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127"/>
  <workbookPr autoCompressPictures="0"/>
  <bookViews>
    <workbookView xWindow="0" yWindow="0" windowWidth="25600" windowHeight="16060" activeTab="1"/>
  </bookViews>
  <sheets>
    <sheet name="Table S1_Legend" sheetId="4" r:id="rId1"/>
    <sheet name="Table S1A" sheetId="1" r:id="rId2"/>
    <sheet name="Table S1B" sheetId="3" r:id="rId3"/>
    <sheet name="Table S1C" sheetId="5" r:id="rId4"/>
    <sheet name="Table S1D" sheetId="14" r:id="rId5"/>
    <sheet name="Table S1E" sheetId="15" r:id="rId6"/>
    <sheet name="Table S1F" sheetId="16" r:id="rId7"/>
  </sheets>
  <definedNames>
    <definedName name="results__31" localSheetId="4">'Table S1D'!$A$2:$L$3826</definedName>
    <definedName name="results__32" localSheetId="5">'Table S1E'!$A$3:$L$4279</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R3073" i="16" l="1"/>
  <c r="R2392" i="16"/>
  <c r="R3010" i="16"/>
  <c r="R2854" i="16"/>
  <c r="R3088" i="16"/>
  <c r="R3358" i="16"/>
  <c r="R3108" i="16"/>
  <c r="R2775" i="16"/>
  <c r="R3225" i="16"/>
  <c r="R2578" i="16"/>
  <c r="R3528" i="16"/>
  <c r="R2410" i="16"/>
  <c r="R2887" i="16"/>
  <c r="R2421" i="16"/>
  <c r="R2727" i="16"/>
  <c r="R3486" i="16"/>
  <c r="R2724" i="16"/>
  <c r="R2422" i="16"/>
  <c r="R2836" i="16"/>
  <c r="R2672" i="16"/>
  <c r="R2379" i="16"/>
  <c r="R3246" i="16"/>
  <c r="R3195" i="16"/>
  <c r="R2782" i="16"/>
  <c r="R3414" i="16"/>
  <c r="R2698" i="16"/>
  <c r="R2637" i="16"/>
  <c r="R3069" i="16"/>
  <c r="R3494" i="16"/>
  <c r="R2420" i="16"/>
  <c r="R3302" i="16"/>
  <c r="R2390" i="16"/>
  <c r="R3333" i="16"/>
  <c r="R2444" i="16"/>
  <c r="R2633" i="16"/>
  <c r="R3473" i="16"/>
  <c r="R2629" i="16"/>
  <c r="R3359" i="16"/>
  <c r="R2905" i="16"/>
  <c r="R3390" i="16"/>
  <c r="R3166" i="16"/>
  <c r="R2923" i="16"/>
  <c r="R2577" i="16"/>
  <c r="R3119" i="16"/>
  <c r="R3389" i="16"/>
  <c r="R2948" i="16"/>
  <c r="R2604" i="16"/>
  <c r="R3277" i="16"/>
  <c r="R2506" i="16"/>
  <c r="R3098" i="16"/>
  <c r="R3161" i="16"/>
  <c r="R2817" i="16"/>
  <c r="R2403" i="16"/>
  <c r="R2655" i="16"/>
  <c r="R2776" i="16"/>
  <c r="R3172" i="16"/>
  <c r="R3162" i="16"/>
  <c r="R2607" i="16"/>
  <c r="R3226" i="16"/>
  <c r="R2449" i="16"/>
  <c r="R3375" i="16"/>
  <c r="R3496" i="16"/>
  <c r="R2819" i="16"/>
  <c r="R3513" i="16"/>
  <c r="R3235" i="16"/>
  <c r="R2960" i="16"/>
  <c r="R2935" i="16"/>
  <c r="R2495" i="16"/>
  <c r="R3523" i="16"/>
  <c r="R2878" i="16"/>
  <c r="R2409" i="16"/>
  <c r="R2573" i="16"/>
  <c r="R2888" i="16"/>
  <c r="R3298" i="16"/>
  <c r="R3312" i="16"/>
  <c r="R2626" i="16"/>
  <c r="R2601" i="16"/>
  <c r="R2598" i="16"/>
  <c r="R2503" i="16"/>
  <c r="R3021" i="16"/>
  <c r="R3248" i="16"/>
  <c r="R3519" i="16"/>
  <c r="R2778" i="16"/>
  <c r="R3328" i="16"/>
  <c r="R3078" i="16"/>
  <c r="R3377" i="16"/>
  <c r="R3362" i="16"/>
  <c r="R2485" i="16"/>
  <c r="R2362" i="16"/>
  <c r="R2387" i="16"/>
  <c r="R3007" i="16"/>
  <c r="R2567" i="16"/>
  <c r="R2849" i="16"/>
  <c r="R2561" i="16"/>
  <c r="R2791" i="16"/>
  <c r="R3014" i="16"/>
  <c r="R2581" i="16"/>
  <c r="R2755" i="16"/>
  <c r="R3459" i="16"/>
  <c r="R2620" i="16"/>
  <c r="R3127" i="16"/>
  <c r="R2599" i="16"/>
  <c r="R3326" i="16"/>
  <c r="R3361" i="16"/>
  <c r="R3245" i="16"/>
  <c r="R3465" i="16"/>
  <c r="R3155" i="16"/>
  <c r="R3299" i="16"/>
  <c r="R2395" i="16"/>
  <c r="R3420" i="16"/>
  <c r="R2642" i="16"/>
  <c r="R2752" i="16"/>
  <c r="R3131" i="16"/>
  <c r="R2742" i="16"/>
  <c r="R3290" i="16"/>
  <c r="R2879" i="16"/>
  <c r="R3363" i="16"/>
  <c r="R3403" i="16"/>
  <c r="R2902" i="16"/>
  <c r="R2914" i="16"/>
  <c r="R3502" i="16"/>
  <c r="R3286" i="16"/>
  <c r="R2801" i="16"/>
  <c r="R3493" i="16"/>
  <c r="R2946" i="16"/>
  <c r="R2520" i="16"/>
  <c r="R2729" i="16"/>
  <c r="R2934" i="16"/>
  <c r="R2606" i="16"/>
  <c r="R2562" i="16"/>
  <c r="R2574" i="16"/>
  <c r="R2907" i="16"/>
  <c r="R2678" i="16"/>
  <c r="R2845" i="16"/>
  <c r="R3429" i="16"/>
  <c r="R3431" i="16"/>
  <c r="R3315" i="16"/>
  <c r="R3451" i="16"/>
  <c r="R3109" i="16"/>
  <c r="R2913" i="16"/>
  <c r="R2915" i="16"/>
  <c r="R3164" i="16"/>
  <c r="R2728" i="16"/>
  <c r="R2535" i="16"/>
  <c r="R3054" i="16"/>
  <c r="R2552" i="16"/>
  <c r="R2608" i="16"/>
  <c r="R2586" i="16"/>
  <c r="R3443" i="16"/>
  <c r="R2504" i="16"/>
  <c r="R3423" i="16"/>
  <c r="R3015" i="16"/>
  <c r="R2486" i="16"/>
  <c r="R3178" i="16"/>
  <c r="R2370" i="16"/>
  <c r="R3003" i="16"/>
  <c r="R2937" i="16"/>
  <c r="R3505" i="16"/>
  <c r="R2543" i="16"/>
  <c r="R3221" i="16"/>
  <c r="R2942" i="16"/>
  <c r="R2360" i="16"/>
  <c r="R2425" i="16"/>
  <c r="R2609" i="16"/>
  <c r="R3216" i="16"/>
  <c r="R2575" i="16"/>
  <c r="R2765" i="16"/>
  <c r="R2702" i="16"/>
  <c r="R2997" i="16"/>
  <c r="R2959" i="16"/>
  <c r="R3149" i="16"/>
  <c r="R2757" i="16"/>
  <c r="R2756" i="16"/>
  <c r="R2498" i="16"/>
  <c r="R2970" i="16"/>
  <c r="R3376" i="16"/>
  <c r="R3191" i="16"/>
  <c r="R3209" i="16"/>
  <c r="R2944" i="16"/>
  <c r="R3281" i="16"/>
  <c r="R3052" i="16"/>
  <c r="R3467" i="16"/>
  <c r="R2711" i="16"/>
  <c r="R2875" i="16"/>
  <c r="R2656" i="16"/>
  <c r="R2466" i="16"/>
  <c r="R3514" i="16"/>
  <c r="R3219" i="16"/>
  <c r="R2377" i="16"/>
  <c r="R3453" i="16"/>
  <c r="R2393" i="16"/>
  <c r="R3203" i="16"/>
  <c r="R2473" i="16"/>
  <c r="R2389" i="16"/>
  <c r="R2635" i="16"/>
  <c r="R3327" i="16"/>
  <c r="R2541" i="16"/>
  <c r="R2448" i="16"/>
  <c r="R3231" i="16"/>
  <c r="R3213" i="16"/>
  <c r="R3133" i="16"/>
  <c r="R2806" i="16"/>
  <c r="R2734" i="16"/>
  <c r="R2476" i="16"/>
  <c r="R3096" i="16"/>
  <c r="R2908" i="16"/>
  <c r="R2957" i="16"/>
  <c r="R2519" i="16"/>
  <c r="R2571" i="16"/>
  <c r="R3189" i="16"/>
  <c r="R3208" i="16"/>
  <c r="R2707" i="16"/>
  <c r="R2749" i="16"/>
  <c r="R3340" i="16"/>
  <c r="R3324" i="16"/>
  <c r="R3278" i="16"/>
  <c r="R2987" i="16"/>
  <c r="R3325" i="16"/>
  <c r="R3450" i="16"/>
  <c r="R2610" i="16"/>
  <c r="R2367" i="16"/>
  <c r="R3129" i="16"/>
  <c r="R3207" i="16"/>
  <c r="R2720" i="16"/>
  <c r="R2551" i="16"/>
  <c r="R2906" i="16"/>
  <c r="R2570" i="16"/>
  <c r="R3126" i="16"/>
  <c r="R2864" i="16"/>
  <c r="R2963" i="16"/>
  <c r="R2877" i="16"/>
  <c r="R3323" i="16"/>
  <c r="R2962" i="16"/>
  <c r="R2438" i="16"/>
  <c r="R3218" i="16"/>
  <c r="R3405" i="16"/>
  <c r="R3036" i="16"/>
  <c r="R3342" i="16"/>
  <c r="R3378" i="16"/>
  <c r="R3019" i="16"/>
  <c r="R2537" i="16"/>
  <c r="R3000" i="16"/>
  <c r="R2618" i="16"/>
  <c r="R2811" i="16"/>
  <c r="R3337" i="16"/>
  <c r="R2938" i="16"/>
  <c r="R3112" i="16"/>
  <c r="R2964" i="16"/>
  <c r="R2976" i="16"/>
  <c r="R2605" i="16"/>
  <c r="R2431" i="16"/>
  <c r="R2786" i="16"/>
  <c r="R2922" i="16"/>
  <c r="R3395" i="16"/>
  <c r="R2784" i="16"/>
  <c r="R2482" i="16"/>
  <c r="R2532" i="16"/>
  <c r="R2676" i="16"/>
  <c r="R3151" i="16"/>
  <c r="R3524" i="16"/>
  <c r="R3418" i="16"/>
  <c r="R3529" i="16"/>
  <c r="R2744" i="16"/>
  <c r="R3042" i="16"/>
  <c r="R2961" i="16"/>
  <c r="R3253" i="16"/>
  <c r="R2394" i="16"/>
  <c r="R2912" i="16"/>
  <c r="R2799" i="16"/>
  <c r="R3365" i="16"/>
  <c r="R2602" i="16"/>
  <c r="R3401" i="16"/>
  <c r="R2958" i="16"/>
  <c r="R2704" i="16"/>
  <c r="R3339" i="16"/>
  <c r="R3234" i="16"/>
  <c r="R2533" i="16"/>
  <c r="R2853" i="16"/>
  <c r="R2763" i="16"/>
  <c r="R2874" i="16"/>
  <c r="R3433" i="16"/>
  <c r="R3330" i="16"/>
  <c r="R2484" i="16"/>
  <c r="R2748" i="16"/>
  <c r="R2583" i="16"/>
  <c r="R2982" i="16"/>
  <c r="R3425" i="16"/>
  <c r="R2764" i="16"/>
  <c r="R2649" i="16"/>
  <c r="R2589" i="16"/>
  <c r="R3028" i="16"/>
  <c r="R2614" i="16"/>
  <c r="R3476" i="16"/>
  <c r="R3314" i="16"/>
  <c r="R3321" i="16"/>
  <c r="R3399" i="16"/>
  <c r="R2628" i="16"/>
  <c r="R2968" i="16"/>
  <c r="R3288" i="16"/>
  <c r="R2493" i="16"/>
  <c r="R2675" i="16"/>
  <c r="R2882" i="16"/>
  <c r="R2700" i="16"/>
  <c r="R2469" i="16"/>
  <c r="R2949" i="16"/>
  <c r="R3132" i="16"/>
  <c r="R2450" i="16"/>
  <c r="R3097" i="16"/>
  <c r="R2641" i="16"/>
  <c r="R3134" i="16"/>
  <c r="R2943" i="16"/>
  <c r="R2396" i="16"/>
  <c r="R2827" i="16"/>
  <c r="R3521" i="16"/>
  <c r="R2844" i="16"/>
  <c r="R3357" i="16"/>
  <c r="R2436" i="16"/>
  <c r="R2858" i="16"/>
  <c r="R2985" i="16"/>
  <c r="R2596" i="16"/>
  <c r="R3462" i="16"/>
  <c r="R2832" i="16"/>
  <c r="R2825" i="16"/>
  <c r="R3280" i="16"/>
  <c r="R2521" i="16"/>
  <c r="R3518" i="16"/>
  <c r="R2885" i="16"/>
  <c r="R2446" i="16"/>
  <c r="R2986" i="16"/>
  <c r="R3279" i="16"/>
  <c r="R3037" i="16"/>
  <c r="R3200" i="16"/>
  <c r="R3071" i="16"/>
  <c r="R3110" i="16"/>
  <c r="R2673" i="16"/>
  <c r="R2417" i="16"/>
  <c r="R3141" i="16"/>
  <c r="R2559" i="16"/>
  <c r="R3214" i="16"/>
  <c r="R2441" i="16"/>
  <c r="R2366" i="16"/>
  <c r="R3016" i="16"/>
  <c r="R3030" i="16"/>
  <c r="R3243" i="16"/>
  <c r="R2364" i="16"/>
  <c r="R3144" i="16"/>
  <c r="R2952" i="16"/>
  <c r="R2414" i="16"/>
  <c r="R3091" i="16"/>
  <c r="R2780" i="16"/>
  <c r="R3304" i="16"/>
  <c r="R3228" i="16"/>
  <c r="R2916" i="16"/>
  <c r="R2674" i="16"/>
  <c r="R3118" i="16"/>
  <c r="R3360" i="16"/>
  <c r="R3356" i="16"/>
  <c r="R3483" i="16"/>
  <c r="R3107" i="16"/>
  <c r="R3489" i="16"/>
  <c r="R3511" i="16"/>
  <c r="R2793" i="16"/>
  <c r="R2652" i="16"/>
  <c r="R3498" i="16"/>
  <c r="R3491" i="16"/>
  <c r="R3407" i="16"/>
  <c r="R2667" i="16"/>
  <c r="R2513" i="16"/>
  <c r="R2556" i="16"/>
  <c r="R3044" i="16"/>
  <c r="R3380" i="16"/>
  <c r="R3293" i="16"/>
  <c r="R3082" i="16"/>
  <c r="R2582" i="16"/>
  <c r="R2636" i="16"/>
  <c r="R3029" i="16"/>
  <c r="R2481" i="16"/>
  <c r="R2660" i="16"/>
  <c r="R3204" i="16"/>
  <c r="R2737" i="16"/>
  <c r="R2664" i="16"/>
  <c r="R3427" i="16"/>
  <c r="R3287" i="16"/>
  <c r="R2779" i="16"/>
  <c r="R3018" i="16"/>
  <c r="R3163" i="16"/>
  <c r="R2560" i="16"/>
  <c r="R3117" i="16"/>
  <c r="R2941" i="16"/>
  <c r="R2648" i="16"/>
  <c r="R2439" i="16"/>
  <c r="R2591" i="16"/>
  <c r="R2557" i="16"/>
  <c r="R2555" i="16"/>
  <c r="R2899" i="16"/>
  <c r="R3072" i="16"/>
  <c r="R3294" i="16"/>
  <c r="R3449" i="16"/>
  <c r="R3080" i="16"/>
  <c r="R2631" i="16"/>
  <c r="R2470" i="16"/>
  <c r="R2554" i="16"/>
  <c r="R2653" i="16"/>
  <c r="R3083" i="16"/>
  <c r="R2996" i="16"/>
  <c r="R3444" i="16"/>
  <c r="R2452" i="16"/>
  <c r="R3192" i="16"/>
  <c r="R2954" i="16"/>
  <c r="R3329" i="16"/>
  <c r="R2530" i="16"/>
  <c r="R2550" i="16"/>
  <c r="R3202" i="16"/>
  <c r="R3318" i="16"/>
  <c r="R2788" i="16"/>
  <c r="R2600" i="16"/>
  <c r="R3206" i="16"/>
  <c r="R2576" i="16"/>
  <c r="R2553" i="16"/>
  <c r="R2650" i="16"/>
  <c r="R2773" i="16"/>
  <c r="R2955" i="16"/>
  <c r="R2458" i="16"/>
  <c r="R3317" i="16"/>
  <c r="R2359" i="16"/>
  <c r="R3430" i="16"/>
  <c r="R3419" i="16"/>
  <c r="R2981" i="16"/>
  <c r="R3475" i="16"/>
  <c r="R2461" i="16"/>
  <c r="R3492" i="16"/>
  <c r="R2881" i="16"/>
  <c r="R3017" i="16"/>
  <c r="R2494" i="16"/>
  <c r="R2939" i="16"/>
  <c r="R3366" i="16"/>
  <c r="R3048" i="16"/>
  <c r="R3101" i="16"/>
  <c r="R3466" i="16"/>
  <c r="R3463" i="16"/>
  <c r="R2511" i="16"/>
  <c r="R2440" i="16"/>
  <c r="R2472" i="16"/>
  <c r="R2686" i="16"/>
  <c r="R3269" i="16"/>
  <c r="R2758" i="16"/>
  <c r="R2794" i="16"/>
  <c r="R2947" i="16"/>
  <c r="R2418" i="16"/>
  <c r="R3408" i="16"/>
  <c r="R2808" i="16"/>
  <c r="R2516" i="16"/>
  <c r="R3222" i="16"/>
  <c r="R3146" i="16"/>
  <c r="R3477" i="16"/>
  <c r="R2783" i="16"/>
  <c r="R2584" i="16"/>
  <c r="R2644" i="16"/>
  <c r="R2388" i="16"/>
  <c r="R2971" i="16"/>
  <c r="R3503" i="16"/>
  <c r="R2936" i="16"/>
  <c r="R2684" i="16"/>
  <c r="R2803" i="16"/>
  <c r="R2572" i="16"/>
  <c r="R3517" i="16"/>
  <c r="R3282" i="16"/>
  <c r="R3484" i="16"/>
  <c r="R2499" i="16"/>
  <c r="R2772" i="16"/>
  <c r="R2710" i="16"/>
  <c r="R3495" i="16"/>
  <c r="R3212" i="16"/>
  <c r="R2510" i="16"/>
  <c r="R3310" i="16"/>
  <c r="R2407" i="16"/>
  <c r="R2880" i="16"/>
  <c r="R3012" i="16"/>
  <c r="R2568" i="16"/>
  <c r="R2733" i="16"/>
  <c r="R3461" i="16"/>
  <c r="R3237" i="16"/>
  <c r="R2999" i="16"/>
  <c r="R2774" i="16"/>
  <c r="R3220" i="16"/>
  <c r="R2365" i="16"/>
  <c r="R3291" i="16"/>
  <c r="R3481" i="16"/>
  <c r="R3386" i="16"/>
  <c r="R3114" i="16"/>
  <c r="R3251" i="16"/>
  <c r="R2867" i="16"/>
  <c r="R3124" i="16"/>
  <c r="R2424" i="16"/>
  <c r="R2857" i="16"/>
  <c r="R2500" i="16"/>
  <c r="R3062" i="16"/>
  <c r="R3113" i="16"/>
  <c r="R2363" i="16"/>
  <c r="R3185" i="16"/>
  <c r="R2699" i="16"/>
  <c r="R3334" i="16"/>
  <c r="R3140" i="16"/>
  <c r="R3301" i="16"/>
  <c r="R2534" i="16"/>
  <c r="R3421" i="16"/>
  <c r="R3145" i="16"/>
  <c r="R2613" i="16"/>
  <c r="R3385" i="16"/>
  <c r="R2527" i="16"/>
  <c r="R2903" i="16"/>
  <c r="R3506" i="16"/>
  <c r="R2851" i="16"/>
  <c r="R3236" i="16"/>
  <c r="R2965" i="16"/>
  <c r="R3480" i="16"/>
  <c r="R3038" i="16"/>
  <c r="R3355" i="16"/>
  <c r="R2802" i="16"/>
  <c r="R3439" i="16"/>
  <c r="R2538" i="16"/>
  <c r="R2356" i="16"/>
  <c r="R2681" i="16"/>
  <c r="R2828" i="16"/>
  <c r="R3487" i="16"/>
  <c r="R3197" i="16"/>
  <c r="R2355" i="16"/>
  <c r="R2736" i="16"/>
  <c r="R2509" i="16"/>
  <c r="R2740" i="16"/>
  <c r="R2753" i="16"/>
  <c r="R3093" i="16"/>
  <c r="R2701" i="16"/>
  <c r="R2447" i="16"/>
  <c r="R3512" i="16"/>
  <c r="R3047" i="16"/>
  <c r="R2544" i="16"/>
  <c r="R3452" i="16"/>
  <c r="R3309" i="16"/>
  <c r="R2972" i="16"/>
  <c r="R3115" i="16"/>
  <c r="R2547" i="16"/>
  <c r="R3307" i="16"/>
  <c r="R2910" i="16"/>
  <c r="R3210" i="16"/>
  <c r="R2992" i="16"/>
  <c r="R3504" i="16"/>
  <c r="R2950" i="16"/>
  <c r="R2900" i="16"/>
  <c r="R3120" i="16"/>
  <c r="R3455" i="16"/>
  <c r="R2868" i="16"/>
  <c r="R2924" i="16"/>
  <c r="R2823" i="16"/>
  <c r="R2866" i="16"/>
  <c r="R3165" i="16"/>
  <c r="R2592" i="16"/>
  <c r="R2528" i="16"/>
  <c r="R3392" i="16"/>
  <c r="R3426" i="16"/>
  <c r="R3169" i="16"/>
  <c r="R2850" i="16"/>
  <c r="R2671" i="16"/>
  <c r="R2886" i="16"/>
  <c r="R2645" i="16"/>
  <c r="R3255" i="16"/>
  <c r="R3064" i="16"/>
  <c r="R2760" i="16"/>
  <c r="R3422" i="16"/>
  <c r="R2861" i="16"/>
  <c r="R3313" i="16"/>
  <c r="R2603" i="16"/>
  <c r="R2766" i="16"/>
  <c r="R3022" i="16"/>
  <c r="R3464" i="16"/>
  <c r="R3233" i="16"/>
  <c r="R3488" i="16"/>
  <c r="R2703" i="16"/>
  <c r="R3032" i="16"/>
  <c r="R2529" i="16"/>
  <c r="R2380" i="16"/>
  <c r="R2754" i="16"/>
  <c r="R3063" i="16"/>
  <c r="R3031" i="16"/>
  <c r="R2397" i="16"/>
  <c r="R3428" i="16"/>
  <c r="R3190" i="16"/>
  <c r="R2585" i="16"/>
  <c r="R3472" i="16"/>
  <c r="R2611" i="16"/>
  <c r="R3168" i="16"/>
  <c r="R3188" i="16"/>
  <c r="R2524" i="16"/>
  <c r="R3509" i="16"/>
  <c r="R3111" i="16"/>
  <c r="R2401" i="16"/>
  <c r="R2847" i="16"/>
  <c r="R2478" i="16"/>
  <c r="R2442" i="16"/>
  <c r="R2526" i="16"/>
  <c r="R2846" i="16"/>
  <c r="R3437" i="16"/>
  <c r="R3283" i="16"/>
  <c r="R3187" i="16"/>
  <c r="R3268" i="16"/>
  <c r="R2762" i="16"/>
  <c r="R3527" i="16"/>
  <c r="R2546" i="16"/>
  <c r="R2980" i="16"/>
  <c r="R2391" i="16"/>
  <c r="R2454" i="16"/>
  <c r="R2984" i="16"/>
  <c r="R3458" i="16"/>
  <c r="R2722" i="16"/>
  <c r="R3347" i="16"/>
  <c r="R3135" i="16"/>
  <c r="R2378" i="16"/>
  <c r="R2940" i="16"/>
  <c r="R3454" i="16"/>
  <c r="R2430" i="16"/>
  <c r="R2491" i="16"/>
  <c r="R2432" i="16"/>
  <c r="R3410" i="16"/>
  <c r="R2545" i="16"/>
  <c r="R2549" i="16"/>
  <c r="R2770" i="16"/>
  <c r="R3320" i="16"/>
  <c r="R2475" i="16"/>
  <c r="R2563" i="16"/>
  <c r="R3460" i="16"/>
  <c r="R3470" i="16"/>
  <c r="R3382" i="16"/>
  <c r="R3295" i="16"/>
  <c r="R2719" i="16"/>
  <c r="R2624" i="16"/>
  <c r="R2865" i="16"/>
  <c r="R3180" i="16"/>
  <c r="R3227" i="16"/>
  <c r="R3011" i="16"/>
  <c r="R3300" i="16"/>
  <c r="R2517" i="16"/>
  <c r="R3147" i="16"/>
  <c r="R2735" i="16"/>
  <c r="R2502" i="16"/>
  <c r="R3160" i="16"/>
  <c r="R2966" i="16"/>
  <c r="R2595" i="16"/>
  <c r="R3043" i="16"/>
  <c r="R2842" i="16"/>
  <c r="R3061" i="16"/>
  <c r="R3059" i="16"/>
  <c r="R2822" i="16"/>
  <c r="R3530" i="16"/>
  <c r="R2973" i="16"/>
  <c r="R2930" i="16"/>
  <c r="R2745" i="16"/>
  <c r="R2542" i="16"/>
  <c r="R2876" i="16"/>
  <c r="R3411" i="16"/>
  <c r="R2687" i="16"/>
  <c r="R2706" i="16"/>
  <c r="R3065" i="16"/>
  <c r="R2716" i="16"/>
  <c r="R2995" i="16"/>
  <c r="R2831" i="16"/>
  <c r="R2471" i="16"/>
  <c r="R3020" i="16"/>
  <c r="R3089" i="16"/>
  <c r="R2843" i="16"/>
  <c r="R2627" i="16"/>
  <c r="R3092" i="16"/>
  <c r="R3264" i="16"/>
  <c r="R3308" i="16"/>
  <c r="R2692" i="16"/>
  <c r="R3087" i="16"/>
  <c r="R2646" i="16"/>
  <c r="R2505" i="16"/>
  <c r="R2761" i="16"/>
  <c r="R2632" i="16"/>
  <c r="R2978" i="16"/>
  <c r="R2979" i="16"/>
  <c r="R2726" i="16"/>
  <c r="R3316" i="16"/>
  <c r="R3217" i="16"/>
  <c r="R3393" i="16"/>
  <c r="R2654" i="16"/>
  <c r="R2381" i="16"/>
  <c r="R2621" i="16"/>
  <c r="R3156" i="16"/>
  <c r="R2639" i="16"/>
  <c r="R2743" i="16"/>
  <c r="R3184" i="16"/>
  <c r="R2883" i="16"/>
  <c r="R3039" i="16"/>
  <c r="R2712" i="16"/>
  <c r="R2810" i="16"/>
  <c r="R2428" i="16"/>
  <c r="R3066" i="16"/>
  <c r="R3296" i="16"/>
  <c r="R2488" i="16"/>
  <c r="R2688" i="16"/>
  <c r="R2925" i="16"/>
  <c r="R3201" i="16"/>
  <c r="R3284" i="16"/>
  <c r="R2838" i="16"/>
  <c r="R3116" i="16"/>
  <c r="R2690" i="16"/>
  <c r="R3285" i="16"/>
  <c r="R2433" i="16"/>
  <c r="R2931" i="16"/>
  <c r="R2429" i="16"/>
  <c r="R2427" i="16"/>
  <c r="R2445" i="16"/>
  <c r="R3343" i="16"/>
  <c r="R3345" i="16"/>
  <c r="R2895" i="16"/>
  <c r="R2376" i="16"/>
  <c r="R3384" i="16"/>
  <c r="R2663" i="16"/>
  <c r="R2483" i="16"/>
  <c r="R3351" i="16"/>
  <c r="R3319" i="16"/>
  <c r="R3388" i="16"/>
  <c r="R3193" i="16"/>
  <c r="R3391" i="16"/>
  <c r="R3457" i="16"/>
  <c r="R3341" i="16"/>
  <c r="R3128" i="16"/>
  <c r="R3035" i="16"/>
  <c r="R3260" i="16"/>
  <c r="R3232" i="16"/>
  <c r="R3485" i="16"/>
  <c r="R2489" i="16"/>
  <c r="R3406" i="16"/>
  <c r="R2990" i="16"/>
  <c r="R3424" i="16"/>
  <c r="R3215" i="16"/>
  <c r="R2689" i="16"/>
  <c r="R3230" i="16"/>
  <c r="R2616" i="16"/>
  <c r="R3045" i="16"/>
  <c r="R2848" i="16"/>
  <c r="R3241" i="16"/>
  <c r="R2459" i="16"/>
  <c r="R3148" i="16"/>
  <c r="R2840" i="16"/>
  <c r="R3046" i="16"/>
  <c r="R2928" i="16"/>
  <c r="R3354" i="16"/>
  <c r="R2953" i="16"/>
  <c r="R2998" i="16"/>
  <c r="R2435" i="16"/>
  <c r="R3338" i="16"/>
  <c r="R2682" i="16"/>
  <c r="R3331" i="16"/>
  <c r="R2870" i="16"/>
  <c r="R2904" i="16"/>
  <c r="R3311" i="16"/>
  <c r="R2374" i="16"/>
  <c r="R3305" i="16"/>
  <c r="R3244" i="16"/>
  <c r="R2677" i="16"/>
  <c r="R3081" i="16"/>
  <c r="R2565" i="16"/>
  <c r="R3150" i="16"/>
  <c r="R2463" i="16"/>
  <c r="R2531" i="16"/>
  <c r="R2383" i="16"/>
  <c r="R3171" i="16"/>
  <c r="R2741" i="16"/>
  <c r="R3322" i="16"/>
  <c r="R2507" i="16"/>
  <c r="R3381" i="16"/>
  <c r="R2790" i="16"/>
  <c r="R2871" i="16"/>
  <c r="R3060" i="16"/>
  <c r="R2926" i="16"/>
  <c r="R3346" i="16"/>
  <c r="R2443" i="16"/>
  <c r="R3383" i="16"/>
  <c r="R2983" i="16"/>
  <c r="R2679" i="16"/>
  <c r="R3482" i="16"/>
  <c r="R2590" i="16"/>
  <c r="R3303" i="16"/>
  <c r="R3400" i="16"/>
  <c r="R2769" i="16"/>
  <c r="R3479" i="16"/>
  <c r="R3442" i="16"/>
  <c r="R2402" i="16"/>
  <c r="R2713" i="16"/>
  <c r="R2893" i="16"/>
  <c r="R2386" i="16"/>
  <c r="R2518" i="16"/>
  <c r="R2718" i="16"/>
  <c r="R3500" i="16"/>
  <c r="R2951" i="16"/>
  <c r="R2696" i="16"/>
  <c r="R3027" i="16"/>
  <c r="R2796" i="16"/>
  <c r="R2781" i="16"/>
  <c r="R2665" i="16"/>
  <c r="R2373" i="16"/>
  <c r="R3034" i="16"/>
  <c r="R3024" i="16"/>
  <c r="R3040" i="16"/>
  <c r="R2789" i="16"/>
  <c r="R3070" i="16"/>
  <c r="R3085" i="16"/>
  <c r="R2564" i="16"/>
  <c r="R3050" i="16"/>
  <c r="R2787" i="16"/>
  <c r="R3139" i="16"/>
  <c r="R2852" i="16"/>
  <c r="R3370" i="16"/>
  <c r="R3412" i="16"/>
  <c r="R3122" i="16"/>
  <c r="R3090" i="16"/>
  <c r="R3409" i="16"/>
  <c r="R3372" i="16"/>
  <c r="R2859" i="16"/>
  <c r="R3186" i="16"/>
  <c r="R2821" i="16"/>
  <c r="R2462" i="16"/>
  <c r="R2456" i="16"/>
  <c r="R3041" i="16"/>
  <c r="R2434" i="16"/>
  <c r="R2892" i="16"/>
  <c r="R3158" i="16"/>
  <c r="R2597" i="16"/>
  <c r="R3159" i="16"/>
  <c r="R2369" i="16"/>
  <c r="R2638" i="16"/>
  <c r="R3394" i="16"/>
  <c r="R3026" i="16"/>
  <c r="R2920" i="16"/>
  <c r="R3306" i="16"/>
  <c r="R3170" i="16"/>
  <c r="R2862" i="16"/>
  <c r="R3068" i="16"/>
  <c r="R2580" i="16"/>
  <c r="R3456" i="16"/>
  <c r="R2477" i="16"/>
  <c r="R2588" i="16"/>
  <c r="R2804" i="16"/>
  <c r="R2399" i="16"/>
  <c r="R2767" i="16"/>
  <c r="R2643" i="16"/>
  <c r="R2490" i="16"/>
  <c r="R3238" i="16"/>
  <c r="R3490" i="16"/>
  <c r="R2747" i="16"/>
  <c r="R2694" i="16"/>
  <c r="R2897" i="16"/>
  <c r="R2685" i="16"/>
  <c r="R2715" i="16"/>
  <c r="R3445" i="16"/>
  <c r="R3404" i="16"/>
  <c r="R2869" i="16"/>
  <c r="R2651" i="16"/>
  <c r="R2860" i="16"/>
  <c r="R2894" i="16"/>
  <c r="R3137" i="16"/>
  <c r="R3402" i="16"/>
  <c r="R3257" i="16"/>
  <c r="R2739" i="16"/>
  <c r="R3086" i="16"/>
  <c r="R2991" i="16"/>
  <c r="R2451" i="16"/>
  <c r="R2807" i="16"/>
  <c r="R3265" i="16"/>
  <c r="R3270" i="16"/>
  <c r="R3272" i="16"/>
  <c r="R2525" i="16"/>
  <c r="R3125" i="16"/>
  <c r="R3468" i="16"/>
  <c r="R3157" i="16"/>
  <c r="R2785" i="16"/>
  <c r="R2659" i="16"/>
  <c r="R3103" i="16"/>
  <c r="R2834" i="16"/>
  <c r="R3271" i="16"/>
  <c r="R3008" i="16"/>
  <c r="R3067" i="16"/>
  <c r="R2809" i="16"/>
  <c r="R2708" i="16"/>
  <c r="R3177" i="16"/>
  <c r="R3515" i="16"/>
  <c r="R2837" i="16"/>
  <c r="R3105" i="16"/>
  <c r="R2889" i="16"/>
  <c r="R2856" i="16"/>
  <c r="R3415" i="16"/>
  <c r="R2426" i="16"/>
  <c r="R3176" i="16"/>
  <c r="R2863" i="16"/>
  <c r="R2460" i="16"/>
  <c r="R2625" i="16"/>
  <c r="R2919" i="16"/>
  <c r="R2358" i="16"/>
  <c r="R2714" i="16"/>
  <c r="R2792" i="16"/>
  <c r="R2732" i="16"/>
  <c r="R2515" i="16"/>
  <c r="R3051" i="16"/>
  <c r="R3223" i="16"/>
  <c r="R3239" i="16"/>
  <c r="R3074" i="16"/>
  <c r="R2634" i="16"/>
  <c r="R3121" i="16"/>
  <c r="R3267" i="16"/>
  <c r="R2587" i="16"/>
  <c r="R2709" i="16"/>
  <c r="R3004" i="16"/>
  <c r="R2695" i="16"/>
  <c r="R3058" i="16"/>
  <c r="R3292" i="16"/>
  <c r="R3440" i="16"/>
  <c r="R2873" i="16"/>
  <c r="R2474" i="16"/>
  <c r="R2465" i="16"/>
  <c r="R2548" i="16"/>
  <c r="R2969" i="16"/>
  <c r="R3152" i="16"/>
  <c r="R3478" i="16"/>
  <c r="R2750" i="16"/>
  <c r="R2514" i="16"/>
  <c r="R3371" i="16"/>
  <c r="R2731" i="16"/>
  <c r="R3224" i="16"/>
  <c r="R2406" i="16"/>
  <c r="R3335" i="16"/>
  <c r="R2508" i="16"/>
  <c r="R2423" i="16"/>
  <c r="R3259" i="16"/>
  <c r="R2536" i="16"/>
  <c r="R2917" i="16"/>
  <c r="R2911" i="16"/>
  <c r="R3416" i="16"/>
  <c r="R3023" i="16"/>
  <c r="R3211" i="16"/>
  <c r="R2661" i="16"/>
  <c r="R2830" i="16"/>
  <c r="R3336" i="16"/>
  <c r="R3198" i="16"/>
  <c r="R3507" i="16"/>
  <c r="R2993" i="16"/>
  <c r="R3397" i="16"/>
  <c r="R3136" i="16"/>
  <c r="R3274" i="16"/>
  <c r="R2820" i="16"/>
  <c r="R2464" i="16"/>
  <c r="R2487" i="16"/>
  <c r="R2768" i="16"/>
  <c r="R3364" i="16"/>
  <c r="R3009" i="16"/>
  <c r="R3053" i="16"/>
  <c r="R3196" i="16"/>
  <c r="R2413" i="16"/>
  <c r="R2496" i="16"/>
  <c r="R2455" i="16"/>
  <c r="R3441" i="16"/>
  <c r="R2705" i="16"/>
  <c r="R3077" i="16"/>
  <c r="R3374" i="16"/>
  <c r="R2977" i="16"/>
  <c r="R2630" i="16"/>
  <c r="R3076" i="16"/>
  <c r="R2657" i="16"/>
  <c r="R2839" i="16"/>
  <c r="R2479" i="16"/>
  <c r="R2669" i="16"/>
  <c r="R3154" i="16"/>
  <c r="R2884" i="16"/>
  <c r="R3205" i="16"/>
  <c r="R2896" i="16"/>
  <c r="R3497" i="16"/>
  <c r="R2368" i="16"/>
  <c r="R3102" i="16"/>
  <c r="R3266" i="16"/>
  <c r="R3153" i="16"/>
  <c r="R2956" i="16"/>
  <c r="R2415" i="16"/>
  <c r="R2891" i="16"/>
  <c r="R3352" i="16"/>
  <c r="R2717" i="16"/>
  <c r="R2617" i="16"/>
  <c r="R2670" i="16"/>
  <c r="R3526" i="16"/>
  <c r="R2416" i="16"/>
  <c r="R3297" i="16"/>
  <c r="R3100" i="16"/>
  <c r="R3474" i="16"/>
  <c r="R2522" i="16"/>
  <c r="R3095" i="16"/>
  <c r="R3262" i="16"/>
  <c r="R2437" i="16"/>
  <c r="R3182" i="16"/>
  <c r="R3056" i="16"/>
  <c r="R2693" i="16"/>
  <c r="R2933" i="16"/>
  <c r="R3002" i="16"/>
  <c r="R2890" i="16"/>
  <c r="R2512" i="16"/>
  <c r="R3175" i="16"/>
  <c r="R2658" i="16"/>
  <c r="R2921" i="16"/>
  <c r="R3174" i="16"/>
  <c r="R2412" i="16"/>
  <c r="R2579" i="16"/>
  <c r="R3167" i="16"/>
  <c r="R2662" i="16"/>
  <c r="R2404" i="16"/>
  <c r="R3033" i="16"/>
  <c r="R2623" i="16"/>
  <c r="R3438" i="16"/>
  <c r="R2932" i="16"/>
  <c r="R2492" i="16"/>
  <c r="R3258" i="16"/>
  <c r="R3398" i="16"/>
  <c r="R2691" i="16"/>
  <c r="R2725" i="16"/>
  <c r="R2800" i="16"/>
  <c r="R2558" i="16"/>
  <c r="R3353" i="16"/>
  <c r="R2540" i="16"/>
  <c r="R2566" i="16"/>
  <c r="R2622" i="16"/>
  <c r="R2918" i="16"/>
  <c r="R3013" i="16"/>
  <c r="R2371" i="16"/>
  <c r="R2619" i="16"/>
  <c r="R2615" i="16"/>
  <c r="R2501" i="16"/>
  <c r="R2594" i="16"/>
  <c r="R3273" i="16"/>
  <c r="R2835" i="16"/>
  <c r="R2569" i="16"/>
  <c r="R3350" i="16"/>
  <c r="R2640" i="16"/>
  <c r="R3106" i="16"/>
  <c r="R3057" i="16"/>
  <c r="R2468" i="16"/>
  <c r="R3138" i="16"/>
  <c r="R2683" i="16"/>
  <c r="R3379" i="16"/>
  <c r="R3005" i="16"/>
  <c r="R3368" i="16"/>
  <c r="R3446" i="16"/>
  <c r="R3275" i="16"/>
  <c r="R2855" i="16"/>
  <c r="R3522" i="16"/>
  <c r="R3055" i="16"/>
  <c r="R3447" i="16"/>
  <c r="R2593" i="16"/>
  <c r="R3276" i="16"/>
  <c r="R3369" i="16"/>
  <c r="R3469" i="16"/>
  <c r="R2818" i="16"/>
  <c r="R3525" i="16"/>
  <c r="R2721" i="16"/>
  <c r="R2666" i="16"/>
  <c r="R3413" i="16"/>
  <c r="R3263" i="16"/>
  <c r="R2680" i="16"/>
  <c r="R3348" i="16"/>
  <c r="R3289" i="16"/>
  <c r="R2872" i="16"/>
  <c r="R3143" i="16"/>
  <c r="R3436" i="16"/>
  <c r="R3025" i="16"/>
  <c r="R3344" i="16"/>
  <c r="R2816" i="16"/>
  <c r="R3252" i="16"/>
  <c r="R3261" i="16"/>
  <c r="R2497" i="16"/>
  <c r="R3240" i="16"/>
  <c r="R2898" i="16"/>
  <c r="R3199" i="16"/>
  <c r="R2453" i="16"/>
  <c r="R2988" i="16"/>
  <c r="R2795" i="16"/>
  <c r="R3448" i="16"/>
  <c r="R2523" i="16"/>
  <c r="R2738" i="16"/>
  <c r="R3173" i="16"/>
  <c r="R3501" i="16"/>
  <c r="R3349" i="16"/>
  <c r="R2805" i="16"/>
  <c r="R2945" i="16"/>
  <c r="R3094" i="16"/>
  <c r="R2408" i="16"/>
  <c r="R2385" i="16"/>
  <c r="R2398" i="16"/>
  <c r="R2989" i="16"/>
  <c r="R3006" i="16"/>
  <c r="R2480" i="16"/>
  <c r="R2419" i="16"/>
  <c r="R2797" i="16"/>
  <c r="R3229" i="16"/>
  <c r="R3432" i="16"/>
  <c r="R2400" i="16"/>
  <c r="R3084" i="16"/>
  <c r="R3247" i="16"/>
  <c r="R2824" i="16"/>
  <c r="R2967" i="16"/>
  <c r="R2826" i="16"/>
  <c r="R3099" i="16"/>
  <c r="R3516" i="16"/>
  <c r="R2730" i="16"/>
  <c r="R3499" i="16"/>
  <c r="R3387" i="16"/>
  <c r="R2697" i="16"/>
  <c r="R3249" i="16"/>
  <c r="R3367" i="16"/>
  <c r="R2771" i="16"/>
  <c r="R2909" i="16"/>
  <c r="R3434" i="16"/>
  <c r="R2927" i="16"/>
  <c r="R2375" i="16"/>
  <c r="R2361" i="16"/>
  <c r="R3079" i="16"/>
  <c r="R2759" i="16"/>
  <c r="R3179" i="16"/>
  <c r="R3142" i="16"/>
  <c r="R2411" i="16"/>
  <c r="R2833" i="16"/>
  <c r="R2814" i="16"/>
  <c r="R3242" i="16"/>
  <c r="R2372" i="16"/>
  <c r="R3075" i="16"/>
  <c r="R3508" i="16"/>
  <c r="R3396" i="16"/>
  <c r="R2841" i="16"/>
  <c r="R3435" i="16"/>
  <c r="R2994" i="16"/>
  <c r="R2723" i="16"/>
  <c r="R2829" i="16"/>
  <c r="R2815" i="16"/>
  <c r="R3373" i="16"/>
  <c r="R3510" i="16"/>
  <c r="R2798" i="16"/>
  <c r="R3417" i="16"/>
  <c r="R2746" i="16"/>
  <c r="R2405" i="16"/>
  <c r="R3520" i="16"/>
  <c r="R2777" i="16"/>
  <c r="R3256" i="16"/>
  <c r="R2901" i="16"/>
  <c r="R2357" i="16"/>
  <c r="R2668" i="16"/>
  <c r="R3104" i="16"/>
  <c r="R3181" i="16"/>
  <c r="R2467" i="16"/>
  <c r="R2812" i="16"/>
  <c r="R2382" i="16"/>
  <c r="R3250" i="16"/>
  <c r="R2647" i="16"/>
  <c r="R2974" i="16"/>
  <c r="R2975" i="16"/>
  <c r="R2751" i="16"/>
  <c r="R3049" i="16"/>
  <c r="R3130" i="16"/>
  <c r="R2539" i="16"/>
  <c r="R3123" i="16"/>
  <c r="R2457" i="16"/>
  <c r="R3001" i="16"/>
  <c r="R3194" i="16"/>
  <c r="R3332" i="16"/>
  <c r="R3471" i="16"/>
  <c r="R3183" i="16"/>
  <c r="R2813" i="16"/>
  <c r="R2612" i="16"/>
  <c r="R2384" i="16"/>
  <c r="R2929" i="16"/>
  <c r="R3254" i="16"/>
  <c r="R1154" i="16"/>
  <c r="R478" i="16"/>
  <c r="R148" i="16"/>
  <c r="R603" i="16"/>
  <c r="R1338" i="16"/>
  <c r="R857" i="16"/>
  <c r="R1734" i="16"/>
  <c r="R561" i="16"/>
  <c r="R56" i="16"/>
  <c r="R1906" i="16"/>
  <c r="R1530" i="16"/>
  <c r="R896" i="16"/>
  <c r="R1195" i="16"/>
  <c r="R921" i="16"/>
  <c r="R933" i="16"/>
  <c r="R655" i="16"/>
  <c r="R461" i="16"/>
  <c r="R893" i="16"/>
  <c r="R1020" i="16"/>
  <c r="R398" i="16"/>
  <c r="R1140" i="16"/>
  <c r="R1246" i="16"/>
  <c r="R2247" i="16"/>
  <c r="R1405" i="16"/>
  <c r="R9" i="16"/>
  <c r="R418" i="16"/>
  <c r="R936" i="16"/>
  <c r="R40" i="16"/>
  <c r="R292" i="16"/>
  <c r="R411" i="16"/>
  <c r="R1712" i="16"/>
  <c r="R1723" i="16"/>
  <c r="R1254" i="16"/>
  <c r="R55" i="16"/>
  <c r="R1373" i="16"/>
  <c r="R1329" i="16"/>
  <c r="R1966" i="16"/>
  <c r="R1021" i="16"/>
  <c r="R2240" i="16"/>
  <c r="R72" i="16"/>
  <c r="R1158" i="16"/>
  <c r="R1534" i="16"/>
  <c r="R1568" i="16"/>
  <c r="R68" i="16"/>
  <c r="R1145" i="16"/>
  <c r="R1123" i="16"/>
  <c r="R10" i="16"/>
  <c r="R985" i="16"/>
  <c r="R1143" i="16"/>
  <c r="R1151" i="16"/>
  <c r="R57" i="16"/>
  <c r="R391" i="16"/>
  <c r="R1400" i="16"/>
  <c r="R834" i="16"/>
  <c r="R400" i="16"/>
  <c r="R2127" i="16"/>
  <c r="R608" i="16"/>
  <c r="R2175" i="16"/>
  <c r="R1636" i="16"/>
  <c r="R1995" i="16"/>
  <c r="R386" i="16"/>
  <c r="R1975" i="16"/>
  <c r="R1107" i="16"/>
  <c r="R1711" i="16"/>
  <c r="R389" i="16"/>
  <c r="R1555" i="16"/>
  <c r="R505" i="16"/>
  <c r="R1506" i="16"/>
  <c r="R2327" i="16"/>
  <c r="R1524" i="16"/>
  <c r="R2303" i="16"/>
  <c r="R688" i="16"/>
  <c r="R59" i="16"/>
  <c r="R2030" i="16"/>
  <c r="R1544" i="16"/>
  <c r="R971" i="16"/>
  <c r="R1901" i="16"/>
  <c r="R1285" i="16"/>
  <c r="R1860" i="16"/>
  <c r="R1163" i="16"/>
  <c r="R856" i="16"/>
  <c r="R949" i="16"/>
  <c r="R2166" i="16"/>
  <c r="R143" i="16"/>
  <c r="R441" i="16"/>
  <c r="R1558" i="16"/>
  <c r="R624" i="16"/>
  <c r="R902" i="16"/>
  <c r="R1588" i="16"/>
  <c r="R1979" i="16"/>
  <c r="R769" i="16"/>
  <c r="R1410" i="16"/>
  <c r="R1347" i="16"/>
  <c r="R1156" i="16"/>
  <c r="R58" i="16"/>
  <c r="R530" i="16"/>
  <c r="R2080" i="16"/>
  <c r="R1019" i="16"/>
  <c r="R1159" i="16"/>
  <c r="R317" i="16"/>
  <c r="R926" i="16"/>
  <c r="R1517" i="16"/>
  <c r="R1423" i="16"/>
  <c r="R602" i="16"/>
  <c r="R941" i="16"/>
  <c r="R2046" i="16"/>
  <c r="R1066" i="16"/>
  <c r="R580" i="16"/>
  <c r="R2239" i="16"/>
  <c r="R336" i="16"/>
  <c r="R904" i="16"/>
  <c r="R1305" i="16"/>
  <c r="R847" i="16"/>
  <c r="R2037" i="16"/>
  <c r="R1169" i="16"/>
  <c r="R2334" i="16"/>
  <c r="R1569" i="16"/>
  <c r="R1596" i="16"/>
  <c r="R218" i="16"/>
  <c r="R1874" i="16"/>
  <c r="R2036" i="16"/>
  <c r="R987" i="16"/>
  <c r="R316" i="16"/>
  <c r="R131" i="16"/>
  <c r="R2313" i="16"/>
  <c r="R1914" i="16"/>
  <c r="R758" i="16"/>
  <c r="R944" i="16"/>
  <c r="R285" i="16"/>
  <c r="R5" i="16"/>
  <c r="R1022" i="16"/>
  <c r="R2354" i="16"/>
  <c r="R798" i="16"/>
  <c r="R8" i="16"/>
  <c r="R899" i="16"/>
  <c r="R1645" i="16"/>
  <c r="R2191" i="16"/>
  <c r="R2165" i="16"/>
  <c r="R1076" i="16"/>
  <c r="R1157" i="16"/>
  <c r="R307" i="16"/>
  <c r="R1188" i="16"/>
  <c r="R1929" i="16"/>
  <c r="R1290" i="16"/>
  <c r="R826" i="16"/>
  <c r="R2065" i="16"/>
  <c r="R1523" i="16"/>
  <c r="R361" i="16"/>
  <c r="R2233" i="16"/>
  <c r="R2176" i="16"/>
  <c r="R570" i="16"/>
  <c r="R1573" i="16"/>
  <c r="R955" i="16"/>
  <c r="R110" i="16"/>
  <c r="R2116" i="16"/>
  <c r="R1177" i="16"/>
  <c r="R476" i="16"/>
  <c r="R1505" i="16"/>
  <c r="R1122" i="16"/>
  <c r="R2150" i="16"/>
  <c r="R282" i="16"/>
  <c r="R1614" i="16"/>
  <c r="R44" i="16"/>
  <c r="R1079" i="16"/>
  <c r="R801" i="16"/>
  <c r="R1699" i="16"/>
  <c r="R514" i="16"/>
  <c r="R1590" i="16"/>
  <c r="R1627" i="16"/>
  <c r="R211" i="16"/>
  <c r="R2170" i="16"/>
  <c r="R1881" i="16"/>
  <c r="R1359" i="16"/>
  <c r="R2032" i="16"/>
  <c r="R1245" i="16"/>
  <c r="R983" i="16"/>
  <c r="R1072" i="16"/>
  <c r="R1230" i="16"/>
  <c r="R611" i="16"/>
  <c r="R429" i="16"/>
  <c r="R350" i="16"/>
  <c r="R1187" i="16"/>
  <c r="R880" i="16"/>
  <c r="R2067" i="16"/>
  <c r="R2143" i="16"/>
  <c r="R2194" i="16"/>
  <c r="R1437" i="16"/>
  <c r="R2216" i="16"/>
  <c r="R1833" i="16"/>
  <c r="R2004" i="16"/>
  <c r="R2034" i="16"/>
  <c r="R1857" i="16"/>
  <c r="R1703" i="16"/>
  <c r="R278" i="16"/>
  <c r="R2014" i="16"/>
  <c r="R1584" i="16"/>
  <c r="R247" i="16"/>
  <c r="R939" i="16"/>
  <c r="R656" i="16"/>
  <c r="R1927" i="16"/>
  <c r="R562" i="16"/>
  <c r="R145" i="16"/>
  <c r="R1260" i="16"/>
  <c r="R1947" i="16"/>
  <c r="R2147" i="16"/>
  <c r="R1965" i="16"/>
  <c r="R1386" i="16"/>
  <c r="R554" i="16"/>
  <c r="R1635" i="16"/>
  <c r="R1891" i="16"/>
  <c r="R1023" i="16"/>
  <c r="R1928" i="16"/>
  <c r="R1781" i="16"/>
  <c r="R1537" i="16"/>
  <c r="R1426" i="16"/>
  <c r="R152" i="16"/>
  <c r="R73" i="16"/>
  <c r="R1456" i="16"/>
  <c r="R817" i="16"/>
  <c r="R126" i="16"/>
  <c r="R1117" i="16"/>
  <c r="R1776" i="16"/>
  <c r="R11" i="16"/>
  <c r="R1343" i="16"/>
  <c r="R1052" i="16"/>
  <c r="R768" i="16"/>
  <c r="R309" i="16"/>
  <c r="R2285" i="16"/>
  <c r="R1101" i="16"/>
  <c r="R946" i="16"/>
  <c r="R1303" i="16"/>
  <c r="R13" i="16"/>
  <c r="R173" i="16"/>
  <c r="R1160" i="16"/>
  <c r="R855" i="16"/>
  <c r="R2324" i="16"/>
  <c r="R755" i="16"/>
  <c r="R2248" i="16"/>
  <c r="R113" i="16"/>
  <c r="R953" i="16"/>
  <c r="R1161" i="16"/>
  <c r="R1120" i="16"/>
  <c r="R1121" i="16"/>
  <c r="R814" i="16"/>
  <c r="R1199" i="16"/>
  <c r="R2072" i="16"/>
  <c r="R2040" i="16"/>
  <c r="R2173" i="16"/>
  <c r="R1931" i="16"/>
  <c r="R911" i="16"/>
  <c r="R2141" i="16"/>
  <c r="R1427" i="16"/>
  <c r="R1473" i="16"/>
  <c r="R279" i="16"/>
  <c r="R477" i="16"/>
  <c r="R811" i="16"/>
  <c r="R1579" i="16"/>
  <c r="R1264" i="16"/>
  <c r="R998" i="16"/>
  <c r="R2038" i="16"/>
  <c r="R632" i="16"/>
  <c r="R1454" i="16"/>
  <c r="R1443" i="16"/>
  <c r="R2122" i="16"/>
  <c r="R177" i="16"/>
  <c r="R1114" i="16"/>
  <c r="R1740" i="16"/>
  <c r="R1115" i="16"/>
  <c r="R395" i="16"/>
  <c r="R919" i="16"/>
  <c r="R1428" i="16"/>
  <c r="R720" i="16"/>
  <c r="R694" i="16"/>
  <c r="R456" i="16"/>
  <c r="R1707" i="16"/>
  <c r="R1948" i="16"/>
  <c r="R1945" i="16"/>
  <c r="R62" i="16"/>
  <c r="R1784" i="16"/>
  <c r="R990" i="16"/>
  <c r="R1750" i="16"/>
  <c r="R2027" i="16"/>
  <c r="R1981" i="16"/>
  <c r="R2250" i="16"/>
  <c r="R890" i="16"/>
  <c r="R719" i="16"/>
  <c r="R2023" i="16"/>
  <c r="R1170" i="16"/>
  <c r="R2196" i="16"/>
  <c r="R1425" i="16"/>
  <c r="R837" i="16"/>
  <c r="R607" i="16"/>
  <c r="R2304" i="16"/>
  <c r="R1137" i="16"/>
  <c r="R1504" i="16"/>
  <c r="R641" i="16"/>
  <c r="R1943" i="16"/>
  <c r="R1253" i="16"/>
  <c r="R2087" i="16"/>
  <c r="R1073" i="16"/>
  <c r="R2152" i="16"/>
  <c r="R2121" i="16"/>
  <c r="R1069" i="16"/>
  <c r="R153" i="16"/>
  <c r="R578" i="16"/>
  <c r="R2298" i="16"/>
  <c r="R1557" i="16"/>
  <c r="R2060" i="16"/>
  <c r="R1403" i="16"/>
  <c r="R2159" i="16"/>
  <c r="R267" i="16"/>
  <c r="R2309" i="16"/>
  <c r="R2241" i="16"/>
  <c r="R1913" i="16"/>
  <c r="R753" i="16"/>
  <c r="R355" i="16"/>
  <c r="R2181" i="16"/>
  <c r="R879" i="16"/>
  <c r="R2005" i="16"/>
  <c r="R2171" i="16"/>
  <c r="R1458" i="16"/>
  <c r="R870" i="16"/>
  <c r="R737" i="16"/>
  <c r="R312" i="16"/>
  <c r="R344" i="16"/>
  <c r="R511" i="16"/>
  <c r="R1924" i="16"/>
  <c r="R1725" i="16"/>
  <c r="R1035" i="16"/>
  <c r="R402" i="16"/>
  <c r="R271" i="16"/>
  <c r="R293" i="16"/>
  <c r="R947" i="16"/>
  <c r="R1041" i="16"/>
  <c r="R430" i="16"/>
  <c r="R2299" i="16"/>
  <c r="R272" i="16"/>
  <c r="R489" i="16"/>
  <c r="R764" i="16"/>
  <c r="R805" i="16"/>
  <c r="R1283" i="16"/>
  <c r="R748" i="16"/>
  <c r="R251" i="16"/>
  <c r="R1930" i="16"/>
  <c r="R794" i="16"/>
  <c r="R568" i="16"/>
  <c r="R2108" i="16"/>
  <c r="R1239" i="16"/>
  <c r="R158" i="16"/>
  <c r="R730" i="16"/>
  <c r="R1690" i="16"/>
  <c r="R1053" i="16"/>
  <c r="R133" i="16"/>
  <c r="R672" i="16"/>
  <c r="R356" i="16"/>
  <c r="R1727" i="16"/>
  <c r="R299" i="16"/>
  <c r="R1200" i="16"/>
  <c r="R1516" i="16"/>
  <c r="R60" i="16"/>
  <c r="R1232" i="16"/>
  <c r="R1877" i="16"/>
  <c r="R1757" i="16"/>
  <c r="R1270" i="16"/>
  <c r="R1497" i="16"/>
  <c r="R2197" i="16"/>
  <c r="R290" i="16"/>
  <c r="R612" i="16"/>
  <c r="R342" i="16"/>
  <c r="R1960" i="16"/>
  <c r="R1583" i="16"/>
  <c r="R1502" i="16"/>
  <c r="R1411" i="16"/>
  <c r="R668" i="16"/>
  <c r="R1348" i="16"/>
  <c r="R1527" i="16"/>
  <c r="R224" i="16"/>
  <c r="R1762" i="16"/>
  <c r="R1059" i="16"/>
  <c r="R332" i="16"/>
  <c r="R2254" i="16"/>
  <c r="R750" i="16"/>
  <c r="R69" i="16"/>
  <c r="R2275" i="16"/>
  <c r="R257" i="16"/>
  <c r="R705" i="16"/>
  <c r="R1616" i="16"/>
  <c r="R1900" i="16"/>
  <c r="R2053" i="16"/>
  <c r="R664" i="16"/>
  <c r="R2206" i="16"/>
  <c r="R444" i="16"/>
  <c r="R71" i="16"/>
  <c r="R464" i="16"/>
  <c r="R2117" i="16"/>
  <c r="R1116" i="16"/>
  <c r="R359" i="16"/>
  <c r="R1413" i="16"/>
  <c r="R1398" i="16"/>
  <c r="R2222" i="16"/>
  <c r="R1391" i="16"/>
  <c r="R854" i="16"/>
  <c r="R925" i="16"/>
  <c r="R258" i="16"/>
  <c r="R1394" i="16"/>
  <c r="R588" i="16"/>
  <c r="R2179" i="16"/>
  <c r="R2315" i="16"/>
  <c r="R1331" i="16"/>
  <c r="R1515" i="16"/>
  <c r="R1308" i="16"/>
  <c r="R2075" i="16"/>
  <c r="R179" i="16"/>
  <c r="R1746" i="16"/>
  <c r="R385" i="16"/>
  <c r="R225" i="16"/>
  <c r="R820" i="16"/>
  <c r="R74" i="16"/>
  <c r="R2146" i="16"/>
  <c r="R1420" i="16"/>
  <c r="R1368" i="16"/>
  <c r="R1761" i="16"/>
  <c r="R2110" i="16"/>
  <c r="R1457" i="16"/>
  <c r="R757" i="16"/>
  <c r="R1968" i="16"/>
  <c r="R2215" i="16"/>
  <c r="R1595" i="16"/>
  <c r="R1963" i="16"/>
  <c r="R538" i="16"/>
  <c r="R974" i="16"/>
  <c r="R1858" i="16"/>
  <c r="R546" i="16"/>
  <c r="R795" i="16"/>
  <c r="R975" i="16"/>
  <c r="R384" i="16"/>
  <c r="R1289" i="16"/>
  <c r="R894" i="16"/>
  <c r="R42" i="16"/>
  <c r="R495" i="16"/>
  <c r="R875" i="16"/>
  <c r="R1835" i="16"/>
  <c r="R615" i="16"/>
  <c r="R2061" i="16"/>
  <c r="R2020" i="16"/>
  <c r="R1050" i="16"/>
  <c r="R549" i="16"/>
  <c r="R584" i="16"/>
  <c r="R537" i="16"/>
  <c r="R1739" i="16"/>
  <c r="R979" i="16"/>
  <c r="R1553" i="16"/>
  <c r="R1415" i="16"/>
  <c r="R1864" i="16"/>
  <c r="R1871" i="16"/>
  <c r="R609" i="16"/>
  <c r="R397" i="16"/>
  <c r="R388" i="16"/>
  <c r="R2071" i="16"/>
  <c r="R618" i="16"/>
  <c r="R291" i="16"/>
  <c r="R1675" i="16"/>
  <c r="R504" i="16"/>
  <c r="R1944" i="16"/>
  <c r="R67" i="16"/>
  <c r="R1146" i="16"/>
  <c r="R738" i="16"/>
  <c r="R48" i="16"/>
  <c r="R1518" i="16"/>
  <c r="R82" i="16"/>
  <c r="R2068" i="16"/>
  <c r="R1798" i="16"/>
  <c r="R835" i="16"/>
  <c r="R2322" i="16"/>
  <c r="R266" i="16"/>
  <c r="R783" i="16"/>
  <c r="R1730" i="16"/>
  <c r="R1186" i="16"/>
  <c r="R130" i="16"/>
  <c r="R117" i="16"/>
  <c r="R581" i="16"/>
  <c r="R1480" i="16"/>
  <c r="R1737" i="16"/>
  <c r="R2211" i="16"/>
  <c r="R1613" i="16"/>
  <c r="R314" i="16"/>
  <c r="R2097" i="16"/>
  <c r="R213" i="16"/>
  <c r="R791" i="16"/>
  <c r="R1297" i="16"/>
  <c r="R2156" i="16"/>
  <c r="R50" i="16"/>
  <c r="R958" i="16"/>
  <c r="R254" i="16"/>
  <c r="R665" i="16"/>
  <c r="R2103" i="16"/>
  <c r="R1575" i="16"/>
  <c r="R678" i="16"/>
  <c r="R1124" i="16"/>
  <c r="R122" i="16"/>
  <c r="R1996" i="16"/>
  <c r="R749" i="16"/>
  <c r="R836" i="16"/>
  <c r="R1363" i="16"/>
  <c r="R412" i="16"/>
  <c r="R1172" i="16"/>
  <c r="R2210" i="16"/>
  <c r="R226" i="16"/>
  <c r="R631" i="16"/>
  <c r="R2287" i="16"/>
  <c r="R989" i="16"/>
  <c r="R1554" i="16"/>
  <c r="R1330" i="16"/>
  <c r="R1135" i="16"/>
  <c r="R1521" i="16"/>
  <c r="R1221" i="16"/>
  <c r="R1923" i="16"/>
  <c r="R1492" i="16"/>
  <c r="R262" i="16"/>
  <c r="R2189" i="16"/>
  <c r="R281" i="16"/>
  <c r="R37" i="16"/>
  <c r="R1484" i="16"/>
  <c r="R240" i="16"/>
  <c r="R88" i="16"/>
  <c r="R872" i="16"/>
  <c r="R1164" i="16"/>
  <c r="R1665" i="16"/>
  <c r="R2267" i="16"/>
  <c r="R1673" i="16"/>
  <c r="R729" i="16"/>
  <c r="R2022" i="16"/>
  <c r="R887" i="16"/>
  <c r="R265" i="16"/>
  <c r="R2137" i="16"/>
  <c r="R2242" i="16"/>
  <c r="R46" i="16"/>
  <c r="R2301" i="16"/>
  <c r="R961" i="16"/>
  <c r="R967" i="16"/>
  <c r="R630" i="16"/>
  <c r="R1774" i="16"/>
  <c r="R434" i="16"/>
  <c r="R1034" i="16"/>
  <c r="R227" i="16"/>
  <c r="R1852" i="16"/>
  <c r="R439" i="16"/>
  <c r="R2316" i="16"/>
  <c r="R1000" i="16"/>
  <c r="R1081" i="16"/>
  <c r="R1604" i="16"/>
  <c r="R1561" i="16"/>
  <c r="R2214" i="16"/>
  <c r="R1334" i="16"/>
  <c r="R873" i="16"/>
  <c r="R1993" i="16"/>
  <c r="R1273" i="16"/>
  <c r="R155" i="16"/>
  <c r="R867" i="16"/>
  <c r="R634" i="16"/>
  <c r="R1501" i="16"/>
  <c r="R2090" i="16"/>
  <c r="R208" i="16"/>
  <c r="R198" i="16"/>
  <c r="R639" i="16"/>
  <c r="R832" i="16"/>
  <c r="R2132" i="16"/>
  <c r="R1477" i="16"/>
  <c r="R454" i="16"/>
  <c r="R2174" i="16"/>
  <c r="R1538" i="16"/>
  <c r="R460" i="16"/>
  <c r="R1307" i="16"/>
  <c r="R146" i="16"/>
  <c r="R1048" i="16"/>
  <c r="R660" i="16"/>
  <c r="R1587" i="16"/>
  <c r="R360" i="16"/>
  <c r="R1103" i="16"/>
  <c r="R1626" i="16"/>
  <c r="R1046" i="16"/>
  <c r="R259" i="16"/>
  <c r="R1985" i="16"/>
  <c r="R1476" i="16"/>
  <c r="R825" i="16"/>
  <c r="R1039" i="16"/>
  <c r="R243" i="16"/>
  <c r="R2033" i="16"/>
  <c r="R981" i="16"/>
  <c r="R1831" i="16"/>
  <c r="R1387" i="16"/>
  <c r="R2169" i="16"/>
  <c r="R1323" i="16"/>
  <c r="R484" i="16"/>
  <c r="R532" i="16"/>
  <c r="R951" i="16"/>
  <c r="R2054" i="16"/>
  <c r="R534" i="16"/>
  <c r="R1870" i="16"/>
  <c r="R165" i="16"/>
  <c r="R891" i="16"/>
  <c r="R535" i="16"/>
  <c r="R838" i="16"/>
  <c r="R2136" i="16"/>
  <c r="R2021" i="16"/>
  <c r="R1724" i="16"/>
  <c r="R1138" i="16"/>
  <c r="R577" i="16"/>
  <c r="R1300" i="16"/>
  <c r="R1854" i="16"/>
  <c r="R676" i="16"/>
  <c r="R1272" i="16"/>
  <c r="R1235" i="16"/>
  <c r="R35" i="16"/>
  <c r="R63" i="16"/>
  <c r="R387" i="16"/>
  <c r="R1660" i="16"/>
  <c r="R1512" i="16"/>
  <c r="R515" i="16"/>
  <c r="R517" i="16"/>
  <c r="R1873" i="16"/>
  <c r="R1582" i="16"/>
  <c r="R319" i="16"/>
  <c r="R718" i="16"/>
  <c r="R500" i="16"/>
  <c r="R1999" i="16"/>
  <c r="R2011" i="16"/>
  <c r="R877" i="16"/>
  <c r="R1899" i="16"/>
  <c r="R1669" i="16"/>
  <c r="R1507" i="16"/>
  <c r="R2035" i="16"/>
  <c r="R1193" i="16"/>
  <c r="R396" i="16"/>
  <c r="R372" i="16"/>
  <c r="R1551" i="16"/>
  <c r="R1808" i="16"/>
  <c r="R1326" i="16"/>
  <c r="R1184" i="16"/>
  <c r="R1839" i="16"/>
  <c r="R1565" i="16"/>
  <c r="R147" i="16"/>
  <c r="R94" i="16"/>
  <c r="R716" i="16"/>
  <c r="R1838" i="16"/>
  <c r="R157" i="16"/>
  <c r="R2069" i="16"/>
  <c r="R2098" i="16"/>
  <c r="R1500" i="16"/>
  <c r="R482" i="16"/>
  <c r="R330" i="16"/>
  <c r="R787" i="16"/>
  <c r="R507" i="16"/>
  <c r="R1663" i="16"/>
  <c r="R1310" i="16"/>
  <c r="R1718" i="16"/>
  <c r="R606" i="16"/>
  <c r="R383" i="16"/>
  <c r="R2019" i="16"/>
  <c r="R1055" i="16"/>
  <c r="R1830" i="16"/>
  <c r="R922" i="16"/>
  <c r="R2193" i="16"/>
  <c r="R1846" i="16"/>
  <c r="R2255" i="16"/>
  <c r="R2221" i="16"/>
  <c r="R819" i="16"/>
  <c r="R447" i="16"/>
  <c r="R952" i="16"/>
  <c r="R1594" i="16"/>
  <c r="R149" i="16"/>
  <c r="R633" i="16"/>
  <c r="R1063" i="16"/>
  <c r="R2114" i="16"/>
  <c r="R16" i="16"/>
  <c r="R2182" i="16"/>
  <c r="R2352" i="16"/>
  <c r="R1324" i="16"/>
  <c r="R2062" i="16"/>
  <c r="R276" i="16"/>
  <c r="R1559" i="16"/>
  <c r="R1322" i="16"/>
  <c r="R1118" i="16"/>
  <c r="R539" i="16"/>
  <c r="R957" i="16"/>
  <c r="R150" i="16"/>
  <c r="R431" i="16"/>
  <c r="R1070" i="16"/>
  <c r="R1689" i="16"/>
  <c r="R1545" i="16"/>
  <c r="R2236" i="16"/>
  <c r="R1837" i="16"/>
  <c r="R1266" i="16"/>
  <c r="R1174" i="16"/>
  <c r="R982" i="16"/>
  <c r="R709" i="16"/>
  <c r="R1525" i="16"/>
  <c r="R1637" i="16"/>
  <c r="R1678" i="16"/>
  <c r="R284" i="16"/>
  <c r="R1286" i="16"/>
  <c r="R206" i="16"/>
  <c r="R666" i="16"/>
  <c r="R1004" i="16"/>
  <c r="R1482" i="16"/>
  <c r="R170" i="16"/>
  <c r="R66" i="16"/>
  <c r="R1997" i="16"/>
  <c r="R571" i="16"/>
  <c r="R1919" i="16"/>
  <c r="R2144" i="16"/>
  <c r="R1090" i="16"/>
  <c r="R2335" i="16"/>
  <c r="R2217" i="16"/>
  <c r="R1238" i="16"/>
  <c r="R2333" i="16"/>
  <c r="R1519" i="16"/>
  <c r="R2288" i="16"/>
  <c r="R852" i="16"/>
  <c r="R1494" i="16"/>
  <c r="R1001" i="16"/>
  <c r="R576" i="16"/>
  <c r="R1672" i="16"/>
  <c r="R134" i="16"/>
  <c r="R1125" i="16"/>
  <c r="R2145" i="16"/>
  <c r="R1742" i="16"/>
  <c r="R540" i="16"/>
  <c r="R742" i="16"/>
  <c r="R483" i="16"/>
  <c r="R470" i="16"/>
  <c r="R96" i="16"/>
  <c r="R1630" i="16"/>
  <c r="R1640" i="16"/>
  <c r="R231" i="16"/>
  <c r="R1646" i="16"/>
  <c r="R1962" i="16"/>
  <c r="R49" i="16"/>
  <c r="R1255" i="16"/>
  <c r="R234" i="16"/>
  <c r="R1934" i="16"/>
  <c r="R1483" i="16"/>
  <c r="R1952" i="16"/>
  <c r="R186" i="16"/>
  <c r="R927" i="16"/>
  <c r="R781" i="16"/>
  <c r="R643" i="16"/>
  <c r="R1883" i="16"/>
  <c r="R2253" i="16"/>
  <c r="R378" i="16"/>
  <c r="R2290" i="16"/>
  <c r="R1460" i="16"/>
  <c r="R1953" i="16"/>
  <c r="R54" i="16"/>
  <c r="R858" i="16"/>
  <c r="R1806" i="16"/>
  <c r="R780" i="16"/>
  <c r="R1765" i="16"/>
  <c r="R1755" i="16"/>
  <c r="R1586" i="16"/>
  <c r="R527" i="16"/>
  <c r="R1856" i="16"/>
  <c r="R490" i="16"/>
  <c r="R1017" i="16"/>
  <c r="R700" i="16"/>
  <c r="R1973" i="16"/>
  <c r="R1196" i="16"/>
  <c r="R776" i="16"/>
  <c r="R394" i="16"/>
  <c r="R599" i="16"/>
  <c r="R1777" i="16"/>
  <c r="R741" i="16"/>
  <c r="R1748" i="16"/>
  <c r="R863" i="16"/>
  <c r="R1721" i="16"/>
  <c r="R311" i="16"/>
  <c r="R2190" i="16"/>
  <c r="R2259" i="16"/>
  <c r="R792" i="16"/>
  <c r="R120" i="16"/>
  <c r="R154" i="16"/>
  <c r="R465" i="16"/>
  <c r="R839" i="16"/>
  <c r="R1709" i="16"/>
  <c r="R123" i="16"/>
  <c r="R1861" i="16"/>
  <c r="R1025" i="16"/>
  <c r="R1430" i="16"/>
  <c r="R1315" i="16"/>
  <c r="R1841" i="16"/>
  <c r="R2208" i="16"/>
  <c r="R1556" i="16"/>
  <c r="R294" i="16"/>
  <c r="R1108" i="16"/>
  <c r="R531" i="16"/>
  <c r="R996" i="16"/>
  <c r="R1176" i="16"/>
  <c r="R12" i="16"/>
  <c r="R1319" i="16"/>
  <c r="R2186" i="16"/>
  <c r="R1888" i="16"/>
  <c r="R1821" i="16"/>
  <c r="R1726" i="16"/>
  <c r="R1623" i="16"/>
  <c r="R1395" i="16"/>
  <c r="R1581" i="16"/>
  <c r="R34" i="16"/>
  <c r="R673" i="16"/>
  <c r="R321" i="16"/>
  <c r="R861" i="16"/>
  <c r="R1992" i="16"/>
  <c r="R557" i="16"/>
  <c r="R2093" i="16"/>
  <c r="R1377" i="16"/>
  <c r="R248" i="16"/>
  <c r="R1984" i="16"/>
  <c r="R536" i="16"/>
  <c r="R1009" i="16"/>
  <c r="R543" i="16"/>
  <c r="R796" i="16"/>
  <c r="R731" i="16"/>
  <c r="R1597" i="16"/>
  <c r="R917" i="16"/>
  <c r="R843" i="16"/>
  <c r="R25" i="16"/>
  <c r="R991" i="16"/>
  <c r="R1318" i="16"/>
  <c r="R1809" i="16"/>
  <c r="R303" i="16"/>
  <c r="R710" i="16"/>
  <c r="R141" i="16"/>
  <c r="R2007" i="16"/>
  <c r="R1549" i="16"/>
  <c r="R735" i="16"/>
  <c r="R778" i="16"/>
  <c r="R1080" i="16"/>
  <c r="R1983" i="16"/>
  <c r="R804" i="16"/>
  <c r="R415" i="16"/>
  <c r="R931" i="16"/>
  <c r="R959" i="16"/>
  <c r="R2306" i="16"/>
  <c r="R1040" i="16"/>
  <c r="R610" i="16"/>
  <c r="R1797" i="16"/>
  <c r="R1228" i="16"/>
  <c r="R1634" i="16"/>
  <c r="R2070" i="16"/>
  <c r="R433" i="16"/>
  <c r="R1904" i="16"/>
  <c r="R722" i="16"/>
  <c r="R1982" i="16"/>
  <c r="R2133" i="16"/>
  <c r="R1367" i="16"/>
  <c r="R228" i="16"/>
  <c r="R1664" i="16"/>
  <c r="R2126" i="16"/>
  <c r="R728" i="16"/>
  <c r="R403" i="16"/>
  <c r="R635" i="16"/>
  <c r="R2148" i="16"/>
  <c r="R859" i="16"/>
  <c r="R569" i="16"/>
  <c r="R1698" i="16"/>
  <c r="R2057" i="16"/>
  <c r="R2343" i="16"/>
  <c r="R1128" i="16"/>
  <c r="R1060" i="16"/>
  <c r="R1570" i="16"/>
  <c r="R1615" i="16"/>
  <c r="R3" i="16"/>
  <c r="R2282" i="16"/>
  <c r="R528" i="16"/>
  <c r="R274" i="16"/>
  <c r="R2289" i="16"/>
  <c r="R1713" i="16"/>
  <c r="R450" i="16"/>
  <c r="R1692" i="16"/>
  <c r="R1897" i="16"/>
  <c r="R1802" i="16"/>
  <c r="R1741" i="16"/>
  <c r="R1139" i="16"/>
  <c r="R1192" i="16"/>
  <c r="R1399" i="16"/>
  <c r="R1605" i="16"/>
  <c r="R1638" i="16"/>
  <c r="R1291" i="16"/>
  <c r="R1054" i="16"/>
  <c r="R363" i="16"/>
  <c r="R1078" i="16"/>
  <c r="R1147" i="16"/>
  <c r="R2302" i="16"/>
  <c r="R308" i="16"/>
  <c r="R813" i="16"/>
  <c r="R1889" i="16"/>
  <c r="R585" i="16"/>
  <c r="R892" i="16"/>
  <c r="R1878" i="16"/>
  <c r="R878" i="16"/>
  <c r="R1084" i="16"/>
  <c r="R1013" i="16"/>
  <c r="R822" i="16"/>
  <c r="R19" i="16"/>
  <c r="R29" i="16"/>
  <c r="R1543" i="16"/>
  <c r="R1259" i="16"/>
  <c r="R1407" i="16"/>
  <c r="R1153" i="16"/>
  <c r="R824" i="16"/>
  <c r="R1547" i="16"/>
  <c r="R502" i="16"/>
  <c r="R36" i="16"/>
  <c r="R90" i="16"/>
  <c r="R1356" i="16"/>
  <c r="R1141" i="16"/>
  <c r="R1787" i="16"/>
  <c r="R1075" i="16"/>
  <c r="R1769" i="16"/>
  <c r="R2100" i="16"/>
  <c r="R874" i="16"/>
  <c r="R1942" i="16"/>
  <c r="R1937" i="16"/>
  <c r="R414" i="16"/>
  <c r="R1110" i="16"/>
  <c r="R1244" i="16"/>
  <c r="R2332" i="16"/>
  <c r="R1499" i="16"/>
  <c r="R2264" i="16"/>
  <c r="R2048" i="16"/>
  <c r="R194" i="16"/>
  <c r="R2167" i="16"/>
  <c r="R1281" i="16"/>
  <c r="R2013" i="16"/>
  <c r="R903" i="16"/>
  <c r="R1353" i="16"/>
  <c r="R1178" i="16"/>
  <c r="R1751" i="16"/>
  <c r="R777" i="16"/>
  <c r="R1591" i="16"/>
  <c r="R2056" i="16"/>
  <c r="R647" i="16"/>
  <c r="R1082" i="16"/>
  <c r="R1201" i="16"/>
  <c r="R1233" i="16"/>
  <c r="R2280" i="16"/>
  <c r="R264" i="16"/>
  <c r="R1198" i="16"/>
  <c r="R1288" i="16"/>
  <c r="R1311" i="16"/>
  <c r="R2336" i="16"/>
  <c r="R1920" i="16"/>
  <c r="R743" i="16"/>
  <c r="R325" i="16"/>
  <c r="R1909" i="16"/>
  <c r="R1043" i="16"/>
  <c r="R1214" i="16"/>
  <c r="R1974" i="16"/>
  <c r="R788" i="16"/>
  <c r="R448" i="16"/>
  <c r="R1149" i="16"/>
  <c r="R320" i="16"/>
  <c r="R1563" i="16"/>
  <c r="R2199" i="16"/>
  <c r="R334" i="16"/>
  <c r="R1514" i="16"/>
  <c r="R2328" i="16"/>
  <c r="R1766" i="16"/>
  <c r="R628" i="16"/>
  <c r="R1643" i="16"/>
  <c r="R699" i="16"/>
  <c r="R453" i="16"/>
  <c r="R2323" i="16"/>
  <c r="R121" i="16"/>
  <c r="R978" i="16"/>
  <c r="R1109" i="16"/>
  <c r="R2084" i="16"/>
  <c r="R2041" i="16"/>
  <c r="R522" i="16"/>
  <c r="R995" i="16"/>
  <c r="R1113" i="16"/>
  <c r="R897" i="16"/>
  <c r="R366" i="16"/>
  <c r="R2201" i="16"/>
  <c r="R1606" i="16"/>
  <c r="R1481" i="16"/>
  <c r="R1844" i="16"/>
  <c r="R2294" i="16"/>
  <c r="R1801" i="16"/>
  <c r="R1067" i="16"/>
  <c r="R1593" i="16"/>
  <c r="R1763" i="16"/>
  <c r="R1068" i="16"/>
  <c r="R399" i="16"/>
  <c r="R101" i="16"/>
  <c r="R1197" i="16"/>
  <c r="R2002" i="16"/>
  <c r="R1647" i="16"/>
  <c r="R52" i="16"/>
  <c r="R1277" i="16"/>
  <c r="R1132" i="16"/>
  <c r="R590" i="16"/>
  <c r="R1683" i="16"/>
  <c r="R1986" i="16"/>
  <c r="R690" i="16"/>
  <c r="R100" i="16"/>
  <c r="R1056" i="16"/>
  <c r="R1822" i="16"/>
  <c r="R1786" i="16"/>
  <c r="R51" i="16"/>
  <c r="R2281" i="16"/>
  <c r="R167" i="16"/>
  <c r="R759" i="16"/>
  <c r="R1474" i="16"/>
  <c r="R2162" i="16"/>
  <c r="R1847" i="16"/>
  <c r="R1436" i="16"/>
  <c r="R160" i="16"/>
  <c r="R1701" i="16"/>
  <c r="R89" i="16"/>
  <c r="R1333" i="16"/>
  <c r="R2078" i="16"/>
  <c r="R815" i="16"/>
  <c r="R725" i="16"/>
  <c r="R1204" i="16"/>
  <c r="R2178" i="16"/>
  <c r="R1522" i="16"/>
  <c r="R1624" i="16"/>
  <c r="R164" i="16"/>
  <c r="R1617" i="16"/>
  <c r="R1834" i="16"/>
  <c r="R1676" i="16"/>
  <c r="R823" i="16"/>
  <c r="R1003" i="16"/>
  <c r="R1485" i="16"/>
  <c r="R322" i="16"/>
  <c r="R1662" i="16"/>
  <c r="R39" i="16"/>
  <c r="R315" i="16"/>
  <c r="R629" i="16"/>
  <c r="R1349" i="16"/>
  <c r="R970" i="16"/>
  <c r="R1247" i="16"/>
  <c r="R289" i="16"/>
  <c r="R118" i="16"/>
  <c r="R1005" i="16"/>
  <c r="R1510" i="16"/>
  <c r="R1542" i="16"/>
  <c r="R1578" i="16"/>
  <c r="R1980" i="16"/>
  <c r="R1185" i="16"/>
  <c r="R1362" i="16"/>
  <c r="R954" i="16"/>
  <c r="R184" i="16"/>
  <c r="R1097" i="16"/>
  <c r="R1659" i="16"/>
  <c r="R1848" i="16"/>
  <c r="R1571" i="16"/>
  <c r="R2204" i="16"/>
  <c r="R918" i="16"/>
  <c r="R339" i="16"/>
  <c r="R547" i="16"/>
  <c r="R108" i="16"/>
  <c r="R2349" i="16"/>
  <c r="R1824" i="16"/>
  <c r="R689" i="16"/>
  <c r="R1044" i="16"/>
  <c r="R1728" i="16"/>
  <c r="R343" i="16"/>
  <c r="R626" i="16"/>
  <c r="R183" i="16"/>
  <c r="R913" i="16"/>
  <c r="R1252" i="16"/>
  <c r="R993" i="16"/>
  <c r="R41" i="16"/>
  <c r="R2249" i="16"/>
  <c r="R2059" i="16"/>
  <c r="R747" i="16"/>
  <c r="R115" i="16"/>
  <c r="R1111" i="16"/>
  <c r="R674" i="16"/>
  <c r="R245" i="16"/>
  <c r="R649" i="16"/>
  <c r="R1840" i="16"/>
  <c r="R1951" i="16"/>
  <c r="R338" i="16"/>
  <c r="R808" i="16"/>
  <c r="R1490" i="16"/>
  <c r="R1957" i="16"/>
  <c r="R928" i="16"/>
  <c r="R1875" i="16"/>
  <c r="R2283" i="16"/>
  <c r="R1697" i="16"/>
  <c r="R1433" i="16"/>
  <c r="R1261" i="16"/>
  <c r="R1375" i="16"/>
  <c r="R724" i="16"/>
  <c r="R687" i="16"/>
  <c r="R1792" i="16"/>
  <c r="R2350" i="16"/>
  <c r="R1472" i="16"/>
  <c r="R582" i="16"/>
  <c r="R1671" i="16"/>
  <c r="R171" i="16"/>
  <c r="R782" i="16"/>
  <c r="R1880" i="16"/>
  <c r="R850" i="16"/>
  <c r="R1205" i="16"/>
  <c r="R2095" i="16"/>
  <c r="R1978" i="16"/>
  <c r="R1817" i="16"/>
  <c r="R916" i="16"/>
  <c r="R1813" i="16"/>
  <c r="R1414" i="16"/>
  <c r="R827" i="16"/>
  <c r="R288" i="16"/>
  <c r="R1424" i="16"/>
  <c r="R551" i="16"/>
  <c r="R2102" i="16"/>
  <c r="R1416" i="16"/>
  <c r="R255" i="16"/>
  <c r="R512" i="16"/>
  <c r="R1820" i="16"/>
  <c r="R2200" i="16"/>
  <c r="R1720" i="16"/>
  <c r="R1028" i="16"/>
  <c r="R1211" i="16"/>
  <c r="R1168" i="16"/>
  <c r="R1700" i="16"/>
  <c r="R1236" i="16"/>
  <c r="R800" i="16"/>
  <c r="R209" i="16"/>
  <c r="R1038" i="16"/>
  <c r="R1902" i="16"/>
  <c r="R127" i="16"/>
  <c r="R1129" i="16"/>
  <c r="R2039" i="16"/>
  <c r="R1332" i="16"/>
  <c r="R1609" i="16"/>
  <c r="R519" i="16"/>
  <c r="R1908" i="16"/>
  <c r="R2326" i="16"/>
  <c r="R1785" i="16"/>
  <c r="R592" i="16"/>
  <c r="R287" i="16"/>
  <c r="R159" i="16"/>
  <c r="R197" i="16"/>
  <c r="R216" i="16"/>
  <c r="R408" i="16"/>
  <c r="R1469" i="16"/>
  <c r="R161" i="16"/>
  <c r="R1783" i="16"/>
  <c r="R1267" i="16"/>
  <c r="R785" i="16"/>
  <c r="R1383" i="16"/>
  <c r="R32" i="16"/>
  <c r="R111" i="16"/>
  <c r="R53" i="16"/>
  <c r="R2340" i="16"/>
  <c r="R686" i="16"/>
  <c r="R1071" i="16"/>
  <c r="R2025" i="16"/>
  <c r="R475" i="16"/>
  <c r="R1280" i="16"/>
  <c r="R516" i="16"/>
  <c r="R405" i="16"/>
  <c r="R382" i="16"/>
  <c r="R1670" i="16"/>
  <c r="R244" i="16"/>
  <c r="R605" i="16"/>
  <c r="R286" i="16"/>
  <c r="R107" i="16"/>
  <c r="R1336" i="16"/>
  <c r="R853" i="16"/>
  <c r="R2220" i="16"/>
  <c r="R1241" i="16"/>
  <c r="R1793" i="16"/>
  <c r="R205" i="16"/>
  <c r="R459" i="16"/>
  <c r="R2120" i="16"/>
  <c r="R1851" i="16"/>
  <c r="R1961" i="16"/>
  <c r="R369" i="16"/>
  <c r="R1791" i="16"/>
  <c r="R1602" i="16"/>
  <c r="R572" i="16"/>
  <c r="R207" i="16"/>
  <c r="R1284" i="16"/>
  <c r="R2157" i="16"/>
  <c r="R1799" i="16"/>
  <c r="R1240" i="16"/>
  <c r="R1618" i="16"/>
  <c r="R862" i="16"/>
  <c r="R2331" i="16"/>
  <c r="R973" i="16"/>
  <c r="R2243" i="16"/>
  <c r="R866" i="16"/>
  <c r="R1134" i="16"/>
  <c r="R297" i="16"/>
  <c r="R1800" i="16"/>
  <c r="R1171" i="16"/>
  <c r="R1432" i="16"/>
  <c r="R135" i="16"/>
  <c r="R2050" i="16"/>
  <c r="R2337" i="16"/>
  <c r="R545" i="16"/>
  <c r="R960" i="16"/>
  <c r="R1716" i="16"/>
  <c r="R263" i="16"/>
  <c r="R98" i="16"/>
  <c r="R169" i="16"/>
  <c r="R884" i="16"/>
  <c r="R845" i="16"/>
  <c r="R842" i="16"/>
  <c r="R2168" i="16"/>
  <c r="R1057" i="16"/>
  <c r="R1268" i="16"/>
  <c r="R1061" i="16"/>
  <c r="R1826" i="16"/>
  <c r="R364" i="16"/>
  <c r="R1850" i="16"/>
  <c r="R703" i="16"/>
  <c r="R14" i="16"/>
  <c r="R1687" i="16"/>
  <c r="R2119" i="16"/>
  <c r="R1301" i="16"/>
  <c r="R1306" i="16"/>
  <c r="R898" i="16"/>
  <c r="R2345" i="16"/>
  <c r="R1747" i="16"/>
  <c r="R2319" i="16"/>
  <c r="R200" i="16"/>
  <c r="R1461" i="16"/>
  <c r="R868" i="16"/>
  <c r="R102" i="16"/>
  <c r="R1361" i="16"/>
  <c r="R1479" i="16"/>
  <c r="R1104" i="16"/>
  <c r="R1229" i="16"/>
  <c r="R2066" i="16"/>
  <c r="R1970" i="16"/>
  <c r="R2321" i="16"/>
  <c r="R1276" i="16"/>
  <c r="R2213" i="16"/>
  <c r="R1532" i="16"/>
  <c r="R423" i="16"/>
  <c r="R1815" i="16"/>
  <c r="R18" i="16"/>
  <c r="R222" i="16"/>
  <c r="R883" i="16"/>
  <c r="R1088" i="16"/>
  <c r="R1431" i="16"/>
  <c r="R598" i="16"/>
  <c r="R2118" i="16"/>
  <c r="R586" i="16"/>
  <c r="R140" i="16"/>
  <c r="R463" i="16"/>
  <c r="R683" i="16"/>
  <c r="R1778" i="16"/>
  <c r="R1263" i="16"/>
  <c r="R2134" i="16"/>
  <c r="R932" i="16"/>
  <c r="R704" i="16"/>
  <c r="R950" i="16"/>
  <c r="R2180" i="16"/>
  <c r="R1438" i="16"/>
  <c r="R2082" i="16"/>
  <c r="R1531" i="16"/>
  <c r="R1696" i="16"/>
  <c r="R2265" i="16"/>
  <c r="R2329" i="16"/>
  <c r="R567" i="16"/>
  <c r="R1882" i="16"/>
  <c r="R679" i="16"/>
  <c r="R760" i="16"/>
  <c r="R221" i="16"/>
  <c r="R4" i="16"/>
  <c r="R934" i="16"/>
  <c r="R1639" i="16"/>
  <c r="R1708" i="16"/>
  <c r="R1287" i="16"/>
  <c r="R1344" i="16"/>
  <c r="R2063" i="16"/>
  <c r="R1872" i="16"/>
  <c r="R723" i="16"/>
  <c r="R1812" i="16"/>
  <c r="R751" i="16"/>
  <c r="R2073" i="16"/>
  <c r="R1402" i="16"/>
  <c r="R2115" i="16"/>
  <c r="R1309" i="16"/>
  <c r="R421" i="16"/>
  <c r="R1653" i="16"/>
  <c r="R766" i="16"/>
  <c r="R1589" i="16"/>
  <c r="R204" i="16"/>
  <c r="R707" i="16"/>
  <c r="R1358" i="16"/>
  <c r="R1667" i="16"/>
  <c r="R268" i="16"/>
  <c r="R712" i="16"/>
  <c r="R1758" i="16"/>
  <c r="R1325" i="16"/>
  <c r="R1918" i="16"/>
  <c r="R2079" i="16"/>
  <c r="R583" i="16"/>
  <c r="R1644" i="16"/>
  <c r="R472" i="16"/>
  <c r="R1535" i="16"/>
  <c r="R1321" i="16"/>
  <c r="R2123" i="16"/>
  <c r="R523" i="16"/>
  <c r="R142" i="16"/>
  <c r="R696" i="16"/>
  <c r="R648" i="16"/>
  <c r="R22" i="16"/>
  <c r="R1085" i="16"/>
  <c r="R2270" i="16"/>
  <c r="R2094" i="16"/>
  <c r="R1744" i="16"/>
  <c r="R1936" i="16"/>
  <c r="R250" i="16"/>
  <c r="R1991" i="16"/>
  <c r="R807" i="16"/>
  <c r="R432" i="16"/>
  <c r="R1779" i="16"/>
  <c r="R1794" i="16"/>
  <c r="R2047" i="16"/>
  <c r="R1498" i="16"/>
  <c r="R425" i="16"/>
  <c r="R1165" i="16"/>
  <c r="R793" i="16"/>
  <c r="R556" i="16"/>
  <c r="R1382" i="16"/>
  <c r="R1768" i="16"/>
  <c r="R20" i="16"/>
  <c r="R86" i="16"/>
  <c r="R937" i="16"/>
  <c r="R375" i="16"/>
  <c r="R2320" i="16"/>
  <c r="R529" i="16"/>
  <c r="R773" i="16"/>
  <c r="R380" i="16"/>
  <c r="R310" i="16"/>
  <c r="R2207" i="16"/>
  <c r="R2348" i="16"/>
  <c r="R64" i="16"/>
  <c r="R217" i="16"/>
  <c r="R1788" i="16"/>
  <c r="R2195" i="16"/>
  <c r="R2271" i="16"/>
  <c r="R256" i="16"/>
  <c r="R1408" i="16"/>
  <c r="R280" i="16"/>
  <c r="R2003" i="16"/>
  <c r="R1385" i="16"/>
  <c r="R1863" i="16"/>
  <c r="R1251" i="16"/>
  <c r="R2142" i="16"/>
  <c r="R2089" i="16"/>
  <c r="R765" i="16"/>
  <c r="R1680" i="16"/>
  <c r="R1328" i="16"/>
  <c r="R1520" i="16"/>
  <c r="R138" i="16"/>
  <c r="R2263" i="16"/>
  <c r="R948" i="16"/>
  <c r="R520" i="16"/>
  <c r="R525" i="16"/>
  <c r="R2272" i="16"/>
  <c r="R900" i="16"/>
  <c r="R930" i="16"/>
  <c r="R2234" i="16"/>
  <c r="R1065" i="16"/>
  <c r="R1295" i="16"/>
  <c r="R379" i="16"/>
  <c r="R846" i="16"/>
  <c r="R2218" i="16"/>
  <c r="R734" i="16"/>
  <c r="R21" i="16"/>
  <c r="R1045" i="16"/>
  <c r="R1566" i="16"/>
  <c r="R2284" i="16"/>
  <c r="R1650" i="16"/>
  <c r="R420" i="16"/>
  <c r="R1417" i="16"/>
  <c r="R1661" i="16"/>
  <c r="R2051" i="16"/>
  <c r="R684" i="16"/>
  <c r="R663" i="16"/>
  <c r="R1503" i="16"/>
  <c r="R2091" i="16"/>
  <c r="R595" i="16"/>
  <c r="R2212" i="16"/>
  <c r="R1316" i="16"/>
  <c r="R914" i="16"/>
  <c r="R767" i="16"/>
  <c r="R1950" i="16"/>
  <c r="R1807" i="16"/>
  <c r="R1091" i="16"/>
  <c r="R1257" i="16"/>
  <c r="R462" i="16"/>
  <c r="R2135" i="16"/>
  <c r="R2338" i="16"/>
  <c r="R1576" i="16"/>
  <c r="R220" i="16"/>
  <c r="R1756" i="16"/>
  <c r="R565" i="16"/>
  <c r="R368" i="16"/>
  <c r="R1879" i="16"/>
  <c r="R726" i="16"/>
  <c r="R597" i="16"/>
  <c r="R1223" i="16"/>
  <c r="R1603" i="16"/>
  <c r="R1182" i="16"/>
  <c r="R876" i="16"/>
  <c r="R2138" i="16"/>
  <c r="R2341" i="16"/>
  <c r="R645" i="16"/>
  <c r="R920" i="16"/>
  <c r="R1418" i="16"/>
  <c r="R1173" i="16"/>
  <c r="R2029" i="16"/>
  <c r="R2266" i="16"/>
  <c r="R1384" i="16"/>
  <c r="R1227" i="16"/>
  <c r="R940" i="16"/>
  <c r="R2279" i="16"/>
  <c r="R1541" i="16"/>
  <c r="R1922" i="16"/>
  <c r="R1339" i="16"/>
  <c r="R1265" i="16"/>
  <c r="R1682" i="16"/>
  <c r="R1366" i="16"/>
  <c r="R1855" i="16"/>
  <c r="R587" i="16"/>
  <c r="R1890" i="16"/>
  <c r="R1705" i="16"/>
  <c r="R1866" i="16"/>
  <c r="R1077" i="16"/>
  <c r="R1142" i="16"/>
  <c r="R1592" i="16"/>
  <c r="R1686" i="16"/>
  <c r="R195" i="16"/>
  <c r="R956" i="16"/>
  <c r="R616" i="16"/>
  <c r="R212" i="16"/>
  <c r="R579" i="16"/>
  <c r="R2001" i="16"/>
  <c r="R1898" i="16"/>
  <c r="R1024" i="16"/>
  <c r="R573" i="16"/>
  <c r="R1772" i="16"/>
  <c r="R2000" i="16"/>
  <c r="R1853" i="16"/>
  <c r="R229" i="16"/>
  <c r="R300" i="16"/>
  <c r="R2104" i="16"/>
  <c r="R965" i="16"/>
  <c r="R988" i="16"/>
  <c r="R1152" i="16"/>
  <c r="R2325" i="16"/>
  <c r="R816" i="16"/>
  <c r="R438" i="16"/>
  <c r="R2227" i="16"/>
  <c r="R841" i="16"/>
  <c r="R1355" i="16"/>
  <c r="R2300" i="16"/>
  <c r="R2209" i="16"/>
  <c r="R2198" i="16"/>
  <c r="R467" i="16"/>
  <c r="R2010" i="16"/>
  <c r="R83" i="16"/>
  <c r="R1126" i="16"/>
  <c r="R997" i="16"/>
  <c r="R1988" i="16"/>
  <c r="R1094" i="16"/>
  <c r="R1450" i="16"/>
  <c r="R1378" i="16"/>
  <c r="R473" i="16"/>
  <c r="R125" i="16"/>
  <c r="R2297" i="16"/>
  <c r="R1337" i="16"/>
  <c r="R252" i="16"/>
  <c r="R638" i="16"/>
  <c r="R24" i="16"/>
  <c r="R1119" i="16"/>
  <c r="R1350" i="16"/>
  <c r="R802" i="16"/>
  <c r="R809" i="16"/>
  <c r="R1219" i="16"/>
  <c r="R15" i="16"/>
  <c r="R119" i="16"/>
  <c r="R1771" i="16"/>
  <c r="R1657" i="16"/>
  <c r="R563" i="16"/>
  <c r="R1106" i="16"/>
  <c r="R151" i="16"/>
  <c r="R1487" i="16"/>
  <c r="R1533" i="16"/>
  <c r="R1495" i="16"/>
  <c r="R1489" i="16"/>
  <c r="R1435" i="16"/>
  <c r="R1954" i="16"/>
  <c r="R2312" i="16"/>
  <c r="R675" i="16"/>
  <c r="R2172" i="16"/>
  <c r="R1764" i="16"/>
  <c r="R1695" i="16"/>
  <c r="R1312" i="16"/>
  <c r="R80" i="16"/>
  <c r="R1773" i="16"/>
  <c r="R436" i="16"/>
  <c r="R550" i="16"/>
  <c r="R1641" i="16"/>
  <c r="R2074" i="16"/>
  <c r="R124" i="16"/>
  <c r="R909" i="16"/>
  <c r="R1666" i="16"/>
  <c r="R144" i="16"/>
  <c r="R882" i="16"/>
  <c r="R1749" i="16"/>
  <c r="R1607" i="16"/>
  <c r="R70" i="16"/>
  <c r="R727" i="16"/>
  <c r="R1681" i="16"/>
  <c r="R501" i="16"/>
  <c r="R1136" i="16"/>
  <c r="R1093" i="16"/>
  <c r="R305" i="16"/>
  <c r="R203" i="16"/>
  <c r="R2031" i="16"/>
  <c r="R1096" i="16"/>
  <c r="R1894" i="16"/>
  <c r="R1825" i="16"/>
  <c r="R2106" i="16"/>
  <c r="R352" i="16"/>
  <c r="R2131" i="16"/>
  <c r="R329" i="16"/>
  <c r="R910" i="16"/>
  <c r="R1735" i="16"/>
  <c r="R621" i="16"/>
  <c r="R575" i="16"/>
  <c r="R1294" i="16"/>
  <c r="R371" i="16"/>
  <c r="R964" i="16"/>
  <c r="R471" i="16"/>
  <c r="R1271" i="16"/>
  <c r="R341" i="16"/>
  <c r="R799" i="16"/>
  <c r="R661" i="16"/>
  <c r="R2105" i="16"/>
  <c r="R1037" i="16"/>
  <c r="R1760" i="16"/>
  <c r="R2081" i="16"/>
  <c r="R242" i="16"/>
  <c r="R2092" i="16"/>
  <c r="R1392" i="16"/>
  <c r="R1051" i="16"/>
  <c r="R1971" i="16"/>
  <c r="R1654" i="16"/>
  <c r="R1508" i="16"/>
  <c r="R1572" i="16"/>
  <c r="R2125" i="16"/>
  <c r="R1098" i="16"/>
  <c r="R2278" i="16"/>
  <c r="R691" i="16"/>
  <c r="R521" i="16"/>
  <c r="R404" i="16"/>
  <c r="R509" i="16"/>
  <c r="R2346" i="16"/>
  <c r="R1042" i="16"/>
  <c r="R754" i="16"/>
  <c r="R1099" i="16"/>
  <c r="R1717" i="16"/>
  <c r="R219" i="16"/>
  <c r="R373" i="16"/>
  <c r="R2347" i="16"/>
  <c r="R333" i="16"/>
  <c r="R136" i="16"/>
  <c r="R1827" i="16"/>
  <c r="R864" i="16"/>
  <c r="R2009" i="16"/>
  <c r="R215" i="16"/>
  <c r="R1449" i="16"/>
  <c r="R1379" i="16"/>
  <c r="R1580" i="16"/>
  <c r="R1832" i="16"/>
  <c r="R1655" i="16"/>
  <c r="R1047" i="16"/>
  <c r="R980" i="16"/>
  <c r="R365" i="16"/>
  <c r="R733" i="16"/>
  <c r="R601" i="16"/>
  <c r="R659" i="16"/>
  <c r="R260" i="16"/>
  <c r="R2096" i="16"/>
  <c r="R190" i="16"/>
  <c r="R469" i="16"/>
  <c r="R906" i="16"/>
  <c r="R681" i="16"/>
  <c r="R2307" i="16"/>
  <c r="R2318" i="16"/>
  <c r="R1526" i="16"/>
  <c r="R2258" i="16"/>
  <c r="R2230" i="16"/>
  <c r="R614" i="16"/>
  <c r="R1818" i="16"/>
  <c r="R1421" i="16"/>
  <c r="R458" i="16"/>
  <c r="R1729" i="16"/>
  <c r="R2052" i="16"/>
  <c r="R1513" i="16"/>
  <c r="R1932" i="16"/>
  <c r="R99" i="16"/>
  <c r="R736" i="16"/>
  <c r="R2187" i="16"/>
  <c r="R1256" i="16"/>
  <c r="R907" i="16"/>
  <c r="R721" i="16"/>
  <c r="R2008" i="16"/>
  <c r="R2314" i="16"/>
  <c r="R589" i="16"/>
  <c r="R999" i="16"/>
  <c r="R2342" i="16"/>
  <c r="R1148" i="16"/>
  <c r="R182" i="16"/>
  <c r="R1925" i="16"/>
  <c r="R574" i="16"/>
  <c r="R1619" i="16"/>
  <c r="R1903" i="16"/>
  <c r="R619" i="16"/>
  <c r="R1736" i="16"/>
  <c r="R1829" i="16"/>
  <c r="R1181" i="16"/>
  <c r="R1002" i="16"/>
  <c r="R1029" i="16"/>
  <c r="R137" i="16"/>
  <c r="R929" i="16"/>
  <c r="R1732" i="16"/>
  <c r="R779" i="16"/>
  <c r="R844" i="16"/>
  <c r="R1412" i="16"/>
  <c r="R763" i="16"/>
  <c r="R1083" i="16"/>
  <c r="R1299" i="16"/>
  <c r="R392" i="16"/>
  <c r="R65" i="16"/>
  <c r="R1442" i="16"/>
  <c r="R2151" i="16"/>
  <c r="R596" i="16"/>
  <c r="R1585" i="16"/>
  <c r="R1374" i="16"/>
  <c r="R613" i="16"/>
  <c r="R1842" i="16"/>
  <c r="R2158" i="16"/>
  <c r="R1317" i="16"/>
  <c r="R708" i="16"/>
  <c r="R1262" i="16"/>
  <c r="R1599" i="16"/>
  <c r="R451" i="16"/>
  <c r="R533" i="16"/>
  <c r="R2149" i="16"/>
  <c r="R935" i="16"/>
  <c r="R784" i="16"/>
  <c r="R26" i="16"/>
  <c r="R544" i="16"/>
  <c r="R2026" i="16"/>
  <c r="R671" i="16"/>
  <c r="R924" i="16"/>
  <c r="R47" i="16"/>
  <c r="R2185" i="16"/>
  <c r="R1770" i="16"/>
  <c r="R2295" i="16"/>
  <c r="R652" i="16"/>
  <c r="R1972" i="16"/>
  <c r="R1994" i="16"/>
  <c r="R972" i="16"/>
  <c r="R669" i="16"/>
  <c r="R1342" i="16"/>
  <c r="R1790" i="16"/>
  <c r="R1092" i="16"/>
  <c r="R1867" i="16"/>
  <c r="R566" i="16"/>
  <c r="R193" i="16"/>
  <c r="R2277" i="16"/>
  <c r="R637" i="16"/>
  <c r="R1886" i="16"/>
  <c r="R2219" i="16"/>
  <c r="R1369" i="16"/>
  <c r="R1313" i="16"/>
  <c r="R1733" i="16"/>
  <c r="R1814" i="16"/>
  <c r="R2043" i="16"/>
  <c r="R199" i="16"/>
  <c r="R2124" i="16"/>
  <c r="R1493" i="16"/>
  <c r="R2161" i="16"/>
  <c r="R1631" i="16"/>
  <c r="R1651" i="16"/>
  <c r="R889" i="16"/>
  <c r="R428" i="16"/>
  <c r="R739" i="16"/>
  <c r="R1112" i="16"/>
  <c r="R2351" i="16"/>
  <c r="R1189" i="16"/>
  <c r="R962" i="16"/>
  <c r="R1628" i="16"/>
  <c r="R865" i="16"/>
  <c r="R625" i="16"/>
  <c r="R1401" i="16"/>
  <c r="R393" i="16"/>
  <c r="R1015" i="16"/>
  <c r="R302" i="16"/>
  <c r="R1912" i="16"/>
  <c r="R1475" i="16"/>
  <c r="R1341" i="16"/>
  <c r="R1279" i="16"/>
  <c r="R374" i="16"/>
  <c r="R270" i="16"/>
  <c r="R2232" i="16"/>
  <c r="R446" i="16"/>
  <c r="R1340" i="16"/>
  <c r="R963" i="16"/>
  <c r="R367" i="16"/>
  <c r="R466" i="16"/>
  <c r="R1969" i="16"/>
  <c r="R790" i="16"/>
  <c r="R1234" i="16"/>
  <c r="R424" i="16"/>
  <c r="R888" i="16"/>
  <c r="R87" i="16"/>
  <c r="R61" i="16"/>
  <c r="R653" i="16"/>
  <c r="R968" i="16"/>
  <c r="R714" i="16"/>
  <c r="R1486" i="16"/>
  <c r="R797" i="16"/>
  <c r="R1354" i="16"/>
  <c r="R1917" i="16"/>
  <c r="R2192" i="16"/>
  <c r="R235" i="16"/>
  <c r="R214" i="16"/>
  <c r="R1459" i="16"/>
  <c r="R1805" i="16"/>
  <c r="R1796" i="16"/>
  <c r="R347" i="16"/>
  <c r="R241" i="16"/>
  <c r="R1989" i="16"/>
  <c r="R2262" i="16"/>
  <c r="R670" i="16"/>
  <c r="R1162" i="16"/>
  <c r="R977" i="16"/>
  <c r="R1389" i="16"/>
  <c r="R1222" i="16"/>
  <c r="R1753" i="16"/>
  <c r="R188" i="16"/>
  <c r="R682" i="16"/>
  <c r="R1938" i="16"/>
  <c r="R1012" i="16"/>
  <c r="R667" i="16"/>
  <c r="R1859" i="16"/>
  <c r="R189" i="16"/>
  <c r="R506" i="16"/>
  <c r="R75" i="16"/>
  <c r="R1759" i="16"/>
  <c r="R1693" i="16"/>
  <c r="R772" i="16"/>
  <c r="R346" i="16"/>
  <c r="R27" i="16"/>
  <c r="R1849" i="16"/>
  <c r="R548" i="16"/>
  <c r="R715" i="16"/>
  <c r="R789" i="16"/>
  <c r="R327" i="16"/>
  <c r="R1179" i="16"/>
  <c r="R2223" i="16"/>
  <c r="R479" i="16"/>
  <c r="R95" i="16"/>
  <c r="R806" i="16"/>
  <c r="R2353" i="16"/>
  <c r="R1016" i="16"/>
  <c r="R1674" i="16"/>
  <c r="R1409" i="16"/>
  <c r="R2163" i="16"/>
  <c r="R1218" i="16"/>
  <c r="R1434" i="16"/>
  <c r="R1471" i="16"/>
  <c r="R818" i="16"/>
  <c r="R943" i="16"/>
  <c r="R233" i="16"/>
  <c r="R1976" i="16"/>
  <c r="R1719" i="16"/>
  <c r="R1743" i="16"/>
  <c r="R1250" i="16"/>
  <c r="R413" i="16"/>
  <c r="R1302" i="16"/>
  <c r="R85" i="16"/>
  <c r="R2064" i="16"/>
  <c r="R1278" i="16"/>
  <c r="R1939" i="16"/>
  <c r="R1956" i="16"/>
  <c r="R1548" i="16"/>
  <c r="R558" i="16"/>
  <c r="R187" i="16"/>
  <c r="R419" i="16"/>
  <c r="R2183" i="16"/>
  <c r="R1668" i="16"/>
  <c r="R1710" i="16"/>
  <c r="R1269" i="16"/>
  <c r="R698" i="16"/>
  <c r="R1509" i="16"/>
  <c r="R1226" i="16"/>
  <c r="R1529" i="16"/>
  <c r="R697" i="16"/>
  <c r="R2202" i="16"/>
  <c r="R1215" i="16"/>
  <c r="R771" i="16"/>
  <c r="R1470" i="16"/>
  <c r="R1691" i="16"/>
  <c r="R986" i="16"/>
  <c r="R1293" i="16"/>
  <c r="R445" i="16"/>
  <c r="R455" i="16"/>
  <c r="R881" i="16"/>
  <c r="R1648" i="16"/>
  <c r="R600" i="16"/>
  <c r="R2229" i="16"/>
  <c r="R2317" i="16"/>
  <c r="R885" i="16"/>
  <c r="R1144" i="16"/>
  <c r="R269" i="16"/>
  <c r="R185" i="16"/>
  <c r="R1738" i="16"/>
  <c r="R1191" i="16"/>
  <c r="R498" i="16"/>
  <c r="R1601" i="16"/>
  <c r="R2238" i="16"/>
  <c r="R2274" i="16"/>
  <c r="R1958" i="16"/>
  <c r="R1905" i="16"/>
  <c r="R2344" i="16"/>
  <c r="R1008" i="16"/>
  <c r="R114" i="16"/>
  <c r="R45" i="16"/>
  <c r="R1885" i="16"/>
  <c r="R1360" i="16"/>
  <c r="R895" i="16"/>
  <c r="R1155" i="16"/>
  <c r="R1865" i="16"/>
  <c r="R2293" i="16"/>
  <c r="R449" i="16"/>
  <c r="R1722" i="16"/>
  <c r="R2308" i="16"/>
  <c r="R833" i="16"/>
  <c r="R1715" i="16"/>
  <c r="R620" i="16"/>
  <c r="R174" i="16"/>
  <c r="R1921" i="16"/>
  <c r="R1845" i="16"/>
  <c r="R2049" i="16"/>
  <c r="R2235" i="16"/>
  <c r="R1652" i="16"/>
  <c r="R1225" i="16"/>
  <c r="R223" i="16"/>
  <c r="R1422" i="16"/>
  <c r="R2140" i="16"/>
  <c r="R984" i="16"/>
  <c r="R435" i="16"/>
  <c r="R497" i="16"/>
  <c r="R1782" i="16"/>
  <c r="R1552" i="16"/>
  <c r="R1685" i="16"/>
  <c r="R1100" i="16"/>
  <c r="R298" i="16"/>
  <c r="R1074" i="16"/>
  <c r="R91" i="16"/>
  <c r="R275" i="16"/>
  <c r="R306" i="16"/>
  <c r="R1468" i="16"/>
  <c r="R1752" i="16"/>
  <c r="R1684" i="16"/>
  <c r="R452" i="16"/>
  <c r="R296" i="16"/>
  <c r="R416" i="16"/>
  <c r="R1608" i="16"/>
  <c r="R2077" i="16"/>
  <c r="R1649" i="16"/>
  <c r="R1789" i="16"/>
  <c r="R230" i="16"/>
  <c r="R1933" i="16"/>
  <c r="R109" i="16"/>
  <c r="R1064" i="16"/>
  <c r="R923" i="16"/>
  <c r="R76" i="16"/>
  <c r="R905" i="16"/>
  <c r="R1282" i="16"/>
  <c r="R1819" i="16"/>
  <c r="R1304" i="16"/>
  <c r="R1926" i="16"/>
  <c r="R1892" i="16"/>
  <c r="R1478" i="16"/>
  <c r="R486" i="16"/>
  <c r="R410" i="16"/>
  <c r="R417" i="16"/>
  <c r="R493" i="16"/>
  <c r="R2311" i="16"/>
  <c r="R2101" i="16"/>
  <c r="R1795" i="16"/>
  <c r="R1702" i="16"/>
  <c r="R163" i="16"/>
  <c r="R1371" i="16"/>
  <c r="R1804" i="16"/>
  <c r="R191" i="16"/>
  <c r="R2155" i="16"/>
  <c r="R1224" i="16"/>
  <c r="R106" i="16"/>
  <c r="R966" i="16"/>
  <c r="R6" i="16"/>
  <c r="R129" i="16"/>
  <c r="R2245" i="16"/>
  <c r="R1620" i="16"/>
  <c r="R1183" i="16"/>
  <c r="R908" i="16"/>
  <c r="R1959" i="16"/>
  <c r="R1206" i="16"/>
  <c r="R335" i="16"/>
  <c r="R132" i="16"/>
  <c r="R409" i="16"/>
  <c r="R239" i="16"/>
  <c r="R2164" i="16"/>
  <c r="R2055" i="16"/>
  <c r="R2291" i="16"/>
  <c r="R604" i="16"/>
  <c r="R328" i="16"/>
  <c r="R1049" i="16"/>
  <c r="R2252" i="16"/>
  <c r="R1406" i="16"/>
  <c r="R237" i="16"/>
  <c r="R1677" i="16"/>
  <c r="R2310" i="16"/>
  <c r="R1642" i="16"/>
  <c r="R1610" i="16"/>
  <c r="R1217" i="16"/>
  <c r="R828" i="16"/>
  <c r="R1030" i="16"/>
  <c r="R304" i="16"/>
  <c r="R1089" i="16"/>
  <c r="R440" i="16"/>
  <c r="R2107" i="16"/>
  <c r="R1907" i="16"/>
  <c r="R401" i="16"/>
  <c r="R1127" i="16"/>
  <c r="R1296" i="16"/>
  <c r="R1237" i="16"/>
  <c r="R1911" i="16"/>
  <c r="R1210" i="16"/>
  <c r="R591" i="16"/>
  <c r="R617" i="16"/>
  <c r="R761" i="16"/>
  <c r="R762" i="16"/>
  <c r="R1893" i="16"/>
  <c r="R2296" i="16"/>
  <c r="R381" i="16"/>
  <c r="R1440" i="16"/>
  <c r="R1396" i="16"/>
  <c r="R1087" i="16"/>
  <c r="R1836" i="16"/>
  <c r="R1611" i="16"/>
  <c r="R351" i="16"/>
  <c r="R745" i="16"/>
  <c r="R210" i="16"/>
  <c r="R2305" i="16"/>
  <c r="R2083" i="16"/>
  <c r="R593" i="16"/>
  <c r="R526" i="16"/>
  <c r="R594" i="16"/>
  <c r="R651" i="16"/>
  <c r="R407" i="16"/>
  <c r="R103" i="16"/>
  <c r="R1058" i="16"/>
  <c r="R2330" i="16"/>
  <c r="R324" i="16"/>
  <c r="R79" i="16"/>
  <c r="R1346" i="16"/>
  <c r="R1574" i="16"/>
  <c r="R994" i="16"/>
  <c r="R1372" i="16"/>
  <c r="R1242" i="16"/>
  <c r="R202" i="16"/>
  <c r="R33" i="16"/>
  <c r="R2058" i="16"/>
  <c r="R1031" i="16"/>
  <c r="R1935" i="16"/>
  <c r="R1694" i="16"/>
  <c r="R2042" i="16"/>
  <c r="R2153" i="16"/>
  <c r="R1298" i="16"/>
  <c r="R2260" i="16"/>
  <c r="R938" i="16"/>
  <c r="R1345" i="16"/>
  <c r="R273" i="16"/>
  <c r="R1679" i="16"/>
  <c r="R1536" i="16"/>
  <c r="R474" i="16"/>
  <c r="R1357" i="16"/>
  <c r="R1916" i="16"/>
  <c r="R201" i="16"/>
  <c r="R349" i="16"/>
  <c r="R331" i="16"/>
  <c r="R261" i="16"/>
  <c r="R116" i="16"/>
  <c r="R803" i="16"/>
  <c r="R1018" i="16"/>
  <c r="R480" i="16"/>
  <c r="R1150" i="16"/>
  <c r="R1444" i="16"/>
  <c r="R2257" i="16"/>
  <c r="R1955" i="16"/>
  <c r="R2273" i="16"/>
  <c r="R23" i="16"/>
  <c r="R1990" i="16"/>
  <c r="R1419" i="16"/>
  <c r="R2113" i="16"/>
  <c r="R1320" i="16"/>
  <c r="R1632" i="16"/>
  <c r="R2088" i="16"/>
  <c r="R1351" i="16"/>
  <c r="R2006" i="16"/>
  <c r="R1658" i="16"/>
  <c r="R912" i="16"/>
  <c r="R1207" i="16"/>
  <c r="R677" i="16"/>
  <c r="R1335" i="16"/>
  <c r="R1032" i="16"/>
  <c r="R2085" i="16"/>
  <c r="R2339" i="16"/>
  <c r="R78" i="16"/>
  <c r="R277" i="16"/>
  <c r="R1754" i="16"/>
  <c r="R976" i="16"/>
  <c r="R564" i="16"/>
  <c r="R1380" i="16"/>
  <c r="R1390" i="16"/>
  <c r="R2256" i="16"/>
  <c r="R969" i="16"/>
  <c r="R1688" i="16"/>
  <c r="R28" i="16"/>
  <c r="R1102" i="16"/>
  <c r="R2128" i="16"/>
  <c r="R657" i="16"/>
  <c r="R831" i="16"/>
  <c r="R1491" i="16"/>
  <c r="R732" i="16"/>
  <c r="R1598" i="16"/>
  <c r="R2177" i="16"/>
  <c r="R323" i="16"/>
  <c r="R1511" i="16"/>
  <c r="R1006" i="16"/>
  <c r="R1027" i="16"/>
  <c r="R1213" i="16"/>
  <c r="R2130" i="16"/>
  <c r="R646" i="16"/>
  <c r="R1131" i="16"/>
  <c r="R1539" i="16"/>
  <c r="R437" i="16"/>
  <c r="R1381" i="16"/>
  <c r="R1977" i="16"/>
  <c r="R701" i="16"/>
  <c r="R840" i="16"/>
  <c r="R1105" i="16"/>
  <c r="R942" i="16"/>
  <c r="R2244" i="16"/>
  <c r="R1767" i="16"/>
  <c r="R31" i="16"/>
  <c r="R1803" i="16"/>
  <c r="R1967" i="16"/>
  <c r="R7" i="16"/>
  <c r="R1884" i="16"/>
  <c r="R1203" i="16"/>
  <c r="R829" i="16"/>
  <c r="R84" i="16"/>
  <c r="R1365" i="16"/>
  <c r="R38" i="16"/>
  <c r="R2205" i="16"/>
  <c r="R1007" i="16"/>
  <c r="R992" i="16"/>
  <c r="R869" i="16"/>
  <c r="R1629" i="16"/>
  <c r="R487" i="16"/>
  <c r="R1496" i="16"/>
  <c r="R693" i="16"/>
  <c r="R642" i="16"/>
  <c r="R2160" i="16"/>
  <c r="R559" i="16"/>
  <c r="R915" i="16"/>
  <c r="R1528" i="16"/>
  <c r="R492" i="16"/>
  <c r="R442" i="16"/>
  <c r="R560" i="16"/>
  <c r="R770" i="16"/>
  <c r="R1964" i="16"/>
  <c r="R1327" i="16"/>
  <c r="R644" i="16"/>
  <c r="R358" i="16"/>
  <c r="R1026" i="16"/>
  <c r="R2261" i="16"/>
  <c r="R2292" i="16"/>
  <c r="R945" i="16"/>
  <c r="R1033" i="16"/>
  <c r="R481" i="16"/>
  <c r="R238" i="16"/>
  <c r="R692" i="16"/>
  <c r="R775" i="16"/>
  <c r="R1577" i="16"/>
  <c r="R685" i="16"/>
  <c r="R181" i="16"/>
  <c r="R810" i="16"/>
  <c r="R1248" i="16"/>
  <c r="R555" i="16"/>
  <c r="R662" i="16"/>
  <c r="R1946" i="16"/>
  <c r="R422" i="16"/>
  <c r="R658" i="16"/>
  <c r="R508" i="16"/>
  <c r="R97" i="16"/>
  <c r="R2112" i="16"/>
  <c r="R340" i="16"/>
  <c r="R1810" i="16"/>
  <c r="R406" i="16"/>
  <c r="R81" i="16"/>
  <c r="R376" i="16"/>
  <c r="R253" i="16"/>
  <c r="R1167" i="16"/>
  <c r="R744" i="16"/>
  <c r="R43" i="16"/>
  <c r="R192" i="16"/>
  <c r="R362" i="16"/>
  <c r="R494" i="16"/>
  <c r="R756" i="16"/>
  <c r="R1376" i="16"/>
  <c r="R17" i="16"/>
  <c r="R1550" i="16"/>
  <c r="R2139" i="16"/>
  <c r="R1194" i="16"/>
  <c r="R740" i="16"/>
  <c r="R128" i="16"/>
  <c r="R2203" i="16"/>
  <c r="R1706" i="16"/>
  <c r="R1567" i="16"/>
  <c r="R1546" i="16"/>
  <c r="R175" i="16"/>
  <c r="R1828" i="16"/>
  <c r="R301" i="16"/>
  <c r="R1869" i="16"/>
  <c r="R168" i="16"/>
  <c r="R318" i="16"/>
  <c r="R717" i="16"/>
  <c r="R491" i="16"/>
  <c r="R1274" i="16"/>
  <c r="R390" i="16"/>
  <c r="R752" i="16"/>
  <c r="R1175" i="16"/>
  <c r="R1352" i="16"/>
  <c r="R2018" i="16"/>
  <c r="R1166" i="16"/>
  <c r="R830" i="16"/>
  <c r="R2231" i="16"/>
  <c r="R1843" i="16"/>
  <c r="R702" i="16"/>
  <c r="R1600" i="16"/>
  <c r="R426" i="16"/>
  <c r="R1011" i="16"/>
  <c r="R2268" i="16"/>
  <c r="R1014" i="16"/>
  <c r="R1439" i="16"/>
  <c r="R485" i="16"/>
  <c r="R1816" i="16"/>
  <c r="R1745" i="16"/>
  <c r="R1180" i="16"/>
  <c r="R2012" i="16"/>
  <c r="R623" i="16"/>
  <c r="R1562" i="16"/>
  <c r="R2246" i="16"/>
  <c r="R871" i="16"/>
  <c r="R427" i="16"/>
  <c r="R706" i="16"/>
  <c r="R2184" i="16"/>
  <c r="R468" i="16"/>
  <c r="R77" i="16"/>
  <c r="R886" i="16"/>
  <c r="R1404" i="16"/>
  <c r="R1731" i="16"/>
  <c r="R513" i="16"/>
  <c r="R1910" i="16"/>
  <c r="R92" i="16"/>
  <c r="R377" i="16"/>
  <c r="R1915" i="16"/>
  <c r="R711" i="16"/>
  <c r="R1086" i="16"/>
  <c r="R337" i="16"/>
  <c r="R1220" i="16"/>
  <c r="R1622" i="16"/>
  <c r="R139" i="16"/>
  <c r="R2086" i="16"/>
  <c r="R1393" i="16"/>
  <c r="R524" i="16"/>
  <c r="R541" i="16"/>
  <c r="R1823" i="16"/>
  <c r="R503" i="16"/>
  <c r="R1010" i="16"/>
  <c r="R443" i="16"/>
  <c r="R1488" i="16"/>
  <c r="R176" i="16"/>
  <c r="R2076" i="16"/>
  <c r="R2286" i="16"/>
  <c r="R1564" i="16"/>
  <c r="R640" i="16"/>
  <c r="R105" i="16"/>
  <c r="R156" i="16"/>
  <c r="R542" i="16"/>
  <c r="R93" i="16"/>
  <c r="R1314" i="16"/>
  <c r="R1633" i="16"/>
  <c r="R1258" i="16"/>
  <c r="R1292" i="16"/>
  <c r="R166" i="16"/>
  <c r="R552" i="16"/>
  <c r="R1466" i="16"/>
  <c r="R353" i="16"/>
  <c r="R622" i="16"/>
  <c r="R1895" i="16"/>
  <c r="R1388" i="16"/>
  <c r="R178" i="16"/>
  <c r="R1429" i="16"/>
  <c r="R774" i="16"/>
  <c r="R1868" i="16"/>
  <c r="R1998" i="16"/>
  <c r="R2099" i="16"/>
  <c r="R1987" i="16"/>
  <c r="R821" i="16"/>
  <c r="R746" i="16"/>
  <c r="R326" i="16"/>
  <c r="R1612" i="16"/>
  <c r="R1212" i="16"/>
  <c r="R348" i="16"/>
  <c r="R112" i="16"/>
  <c r="R2109" i="16"/>
  <c r="R1940" i="16"/>
  <c r="R313" i="16"/>
  <c r="R1704" i="16"/>
  <c r="R236" i="16"/>
  <c r="R2111" i="16"/>
  <c r="R180" i="16"/>
  <c r="R2028" i="16"/>
  <c r="R1887" i="16"/>
  <c r="R172" i="16"/>
  <c r="R2015" i="16"/>
  <c r="R354" i="16"/>
  <c r="R249" i="16"/>
  <c r="R2276" i="16"/>
  <c r="R2045" i="16"/>
  <c r="R851" i="16"/>
  <c r="R2269" i="16"/>
  <c r="R849" i="16"/>
  <c r="R2188" i="16"/>
  <c r="R627" i="16"/>
  <c r="R1896" i="16"/>
  <c r="R1130" i="16"/>
  <c r="R283" i="16"/>
  <c r="R1560" i="16"/>
  <c r="R680" i="16"/>
  <c r="R1364" i="16"/>
  <c r="R695" i="16"/>
  <c r="R2251" i="16"/>
  <c r="R636" i="16"/>
  <c r="R1243" i="16"/>
  <c r="R786" i="16"/>
  <c r="R104" i="16"/>
  <c r="R1621" i="16"/>
  <c r="R518" i="16"/>
  <c r="R812" i="16"/>
  <c r="R510" i="16"/>
  <c r="R1445" i="16"/>
  <c r="R196" i="16"/>
  <c r="R488" i="16"/>
  <c r="R1062" i="16"/>
  <c r="R860" i="16"/>
  <c r="R1780" i="16"/>
  <c r="R1370" i="16"/>
  <c r="R1625" i="16"/>
  <c r="R2154" i="16"/>
  <c r="R553" i="16"/>
  <c r="R901" i="16"/>
  <c r="R246" i="16"/>
  <c r="R1463" i="16"/>
  <c r="R1462" i="16"/>
  <c r="R1451" i="16"/>
  <c r="R499" i="16"/>
  <c r="R457" i="16"/>
  <c r="R1202" i="16"/>
  <c r="R1447" i="16"/>
  <c r="R1876" i="16"/>
  <c r="R2024" i="16"/>
  <c r="R2237" i="16"/>
  <c r="R1208" i="16"/>
  <c r="R1448" i="16"/>
  <c r="R1465" i="16"/>
  <c r="R232" i="16"/>
  <c r="R496" i="16"/>
  <c r="R1133" i="16"/>
  <c r="R295" i="16"/>
  <c r="R1190" i="16"/>
  <c r="R357" i="16"/>
  <c r="R1397" i="16"/>
  <c r="R650" i="16"/>
  <c r="R1249" i="16"/>
  <c r="R1862" i="16"/>
  <c r="R2226" i="16"/>
  <c r="R370" i="16"/>
  <c r="R2017" i="16"/>
  <c r="R1467" i="16"/>
  <c r="R1775" i="16"/>
  <c r="R1949" i="16"/>
  <c r="R345" i="16"/>
  <c r="R1275" i="16"/>
  <c r="R1453" i="16"/>
  <c r="R2228" i="16"/>
  <c r="R713" i="16"/>
  <c r="R1941" i="16"/>
  <c r="R848" i="16"/>
  <c r="R1540" i="16"/>
  <c r="R1216" i="16"/>
  <c r="R2224" i="16"/>
  <c r="R1209" i="16"/>
  <c r="R1811" i="16"/>
  <c r="R162" i="16"/>
  <c r="R30" i="16"/>
  <c r="R2225" i="16"/>
  <c r="R1036" i="16"/>
  <c r="R1441" i="16"/>
  <c r="R2129" i="16"/>
  <c r="R654" i="16"/>
  <c r="R1095" i="16"/>
  <c r="R1231" i="16"/>
  <c r="R2016" i="16"/>
  <c r="R1714" i="16"/>
  <c r="R1656" i="16"/>
  <c r="R1455" i="16"/>
  <c r="R1464" i="16"/>
  <c r="R2044" i="16"/>
  <c r="R1452" i="16"/>
  <c r="R1446" i="16"/>
</calcChain>
</file>

<file path=xl/connections.xml><?xml version="1.0" encoding="utf-8"?>
<connections xmlns="http://schemas.openxmlformats.org/spreadsheetml/2006/main">
  <connection id="1" name="results (31)" type="6" refreshedVersion="4" background="1" saveData="1">
    <textPr codePage="936" sourceFile="C:\Users\watchmelon\Downloads\results (31).csv" comma="1">
      <textFields count="14">
        <textField type="text"/>
        <textField type="text"/>
        <textField type="text"/>
        <textField/>
        <textField/>
        <textField/>
        <textField/>
        <textField/>
        <textField/>
        <textField/>
        <textField/>
        <textField/>
        <textField/>
        <textField/>
      </textFields>
    </textPr>
  </connection>
  <connection id="2" name="results (32)" type="6" refreshedVersion="4" background="1" saveData="1">
    <textPr codePage="936" sourceFile="C:\Users\watchmelon\Downloads\results (32).csv" comma="1">
      <textFields count="14">
        <textField/>
        <textField type="text"/>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<sst xmlns="http://schemas.openxmlformats.org/spreadsheetml/2006/main" count="98274" uniqueCount="32986">
  <si>
    <t>TFS</t>
  </si>
  <si>
    <t>Probe ID</t>
  </si>
  <si>
    <t>Mapping Location(s)</t>
  </si>
  <si>
    <t>Accession No.</t>
  </si>
  <si>
    <t>Gene Symbol</t>
  </si>
  <si>
    <t>Gene Name/Desc.</t>
  </si>
  <si>
    <t>GO terms</t>
  </si>
  <si>
    <t>SNHG6</t>
  </si>
  <si>
    <t>chr1:9,932,106-9,934,199</t>
  </si>
  <si>
    <t>NR_024067</t>
  </si>
  <si>
    <t>Snhg6</t>
  </si>
  <si>
    <t>small nucleolar RNA host gene (non-protein coding) 6</t>
  </si>
  <si>
    <t>molecular_function (GO:0003674); cellular_component (GO:0005575); biological_process (GO:0008150)</t>
  </si>
  <si>
    <t>B3GAT2</t>
  </si>
  <si>
    <t>chr1:23,768,765-23,854,697</t>
  </si>
  <si>
    <t>NM_172124</t>
  </si>
  <si>
    <t>B3gat2</t>
  </si>
  <si>
    <t>Beta-1,3-glucuronyltransferase 2 (glucuronosyltransferase S)</t>
  </si>
  <si>
    <t>cellular_component (GO:0005575); Golgi apparatus (GO:0005794); galactosylgalactosylxylosylprotein 3-beta-glucuronosyltransferase activity (GO:0015018); glucuronosyltransferase activity (GO:0015020); membrane (GO:0016020); integral to membrane (GO:0016021); carbohydrate biosynthetic process (GO:0016051); transferase activity (GO:0016740); manganese ion binding (GO:0030145); metal ion binding (GO:0046872)</t>
  </si>
  <si>
    <t>COL9A1</t>
  </si>
  <si>
    <t>chr1:24,184,449-24,259,577</t>
  </si>
  <si>
    <t>NM_007740</t>
  </si>
  <si>
    <t>Col9a1</t>
  </si>
  <si>
    <t>Collagen, type IX, alpha 1</t>
  </si>
  <si>
    <t>tissue homeostasis (GO:0001894); growth plate cartilage development (GO:0003417); structural molecule activity (GO:0005198); extracellular region (GO:0005576); proteinaceous extracellular matrix (GO:0005578); collagen (GO:0005581); extracellular space (GO:0005615); cytoplasm (GO:0005737); phosphate ion transport (GO:0006817); cell adhesion (GO:0007155); extracellular matrix structural constituent conferring tensile strength (GO:0030020); metal ion binding (GO:0046872); cartilage development (GO:0051216)</t>
  </si>
  <si>
    <t>BAG2</t>
  </si>
  <si>
    <t>chr1:33,802,329-33,814,595</t>
  </si>
  <si>
    <t>NM_145392</t>
  </si>
  <si>
    <t>Bag2</t>
  </si>
  <si>
    <t>Bcl2-associated athanogene 2</t>
  </si>
  <si>
    <t>molecular_function (GO:0003674); protein binding (GO:0005515); cellular_component (GO:0005575); protein folding (GO:0006457); apoptotic process (GO:0006915); protein metabolic process (GO:0019538); chaperone regulator activity (GO:0030188); unfolded protein binding (GO:0051082)</t>
  </si>
  <si>
    <t>2900092D14RIK</t>
  </si>
  <si>
    <t>chr1:42,757,181-42,760,021</t>
  </si>
  <si>
    <t>NR_027891</t>
  </si>
  <si>
    <t>2900092D14Rik</t>
  </si>
  <si>
    <t>RIKEN cDNA 2900092D14 gene</t>
  </si>
  <si>
    <t>1700029F09RIK</t>
  </si>
  <si>
    <t>chr1:44,143,462-44,159,233</t>
  </si>
  <si>
    <t>NM_029368</t>
  </si>
  <si>
    <t>1700029F09Rik</t>
  </si>
  <si>
    <t>RIKEN cDNA 1700029F09 gene</t>
  </si>
  <si>
    <t>TMEFF2</t>
  </si>
  <si>
    <t>chr1:50,984,367-51,244,114</t>
  </si>
  <si>
    <t>NM_019790</t>
  </si>
  <si>
    <t>Tmeff2</t>
  </si>
  <si>
    <t>Transmembrane protein with EGF-like and two follistatin-like domains 2</t>
  </si>
  <si>
    <t>membrane (GO:0016020); integral to membrane (GO:0016021)</t>
  </si>
  <si>
    <t>PMS1</t>
  </si>
  <si>
    <t>chr1:53,246,032-53,353,840</t>
  </si>
  <si>
    <t>NM_153556</t>
  </si>
  <si>
    <t>Pms1</t>
  </si>
  <si>
    <t>Postmeiotic segregation increased 1 (S. cerevisiae)</t>
  </si>
  <si>
    <t>molecular_function (GO:0003674); cellular_component (GO:0005575); mismatch repair (GO:0006298)</t>
  </si>
  <si>
    <t>HSPD1</t>
  </si>
  <si>
    <t>chr1:55,134,678-55,144,776</t>
  </si>
  <si>
    <t>NM_010477</t>
  </si>
  <si>
    <t>Hspd1</t>
  </si>
  <si>
    <t>Heat shock protein 1 (chaperonin)</t>
  </si>
  <si>
    <t>nucleotide binding (GO:0000166); lipopolysaccharide binding (GO:0001530); protease binding (GO:0002020); detection of misfolded protein (GO:0002236); protein binding (GO:0005515); ATP binding (GO:0005524); cytoplasm (GO:0005737); mitochondrion (GO:0005739); mitochondrial inner membrane (GO:0005743); rough endoplasmic reticulum (GO:0005791); Golgi apparatus (GO:0005794); cytosol (GO:0005829); protein folding (GO:0006457); response to unfolded protein (GO:0006986); response to heat (GO:0009408); cell surface (GO:0009986); mitochondrial crista (GO:0030061); secretory granule (GO:0030141); protein complex binding (GO:0032403); positive regulation of interferon-alpha production (GO:0032727); positive regulation of interferon-gamma production (GO:0032729); T cell activation (GO:0042110); zymogen granule (GO:0042588); intracellular membrane-bounded organelle (GO:0043231); insulin binding (GO:0043559); cellular protein metabolic process (GO:0044267); plasma membrane part (GO:0044459); membrane raft (GO:0045121); posi</t>
  </si>
  <si>
    <t>NOP58</t>
  </si>
  <si>
    <t>chr1:59,741,850-59,768,354</t>
  </si>
  <si>
    <t>NM_018868</t>
  </si>
  <si>
    <t>Nop58</t>
  </si>
  <si>
    <t>NOP58 ribonucleoprotein homolog (yeast)</t>
  </si>
  <si>
    <t>nucleus (GO:0005634); nucleolus (GO:0005730); small nucleolar ribonucleoprotein complex (GO:0005732); snRNP protein import into nucleus (GO:0006608); biological_process (GO:0008150); snoRNP binding (GO:0030519); ribosome biogenesis (GO:0042254)</t>
  </si>
  <si>
    <t>MTAP2</t>
  </si>
  <si>
    <t>chr1:66,221,903-66,489,157</t>
  </si>
  <si>
    <t>NM_008632 NM_001039934</t>
  </si>
  <si>
    <t>Mtap2</t>
  </si>
  <si>
    <t>Microtubule-associated protein 2</t>
  </si>
  <si>
    <t>microtubule bundle formation (GO:0001578); protein binding (GO:0005515); calmodulin binding (GO:0005516); cytoskeletal regulatory protein binding (GO:0005519); intracellular (GO:0005622); cytoplasm (GO:0005737); microtubule (GO:0005874); microtubule associated complex (GO:0005875); negative regulation of microtubule depolymerization (GO:0007026); dendrite development (GO:0016358); peptidyl-threonine phosphorylation (GO:0018107); rough microsome (GO:0019718); smooth microsome (GO:0019719); dendrite (GO:0030425); neuron projection (GO:0043005); neuronal cell body (GO:0043025); dendritic shaft (GO:0043198); protein complex (GO:0043234)</t>
  </si>
  <si>
    <t>PECR</t>
  </si>
  <si>
    <t>chr1:72,305,747-72,330,888</t>
  </si>
  <si>
    <t>NM_023523</t>
  </si>
  <si>
    <t>Pecr</t>
  </si>
  <si>
    <t>Peroxisomal trans-2-enoyl-CoA reductase</t>
  </si>
  <si>
    <t>catalytic activity (GO:0003824); binding (GO:0005488); mitochondrion (GO:0005739); peroxisome (GO:0005777); fatty acid biosynthetic process (GO:0006633); metabolic process (GO:0008152); lipid biosynthetic process (GO:0008610); oxidoreductase activity (GO:0016491); trans-2-enoyl-CoA reductase (NADPH) activity (GO:0019166); fatty acid elongation (GO:0030497); oxidation-reduction process (GO:0055114)</t>
  </si>
  <si>
    <t>XRCC5</t>
  </si>
  <si>
    <t>chr1:72,353,995-72,441,527</t>
  </si>
  <si>
    <t>NM_009533</t>
  </si>
  <si>
    <t>Xrcc5</t>
  </si>
  <si>
    <t>X-ray repair complementing defective repair in Chinese hamster cells 5</t>
  </si>
  <si>
    <t>nucleotide binding (GO:0000166); DNA binding (GO:0003677); double-stranded DNA binding (GO:0003690); ATP-dependent DNA helicase activity (GO:0004003); helicase activity (GO:0004386); binding (GO:0005488); protein binding (GO:0005515); ATP binding (GO:0005524); nucleus (GO:0005634); chromosome (GO:0005694); cytoplasm (GO:0005737); DNA-dependent protein kinase-DNA ligase 4 complex (GO:0005958); ATP catabolic process (GO:0006200); DNA repair (GO:0006281); double-strand break repair (GO:0006302); double-strand break repair via nonhomologous end joining (GO:0006303); DNA recombination (GO:0006310); cellular response to DNA damage stimulus (GO:0006974); cell proliferation (GO:0008283); hydrolase activity (GO:0016787); negative regulation of apoptotic process (GO:0043066); protein complex (GO:0043234); positive regulation of neurogenesis (GO:0050769); hematopoietic stem cell differentiation (GO:0060218); cellular hyperosmotic salinity response (GO:0071475); cellular response to X-ray (GO:0071481)</t>
  </si>
  <si>
    <t>ABCB6</t>
  </si>
  <si>
    <t>chr1:75,168,215-75,176,857</t>
  </si>
  <si>
    <t>NM_023732</t>
  </si>
  <si>
    <t>Abcb6</t>
  </si>
  <si>
    <t>ATP-binding cassette, sub-family B (MDR/TAP), member 6</t>
  </si>
  <si>
    <t>nucleotide binding (GO:0000166); ATP binding (GO:0005524); mitochondrion (GO:0005739); mitochondrial envelope (GO:0005740); mitochondrial outer membrane (GO:0005741); ATP catabolic process (GO:0006200); transport (GO:0006810); membrane (GO:0016020); integral to membrane (GO:0016021); ATPase activity (GO:0016887); nucleoside-triphosphatase activity (GO:0017111); organelle inner membrane (GO:0019866); ATPase activity, coupled to transmembrane movement of substances (GO:0042626); transmembrane transport (GO:0055085)</t>
  </si>
  <si>
    <t>ACSL3</t>
  </si>
  <si>
    <t>chr1:78,654,400-78,704,318</t>
  </si>
  <si>
    <t>NM_001033606 NM_028817 NM_001136222</t>
  </si>
  <si>
    <t>Acsl3</t>
  </si>
  <si>
    <t>Acyl-CoA synthetase long-chain family member 3</t>
  </si>
  <si>
    <t>nucleotide binding (GO:0000166); catalytic activity (GO:0003824); long-chain fatty acid-CoA ligase activity (GO:0004467); ATP binding (GO:0005524); cellular_component (GO:0005575); mitochondrion (GO:0005739); mitochondrial outer membrane (GO:0005741); peroxisome (GO:0005777); endoplasmic reticulum (GO:0005783); microsome (GO:0005792); lipid metabolic process (GO:0006629); fatty acid metabolic process (GO:0006631); fatty acid biosynthetic process (GO:0006633); spermatogenesis (GO:0007283); metabolic process (GO:0008152); membrane (GO:0016020); integral to membrane (GO:0016021); ligase activity (GO:0016874)</t>
  </si>
  <si>
    <t>UTP14B</t>
  </si>
  <si>
    <t>chr1:78,654,400-78,664,176</t>
  </si>
  <si>
    <t>NM_001001981 NM_001136226</t>
  </si>
  <si>
    <t>Utp14b</t>
  </si>
  <si>
    <t>UTP14, U3 small nucleolar ribonucleoprotein, homolog B (yeast)</t>
  </si>
  <si>
    <t>spermatogenesis (GO:0007283)</t>
  </si>
  <si>
    <t>NCL</t>
  </si>
  <si>
    <t>chr1:88,241,294-88,256,030</t>
  </si>
  <si>
    <t>NM_010880</t>
  </si>
  <si>
    <t>Ncl</t>
  </si>
  <si>
    <t>Nucleolin</t>
  </si>
  <si>
    <t>nucleotide binding (GO:0000166); mRNA splicing, via spliceosome (GO:0000398); nucleic acid binding (GO:0003676); DNA binding (GO:0003677); RNA binding (GO:0003723); protein binding (GO:0005515); nucleus (GO:0005634); nucleoplasm (GO:0005654); nucleolus (GO:0005730); cytoplasm (GO:0005737); mRNA processing (GO:0006397); ribonucleoprotein complex (GO:0030529)</t>
  </si>
  <si>
    <t>PTMA</t>
  </si>
  <si>
    <t>chr1:88,423,311-88,427,273</t>
  </si>
  <si>
    <t>NM_008972</t>
  </si>
  <si>
    <t>Ptma</t>
  </si>
  <si>
    <t>Prothymosin alpha</t>
  </si>
  <si>
    <t>nucleus (GO:0005634); negative regulation of cysteine-type endopeptidase activity involved in apoptotic process (GO:0043154)</t>
  </si>
  <si>
    <t>SH3BP4</t>
  </si>
  <si>
    <t>chr1:90,967,037-91,050,368</t>
  </si>
  <si>
    <t>NM_133816</t>
  </si>
  <si>
    <t>Sh3bp4</t>
  </si>
  <si>
    <t>SH3-domain binding protein 4</t>
  </si>
  <si>
    <t>molecular_function (GO:0003674); cellular_component (GO:0005575); nucleus (GO:0005634); coated pit (GO:0005905); endocytosis (GO:0006897); biological_process (GO:0008150); membrane (GO:0016020); cytoplasmic vesicle (GO:0031410)</t>
  </si>
  <si>
    <t>TFCP2L1</t>
  </si>
  <si>
    <t>chr1:120,524,522-120,581,745</t>
  </si>
  <si>
    <t>NM_023755</t>
  </si>
  <si>
    <t>Tfcp2l1</t>
  </si>
  <si>
    <t>EPB4.1L5</t>
  </si>
  <si>
    <t>chr1:121,441,610-121,545,577</t>
  </si>
  <si>
    <t>NM_145506 NM_001113416</t>
  </si>
  <si>
    <t>Epb4.1l5</t>
  </si>
  <si>
    <t>Erythrocyte protein band 4.1-like 5</t>
  </si>
  <si>
    <t>in utero embryonic development (GO:0001701); somitogenesis (GO:0001756); neural plate morphogenesis (GO:0001839); positive regulation of cell-matrix adhesion (GO:0001954); epithelial cell morphogenesis (GO:0003382); binding (GO:0005488); protein binding (GO:0005515); cytoplasm (GO:0005737); cytoskeleton (GO:0005856); plasma membrane (GO:0005886); focal adhesion (GO:0005925); substrate-dependent cell migration, cell attachment to substrate (GO:0006931); ectoderm development (GO:0007398); endoderm development (GO:0007492); mesoderm development (GO:0007498); mesoderm migration involved in gastrulation (GO:0007509); cytoskeletal protein binding (GO:0008092); posttranscriptional regulation of gene expression (GO:0010608); positive regulation of epithelial cell migration (GO:0010634); positive regulation of epithelial to mesenchymal transition (GO:0010718); extrinsic to membrane (GO:0019898); protein domain specific binding (GO:0019904); negative regulation of cell-cell adhesion (GO:0022408); cell junction (GO:0030</t>
  </si>
  <si>
    <t>MCM6</t>
  </si>
  <si>
    <t>chr1:130,228,168-130,256,233</t>
  </si>
  <si>
    <t>NM_008567</t>
  </si>
  <si>
    <t>Mcm6</t>
  </si>
  <si>
    <t>Minichromosome maintenance deficient 6 (MIS5 homolog, S. pombe) (S. cerevisiae)</t>
  </si>
  <si>
    <t>nucleotide binding (GO:0000166); DNA binding (GO:0003677); DNA helicase activity (GO:0003678); single-stranded DNA binding (GO:0003697); protein binding (GO:0005515); ATP binding (GO:0005524); nucleus (GO:0005634); DNA replication (GO:0006260); DNA unwinding involved in DNA replication (GO:0006268); DNA replication initiation (GO:0006270); regulation of transcription, DNA-dependent (GO:0006355); cell cycle (GO:0007049); DNA-dependent ATPase activity (GO:0008094)</t>
  </si>
  <si>
    <t>5730559C18RIK</t>
  </si>
  <si>
    <t>chr1:138,110,099-138,130,857</t>
  </si>
  <si>
    <t>NM_028872</t>
  </si>
  <si>
    <t>5730559C18Rik</t>
  </si>
  <si>
    <t>RIKEN cDNA 5730559C18 gene</t>
  </si>
  <si>
    <t>GPR25</t>
  </si>
  <si>
    <t>chr1:138,155,491-138,157,450</t>
  </si>
  <si>
    <t>NM_001101516</t>
  </si>
  <si>
    <t>Gpr25</t>
  </si>
  <si>
    <t>G protein-coupled receptor 25</t>
  </si>
  <si>
    <t>molecular_function (GO:0003674); signal transducer activity (GO:0004871); receptor activity (GO:0004872); G-protein coupled receptor activity (GO:0004930); cellular_component (GO:0005575); signal transduction (GO:0007165); G-protein coupled receptor signaling pathway (GO:0007186); biological_process (GO:0008150); membrane (GO:0016020); integral to membrane (GO:0016021)</t>
  </si>
  <si>
    <t>CAMSAP2</t>
  </si>
  <si>
    <t>chr1:138,164,700-138,242,681</t>
  </si>
  <si>
    <t>NM_001081360</t>
  </si>
  <si>
    <t>Camsap2</t>
  </si>
  <si>
    <t>DDX59</t>
  </si>
  <si>
    <t>chr1:138,311,848-138,336,797</t>
  </si>
  <si>
    <t>NM_026500</t>
  </si>
  <si>
    <t>Ddx59</t>
  </si>
  <si>
    <t>DEAD (Asp-Glu-Ala-Asp) box polypeptide 59</t>
  </si>
  <si>
    <t>nucleotide binding (GO:0000166); molecular_function (GO:0003674); nucleic acid binding (GO:0003676); DNA binding (GO:0003677); RNA binding (GO:0003723); helicase activity (GO:0004386); ATP binding (GO:0005524); cellular_component (GO:0005575); nucleus (GO:0005634); ATP catabolic process (GO:0006200); ATP-dependent helicase activity (GO:0008026); biological_process (GO:0008150); hydrolase activity (GO:0016787); metal ion binding (GO:0046872)</t>
  </si>
  <si>
    <t>KIF14</t>
  </si>
  <si>
    <t>chr1:138,364,535-138,428,088</t>
  </si>
  <si>
    <t>NM_001081258</t>
  </si>
  <si>
    <t>Kif14</t>
  </si>
  <si>
    <t>Kinesin family member 14</t>
  </si>
  <si>
    <t>nucleotide binding (GO:0000166); motor activity (GO:0003774); microtubule motor activity (GO:0003777); ATP binding (GO:0005524); kinesin complex (GO:0005871); microtubule (GO:0005874); microtubule associated complex (GO:0005875); microtubule-based process (GO:0007017)</t>
  </si>
  <si>
    <t>TROVE2</t>
  </si>
  <si>
    <t>chr1:145,597,921-145,624,181</t>
  </si>
  <si>
    <t>NM_013835</t>
  </si>
  <si>
    <t>Trove2</t>
  </si>
  <si>
    <t>TROVE domain family, member 2</t>
  </si>
  <si>
    <t>nucleic acid binding (GO:0003676); RNA binding (GO:0003723); protein binding (GO:0005515); cytoplasm (GO:0005737); ribonucleoprotein complex (GO:0030529)</t>
  </si>
  <si>
    <t>FAM5C</t>
  </si>
  <si>
    <t>chr1:148,342,796-148,749,602</t>
  </si>
  <si>
    <t>NM_153539 NM_001145807</t>
  </si>
  <si>
    <t>Fam5c</t>
  </si>
  <si>
    <t>Family with sequence similarity 5, member C</t>
  </si>
  <si>
    <t>molecular_function (GO:0003674); extracellular region (GO:0005576); cytoplasm (GO:0005737); negative regulation of cell cycle (GO:0045786)</t>
  </si>
  <si>
    <t>RASAL2</t>
  </si>
  <si>
    <t>chr1:159,065,314-159,342,726</t>
  </si>
  <si>
    <t>NM_177644</t>
  </si>
  <si>
    <t>Rasal2</t>
  </si>
  <si>
    <t>RAS protein activator like 2</t>
  </si>
  <si>
    <t>molecular_function (GO:0003674); GTPase activator activity (GO:0005096); cellular_component (GO:0005575); biological_process (GO:0008150); regulation of catalytic activity (GO:0050790)</t>
  </si>
  <si>
    <t>2810025M15RIK</t>
  </si>
  <si>
    <t>chr1:159,342,483-159,350,367</t>
  </si>
  <si>
    <t>NR_027984</t>
  </si>
  <si>
    <t>2810025M15Rik</t>
  </si>
  <si>
    <t>RIKEN cDNA 2810025M15 gene</t>
  </si>
  <si>
    <t>SEC16B</t>
  </si>
  <si>
    <t>chr1:159,436,927-159,498,555</t>
  </si>
  <si>
    <t>NR_027641 NM_033354 NM_001159986</t>
  </si>
  <si>
    <t>Sec16b</t>
  </si>
  <si>
    <t>SEC16 homolog B (S. cerevisiae)</t>
  </si>
  <si>
    <t>molecular_function (GO:0003674); cellular_component (GO:0005575); endoplasmic reticulum (GO:0005783); Golgi apparatus (GO:0005794); transport (GO:0006810); biological_process (GO:0008150); protein transport (GO:0015031); membrane (GO:0016020); vesicle-mediated transport (GO:0016192)</t>
  </si>
  <si>
    <t>FAM5B</t>
  </si>
  <si>
    <t>chr1:160,175,400-160,286,391</t>
  </si>
  <si>
    <t>NM_207583</t>
  </si>
  <si>
    <t>Fam5b</t>
  </si>
  <si>
    <t>Family with sequence similarity 5, member B</t>
  </si>
  <si>
    <t>ASTN1</t>
  </si>
  <si>
    <t>chr1:160,292,435-160,621,917</t>
  </si>
  <si>
    <t>NM_007495 NM_001205204</t>
  </si>
  <si>
    <t>Astn1</t>
  </si>
  <si>
    <t>Astrotactin 1</t>
  </si>
  <si>
    <t>protein binding (GO:0005515); cell adhesion (GO:0007155); locomotory behavior (GO:0007626); membrane (GO:0016020); integral to membrane (GO:0016021); cell-cell adhesion (GO:0016337); cell migration (GO:0016477)</t>
  </si>
  <si>
    <t>TNR</t>
  </si>
  <si>
    <t>chr1:161,453,900-161,855,053</t>
  </si>
  <si>
    <t>NM_022312</t>
  </si>
  <si>
    <t>Tnr</t>
  </si>
  <si>
    <t>Tenascin R</t>
  </si>
  <si>
    <t>receptor binding (GO:0005102); integrin binding (GO:0005178); protein binding (GO:0005515); extracellular region (GO:0005576); proteinaceous extracellular matrix (GO:0005578); cell adhesion (GO:0007155); negative regulation of cell adhesion (GO:0007162); signal transduction (GO:0007165); cell surface (GO:0009986); extracellular matrix organization (GO:0030198); membrane raft (GO:0045121); sphingolipid binding (GO:0046625)</t>
  </si>
  <si>
    <t>DNM3</t>
  </si>
  <si>
    <t>chr1:163,917,433-164,408,165</t>
  </si>
  <si>
    <t>NM_001038619 NM_172646</t>
  </si>
  <si>
    <t>Dnm3</t>
  </si>
  <si>
    <t>Dynamin 3</t>
  </si>
  <si>
    <t>nucleotide binding (GO:0000166); molecular_function (GO:0003674); motor activity (GO:0003774); GTPase activity (GO:0003924); GTP binding (GO:0005525); cytoplasm (GO:0005737); mitochondrion (GO:0005739); cytoskeleton (GO:0005856); microtubule (GO:0005874); GTP catabolic process (GO:0006184); endocytosis (GO:0006897); synapse assembly (GO:0007416); biological_process (GO:0008150); postsynaptic density (GO:0014069); hydrolase activity (GO:0016787); dendritic spine (GO:0043197); filopodium assembly (GO:0046847); perinuclear region of cytoplasm (GO:0048471)</t>
  </si>
  <si>
    <t>HSD17B7</t>
  </si>
  <si>
    <t>chr1:171,879,668-171,899,336</t>
  </si>
  <si>
    <t>NM_010476</t>
  </si>
  <si>
    <t>Hsd17b7</t>
  </si>
  <si>
    <t>Hydroxysteroid (17-beta) dehydrogenase 7</t>
  </si>
  <si>
    <t>3-keto sterol reductase activity (GO:0000253); catalytic activity (GO:0003824); estradiol 17-beta-dehydrogenase activity (GO:0004303); prolactin receptor binding (GO:0005148); binding (GO:0005488); protein binding (GO:0005515); endoplasmic reticulum (GO:0005783); plasma membrane (GO:0005886); steroid biosynthetic process (GO:0006694); cholesterol biosynthetic process (GO:0006695); signal transduction (GO:0007165); female pregnancy (GO:0007565); metabolic process (GO:0008152); lipid biosynthetic process (GO:0008610); membrane (GO:0016020); integral to membrane (GO:0016021); oxidoreductase activity (GO:0016491); oxidation-reduction process (GO:0055114)</t>
  </si>
  <si>
    <t>KCNJ10</t>
  </si>
  <si>
    <t>chr1:174,271,341-174,304,216</t>
  </si>
  <si>
    <t>NM_001039484</t>
  </si>
  <si>
    <t>Kcnj10</t>
  </si>
  <si>
    <t>Potassium inwardly-rectifying channel, subfamily J, member 10</t>
  </si>
  <si>
    <t>nucleotide binding (GO:0000166); ion channel activity (GO:0005216); inward rectifier potassium channel activity (GO:0005242); voltage-gated ion channel activity (GO:0005244); potassium channel activity (GO:0005267); protein binding (GO:0005515); ATP binding (GO:0005524); integral to plasma membrane (GO:0005887); transport (GO:0006810); ion transport (GO:0006811); potassium ion transport (GO:0006813); membrane (GO:0016020); integral to membrane (GO:0016021); ion transmembrane transport (GO:0034220); regulation of ion transmembrane transport (GO:0034765)</t>
  </si>
  <si>
    <t>FMN2</t>
  </si>
  <si>
    <t>chr1:176,431,956-176,752,860</t>
  </si>
  <si>
    <t>NM_019445</t>
  </si>
  <si>
    <t>Fmn2</t>
  </si>
  <si>
    <t>Formin 2</t>
  </si>
  <si>
    <t>actin binding (GO:0003779); nucleus (GO:0005634); meiotic metaphase I (GO:0007132); multicellular organismal development (GO:0007275); actin cytoskeleton (GO:0015629); cellular component organization (GO:0016043); meiotic chromosome movement towards spindle pole (GO:0016344); actin cytoskeleton organization (GO:0030036); polar body extrusion after meiotic divisions (GO:0040038); oogenesis (GO:0048477); establishment of meiotic spindle localization (GO:0051295)</t>
  </si>
  <si>
    <t>PARP1</t>
  </si>
  <si>
    <t>chr1:182,499,106-182,531,385</t>
  </si>
  <si>
    <t>NM_007415</t>
  </si>
  <si>
    <t>Parp1</t>
  </si>
  <si>
    <t>Poly (ADP-ribose) polymerase family, member 1</t>
  </si>
  <si>
    <t>telomere maintenance (GO:0000723); DNA binding (GO:0003677); NAD+ ADP-ribosyltransferase activity (GO:0003950); protein binding (GO:0005515); intracellular (GO:0005622); nucleus (GO:0005634); nucleoplasm (GO:0005654); nucleolus (GO:0005730); DNA metabolic process (GO:0006259); DNA repair (GO:0006281); base-excision repair (GO:0006284); protein ADP-ribosylation (GO:0006471); cellular response to DNA damage stimulus (GO:0006974); zinc ion binding (GO:0008270); protein autoprocessing (GO:0016540); transferase activity (GO:0016740); transferase activity, transferring glycosyl groups (GO:0016757); regulation of growth rate (GO:0040009); DNA damage response, detection of DNA damage (GO:0042769); metal ion binding (GO:0046872); NAD binding (GO:0051287)</t>
  </si>
  <si>
    <t>EPRS</t>
  </si>
  <si>
    <t>chr1:187,186,974-187,252,234</t>
  </si>
  <si>
    <t>NM_029735</t>
  </si>
  <si>
    <t>Eprs</t>
  </si>
  <si>
    <t>Glutamyl-prolyl-tRNA synthetase</t>
  </si>
  <si>
    <t>nucleotide binding (GO:0000166); RNA binding (GO:0003723); catalytic activity (GO:0003824); aminoacyl-tRNA ligase activity (GO:0004812); glutamate-tRNA ligase activity (GO:0004818); proline-tRNA ligase activity (GO:0004827); ATP binding (GO:0005524); cytoplasm (GO:0005737); translation (GO:0006412); tRNA aminoacylation for protein translation (GO:0006418); glutamyl-tRNA aminoacylation (GO:0006424); prolyl-tRNA aminoacylation (GO:0006433); ligase activity (GO:0016874); ligase activity, forming aminoacyl-tRNA and related compounds (GO:0016876); tRNA aminoacylation (GO:0043039)</t>
  </si>
  <si>
    <t>LYPLAL1</t>
  </si>
  <si>
    <t>chr1:187,911,611-187,941,189</t>
  </si>
  <si>
    <t>NM_146106</t>
  </si>
  <si>
    <t>Lyplal1</t>
  </si>
  <si>
    <t>Lysophospholipase-like 1</t>
  </si>
  <si>
    <t>molecular_function (GO:0003674); cellular_component (GO:0005575); cytoplasm (GO:0005737); lipid metabolic process (GO:0006629); fatty acid metabolic process (GO:0006631); biological_process (GO:0008150); hydrolase activity (GO:0016787)</t>
  </si>
  <si>
    <t>RRP15</t>
  </si>
  <si>
    <t>chr1:188,544,965-188,573,237</t>
  </si>
  <si>
    <t>NM_026041</t>
  </si>
  <si>
    <t>Rrp15</t>
  </si>
  <si>
    <t>Ribosomal RNA processing 15 homolog (S. cerevisiae)</t>
  </si>
  <si>
    <t>PTPN14</t>
  </si>
  <si>
    <t>chr1:191,552,147-191,700,572</t>
  </si>
  <si>
    <t>NM_008976</t>
  </si>
  <si>
    <t>Ptpn14</t>
  </si>
  <si>
    <t>Protein tyrosine phosphatase, non-receptor type 14</t>
  </si>
  <si>
    <t>phosphoprotein phosphatase activity (GO:0004721); protein tyrosine phosphatase activity (GO:0004725); receptor activity (GO:0004872); structural molecule activity (GO:0005198); binding (GO:0005488); cytoplasm (GO:0005737); cytoskeleton (GO:0005856); protein dephosphorylation (GO:0006470); dephosphorylation (GO:0016311); hydrolase activity (GO:0016787); phosphatase activity (GO:0016791)</t>
  </si>
  <si>
    <t>SYT14</t>
  </si>
  <si>
    <t>chr1:194,723,501-194,861,892</t>
  </si>
  <si>
    <t>NM_181546</t>
  </si>
  <si>
    <t>Syt14</t>
  </si>
  <si>
    <t>Synaptotagmin XIV</t>
  </si>
  <si>
    <t>transporter activity (GO:0005215); phospholipid binding (GO:0005543); calcium-dependent phospholipid binding (GO:0005544); transport (GO:0006810); synaptic vesicle (GO:0008021); biological_process (GO:0008150); membrane (GO:0016020); integral to membrane (GO:0016021); protein homodimerization activity (GO:0042803); protein heterodimerization activity (GO:0046982)</t>
  </si>
  <si>
    <t>GM16897</t>
  </si>
  <si>
    <t>chr1:196,781,953-196,803,153</t>
  </si>
  <si>
    <t>NR_033564</t>
  </si>
  <si>
    <t>Gm16897</t>
  </si>
  <si>
    <t>CR2</t>
  </si>
  <si>
    <t>chr1:196,963,005-197,002,909</t>
  </si>
  <si>
    <t>NM_007758</t>
  </si>
  <si>
    <t>Cr2</t>
  </si>
  <si>
    <t>Complement receptor 2</t>
  </si>
  <si>
    <t>complement receptor mediated signaling pathway (GO:0002430); receptor activity (GO:0004872); complement receptor activity (GO:0004875); protein binding (GO:0005515); immune response (GO:0006955); complement activation, classical pathway (GO:0006958); signal transduction (GO:0007165); external side of plasma membrane (GO:0009897); membrane (GO:0016020); integral to membrane (GO:0016021); B cell activation (GO:0042113); protein homodimerization activity (GO:0042803); innate immune response (GO:0045087)</t>
  </si>
  <si>
    <t>AKAP12</t>
  </si>
  <si>
    <t>chr10:5,987,070-6,080,212</t>
  </si>
  <si>
    <t>NM_031185</t>
  </si>
  <si>
    <t>Akap12</t>
  </si>
  <si>
    <t>A kinase (PRKA) anchor protein (gravin) 12</t>
  </si>
  <si>
    <t>protein binding (GO:0005515); cellular_component (GO:0005575); cytoplasm (GO:0005737); cytoskeleton (GO:0005856); protein targeting (GO:0006605); signal transduction (GO:0007165); protein transporter activity (GO:0008565); kinase activity (GO:0016301); phosphorylation (GO:0016310); receptor signaling complex scaffold activity (GO:0030159)</t>
  </si>
  <si>
    <t>MTHFD1L</t>
  </si>
  <si>
    <t>chr10:6,179,460-6,373,466</t>
  </si>
  <si>
    <t>NM_172308 NM_001170786 NM_001170785</t>
  </si>
  <si>
    <t>Mthfd1l</t>
  </si>
  <si>
    <t>Methylenetetrahydrofolate dehydrogenase (NADP+ dependent) 1-like</t>
  </si>
  <si>
    <t>nucleotide binding (GO:0000166); catalytic activity (GO:0003824); formate-tetrahydrofolate ligase activity (GO:0004329); binding (GO:0005488); ATP binding (GO:0005524); mitochondrion (GO:0005739); one-carbon metabolic process (GO:0006730); metabolic process (GO:0008152); 10-formyltetrahydrofolate biosynthetic process (GO:0009257); folic acid-containing compound biosynthetic process (GO:0009396); ligase activity (GO:0016874)</t>
  </si>
  <si>
    <t>LRP11</t>
  </si>
  <si>
    <t>chr10:7,309,598-7,345,275</t>
  </si>
  <si>
    <t>NM_172784</t>
  </si>
  <si>
    <t>Lrp11</t>
  </si>
  <si>
    <t>Low density lipoprotein receptor-related protein 11</t>
  </si>
  <si>
    <t>molecular_function (GO:0003674); receptor activity (GO:0004872); cellular_component (GO:0005575); endocytosis (GO:0006897); signal transduction (GO:0007165); biological_process (GO:0008150); membrane (GO:0016020); integral to membrane (GO:0016021)</t>
  </si>
  <si>
    <t>NUP43</t>
  </si>
  <si>
    <t>chr10:7,387,302-7,398,684</t>
  </si>
  <si>
    <t>NM_145706</t>
  </si>
  <si>
    <t>Nup43</t>
  </si>
  <si>
    <t>Nucleoporin 43</t>
  </si>
  <si>
    <t>kinetochore (GO:0000776); molecular_function (GO:0003674); cellular_component (GO:0005575); nucleus (GO:0005634); nuclear pore (GO:0005643); transport (GO:0006810); cell cycle (GO:0007049); chromosome segregation (GO:0007059); mitosis (GO:0007067); biological_process (GO:0008150); protein transport (GO:0015031); porin activity (GO:0015288); integral to membrane (GO:0016021); outer membrane (GO:0019867); mRNA transport (GO:0051028); cell division (GO:0051301); transmembrane transport (GO:0055085)</t>
  </si>
  <si>
    <t>NHSL1</t>
  </si>
  <si>
    <t>chr10:18,127,481-18,253,697</t>
  </si>
  <si>
    <t>NM_173390 NM_001163592</t>
  </si>
  <si>
    <t>Nhsl1</t>
  </si>
  <si>
    <t>NHS-like 1</t>
  </si>
  <si>
    <t>MTAP7</t>
  </si>
  <si>
    <t>chr10:19,868,726-20,001,396</t>
  </si>
  <si>
    <t>NM_008635 NM_001198635</t>
  </si>
  <si>
    <t>Mtap7</t>
  </si>
  <si>
    <t>Microtubule-associated protein 7</t>
  </si>
  <si>
    <t>cell morphogenesis (GO:0000902); microtubule bundle formation (GO:0001578); protein binding (GO:0005515); cytoskeletal regulatory protein binding (GO:0005519); cytoplasm (GO:0005737); microtubule (GO:0005874); microtubule associated complex (GO:0005875); plasma membrane (GO:0005886); glycosphingolipid metabolic process (GO:0006687); response to osmotic stress (GO:0006970); nucleus organization (GO:0006997); microtubule-based process (GO:0007017); germ cell development (GO:0007281); spermatogenesis (GO:0007283); cell proliferation (GO:0008283); fertilization (GO:0009566); membrane (GO:0016020); response to retinoic acid (GO:0032526); Leydig cell differentiation (GO:0033327); organ growth (GO:0035265); homeostasis of number of cells (GO:0048872); Sertoli cell development (GO:0060009)</t>
  </si>
  <si>
    <t>AHI1</t>
  </si>
  <si>
    <t>chr10:20,672,353-20,800,235</t>
  </si>
  <si>
    <t>NM_026203 NM_001177776</t>
  </si>
  <si>
    <t>Ahi1</t>
  </si>
  <si>
    <t>Abelson helper integration site 1</t>
  </si>
  <si>
    <t>molecular_function (GO:0003674); cellular_component (GO:0005575)</t>
  </si>
  <si>
    <t>SLC2A12</t>
  </si>
  <si>
    <t>chr10:22,364,817-22,423,686</t>
  </si>
  <si>
    <t>NM_178934</t>
  </si>
  <si>
    <t>Slc2a12</t>
  </si>
  <si>
    <t>Solute carrier family 2 (facilitated glucose transporter), member 12</t>
  </si>
  <si>
    <t>molecular_function (GO:0003674); transporter activity (GO:0005215); cellular_component (GO:0005575); transport (GO:0006810); biological_process (GO:0008150); carbohydrate transport (GO:0008643); membrane (GO:0016020); integral to membrane (GO:0016021); substrate-specific transmembrane transporter activity (GO:0022891); transmembrane transport (GO:0055085)</t>
  </si>
  <si>
    <t>RPS12</t>
  </si>
  <si>
    <t>chr10:23,504,989-23,507,015</t>
  </si>
  <si>
    <t>NM_011295</t>
  </si>
  <si>
    <t>Rps12</t>
  </si>
  <si>
    <t>Ribosomal protein S12</t>
  </si>
  <si>
    <t>molecular_function (GO:0003674); structural constituent of ribosome (GO:0003735); intracellular (GO:0005622); cytoplasm (GO:0005737); ribosome (GO:0005840); translation (GO:0006412); biological_process (GO:0008150); cytosolic small ribosomal subunit (GO:0022627); ribonucleoprotein complex (GO:0030529)</t>
  </si>
  <si>
    <t>4930519F09RIK</t>
  </si>
  <si>
    <t>chr10:28,641,769-28,643,313</t>
  </si>
  <si>
    <t>NR_033601</t>
  </si>
  <si>
    <t>4930519F09Rik</t>
  </si>
  <si>
    <t>6330407J23RIK</t>
  </si>
  <si>
    <t>chr10:28,863,802-28,919,434</t>
  </si>
  <si>
    <t>NM_026138</t>
  </si>
  <si>
    <t>6330407J23Rik</t>
  </si>
  <si>
    <t>RIKEN cDNA 6330407J23 gene</t>
  </si>
  <si>
    <t>molecular_function (GO:0003674); cellular_component (GO:0005575); biological_process (GO:0008150); membrane (GO:0016020); integral to membrane (GO:0016021)</t>
  </si>
  <si>
    <t>9330159F19RIK</t>
  </si>
  <si>
    <t>chr10:28,931,449-28,950,585</t>
  </si>
  <si>
    <t>NM_001162537</t>
  </si>
  <si>
    <t>9330159F19Rik</t>
  </si>
  <si>
    <t>RIKEN cDNA 9330159F19 gene</t>
  </si>
  <si>
    <t>CENPW</t>
  </si>
  <si>
    <t>chr10:29,915,815-29,920,346</t>
  </si>
  <si>
    <t>NM_001109747</t>
  </si>
  <si>
    <t>Cenpw</t>
  </si>
  <si>
    <t>centromere protein W</t>
  </si>
  <si>
    <t>chromosome, centromeric region (GO:0000775); molecular_function (GO:0003674); DNA binding (GO:0003677); cellular_component (GO:0005575); nucleus (GO:0005634); chromosome (GO:0005694); biological_process (GO:0008150)</t>
  </si>
  <si>
    <t>HDAC2</t>
  </si>
  <si>
    <t>chr10:36,694,350-36,721,694</t>
  </si>
  <si>
    <t>NM_008229</t>
  </si>
  <si>
    <t>Hdac2</t>
  </si>
  <si>
    <t>Histone deacetylase 2</t>
  </si>
  <si>
    <t>histone deacetylase complex (GO:0000118); chromatin (GO:0000785); heterochromatin (GO:0000792); sequence-specific DNA binding transcription factor activity (GO:0003700); histone deacetylase activity (GO:0004407); protein binding (GO:0005515); nucleus (GO:0005634); replication fork (GO:0005657); cytoplasm (GO:0005737); regulation of transcription, DNA-dependent (GO:0006355); transcription factor binding (GO:0008134); negative regulation of neuron projection development (GO:0010977); chromatin modification (GO:0016568); histone deacetylation (GO:0016575); hydrolase activity (GO:0016787); hippocampus development (GO:0021766); neuron differentiation (GO:0030182); heat shock protein binding (GO:0031072)</t>
  </si>
  <si>
    <t>TUBE1</t>
  </si>
  <si>
    <t>chr10:38,853,829-38,870,864</t>
  </si>
  <si>
    <t>NM_028006</t>
  </si>
  <si>
    <t>Tube1</t>
  </si>
  <si>
    <t>Epsilon-tubulin 1</t>
  </si>
  <si>
    <t>nucleotide binding (GO:0000166); pericentriolar material (GO:0000242); cell morphogenesis (GO:0000902); molecular_function (GO:0003674); GTPase activity (GO:0003924); structural molecule activity (GO:0005198); structural constituent of cytoskeleton (GO:0005200); GTP binding (GO:0005525); cellular_component (GO:0005575); cytoplasm (GO:0005737); cytoskeleton (GO:0005856); microtubule (GO:0005874); GTP catabolic process (GO:0006184); microtubule-based process (GO:0007017); microtubule-based movement (GO:0007018); centrosome cycle (GO:0007098); biological_process (GO:0008150); protein complex (GO:0043234); protein polymerization (GO:0051258)</t>
  </si>
  <si>
    <t>REV3L</t>
  </si>
  <si>
    <t>chr10:39,451,966-39,595,011</t>
  </si>
  <si>
    <t>NM_011264</t>
  </si>
  <si>
    <t>Rev3l</t>
  </si>
  <si>
    <t>REV3-like, catalytic subunit of DNA polymerase zeta RAD54 like (S. cerevisiae)</t>
  </si>
  <si>
    <t>nucleotide binding (GO:0000166); nucleic acid binding (GO:0003676); DNA binding (GO:0003677); DNA-directed DNA polymerase activity (GO:0003887); nucleus (GO:0005634); nucleobase-containing compound metabolic process (GO:0006139); DNA replication (GO:0006260); DNA repair (GO:0006281); cellular response to DNA damage stimulus (GO:0006974); 3'-5' exonuclease activity (GO:0008408); transferase activity (GO:0016740); nucleotidyltransferase activity (GO:0016779); metal ion binding (GO:0046872)</t>
  </si>
  <si>
    <t>BC021785</t>
  </si>
  <si>
    <t>chr10:39,677,867-39,706,452</t>
  </si>
  <si>
    <t>NM_001113388 NM_001001489 NM_001113385</t>
  </si>
  <si>
    <t>CDNA sequence BC021785</t>
  </si>
  <si>
    <t>molecular_function (GO:0003674); cellular_component (GO:0005575); biological_process (GO:0008150); integral to membrane (GO:0016021)</t>
  </si>
  <si>
    <t>RPF2</t>
  </si>
  <si>
    <t>chr10:39,943,052-39,966,845</t>
  </si>
  <si>
    <t>NM_001042556 NM_023323</t>
  </si>
  <si>
    <t>Rpf2</t>
  </si>
  <si>
    <t>Ribosome production factor 2 homolog (S. cerevisiae)</t>
  </si>
  <si>
    <t>nucleus (GO:0005634)</t>
  </si>
  <si>
    <t>WASF1</t>
  </si>
  <si>
    <t>chr10:40,603,340-40,658,375</t>
  </si>
  <si>
    <t>NM_031877</t>
  </si>
  <si>
    <t>Wasf1</t>
  </si>
  <si>
    <t>WASP family 1</t>
  </si>
  <si>
    <t>cell morphogenesis (GO:0000902); actin binding (GO:0003779); protein binding (GO:0005515); cytoplasm (GO:0005737); mitochondrion (GO:0005739); mitochondrial outer membrane (GO:0005741); cytoskeleton (GO:0005856); protein complex assembly (GO:0006461); cellular component movement (GO:0006928); actin cytoskeleton (GO:0015629); lamellipodium (GO:0030027); actin filament polymerization (GO:0030041)</t>
  </si>
  <si>
    <t>DCBLD1</t>
  </si>
  <si>
    <t>chr10:51,953,425-52,041,183</t>
  </si>
  <si>
    <t>NM_025705</t>
  </si>
  <si>
    <t>Dcbld1</t>
  </si>
  <si>
    <t>Discoidin, CUB and LCCL domain containing 1</t>
  </si>
  <si>
    <t>extracellular space (GO:0005615); membrane (GO:0016020); integral to membrane (GO:0016021)</t>
  </si>
  <si>
    <t>CHST3</t>
  </si>
  <si>
    <t>chr10:59,644,276-59,682,008</t>
  </si>
  <si>
    <t>NM_016803</t>
  </si>
  <si>
    <t>Chst3</t>
  </si>
  <si>
    <t>Carbohydrate (chondroitin 6/keratan) sulfotransferase 3</t>
  </si>
  <si>
    <t>Golgi membrane (GO:0000139); Golgi apparatus (GO:0005794); carbohydrate metabolic process (GO:0005975); sulfotransferase activity (GO:0008146); chondroitin 6-sulfotransferase activity (GO:0008459); membrane (GO:0016020); integral to membrane (GO:0016021); transferase activity (GO:0016740); proteoglycan sulfotransferase activity (GO:0050698); positive regulation of cellular component movement (GO:0051272)</t>
  </si>
  <si>
    <t>TET1</t>
  </si>
  <si>
    <t>chr10:62,267,318-62,342,762</t>
  </si>
  <si>
    <t>NM_027384 NM_001253857</t>
  </si>
  <si>
    <t>Tet1</t>
  </si>
  <si>
    <t>Tet oncogene 1</t>
  </si>
  <si>
    <t>molecular_function (GO:0003674); DNA binding (GO:0003677); cellular_component (GO:0005575); nucleus (GO:0005634); biological_process (GO:0008150); zinc ion binding (GO:0008270); oxidoreductase activity (GO:0016491); oxidoreductase activity, acting on single donors with incorporation of molecular oxygen, incorporation of two atoms of oxygen (GO:0016702); metal ion binding (GO:0046872); oxidation-reduction process (GO:0055114)</t>
  </si>
  <si>
    <t>JMJD1C</t>
  </si>
  <si>
    <t>chr10:66,590,006-66,719,074</t>
  </si>
  <si>
    <t>NM_207221 NM_001242396</t>
  </si>
  <si>
    <t>Jmjd1c</t>
  </si>
  <si>
    <t>Jumonji domain containing 1C</t>
  </si>
  <si>
    <t>molecular_function (GO:0003674); cellular_component (GO:0005575); nucleus (GO:0005634); biological_process (GO:0008150); oxidoreductase activity (GO:0016491); chromatin modification (GO:0016568); oxidoreductase activity, acting on single donors with incorporation of molecular oxygen, incorporation of two atoms of oxygen (GO:0016702); metal ion binding (GO:0046872); oxidation-reduction process (GO:0055114)</t>
  </si>
  <si>
    <t>ZFP365</t>
  </si>
  <si>
    <t>chr10:67,348,853-67,375,410</t>
  </si>
  <si>
    <t>NM_178679</t>
  </si>
  <si>
    <t>Zfp365</t>
  </si>
  <si>
    <t>Zinc finger protein 365</t>
  </si>
  <si>
    <t>intracellular (GO:0005622); nucleus (GO:0005634); zinc ion binding (GO:0008270)</t>
  </si>
  <si>
    <t>RTKN2</t>
  </si>
  <si>
    <t>chr10:67,442,346-67,506,612</t>
  </si>
  <si>
    <t>NM_001081346</t>
  </si>
  <si>
    <t>Rtkn2</t>
  </si>
  <si>
    <t>Rhotekin 2</t>
  </si>
  <si>
    <t>molecular_function (GO:0003674); plasma membrane (GO:0005886); positive regulation of cell proliferation (GO:0008284); hemopoiesis (GO:0030097)</t>
  </si>
  <si>
    <t>FAM13C</t>
  </si>
  <si>
    <t>chr10:69,903,416-70,021,480</t>
  </si>
  <si>
    <t>NM_024244 NM_001143777 NM_001143776</t>
  </si>
  <si>
    <t>Fam13c</t>
  </si>
  <si>
    <t>Family with sequence similarity 13, member C</t>
  </si>
  <si>
    <t>A330049N07RIK</t>
  </si>
  <si>
    <t>chr10:72,436,051-72,549,453</t>
  </si>
  <si>
    <t>NR_040646</t>
  </si>
  <si>
    <t>A330049N07Rik</t>
  </si>
  <si>
    <t>RIKEN cDNA A330049N07 gene</t>
  </si>
  <si>
    <t>PCDH15</t>
  </si>
  <si>
    <t>chr10:73,284,615-74,112,477</t>
  </si>
  <si>
    <t>NM_001142743 NM_001142746 NM_001142742 NM_023115 NM_001142747 NM_001142740 NM_001142738 NM_001142735 NM_001142736 NM_001142741 NM_001142760 NM_001142739 NM_001142737 NM_001142748</t>
  </si>
  <si>
    <t>Pcdh15</t>
  </si>
  <si>
    <t>Protocadherin 15</t>
  </si>
  <si>
    <t>photoreceptor outer segment (GO:0001750); startle response (GO:0001964); morphogenesis of an epithelium (GO:0002009); calcium ion binding (GO:0005509); protein binding (GO:0005515); extracellular space (GO:0005615); cytoplasm (GO:0005737); plasma membrane (GO:0005886); actin filament organization (GO:0007015); cell adhesion (GO:0007155); homophilic cell adhesion (GO:0007156); sensory perception (GO:0007600); visual perception (GO:0007601); sensory perception of sound (GO:0007605); locomotory behavior (GO:0007626); adult walking behavior (GO:0007628); adult locomotory behavior (GO:0008344); membrane (GO:0016020); integral to membrane (GO:0016021); stereocilium (GO:0032420); nonmotile primary cilium assembly (GO:0035058); multicellular organism growth (GO:0035264); auditory receptor cell differentiation (GO:0042491); inner ear development (GO:0048839); response to stimulus (GO:0050896); detection of mechanical stimulus involved in sensory perception of sound (GO:0050910); detection of mechanical stimulus involv</t>
  </si>
  <si>
    <t>LSS</t>
  </si>
  <si>
    <t>chr10:75,994,372-76,016,679</t>
  </si>
  <si>
    <t>NM_146006</t>
  </si>
  <si>
    <t>Lss</t>
  </si>
  <si>
    <t>Lanosterol synthase</t>
  </si>
  <si>
    <t>lanosterol synthase activity (GO:0000250); molecular_function (GO:0003674); catalytic activity (GO:0003824); cellular_component (GO:0005575); endoplasmic reticulum (GO:0005783); microsome (GO:0005792); steroid biosynthetic process (GO:0006694); cholesterol biosynthetic process (GO:0006695); biological_process (GO:0008150); metabolic process (GO:0008152); lipid biosynthetic process (GO:0008610); membrane (GO:0016020); sterol metabolic process (GO:0016125); lyase activity (GO:0016829); isomerase activity (GO:0016853); intramolecular transferase activity (GO:0016866)</t>
  </si>
  <si>
    <t>SLC19A1</t>
  </si>
  <si>
    <t>chr10:76,495,484-76,513,177</t>
  </si>
  <si>
    <t>NM_031196 NM_001199271</t>
  </si>
  <si>
    <t>Slc19a1</t>
  </si>
  <si>
    <t>Solute carrier family 19 (sodium/hydrogen exchanger), member 1</t>
  </si>
  <si>
    <t>folic acid binding (GO:0005542); plasma membrane (GO:0005886); integral to plasma membrane (GO:0005887); transport (GO:0006810); reduced folate carrier activity (GO:0008518); methotrexate transporter activity (GO:0015350); folic acid transport (GO:0015884); membrane (GO:0016020); integral to membrane (GO:0016021); basolateral plasma membrane (GO:0016323); transmembrane transport (GO:0055085)</t>
  </si>
  <si>
    <t>PPAP2C</t>
  </si>
  <si>
    <t>chr10:78,989,174-78,996,532</t>
  </si>
  <si>
    <t>NM_015817</t>
  </si>
  <si>
    <t>Ppap2c</t>
  </si>
  <si>
    <t>Phosphatidic acid phosphatase type 2c</t>
  </si>
  <si>
    <t>catalytic activity (GO:0003824); extracellular space (GO:0005615); phosphatidate phosphatase activity (GO:0008195); membrane (GO:0016020); integral to membrane (GO:0016021); dephosphorylation (GO:0016311); hydrolase activity (GO:0016787)</t>
  </si>
  <si>
    <t>LINGO3</t>
  </si>
  <si>
    <t>chr10:80,295,548-80,306,784</t>
  </si>
  <si>
    <t>NM_001013758</t>
  </si>
  <si>
    <t>Lingo3</t>
  </si>
  <si>
    <t>leucine rich repeat and Ig domain containing 3</t>
  </si>
  <si>
    <t>molecular_function (GO:0003674); protein binding (GO:0005515); cellular_component (GO:0005575); biological_process (GO:0008150); membrane (GO:0016020); integral to membrane (GO:0016021)</t>
  </si>
  <si>
    <t>LSM7</t>
  </si>
  <si>
    <t>chr10:80,315,570-80,317,954</t>
  </si>
  <si>
    <t>NM_025349</t>
  </si>
  <si>
    <t>Lsm7</t>
  </si>
  <si>
    <t>LSM7 homolog, U6 small nuclear RNA associated (S. cerevisiae)</t>
  </si>
  <si>
    <t>mRNA splicing, via spliceosome (GO:0000398); RNA binding (GO:0003723); protein binding (GO:0005515); nucleus (GO:0005634); small nucleolar ribonucleoprotein complex (GO:0005732); cytoplasm (GO:0005737); mRNA processing (GO:0006397); mRNA catabolic process (GO:0006402); RNA splicing (GO:0008380); ribonucleoprotein complex (GO:0030529); protein heterodimerization activity (GO:0046982)</t>
  </si>
  <si>
    <t>3110056O03RIK</t>
  </si>
  <si>
    <t>chr10:80,318,020-80,331,453</t>
  </si>
  <si>
    <t>NM_175195</t>
  </si>
  <si>
    <t>3110056O03Rik</t>
  </si>
  <si>
    <t>RIKEN cDNA 3110056O03 gene</t>
  </si>
  <si>
    <t>molecular_function (GO:0003674); aspartic-type endopeptidase activity (GO:0004190); calcium ion binding (GO:0005509); cellular_component (GO:0005575); Golgi apparatus (GO:0005794); proteolysis (GO:0006508); biological_process (GO:0008150); peptidase activity (GO:0008233); membrane (GO:0016020); integral to membrane (GO:0016021); hydrolase activity (GO:0016787)</t>
  </si>
  <si>
    <t>LMNB2</t>
  </si>
  <si>
    <t>chr10:80,364,108-80,380,990</t>
  </si>
  <si>
    <t>NM_010722</t>
  </si>
  <si>
    <t>Lmnb2</t>
  </si>
  <si>
    <t>Lamin B2</t>
  </si>
  <si>
    <t>structural molecule activity (GO:0005198); nucleus (GO:0005634); lamin filament (GO:0005638); intermediate filament (GO:0005882); membrane (GO:0016020)</t>
  </si>
  <si>
    <t>THOP1</t>
  </si>
  <si>
    <t>chr10:80,532,828-80,545,105</t>
  </si>
  <si>
    <t>NM_022653</t>
  </si>
  <si>
    <t>Thop1</t>
  </si>
  <si>
    <t>Thimet oligopeptidase 1</t>
  </si>
  <si>
    <t>metalloendopeptidase activity (GO:0004222); soluble fraction (GO:0005625); cytoplasm (GO:0005737); proteolysis (GO:0006508); peptide metabolic process (GO:0006518); peptidase activity (GO:0008233); metallopeptidase activity (GO:0008237); hydrolase activity (GO:0016787); peptide binding (GO:0042277); metal ion binding (GO:0046872)</t>
  </si>
  <si>
    <t>EEF2</t>
  </si>
  <si>
    <t>chr10:80,639,376-80,645,254</t>
  </si>
  <si>
    <t>NM_007907</t>
  </si>
  <si>
    <t>Eef2</t>
  </si>
  <si>
    <t>Eukaryotic translation elongation factor 2</t>
  </si>
  <si>
    <t>nucleotide binding (GO:0000166); translation elongation factor activity (GO:0003746); GTPase activity (GO:0003924); GTP binding (GO:0005525); cytoplasm (GO:0005737); GTP catabolic process (GO:0006184); translation (GO:0006412); translational elongation (GO:0006414); ribonucleoprotein complex (GO:0030529)</t>
  </si>
  <si>
    <t>ATCAY</t>
  </si>
  <si>
    <t>chr10:80,667,258-80,693,524</t>
  </si>
  <si>
    <t>NM_178662</t>
  </si>
  <si>
    <t>Atcay</t>
  </si>
  <si>
    <t>Ataxia, cerebellar, Cayman type homolog (human)</t>
  </si>
  <si>
    <t>transport (GO:0006810)</t>
  </si>
  <si>
    <t>ALDH1L2</t>
  </si>
  <si>
    <t>chr10:82,950,192-82,996,885</t>
  </si>
  <si>
    <t>NM_153543</t>
  </si>
  <si>
    <t>Aldh1l2</t>
  </si>
  <si>
    <t>Aldehyde dehydrogenase 1 family, member L2</t>
  </si>
  <si>
    <t>ACP phosphopantetheine attachment site binding involved in fatty acid biosynthetic process (GO:0000036); molecular_function (GO:0003674); catalytic activity (GO:0003824); cytoplasm (GO:0005737); mitochondrion (GO:0005739); one-carbon metabolic process (GO:0006730); transport (GO:0006810); biological_process (GO:0008150); metabolic process (GO:0008152); methyltransferase activity (GO:0008168); biosynthetic process (GO:0009058); 10-formyltetrahydrofolate catabolic process (GO:0009258); formyltetrahydrofolate dehydrogenase activity (GO:0016155); oxidoreductase activity (GO:0016491); hydroxymethyl-, formyl- and related transferase activity (GO:0016742); phosphopantetheine binding (GO:0031177); cofactor binding (GO:0048037); oxidation-reduction process (GO:0055114)</t>
  </si>
  <si>
    <t>TCP11L2</t>
  </si>
  <si>
    <t>chr10:84,039,692-84,077,100</t>
  </si>
  <si>
    <t>NM_146008</t>
  </si>
  <si>
    <t>Tcp11l2</t>
  </si>
  <si>
    <t>T-complex 11 (mouse) like 2</t>
  </si>
  <si>
    <t>MTERFD3</t>
  </si>
  <si>
    <t>chr10:84,582,178-84,590,772</t>
  </si>
  <si>
    <t>NM_028832</t>
  </si>
  <si>
    <t>Mterfd3</t>
  </si>
  <si>
    <t>MTERF domain containing 3</t>
  </si>
  <si>
    <t>mitochondrion (GO:0005739); DNA-dependent transcription, termination (GO:0006353)</t>
  </si>
  <si>
    <t>CRY1</t>
  </si>
  <si>
    <t>chr10:84,594,445-84,647,799</t>
  </si>
  <si>
    <t>NM_007771</t>
  </si>
  <si>
    <t>Cry1</t>
  </si>
  <si>
    <t>Cryptochrome 1 (photolyase-like)</t>
  </si>
  <si>
    <t>nucleotide binding (GO:0000166); DNA photolyase activity (GO:0003913); receptor activity (GO:0004872); protein binding (GO:0005515); nucleus (GO:0005634); cytoplasm (GO:0005737); mitochondrion (GO:0005739); DNA repair (GO:0006281); signal transduction (GO:0007165); circadian rhythm (GO:0007623); photoreceptor activity (GO:0009881); lyase activity (GO:0016829); protein-chromophore linkage (GO:0018298); rhythmic process (GO:0048511); response to stimulus (GO:0050896)</t>
  </si>
  <si>
    <t>D10WSU52E</t>
  </si>
  <si>
    <t>chr10:85,401,382-85,420,538</t>
  </si>
  <si>
    <t>NM_145422</t>
  </si>
  <si>
    <t>D10Wsu52e</t>
  </si>
  <si>
    <t>DNA segment, Chr 10, Wayne State University 52, expressed</t>
  </si>
  <si>
    <t>NUP37</t>
  </si>
  <si>
    <t>chr10:87,609,737-87,641,140</t>
  </si>
  <si>
    <t>NM_027191 NM_028334</t>
  </si>
  <si>
    <t>Nup37</t>
  </si>
  <si>
    <t>Nucleoporin 37</t>
  </si>
  <si>
    <t>UTP20</t>
  </si>
  <si>
    <t>chr10:88,209,352-88,289,559</t>
  </si>
  <si>
    <t>NM_175158</t>
  </si>
  <si>
    <t>Utp20</t>
  </si>
  <si>
    <t>UTP20, small subunit (SSU) processome component, homolog (yeast)</t>
  </si>
  <si>
    <t>molecular_function (GO:0003674); DNA binding (GO:0003677); catalytic activity (GO:0003824); hydrolase activity, hydrolyzing O-glycosyl compounds (GO:0004553); interleukin-12 receptor binding (GO:0005143); binding (GO:0005488); calcium ion binding (GO:0005509); cellular_component (GO:0005575); extracellular region (GO:0005576); intracellular (GO:0005622); nucleus (GO:0005634); electron transport (GO:0006118); rRNA processing (GO:0006364); immune response (GO:0006955); cell adhesion (GO:0007155); growth factor activity (GO:0008083); biological_process (GO:0008150); pilus (GO:0009289); heme binding (GO:0020037); RNA polymerase complex (GO:0030880); cobalt ion binding (GO:0050897)</t>
  </si>
  <si>
    <t>SLC5A8</t>
  </si>
  <si>
    <t>chr10:88,348,737-88,392,260</t>
  </si>
  <si>
    <t>NM_145423</t>
  </si>
  <si>
    <t>Slc5a8</t>
  </si>
  <si>
    <t>Solute carrier family 5 (iodide transporter), member 8</t>
  </si>
  <si>
    <t>molecular_function (GO:0003674); transporter activity (GO:0005215); cellular_component (GO:0005575); plasma membrane (GO:0005886); transport (GO:0006810); ion transport (GO:0006811); sodium ion transport (GO:0006814); apoptotic process (GO:0006915); biological_process (GO:0008150); symporter activity (GO:0015293); membrane (GO:0016020); integral to membrane (GO:0016021); transmembrane transport (GO:0055085)</t>
  </si>
  <si>
    <t>ANKS1B</t>
  </si>
  <si>
    <t>chr10:89,336,254-90,435,729</t>
  </si>
  <si>
    <t>NM_181398 NM_001177397 NM_001128086 NM_001177396 NM_001177398</t>
  </si>
  <si>
    <t>Anks1b</t>
  </si>
  <si>
    <t>Ankyrin repeat and sterile alpha motif domain containing 1B</t>
  </si>
  <si>
    <t>nucleus (GO:0005634); cytoplasm (GO:0005737); plasma membrane (GO:0005886); membrane (GO:0016020); cell junction (GO:0030054); cell projection (GO:0042995); synapse (GO:0045202); postsynaptic membrane (GO:0045211)</t>
  </si>
  <si>
    <t>TMPO</t>
  </si>
  <si>
    <t>chr10:90,610,316-90,634,327</t>
  </si>
  <si>
    <t>NM_001080134 NM_001080129 NM_011605 NM_001080130 NM_001080132 NM_001080131</t>
  </si>
  <si>
    <t>Tmpo</t>
  </si>
  <si>
    <t>Thymopoietin</t>
  </si>
  <si>
    <t>chromatin (GO:0000785); DNA binding (GO:0003677); hormone activity (GO:0005179); protein binding (GO:0005515); nucleus (GO:0005634); nuclear envelope (GO:0005635); nuclear inner membrane (GO:0005637); chromosome (GO:0005694); membrane (GO:0016020); integral to membrane (GO:0016021)</t>
  </si>
  <si>
    <t>SNRPF</t>
  </si>
  <si>
    <t>chr10:93,045,774-93,052,403</t>
  </si>
  <si>
    <t>NM_027246</t>
  </si>
  <si>
    <t>Snrpf</t>
  </si>
  <si>
    <t>Small nuclear ribonucleoprotein polypeptide F</t>
  </si>
  <si>
    <t>mRNA splicing, via spliceosome (GO:0000398); molecular_function (GO:0003674); RNA binding (GO:0003723); cellular_component (GO:0005575); nucleus (GO:0005634); spliceosomal complex (GO:0005681); small nucleolar ribonucleoprotein complex (GO:0005732); mRNA processing (GO:0006397); biological_process (GO:0008150); RNA splicing (GO:0008380); ribonucleoprotein complex (GO:0030529)</t>
  </si>
  <si>
    <t>USP44</t>
  </si>
  <si>
    <t>chr10:93,294,300-93,320,832</t>
  </si>
  <si>
    <t>NM_183199 NM_001206851</t>
  </si>
  <si>
    <t>Usp44</t>
  </si>
  <si>
    <t>Ubiquitin specific peptidase 44</t>
  </si>
  <si>
    <t>molecular_function (GO:0003674); cellular_component (GO:0005575); ubiquitin cycle (GO:0006512); biological_process (GO:0008150); peptidase activity (GO:0008233); cysteine-type peptidase activity (GO:0008234); hydrolase activity (GO:0016787)</t>
  </si>
  <si>
    <t>4930430F08RIK</t>
  </si>
  <si>
    <t>chr10:100,034,908-100,051,893</t>
  </si>
  <si>
    <t>NM_175128</t>
  </si>
  <si>
    <t>4930430F08Rik</t>
  </si>
  <si>
    <t>RIKEN cDNA 4930430F08 gene</t>
  </si>
  <si>
    <t>SLC6A15</t>
  </si>
  <si>
    <t>chr10:102,830,442-102,882,013</t>
  </si>
  <si>
    <t>NM_175328 NM_001252330</t>
  </si>
  <si>
    <t>Slc6a15</t>
  </si>
  <si>
    <t>Solute carrier family 6 (neurotransmitter transporter), member 15</t>
  </si>
  <si>
    <t>neurotransmitter:sodium symporter activity (GO:0005328); integral to plasma membrane (GO:0005887); transport (GO:0006810); neurotransmitter transport (GO:0006836); symporter activity (GO:0015293); membrane (GO:0016020); integral to membrane (GO:0016021); transmembrane transport (GO:0055085); sodium ion export (GO:0071436)</t>
  </si>
  <si>
    <t>BC067068</t>
  </si>
  <si>
    <t>chr10:105,200,241-105,278,436</t>
  </si>
  <si>
    <t>NM_207522</t>
  </si>
  <si>
    <t>CDNA sequence BC067068</t>
  </si>
  <si>
    <t>PPFIA2</t>
  </si>
  <si>
    <t>chr10:105,907,366-106,370,524</t>
  </si>
  <si>
    <t>NM_177373 NM_001205341</t>
  </si>
  <si>
    <t>Ppfia2</t>
  </si>
  <si>
    <t>Protein tyrosine phosphatase, receptor type, f polypeptide (PTPRF), interacting protein (liprin), alpha 2</t>
  </si>
  <si>
    <t>protein binding (GO:0005515); cytoplasm (GO:0005737); synaptosome (GO:0019717)</t>
  </si>
  <si>
    <t>NAV3</t>
  </si>
  <si>
    <t>chr10:109,120,495-109,437,275</t>
  </si>
  <si>
    <t>NM_001081035</t>
  </si>
  <si>
    <t>Nav3</t>
  </si>
  <si>
    <t>Neuron navigator 3</t>
  </si>
  <si>
    <t>nucleotide binding (GO:0000166); molecular_function (GO:0003674); ATP binding (GO:0005524); nucleus (GO:0005634); nuclear envelope (GO:0005635); biological_process (GO:0008150); membrane (GO:0016020); nucleoside-triphosphatase activity (GO:0017111)</t>
  </si>
  <si>
    <t>E2F7</t>
  </si>
  <si>
    <t>chr10:110,182,521-110,224,440</t>
  </si>
  <si>
    <t>NM_178609</t>
  </si>
  <si>
    <t>E2f7</t>
  </si>
  <si>
    <t>E2F transcription factor 7</t>
  </si>
  <si>
    <t>DNA binding (GO:0003677); sequence-specific DNA binding transcription factor activity (GO:0003700); nucleus (GO:0005634); transcription factor complex (GO:0005667); regulation of transcription, DNA-dependent (GO:0006355); cell cycle (GO:0007049); negative regulation of cell proliferation (GO:0008285); transcription repressor activity (GO:0016564)</t>
  </si>
  <si>
    <t>NAP1L1</t>
  </si>
  <si>
    <t>chr10:110,910,248-110,935,206</t>
  </si>
  <si>
    <t>NM_015781 NM_001146707</t>
  </si>
  <si>
    <t>Nap1l1</t>
  </si>
  <si>
    <t>Nucleosome assembly protein 1-like 1</t>
  </si>
  <si>
    <t>protein binding (GO:0005515); nucleus (GO:0005634); nucleosome assembly (GO:0006334)</t>
  </si>
  <si>
    <t>CCT2</t>
  </si>
  <si>
    <t>chr10:116,488,054-116,500,870</t>
  </si>
  <si>
    <t>NM_007636</t>
  </si>
  <si>
    <t>Cct2</t>
  </si>
  <si>
    <t>chaperonin containing Tcp1, subunit 2 (beta)</t>
  </si>
  <si>
    <t>protein kinase activity (GO:0004672); protein binding (GO:0005515); ATP binding (GO:0005524); protein folding (GO:0006457); protein phosphorylation (GO:0006468); cellular protein metabolic process (GO:0044267); unfolded protein binding (GO:0051082)</t>
  </si>
  <si>
    <t>NUP107</t>
  </si>
  <si>
    <t>chr10:117,187,699-117,229,761</t>
  </si>
  <si>
    <t>NM_134010</t>
  </si>
  <si>
    <t>Nup107</t>
  </si>
  <si>
    <t>Nucleoporin 107</t>
  </si>
  <si>
    <t>kinetochore (GO:0000776); nucleus (GO:0005634); nuclear pore (GO:0005643); transport (GO:0006810); protein transport (GO:0015031); mRNA transport (GO:0051028); transmembrane transport (GO:0055085)</t>
  </si>
  <si>
    <t>MDM1</t>
  </si>
  <si>
    <t>chr10:117,578,843-117,606,055</t>
  </si>
  <si>
    <t>NM_001162904 NM_010785 NM_148922 NM_001162905</t>
  </si>
  <si>
    <t>Mdm1</t>
  </si>
  <si>
    <t>Transformed mouse 3T3 cell double minute 1</t>
  </si>
  <si>
    <t>XPOT</t>
  </si>
  <si>
    <t>chr10:121,024,436-121,063,372</t>
  </si>
  <si>
    <t>NM_001081056</t>
  </si>
  <si>
    <t>Xpot</t>
  </si>
  <si>
    <t>Exportin, tRNA (nuclear export receptor for tRNAs)</t>
  </si>
  <si>
    <t>tRNA binding (GO:0000049); molecular_function (GO:0003674); RNA binding (GO:0003723); binding (GO:0005488); cellular_component (GO:0005575); nucleus (GO:0005634); cytoplasm (GO:0005737); transport (GO:0006810); intracellular protein transport (GO:0006886); biological_process (GO:0008150); protein transporter activity (GO:0008565)</t>
  </si>
  <si>
    <t>chr10:126,493,106-126,497,240</t>
  </si>
  <si>
    <t>NM_001033262</t>
  </si>
  <si>
    <t>Membrane-associated ring finger (C3HC4) 9</t>
  </si>
  <si>
    <t>molecular_function (GO:0003674); cellular_component (GO:0005575); lysosome (GO:0005764); Golgi apparatus (GO:0005794); biological_process (GO:0008150); zinc ion binding (GO:0008270); membrane (GO:0016020); integral to membrane (GO:0016021); ligase activity (GO:0016874); metal ion binding (GO:0046872)</t>
  </si>
  <si>
    <t>CDK4</t>
  </si>
  <si>
    <t>chr10:126,500,659-126,504,338</t>
  </si>
  <si>
    <t>NM_009870</t>
  </si>
  <si>
    <t>Cdk4</t>
  </si>
  <si>
    <t>Cyclin-dependent kinase 4</t>
  </si>
  <si>
    <t>nucleotide binding (GO:0000166); cyclin-dependent protein kinase holoenzyme complex (GO:0000307); cytokinesis (GO:0000910); protein kinase activity (GO:0004672); protein serine/threonine kinase activity (GO:0004674); cyclin-dependent protein serine/threonine kinase activity (GO:0004693); protein binding (GO:0005515); ATP binding (GO:0005524); nucleus (GO:0005634); transcription factor complex (GO:0005667); cytoplasm (GO:0005737); protein phosphorylation (GO:0006468); cell cycle (GO:0007049); signal transduction (GO:0007165); positive regulation of cell proliferation (GO:0008284); response to organic substance (GO:0010033); response to lead ion (GO:0010288); kinase activity (GO:0016301); transferase activity (GO:0016740); protein complex binding (GO:0032403); response to testosterone (GO:0033574); regulation of cell proliferation (GO:0042127); positive regulation of apoptotic process (GO:0043065); positive regulation of translation (GO:0045727); positive regulation of cell size (GO:0045793); perinuclear region</t>
  </si>
  <si>
    <t>SHMT2</t>
  </si>
  <si>
    <t>chr10:126,954,179-126,959,500</t>
  </si>
  <si>
    <t>NM_028230 NM_001252316</t>
  </si>
  <si>
    <t>Shmt2</t>
  </si>
  <si>
    <t>Serine hydroxymethyltransferase 2 (mitochondrial)</t>
  </si>
  <si>
    <t>glycine hydroxymethyltransferase activity (GO:0004372); mitochondrion (GO:0005739); mitochondrial inner membrane (GO:0005743); mitochondrial intermembrane space (GO:0005758); mitochondrial matrix (GO:0005759); glycine metabolic process (GO:0006544); glycine biosynthetic process (GO:0006545); L-serine biosynthetic process (GO:0006564); one-carbon metabolic process (GO:0006730); methyltransferase activity (GO:0008168); positive regulation of cell proliferation (GO:0008284); L-allo-threonine aldolase activity (GO:0008732); amino acid binding (GO:0016597); transferase activity (GO:0016740); glycine biosynthetic process from serine (GO:0019264); pyridoxal phosphate binding (GO:0030170); identical protein binding (GO:0042802); protein homotetramerization (GO:0051289)</t>
  </si>
  <si>
    <t>PRIM1</t>
  </si>
  <si>
    <t>chr10:127,452,271-127,467,086</t>
  </si>
  <si>
    <t>NM_008921</t>
  </si>
  <si>
    <t>Prim1</t>
  </si>
  <si>
    <t>DNA primase, p49 subunit</t>
  </si>
  <si>
    <t>DNA primase activity (GO:0003896); DNA-directed RNA polymerase activity (GO:0003899); protein binding (GO:0005515); alpha DNA polymerase:primase complex (GO:0005658); DNA replication (GO:0006260); DNA replication, synthesis of RNA primer (GO:0006269); transferase activity (GO:0016740); nucleotidyltransferase activity (GO:0016779); metal ion binding (GO:0046872)</t>
  </si>
  <si>
    <t>GLS2</t>
  </si>
  <si>
    <t>chr10:127,631,691-127,647,060</t>
  </si>
  <si>
    <t>NM_001033264</t>
  </si>
  <si>
    <t>Gls2</t>
  </si>
  <si>
    <t>Glutaminase 2 (liver, mitochondrial)</t>
  </si>
  <si>
    <t>molecular_function (GO:0003674); DNA binding (GO:0003677); sequence-specific DNA binding transcription factor activity (GO:0003700); glutaminase activity (GO:0004359); mitochondrion (GO:0005739); regulation of transcription, DNA-dependent (GO:0006355); glutamine metabolic process (GO:0006541); biological_process (GO:0008150); hydrolase activity (GO:0016787)</t>
  </si>
  <si>
    <t>TIMELESS</t>
  </si>
  <si>
    <t>chr10:127,669,119-127,689,997</t>
  </si>
  <si>
    <t>NM_011589 NM_001164081 NM_001164080 NM_001136082</t>
  </si>
  <si>
    <t>Timeless</t>
  </si>
  <si>
    <t>Timeless homolog (Drosophila)</t>
  </si>
  <si>
    <t>branching involved in ureteric bud morphogenesis (GO:0001658); morphogenesis of a branching structure (GO:0001763); kidney development (GO:0001822); morphogenesis of an epithelium (GO:0002009); DNA binding (GO:0003677); protein binding (GO:0005515); nucleus (GO:0005634); regulation of transcription, DNA-dependent (GO:0006355); cellular response to DNA damage stimulus (GO:0006974); cell cycle (GO:0007049); mitosis (GO:0007067); multicellular organismal development (GO:0007275); circadian rhythm (GO:0007623); embryo development (GO:0009790); lung development (GO:0030324); positive regulation of circadian rhythm (GO:0042753); protein homodimerization activity (GO:0042803); protein heterodimerization activity (GO:0046982); rhythmic process (GO:0048511); branching morphogenesis of an epithelial tube (GO:0048754); cell division (GO:0051301)</t>
  </si>
  <si>
    <t>PA2G4</t>
  </si>
  <si>
    <t>chr10:127,994,822-128,002,990</t>
  </si>
  <si>
    <t>NM_011119</t>
  </si>
  <si>
    <t>Pa2g4</t>
  </si>
  <si>
    <t>Proliferation-associated 2G4</t>
  </si>
  <si>
    <t>DNA binding (GO:0003677); sequence-specific DNA binding transcription factor activity (GO:0003700); RNA binding (GO:0003723); methionyl aminopeptidase activity (GO:0004239); protein binding (GO:0005515); nucleus (GO:0005634); cytoplasm (GO:0005737); rRNA processing (GO:0006364); regulation of translation (GO:0006417); proteolysis (GO:0006508); metalloexopeptidase activity (GO:0008235); cellular process (GO:0009987); hydrolase activity (GO:0016787); ribonucleoprotein complex (GO:0030529); negative regulation of transcription, DNA-dependent (GO:0045892)</t>
  </si>
  <si>
    <t>ERBB3</t>
  </si>
  <si>
    <t>chr10:128,006,424-128,026,557</t>
  </si>
  <si>
    <t>NM_010153</t>
  </si>
  <si>
    <t>Erbb3</t>
  </si>
  <si>
    <t>V-erb-b2 erythroblastic leukemia viral oncogene homolog 3 (avian)</t>
  </si>
  <si>
    <t>nucleotide binding (GO:0000166); protein kinase activity (GO:0004672); protein tyrosine kinase activity (GO:0004713); transmembrane receptor protein tyrosine kinase activity (GO:0004714); receptor signaling protein tyrosine kinase activity (GO:0004716); receptor activity (GO:0004872); protein binding (GO:0005515); ATP binding (GO:0005524); intracellular (GO:0005622); nucleus (GO:0005634); protein phosphorylation (GO:0006468); signal transduction (GO:0007165); transmembrane receptor protein tyrosine kinase signaling pathway (GO:0007169); peripheral nervous system development (GO:0007422); heart development (GO:0007507); Schwann cell differentiation (GO:0014037); membrane (GO:0016020); integral to membrane (GO:0016021); kinase activity (GO:0016301); apical plasma membrane (GO:0016324); lateral plasma membrane (GO:0016328); transferase activity (GO:0016740); cranial nerve development (GO:0021545); negative regulation of neuron apoptotic process (GO:0043524); postsynaptic membrane (GO:0045211); positive regulatio</t>
  </si>
  <si>
    <t>RPS26</t>
  </si>
  <si>
    <t>chr10:128,061,585-128,063,562</t>
  </si>
  <si>
    <t>NM_013765</t>
  </si>
  <si>
    <t>Rps26</t>
  </si>
  <si>
    <t>Ribosomal protein S26</t>
  </si>
  <si>
    <t>molecular_function (GO:0003674); structural constituent of ribosome (GO:0003735); intracellular (GO:0005622); ribosome (GO:0005840); translation (GO:0006412); biological_process (GO:0008150); cytosolic small ribosomal subunit (GO:0022627); ribonucleoprotein complex (GO:0030529)</t>
  </si>
  <si>
    <t>OSBP2</t>
  </si>
  <si>
    <t>chr11:3,603,734-3,763,906</t>
  </si>
  <si>
    <t>NM_152818</t>
  </si>
  <si>
    <t>Osbp2</t>
  </si>
  <si>
    <t>Oxysterol binding protein 2</t>
  </si>
  <si>
    <t>molecular_function (GO:0003674); cellular_component (GO:0005575); transport (GO:0006810); lipid transport (GO:0006869); biological_process (GO:0008150); steroid metabolic process (GO:0008202); membrane (GO:0016020)</t>
  </si>
  <si>
    <t>POLD2</t>
  </si>
  <si>
    <t>chr11:5,772,183-5,778,259</t>
  </si>
  <si>
    <t>NM_008894</t>
  </si>
  <si>
    <t>Pold2</t>
  </si>
  <si>
    <t>Polymerase (DNA directed), delta 2, regulatory subunit</t>
  </si>
  <si>
    <t>DNA binding (GO:0003677); DNA-directed DNA polymerase activity (GO:0003887); nucleus (GO:0005634); DNA replication (GO:0006260); DNA-dependent DNA replication (GO:0006261); transferase activity (GO:0016740); nucleotidyltransferase activity (GO:0016779)</t>
  </si>
  <si>
    <t>NACAD</t>
  </si>
  <si>
    <t>chr11:6,497,826-6,506,057</t>
  </si>
  <si>
    <t>NM_001081652</t>
  </si>
  <si>
    <t>Nacad</t>
  </si>
  <si>
    <t>NAC alpha domain containing</t>
  </si>
  <si>
    <t>molecular_function (GO:0003674); cellular_component (GO:0005575); nucleus (GO:0005634); cytoplasm (GO:0005737); transport (GO:0006810); biological_process (GO:0008150); protein transport (GO:0015031)</t>
  </si>
  <si>
    <t>COBL</t>
  </si>
  <si>
    <t>chr11:12,136,679-12,364,963</t>
  </si>
  <si>
    <t>NM_172496</t>
  </si>
  <si>
    <t>Cobl</t>
  </si>
  <si>
    <t>Cordon-bleu</t>
  </si>
  <si>
    <t>neural tube closure (GO:0001843); protein binding (GO:0005515)</t>
  </si>
  <si>
    <t>CEP68</t>
  </si>
  <si>
    <t>chr11:20,127,040-20,149,427</t>
  </si>
  <si>
    <t>NM_172260</t>
  </si>
  <si>
    <t>Cep68</t>
  </si>
  <si>
    <t>Centrosomal protein 68</t>
  </si>
  <si>
    <t>molecular_function (GO:0003674); cellular_component (GO:0005575); cytoplasm (GO:0005737); cytoskeleton (GO:0005856); biological_process (GO:0008150)</t>
  </si>
  <si>
    <t>FAM161A</t>
  </si>
  <si>
    <t>chr11:22,913,387-22,923,741</t>
  </si>
  <si>
    <t>NM_028672</t>
  </si>
  <si>
    <t>Fam161a</t>
  </si>
  <si>
    <t>Family with sequence similarity 161, member A</t>
  </si>
  <si>
    <t>FANCL</t>
  </si>
  <si>
    <t>chr11:26,287,084-26,371,876</t>
  </si>
  <si>
    <t>NM_025923</t>
  </si>
  <si>
    <t>Fancl</t>
  </si>
  <si>
    <t>Fanconi anemia, complementation group L</t>
  </si>
  <si>
    <t>ubiquitin ligase complex (GO:0000151); ubiquitin-protein ligase activity (GO:0004842); protein binding (GO:0005515); nucleus (GO:0005634); nuclear envelope (GO:0005635); cytoplasm (GO:0005737); DNA repair (GO:0006281); ubiquitin cycle (GO:0006512); cellular response to DNA damage stimulus (GO:0006974); gamete generation (GO:0007276); zinc ion binding (GO:0008270); protein ubiquitination (GO:0016567); ligase activity (GO:0016874); regulation of cell proliferation (GO:0042127); metal ion binding (GO:0046872)</t>
  </si>
  <si>
    <t>NPM1</t>
  </si>
  <si>
    <t>chr11:33,052,498-33,063,206</t>
  </si>
  <si>
    <t>NM_008722 NM_001252260 NM_001252261</t>
  </si>
  <si>
    <t>Npm1</t>
  </si>
  <si>
    <t>Nucleophosmin 1</t>
  </si>
  <si>
    <t>ribosomal large subunit export from nucleus (GO:0000055); ribosomal small subunit export from nucleus (GO:0000056); granular component (GO:0001652); nucleic acid binding (GO:0003676); DNA binding (GO:0003677); RNA binding (GO:0003723); protein binding (GO:0005515); phosphatidylinositol-3,4,5-trisphosphate binding (GO:0005547); nucleus (GO:0005634); nucleoplasm (GO:0005654); nucleolus (GO:0005730); cytoplasm (GO:0005737); centrosome (GO:0005813); cytosol (GO:0005829); rRNA export from nucleus (GO:0006407); cell volume homeostasis (GO:0006884); nucleocytoplasmic transport (GO:0006913); protein localization (GO:0008104); positive regulation of cell proliferation (GO:0008284); regulation of centrosome duplication (GO:0010824); positive regulation of centrosome duplication (GO:0010825); large ribosomal subunit (GO:0015934); small ribosomal subunit (GO:0015935); cell growth (GO:0016049); nuclear speck (GO:0016607); rRNA binding (GO:0019843); enzyme binding (GO:0019899); ribonucleoprotein complex (GO:0030529); posit</t>
  </si>
  <si>
    <t>RANBP17</t>
  </si>
  <si>
    <t>chr11:33,111,794-33,413,746</t>
  </si>
  <si>
    <t>NM_023146</t>
  </si>
  <si>
    <t>Ranbp17</t>
  </si>
  <si>
    <t>RAN binding protein 17</t>
  </si>
  <si>
    <t>protein import into nucleus, docking (GO:0000059); rhodopsin-like receptor activity (GO:0001584); binding (GO:0005488); cellular_component (GO:0005575); nucleus (GO:0005634); nuclear pore (GO:0005643); cytoplasm (GO:0005737); transport (GO:0006810); intracellular protein transport (GO:0006886); nucleocytoplasmic transport (GO:0006913); G-protein coupled receptor signaling pathway (GO:0007186); visual perception (GO:0007601); Ran GTPase binding (GO:0008536); protein transporter activity (GO:0008565); protein transport (GO:0015031); integral to membrane (GO:0016021); mRNA transport (GO:0051028); transmembrane transport (GO:0055085)</t>
  </si>
  <si>
    <t>PANK3</t>
  </si>
  <si>
    <t>chr11:35,582,997-35,604,787</t>
  </si>
  <si>
    <t>NM_145962</t>
  </si>
  <si>
    <t>Pank3</t>
  </si>
  <si>
    <t>Pantothenate kinase 3</t>
  </si>
  <si>
    <t>nucleotide binding (GO:0000166); molecular_function (GO:0003674); pantothenate kinase activity (GO:0004594); ATP binding (GO:0005524); cellular_component (GO:0005575); cytoplasm (GO:0005737); biological_process (GO:0008150); coenzyme A biosynthetic process (GO:0015937); kinase activity (GO:0016301); phosphorylation (GO:0016310); transferase activity (GO:0016740)</t>
  </si>
  <si>
    <t>RARS</t>
  </si>
  <si>
    <t>chr11:35,621,883-35,648,030</t>
  </si>
  <si>
    <t>NM_025936</t>
  </si>
  <si>
    <t>Rars</t>
  </si>
  <si>
    <t>Arginyl-tRNA synthetase</t>
  </si>
  <si>
    <t>tRNA binding (GO:0000049); nucleotide binding (GO:0000166); aminoacyl-tRNA ligase activity (GO:0004812); arginine-tRNA ligase activity (GO:0004814); ATP binding (GO:0005524); cytoplasm (GO:0005737); mitochondrion (GO:0005739); translation (GO:0006412); tRNA aminoacylation for protein translation (GO:0006418); arginyl-tRNA aminoacylation (GO:0006420); ligase activity (GO:0016874); aminoacyl-tRNA synthetase multienzyme complex (GO:0017101); arginine binding (GO:0034618)</t>
  </si>
  <si>
    <t>WWC1</t>
  </si>
  <si>
    <t>chr11:35,652,680-35,793,591</t>
  </si>
  <si>
    <t>NM_170779</t>
  </si>
  <si>
    <t>Wwc1</t>
  </si>
  <si>
    <t>WW, C2 and coiled-coil domain containing 1</t>
  </si>
  <si>
    <t>protein binding (GO:0005515); nucleus (GO:0005634); cytoplasm (GO:0005737); plasma membrane (GO:0005886); membrane (GO:0016020); cell projection (GO:0042995)</t>
  </si>
  <si>
    <t>PWWP2A</t>
  </si>
  <si>
    <t>chr11:43,495,500-43,536,135</t>
  </si>
  <si>
    <t>NM_001164231 NM_027557</t>
  </si>
  <si>
    <t>Pwwp2a</t>
  </si>
  <si>
    <t>PWWP domain containing 2A</t>
  </si>
  <si>
    <t>molecular_function (GO:0003674); cellular_component (GO:0005575); biological_process (GO:0008150); methyltransferase activity (GO:0008168); transferase activity (GO:0016740)</t>
  </si>
  <si>
    <t>ADRA1B</t>
  </si>
  <si>
    <t>chr11:43,588,108-43,649,834</t>
  </si>
  <si>
    <t>NM_007416</t>
  </si>
  <si>
    <t>Adra1b</t>
  </si>
  <si>
    <t>Adrenergic receptor, alpha 1b</t>
  </si>
  <si>
    <t>integral to membrane of membrane fraction (GO:0000299); rhodopsin-like receptor activity (GO:0001584); blood vessel remodeling (GO:0001974); response to amphetamine (GO:0001975); vasoconstriction of artery involved in baroreceptor response to lowering of systemic arterial blood pressure (GO:0001987); positive regulation of heart rate by epinephrine-norepinephrine (GO:0001996); positive regulation of the force of heart contraction by epinephrine-norepinephrine (GO:0001997); signal transducer activity (GO:0004871); receptor activity (GO:0004872); G-protein coupled receptor activity (GO:0004930); adrenergic receptor activity (GO:0004935); alpha1-adrenergic receptor activity (GO:0004937); neuropeptide Y receptor activity (GO:0004983); membrane fraction (GO:0005624); plasma membrane (GO:0005886); signal transduction (GO:0007165); G-protein coupled receptor signaling pathway (GO:0007186); positive regulation of cytosolic calcium ion concentration (GO:0007204); adult heart development (GO:0007512); locomotory behavi</t>
  </si>
  <si>
    <t>CYFIP2</t>
  </si>
  <si>
    <t>chr11:46,007,351-46,126,361</t>
  </si>
  <si>
    <t>NM_133769 NM_001252459 NM_001252460</t>
  </si>
  <si>
    <t>Cyfip2</t>
  </si>
  <si>
    <t>Cytoplasmic FMR1 interacting protein 2</t>
  </si>
  <si>
    <t>molecular_function (GO:0003674); protein binding (GO:0005515); cytoplasm (GO:0005737); apoptotic process (GO:0006915); cell adhesion (GO:0007155); biological_process (GO:0008150); synaptosome (GO:0019717); cell junction (GO:0030054); synapse (GO:0045202)</t>
  </si>
  <si>
    <t>CNOT6</t>
  </si>
  <si>
    <t>chr11:49,488,212-49,526,212</t>
  </si>
  <si>
    <t>NM_212484</t>
  </si>
  <si>
    <t>Cnot6</t>
  </si>
  <si>
    <t>CCR4-NOT transcription complex, subunit 6</t>
  </si>
  <si>
    <t>magnesium ion binding (GO:0000287); molecular_function (GO:0003674); RNA binding (GO:0003723); nuclease activity (GO:0004518); exonuclease activity (GO:0004527); protein binding (GO:0005515); cellular_component (GO:0005575); nucleus (GO:0005634); cytoplasm (GO:0005737); regulation of transcription, DNA-dependent (GO:0006355); biological_process (GO:0008150); hydrolase activity (GO:0016787); metal ion binding (GO:0046872)</t>
  </si>
  <si>
    <t>N4BP3</t>
  </si>
  <si>
    <t>chr11:51,456,591-51,464,575</t>
  </si>
  <si>
    <t>NM_145974</t>
  </si>
  <si>
    <t>N4bp3</t>
  </si>
  <si>
    <t>HINT1</t>
  </si>
  <si>
    <t>chr11:54,679,940-54,683,998</t>
  </si>
  <si>
    <t>NM_008248</t>
  </si>
  <si>
    <t>Hint1</t>
  </si>
  <si>
    <t>Histidine triad nucleotide binding protein 1</t>
  </si>
  <si>
    <t>catalytic activity (GO:0003824); nucleus (GO:0005634); cytoplasm (GO:0005737); hydrolase activity (GO:0016787)</t>
  </si>
  <si>
    <t>SHMT1</t>
  </si>
  <si>
    <t>chr11:60,602,399-60,624,767</t>
  </si>
  <si>
    <t>NM_009171</t>
  </si>
  <si>
    <t>Shmt1</t>
  </si>
  <si>
    <t>Serine hydroxymethyltransferase 1 (soluble)</t>
  </si>
  <si>
    <t>catalytic activity (GO:0003824); glycine hydroxymethyltransferase activity (GO:0004372); cytoplasm (GO:0005737); mitochondrion (GO:0005739); cytosol (GO:0005829); glycine metabolic process (GO:0006544); glycine biosynthetic process (GO:0006545); L-serine metabolic process (GO:0006563); one-carbon metabolic process (GO:0006730); methyltransferase activity (GO:0008168); L-allo-threonine aldolase activity (GO:0008732); amino acid binding (GO:0016597); transferase activity (GO:0016740); glycine biosynthetic process from serine (GO:0019264); pyridoxal phosphate binding (GO:0030170); identical protein binding (GO:0042802); protein homotetramerization (GO:0051289)</t>
  </si>
  <si>
    <t>SLC47A1</t>
  </si>
  <si>
    <t>chr11:61,156,902-61,191,577</t>
  </si>
  <si>
    <t>NM_026183</t>
  </si>
  <si>
    <t>Slc47a1</t>
  </si>
  <si>
    <t>Solute carrier family 47, member 1</t>
  </si>
  <si>
    <t>monovalent cation:hydrogen antiporter activity (GO:0005451); membrane fraction (GO:0005624); plasma membrane (GO:0005886); transport (GO:0006810); drug transmembrane transport (GO:0006855); drug transmembrane transporter activity (GO:0015238); antiporter activity (GO:0015297); organic cation transport (GO:0015695); drug transport (GO:0015893); membrane (GO:0016020); integral to membrane (GO:0016021); transmembrane transport (GO:0055085)</t>
  </si>
  <si>
    <t>EPN2</t>
  </si>
  <si>
    <t>chr11:61,330,751-61,393,189</t>
  </si>
  <si>
    <t>NM_010148 NM_001252189 NM_001252188</t>
  </si>
  <si>
    <t>Epn2</t>
  </si>
  <si>
    <t>Epsin 2</t>
  </si>
  <si>
    <t>cytoplasm (GO:0005737); endocytosis (GO:0006897); lipid binding (GO:0008289); regulation of endocytosis (GO:0030100); clathrin coat of endocytic vesicle (GO:0030128)</t>
  </si>
  <si>
    <t>CENPV</t>
  </si>
  <si>
    <t>chr11:62,338,446-62,352,763</t>
  </si>
  <si>
    <t>NM_028448</t>
  </si>
  <si>
    <t>Cenpv</t>
  </si>
  <si>
    <t>Centromere protein V</t>
  </si>
  <si>
    <t>kinetochore (GO:0000776); molecular_function (GO:0003674); nucleus (GO:0005634); cytoplasm (GO:0005737); cytoskeleton (GO:0005856); cell cycle (GO:0007049); mitosis (GO:0007067); metabolic process (GO:0008152); carbon-sulfur lyase activity (GO:0016846); centromeric heterochromatin assembly (GO:0031508); positive regulation of cytokinesis (GO:0032467); regulation of chromosome organization (GO:0033044); centromere complex assembly (GO:0034508); spindle midzone (GO:0051233); cell division (GO:0051301)</t>
  </si>
  <si>
    <t>2410006H16RIK</t>
  </si>
  <si>
    <t>chr11:62,416,379-62,418,308</t>
  </si>
  <si>
    <t>NR_030738</t>
  </si>
  <si>
    <t>2410006H16Rik</t>
  </si>
  <si>
    <t>RIKEN cDNA 2410006H16 gene</t>
  </si>
  <si>
    <t>SNORD49A</t>
  </si>
  <si>
    <t>chr11:62,416,962-62,417,023</t>
  </si>
  <si>
    <t>NR_028550</t>
  </si>
  <si>
    <t>Snord49a</t>
  </si>
  <si>
    <t>ELAC2</t>
  </si>
  <si>
    <t>chr11:64,792,537-64,815,578</t>
  </si>
  <si>
    <t>NM_023479</t>
  </si>
  <si>
    <t>Elac2</t>
  </si>
  <si>
    <t>ElaC homolog 2 (E. coli)</t>
  </si>
  <si>
    <t>nuclease activity (GO:0004518); endonuclease activity (GO:0004519); nucleus (GO:0005634); mitochondrion (GO:0005739); tRNA processing (GO:0008033); hydrolase activity (GO:0016787); metal ion binding (GO:0046872)</t>
  </si>
  <si>
    <t>PFAS</t>
  </si>
  <si>
    <t>chr11:68,799,203-68,821,962</t>
  </si>
  <si>
    <t>NM_001159519</t>
  </si>
  <si>
    <t>Pfas</t>
  </si>
  <si>
    <t>phosphoribosylformylglycinamidine synthase (FGAR amidotransferase)</t>
  </si>
  <si>
    <t>nucleotide binding (GO:0000166); molecular_function (GO:0003674); catalytic activity (GO:0003824); phosphoribosylformylglycinamidine synthase activity (GO:0004642); ATP binding (GO:0005524); cellular_component (GO:0005575); cytoplasm (GO:0005737); purine nucleotide biosynthetic process (GO:0006164); 'de novo' IMP biosynthetic process (GO:0006189); glutamine metabolic process (GO:0006541); biological_process (GO:0008150); transferase activity (GO:0016740); ligase activity (GO:0016874)</t>
  </si>
  <si>
    <t>C1QBP</t>
  </si>
  <si>
    <t>chr11:70,791,348-70,796,528</t>
  </si>
  <si>
    <t>NM_007573</t>
  </si>
  <si>
    <t>C1qbp</t>
  </si>
  <si>
    <t>Complement component 1, q subcomponent binding protein</t>
  </si>
  <si>
    <t>complement component C1q binding (GO:0001849); protein binding (GO:0005515); mitochondrion (GO:0005739); mitochondrial matrix (GO:0005759); complement activation (GO:0006956)</t>
  </si>
  <si>
    <t>WSCD1</t>
  </si>
  <si>
    <t>chr11:71,564,205-71,603,148</t>
  </si>
  <si>
    <t>NM_177618</t>
  </si>
  <si>
    <t>Wscd1</t>
  </si>
  <si>
    <t>WSC domain containing 1</t>
  </si>
  <si>
    <t>molecular_function (GO:0003674); cellular_component (GO:0005575); sulfotransferase activity (GO:0008146); biological_process (GO:0008150); membrane (GO:0016020); integral to membrane (GO:0016021); transferase activity (GO:0016740)</t>
  </si>
  <si>
    <t>FAM64A</t>
  </si>
  <si>
    <t>chr11:71,856,004-71,860,872</t>
  </si>
  <si>
    <t>NM_144526</t>
  </si>
  <si>
    <t>Fam64a</t>
  </si>
  <si>
    <t>Family with sequence similarity 64, member A</t>
  </si>
  <si>
    <t>FAM57A</t>
  </si>
  <si>
    <t>chr11:76,015,558-76,021,759</t>
  </si>
  <si>
    <t>NM_027773</t>
  </si>
  <si>
    <t>Fam57a</t>
  </si>
  <si>
    <t>Family with sequence similarity 57, member A</t>
  </si>
  <si>
    <t>DHRS13</t>
  </si>
  <si>
    <t>chr11:77,845,815-77,851,366</t>
  </si>
  <si>
    <t>NM_183286</t>
  </si>
  <si>
    <t>Dhrs13</t>
  </si>
  <si>
    <t>Dehydrogenase/reductase (SDR family) member 13</t>
  </si>
  <si>
    <t>catalytic activity (GO:0003824); binding (GO:0005488); extracellular region (GO:0005576); metabolic process (GO:0008152); oxidoreductase activity (GO:0016491); oxidation-reduction process (GO:0055114)</t>
  </si>
  <si>
    <t>TRAF4</t>
  </si>
  <si>
    <t>chr11:77,971,925-77,979,052</t>
  </si>
  <si>
    <t>NM_009423</t>
  </si>
  <si>
    <t>Traf4</t>
  </si>
  <si>
    <t>Tnf receptor associated factor 4</t>
  </si>
  <si>
    <t>ubiquitin ligase complex (GO:0000151); ubiquitin-protein ligase activity (GO:0004842); receptor activity (GO:0004872); protein binding (GO:0005515); nucleus (GO:0005634); cytoplasm (GO:0005737); apoptotic process (GO:0006915); signal transduction (GO:0007165); multicellular organismal development (GO:0007275); respiratory gaseous exchange (GO:0007585); zinc ion binding (GO:0008270); protein ubiquitination (GO:0016567); respiratory tube development (GO:0030323); regulation of apoptotic process (GO:0042981); metal ion binding (GO:0046872)</t>
  </si>
  <si>
    <t>TLCD1</t>
  </si>
  <si>
    <t>chr11:77,992,268-77,994,274</t>
  </si>
  <si>
    <t>NM_026708</t>
  </si>
  <si>
    <t>Tlcd1</t>
  </si>
  <si>
    <t>TLC domain containing 1</t>
  </si>
  <si>
    <t>RAB34</t>
  </si>
  <si>
    <t>chr11:78,001,929-78,005,695</t>
  </si>
  <si>
    <t>NM_033475 NM_001159482</t>
  </si>
  <si>
    <t>Rab34</t>
  </si>
  <si>
    <t>RAB34, member of RAS oncogene family</t>
  </si>
  <si>
    <t>nucleotide binding (GO:0000166); ruffle (GO:0001726); GTPase activity (GO:0003924); GTP binding (GO:0005525); cytoplasm (GO:0005737); early endosome (GO:0005769); Golgi apparatus (GO:0005794); GTP catabolic process (GO:0006184); transport (GO:0006810); endocytosis (GO:0006897); small GTPase mediated signal transduction (GO:0007264); protein transport (GO:0015031); guanyl nucleotide binding (GO:0019001)</t>
  </si>
  <si>
    <t>ALDOC</t>
  </si>
  <si>
    <t>chr11:78,137,700-78,140,262</t>
  </si>
  <si>
    <t>NM_009657</t>
  </si>
  <si>
    <t>Aldoc</t>
  </si>
  <si>
    <t>aldolase C, fructose-bisphosphate</t>
  </si>
  <si>
    <t>fructose-bisphosphate aldolase activity (GO:0004332); mitochondrion (GO:0005739); glycolysis (GO:0006096); lyase activity (GO:0016829)</t>
  </si>
  <si>
    <t>TMEM97</t>
  </si>
  <si>
    <t>chr11:78,355,319-78,364,237</t>
  </si>
  <si>
    <t>NM_133706</t>
  </si>
  <si>
    <t>Tmem97</t>
  </si>
  <si>
    <t>Transmembrane protein 97</t>
  </si>
  <si>
    <t>molecular_function (GO:0003674); cellular_component (GO:0005575); extracellular space (GO:0005615); biological_process (GO:0008150); membrane (GO:0016020); integral to membrane (GO:0016021)</t>
  </si>
  <si>
    <t>OMG</t>
  </si>
  <si>
    <t>chr11:79,314,484-79,317,584</t>
  </si>
  <si>
    <t>NM_019409</t>
  </si>
  <si>
    <t>Omg</t>
  </si>
  <si>
    <t>Oligodendrocyte myelin glycoprotein</t>
  </si>
  <si>
    <t>rhodopsin-like receptor activity (GO:0001584); protein binding (GO:0005515); extracellular space (GO:0005615); plasma membrane (GO:0005886); cell adhesion (GO:0007155); G-protein coupled receptor signaling pathway (GO:0007186); membrane (GO:0016020); integral to membrane (GO:0016021); central nervous system myelination (GO:0022010); neuron projection regeneration (GO:0031102); anchored to membrane (GO:0031225); identical protein binding (GO:0042802); protein homodimerization activity (GO:0042803); myelin sheath (GO:0043209); regulation of collateral sprouting of intact axon in response to injury (GO:0048683)</t>
  </si>
  <si>
    <t>ATAD5</t>
  </si>
  <si>
    <t>chr11:79,902,902-79,949,293</t>
  </si>
  <si>
    <t>NM_001029856</t>
  </si>
  <si>
    <t>Atad5</t>
  </si>
  <si>
    <t>ATPase family, AAA domain containing 5</t>
  </si>
  <si>
    <t>nucleotide binding (GO:0000166); molecular_function (GO:0003674); ATP binding (GO:0005524); cellular_component (GO:0005575); nucleus (GO:0005634); cellular response to DNA damage stimulus (GO:0006974); biological_process (GO:0008150); nucleoside-triphosphatase activity (GO:0017111)</t>
  </si>
  <si>
    <t>LIG3</t>
  </si>
  <si>
    <t>chr11:82,594,637-82,617,776</t>
  </si>
  <si>
    <t>NM_010716</t>
  </si>
  <si>
    <t>Lig3</t>
  </si>
  <si>
    <t>Ligase III, DNA, ATP-dependent</t>
  </si>
  <si>
    <t>nucleotide binding (GO:0000166); cytokinesis (GO:0000910); DNA binding (GO:0003677); DNA ligase (ATP) activity (GO:0003910); ATP binding (GO:0005524); intracellular (GO:0005622); nucleus (GO:0005634); DNA replication (GO:0006260); DNA repair (GO:0006281); DNA recombination (GO:0006310); cellular response to DNA damage stimulus (GO:0006974); cell cycle (GO:0007049); zinc ion binding (GO:0008270); ligase activity (GO:0016874); metal ion binding (GO:0046872); cell division (GO:0051301)</t>
  </si>
  <si>
    <t>RFFL</t>
  </si>
  <si>
    <t>chr11:82,617,321-82,684,712</t>
  </si>
  <si>
    <t>NM_001007465 NM_001164569 NM_026097 NM_001164571 NM_001164570</t>
  </si>
  <si>
    <t>Rffl</t>
  </si>
  <si>
    <t>Ring finger and FYVE like domain containing protein</t>
  </si>
  <si>
    <t>protein binding (GO:0005515); nucleus (GO:0005634); cytoplasm (GO:0005737); DNA repair (GO:0006281); intracellular protein transport (GO:0006886); apoptotic process (GO:0006915); cellular response to DNA damage stimulus (GO:0006974); zinc ion binding (GO:0008270); membrane (GO:0016020); cytoplasmic membrane-bounded vesicle (GO:0016023); ligase activity (GO:0016874); metal ion binding (GO:0046872)</t>
  </si>
  <si>
    <t>NLE1</t>
  </si>
  <si>
    <t>chr11:82,714,270-82,721,897</t>
  </si>
  <si>
    <t>NM_145431</t>
  </si>
  <si>
    <t>Nle1</t>
  </si>
  <si>
    <t>Notchless homolog 1 (Drosophila)</t>
  </si>
  <si>
    <t>inner cell mass cell differentiation (GO:0001826); molecular_function (GO:0003674); signal transducer activity (GO:0004871); cellular_component (GO:0005575); nucleus (GO:0005634); heterotrimeric G-protein complex (GO:0005834); G-protein coupled receptor signaling pathway (GO:0007186); Notch signaling pathway (GO:0007219)</t>
  </si>
  <si>
    <t>AATF</t>
  </si>
  <si>
    <t>chr11:84,236,358-84,327,003</t>
  </si>
  <si>
    <t>NM_019816</t>
  </si>
  <si>
    <t>Aatf</t>
  </si>
  <si>
    <t>Apoptosis antagonizing transcription factor</t>
  </si>
  <si>
    <t>sequence-specific DNA binding transcription factor activity (GO:0003700); protein binding (GO:0005515); nucleus (GO:0005634); nucleolus (GO:0005730); cytoplasm (GO:0005737); Golgi apparatus (GO:0005794); cytosol (GO:0005829); cell adhesion (GO:0007155); regulation of mitotic cell cycle (GO:0007346); protein domain specific binding (GO:0019904); embryonic cleavage (GO:0040016); ribosome biogenesis (GO:0042254); negative regulation of amyloid precursor protein biosynthetic process (GO:0042985); tau protein binding (GO:0048156)</t>
  </si>
  <si>
    <t>PPM1E</t>
  </si>
  <si>
    <t>chr11:87,040,408-87,172,496</t>
  </si>
  <si>
    <t>NM_177167</t>
  </si>
  <si>
    <t>Ppm1e</t>
  </si>
  <si>
    <t>Protein phosphatase 1E (PP2C domain containing)</t>
  </si>
  <si>
    <t>magnesium ion binding (GO:0000287); molecular_function (GO:0003674); catalytic activity (GO:0003824); phosphoprotein phosphatase activity (GO:0004721); protein serine/threonine phosphatase activity (GO:0004722); nucleus (GO:0005634); cytoplasm (GO:0005737); protein dephosphorylation (GO:0006470); biological_process (GO:0008150); protein serine/threonine phosphatase complex (GO:0008287); hydrolase activity (GO:0016787); metal ion binding (GO:0046872)</t>
  </si>
  <si>
    <t>RAD51C</t>
  </si>
  <si>
    <t>chr11:87,191,109-87,217,997</t>
  </si>
  <si>
    <t>NM_053269</t>
  </si>
  <si>
    <t>Rad51c</t>
  </si>
  <si>
    <t>Rad51 homolog c (S. cerevisiae)</t>
  </si>
  <si>
    <t>DNA binding (GO:0003677); ATP binding (GO:0005524); nucleus (GO:0005634); DNA repair (GO:0006281); DNA recombination (GO:0006310); cellular response to DNA damage stimulus (GO:0006974); female meiosis sister chromatid cohesion (GO:0007066); reciprocal meiotic recombination (GO:0007131); male meiosis I (GO:0007141); spermatogenesis (GO:0007283); DNA-dependent ATPase activity (GO:0008094); crossover junction endodeoxyribonuclease activity (GO:0008821); ATPase activity (GO:0016887); Holliday junction resolvase complex (GO:0048476)</t>
  </si>
  <si>
    <t>AKAP1</t>
  </si>
  <si>
    <t>chr11:88,692,106-88,725,900</t>
  </si>
  <si>
    <t>NM_001042541 NM_009648</t>
  </si>
  <si>
    <t>Akap1</t>
  </si>
  <si>
    <t>A kinase (PRKA) anchor protein 1</t>
  </si>
  <si>
    <t>nucleic acid binding (GO:0003676); RNA binding (GO:0003723); protein binding (GO:0005515); extracellular space (GO:0005615); mitochondrion (GO:0005739); mitochondrial outer membrane (GO:0005741); mitochondrial inner membrane (GO:0005743); mitochondrial matrix (GO:0005759); endoplasmic reticulum (GO:0005783); lipid particle (GO:0005811); microtubule binding (GO:0008017); negative regulation of cardiac muscle hypertrophy (GO:0010614); membrane (GO:0016020); integral to membrane (GO:0016021); kinase activity (GO:0016301); phosphorylation (GO:0016310); outer membrane (GO:0019867); protein kinase binding (GO:0019901); protein phosphatase binding (GO:0019903); protein domain specific binding (GO:0019904); mitochondrial crista (GO:0030061); protein phosphatase 2B binding (GO:0030346); neuromuscular junction (GO:0031594); protein complex scaffold (GO:0032947); protein kinase A regulatory subunit binding (GO:0034237); negative regulation of protein dephosphorylation (GO:0035308); postsynaptic membrane (GO:0045211); be</t>
  </si>
  <si>
    <t>NME1</t>
  </si>
  <si>
    <t>chr11:93,820,239-93,829,835</t>
  </si>
  <si>
    <t>NM_008704</t>
  </si>
  <si>
    <t>Nme1</t>
  </si>
  <si>
    <t>Non-metastatic cells 1, protein (NM23A) expressed in</t>
  </si>
  <si>
    <t>nucleotide binding (GO:0000166); magnesium ion binding (GO:0000287); negative regulation of myeloid leukocyte differentiation (GO:0002762); nucleoside diphosphate kinase activity (GO:0004550); ATP binding (GO:0005524); soluble fraction (GO:0005625); nucleus (GO:0005634); cytoplasm (GO:0005737); mitochondrion (GO:0005739); microsome (GO:0005792); centrosome (GO:0005813); cytosol (GO:0005829); intermediate filament (GO:0005882); nucleoside diphosphate phosphorylation (GO:0006165); GTP biosynthetic process (GO:0006183); UTP biosynthetic process (GO:0006228); CTP biosynthetic process (GO:0006241); endocytosis (GO:0006897); nervous system development (GO:0007399); lactation (GO:0007595); nucleotide metabolic process (GO:0009117); kinase activity (GO:0016301); phosphorylation (GO:0016310); transferase activity (GO:0016740); cell differentiation (GO:0030154); mammary gland development (GO:0030879); gamma-tubulin binding (GO:0043015); metal ion binding (GO:0046872); perinuclear region of cytoplasm (GO:0048471)</t>
  </si>
  <si>
    <t>CDC6</t>
  </si>
  <si>
    <t>chr11:98,769,203-98,785,256</t>
  </si>
  <si>
    <t>NM_001025779 NM_011799</t>
  </si>
  <si>
    <t>Cdc6</t>
  </si>
  <si>
    <t>Cell division cycle 6 homolog (S. cerevisiae)</t>
  </si>
  <si>
    <t>nucleotide binding (GO:0000166); cytokinesis (GO:0000910); chromatin binding (GO:0003682); ATP binding (GO:0005524); nucleus (GO:0005634); cytoplasm (GO:0005737); spindle (GO:0005819); DNA replication (GO:0006260); cell cycle (GO:0007049); mitosis (GO:0007067); nucleoside-triphosphatase activity (GO:0017111); cell division (GO:0051301)</t>
  </si>
  <si>
    <t>NT5C3L</t>
  </si>
  <si>
    <t>chr11:100,283,635-100,302,403</t>
  </si>
  <si>
    <t>NM_001102650 NM_026561</t>
  </si>
  <si>
    <t>Nt5c3l</t>
  </si>
  <si>
    <t>5'-nucleotidase, cytosolic III-like</t>
  </si>
  <si>
    <t>nucleotide binding (GO:0000166); magnesium ion binding (GO:0000287); molecular_function (GO:0003674); cellular_component (GO:0005575); cytoplasm (GO:0005737); biological_process (GO:0008150); 5'-nucleotidase activity (GO:0008253); nucleotide metabolic process (GO:0009117); dephosphorylation (GO:0016311); transferase activity (GO:0016740); hydrolase activity (GO:0016787); metal ion binding (GO:0046872)</t>
  </si>
  <si>
    <t>CNP</t>
  </si>
  <si>
    <t>chr11:100,436,253-100,443,053</t>
  </si>
  <si>
    <t>NM_009923 NM_001146318</t>
  </si>
  <si>
    <t>Cnp</t>
  </si>
  <si>
    <t>2',3'-cyclic nucleotide 3' phosphodiesterase</t>
  </si>
  <si>
    <t>microtubule cytoskeleton organization (GO:0000226); catalytic activity (GO:0003824); 2',3'-cyclic-nucleotide 3'-phosphodiesterase activity (GO:0004113); intracellular (GO:0005622); membrane fraction (GO:0005624); axonogenesis (GO:0007409); adult locomotory behavior (GO:0008344); cyclic nucleotide catabolic process (GO:0009214); membrane (GO:0016020); RNA metabolic process (GO:0016070); hydrolase activity (GO:0016787); intrinsic to membrane (GO:0031224)</t>
  </si>
  <si>
    <t>PSMC3IP</t>
  </si>
  <si>
    <t>chr11:100,953,455-100,956,749</t>
  </si>
  <si>
    <t>NM_008949</t>
  </si>
  <si>
    <t>Psmc3ip</t>
  </si>
  <si>
    <t>Proteasome (prosome, macropain) 26S subunit, ATPase 3, interacting protein</t>
  </si>
  <si>
    <t>proteasome complex (GO:0000502); DNA binding (GO:0003677); nucleus (GO:0005634); cytosol (GO:0005829); DNA recombination (GO:0006310); meiosis (GO:0007126); estrogen receptor binding (GO:0030331); glucocorticoid receptor binding (GO:0035259); positive regulation of transcription from RNA polymerase II promoter (GO:0045944); thyroid hormone receptor binding (GO:0046966); androgen receptor binding (GO:0050681)</t>
  </si>
  <si>
    <t>TUBG1</t>
  </si>
  <si>
    <t>chr11:100,981,445-100,987,733</t>
  </si>
  <si>
    <t>NM_134024</t>
  </si>
  <si>
    <t>Tubg1</t>
  </si>
  <si>
    <t>Tubulin, gamma 1</t>
  </si>
  <si>
    <t>nucleotide binding (GO:0000166); meiotic spindle organization (GO:0000212); pericentriolar material (GO:0000242); gamma-tubulin complex (GO:0000930); GTPase activity (GO:0003924); structural molecule activity (GO:0005198); structural constituent of cytoskeleton (GO:0005200); protein binding (GO:0005515); GTP binding (GO:0005525); cytoplasm (GO:0005737); centrosome (GO:0005813); centriole (GO:0005814); cytoskeleton (GO:0005856); microtubule (GO:0005874); spindle microtubule (GO:0005876); cytoplasmic microtubule (GO:0005881); GTP catabolic process (GO:0006184); microtubule-based process (GO:0007017); microtubule-based movement (GO:0007018); microtubule nucleation (GO:0007020); mitotic spindle organization (GO:0007052); regulation of mitosis (GO:0007088); cell leading edge (GO:0031252); protein complex (GO:0043234); apical part of cell (GO:0045177); protein polymerization (GO:0051258)</t>
  </si>
  <si>
    <t>CNTNAP1</t>
  </si>
  <si>
    <t>chr11:101,037,431-101,052,034</t>
  </si>
  <si>
    <t>NM_016782</t>
  </si>
  <si>
    <t>Cntnap1</t>
  </si>
  <si>
    <t>Contactin associated protein-like 1</t>
  </si>
  <si>
    <t>receptor binding (GO:0005102); structural molecule activity (GO:0005198); protein binding (GO:0005515); extracellular space (GO:0005615); cell communication (GO:0007154); cell adhesion (GO:0007155); signal transduction (GO:0007165); voltage-gated potassium channel complex (GO:0008076); membrane (GO:0016020); integral to membrane (GO:0016021); SH3 domain binding (GO:0017124); axon (GO:0030424); paranode region of axon (GO:0033270)</t>
  </si>
  <si>
    <t>WNK4</t>
  </si>
  <si>
    <t>chr11:101,121,881-101,138,723</t>
  </si>
  <si>
    <t>NM_175638</t>
  </si>
  <si>
    <t>Wnk4</t>
  </si>
  <si>
    <t>WNK lysine deficient protein kinase 4</t>
  </si>
  <si>
    <t>nucleotide binding (GO:0000166); protein kinase activity (GO:0004672); protein serine/threonine kinase activity (GO:0004674); protein binding (GO:0005515); ATP binding (GO:0005524); cytoplasm (GO:0005737); tight junction (GO:0005923); protein phosphorylation (GO:0006468); ion transport (GO:0006811); chloride transport (GO:0006821); protein localization (GO:0008104); kinase activity (GO:0016301); transferase activity (GO:0016740); cell junction (GO:0030054); cellular chloride ion homeostasis (GO:0030644); regulation of cellular process (GO:0050794)</t>
  </si>
  <si>
    <t>RND2</t>
  </si>
  <si>
    <t>chr11:101,329,652-101,332,620</t>
  </si>
  <si>
    <t>NM_009708</t>
  </si>
  <si>
    <t>Rnd2</t>
  </si>
  <si>
    <t>Rho family GTPase 2</t>
  </si>
  <si>
    <t>nucleotide binding (GO:0000166); protein binding (GO:0005515); GTP binding (GO:0005525); intracellular (GO:0005622); soluble fraction (GO:0005625); early endosome (GO:0005769); small GTPase mediated signal transduction (GO:0007264); Rho protein signal transduction (GO:0007266); membrane (GO:0016020); cytoplasmic vesicle (GO:0031410); protein N-terminus binding (GO:0047485)</t>
  </si>
  <si>
    <t>MPP2</t>
  </si>
  <si>
    <t>chr11:101,918,331-101,949,829</t>
  </si>
  <si>
    <t>NM_016695</t>
  </si>
  <si>
    <t>Mpp2</t>
  </si>
  <si>
    <t>Membrane protein, palmitoylated 2 (MAGUK p55 subfamily member 2)</t>
  </si>
  <si>
    <t>guanylate kinase activity (GO:0004385); protein binding (GO:0005515); membrane fraction (GO:0005624); integral to plasma membrane (GO:0005887); signal transduction (GO:0007165); PDZ domain binding (GO:0030165)</t>
  </si>
  <si>
    <t>BC030867</t>
  </si>
  <si>
    <t>chr11:102,110,196-102,126,497</t>
  </si>
  <si>
    <t>NM_153544</t>
  </si>
  <si>
    <t>CDNA sequence BC030867</t>
  </si>
  <si>
    <t>C1QL1</t>
  </si>
  <si>
    <t>chr11:102,800,578-102,807,775</t>
  </si>
  <si>
    <t>NM_011795</t>
  </si>
  <si>
    <t>C1ql1</t>
  </si>
  <si>
    <t>Complement component 1, q subcomponent-like 1</t>
  </si>
  <si>
    <t>molecular_function (GO:0003674); extracellular region (GO:0005576); extracellular space (GO:0005615); cytoplasm (GO:0005737); phosphate ion transport (GO:0006817); biological_process (GO:0008150)</t>
  </si>
  <si>
    <t>C630004H02RIK</t>
  </si>
  <si>
    <t>chr11:115,209,023-115,229,033</t>
  </si>
  <si>
    <t>NM_175454</t>
  </si>
  <si>
    <t>C630004H02Rik</t>
  </si>
  <si>
    <t>RIKEN cDNA C630004H02 gene</t>
  </si>
  <si>
    <t>NUP85</t>
  </si>
  <si>
    <t>chr11:115,425,758-115,445,238</t>
  </si>
  <si>
    <t>NM_001002929</t>
  </si>
  <si>
    <t>Nup85</t>
  </si>
  <si>
    <t>Nucleoporin 85</t>
  </si>
  <si>
    <t>kinetochore (GO:0000776); nucleus (GO:0005634); nuclear pore (GO:0005643); cytoplasm (GO:0005737); cytoskeleton (GO:0005856); plasma membrane (GO:0005886); transport (GO:0006810); chemotaxis (GO:0006935); protein transport (GO:0015031); membrane (GO:0016020); cytokine-mediated signaling pathway (GO:0019221); lamellipodium assembly (GO:0030032); CCR2 chemokine receptor binding (GO:0031727); macrophage chemotaxis (GO:0048246); mRNA transport (GO:0051028); transmembrane transport (GO:0055085)</t>
  </si>
  <si>
    <t>GALK1</t>
  </si>
  <si>
    <t>chr11:115,869,671-115,874,033</t>
  </si>
  <si>
    <t>NM_016905</t>
  </si>
  <si>
    <t>Galk1</t>
  </si>
  <si>
    <t>Galactokinase 1</t>
  </si>
  <si>
    <t>nucleotide binding (GO:0000166); galactokinase activity (GO:0004335); protein binding (GO:0005515); ATP binding (GO:0005524); galactose binding (GO:0005534); cellular_component (GO:0005575); cytoplasm (GO:0005737); carbohydrate metabolic process (GO:0005975); galactose metabolic process (GO:0006012); metabolic process (GO:0008152); kinase activity (GO:0016301); phosphorylation (GO:0016310); transferase activity (GO:0016740); phosphotransferase activity, alcohol group as acceptor (GO:0016773); galactitol metabolic process (GO:0019402); carbohydrate phosphorylation (GO:0046835)</t>
  </si>
  <si>
    <t>AATK</t>
  </si>
  <si>
    <t>chr11:119,868,632-119,908,459</t>
  </si>
  <si>
    <t>NM_007377 NM_001198787 NM_001198785</t>
  </si>
  <si>
    <t>Aatk</t>
  </si>
  <si>
    <t>Apoptosis-associated tyrosine kinase</t>
  </si>
  <si>
    <t>nucleotide binding (GO:0000166); protein kinase activity (GO:0004672); protein serine/threonine kinase activity (GO:0004674); protein tyrosine kinase activity (GO:0004713); protein binding (GO:0005515); ATP binding (GO:0005524); cytoplasm (GO:0005737); protein phosphorylation (GO:0006468); apoptotic process (GO:0006915); membrane (GO:0016020); integral to membrane (GO:0016021); kinase activity (GO:0016301); phosphorylation (GO:0016310); transferase activity (GO:0016740); protein autophosphorylation (GO:0046777)</t>
  </si>
  <si>
    <t>BAHCC1</t>
  </si>
  <si>
    <t>chr11:120,094,261-120,153,611</t>
  </si>
  <si>
    <t>NM_198423</t>
  </si>
  <si>
    <t>Bahcc1</t>
  </si>
  <si>
    <t>BAH domain and coiled-coil containing 1</t>
  </si>
  <si>
    <t>molecular_function (GO:0003674); DNA binding (GO:0003677); cellular_component (GO:0005575); biological_process (GO:0008150)</t>
  </si>
  <si>
    <t>ALYREF</t>
  </si>
  <si>
    <t>chr11:120,455,830-120,459,679</t>
  </si>
  <si>
    <t>NM_011568</t>
  </si>
  <si>
    <t>Alyref</t>
  </si>
  <si>
    <t>PCYT2</t>
  </si>
  <si>
    <t>chr11:120,471,401-120,479,204</t>
  </si>
  <si>
    <t>NM_024229</t>
  </si>
  <si>
    <t>Pcyt2</t>
  </si>
  <si>
    <t>Phosphate cytidylyltransferase 2, ethanolamine</t>
  </si>
  <si>
    <t>catalytic activity (GO:0003824); ethanolamine-phosphate cytidylyltransferase activity (GO:0004306); phospholipid metabolic process (GO:0006644); phospholipid biosynthetic process (GO:0008654); biosynthetic process (GO:0009058); transferase activity (GO:0016740); nucleotidyltransferase activity (GO:0016779)</t>
  </si>
  <si>
    <t>FASN</t>
  </si>
  <si>
    <t>chr11:120,667,272-120,685,861</t>
  </si>
  <si>
    <t>NM_007988</t>
  </si>
  <si>
    <t>Fasn</t>
  </si>
  <si>
    <t>Fatty acid synthase</t>
  </si>
  <si>
    <t>ACP phosphopantetheine attachment site binding involved in fatty acid biosynthetic process (GO:0000036); catalytic activity (GO:0003824); fatty acid synthase activity (GO:0004312); [acyl-carrier-protein] S-acetyltransferase activity (GO:0004313); [acyl-carrier-protein] S-malonyltransferase activity (GO:0004314); 3-oxoacyl-[acyl-carrier-protein] synthase activity (GO:0004315); 3-oxoacyl-[acyl-carrier-protein] reductase (NADPH) activity (GO:0004316); 3-hydroxypalmitoyl-[acyl-carrier-protein] dehydratase activity (GO:0004317); enoyl-[acyl-carrier-protein] reductase (NADPH, B-specific) activity (GO:0004319); oleoyl-[acyl-carrier-protein] hydrolase activity (GO:0004320); binding (GO:0005488); cytoplasm (GO:0005737); mitochondrion (GO:0005739); fatty acid biosynthetic process (GO:0006633); transport (GO:0006810); metabolic process (GO:0008152); zinc ion binding (GO:0008270); lipid biosynthetic process (GO:0008610); S-adenosylmethionine-dependent methyltransferase activity (GO:0008757); biosynthetic process (GO:0009</t>
  </si>
  <si>
    <t>TEX19.2</t>
  </si>
  <si>
    <t>chr11:120,977,529-120,979,991</t>
  </si>
  <si>
    <t>NM_027622</t>
  </si>
  <si>
    <t>Tex19.2</t>
  </si>
  <si>
    <t>Testis expressed gene 19.2</t>
  </si>
  <si>
    <t>molecular_function (GO:0003674); nucleus (GO:0005634); biological_process (GO:0008150)</t>
  </si>
  <si>
    <t>DTNB</t>
  </si>
  <si>
    <t>chr12:3,572,391-3,781,398</t>
  </si>
  <si>
    <t>NM_001162465 NM_007886 NR_027870 NR_027869</t>
  </si>
  <si>
    <t>Dtnb</t>
  </si>
  <si>
    <t>Dystrobrevin, beta</t>
  </si>
  <si>
    <t>calcium ion binding (GO:0005509); protein binding (GO:0005515); cytoplasm (GO:0005737); zinc ion binding (GO:0008270); synapse (GO:0045202); metal ion binding (GO:0046872)</t>
  </si>
  <si>
    <t>TRIB2</t>
  </si>
  <si>
    <t>chr12:15,798,533-15,823,591</t>
  </si>
  <si>
    <t>NM_144551</t>
  </si>
  <si>
    <t>Trib2</t>
  </si>
  <si>
    <t>Tribbles homolog 2 (Drosophila)</t>
  </si>
  <si>
    <t>protein kinase activity (GO:0004672); protein kinase inhibitor activity (GO:0004860); protein binding (GO:0005515); ATP binding (GO:0005524); cytoplasm (GO:0005737); cytoskeleton (GO:0005856); protein phosphorylation (GO:0006468); transcription factor binding (GO:0008134); kinase activity (GO:0016301); transferase activity (GO:0016740); ubiquitin protein ligase binding (GO:0031625); positive regulation of proteasomal ubiquitin-dependent protein catabolic process (GO:0032436); negative regulation of phosphorylation (GO:0042326); negative regulation of sequence-specific DNA binding transcription factor activity (GO:0043433); negative regulation of fat cell differentiation (GO:0045599); regulation of catalytic activity (GO:0050790); positive regulation of ubiquitin-protein ligase activity (GO:0051443); ubiquitin-protein ligase regulator activity (GO:0055106)</t>
  </si>
  <si>
    <t>RNF144A</t>
  </si>
  <si>
    <t>chr12:26,991,663-27,100,121</t>
  </si>
  <si>
    <t>NM_080563 NM_001081977</t>
  </si>
  <si>
    <t>Rnf144a</t>
  </si>
  <si>
    <t>Ring finger protein 144A</t>
  </si>
  <si>
    <t>ubiquitin ligase complex (GO:0000151); molecular_function (GO:0003674); ubiquitin-protein ligase activity (GO:0004842); protein binding (GO:0005515); cellular_component (GO:0005575); nucleus (GO:0005634); ubiquitin cycle (GO:0006512); biological_process (GO:0008150); zinc ion binding (GO:0008270); membrane (GO:0016020); integral to membrane (GO:0016021); protein ubiquitination (GO:0016567); ligase activity (GO:0016874); metal ion binding (GO:0046872)</t>
  </si>
  <si>
    <t>BZW2</t>
  </si>
  <si>
    <t>chr12:36,818,422-36,883,412</t>
  </si>
  <si>
    <t>NM_025840</t>
  </si>
  <si>
    <t>Bzw2</t>
  </si>
  <si>
    <t>Basic leucine zipper and W2 domains 2</t>
  </si>
  <si>
    <t>translation initiation factor activity (GO:0003743); binding (GO:0005488); protein binding (GO:0005515); cellular_component (GO:0005575); regulation of translational initiation (GO:0006446); multicellular organismal development (GO:0007275); nervous system development (GO:0007399); biological_process (GO:0008150); cell differentiation (GO:0030154)</t>
  </si>
  <si>
    <t>NOVA1</t>
  </si>
  <si>
    <t>chr12:47,795,504-47,919,762</t>
  </si>
  <si>
    <t>NM_021361</t>
  </si>
  <si>
    <t>Nova1</t>
  </si>
  <si>
    <t>Neuro-oncological ventral antigen 1</t>
  </si>
  <si>
    <t>mRNA splicing, via spliceosome (GO:0000398); RNA binding (GO:0003723); mRNA binding (GO:0003729); protein binding (GO:0005515); nucleus (GO:0005634); nervous system development (GO:0007399)</t>
  </si>
  <si>
    <t>FOXA1</t>
  </si>
  <si>
    <t>chr12:58,641,619-58,647,108</t>
  </si>
  <si>
    <t>NM_008259</t>
  </si>
  <si>
    <t>Foxa1</t>
  </si>
  <si>
    <t>Forkhead box A1</t>
  </si>
  <si>
    <t>negative regulation of transcription from RNA polymerase II promoter (GO:0000122); DNA binding (GO:0003677); double-stranded DNA binding (GO:0003690); sequence-specific DNA binding transcription factor activity (GO:0003700); nucleus (GO:0005634); transcription factor complex (GO:0005667); chromatin remodeling (GO:0006338); regulation of transcription, DNA-dependent (GO:0006355); multicellular organismal development (GO:0007275); transcription factor binding (GO:0008134); regulation of gene expression (GO:0010468); transcription activator activity (GO:0016563); chromatin modification (GO:0016568); protein domain specific binding (GO:0019904); lung development (GO:0030324); epithelial cell differentiation (GO:0030855); tube morphogenesis (GO:0035239); hormone metabolic process (GO:0042445); glucose homeostasis (GO:0042593); sequence-specific DNA binding (GO:0043565); positive regulation of neuron differentiation (GO:0045666); positive regulation of transcription from RNA polymerase II promoter (GO:0045944); neu</t>
  </si>
  <si>
    <t>FKBP3</t>
  </si>
  <si>
    <t>chr12:66,163,419-66,174,925</t>
  </si>
  <si>
    <t>NM_013902</t>
  </si>
  <si>
    <t>Fkbp3</t>
  </si>
  <si>
    <t>FK506 binding protein 3</t>
  </si>
  <si>
    <t>peptidyl-prolyl cis-trans isomerase activity (GO:0003755); nucleus (GO:0005634); protein folding (GO:0006457); isomerase activity (GO:0016853)</t>
  </si>
  <si>
    <t>FANCM</t>
  </si>
  <si>
    <t>chr12:66,176,593-66,233,045</t>
  </si>
  <si>
    <t>NM_178912</t>
  </si>
  <si>
    <t>Fancm</t>
  </si>
  <si>
    <t>Fanconi anemia, complementation group M</t>
  </si>
  <si>
    <t>nucleotide binding (GO:0000166); nucleic acid binding (GO:0003676); DNA binding (GO:0003677); helicase activity (GO:0004386); nuclease activity (GO:0004518); protein binding (GO:0005515); ATP binding (GO:0005524); nucleus (GO:0005634); ATP catabolic process (GO:0006200); DNA metabolic process (GO:0006259); DNA repair (GO:0006281); cellular response to DNA damage stimulus (GO:0006974); ATP-dependent helicase activity (GO:0008026); hydrolase activity (GO:0016787)</t>
  </si>
  <si>
    <t>MDGA2</t>
  </si>
  <si>
    <t>chr12:67,567,046-68,323,536</t>
  </si>
  <si>
    <t>NM_207010 NM_001193266</t>
  </si>
  <si>
    <t>Mdga2</t>
  </si>
  <si>
    <t>MAM domain containing glycosylphosphatidylinositol anchor 2</t>
  </si>
  <si>
    <t>plasma membrane (GO:0005886); membrane (GO:0016020); integral to membrane (GO:0016021); anchored to membrane (GO:0031225)</t>
  </si>
  <si>
    <t>LRR1</t>
  </si>
  <si>
    <t>chr12:70,269,801-70,279,997</t>
  </si>
  <si>
    <t>NM_001081406</t>
  </si>
  <si>
    <t>Lrr1</t>
  </si>
  <si>
    <t>MTHFD1</t>
  </si>
  <si>
    <t>chr12:77,356,219-77,420,807</t>
  </si>
  <si>
    <t>NM_138745</t>
  </si>
  <si>
    <t>Mthfd1</t>
  </si>
  <si>
    <t>Methylenetetrahydrofolate dehydrogenase (NADP+ dependent), methenyltetrahydrofolate cyclohydrolase, formyltetrahydrofolate synthase</t>
  </si>
  <si>
    <t>histidine biosynthetic process (GO:0000105); nucleotide binding (GO:0000166); catalytic activity (GO:0003824); formate-tetrahydrofolate ligase activity (GO:0004329); methenyltetrahydrofolate cyclohydrolase activity (GO:0004477); methylenetetrahydrofolate dehydrogenase (NADP+) activity (GO:0004488); binding (GO:0005488); ATP binding (GO:0005524); cytoplasm (GO:0005737); mitochondrion (GO:0005739); purine nucleotide biosynthetic process (GO:0006164); histidine catabolic process (GO:0006548); one-carbon metabolic process (GO:0006730); metabolic process (GO:0008152); cellular amino acid biosynthetic process (GO:0008652); methionine biosynthetic process (GO:0009086); folic acid-containing compound biosynthetic process (GO:0009396); formyltetrahydrofolate dehydrogenase activity (GO:0016155); oxidoreductase activity (GO:0016491); hydrolase activity (GO:0016787); ligase activity (GO:0016874); oxidation-reduction process (GO:0055114)</t>
  </si>
  <si>
    <t>PLEKHH1</t>
  </si>
  <si>
    <t>chr12:80,130,150-80,182,642</t>
  </si>
  <si>
    <t>NM_181073</t>
  </si>
  <si>
    <t>Plekhh1</t>
  </si>
  <si>
    <t>Pleckstrin homology domain containing, family H (with MyTH4 domain) member 1</t>
  </si>
  <si>
    <t>molecular_function (GO:0003674); motor activity (GO:0003774); actin binding (GO:0003779); binding (GO:0005488); ATP binding (GO:0005524); cellular_component (GO:0005575); cytoskeleton (GO:0005856); biological_process (GO:0008150); membrane (GO:0016020)</t>
  </si>
  <si>
    <t>SMOC1</t>
  </si>
  <si>
    <t>chr12:82,127,795-82,287,401</t>
  </si>
  <si>
    <t>NM_022316 NM_001146217</t>
  </si>
  <si>
    <t>Smoc1</t>
  </si>
  <si>
    <t>SPARC related modular calcium binding 1</t>
  </si>
  <si>
    <t>calcium ion binding (GO:0005509); extracellular region (GO:0005576); proteinaceous extracellular matrix (GO:0005578); basement membrane (GO:0005604); positive regulation of cell-substrate adhesion (GO:0010811); extracellular matrix organization (GO:0030198); extracellular matrix binding (GO:0050840)</t>
  </si>
  <si>
    <t>VASH1</t>
  </si>
  <si>
    <t>chr12:88,019,650-88,036,631</t>
  </si>
  <si>
    <t>NM_177354</t>
  </si>
  <si>
    <t>Vash1</t>
  </si>
  <si>
    <t>Vasohibin 1</t>
  </si>
  <si>
    <t>angiogenesis (GO:0001525); negative regulation of endothelial cell proliferation (GO:0001937); molecular_function (GO:0003674); extracellular region (GO:0005576); cytoplasm (GO:0005737); cell cycle (GO:0007049); cell cycle arrest (GO:0007050); negative regulation of angiogenesis (GO:0016525); response to protein (GO:0051789)</t>
  </si>
  <si>
    <t>EML5</t>
  </si>
  <si>
    <t>chr12:100,024,814-100,139,694</t>
  </si>
  <si>
    <t>NM_001081191</t>
  </si>
  <si>
    <t>Eml5</t>
  </si>
  <si>
    <t>Echinoderm microtubule associated protein like 5</t>
  </si>
  <si>
    <t>molecular_function (GO:0003674); cellular_component (GO:0005575); cytoplasm (GO:0005737); microtubule (GO:0005874); biological_process (GO:0008150)</t>
  </si>
  <si>
    <t>TDP1</t>
  </si>
  <si>
    <t>chr12:101,122,725-101,193,426</t>
  </si>
  <si>
    <t>NM_028354</t>
  </si>
  <si>
    <t>Tdp1</t>
  </si>
  <si>
    <t>Tyrosyl-DNA phosphodiesterase 1</t>
  </si>
  <si>
    <t>single strand break repair (GO:0000012); molecular_function (GO:0003674); nuclease activity (GO:0004518); exonuclease activity (GO:0004527); nucleus (GO:0005634); cytoplasm (GO:0005737); DNA repair (GO:0006281); cellular response to DNA damage stimulus (GO:0006974); phosphoric diester hydrolase activity (GO:0008081); hydrolase activity (GO:0016787)</t>
  </si>
  <si>
    <t>IDI1</t>
  </si>
  <si>
    <t>chr13:8,884,852-8,891,642</t>
  </si>
  <si>
    <t>NM_145360</t>
  </si>
  <si>
    <t>Idi1</t>
  </si>
  <si>
    <t>Isopentenyl-diphosphate delta isomerase</t>
  </si>
  <si>
    <t>molecular_function (GO:0003674); isopentenyl-diphosphate delta-isomerase activity (GO:0004452); mitochondrion (GO:0005739); peroxisome (GO:0005777); steroid biosynthetic process (GO:0006694); cholesterol biosynthetic process (GO:0006695); biological_process (GO:0008150); isoprenoid biosynthetic process (GO:0008299); lipid biosynthetic process (GO:0008610); carotenoid biosynthetic process (GO:0016117); sterol biosynthetic process (GO:0016126); hydrolase activity (GO:0016787); isomerase activity (GO:0016853); metal ion binding (GO:0046872)</t>
  </si>
  <si>
    <t>AMPH</t>
  </si>
  <si>
    <t>chr13:19,040,240-19,242,784</t>
  </si>
  <si>
    <t>NM_175007</t>
  </si>
  <si>
    <t>Amph</t>
  </si>
  <si>
    <t>Amphiphysin</t>
  </si>
  <si>
    <t>protein binding (GO:0005515); cytoplasm (GO:0005737); cytoskeleton (GO:0005856); learning (GO:0007612); synaptic vesicle (GO:0008021); protein C-terminus binding (GO:0008022); membrane (GO:0016020); cell junction (GO:0030054); cytoplasmic vesicle (GO:0031410); regulation of GTPase activity (GO:0043087); synapse (GO:0045202); protein heterodimerization activity (GO:0046982); synaptic vesicle endocytosis (GO:0048488)</t>
  </si>
  <si>
    <t>TUBB2B</t>
  </si>
  <si>
    <t>chr13:34,218,877-34,222,223</t>
  </si>
  <si>
    <t>NM_023716</t>
  </si>
  <si>
    <t>Tubb2b</t>
  </si>
  <si>
    <t>Tubulin, beta 2b</t>
  </si>
  <si>
    <t>nucleotide binding (GO:0000166); neuron migration (GO:0001764); molecular_function (GO:0003674); GTPase activity (GO:0003924); structural molecule activity (GO:0005198); GTP binding (GO:0005525); cellular_component (GO:0005575); microtubule (GO:0005874); microtubule-based process (GO:0007017); microtubule-based movement (GO:0007018); biological_process (GO:0008150); protein complex (GO:0043234); protein polymerization (GO:0051258)</t>
  </si>
  <si>
    <t>EEF1E1</t>
  </si>
  <si>
    <t>chr13:38,737,560-38,750,897</t>
  </si>
  <si>
    <t>NM_025380</t>
  </si>
  <si>
    <t>Eef1e1</t>
  </si>
  <si>
    <t>Eukaryotic translation elongation factor 1 epsilon 1</t>
  </si>
  <si>
    <t>translation elongation factor activity (GO:0003746); protein binding (GO:0005515); nucleus (GO:0005634); cytoplasm (GO:0005737); DNA repair (GO:0006281); translation (GO:0006412); translational elongation (GO:0006414); negative regulation of cell proliferation (GO:0008285); embryo development (GO:0009790); aminoacyl-tRNA synthetase multienzyme complex (GO:0017101); positive regulation of apoptotic process (GO:0043065); positive regulation of DNA damage response, signal transduction by p53 class mediator (GO:0043517)</t>
  </si>
  <si>
    <t>CENPP</t>
  </si>
  <si>
    <t>chr13:49,559,428-49,748,100</t>
  </si>
  <si>
    <t>NM_025495</t>
  </si>
  <si>
    <t>Cenpp</t>
  </si>
  <si>
    <t>Centromere protein P</t>
  </si>
  <si>
    <t>chromosome, centromeric region (GO:0000775); molecular_function (GO:0003674); cellular_component (GO:0005575); nucleus (GO:0005634); chromosome (GO:0005694); biological_process (GO:0008150)</t>
  </si>
  <si>
    <t>IARS</t>
  </si>
  <si>
    <t>chr13:49,777,499-49,829,636</t>
  </si>
  <si>
    <t>NM_172015</t>
  </si>
  <si>
    <t>Iars</t>
  </si>
  <si>
    <t>Isoleucine-tRNA synthetase</t>
  </si>
  <si>
    <t>nucleotide binding (GO:0000166); aminoacyl-tRNA ligase activity (GO:0004812); isoleucine-tRNA ligase activity (GO:0004822); ATP binding (GO:0005524); cytoplasm (GO:0005737); translation (GO:0006412); tRNA aminoacylation for protein translation (GO:0006418); isoleucyl-tRNA aminoacylation (GO:0006428); zinc ion binding (GO:0008270); ligase activity (GO:0016874)</t>
  </si>
  <si>
    <t>SHC3</t>
  </si>
  <si>
    <t>chr13:51,526,411-51,662,453</t>
  </si>
  <si>
    <t>NM_009167</t>
  </si>
  <si>
    <t>Shc3</t>
  </si>
  <si>
    <t>Src homology 2 domain-containing transforming protein C3</t>
  </si>
  <si>
    <t>protein binding (GO:0005515); learning or memory (GO:0007611); synaptic transmission, glutamatergic (GO:0035249)</t>
  </si>
  <si>
    <t>NOP16</t>
  </si>
  <si>
    <t>chr13:54,685,552-54,691,435</t>
  </si>
  <si>
    <t>NM_178605</t>
  </si>
  <si>
    <t>Nop16</t>
  </si>
  <si>
    <t>NOP16 nucleolar protein homolog (yeast)</t>
  </si>
  <si>
    <t>molecular_function (GO:0003674); cellular_component (GO:0005575); nucleus (GO:0005634); biological_process (GO:0008150)</t>
  </si>
  <si>
    <t>TPPP</t>
  </si>
  <si>
    <t>chr13:74,146,867-74,173,201</t>
  </si>
  <si>
    <t>NM_182839</t>
  </si>
  <si>
    <t>Tppp</t>
  </si>
  <si>
    <t>Tubulin polymerization promoting protein</t>
  </si>
  <si>
    <t>molecular_function (GO:0003674); nucleus (GO:0005634); cytoplasm (GO:0005737); cytoskeleton (GO:0005856); microtubule (GO:0005874); microtubule polymerization (GO:0046785)</t>
  </si>
  <si>
    <t>RHOBTB3</t>
  </si>
  <si>
    <t>chr13:76,006,985-76,081,272</t>
  </si>
  <si>
    <t>NM_028493</t>
  </si>
  <si>
    <t>Rhobtb3</t>
  </si>
  <si>
    <t>Rho-related BTB domain containing 3</t>
  </si>
  <si>
    <t>nucleotide binding (GO:0000166); molecular_function (GO:0003674); protein binding (GO:0005515); ATP binding (GO:0005524); GTP binding (GO:0005525); cellular_component (GO:0005575); Golgi apparatus (GO:0005794); transport (GO:0006810); biological_process (GO:0008150); hydrolase activity (GO:0016787)</t>
  </si>
  <si>
    <t>DHFR</t>
  </si>
  <si>
    <t>chr13:93,124,738-93,159,008</t>
  </si>
  <si>
    <t>NM_010049</t>
  </si>
  <si>
    <t>Dhfr</t>
  </si>
  <si>
    <t>Dihydrofolate reductase</t>
  </si>
  <si>
    <t>dihydrofolate reductase activity (GO:0004146); soluble fraction (GO:0005625); glycine biosynthetic process (GO:0006545); one-carbon metabolic process (GO:0006730); nucleotide biosynthetic process (GO:0009165); oxidoreductase activity (GO:0016491); response to methotrexate (GO:0031427); dihydrofolate metabolic process (GO:0046452); tetrahydrofolate biosynthetic process (GO:0046654); NADP binding (GO:0050661); dihydrofolic acid binding (GO:0051871); oxidation-reduction process (GO:0055114)</t>
  </si>
  <si>
    <t>SERINC5</t>
  </si>
  <si>
    <t>chr13:93,381,093-93,481,901</t>
  </si>
  <si>
    <t>NM_172588</t>
  </si>
  <si>
    <t>Serinc5</t>
  </si>
  <si>
    <t>Serine incorporator 5</t>
  </si>
  <si>
    <t>molecular_function (GO:0003674); endoplasmic reticulum (GO:0005783); Golgi apparatus (GO:0005794); electron transport (GO:0006118); lipid metabolic process (GO:0006629); phosphatidylserine metabolic process (GO:0006658); phospholipid biosynthetic process (GO:0008654); electron carrier activity (GO:0009055); membrane (GO:0016020); integral to membrane (GO:0016021); myelination (GO:0042552); myelin sheath (GO:0043209); positive regulation of transferase activity (GO:0051347)</t>
  </si>
  <si>
    <t>ZBED3</t>
  </si>
  <si>
    <t>chr13:96,095,192-96,107,796</t>
  </si>
  <si>
    <t>NM_028106</t>
  </si>
  <si>
    <t>Zbed3</t>
  </si>
  <si>
    <t>Zinc finger, BED domain containing 3</t>
  </si>
  <si>
    <t>HMGCR</t>
  </si>
  <si>
    <t>chr13:97,418,919-97,440,891</t>
  </si>
  <si>
    <t>NM_008255</t>
  </si>
  <si>
    <t>Hmgcr</t>
  </si>
  <si>
    <t>3-hydroxy-3-methylglutaryl-Coenzyme A reductase</t>
  </si>
  <si>
    <t>hydroxymethylglutaryl-CoA reductase (NADPH) activity (GO:0004420); peroxisome (GO:0005777); endoplasmic reticulum (GO:0005783); endoplasmic reticulum membrane (GO:0005789); microsome (GO:0005792); lipid metabolic process (GO:0006629); steroid biosynthetic process (GO:0006694); cholesterol biosynthetic process (GO:0006695); isoprenoid biosynthetic process (GO:0008299); visual learning (GO:0008542); lipid biosynthetic process (GO:0008610); biosynthetic process (GO:0009058); embryo development (GO:0009790); coenzyme A metabolic process (GO:0015936); membrane (GO:0016020); integral to membrane (GO:0016021); sterol biosynthetic process (GO:0016126); oxidoreductase activity (GO:0016491); oxidoreductase activity, acting on the CH-OH group of donors, NAD or NADP as acceptor (GO:0016616); hydroxymethylglutaryl-CoA reductase activity (GO:0042282); protein homodimerization activity (GO:0042803); negative regulation of MAP kinase activity (GO:0043407); positive regulation of skeletal muscle tissue development (GO:0048643</t>
  </si>
  <si>
    <t>ELOVL7</t>
  </si>
  <si>
    <t>chr13:109,004,598-109,077,301</t>
  </si>
  <si>
    <t>NM_029001</t>
  </si>
  <si>
    <t>Elovl7</t>
  </si>
  <si>
    <t>ELOVL family member 7, elongation of long chain fatty acids (yeast)</t>
  </si>
  <si>
    <t>molecular_function (GO:0003674); cellular_component (GO:0005575); endoplasmic reticulum (GO:0005783); fatty acid biosynthetic process (GO:0006633); biological_process (GO:0008150); lipid biosynthetic process (GO:0008610); membrane (GO:0016020); integral to membrane (GO:0016021)</t>
  </si>
  <si>
    <t>DEPDC1B</t>
  </si>
  <si>
    <t>chr13:109,106,531-109,179,751</t>
  </si>
  <si>
    <t>NM_178683</t>
  </si>
  <si>
    <t>Depdc1b</t>
  </si>
  <si>
    <t>DEP domain containing 1B</t>
  </si>
  <si>
    <t>molecular_function (GO:0003674); GTPase activator activity (GO:0005096); cellular_component (GO:0005575); intracellular (GO:0005622); signal transduction (GO:0007165); biological_process (GO:0008150); regulation of catalytic activity (GO:0050790)</t>
  </si>
  <si>
    <t>USP54</t>
  </si>
  <si>
    <t>chr14:21,368,134-21,437,576</t>
  </si>
  <si>
    <t>NM_030180</t>
  </si>
  <si>
    <t>Usp54</t>
  </si>
  <si>
    <t>Ubiquitin specific peptidase 54</t>
  </si>
  <si>
    <t>molecular_function (GO:0003674); ubiquitin thiolesterase activity (GO:0004221); transporter activity (GO:0005215); cellular_component (GO:0005575); ubiquitin-dependent protein catabolic process (GO:0006511); transport (GO:0006810); biological_process (GO:0008150); membrane (GO:0016020)</t>
  </si>
  <si>
    <t>ADK</t>
  </si>
  <si>
    <t>chr14:21,871,796-22,267,791</t>
  </si>
  <si>
    <t>NM_134079 NM_001243041</t>
  </si>
  <si>
    <t>Adk</t>
  </si>
  <si>
    <t>Adenosine kinase</t>
  </si>
  <si>
    <t>nucleotide binding (GO:0000166); magnesium ion binding (GO:0000287); adenosine kinase activity (GO:0004001); ATP binding (GO:0005524); nucleus (GO:0005634); cytosol (GO:0005829); purine ribonucleoside salvage (GO:0006166); dATP biosynthetic process (GO:0006175); kinase activity (GO:0016301); phosphorylation (GO:0016310); transferase activity (GO:0016740); positive regulation of T cell proliferation (GO:0042102); adenosine metabolic process (GO:0046085); metal ion binding (GO:0046872)</t>
  </si>
  <si>
    <t>CHDH</t>
  </si>
  <si>
    <t>chr14:30,822,186-30,853,652</t>
  </si>
  <si>
    <t>NM_001136240 NM_172264 NM_175343</t>
  </si>
  <si>
    <t>Chdh</t>
  </si>
  <si>
    <t>Choline dehydrogenase</t>
  </si>
  <si>
    <t>mitochondrion (GO:0005739); mitochondrial inner membrane (GO:0005743); alcohol metabolic process (GO:0006066); electron transport (GO:0006118); biological_process (GO:0008150); choline dehydrogenase activity (GO:0008812); oxidoreductase activity (GO:0016491); oxidoreductase activity, acting on CH-OH group of donors (GO:0016614); glycine betaine biosynthetic process from choline (GO:0019285); flavin adenine dinucleotide binding (GO:0050660); oxidation-reduction process (GO:0055114)</t>
  </si>
  <si>
    <t>NT5DC2</t>
  </si>
  <si>
    <t>chr14:31,948,039-31,952,310</t>
  </si>
  <si>
    <t>NM_027289</t>
  </si>
  <si>
    <t>Nt5dc2</t>
  </si>
  <si>
    <t>5'-nucleotidase domain containing 2</t>
  </si>
  <si>
    <t>molecular_function (GO:0003674); cellular_component (GO:0005575); biological_process (GO:0008150); 5'-nucleotidase activity (GO:0008253)</t>
  </si>
  <si>
    <t>ANKRD28</t>
  </si>
  <si>
    <t>chr14:32,513,201-32,643,601</t>
  </si>
  <si>
    <t>NM_001024604</t>
  </si>
  <si>
    <t>Ankrd28</t>
  </si>
  <si>
    <t>Ankyrin repeat domain 28</t>
  </si>
  <si>
    <t>WDHD1</t>
  </si>
  <si>
    <t>chr14:47,860,619-47,896,532</t>
  </si>
  <si>
    <t>NM_172598</t>
  </si>
  <si>
    <t>Wdhd1</t>
  </si>
  <si>
    <t>WD repeat and HMG-box DNA binding protein 1</t>
  </si>
  <si>
    <t>molecular_function (GO:0003674); DNA binding (GO:0003677); cellular_component (GO:0005575); nucleus (GO:0005634); biological_process (GO:0008150)</t>
  </si>
  <si>
    <t>PRMT5</t>
  </si>
  <si>
    <t>chr14:55,126,019-55,136,307</t>
  </si>
  <si>
    <t>NM_013768</t>
  </si>
  <si>
    <t>Prmt5</t>
  </si>
  <si>
    <t>Protein arginine N-methyltransferase 5</t>
  </si>
  <si>
    <t>nucleus (GO:0005634); cytoplasm (GO:0005737); regulation of transcription, DNA-dependent (GO:0006355); methyltransferase activity (GO:0008168); histone-arginine N-methyltransferase activity (GO:0008469); chromatin modification (GO:0016568); transferase activity (GO:0016740); peptidyl-arginine N-methylation (GO:0035246); protein complex (GO:0043234)</t>
  </si>
  <si>
    <t>SLC22A17</t>
  </si>
  <si>
    <t>chr14:55,525,564-55,531,969</t>
  </si>
  <si>
    <t>NM_021551</t>
  </si>
  <si>
    <t>Slc22a17</t>
  </si>
  <si>
    <t>Solute carrier family 22 (organic cation transporter), member 17</t>
  </si>
  <si>
    <t>aminoacyl-tRNA ligase activity (GO:0004812); receptor activity (GO:0004872); transporter activity (GO:0005215); protein binding (GO:0005515); ATP binding (GO:0005524); extracellular space (GO:0005615); plasma membrane (GO:0005886); tRNA aminoacylation for protein translation (GO:0006418); transport (GO:0006810); ion transport (GO:0006811); signal transduction (GO:0007165); biological_process (GO:0008150); membrane (GO:0016020); integral to membrane (GO:0016021)</t>
  </si>
  <si>
    <t>EFS</t>
  </si>
  <si>
    <t>chr14:55,535,380-55,545,625</t>
  </si>
  <si>
    <t>NM_010112</t>
  </si>
  <si>
    <t>Efs</t>
  </si>
  <si>
    <t>Embryonal Fyn-associated substrate</t>
  </si>
  <si>
    <t>protein binding (GO:0005515); cell adhesion (GO:0007155); SH3 domain binding (GO:0017124)</t>
  </si>
  <si>
    <t>ZFHX2AS</t>
  </si>
  <si>
    <t>chr14:55,691,928-55,694,711</t>
  </si>
  <si>
    <t>NR_004444</t>
  </si>
  <si>
    <t>Zfhx2as</t>
  </si>
  <si>
    <t>zinc finger homeobox 2, antisense</t>
  </si>
  <si>
    <t>CRYL1</t>
  </si>
  <si>
    <t>chr14:57,893,871-58,017,320</t>
  </si>
  <si>
    <t>NM_030004</t>
  </si>
  <si>
    <t>Cryl1</t>
  </si>
  <si>
    <t>Crystallin, lambda 1</t>
  </si>
  <si>
    <t>molecular_function (GO:0003674); catalytic activity (GO:0003824); binding (GO:0005488); cellular_component (GO:0005575); cytoplasm (GO:0005737); mitochondrion (GO:0005739); lipid metabolic process (GO:0006629); fatty acid metabolic process (GO:0006631); biological_process (GO:0008150); metabolic process (GO:0008152); oxidoreductase activity (GO:0016491); L-gulonate 3-dehydrogenase activity (GO:0050104); oxidation-reduction process (GO:0055114)</t>
  </si>
  <si>
    <t>FDFT1</t>
  </si>
  <si>
    <t>chr14:63,763,988-63,796,630</t>
  </si>
  <si>
    <t>NM_010191</t>
  </si>
  <si>
    <t>Fdft1</t>
  </si>
  <si>
    <t>Farnesyl diphosphate farnesyl transferase 1</t>
  </si>
  <si>
    <t>magnesium ion binding (GO:0000287); catalytic activity (GO:0003824); farnesyl-diphosphate farnesyltransferase activity (GO:0004310); endoplasmic reticulum (GO:0005783); microsome (GO:0005792); steroid biosynthetic process (GO:0006694); cholesterol biosynthetic process (GO:0006695); isoprenoid biosynthetic process (GO:0008299); lipid biosynthetic process (GO:0008610); biosynthetic process (GO:0009058); membrane (GO:0016020); integral to membrane (GO:0016021); sterol biosynthetic process (GO:0016126); oxidoreductase activity (GO:0016491); transferase activity (GO:0016740); farnesyl diphosphate metabolic process (GO:0045338); oxidation-reduction process (GO:0055114)</t>
  </si>
  <si>
    <t>PBK</t>
  </si>
  <si>
    <t>chr14:66,424,748-66,436,659</t>
  </si>
  <si>
    <t>NM_023209</t>
  </si>
  <si>
    <t>Pbk</t>
  </si>
  <si>
    <t>PDZ binding kinase</t>
  </si>
  <si>
    <t>nucleotide binding (GO:0000166); protein kinase activity (GO:0004672); protein serine/threonine kinase activity (GO:0004674); protein tyrosine kinase activity (GO:0004713); protein binding (GO:0005515); ATP binding (GO:0005524); cellular_component (GO:0005575); protein phosphorylation (GO:0006468); kinase activity (GO:0016301); transferase activity (GO:0016740); peptidyl-serine phosphorylation (GO:0018105); peptidyl-threonine phosphorylation (GO:0018107)</t>
  </si>
  <si>
    <t>LGI3</t>
  </si>
  <si>
    <t>chr14:70,930,628-70,938,131</t>
  </si>
  <si>
    <t>NM_145219</t>
  </si>
  <si>
    <t>Lgi3</t>
  </si>
  <si>
    <t>Leucine-rich repeat LGI family, member 3</t>
  </si>
  <si>
    <t>protein binding (GO:0005515); extracellular region (GO:0005576); exocytosis (GO:0006887); synaptic vesicle (GO:0008021); regulation of exocytosis (GO:0017157); synaptosome (GO:0019717); cell junction (GO:0030054); cytoplasmic vesicle (GO:0031410); synapse (GO:0045202)</t>
  </si>
  <si>
    <t>LECT1</t>
  </si>
  <si>
    <t>chr14:80,037,497-80,061,977</t>
  </si>
  <si>
    <t>NM_010701</t>
  </si>
  <si>
    <t>Lect1</t>
  </si>
  <si>
    <t>Leukocyte cell derived chemotaxin 1</t>
  </si>
  <si>
    <t>extracellular region (GO:0005576); multicellular organismal development (GO:0007275); membrane (GO:0016020); integral to membrane (GO:0016021); negative regulation of angiogenesis (GO:0016525); cell differentiation (GO:0030154); negative regulation of vascular endothelial growth factor receptor signaling pathway (GO:0030948); positive regulation of ossification (GO:0045778); cartilage development (GO:0051216)</t>
  </si>
  <si>
    <t>4930452G13RIK</t>
  </si>
  <si>
    <t>chr14:80,102,727-80,112,737</t>
  </si>
  <si>
    <t>NR_045060</t>
  </si>
  <si>
    <t>4930452G13Rik</t>
  </si>
  <si>
    <t>RIKEN cDNA 4930452G13 gene</t>
  </si>
  <si>
    <t>GM10845</t>
  </si>
  <si>
    <t>chr14:80,260,328-80,268,983</t>
  </si>
  <si>
    <t>NR_033535</t>
  </si>
  <si>
    <t>Gm10845</t>
  </si>
  <si>
    <t>predicted gene 10845</t>
  </si>
  <si>
    <t>PCDH17</t>
  </si>
  <si>
    <t>chr14:84,843,370-84,936,867</t>
  </si>
  <si>
    <t>NM_001013753</t>
  </si>
  <si>
    <t>Pcdh17</t>
  </si>
  <si>
    <t>Protocadherin 17</t>
  </si>
  <si>
    <t>protein binding (GO:0005515); plasma membrane (GO:0005886); cell adhesion (GO:0007155); membrane (GO:0016020); integral to membrane (GO:0016021)</t>
  </si>
  <si>
    <t>9630013A20RIK</t>
  </si>
  <si>
    <t>chr14:84,858,645-84,876,231</t>
  </si>
  <si>
    <t>NR_015539</t>
  </si>
  <si>
    <t>9630013A20Rik</t>
  </si>
  <si>
    <t>RIKEN cDNA 9630013A20 gene</t>
  </si>
  <si>
    <t>DIS3</t>
  </si>
  <si>
    <t>chr14:99,475,853-99,498,989</t>
  </si>
  <si>
    <t>NM_028315</t>
  </si>
  <si>
    <t>Dis3</t>
  </si>
  <si>
    <t>DIS3 mitotic control homolog (S. cerevisiae)</t>
  </si>
  <si>
    <t>exosome (RNase complex) (GO:0000178); molecular_function (GO:0003674); RNA binding (GO:0003723); nuclease activity (GO:0004518); exonuclease activity (GO:0004527); ribonuclease activity (GO:0004540); cellular_component (GO:0005575); nucleus (GO:0005634); cytoplasm (GO:0005737); rRNA processing (GO:0006364); biological_process (GO:0008150); hydrolase activity (GO:0016787)</t>
  </si>
  <si>
    <t>KLF5</t>
  </si>
  <si>
    <t>chr14:99,697,910-99,712,628</t>
  </si>
  <si>
    <t>NM_009769</t>
  </si>
  <si>
    <t>Klf5</t>
  </si>
  <si>
    <t>Kruppel-like factor 5</t>
  </si>
  <si>
    <t>angiogenesis (GO:0001525); nucleic acid binding (GO:0003676); DNA binding (GO:0003677); sequence-specific DNA binding transcription factor activity (GO:0003700); protein binding (GO:0005515); intracellular (GO:0005622); nucleus (GO:0005634); regulation of transcription, DNA-dependent (GO:0006355); zinc ion binding (GO:0008270); microvillus assembly (GO:0030033); metal ion binding (GO:0046872)</t>
  </si>
  <si>
    <t>SLITRK5</t>
  </si>
  <si>
    <t>chr14:112,074,337-112,082,357</t>
  </si>
  <si>
    <t>NM_198865</t>
  </si>
  <si>
    <t>Slitrk5</t>
  </si>
  <si>
    <t>SLIT and NTRK-like family, member 5</t>
  </si>
  <si>
    <t>molecular_function (GO:0003674); protein binding (GO:0005515); axonogenesis (GO:0007409); membrane (GO:0016020); integral to membrane (GO:0016021)</t>
  </si>
  <si>
    <t>MIR17HG</t>
  </si>
  <si>
    <t>chr14:115,443,612-115,445,950</t>
  </si>
  <si>
    <t>NR_029382</t>
  </si>
  <si>
    <t>Mir17hg</t>
  </si>
  <si>
    <t>MIR17 host gene 1 (non-protein coding)</t>
  </si>
  <si>
    <t>ZIC2</t>
  </si>
  <si>
    <t>chr14:122,874,606-122,879,550</t>
  </si>
  <si>
    <t>NM_009574</t>
  </si>
  <si>
    <t>Zic2</t>
  </si>
  <si>
    <t>Zinc finger protein of the cerebellum 2</t>
  </si>
  <si>
    <t>neural tube closure (GO:0001843); nucleic acid binding (GO:0003676); DNA binding (GO:0003677); protein binding (GO:0005515); intracellular (GO:0005622); nucleus (GO:0005634); multicellular organismal development (GO:0007275); nervous system development (GO:0007399); central nervous system development (GO:0007417); zinc ion binding (GO:0008270); cell differentiation (GO:0030154); metal ion binding (GO:0046872); developmental pigmentation (GO:0048066)</t>
  </si>
  <si>
    <t>NALCN</t>
  </si>
  <si>
    <t>chr14:123,675,863-124,026,366</t>
  </si>
  <si>
    <t>NM_177393</t>
  </si>
  <si>
    <t>Nalcn</t>
  </si>
  <si>
    <t>Sodium leak channel, non-selective</t>
  </si>
  <si>
    <t>ion channel activity (GO:0005216); voltage-gated ion channel activity (GO:0005244); sodium channel activity (GO:0005272); transport (GO:0006810); ion transport (GO:0006811); sodium ion transport (GO:0006814); membrane (GO:0016020); integral to membrane (GO:0016021); transmembrane transport (GO:0055085)</t>
  </si>
  <si>
    <t>2410089E03RIK</t>
  </si>
  <si>
    <t>chr15:8,119,106-8,221,158</t>
  </si>
  <si>
    <t>NM_001162906</t>
  </si>
  <si>
    <t>2410089E03Rik</t>
  </si>
  <si>
    <t>RIKEN cDNA 2410089E03 gene</t>
  </si>
  <si>
    <t>1110020G09RIK</t>
  </si>
  <si>
    <t>chr15:9,001,009-9,040,244</t>
  </si>
  <si>
    <t>NM_001085410 NM_001040395</t>
  </si>
  <si>
    <t>1110020G09Rik</t>
  </si>
  <si>
    <t>RIKEN cDNA 1110020G09 gene</t>
  </si>
  <si>
    <t>molecular_function (GO:0003674); NAD+ kinase activity (GO:0003951); mitochondrion (GO:0005739); biological_process (GO:0008150); metabolic process (GO:0008152); phosphorylation (GO:0016310)</t>
  </si>
  <si>
    <t>SKP2</t>
  </si>
  <si>
    <t>chr15:9,041,742-9,070,207</t>
  </si>
  <si>
    <t>NM_145468 NM_013787</t>
  </si>
  <si>
    <t>Skp2</t>
  </si>
  <si>
    <t>S-phase kinase-associated protein 2 (p45)</t>
  </si>
  <si>
    <t>G1/S transition of mitotic cell cycle (GO:0000082); ubiquitin ligase complex (GO:0000151); protein polyubiquitination (GO:0000209); ubiquitin-protein ligase activity (GO:0004842); protein binding (GO:0005515); ubiquitin-dependent protein catabolic process (GO:0006511); ubiquitin cycle (GO:0006512); negative regulation of survival gene product expression (GO:0008634); kinase activity (GO:0016301); phosphorylation (GO:0016310); SCF ubiquitin ligase complex (GO:0019005); positive regulation of intracellular estrogen receptor signaling pathway (GO:0033148); positive regulation of smooth muscle cell proliferation (GO:0048661); regulation of cell cycle (GO:0051726)</t>
  </si>
  <si>
    <t>LMBRD2</t>
  </si>
  <si>
    <t>chr15:9,070,326-9,127,206</t>
  </si>
  <si>
    <t>NM_177178</t>
  </si>
  <si>
    <t>Lmbrd2</t>
  </si>
  <si>
    <t>LMBR1 domain containing 2</t>
  </si>
  <si>
    <t>DNAJC21</t>
  </si>
  <si>
    <t>chr15:10,376,518-10,400,271</t>
  </si>
  <si>
    <t>NM_030046</t>
  </si>
  <si>
    <t>Dnajc21</t>
  </si>
  <si>
    <t>DnaJ (Hsp40) homolog, subfamily C, member 21</t>
  </si>
  <si>
    <t>BRIX1</t>
  </si>
  <si>
    <t>chr15:10,404,534-10,415,692</t>
  </si>
  <si>
    <t>NM_026396</t>
  </si>
  <si>
    <t>Brix1</t>
  </si>
  <si>
    <t>BRX1, biogenesis of ribosomes, homolog (S. cerevisiae)</t>
  </si>
  <si>
    <t>molecular_function (GO:0003674); cellular_component (GO:0005575); nucleus (GO:0005634); biological_process (GO:0008150); ribosome biogenesis (GO:0042254)</t>
  </si>
  <si>
    <t>RAD1</t>
  </si>
  <si>
    <t>chr15:10,415,789-10,423,446</t>
  </si>
  <si>
    <t>NM_011232</t>
  </si>
  <si>
    <t>Rad1</t>
  </si>
  <si>
    <t>RAD1 homolog (S. pombe)</t>
  </si>
  <si>
    <t>damaged DNA binding (GO:0003684); nuclease activity (GO:0004518); exonuclease activity (GO:0004527); nucleus (GO:0005634); DNA repair (GO:0006281); cellular response to DNA damage stimulus (GO:0006974); exodeoxyribonuclease III activity (GO:0008853); hydrolase activity (GO:0016787)</t>
  </si>
  <si>
    <t>DROSHA</t>
  </si>
  <si>
    <t>chr15:12,754,570-12,865,046</t>
  </si>
  <si>
    <t>NM_001130149 NM_026799</t>
  </si>
  <si>
    <t>Drosha</t>
  </si>
  <si>
    <t>CDH18</t>
  </si>
  <si>
    <t>chr15:22,966,218-23,404,173</t>
  </si>
  <si>
    <t>NM_001081299</t>
  </si>
  <si>
    <t>Cdh18</t>
  </si>
  <si>
    <t>Cadherin 18</t>
  </si>
  <si>
    <t>molecular_function (GO:0003674); calcium ion binding (GO:0005509); protein binding (GO:0005515); cellular_component (GO:0005575); extracellular space (GO:0005615); cell adhesion (GO:0007155); homophilic cell adhesion (GO:0007156); biological_process (GO:0008150); membrane (GO:0016020); integral to membrane (GO:0016021)</t>
  </si>
  <si>
    <t>GM5468</t>
  </si>
  <si>
    <t>chr15:25,343,947-25,382,173</t>
  </si>
  <si>
    <t>NR_027376</t>
  </si>
  <si>
    <t>Gm5468</t>
  </si>
  <si>
    <t>predicted gene 5468</t>
  </si>
  <si>
    <t>CCT5</t>
  </si>
  <si>
    <t>chr15:31,520,639-31,531,559</t>
  </si>
  <si>
    <t>NM_007637</t>
  </si>
  <si>
    <t>Cct5</t>
  </si>
  <si>
    <t>chaperonin containing Tcp1, subunit 5 (epsilon)</t>
  </si>
  <si>
    <t>nucleotide binding (GO:0000166); protein binding (GO:0005515); ATP binding (GO:0005524); cytoplasm (GO:0005737); chaperonin-containing T-complex (GO:0005832); cytoskeleton (GO:0005856); protein folding (GO:0006457); cellular protein metabolic process (GO:0044267); unfolded protein binding (GO:0051082)</t>
  </si>
  <si>
    <t>POP1</t>
  </si>
  <si>
    <t>chr15:34,425,066-34,460,408</t>
  </si>
  <si>
    <t>NM_026340 NM_152894</t>
  </si>
  <si>
    <t>Pop1</t>
  </si>
  <si>
    <t>Processing of precursor 1, ribonuclease P/MRP family, (S. cerevisiae)</t>
  </si>
  <si>
    <t>molecular_function (GO:0003674); ribonuclease P activity (GO:0004526); cellular_component (GO:0005575); biological_process (GO:0008150)</t>
  </si>
  <si>
    <t>OSR2</t>
  </si>
  <si>
    <t>chr15:35,225,867-35,233,060</t>
  </si>
  <si>
    <t>NM_054049</t>
  </si>
  <si>
    <t>Osr2</t>
  </si>
  <si>
    <t>Odd-skipped related 2 (Drosophila)</t>
  </si>
  <si>
    <t>eye development (GO:0001654); nucleic acid binding (GO:0003676); intracellular (GO:0005622); nucleus (GO:0005634); zinc ion binding (GO:0008270); positive regulation of cell proliferation (GO:0008284); positive regulation of gene expression (GO:0010628); transcription activator activity (GO:0016563); osteoblast proliferation (GO:0033687); middle ear morphogenesis (GO:0042474); odontogenesis (GO:0042476); sequence-specific DNA binding (GO:0043565); metal ion binding (GO:0046872); embryonic skeletal system morphogenesis (GO:0048704); palate development (GO:0060021); bone morphogenesis (GO:0060349); eyelid development in camera-type eye (GO:0061029)</t>
  </si>
  <si>
    <t>EIF3E</t>
  </si>
  <si>
    <t>chr15:43,081,586-43,114,282</t>
  </si>
  <si>
    <t>NM_008388</t>
  </si>
  <si>
    <t>Eif3e</t>
  </si>
  <si>
    <t>Eukaryotic translation initiation factor 3, subunit E</t>
  </si>
  <si>
    <t>translation initiation factor activity (GO:0003743); nucleus (GO:0005634); cytoplasm (GO:0005737); eukaryotic translation initiation factor 3 complex (GO:0005852); translation (GO:0006412); translational initiation (GO:0006413); regulation of translational initiation (GO:0006446); positive regulation of translational initiation (GO:0045948)</t>
  </si>
  <si>
    <t>NUDCD1</t>
  </si>
  <si>
    <t>chr15:44,206,773-44,259,853</t>
  </si>
  <si>
    <t>NM_001113554 NM_026149</t>
  </si>
  <si>
    <t>Nudcd1</t>
  </si>
  <si>
    <t>NudC domain containing 1</t>
  </si>
  <si>
    <t>cytokinesis (GO:0000910); molecular_function (GO:0003674); cellular_component (GO:0005575); cytoskeleton (GO:0005856); cell cycle (GO:0007049); mitosis (GO:0007067); biological_process (GO:0008150)</t>
  </si>
  <si>
    <t>SYBU</t>
  </si>
  <si>
    <t>chr15:44,503,403-44,619,609</t>
  </si>
  <si>
    <t>NM_001032727 NM_176998 NM_178765</t>
  </si>
  <si>
    <t>Sybu</t>
  </si>
  <si>
    <t>syntabulin (syntaxin-interacting)</t>
  </si>
  <si>
    <t>molecular_function (GO:0003674); cellular_component (GO:0005575); Golgi apparatus (GO:0005794); biological_process (GO:0008150); membrane (GO:0016020); integral to membrane (GO:0016021)</t>
  </si>
  <si>
    <t>RAD21</t>
  </si>
  <si>
    <t>chr15:51,794,150-51,823,306</t>
  </si>
  <si>
    <t>NM_009009</t>
  </si>
  <si>
    <t>Rad21</t>
  </si>
  <si>
    <t>RAD21 homolog (S. pombe)</t>
  </si>
  <si>
    <t>nuclear chromosome (GO:0000228); cytokinesis (GO:0000910); RNA binding (GO:0003723); calcium ion binding (GO:0005509); intracellular (GO:0005622); nucleus (GO:0005634); ribosome (GO:0005840); DNA repair (GO:0006281); translation (GO:0006412); apoptotic process (GO:0006915); cellular response to DNA damage stimulus (GO:0006974); cell cycle (GO:0007049); chromosome segregation (GO:0007059); mitosis (GO:0007067); rRNA binding (GO:0019843); cell division (GO:0051301)</t>
  </si>
  <si>
    <t>MED30</t>
  </si>
  <si>
    <t>chr15:52,544,000-52,561,986</t>
  </si>
  <si>
    <t>NM_027212</t>
  </si>
  <si>
    <t>Med30</t>
  </si>
  <si>
    <t>Mediator complex subunit 30</t>
  </si>
  <si>
    <t>protein binding (GO:0005515); cellular_component (GO:0005575); nucleus (GO:0005634); biological_process (GO:0008150); identical protein binding (GO:0042802)</t>
  </si>
  <si>
    <t>DSCC1</t>
  </si>
  <si>
    <t>chr15:54,907,656-54,922,033</t>
  </si>
  <si>
    <t>NM_183089</t>
  </si>
  <si>
    <t>Dscc1</t>
  </si>
  <si>
    <t>Defective in sister chromatid cohesion 1 homolog (S. cerevisiae)</t>
  </si>
  <si>
    <t>molecular_function (GO:0003674); DNA binding (GO:0003677); cellular_component (GO:0005575); nucleus (GO:0005634); DNA replication (GO:0006260); cell cycle (GO:0007049); biological_process (GO:0008150)</t>
  </si>
  <si>
    <t>ATAD2</t>
  </si>
  <si>
    <t>chr15:57,925,602-57,966,637</t>
  </si>
  <si>
    <t>NM_027435</t>
  </si>
  <si>
    <t>Atad2</t>
  </si>
  <si>
    <t>ATPase family, AAA domain containing 2</t>
  </si>
  <si>
    <t>nucleotide binding (GO:0000166); molecular_function (GO:0003674); ATP binding (GO:0005524); cellular_component (GO:0005575); nucleus (GO:0005634); biological_process (GO:0008150); hydrolase activity (GO:0016787); nucleoside-triphosphatase activity (GO:0017111); ATPase activity, uncoupled (GO:0042624)</t>
  </si>
  <si>
    <t>SQLE</t>
  </si>
  <si>
    <t>chr15:59,146,647-59,162,748</t>
  </si>
  <si>
    <t>NM_009270</t>
  </si>
  <si>
    <t>Sqle</t>
  </si>
  <si>
    <t>Squalene epoxidase</t>
  </si>
  <si>
    <t>monooxygenase activity (GO:0004497); squalene monooxygenase activity (GO:0004506); extracellular space (GO:0005615); endoplasmic reticulum (GO:0005783); microsome (GO:0005792); electron transport (GO:0006118); cellular aromatic compound metabolic process (GO:0006725); metabolic process (GO:0008152); cholesterol metabolic process (GO:0008203); response to organic substance (GO:0010033); membrane (GO:0016020); integral to membrane (GO:0016021); oxidoreductase activity (GO:0016491); flavin adenine dinucleotide binding (GO:0050660); oxidation-reduction process (GO:0055114)</t>
  </si>
  <si>
    <t>MYC</t>
  </si>
  <si>
    <t>chr15:61,816,896-61,821,916</t>
  </si>
  <si>
    <t>NM_010849 NM_001177352 NM_001177354 NM_001177353</t>
  </si>
  <si>
    <t>Myc</t>
  </si>
  <si>
    <t>Myelocytomatosis oncogene</t>
  </si>
  <si>
    <t>branching involved in ureteric bud morphogenesis (GO:0001658); B cell apoptotic process (GO:0001783); release of cytochrome c from mitochondria (GO:0001836); positive regulation of mesenchymal cell proliferation (GO:0002053); positive regulation of B cell apoptotic process (GO:0002904); DNA binding (GO:0003677); double-stranded DNA binding (GO:0003690); sequence-specific DNA binding transcription factor activity (GO:0003700); protein binding (GO:0005515); nucleus (GO:0005634); nucleolus (GO:0005730); cytoplasm (GO:0005737); spindle (GO:0005819); glucose metabolic process (GO:0006006); apoptotic DNA fragmentation (GO:0006309); transcription, DNA-templated (GO:0006351); DNA-dependent transcription, initiation (GO:0006352); regulation of transcription, DNA-dependent (GO:0006355); transcription from RNA polymerase II promoter (GO:0006366); activation of cysteine-type endopeptidase activity involved in apoptotic process (GO:0006919); regulation of mitotic cell cycle (GO:0007346); positive regulation of cell prolif</t>
  </si>
  <si>
    <t>JRK</t>
  </si>
  <si>
    <t>chr15:74,532,842-74,539,752</t>
  </si>
  <si>
    <t>NM_008415</t>
  </si>
  <si>
    <t>Jrk</t>
  </si>
  <si>
    <t>Jerky</t>
  </si>
  <si>
    <t>chromosome, centromeric region (GO:0000775); nucleic acid binding (GO:0003676); DNA binding (GO:0003677); mRNA binding (GO:0003729); nucleus (GO:0005634); chromosome (GO:0005694); cytoplasm (GO:0005737); ribosome (GO:0005840); ribonucleoprotein complex (GO:0030529)</t>
  </si>
  <si>
    <t>ZFP41</t>
  </si>
  <si>
    <t>chr15:75,447,115-75,455,725</t>
  </si>
  <si>
    <t>NM_011759 NM_001044718</t>
  </si>
  <si>
    <t>Zfp41</t>
  </si>
  <si>
    <t>Zinc finger protein 41</t>
  </si>
  <si>
    <t>molecular_function (GO:0003674); nucleic acid binding (GO:0003676); DNA binding (GO:0003677); cellular_component (GO:0005575); intracellular (GO:0005622); nucleus (GO:0005634); regulation of transcription, DNA-dependent (GO:0006355); multicellular organismal development (GO:0007275); spermatogenesis (GO:0007283); biological_process (GO:0008150); zinc ion binding (GO:0008270); cell differentiation (GO:0030154); metal ion binding (GO:0046872)</t>
  </si>
  <si>
    <t>SCRIB</t>
  </si>
  <si>
    <t>chr15:75,877,616-75,900,160</t>
  </si>
  <si>
    <t>NM_134089</t>
  </si>
  <si>
    <t>Scrib</t>
  </si>
  <si>
    <t>Scribbled homolog (Drosophila)</t>
  </si>
  <si>
    <t>protein binding (GO:0005515); cytoplasm (GO:0005737); plasma membrane (GO:0005886); cell-cell junction (GO:0005911); multicellular organismal development (GO:0007275); asymmetric protein localization (GO:0008105); membrane (GO:0016020); synaptic vesicle targeting (GO:0016080); basolateral plasma membrane (GO:0016323); morphogenesis of embryonic epithelium (GO:0016331); cell migration (GO:0016477); cell junction (GO:0030054); cell differentiation (GO:0030154); astrocyte cell migration (GO:0043615); synaptic vesicle endocytosis (GO:0048488); positive chemotaxis (GO:0050918); mammary gland duct morphogenesis (GO:0060603)</t>
  </si>
  <si>
    <t>FAM203A</t>
  </si>
  <si>
    <t>chr15:76,199,328-76,201,841</t>
  </si>
  <si>
    <t>NM_021555</t>
  </si>
  <si>
    <t>Fam203a</t>
  </si>
  <si>
    <t>GPR172B</t>
  </si>
  <si>
    <t>chr15:76,369,373-76,372,560</t>
  </si>
  <si>
    <t>NM_029643</t>
  </si>
  <si>
    <t>Gpr172b</t>
  </si>
  <si>
    <t>G protein-coupled receptor 172B</t>
  </si>
  <si>
    <t>molecular_function (GO:0003674); receptor activity (GO:0004872); cellular_component (GO:0005575); extracellular space (GO:0005615); signal transduction (GO:0007165); biological_process (GO:0008150); membrane (GO:0016020); integral to membrane (GO:0016021)</t>
  </si>
  <si>
    <t>RECQL4</t>
  </si>
  <si>
    <t>chr15:76,533,983-76,540,989</t>
  </si>
  <si>
    <t>NM_058214</t>
  </si>
  <si>
    <t>Recql4</t>
  </si>
  <si>
    <t>RecQ protein-like 4</t>
  </si>
  <si>
    <t>nucleotide binding (GO:0000166); skeletal system development (GO:0001501); nucleic acid binding (GO:0003676); helicase activity (GO:0004386); ATP binding (GO:0005524); nucleus (GO:0005634); cytoplasm (GO:0005737); ATP catabolic process (GO:0006200); DNA metabolic process (GO:0006259); DNA recombination (GO:0006310); superoxide metabolic process (GO:0006801); ATP-dependent helicase activity (GO:0008026); metabolic process (GO:0008152); zinc ion binding (GO:0008270); positive regulation of cell proliferation (GO:0008284); oxidoreductase activity (GO:0016491); hydrolase activity (GO:0016787); pigmentation (GO:0043473); negative regulation of sister chromatid cohesion (GO:0045875); metal ion binding (GO:0046872); skeletal system morphogenesis (GO:0048705)</t>
  </si>
  <si>
    <t>RPL8</t>
  </si>
  <si>
    <t>chr15:76,734,501-76,736,748</t>
  </si>
  <si>
    <t>NM_012053</t>
  </si>
  <si>
    <t>Rpl8</t>
  </si>
  <si>
    <t>Ribosomal protein L8</t>
  </si>
  <si>
    <t>molecular_function (GO:0003674); nucleic acid binding (GO:0003676); RNA binding (GO:0003723); structural constituent of ribosome (GO:0003735); cellular_component (GO:0005575); intracellular (GO:0005622); cytoplasm (GO:0005737); ribosome (GO:0005840); translation (GO:0006412); biological_process (GO:0008150); rRNA binding (GO:0019843); ribonucleoprotein complex (GO:0030529)</t>
  </si>
  <si>
    <t>FOXRED2</t>
  </si>
  <si>
    <t>chr15:77,770,952-77,787,152</t>
  </si>
  <si>
    <t>NM_001168260 NM_001017983</t>
  </si>
  <si>
    <t>Foxred2</t>
  </si>
  <si>
    <t>FAD-dependent oxidoreductase domain containing 2</t>
  </si>
  <si>
    <t>molecular_function (GO:0003674); cellular_component (GO:0005575); endoplasmic reticulum (GO:0005783); biological_process (GO:0008150); oxidoreductase activity (GO:0016491); oxidation-reduction process (GO:0055114)</t>
  </si>
  <si>
    <t>EIF3D</t>
  </si>
  <si>
    <t>chr15:77,789,428-77,801,254</t>
  </si>
  <si>
    <t>NM_018749</t>
  </si>
  <si>
    <t>Eif3d</t>
  </si>
  <si>
    <t>Eukaryotic translation initiation factor 3, subunit D</t>
  </si>
  <si>
    <t>formation of translation initiation complex (GO:0001732); translation initiation factor activity (GO:0003743); cytoplasm (GO:0005737); eukaryotic translation initiation factor 3 complex (GO:0005852); translation (GO:0006412); translational initiation (GO:0006413); positive regulation of translational initiation (GO:0045948)</t>
  </si>
  <si>
    <t>IFT27</t>
  </si>
  <si>
    <t>chr15:77,989,893-78,004,538</t>
  </si>
  <si>
    <t>NM_025931</t>
  </si>
  <si>
    <t>Ift27</t>
  </si>
  <si>
    <t>intraflagellar transport 27 homolog (Chlamydomonas)</t>
  </si>
  <si>
    <t>nucleotide binding (GO:0000166); molecular_function (GO:0003674); GTP binding (GO:0005525); cellular_component (GO:0005575); small GTPase mediated signal transduction (GO:0007264); biological_process (GO:0008150)</t>
  </si>
  <si>
    <t>PDXP</t>
  </si>
  <si>
    <t>chr15:78,744,349-78,749,947</t>
  </si>
  <si>
    <t>NM_020271</t>
  </si>
  <si>
    <t>Pdxp</t>
  </si>
  <si>
    <t>Pyridoxal (pyridoxine, vitamin B6) phosphatase</t>
  </si>
  <si>
    <t>magnesium ion binding (GO:0000287); catalytic activity (GO:0003824); phosphoprotein phosphatase activity (GO:0004721); metabolic process (GO:0008152); dephosphorylation (GO:0016311); hydrolase activity (GO:0016787); phosphatase activity (GO:0016791); heat shock protein binding (GO:0031072); actin rod assembly (GO:0031247); pyridoxal phosphatase activity (GO:0033883); metal ion binding (GO:0046872); cellular response to ATP (GO:0071318)</t>
  </si>
  <si>
    <t>H1F0</t>
  </si>
  <si>
    <t>chr15:78,858,642-78,860,930</t>
  </si>
  <si>
    <t>NM_008197</t>
  </si>
  <si>
    <t>H1f0</t>
  </si>
  <si>
    <t>H1 histone family, member 0</t>
  </si>
  <si>
    <t>nucleosome (GO:0000786); DNA binding (GO:0003677); nucleus (GO:0005634); chromosome (GO:0005694); nucleosome assembly (GO:0006334)</t>
  </si>
  <si>
    <t>GCAT</t>
  </si>
  <si>
    <t>chr15:78,861,304-78,872,961</t>
  </si>
  <si>
    <t>NM_013847 NM_001161712</t>
  </si>
  <si>
    <t>Gcat</t>
  </si>
  <si>
    <t>Glycine C-acetyltransferase (2-amino-3-ketobutyrate-coenzyme A ligase)</t>
  </si>
  <si>
    <t>molecular_function (GO:0003674); catalytic activity (GO:0003824); mitochondrion (GO:0005739); mitochondrial inner membrane (GO:0005743); biological_process (GO:0008150); metabolic process (GO:0008152); glycine C-acetyltransferase activity (GO:0008890); biosynthetic process (GO:0009058); transferase activity (GO:0016740); transferase activity, transferring nitrogenous groups (GO:0016769); ligase activity (GO:0016874); pyridoxal phosphate binding (GO:0030170)</t>
  </si>
  <si>
    <t>EIF3L</t>
  </si>
  <si>
    <t>chr15:78,905,653-78,924,830</t>
  </si>
  <si>
    <t>NM_145139</t>
  </si>
  <si>
    <t>Eif3l</t>
  </si>
  <si>
    <t>Eukaryotic translation initiation factor 3, subunit L</t>
  </si>
  <si>
    <t>fibrillar center (GO:0001650); translation initiation factor activity (GO:0003743); protein binding (GO:0005515); nucleoplasm (GO:0005654); nucleolus (GO:0005730); cytoplasm (GO:0005737); eukaryotic translation initiation factor 3 complex (GO:0005852); translation (GO:0006412); translational initiation (GO:0006413); positive regulation of translational initiation (GO:0045948)</t>
  </si>
  <si>
    <t>POLR2F</t>
  </si>
  <si>
    <t>chr15:78,971,797-78,982,197</t>
  </si>
  <si>
    <t>NM_027231</t>
  </si>
  <si>
    <t>Polr2f</t>
  </si>
  <si>
    <t>Polymerase (RNA) II (DNA directed) polypeptide F</t>
  </si>
  <si>
    <t>DNA binding (GO:0003677); DNA-directed RNA polymerase activity (GO:0003899); cellular_component (GO:0005575); nucleus (GO:0005634); DNA-directed RNA polymerase II, core complex (GO:0005665); DNA-directed RNA polymerase III complex (GO:0005666); DNA-directed RNA polymerase I complex (GO:0005736); transcription, DNA-templated (GO:0006351); biological_process (GO:0008150); transferase activity (GO:0016740); RNA polymerase complex (GO:0030880)</t>
  </si>
  <si>
    <t>SOX10</t>
  </si>
  <si>
    <t>chr15:78,985,343-78,994,920</t>
  </si>
  <si>
    <t>NM_011437</t>
  </si>
  <si>
    <t>Sox10</t>
  </si>
  <si>
    <t>SRY-box containing gene 10</t>
  </si>
  <si>
    <t>in utero embryonic development (GO:0001701); DNA binding (GO:0003677); chromatin binding (GO:0003682); sequence-specific DNA binding transcription factor activity (GO:0003700); RNA polymerase II distal enhancer sequence-specific DNA binding transcription factor activity (GO:0003705); nucleus (GO:0005634); transcription factor complex (GO:0005667); cytoplasm (GO:0005737); regulation of transcription, DNA-dependent (GO:0006355); peripheral nervous system development (GO:0007422); promoter binding (GO:0010843); cell differentiation (GO:0030154); melanocyte differentiation (GO:0030318); positive regulation of transcription, DNA-dependent (GO:0045893); positive regulation of transcription from RNA polymerase II promoter (GO:0045944); cell maturation (GO:0048469); enteric nervous system development (GO:0048484); digestive tract morphogenesis (GO:0048546); developmental growth (GO:0048589); oligodendrocyte differentiation (GO:0048709)</t>
  </si>
  <si>
    <t>PICK1</t>
  </si>
  <si>
    <t>chr15:79,059,604-79,079,896</t>
  </si>
  <si>
    <t>NM_008837 NM_001045558</t>
  </si>
  <si>
    <t>Pick1</t>
  </si>
  <si>
    <t>Protein interacting with C kinase 1</t>
  </si>
  <si>
    <t>protein kinase C binding (GO:0005080); receptor binding (GO:0005102); protein binding (GO:0005515); cytoplasm (GO:0005737); mitochondrion (GO:0005739); Golgi apparatus (GO:0005794); ATP catabolic process (GO:0006200); protein phosphorylation (GO:0006468); protein targeting (GO:0006605); multicellular organismal development (GO:0007275); protein C-terminus binding (GO:0008022); postsynaptic density (GO:0014069); kinase activity (GO:0016301); phosphorylation (GO:0016310); ATPase activity (GO:0016887); synaptosome (GO:0019717); protein domain specific binding (GO:0019904); cell junction (GO:0030054); dendrite (GO:0030425); identical protein binding (GO:0042802); receptor clustering (GO:0043113); protein complex (GO:0043234); synapse (GO:0045202); perinuclear region of cytoplasm (GO:0048471); regulation of synapse structure and activity (GO:0050803); protein homooligomerization (GO:0051260)</t>
  </si>
  <si>
    <t>TAB1</t>
  </si>
  <si>
    <t>chr15:79,963,584-79,992,132</t>
  </si>
  <si>
    <t>NM_025609</t>
  </si>
  <si>
    <t>Tab1</t>
  </si>
  <si>
    <t>TGF-beta activated kinase 1/MAP3K7 binding protein 1</t>
  </si>
  <si>
    <t>activation of MAPKKK activity (GO:0000185); in utero embryonic development (GO:0001701); heart morphogenesis (GO:0003007); catalytic activity (GO:0003824); protein binding (GO:0005515); transforming growth factor beta receptor signaling pathway (GO:0007179); kinase activator activity (GO:0019209); lung development (GO:0030324); positive regulation of phosphorylation (GO:0042327)</t>
  </si>
  <si>
    <t>XRCC6</t>
  </si>
  <si>
    <t>chr15:81,846,799-81,870,514</t>
  </si>
  <si>
    <t>NM_010247</t>
  </si>
  <si>
    <t>Xrcc6</t>
  </si>
  <si>
    <t>X-ray repair complementing defective repair in Chinese hamster cells 6</t>
  </si>
  <si>
    <t>nucleotide binding (GO:0000166); nucleic acid binding (GO:0003676); DNA binding (GO:0003677); double-stranded DNA binding (GO:0003690); ATP-dependent DNA helicase activity (GO:0004003); helicase activity (GO:0004386); binding (GO:0005488); protein binding (GO:0005515); ATP binding (GO:0005524); nucleus (GO:0005634); chromosome (GO:0005694); nucleolus (GO:0005730); cytoplasm (GO:0005737); DNA-dependent protein kinase-DNA ligase 4 complex (GO:0005958); ATP catabolic process (GO:0006200); DNA repair (GO:0006281); double-strand break repair (GO:0006302); double-strand break repair via nonhomologous end joining (GO:0006303); DNA recombination (GO:0006310); cellular response to DNA damage stimulus (GO:0006974); response to ionizing radiation (GO:0010212); hydrolase activity (GO:0016787); V(D)J recombination (GO:0033151); protein complex (GO:0043234); positive regulation of neurogenesis (GO:0050769); cellular hyperosmotic salinity response (GO:0071475); cellular response to X-ray (GO:0071481)</t>
  </si>
  <si>
    <t>SREBF2</t>
  </si>
  <si>
    <t>chr15:81,977,699-82,035,390</t>
  </si>
  <si>
    <t>NM_033218</t>
  </si>
  <si>
    <t>Srebf2</t>
  </si>
  <si>
    <t>Sterol regulatory element binding factor 2</t>
  </si>
  <si>
    <t>DNA binding (GO:0003677); chromatin binding (GO:0003682); sequence-specific DNA binding transcription factor activity (GO:0003700); specific RNA polymerase II transcription factor activity (GO:0003704); protein binding (GO:0005515); nucleus (GO:0005634); cytoplasm (GO:0005737); endoplasmic reticulum (GO:0005783); microsome (GO:0005792); Golgi apparatus (GO:0005794); regulation of transcription, DNA-dependent (GO:0006355); lipid metabolic process (GO:0006629); steroid metabolic process (GO:0008202); cholesterol metabolic process (GO:0008203); response to hormone (GO:0009725); membrane (GO:0016020); integral to membrane (GO:0016021); dendrite (GO:0030425); transcription regulator activity (GO:0030528); cytoplasmic vesicle (GO:0031410); sequence-specific DNA binding (GO:0043565); positive regulation of transcription from RNA polymerase II promoter (GO:0045944)</t>
  </si>
  <si>
    <t>CENPM</t>
  </si>
  <si>
    <t>chr15:82,064,206-82,075,177</t>
  </si>
  <si>
    <t>NM_001080158 NM_178269 NM_025639</t>
  </si>
  <si>
    <t>Cenpm</t>
  </si>
  <si>
    <t>Centromere protein M</t>
  </si>
  <si>
    <t>kinetochore (GO:0000776); molecular_function (GO:0003674); cellular_component (GO:0005575); nucleus (GO:0005634); chromosome (GO:0005694); cytoplasm (GO:0005737); biological_process (GO:0008150)</t>
  </si>
  <si>
    <t>ZBED4</t>
  </si>
  <si>
    <t>chr15:88,582,141-88,614,946</t>
  </si>
  <si>
    <t>NM_181412</t>
  </si>
  <si>
    <t>Zbed4</t>
  </si>
  <si>
    <t>Zinc finger, BED domain containing 4</t>
  </si>
  <si>
    <t>molecular_function (GO:0003674); DNA binding (GO:0003677); cellular_component (GO:0005575); nucleus (GO:0005634); cytoplasm (GO:0005737); biological_process (GO:0008150); metal ion binding (GO:0046872); protein dimerization activity (GO:0046983)</t>
  </si>
  <si>
    <t>PIM3</t>
  </si>
  <si>
    <t>chr15:88,692,624-88,696,156</t>
  </si>
  <si>
    <t>NM_145478</t>
  </si>
  <si>
    <t>Pim3</t>
  </si>
  <si>
    <t>Proviral integration site 3</t>
  </si>
  <si>
    <t>nucleotide binding (GO:0000166); protein kinase activity (GO:0004672); protein serine/threonine kinase activity (GO:0004674); ATP binding (GO:0005524); protein phosphorylation (GO:0006468); cell cycle (GO:0007049); kinase activity (GO:0016301); histone phosphorylation (GO:0016572); transferase activity (GO:0016740); protein autophosphorylation (GO:0046777)</t>
  </si>
  <si>
    <t>PPP6R2</t>
  </si>
  <si>
    <t>chr15:89,041,990-89,116,692</t>
  </si>
  <si>
    <t>NM_027805 NM_026813</t>
  </si>
  <si>
    <t>Ppp6r2</t>
  </si>
  <si>
    <t>ALG10B</t>
  </si>
  <si>
    <t>chr15:90,054,742-90,060,985</t>
  </si>
  <si>
    <t>NM_001033441</t>
  </si>
  <si>
    <t>Alg10b</t>
  </si>
  <si>
    <t>Asparagine-linked glycosylation 10 homolog B (yeast, alpha-1,2-glucosyltransferase)</t>
  </si>
  <si>
    <t>cellular_component (GO:0005575); plasma membrane (GO:0005886); biological_process (GO:0008150); potassium channel regulator activity (GO:0015459); membrane (GO:0016020); integral to membrane (GO:0016021); transferase activity (GO:0016740); transferase activity, transferring glycosyl groups (GO:0016757); transferase activity, transferring hexosyl groups (GO:0016758)</t>
  </si>
  <si>
    <t>KIF21A</t>
  </si>
  <si>
    <t>chr15:90,763,707-90,880,379</t>
  </si>
  <si>
    <t>NM_016705 NM_001109040 NM_001109042 NM_001109041</t>
  </si>
  <si>
    <t>Kif21a</t>
  </si>
  <si>
    <t>Kinesin family member 21A</t>
  </si>
  <si>
    <t>nucleotide binding (GO:0000166); motor activity (GO:0003774); microtubule motor activity (GO:0003777); ATP binding (GO:0005524); cytoplasm (GO:0005737); kinesin complex (GO:0005871); microtubule (GO:0005874); microtubule associated complex (GO:0005875); microtubule-based process (GO:0007017); microtubule-based movement (GO:0007018)</t>
  </si>
  <si>
    <t>CNTN1</t>
  </si>
  <si>
    <t>chr15:91,881,596-92,172,398</t>
  </si>
  <si>
    <t>NM_007727 NM_001159647 NM_001159648</t>
  </si>
  <si>
    <t>Cntn1</t>
  </si>
  <si>
    <t>Contactin 1</t>
  </si>
  <si>
    <t>DNA binding (GO:0003677); protein binding (GO:0005515); extracellular space (GO:0005615); plasma membrane (GO:0005886); DNA methylation (GO:0006306); cell adhesion (GO:0007155); Notch signaling pathway (GO:0007219); N-methyltransferase activity (GO:0008170); positive regulation of gene expression (GO:0010628); membrane (GO:0016020); anchored to membrane (GO:0031225); positive regulation of sodium ion transport via voltage-gated sodium channel activity (GO:0090072)</t>
  </si>
  <si>
    <t>PDZRN4</t>
  </si>
  <si>
    <t>chr15:92,227,241-92,602,250</t>
  </si>
  <si>
    <t>NM_001164593 NM_001164594</t>
  </si>
  <si>
    <t>Pdzrn4</t>
  </si>
  <si>
    <t>PDZ domain containing RING finger 4</t>
  </si>
  <si>
    <t>molecular_function (GO:0003674); cellular_component (GO:0005575); biological_process (GO:0008150); metal ion binding (GO:0046872)</t>
  </si>
  <si>
    <t>ADAMTS20</t>
  </si>
  <si>
    <t>chr15:94,100,594-94,234,781</t>
  </si>
  <si>
    <t>NM_177431 NM_001164785 NM_001164786</t>
  </si>
  <si>
    <t>Adamts20</t>
  </si>
  <si>
    <t>A disintegrin-like and metallopeptidase (reprolysin type) with thrombospondin type 1 motif, 20</t>
  </si>
  <si>
    <t>endopeptidase activity (GO:0004175); metalloendopeptidase activity (GO:0004222); extracellular region (GO:0005576); proteinaceous extracellular matrix (GO:0005578); extracellular space (GO:0005615); proteolysis (GO:0006508); integrin-mediated signaling pathway (GO:0007229); peptidase activity (GO:0008233); metallopeptidase activity (GO:0008237); zinc ion binding (GO:0008270); positive regulation of signal transduction (GO:0009967); hydrolase activity (GO:0016787); extracellular matrix organization (GO:0030198); extracellular matrix (GO:0031012); negative regulation of apoptotic process (GO:0043066); positive regulation of melanocyte differentiation (GO:0045636); metal ion binding (GO:0046872); regulation of developmental pigmentation (GO:0048070)</t>
  </si>
  <si>
    <t>PUS7L</t>
  </si>
  <si>
    <t>chr15:94,353,071-94,373,938</t>
  </si>
  <si>
    <t>NM_172437</t>
  </si>
  <si>
    <t>Pus7l</t>
  </si>
  <si>
    <t>Pseudouridylate synthase 7 homolog (S. cerevisiae)-like</t>
  </si>
  <si>
    <t>pseudouridine synthesis (GO:0001522); molecular_function (GO:0003674); RNA binding (GO:0003723); cellular_component (GO:0005575); tRNA processing (GO:0008033); biological_process (GO:0008150); RNA modification (GO:0009451); pseudouridine synthase activity (GO:0009982); isomerase activity (GO:0016853)</t>
  </si>
  <si>
    <t>DNAJC22</t>
  </si>
  <si>
    <t>chr15:98,929,915-98,935,138</t>
  </si>
  <si>
    <t>NM_176835</t>
  </si>
  <si>
    <t>Dnajc22</t>
  </si>
  <si>
    <t>DnaJ (Hsp40) homolog, subfamily C, member 22</t>
  </si>
  <si>
    <t>molecular_function (GO:0003674); cellular_component (GO:0005575); biological_process (GO:0008150); membrane (GO:0016020); integral to membrane (GO:0016021); heat shock protein binding (GO:0031072)</t>
  </si>
  <si>
    <t>MCRS1</t>
  </si>
  <si>
    <t>chr15:99,073,248-99,082,392</t>
  </si>
  <si>
    <t>NM_016766 NM_001164156</t>
  </si>
  <si>
    <t>Mcrs1</t>
  </si>
  <si>
    <t>Microspherule protein 1</t>
  </si>
  <si>
    <t>SMARCD1</t>
  </si>
  <si>
    <t>chr15:99,532,718-99,544,426</t>
  </si>
  <si>
    <t>NM_031842</t>
  </si>
  <si>
    <t>Smarcd1</t>
  </si>
  <si>
    <t>SWI/SNF related, matrix associated, actin dependent regulator of chromatin, subfamily d, member 1</t>
  </si>
  <si>
    <t>protein binding (GO:0005515); nucleus (GO:0005634); nervous system development (GO:0007399); chromatin modification (GO:0016568); npBAF complex (GO:0071564); nBAF complex (GO:0071565)</t>
  </si>
  <si>
    <t>LARP4</t>
  </si>
  <si>
    <t>chr15:99,800,505-99,846,789</t>
  </si>
  <si>
    <t>NM_001080948 NM_001024526</t>
  </si>
  <si>
    <t>Larp4</t>
  </si>
  <si>
    <t>La ribonucleoprotein domain family, member 4</t>
  </si>
  <si>
    <t>molecular_function (GO:0003674); nucleic acid binding (GO:0003676); RNA binding (GO:0003723); cellular_component (GO:0005575); biological_process (GO:0008150)</t>
  </si>
  <si>
    <t>KRT8</t>
  </si>
  <si>
    <t>chr15:101,827,142-101,834,773</t>
  </si>
  <si>
    <t>NM_031170</t>
  </si>
  <si>
    <t>Krt8</t>
  </si>
  <si>
    <t>Keratin 8</t>
  </si>
  <si>
    <t>cell morphogenesis involved in differentiation (GO:0000904); protein kinase activity (GO:0004672); structural molecule activity (GO:0005198); structural constituent of cytoskeleton (GO:0005200); protein binding (GO:0005515); ATP binding (GO:0005524); intermediate filament (GO:0005882); protein phosphorylation (GO:0006468); apoptotic process (GO:0006915); cytoskeleton organization (GO:0007010); multicellular organismal development (GO:0007275); dystrophin-associated glycoprotein complex (GO:0016010); Z disc (GO:0030018); tumor necrosis factor-mediated signaling pathway (GO:0033209); sarcolemma (GO:0042383); costamere (GO:0043034); keratin filament (GO:0045095); sarcomere organization (GO:0045214); response to hydrostatic pressure (GO:0051599); response to other organism (GO:0051707); cell differentiation involved in embryonic placenta development (GO:0060706)</t>
  </si>
  <si>
    <t>ATP5G2</t>
  </si>
  <si>
    <t>chr15:102,493,299-102,501,478</t>
  </si>
  <si>
    <t>NM_026468</t>
  </si>
  <si>
    <t>Atp5g2</t>
  </si>
  <si>
    <t>ATP synthase, H+ transporting, mitochondrial F0 complex, subunit C2 (subunit 9)</t>
  </si>
  <si>
    <t>molecular_function (GO:0003674); mitochondrion (GO:0005739); transport (GO:0006810); ion transport (GO:0006811); hydrogen transport (GO:0006818); biological_process (GO:0008150); lipid binding (GO:0008289); hydrogen-exporting ATPase activity, phosphorylative mechanism (GO:0008553); hydrogen ion transmembrane transporter activity (GO:0015078); ATP synthesis coupled proton transport (GO:0015986); proton transport (GO:0015992); membrane (GO:0016020); integral to membrane (GO:0016021); proton-transporting two-sector ATPase complex (GO:0016469); proton-transporting two-sector ATPase complex, proton-transporting domain (GO:0033177); proton-transporting ATP synthase complex, coupling factor F(o) (GO:0045263); proton-transporting ATP synthase activity, rotational mechanism (GO:0046933); proton-transporting ATPase activity, rotational mechanism (GO:0046961)</t>
  </si>
  <si>
    <t>CBX5</t>
  </si>
  <si>
    <t>chr15:103,021,977-103,070,247</t>
  </si>
  <si>
    <t>NM_001110216 NM_007626 NM_001076789</t>
  </si>
  <si>
    <t>Cbx5</t>
  </si>
  <si>
    <t>Chromobox homolog 5 (Drosophila HP1a)</t>
  </si>
  <si>
    <t>histone deacetylase complex (GO:0000118); chromosome, centromeric region (GO:0000775); kinetochore (GO:0000776); chromatin (GO:0000785); heterochromatin (GO:0000792); chromatin binding (GO:0003682); protein binding (GO:0005515); nucleus (GO:0005634); nuclear heterochromatin (GO:0005720); nucleolus (GO:0005730); chromatin assembly or disassembly (GO:0006333); chromocenter (GO:0010369); transcription repressor activity (GO:0016564); transcriptional repressor complex (GO:0017053); protein binding, bridging (GO:0030674); histone methyltransferase complex (GO:0035097); histone deacetylase binding (GO:0042826); negative regulation of transcription, DNA-dependent (GO:0045892); repressing transcription factor binding (GO:0070491)</t>
  </si>
  <si>
    <t>HNRNPA1</t>
  </si>
  <si>
    <t>chr15:103,070,863-103,075,386</t>
  </si>
  <si>
    <t>NM_010447 NM_001039129</t>
  </si>
  <si>
    <t>Hnrnpa1</t>
  </si>
  <si>
    <t>Heterogeneous nuclear ribonucleoprotein A1</t>
  </si>
  <si>
    <t>nucleotide binding (GO:0000166); alternative mRNA splicing, via spliceosome (GO:0000380); mRNA splicing, via spliceosome (GO:0000398); nucleic acid binding (GO:0003676); RNA binding (GO:0003723); nucleus (GO:0005634); spliceosomal complex (GO:0005681); cytoplasm (GO:0005737); RNA processing (GO:0006396); mRNA processing (GO:0006397); mRNA export from nucleus (GO:0006406); transport (GO:0006810); RNA splicing (GO:0008380); ribonucleoprotein complex (GO:0030529); mRNA transport (GO:0051028)</t>
  </si>
  <si>
    <t>TFAP4</t>
  </si>
  <si>
    <t>chr16:4,544,661-4,559,720</t>
  </si>
  <si>
    <t>NM_031182</t>
  </si>
  <si>
    <t>Tfap4</t>
  </si>
  <si>
    <t>PKP2</t>
  </si>
  <si>
    <t>chr16:16,213,438-16,272,805</t>
  </si>
  <si>
    <t>NM_026163</t>
  </si>
  <si>
    <t>Pkp2</t>
  </si>
  <si>
    <t>Plakophilin 2</t>
  </si>
  <si>
    <t>cytoskeleton (GO:0005856); adherens junction (GO:0005912); heart development (GO:0007507); cell-cell adhesion (GO:0016337)</t>
  </si>
  <si>
    <t>2610318N02RIK</t>
  </si>
  <si>
    <t>chr16:17,113,491-17,125,199</t>
  </si>
  <si>
    <t>NM_183287</t>
  </si>
  <si>
    <t>2610318N02Rik</t>
  </si>
  <si>
    <t>RIKEN cDNA 2610318N02 gene</t>
  </si>
  <si>
    <t>RFC4</t>
  </si>
  <si>
    <t>chr16:23,114,021-23,127,803</t>
  </si>
  <si>
    <t>NM_145480</t>
  </si>
  <si>
    <t>Rfc4</t>
  </si>
  <si>
    <t>Replication factor C (activator 1) 4</t>
  </si>
  <si>
    <t>nucleotide binding (GO:0000166); molecular_function (GO:0003674); DNA binding (GO:0003677); DNA clamp loader activity (GO:0003689); ATP binding (GO:0005524); cellular_component (GO:0005575); nucleus (GO:0005634); delta-DNA polymerase cofactor complex (GO:0005660); DNA replication factor C complex (GO:0005663); ATP catabolic process (GO:0006200); DNA replication (GO:0006260); DNA strand elongation involved in DNA replication (GO:0006271); biological_process (GO:0008150); nucleoside-triphosphatase activity (GO:0017111)</t>
  </si>
  <si>
    <t>1600021P15RIK</t>
  </si>
  <si>
    <t>chr16:28,826,262-28,929,784</t>
  </si>
  <si>
    <t>NM_177718</t>
  </si>
  <si>
    <t>1600021P15Rik</t>
  </si>
  <si>
    <t>RIKEN cDNA 1600021P15 gene</t>
  </si>
  <si>
    <t>BDH1</t>
  </si>
  <si>
    <t>chr16:31,422,383-31,458,987</t>
  </si>
  <si>
    <t>NM_001122683 NM_175177</t>
  </si>
  <si>
    <t>Bdh1</t>
  </si>
  <si>
    <t>3-hydroxybutyrate dehydrogenase, type 1</t>
  </si>
  <si>
    <t>molecular_function (GO:0003674); catalytic activity (GO:0003824); 3-hydroxybutyrate dehydrogenase activity (GO:0003858); binding (GO:0005488); mitochondrion (GO:0005739); mitochondrial inner membrane (GO:0005743); biological_process (GO:0008150); metabolic process (GO:0008152); oxidoreductase activity (GO:0016491); oxidation-reduction process (GO:0055114)</t>
  </si>
  <si>
    <t>POLQ</t>
  </si>
  <si>
    <t>chr16:37,011,872-37,095,503</t>
  </si>
  <si>
    <t>NM_029977 NM_001159369</t>
  </si>
  <si>
    <t>Polq</t>
  </si>
  <si>
    <t>Polymerase (DNA directed), theta</t>
  </si>
  <si>
    <t>DNA binding (GO:0003677); helicase activity (GO:0004386); ATP binding (GO:0005524); nucleus (GO:0005634); DNA repair (GO:0006281); hydrolase activity (GO:0016787)</t>
  </si>
  <si>
    <t>2610528E23RIK</t>
  </si>
  <si>
    <t>chr16:57,302,113-57,606,980</t>
  </si>
  <si>
    <t>NM_025599</t>
  </si>
  <si>
    <t>2610528E23Rik</t>
  </si>
  <si>
    <t>RIKEN cDNA 2610528E23 gene</t>
  </si>
  <si>
    <t>molecular_function (GO:0003674); nucleic acid binding (GO:0003676); ATP binding (GO:0005524); cellular_component (GO:0005575); ATP catabolic process (GO:0006200); ATP-dependent helicase activity (GO:0008026); biological_process (GO:0008150); hydrolase activity (GO:0016787)</t>
  </si>
  <si>
    <t>ST3GAL6</t>
  </si>
  <si>
    <t>chr16:58,470,655-58,523,425</t>
  </si>
  <si>
    <t>NM_018784</t>
  </si>
  <si>
    <t>St3gal6</t>
  </si>
  <si>
    <t>ST3 beta-galactoside alpha-2,3-sialyltransferase 6</t>
  </si>
  <si>
    <t>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</si>
  <si>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CXADR</t>
  </si>
  <si>
    <t>chr16:78,301,936-78,360,030</t>
  </si>
  <si>
    <t>NM_009988 NM_001025192</t>
  </si>
  <si>
    <t>Cxadr</t>
  </si>
  <si>
    <t>coxsackie virus and adenovirus receptor</t>
  </si>
  <si>
    <t>receptor activity (GO:0004872); protein binding (GO:0005515); extracellular region (GO:0005576); plasma membrane (GO:0005886); cell-cell junction (GO:0005911); tight junction (GO:0005923); mitochondrion organization (GO:0007005); cell adhesion (GO:0007155); signal transduction (GO:0007165); heart development (GO:0007507); membrane (GO:0016020); integral to membrane (GO:0016021); cell junction (GO:0030054); cell-cell junction organization (GO:0045216); cardiac muscle fiber development (GO:0048739); negative regulation of cardiac muscle cell proliferation (GO:0060044)</t>
  </si>
  <si>
    <t>NCAM2</t>
  </si>
  <si>
    <t>chr16:81,200,942-81,624,532</t>
  </si>
  <si>
    <t>NM_001113208 NM_010954</t>
  </si>
  <si>
    <t>Ncam2</t>
  </si>
  <si>
    <t>Neural cell adhesion molecule 2</t>
  </si>
  <si>
    <t>protein binding (GO:0005515); extracellular space (GO:0005615); plasma membrane (GO:0005886); cell adhesion (GO:0007155); membrane (GO:0016020); integral to membrane (GO:0016021); axon (GO:0030424); anchored to membrane (GO:0031225)</t>
  </si>
  <si>
    <t>OLIG2</t>
  </si>
  <si>
    <t>chr16:91,225,795-91,228,922</t>
  </si>
  <si>
    <t>NM_016967</t>
  </si>
  <si>
    <t>Olig2</t>
  </si>
  <si>
    <t>Oligodendrocyte transcription factor 2</t>
  </si>
  <si>
    <t>negative regulation of transcription from RNA polymerase II promoter (GO:0000122); DNA binding (GO:0003677); sequence-specific DNA binding transcription factor activity (GO:0003700); RNA polymerase II distal enhancer sequence-specific DNA binding transcription factor activity (GO:0003705); protein binding (GO:0005515); nucleus (GO:0005634); transcription factor complex (GO:0005667); cytoplasm (GO:0005737); regulation of transcription, DNA-dependent (GO:0006355); multicellular organismal development (GO:0007275); nervous system development (GO:0007399); spinal cord oligodendrocyte cell differentiation (GO:0021529); spinal cord oligodendrocyte cell fate specification (GO:0021530); transcription regulator activity (GO:0030528); myelination (GO:0042552); protein homodimerization activity (GO:0042803); negative regulation of neuron differentiation (GO:0045665); neuron fate commitment (GO:0048663); oligodendrocyte differentiation (GO:0048709); positive regulation of oligodendrocyte differentiation (GO:0048714)</t>
  </si>
  <si>
    <t>OLIG1</t>
  </si>
  <si>
    <t>chr16:91,270,014-91,272,184</t>
  </si>
  <si>
    <t>NM_016968</t>
  </si>
  <si>
    <t>Olig1</t>
  </si>
  <si>
    <t>Oligodendrocyte transcription factor 1</t>
  </si>
  <si>
    <t>DNA binding (GO:0003677); sequence-specific DNA binding transcription factor activity (GO:0003700); protein binding (GO:0005515); nucleus (GO:0005634); transcription factor complex (GO:0005667); regulation of transcription, DNA-dependent (GO:0006355); multicellular organismal development (GO:0007275); transcription regulator activity (GO:0030528); neuron fate commitment (GO:0048663)</t>
  </si>
  <si>
    <t>TULP4</t>
  </si>
  <si>
    <t>chr17:6,106,830-6,240,637</t>
  </si>
  <si>
    <t>NM_054040 NM_001103181</t>
  </si>
  <si>
    <t>Tulp4</t>
  </si>
  <si>
    <t>Tubby like protein 4</t>
  </si>
  <si>
    <t>molecular_function (GO:0003674); cytoplasm (GO:0005737); biological_process (GO:0008150)</t>
  </si>
  <si>
    <t>ACAT2</t>
  </si>
  <si>
    <t>chr17:13,135,908-13,153,591</t>
  </si>
  <si>
    <t>NM_009338</t>
  </si>
  <si>
    <t>Acat2</t>
  </si>
  <si>
    <t>Acetyl-Coenzyme A acetyltransferase 2</t>
  </si>
  <si>
    <t>catalytic activity (GO:0003824); acetyl-CoA C-acetyltransferase activity (GO:0003985); cytoplasm (GO:0005737); mitochondrion (GO:0005739); metabolic process (GO:0008152); transferase activity (GO:0016740); transferase activity, transferring acyl groups other than amino-acyl groups (GO:0016747)</t>
  </si>
  <si>
    <t>9930021D14RIK</t>
  </si>
  <si>
    <t>chr17:24,610,829-24,612,414</t>
  </si>
  <si>
    <t>NM_175682</t>
  </si>
  <si>
    <t>9930021D14Rik</t>
  </si>
  <si>
    <t>RIKEN cDNA 9930021D14 gene</t>
  </si>
  <si>
    <t>molecular_function (GO:0003674); peroxidase activity (GO:0004601); cellular_component (GO:0005575); biological_process (GO:0008150)</t>
  </si>
  <si>
    <t>CASKIN1</t>
  </si>
  <si>
    <t>chr17:24,625,728-24,645,852</t>
  </si>
  <si>
    <t>NM_027937</t>
  </si>
  <si>
    <t>Caskin1</t>
  </si>
  <si>
    <t>CASK interacting protein 1</t>
  </si>
  <si>
    <t>DNA binding (GO:0003677); sequence-specific DNA binding transcription factor activity (GO:0003700); cellular_component (GO:0005575); cytoplasm (GO:0005737); regulation of transcription, DNA-dependent (GO:0006355); signal transduction (GO:0007165); biological_process (GO:0008150); protein domain specific binding (GO:0019904)</t>
  </si>
  <si>
    <t>RPS2</t>
  </si>
  <si>
    <t>chr17:24,857,008-24,858,872</t>
  </si>
  <si>
    <t>NM_008503</t>
  </si>
  <si>
    <t>Rps2</t>
  </si>
  <si>
    <t>Ribosomal protein S2</t>
  </si>
  <si>
    <t>ribosomal small subunit assembly (GO:0000028); formation of translation preinitiation complex (GO:0001731); RNA binding (GO:0003723); structural constituent of ribosome (GO:0003735); intracellular (GO:0005622); ribosome (GO:0005840); translation (GO:0006412); small ribosomal subunit (GO:0015935); cytosolic small ribosomal subunit (GO:0022627); ribonucleoprotein complex (GO:0030529); protein complex binding (GO:0032403)</t>
  </si>
  <si>
    <t>SOX8</t>
  </si>
  <si>
    <t>chr17:25,702,838-25,707,631</t>
  </si>
  <si>
    <t>NM_011447</t>
  </si>
  <si>
    <t>Sox8</t>
  </si>
  <si>
    <t>SRY-box containing gene 8</t>
  </si>
  <si>
    <t>osteoblast differentiation (GO:0001649); in utero embryonic development (GO:0001701); DNA binding (GO:0003677); sequence-specific DNA binding transcription factor activity (GO:0003700); protein binding (GO:0005515); nucleus (GO:0005634); transcription factor complex (GO:0005667); cytoplasm (GO:0005737); regulation of transcription, DNA-dependent (GO:0006355); spermatogenesis (GO:0007283); peripheral nervous system development (GO:0007422); male gonad development (GO:0008584); positive regulation of gene expression (GO:0010628); regulation of hormone levels (GO:0010817); positive regulation of osteoblast proliferation (GO:0033690); sequence-specific DNA binding (GO:0043565); cell fate commitment (GO:0045165); fat cell differentiation (GO:0045444); negative regulation of myoblast differentiation (GO:0045662); positive regulation of transcription, DNA-dependent (GO:0045893); positive regulation of transcription from RNA polymerase II promoter (GO:0045944); cell maturation (GO:0048469); oligodendrocyte differenti</t>
  </si>
  <si>
    <t>2810468N07RIK</t>
  </si>
  <si>
    <t>chr17:25,707,756-25,711,988</t>
  </si>
  <si>
    <t>NR_045176</t>
  </si>
  <si>
    <t>2810468N07Rik</t>
  </si>
  <si>
    <t>RIKEN cDNA 2810468N07 gene</t>
  </si>
  <si>
    <t>CHTF18</t>
  </si>
  <si>
    <t>chr17:25,855,975-25,864,360</t>
  </si>
  <si>
    <t>NM_145409</t>
  </si>
  <si>
    <t>Chtf18</t>
  </si>
  <si>
    <t>CTF18, chromosome transmission fidelity factor 18 homolog (S. cerevisiae)</t>
  </si>
  <si>
    <t>nucleotide binding (GO:0000166); molecular_function (GO:0003674); DNA binding (GO:0003677); ATP binding (GO:0005524); cellular_component (GO:0005575); nucleus (GO:0005634); DNA replication (GO:0006260); cell cycle (GO:0007049); biological_process (GO:0008150); nucleoside-triphosphatase activity (GO:0017111)</t>
  </si>
  <si>
    <t>METRN</t>
  </si>
  <si>
    <t>chr17:25,931,516-25,933,990</t>
  </si>
  <si>
    <t>NM_133719</t>
  </si>
  <si>
    <t>Metrn</t>
  </si>
  <si>
    <t>Meteorin, glial cell differentiation regulator</t>
  </si>
  <si>
    <t>molecular_function (GO:0003674); extracellular region (GO:0005576); extracellular space (GO:0005615); multicellular organismal development (GO:0007275); nervous system development (GO:0007399); glial cell differentiation (GO:0010001); cell differentiation (GO:0030154); positive regulation of axonogenesis (GO:0050772)</t>
  </si>
  <si>
    <t>FBXL16</t>
  </si>
  <si>
    <t>chr17:25,946,030-25,958,210</t>
  </si>
  <si>
    <t>NM_001164225</t>
  </si>
  <si>
    <t>Fbxl16</t>
  </si>
  <si>
    <t>F-box and leucine-rich repeat protein 16</t>
  </si>
  <si>
    <t>NME4</t>
  </si>
  <si>
    <t>chr17:26,228,690-26,232,415</t>
  </si>
  <si>
    <t>NM_019731</t>
  </si>
  <si>
    <t>Nme4</t>
  </si>
  <si>
    <t>Non-metastatic cells 4, protein expressed in</t>
  </si>
  <si>
    <t>nucleotide binding (GO:0000166); magnesium ion binding (GO:0000287); nucleoside diphosphate kinase activity (GO:0004550); ATP binding (GO:0005524); extracellular space (GO:0005615); mitochondrion (GO:0005739); nucleoside diphosphate phosphorylation (GO:0006165); GTP biosynthetic process (GO:0006183); UTP biosynthetic process (GO:0006228); CTP biosynthetic process (GO:0006241); nucleotide metabolic process (GO:0009117); kinase activity (GO:0016301); phosphorylation (GO:0016310); transferase activity (GO:0016740); metal ion binding (GO:0046872)</t>
  </si>
  <si>
    <t>CBS</t>
  </si>
  <si>
    <t>chr17:31,749,589-31,774,086</t>
  </si>
  <si>
    <t>NM_144855 NM_178224</t>
  </si>
  <si>
    <t>Cbs</t>
  </si>
  <si>
    <t>Cystathionine beta-synthase</t>
  </si>
  <si>
    <t>endochondral ossification (GO:0001958); catalytic activity (GO:0003824); cystathionine beta-synthase activity (GO:0004122); soluble fraction (GO:0005625); nucleus (GO:0005634); cytoplasm (GO:0005737); cellular amino acid metabolic process (GO:0006520); cysteine biosynthetic process from serine (GO:0006535); metabolic process (GO:0008152); cellular amino acid biosynthetic process (GO:0008652); lyase activity (GO:0016829); cysteine biosynthetic process via cystathionine (GO:0019343); cysteine biosynthetic process (GO:0019344); transsulfuration (GO:0019346); pyridoxal phosphate binding (GO:0030170); regulation of JUN kinase activity (GO:0043506); metal ion binding (GO:0046872); homocysteine metabolic process (GO:0050667); response to folic acid (GO:0051593)</t>
  </si>
  <si>
    <t>WDR46</t>
  </si>
  <si>
    <t>chr17:34,077,668-34,086,640</t>
  </si>
  <si>
    <t>NM_020603</t>
  </si>
  <si>
    <t>Wdr46</t>
  </si>
  <si>
    <t>WD repeat domain 46</t>
  </si>
  <si>
    <t>molecular_function (GO:0003674); aminoacyl-tRNA ligase activity (GO:0004812); ATP binding (GO:0005524); cellular_component (GO:0005575); tRNA aminoacylation for protein translation (GO:0006418); biological_process (GO:0008150)</t>
  </si>
  <si>
    <t>COL11A2</t>
  </si>
  <si>
    <t>chr17:34,176,382-34,203,187</t>
  </si>
  <si>
    <t>NM_009926</t>
  </si>
  <si>
    <t>Col11a2</t>
  </si>
  <si>
    <t>Collagen, type XI, alpha 2</t>
  </si>
  <si>
    <t>ossification (GO:0001503); tissue homeostasis (GO:0001894); chondrocyte differentiation (GO:0002062); structural molecule activity (GO:0005198); extracellular matrix structural constituent (GO:0005201); extracellular region (GO:0005576); proteinaceous extracellular matrix (GO:0005578); collagen (GO:0005581); collagen type XI (GO:0005592); extracellular space (GO:0005615); cytoplasm (GO:0005737); phosphate ion transport (GO:0006817); cell adhesion (GO:0007155); sensory perception of sound (GO:0007605); extracellular matrix structural constituent conferring tensile strength (GO:0030020); collagen fibril organization (GO:0030199); skeletal system morphogenesis (GO:0048705)</t>
  </si>
  <si>
    <t>ZBTB12</t>
  </si>
  <si>
    <t>chr17:35,031,504-35,033,789</t>
  </si>
  <si>
    <t>NM_198886</t>
  </si>
  <si>
    <t>Zbtb12</t>
  </si>
  <si>
    <t>Zinc finger and BTB domain containing 12</t>
  </si>
  <si>
    <t>molecular_function (GO:0003674); cellular_component (GO:0005575); nucleus (GO:0005634); biological_process (GO:0008150); metal ion binding (GO:0046872)</t>
  </si>
  <si>
    <t>1110038B12RIK</t>
  </si>
  <si>
    <t>chr17:35,087,181-35,089,416</t>
  </si>
  <si>
    <t>NR_027943 NR_015536</t>
  </si>
  <si>
    <t>1110038B12Rik</t>
  </si>
  <si>
    <t>RIKEN cDNA 1110038B12 gene</t>
  </si>
  <si>
    <t>LSM2</t>
  </si>
  <si>
    <t>chr17:35,118,799-35,122,838</t>
  </si>
  <si>
    <t>NM_001110101 NM_030597 NM_001204274 NM_001204273</t>
  </si>
  <si>
    <t>Lsm2</t>
  </si>
  <si>
    <t>LSM2 homolog, U6 small nuclear RNA associated (S. cerevisiae)</t>
  </si>
  <si>
    <t>spliceosomal tri-snRNP complex assembly (GO:0000244); RNA binding (GO:0003723); protein binding (GO:0005515); nucleus (GO:0005634); spliceosomal complex (GO:0005681); cytoplasm (GO:0005737); mRNA processing (GO:0006397); mRNA catabolic process (GO:0006402); RNA splicing (GO:0008380); protein kinase binding (GO:0019901); ribonucleoprotein complex (GO:0030529); U4/U6 x U5 tri-snRNP complex (GO:0046540)</t>
  </si>
  <si>
    <t>DDR1</t>
  </si>
  <si>
    <t>chr17:35,818,512-35,841,084</t>
  </si>
  <si>
    <t>NM_007584 NM_172962 NM_001198833 NM_001198831</t>
  </si>
  <si>
    <t>Ddr1</t>
  </si>
  <si>
    <t>Discoidin domain receptor family, member 1</t>
  </si>
  <si>
    <t xml:space="preserve">nucleotide binding (GO:0000166); regulation of cell growth (GO:0001558); regulation of cell-matrix adhesion (GO:0001952); protein kinase activity (GO:0004672); protein tyrosine kinase activity (GO:0004713); transmembrane receptor protein tyrosine kinase activity (GO:0004714); receptor activity (GO:0004872); protein binding (GO:0005515); ATP binding (GO:0005524); plasma membrane (GO:0005886); protein phosphorylation (GO:0006468); cell adhesion (GO:0007155); signal transduction (GO:0007165); transmembrane receptor protein tyrosine kinase signaling pathway (GO:0007169); embryo implantation (GO:0007566); negative regulation of cell proliferation (GO:0008285); membrane (GO:0016020); integral to membrane (GO:0016021); kinase activity (GO:0016301); basolateral plasma membrane (GO:0016323); transferase activity (GO:0016740); peptidyl-tyrosine phosphorylation (GO:0018108); ear development (GO:0043583); response to protein (GO:0051789); branching involved in mammary gland duct morphogenesis (GO:0060444); mammary gland </t>
  </si>
  <si>
    <t>NRM</t>
  </si>
  <si>
    <t>chr17:35,998,263-36,002,345</t>
  </si>
  <si>
    <t>NM_134122</t>
  </si>
  <si>
    <t>Nrm</t>
  </si>
  <si>
    <t>Nurim (nuclear envelope membrane protein)</t>
  </si>
  <si>
    <t>molecular_function (GO:0003674); nucleus (GO:0005634); nuclear inner membrane (GO:0005637); nuclear lamina (GO:0005652); biological_process (GO:0008150); membrane (GO:0016020); integral to membrane (GO:0016021)</t>
  </si>
  <si>
    <t>GM11127</t>
  </si>
  <si>
    <t>chr17:36,192,761-36,195,316</t>
  </si>
  <si>
    <t>NM_001199967</t>
  </si>
  <si>
    <t>Gm11127</t>
  </si>
  <si>
    <t>MOG</t>
  </si>
  <si>
    <t>chr17:37,147,685-37,160,343</t>
  </si>
  <si>
    <t>NM_010814</t>
  </si>
  <si>
    <t>Mog</t>
  </si>
  <si>
    <t>Myelin oligodendrocyte glycoprotein</t>
  </si>
  <si>
    <t>protein binding (GO:0005515); cell adhesion (GO:0007155); membrane (GO:0016020); integral to membrane (GO:0016021); positive regulation of MyD88-dependent toll-like receptor signaling pathway (GO:0034126)</t>
  </si>
  <si>
    <t>SLC25A27</t>
  </si>
  <si>
    <t>chr17:43,778,849-43,803,964</t>
  </si>
  <si>
    <t>NM_028711</t>
  </si>
  <si>
    <t>Slc25a27</t>
  </si>
  <si>
    <t>Solute carrier family 25, member 27</t>
  </si>
  <si>
    <t>molecular_function (GO:0003674); mitochondrion (GO:0005739); transport (GO:0006810); biological_process (GO:0008150); membrane (GO:0016020); integral to membrane (GO:0016021); organelle inner membrane (GO:0019866)</t>
  </si>
  <si>
    <t>SLC35B2</t>
  </si>
  <si>
    <t>chr17:45,701,101-45,704,618</t>
  </si>
  <si>
    <t>NM_028662</t>
  </si>
  <si>
    <t>Slc35b2</t>
  </si>
  <si>
    <t>Solute carrier family 35, member B2</t>
  </si>
  <si>
    <t>molecular_function (GO:0003674); cellular_component (GO:0005575); extracellular space (GO:0005615); Golgi apparatus (GO:0005794); transport (GO:0006810); biological_process (GO:0008150); membrane (GO:0016020); integral to membrane (GO:0016021); transmembrane transport (GO:0055085)</t>
  </si>
  <si>
    <t>HSP90AB1</t>
  </si>
  <si>
    <t>chr17:45,704,727-45,710,210</t>
  </si>
  <si>
    <t>NM_008302</t>
  </si>
  <si>
    <t>Hsp90ab1</t>
  </si>
  <si>
    <t>heat shock protein 90 alpha (cytosolic), class B member 1</t>
  </si>
  <si>
    <t>nucleotide binding (GO:0000166); placenta development (GO:0001890); protein binding (GO:0005515); ATP binding (GO:0005524); cytoplasm (GO:0005737); mitochondrion (GO:0005739); protein folding (GO:0006457); response to stress (GO:0006950); response to unfolded protein (GO:0006986); response to heat (GO:0009408); unfolded protein binding (GO:0051082)</t>
  </si>
  <si>
    <t>TMEM63B</t>
  </si>
  <si>
    <t>chr17:45,797,126-45,823,167</t>
  </si>
  <si>
    <t>NM_198167</t>
  </si>
  <si>
    <t>Tmem63b</t>
  </si>
  <si>
    <t>Transmembrane protein 63b</t>
  </si>
  <si>
    <t>VEGFA</t>
  </si>
  <si>
    <t>chr17:46,153,943-46,169,326</t>
  </si>
  <si>
    <t>NM_009505 NM_001025250 NM_001025257 NM_001110267 NM_001110268 NM_001110266</t>
  </si>
  <si>
    <t>Vegfa</t>
  </si>
  <si>
    <t>Vascular endothelial growth factor A</t>
  </si>
  <si>
    <t xml:space="preserve">angiogenesis (GO:0001525); ovarian follicle development (GO:0001541); blood vessel development (GO:0001568); patterning of blood vessels (GO:0001569); response to hypoxia (GO:0001666); in utero embryonic development (GO:0001701); kidney development (GO:0001822); positive regulation of endothelial cell proliferation (GO:0001938); vasculature development (GO:0001944); blood vessel remodeling (GO:0001974); positive regulation of mesenchymal cell proliferation (GO:0002053); heart morphogenesis (GO:0003007); protein binding (GO:0005515); extracellular region (GO:0005576); basement membrane (GO:0005604); extracellular space (GO:0005615); cytoplasm (GO:0005737); plasma membrane (GO:0005886); multicellular organismal development (GO:0007275); nervous system development (GO:0007399); mesoderm development (GO:0007498); lactation (GO:0007595); behavior (GO:0007610); growth factor activity (GO:0008083); heparin binding (GO:0008201); cell proliferation (GO:0008283); positive regulation of cell proliferation (GO:0008284); </t>
  </si>
  <si>
    <t>TTBK1</t>
  </si>
  <si>
    <t>chr17:46,579,397-46,624,624</t>
  </si>
  <si>
    <t>NM_001162864</t>
  </si>
  <si>
    <t>Ttbk1</t>
  </si>
  <si>
    <t>Tau tubulin kinase 1</t>
  </si>
  <si>
    <t>nucleotide binding (GO:0000166); molecular_function (GO:0003674); protein kinase activity (GO:0004672); protein serine/threonine kinase activity (GO:0004674); ATP binding (GO:0005524); cellular_component (GO:0005575); cytoplasm (GO:0005737); protein phosphorylation (GO:0006468); biological_process (GO:0008150); kinase activity (GO:0016301); transferase activity (GO:0016740)</t>
  </si>
  <si>
    <t>BC048355</t>
  </si>
  <si>
    <t>chr17:46,633,738-46,636,567</t>
  </si>
  <si>
    <t>NM_207161</t>
  </si>
  <si>
    <t>CDNA sequence BC048355</t>
  </si>
  <si>
    <t>molecular_function (GO:0003674); cellular_component (GO:0005575); nucleus (GO:0005634); cytoplasm (GO:0005737); biological_process (GO:0008150); metabolic process (GO:0008152); nucleotide metabolic process (GO:0009117); deoxyribonucleoside monophosphate catabolic process (GO:0009159); hydrolase activity (GO:0016787); hydrolase activity, acting on glycosyl bonds (GO:0016798); positive regulation of cell growth (GO:0030307); protein homodimerization activity (GO:0042803); deoxyribonucleoside 5'-monophosphate N-glycosidase activity (GO:0070694)</t>
  </si>
  <si>
    <t>CCND3</t>
  </si>
  <si>
    <t>chr17:47,642,000-47,736,637</t>
  </si>
  <si>
    <t>NM_007632 NM_001081636 NM_001081635</t>
  </si>
  <si>
    <t>Ccnd3</t>
  </si>
  <si>
    <t>Cyclin D3</t>
  </si>
  <si>
    <t>cytokinesis (GO:0000910); cyclin-dependent protein serine/threonine kinase activity (GO:0004693); protein binding (GO:0005515); nucleus (GO:0005634); cytoplasm (GO:0005737); cell cycle (GO:0007049); signal transduction (GO:0007165); positive regulation of cell proliferation (GO:0008284); phosphorylation (GO:0016310); cyclin-dependent protein serine/threonine kinase regulator activity (GO:0016538); protein kinase binding (GO:0019901); hyaluronan biosynthetic process (GO:0030213); T cell proliferation (GO:0042098); response to peptide hormone (GO:0043434); cell division (GO:0051301); regulation of cell cycle (GO:0051726)</t>
  </si>
  <si>
    <t>BYSL</t>
  </si>
  <si>
    <t>chr17:47,736,280-47,748,441</t>
  </si>
  <si>
    <t>NM_016859</t>
  </si>
  <si>
    <t>Bysl</t>
  </si>
  <si>
    <t>Bystin-like</t>
  </si>
  <si>
    <t>molecular_function (GO:0003674); protein binding (GO:0005515); cellular_component (GO:0005575); nucleus (GO:0005634); cytoplasm (GO:0005737); cell adhesion (GO:0007155); ribosome biogenesis (GO:0042254)</t>
  </si>
  <si>
    <t>UHRF1</t>
  </si>
  <si>
    <t>chr17:56,442,760-56,462,909</t>
  </si>
  <si>
    <t>NM_001111079 NM_010931 NM_001111078 NM_001111080</t>
  </si>
  <si>
    <t>Uhrf1</t>
  </si>
  <si>
    <t>Ubiquitin-like, containing PHD and RING finger domains, 1</t>
  </si>
  <si>
    <t>heterochromatin (GO:0000792); DNA binding (GO:0003677); transporter activity (GO:0005215); protein binding (GO:0005515); nucleus (GO:0005634); DNA repair (GO:0006281); regulation of transcription, DNA-dependent (GO:0006355); transport (GO:0006810); cellular response to DNA damage stimulus (GO:0006974); cell cycle (GO:0007049); multicellular organismal development (GO:0007275); zinc ion binding (GO:0008270); cell proliferation (GO:0008283); ligase activity (GO:0016874); metal ion binding (GO:0046872)</t>
  </si>
  <si>
    <t>SLC25A23</t>
  </si>
  <si>
    <t>chr17:57,183,134-57,199,286</t>
  </si>
  <si>
    <t>NM_025877</t>
  </si>
  <si>
    <t>Slc25a23</t>
  </si>
  <si>
    <t>Solute carrier family 25 (mitochondrial carrier; phosphate carrier), member 23</t>
  </si>
  <si>
    <t>molecular_function (GO:0003674); transporter activity (GO:0005215); binding (GO:0005488); calcium ion binding (GO:0005509); mitochondrion (GO:0005739); mitochondrial inner membrane (GO:0005743); transport (GO:0006810); biological_process (GO:0008150); membrane (GO:0016020); integral to membrane (GO:0016021); transmembrane transport (GO:0055085)</t>
  </si>
  <si>
    <t>TUBB4A</t>
  </si>
  <si>
    <t>chr17:57,219,489-57,227,205</t>
  </si>
  <si>
    <t>NM_009451</t>
  </si>
  <si>
    <t>Tubb4a</t>
  </si>
  <si>
    <t>DDX11</t>
  </si>
  <si>
    <t>chr17:66,472,860-66,501,508</t>
  </si>
  <si>
    <t>NM_001003919</t>
  </si>
  <si>
    <t>Ddx11</t>
  </si>
  <si>
    <t>DEAD/H (Asp-Glu-Ala-Asp/His) box polypeptide 11 (CHL1-like helicase homolog, S. cerevisiae)</t>
  </si>
  <si>
    <t>nucleotide binding (GO:0000166); molecular_function (GO:0003674); nucleic acid binding (GO:0003676); DNA binding (GO:0003677); RNA binding (GO:0003723); ATP-dependent DNA helicase activity (GO:0004003); helicase activity (GO:0004386); ATP binding (GO:0005524); cellular_component (GO:0005575); nucleus (GO:0005634); nucleobase-containing compound metabolic process (GO:0006139); ATP catabolic process (GO:0006200); cell cycle (GO:0007049); ATP-dependent helicase activity (GO:0008026); biological_process (GO:0008150); hydrolase activity (GO:0016787); hydrolase activity, acting on acid anhydrides, in phosphorus-containing anhydrides (GO:0016818)</t>
  </si>
  <si>
    <t>1110012J17RIK</t>
  </si>
  <si>
    <t>chr17:66,686,322-66,799,090</t>
  </si>
  <si>
    <t>NM_001114098 NM_172963</t>
  </si>
  <si>
    <t>1110012J17Rik</t>
  </si>
  <si>
    <t>RIKEN cDNA 1110012J17 gene</t>
  </si>
  <si>
    <t>PRKD3</t>
  </si>
  <si>
    <t>chr17:79,348,745-79,420,156</t>
  </si>
  <si>
    <t>NM_029239 NM_001171004 NM_001171005</t>
  </si>
  <si>
    <t>Prkd3</t>
  </si>
  <si>
    <t>Protein kinase D3</t>
  </si>
  <si>
    <t>kinase activity (GO:0016301)</t>
  </si>
  <si>
    <t>DYNC2LI1</t>
  </si>
  <si>
    <t>chr17:85,025,839-85,054,904</t>
  </si>
  <si>
    <t>NM_172256</t>
  </si>
  <si>
    <t>Dync2li1</t>
  </si>
  <si>
    <t>Dynein cytoplasmic 2 light intermediate chain 1</t>
  </si>
  <si>
    <t>molecular_function (GO:0003674); motor activity (GO:0003774); cellular_component (GO:0005575); cytoplasm (GO:0005737); cytoskeleton (GO:0005856); microtubule (GO:0005874); cilium (GO:0005929); multicellular organismal development (GO:0007275); determination of left/right symmetry (GO:0007368); cell projection organization (GO:0030030); dynein complex (GO:0030286); cilium assembly (GO:0042384); cell projection (GO:0042995)</t>
  </si>
  <si>
    <t>MPP7</t>
  </si>
  <si>
    <t>chr18:7,347,960-7,626,861</t>
  </si>
  <si>
    <t>NM_001081287 NM_001161620</t>
  </si>
  <si>
    <t>Mpp7</t>
  </si>
  <si>
    <t>Membrane protein, palmitoylated 7 (MAGUK p55 subfamily member 7)</t>
  </si>
  <si>
    <t>molecular_function (GO:0003674); protein binding (GO:0005515); cellular_component (GO:0005575); tight junction (GO:0005923); biological_process (GO:0008150); membrane (GO:0016020); cell junction (GO:0030054)</t>
  </si>
  <si>
    <t>FAM59A</t>
  </si>
  <si>
    <t>chr18:21,285,843-21,458,640</t>
  </si>
  <si>
    <t>NM_001033445</t>
  </si>
  <si>
    <t>Fam59a</t>
  </si>
  <si>
    <t>Family with sequence similarity 59, member A</t>
  </si>
  <si>
    <t>ASXL3</t>
  </si>
  <si>
    <t>chr18:22,503,590-22,688,728</t>
  </si>
  <si>
    <t>NM_001167777</t>
  </si>
  <si>
    <t>Asxl3</t>
  </si>
  <si>
    <t>Additional sex combs like 3 (Drosophila)</t>
  </si>
  <si>
    <t>LIMS2</t>
  </si>
  <si>
    <t>chr18:32,091,161-32,118,273</t>
  </si>
  <si>
    <t>NM_144862</t>
  </si>
  <si>
    <t>Lims2</t>
  </si>
  <si>
    <t>LIM and senescent cell antigen like domains 2</t>
  </si>
  <si>
    <t>molecular_function (GO:0003674); plasma membrane (GO:0005886); focal adhesion (GO:0005925); biological_process (GO:0008150); zinc ion binding (GO:0008270); membrane (GO:0016020); cell junction (GO:0030054); metal ion binding (GO:0046872)</t>
  </si>
  <si>
    <t>GPR17</t>
  </si>
  <si>
    <t>chr18:32,102,653-32,109,290</t>
  </si>
  <si>
    <t>NM_001025381</t>
  </si>
  <si>
    <t>Gpr17</t>
  </si>
  <si>
    <t>G protein-coupled receptor 17</t>
  </si>
  <si>
    <t>signal transducer activity (GO:0004871); receptor activity (GO:0004872); G-protein coupled receptor activity (GO:0004930); plasma membrane (GO:0005886); signal transduction (GO:0007165); G-protein coupled receptor signaling pathway (GO:0007186); membrane (GO:0016020); integral to membrane (GO:0016021); G-protein coupled purinergic nucleotide receptor activity (GO:0045028)</t>
  </si>
  <si>
    <t>MYO7B</t>
  </si>
  <si>
    <t>chr18:32,118,888-32,196,585</t>
  </si>
  <si>
    <t>NM_032394</t>
  </si>
  <si>
    <t>Myo7b</t>
  </si>
  <si>
    <t>Myosin VIIb</t>
  </si>
  <si>
    <t>nucleotide binding (GO:0000166); motor activity (GO:0003774); actin binding (GO:0003779); binding (GO:0005488); ATP binding (GO:0005524); cytoskeleton (GO:0005856); plasma membrane (GO:0005886); cytoskeleton organization (GO:0007010); membrane (GO:0016020); myosin complex (GO:0016459)</t>
  </si>
  <si>
    <t>STARD4</t>
  </si>
  <si>
    <t>chr18:33,361,075-33,373,470</t>
  </si>
  <si>
    <t>NM_133774</t>
  </si>
  <si>
    <t>Stard4</t>
  </si>
  <si>
    <t>StAR-related lipid transfer (START) domain containing 4</t>
  </si>
  <si>
    <t>mitochondrion (GO:0005739); steroid biosynthetic process (GO:0006694); transport (GO:0006810); lipid transport (GO:0006869); lipid binding (GO:0008289); cholesterol binding (GO:0015485); cholesterol transporter activity (GO:0017127)</t>
  </si>
  <si>
    <t>EGR1</t>
  </si>
  <si>
    <t>chr18:35,020,861-35,024,610</t>
  </si>
  <si>
    <t>NM_007913</t>
  </si>
  <si>
    <t>Egr1</t>
  </si>
  <si>
    <t>Early growth response 1</t>
  </si>
  <si>
    <t>negative regulation of transcription from RNA polymerase II promoter (GO:0000122); nucleic acid binding (GO:0003676); DNA binding (GO:0003677); double-stranded DNA binding (GO:0003690); sequence-specific DNA binding transcription factor activity (GO:0003700); intracellular (GO:0005622); nucleus (GO:0005634); regulation of transcription, DNA-dependent (GO:0006355); learning or memory (GO:0007611); zinc ion binding (GO:0008270); response to glucose (GO:0009749); transcription activator activity (GO:0016563); T cell differentiation (GO:0030217); BMP signaling pathway (GO:0030509); response to insulin (GO:0032868); sequence-specific DNA binding (GO:0043565); positive regulation of transcription, DNA-dependent (GO:0045893); positive regulation of transcription from RNA polymerase II promoter (GO:0045944); metal ion binding (GO:0046872); regulation of long-term neuronal synaptic plasticity (GO:0048169); response to protein (GO:0051789); cellular response to protein stimulus (GO:0071445)</t>
  </si>
  <si>
    <t>LRRTM2</t>
  </si>
  <si>
    <t>chr18:35,368,663-35,374,678</t>
  </si>
  <si>
    <t>NM_178005</t>
  </si>
  <si>
    <t>Lrrtm2</t>
  </si>
  <si>
    <t>Leucine rich repeat transmembrane neuronal 2</t>
  </si>
  <si>
    <t>molecular_function (GO:0003674); protein binding (GO:0005515); biological_process (GO:0008150); membrane (GO:0016020); integral to membrane (GO:0016021)</t>
  </si>
  <si>
    <t>PCDHB11</t>
  </si>
  <si>
    <t>chr18:37,581,072-37,584,686</t>
  </si>
  <si>
    <t>NM_053136</t>
  </si>
  <si>
    <t>Pcdhb11</t>
  </si>
  <si>
    <t>Protocadherin beta 11</t>
  </si>
  <si>
    <t>calcium ion binding (GO:0005509); protein binding (GO:0005515); extracellular space (GO:0005615); cell adhesion (GO:0007155); homophilic cell adhesion (GO:0007156); membrane (GO:0016020); integral to membrane (GO:0016021)</t>
  </si>
  <si>
    <t>PCDHB20</t>
  </si>
  <si>
    <t>chr18:37,663,918-37,667,314</t>
  </si>
  <si>
    <t>NM_053145</t>
  </si>
  <si>
    <t>Pcdhb20</t>
  </si>
  <si>
    <t>Protocadherin beta 20</t>
  </si>
  <si>
    <t>calcium ion binding (GO:0005509); protein binding (GO:0005515); cell adhesion (GO:0007155); homophilic cell adhesion (GO:0007156); membrane (GO:0016020); integral to membrane (GO:0016021)</t>
  </si>
  <si>
    <t>PCDHGA6</t>
  </si>
  <si>
    <t>chr18:37,866,883-38,001,524</t>
  </si>
  <si>
    <t>NM_033589</t>
  </si>
  <si>
    <t>Pcdhga6</t>
  </si>
  <si>
    <t>PCDHGC3</t>
  </si>
  <si>
    <t>chr18:37,966,064-38,001,526</t>
  </si>
  <si>
    <t>NM_033581</t>
  </si>
  <si>
    <t>Pcdhgc3</t>
  </si>
  <si>
    <t>PPP2R2B</t>
  </si>
  <si>
    <t>chr18:42,804,923-43,219,125</t>
  </si>
  <si>
    <t>NM_028392 NM_027531</t>
  </si>
  <si>
    <t>Ppp2r2b</t>
  </si>
  <si>
    <t>Protein phosphatase 2 (formerly 2A), regulatory subunit B (PR 52), beta isoform</t>
  </si>
  <si>
    <t>protein phosphatase type 2A complex (GO:0000159); mitochondrial fission (GO:0000266); membrane fraction (GO:0005624); cytoplasm (GO:0005737); mitochondrion (GO:0005739); mitochondrial outer membrane (GO:0005741); cytosol (GO:0005829); cytoskeleton (GO:0005856); protein targeting to mitochondrion (GO:0006626); apoptotic process (GO:0006915); signal transduction (GO:0007165); protein phosphatase type 2A regulator activity (GO:0008601); negative regulation of mitochondrial fusion (GO:0010637); membrane (GO:0016020); protein complex binding (GO:0032403); regulation of protein phosphatase type 2A activity (GO:0034047); positive regulation of neuron apoptotic process (GO:0043525); regulation of catalytic activity (GO:0050790)</t>
  </si>
  <si>
    <t>STK32A</t>
  </si>
  <si>
    <t>chr18:43,367,351-43,477,135</t>
  </si>
  <si>
    <t>NM_178749</t>
  </si>
  <si>
    <t>Stk32a</t>
  </si>
  <si>
    <t>Serine/threonine kinase 32A</t>
  </si>
  <si>
    <t>nucleotide binding (GO:0000166); molecular_function (GO:0003674); protein kinase activity (GO:0004672); protein serine/threonine kinase activity (GO:0004674); ATP binding (GO:0005524); cellular_component (GO:0005575); protein phosphorylation (GO:0006468); biological_process (GO:0008150); kinase activity (GO:0016301); transferase activity (GO:0016740); metal ion binding (GO:0046872)</t>
  </si>
  <si>
    <t>JAKMIP2</t>
  </si>
  <si>
    <t>chr18:43,691,062-43,847,427</t>
  </si>
  <si>
    <t>NM_001163637</t>
  </si>
  <si>
    <t>Jakmip2</t>
  </si>
  <si>
    <t>Janus kinase and microtubule interacting protein 2</t>
  </si>
  <si>
    <t>SEMA6A</t>
  </si>
  <si>
    <t>chr18:47,404,908-47,528,522</t>
  </si>
  <si>
    <t>NM_018744</t>
  </si>
  <si>
    <t>Sema6a</t>
  </si>
  <si>
    <t>Sema domain, transmembrane domain (TM), and cytoplasmic domain, (semaphorin) 6A</t>
  </si>
  <si>
    <t>receptor activity (GO:0004872); protein binding (GO:0005515); apoptotic process (GO:0006915); signal transduction (GO:0007165); cell surface receptor signaling pathway (GO:0007166); multicellular organismal development (GO:0007275); nervous system development (GO:0007399); axon guidance (GO:0007411); membrane (GO:0016020); integral to membrane (GO:0016021); cell differentiation (GO:0030154); semaphorin receptor binding (GO:0030215); axon (GO:0030424); centrosome localization (GO:0051642)</t>
  </si>
  <si>
    <t>SNCAIP</t>
  </si>
  <si>
    <t>chr18:52,927,465-53,075,585</t>
  </si>
  <si>
    <t>NM_026408 NM_001199151 NM_001199153 NM_001199154</t>
  </si>
  <si>
    <t>Sncaip</t>
  </si>
  <si>
    <t>Synuclein, alpha interacting protein (synphilin)</t>
  </si>
  <si>
    <t>DNA binding (GO:0003677); sequence-specific DNA binding transcription factor activity (GO:0003700); protein binding (GO:0005515); cytoplasm (GO:0005737); regulation of transcription, DNA-dependent (GO:0006355); pathogenesis (GO:0009405); dopamine metabolic process (GO:0042417); regulation of neurotransmitter secretion (GO:0046928)</t>
  </si>
  <si>
    <t>LMNB1</t>
  </si>
  <si>
    <t>chr18:56,867,467-56,913,079</t>
  </si>
  <si>
    <t>NM_010721</t>
  </si>
  <si>
    <t>Lmnb1</t>
  </si>
  <si>
    <t>Lamin B1</t>
  </si>
  <si>
    <t>structural molecule activity (GO:0005198); nucleus (GO:0005634); lamin filament (GO:0005638); intermediate filament (GO:0005882); membrane (GO:0016020); nuclear matrix (GO:0016363)</t>
  </si>
  <si>
    <t>FBN2</t>
  </si>
  <si>
    <t>chr18:58,168,277-58,369,580</t>
  </si>
  <si>
    <t>NM_010181</t>
  </si>
  <si>
    <t>Fbn2</t>
  </si>
  <si>
    <t>Fibrillin 2</t>
  </si>
  <si>
    <t>microfibril (GO:0001527); extracellular matrix structural constituent (GO:0005201); binding (GO:0005488); calcium ion binding (GO:0005509); extracellular region (GO:0005576); proteinaceous extracellular matrix (GO:0005578); extracellular space (GO:0005615); embryonic limb morphogenesis (GO:0030326); limb morphogenesis (GO:0035108)</t>
  </si>
  <si>
    <t>SH3TC2</t>
  </si>
  <si>
    <t>chr18:62,112,729-62,175,373</t>
  </si>
  <si>
    <t>NM_172628</t>
  </si>
  <si>
    <t>Sh3tc2</t>
  </si>
  <si>
    <t>SH3 domain and tetratricopeptide repeats 2</t>
  </si>
  <si>
    <t>binding (GO:0005488)</t>
  </si>
  <si>
    <t>FAM38B</t>
  </si>
  <si>
    <t>chr18:63,169,867-63,546,837</t>
  </si>
  <si>
    <t>NM_001039485</t>
  </si>
  <si>
    <t>Fam38b</t>
  </si>
  <si>
    <t>Family with sequence similarity 38, member B</t>
  </si>
  <si>
    <t>MYO5B</t>
  </si>
  <si>
    <t>chr18:74,602,273-74,931,131</t>
  </si>
  <si>
    <t>NM_201600</t>
  </si>
  <si>
    <t>Myo5b</t>
  </si>
  <si>
    <t>Myosin Vb</t>
  </si>
  <si>
    <t>nucleotide binding (GO:0000166); motor activity (GO:0003774); actin binding (GO:0003779); calmodulin binding (GO:0005516); ATP binding (GO:0005524); cytoskeleton (GO:0005856); transport (GO:0006810); cytoskeleton organization (GO:0007010); protein transport (GO:0015031); myosin complex (GO:0016459); Rab GTPase binding (GO:0017137); synaptosome (GO:0019717); regulation of protein localization (GO:0032880); ionotropic glutamate receptor binding (GO:0035255); neuronal cell body (GO:0043025); dendritic spine (GO:0043197); perinuclear region of cytoplasm (GO:0048471)</t>
  </si>
  <si>
    <t>PSTPIP2</t>
  </si>
  <si>
    <t>chr18:78,033,289-78,121,618</t>
  </si>
  <si>
    <t>NM_013831</t>
  </si>
  <si>
    <t>Pstpip2</t>
  </si>
  <si>
    <t>Proline-serine-threonine phosphatase-interacting protein 2</t>
  </si>
  <si>
    <t>actin binding (GO:0003779); membrane fraction (GO:0005624); cytoplasm (GO:0005737); cytosol (GO:0005829); cytoskeleton (GO:0005856); cytoskeleton organization (GO:0007010); membrane (GO:0016020)</t>
  </si>
  <si>
    <t>SALL3</t>
  </si>
  <si>
    <t>chr18:81,163,113-81,183,317</t>
  </si>
  <si>
    <t>NM_178280</t>
  </si>
  <si>
    <t>Sall3</t>
  </si>
  <si>
    <t>Sal-like 3 (Drosophila)</t>
  </si>
  <si>
    <t>nucleic acid binding (GO:0003676); DNA binding (GO:0003677); intracellular (GO:0005622); nucleus (GO:0005634); regulation of transcription, DNA-dependent (GO:0006355); zinc ion binding (GO:0008270); olfactory bulb interneuron development (GO:0021891); metal ion binding (GO:0046872)</t>
  </si>
  <si>
    <t>BANF1</t>
  </si>
  <si>
    <t>chr19:5,364,640-5,366,645</t>
  </si>
  <si>
    <t>NM_001038231 NM_011793</t>
  </si>
  <si>
    <t>Banf1</t>
  </si>
  <si>
    <t>Barrier to autointegration factor 1</t>
  </si>
  <si>
    <t>DNA binding (GO:0003677); nucleus (GO:0005634); chromosome (GO:0005694); cytoplasm (GO:0005737); DNA integration (GO:0015074)</t>
  </si>
  <si>
    <t>TM7SF2</t>
  </si>
  <si>
    <t>chr19:6,062,821-6,067,850</t>
  </si>
  <si>
    <t>NM_028454</t>
  </si>
  <si>
    <t>Tm7sf2</t>
  </si>
  <si>
    <t>Transmembrane 7 superfamily member 2</t>
  </si>
  <si>
    <t>endoplasmic reticulum (GO:0005783); steroid biosynthetic process (GO:0006694); cholesterol biosynthetic process (GO:0006695); lipid biosynthetic process (GO:0008610); membrane (GO:0016020); integral to membrane (GO:0016021); sterol biosynthetic process (GO:0016126); oxidoreductase activity (GO:0016491); delta14-sterol reductase activity (GO:0050613); oxidation-reduction process (GO:0055114)</t>
  </si>
  <si>
    <t>PPP1R14B</t>
  </si>
  <si>
    <t>chr19:7,049,538-7,051,814</t>
  </si>
  <si>
    <t>NM_008889</t>
  </si>
  <si>
    <t>Ppp1r14b</t>
  </si>
  <si>
    <t>Protein phosphatase 1, regulatory (inhibitor) subunit 14B</t>
  </si>
  <si>
    <t>protein phosphatase inhibitor activity (GO:0004864); protein binding (GO:0005515); cytoplasm (GO:0005737); protein phosphatase type 1 regulator activity (GO:0008599); phosphatase inhibitor activity (GO:0019212); regulation of phosphorylation (GO:0042325); regulation of catalytic activity (GO:0050790)</t>
  </si>
  <si>
    <t>RCOR2</t>
  </si>
  <si>
    <t>chr19:7,344,254-7,349,715</t>
  </si>
  <si>
    <t>NM_054048</t>
  </si>
  <si>
    <t>Rcor2</t>
  </si>
  <si>
    <t>REST corepressor 2</t>
  </si>
  <si>
    <t>DNA binding (GO:0003677); sequence-specific DNA binding transcription factor activity (GO:0003700); transcription corepressor activity (GO:0003714); protein binding (GO:0005515); nucleus (GO:0005634); transcription factor complex (GO:0005667); regulation of transcription, DNA-dependent (GO:0006355)</t>
  </si>
  <si>
    <t>SNHG1</t>
  </si>
  <si>
    <t>chr19:8,797,977-8,800,816</t>
  </si>
  <si>
    <t>NR_002896</t>
  </si>
  <si>
    <t>Snhg1</t>
  </si>
  <si>
    <t>small nucleolar RNA host gene (non-protein coding) 1</t>
  </si>
  <si>
    <t>ASRGL1</t>
  </si>
  <si>
    <t>chr19:9,186,209-9,210,056</t>
  </si>
  <si>
    <t>NM_025610</t>
  </si>
  <si>
    <t>Asrgl1</t>
  </si>
  <si>
    <t>Asparaginase like 1</t>
  </si>
  <si>
    <t>N4-(beta-N-acetylglucosaminyl)-L-asparaginase activity (GO:0003948); asparaginase activity (GO:0004067); cytoplasm (GO:0005737); glycoprotein catabolic process (GO:0006516); hydrolase activity (GO:0016787); asparagine catabolic process via L-aspartate (GO:0033345)</t>
  </si>
  <si>
    <t>FADS2</t>
  </si>
  <si>
    <t>chr19:10,138,654-10,175,993</t>
  </si>
  <si>
    <t>NM_019699</t>
  </si>
  <si>
    <t>Fads2</t>
  </si>
  <si>
    <t>Fatty acid desaturase 2</t>
  </si>
  <si>
    <t>stearoyl-CoA 9-desaturase activity (GO:0004768); iron ion binding (GO:0005506); membrane fraction (GO:0005624); endoplasmic reticulum (GO:0005783); electron transport (GO:0006118); lipid metabolic process (GO:0006629); fatty acid biosynthetic process (GO:0006633); transport (GO:0006810); lipid biosynthetic process (GO:0008610); membrane (GO:0016020); integral to membrane (GO:0016021); oxidoreductase activity (GO:0016491); oxidoreductase activity, acting on paired donors, with oxidation of a pair of donors resulting in the reduction of molecular oxygen to two molecules of water (GO:0016717); heme binding (GO:0020037); electron transport chain (GO:0022900); oxidation-reduction process (GO:0055114)</t>
  </si>
  <si>
    <t>FADS1</t>
  </si>
  <si>
    <t>chr19:10,257,378-10,271,362</t>
  </si>
  <si>
    <t>NM_146094</t>
  </si>
  <si>
    <t>Fads1</t>
  </si>
  <si>
    <t>Fatty acid desaturase 1</t>
  </si>
  <si>
    <t>iron ion binding (GO:0005506); nucleus (GO:0005634); endoplasmic reticulum (GO:0005783); microsome (GO:0005792); lipid metabolic process (GO:0006629); fatty acid biosynthetic process (GO:0006633); unsaturated fatty acid biosynthetic process (GO:0006636); transport (GO:0006810); lipid biosynthetic process (GO:0008610); membrane (GO:0016020); integral to membrane (GO:0016021); linoleoyl-CoA desaturase activity (GO:0016213); oxidoreductase activity (GO:0016491); oxidoreductase activity, acting on paired donors, with oxidation of a pair of donors resulting in the reduction of molecular oxygen to two molecules of water (GO:0016717); arachidonic acid metabolic process (GO:0019369); heme binding (GO:0020037); electron transport chain (GO:0022900); long-chain fatty acid biosynthetic process (GO:0042759); oxidation-reduction process (GO:0055114)</t>
  </si>
  <si>
    <t>GM98</t>
  </si>
  <si>
    <t>chr19:10,282,761-10,315,238</t>
  </si>
  <si>
    <t>NM_001033481</t>
  </si>
  <si>
    <t>Gm98</t>
  </si>
  <si>
    <t>predicted gene 98</t>
  </si>
  <si>
    <t>DNA binding (GO:0003677); sequence-specific DNA binding transcription factor activity (GO:0003700); nucleus (GO:0005634); oligodendrocyte development (GO:0014003); membrane (GO:0016020); integral to membrane (GO:0016021); central nervous system myelination (GO:0022010); cell differentiation (GO:0030154); positive regulation of myelination (GO:0031643); sequence-specific DNA binding (GO:0043565); positive regulation of transcription, DNA-dependent (GO:0045893)</t>
  </si>
  <si>
    <t>TMEM132A</t>
  </si>
  <si>
    <t>chr19:10,932,319-10,944,269</t>
  </si>
  <si>
    <t>NM_133804</t>
  </si>
  <si>
    <t>Tmem132a</t>
  </si>
  <si>
    <t>Transmembrane protein 132A</t>
  </si>
  <si>
    <t>protein binding (GO:0005515); endoplasmic reticulum (GO:0005783); Golgi apparatus (GO:0005794); protein folding (GO:0006457); response to unfolded protein (GO:0006986); membrane (GO:0016020); integral to membrane (GO:0016021); negative regulation of programmed cell death (GO:0043069)</t>
  </si>
  <si>
    <t>PSAT1</t>
  </si>
  <si>
    <t>chr19:15,979,613-15,999,549</t>
  </si>
  <si>
    <t>NM_177420 NM_001205339</t>
  </si>
  <si>
    <t>Psat1</t>
  </si>
  <si>
    <t>Phosphoserine aminotransferase 1</t>
  </si>
  <si>
    <t>catalytic activity (GO:0003824); O-phospho-L-serine:2-oxoglutarate aminotransferase activity (GO:0004648); L-serine biosynthetic process (GO:0006564); metabolic process (GO:0008152); transaminase activity (GO:0008483); cellular amino acid biosynthetic process (GO:0008652); transferase activity (GO:0016740); pyridoxal phosphate binding (GO:0030170)</t>
  </si>
  <si>
    <t>KANK1</t>
  </si>
  <si>
    <t>chr19:25,311,692-25,508,986</t>
  </si>
  <si>
    <t>NM_181404</t>
  </si>
  <si>
    <t>Kank1</t>
  </si>
  <si>
    <t>KN motif and ankyrin repeat domains 1</t>
  </si>
  <si>
    <t>molecular_function (GO:0003674); DNA binding (GO:0003677); sequence-specific DNA binding transcription factor activity (GO:0003700); cellular_component (GO:0005575); regulation of transcription, DNA-dependent (GO:0006355); negative regulation of actin filament polymerization (GO:0030837)</t>
  </si>
  <si>
    <t>RFX3</t>
  </si>
  <si>
    <t>chr19:27,836,211-28,085,656</t>
  </si>
  <si>
    <t>NM_011265 NM_001166414</t>
  </si>
  <si>
    <t>Rfx3</t>
  </si>
  <si>
    <t>Regulatory factor X, 3 (influences HLA class II expression)</t>
  </si>
  <si>
    <t>DNA binding (GO:0003677); protein binding (GO:0005515); nucleus (GO:0005634); regulation of transcription, DNA-dependent (GO:0006355); multicellular organismal development (GO:0007275); determination of left/right symmetry (GO:0007368); promoter binding (GO:0010843); cell differentiation (GO:0030154); transcription regulator activity (GO:0030528); endocrine pancreas development (GO:0031018); regulation of insulin secretion (GO:0050796); ciliary cell motility (GO:0060285); epithelial cilium movement involved in determination of left/right asymmetry (GO:0060287)</t>
  </si>
  <si>
    <t>SLC1A1</t>
  </si>
  <si>
    <t>chr19:28,909,656-28,988,450</t>
  </si>
  <si>
    <t>NM_009199</t>
  </si>
  <si>
    <t>Slc1a1</t>
  </si>
  <si>
    <t>Solute carrier family 1 (neuronal/epithelial high affinity glutamate transporter, system Xag), member 1</t>
  </si>
  <si>
    <t>amino acid transmembrane transport (GO:0003333); L-glutamate transmembrane transporter activity (GO:0005313); protein binding (GO:0005515); integral to plasma membrane (GO:0005887); transport (GO:0006810); anion transport (GO:0006820); dicarboxylic acid transport (GO:0006835); symporter activity (GO:0015293); glutamate:sodium symporter activity (GO:0015501); L-amino acid transport (GO:0015807); L-glutamate transport (GO:0015813); membrane (GO:0016020); integral to membrane (GO:0016021); glutamate binding (GO:0016595); sodium:dicarboxylate symporter activity (GO:0017153); protein homooligomerization (GO:0051260); transmembrane transport (GO:0055085); sodium ion export (GO:0071436)</t>
  </si>
  <si>
    <t>SEMA4G</t>
  </si>
  <si>
    <t>chr19:45,063,834-45,077,885</t>
  </si>
  <si>
    <t>NM_011976</t>
  </si>
  <si>
    <t>Sema4g</t>
  </si>
  <si>
    <t>Sema domain, immunoglobulin domain (Ig), transmembrane domain (TM) and short cytoplasmic domain, (semaphorin) 4G</t>
  </si>
  <si>
    <t>receptor activity (GO:0004872); extracellular space (GO:0005615); signal transduction (GO:0007165); multicellular organismal development (GO:0007275); nervous system development (GO:0007399); membrane (GO:0016020); integral to membrane (GO:0016021); cell differentiation (GO:0030154)</t>
  </si>
  <si>
    <t>PEO1</t>
  </si>
  <si>
    <t>chr19:45,081,048-45,087,252</t>
  </si>
  <si>
    <t>NM_153796</t>
  </si>
  <si>
    <t>Peo1</t>
  </si>
  <si>
    <t>Progressive external ophthalmoplegia 1 (human)</t>
  </si>
  <si>
    <t>nucleotide binding (GO:0000166); DNA helicase activity (GO:0003678); helicase activity (GO:0004386); ATP binding (GO:0005524); mitochondrion (GO:0005739); DNA replication (GO:0006260); mitochondrial DNA replication (GO:0006264); DNA unwinding involved in DNA replication (GO:0006268); hydrolase activity (GO:0016787)</t>
  </si>
  <si>
    <t>NPM3</t>
  </si>
  <si>
    <t>chr19:45,822,224-45,824,053</t>
  </si>
  <si>
    <t>NM_008723</t>
  </si>
  <si>
    <t>Npm3</t>
  </si>
  <si>
    <t>Nucleoplasmin 3</t>
  </si>
  <si>
    <t>nucleic acid binding (GO:0003676); protein binding (GO:0005515); nucleus (GO:0005634); nucleolus (GO:0005730); rRNA processing (GO:0006364); protein folding (GO:0006457); rRNA transcription (GO:0009303); unfolded protein binding (GO:0051082)</t>
  </si>
  <si>
    <t>NOLC1</t>
  </si>
  <si>
    <t>chr19:46,150,353-46,160,020</t>
  </si>
  <si>
    <t>NM_001039351 NM_001039352 NM_053086 NM_001039353</t>
  </si>
  <si>
    <t>Nolc1</t>
  </si>
  <si>
    <t>Nucleolar and coiled-body phosphoprotein 1</t>
  </si>
  <si>
    <t>sequence-specific DNA binding transcription factor activity (GO:0003700); protein binding (GO:0005515); nucleus (GO:0005634); nucleoplasm (GO:0005654); nucleolus (GO:0005730); nucleolus organization (GO:0007000); nuclear localization sequence binding (GO:0008139); positive regulation of cell proliferation (GO:0008284); Cajal body (GO:0015030); small nuclear ribonucleoprotein complex (GO:0030532); box H/ACA snoRNA metabolic process (GO:0033979); box C/D snoRNA binding (GO:0034512); box H/ACA snoRNA binding (GO:0034513); regulation of protein import into nucleus (GO:0042306)</t>
  </si>
  <si>
    <t>PCGF6</t>
  </si>
  <si>
    <t>chr19:47,108,109-47,125,335</t>
  </si>
  <si>
    <t>NM_027654</t>
  </si>
  <si>
    <t>Pcgf6</t>
  </si>
  <si>
    <t>Polycomb group ring finger 6</t>
  </si>
  <si>
    <t>negative regulation of transcription from RNA polymerase II promoter (GO:0000122); protein binding (GO:0005515); nucleus (GO:0005634); zinc ion binding (GO:0008270); transcription repressor activity (GO:0016564); protein domain specific binding (GO:0019904); metal ion binding (GO:0046872)</t>
  </si>
  <si>
    <t>TAF5</t>
  </si>
  <si>
    <t>chr19:47,142,238-47,157,969</t>
  </si>
  <si>
    <t>NM_177342</t>
  </si>
  <si>
    <t>Taf5</t>
  </si>
  <si>
    <t>TAF5 RNA polymerase II, TATA box binding protein (TBP)-associated factor</t>
  </si>
  <si>
    <t>DNA binding (GO:0003677); sequence-specific DNA binding transcription factor activity (GO:0003700); nucleus (GO:0005634); transcription factor TFIID complex (GO:0005669); regulation of transcription, DNA-dependent (GO:0006355); biological_process (GO:0008150); transcription regulator activity (GO:0030528)</t>
  </si>
  <si>
    <t>NANOS1</t>
  </si>
  <si>
    <t>chr19:60,831,890-60,835,817</t>
  </si>
  <si>
    <t>NM_178421</t>
  </si>
  <si>
    <t>Nanos1</t>
  </si>
  <si>
    <t>Nanos homolog 1 (Drosophila)</t>
  </si>
  <si>
    <t>molecular_function (GO:0003674); RNA binding (GO:0003723); cytoplasm (GO:0005737); regulation of translation (GO:0006417); biological_process (GO:0008150); zinc ion binding (GO:0008270); metal ion binding (GO:0046872)</t>
  </si>
  <si>
    <t>SFXN4</t>
  </si>
  <si>
    <t>chr19:60,913,180-60,937,333</t>
  </si>
  <si>
    <t>NM_053198</t>
  </si>
  <si>
    <t>Sfxn4</t>
  </si>
  <si>
    <t>Sideroflexin 4</t>
  </si>
  <si>
    <t>molecular_function (GO:0003674); mitochondrion (GO:0005739); transport (GO:0006810); ion transport (GO:0006811); cation transport (GO:0006812); iron ion transport (GO:0006826); biological_process (GO:0008150); cation transmembrane transporter activity (GO:0008324); membrane (GO:0016020); integral to membrane (GO:0016021); ion transmembrane transport (GO:0034220); transmembrane transport (GO:0055085)</t>
  </si>
  <si>
    <t>FAM171A1</t>
  </si>
  <si>
    <t>chr2:3,035,660-3,145,081</t>
  </si>
  <si>
    <t>NM_001081161</t>
  </si>
  <si>
    <t>Fam171a1</t>
  </si>
  <si>
    <t>Family with sequence similarity 171, member A1</t>
  </si>
  <si>
    <t>NMT2</t>
  </si>
  <si>
    <t>chr2:3,201,560-3,243,641</t>
  </si>
  <si>
    <t>NM_008708</t>
  </si>
  <si>
    <t>Nmt2</t>
  </si>
  <si>
    <t>N-myristoyltransferase 2</t>
  </si>
  <si>
    <t>glycylpeptide N-tetradecanoyltransferase activity (GO:0004379); cytoplasm (GO:0005737); N-terminal protein myristoylation (GO:0006499); transferase activity (GO:0016740); N-terminal peptidyl-glycine N-myristoylation (GO:0018008)</t>
  </si>
  <si>
    <t>SUV39H2</t>
  </si>
  <si>
    <t>chr2:3,373,087-3,392,258</t>
  </si>
  <si>
    <t>NR_027509 NM_022724</t>
  </si>
  <si>
    <t>Suv39h2</t>
  </si>
  <si>
    <t>Suppressor of variegation 3-9 homolog 2 (Drosophila)</t>
  </si>
  <si>
    <t>chromosome, centromeric region (GO:0000775); chromatin (GO:0000785); chromatin binding (GO:0003682); protein binding (GO:0005515); nucleus (GO:0005634); chromosome (GO:0005694); nuclear heterochromatin (GO:0005720); chromatin assembly or disassembly (GO:0006333); cell cycle (GO:0007049); male meiosis (GO:0007140); methyltransferase activity (GO:0008168); zinc ion binding (GO:0008270); protein methyltransferase activity (GO:0008276); chromatin modification (GO:0016568); transferase activity (GO:0016740); histone-lysine N-methyltransferase activity (GO:0018024); cell differentiation (GO:0030154); histone H3-K9 methylation (GO:0051567)</t>
  </si>
  <si>
    <t>MCM10</t>
  </si>
  <si>
    <t>chr2:4,911,770-4,933,837</t>
  </si>
  <si>
    <t>NM_027290</t>
  </si>
  <si>
    <t>Mcm10</t>
  </si>
  <si>
    <t>Minichromosome maintenance deficient 10 (S. cerevisiae)</t>
  </si>
  <si>
    <t>molecular_function (GO:0003674); cellular_component (GO:0005575); nucleus (GO:0005634); DNA replication (GO:0006260); biological_process (GO:0008150); metal ion binding (GO:0046872)</t>
  </si>
  <si>
    <t>SFMBT2</t>
  </si>
  <si>
    <t>chr2:10,292,078-10,516,880</t>
  </si>
  <si>
    <t>NM_177386 NM_001198808 NM_001198809</t>
  </si>
  <si>
    <t>Sfmbt2</t>
  </si>
  <si>
    <t>Scm-like with four mbt domains 2</t>
  </si>
  <si>
    <t>PRKCQ</t>
  </si>
  <si>
    <t>chr2:11,094,009-11,222,853</t>
  </si>
  <si>
    <t>NM_008859</t>
  </si>
  <si>
    <t>Prkcq</t>
  </si>
  <si>
    <t>Protein kinase C, theta</t>
  </si>
  <si>
    <t>nucleotide binding (GO:0000166); immunological synapse (GO:0001772); protein kinase activity (GO:0004672); protein serine/threonine kinase activity (GO:0004674); protein kinase C activity (GO:0004697); protein binding (GO:0005515); ATP binding (GO:0005524); membrane fraction (GO:0005624); soluble fraction (GO:0005625); nucleus (GO:0005634); cytoplasm (GO:0005737); plasma membrane (GO:0005886); protein phosphorylation (GO:0006468); membrane protein ectodomain proteolysis (GO:0006509); regulation of G2/M transition of mitotic cell cycle (GO:0010389); kinase activity (GO:0016301); transferase activity (GO:0016740); diacylglycerol binding (GO:0019992); neuromuscular junction (GO:0031594); positive regulation of T cell proliferation (GO:0042102); positive regulation of NF-kappaB import into nucleus (GO:0042346); sarcolemma (GO:0042383); positive regulation of interleukin-2 biosynthetic process (GO:0045086); metal ion binding (GO:0046872); positive regulation of protein secretion (GO:0050714); positive regulation o</t>
  </si>
  <si>
    <t>PTPLA</t>
  </si>
  <si>
    <t>chr2:13,948,458-13,977,662</t>
  </si>
  <si>
    <t>NM_013935 NM_001012396</t>
  </si>
  <si>
    <t>Ptpla</t>
  </si>
  <si>
    <t>Protein tyrosine phosphatase-like (proline instead of catalytic arginine), member a</t>
  </si>
  <si>
    <t>molecular_function (GO:0003674); phosphoprotein phosphatase activity (GO:0004721); cellular_component (GO:0005575); protein dephosphorylation (GO:0006470); multicellular organismal development (GO:0007275); biological_process (GO:0008150); membrane (GO:0016020); integral to membrane (GO:0016021)</t>
  </si>
  <si>
    <t>PDSS1</t>
  </si>
  <si>
    <t>chr2:22,751,042-22,795,779</t>
  </si>
  <si>
    <t>NM_019501</t>
  </si>
  <si>
    <t>Pdss1</t>
  </si>
  <si>
    <t>Prenyl (solanesyl) diphosphate synthase, subunit 1</t>
  </si>
  <si>
    <t>trans-hexaprenyltranstransferase activity (GO:0000010); cellular_component (GO:0005575); mitochondrion (GO:0005739); ubiquinone biosynthetic process (GO:0006744); isoprenoid biosynthetic process (GO:0008299); transferase activity (GO:0016740); metal ion binding (GO:0046872); protein heterodimerization activity (GO:0046982); trans-octaprenyltranstransferase activity (GO:0050347); protein heterotetramerization (GO:0051290)</t>
  </si>
  <si>
    <t>2010317E24RIK</t>
  </si>
  <si>
    <t>chr2:25,227,841-25,233,733</t>
  </si>
  <si>
    <t>NM_001081085</t>
  </si>
  <si>
    <t>2010317E24Rik</t>
  </si>
  <si>
    <t>RIKEN cDNA 2010317E24 gene</t>
  </si>
  <si>
    <t>molecular_function (GO:0003674); cellular_component (GO:0005575); nucleus (GO:0005634); cytoplasm (GO:0005737); biological_process (GO:0008150)</t>
  </si>
  <si>
    <t>PHPT1</t>
  </si>
  <si>
    <t>chr2:25,428,951-25,430,391</t>
  </si>
  <si>
    <t>NM_029293</t>
  </si>
  <si>
    <t>Phpt1</t>
  </si>
  <si>
    <t>Phosphohistidine phosphatase 1</t>
  </si>
  <si>
    <t>molecular_function (GO:0003674); phosphoprotein phosphatase activity (GO:0004721); cellular_component (GO:0005575); cytoplasm (GO:0005737); biological_process (GO:0008150); dephosphorylation (GO:0016311); hydrolase activity (GO:0016787)</t>
  </si>
  <si>
    <t>QSOX2</t>
  </si>
  <si>
    <t>chr2:26,064,650-26,092,940</t>
  </si>
  <si>
    <t>NM_153559</t>
  </si>
  <si>
    <t>Qsox2</t>
  </si>
  <si>
    <t>Quiescin Q6 sulfhydryl oxidase 2</t>
  </si>
  <si>
    <t>molecular_function (GO:0003674); cellular_component (GO:0005575); biological_process (GO:0008150); membrane (GO:0016020); integral to membrane (GO:0016021); oxidoreductase activity (GO:0016491); thiol oxidase activity (GO:0016972); cell redox homeostasis (GO:0045454); oxidation-reduction process (GO:0055114)</t>
  </si>
  <si>
    <t>6430548G04</t>
  </si>
  <si>
    <t>chr2:27,000,418-27,018,223</t>
  </si>
  <si>
    <t>NR_040524</t>
  </si>
  <si>
    <t>hypothetical protein 6430548G04</t>
  </si>
  <si>
    <t>URM1</t>
  </si>
  <si>
    <t>chr2:29,682,909-29,700,516</t>
  </si>
  <si>
    <t>NM_026615</t>
  </si>
  <si>
    <t>Urm1</t>
  </si>
  <si>
    <t>Ubiquitin related modifier 1 homolog (S. cerevisiae)</t>
  </si>
  <si>
    <t>molecular_function (GO:0003674); cellular_component (GO:0005575); cytoplasm (GO:0005737); tRNA processing (GO:0008033); biological_process (GO:0008150)</t>
  </si>
  <si>
    <t>NUP188</t>
  </si>
  <si>
    <t>chr2:30,141,953-30,199,782</t>
  </si>
  <si>
    <t>NM_198304</t>
  </si>
  <si>
    <t>Nup188</t>
  </si>
  <si>
    <t>Nucleoporin 188</t>
  </si>
  <si>
    <t>nucleus (GO:0005634); nuclear pore (GO:0005643); transport (GO:0006810); protein transport (GO:0015031); mRNA transport (GO:0051028); transmembrane transport (GO:0055085)</t>
  </si>
  <si>
    <t>1700001O22RIK</t>
  </si>
  <si>
    <t>chr2:30,651,083-30,659,184</t>
  </si>
  <si>
    <t>NM_198000 NR_028486 NR_028487</t>
  </si>
  <si>
    <t>1700001O22Rik</t>
  </si>
  <si>
    <t>RIKEN cDNA 1700001O22 gene</t>
  </si>
  <si>
    <t>RALGPS1</t>
  </si>
  <si>
    <t>chr2:32,992,493-33,226,998</t>
  </si>
  <si>
    <t>NM_175211</t>
  </si>
  <si>
    <t>Ralgps1</t>
  </si>
  <si>
    <t>Ral GEF with PH domain and SH3 binding motif 1</t>
  </si>
  <si>
    <t>molecular_function (GO:0003674); guanyl-nucleotide exchange factor activity (GO:0005085); cellular_component (GO:0005575); intracellular (GO:0005622); cytoplasm (GO:0005737); plasma membrane (GO:0005886); small GTPase mediated signal transduction (GO:0007264); biological_process (GO:0008150); membrane (GO:0016020); regulation of catalytic activity (GO:0050790)</t>
  </si>
  <si>
    <t>RIF1</t>
  </si>
  <si>
    <t>chr2:51,928,357-51,977,901</t>
  </si>
  <si>
    <t>NM_175238</t>
  </si>
  <si>
    <t>Rif1</t>
  </si>
  <si>
    <t>Rap1 interacting factor 1 homolog (yeast)</t>
  </si>
  <si>
    <t>chromosome, telomeric region (GO:0000781); female pronucleus (GO:0001939); male pronucleus (GO:0001940); molecular_function (GO:0003674); binding (GO:0005488); protein binding (GO:0005515); nucleus (GO:0005634); chromosome (GO:0005694); cytoplasm (GO:0005737); cytoskeleton (GO:0005856); cellular response to DNA damage stimulus (GO:0006974); cell cycle (GO:0007049); stem cell maintenance (GO:0019827)</t>
  </si>
  <si>
    <t>TTC21B</t>
  </si>
  <si>
    <t>chr2:66,022,386-66,094,674</t>
  </si>
  <si>
    <t>NM_001047604</t>
  </si>
  <si>
    <t>Ttc21b</t>
  </si>
  <si>
    <t>Tetratricopeptide repeat domain 21B</t>
  </si>
  <si>
    <t>binding (GO:0005488); cytoplasm (GO:0005737); cytoskeleton (GO:0005856); cilium (GO:0005929); cell projection (GO:0042995)</t>
  </si>
  <si>
    <t>B3GALT1</t>
  </si>
  <si>
    <t>chr2:67,955,770-67,960,747</t>
  </si>
  <si>
    <t>NM_020283</t>
  </si>
  <si>
    <t>B3galt1</t>
  </si>
  <si>
    <t>UDP-Gal:betaGlcNAc beta 1,3-galactosyltransferase, polypeptide 1</t>
  </si>
  <si>
    <t>Golgi membrane (GO:0000139); extracellular space (GO:0005615); Golgi apparatus (GO:0005794); protein glycosylation (GO:0006486); galactosyltransferase activity (GO:0008378); UDP-galactose:beta-N-acetylglucosamine beta-1,3-galactosyltransferase activity (GO:0008499); oligosaccharide biosynthetic process (GO:0009312); membrane (GO:0016020); integral to membrane (GO:0016021); transferase activity (GO:0016740); transferase activity, transferring glycosyl groups (GO:0016757); manganese ion binding (GO:0030145)</t>
  </si>
  <si>
    <t>CDCA7</t>
  </si>
  <si>
    <t>chr2:72,314,276-72,324,947</t>
  </si>
  <si>
    <t>NM_025866</t>
  </si>
  <si>
    <t>Cdca7</t>
  </si>
  <si>
    <t>Cell division cycle associated 7</t>
  </si>
  <si>
    <t>cytokinesis (GO:0000910); molecular_function (GO:0003674); nucleus (GO:0005634); regulation of cell proliferation (GO:0042127); cell division (GO:0051301)</t>
  </si>
  <si>
    <t>GPR155</t>
  </si>
  <si>
    <t>chr2:73,179,564-73,224,455</t>
  </si>
  <si>
    <t>NM_001080707 NM_001190297</t>
  </si>
  <si>
    <t>Gpr155</t>
  </si>
  <si>
    <t>G protein-coupled receptor 155</t>
  </si>
  <si>
    <t>molecular_function (GO:0003674); receptor activity (GO:0004872); cellular_component (GO:0005575); signal transduction (GO:0007165); biological_process (GO:0008150)</t>
  </si>
  <si>
    <t>CYCT</t>
  </si>
  <si>
    <t>chr2:76,192,000-76,198,505</t>
  </si>
  <si>
    <t>NM_009989</t>
  </si>
  <si>
    <t>Cyct</t>
  </si>
  <si>
    <t>Cytochrome c, testis</t>
  </si>
  <si>
    <t>electron transporter activity (GO:0005489); iron ion binding (GO:0005506); mitochondrion (GO:0005739); mitochondrial respiratory chain (GO:0005746); electron transport (GO:0006118); transport (GO:0006810); apoptotic process (GO:0006915); electron carrier activity (GO:0009055); heme binding (GO:0020037); electron transport chain (GO:0022900); hydrogen peroxide metabolic process (GO:0042743); metal ion binding (GO:0046872); respiratory chain (GO:0070469)</t>
  </si>
  <si>
    <t>OSBPL6</t>
  </si>
  <si>
    <t>chr2:76,244,595-76,438,704</t>
  </si>
  <si>
    <t>NM_145525</t>
  </si>
  <si>
    <t>Osbpl6</t>
  </si>
  <si>
    <t>Oxysterol binding protein-like 6</t>
  </si>
  <si>
    <t>molecular_function (GO:0003674); cellular_component (GO:0005575); transport (GO:0006810); lipid transport (GO:0006869); biological_process (GO:0008150); steroid metabolic process (GO:0008202)</t>
  </si>
  <si>
    <t>ZFP385B</t>
  </si>
  <si>
    <t>chr2:77,248,689-77,654,873</t>
  </si>
  <si>
    <t>NM_178723 NM_001113399 NM_001113400</t>
  </si>
  <si>
    <t>Zfp385b</t>
  </si>
  <si>
    <t>Zinc finger protein 385B</t>
  </si>
  <si>
    <t>molecular_function (GO:0003674); nucleic acid binding (GO:0003676); cellular_component (GO:0005575); intracellular (GO:0005622); nucleus (GO:0005634); biological_process (GO:0008150); zinc ion binding (GO:0008270); metal ion binding (GO:0046872)</t>
  </si>
  <si>
    <t>2700094K13RIK</t>
  </si>
  <si>
    <t>chr2:84,509,378-84,510,865</t>
  </si>
  <si>
    <t>NM_001033166 NM_001037279</t>
  </si>
  <si>
    <t>2700094K13Rik</t>
  </si>
  <si>
    <t>RIKEN cDNA 2700094K13 gene</t>
  </si>
  <si>
    <t>selenium binding (GO:0008430); cell redox homeostasis (GO:0045454)</t>
  </si>
  <si>
    <t>DEPDC7</t>
  </si>
  <si>
    <t>chr2:104,561,944-104,582,958</t>
  </si>
  <si>
    <t>NM_144804</t>
  </si>
  <si>
    <t>Depdc7</t>
  </si>
  <si>
    <t>DEP domain containing 7</t>
  </si>
  <si>
    <t>ELP4</t>
  </si>
  <si>
    <t>chr2:105,540,266-105,744,657</t>
  </si>
  <si>
    <t>NM_023876</t>
  </si>
  <si>
    <t>Elp4</t>
  </si>
  <si>
    <t>Elongation protein 4 homolog (S. cerevisiae)</t>
  </si>
  <si>
    <t>molecular_function (GO:0003674); cellular_component (GO:0005575); nucleus (GO:0005634); cytoplasm (GO:0005737); regulation of transcription from RNA polymerase II promoter (GO:0006357); biological_process (GO:0008150); Elongator holoenzyme complex (GO:0033588)</t>
  </si>
  <si>
    <t>MPPED2</t>
  </si>
  <si>
    <t>chr2:106,533,616-106,708,517</t>
  </si>
  <si>
    <t>NM_001143683 NM_029837</t>
  </si>
  <si>
    <t>Mpped2</t>
  </si>
  <si>
    <t>Metallophosphoesterase domain containing 2</t>
  </si>
  <si>
    <t>hydrolase activity (GO:0016787); metal ion binding (GO:0046872)</t>
  </si>
  <si>
    <t>LPCAT4</t>
  </si>
  <si>
    <t>chr2:112,079,998-112,087,268</t>
  </si>
  <si>
    <t>NM_207206</t>
  </si>
  <si>
    <t>Lpcat4</t>
  </si>
  <si>
    <t>Lysophosphatidylcholine acyltransferase 4</t>
  </si>
  <si>
    <t>endoplasmic reticulum (GO:0005783); metabolic process (GO:0008152); phospholipid biosynthetic process (GO:0008654); membrane (GO:0016020); integral to membrane (GO:0016021); transferase activity (GO:0016740)</t>
  </si>
  <si>
    <t>WDR76</t>
  </si>
  <si>
    <t>chr2:121,332,459-121,370,595</t>
  </si>
  <si>
    <t>NM_030234</t>
  </si>
  <si>
    <t>Wdr76</t>
  </si>
  <si>
    <t>WD repeat domain 76</t>
  </si>
  <si>
    <t>GATM</t>
  </si>
  <si>
    <t>chr2:122,420,209-122,437,013</t>
  </si>
  <si>
    <t>NM_025961</t>
  </si>
  <si>
    <t>Gatm</t>
  </si>
  <si>
    <t>Glycine amidinotransferase (L-arginine:glycine amidinotransferase)</t>
  </si>
  <si>
    <t>receptor activity (GO:0004872); transporter activity (GO:0005215); protein binding (GO:0005515); mitochondrion (GO:0005739); mitochondrial inner membrane (GO:0005743); mitochondrial intermembrane space (GO:0005758); creatine biosynthetic process (GO:0006601); transport (GO:0006810); response to nutrient (GO:0007584); response to organic substance (GO:0010033); amidinotransferase activity (GO:0015067); glycine amidinotransferase activity (GO:0015068); membrane (GO:0016020); transferase activity (GO:0016740); response to peptide hormone (GO:0043434); response to mercury ion (GO:0046689)</t>
  </si>
  <si>
    <t>MYEF2</t>
  </si>
  <si>
    <t>chr2:124,912,007-124,949,396</t>
  </si>
  <si>
    <t>NM_010852 NM_001162417 NM_001162418</t>
  </si>
  <si>
    <t>Myef2</t>
  </si>
  <si>
    <t>Myelin basic protein expression factor 2, repressor</t>
  </si>
  <si>
    <t>nucleotide binding (GO:0000166); nucleic acid binding (GO:0003676); DNA binding (GO:0003677); RNA binding (GO:0003723); nucleus (GO:0005634)</t>
  </si>
  <si>
    <t>DUT</t>
  </si>
  <si>
    <t>chr2:125,072,984-125,084,785</t>
  </si>
  <si>
    <t>NM_023595 NM_001159646</t>
  </si>
  <si>
    <t>Dut</t>
  </si>
  <si>
    <t>Deoxyuridine triphosphatase</t>
  </si>
  <si>
    <t>magnesium ion binding (GO:0000287); dUTP diphosphatase activity (GO:0004170); pseudouridylate synthase activity (GO:0004730); nucleus (GO:0005634); mitochondrion (GO:0005739); nucleobase-containing compound metabolic process (GO:0006139); DNA replication (GO:0006260); tRNA metabolic process (GO:0006399); nucleotide metabolic process (GO:0009117); hydrolase activity (GO:0016787)</t>
  </si>
  <si>
    <t>GPAT2</t>
  </si>
  <si>
    <t>chr2:127,250,935-127,261,828</t>
  </si>
  <si>
    <t>NM_001081089</t>
  </si>
  <si>
    <t>Gpat2</t>
  </si>
  <si>
    <t>Glycerol-3-phosphate acyltransferase 2, mitochondrial</t>
  </si>
  <si>
    <t>glycerol-3-phosphate O-acyltransferase activity (GO:0004366); mitochondrion (GO:0005739); mitochondrial outer membrane (GO:0005741); glycerol-3-phosphate metabolic process (GO:0006072); metabolic process (GO:0008152); phospholipid biosynthetic process (GO:0008654); membrane (GO:0016020); integral to membrane (GO:0016021); transferase activity (GO:0016740); triglyceride biosynthetic process (GO:0019432)</t>
  </si>
  <si>
    <t>KCNIP3</t>
  </si>
  <si>
    <t>chr2:127,282,234-127,347,106</t>
  </si>
  <si>
    <t>NM_001111331 NM_019789</t>
  </si>
  <si>
    <t>Kcnip3</t>
  </si>
  <si>
    <t>Kv channel interacting protein 3, calsenilin</t>
  </si>
  <si>
    <t xml:space="preserve">negative regulation of transcription from RNA polymerase II promoter (GO:0000122); DNA binding (GO:0003677); ion channel activity (GO:0005216); voltage-gated ion channel activity (GO:0005244); potassium channel activity (GO:0005267); calcium ion binding (GO:0005509); protein binding (GO:0005515); nucleus (GO:0005634); cytoplasm (GO:0005737); endoplasmic reticulum (GO:0005783); Golgi apparatus (GO:0005794); cytosol (GO:0005829); plasma membrane (GO:0005886); regulation of transcription, DNA-dependent (GO:0006355); transport (GO:0006810); ion transport (GO:0006811); potassium ion transport (GO:0006813); intracellular protein transport (GO:0006886); apoptotic process (GO:0006915); behavior (GO:0007610); protein C-terminus binding (GO:0008022); potassium channel regulator activity (GO:0015459); membrane (GO:0016020); transcription repressor activity (GO:0016564); specific transcriptional repressor activity (GO:0016566); sensory perception of pain (GO:0019233); ion transmembrane transport (GO:0034220); regulation </t>
  </si>
  <si>
    <t>BUB1</t>
  </si>
  <si>
    <t>chr2:127,625,936-127,657,595</t>
  </si>
  <si>
    <t>NM_001113179 NM_009772</t>
  </si>
  <si>
    <t>Bub1</t>
  </si>
  <si>
    <t>Budding uninhibited by benzimidazoles 1 homolog (S. cerevisiae)</t>
  </si>
  <si>
    <t>nucleotide binding (GO:0000166); chromosome, centromeric region (GO:0000775); kinetochore (GO:0000776); condensed nuclear chromosome, centromeric region (GO:0000780); cytokinesis (GO:0000910); protein kinase activity (GO:0004672); protein serine/threonine kinase activity (GO:0004674); ATP binding (GO:0005524); nucleus (GO:0005634); protein phosphorylation (GO:0006468); apoptotic process (GO:0006915); cell cycle (GO:0007049); chromosome segregation (GO:0007059); mitosis (GO:0007067); embryo development (GO:0009790); kinase activity (GO:0016301); transferase activity (GO:0016740); cell division (GO:0051301); spindle assembly checkpoint (GO:0071173)</t>
  </si>
  <si>
    <t>POLR1B</t>
  </si>
  <si>
    <t>chr2:128,926,732-128,952,331</t>
  </si>
  <si>
    <t>NM_009086</t>
  </si>
  <si>
    <t>Polr1b</t>
  </si>
  <si>
    <t>Polymerase (RNA) I polypeptide B</t>
  </si>
  <si>
    <t>DNA binding (GO:0003677); DNA-directed RNA polymerase activity (GO:0003899); protein binding (GO:0005515); nucleus (GO:0005634); nucleolus (GO:0005730); DNA-directed RNA polymerase I complex (GO:0005736); embryo implantation (GO:0007566); rRNA transcription (GO:0009303); embryo development (GO:0009790); transferase activity (GO:0016740); nucleotidyltransferase activity (GO:0016779); nucleologenesis (GO:0017126); ribonucleoside binding (GO:0032549); metal ion binding (GO:0046872)</t>
  </si>
  <si>
    <t>NOP56</t>
  </si>
  <si>
    <t>chr2:130,100,148-130,105,049</t>
  </si>
  <si>
    <t>NM_024193</t>
  </si>
  <si>
    <t>Nop56</t>
  </si>
  <si>
    <t>NOP56 ribonucleoprotein homolog (yeast)</t>
  </si>
  <si>
    <t>MCM8</t>
  </si>
  <si>
    <t>chr2:132,642,071-132,669,924</t>
  </si>
  <si>
    <t>NM_025676</t>
  </si>
  <si>
    <t>Mcm8</t>
  </si>
  <si>
    <t>Minichromosome maintenance deficient 8 (S. cerevisiae)</t>
  </si>
  <si>
    <t>nucleotide binding (GO:0000166); molecular_function (GO:0003674); DNA binding (GO:0003677); ATP binding (GO:0005524); cellular_component (GO:0005575); nucleus (GO:0005634); DNA replication (GO:0006260); DNA replication initiation (GO:0006270); regulation of transcription, DNA-dependent (GO:0006355); cell cycle (GO:0007049); DNA-dependent ATPase activity (GO:0008094); biological_process (GO:0008150); nucleoside-triphosphatase activity (GO:0017111)</t>
  </si>
  <si>
    <t>DTD1</t>
  </si>
  <si>
    <t>chr2:144,425,689-144,594,483</t>
  </si>
  <si>
    <t>NM_025314</t>
  </si>
  <si>
    <t>Dtd1</t>
  </si>
  <si>
    <t>D-tyrosyl-tRNA deacylase 1 homolog (S. cerevisiae)</t>
  </si>
  <si>
    <t>molecular_function (GO:0003674); cellular_component (GO:0005575); cytoplasm (GO:0005737); biological_process (GO:0008150); hydrolase activity (GO:0016787); hydrolase activity, acting on ester bonds (GO:0016788); D-amino acid catabolic process (GO:0019478)</t>
  </si>
  <si>
    <t>PLK1S1</t>
  </si>
  <si>
    <t>chr2:146,681,625-146,795,825</t>
  </si>
  <si>
    <t>NM_001033298</t>
  </si>
  <si>
    <t>Plk1s1</t>
  </si>
  <si>
    <t>Polo-like kinase 1 substrate 1</t>
  </si>
  <si>
    <t>molecular_function (GO:0003674); protein binding (GO:0005515); cytoplasm (GO:0005737); cytoskeleton (GO:0005856); biological_process (GO:0008150)</t>
  </si>
  <si>
    <t>NKX2-2</t>
  </si>
  <si>
    <t>chr2:147,003,282-147,012,138</t>
  </si>
  <si>
    <t>NM_010919 NM_001077632</t>
  </si>
  <si>
    <t>Nkx2-2</t>
  </si>
  <si>
    <t>NK2 transcription factor related, locus 2 (Drosophila)</t>
  </si>
  <si>
    <t>type B pancreatic cell development (GO:0003323); pancreatic A cell fate commitment (GO:0003326); type B pancreatic cell fate commitment (GO:0003327); pancreatic PP cell fate commitment (GO:0003329); DNA binding (GO:0003677); sequence-specific DNA binding transcription factor activity (GO:0003700); protein binding (GO:0005515); nucleus (GO:0005634); regulation of transcription, DNA-dependent (GO:0006355); smoothened signaling pathway (GO:0007224); multicellular organismal development (GO:0007275); nervous system development (GO:0007399); transcription factor binding (GO:0008134); oligodendrocyte development (GO:0014003); spinal cord motor neuron differentiation (GO:0021522); spinal cord oligodendrocyte cell differentiation (GO:0021529); spinal cord oligodendrocyte cell fate specification (GO:0021530); cell differentiation (GO:0030154); transcription regulator activity (GO:0030528); endocrine pancreas development (GO:0031018); sequence-specific DNA binding (GO:0043565); intracellular part (GO:0044424); regulati</t>
  </si>
  <si>
    <t>NKX2-2AS</t>
  </si>
  <si>
    <t>chr2:147,009,819-147,157,417</t>
  </si>
  <si>
    <t>NR_030769</t>
  </si>
  <si>
    <t>Nkx2-2as</t>
  </si>
  <si>
    <t>TRIB3</t>
  </si>
  <si>
    <t>chr2:152,163,161-152,169,796</t>
  </si>
  <si>
    <t>NM_175093</t>
  </si>
  <si>
    <t>Trib3</t>
  </si>
  <si>
    <t>Tribbles homolog 3 (Drosophila)</t>
  </si>
  <si>
    <t>transcription corepressor activity (GO:0003714); protein kinase activity (GO:0004672); protein kinase inhibitor activity (GO:0004860); protein binding (GO:0005515); ATP binding (GO:0005524); nucleus (GO:0005634); regulation of transcription, DNA-dependent (GO:0006355); protein phosphorylation (GO:0006468); negative regulation of protein kinase activity (GO:0006469); apoptotic process (GO:0006915); regulation of glucose transport (GO:0010827); enzyme binding (GO:0019899); protein kinase binding (GO:0019901); ubiquitin protein ligase binding (GO:0031625); positive regulation of protein binding (GO:0032092); positive regulation of proteasomal ubiquitin-dependent protein catabolic process (GO:0032436); cellular response to insulin stimulus (GO:0032869); negative regulation of phosphorylation (GO:0042326); negative regulation of fat cell differentiation (GO:0045599); negative regulation of fatty acid biosynthetic process (GO:0045717); positive regulation of protein catabolic process (GO:0045732)</t>
  </si>
  <si>
    <t>SOX12</t>
  </si>
  <si>
    <t>chr2:152,219,348-152,223,782</t>
  </si>
  <si>
    <t>NM_011438</t>
  </si>
  <si>
    <t>Sox12</t>
  </si>
  <si>
    <t>SRY-box containing gene 12</t>
  </si>
  <si>
    <t>chromatin (GO:0000785); DNA binding (GO:0003677); sequence-specific DNA binding transcription factor activity (GO:0003700); nucleus (GO:0005634); transcription factor complex (GO:0005667); regulation of transcription, DNA-dependent (GO:0006355)</t>
  </si>
  <si>
    <t>ID1</t>
  </si>
  <si>
    <t>chr2:152,562,010-152,563,146</t>
  </si>
  <si>
    <t>NM_010495</t>
  </si>
  <si>
    <t>Id1</t>
  </si>
  <si>
    <t>Inhibitor of DNA binding 1</t>
  </si>
  <si>
    <t>negative regulation of transcription from RNA polymerase II promoter (GO:0000122); endothelial cell morphogenesis (GO:0001886); protein binding (GO:0005515); soluble fraction (GO:0005625); nucleus (GO:0005634); cytoplasm (GO:0005737); apoptotic process (GO:0006915); multicellular organismal development (GO:0007275); heart development (GO:0007507); BMP signaling pathway (GO:0030509); transcription regulator activity (GO:0030528); protein destabilization (GO:0031648); collagen metabolic process (GO:0032963); regulation of MAPK cascade (GO:0043408); regulation of angiogenesis (GO:0045765); response to antibiotic (GO:0046677); response to protein (GO:0051789); lung morphogenesis (GO:0060425); lung vasculature development (GO:0060426)</t>
  </si>
  <si>
    <t>AHCY</t>
  </si>
  <si>
    <t>chr2:154,885,048-154,900,233</t>
  </si>
  <si>
    <t>NM_016661</t>
  </si>
  <si>
    <t>Ahcy</t>
  </si>
  <si>
    <t>S-adenosylhomocysteine hydrolase</t>
  </si>
  <si>
    <t>chronic inflammatory response to antigenic stimulus (GO:0002439); catalytic activity (GO:0003824); adenosylhomocysteinase activity (GO:0004013); binding (GO:0005488); copper ion binding (GO:0005507); nucleus (GO:0005634); cytosol (GO:0005829); one-carbon metabolic process (GO:0006730); response to nutrient (GO:0007584); hydrolase activity (GO:0016787); S-adenosylhomocysteine catabolic process (GO:0019510); synaptosome (GO:0019717); adenyl nucleotide binding (GO:0030554); circadian sleep/wake cycle (GO:0042745); identical protein binding (GO:0042802); protein self-association (GO:0043621); NAD binding (GO:0051287)</t>
  </si>
  <si>
    <t>GGT7</t>
  </si>
  <si>
    <t>chr2:155,316,116-155,340,582</t>
  </si>
  <si>
    <t>NM_144786</t>
  </si>
  <si>
    <t>Ggt7</t>
  </si>
  <si>
    <t>Gamma-glutamyltransferase 7</t>
  </si>
  <si>
    <t>molecular_function (GO:0003674); gamma-glutamyltransferase activity (GO:0003840); cellular_component (GO:0005575); glutathione biosynthetic process (GO:0006750); biological_process (GO:0008150); membrane (GO:0016020); integral to membrane (GO:0016021); transferase activity (GO:0016740)</t>
  </si>
  <si>
    <t>ACSS2</t>
  </si>
  <si>
    <t>chr2:155,343,779-155,388,479</t>
  </si>
  <si>
    <t>NM_019811</t>
  </si>
  <si>
    <t>Acss2</t>
  </si>
  <si>
    <t>Acyl-CoA synthetase short-chain family member 2</t>
  </si>
  <si>
    <t>nucleotide binding (GO:0000166); catalytic activity (GO:0003824); gamma-glutamyltransferase activity (GO:0003840); acetate-CoA ligase activity (GO:0003987); ATP binding (GO:0005524); cytoplasm (GO:0005737); acetyl-CoA biosynthetic process (GO:0006085); glutathione biosynthetic process (GO:0006750); metabolic process (GO:0008152); integral to membrane (GO:0016021); AMP binding (GO:0016208); transferase activity (GO:0016740); ligase activity (GO:0016874); acetate biosynthetic process (GO:0019413); propionate biosynthetic process (GO:0019542)</t>
  </si>
  <si>
    <t>PPP1R16B</t>
  </si>
  <si>
    <t>chr2:158,492,469-158,592,070</t>
  </si>
  <si>
    <t>NM_001159662 NM_153089</t>
  </si>
  <si>
    <t>Ppp1r16b</t>
  </si>
  <si>
    <t>Protein phosphatase 1, regulatory (inhibitor) subunit 16B</t>
  </si>
  <si>
    <t>DNA binding (GO:0003677); sequence-specific DNA binding transcription factor activity (GO:0003700); plasma membrane (GO:0005886); regulation of transcription, DNA-dependent (GO:0006355); membrane (GO:0016020)</t>
  </si>
  <si>
    <t>BCAS1</t>
  </si>
  <si>
    <t>chr2:170,172,491-170,253,345</t>
  </si>
  <si>
    <t>NM_029815 NM_001164369</t>
  </si>
  <si>
    <t>Bcas1</t>
  </si>
  <si>
    <t>Breast carcinoma amplified sequence 1</t>
  </si>
  <si>
    <t>cytoplasm (GO:0005737); cytosol (GO:0005829); biological_process (GO:0008150); protein homodimerization activity (GO:0042803)</t>
  </si>
  <si>
    <t>GM14322</t>
  </si>
  <si>
    <t>chr2:177,493,993-177,507,980</t>
  </si>
  <si>
    <t>NM_001243903</t>
  </si>
  <si>
    <t>Gm14322</t>
  </si>
  <si>
    <t>predicted gene 14322</t>
  </si>
  <si>
    <t>COL9A3</t>
  </si>
  <si>
    <t>chr2:180,332,927-180,356,890</t>
  </si>
  <si>
    <t>NM_009936</t>
  </si>
  <si>
    <t>Col9a3</t>
  </si>
  <si>
    <t>Collagen, type IX, alpha 3</t>
  </si>
  <si>
    <t>structural molecule activity (GO:0005198); extracellular matrix structural constituent (GO:0005201); proteinaceous extracellular matrix (GO:0005578); collagen (GO:0005581); collagen type IX (GO:0005594); extracellular space (GO:0005615); cell adhesion (GO:0007155); extracellular matrix structural constituent conferring tensile strength (GO:0030020)</t>
  </si>
  <si>
    <t>COL20A1</t>
  </si>
  <si>
    <t>chr2:180,721,240-180,752,245</t>
  </si>
  <si>
    <t>NM_028518</t>
  </si>
  <si>
    <t>Col20a1</t>
  </si>
  <si>
    <t>Collagen, type XX, alpha 1</t>
  </si>
  <si>
    <t>molecular_function (GO:0003674); structural molecule activity (GO:0005198); cellular_component (GO:0005575); extracellular region (GO:0005576); cytoplasm (GO:0005737); phosphate ion transport (GO:0006817); cell adhesion (GO:0007155); biological_process (GO:0008150)</t>
  </si>
  <si>
    <t>MYT1</t>
  </si>
  <si>
    <t>chr2:181,498,037-181,562,480</t>
  </si>
  <si>
    <t>NM_008665 NM_001171615 NM_001171616 NM_001171680</t>
  </si>
  <si>
    <t>Myt1</t>
  </si>
  <si>
    <t>Myelin transcription factor 1</t>
  </si>
  <si>
    <t>DNA binding (GO:0003677); sequence-specific DNA binding transcription factor activity (GO:0003700); protein binding (GO:0005515); nucleus (GO:0005634); transcription factor complex (GO:0005667); regulation of transcription, DNA-dependent (GO:0006355); multicellular organismal development (GO:0007275); nervous system development (GO:0007399); zinc ion binding (GO:0008270); cell differentiation (GO:0030154); metal ion binding (GO:0046872)</t>
  </si>
  <si>
    <t>PCMTD2</t>
  </si>
  <si>
    <t>chr2:181,572,608-181,592,155</t>
  </si>
  <si>
    <t>NM_153594</t>
  </si>
  <si>
    <t>Pcmtd2</t>
  </si>
  <si>
    <t>Protein-L-isoaspartate (D-aspartate) O-methyltransferase domain containing 2</t>
  </si>
  <si>
    <t>molecular_function (GO:0003674); protein-L-isoaspartate (D-aspartate) O-methyltransferase activity (GO:0004719); cellular_component (GO:0005575); cytoplasm (GO:0005737); cellular protein modification process (GO:0006464); biological_process (GO:0008150); methyltransferase activity (GO:0008168); S-adenosylmethionine-dependent methyltransferase activity (GO:0008757); transferase activity (GO:0016740)</t>
  </si>
  <si>
    <t>POLR3K</t>
  </si>
  <si>
    <t>chr2:181,599,065-181,605,531</t>
  </si>
  <si>
    <t>NM_025901</t>
  </si>
  <si>
    <t>Polr3k</t>
  </si>
  <si>
    <t>Polymerase (RNA) III (DNA directed) polypeptide K</t>
  </si>
  <si>
    <t>nucleic acid binding (GO:0003676); DNA binding (GO:0003677); sequence-specific DNA binding transcription factor activity (GO:0003700); DNA-directed RNA polymerase activity (GO:0003899); nucleus (GO:0005634); DNA-dependent transcription, elongation (GO:0006354); regulation of transcription, DNA-dependent (GO:0006355); zinc ion binding (GO:0008270); response to virus (GO:0009615); transferase activity (GO:0016740); nucleotidyltransferase activity (GO:0016779); transcription regulator activity (GO:0030528); innate immune response (GO:0045087); metal ion binding (GO:0046872)</t>
  </si>
  <si>
    <t>PKIA</t>
  </si>
  <si>
    <t>chr3:7,366,604-7,445,365</t>
  </si>
  <si>
    <t>NM_008862</t>
  </si>
  <si>
    <t>Pkia</t>
  </si>
  <si>
    <t>Protein kinase inhibitor, alpha</t>
  </si>
  <si>
    <t>negative regulation of transcription from RNA polymerase II promoter (GO:0000122); protein kinase inhibitor activity (GO:0004860); cAMP-dependent protein kinase inhibitor activity (GO:0004862); soluble fraction (GO:0005625); nucleus (GO:0005634); cytoplasm (GO:0005737); negative regulation of protein kinase activity (GO:0006469); regulation of G2/M transition of mitotic cell cycle (GO:0010389); kinase activity (GO:0016301); negative regulation of protein import into nucleus (GO:0042308); negative regulation of phosphorylation (GO:0042326); negative regulation of catalytic activity (GO:0043086)</t>
  </si>
  <si>
    <t>CLDN11</t>
  </si>
  <si>
    <t>chr3:31,048,842-31,063,248</t>
  </si>
  <si>
    <t>NM_008770</t>
  </si>
  <si>
    <t>Cldn11</t>
  </si>
  <si>
    <t>Claudin 11</t>
  </si>
  <si>
    <t>structural molecule activity (GO:0005198); protein binding (GO:0005515); plasma membrane (GO:0005886); integral to plasma membrane (GO:0005887); tight junction (GO:0005923); cell adhesion (GO:0007155); spermatogenesis (GO:0007283); axon ensheathment (GO:0008366); membrane (GO:0016020); integral to membrane (GO:0016021); cell junction (GO:0030054)</t>
  </si>
  <si>
    <t>SOX2OT</t>
  </si>
  <si>
    <t>chr3:34,459,303-34,576,915</t>
  </si>
  <si>
    <t>NR_015580</t>
  </si>
  <si>
    <t>Sox2ot</t>
  </si>
  <si>
    <t>SOX2 overlapping transcript (non-protein coding)</t>
  </si>
  <si>
    <t>SOX2</t>
  </si>
  <si>
    <t>chr3:34,548,927-34,551,382</t>
  </si>
  <si>
    <t>NM_011443</t>
  </si>
  <si>
    <t>Sox2</t>
  </si>
  <si>
    <t>SRY-box containing gene 2</t>
  </si>
  <si>
    <t>negative regulation of transcription from RNA polymerase II promoter (GO:0000122); cell fate specification (GO:0001708); positive regulation of neuroblast proliferation (GO:0002052); DNA binding (GO:0003677); chromatin binding (GO:0003682); sequence-specific DNA binding transcription factor activity (GO:0003700); protein binding (GO:0005515); nucleus (GO:0005634); transcription factor complex (GO:0005667); cytoplasm (GO:0005737); regulation of transcription, DNA-dependent (GO:0006355); sensory perception of sound (GO:0007605); stem cell maintenance (GO:0019827); forebrain neuron differentiation (GO:0021879); adenohypophysis development (GO:0021984); cerebral cortex development (GO:0021987); negative regulation of Wnt receptor signaling pathway (GO:0030178); male genitalia development (GO:0030539); positive regulation of epithelial cell differentiation (GO:0030858); olfactory placode formation (GO:0030910); response to retinoic acid (GO:0032526); response to chemical (GO:0042221); inner ear morphogenesis (GO:0</t>
  </si>
  <si>
    <t>CCNA2</t>
  </si>
  <si>
    <t>chr3:36,463,787-36,470,918</t>
  </si>
  <si>
    <t>NM_009828</t>
  </si>
  <si>
    <t>Ccna2</t>
  </si>
  <si>
    <t>Cyclin A2</t>
  </si>
  <si>
    <t>cytokinesis (GO:0000910); female pronucleus (GO:0001939); male pronucleus (GO:0001940); protein binding (GO:0005515); nucleus (GO:0005634); cytoplasm (GO:0005737); cell cycle (GO:0007049); mitosis (GO:0007067); cyclin-dependent protein serine/threonine kinase regulator activity (GO:0016538); positive regulation of fibroblast proliferation (GO:0048146); cell division (GO:0051301)</t>
  </si>
  <si>
    <t>BBS12</t>
  </si>
  <si>
    <t>chr3:37,211,476-37,220,373</t>
  </si>
  <si>
    <t>NM_001008502 NM_001255992</t>
  </si>
  <si>
    <t>Bbs12</t>
  </si>
  <si>
    <t>Bardet-Biedl syndrome 12 (human)</t>
  </si>
  <si>
    <t>molecular_function (GO:0003674); protein binding (GO:0005515); ATP binding (GO:0005524); cellular_component (GO:0005575); cilium (GO:0005929); biological_process (GO:0008150); cell projection (GO:0042995); cellular protein metabolic process (GO:0044267)</t>
  </si>
  <si>
    <t>2610316D01RIK</t>
  </si>
  <si>
    <t>chr3:45,084,361-45,182,182</t>
  </si>
  <si>
    <t>NR_045172</t>
  </si>
  <si>
    <t>2610316D01Rik</t>
  </si>
  <si>
    <t>RIKEN cDNA 2610316D01 gene</t>
  </si>
  <si>
    <t>PCDH10</t>
  </si>
  <si>
    <t>chr3:45,182,320-45,238,501</t>
  </si>
  <si>
    <t>NM_001098172 NM_001098171 NM_011043 NM_001098170</t>
  </si>
  <si>
    <t>Pcdh10</t>
  </si>
  <si>
    <t>Protocadherin 10</t>
  </si>
  <si>
    <t>calcium ion binding (GO:0005509); protein binding (GO:0005515); extracellular space (GO:0005615); plasma membrane (GO:0005886); integral to plasma membrane (GO:0005887); cell adhesion (GO:0007155); homophilic cell adhesion (GO:0007156); membrane (GO:0016020); integral to membrane (GO:0016021)</t>
  </si>
  <si>
    <t>SMAD9</t>
  </si>
  <si>
    <t>chr3:54,559,504-54,605,179</t>
  </si>
  <si>
    <t>NM_019483</t>
  </si>
  <si>
    <t>Smad9</t>
  </si>
  <si>
    <t>MAD homolog 9 (Drosophila)</t>
  </si>
  <si>
    <t>Mullerian duct regression (GO:0001880); sequence-specific DNA binding transcription factor activity (GO:0003700); protein binding (GO:0005515); intracellular (GO:0005622); nucleus (GO:0005634); transcription factor complex (GO:0005667); cytoplasm (GO:0005737); regulation of transcription, DNA-dependent (GO:0006355); protein phosphorylation (GO:0006468); transforming growth factor beta receptor signaling pathway (GO:0007179); BMP signaling pathway (GO:0030509); midbrain development (GO:0030901); hindbrain development (GO:0030902); positive regulation of cell differentiation (GO:0045597); cellular response to organic cyclic compound (GO:0071407)</t>
  </si>
  <si>
    <t>SLITRK3</t>
  </si>
  <si>
    <t>chr3:72,852,047-72,860,865</t>
  </si>
  <si>
    <t>NM_198864</t>
  </si>
  <si>
    <t>Slitrk3</t>
  </si>
  <si>
    <t>SLIT and NTRK-like family, member 3</t>
  </si>
  <si>
    <t>MTAP9</t>
  </si>
  <si>
    <t>chr3:82,161,994-82,199,190</t>
  </si>
  <si>
    <t>NM_001081230</t>
  </si>
  <si>
    <t>Mtap9</t>
  </si>
  <si>
    <t>Microtubule-associated protein 9</t>
  </si>
  <si>
    <t>cytoplasm (GO:0005737); cytoskeleton (GO:0005856); microtubule (GO:0005874); cell cycle (GO:0007049); mitosis (GO:0007067); cell division (GO:0051301)</t>
  </si>
  <si>
    <t>SH3D19</t>
  </si>
  <si>
    <t>chr3:85,888,356-85,934,443</t>
  </si>
  <si>
    <t>NM_001082414</t>
  </si>
  <si>
    <t>Sh3d19</t>
  </si>
  <si>
    <t>SH3 domain protein D19</t>
  </si>
  <si>
    <t>molecular_function (GO:0003674); protein binding (GO:0005515); cellular_component (GO:0005575); cytoplasm (GO:0005737); biological_process (GO:0008150)</t>
  </si>
  <si>
    <t>BCAN</t>
  </si>
  <si>
    <t>chr3:87,791,453-87,804,278</t>
  </si>
  <si>
    <t>NM_001109758 NM_007529</t>
  </si>
  <si>
    <t>Bcan</t>
  </si>
  <si>
    <t>Brevican</t>
  </si>
  <si>
    <t>binding (GO:0005488); hyaluronic acid binding (GO:0005540); extracellular region (GO:0005576); proteinaceous extracellular matrix (GO:0005578); extracellular space (GO:0005615); cell adhesion (GO:0007155); hippocampus development (GO:0021766); synaptic vesicle membrane (GO:0030672); synapse (GO:0045202)</t>
  </si>
  <si>
    <t>CCT3</t>
  </si>
  <si>
    <t>chr3:88,101,038-88,125,689</t>
  </si>
  <si>
    <t>NM_009836 NM_001243065</t>
  </si>
  <si>
    <t>Cct3</t>
  </si>
  <si>
    <t>Chaperonin containing Tcp1, subunit 3 (gamma)</t>
  </si>
  <si>
    <t>protein binding (GO:0005515); ATP binding (GO:0005524); protein folding (GO:0006457); cellular protein metabolic process (GO:0044267); unfolded protein binding (GO:0051082)</t>
  </si>
  <si>
    <t>FDPS</t>
  </si>
  <si>
    <t>chr3:88,897,510-88,905,889</t>
  </si>
  <si>
    <t>NM_134469 NM_001253751</t>
  </si>
  <si>
    <t>Fdps</t>
  </si>
  <si>
    <t>Farnesyl diphosphate synthetase</t>
  </si>
  <si>
    <t>dimethylallyltranstransferase activity (GO:0004161); farnesyltranstransferase activity (GO:0004311); geranyltranstransferase activity (GO:0004337); soluble fraction (GO:0005625); cytoplasm (GO:0005737); mitochondrion (GO:0005739); mitochondrial matrix (GO:0005759); peroxisome (GO:0005777); steroid biosynthetic process (GO:0006694); cholesterol biosynthetic process (GO:0006695); isoprenoid biosynthetic process (GO:0008299); lipid biosynthetic process (GO:0008610); sterol biosynthetic process (GO:0016126); transferase activity (GO:0016740); positive regulation of cell growth (GO:0030307); farnesyl diphosphate biosynthetic process (GO:0045337); positive regulation of cholesterol biosynthetic process (GO:0045542); metal ion binding (GO:0046872)</t>
  </si>
  <si>
    <t>ILF2</t>
  </si>
  <si>
    <t>chr3:90,280,123-90,292,301</t>
  </si>
  <si>
    <t>NM_026374</t>
  </si>
  <si>
    <t>Ilf2</t>
  </si>
  <si>
    <t>Interleukin enhancer binding factor 2</t>
  </si>
  <si>
    <t>DNA binding (GO:0003677); RNA binding (GO:0003723); protein binding (GO:0005515); ATP binding (GO:0005524); nucleus (GO:0005634); nucleolus (GO:0005730); cytoplasm (GO:0005737); regulation of transcription, DNA-dependent (GO:0006355); immune response (GO:0006955); biological_process (GO:0008150); transferase activity (GO:0016740)</t>
  </si>
  <si>
    <t>RORC</t>
  </si>
  <si>
    <t>chr3:94,176,748-94,202,161</t>
  </si>
  <si>
    <t>NM_011281</t>
  </si>
  <si>
    <t>Rorc</t>
  </si>
  <si>
    <t>RAR-related orphan receptor gamma</t>
  </si>
  <si>
    <t>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regulation of transcription, DNA-dependent (GO:0006355); protein phosphorylation (GO:0006468); signal transduction (GO:0007165); lymph gland development (GO:0007515); zinc ion binding (GO:0008270); cell differentiation (GO:0030154); T cell differentiation in thymus (GO:0033077); steroid hormone mediated signaling pathway (GO:0043401); sequence-specific DNA binding (GO:0043565); alpha-beta T cell differentiation (GO:0046632); metal ion binding (GO:0046872); lymph node development (GO:0048535); mucosal-associated lymphoid tissue development (GO:0048537)</t>
  </si>
  <si>
    <t>TDRKH</t>
  </si>
  <si>
    <t>chr3:94,217,240-94,235,421</t>
  </si>
  <si>
    <t>NM_028307</t>
  </si>
  <si>
    <t>Tdrkh</t>
  </si>
  <si>
    <t>Tudor and KH domain containing protein</t>
  </si>
  <si>
    <t>molecular_function (GO:0003674); nucleic acid binding (GO:0003676); RNA binding (GO:0003723); mitochondrion (GO:0005739); biological_process (GO:0008150)</t>
  </si>
  <si>
    <t>PRUNE</t>
  </si>
  <si>
    <t>chr3:95,057,596-95,085,998</t>
  </si>
  <si>
    <t>NM_173347</t>
  </si>
  <si>
    <t>Prune</t>
  </si>
  <si>
    <t>Prune homolog (Drosophila)</t>
  </si>
  <si>
    <t>molecular_function (GO:0003674); nucleic acid binding (GO:0003676); inorganic diphosphatase activity (GO:0004427); hydrolase activity, hydrolyzing O-glycosyl compounds (GO:0004553); cellular_component (GO:0005575); nucleus (GO:0005634); cytoplasm (GO:0005737); carbohydrate metabolic process (GO:0005975); biological_process (GO:0008150); pyrophosphatase activity (GO:0016462); hydrolase activity (GO:0016787); cell junction (GO:0030054); manganese ion binding (GO:0030145); metal ion binding (GO:0046872)</t>
  </si>
  <si>
    <t>ANP32E</t>
  </si>
  <si>
    <t>chr3:95,733,180-95,751,310</t>
  </si>
  <si>
    <t>NM_023210 NM_001253757 NM_001253758</t>
  </si>
  <si>
    <t>Anp32e</t>
  </si>
  <si>
    <t>Acidic (leucine-rich) nuclear phosphoprotein 32 family, member E</t>
  </si>
  <si>
    <t>protein binding (GO:0005515); nucleus (GO:0005634); cytoplasm (GO:0005737); biological_process (GO:0008150); cytoplasmic membrane-bounded vesicle (GO:0016023); phosphatase inhibitor activity (GO:0019212); regulation of catalytic activity (GO:0050790)</t>
  </si>
  <si>
    <t>OVGP1</t>
  </si>
  <si>
    <t>chr3:105,776,720-105,790,341</t>
  </si>
  <si>
    <t>NM_007696</t>
  </si>
  <si>
    <t>Ovgp1</t>
  </si>
  <si>
    <t>Oviductal glycoprotein 1</t>
  </si>
  <si>
    <t>catalytic activity (GO:0003824); hydrolase activity, hydrolyzing O-glycosyl compounds (GO:0004553); chitinase activity (GO:0004568); extracellular space (GO:0005615); carbohydrate metabolic process (GO:0005975); chitin catabolic process (GO:0006032); single fertilization (GO:0007338); metabolic process (GO:0008152); hydrolase activity (GO:0016787); cytoplasmic vesicle (GO:0031410); cation binding (GO:0043169)</t>
  </si>
  <si>
    <t>GSTM5</t>
  </si>
  <si>
    <t>chr3:107,698,772-107,701,603</t>
  </si>
  <si>
    <t>NM_010360</t>
  </si>
  <si>
    <t>Gstm5</t>
  </si>
  <si>
    <t>Glutathione S-transferase, mu 5</t>
  </si>
  <si>
    <t>glutathione transferase activity (GO:0004364); soluble fraction (GO:0005625); cytoplasm (GO:0005737); metabolic process (GO:0008152); transferase activity (GO:0016740)</t>
  </si>
  <si>
    <t>COL11A1</t>
  </si>
  <si>
    <t>chr3:113,733,458-113,923,244</t>
  </si>
  <si>
    <t>NM_007729</t>
  </si>
  <si>
    <t>Col11a1</t>
  </si>
  <si>
    <t>Collagen, type XI, alpha 1</t>
  </si>
  <si>
    <t>cartilage condensation (GO:0001502); chondrocyte development (GO:0002063); heart morphogenesis (GO:0003007); molecular_function (GO:0003674); structural molecule activity (GO:0005198); extracellular matrix structural constituent (GO:0005201); extracellular region (GO:0005576); proteinaceous extracellular matrix (GO:0005578); collagen (GO:0005581); cytoplasm (GO:0005737); proteoglycan metabolic process (GO:0006029); phosphate ion transport (GO:0006817); cell adhesion (GO:0007155); extracellular matrix structural constituent conferring tensile strength (GO:0030020); collagen fibril organization (GO:0030199); extracellular matrix (GO:0031012); inner ear morphogenesis (GO:0042472); embryonic skeletal system morphogenesis (GO:0048704); skeletal system morphogenesis (GO:0048705); cartilage development (GO:0051216); ventricular cardiac muscle tissue morphogenesis (GO:0055010)</t>
  </si>
  <si>
    <t>UGT8A</t>
  </si>
  <si>
    <t>chr3:125,568,261-125,641,468</t>
  </si>
  <si>
    <t>NM_011674</t>
  </si>
  <si>
    <t>Ugt8a</t>
  </si>
  <si>
    <t>UDP galactosyltransferase 8A</t>
  </si>
  <si>
    <t>2-hydroxyacylsphingosine 1-beta-galactosyltransferase activity (GO:0003851); extracellular space (GO:0005615); endoplasmic reticulum (GO:0005783); microsome (GO:0005792); ceramide glucosyltransferase activity (GO:0008120); metabolic process (GO:0008152); UDP-galactose:glucosylceramide beta-1,4-galactosyltransferase activity (GO:0008489); glycolipid biosynthetic process (GO:0009247); membrane (GO:0016020); integral to membrane (GO:0016021); transferase activity (GO:0016740); transferase activity, transferring glycosyl groups (GO:0016757); transferase activity, transferring hexosyl groups (GO:0016758); myelination (GO:0042552)</t>
  </si>
  <si>
    <t>ELOVL6</t>
  </si>
  <si>
    <t>chr3:129,235,304-129,341,411</t>
  </si>
  <si>
    <t>NM_130450</t>
  </si>
  <si>
    <t>Elovl6</t>
  </si>
  <si>
    <t>ELOVL family member 6, elongation of long chain fatty acids (yeast)</t>
  </si>
  <si>
    <t>mitochondrion (GO:0005739); endoplasmic reticulum (GO:0005783); fatty acid biosynthetic process (GO:0006633); lipid biosynthetic process (GO:0008610); membrane (GO:0016020); integral to membrane (GO:0016021); transferase activity, transferring acyl groups other than amino-acyl groups (GO:0016747); integral to endoplasmic reticulum membrane (GO:0030176); fatty acid elongation (GO:0030497)</t>
  </si>
  <si>
    <t>GAR1</t>
  </si>
  <si>
    <t>chr3:129,527,830-129,534,314</t>
  </si>
  <si>
    <t>NM_026578</t>
  </si>
  <si>
    <t>Gar1</t>
  </si>
  <si>
    <t>GAR1 ribonucleoprotein homolog (yeast)</t>
  </si>
  <si>
    <t>dense fibrillar component (GO:0001651); RNA binding (GO:0003723); nucleus (GO:0005634); rRNA processing (GO:0006364); biological_process (GO:0008150); pseudouridine synthase activity (GO:0009982); snoRNA binding (GO:0030515); ribonucleoprotein complex (GO:0030529); box H/ACA snoRNP complex (GO:0031429); ribosome biogenesis (GO:0042254)</t>
  </si>
  <si>
    <t>PAPSS1</t>
  </si>
  <si>
    <t>chr3:131,227,732-131,306,635</t>
  </si>
  <si>
    <t>NM_011863</t>
  </si>
  <si>
    <t>Papss1</t>
  </si>
  <si>
    <t>3'-phosphoadenosine 5'-phosphosulfate synthase 1</t>
  </si>
  <si>
    <t>sulfate assimilation (GO:0000103); nucleotide binding (GO:0000166); catalytic activity (GO:0003824); adenylylsulfate kinase activity (GO:0004020); sulfate adenylyltransferase (ATP) activity (GO:0004781); ATP binding (GO:0005524); sulfate adenylyltransferase complex (ATP) (GO:0009336); kinase activity (GO:0016301); phosphorylation (GO:0016310); transferase activity (GO:0016740); transferase activity, transferring phosphorus-containing groups (GO:0016772); nucleotidyltransferase activity (GO:0016779); 3'-phosphoadenosine 5'-phosphosulfate biosynthetic process (GO:0050428)</t>
  </si>
  <si>
    <t>GSTCD</t>
  </si>
  <si>
    <t>chr3:132,645,515-132,754,704</t>
  </si>
  <si>
    <t>NM_026231</t>
  </si>
  <si>
    <t>Gstcd</t>
  </si>
  <si>
    <t>Glutathione S-transferase, C-terminal domain containing</t>
  </si>
  <si>
    <t>protein binding (GO:0005515); cellular_component (GO:0005575); cytoplasm (GO:0005737); rRNA processing (GO:0006364); biological_process (GO:0008150); methyltransferase activity (GO:0008168); rRNA methyltransferase activity (GO:0008649); S-adenosylmethionine-dependent methyltransferase activity (GO:0008757); transferase activity (GO:0016740)</t>
  </si>
  <si>
    <t>SSX2IP</t>
  </si>
  <si>
    <t>chr3:146,067,606-146,103,101</t>
  </si>
  <si>
    <t>NM_138744 NM_001253770 NM_001253769 NM_001253768</t>
  </si>
  <si>
    <t>Ssx2ip</t>
  </si>
  <si>
    <t>Synovial sarcoma, X breakpoint 2 interacting protein</t>
  </si>
  <si>
    <t>protein binding (GO:0005515); cell-cell adherens junction (GO:0005913); cell adhesion (GO:0007155); biological_process (GO:0008150); cell junction (GO:0030054); actinin binding (GO:0042805)</t>
  </si>
  <si>
    <t>FAM73A</t>
  </si>
  <si>
    <t>chr3:151,936,424-152,003,371</t>
  </si>
  <si>
    <t>NM_174868 NM_001162375</t>
  </si>
  <si>
    <t>Fam73a</t>
  </si>
  <si>
    <t>Family with sequence similarity 73, member A</t>
  </si>
  <si>
    <t>4922501L14RIK</t>
  </si>
  <si>
    <t>chr3:154,374,097-154,411,976</t>
  </si>
  <si>
    <t>NM_175176</t>
  </si>
  <si>
    <t>4922501L14Rik</t>
  </si>
  <si>
    <t>RIKEN cDNA 4922501L14 gene</t>
  </si>
  <si>
    <t>DEPDC1A</t>
  </si>
  <si>
    <t>chr3:159,158,397-159,192,919</t>
  </si>
  <si>
    <t>NM_029523 NM_001172092 NM_001172093</t>
  </si>
  <si>
    <t>Depdc1a</t>
  </si>
  <si>
    <t>DEP domain containing 1a</t>
  </si>
  <si>
    <t>molecular_function (GO:0003674); GTPase activator activity (GO:0005096); cellular_component (GO:0005575); intracellular (GO:0005622); nucleus (GO:0005634); signal transduction (GO:0007165); biological_process (GO:0008150); regulation of catalytic activity (GO:0050790)</t>
  </si>
  <si>
    <t>UBXN2B</t>
  </si>
  <si>
    <t>chr4:6,118,252-6,146,935</t>
  </si>
  <si>
    <t>NM_026534</t>
  </si>
  <si>
    <t>Ubxn2b</t>
  </si>
  <si>
    <t>UBX domain protein 2B</t>
  </si>
  <si>
    <t>molecular_function (GO:0003674); cellular_component (GO:0005575); nucleus (GO:0005634); cytoplasm (GO:0005737); endoplasmic reticulum (GO:0005783); Golgi apparatus (GO:0005794); biological_process (GO:0008150)</t>
  </si>
  <si>
    <t>CHD7</t>
  </si>
  <si>
    <t>chr4:8,618,068-8,793,956</t>
  </si>
  <si>
    <t>NM_001081417</t>
  </si>
  <si>
    <t>Chd7</t>
  </si>
  <si>
    <t>Chromodomain helicase DNA binding protein 7</t>
  </si>
  <si>
    <t>nucleotide binding (GO:0000166); chromatin (GO:0000785); blood vessel development (GO:0001568); in utero embryonic development (GO:0001701); heart morphogenesis (GO:0003007); molecular_function (GO:0003674); nucleic acid binding (GO:0003676); DNA binding (GO:0003677); chromatin binding (GO:0003682); helicase activity (GO:0004386); ATP binding (GO:0005524); cellular_component (GO:0005575); nucleus (GO:0005634); chromatin assembly or disassembly (GO:0006333); adult heart development (GO:0007512); sensory perception of sound (GO:0007605); locomotory behavior (GO:0007626); adult walking behavior (GO:0007628); blood circulation (GO:0008015); chromatin modification (GO:0016568); hydrolase activity (GO:0016787); female genitalia development (GO:0030540); embryonic hindlimb morphogenesis (GO:0035116); positive regulation of multicellular organism growth (GO:0040018); ear morphogenesis (GO:0042471); inner ear morphogenesis (GO:0042472); camera-type eye development (GO:0043010); nose development (GO:0043584)</t>
  </si>
  <si>
    <t>CCNE2</t>
  </si>
  <si>
    <t>chr4:11,118,501-11,131,926</t>
  </si>
  <si>
    <t>NM_009830 NM_001037134</t>
  </si>
  <si>
    <t>Ccne2</t>
  </si>
  <si>
    <t>Cyclin E2</t>
  </si>
  <si>
    <t>cytokinesis (GO:0000910); nucleus (GO:0005634); DNA replication initiation (GO:0006270); cell cycle (GO:0007049); cyclin-dependent protein serine/threonine kinase regulator activity (GO:0016538); regulation of phosphorylation (GO:0042325); regulation of catalytic activity (GO:0050790); cell division (GO:0051301); regulation of cell cycle (GO:0051726)</t>
  </si>
  <si>
    <t>MMP16</t>
  </si>
  <si>
    <t>chr4:17,780,629-18,045,881</t>
  </si>
  <si>
    <t>NM_019724</t>
  </si>
  <si>
    <t>Mmp16</t>
  </si>
  <si>
    <t>Matrix metallopeptidase 16</t>
  </si>
  <si>
    <t>metalloendopeptidase activity (GO:0004222); calcium ion binding (GO:0005509); proteinaceous extracellular matrix (GO:0005578); extracellular space (GO:0005615); plasma membrane (GO:0005886); proteolysis (GO:0006508); metabolic process (GO:0008152); peptidase activity (GO:0008233); metallopeptidase activity (GO:0008237); zinc ion binding (GO:0008270); membrane (GO:0016020); integral to membrane (GO:0016021); hydrolase activity (GO:0016787); collagen catabolic process (GO:0030574); extracellular matrix (GO:0031012); metal ion binding (GO:0046872)</t>
  </si>
  <si>
    <t>6230409E13RIK</t>
  </si>
  <si>
    <t>chr4:21,858,473-21,928,608</t>
  </si>
  <si>
    <t>NM_175234</t>
  </si>
  <si>
    <t>6230409E13Rik</t>
  </si>
  <si>
    <t>RIKEN cDNA 6230409E13 gene</t>
  </si>
  <si>
    <t>POU3F2</t>
  </si>
  <si>
    <t>chr4:22,409,242-22,415,513</t>
  </si>
  <si>
    <t>NM_008899</t>
  </si>
  <si>
    <t>Pou3f2</t>
  </si>
  <si>
    <t>POU domain, class 3, transcription factor 2</t>
  </si>
  <si>
    <t>DNA binding (GO:0003677); sequence-specific DNA binding transcription factor activity (GO:0003700); nucleus (GO:0005634); transcription factor complex (GO:0005667); regulation of transcription, DNA-dependent (GO:0006355); regulation of transcription from RNA polymerase II promoter (GO:0006357); positive regulation of cell proliferation (GO:0008284); epidermis development (GO:0008544); astrocyte development (GO:0014002); Schwann cell development (GO:0014044); cerebral cortex radially oriented cell migration (GO:0021799); forebrain ventricular zone progenitor cell division (GO:0021869); hypothalamus cell differentiation (GO:0021979); neurohypophysis development (GO:0021985); myelination in peripheral nervous system (GO:0022011); neuron differentiation (GO:0030182); transcription regulator activity (GO:0030528); positive regulation of multicellular organism growth (GO:0040018); sequence-specific DNA binding (GO:0043565); regulation of cell differentiation (GO:0045595); positive regulation of transcription from R</t>
  </si>
  <si>
    <t>MDN1</t>
  </si>
  <si>
    <t>chr4:32,744,094-32,862,192</t>
  </si>
  <si>
    <t>NM_001081392</t>
  </si>
  <si>
    <t>Mdn1</t>
  </si>
  <si>
    <t>Midasin homolog (yeast)</t>
  </si>
  <si>
    <t>nucleotide binding (GO:0000166); molecular_function (GO:0003674); ATP binding (GO:0005524); cellular_component (GO:0005575); nucleus (GO:0005634); biological_process (GO:0008150)</t>
  </si>
  <si>
    <t>ANP32B</t>
  </si>
  <si>
    <t>chr4:46,463,989-46,485,395</t>
  </si>
  <si>
    <t>NM_130889</t>
  </si>
  <si>
    <t>Anp32b</t>
  </si>
  <si>
    <t>acidic (leucine-rich) nuclear phosphoprotein 32 family, member B</t>
  </si>
  <si>
    <t>mitotic S phase (GO:0000084); nucleus (GO:0005634)</t>
  </si>
  <si>
    <t>TMEFF1</t>
  </si>
  <si>
    <t>chr4:48,598,065-48,676,003</t>
  </si>
  <si>
    <t>NM_021436</t>
  </si>
  <si>
    <t>Tmeff1</t>
  </si>
  <si>
    <t>Transmembrane protein with EGF-like and two follistatin-like domains 1</t>
  </si>
  <si>
    <t>serine-type endopeptidase inhibitor activity (GO:0004867); plasma membrane (GO:0005886); multicellular organismal development (GO:0007275); growth factor activity (GO:0008083); membrane (GO:0016020); integral to membrane (GO:0016021)</t>
  </si>
  <si>
    <t>2810432L12RIK</t>
  </si>
  <si>
    <t>chr4:49,597,378-49,610,742</t>
  </si>
  <si>
    <t>NM_025944</t>
  </si>
  <si>
    <t>2810432L12Rik</t>
  </si>
  <si>
    <t>RIKEN cDNA 2810432L12 gene</t>
  </si>
  <si>
    <t>CTNNAL1</t>
  </si>
  <si>
    <t>chr4:56,823,807-56,878,083</t>
  </si>
  <si>
    <t>NM_018761</t>
  </si>
  <si>
    <t>Ctnnal1</t>
  </si>
  <si>
    <t>Catenin (cadherin associated protein), alpha-like 1</t>
  </si>
  <si>
    <t>molecular_function (GO:0003674); structural molecule activity (GO:0005198); cytoplasm (GO:0005737); cytosol (GO:0005829); cytoskeleton (GO:0005856); plasma membrane (GO:0005886); cell adhesion (GO:0007155); Rho protein signal transduction (GO:0007266); actin cytoskeleton (GO:0015629); membrane (GO:0016020); cadherin binding (GO:0045296)</t>
  </si>
  <si>
    <t>RNF183</t>
  </si>
  <si>
    <t>chr4:62,088,576-62,095,760</t>
  </si>
  <si>
    <t>NM_153504</t>
  </si>
  <si>
    <t>Rnf183</t>
  </si>
  <si>
    <t>Ring finger protein 183</t>
  </si>
  <si>
    <t>molecular_function (GO:0003674); protein binding (GO:0005515); cellular_component (GO:0005575); biological_process (GO:0008150); zinc ion binding (GO:0008270); membrane (GO:0016020); integral to membrane (GO:0016021); metal ion binding (GO:0046872)</t>
  </si>
  <si>
    <t>DMRTA1</t>
  </si>
  <si>
    <t>chr4:89,354,889-89,361,457</t>
  </si>
  <si>
    <t>NM_175647</t>
  </si>
  <si>
    <t>Dmrta1</t>
  </si>
  <si>
    <t>Doublesex and mab-3 related transcription factor like family A1</t>
  </si>
  <si>
    <t>molecular_function (GO:0003674); DNA binding (GO:0003677); sequence-specific DNA binding transcription factor activity (GO:0003700); cellular_component (GO:0005575); nucleus (GO:0005634); regulation of transcription, DNA-dependent (GO:0006355); sex differentiation (GO:0007548); biological_process (GO:0008150); cell differentiation (GO:0030154); metal ion binding (GO:0046872)</t>
  </si>
  <si>
    <t>ELAVL2</t>
  </si>
  <si>
    <t>chr4:90,917,457-91,066,675</t>
  </si>
  <si>
    <t>NM_207686 NM_010486 NM_001177883 NM_207685</t>
  </si>
  <si>
    <t>Elavl2</t>
  </si>
  <si>
    <t>ELAV (embryonic lethal, abnormal vision, Drosophila)-like 2 (Hu antigen B)</t>
  </si>
  <si>
    <t>nucleotide binding (GO:0000166); mRNA splicing, via spliceosome (GO:0000398); nucleic acid binding (GO:0003676); RNA binding (GO:0003723); mRNA processing (GO:0006397)</t>
  </si>
  <si>
    <t>HOOK1</t>
  </si>
  <si>
    <t>chr4:95,634,070-95,690,965</t>
  </si>
  <si>
    <t>NM_030014</t>
  </si>
  <si>
    <t>Hook1</t>
  </si>
  <si>
    <t>Hook homolog 1 (Drosophila)</t>
  </si>
  <si>
    <t>microtubule cytoskeleton organization (GO:0000226); actin binding (GO:0003779); protein binding (GO:0005515); cytoplasm (GO:0005737); cytoskeleton (GO:0005856); microtubule (GO:0005874); transport (GO:0006810); multicellular organismal development (GO:0007275); spermatogenesis (GO:0007283); spermatid development (GO:0007286); microtubule binding (GO:0008017); protein transport (GO:0015031); cell differentiation (GO:0030154)</t>
  </si>
  <si>
    <t>CYP2J12</t>
  </si>
  <si>
    <t>chr4:95,766,009-95,807,843</t>
  </si>
  <si>
    <t>NM_001100182</t>
  </si>
  <si>
    <t>Cyp2j12</t>
  </si>
  <si>
    <t>Cytochrome P450, family 2, subfamily j, polypeptide 12</t>
  </si>
  <si>
    <t>INADL</t>
  </si>
  <si>
    <t>chr4:98,062,517-98,386,294</t>
  </si>
  <si>
    <t>NM_001005787 NM_172696 NM_001005784 NM_007704</t>
  </si>
  <si>
    <t>Inadl</t>
  </si>
  <si>
    <t>InaD-like (Drosophila)</t>
  </si>
  <si>
    <t>protein binding (GO:0005515); cytoplasm (GO:0005737); plasma membrane (GO:0005886); tight junction (GO:0005923); membrane (GO:0016020); cell junction (GO:0030054); apical part of cell (GO:0045177)</t>
  </si>
  <si>
    <t>USP1</t>
  </si>
  <si>
    <t>chr4:98,590,501-98,602,224</t>
  </si>
  <si>
    <t>NM_146144</t>
  </si>
  <si>
    <t>Usp1</t>
  </si>
  <si>
    <t>ubiquitin specific peptidase 1</t>
  </si>
  <si>
    <t>ubiquitin cycle (GO:0006512); peptidase activity (GO:0008233); cysteine-type peptidase activity (GO:0008234); hydrolase activity (GO:0016787)</t>
  </si>
  <si>
    <t>ALG6</t>
  </si>
  <si>
    <t>chr4:99,382,321-99,430,151</t>
  </si>
  <si>
    <t>NM_001081264</t>
  </si>
  <si>
    <t>Alg6</t>
  </si>
  <si>
    <t>Asparagine-linked glycosylation 6 homolog (yeast, alpha-1,3,-glucosyltransferase)</t>
  </si>
  <si>
    <t>cellular_component (GO:0005575); endoplasmic reticulum (GO:0005783); endoplasmic reticulum membrane (GO:0005789); protein N-linked glycosylation (GO:0006487); membrane (GO:0016020); integral to membrane (GO:0016021); transferase activity (GO:0016740); transferase activity, transferring glycosyl groups (GO:0016757); transferase activity, transferring hexosyl groups (GO:0016758); glucosyltransferase activity (GO:0046527)</t>
  </si>
  <si>
    <t>ITGB3BP</t>
  </si>
  <si>
    <t>chr4:99,432,093-99,495,809</t>
  </si>
  <si>
    <t>NM_026348</t>
  </si>
  <si>
    <t>Itgb3bp</t>
  </si>
  <si>
    <t>Integrin beta 3 binding protein (beta3-endonexin)</t>
  </si>
  <si>
    <t>chromosome, centromeric region (GO:0000775); molecular_function (GO:0003674); cellular_component (GO:0005575); nucleus (GO:0005634); chromosome (GO:0005694); regulation of transcription, DNA-dependent (GO:0006355); apoptotic process (GO:0006915); integrin-mediated signaling pathway (GO:0007229); biological_process (GO:0008150)</t>
  </si>
  <si>
    <t>PRKAA2</t>
  </si>
  <si>
    <t>chr4:104,702,255-104,782,503</t>
  </si>
  <si>
    <t>NM_178143</t>
  </si>
  <si>
    <t>Prkaa2</t>
  </si>
  <si>
    <t>Protein kinase, AMP-activated, alpha 2 catalytic subunit</t>
  </si>
  <si>
    <t>nucleotide binding (GO:0000166); protein kinase activity (GO:0004672); protein serine/threonine kinase activity (GO:0004674); AMP-activated protein kinase activity (GO:0004679); protein binding (GO:0005515); ATP binding (GO:0005524); nucleus (GO:0005634); protein phosphorylation (GO:0006468); fatty acid biosynthetic process (GO:0006633); steroid biosynthetic process (GO:0006694); cholesterol biosynthetic process (GO:0006695); response to stress (GO:0006950); lipid biosynthetic process (GO:0008610); response to activity (GO:0014823); sterol biosynthetic process (GO:0016126); kinase activity (GO:0016301); phosphorylation (GO:0016310); transferase activity (GO:0016740); regulation of lipid metabolic process (GO:0019216); protein binding, bridging (GO:0030674); response to caffeine (GO:0031000); AMP-activated protein kinase complex (GO:0031588); protein complex (GO:0043234); metal ion binding (GO:0046872); protein heterooligomerization (GO:0051291)</t>
  </si>
  <si>
    <t>DHCR24</t>
  </si>
  <si>
    <t>chr4:106,233,643-106,261,718</t>
  </si>
  <si>
    <t>NM_053272</t>
  </si>
  <si>
    <t>Dhcr24</t>
  </si>
  <si>
    <t>24-dehydrocholesterol reductase</t>
  </si>
  <si>
    <t>inactivation of MAPK activity (GO:0000188); catalytic activity (GO:0003824); extracellular space (GO:0005615); membrane fraction (GO:0005624); nucleus (GO:0005634); cytoplasm (GO:0005737); endoplasmic reticulum (GO:0005783); Golgi apparatus (GO:0005794); cytosol (GO:0005829); cytoskeleton (GO:0005856); steroid biosynthetic process (GO:0006694); cholesterol biosynthetic process (GO:0006695); Ras protein signal transduction (GO:0007265); protein localization (GO:0008104); steroid metabolic process (GO:0008202); cholesterol metabolic process (GO:0008203); negative regulation of cell proliferation (GO:0008285); lipid biosynthetic process (GO:0008610); electron carrier activity (GO:0009055); tissue development (GO:0009888); membrane (GO:0016020); integral to membrane (GO:0016021); sterol metabolic process (GO:0016125); sterol biosynthetic process (GO:0016126); oxidoreductase activity (GO:0016491); oxidoreductase activity, acting on the CH-CH group of donors, NAD or NADP as acceptor (GO:0016628); MAP kinase tyrosin</t>
  </si>
  <si>
    <t>LRP8</t>
  </si>
  <si>
    <t>chr4:107,474,864-107,549,445</t>
  </si>
  <si>
    <t>NR_033496 NM_001080926</t>
  </si>
  <si>
    <t>Lrp8</t>
  </si>
  <si>
    <t>Low density lipoprotein receptor-related protein 8, apolipoprotein e receptor</t>
  </si>
  <si>
    <t>molecular_function (GO:0003674); receptor activity (GO:0004872); low-density lipoprotein receptor activity (GO:0005041); calcium ion binding (GO:0005509); protein binding (GO:0005515); cellular_component (GO:0005575); extracellular region (GO:0005576); extracellular space (GO:0005615); plasma membrane (GO:0005886); endocytosis (GO:0006897); signal transduction (GO:0007165); biological_process (GO:0008150); membrane (GO:0016020); integral to membrane (GO:0016021); hippocampus development (GO:0021766); layer formation in cerebral cortex (GO:0021819); positive regulation of protein kinase activity (GO:0045860)</t>
  </si>
  <si>
    <t>ECHDC2</t>
  </si>
  <si>
    <t>chr4:107,838,042-107,851,913</t>
  </si>
  <si>
    <t>NM_026728 NM_001254754</t>
  </si>
  <si>
    <t>Echdc2</t>
  </si>
  <si>
    <t>Enoyl Coenzyme A hydratase domain containing 2</t>
  </si>
  <si>
    <t>molecular_function (GO:0003674); catalytic activity (GO:0003824); cellular_component (GO:0005575); mitochondrion (GO:0005739); lipid metabolic process (GO:0006629); fatty acid metabolic process (GO:0006631); biological_process (GO:0008150); metabolic process (GO:0008152); lyase activity (GO:0016829)</t>
  </si>
  <si>
    <t>ORC1</t>
  </si>
  <si>
    <t>chr4:108,252,059-108,287,436</t>
  </si>
  <si>
    <t>NM_011015</t>
  </si>
  <si>
    <t>Orc1</t>
  </si>
  <si>
    <t>KTI12</t>
  </si>
  <si>
    <t>chr4:108,520,462-108,522,017</t>
  </si>
  <si>
    <t>NM_029571</t>
  </si>
  <si>
    <t>Kti12</t>
  </si>
  <si>
    <t>KTI12 homolog, chromatin associated (S. cerevisiae)</t>
  </si>
  <si>
    <t>nucleotide binding (GO:0000166); molecular_function (GO:0003674); ATP binding (GO:0005524); cellular_component (GO:0005575); biological_process (GO:0008150); hydrolase activity (GO:0016787)</t>
  </si>
  <si>
    <t>NASP</t>
  </si>
  <si>
    <t>chr4:116,273,657-116,300,556</t>
  </si>
  <si>
    <t>NM_001081475 NM_016777</t>
  </si>
  <si>
    <t>Nasp</t>
  </si>
  <si>
    <t>Nuclear autoantigenic sperm protein (histone-binding)</t>
  </si>
  <si>
    <t>blastocyst development (GO:0001824); protein binding (GO:0005515); nucleus (GO:0005634); cytoplasm (GO:0005737); DNA replication (GO:0006260); transport (GO:0006810); cell cycle (GO:0007049); cell proliferation (GO:0008283); protein transport (GO:0015031); histone binding (GO:0042393); histone exchange (GO:0043486); Hsp90 protein binding (GO:0051879)</t>
  </si>
  <si>
    <t>ZSWIM5</t>
  </si>
  <si>
    <t>chr4:116,550,007-116,661,710</t>
  </si>
  <si>
    <t>NM_001029912</t>
  </si>
  <si>
    <t>Zswim5</t>
  </si>
  <si>
    <t>Zinc finger, SWIM domain containing 5</t>
  </si>
  <si>
    <t>molecular_function (GO:0003674); cellular_component (GO:0005575); biological_process (GO:0008150); zinc ion binding (GO:0008270); metal ion binding (GO:0046872)</t>
  </si>
  <si>
    <t>B4GALT2</t>
  </si>
  <si>
    <t>chr4:117,545,605-117,556,081</t>
  </si>
  <si>
    <t>NM_017377 NM_001253381 NR_045570</t>
  </si>
  <si>
    <t>B4galt2</t>
  </si>
  <si>
    <t>UDP-Gal:betaGlcNAc beta 1,4- galactosyltransferase, polypeptide 2</t>
  </si>
  <si>
    <t>beta-N-acetylglucosaminylglycopeptide beta-1,4-galactosyltransferase activity (GO:0003831); N-acetyllactosamine synthase activity (GO:0003945); lactose synthase activity (GO:0004461); Golgi apparatus (GO:0005794); carbohydrate metabolic process (GO:0005975); galactosyltransferase activity (GO:0008378); membrane (GO:0016020); integral to membrane (GO:0016021); transferase activity (GO:0016740); transferase activity, transferring glycosyl groups (GO:0016757); metal ion binding (GO:0046872)</t>
  </si>
  <si>
    <t>EBNA1BP2</t>
  </si>
  <si>
    <t>chr4:118,293,404-118,300,381</t>
  </si>
  <si>
    <t>NM_026932</t>
  </si>
  <si>
    <t>Ebna1bp2</t>
  </si>
  <si>
    <t>EBNA1 binding protein 2</t>
  </si>
  <si>
    <t>protein binding (GO:0005515); nucleus (GO:0005634); nucleolus (GO:0005730); rRNA processing (GO:0006364); chromosome segregation (GO:0007059); ribosome biogenesis (GO:0042254)</t>
  </si>
  <si>
    <t>SLC2A1</t>
  </si>
  <si>
    <t>chr4:118,781,350-118,809,934</t>
  </si>
  <si>
    <t>NM_011400</t>
  </si>
  <si>
    <t>Slc2a1</t>
  </si>
  <si>
    <t>Solute carrier family 2 (facilitated glucose transporter), member 1</t>
  </si>
  <si>
    <t>transporter activity (GO:0005215); sugar:hydrogen symporter activity (GO:0005351); glucose transmembrane transporter activity (GO:0005355); protein binding (GO:0005515); intracellular (GO:0005622); cytoplasm (GO:0005737); plasma membrane (GO:0005886); caveola (GO:0005901); cell-cell junction (GO:0005911); transport (GO:0006810); carbohydrate transport (GO:0008643); glucose transport (GO:0015758); membrane (GO:0016020); integral to membrane (GO:0016021); basolateral plasma membrane (GO:0016323); kinase binding (GO:0019900); substrate-specific transmembrane transporter activity (GO:0022891); dehydroascorbic acid transporter activity (GO:0033300); hexose transmembrane transport (GO:0035428); xenobiotic transport (GO:0042908); xenobiotic transporter activity (GO:0042910); D-glucose transmembrane transporter activity (GO:0055056); transmembrane transport (GO:0055085); dehydroascorbic acid transport (GO:0070837)</t>
  </si>
  <si>
    <t>COL9A2</t>
  </si>
  <si>
    <t>chr4:120,712,171-120,727,930</t>
  </si>
  <si>
    <t>NM_007741</t>
  </si>
  <si>
    <t>Col9a2</t>
  </si>
  <si>
    <t>Collagen, type IX, alpha 2</t>
  </si>
  <si>
    <t>skeletal system development (GO:0001501); structural molecule activity (GO:0005198); extracellular matrix structural constituent (GO:0005201); extracellular region (GO:0005576); proteinaceous extracellular matrix (GO:0005578); collagen (GO:0005581); collagen type IX (GO:0005594); extracellular space (GO:0005615); cytoplasm (GO:0005737); phosphate ion transport (GO:0006817); cell adhesion (GO:0007155); extracellular matrix structural constituent conferring tensile strength (GO:0030020)</t>
  </si>
  <si>
    <t>MFSD2A</t>
  </si>
  <si>
    <t>chr4:122,624,094-122,638,431</t>
  </si>
  <si>
    <t>NM_029662</t>
  </si>
  <si>
    <t>Mfsd2a</t>
  </si>
  <si>
    <t>major facilitator superfamily domain containing 2A</t>
  </si>
  <si>
    <t>transport (GO:0006810); membrane (GO:0016020); integral to membrane (GO:0016021); transmembrane transport (GO:0055085)</t>
  </si>
  <si>
    <t>PABPC4</t>
  </si>
  <si>
    <t>chr4:122,960,154-122,976,076</t>
  </si>
  <si>
    <t>NM_130881 NM_148917</t>
  </si>
  <si>
    <t>Pabpc4</t>
  </si>
  <si>
    <t>poly(A) binding protein, cytoplasmic 4</t>
  </si>
  <si>
    <t>mRNA splicing, via spliceosome (GO:0000398); cytoplasm (GO:0005737); mRNA processing (GO:0006397); poly(A) RNA binding (GO:0008143); biological_process (GO:0008150); poly(U) RNA binding (GO:0008266); poly(C) RNA binding (GO:0017130)</t>
  </si>
  <si>
    <t>GRIK3</t>
  </si>
  <si>
    <t>chr4:125,168,075-125,391,417</t>
  </si>
  <si>
    <t>NM_001081097</t>
  </si>
  <si>
    <t>Grik3</t>
  </si>
  <si>
    <t>Glutamate receptor, ionotropic, kainate 3</t>
  </si>
  <si>
    <t>receptor activity (GO:0004872); ionotropic glutamate receptor activity (GO:0004970); ion channel activity (GO:0005216); extracellular-glutamate-gated ion channel activity (GO:0005234); potassium channel activity (GO:0005267); protein binding (GO:0005515); plasma membrane (GO:0005886); transport (GO:0006810); ion transport (GO:0006811); potassium ion transport (GO:0006813); signal transduction (GO:0007165); synaptic transmission (GO:0007268); glutamate receptor activity (GO:0008066); ionotropic glutamate receptor complex (GO:0008328); membrane (GO:0016020); integral to membrane (GO:0016021); cell junction (GO:0030054); axon (GO:0030424); dendrite (GO:0030425); dendrite cytoplasm (GO:0032839); ion transmembrane transport (GO:0034220); regulation of membrane potential (GO:0042391); identical protein binding (GO:0042802); terminal bouton (GO:0043195); perikaryon (GO:0043204); synapse (GO:0045202); postsynaptic membrane (GO:0045211); negative regulation of synaptic transmission, glutamatergic (GO:0051967)</t>
  </si>
  <si>
    <t>EIF3I</t>
  </si>
  <si>
    <t>chr4:129,269,218-129,277,892</t>
  </si>
  <si>
    <t>NM_018799</t>
  </si>
  <si>
    <t>Eif3i</t>
  </si>
  <si>
    <t>Eukaryotic translation initiation factor 3, subunit I</t>
  </si>
  <si>
    <t>molecular_function (GO:0003674); translation initiation factor activity (GO:0003743); cytoplasm (GO:0005737); eukaryotic translation initiation factor 3 complex (GO:0005852); translation (GO:0006412); translational initiation (GO:0006413); positive regulation of translational initiation (GO:0045948)</t>
  </si>
  <si>
    <t>MECR</t>
  </si>
  <si>
    <t>chr4:131,399,386-131,423,702</t>
  </si>
  <si>
    <t>NM_025297</t>
  </si>
  <si>
    <t>Mecr</t>
  </si>
  <si>
    <t>Mitochondrial trans-2-enoyl-CoA reductase</t>
  </si>
  <si>
    <t>catalytic activity (GO:0003824); receptor binding (GO:0005102); binding (GO:0005488); nucleus (GO:0005634); mitochondrion (GO:0005739); cytosol (GO:0005829); fatty acid biosynthetic process (GO:0006633); biological_process (GO:0008150); metabolic process (GO:0008152); zinc ion binding (GO:0008270); lipid biosynthetic process (GO:0008610); oxidoreductase activity (GO:0016491); ligand-dependent nuclear receptor binding (GO:0016922); trans-2-enoyl-CoA reductase (NADPH) activity (GO:0019166); oxidation-reduction process (GO:0055114)</t>
  </si>
  <si>
    <t>SNHG3</t>
  </si>
  <si>
    <t>chr4:131,907,848-131,909,601</t>
  </si>
  <si>
    <t>NR_003270</t>
  </si>
  <si>
    <t>Snhg3</t>
  </si>
  <si>
    <t>Small nucleolar RNA host gene (non-protein coding) 3</t>
  </si>
  <si>
    <t>HMGN2</t>
  </si>
  <si>
    <t>chr4:133,520,654-133,523,906</t>
  </si>
  <si>
    <t>NM_016957</t>
  </si>
  <si>
    <t>Hmgn2</t>
  </si>
  <si>
    <t>High mobility group nucleosomal binding domain 2</t>
  </si>
  <si>
    <t>chromatin (GO:0000785); DNA binding (GO:0003677); nucleus (GO:0005634); cytoplasm (GO:0005737); DNA packaging (GO:0006323)</t>
  </si>
  <si>
    <t>GALE</t>
  </si>
  <si>
    <t>chr4:135,521,080-135,524,093</t>
  </si>
  <si>
    <t>NM_178389</t>
  </si>
  <si>
    <t>Gale</t>
  </si>
  <si>
    <t>Galactose-4-epimerase, UDP</t>
  </si>
  <si>
    <t>catalytic activity (GO:0003824); UDP-glucose 4-epimerase activity (GO:0003978); binding (GO:0005488); cellular_component (GO:0005575); carbohydrate metabolic process (GO:0005975); galactose metabolic process (GO:0006012); metabolic process (GO:0008152); nucleotide-sugar metabolic process (GO:0009225); isomerase activity (GO:0016853); racemase and epimerase activity, acting on carbohydrates and derivatives (GO:0016857); cellular metabolic process (GO:0044237); coenzyme binding (GO:0050662)</t>
  </si>
  <si>
    <t>WNT4</t>
  </si>
  <si>
    <t>chr4:136,833,550-136,855,416</t>
  </si>
  <si>
    <t>NM_009523</t>
  </si>
  <si>
    <t>Wnt4</t>
  </si>
  <si>
    <t>Wingless-related MMTV integration site 4</t>
  </si>
  <si>
    <t>metanephros development (GO:0001656); embryonic epithelial tube formation (GO:0001838); signal transducer activity (GO:0004871); receptor binding (GO:0005102); protein binding (GO:0005515); extracellular region (GO:0005576); proteinaceous extracellular matrix (GO:0005578); extracellular space (GO:0005615); Golgi apparatus (GO:0005794); signal transduction (GO:0007165); Wnt receptor signaling pathway, calcium modulating pathway (GO:0007223); cell-cell signaling (GO:0007267); multicellular organismal development (GO:0007275); gamete generation (GO:0007276); female gamete generation (GO:0007292); sex differentiation (GO:0007548); male gonad development (GO:0008584); female gonad development (GO:0008585); organ morphogenesis (GO:0009887); Wnt receptor signaling pathway (GO:0016055); regulation of cell-cell adhesion (GO:0022407); cell differentiation (GO:0030154); tube morphogenesis (GO:0035239); negative regulation of fibroblast growth factor receptor signaling pathway (GO:0040037); hormone metabolic process (GO:</t>
  </si>
  <si>
    <t>RAP1GAP</t>
  </si>
  <si>
    <t>chr4:137,220,641-137,285,776</t>
  </si>
  <si>
    <t>NM_001081155 NM_029563 NM_001256218</t>
  </si>
  <si>
    <t>Rap1gap</t>
  </si>
  <si>
    <t>Rap1 GTPase-activating protein</t>
  </si>
  <si>
    <t>UBXN10</t>
  </si>
  <si>
    <t>chr4:138,274,441-138,281,166</t>
  </si>
  <si>
    <t>NM_178671</t>
  </si>
  <si>
    <t>Ubxn10</t>
  </si>
  <si>
    <t>UBX domain protein 10</t>
  </si>
  <si>
    <t>PLA2G2F</t>
  </si>
  <si>
    <t>chr4:138,306,448-138,313,513</t>
  </si>
  <si>
    <t>NM_012045</t>
  </si>
  <si>
    <t>Pla2g2f</t>
  </si>
  <si>
    <t>Phospholipase A2, group IIF</t>
  </si>
  <si>
    <t>phospholipase A2 activity (GO:0004623); calcium ion binding (GO:0005509); extracellular region (GO:0005576); phospholipid metabolic process (GO:0006644); lipid catabolic process (GO:0016042); hydrolase activity (GO:0016787); metal ion binding (GO:0046872)</t>
  </si>
  <si>
    <t>MRTO4</t>
  </si>
  <si>
    <t>chr4:138,903,360-138,908,213</t>
  </si>
  <si>
    <t>NM_023536</t>
  </si>
  <si>
    <t>Mrto4</t>
  </si>
  <si>
    <t>MRT4, mRNA turnover 4, homolog (S. cerevisiae)</t>
  </si>
  <si>
    <t>molecular_function (GO:0003674); cellular_component (GO:0005575); intracellular (GO:0005622); nucleus (GO:0005634); ribosome (GO:0005840); biological_process (GO:0008150); ribonucleoprotein complex (GO:0030529); ribosome biogenesis (GO:0042254)</t>
  </si>
  <si>
    <t>SRM</t>
  </si>
  <si>
    <t>chr4:147,965,622-147,968,728</t>
  </si>
  <si>
    <t>NM_009272</t>
  </si>
  <si>
    <t>Srm</t>
  </si>
  <si>
    <t>Spermidine synthase</t>
  </si>
  <si>
    <t>catalytic activity (GO:0003824); spermidine synthase activity (GO:0004766); spermidine biosynthetic process (GO:0008295); S-adenosylmethionine-dependent methyltransferase activity (GO:0008757); transferase activity (GO:0016740)</t>
  </si>
  <si>
    <t>APITD1</t>
  </si>
  <si>
    <t>chr4:148,502,458-148,511,709</t>
  </si>
  <si>
    <t>NM_027263</t>
  </si>
  <si>
    <t>Apitd1</t>
  </si>
  <si>
    <t>Apoptosis-inducing, TAF9-like domain 1</t>
  </si>
  <si>
    <t>chromosome, centromeric region (GO:0000775); molecular_function (GO:0003674); DNA binding (GO:0003677); cellular_component (GO:0005575); nucleus (GO:0005634); chromosome (GO:0005694); DNA repair (GO:0006281); DNA-dependent transcription, initiation (GO:0006352); cellular response to DNA damage stimulus (GO:0006974); biological_process (GO:0008150)</t>
  </si>
  <si>
    <t>CLSTN1</t>
  </si>
  <si>
    <t>chr4:148,960,747-149,022,008</t>
  </si>
  <si>
    <t>NM_023051</t>
  </si>
  <si>
    <t>Clstn1</t>
  </si>
  <si>
    <t>Calsyntenin 1</t>
  </si>
  <si>
    <t>calcium ion binding (GO:0005509); protein binding (GO:0005515); extracellular region (GO:0005576); nucleus (GO:0005634); endoplasmic reticulum (GO:0005783); Golgi apparatus (GO:0005794); plasma membrane (GO:0005886); cellular calcium ion homeostasis (GO:0006874); cell adhesion (GO:0007155); homophilic cell adhesion (GO:0007156); synaptic transmission (GO:0007268); membrane (GO:0016020); integral to membrane (GO:0016021); cell junction (GO:0030054); cell projection (GO:0042995); synapse (GO:0045202); postsynaptic membrane (GO:0045211)</t>
  </si>
  <si>
    <t>HES3</t>
  </si>
  <si>
    <t>chr4:151,660,081-151,665,771</t>
  </si>
  <si>
    <t>NM_008237</t>
  </si>
  <si>
    <t>Hes3</t>
  </si>
  <si>
    <t>Hairy and enhancer of split 3 (Drosophila)</t>
  </si>
  <si>
    <t>in utero embryonic development (GO:0001701); DNA binding (GO:0003677); nucleus (GO:0005634); regulation of transcription, DNA-dependent (GO:0006355); midbrain-hindbrain boundary morphogenesis (GO:0021555); oculomotor nerve development (GO:0021557); trochlear nerve development (GO:0021558); hindbrain morphogenesis (GO:0021575); neural tube development (GO:0021915); transcription regulator activity (GO:0030528); midbrain development (GO:0030901); positive regulation of transcription from RNA polymerase II promoter (GO:0045944); regulation of neurogenesis (GO:0050767); regulation of timing of neuron differentiation (GO:0060164)</t>
  </si>
  <si>
    <t>ATAD3A</t>
  </si>
  <si>
    <t>chr4:155,114,749-155,135,207</t>
  </si>
  <si>
    <t>NM_179203</t>
  </si>
  <si>
    <t>Atad3a</t>
  </si>
  <si>
    <t>ATPase family, AAA domain containing 3A</t>
  </si>
  <si>
    <t>nucleotide binding (GO:0000166); molecular_function (GO:0003674); ATP binding (GO:0005524); mitochondrion (GO:0005739); mitochondrial inner membrane (GO:0005743); biological_process (GO:0008150); nucleoside-triphosphatase activity (GO:0017111)</t>
  </si>
  <si>
    <t>TMEM88B</t>
  </si>
  <si>
    <t>chr4:155,155,700-155,159,983</t>
  </si>
  <si>
    <t>NM_001033394</t>
  </si>
  <si>
    <t>Tmem88b</t>
  </si>
  <si>
    <t>transmembrane protein 88B</t>
  </si>
  <si>
    <t>CYP51</t>
  </si>
  <si>
    <t>chr5:4,080,674-4,104,697</t>
  </si>
  <si>
    <t>NM_020010</t>
  </si>
  <si>
    <t>Cyp51</t>
  </si>
  <si>
    <t>Cytochrome P450, family 51</t>
  </si>
  <si>
    <t>trypsin activity (GO:0004295); monooxygenase activity (GO:0004497); iron ion binding (GO:0005506); extracellular space (GO:0005615); endoplasmic reticulum (GO:0005783); microsome (GO:0005792); electron transport (GO:0006118); proteolysis (GO:0006508); steroid biosynthetic process (GO:0006694); cholesterol biosynthetic process (GO:0006695); methyltransferase activity (GO:0008168); sterol 14-demethylase activity (GO:0008398); lipid biosynthetic process (GO:0008610); electron carrier activity (GO:0009055); membrane (GO:0016020); integral to membrane (GO:0016021); sterol biosynthetic process (GO:0016126); oxidoreductase activity (GO:0016491); heme binding (GO:0020037); cholesterol biosynthetic process via 24,25-dihydrolanosterol (GO:0033488); metal ion binding (GO:0046872); oxidation-reduction process (GO:0055114)</t>
  </si>
  <si>
    <t>9330182L06RIK</t>
  </si>
  <si>
    <t>chr5:9,266,193-9,480,717</t>
  </si>
  <si>
    <t>NM_172706</t>
  </si>
  <si>
    <t>9330182L06Rik</t>
  </si>
  <si>
    <t>RIKEN cDNA 9330182L06 gene</t>
  </si>
  <si>
    <t>SEMA3D</t>
  </si>
  <si>
    <t>chr5:12,383,166-12,588,943</t>
  </si>
  <si>
    <t>NM_028882</t>
  </si>
  <si>
    <t>Sema3d</t>
  </si>
  <si>
    <t>Sema domain, immunoglobulin domain (Ig), short basic domain, secreted, (semaphorin) 3D</t>
  </si>
  <si>
    <t>receptor activity (GO:0004872); extracellular region (GO:0005576); signal transduction (GO:0007165); multicellular organismal development (GO:0007275); nervous system development (GO:0007399); membrane (GO:0016020); cell differentiation (GO:0030154)</t>
  </si>
  <si>
    <t>PCLO</t>
  </si>
  <si>
    <t>chr5:14,514,918-14,863,459</t>
  </si>
  <si>
    <t>NM_001110796 NM_011995</t>
  </si>
  <si>
    <t>Pclo</t>
  </si>
  <si>
    <t>Piccolo (presynaptic cytomatrix protein)</t>
  </si>
  <si>
    <t>calcium ion binding (GO:0005509); protein binding (GO:0005515); profilin binding (GO:0005522); calcium-dependent phospholipid binding (GO:0005544); cytoskeleton organization (GO:0007010); zinc ion binding (GO:0008270); synaptic vesicle targeting (GO:0016080); regulation of exocytosis (GO:0017157); cAMP-mediated signaling (GO:0019933); cell junction (GO:0030054); insulin secretion (GO:0030073); synapse (GO:0045202); metal ion binding (GO:0046872)</t>
  </si>
  <si>
    <t>FAM185A</t>
  </si>
  <si>
    <t>chr5:20,930,721-20,987,942</t>
  </si>
  <si>
    <t>NM_177869</t>
  </si>
  <si>
    <t>Fam185a</t>
  </si>
  <si>
    <t>Family with sequence similarity 185, member A</t>
  </si>
  <si>
    <t>LHFPL3</t>
  </si>
  <si>
    <t>chr5:22,252,011-22,781,415</t>
  </si>
  <si>
    <t>NM_001081231 NM_029990</t>
  </si>
  <si>
    <t>Lhfpl3</t>
  </si>
  <si>
    <t>Lipoma HMGIC fusion partner-like 3</t>
  </si>
  <si>
    <t>AI506816</t>
  </si>
  <si>
    <t>chr5:23,198,079-23,218,485</t>
  </si>
  <si>
    <t>NR_015554 NR_038090</t>
  </si>
  <si>
    <t>PUS7</t>
  </si>
  <si>
    <t>chr5:23,246,514-23,289,479</t>
  </si>
  <si>
    <t>NM_178403</t>
  </si>
  <si>
    <t>Pus7</t>
  </si>
  <si>
    <t>Pseudouridylate synthase 7 homolog (S. cerevisiae)</t>
  </si>
  <si>
    <t>molecular_function (GO:0003674); cellular_component (GO:0005575); tRNA processing (GO:0008033); biological_process (GO:0008150); isomerase activity (GO:0016853)</t>
  </si>
  <si>
    <t>2700038G22RIK</t>
  </si>
  <si>
    <t>chr5:23,356,415-23,360,851</t>
  </si>
  <si>
    <t>NR_045040 NR_045042</t>
  </si>
  <si>
    <t>2700038G22Rik</t>
  </si>
  <si>
    <t>RIKEN cDNA 2700038G22 gene</t>
  </si>
  <si>
    <t>ATG9B</t>
  </si>
  <si>
    <t>chr5:23,889,999-23,897,961</t>
  </si>
  <si>
    <t>NM_001002897</t>
  </si>
  <si>
    <t>Atg9b</t>
  </si>
  <si>
    <t>ATG9 autophagy related 9 homolog B (S. cerevisiae)</t>
  </si>
  <si>
    <t>autophagic vacuole assembly (GO:0000045); molecular_function (GO:0003674); cytoplasm (GO:0005737); autophagic vacuole (GO:0005776); autophagy (GO:0006914); membrane (GO:0016020); integral to membrane (GO:0016021); cytoplasmic vesicle (GO:0031410)</t>
  </si>
  <si>
    <t>ABCB8</t>
  </si>
  <si>
    <t>chr5:23,899,974-23,915,765</t>
  </si>
  <si>
    <t>NM_029020</t>
  </si>
  <si>
    <t>Abcb8</t>
  </si>
  <si>
    <t>ATP-binding cassette, sub-family B (MDR/TAP), member 8</t>
  </si>
  <si>
    <t>nucleotide binding (GO:0000166); molecular_function (GO:0003674); ATP binding (GO:0005524); mitochondrion (GO:0005739); mitochondrial inner membrane (GO:0005743); ATP catabolic process (GO:0006200); transport (GO:0006810); biological_process (GO:0008150); membrane (GO:0016020); integral to membrane (GO:0016021); ATPase activity (GO:0016887); nucleoside-triphosphatase activity (GO:0017111); ATPase activity, coupled to transmembrane movement of substances (GO:0042626); transmembrane transport (GO:0055085)</t>
  </si>
  <si>
    <t>INSIG1</t>
  </si>
  <si>
    <t>chr5:28,397,952-28,405,202</t>
  </si>
  <si>
    <t>NM_153526</t>
  </si>
  <si>
    <t>Insig1</t>
  </si>
  <si>
    <t>Insulin induced gene 1</t>
  </si>
  <si>
    <t>protein binding (GO:0005515); endoplasmic reticulum (GO:0005783); lipid metabolic process (GO:0006629); triglyceride metabolic process (GO:0006641); cholesterol biosynthetic process (GO:0006695); response to sterol depletion (GO:0006991); steroid metabolic process (GO:0008202); cholesterol metabolic process (GO:0008203); negative regulation of steroid biosynthetic process (GO:0010894); membrane (GO:0016020); integral to membrane (GO:0016021); sterol biosynthetic process (GO:0016126); inner ear morphogenesis (GO:0042472); middle ear morphogenesis (GO:0042474); negative regulation of fat cell differentiation (GO:0045599); negative regulation of fatty acid biosynthetic process (GO:0045717); palate development (GO:0060021); cranial suture morphogenesis (GO:0060363)</t>
  </si>
  <si>
    <t>TYMS</t>
  </si>
  <si>
    <t>chr5:30,384,740-30,400,165</t>
  </si>
  <si>
    <t>NM_021288 NR_033402</t>
  </si>
  <si>
    <t>Tyms</t>
  </si>
  <si>
    <t>Thymidylate synthase</t>
  </si>
  <si>
    <t>nucleotide binding (GO:0000166); thymidylate synthase activity (GO:0004799); folic acid binding (GO:0005542); soluble fraction (GO:0005625); dTMP biosynthetic process (GO:0006231); methyltransferase activity (GO:0008168); nucleotide biosynthetic process (GO:0009165); transferase activity (GO:0016740); dUMP metabolic process (GO:0046078); cofactor binding (GO:0048037)</t>
  </si>
  <si>
    <t>EPT1</t>
  </si>
  <si>
    <t>chr5:30,559,158-30,598,976</t>
  </si>
  <si>
    <t>NM_027652</t>
  </si>
  <si>
    <t>Ept1</t>
  </si>
  <si>
    <t>ethanolaminephosphotransferase 1 (CDP-ethanolamine-specific)</t>
  </si>
  <si>
    <t>molecular_function (GO:0003674); ethanolaminephosphotransferase activity (GO:0004307); cellular_component (GO:0005575); biological_process (GO:0008150); phospholipid biosynthetic process (GO:0008654); membrane (GO:0016020); integral to membrane (GO:0016021); transferase activity (GO:0016740); phosphotransferase activity, for other substituted phosphate groups (GO:0016780); metal ion binding (GO:0046872)</t>
  </si>
  <si>
    <t>OTOF</t>
  </si>
  <si>
    <t>chr5:30,669,351-30,764,305</t>
  </si>
  <si>
    <t>NM_031875 NM_001100395</t>
  </si>
  <si>
    <t>Otof</t>
  </si>
  <si>
    <t>Otoferlin</t>
  </si>
  <si>
    <t>endoplasmic reticulum (GO:0005783); plasma membrane (GO:0005886); sensory perception of sound (GO:0007605); membrane (GO:0016020); integral to membrane (GO:0016021); cell junction (GO:0030054); cytoplasmic vesicle (GO:0031410); synapse (GO:0045202)</t>
  </si>
  <si>
    <t>AGBL5</t>
  </si>
  <si>
    <t>chr5:31,191,225-31,209,039</t>
  </si>
  <si>
    <t>NM_174849 NM_001048192</t>
  </si>
  <si>
    <t>Agbl5</t>
  </si>
  <si>
    <t>ATP/GTP binding protein-like 5</t>
  </si>
  <si>
    <t>molecular_function (GO:0003674); metallocarboxypeptidase activity (GO:0004181); cellular_component (GO:0005575); nucleus (GO:0005634); cytoplasm (GO:0005737); proteolysis (GO:0006508); biological_process (GO:0008150); zinc ion binding (GO:0008270)</t>
  </si>
  <si>
    <t>SLC5A6</t>
  </si>
  <si>
    <t>chr5:31,338,409-31,351,297</t>
  </si>
  <si>
    <t>NM_001177621 NM_177870 NM_001177622</t>
  </si>
  <si>
    <t>Slc5a6</t>
  </si>
  <si>
    <t>Solute carrier family 5 (sodium-dependent vitamin transporter), member 6</t>
  </si>
  <si>
    <t>transporter activity (GO:0005215); transport (GO:0006810); ion transport (GO:0006811); sodium ion transport (GO:0006814); sodium-dependent multivitamin transmembrane transporter activity (GO:0008523); biotin binding (GO:0009374); vesicle membrane (GO:0012506); symporter activity (GO:0015293); biotin transport (GO:0015878); pantothenate transmembrane transport (GO:0015887); membrane (GO:0016020); integral to membrane (GO:0016021); brush border membrane (GO:0031526); transmembrane transport (GO:0055085)</t>
  </si>
  <si>
    <t>CAD</t>
  </si>
  <si>
    <t>chr5:31,357,184-31,380,852</t>
  </si>
  <si>
    <t>NM_023525</t>
  </si>
  <si>
    <t>Cad</t>
  </si>
  <si>
    <t>Carbamoyl-phosphate synthetase 2, aspartate transcarbamylase, and dihydroorotase</t>
  </si>
  <si>
    <t>UTP binding (GO:0002134); aspartate carbamoyltransferase activity (GO:0004070); carbamoyl-phosphate synthase (glutamine-hydrolyzing) activity (GO:0004088); dihydroorotase activity (GO:0004151); protein kinase activity (GO:0004672); ATP binding (GO:0005524); soluble fraction (GO:0005625); nucleus (GO:0005634); cytoplasm (GO:0005737); cytosol (GO:0005829); 'de novo' pyrimidine nucleobase biosynthetic process (GO:0006207); pyrimidine nucleotide biosynthetic process (GO:0006221); aspartate carbamoyltransferase complex (GO:0009347); transferase activity (GO:0016740); ligase activity (GO:0016874); drug metabolic process (GO:0017144); peptidyl-threonine phosphorylation (GO:0018107); identical protein binding (GO:0042802); protein complex (GO:0043234); protein autophosphorylation (GO:0046777)</t>
  </si>
  <si>
    <t>FNDC4</t>
  </si>
  <si>
    <t>chr5:31,594,619-31,598,250</t>
  </si>
  <si>
    <t>NM_022424</t>
  </si>
  <si>
    <t>Fndc4</t>
  </si>
  <si>
    <t>Fibronectin type III domain containing 4</t>
  </si>
  <si>
    <t>SLC5A1</t>
  </si>
  <si>
    <t>chr5:33,446,868-33,505,348</t>
  </si>
  <si>
    <t>NM_019810</t>
  </si>
  <si>
    <t>Slc5a1</t>
  </si>
  <si>
    <t>Solute carrier family 5 (sodium/glucose cotransporter), member 1</t>
  </si>
  <si>
    <t>metanephros development (GO:0001656); transporter activity (GO:0005215); sugar:hydrogen symporter activity (GO:0005351); glucose transmembrane transporter activity (GO:0005355); glucose:sodium symporter activity (GO:0005412); brush border (GO:0005903); cell-cell junction (GO:0005911); transport (GO:0006810); ion transport (GO:0006811); sodium ion transport (GO:0006814); carbohydrate transport (GO:0008643); symporter activity (GO:0015293); glucose transport (GO:0015758); membrane (GO:0016020); integral to membrane (GO:0016021); apical plasma membrane (GO:0016324); brush border membrane (GO:0031526); hexose transmembrane transport (GO:0035428); intestinal absorption (GO:0050892); transmembrane transport (GO:0055085); sodium ion export (GO:0071436)</t>
  </si>
  <si>
    <t>DOK7</t>
  </si>
  <si>
    <t>chr5:35,399,733-35,430,480</t>
  </si>
  <si>
    <t>NM_172708</t>
  </si>
  <si>
    <t>Dok7</t>
  </si>
  <si>
    <t>Docking protein 7</t>
  </si>
  <si>
    <t>positive regulation of protein phosphorylation (GO:0001934); insulin receptor binding (GO:0005158); protein binding (GO:0005515); plasma membrane (GO:0005886); neuromuscular junction development (GO:0007528); membrane (GO:0016020); cell junction (GO:0030054); neuromuscular junction (GO:0031594); receptor clustering (GO:0043113); synapse (GO:0045202)</t>
  </si>
  <si>
    <t>LYAR</t>
  </si>
  <si>
    <t>chr5:38,611,721-38,625,545</t>
  </si>
  <si>
    <t>NM_025281</t>
  </si>
  <si>
    <t>Lyar</t>
  </si>
  <si>
    <t>Ly1 antibody reactive clone</t>
  </si>
  <si>
    <t>DNA binding (GO:0003677); nucleus (GO:0005634); metal ion binding (GO:0046872)</t>
  </si>
  <si>
    <t>UGDH</t>
  </si>
  <si>
    <t>chr5:65,804,461-65,827,081</t>
  </si>
  <si>
    <t>NM_009466</t>
  </si>
  <si>
    <t>Ugdh</t>
  </si>
  <si>
    <t>UDP-glucose dehydrogenase</t>
  </si>
  <si>
    <t>gastrulation with mouth forming second (GO:0001702); catalytic activity (GO:0003824); UDP-glucose 6-dehydrogenase activity (GO:0003979); binding (GO:0005488); cytosol (GO:0005829); electron transport (GO:0006118); metabolic process (GO:0008152); oxidoreductase activity (GO:0016491); oxidoreductase activity, acting on the CH-OH group of donors, NAD or NADP as acceptor (GO:0016616); NAD binding (GO:0051287); oxidation-reduction process (GO:0055114)</t>
  </si>
  <si>
    <t>N4BP2</t>
  </si>
  <si>
    <t>chr5:66,154,760-66,218,023</t>
  </si>
  <si>
    <t>NM_001024917</t>
  </si>
  <si>
    <t>N4bp2</t>
  </si>
  <si>
    <t>NEDD4 binding protein 2</t>
  </si>
  <si>
    <t>2',3'-cyclic-nucleotide 3'-phosphodiesterase activity (GO:0004113); endonuclease activity (GO:0004519); ATP binding (GO:0005524); cellular_component (GO:0005575); biological_process (GO:0008150); phosphorylation (GO:0016310); ATP-dependent polydeoxyribonucleotide 5'-hydroxyl-kinase activity (GO:0046404)</t>
  </si>
  <si>
    <t>UCHL1</t>
  </si>
  <si>
    <t>chr5:67,067,360-67,078,473</t>
  </si>
  <si>
    <t>NM_011670</t>
  </si>
  <si>
    <t>Uchl1</t>
  </si>
  <si>
    <t>Ubiquitin carboxy-terminal hydrolase L1</t>
  </si>
  <si>
    <t>ubiquitin thiolesterase activity (GO:0004221); protein binding (GO:0005515); intracellular (GO:0005622); cytoplasm (GO:0005737); cytosol (GO:0005829); ubiquitin-dependent protein catabolic process (GO:0006511); ubiquitin cycle (GO:0006512); response to stress (GO:0006950); axonogenesis (GO:0007409); axon target recognition (GO:0007412); adult walking behavior (GO:0007628); peptidase activity (GO:0008233); cysteine-type peptidase activity (GO:0008234); cell proliferation (GO:0008283); hydrolase activity (GO:0016787); ligase activity (GO:0016874); sensory perception of pain (GO:0019233); axon transport of mitochondrion (GO:0019896); protein catabolic process (GO:0030163); axon (GO:0030424); eating behavior (GO:0042755); neuronal cell body (GO:0043025); ubiquitin binding (GO:0043130); neuromuscular process (GO:0050905)</t>
  </si>
  <si>
    <t>BEND4</t>
  </si>
  <si>
    <t>chr5:67,783,386-67,819,038</t>
  </si>
  <si>
    <t>NM_001164806</t>
  </si>
  <si>
    <t>Bend4</t>
  </si>
  <si>
    <t>BEN domain containing 4</t>
  </si>
  <si>
    <t>GUF1</t>
  </si>
  <si>
    <t>chr5:69,948,181-69,964,869</t>
  </si>
  <si>
    <t>NM_172711</t>
  </si>
  <si>
    <t>Guf1</t>
  </si>
  <si>
    <t>GUF1 GTPase homolog (S. cerevisiae)</t>
  </si>
  <si>
    <t>nucleotide binding (GO:0000166); molecular_function (GO:0003674); translation elongation factor activity (GO:0003746); GTPase activity (GO:0003924); GTP binding (GO:0005525); mitochondrion (GO:0005739); GTP catabolic process (GO:0006184); translation (GO:0006412); biological_process (GO:0008150)</t>
  </si>
  <si>
    <t>SCFD2</t>
  </si>
  <si>
    <t>chr5:74,600,841-74,927,774</t>
  </si>
  <si>
    <t>NM_178672 NM_001114660</t>
  </si>
  <si>
    <t>Scfd2</t>
  </si>
  <si>
    <t>Sec1 family domain containing 2</t>
  </si>
  <si>
    <t>molecular_function (GO:0003674); cellular_component (GO:0005575); transport (GO:0006810); vesicle docking involved in exocytosis (GO:0006904); biological_process (GO:0008150); protein transport (GO:0015031); vesicle-mediated transport (GO:0016192)</t>
  </si>
  <si>
    <t>FIP1L1</t>
  </si>
  <si>
    <t>chr5:74,931,507-74,993,149</t>
  </si>
  <si>
    <t>NM_024183 NM_001159573 NM_001159574</t>
  </si>
  <si>
    <t>Fip1l1</t>
  </si>
  <si>
    <t>FIP1 like 1 (S. cerevisiae)</t>
  </si>
  <si>
    <t>RNA binding (GO:0003723); nucleus (GO:0005634); mRNA processing (GO:0006397)</t>
  </si>
  <si>
    <t>PPAT</t>
  </si>
  <si>
    <t>chr5:77,342,274-77,380,603</t>
  </si>
  <si>
    <t>NM_172146</t>
  </si>
  <si>
    <t>Ppat</t>
  </si>
  <si>
    <t>Phosphoribosyl pyrophosphate amidotransferase</t>
  </si>
  <si>
    <t>amidophosphoribosyltransferase activity (GO:0004044); soluble fraction (GO:0005625); transferase activity (GO:0016740); protein homotetramerization (GO:0051289)</t>
  </si>
  <si>
    <t>NOA1</t>
  </si>
  <si>
    <t>chr5:77,723,194-77,739,111</t>
  </si>
  <si>
    <t>NM_019836</t>
  </si>
  <si>
    <t>Noa1</t>
  </si>
  <si>
    <t>LPHN3</t>
  </si>
  <si>
    <t>chr5:81,450,618-82,224,755</t>
  </si>
  <si>
    <t>NM_198702</t>
  </si>
  <si>
    <t>Lphn3</t>
  </si>
  <si>
    <t>Latrophilin 3</t>
  </si>
  <si>
    <t>molecular_function (GO:0003674); signal transducer activity (GO:0004871); receptor activity (GO:0004872); transmembrane signaling receptor activity (GO:0004888); G-protein coupled receptor activity (GO:0004930); cellular_component (GO:0005575); extracellular space (GO:0005615);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 latrotoxin receptor activity (GO:0016524)</t>
  </si>
  <si>
    <t>chr5:93,522,483-93,603,984</t>
  </si>
  <si>
    <t>NM_001009818</t>
  </si>
  <si>
    <t>Septin 11</t>
  </si>
  <si>
    <t>nucleotide binding (GO:0000166); cytokinesis (GO:0000910); molecular_function (GO:0003674); protein binding (GO:0005515); GTP binding (GO:0005525); cellular_component (GO:0005575); cytoplasm (GO:0005737); cytoskeleton (GO:0005856); cell cycle (GO:0007049); biological_process (GO:0008150); cell junction (GO:0030054); septin complex (GO:0031105); cell projection (GO:0042995); synapse (GO:0045202); cell division (GO:0051301)</t>
  </si>
  <si>
    <t>MIR703</t>
  </si>
  <si>
    <t>chr5:98,904,575-98,904,683</t>
  </si>
  <si>
    <t>NR_030484</t>
  </si>
  <si>
    <t>Mir703</t>
  </si>
  <si>
    <t>ZFP326</t>
  </si>
  <si>
    <t>chr5:106,305,587-106,344,837</t>
  </si>
  <si>
    <t>NM_018759 NR_030777</t>
  </si>
  <si>
    <t>Zfp326</t>
  </si>
  <si>
    <t>Zinc finger protein 326</t>
  </si>
  <si>
    <t>DNA binding (GO:0003677); intracellular (GO:0005622); insoluble fraction (GO:0005626); nucleus (GO:0005634); zinc ion binding (GO:0008270); nuclear matrix (GO:0016363); transcription activator activity (GO:0016563); metal ion binding (GO:0046872)</t>
  </si>
  <si>
    <t>CDC7</t>
  </si>
  <si>
    <t>chr5:107,393,341-107,413,450</t>
  </si>
  <si>
    <t>NM_009863</t>
  </si>
  <si>
    <t>Cdc7</t>
  </si>
  <si>
    <t>Cell division cycle 7 (S. cerevisiae)</t>
  </si>
  <si>
    <t>nucleotide binding (GO:0000166); cytokinesis (GO:0000910); protein kinase activity (GO:0004672); protein serine/threonine kinase activity (GO:0004674); ATP binding (GO:0005524); nucleus (GO:0005634); protein phosphorylation (GO:0006468); cell cycle (GO:0007049); kinase activity (GO:0016301); transferase activity (GO:0016740); metal ion binding (GO:0046872); cell division (GO:0051301)</t>
  </si>
  <si>
    <t>BRDT</t>
  </si>
  <si>
    <t>chr5:107,760,213-107,816,077</t>
  </si>
  <si>
    <t>NM_001079873 NM_054054</t>
  </si>
  <si>
    <t>Brdt</t>
  </si>
  <si>
    <t>Bromodomain, testis-specific</t>
  </si>
  <si>
    <t>nucleus (GO:0005634); chromatin remodeling (GO:0006338); histone binding (GO:0042393)</t>
  </si>
  <si>
    <t>EPHX4</t>
  </si>
  <si>
    <t>chr5:107,832,532-107,859,050</t>
  </si>
  <si>
    <t>NM_001001804</t>
  </si>
  <si>
    <t>Ephx4</t>
  </si>
  <si>
    <t>Epoxide hydrolase 4</t>
  </si>
  <si>
    <t>molecular_function (GO:0003674); catalytic activity (GO:0003824); cellular_component (GO:0005575); biological_process (GO:0008150); membrane (GO:0016020); integral to membrane (GO:0016021); hydrolase activity (GO:0016787)</t>
  </si>
  <si>
    <t>DGKQ</t>
  </si>
  <si>
    <t>chr5:109,076,063-109,089,788</t>
  </si>
  <si>
    <t>NM_199011</t>
  </si>
  <si>
    <t>Dgkq</t>
  </si>
  <si>
    <t>Diacylglycerol kinase, theta</t>
  </si>
  <si>
    <t>nucleotide binding (GO:0000166); diacylglycerol kinase activity (GO:0004143); ATP binding (GO:0005524); nucleus (GO:0005634); cytoplasm (GO:0005737); cytoskeleton (GO:0005856); plasma membrane (GO:0005886); signal transduction (GO:0007165); protein kinase C-activating G-protein coupled receptor signaling pathway (GO:0007205); membrane (GO:0016020); kinase activity (GO:0016301); transferase activity (GO:0016740); diacylglycerol binding (GO:0019992); metal ion binding (GO:0046872)</t>
  </si>
  <si>
    <t>FGFRL1</t>
  </si>
  <si>
    <t>chr5:109,123,248-109,135,969</t>
  </si>
  <si>
    <t>NM_054071 NM_001164259</t>
  </si>
  <si>
    <t>Fgfrl1</t>
  </si>
  <si>
    <t>Fibroblast growth factor receptor-like 1</t>
  </si>
  <si>
    <t>skeletal system development (GO:0001501); non-tyrosine kinase fibroblast growth factor receptor activity (GO:0001571); heart valve morphogenesis (GO:0003179); receptor activity (GO:0004872); fibroblast growth factor-activated receptor activity (GO:0005007); protein binding (GO:0005515); extracellular space (GO:0005615); plasma membrane (GO:0005886); integral to plasma membrane (GO:0005887); signal transduction (GO:0007165); cell surface receptor signaling pathway (GO:0007166); negative regulation of cell proliferation (GO:0008285); fibroblast growth factor receptor signaling pathway (GO:0008543); membrane (GO:0016020); integral to membrane (GO:0016021); phosphorylation (GO:0016310); fibroblast growth factor binding (GO:0017134); negative regulation of fibroblast growth factor receptor signaling pathway (GO:0040037); ventricular septum morphogenesis (GO:0060412); diaphragm development (GO:0060539)</t>
  </si>
  <si>
    <t>POLE</t>
  </si>
  <si>
    <t>chr5:110,715,338-110,766,472</t>
  </si>
  <si>
    <t>NM_011132</t>
  </si>
  <si>
    <t>Pole</t>
  </si>
  <si>
    <t>Polymerase (DNA directed), epsilon</t>
  </si>
  <si>
    <t>nucleotide binding (GO:0000166); nucleic acid binding (GO:0003676); DNA binding (GO:0003677); DNA-directed DNA polymerase activity (GO:0003887); nucleus (GO:0005634); nucleobase-containing compound metabolic process (GO:0006139); DNA replication (GO:0006260); DNA repair (GO:0006281); cellular response to DNA damage stimulus (GO:0006974); zinc ion binding (GO:0008270); 3'-5' exonuclease activity (GO:0008408); transferase activity (GO:0016740); nucleotidyltransferase activity (GO:0016779); metal ion binding (GO:0046872)</t>
  </si>
  <si>
    <t>UNG</t>
  </si>
  <si>
    <t>chr5:114,580,444-114,589,330</t>
  </si>
  <si>
    <t>NM_011677 NM_001040691</t>
  </si>
  <si>
    <t>Ung</t>
  </si>
  <si>
    <t>Uracil DNA glycosylase</t>
  </si>
  <si>
    <t>uracil DNA N-glycosylase activity (GO:0004844); nucleus (GO:0005634); mitochondrion (GO:0005739); carbohydrate metabolic process (GO:0005975); DNA repair (GO:0006281); base-excision repair (GO:0006284); cellular response to DNA damage stimulus (GO:0006974); metabolic process (GO:0008152); somatic hypermutation of immunoglobulin genes (GO:0016446); somatic recombination of immunoglobulin gene segments (GO:0016447); hydrolase activity (GO:0016787); hydrolase activity, acting on glycosyl bonds (GO:0016798); hydrolase activity, hydrolyzing N-glycosyl compounds (GO:0016799); negative regulation of apoptotic process (GO:0043066); uridine nucleosidase activity (GO:0045437)</t>
  </si>
  <si>
    <t>MVK</t>
  </si>
  <si>
    <t>chr5:114,894,315-114,910,599</t>
  </si>
  <si>
    <t>NM_023556</t>
  </si>
  <si>
    <t>Mvk</t>
  </si>
  <si>
    <t>Mevalonate kinase</t>
  </si>
  <si>
    <t>nucleotide binding (GO:0000166); mRNA binding (GO:0003729); mevalonate kinase activity (GO:0004496); ATP binding (GO:0005524); soluble fraction (GO:0005625); cytoplasm (GO:0005737); peroxisome (GO:0005777); cytosol (GO:0005829); steroid biosynthetic process (GO:0006694); cholesterol biosynthetic process (GO:0006695); metabolic process (GO:0008152); isoprenoid biosynthetic process (GO:0008299); lipid biosynthetic process (GO:0008610); biosynthetic process (GO:0009058); sterol biosynthetic process (GO:0016126); kinase activity (GO:0016301); phosphorylation (GO:0016310); transferase activity (GO:0016740); phosphotransferase activity, alcohol group as acceptor (GO:0016773); negative regulation of translation (GO:0017148); isopentenyl diphosphate biosynthetic process, mevalonate pathway (GO:0019287)</t>
  </si>
  <si>
    <t>POP5</t>
  </si>
  <si>
    <t>chr5:115,685,860-115,690,979</t>
  </si>
  <si>
    <t>NM_026398</t>
  </si>
  <si>
    <t>Pop5</t>
  </si>
  <si>
    <t>Processing of precursor 5, ribonuclease P/MRP family (S. cerevisiae)</t>
  </si>
  <si>
    <t>ribonuclease MRP activity (GO:0000171); ribonuclease MRP complex (GO:0000172); ribonuclease P activity (GO:0004526); ribonuclease activity (GO:0004540); nucleus (GO:0005634); nucleolar ribonuclease P complex (GO:0005655); rRNA processing (GO:0006364); tRNA processing (GO:0008033); RNA metabolic process (GO:0016070); hydrolase activity (GO:0016787)</t>
  </si>
  <si>
    <t>DYNLL1</t>
  </si>
  <si>
    <t>chr5:115,747,119-115,750,999</t>
  </si>
  <si>
    <t>NM_019682</t>
  </si>
  <si>
    <t>Dynll1</t>
  </si>
  <si>
    <t>Dynein light chain LC8-type 1</t>
  </si>
  <si>
    <t>motor activity (GO:0003774); microtubule motor activity (GO:0003777); enzyme inhibitor activity (GO:0004857); protein binding (GO:0005515); membrane fraction (GO:0005624); nucleus (GO:0005634); cytoplasm (GO:0005737); mitochondrion (GO:0005739); cytosol (GO:0005829); cytoskeleton (GO:0005856); cytoplasmic dynein complex (GO:0005868); microtubule (GO:0005874); microtubule associated complex (GO:0005875); nitric oxide biosynthetic process (GO:0006809); transport (GO:0006810); apoptotic process (GO:0006915); actin filament organization (GO:0007015); microtubule-based process (GO:0007017); microtubule-based movement (GO:0007018); female gamete generation (GO:0007292); protein C-terminus binding (GO:0008022); regulation of cell shape (GO:0008360); enzyme binding (GO:0019899); protein domain specific binding (GO:0019904); nitric-oxide synthase regulator activity (GO:0030235); dynein complex (GO:0030286); protein homodimerization activity (GO:0042803); negative regulation of nitric oxide biosynthetic process (GO:004</t>
  </si>
  <si>
    <t>A930024E05RIK</t>
  </si>
  <si>
    <t>chr5:123,439,363-123,448,350</t>
  </si>
  <si>
    <t>NR_045820</t>
  </si>
  <si>
    <t>A930024E05Rik</t>
  </si>
  <si>
    <t>BCL7A</t>
  </si>
  <si>
    <t>chr5:123,794,457-123,824,092</t>
  </si>
  <si>
    <t>NM_029850</t>
  </si>
  <si>
    <t>Bcl7a</t>
  </si>
  <si>
    <t>B-cell CLL/lymphoma 7A</t>
  </si>
  <si>
    <t>MPHOSPH9</t>
  </si>
  <si>
    <t>chr5:124,700,968-124,778,460</t>
  </si>
  <si>
    <t>NM_001081323</t>
  </si>
  <si>
    <t>Mphosph9</t>
  </si>
  <si>
    <t>M-phase phosphoprotein 9</t>
  </si>
  <si>
    <t>molecular_function (GO:0003674); cellular_component (GO:0005575); Golgi apparatus (GO:0005794); biological_process (GO:0008150); membrane (GO:0016020)</t>
  </si>
  <si>
    <t>CDK2AP1</t>
  </si>
  <si>
    <t>chr5:124,795,448-124,804,637</t>
  </si>
  <si>
    <t>NM_013812</t>
  </si>
  <si>
    <t>Cdk2ap1</t>
  </si>
  <si>
    <t>CDK2 (cyclin-dependent kinase 2)-associated protein 1</t>
  </si>
  <si>
    <t>cell cycle (GO:0007049); kinase activity (GO:0016301); negative regulation of cell cycle (GO:0045786)</t>
  </si>
  <si>
    <t>GLT1D1</t>
  </si>
  <si>
    <t>chr5:128,112,632-128,187,890</t>
  </si>
  <si>
    <t>NM_177005</t>
  </si>
  <si>
    <t>Glt1d1</t>
  </si>
  <si>
    <t>Glycosyltransferase 1 domain containing 1</t>
  </si>
  <si>
    <t>molecular_function (GO:0003674); cellular_component (GO:0005575); extracellular region (GO:0005576); biological_process (GO:0008150); biosynthetic process (GO:0009058); transferase activity (GO:0016740); transferase activity, transferring glycosyl groups (GO:0016757)</t>
  </si>
  <si>
    <t>AUTS2</t>
  </si>
  <si>
    <t>chr5:131,913,552-133,018,213</t>
  </si>
  <si>
    <t>NM_177047</t>
  </si>
  <si>
    <t>Auts2</t>
  </si>
  <si>
    <t>Autism susceptibility candidate 2</t>
  </si>
  <si>
    <t>MCM7</t>
  </si>
  <si>
    <t>chr5:138,605,817-138,613,090</t>
  </si>
  <si>
    <t>NM_008568</t>
  </si>
  <si>
    <t>Mcm7</t>
  </si>
  <si>
    <t>Minichromosome maintenance deficient 7 (S. cerevisiae)</t>
  </si>
  <si>
    <t>nucleotide binding (GO:0000166); DNA binding (GO:0003677); DNA helicase activity (GO:0003678); single-stranded DNA binding (GO:0003697); protein binding (GO:0005515); ATP binding (GO:0005524); nucleus (GO:0005634); cytosol (GO:0005829); DNA replication (GO:0006260); DNA unwinding involved in DNA replication (GO:0006268); DNA replication initiation (GO:0006270); regulation of transcription, DNA-dependent (GO:0006355); cell cycle (GO:0007049); DNA-dependent ATPase activity (GO:0008094); cell proliferation (GO:0008283); nucleoside-triphosphatase activity (GO:0017111)</t>
  </si>
  <si>
    <t>FSCN1</t>
  </si>
  <si>
    <t>chr5:143,722,034-143,734,868</t>
  </si>
  <si>
    <t>NM_007984</t>
  </si>
  <si>
    <t>Fscn1</t>
  </si>
  <si>
    <t>Fascin homolog 1, actin bundling protein (Strongylocentrotus purpuratus)</t>
  </si>
  <si>
    <t>actin binding (GO:0003779); cytoplasm (GO:0005737); filopodium (GO:0030175); protein binding, bridging (GO:0030674); actin filament binding (GO:0051015)</t>
  </si>
  <si>
    <t>ARPC1A</t>
  </si>
  <si>
    <t>chr5:145,844,738-145,869,625</t>
  </si>
  <si>
    <t>NM_019767</t>
  </si>
  <si>
    <t>Arpc1a</t>
  </si>
  <si>
    <t>Actin related protein 2/3 complex, subunit 1A</t>
  </si>
  <si>
    <t>cell morphogenesis (GO:0000902); molecular_function (GO:0003674); actin binding (GO:0003779); cytoplasm (GO:0005737); cytoskeleton (GO:0005856); Arp2/3 protein complex (GO:0005885); actin filament organization (GO:0007015); biological_process (GO:0008150); actin cytoskeleton (GO:0015629); regulation of actin filament polymerization (GO:0030833)</t>
  </si>
  <si>
    <t>WASF3</t>
  </si>
  <si>
    <t>chr5:147,196,582-147,282,701</t>
  </si>
  <si>
    <t>NM_145155</t>
  </si>
  <si>
    <t>Wasf3</t>
  </si>
  <si>
    <t>WAS protein family, member 3</t>
  </si>
  <si>
    <t>molecular_function (GO:0003674); actin binding (GO:0003779); cellular_component (GO:0005575); cytoplasm (GO:0005737); cytoskeleton (GO:0005856); biological_process (GO:0008150)</t>
  </si>
  <si>
    <t>SLC7A1</t>
  </si>
  <si>
    <t>chr5:149,138,986-149,211,480</t>
  </si>
  <si>
    <t>NM_007513</t>
  </si>
  <si>
    <t>Slc7a1</t>
  </si>
  <si>
    <t>Solute carrier family 7 (cationic amino acid transporter, y+ system), member 1</t>
  </si>
  <si>
    <t>amino acid transmembrane transport (GO:0003333); receptor activity (GO:0004872); plasma membrane (GO:0005886); transport (GO:0006810); amino acid transport (GO:0006865); signal transduction (GO:0007165); amino acid transmembrane transporter activity (GO:0015171); arginine transmembrane transporter activity (GO:0015181); L-amino acid transport (GO:0015807); arginine transport (GO:0015809); membrane (GO:0016020); integral to membrane (GO:0016021); regulation of TOR signaling (GO:0032006); transmembrane transport (GO:0055085)</t>
  </si>
  <si>
    <t>HMGB1</t>
  </si>
  <si>
    <t>chr5:149,858,804-149,864,613</t>
  </si>
  <si>
    <t>NM_010439</t>
  </si>
  <si>
    <t>Hmgb1</t>
  </si>
  <si>
    <t>High mobility group box 1</t>
  </si>
  <si>
    <t xml:space="preserve">four-way junction DNA binding (GO:0000400); open form four-way junction DNA binding (GO:0000401); crossed form four-way junction DNA binding (GO:0000402); chromatin (GO:0000785); cell morphogenesis (GO:0000902); eye development (GO:0001654); positive regulation of protein phosphorylation (GO:0001934); positive regulation of mesenchymal cell proliferation (GO:0002053); DNA binding (GO:0003677); bent DNA binding (GO:0003681); double-stranded DNA binding (GO:0003690); single-stranded DNA binding (GO:0003697); cytokine activity (GO:0005125); protein binding (GO:0005515); extracellular space (GO:0005615); soluble fraction (GO:0005625); nucleus (GO:0005634); chromosome (GO:0005694); cytoplasm (GO:0005737); DNA packaging (GO:0006323); regulation of transcription, DNA-dependent (GO:0006355); nitric oxide biosynthetic process (GO:0006809); transport (GO:0006810); chemotaxis (GO:0006935); nervous system development (GO:0007399); 5S rRNA binding (GO:0008097); negative regulation of DNA replication (GO:0008156); heparin </t>
  </si>
  <si>
    <t>HSPH1</t>
  </si>
  <si>
    <t>chr5:150,419,420-150,438,890</t>
  </si>
  <si>
    <t>NM_013559</t>
  </si>
  <si>
    <t>Hsph1</t>
  </si>
  <si>
    <t>Heat shock 105kDa/110kDa protein 1</t>
  </si>
  <si>
    <t>nucleotide binding (GO:0000166); protein binding (GO:0005515); ATP binding (GO:0005524); nucleus (GO:0005634); cytoplasm (GO:0005737); protein folding (GO:0006457); response to stress (GO:0006950); response to unfolded protein (GO:0006986); response to heat (GO:0009408); chaperone mediated protein folding requiring cofactor (GO:0051085)</t>
  </si>
  <si>
    <t>FRY</t>
  </si>
  <si>
    <t>chr5:151,062,505-151,300,328</t>
  </si>
  <si>
    <t>NM_172887</t>
  </si>
  <si>
    <t>Fry</t>
  </si>
  <si>
    <t>Furry homolog (Drosophila)</t>
  </si>
  <si>
    <t>BRCA2</t>
  </si>
  <si>
    <t>chr5:151,325,198-151,372,324</t>
  </si>
  <si>
    <t>NM_009765 NM_001081001</t>
  </si>
  <si>
    <t>Brca2</t>
  </si>
  <si>
    <t>Breast cancer 2</t>
  </si>
  <si>
    <t>double-strand break repair via homologous recombination (GO:0000724); oocyte maturation (GO:0001556); inner cell mass cell proliferation (GO:0001833); single-stranded DNA binding (GO:0003697); protein binding (GO:0005515); nucleus (GO:0005634); cytoplasm (GO:0005737); DNA repair (GO:0006281); double-strand break repair (GO:0006302); DNA recombination (GO:0006310); cellular response to DNA damage stimulus (GO:0006974); DNA damage response, signal transduction by p53 class mediator resulting in transcription of p21 class mediator (GO:0006978); cell cycle (GO:0007049); regulation of S phase of mitotic cell cycle (GO:0007090); male meiosis I (GO:0007141); spermatogenesis (GO:0007283); brain development (GO:0007420); cell aging (GO:0007569); cell proliferation (GO:0008283); female gonad development (GO:0008585); intrinsic apoptotic signaling pathway in response to DNA damage (GO:0008630); response to X-ray (GO:0010165); response to UV-C (GO:0010225); response to gamma radiation (GO:0010332); hemopoiesis (GO:003009</t>
  </si>
  <si>
    <t>PEG10</t>
  </si>
  <si>
    <t>chr6:4,697,306-4,710,516</t>
  </si>
  <si>
    <t>NM_130877 NM_001040611</t>
  </si>
  <si>
    <t>Peg10</t>
  </si>
  <si>
    <t>Paternally expressed 10</t>
  </si>
  <si>
    <t>placenta development (GO:0001890); nucleic acid binding (GO:0003676); DNA binding (GO:0003677); nucleus (GO:0005634); cytoplasm (GO:0005737); apoptotic process (GO:0006915); zinc ion binding (GO:0008270); cell differentiation (GO:0030154); metal ion binding (GO:0046872)</t>
  </si>
  <si>
    <t>ASNS</t>
  </si>
  <si>
    <t>chr6:7,625,171-7,643,182</t>
  </si>
  <si>
    <t>NM_012055</t>
  </si>
  <si>
    <t>Asns</t>
  </si>
  <si>
    <t>Asparagine synthetase</t>
  </si>
  <si>
    <t>nucleotide binding (GO:0000166); asparagine synthase (glutamine-hydrolyzing) activity (GO:0004066); ATP binding (GO:0005524); soluble fraction (GO:0005625); asparagine biosynthetic process (GO:0006529); glutamine metabolic process (GO:0006541); metabolic process (GO:0008152); cellular amino acid biosynthetic process (GO:0008652); ligase activity (GO:0016874); protein homodimerization activity (GO:0042803); cofactor binding (GO:0048037)</t>
  </si>
  <si>
    <t>ICA1</t>
  </si>
  <si>
    <t>chr6:8,580,527-8,728,484</t>
  </si>
  <si>
    <t>NM_010492 NM_001252266</t>
  </si>
  <si>
    <t>Ica1</t>
  </si>
  <si>
    <t>Islet cell autoantigen 1</t>
  </si>
  <si>
    <t>Golgi membrane (GO:0000139); cytoplasm (GO:0005737); Golgi apparatus (GO:0005794); Golgi stack (GO:0005795); cytosol (GO:0005829); transport (GO:0006810); neurotransmitter transport (GO:0006836); membrane (GO:0016020); protein domain specific binding (GO:0019904); cell junction (GO:0030054); dendrite (GO:0030425); synaptic vesicle membrane (GO:0030672); cytoplasmic vesicle (GO:0031410); regulation of protein homodimerization activity (GO:0043496); synapse (GO:0045202); regulation of neurotransmitter secretion (GO:0046928); perinuclear region of cytoplasm (GO:0048471)</t>
  </si>
  <si>
    <t>NDUFA4</t>
  </si>
  <si>
    <t>chr6:11,850,373-11,857,446</t>
  </si>
  <si>
    <t>NM_010886</t>
  </si>
  <si>
    <t>Ndufa4</t>
  </si>
  <si>
    <t>NADH dehydrogenase (ubiquinone) 1 alpha subcomplex, 4</t>
  </si>
  <si>
    <t>NADH dehydrogenase activity (GO:0003954); mitochondrion (GO:0005739); mitochondrial inner membrane (GO:0005743); transport (GO:0006810); NADH dehydrogenase (ubiquinone) activity (GO:0008137); membrane (GO:0016020); oxidoreductase activity (GO:0016491); electron transport chain (GO:0022900); respiratory chain (GO:0070469)</t>
  </si>
  <si>
    <t>CAV2</t>
  </si>
  <si>
    <t>chr6:17,231,341-17,239,011</t>
  </si>
  <si>
    <t>NM_016900</t>
  </si>
  <si>
    <t>Cav2</t>
  </si>
  <si>
    <t>Caveolin 2</t>
  </si>
  <si>
    <t>SNARE binding (GO:0000149); negative regulation of endothelial cell proliferation (GO:0001937); protein binding (GO:0005515); membrane fraction (GO:0005624); nucleus (GO:0005634); cytoplasm (GO:0005737); Golgi apparatus (GO:0005794); lipid particle (GO:0005811); cytosol (GO:0005829); plasma membrane (GO:0005886); integral to plasma membrane (GO:0005887); caveola (GO:0005901); endocytosis (GO:0006897); vesicle fusion (GO:0006906); mitochondrion organization (GO:0007005); endoplasmic reticulum organization (GO:0007029); synaptic transmission (GO:0007268); negative regulation of cell proliferation (GO:0008285); cell surface (GO:0009986); membrane (GO:0016020); integral to membrane (GO:0016021); syntaxin binding (GO:0019905); extrinsic to cytoplasmic side of plasma membrane (GO:0031234); D1 dopamine receptor binding (GO:0031748); protein homodimerization activity (GO:0042803); protein complex (GO:0043234); membrane raft (GO:0045121); vesicle docking (GO:0048278); perinuclear region of cytoplasm (GO:0048471); skel</t>
  </si>
  <si>
    <t>TSPAN12</t>
  </si>
  <si>
    <t>chr6:21,721,395-21,802,515</t>
  </si>
  <si>
    <t>NM_173007</t>
  </si>
  <si>
    <t>Tspan12</t>
  </si>
  <si>
    <t>Tetraspanin 12</t>
  </si>
  <si>
    <t>angiogenesis (GO:0001525); membrane fraction (GO:0005624); plasma membrane (GO:0005886); integral to plasma membrane (GO:0005887); cell surface receptor signaling pathway (GO:0007166); retina layer formation (GO:0010842); membrane (GO:0016020); integral to membrane (GO:0016021); Wnt-activated receptor activity (GO:0042813); regulation of angiogenesis (GO:0045765)</t>
  </si>
  <si>
    <t>ING3</t>
  </si>
  <si>
    <t>chr6:21,899,615-21,926,037</t>
  </si>
  <si>
    <t>NM_023626</t>
  </si>
  <si>
    <t>Ing3</t>
  </si>
  <si>
    <t>Inhibitor of growth family, member 3</t>
  </si>
  <si>
    <t>regulation of cell growth (GO:0001558); molecular_function (GO:0003674); DNA binding (GO:0003677); protein binding (GO:0005515); cellular_component (GO:0005575); nucleus (GO:0005634); regulation of transcription, DNA-dependent (GO:0006355); biological_process (GO:0008150); zinc ion binding (GO:0008270); chromatin modification (GO:0016568); regulation of growth (GO:0040008); metal ion binding (GO:0046872)</t>
  </si>
  <si>
    <t>PTPRZ1</t>
  </si>
  <si>
    <t>chr6:22,825,502-23,002,916</t>
  </si>
  <si>
    <t>NM_001081306</t>
  </si>
  <si>
    <t>Ptprz1</t>
  </si>
  <si>
    <t>Protein tyrosine phosphatase, receptor type Z, polypeptide 1</t>
  </si>
  <si>
    <t>carbonate dehydratase activity (GO:0004089); phosphoprotein phosphatase activity (GO:0004721); protein tyrosine phosphatase activity (GO:0004725); prenylated protein tyrosine phosphatase activity (GO:0004727); receptor activity (GO:0004872); protein binding (GO:0005515); proteinaceous extracellular matrix (GO:0005578); extracellular space (GO:0005615); plasma membrane (GO:0005886); protein dephosphorylation (GO:0006470); one-carbon metabolic process (GO:0006730); signal transduction (GO:0007165); axonogenesis (GO:0007409); integral to membrane (GO:0016021); dephosphorylation (GO:0016311); hydrolase activity (GO:0016787)</t>
  </si>
  <si>
    <t>POT1A</t>
  </si>
  <si>
    <t>chr6:25,693,735-25,759,226</t>
  </si>
  <si>
    <t>NM_133931</t>
  </si>
  <si>
    <t>Pot1a</t>
  </si>
  <si>
    <t>Protection of telomeres 1A</t>
  </si>
  <si>
    <t>telomere maintenance (GO:0000723); chromosome, telomeric region (GO:0000781); nuclear telomere cap complex (GO:0000783); nuclear chromosome, telomeric region (GO:0000784); nucleic acid binding (GO:0003676); DNA binding (GO:0003677); protein binding (GO:0005515); nucleus (GO:0005634); chromosome (GO:0005694); telomere maintenance via telomerase (GO:0007004); telomere capping (GO:0016233); telomeric DNA binding (GO:0042162); single-stranded telomeric DNA binding (GO:0043047); chromosome organization (GO:0051276)</t>
  </si>
  <si>
    <t>LOC626904</t>
  </si>
  <si>
    <t>chr6:25,881,426-25,927,227</t>
  </si>
  <si>
    <t>NR_040771</t>
  </si>
  <si>
    <t>BPGM</t>
  </si>
  <si>
    <t>chr6:34,426,356-34,455,610</t>
  </si>
  <si>
    <t>NM_007563</t>
  </si>
  <si>
    <t>Bpgm</t>
  </si>
  <si>
    <t>2,3-bisphosphoglycerate mutase</t>
  </si>
  <si>
    <t>molecular_function (GO:0003674); catalytic activity (GO:0003824); bisphosphoglycerate mutase activity (GO:0004082); bisphosphoglycerate 2-phosphatase activity (GO:0004083); phosphoglycerate mutase activity (GO:0004619); cellular_component (GO:0005575); glycolysis (GO:0006096); metabolic process (GO:0008152); dephosphorylation (GO:0016311); hydrolase activity (GO:0016787); isomerase activity (GO:0016853); intramolecular transferase activity, phosphotransferases (GO:0016868); erythrocyte development (GO:0048821)</t>
  </si>
  <si>
    <t>AGK</t>
  </si>
  <si>
    <t>chr6:40,275,477-40,346,761</t>
  </si>
  <si>
    <t>NM_023538</t>
  </si>
  <si>
    <t>Agk</t>
  </si>
  <si>
    <t>Acylglycerol kinase</t>
  </si>
  <si>
    <t>nucleotide binding (GO:0000166); lipid kinase activity (GO:0001727); ceramide kinase activity (GO:0001729); diacylglycerol kinase activity (GO:0004143); ATP binding (GO:0005524); mitochondrion (GO:0005739); protein kinase C-activating G-protein coupled receptor signaling pathway (GO:0007205); membrane (GO:0016020); kinase activity (GO:0016301); transferase activity (GO:0016740); ceramide biosynthetic process (GO:0046513); lipid phosphorylation (GO:0046834); acylglycerol kinase activity (GO:0047620)</t>
  </si>
  <si>
    <t>FAM131B</t>
  </si>
  <si>
    <t>chr6:42,265,311-42,274,639</t>
  </si>
  <si>
    <t>NM_029528 NM_001113327</t>
  </si>
  <si>
    <t>Fam131b</t>
  </si>
  <si>
    <t>Family with sequence similarity 131, member B</t>
  </si>
  <si>
    <t>9430018G01RIK</t>
  </si>
  <si>
    <t>chr6:43,392,428-43,424,317</t>
  </si>
  <si>
    <t>NR_045988</t>
  </si>
  <si>
    <t>9430018G01Rik</t>
  </si>
  <si>
    <t>RIKEN cDNA 9430018G01 gene</t>
  </si>
  <si>
    <t>IGF2BP3</t>
  </si>
  <si>
    <t>chr6:49,035,217-49,164,953</t>
  </si>
  <si>
    <t>NM_023670</t>
  </si>
  <si>
    <t>Igf2bp3</t>
  </si>
  <si>
    <t>Insulin-like growth factor 2 mRNA binding protein 3</t>
  </si>
  <si>
    <t>nucleotide binding (GO:0000166); nucleic acid binding (GO:0003676); RNA binding (GO:0003723); nucleus (GO:0005634); cytoplasm (GO:0005737); regulation of translation (GO:0006417)</t>
  </si>
  <si>
    <t>MPP6</t>
  </si>
  <si>
    <t>chr6:50,060,240-50,148,597</t>
  </si>
  <si>
    <t>NM_001164734 NM_019939 NM_001164733</t>
  </si>
  <si>
    <t>Mpp6</t>
  </si>
  <si>
    <t>Membrane protein, palmitoylated 6 (MAGUK p55 subfamily member 6)</t>
  </si>
  <si>
    <t>guanylate kinase activity (GO:0004385); protein binding (GO:0005515); plasma membrane (GO:0005886); biological_process (GO:0008150); membrane (GO:0016020); integral to membrane (GO:0016021); PDZ domain binding (GO:0030165); nucleotide phosphorylation (GO:0046939)</t>
  </si>
  <si>
    <t>NFE2L3</t>
  </si>
  <si>
    <t>chr6:51,382,669-51,408,767</t>
  </si>
  <si>
    <t>NM_010903</t>
  </si>
  <si>
    <t>Nfe2l3</t>
  </si>
  <si>
    <t>Nuclear factor, erythroid derived 2, like 3</t>
  </si>
  <si>
    <t>DNA binding (GO:0003677); sequence-specific DNA binding transcription factor activity (GO:0003700); extracellular space (GO:0005615); nucleus (GO:0005634); regulation of transcription, DNA-dependent (GO:0006355); sequence-specific DNA binding (GO:0043565); protein dimerization activity (GO:0046983)</t>
  </si>
  <si>
    <t>CHN2</t>
  </si>
  <si>
    <t>chr6:53,989,926-54,251,806</t>
  </si>
  <si>
    <t>NM_023543 NM_001163640</t>
  </si>
  <si>
    <t>Chn2</t>
  </si>
  <si>
    <t>Chimerin (chimaerin) 2</t>
  </si>
  <si>
    <t>GTPase activator activity (GO:0005096); intracellular (GO:0005622); signal transduction (GO:0007165); biological_process (GO:0008150); membrane (GO:0016020); synaptosome (GO:0019717); diacylglycerol binding (GO:0019992); Rac GTPase activator activity (GO:0030675); metal ion binding (GO:0046872); regulation of catalytic activity (GO:0050790)</t>
  </si>
  <si>
    <t>LANCL2</t>
  </si>
  <si>
    <t>chr6:57,652,449-57,689,443</t>
  </si>
  <si>
    <t>NM_133737</t>
  </si>
  <si>
    <t>Lancl2</t>
  </si>
  <si>
    <t>LanC (bacterial lantibiotic synthetase component C)-like 2</t>
  </si>
  <si>
    <t>molecular_function (GO:0003674); translation elongation factor activity (GO:0003746); catalytic activity (GO:0003824); cellular_component (GO:0005575); nucleus (GO:0005634); cytoplasm (GO:0005737); eukaryotic translation elongation factor 1 complex (GO:0005853); plasma membrane (GO:0005886); translational elongation (GO:0006414); biological_process (GO:0008150); membrane (GO:0016020)</t>
  </si>
  <si>
    <t>SERBP1</t>
  </si>
  <si>
    <t>chr6:67,216,973-67,239,296</t>
  </si>
  <si>
    <t>NM_025814 NM_001113564 NM_001113566 NM_001113565</t>
  </si>
  <si>
    <t>Serbp1</t>
  </si>
  <si>
    <t>Serpine1 mRNA binding protein 1</t>
  </si>
  <si>
    <t>molecular_function (GO:0003674); RNA binding (GO:0003723); nucleus (GO:0005634); cytoplasm (GO:0005737); plasma membrane (GO:0005886); regulation of anti-apoptosis (GO:0045767)</t>
  </si>
  <si>
    <t>RTKN</t>
  </si>
  <si>
    <t>chr6:83,085,802-83,102,573</t>
  </si>
  <si>
    <t>NM_133641 NM_009106 NM_001136227</t>
  </si>
  <si>
    <t>Rtkn</t>
  </si>
  <si>
    <t>Rhotekin</t>
  </si>
  <si>
    <t>nucleotide binding (GO:0000166); GTPase inhibitor activity (GO:0005095); protein binding (GO:0005515); GTP binding (GO:0005525); intracellular (GO:0005622); apoptotic process (GO:0006915); signal transduction (GO:0007165); Rho GTPase binding (GO:0017048); GTP-Rho binding (GO:0017049); regulation of catalytic activity (GO:0050790)</t>
  </si>
  <si>
    <t>WDR54</t>
  </si>
  <si>
    <t>chr6:83,102,704-83,106,373</t>
  </si>
  <si>
    <t>NM_023790</t>
  </si>
  <si>
    <t>Wdr54</t>
  </si>
  <si>
    <t>WD repeat domain 54</t>
  </si>
  <si>
    <t>TGFA</t>
  </si>
  <si>
    <t>chr6:86,145,245-86,225,443</t>
  </si>
  <si>
    <t>NM_031199</t>
  </si>
  <si>
    <t>Tgfa</t>
  </si>
  <si>
    <t>Transforming growth factor alpha</t>
  </si>
  <si>
    <t>angiogenesis (GO:0001525); positive regulation of protein phosphorylation (GO:0001934); glycoprotein binding (GO:0001948); epidermal growth factor receptor binding (GO:0005154); extracellular region (GO:0005576); extracellular space (GO:0005615); nucleus (GO:0005634); plasma membrane (GO:0005886); epidermal growth factor receptor signaling pathway (GO:0007173); growth factor activity (GO:0008083); cell proliferation (GO:0008283); positive regulation of cell proliferation (GO:0008284); membrane (GO:0016020); integral to membrane (GO:0016021); negative regulation of neuron apoptotic process (GO:0043524); neuroprotection (GO:0043526); negative regulation of cellular process (GO:0048523); cytosolic calcium ion homeostasis (GO:0051480); positive regulation of cell division (GO:0051781); mammary gland alveolus development (GO:0060749)</t>
  </si>
  <si>
    <t>FAM136A</t>
  </si>
  <si>
    <t>chr6:86,315,677-86,320,052</t>
  </si>
  <si>
    <t>NM_025591</t>
  </si>
  <si>
    <t>Fam136a</t>
  </si>
  <si>
    <t>Family with sequence similarity 136, member A</t>
  </si>
  <si>
    <t>molecular_function (GO:0003674); mitochondrion (GO:0005739); biological_process (GO:0008150)</t>
  </si>
  <si>
    <t>8430410A17RIK</t>
  </si>
  <si>
    <t>chr6:87,863,970-87,886,607</t>
  </si>
  <si>
    <t>NM_173737</t>
  </si>
  <si>
    <t>8430410A17Rik</t>
  </si>
  <si>
    <t>RIKEN cDNA 8430410A17 gene</t>
  </si>
  <si>
    <t>H1FX</t>
  </si>
  <si>
    <t>chr6:87,930,415-87,931,476</t>
  </si>
  <si>
    <t>NM_198622</t>
  </si>
  <si>
    <t>H1fx</t>
  </si>
  <si>
    <t>H1 histone family, member X</t>
  </si>
  <si>
    <t>molecular_function (GO:0003674); DNA binding (GO:0003677); cellular_component (GO:0005575); nucleus (GO:0005634); chromosome (GO:0005694); biological_process (GO:0008150)</t>
  </si>
  <si>
    <t>MCM2</t>
  </si>
  <si>
    <t>chr6:88,833,468-88,848,774</t>
  </si>
  <si>
    <t>NM_008564</t>
  </si>
  <si>
    <t>Mcm2</t>
  </si>
  <si>
    <t>Minichromosome maintenance deficient 2 mitotin (S. cerevisiae)</t>
  </si>
  <si>
    <t>nucleotide binding (GO:0000166); DNA binding (GO:0003677); DNA replication origin binding (GO:0003688); protein binding (GO:0005515); ATP binding (GO:0005524); nucleus (GO:0005634); nuclear origin of replication recognition complex (GO:0005664); DNA replication (GO:0006260); DNA unwinding involved in DNA replication (GO:0006268); DNA replication initiation (GO:0006270); nucleosome assembly (GO:0006334); regulation of transcription, DNA-dependent (GO:0006355); cell cycle (GO:0007049); DNA-dependent ATPase activity (GO:0008094); metal ion binding (GO:0046872)</t>
  </si>
  <si>
    <t>NUP210</t>
  </si>
  <si>
    <t>chr6:90,963,061-91,066,820</t>
  </si>
  <si>
    <t>NM_018815</t>
  </si>
  <si>
    <t>Nup210</t>
  </si>
  <si>
    <t>Nucleoporin 210</t>
  </si>
  <si>
    <t>nucleus (GO:0005634); nuclear envelope (GO:0005635); nuclear pore (GO:0005643); endoplasmic reticulum (GO:0005783); transport (GO:0006810); biological_process (GO:0008150); protein transport (GO:0015031); porin activity (GO:0015288); membrane (GO:0016020); integral to membrane (GO:0016021); outer membrane (GO:0019867); protein dimerization activity (GO:0046983); mRNA transport (GO:0051028); transmembrane transport (GO:0055085)</t>
  </si>
  <si>
    <t>KBTBD8</t>
  </si>
  <si>
    <t>chr6:95,067,900-95,079,781</t>
  </si>
  <si>
    <t>NM_001102670 NM_001008785</t>
  </si>
  <si>
    <t>Kbtbd8</t>
  </si>
  <si>
    <t>Kelch repeat and BTB (POZ) domain containing 8</t>
  </si>
  <si>
    <t>molecular_function (GO:0003674); protein binding (GO:0005515); cellular_component (GO:0005575); biological_process (GO:0008150)</t>
  </si>
  <si>
    <t>SUCLG2</t>
  </si>
  <si>
    <t>chr6:95,424,128-95,668,831</t>
  </si>
  <si>
    <t>NM_011507</t>
  </si>
  <si>
    <t>Suclg2</t>
  </si>
  <si>
    <t>Succinate-Coenzyme A ligase, GDP-forming, beta subunit</t>
  </si>
  <si>
    <t>nucleotide binding (GO:0000166); catalytic activity (GO:0003824); succinate-CoA ligase (GDP-forming) activity (GO:0004776); succinate-semialdehyde dehydrogenase (NAD+) activity (GO:0004777); ATP binding (GO:0005524); GTP binding (GO:0005525); mitochondrion (GO:0005739); tricarboxylic acid cycle (GO:0006099); succinyl-CoA metabolic process (GO:0006104); succinate metabolic process (GO:0006105); metabolic process (GO:0008152); ligase activity (GO:0016874); GDP binding (GO:0019003); succinate-CoA ligase complex (GDP-forming) (GO:0045244); protein heterodimerization activity (GO:0046982)</t>
  </si>
  <si>
    <t>FAM19A4</t>
  </si>
  <si>
    <t>chr6:96,781,203-97,010,405</t>
  </si>
  <si>
    <t>NM_177233</t>
  </si>
  <si>
    <t>Fam19a4</t>
  </si>
  <si>
    <t>Family with sequence similarity 19, member A4</t>
  </si>
  <si>
    <t>molecular_function (GO:0003674); cellular_component (GO:0005575); extracellular region (GO:0005576); biological_process (GO:0008150)</t>
  </si>
  <si>
    <t>GM19757</t>
  </si>
  <si>
    <t>chr6:105,431,260-105,442,662</t>
  </si>
  <si>
    <t>NR_040297</t>
  </si>
  <si>
    <t>Gm19757</t>
  </si>
  <si>
    <t>LHFPL4</t>
  </si>
  <si>
    <t>chr6:113,118,081-113,145,378</t>
  </si>
  <si>
    <t>NM_177763</t>
  </si>
  <si>
    <t>Lhfpl4</t>
  </si>
  <si>
    <t>Lipoma HMGIC fusion partner-like protein 4</t>
  </si>
  <si>
    <t>1500001M20RIK</t>
  </si>
  <si>
    <t>chr6:114,954,399-114,987,892</t>
  </si>
  <si>
    <t>NM_026894</t>
  </si>
  <si>
    <t>1500001M20Rik</t>
  </si>
  <si>
    <t>RIKEN cDNA 1500001M20 gene</t>
  </si>
  <si>
    <t>molecular_function (GO:0003674); mitochondrion (GO:0005739); transport (GO:0006810); biological_process (GO:0008150); protein transport (GO:0015031); transmembrane transport (GO:0055085)</t>
  </si>
  <si>
    <t>ZFP239</t>
  </si>
  <si>
    <t>chr6:117,813,095-117,822,784</t>
  </si>
  <si>
    <t>NM_008616 NM_001001792</t>
  </si>
  <si>
    <t>Zfp239</t>
  </si>
  <si>
    <t>Zinc finger protein 239</t>
  </si>
  <si>
    <t>nucleic acid binding (GO:0003676); DNA binding (GO:0003677); intracellular (GO:0005622); nucleus (GO:0005634); regulation of transcription, DNA-dependent (GO:0006355); zinc ion binding (GO:0008270); metal ion binding (GO:0046872)</t>
  </si>
  <si>
    <t>ZFP248</t>
  </si>
  <si>
    <t>chr6:118,377,337-118,405,524</t>
  </si>
  <si>
    <t>NM_028335</t>
  </si>
  <si>
    <t>Zfp248</t>
  </si>
  <si>
    <t>Zinc finger protein 248</t>
  </si>
  <si>
    <t>molecular_function (GO:0003674); DNA binding (GO:0003677); cellular_component (GO:0005575); nucleus (GO:0005634); regulation of transcription, DNA-dependent (GO:0006355); biological_process (GO:0008150); metal ion binding (GO:0046872)</t>
  </si>
  <si>
    <t>ANKRD26</t>
  </si>
  <si>
    <t>chr6:118,452,582-118,512,274</t>
  </si>
  <si>
    <t>NM_001081112</t>
  </si>
  <si>
    <t>Ankrd26</t>
  </si>
  <si>
    <t>Ankyrin repeat domain 26</t>
  </si>
  <si>
    <t>molecular_function (GO:0003674); DNA binding (GO:0003677); sequence-specific DNA binding transcription factor activity (GO:0003700); actin filament (GO:0005884); regulation of transcription, DNA-dependent (GO:0006355); regulation of lipid metabolic process (GO:0019216); regulation of fatty acid metabolic process (GO:0019217); negative regulation of multicellular organism growth (GO:0040015); negative regulation of organ growth (GO:0046621); regulation of feeding behavior (GO:0060259)</t>
  </si>
  <si>
    <t>NCAPD2</t>
  </si>
  <si>
    <t>chr6:125,118,025-125,141,604</t>
  </si>
  <si>
    <t>NM_146171</t>
  </si>
  <si>
    <t>Ncapd2</t>
  </si>
  <si>
    <t>Non-SMC condensin I complex, subunit D2</t>
  </si>
  <si>
    <t>condensed chromosome (GO:0000793); cytokinesis (GO:0000910); molecular_function (GO:0003674); binding (GO:0005488); nucleus (GO:0005634); cytoplasm (GO:0005737); cell cycle (GO:0007049); mitosis (GO:0007067); mitotic chromosome condensation (GO:0007076); biological_process (GO:0008150); chromosome condensation (GO:0030261); pronucleus (GO:0045120); cell division (GO:0051301)</t>
  </si>
  <si>
    <t>ITFG2</t>
  </si>
  <si>
    <t>chr6:128,359,462-128,374,928</t>
  </si>
  <si>
    <t>NM_133927</t>
  </si>
  <si>
    <t>Itfg2</t>
  </si>
  <si>
    <t>Integrin alpha FG-GAP repeat containing 2</t>
  </si>
  <si>
    <t>FKBP4</t>
  </si>
  <si>
    <t>chr6:128,380,125-128,388,649</t>
  </si>
  <si>
    <t>NM_010219</t>
  </si>
  <si>
    <t>Fkbp4</t>
  </si>
  <si>
    <t>FK506 binding protein 4</t>
  </si>
  <si>
    <t>peptidyl-prolyl cis-trans isomerase activity (GO:0003755); binding (GO:0005488); protein binding (GO:0005515); ATP binding (GO:0005524); GTP binding (GO:0005525); nucleus (GO:0005634); cytoplasm (GO:0005737); cytosol (GO:0005829); protein folding (GO:0006457); steroid hormone receptor complex assembly (GO:0006463); copper ion transport (GO:0006825); embryo implantation (GO:0007566); isomerase activity (GO:0016853); androgen receptor signaling pathway (GO:0030521); prostate gland development (GO:0030850); heat shock protein binding (GO:0031072); protein complex localization (GO:0031503); glucocorticoid receptor binding (GO:0035259); axonal growth cone (GO:0044295); male sex differentiation (GO:0046661); tau protein binding (GO:0048156); reproductive structure development (GO:0048608); phosphoprotein binding (GO:0051219)</t>
  </si>
  <si>
    <t>EPS8</t>
  </si>
  <si>
    <t>chr6:137,425,766-137,597,641</t>
  </si>
  <si>
    <t>NM_007945</t>
  </si>
  <si>
    <t>Eps8</t>
  </si>
  <si>
    <t>Epidermal growth factor receptor pathway substrate 8</t>
  </si>
  <si>
    <t>carboxypeptidase A activity (GO:0004182); proteolysis (GO:0006508); adult locomotory behavior (GO:0008344); postsynaptic density (GO:0014069); N-methyl-D-aspartate selective glutamate receptor complex (GO:0017146); synaptosome (GO:0019717); actin cytoskeleton reorganization (GO:0031532); behavioral response to ethanol (GO:0048149)</t>
  </si>
  <si>
    <t>LDHB</t>
  </si>
  <si>
    <t>chr6:142,438,769-142,456,463</t>
  </si>
  <si>
    <t>NM_008492</t>
  </si>
  <si>
    <t>Ldhb</t>
  </si>
  <si>
    <t>Lactate dehydrogenase B</t>
  </si>
  <si>
    <t>catalytic activity (GO:0003824); lactate dehydrogenase activity (GO:0004457); L-lactate dehydrogenase activity (GO:0004459); binding (GO:0005488); protein binding (GO:0005515); soluble fraction (GO:0005625); cytoplasm (GO:0005737); mitochondrion (GO:0005739); carbohydrate metabolic process (GO:0005975); lactate metabolic process (GO:0006089); glycolysis (GO:0006096); tricarboxylic acid cycle intermediate metabolic process (GO:0006100); metabolic process (GO:0008152); oxidoreductase activity (GO:0016491); oxidoreductase activity, acting on the CH-OH group of donors, NAD or NADP as acceptor (GO:0016616); NAD metabolic process (GO:0019674); identical protein binding (GO:0042802); cellular carbohydrate metabolic process (GO:0044262); NAD binding (GO:0051287); oxidation-reduction process (GO:0055114)</t>
  </si>
  <si>
    <t>BCAT1</t>
  </si>
  <si>
    <t>chr6:144,942,355-145,024,677</t>
  </si>
  <si>
    <t>NM_007532 NM_001024468</t>
  </si>
  <si>
    <t>Bcat1</t>
  </si>
  <si>
    <t>Branched chain aminotransferase 1, cytosolic</t>
  </si>
  <si>
    <t>catalytic activity (GO:0003824); branched-chain-amino-acid transaminase activity (GO:0004084); cytoplasm (GO:0005737); mitochondrion (GO:0005739); cytosol (GO:0005829); metabolic process (GO:0008152); transaminase activity (GO:0008483); cellular amino acid biosynthetic process (GO:0008652); branched-chain amino acid metabolic process (GO:0009081); branched-chain amino acid biosynthetic process (GO:0009082); branched-chain amino acid catabolic process (GO:0009083); transferase activity (GO:0016740); mitotic G1 DNA damage checkpoint (GO:0031571); cellular response to UV (GO:0034644); identical protein binding (GO:0042802)</t>
  </si>
  <si>
    <t>ITPR2</t>
  </si>
  <si>
    <t>chr6:146,060,002-146,450,434</t>
  </si>
  <si>
    <t>NM_019923 NM_010586</t>
  </si>
  <si>
    <t>Itpr2</t>
  </si>
  <si>
    <t>Inositol 1,4,5-triphosphate receptor 2</t>
  </si>
  <si>
    <t>receptor activity (GO:0004872); ion channel activity (GO:0005216); inositol 1,4,5-trisphosphate-sensitive calcium-release channel activity (GO:0005220); cation channel activity (GO:0005261); calcium channel activity (GO:0005262); cytoplasm (GO:0005737); endoplasmic reticulum (GO:0005783); microsome (GO:0005792); cell cortex (GO:0005938); transport (GO:0006810); ion transport (GO:0006811); cation transport (GO:0006812); calcium ion transport (GO:0006816); signal transduction (GO:0007165); calcium-release channel activity (GO:0015278); membrane (GO:0016020); integral to membrane (GO:0016021); sarcoplasmic reticulum (GO:0016529); axon (GO:0030424); ion transmembrane transport (GO:0034220); phosphatidylinositol binding (GO:0035091); myelin sheath (GO:0043209); transmembrane transport (GO:0055085); calcium ion transmembrane transport (GO:0070588)</t>
  </si>
  <si>
    <t>TM7SF3</t>
  </si>
  <si>
    <t>chr6:146,550,798-146,583,114</t>
  </si>
  <si>
    <t>NM_026281</t>
  </si>
  <si>
    <t>Tm7sf3</t>
  </si>
  <si>
    <t>Transmembrane 7 superfamily member 3</t>
  </si>
  <si>
    <t>molecular_function (GO:0003674); cellular_component (GO:0005575); plasma membrane (GO:0005886); biological_process (GO:0008150); membrane (GO:0016020); integral to membrane (GO:0016021)</t>
  </si>
  <si>
    <t>CAPRIN2</t>
  </si>
  <si>
    <t>chr6:148,791,034-148,844,648</t>
  </si>
  <si>
    <t>NM_181541</t>
  </si>
  <si>
    <t>Caprin2</t>
  </si>
  <si>
    <t>Caprin family member 2</t>
  </si>
  <si>
    <t>molecular_function (GO:0003674); cytoplasm (GO:0005737); mitochondrion (GO:0005739); biological_process (GO:0008150); regulation of growth (GO:0040008)</t>
  </si>
  <si>
    <t>BICD1</t>
  </si>
  <si>
    <t>chr6:149,357,408-149,507,379</t>
  </si>
  <si>
    <t>NM_009753 NM_001112796</t>
  </si>
  <si>
    <t>Bicd1</t>
  </si>
  <si>
    <t>Bicaudal D homolog 1 (Drosophila)</t>
  </si>
  <si>
    <t>protein binding (GO:0005515); Golgi apparatus (GO:0005794); transport (GO:0006810)</t>
  </si>
  <si>
    <t>CACNG7</t>
  </si>
  <si>
    <t>chr7:3,336,685-3,366,537</t>
  </si>
  <si>
    <t>NM_133189</t>
  </si>
  <si>
    <t>Cacng7</t>
  </si>
  <si>
    <t>Calcium channel, voltage-dependent, gamma subunit 7</t>
  </si>
  <si>
    <t>ion channel activity (GO:0005216); voltage-gated ion channel activity (GO:0005244); calcium channel activity (GO:0005262); calcium ion binding (GO:0005509); transport (GO:0006810); ion transport (GO:0006811); calcium ion transport (GO:0006816); membrane (GO:0016020); integral to membrane (GO:0016021); ion transmembrane transport (GO:0034220); regulation of ion transmembrane transport (GO:0034765); calcium ion transmembrane transport (GO:0070588)</t>
  </si>
  <si>
    <t>SHISA7</t>
  </si>
  <si>
    <t>chr7:4,777,154-4,796,298</t>
  </si>
  <si>
    <t>NM_172737</t>
  </si>
  <si>
    <t>Shisa7</t>
  </si>
  <si>
    <t>Shisa homolog 7 (Xenopus laevis)</t>
  </si>
  <si>
    <t>ZFP580</t>
  </si>
  <si>
    <t>chr7:5,003,134-5,005,325</t>
  </si>
  <si>
    <t>NM_026900</t>
  </si>
  <si>
    <t>Zfp580</t>
  </si>
  <si>
    <t>Zinc finger protein 580</t>
  </si>
  <si>
    <t>molecular_function (GO:0003674); nucleic acid binding (GO:0003676); DNA binding (GO:0003677); cellular_component (GO:0005575); intracellular (GO:0005622); nucleus (GO:0005634); regulation of transcription, DNA-dependent (GO:0006355); biological_process (GO:0008150); zinc ion binding (GO:0008270); metal ion binding (GO:0046872)</t>
  </si>
  <si>
    <t>ZIK1</t>
  </si>
  <si>
    <t>chr7:11,072,573-11,080,730</t>
  </si>
  <si>
    <t>NM_009577</t>
  </si>
  <si>
    <t>Zik1</t>
  </si>
  <si>
    <t>Zinc finger protein interacting with K protein 1</t>
  </si>
  <si>
    <t>LIG1</t>
  </si>
  <si>
    <t>chr7:13,862,662-13,896,776</t>
  </si>
  <si>
    <t>NM_010715 NM_001199310 NM_001083188</t>
  </si>
  <si>
    <t>Lig1</t>
  </si>
  <si>
    <t>Ligase I, DNA, ATP-dependent</t>
  </si>
  <si>
    <t>nucleotide binding (GO:0000166); cytokinesis (GO:0000910); nucleic acid binding (GO:0003676); DNA binding (GO:0003677); DNA ligase activity (GO:0003909); DNA ligase (ATP) activity (GO:0003910); ATP binding (GO:0005524); nucleus (GO:0005634); DNA replication (GO:0006260); DNA repair (GO:0006281); DNA recombination (GO:0006310); cellular response to DNA damage stimulus (GO:0006974); cell cycle (GO:0007049); ligase activity (GO:0016874); metal ion binding (GO:0046872); cell division (GO:0051301)</t>
  </si>
  <si>
    <t>GRLF1</t>
  </si>
  <si>
    <t>chr7:17,079,822-17,200,342</t>
  </si>
  <si>
    <t>NM_172739</t>
  </si>
  <si>
    <t>Grlf1</t>
  </si>
  <si>
    <t>Glucocorticoid receptor DNA binding factor 1</t>
  </si>
  <si>
    <t>neural tube closure (GO:0001843); DNA binding (GO:0003677); receptor activity (GO:0004872); GTPase activator activity (GO:0005096); intracellular (GO:0005622); nucleus (GO:0005634); cytoplasm (GO:0005737); signal transduction (GO:0007165); integrin-mediated signaling pathway (GO:0007229); regulation of cell shape (GO:0008360); actin cytoskeleton (GO:0015629); forebrain development (GO:0030900); camera-type eye development (GO:0043010); negative regulation of vascular permeability (GO:0043116); regulation of catalytic activity (GO:0050790)</t>
  </si>
  <si>
    <t>PSG23</t>
  </si>
  <si>
    <t>chr7:19,191,692-19,201,850</t>
  </si>
  <si>
    <t>NM_020261</t>
  </si>
  <si>
    <t>Psg23</t>
  </si>
  <si>
    <t>Pregnancy-specific glycoprotein 23</t>
  </si>
  <si>
    <t>female pregnancy (GO:0007565)</t>
  </si>
  <si>
    <t>PAFAH1B3</t>
  </si>
  <si>
    <t>chr7:26,080,068-26,082,974</t>
  </si>
  <si>
    <t>NM_008776</t>
  </si>
  <si>
    <t>Pafah1b3</t>
  </si>
  <si>
    <t>Platelet-activating factor acetylhydrolase, isoform 1b, alpha1 subunit</t>
  </si>
  <si>
    <t>1-alkyl-2-acetylglycerophosphocholine esterase activity (GO:0003847); protein binding (GO:0005515); cytoplasm (GO:0005737); spermatogenesis (GO:0007283); lipid catabolic process (GO:0016042); hydrolase activity (GO:0016787)</t>
  </si>
  <si>
    <t>FBL</t>
  </si>
  <si>
    <t>chr7:28,954,767-28,964,288</t>
  </si>
  <si>
    <t>NM_007991</t>
  </si>
  <si>
    <t>Fbl</t>
  </si>
  <si>
    <t>Fibrillarin</t>
  </si>
  <si>
    <t>dense fibrillar component (GO:0001651); granular component (GO:0001652); RNA binding (GO:0003723); nucleus (GO:0005634); nucleolus (GO:0005730); rRNA processing (GO:0006364); RNA processing (GO:0006396); tRNA processing (GO:0008033); methyltransferase activity (GO:0008168); Cajal body (GO:0015030); snoRNA metabolic process (GO:0016074); transferase activity (GO:0016740); snoRNA binding (GO:0030515); ribonucleoprotein complex (GO:0030529)</t>
  </si>
  <si>
    <t>DLL3</t>
  </si>
  <si>
    <t>chr7:29,078,574-29,086,804</t>
  </si>
  <si>
    <t>NM_007866</t>
  </si>
  <si>
    <t>Dll3</t>
  </si>
  <si>
    <t>Delta-like 3 (Drosophila)</t>
  </si>
  <si>
    <t>skeletal system development (GO:0001501); in utero embryonic development (GO:0001701); cell fate determination (GO:0001709); somitogenesis (GO:0001756); DNA binding (GO:0003677); Notch binding (GO:0005112); protein binding (GO:0005515); extracellular space (GO:0005615); nucleus (GO:0005634); Notch signaling pathway (GO:0007219); multicellular organismal development (GO:0007275); compartment pattern specification (GO:0007386); nervous system development (GO:0007399); tissue development (GO:0009888); membrane (GO:0016020); integral to membrane (GO:0016021); cell differentiation (GO:0030154); negative regulation of Notch signaling pathway (GO:0045746); paraxial mesoderm development (GO:0048339); negative regulation of astrocyte differentiation (GO:0048712); negative regulation of neurogenesis (GO:0050768); positive regulation of neurogenesis (GO:0050769)</t>
  </si>
  <si>
    <t>TIMM50</t>
  </si>
  <si>
    <t>chr7:29,090,845-29,097,065</t>
  </si>
  <si>
    <t>NM_025616</t>
  </si>
  <si>
    <t>Timm50</t>
  </si>
  <si>
    <t>Translocase of inner mitochondrial membrane 50 homolog (yeast)</t>
  </si>
  <si>
    <t>release of cytochrome c from mitochondria (GO:0001836); phosphoprotein phosphatase activity (GO:0004721); interleukin-2 receptor binding (GO:0005134); protein binding (GO:0005515); mitochondrion (GO:0005739); mitochondrial inner membrane (GO:0005743); transport (GO:0006810); protein transport (GO:0015031); membrane (GO:0016020); integral to membrane (GO:0016021); dephosphorylation (GO:0016311); transmembrane transport (GO:0055085)</t>
  </si>
  <si>
    <t>DPF1</t>
  </si>
  <si>
    <t>chr7:30,089,024-30,102,605</t>
  </si>
  <si>
    <t>NM_013874</t>
  </si>
  <si>
    <t>Dpf1</t>
  </si>
  <si>
    <t>D4, zinc and double PHD fingers family 1</t>
  </si>
  <si>
    <t>ubiquitin ligase complex (GO:0000151); nucleic acid binding (GO:0003676); DNA binding (GO:0003677); ubiquitin-protein ligase activity (GO:0004842); protein binding (GO:0005515); intracellular (GO:0005622); nucleus (GO:0005634); cytoplasm (GO:0005737); regulation of transcription, DNA-dependent (GO:0006355); nervous system development (GO:0007399); zinc ion binding (GO:0008270); protein ubiquitination (GO:0016567); metal ion binding (GO:0046872); nBAF complex (GO:0071565)</t>
  </si>
  <si>
    <t>ARHGAP33</t>
  </si>
  <si>
    <t>chr7:31,307,245-31,320,028</t>
  </si>
  <si>
    <t>NM_178252</t>
  </si>
  <si>
    <t>Arhgap33</t>
  </si>
  <si>
    <t>Rho GTPase activating protein 33</t>
  </si>
  <si>
    <t>GTPase activator activity (GO:0005096); Rho GTPase activator activity (GO:0005100); protein binding (GO:0005515); intracellular (GO:0005622); cytoplasm (GO:0005737); plasma membrane (GO:0005886); transport (GO:0006810); cell communication (GO:0007154); signal transduction (GO:0007165); biological_process (GO:0008150); protein transport (GO:0015031); membrane (GO:0016020); Rac GTPase activator activity (GO:0030675); phosphatidylinositol binding (GO:0035091); regulation of catalytic activity (GO:0050790)</t>
  </si>
  <si>
    <t>MAG</t>
  </si>
  <si>
    <t>chr7:31,684,202-31,699,851</t>
  </si>
  <si>
    <t>NM_010758</t>
  </si>
  <si>
    <t>Mag</t>
  </si>
  <si>
    <t>Myelin-associated glycoprotein</t>
  </si>
  <si>
    <t>protein binding (GO:0005515); extracellular space (GO:0005615); cell adhesion (GO:0007155); membrane (GO:0016020); integral to membrane (GO:0016021); paranode region of axon (GO:0033270); myelin sheath (GO:0043209); Schmidt-Lanterman incisure (GO:0043220)</t>
  </si>
  <si>
    <t>ZFP507</t>
  </si>
  <si>
    <t>chr7:36,557,369-36,588,008</t>
  </si>
  <si>
    <t>NM_177739</t>
  </si>
  <si>
    <t>zfp507</t>
  </si>
  <si>
    <t>Zinc finger protein 507</t>
  </si>
  <si>
    <t>molecular_function (GO:0003674); DNA binding (GO:0003677); cellular_component (GO:0005575); intracellular (GO:0005622); nucleus (GO:0005634); biological_process (GO:0008150); zinc ion binding (GO:0008270); metal ion binding (GO:0046872)</t>
  </si>
  <si>
    <t>LRRC4B</t>
  </si>
  <si>
    <t>chr7:51,697,857-51,718,714</t>
  </si>
  <si>
    <t>NM_198250</t>
  </si>
  <si>
    <t>Lrrc4b</t>
  </si>
  <si>
    <t>Leucine rich repeat containing 4B</t>
  </si>
  <si>
    <t>molecular_function (GO:0003674); protein binding (GO:0005515); cellular_component (GO:0005575); plasma membrane (GO:0005886); biological_process (GO:0008150); membrane (GO:0016020); integral to membrane (GO:0016021); cell junction (GO:0030054); synapse (GO:0045202)</t>
  </si>
  <si>
    <t>JOSD2</t>
  </si>
  <si>
    <t>chr7:51,723,350-51,727,028</t>
  </si>
  <si>
    <t>NM_025368 NM_001205073 NM_001205072 NM_001205071 NM_001205070</t>
  </si>
  <si>
    <t>Josd2</t>
  </si>
  <si>
    <t>Josephin domain containing 2</t>
  </si>
  <si>
    <t>PTOV1</t>
  </si>
  <si>
    <t>chr7:52,118,438-52,125,158</t>
  </si>
  <si>
    <t>NM_133949</t>
  </si>
  <si>
    <t>Ptov1</t>
  </si>
  <si>
    <t>Prostate tumor over expressed gene 1</t>
  </si>
  <si>
    <t>nucleus (GO:0005634); cytoplasm (GO:0005737); plasma membrane (GO:0005886); membrane (GO:0016020)</t>
  </si>
  <si>
    <t>PRMT1</t>
  </si>
  <si>
    <t>chr7:52,232,125-52,241,790</t>
  </si>
  <si>
    <t>NM_019830 NR_045521 NM_001252476 NM_001252477</t>
  </si>
  <si>
    <t>Prmt1</t>
  </si>
  <si>
    <t>Protein arginine N-methyltransferase 1</t>
  </si>
  <si>
    <t>in utero embryonic development (GO:0001701); protein binding (GO:0005515); nucleus (GO:0005634); cytoplasm (GO:0005737); protein methylation (GO:0006479); methyltransferase activity (GO:0008168); protein methyltransferase activity (GO:0008276); histone-arginine N-methyltransferase activity (GO:0008469); S-adenosylmethionine-dependent methyltransferase activity (GO:0008757); organ morphogenesis (GO:0009887); [cytochrome c]-arginine N-methyltransferase activity (GO:0016275); transferase activity (GO:0016740); peptidyl-arginine methylation (GO:0018216); peptidyl-arginine methylation, to asymmetrical-dimethyl arginine (GO:0019919); snoRNP binding (GO:0030519); protein-arginine omega-N monomethyltransferase activity (GO:0035241); protein-arginine omega-N asymmetric methyltransferase activity (GO:0035242); peptidyl-arginine omega-N-methylation (GO:0035247); protein complex (GO:0043234)</t>
  </si>
  <si>
    <t>RUVBL2</t>
  </si>
  <si>
    <t>chr7:52,677,268-52,689,834</t>
  </si>
  <si>
    <t>NM_011304</t>
  </si>
  <si>
    <t>Ruvbl2</t>
  </si>
  <si>
    <t>RuvB-like protein 2</t>
  </si>
  <si>
    <t>nucleotide binding (GO:0000166); DNA helicase activity (GO:0003678); damaged DNA binding (GO:0003684); helicase activity (GO:0004386); protein binding (GO:0005515); ATP binding (GO:0005524); nucleus (GO:0005634); DNA repair (GO:0006281); DNA recombination (GO:0006310); chromatin modification (GO:0016568); hydrolase activity (GO:0016787); nucleoside-triphosphatase activity (GO:0017111); ribonucleoprotein complex (GO:0030529)</t>
  </si>
  <si>
    <t>E2F8</t>
  </si>
  <si>
    <t>chr7:56,121,799-56,136,411</t>
  </si>
  <si>
    <t>NM_001013368</t>
  </si>
  <si>
    <t>E2f8</t>
  </si>
  <si>
    <t>E2F transcription factor 8</t>
  </si>
  <si>
    <t>DNA binding (GO:0003677); sequence-specific DNA binding transcription factor activity (GO:0003700); nucleus (GO:0005634); transcription factor complex (GO:0005667); regulation of transcription, DNA-dependent (GO:0006355); cell cycle (GO:0007049); cell proliferation (GO:0008283); identical protein binding (GO:0042802); protein homodimerization activity (GO:0042803)</t>
  </si>
  <si>
    <t>GAS2</t>
  </si>
  <si>
    <t>chr7:59,134,515-59,249,828</t>
  </si>
  <si>
    <t>NM_008087</t>
  </si>
  <si>
    <t>Gas2</t>
  </si>
  <si>
    <t>Growth arrest specific 2</t>
  </si>
  <si>
    <t>cell morphogenesis (GO:0000902); cytoplasm (GO:0005737); cytoskeleton (GO:0005856); apoptotic process (GO:0006915); cell cycle (GO:0007049); cell cycle arrest (GO:0007050); regulation of cell shape (GO:0008360); membrane (GO:0016020)</t>
  </si>
  <si>
    <t>TARSL2</t>
  </si>
  <si>
    <t>chr7:72,789,784-72,836,979</t>
  </si>
  <si>
    <t>NM_172310</t>
  </si>
  <si>
    <t>Tarsl2</t>
  </si>
  <si>
    <t>Threonyl-tRNA synthetase-like 2</t>
  </si>
  <si>
    <t>nucleotide binding (GO:0000166); molecular_function (GO:0003674); aminoacyl-tRNA ligase activity (GO:0004812); threonine-tRNA ligase activity (GO:0004829); ATP binding (GO:0005524); cellular_component (GO:0005575); cytoplasm (GO:0005737); translation (GO:0006412); tRNA aminoacylation for protein translation (GO:0006418); threonyl-tRNA aminoacylation (GO:0006435); biological_process (GO:0008150); ligase activity (GO:0016874); ligase activity, forming aminoacyl-tRNA and related compounds (GO:0016876); tRNA aminoacylation (GO:0043039)</t>
  </si>
  <si>
    <t>ADAMTS17</t>
  </si>
  <si>
    <t>chr7:73,984,621-74,297,511</t>
  </si>
  <si>
    <t>NM_001033877</t>
  </si>
  <si>
    <t>Adamts17</t>
  </si>
  <si>
    <t>A disintegrin-like and metallopeptidase (reprolysin type) with thrombospondin type 1 motif, 17</t>
  </si>
  <si>
    <t>molecular_function (GO:0003674); cellular_component (GO:0005575); biological_process (GO:0008150); peptidase activity (GO:0008233); metallopeptidase activity (GO:0008237); hydrolase activity (GO:0016787); metal ion binding (GO:0046872)</t>
  </si>
  <si>
    <t>MCTP2</t>
  </si>
  <si>
    <t>chr7:79,222,716-79,451,481</t>
  </si>
  <si>
    <t>NM_001024703</t>
  </si>
  <si>
    <t>Mctp2</t>
  </si>
  <si>
    <t>Multiple C2 domains, transmembrane 2</t>
  </si>
  <si>
    <t>RLBP1</t>
  </si>
  <si>
    <t>chr7:86,519,756-86,531,913</t>
  </si>
  <si>
    <t>NM_020599 NM_001173483</t>
  </si>
  <si>
    <t>Rlbp1</t>
  </si>
  <si>
    <t>Retinaldehyde binding protein 1</t>
  </si>
  <si>
    <t>transporter activity (GO:0005215); 11-cis retinal binding (GO:0005502); intracellular (GO:0005622); cytoplasm (GO:0005737); transport (GO:0006810); sensory perception (GO:0007600); visual perception (GO:0007601); retinol binding (GO:0019841); response to stimulus (GO:0050896)</t>
  </si>
  <si>
    <t>FANCI</t>
  </si>
  <si>
    <t>chr7:86,537,224-86,595,150</t>
  </si>
  <si>
    <t>NM_145946</t>
  </si>
  <si>
    <t>Fanci</t>
  </si>
  <si>
    <t>Fanconi anemia, complementation group I</t>
  </si>
  <si>
    <t>molecular_function (GO:0003674); cellular_component (GO:0005575); nucleus (GO:0005634); chromosome (GO:0005694); DNA repair (GO:0006281); cellular response to DNA damage stimulus (GO:0006974); cell cycle (GO:0007049); biological_process (GO:0008150)</t>
  </si>
  <si>
    <t>SYTL2</t>
  </si>
  <si>
    <t>chr7:97,497,209-97,558,949</t>
  </si>
  <si>
    <t>NM_001040085 NM_031394 NM_001040087 NM_001040086 NM_001040088</t>
  </si>
  <si>
    <t>Sytl2</t>
  </si>
  <si>
    <t>Synaptotagmin-like 2</t>
  </si>
  <si>
    <t>protein binding (GO:0005515); membrane fraction (GO:0005624); plasma membrane (GO:0005886); intracellular protein transport (GO:0006886); exocytosis (GO:0006887); membrane (GO:0016020); vesicle-mediated transport (GO:0016192); Rab GTPase binding (GO:0017137); extrinsic to plasma membrane (GO:0019897); neurexin family protein binding (GO:0042043); melanosome (GO:0042470); regulation of catalytic activity (GO:0050790); positive regulation of mucus secretion (GO:0070257)</t>
  </si>
  <si>
    <t>FAM181B</t>
  </si>
  <si>
    <t>chr7:100,228,389-100,230,231</t>
  </si>
  <si>
    <t>NM_021427</t>
  </si>
  <si>
    <t>Fam181b</t>
  </si>
  <si>
    <t>Family with sequence similarity 181, member B</t>
  </si>
  <si>
    <t>PLEKHB1</t>
  </si>
  <si>
    <t>chr7:107,792,410-107,810,908</t>
  </si>
  <si>
    <t>NM_013746 NM_001163185 NM_001163182 NM_001163187 NM_001163184 NM_001163186 NM_001163183</t>
  </si>
  <si>
    <t>Plekhb1</t>
  </si>
  <si>
    <t>Pleckstrin homology domain containing, family B (evectins) member 1</t>
  </si>
  <si>
    <t>Golgi membrane (GO:0000139); photoreceptor outer segment (GO:0001750); protein binding (GO:0005515); protein C-terminus binding (GO:0008022); membrane (GO:0016020); integral to membrane (GO:0016021); protein homodimerization activity (GO:0042803)</t>
  </si>
  <si>
    <t>APBB1</t>
  </si>
  <si>
    <t>chr7:112,706,979-112,730,167</t>
  </si>
  <si>
    <t>NM_009685 NM_001253887 NM_001253886 NM_001253885</t>
  </si>
  <si>
    <t>Apbb1</t>
  </si>
  <si>
    <t>Amyloid beta (A4) precursor protein-binding, family B, member 1</t>
  </si>
  <si>
    <t>beta-amyloid binding (GO:0001540); neuron migration (GO:0001764); protein binding (GO:0005515); nucleus (GO:0005634); cytoplasm (GO:0005737); plasma membrane (GO:0005886); double-strand break repair (GO:0006302); apoptotic process (GO:0006915); cellular response to DNA damage stimulus (GO:0006974); cell cycle arrest (GO:0007050); axon guidance (GO:0007411); transcription factor binding (GO:0008134); visual learning (GO:0008542); membrane (GO:0016020); chromatin modification (GO:0016568); actin filament-based movement (GO:0030048); extracellular matrix organization (GO:0030198); negative regulation of cell growth (GO:0030308); protein complex binding (GO:0032403); histone acetyltransferase binding (GO:0035035); presynaptic membrane (GO:0042734); dendritic spine (GO:0043197); protein complex (GO:0043234); histone H4 acetylation (GO:0043967); postsynaptic membrane (GO:0045211); positive regulation of DNA repair (GO:0045739); negative regulation of S phase of mitotic cell cycle (GO:0045749); positive regulation o</t>
  </si>
  <si>
    <t>IPO7</t>
  </si>
  <si>
    <t>chr7:117,161,939-117,198,628</t>
  </si>
  <si>
    <t>NM_181517</t>
  </si>
  <si>
    <t>Ipo7</t>
  </si>
  <si>
    <t>Importin 7</t>
  </si>
  <si>
    <t>protein import into nucleus, docking (GO:0000059); binding (GO:0005488); protein binding (GO:0005515); nucleus (GO:0005634); nuclear pore (GO:0005643); cytoplasm (GO:0005737); protein import into nucleus (GO:0006606); transport (GO:0006810); intracellular protein transport (GO:0006886); protein transporter activity (GO:0008565); protein transport (GO:0015031); histone binding (GO:0042393)</t>
  </si>
  <si>
    <t>SOX6</t>
  </si>
  <si>
    <t>chr7:122,614,858-123,182,258</t>
  </si>
  <si>
    <t>NM_011445 NM_001025559 NM_001025560</t>
  </si>
  <si>
    <t>Sox6</t>
  </si>
  <si>
    <t>SRY-box containing gene 6</t>
  </si>
  <si>
    <t>negative regulation of transcription from RNA polymerase II promoter (GO:0000122); cell morphogenesis (GO:0000902); in utero embryonic development (GO:0001701); DNA binding (GO:0003677); sequence-specific DNA binding transcription factor activity (GO:0003700); protein binding (GO:0005515); nucleus (GO:0005634); transcription factor complex (GO:0005667); regulation of transcription, DNA-dependent (GO:0006355); multicellular organismal development (GO:0007275); post-embryonic development (GO:0009791); promoter binding (GO:0010843); gene silencing (GO:0016458); oligodendrocyte cell fate specification (GO:0021778); hemopoiesis (GO:0030097); cardiocyte differentiation (GO:0035051); muscle cell differentiation (GO:0042692); sequence-specific DNA binding (GO:0043565); cell fate commitment (GO:0045165); negative regulation of transcription, DNA-dependent (GO:0045892); positive regulation of transcription, DNA-dependent (GO:0045893); positive regulation of transcription from RNA polymerase II promoter (GO:0045944); pr</t>
  </si>
  <si>
    <t>PLEKHA7</t>
  </si>
  <si>
    <t>chr7:123,267,632-123,333,355</t>
  </si>
  <si>
    <t>NM_172743</t>
  </si>
  <si>
    <t>Plekha7</t>
  </si>
  <si>
    <t>Pleckstrin homology domain containing, family A member 7</t>
  </si>
  <si>
    <t>ABCA16</t>
  </si>
  <si>
    <t>chr7:127,565,215-127,688,325</t>
  </si>
  <si>
    <t>NR_024051</t>
  </si>
  <si>
    <t>Abca16</t>
  </si>
  <si>
    <t>ATP-binding cassette, sub-family A (ABC1), member 16</t>
  </si>
  <si>
    <t>nucleotide binding (GO:0000166); molecular_function (GO:0003674); ATP binding (GO:0005524); cellular_component (GO:0005575); biological_process (GO:0008150)</t>
  </si>
  <si>
    <t>HIRIP3</t>
  </si>
  <si>
    <t>chr7:134,005,486-134,008,636</t>
  </si>
  <si>
    <t>NM_172746</t>
  </si>
  <si>
    <t>Hirip3</t>
  </si>
  <si>
    <t>HIRA interacting protein 3</t>
  </si>
  <si>
    <t>DCTPP1</t>
  </si>
  <si>
    <t>chr7:134,400,476-134,404,181</t>
  </si>
  <si>
    <t>NM_023203</t>
  </si>
  <si>
    <t>Dctpp1</t>
  </si>
  <si>
    <t>DCTP pyrophosphatase 1</t>
  </si>
  <si>
    <t>nucleotide binding (GO:0000166); magnesium ion binding (GO:0000287); cellular_component (GO:0005575); cytosol (GO:0005829); nucleoside triphosphate catabolic process (GO:0009143); pyrophosphatase activity (GO:0016462); hydrolase activity (GO:0016787); pyrimidine deoxyribonucleotide binding (GO:0032556); nucleoside-triphosphate diphosphatase activity (GO:0047429); dCTP diphosphatase activity (GO:0047840); protein homotetramerization (GO:0051289)</t>
  </si>
  <si>
    <t>MKI67</t>
  </si>
  <si>
    <t>chr7:142,881,471-142,908,062</t>
  </si>
  <si>
    <t>NM_001081117</t>
  </si>
  <si>
    <t>Mki67</t>
  </si>
  <si>
    <t>Antigen identified by monoclonal antibody Ki 67</t>
  </si>
  <si>
    <t>chromosome, centromeric region (GO:0000775); condensed chromosome (GO:0000793); intracellular (GO:0005622); nucleus (GO:0005634); nucleolus (GO:0005730); cytoplasm (GO:0005737); meiosis (GO:0007126); cell proliferation (GO:0008283)</t>
  </si>
  <si>
    <t>MTG1</t>
  </si>
  <si>
    <t>chr7:147,323,463-147,336,685</t>
  </si>
  <si>
    <t>NM_199301</t>
  </si>
  <si>
    <t>Mtg1</t>
  </si>
  <si>
    <t>Mitochondrial GTPase 1 homolog (S. cerevisiae)</t>
  </si>
  <si>
    <t>nucleotide binding (GO:0000166); molecular_function (GO:0003674); GTP binding (GO:0005525); intracellular (GO:0005622); mitochondrion (GO:0005739); biological_process (GO:0008150)</t>
  </si>
  <si>
    <t>B4GALNT4</t>
  </si>
  <si>
    <t>chr7:148,247,173-148,258,018</t>
  </si>
  <si>
    <t>NM_177897</t>
  </si>
  <si>
    <t>B4galnt4</t>
  </si>
  <si>
    <t>Beta-1,4-N-acetyl-galactosaminyl transferase 4</t>
  </si>
  <si>
    <t>Golgi apparatus (GO:0005794); acetylgalactosaminyltransferase activity (GO:0008376); membrane (GO:0016020); integral to membrane (GO:0016021); transferase activity (GO:0016740); transferase activity, transferring hexosyl groups (GO:0016758); Golgi cisterna membrane (GO:0032580); N-acetyl-beta-glucosaminyl-glycoprotein 4-beta-N-acetylgalactosaminyltransferase activity (GO:0033842)</t>
  </si>
  <si>
    <t>POLR2L</t>
  </si>
  <si>
    <t>chr7:148,657,759-148,661,052</t>
  </si>
  <si>
    <t>NM_025593</t>
  </si>
  <si>
    <t>Polr2l</t>
  </si>
  <si>
    <t>Polymerase (RNA) II (DNA directed) polypeptide L</t>
  </si>
  <si>
    <t>molecular_function (GO:0003674); DNA binding (GO:0003677); DNA-directed RNA polymerase activity (GO:0003899); cellular_component (GO:0005575); nucleus (GO:0005634); DNA-directed RNA polymerase II, core complex (GO:0005665); DNA-directed RNA polymerase III complex (GO:0005666); transcription, DNA-templated (GO:0006351); regulation of transcription from RNA polymerase I promoter (GO:0006356); transcription from RNA polymerase II promoter (GO:0006366); transcription from RNA polymerase III promoter (GO:0006383); biological_process (GO:0008150); zinc ion binding (GO:0008270); transferase activity (GO:0016740); nucleotidyltransferase activity (GO:0016779); metal ion binding (GO:0046872)</t>
  </si>
  <si>
    <t>TSPAN4</t>
  </si>
  <si>
    <t>chr7:148,661,135-148,679,326</t>
  </si>
  <si>
    <t>NM_053082 NM_001252588</t>
  </si>
  <si>
    <t>Tspan4</t>
  </si>
  <si>
    <t>Tetraspanin 4</t>
  </si>
  <si>
    <t>protein binding (GO:0005515); membrane (GO:0016020); integral to membrane (GO:0016021)</t>
  </si>
  <si>
    <t>BRSK2</t>
  </si>
  <si>
    <t>chr7:149,135,656-149,190,148</t>
  </si>
  <si>
    <t>NM_001009929 NM_029426 NM_001009930</t>
  </si>
  <si>
    <t>Brsk2</t>
  </si>
  <si>
    <t>BR serine/threonine kinase 2</t>
  </si>
  <si>
    <t>nucleotide binding (GO:0000166); magnesium ion binding (GO:0000287); protein kinase activity (GO:0004672); protein serine/threonine kinase activity (GO:0004674); ATP binding (GO:0005524); protein phosphorylation (GO:0006468); kinase activity (GO:0016301); transferase activity (GO:0016740); establishment of cell polarity (GO:0030010); neuron differentiation (GO:0030182); metal ion binding (GO:0046872)</t>
  </si>
  <si>
    <t>H19</t>
  </si>
  <si>
    <t>chr7:149,761,437-149,764,051</t>
  </si>
  <si>
    <t>NR_001592</t>
  </si>
  <si>
    <t>H19 fetal liver mRNA</t>
  </si>
  <si>
    <t>cytoplasm (GO:0005737); polysome (GO:0005844); negative regulation of cell proliferation (GO:0008285)</t>
  </si>
  <si>
    <t>TSSC4</t>
  </si>
  <si>
    <t>chr7:150,255,273-150,256,992</t>
  </si>
  <si>
    <t>NM_020285 NM_138631 NM_001115085</t>
  </si>
  <si>
    <t>Tssc4</t>
  </si>
  <si>
    <t>Tumor-suppressing subchromosomal transferable fragment 4</t>
  </si>
  <si>
    <t>PHLDA2</t>
  </si>
  <si>
    <t>chr7:150,687,453-150,688,429</t>
  </si>
  <si>
    <t>NM_009434</t>
  </si>
  <si>
    <t>Phlda2</t>
  </si>
  <si>
    <t>Pleckstrin homology-like domain, family A, member 2</t>
  </si>
  <si>
    <t>cytoplasm (GO:0005737); organ morphogenesis (GO:0009887); membrane (GO:0016020)</t>
  </si>
  <si>
    <t>DHCR7</t>
  </si>
  <si>
    <t>chr7:151,009,072-151,034,315</t>
  </si>
  <si>
    <t>NM_007856</t>
  </si>
  <si>
    <t>Dhcr7</t>
  </si>
  <si>
    <t>7-dehydrocholesterol reductase</t>
  </si>
  <si>
    <t>blood vessel development (GO:0001568); endoplasmic reticulum (GO:0005783); microsome (GO:0005792); steroid biosynthetic process (GO:0006694); cholesterol biosynthetic process (GO:0006695); lipid biosynthetic process (GO:0008610); post-embryonic development (GO:0009791); membrane (GO:0016020); integral to membrane (GO:0016021); sterol biosynthetic process (GO:0016126); oxidoreductase activity (GO:0016491); cell differentiation (GO:0030154); lung development (GO:0030324); multicellular organism growth (GO:0035264); regulation of cell proliferation (GO:0042127); regulation of cholesterol biosynthetic process (GO:0045540); 7-dehydrocholesterol reductase activity (GO:0047598); oxidation-reduction process (GO:0055114)</t>
  </si>
  <si>
    <t>CD209C</t>
  </si>
  <si>
    <t>chr8:3,940,222-3,946,863</t>
  </si>
  <si>
    <t>NM_130903</t>
  </si>
  <si>
    <t>Cd209c</t>
  </si>
  <si>
    <t>CD209c antigen</t>
  </si>
  <si>
    <t>receptor activity (GO:0004872); binding (GO:0005488); mannose binding (GO:0005537); cellular_component (GO:0005575); signal transduction (GO:0007165); biological_process (GO:0008150); metal ion binding (GO:0046872)</t>
  </si>
  <si>
    <t>CTXN1</t>
  </si>
  <si>
    <t>chr8:4,257,646-4,259,274</t>
  </si>
  <si>
    <t>NM_183315</t>
  </si>
  <si>
    <t>Ctxn1</t>
  </si>
  <si>
    <t>Cortexin 1</t>
  </si>
  <si>
    <t>molecular_function (GO:0003674); cellular_component (GO:0005575); biological_process (GO:0008150); membrane (GO:0016020); integral to membrane (GO:0016021); intrinsic to membrane (GO:0031224)</t>
  </si>
  <si>
    <t>MYO16</t>
  </si>
  <si>
    <t>chr8:10,153,923-10,633,950</t>
  </si>
  <si>
    <t>NM_001081397</t>
  </si>
  <si>
    <t>Myo16</t>
  </si>
  <si>
    <t>Myosin XVI</t>
  </si>
  <si>
    <t>nucleotide binding (GO:0000166); motor activity (GO:0003774); actin binding (GO:0003779); ATP binding (GO:0005524); membrane fraction (GO:0005624); soluble fraction (GO:0005625); insoluble fraction (GO:0005626); nucleoplasm (GO:0005654); cytoplasm (GO:0005737); cytosol (GO:0005829); plasma membrane (GO:0005886); biological_process (GO:0008150); negative regulation of cell proliferation (GO:0008285); myosin complex (GO:0016459); protein phosphatase binding (GO:0019903); protein complex binding (GO:0032403); negative regulation of S phase of mitotic cell cycle (GO:0045749); perinuclear region of cytoplasm (GO:0048471); actin filament binding (GO:0051015)</t>
  </si>
  <si>
    <t>XKR5</t>
  </si>
  <si>
    <t>chr8:18,932,729-18,950,973</t>
  </si>
  <si>
    <t>NM_001113350 NM_176951</t>
  </si>
  <si>
    <t>Xkr5</t>
  </si>
  <si>
    <t>X Kell blood group precursor-related family, member 5</t>
  </si>
  <si>
    <t>ZDHHC2</t>
  </si>
  <si>
    <t>chr8:41,509,169-41,570,196</t>
  </si>
  <si>
    <t>NM_178395</t>
  </si>
  <si>
    <t>Zdhhc2</t>
  </si>
  <si>
    <t>Zinc finger, DHHC domain containing 2</t>
  </si>
  <si>
    <t>cellular_component (GO:0005575); zinc ion binding (GO:0008270); membrane (GO:0016020); integral to membrane (GO:0016021); palmitoyltransferase activity (GO:0016409); transferase activity (GO:0016740); protein palmitoylation (GO:0018345); metal ion binding (GO:0046872)</t>
  </si>
  <si>
    <t>SNX25</t>
  </si>
  <si>
    <t>chr8:47,118,615-47,209,500</t>
  </si>
  <si>
    <t>NM_207213</t>
  </si>
  <si>
    <t>Snx25</t>
  </si>
  <si>
    <t>Sorting nexin 25</t>
  </si>
  <si>
    <t>molecular_function (GO:0003674); signal transducer activity (GO:0004871); protein binding (GO:0005515); cellular_component (GO:0005575); transport (GO:0006810); cell communication (GO:0007154); signal transduction (GO:0007165); biological_process (GO:0008150); protein transport (GO:0015031); phosphatidylinositol binding (GO:0035091)</t>
  </si>
  <si>
    <t>ODZ3</t>
  </si>
  <si>
    <t>chr8:49,311,019-49,760,044</t>
  </si>
  <si>
    <t>NM_011857 NM_001145937</t>
  </si>
  <si>
    <t>Odz3</t>
  </si>
  <si>
    <t>Odd Oz/ten-m homolog 3 (Drosophila)</t>
  </si>
  <si>
    <t>integral to plasma membrane (GO:0005887); signal transduction (GO:0007165); membrane (GO:0016020); integral to membrane (GO:0016021)</t>
  </si>
  <si>
    <t>NEIL3</t>
  </si>
  <si>
    <t>chr8:54,672,221-54,724,419</t>
  </si>
  <si>
    <t>NM_146208</t>
  </si>
  <si>
    <t>Neil3</t>
  </si>
  <si>
    <t>Nei like 3 (E. coli)</t>
  </si>
  <si>
    <t>bubble DNA binding (GO:0000405); nucleic acid binding (GO:0003676); DNA binding (GO:0003677); damaged DNA binding (GO:0003684); double-stranded DNA binding (GO:0003690); single-stranded DNA binding (GO:0003697); catalytic activity (GO:0003824); DNA-(apurinic or apyrimidinic site) lyase activity (GO:0003906); intracellular (GO:0005622); nucleus (GO:0005634); DNA repair (GO:0006281); base-excision repair (GO:0006284); nucleotide-excision repair (GO:0006289); cellular response to DNA damage stimulus (GO:0006974); metabolic process (GO:0008152); zinc ion binding (GO:0008270); oxidized purine nucleobase lesion DNA N-glycosylase activity (GO:0008534); hydrolase activity (GO:0016787); hydrolase activity, acting on glycosyl bonds (GO:0016798); hydrolase activity, hydrolyzing N-glycosyl compounds (GO:0016799); lyase activity (GO:0016829); DNA N-glycosylase activity (GO:0019104); metal ion binding (GO:0046872)</t>
  </si>
  <si>
    <t>BC088983</t>
  </si>
  <si>
    <t>chr8:59,010,319-59,029,363</t>
  </si>
  <si>
    <t>NM_001009951</t>
  </si>
  <si>
    <t>CDNA sequence BC088983</t>
  </si>
  <si>
    <t>SCRG1</t>
  </si>
  <si>
    <t>chr8:59,934,720-59,956,382</t>
  </si>
  <si>
    <t>NM_009136</t>
  </si>
  <si>
    <t>Scrg1</t>
  </si>
  <si>
    <t>Scrapie responsive gene 1</t>
  </si>
  <si>
    <t>extracellular region (GO:0005576); extracellular space (GO:0005615)</t>
  </si>
  <si>
    <t>HMGB2</t>
  </si>
  <si>
    <t>chr8:59,990,640-59,994,796</t>
  </si>
  <si>
    <t>NM_008252</t>
  </si>
  <si>
    <t>Hmgb2</t>
  </si>
  <si>
    <t>High mobility group box 2</t>
  </si>
  <si>
    <t>chromatin (GO:0000785); DNA binding (GO:0003677); soluble fraction (GO:0005625); nucleus (GO:0005634); chromosome (GO:0005694); DNA packaging (GO:0006323); regulation of transcription, DNA-dependent (GO:0006355); regulation of transcription from RNA polymerase II promoter (GO:0006357); spermatogenesis (GO:0007283); spermatid nucleus differentiation (GO:0007289); nervous system development (GO:0007399); lipid binding (GO:0008289); male gonad development (GO:0008584); protein domain specific binding (GO:0019904); nucleosomal histone binding (GO:0031493); positive regulation of DNA binding (GO:0043388); response to steroid hormone (GO:0048545); positive regulation of DNA metabolic process (GO:0051054)</t>
  </si>
  <si>
    <t>SC4MOL</t>
  </si>
  <si>
    <t>chr8:67,196,942-67,212,375</t>
  </si>
  <si>
    <t>NM_025436</t>
  </si>
  <si>
    <t>Sc4mol</t>
  </si>
  <si>
    <t>Sterol-C4-methyl oxidase-like</t>
  </si>
  <si>
    <t>C-4 methylsterol oxidase activity (GO:0000254); molecular_function (GO:0003674); catalytic activity (GO:0003824); iron ion binding (GO:0005506); cellular_component (GO:0005575); endoplasmic reticulum (GO:0005783); plasma membrane (GO:0005886); fatty acid metabolic process (GO:0006631); fatty acid biosynthetic process (GO:0006633); steroid biosynthetic process (GO:0006694); biological_process (GO:0008150); metabolic process (GO:0008152); steroid metabolic process (GO:0008202); lipid biosynthetic process (GO:0008610); membrane (GO:0016020); integral to membrane (GO:0016021); sterol biosynthetic process (GO:0016126); oxidoreductase activity (GO:0016491); oxidation-reduction process (GO:0055114)</t>
  </si>
  <si>
    <t>KLHL2</t>
  </si>
  <si>
    <t>chr8:67,218,659-67,373,716</t>
  </si>
  <si>
    <t>NM_178633</t>
  </si>
  <si>
    <t>Klhl2</t>
  </si>
  <si>
    <t>Kelch-like 2, Mayven (Drosophila)</t>
  </si>
  <si>
    <t>stress fiber (GO:0001725); actin binding (GO:0003779); protein binding (GO:0005515); cytoplasm (GO:0005737); cytoskeleton (GO:0005856); biological_process (GO:0008150); protein homodimerization activity (GO:0042803)</t>
  </si>
  <si>
    <t>NAF1</t>
  </si>
  <si>
    <t>chr8:69,384,116-69,414,463</t>
  </si>
  <si>
    <t>NM_001163564</t>
  </si>
  <si>
    <t>Naf1</t>
  </si>
  <si>
    <t>Nuclear assembly factor 1 homolog (S. cerevisiae)</t>
  </si>
  <si>
    <t>molecular_function (GO:0003674); RNA binding (GO:0003723); cellular_component (GO:0005575); nucleus (GO:0005634); cytoplasm (GO:0005737); rRNA processing (GO:0006364); biological_process (GO:0008150); pseudouridine synthase activity (GO:0009982); snoRNA binding (GO:0030515); ribonucleoprotein complex (GO:0030529); box H/ACA snoRNP complex (GO:0031429); ribosome biogenesis (GO:0042254)</t>
  </si>
  <si>
    <t>ARMC6</t>
  </si>
  <si>
    <t>chr8:72,744,092-72,758,321</t>
  </si>
  <si>
    <t>NM_133972</t>
  </si>
  <si>
    <t>Armc6</t>
  </si>
  <si>
    <t>Armadillo repeat containing 6</t>
  </si>
  <si>
    <t>molecular_function (GO:0003674); binding (GO:0005488); cellular_component (GO:0005575); cytoskeleton (GO:0005856); biological_process (GO:0008150)</t>
  </si>
  <si>
    <t>ANKLE1</t>
  </si>
  <si>
    <t>chr8:73,929,911-73,933,803</t>
  </si>
  <si>
    <t>NM_172756</t>
  </si>
  <si>
    <t>Ankle1</t>
  </si>
  <si>
    <t>Ankyrin repeat and LEM domain containing 1</t>
  </si>
  <si>
    <t>MCM5</t>
  </si>
  <si>
    <t>chr8:77,633,427-77,652,338</t>
  </si>
  <si>
    <t>NM_008566</t>
  </si>
  <si>
    <t>Mcm5</t>
  </si>
  <si>
    <t>Minichromosome maintenance deficient 5, cell division cycle 46 (S. cerevisiae)</t>
  </si>
  <si>
    <t>nucleotide binding (GO:0000166); DNA binding (GO:0003677); ATP binding (GO:0005524); nucleus (GO:0005634); DNA replication (GO:0006260); DNA replication initiation (GO:0006270); regulation of transcription, DNA-dependent (GO:0006355); DNA-dependent ATPase activity (GO:0008094); cell division (GO:0051301)</t>
  </si>
  <si>
    <t>ZFP827</t>
  </si>
  <si>
    <t>chr8:81,552,336-81,717,665</t>
  </si>
  <si>
    <t>NM_178267</t>
  </si>
  <si>
    <t>Zfp827</t>
  </si>
  <si>
    <t>Zinc finger protein 827</t>
  </si>
  <si>
    <t>ORC6</t>
  </si>
  <si>
    <t>chr8:87,823,531-87,832,178</t>
  </si>
  <si>
    <t>NM_019716 NR_028268 NM_001163791</t>
  </si>
  <si>
    <t>Orc6</t>
  </si>
  <si>
    <t>HEATR3</t>
  </si>
  <si>
    <t>chr8:90,661,784-90,695,842</t>
  </si>
  <si>
    <t>NM_172757</t>
  </si>
  <si>
    <t>Heatr3</t>
  </si>
  <si>
    <t>HEAT repeat containing 3</t>
  </si>
  <si>
    <t>molecular_function (GO:0003674); binding (GO:0005488); cellular_component (GO:0005575); biological_process (GO:0008150)</t>
  </si>
  <si>
    <t>GNAO1</t>
  </si>
  <si>
    <t>chr8:96,334,738-96,493,288</t>
  </si>
  <si>
    <t>NM_010308 NM_001113384</t>
  </si>
  <si>
    <t>Gnao1</t>
  </si>
  <si>
    <t>Guanine nucleotide binding protein, alpha O</t>
  </si>
  <si>
    <t>nucleotide binding (GO:0000166); GTPase activity (GO:0003924); signal transducer activity (GO:0004871); GTP binding (GO:0005525); intracellular (GO:0005622); membrane fraction (GO:0005624); heterotrimeric G-protein complex (GO:0005834); GTP catabolic process (GO:0006184); signal transduction (GO:0007165); G-protein coupled receptor signaling pathway (GO:0007186); dopamine receptor signaling pathway (GO:0007212); aging (GO:0007568); locomotory behavior (GO:0007626); regulation of heart contraction (GO:0008016); cellular process (GO:0009987); response to organonitrogen compound (GO:0010243); guanyl nucleotide binding (GO:0019001); synaptosome (GO:0019717); G-protein coupled serotonin receptor binding (GO:0031821); mu-type opioid receptor binding (GO:0031852); protein complex binding (GO:0032403); protein complex (GO:0043234); positive regulation of GTPase activity (GO:0043547); negative regulation of calcium ion transport (GO:0051926)</t>
  </si>
  <si>
    <t>NUDT21</t>
  </si>
  <si>
    <t>chr8:96,543,303-96,560,939</t>
  </si>
  <si>
    <t>NM_026623</t>
  </si>
  <si>
    <t>Nudt21</t>
  </si>
  <si>
    <t>Nudix (nucleoside diphosphate linked moiety X)-type motif 21</t>
  </si>
  <si>
    <t>molecular_function (GO:0003674); RNA binding (GO:0003723); nucleus (GO:0005634); mRNA cleavage (GO:0006379); mRNA processing (GO:0006397)</t>
  </si>
  <si>
    <t>ARL2BP</t>
  </si>
  <si>
    <t>chr8:97,190,655-97,198,322</t>
  </si>
  <si>
    <t>NM_024269 NM_024191</t>
  </si>
  <si>
    <t>Arl2bp</t>
  </si>
  <si>
    <t>ADP-ribosylation factor-like 2 binding protein</t>
  </si>
  <si>
    <t>small GTPase regulator activity (GO:0005083); GTPase activator activity (GO:0005096); protein binding (GO:0005515); soluble fraction (GO:0005625); cytoplasm (GO:0005737); mitochondrion (GO:0005739); cytoskeleton (GO:0005856); biological_process (GO:0008150); regulation of catalytic activity (GO:0050790)</t>
  </si>
  <si>
    <t>PLLP</t>
  </si>
  <si>
    <t>chr8:97,198,795-97,220,142</t>
  </si>
  <si>
    <t>NM_026385</t>
  </si>
  <si>
    <t>Pllp</t>
  </si>
  <si>
    <t>Plasma membrane proteolipid</t>
  </si>
  <si>
    <t>ion channel activity (GO:0005216); transport (GO:0006810); ion transport (GO:0006811); membrane (GO:0016020); integral to membrane (GO:0016021); ion transmembrane transport (GO:0034220); compact myelin (GO:0043218); membrane raft (GO:0045121)</t>
  </si>
  <si>
    <t>MMP15</t>
  </si>
  <si>
    <t>chr8:97,876,237-97,898,193</t>
  </si>
  <si>
    <t>NM_008609</t>
  </si>
  <si>
    <t>Mmp15</t>
  </si>
  <si>
    <t>Matrix metallopeptidase 15</t>
  </si>
  <si>
    <t>metalloendopeptidase activity (GO:0004222); calcium ion binding (GO:0005509); proteinaceous extracellular matrix (GO:0005578); extracellular space (GO:0005615); proteolysis (GO:0006508); metabolic process (GO:0008152); peptidase activity (GO:0008233); metallopeptidase activity (GO:0008237); zinc ion binding (GO:0008270); membrane (GO:0016020); integral to membrane (GO:0016021); hydrolase activity (GO:0016787); extracellular matrix (GO:0031012); metal ion binding (GO:0046872)</t>
  </si>
  <si>
    <t>PRMT7</t>
  </si>
  <si>
    <t>chr8:108,734,954-108,775,594</t>
  </si>
  <si>
    <t>NM_145404</t>
  </si>
  <si>
    <t>Prmt7</t>
  </si>
  <si>
    <t>Protein arginine N-methyltransferase 7</t>
  </si>
  <si>
    <t>protein binding (GO:0005515); nucleus (GO:0005634); cytoplasm (GO:0005737); regulation of gene expression by genetic imprinting (GO:0006349); protein methylation (GO:0006479); methyltransferase activity (GO:0008168); protein methyltransferase activity (GO:0008276); histone-arginine N-methyltransferase activity (GO:0008469); S-adenosylmethionine-dependent methyltransferase activity (GO:0008757); [myelin basic protein]-arginine N-methyltransferase activity (GO:0016277); chromatin modification (GO:0016568); transferase activity (GO:0016740); cell differentiation (GO:0030154); histone arginine methylation (GO:0034969); protein-arginine omega-N symmetric methyltransferase activity (GO:0035243); DNA methylation involved in gamete generation (GO:0043046); histone methyltransferase activity (H4-R3 specific) (GO:0044020)</t>
  </si>
  <si>
    <t>TMCO7</t>
  </si>
  <si>
    <t>chr8:109,206,968-109,375,339</t>
  </si>
  <si>
    <t>NM_173037</t>
  </si>
  <si>
    <t>Tmco7</t>
  </si>
  <si>
    <t>Transmembrane and coiled-coil domains 7</t>
  </si>
  <si>
    <t>molecular_function (GO:0003674); binding (GO:0005488); cellular_component (GO:0005575); biological_process (GO:0008150); membrane (GO:0016020); integral to membrane (GO:0016021)</t>
  </si>
  <si>
    <t>NOB1</t>
  </si>
  <si>
    <t>chr8:109,936,389-109,948,938</t>
  </si>
  <si>
    <t>NM_026277</t>
  </si>
  <si>
    <t>Nob1</t>
  </si>
  <si>
    <t>NIN1/RPN12 binding protein 1 homolog (S. cerevisiae)</t>
  </si>
  <si>
    <t>molecular_function (GO:0003674); nucleus (GO:0005634); nucleolus (GO:0005730); cytoplasm (GO:0005737); maturation of SSU-rRNA (GO:0030490); ribosomal small subunit biogenesis (GO:0042274); metal ion binding (GO:0046872)</t>
  </si>
  <si>
    <t>MTSS1L</t>
  </si>
  <si>
    <t>chr8:113,245,384-113,265,300</t>
  </si>
  <si>
    <t>NM_198625</t>
  </si>
  <si>
    <t>Mtss1l</t>
  </si>
  <si>
    <t>Metastasis suppressor 1-like</t>
  </si>
  <si>
    <t>actin binding (GO:0003779); signal transduction (GO:0007165); cytoskeletal adaptor activity (GO:0008093); SH3 domain binding (GO:0017124); filopodium assembly (GO:0046847)</t>
  </si>
  <si>
    <t>FA2H</t>
  </si>
  <si>
    <t>chr8:113,869,038-113,917,721</t>
  </si>
  <si>
    <t>NM_178086</t>
  </si>
  <si>
    <t>Fa2h</t>
  </si>
  <si>
    <t>Fatty acid 2-hydroxylase</t>
  </si>
  <si>
    <t>catalytic activity (GO:0003824); iron ion binding (GO:0005506); endoplasmic reticulum (GO:0005783); microsome (GO:0005792); electron transport (GO:0006118); fatty acid biosynthetic process (GO:0006633); sphingolipid metabolic process (GO:0006665); transport (GO:0006810); metabolic process (GO:0008152); lipid biosynthetic process (GO:0008610); membrane (GO:0016020); integral to membrane (GO:0016021); oxidoreductase activity (GO:0016491); heme binding (GO:0020037); electron transport chain (GO:0022900); metal ion binding (GO:0046872); oxidation-reduction process (GO:0055114)</t>
  </si>
  <si>
    <t>SLC7A5</t>
  </si>
  <si>
    <t>chr8:124,405,046-124,431,586</t>
  </si>
  <si>
    <t>NM_011404</t>
  </si>
  <si>
    <t>Slc7a5</t>
  </si>
  <si>
    <t>Solute carrier family 7 (cationic amino acid transporter, y+ system), member 5</t>
  </si>
  <si>
    <t>amino acid transmembrane transport (GO:0003333); cytoplasm (GO:0005737); plasma membrane (GO:0005886); integral to plasma membrane (GO:0005887); transport (GO:0006810); amino acid transport (GO:0006865); multicellular organismal development (GO:0007275); nervous system development (GO:0007399); amino acid transmembrane transporter activity (GO:0015171); L-amino acid transmembrane transporter activity (GO:0015179); L-amino acid transport (GO:0015807); membrane (GO:0016020); integral to membrane (GO:0016021); cell differentiation (GO:0030154); transmembrane transport (GO:0055085)</t>
  </si>
  <si>
    <t>MVD</t>
  </si>
  <si>
    <t>chr8:124,957,496-124,967,322</t>
  </si>
  <si>
    <t>NR_028354 NM_138656</t>
  </si>
  <si>
    <t>Mvd</t>
  </si>
  <si>
    <t>Mevalonate (diphospho) decarboxylase</t>
  </si>
  <si>
    <t>nucleotide binding (GO:0000166); diphosphomevalonate decarboxylase activity (GO:0004163); ATP binding (GO:0005524); soluble fraction (GO:0005625); peroxisome (GO:0005777); peroxisomal matrix (GO:0005782); cytosol (GO:0005829); steroid biosynthetic process (GO:0006694); cholesterol biosynthetic process (GO:0006695); isoprenoid biosynthetic process (GO:0008299); lipid biosynthetic process (GO:0008610); sterol biosynthetic process (GO:0016126); kinase activity (GO:0016301); phosphorylation (GO:0016310); lyase activity (GO:0016829); isopentenyl diphosphate biosynthetic process, mevalonate pathway (GO:0019287)</t>
  </si>
  <si>
    <t>CDT1</t>
  </si>
  <si>
    <t>chr8:125,091,915-125,097,030</t>
  </si>
  <si>
    <t>NM_026014</t>
  </si>
  <si>
    <t>Cdt1</t>
  </si>
  <si>
    <t>Chromatin licensing and DNA replication factor 1</t>
  </si>
  <si>
    <t>DNA replication checkpoint (GO:0000076); DNA binding (GO:0003677); protein binding (GO:0005515); nucleus (GO:0005634); DNA replication (GO:0006260); cell cycle (GO:0007049); regulation of S phase of mitotic cell cycle (GO:0007090); regulation of DNA-dependent DNA replication initiation (GO:0030174)</t>
  </si>
  <si>
    <t>GM17296</t>
  </si>
  <si>
    <t>chr8:128,950,552-128,998,965</t>
  </si>
  <si>
    <t>NM_001159907</t>
  </si>
  <si>
    <t>Gm17296</t>
  </si>
  <si>
    <t>DYNC2H1</t>
  </si>
  <si>
    <t>chr9:6,928,503-7,177,046</t>
  </si>
  <si>
    <t>NM_029851</t>
  </si>
  <si>
    <t>Dync2h1</t>
  </si>
  <si>
    <t>Dynein cytoplasmic 2 heavy chain 1</t>
  </si>
  <si>
    <t>nucleotide binding (GO:0000166); motor activity (GO:0003774); microtubule motor activity (GO:0003777); ATP binding (GO:0005524); cytoplasm (GO:0005737); cytoskeleton (GO:0005856); cytoplasmic dynein complex (GO:0005868); microtubule (GO:0005874); plasma membrane (GO:0005886); cilium (GO:0005929); ATP catabolic process (GO:0006200); microtubule-based movement (GO:0007018); multicellular organismal development (GO:0007275); determination of left/right symmetry (GO:0007368); asymmetric protein localization (GO:0008105); dorsal/ventral pattern formation (GO:0009953); membrane (GO:0016020); protein processing (GO:0016485); ATPase activity (GO:0016887); nucleoside-triphosphatase activity (GO:0017111); cell projection organization (GO:0030030); dynein complex (GO:0030286); embryonic limb morphogenesis (GO:0030326); forebrain development (GO:0030900); cilium assembly (GO:0042384); ATPase activity, uncoupled (GO:0042624); cell projection (GO:0042995)</t>
  </si>
  <si>
    <t>9230110C19RIK</t>
  </si>
  <si>
    <t>chr9:8,021,672-8,042,823</t>
  </si>
  <si>
    <t>NM_199017</t>
  </si>
  <si>
    <t>9230110C19Rik</t>
  </si>
  <si>
    <t>RIKEN cDNA 9230110C19 gene</t>
  </si>
  <si>
    <t>ANGPTL6</t>
  </si>
  <si>
    <t>chr9:20,678,253-20,684,154</t>
  </si>
  <si>
    <t>NM_145154</t>
  </si>
  <si>
    <t>Angptl6</t>
  </si>
  <si>
    <t>Angiopoietin-like 6</t>
  </si>
  <si>
    <t>angiogenesis (GO:0001525); receptor binding (GO:0005102); extracellular region (GO:0005576); extracellular space (GO:0005615); signal transduction (GO:0007165); multicellular organismal development (GO:0007275); secretory granule (GO:0030141); cell differentiation (GO:0030154)</t>
  </si>
  <si>
    <t>LDLR</t>
  </si>
  <si>
    <t>chr9:21,528,020-21,554,362</t>
  </si>
  <si>
    <t>NM_010700 NM_001252659 NM_001252658</t>
  </si>
  <si>
    <t>Ldlr</t>
  </si>
  <si>
    <t>Low density lipoprotein receptor</t>
  </si>
  <si>
    <t>receptor activity (GO:0004872); low-density lipoprotein receptor activity (GO:0005041); lipid transporter activity (GO:0005319); calcium ion binding (GO:0005509); protein binding (GO:0005515); extracellular space (GO:0005615); endosome (GO:0005768); plasma membrane (GO:0005886); caveola (GO:0005901); coated pit (GO:0005905); lipid metabolic process (GO:0006629); transport (GO:0006810); lipid transport (GO:0006869); endocytosis (GO:0006897); signal transduction (GO:0007165); steroid metabolic process (GO:0008202); cholesterol metabolic process (GO:0008203); membrane (GO:0016020); integral to membrane (GO:0016021); low-density lipoprotein particle binding (GO:0030169); very-low-density lipoprotein particle receptor activity (GO:0030229); cholesterol transport (GO:0030301); low-density lipoprotein particle (GO:0034362); lipoprotein metabolic process (GO:0042157); lipoprotein catabolic process (GO:0042159); cholesterol homeostasis (GO:0042632)</t>
  </si>
  <si>
    <t>SPC24</t>
  </si>
  <si>
    <t>chr9:21,559,886-21,564,730</t>
  </si>
  <si>
    <t>NM_026282</t>
  </si>
  <si>
    <t>Spc24</t>
  </si>
  <si>
    <t>SPC24, NDC80 kinetochore complex component, homolog (S. cerevisiae)</t>
  </si>
  <si>
    <t>kinetochore (GO:0000776); molecular_function (GO:0003674); cellular_component (GO:0005575); nucleus (GO:0005634); cell cycle (GO:0007049); mitosis (GO:0007067); biological_process (GO:0008150); cell division (GO:0051301)</t>
  </si>
  <si>
    <t>IGSF9B</t>
  </si>
  <si>
    <t>chr9:27,106,813-27,142,348</t>
  </si>
  <si>
    <t>NM_001033323 NM_001129787</t>
  </si>
  <si>
    <t>Igsf9b</t>
  </si>
  <si>
    <t>Immunoglobulin superfamily, member 9B</t>
  </si>
  <si>
    <t>AI414108</t>
  </si>
  <si>
    <t>chr9:27,160,270-27,165,128</t>
  </si>
  <si>
    <t>NR_027907</t>
  </si>
  <si>
    <t>expressed sequence AI414108</t>
  </si>
  <si>
    <t>OPCML</t>
  </si>
  <si>
    <t>chr9:27,598,854-28,732,633</t>
  </si>
  <si>
    <t>NM_177906</t>
  </si>
  <si>
    <t>Opcml</t>
  </si>
  <si>
    <t>Opioid binding protein/cell adhesion molecule-like</t>
  </si>
  <si>
    <t>plasma membrane (GO:0005886); cell adhesion (GO:0007155)</t>
  </si>
  <si>
    <t>DDX25</t>
  </si>
  <si>
    <t>chr9:35,349,433-35,366,055</t>
  </si>
  <si>
    <t>NM_013932</t>
  </si>
  <si>
    <t>Ddx25</t>
  </si>
  <si>
    <t>DEAD (Asp-Glu-Ala-Asp) box polypeptide 25</t>
  </si>
  <si>
    <t>nucleotide binding (GO:0000166); nucleic acid binding (GO:0003676); RNA binding (GO:0003723); RNA helicase activity (GO:0003724); ATP-dependent RNA helicase activity (GO:0004004); helicase activity (GO:0004386); ATP binding (GO:0005524); nucleus (GO:0005634); cytoplasm (GO:0005737); ATP catabolic process (GO:0006200); mRNA export from nucleus (GO:0006406); regulation of translation (GO:0006417); transport (GO:0006810); multicellular organismal development (GO:0007275); spermatogenesis (GO:0007283); spermatid development (GO:0007286); ATP-dependent helicase activity (GO:0008026); hydrolase activity (GO:0016787); ATPase activity (GO:0016887); cell differentiation (GO:0030154); chromatoid body (GO:0033391); mRNA transport (GO:0051028)</t>
  </si>
  <si>
    <t>CHEK1</t>
  </si>
  <si>
    <t>chr9:36,516,067-36,534,243</t>
  </si>
  <si>
    <t>NM_007691</t>
  </si>
  <si>
    <t>Chek1</t>
  </si>
  <si>
    <t>Checkpoint kinase 1 homolog (S. pombe)</t>
  </si>
  <si>
    <t>DNA damage checkpoint (GO:0000077); G2/M transition of mitotic cell cycle (GO:0000086); nucleotide binding (GO:0000166); protein kinase activity (GO:0004672); protein serine/threonine kinase activity (GO:0004674); protein tyrosine kinase activity (GO:0004713); protein binding (GO:0005515); ATP binding (GO:0005524); nucleus (GO:0005634); nucleoplasm (GO:0005654); replication fork (GO:0005657); cytoplasm (GO:0005737); cytoskeleton (GO:0005856); DNA repair (GO:0006281); protein phosphorylation (GO:0006468); cellular response to DNA damage stimulus (GO:0006974); DNA damage induced protein phosphorylation (GO:0006975); cell cycle (GO:0007049); kinase activity (GO:0016301); phosphorylation (GO:0016310); transferase activity (GO:0016740); G2 DNA damage checkpoint (GO:0031572); regulation of S phase (GO:0033261)</t>
  </si>
  <si>
    <t>PKNOX2</t>
  </si>
  <si>
    <t>chr9:36,698,567-36,954,899</t>
  </si>
  <si>
    <t>NM_001029838 NM_148950</t>
  </si>
  <si>
    <t>Pknox2</t>
  </si>
  <si>
    <t>Pbx/knotted 1 homeobox 2</t>
  </si>
  <si>
    <t>DNA binding (GO:0003677); sequence-specific DNA binding transcription factor activity (GO:0003700); actin monomer binding (GO:0003785); nucleus (GO:0005634); cytoplasm (GO:0005737); regulation of transcription, DNA-dependent (GO:0006355); regulation of transcription from RNA polymerase II promoter (GO:0006357); actin cytoskeleton (GO:0015629); microtubule cytoskeleton (GO:0015630); sequence-specific DNA binding (GO:0043565); actin filament binding (GO:0051015)</t>
  </si>
  <si>
    <t>PHLDB1</t>
  </si>
  <si>
    <t>chr9:44,494,391-44,543,281</t>
  </si>
  <si>
    <t>NM_153537</t>
  </si>
  <si>
    <t>Phldb1</t>
  </si>
  <si>
    <t>Pleckstrin homology-like domain, family B, member 1</t>
  </si>
  <si>
    <t>ACAT1</t>
  </si>
  <si>
    <t>chr9:53,388,627-53,418,455</t>
  </si>
  <si>
    <t>NM_144784</t>
  </si>
  <si>
    <t>Acat1</t>
  </si>
  <si>
    <t>Acetyl-Coenzyme A acetyltransferase 1</t>
  </si>
  <si>
    <t>catalytic activity (GO:0003824); acetyl-CoA C-acetyltransferase activity (GO:0003985); mitochondrion (GO:0005739); mitochondrial inner membrane (GO:0005743); metabolic process (GO:0008152); transferase activity (GO:0016740); transferase activity, transferring acyl groups other than amino-acyl groups (GO:0016747); metal ion binding (GO:0046872)</t>
  </si>
  <si>
    <t>CSPG4</t>
  </si>
  <si>
    <t>chr9:56,712,911-56,747,677</t>
  </si>
  <si>
    <t>NM_139001</t>
  </si>
  <si>
    <t>Cspg4</t>
  </si>
  <si>
    <t>Chondroitin sulfate proteoglycan 4</t>
  </si>
  <si>
    <t>activation of MAPK activity (GO:0000187); angiogenesis (GO:0001525); molecular_function (GO:0003674); signal transducer activity (GO:0004871); collagen binding (GO:0005518); plasma membrane (GO:0005886); signal transduction (GO:0007165); transmembrane receptor protein tyrosine kinase signaling pathway (GO:0007169); multicellular organismal development (GO:0007275); cell proliferation (GO:0008283); glial cell migration (GO:0008347); membrane (GO:0016020); integral to membrane (GO:0016021); neuron remodeling (GO:0016322); cell differentiation (GO:0030154); cell projection (GO:0042995); tissue remodeling (GO:0048771)</t>
  </si>
  <si>
    <t>TIPIN</t>
  </si>
  <si>
    <t>chr9:64,129,414-64,152,599</t>
  </si>
  <si>
    <t>NM_025372</t>
  </si>
  <si>
    <t>Tipin</t>
  </si>
  <si>
    <t>Timeless interacting protein</t>
  </si>
  <si>
    <t>DNA damage checkpoint (GO:0000077); protein binding (GO:0005515); nucleus (GO:0005634); cytoplasm (GO:0005737); cellular response to DNA damage stimulus (GO:0006974); cell cycle (GO:0007049); mitosis (GO:0007067); response to UV (GO:0009411); replication fork protection (GO:0048478); cell division (GO:0051301)</t>
  </si>
  <si>
    <t>2810417H13RIK</t>
  </si>
  <si>
    <t>chr9:65,738,130-65,751,358</t>
  </si>
  <si>
    <t>NM_026515</t>
  </si>
  <si>
    <t>2810417H13Rik</t>
  </si>
  <si>
    <t>RIKEN cDNA 2810417H13 gene</t>
  </si>
  <si>
    <t>nucleus (GO:0005634); mitochondrion (GO:0005739)</t>
  </si>
  <si>
    <t>SNX22</t>
  </si>
  <si>
    <t>chr9:65,912,983-65,917,538</t>
  </si>
  <si>
    <t>NM_001025612</t>
  </si>
  <si>
    <t>Snx22</t>
  </si>
  <si>
    <t>Sorting nexin 22</t>
  </si>
  <si>
    <t>TCF12</t>
  </si>
  <si>
    <t>chr9:71,692,059-71,959,626</t>
  </si>
  <si>
    <t>NM_011544 NM_001253862 NM_001253864 NM_001253863 NM_001253865</t>
  </si>
  <si>
    <t>Tcf12</t>
  </si>
  <si>
    <t>Transcription factor 12</t>
  </si>
  <si>
    <t>DNA binding (GO:0003677); protein binding (GO:0005515); nucleus (GO:0005634); transcription factor complex (GO:0005667); regulation of transcription, DNA-dependent (GO:0006355); regulation of transcription from RNA polymerase II promoter (GO:0006357); multicellular organismal development (GO:0007275); transcription activator activity (GO:0016563); transcription regulator activity (GO:0030528)</t>
  </si>
  <si>
    <t>HMGN3</t>
  </si>
  <si>
    <t>chr9:83,003,549-83,040,214</t>
  </si>
  <si>
    <t>NM_026122 NM_175074</t>
  </si>
  <si>
    <t>Hmgn3</t>
  </si>
  <si>
    <t>High mobility group nucleosomal binding domain 3</t>
  </si>
  <si>
    <t>chromatin (GO:0000785); DNA binding (GO:0003677); chromatin binding (GO:0003682); nucleus (GO:0005634); biological_process (GO:0008150)</t>
  </si>
  <si>
    <t>ELOVL4</t>
  </si>
  <si>
    <t>chr9:83,672,299-83,699,912</t>
  </si>
  <si>
    <t>NM_148941 NM_001145974</t>
  </si>
  <si>
    <t>Elovl4</t>
  </si>
  <si>
    <t>Elongation of very long chain fatty acids (FEN1/Elo2, SUR4/Elo3, yeast)-like 4</t>
  </si>
  <si>
    <t>endoplasmic reticulum (GO:0005783); fatty acid biosynthetic process (GO:0006633); lipid biosynthetic process (GO:0008610); membrane (GO:0016020); integral to membrane (GO:0016021)</t>
  </si>
  <si>
    <t>FOXL2OS</t>
  </si>
  <si>
    <t>chr9:98,849,574-98,855,729</t>
  </si>
  <si>
    <t>NR_003248</t>
  </si>
  <si>
    <t>Foxl2os</t>
  </si>
  <si>
    <t>forkhead box L2 opposite strand transcript</t>
  </si>
  <si>
    <t>KY</t>
  </si>
  <si>
    <t>chr9:102,408,468-102,448,569</t>
  </si>
  <si>
    <t>NM_024291</t>
  </si>
  <si>
    <t>Ky</t>
  </si>
  <si>
    <t>Kyphoscoliosis peptidase</t>
  </si>
  <si>
    <t>cytoplasm (GO:0005737); cytoskeleton (GO:0005856); muscle organ development (GO:0007517); neuromuscular junction development (GO:0007528); peptidase activity (GO:0008233); hydrolase activity (GO:0016787)</t>
  </si>
  <si>
    <t>PCBP4</t>
  </si>
  <si>
    <t>chr9:106,356,169-106,366,342</t>
  </si>
  <si>
    <t>NM_021567</t>
  </si>
  <si>
    <t>Pcbp4</t>
  </si>
  <si>
    <t>Poly(rC) binding protein 4</t>
  </si>
  <si>
    <t>nucleic acid binding (GO:0003676); DNA binding (GO:0003677); RNA binding (GO:0003723); cytoplasm (GO:0005737); ribonucleoprotein complex (GO:0030529)</t>
  </si>
  <si>
    <t>DOCK3</t>
  </si>
  <si>
    <t>chr9:106,795,156-107,134,240</t>
  </si>
  <si>
    <t>NM_153413</t>
  </si>
  <si>
    <t>Dock3</t>
  </si>
  <si>
    <t>Dedicator of cyto-kinesis 3</t>
  </si>
  <si>
    <t>guanyl-nucleotide exchange factor activity (GO:0005085); protein binding (GO:0005515); GTP binding (GO:0005525); soluble fraction (GO:0005625); cytoplasm (GO:0005737); SH3 domain binding (GO:0017124); regulation of catalytic activity (GO:0050790); GTPase binding (GO:0051020)</t>
  </si>
  <si>
    <t>IMPDH2</t>
  </si>
  <si>
    <t>chr9:108,462,832-108,467,897</t>
  </si>
  <si>
    <t>NM_011830</t>
  </si>
  <si>
    <t>Impdh2</t>
  </si>
  <si>
    <t>Inosine 5'-phosphate dehydrogenase 2</t>
  </si>
  <si>
    <t>catalytic activity (GO:0003824); IMP dehydrogenase activity (GO:0003938); purine nucleotide biosynthetic process (GO:0006164); GMP biosynthetic process (GO:0006177); metabolic process (GO:0008152); oxidoreductase activity (GO:0016491); lymphocyte proliferation (GO:0046651); metal ion binding (GO:0046872); oxidation-reduction process (GO:0055114)</t>
  </si>
  <si>
    <t>NME6</t>
  </si>
  <si>
    <t>chr9:109,735,308-109,745,475</t>
  </si>
  <si>
    <t>NM_018757</t>
  </si>
  <si>
    <t>Nme6</t>
  </si>
  <si>
    <t>Non-metastatic cells 6, protein expressed in (nucleoside-diphosphate kinase)</t>
  </si>
  <si>
    <t>CSPG5</t>
  </si>
  <si>
    <t>chr9:110,146,287-110,165,080</t>
  </si>
  <si>
    <t>NM_013884 NM_001166273</t>
  </si>
  <si>
    <t>Cspg5</t>
  </si>
  <si>
    <t>Chondroitin sulfate proteoglycan 5</t>
  </si>
  <si>
    <t>extracellular space (GO:0005615); endoplasmic reticulum (GO:0005783); Golgi apparatus (GO:0005794); plasma membrane (GO:0005886); multicellular organismal development (GO:0007275); nervous system development (GO:0007399); membrane (GO:0016020); integral to membrane (GO:0016021); cell differentiation (GO:0030154); regulation of growth (GO:0040008); regulation of synaptic transmission (GO:0050804)</t>
  </si>
  <si>
    <t>CTDSPL</t>
  </si>
  <si>
    <t>chr9:118,835,654-118,953,237</t>
  </si>
  <si>
    <t>NM_133710</t>
  </si>
  <si>
    <t>Ctdspl</t>
  </si>
  <si>
    <t>CTD (carboxy-terminal domain, RNA polymerase II, polypeptide A) small phosphatase-like</t>
  </si>
  <si>
    <t>molecular_function (GO:0003674); phosphoprotein phosphatase activity (GO:0004721); cellular_component (GO:0005575); nucleus (GO:0005634); biological_process (GO:0008150); dephosphorylation (GO:0016311); hydrolase activity (GO:0016787); phosphatase activity (GO:0016791); metal ion binding (GO:0046872)</t>
  </si>
  <si>
    <t>DEB1</t>
  </si>
  <si>
    <t>chr9:121,619,507-121,622,039</t>
  </si>
  <si>
    <t>NM_026794</t>
  </si>
  <si>
    <t>Deb1</t>
  </si>
  <si>
    <t>Differentially expressed in B16F10 1</t>
  </si>
  <si>
    <t>KIF15</t>
  </si>
  <si>
    <t>chr9:122,860,199-122,927,851</t>
  </si>
  <si>
    <t>NM_010620</t>
  </si>
  <si>
    <t>Kif15</t>
  </si>
  <si>
    <t>Kinesin family member 15</t>
  </si>
  <si>
    <t>nucleotide binding (GO:0000166); motor activity (GO:0003774); microtubule motor activity (GO:0003777); ATP binding (GO:0005524); cytoplasm (GO:0005737); cytoskeleton (GO:0005856); kinesin complex (GO:0005871); microtubule (GO:0005874); microtubule associated complex (GO:0005875); microtubule-based process (GO:0007017); microtubule-based movement (GO:0007018); hydrolase activity (GO:0016787)</t>
  </si>
  <si>
    <t>EXOSC7</t>
  </si>
  <si>
    <t>chr9:123,022,349-123,045,247</t>
  </si>
  <si>
    <t>NM_001081188</t>
  </si>
  <si>
    <t>Exosc7</t>
  </si>
  <si>
    <t>Exosome component 7</t>
  </si>
  <si>
    <t>3'-5'-exoribonuclease activity (GO:0000175); exosome (RNase complex) (GO:0000178); RNA binding (GO:0003723); nuclease activity (GO:0004518); exonuclease activity (GO:0004527); nucleus (GO:0005634); rRNA processing (GO:0006364); RNA processing (GO:0006396); hydrolase activity (GO:0016787)</t>
  </si>
  <si>
    <t>CDK16</t>
  </si>
  <si>
    <t>chrX:20,265,619-20,277,003</t>
  </si>
  <si>
    <t>NM_011049</t>
  </si>
  <si>
    <t>Cdk16</t>
  </si>
  <si>
    <t>Cyclin-dependent kinase 16</t>
  </si>
  <si>
    <t>nucleotide binding (GO:0000166); protein kinase activity (GO:0004672); protein serine/threonine kinase activity (GO:0004674); cyclin-dependent protein serine/threonine kinase activity (GO:0004693); ATP binding (GO:0005524); protein phosphorylation (GO:0006468); cell cycle (GO:0007049); kinase activity (GO:0016301); transferase activity (GO:0016740)</t>
  </si>
  <si>
    <t>KLHL13</t>
  </si>
  <si>
    <t>chrX:22,796,397-22,942,179</t>
  </si>
  <si>
    <t>NM_026167</t>
  </si>
  <si>
    <t>Klhl13</t>
  </si>
  <si>
    <t>Kelch-like 13 (Drosophila)</t>
  </si>
  <si>
    <t>RHOX2H</t>
  </si>
  <si>
    <t>chrX:35,083,504-35,087,784</t>
  </si>
  <si>
    <t>NM_001100465</t>
  </si>
  <si>
    <t>Rhox2h</t>
  </si>
  <si>
    <t>reproductive homeobox 2H</t>
  </si>
  <si>
    <t>6030498E09RIK</t>
  </si>
  <si>
    <t>chrX:36,125,957-36,315,865</t>
  </si>
  <si>
    <t>NM_183126</t>
  </si>
  <si>
    <t>6030498E09Rik</t>
  </si>
  <si>
    <t>RIKEN cDNA 6030498E09 gene</t>
  </si>
  <si>
    <t>XLR</t>
  </si>
  <si>
    <t>chrX:51,086,925-51,100,873</t>
  </si>
  <si>
    <t>NM_011725</t>
  </si>
  <si>
    <t>Xlr</t>
  </si>
  <si>
    <t>X-linked lymphocyte-regulated complex</t>
  </si>
  <si>
    <t>GM773</t>
  </si>
  <si>
    <t>chrX:53,443,004-53,466,058</t>
  </si>
  <si>
    <t>NM_001033423</t>
  </si>
  <si>
    <t>Gm773</t>
  </si>
  <si>
    <t>predicted gene 773</t>
  </si>
  <si>
    <t>MAMLD1</t>
  </si>
  <si>
    <t>chrX:68,303,431-68,407,892</t>
  </si>
  <si>
    <t>NM_001081354 NM_001256048</t>
  </si>
  <si>
    <t>Mamld1</t>
  </si>
  <si>
    <t>Mastermind-like domain containing 1</t>
  </si>
  <si>
    <t>HMGB3</t>
  </si>
  <si>
    <t>chrX:68,809,168-68,813,829</t>
  </si>
  <si>
    <t>NM_008253</t>
  </si>
  <si>
    <t>Hmgb3</t>
  </si>
  <si>
    <t>High mobility group box 3</t>
  </si>
  <si>
    <t>chromatin (GO:0000785); DNA binding (GO:0003677); nucleus (GO:0005634); chromosome (GO:0005694); DNA packaging (GO:0006323); regulation of transcription, DNA-dependent (GO:0006355); negative regulation of B cell differentiation (GO:0045578); negative regulation of myeloid cell differentiation (GO:0045638)</t>
  </si>
  <si>
    <t>NSDHL</t>
  </si>
  <si>
    <t>chrX:70,163,860-70,203,867</t>
  </si>
  <si>
    <t>NM_010941</t>
  </si>
  <si>
    <t>Nsdhl</t>
  </si>
  <si>
    <t>NAD(P) dependent steroid dehydrogenase-like</t>
  </si>
  <si>
    <t>hair follicle development (GO:0001942); catalytic activity (GO:0003824); 3-beta-hydroxy-delta5-steroid dehydrogenase activity (GO:0003854); binding (GO:0005488); steroid biosynthetic process (GO:0006694); cholesterol biosynthetic process (GO:0006695); smoothened signaling pathway (GO:0007224); metabolic process (GO:0008152); cholesterol metabolic process (GO:0008203); lipid biosynthetic process (GO:0008610); membrane (GO:0016020); integral to membrane (GO:0016021); sterol biosynthetic process (GO:0016126); oxidoreductase activity (GO:0016491); sterol-4-alpha-carboxylate 3-dehydrogenase (decarboxylating) activity (GO:0047012); oxidation-reduction process (GO:0055114); labyrinthine layer blood vessel development (GO:0060716)</t>
  </si>
  <si>
    <t>PNMA5</t>
  </si>
  <si>
    <t>chrX:70,279,320-70,282,442</t>
  </si>
  <si>
    <t>NM_001100461</t>
  </si>
  <si>
    <t>Pnma5</t>
  </si>
  <si>
    <t>paraneoplastic antigen family 5</t>
  </si>
  <si>
    <t>PNMA3</t>
  </si>
  <si>
    <t>chrX:70,310,126-70,313,530</t>
  </si>
  <si>
    <t>NM_153169</t>
  </si>
  <si>
    <t>Pnma3</t>
  </si>
  <si>
    <t>Paraneoplastic antigen MA3</t>
  </si>
  <si>
    <t>molecular_function (GO:0003674); nucleic acid binding (GO:0003676); cellular_component (GO:0005575); nucleus (GO:0005634); biological_process (GO:0008150); zinc ion binding (GO:0008270); metal ion binding (GO:0046872)</t>
  </si>
  <si>
    <t>XLR3A</t>
  </si>
  <si>
    <t>chrX:70,331,632-70,342,434</t>
  </si>
  <si>
    <t>NM_001110784</t>
  </si>
  <si>
    <t>Xlr3a</t>
  </si>
  <si>
    <t>X-linked lymphocyte-regulated 3A</t>
  </si>
  <si>
    <t>XLR3C</t>
  </si>
  <si>
    <t>chrX:70,499,879-70,510,729</t>
  </si>
  <si>
    <t>NM_011727</t>
  </si>
  <si>
    <t>Xlr3c</t>
  </si>
  <si>
    <t>X-linked lymphocyte-regulated 3C</t>
  </si>
  <si>
    <t>PLXNB3</t>
  </si>
  <si>
    <t>chrX:71,002,442-71,017,849</t>
  </si>
  <si>
    <t>NM_019587</t>
  </si>
  <si>
    <t>Plxnb3</t>
  </si>
  <si>
    <t>Plexin B3</t>
  </si>
  <si>
    <t>receptor activity (GO:0004872); extracellular space (GO:0005615); intracellular (GO:0005622); signal transduction (GO:0007165); multicellular organismal development (GO:0007275); membrane (GO:0016020); integral to membrane (GO:0016021)</t>
  </si>
  <si>
    <t>SRPK3</t>
  </si>
  <si>
    <t>chrX:71,019,761-71,024,263</t>
  </si>
  <si>
    <t>NM_019684</t>
  </si>
  <si>
    <t>Srpk3</t>
  </si>
  <si>
    <t>Serine/arginine-rich protein specific kinase 3</t>
  </si>
  <si>
    <t>nucleotide binding (GO:0000166); protein kinase activity (GO:0004672); protein serine/threonine kinase activity (GO:0004674); ATP binding (GO:0005524); protein phosphorylation (GO:0006468); multicellular organismal development (GO:0007275); muscle organ development (GO:0007517); skeletal muscle tissue development (GO:0007519); kinase activity (GO:0016301); transferase activity (GO:0016740); cell differentiation (GO:0030154)</t>
  </si>
  <si>
    <t>NAA10</t>
  </si>
  <si>
    <t>chrX:71,162,209-71,167,283</t>
  </si>
  <si>
    <t>NM_001177965 NM_019870</t>
  </si>
  <si>
    <t>Naa10</t>
  </si>
  <si>
    <t>N(alpha)-acetyltransferase 10, NatA catalytic subunitNalpha acetyltransferase 10</t>
  </si>
  <si>
    <t>peptide alpha-N-acetyltransferase activity (GO:0004596); protein binding (GO:0005515); cytoplasm (GO:0005737); N-acetyltransferase activity (GO:0008080); metabolic process (GO:0008152); transferase activity (GO:0016740)</t>
  </si>
  <si>
    <t>RPL10</t>
  </si>
  <si>
    <t>chrX:71,516,155-71,518,474</t>
  </si>
  <si>
    <t>NM_052835</t>
  </si>
  <si>
    <t>Rpl10</t>
  </si>
  <si>
    <t>Ribosomal protein 10</t>
  </si>
  <si>
    <t>structural constituent of ribosome (GO:0003735); intracellular (GO:0005622); cytoplasm (GO:0005737); ribosome (GO:0005840); translation (GO:0006412); cytosolic large ribosomal subunit (GO:0022625); ribonucleoprotein complex (GO:0030529)</t>
  </si>
  <si>
    <t>LAGE3</t>
  </si>
  <si>
    <t>chrX:71,597,501-71,598,957</t>
  </si>
  <si>
    <t>NM_025410</t>
  </si>
  <si>
    <t>Lage3</t>
  </si>
  <si>
    <t>L antigen family, member 3</t>
  </si>
  <si>
    <t>DKC1</t>
  </si>
  <si>
    <t>chrX:72,341,193-72,355,115</t>
  </si>
  <si>
    <t>NM_001030307</t>
  </si>
  <si>
    <t>Dkc1</t>
  </si>
  <si>
    <t>Dyskeratosis congenita 1, dyskerin homolog (human)</t>
  </si>
  <si>
    <t>rRNA modification (GO:0000154); pseudouridine synthesis (GO:0001522); RNA binding (GO:0003723); pseudouridylate synthase activity (GO:0004730); nucleus (GO:0005634); nucleolus (GO:0005730); rRNA processing (GO:0006364); RNA processing (GO:0006396); RNA modification (GO:0009451); pseudouridine synthase activity (GO:0009982); isomerase activity (GO:0016853); snoRNP binding (GO:0030519); ribonucleoprotein complex (GO:0030529); ribosome biogenesis (GO:0042254)</t>
  </si>
  <si>
    <t>RAB39B</t>
  </si>
  <si>
    <t>chrX:72,817,397-72,823,543</t>
  </si>
  <si>
    <t>NM_175122</t>
  </si>
  <si>
    <t>Rab39b</t>
  </si>
  <si>
    <t>RAB39B, member RAS oncogene family</t>
  </si>
  <si>
    <t>nucleotide binding (GO:0000166); molecular_function (GO:0003674); GTPase activity (GO:0003924); GTP binding (GO:0005525); cellular_component (GO:0005575); Golgi apparatus (GO:0005794); plasma membrane (GO:0005886); transport (GO:0006810); small GTPase mediated signal transduction (GO:0007264); biological_process (GO:0008150); protein transport (GO:0015031); membrane (GO:0016020); vesicle-mediated transport (GO:0016192); synapse organization (GO:0050808)</t>
  </si>
  <si>
    <t>PET2</t>
  </si>
  <si>
    <t>chrX:86,649,187-86,655,028</t>
  </si>
  <si>
    <t>NM_008821</t>
  </si>
  <si>
    <t>Pet2</t>
  </si>
  <si>
    <t>Plasmacytoma expressed transcript 2</t>
  </si>
  <si>
    <t>POLA1</t>
  </si>
  <si>
    <t>chrX:90,550,105-90,877,494</t>
  </si>
  <si>
    <t>NM_008892</t>
  </si>
  <si>
    <t>Pola1</t>
  </si>
  <si>
    <t>Polymerase (DNA directed), alpha 1</t>
  </si>
  <si>
    <t>nucleotide binding (GO:0000166); nucleoside binding (GO:0001882); nucleic acid binding (GO:0003676); DNA binding (GO:0003677); DNA-directed DNA polymerase activity (GO:0003887); protein binding (GO:0005515); nucleus (GO:0005634); alpha DNA polymerase:primase complex (GO:0005658); nucleobase-containing compound metabolic process (GO:0006139); DNA replication (GO:0006260); 3'-5' exonuclease activity (GO:0008408); transferase activity (GO:0016740); nucleotidyltransferase activity (GO:0016779); metal ion binding (GO:0046872); protein heterodimerization activity (GO:0046982)</t>
  </si>
  <si>
    <t>EIF2S3X</t>
  </si>
  <si>
    <t>chrX:91,434,048-91,457,990</t>
  </si>
  <si>
    <t>NM_012010</t>
  </si>
  <si>
    <t>Eif2s3x</t>
  </si>
  <si>
    <t>Eukaryotic translation initiation factor 2, subunit 3, structural gene X-linked</t>
  </si>
  <si>
    <t>nucleotide binding (GO:0000166); molecular_function (GO:0003674); translation initiation factor activity (GO:0003743); GTPase activity (GO:0003924); GTP binding (GO:0005525); cellular_component (GO:0005575); GTP catabolic process (GO:0006184); translation (GO:0006412); biological_process (GO:0008150); positive regulation of translational initiation (GO:0045948)</t>
  </si>
  <si>
    <t>MAGED1</t>
  </si>
  <si>
    <t>chrX:91,780,813-91,787,413</t>
  </si>
  <si>
    <t>NM_019791</t>
  </si>
  <si>
    <t>Maged1</t>
  </si>
  <si>
    <t>Melanoma antigen, family D, 1</t>
  </si>
  <si>
    <t>transcription coactivator activity (GO:0003713); protein binding (GO:0005515); cellular_component (GO:0005575); cytoplasm (GO:0005737); cytosol (GO:0005829); plasma membrane (GO:0005886); regulation of transcription from RNA polymerase II promoter (GO:0006357); membrane (GO:0016020); identical protein binding (GO:0042802); positive regulation of apoptotic process (GO:0043065); positive regulation of MAP kinase activity (GO:0043406); positive regulation of branching involved in ureteric bud morphogenesis (GO:0090190)</t>
  </si>
  <si>
    <t>GSPT2</t>
  </si>
  <si>
    <t>chrX:91,881,408-91,883,900</t>
  </si>
  <si>
    <t>NM_008179</t>
  </si>
  <si>
    <t>Gspt2</t>
  </si>
  <si>
    <t>G1 to S phase transition 2</t>
  </si>
  <si>
    <t>G1/S transition of mitotic cell cycle (GO:0000082); nucleotide binding (GO:0000166); translation elongation factor activity (GO:0003746); GTPase activity (GO:0003924); GTP binding (GO:0005525); cytoplasm (GO:0005737); GTP catabolic process (GO:0006184); translation (GO:0006412); translational elongation (GO:0006414); cell cycle (GO:0007049); cell proliferation (GO:0008283)</t>
  </si>
  <si>
    <t>SPIN4</t>
  </si>
  <si>
    <t>chrX:92,217,846-92,222,021</t>
  </si>
  <si>
    <t>NM_178753</t>
  </si>
  <si>
    <t>Spin4</t>
  </si>
  <si>
    <t>Spindlin family, member 4</t>
  </si>
  <si>
    <t>molecular_function (GO:0003674); cellular_component (GO:0005575); gamete generation (GO:0007276); biological_process (GO:0008150)</t>
  </si>
  <si>
    <t>GJB1</t>
  </si>
  <si>
    <t>chrX:98,572,676-98,580,963</t>
  </si>
  <si>
    <t>NM_008124</t>
  </si>
  <si>
    <t>Gjb1</t>
  </si>
  <si>
    <t>Gap junction protein, beta 1</t>
  </si>
  <si>
    <t>gap junction channel activity (GO:0005243); protein binding (GO:0005515); extracellular space (GO:0005615); endoplasmic reticulum (GO:0005783); plasma membrane (GO:0005886); gap junction (GO:0005921); connexon complex (GO:0005922); cell communication (GO:0007154); cell-cell signaling (GO:0007267); purine ribonucleotide transport (GO:0015868); membrane (GO:0016020); integral to membrane (GO:0016021); cell junction (GO:0030054); protein oligomerization (GO:0051259)</t>
  </si>
  <si>
    <t>NONO</t>
  </si>
  <si>
    <t>chrX:98,624,990-98,643,932</t>
  </si>
  <si>
    <t>NM_023144 NM_001252518</t>
  </si>
  <si>
    <t>Nono</t>
  </si>
  <si>
    <t>Non-POU-domain-containing, octamer binding protein</t>
  </si>
  <si>
    <t>nucleotide binding (GO:0000166); mRNA splicing, via spliceosome (GO:0000398); nucleic acid binding (GO:0003676); DNA binding (GO:0003677); RNA binding (GO:0003723); protein binding (GO:0005515); nucleus (GO:0005634); DNA repair (GO:0006281); DNA recombination (GO:0006310); mRNA processing (GO:0006397); cellular response to DNA damage stimulus (GO:0006974); RNA splicing (GO:0008380); paraspeckles (GO:0042382)</t>
  </si>
  <si>
    <t>B230206F22RIK</t>
  </si>
  <si>
    <t>chrX:100,756,249-100,819,093</t>
  </si>
  <si>
    <t>NR_028381 NR_028380</t>
  </si>
  <si>
    <t>B230206F22Rik</t>
  </si>
  <si>
    <t>RIKEN cDNA B230206F22 gene</t>
  </si>
  <si>
    <t>ABCB7</t>
  </si>
  <si>
    <t>chrX:101,475,904-101,609,185</t>
  </si>
  <si>
    <t>NM_009592</t>
  </si>
  <si>
    <t>Abcb7</t>
  </si>
  <si>
    <t>ATP-binding cassette, sub-family B (MDR/TAP), member 7</t>
  </si>
  <si>
    <t>nucleotide binding (GO:0000166); ATP binding (GO:0005524); mitochondrion (GO:0005739); mitochondrial inner membrane (GO:0005743); ATP catabolic process (GO:0006200); transport (GO:0006810); cellular iron ion homeostasis (GO:0006879); membrane (GO:0016020); integral to membrane (GO:0016021); ATPase activity (GO:0016887); nucleoside-triphosphatase activity (GO:0017111); organelle inner membrane (GO:0019866); ATPase activity, coupled to transmembrane movement of substances (GO:0042626); transmembrane transport (GO:0055085)</t>
  </si>
  <si>
    <t>HMGN5</t>
  </si>
  <si>
    <t>chrX:106,199,876-106,208,719</t>
  </si>
  <si>
    <t>NM_016710</t>
  </si>
  <si>
    <t>Hmgn5</t>
  </si>
  <si>
    <t>High-mobility group nucleosome binding domain 5</t>
  </si>
  <si>
    <t>chromatin (GO:0000785); DNA binding (GO:0003677); chromatin binding (GO:0003682); nucleus (GO:0005634); nucleoplasm (GO:0005654); regulation of transcription from RNA polymerase II promoter (GO:0006357); chromatin modification (GO:0016568)</t>
  </si>
  <si>
    <t>RPS6KA6</t>
  </si>
  <si>
    <t>chrX:108,501,801-108,651,554</t>
  </si>
  <si>
    <t>NM_025949</t>
  </si>
  <si>
    <t>Rps6ka6</t>
  </si>
  <si>
    <t>Ribosomal protein S6 kinase polypeptide 6</t>
  </si>
  <si>
    <t>nucleotide binding (GO:0000166); magnesium ion binding (GO:0000287); structural constituent of ribosome (GO:0003735); protein kinase activity (GO:0004672); protein serine/threonine kinase activity (GO:0004674); protein tyrosine kinase activity (GO:0004713); ATP binding (GO:0005524); nucleus (GO:0005634); ribosome (GO:0005840); protein phosphorylation (GO:0006468); kinase activity (GO:0016301); transferase activity (GO:0016740); metal ion binding (GO:0046872)</t>
  </si>
  <si>
    <t>TSPAN6</t>
  </si>
  <si>
    <t>chrX:130,425,609-130,432,968</t>
  </si>
  <si>
    <t>NM_019656</t>
  </si>
  <si>
    <t>Tspan6</t>
  </si>
  <si>
    <t>Tetraspanin 6</t>
  </si>
  <si>
    <t>CSTF2</t>
  </si>
  <si>
    <t>chrX:130,593,888-130,621,360</t>
  </si>
  <si>
    <t>NM_133196</t>
  </si>
  <si>
    <t>Cstf2</t>
  </si>
  <si>
    <t>Cleavage stimulation factor, 3' pre-RNA subunit 2</t>
  </si>
  <si>
    <t>nucleotide binding (GO:0000166); mRNA splicing, via spliceosome (GO:0000398); nucleic acid binding (GO:0003676); RNA binding (GO:0003723); nucleus (GO:0005634); mRNA polyadenylation (GO:0006378); mRNA cleavage (GO:0006379); mRNA processing (GO:0006397)</t>
  </si>
  <si>
    <t>ARMCX4</t>
  </si>
  <si>
    <t>chrX:131,221,058-131,232,311</t>
  </si>
  <si>
    <t>NM_001202500</t>
  </si>
  <si>
    <t>Armcx4</t>
  </si>
  <si>
    <t>Armadillo repeat containing, X-linked 4</t>
  </si>
  <si>
    <t>ARMCX2</t>
  </si>
  <si>
    <t>chrX:131,338,681-131,343,760</t>
  </si>
  <si>
    <t>NM_026139 NM_001166397 NM_001166398</t>
  </si>
  <si>
    <t>Armcx2</t>
  </si>
  <si>
    <t>Armadillo repeat containing, X-linked 2</t>
  </si>
  <si>
    <t>GPRASP2</t>
  </si>
  <si>
    <t>chrX:132,373,573-132,379,269</t>
  </si>
  <si>
    <t>NM_001163015 NM_001163017 NM_001163016</t>
  </si>
  <si>
    <t>Gprasp2</t>
  </si>
  <si>
    <t>G protein-coupled receptor associated sorting protein 2</t>
  </si>
  <si>
    <t>beta-amyloid binding (GO:0001540); G-protein coupled receptor binding (GO:0001664); binding (GO:0005488); cellular_component (GO:0005575); nucleus (GO:0005634); biological_process (GO:0008150)</t>
  </si>
  <si>
    <t>BHLHB9</t>
  </si>
  <si>
    <t>chrX:132,420,390-132,425,620</t>
  </si>
  <si>
    <t>NM_198161 NM_001098222</t>
  </si>
  <si>
    <t>Bhlhb9</t>
  </si>
  <si>
    <t>Basic helix-loop-helix domain containing, class B9</t>
  </si>
  <si>
    <t>molecular_function (GO:0003674); binding (GO:0005488); cellular_component (GO:0005575); nucleus (GO:0005634); cytoplasm (GO:0005737); biological_process (GO:0008150)</t>
  </si>
  <si>
    <t>ARXES2</t>
  </si>
  <si>
    <t>chrX:132,528,359-132,529,898</t>
  </si>
  <si>
    <t>NM_029823</t>
  </si>
  <si>
    <t>Arxes2</t>
  </si>
  <si>
    <t>ARXES1</t>
  </si>
  <si>
    <t>chrX:132,567,906-132,569,485</t>
  </si>
  <si>
    <t>NM_029541</t>
  </si>
  <si>
    <t>Arxes1</t>
  </si>
  <si>
    <t>BEX2</t>
  </si>
  <si>
    <t>chrX:132,601,104-132,602,775</t>
  </si>
  <si>
    <t>NM_009749</t>
  </si>
  <si>
    <t>Bex2</t>
  </si>
  <si>
    <t>Brain expressed X-linked 2</t>
  </si>
  <si>
    <t>nucleus (GO:0005634); cytoplasm (GO:0005737); apoptotic process (GO:0006915); cell cycle (GO:0007049)</t>
  </si>
  <si>
    <t>BEX4</t>
  </si>
  <si>
    <t>chrX:132,673,584-132,674,976</t>
  </si>
  <si>
    <t>NM_212457</t>
  </si>
  <si>
    <t>Bex4</t>
  </si>
  <si>
    <t>Brain expressed gene 4</t>
  </si>
  <si>
    <t>nucleus (GO:0005634); cytoplasm (GO:0005737)</t>
  </si>
  <si>
    <t>BEX1</t>
  </si>
  <si>
    <t>chrX:132,748,511-132,750,052</t>
  </si>
  <si>
    <t>NM_009052</t>
  </si>
  <si>
    <t>Bex1</t>
  </si>
  <si>
    <t>Brain expressed gene 1</t>
  </si>
  <si>
    <t>positive regulation of neuroblast proliferation (GO:0002052); protein binding (GO:0005515); nucleus (GO:0005634); cytoplasm (GO:0005737); multicellular organismal development (GO:0007275); nervous system development (GO:0007399); cell differentiation (GO:0030154); negative regulation of neuron differentiation (GO:0045665); neurotrophin TRK receptor signaling pathway (GO:0048011)</t>
  </si>
  <si>
    <t>PLP1</t>
  </si>
  <si>
    <t>chrX:133,357,375-133,372,281</t>
  </si>
  <si>
    <t>NM_011123</t>
  </si>
  <si>
    <t>Plp1</t>
  </si>
  <si>
    <t>Proteolipid protein (myelin) 1</t>
  </si>
  <si>
    <t>structural molecule activity (GO:0005198); protein binding (GO:0005515); integrin-mediated signaling pathway (GO:0007229); synaptic transmission (GO:0007268); axon ensheathment (GO:0008366); glial cell differentiation (GO:0010001); positive regulation of gene expression (GO:0010628); membrane (GO:0016020); integral to membrane (GO:0016021); structural constituent of myelin sheath (GO:0019911); central nervous system myelination (GO:0022010); myelination (GO:0042552); long-chain fatty acid biosynthetic process (GO:0042759); myelin sheath (GO:0043209); compact myelin (GO:0043218); cell maturation (GO:0048469)</t>
  </si>
  <si>
    <t>MORC4</t>
  </si>
  <si>
    <t>chrX:136,356,174-136,406,193</t>
  </si>
  <si>
    <t>NM_029413 NM_001193309</t>
  </si>
  <si>
    <t>Morc4</t>
  </si>
  <si>
    <t>Microrchidia 4</t>
  </si>
  <si>
    <t>molecular_function (GO:0003674); ATP binding (GO:0005524); cellular_component (GO:0005575); G-protein coupled photoreceptor activity (GO:0008020); biological_process (GO:0008150); zinc ion binding (GO:0008270); red, far-red light phototransduction (GO:0009585); kinase activity (GO:0016301); metal ion binding (GO:0046872)</t>
  </si>
  <si>
    <t>AMMECR1</t>
  </si>
  <si>
    <t>chrX:139,288,017-139,401,271</t>
  </si>
  <si>
    <t>NM_019496</t>
  </si>
  <si>
    <t>Ammecr1</t>
  </si>
  <si>
    <t>Alport syndrome, mental retardation, midface hypoplasia and elliptocytosis chromosomal region gene 1 homolog (human)</t>
  </si>
  <si>
    <t>CAPN6</t>
  </si>
  <si>
    <t>chrX:140,236,780-140,261,955</t>
  </si>
  <si>
    <t>NM_007603</t>
  </si>
  <si>
    <t>Capn6</t>
  </si>
  <si>
    <t>Calpain 6</t>
  </si>
  <si>
    <t>cysteine-type endopeptidase activity (GO:0004197); calcium-dependent cysteine-type endopeptidase activity (GO:0004198); intracellular (GO:0005622); proteolysis (GO:0006508)</t>
  </si>
  <si>
    <t>LRCH2</t>
  </si>
  <si>
    <t>chrX:143,906,237-143,988,624</t>
  </si>
  <si>
    <t>NM_001081173</t>
  </si>
  <si>
    <t>Lrch2</t>
  </si>
  <si>
    <t>Leucine-rich repeats and calponin homology (CH) domain containing 2</t>
  </si>
  <si>
    <t>TRO</t>
  </si>
  <si>
    <t>chrX:147,079,846-147,091,979</t>
  </si>
  <si>
    <t>NM_001002272 NM_019548</t>
  </si>
  <si>
    <t>Tro</t>
  </si>
  <si>
    <t>Trophinin</t>
  </si>
  <si>
    <t>nucleus (GO:0005634); cytoplasm (GO:0005737); plasma membrane (GO:0005886); cell adhesion (GO:0007155); negative regulation of cell growth (GO:0030308)</t>
  </si>
  <si>
    <t>RRAGB</t>
  </si>
  <si>
    <t>chrX:149,574,501-149,606,486</t>
  </si>
  <si>
    <t>NM_001004154</t>
  </si>
  <si>
    <t>Rragb</t>
  </si>
  <si>
    <t>Ras-related GTP binding B</t>
  </si>
  <si>
    <t>nucleotide binding (GO:0000166); GTP binding (GO:0005525); cellular_component (GO:0005575); nucleus (GO:0005634); cytoplasm (GO:0005737); biological_process (GO:0008150)</t>
  </si>
  <si>
    <t>MTAP7D2</t>
  </si>
  <si>
    <t>chrX:155,852,510-155,936,879</t>
  </si>
  <si>
    <t>NM_001081124</t>
  </si>
  <si>
    <t>Mtap7d2</t>
  </si>
  <si>
    <t>MAP7 domain containing 2</t>
  </si>
  <si>
    <t>REPS2</t>
  </si>
  <si>
    <t>chrX:158,849,886-159,081,533</t>
  </si>
  <si>
    <t>NM_178256</t>
  </si>
  <si>
    <t>Reps2</t>
  </si>
  <si>
    <t>RALBP1 associated Eps domain containing protein 2</t>
  </si>
  <si>
    <t>molecular_function (GO:0003674); calcium ion binding (GO:0005509); cellular_component (GO:0005575); cytoplasm (GO:0005737); biological_process (GO:0008150)</t>
  </si>
  <si>
    <t>FANCB</t>
  </si>
  <si>
    <t>chrX:161,418,524-161,435,204</t>
  </si>
  <si>
    <t>NM_175027 NM_001146081</t>
  </si>
  <si>
    <t>Fancb</t>
  </si>
  <si>
    <t>Fanconi anemia, complementation group B</t>
  </si>
  <si>
    <t>molecular_function (GO:0003674); cellular_component (GO:0005575); nucleus (GO:0005634); DNA repair (GO:0006281); cellular response to DNA damage stimulus (GO:0006974); biological_process (GO:0008150)</t>
  </si>
  <si>
    <t>SGK3</t>
  </si>
  <si>
    <t>chr1:9,788,211-9,892,649</t>
  </si>
  <si>
    <t>NM_177547 NM_133220 NM_001037759</t>
  </si>
  <si>
    <t>Sgk3</t>
  </si>
  <si>
    <t>Serum/glucocorticoid regulated kinase 3</t>
  </si>
  <si>
    <t>nucleotide binding (GO:0000166); protein kinase activity (GO:0004672); protein serine/threonine kinase activity (GO:0004674); protein binding (GO:0005515); ATP binding (GO:0005524); endosome (GO:0005768); protein phosphorylation (GO:0006468); cell communication (GO:0007154); cytoplasmic membrane-bounded vesicle (GO:0016023); kinase activity (GO:0016301); phosphorylation (GO:0016310); transferase activity (GO:0016740); cytoplasmic vesicle (GO:0031410); phosphatidylinositol binding (GO:0035091)</t>
  </si>
  <si>
    <t>SULF1</t>
  </si>
  <si>
    <t>chr1:12,682,511-12,850,453</t>
  </si>
  <si>
    <t>NM_172294 NM_001198566 NM_001198565</t>
  </si>
  <si>
    <t>Sulf1</t>
  </si>
  <si>
    <t>Sulfatase 1</t>
  </si>
  <si>
    <t>catalytic activity (GO:0003824); arylsulfatase activity (GO:0004065); calcium ion binding (GO:0005509); extracellular space (GO:0005615); endoplasmic reticulum (GO:0005783); Golgi apparatus (GO:0005794); sulfur compound metabolic process (GO:0006790); apoptotic process (GO:0006915); metabolic process (GO:0008152); N-acetylglucosamine-6-sulfatase activity (GO:0008449); sulfuric ester hydrolase activity (GO:0008484); cell surface (GO:0009986); hydrolase activity (GO:0016787); metal ion binding (GO:0046872)</t>
  </si>
  <si>
    <t>LY96</t>
  </si>
  <si>
    <t>chr1:16,678,537-16,699,686</t>
  </si>
  <si>
    <t>NM_016923 NM_001159711</t>
  </si>
  <si>
    <t>Ly96</t>
  </si>
  <si>
    <t>Lymphocyte antigen 96</t>
  </si>
  <si>
    <t>protein binding (GO:0005515); extracellular region (GO:0005576); extracellular space (GO:0005615); plasma membrane (GO:0005886); defense response (GO:0006952); inflammatory response (GO:0006954); immune response (GO:0006955); response to lipopolysaccharide (GO:0032496); innate immune response (GO:0045087)</t>
  </si>
  <si>
    <t>PTPN18</t>
  </si>
  <si>
    <t>chr1:34,516,591-34,530,624</t>
  </si>
  <si>
    <t>NM_011206</t>
  </si>
  <si>
    <t>Ptpn18</t>
  </si>
  <si>
    <t>Protein tyrosine phosphatase, non-receptor type 18</t>
  </si>
  <si>
    <t>phosphoprotein phosphatase activity (GO:0004721); protein tyrosine phosphatase activity (GO:0004725); non-membrane spanning protein tyrosine phosphatase activity (GO:0004726); protein binding (GO:0005515); nucleus (GO:0005634); cytoplasm (GO:0005737); protein dephosphorylation (GO:0006470); dephosphorylation (GO:0016311); hydrolase activity (GO:0016787); phosphatase activity (GO:0016791)</t>
  </si>
  <si>
    <t>PLEKHB2</t>
  </si>
  <si>
    <t>chr1:34,906,804-34,936,430</t>
  </si>
  <si>
    <t>NM_145516 NM_175421</t>
  </si>
  <si>
    <t>Plekhb2</t>
  </si>
  <si>
    <t>Pleckstrin homology domain containing, family B (evectins) member 2</t>
  </si>
  <si>
    <t>molecular_function (GO:0003674); cellular_component (GO:0005575); biological_process (GO:0008150); membrane (GO:0016020)</t>
  </si>
  <si>
    <t>HS6ST1</t>
  </si>
  <si>
    <t>chr1:36,125,245-36,163,291</t>
  </si>
  <si>
    <t>NM_015818</t>
  </si>
  <si>
    <t>Hs6st1</t>
  </si>
  <si>
    <t>Heparan sulfate 6-O-sulfotransferase 1</t>
  </si>
  <si>
    <t>angiogenesis (GO:0001525); extracellular space (GO:0005615); sulfotransferase activity (GO:0008146); heparan sulfate proteoglycan biosynthetic process (GO:0015012); membrane (GO:0016020); integral to membrane (GO:0016021); carbohydrate biosynthetic process (GO:0016051); transferase activity (GO:0016740); lung alveolus development (GO:0048286); labyrinthine layer blood vessel development (GO:0060716)</t>
  </si>
  <si>
    <t>NEURL3</t>
  </si>
  <si>
    <t>chr1:36,321,447-36,330,270</t>
  </si>
  <si>
    <t>NM_153408</t>
  </si>
  <si>
    <t>Neurl3</t>
  </si>
  <si>
    <t>Neuralized homolog 3 homolog (Drosophila)</t>
  </si>
  <si>
    <t>molecular_function (GO:0003674); protein binding (GO:0005515); cellular_component (GO:0005575); biological_process (GO:0008150); zinc ion binding (GO:0008270); ligase activity (GO:0016874); metal ion binding (GO:0046872)</t>
  </si>
  <si>
    <t>ZAP70</t>
  </si>
  <si>
    <t>chr1:36,818,706-36,839,661</t>
  </si>
  <si>
    <t>NM_009539</t>
  </si>
  <si>
    <t>Zap70</t>
  </si>
  <si>
    <t>Zeta-chain (TCR) associated protein kinase</t>
  </si>
  <si>
    <t xml:space="preserve">nucleotide binding (GO:0000166); immunological synapse (GO:0001772); phosphotyrosine binding (GO:0001784); protein kinase activity (GO:0004672); protein tyrosine kinase activity (GO:0004713); non-membrane spanning protein tyrosine kinase activity (GO:0004715); protein binding (GO:0005515); ATP binding (GO:0005524); cytoplasm (GO:0005737); cytosol (GO:0005829); plasma membrane (GO:0005886); protein phosphorylation (GO:0006468); immune response (GO:0006955); membrane (GO:0016020); kinase activity (GO:0016301); transferase activity (GO:0016740); peptidyl-tyrosine phosphorylation (GO:0018108); T cell receptor complex (GO:0042101); beta selection (GO:0043366); positive thymic T cell selection (GO:0045059); negative thymic T cell selection (GO:0045060); thymic T cell selection (GO:0045061); positive regulation of T cell differentiation (GO:0045582); positive regulation of alpha-beta T cell differentiation (GO:0046638); positive regulation of alpha-beta T cell proliferation (GO:0046641); protein autophosphorylation </t>
  </si>
  <si>
    <t>AFF3</t>
  </si>
  <si>
    <t>chr1:38,234,172-38,721,800</t>
  </si>
  <si>
    <t>NM_010678</t>
  </si>
  <si>
    <t>Aff3</t>
  </si>
  <si>
    <t>AF4/FMR2 family, member 3</t>
  </si>
  <si>
    <t>DNA binding (GO:0003677); sequence-specific DNA binding transcription factor activity (GO:0003700); nucleus (GO:0005634); regulation of transcription, DNA-dependent (GO:0006355)</t>
  </si>
  <si>
    <t>TBC1D8</t>
  </si>
  <si>
    <t>chr1:39,428,342-39,535,592</t>
  </si>
  <si>
    <t>NM_018775</t>
  </si>
  <si>
    <t>Tbc1d8</t>
  </si>
  <si>
    <t>TBC1 domain family, member 8</t>
  </si>
  <si>
    <t>molecular_function (GO:0003674); GTPase activator activity (GO:0005096); Rab GTPase activator activity (GO:0005097); cellular_component (GO:0005575); intracellular (GO:0005622); biological_process (GO:0008150); regulation of Rab GTPase activity (GO:0032313)</t>
  </si>
  <si>
    <t>RNF149</t>
  </si>
  <si>
    <t>chr1:39,608,144-39,634,192</t>
  </si>
  <si>
    <t>NM_001033135</t>
  </si>
  <si>
    <t>Rnf149</t>
  </si>
  <si>
    <t>Ring finger protein 149</t>
  </si>
  <si>
    <t>molecular_function (GO:0003674); protein binding (GO:0005515); cellular_component (GO:0005575); biological_process (GO:0008150); zinc ion binding (GO:0008270); membrane (GO:0016020); integral to membrane (GO:0016021); ligase activity (GO:0016874); metal ion binding (GO:0046872)</t>
  </si>
  <si>
    <t>IL1R2</t>
  </si>
  <si>
    <t>chr1:40,141,613-40,182,070</t>
  </si>
  <si>
    <t>NM_010555</t>
  </si>
  <si>
    <t>Il1r2</t>
  </si>
  <si>
    <t>Interleukin 1 receptor, type II</t>
  </si>
  <si>
    <t>receptor activity (GO:0004872); interleukin-1 receptor activity (GO:0004908); interleukin-1, Type II, blocking receptor activity (GO:0004910); ATP binding (GO:0005524); extracellular space (GO:0005615); integral to plasma membrane (GO:0005887); transport (GO:0006810); signal transduction (GO:0007165); cell surface receptor signaling pathway (GO:0007166); membrane (GO:0016020); integral to membrane (GO:0016021); cytokine-mediated signaling pathway (GO:0019221); ATPase activity, coupled to transmembrane movement of substances (GO:0042626)</t>
  </si>
  <si>
    <t>IL1R1</t>
  </si>
  <si>
    <t>chr1:40,281,925-40,373,022</t>
  </si>
  <si>
    <t>NM_008362 NM_001123382</t>
  </si>
  <si>
    <t>Il1r1</t>
  </si>
  <si>
    <t>Interleukin 1 receptor, type I</t>
  </si>
  <si>
    <t>signal transducer activity (GO:0004871); receptor activity (GO:0004872); transmembrane signaling receptor activity (GO:0004888); interleukin-1 receptor activity (GO:0004908); interleukin-1, Type I, activating receptor activity (GO:0004909); protein binding (GO:0005515); extracellular space (GO:0005615); integral to plasma membrane (GO:0005887); signal transduction (GO:0007165); cell surface receptor signaling pathway (GO:0007166); cell surface (GO:0009986); membrane (GO:0016020); integral to membrane (GO:0016021); cytokine-mediated signaling pathway (GO:0019221); intrinsic to membrane (GO:0031224); innate immune response (GO:0045087)</t>
  </si>
  <si>
    <t>IL1RL2</t>
  </si>
  <si>
    <t>chr1:40,381,472-40,422,316</t>
  </si>
  <si>
    <t>NM_133193</t>
  </si>
  <si>
    <t>Il1rl2</t>
  </si>
  <si>
    <t>Interleukin 1 receptor-like 2</t>
  </si>
  <si>
    <t>receptor activity (GO:0004872); transmembrane signaling receptor activity (GO:0004888); cytokine receptor activity (GO:0004896); interleukin-1 receptor activity (GO:0004908); interleukin-1, Type I, activating receptor activity (GO:0004909); cellular_component (GO:0005575); signal transduction (GO:0007165); biological_process (GO:0008150); membrane (GO:0016020); integral to membrane (GO:0016021); cytokine-mediated signaling pathway (GO:0019221); intrinsic to membrane (GO:0031224); innate immune response (GO:0045087)</t>
  </si>
  <si>
    <t>IL1RL1</t>
  </si>
  <si>
    <t>chr1:40,496,494-40,522,259</t>
  </si>
  <si>
    <t>NM_001025602 NM_010743</t>
  </si>
  <si>
    <t>Il1rl1</t>
  </si>
  <si>
    <t>Interleukin 1 receptor-like 1</t>
  </si>
  <si>
    <t>interleukin-33 binding (GO:0002113); interleukin-33 receptor activity (GO:0002114); DNA binding (GO:0003677); receptor activity (GO:0004872); transmembrane signaling receptor activity (GO:0004888); interleukin-1 receptor activity (GO:0004908); protein binding (GO:0005515); extracellular region (GO:0005576); extracellular space (GO:0005615); plasma membrane (GO:0005886); DNA methylation (GO:0006306); defense response (GO:0006952); signal transduction (GO:0007165); N-methyltransferase activity (GO:0008170); external side of plasma membrane (GO:0009897); cell surface (GO:0009986); membrane (GO:0016020); integral to membrane (GO:0016021); cytokine-mediated signaling pathway (GO:0019221); intrinsic to membrane (GO:0031224); negative regulation of I-kappaB kinase/NF-kappaB signaling (GO:0043124); innate immune response (GO:0045087)</t>
  </si>
  <si>
    <t>IL18R1</t>
  </si>
  <si>
    <t>chr1:40,522,397-40,557,699</t>
  </si>
  <si>
    <t>NM_001161842 NM_008365 NM_001161843</t>
  </si>
  <si>
    <t>Il18r1</t>
  </si>
  <si>
    <t>Interleukin 18 receptor 1</t>
  </si>
  <si>
    <t>receptor activity (GO:0004872); transmembrane signaling receptor activity (GO:0004888); extracellular space (GO:0005615); integral to plasma membrane (GO:0005887); signal transduction (GO:0007165); cell surface receptor signaling pathway (GO:0007166); membrane (GO:0016020); integral to membrane (GO:0016021); intrinsic to membrane (GO:0031224); innate immune response (GO:0045087)</t>
  </si>
  <si>
    <t>IL18RAP</t>
  </si>
  <si>
    <t>chr1:40,572,207-40,606,142</t>
  </si>
  <si>
    <t>NM_010553</t>
  </si>
  <si>
    <t>Il18rap</t>
  </si>
  <si>
    <t>Interleukin 18 receptor accessory protein</t>
  </si>
  <si>
    <t>receptor activity (GO:0004872); transmembrane signaling receptor activity (GO:0004888); interleukin-1 receptor activity (GO:0004908); interleukin-1, Type I, activating receptor activity (GO:0004909); extracellular space (GO:0005615); signal transduction (GO:0007165); membrane (GO:0016020); integral to membrane (GO:0016021); cytokine-mediated signaling pathway (GO:0019221); intrinsic to membrane (GO:0031224); innate immune response (GO:0045087)</t>
  </si>
  <si>
    <t>SLC9A4</t>
  </si>
  <si>
    <t>chr1:40,637,072-40,687,576</t>
  </si>
  <si>
    <t>NM_177084</t>
  </si>
  <si>
    <t>Slc9a4</t>
  </si>
  <si>
    <t>Solute carrier family 9 (sodium/hydrogen exchanger), member 4</t>
  </si>
  <si>
    <t>plasma membrane (GO:0005886); integral to plasma membrane (GO:0005887); transport (GO:0006810); ion transport (GO:0006811); cation transport (GO:0006812); sodium ion transport (GO:0006814); regulation of pH (GO:0006885); antiporter activity (GO:0015297); solute:hydrogen antiporter activity (GO:0015299); sodium:hydrogen antiporter activity (GO:0015385); membrane (GO:0016020); integral to membrane (GO:0016021); transmembrane transport (GO:0055085)</t>
  </si>
  <si>
    <t>FHL2</t>
  </si>
  <si>
    <t>chr1:43,179,919-43,220,806</t>
  </si>
  <si>
    <t>NM_010212</t>
  </si>
  <si>
    <t>Fhl2</t>
  </si>
  <si>
    <t>Four and a half LIM domains 2</t>
  </si>
  <si>
    <t>osteoblast differentiation (GO:0001649); protein binding (GO:0005515); nucleus (GO:0005634); cytoplasm (GO:0005737); regulation of transcription from RNA polymerase II promoter (GO:0006357); zinc ion binding (GO:0008270); specific transcriptional repressor activity (GO:0016566); Z disc (GO:0030018); M band (GO:0031430); metal ion binding (GO:0046872); atrial cardiac muscle cell development (GO:0055014); ventricular cardiac muscle cell development (GO:0055015); heart trabecula formation (GO:0060347)</t>
  </si>
  <si>
    <t>COL3A1</t>
  </si>
  <si>
    <t>chr1:45,368,383-45,406,551</t>
  </si>
  <si>
    <t>NM_009930</t>
  </si>
  <si>
    <t>Col3a1</t>
  </si>
  <si>
    <t>Collagen, type III, alpha 1</t>
  </si>
  <si>
    <t>blood vessel development (GO:0001568); structural molecule activity (GO:0005198); extracellular matrix structural constituent (GO:0005201); extracellular region (GO:0005576); proteinaceous extracellular matrix (GO:0005578); collagen (GO:0005581); collagen type III (GO:0005586); cytoplasm (GO:0005737); phosphate ion transport (GO:0006817); cell adhesion (GO:0007155); extracellular matrix structural constituent conferring tensile strength (GO:0030020); collagen fibril organization (GO:0030199); extracellular matrix (GO:0031012); SMAD binding (GO:0046332); platelet-derived growth factor binding (GO:0048407); digestive tract development (GO:0048565)</t>
  </si>
  <si>
    <t>COL5A2</t>
  </si>
  <si>
    <t>chr1:45,431,176-45,560,127</t>
  </si>
  <si>
    <t>NM_007737</t>
  </si>
  <si>
    <t>Col5a2</t>
  </si>
  <si>
    <t>Collagen, type V, alpha 2</t>
  </si>
  <si>
    <t>skeletal system development (GO:0001501); structural molecule activity (GO:0005198); extracellular matrix structural constituent (GO:0005201); extracellular region (GO:0005576); proteinaceous extracellular matrix (GO:0005578); collagen (GO:0005581); collagen type V (GO:0005588); extracellular space (GO:0005615); cell adhesion (GO:0007155); extracellular matrix structural constituent conferring tensile strength (GO:0030020); collagen fibril organization (GO:0030199); skin development (GO:0043588); SMAD binding (GO:0046332)</t>
  </si>
  <si>
    <t>SLC40A1</t>
  </si>
  <si>
    <t>chr1:45,964,915-45,982,439</t>
  </si>
  <si>
    <t>NM_016917</t>
  </si>
  <si>
    <t>Slc40a1</t>
  </si>
  <si>
    <t>Solute carrier family 40 (iron-regulated transporter), member 1</t>
  </si>
  <si>
    <t>iron ion transmembrane transporter activity (GO:0005381); binding (GO:0005488); mitochondrial inner membrane (GO:0005743); plasma membrane (GO:0005886); transport (GO:0006810); ion transport (GO:0006811); iron ion transport (GO:0006826); synaptic vesicle (GO:0008021); membrane (GO:0016020); integral to membrane (GO:0016021); iron ion transmembrane transport (GO:0034755)</t>
  </si>
  <si>
    <t>SDPR</t>
  </si>
  <si>
    <t>chr1:51,345,970-51,359,804</t>
  </si>
  <si>
    <t>NM_138741</t>
  </si>
  <si>
    <t>Sdpr</t>
  </si>
  <si>
    <t>Serum deprivation response</t>
  </si>
  <si>
    <t>protein binding (GO:0005515); cytoplasm (GO:0005737); lipid binding (GO:0008289); membrane (GO:0016020); positive regulation of transcription from RNA polymerase II promoter (GO:0045944)</t>
  </si>
  <si>
    <t>OBFC2A</t>
  </si>
  <si>
    <t>chr1:51,526,332-51,535,243</t>
  </si>
  <si>
    <t>NM_028696</t>
  </si>
  <si>
    <t>Obfc2a</t>
  </si>
  <si>
    <t>Oligonucleotide/oligosaccharide-binding fold containing 2A</t>
  </si>
  <si>
    <t>nucleic acid binding (GO:0003676); DNA binding (GO:0003677); single-stranded DNA binding (GO:0003697); RNA binding (GO:0003723); nucleus (GO:0005634); DNA repair (GO:0006281); cellular response to DNA damage stimulus (GO:0006974); biological_process (GO:0008150)</t>
  </si>
  <si>
    <t>MYO1B</t>
  </si>
  <si>
    <t>chr1:51,806,610-51,972,818</t>
  </si>
  <si>
    <t>NM_001161817 NM_010863</t>
  </si>
  <si>
    <t>Myo1b</t>
  </si>
  <si>
    <t>Myosin IB</t>
  </si>
  <si>
    <t>nucleotide binding (GO:0000166); molecular_function (GO:0003674); motor activity (GO:0003774); actin binding (GO:0003779); calmodulin binding (GO:0005516); ATP binding (GO:0005524); cytoskeleton (GO:0005856); brush border (GO:0005903); cytoskeleton organization (GO:0007010); biological_process (GO:0008150); myosin complex (GO:0016459)</t>
  </si>
  <si>
    <t>STAT4</t>
  </si>
  <si>
    <t>chr1:52,065,088-52,164,028</t>
  </si>
  <si>
    <t>NM_011487</t>
  </si>
  <si>
    <t>Stat4</t>
  </si>
  <si>
    <t>Signal transducer and activator of transcription 4</t>
  </si>
  <si>
    <t>DNA binding (GO:0003677); sequence-specific DNA binding transcription factor activity (GO:0003700); signal transducer activity (GO:0004871); calcium ion binding (GO:0005509); protein binding (GO:0005515); nucleus (GO:0005634); cytoplasm (GO:0005737); regulation of transcription, DNA-dependent (GO:0006355); protein phosphorylation (GO:0006468); signal transduction (GO:0007165); cell proliferation (GO:0008283); cytokine-mediated signaling pathway (GO:0019221); sequence-specific DNA binding (GO:0043565)</t>
  </si>
  <si>
    <t>STAT1</t>
  </si>
  <si>
    <t>chr1:52,176,282-52,218,709</t>
  </si>
  <si>
    <t>NM_009283 NM_001205314 NM_001205313</t>
  </si>
  <si>
    <t>Stat1</t>
  </si>
  <si>
    <t>Signal transducer and activator of transcription 1</t>
  </si>
  <si>
    <t>DNA binding (GO:0003677); sequence-specific DNA binding transcription factor activity (GO:0003700); signal transducer activity (GO:0004871); calcium ion binding (GO:0005509); protein binding (GO:0005515); nucleus (GO:0005634); cytoplasm (GO:0005737); regulation of transcription, DNA-dependent (GO:0006355); signal transduction (GO:0007165); JAK-STAT cascade (GO:0007259); response to nutrient (GO:0007584); blood circulation (GO:0008015); positive regulation of cell proliferation (GO:0008284); response to mechanical stimulus (GO:0009612); response to bacterium (GO:0009617); cytokine-mediated signaling pathway (GO:0019221); axon (GO:0030424); dendrite (GO:0030425); lipopolysaccharide-mediated signaling pathway (GO:0031663); response to lipopolysaccharide (GO:0032496); cellular response to insulin stimulus (GO:0032869); response to cytokine (GO:0034097); response to drug (GO:0042493); response to exogenous dsRNA (GO:0043330); response to peptide hormone (GO:0043434); sequence-specific DNA binding (GO:0043565); pos</t>
  </si>
  <si>
    <t>STK17B</t>
  </si>
  <si>
    <t>chr1:53,812,356-53,842,059</t>
  </si>
  <si>
    <t>NM_133810</t>
  </si>
  <si>
    <t>Stk17b</t>
  </si>
  <si>
    <t>Serine/threonine kinase 17b (apoptosis-inducing)</t>
  </si>
  <si>
    <t>nucleotide binding (GO:0000166); protein kinase activity (GO:0004672); protein serine/threonine kinase activity (GO:0004674); protein tyrosine kinase activity (GO:0004713); protein binding (GO:0005515); ATP binding (GO:0005524); nucleus (GO:0005634); protein phosphorylation (GO:0006468); apoptotic process (GO:0006915); programmed cell death (GO:0012501); actin cytoskeleton (GO:0015629); kinase activity (GO:0016301); transferase activity (GO:0016740)</t>
  </si>
  <si>
    <t>COQ10B</t>
  </si>
  <si>
    <t>chr1:55,109,614-55,129,546</t>
  </si>
  <si>
    <t>NM_001039710 NM_026424</t>
  </si>
  <si>
    <t>Coq10b</t>
  </si>
  <si>
    <t>Coenzyme Q10 homolog B (S. cerevisiae)</t>
  </si>
  <si>
    <t>molecular_function (GO:0003674); mitochondrion (GO:0005739); mitochondrial inner membrane (GO:0005743); biological_process (GO:0008150); membrane (GO:0016020)</t>
  </si>
  <si>
    <t>AOX1</t>
  </si>
  <si>
    <t>chr1:58,086,813-58,163,254</t>
  </si>
  <si>
    <t>NM_009676</t>
  </si>
  <si>
    <t>Aox1</t>
  </si>
  <si>
    <t>Aldehyde oxidase 1</t>
  </si>
  <si>
    <t>catalytic activity (GO:0003824); aldehyde oxidase activity (GO:0004031); electron transporter activity (GO:0005489); iron ion binding (GO:0005506); cytoplasm (GO:0005737); electron transport (GO:0006118); electron carrier activity (GO:0009055); oxidoreductase activity (GO:0016491); molybdenum ion binding (GO:0030151); metal ion binding (GO:0046872); flavin adenine dinucleotide binding (GO:0050660); NAD binding (GO:0051287); iron-sulfur cluster binding (GO:0051536); 2 iron, 2 sulfur cluster binding (GO:0051537); oxidation-reduction process (GO:0055114)</t>
  </si>
  <si>
    <t>CFLAR</t>
  </si>
  <si>
    <t>chr1:58,770,130-58,815,726</t>
  </si>
  <si>
    <t>NM_207653 NM_009805</t>
  </si>
  <si>
    <t>Cflar</t>
  </si>
  <si>
    <t>CASP8 and FADD-like apoptosis regulator</t>
  </si>
  <si>
    <t>cysteine-type endopeptidase activity (GO:0004197); protein binding (GO:0005515); cytoplasm (GO:0005737); proteolysis (GO:0006508); apoptotic process (GO:0006915); cysteine-type peptidase activity (GO:0008234); caspase activity (GO:0030693); regulation of apoptotic process (GO:0042981); negative regulation of apoptotic process (GO:0043066); negative regulation of cysteine-type endopeptidase activity involved in apoptotic process (GO:0043154)</t>
  </si>
  <si>
    <t>CASP8</t>
  </si>
  <si>
    <t>chr1:58,852,218-58,904,347</t>
  </si>
  <si>
    <t>NM_009812 NM_001080126</t>
  </si>
  <si>
    <t>Casp8</t>
  </si>
  <si>
    <t>Caspase 8</t>
  </si>
  <si>
    <t>angiogenesis (GO:0001525); neural tube formation (GO:0001841); cysteine-type endopeptidase activity (GO:0004197); protein binding (GO:0005515); nucleus (GO:0005634); cytoplasm (GO:0005737); mitochondrion (GO:0005739); cytosol (GO:0005829); proteolysis (GO:0006508); apoptotic process (GO:0006915); heart development (GO:0007507); peptidase activity (GO:0008233); cysteine-type peptidase activity (GO:0008234); hydrolase activity (GO:0016787); macrophage differentiation (GO:0030225); Noc1p-Noc2p complex (GO:0030690); caspase activity (GO:0030693); regulation of apoptotic process (GO:0042981); protein complex (GO:0043234); membrane raft (GO:0045121); response to ethanol (GO:0045471); protein heterooligomerization (GO:0051291)</t>
  </si>
  <si>
    <t>FZD7</t>
  </si>
  <si>
    <t>chr1:59,538,991-59,543,799</t>
  </si>
  <si>
    <t>NM_008057</t>
  </si>
  <si>
    <t>Fzd7</t>
  </si>
  <si>
    <t>Frizzled homolog 7 (Drosophila)</t>
  </si>
  <si>
    <t>signal transducer activity (GO:0004871); receptor activity (GO:0004872); transmembrane signaling receptor activity (GO:0004888); G-protein coupled receptor activity (GO:0004930); extracellular space (GO:0005615); signal transduction (GO:0007165); cell surface receptor signaling pathway (GO:0007166); G-protein coupled receptor signaling pathway (GO:0007186); multicellular organismal development (GO:0007275); metabolic process (GO:0008152); membrane (GO:0016020); integral to membrane (GO:0016021); Wnt receptor signaling pathway (GO:0016055); oxidoreductase activity (GO:0016491)</t>
  </si>
  <si>
    <t>CD28</t>
  </si>
  <si>
    <t>chr1:60,803,232-60,830,203</t>
  </si>
  <si>
    <t>NM_007642</t>
  </si>
  <si>
    <t>Cd28</t>
  </si>
  <si>
    <t>CD28 antigen</t>
  </si>
  <si>
    <t>positive regulation of inflammatory response to antigenic stimulus (GO:0002863); plasma membrane (GO:0005886); immune response (GO:0006955); external side of plasma membrane (GO:0009897); membrane (GO:0016020); integral to membrane (GO:0016021); T cell costimulation (GO:0031295); positive regulation of T cell proliferation (GO:0042102); T cell activation (GO:0042110); protein homodimerization activity (GO:0042803); negative thymic T cell selection (GO:0045060); positive regulation of interleukin-2 biosynthetic process (GO:0045086); membrane raft (GO:0045121); positive regulation of alpha-beta T cell proliferation (GO:0046641); positive regulation of isotype switching to IgG isotypes (GO:0048304)</t>
  </si>
  <si>
    <t>CTLA4</t>
  </si>
  <si>
    <t>chr1:60,965,869-60,972,674</t>
  </si>
  <si>
    <t>NM_009843</t>
  </si>
  <si>
    <t>Ctla4</t>
  </si>
  <si>
    <t>Cytotoxic T-lymphocyte-associated protein 4</t>
  </si>
  <si>
    <t>protein binding (GO:0005515); extracellular space (GO:0005615); plasma membrane (GO:0005886); immune response (GO:0006955); external side of plasma membrane (GO:0009897); membrane (GO:0016020); integral to membrane (GO:0016021); negative regulation of T cell proliferation (GO:0042130); negative regulation of immune response (GO:0050777)</t>
  </si>
  <si>
    <t>ICOS</t>
  </si>
  <si>
    <t>chr1:61,034,758-61,057,164</t>
  </si>
  <si>
    <t>NM_017480</t>
  </si>
  <si>
    <t>Icos</t>
  </si>
  <si>
    <t>Inducible T-cell co-stimulator</t>
  </si>
  <si>
    <t>protein binding (GO:0005515); extracellular space (GO:0005615); integral to plasma membrane (GO:0005887); defense response (GO:0006952); external side of plasma membrane (GO:0009897); membrane (GO:0016020); integral to membrane (GO:0016021); MHC protein binding (GO:0042287)</t>
  </si>
  <si>
    <t>NRP2</t>
  </si>
  <si>
    <t>chr1:62,749,891-62,865,266</t>
  </si>
  <si>
    <t>NM_001077403 NM_001077406 NM_001077407 NM_001077404 NM_010939 NM_001077405</t>
  </si>
  <si>
    <t>Nrp2</t>
  </si>
  <si>
    <t>Neuropilin 2</t>
  </si>
  <si>
    <t>neural crest cell migration (GO:0001755); receptor activity (GO:0004872); protein binding (GO:0005515); extracellular space (GO:0005615); plasma membrane (GO:0005886); cell adhesion (GO:0007155); signal transduction (GO:0007165); multicellular organismal development (GO:0007275); nervous system development (GO:0007399); heart development (GO:0007507); membrane (GO:0016020); integral to membrane (GO:0016021); semaphorin receptor activity (GO:0017154); cell differentiation (GO:0030154); axon (GO:0030424); negative chemotaxis (GO:0050919)</t>
  </si>
  <si>
    <t>PLEKHM3</t>
  </si>
  <si>
    <t>chr1:64,835,695-65,003,398</t>
  </si>
  <si>
    <t>NM_001039493</t>
  </si>
  <si>
    <t>Plekhm3</t>
  </si>
  <si>
    <t>Pleckstrin homology domain containing, family M, member 3</t>
  </si>
  <si>
    <t>IKZF2</t>
  </si>
  <si>
    <t>chr1:69,577,784-69,732,534</t>
  </si>
  <si>
    <t>NM_011770</t>
  </si>
  <si>
    <t>Ikzf2</t>
  </si>
  <si>
    <t>IKAROS family zinc finger 2</t>
  </si>
  <si>
    <t>nucleic acid binding (GO:0003676); DNA binding (GO:0003677); sequence-specific DNA binding transcription factor activity (GO:0003700); intracellular (GO:0005622); nucleus (GO:0005634); transcription factor complex (GO:0005667); regulation of transcription, DNA-dependent (GO:0006355); zinc ion binding (GO:0008270); transcription activator activity (GO:0016563); protein homodimerization activity (GO:0042803); metal ion binding (GO:0046872); protein heterodimerization activity (GO:0046982)</t>
  </si>
  <si>
    <t>FN1</t>
  </si>
  <si>
    <t>chr1:71,632,097-71,699,745</t>
  </si>
  <si>
    <t>NM_010233</t>
  </si>
  <si>
    <t>Fn1</t>
  </si>
  <si>
    <t>Fibronectin 1</t>
  </si>
  <si>
    <t>angiogenesis (GO:0001525); protease binding (GO:0002020); protein binding (GO:0005515); extracellular region (GO:0005576); proteinaceous extracellular matrix (GO:0005578); basement membrane (GO:0005604); extracellular space (GO:0005615); acute-phase response (GO:0006953); cell-substrate junction assembly (GO:0007044); cell adhesion (GO:0007155); cell-matrix adhesion (GO:0007160); metabolic process (GO:0008152); heparin binding (GO:0008201); regulation of cell shape (GO:0008360); positive regulation of peptidase activity (GO:0010952); apical plasma membrane (GO:0016324); oxidoreductase activity (GO:0016491); peptidase activator activity (GO:0016504); extracellular matrix organization (GO:0030198); extracellular matrix (GO:0031012); wound healing (GO:0042060); mercury ion binding (GO:0045340)</t>
  </si>
  <si>
    <t>IGFBP5</t>
  </si>
  <si>
    <t>chr1:72,904,639-72,921,439</t>
  </si>
  <si>
    <t>NM_010518</t>
  </si>
  <si>
    <t>Igfbp5</t>
  </si>
  <si>
    <t>Insulin-like growth factor binding protein 5</t>
  </si>
  <si>
    <t>regulation of cell growth (GO:0001558); osteoblast differentiation (GO:0001649); insulin-like growth factor binding (GO:0005520); extracellular region (GO:0005576); extracellular space (GO:0005615); insulin-like growth factor binding protein complex (GO:0016942); growth factor binding (GO:0019838)</t>
  </si>
  <si>
    <t>TNS1</t>
  </si>
  <si>
    <t>chr1:73,956,805-74,171,021</t>
  </si>
  <si>
    <t>NM_027884</t>
  </si>
  <si>
    <t>Tns1</t>
  </si>
  <si>
    <t>Tensin 1</t>
  </si>
  <si>
    <t>actin binding (GO:0003779); focal adhesion (GO:0005925); cell-substrate junction assembly (GO:0007044); cell migration (GO:0016477); cell-substrate junction (GO:0030055)</t>
  </si>
  <si>
    <t>ARPC2</t>
  </si>
  <si>
    <t>chr1:74,283,124-74,314,787</t>
  </si>
  <si>
    <t>NM_029711</t>
  </si>
  <si>
    <t>Arpc2</t>
  </si>
  <si>
    <t>Actin related protein 2/3 complex, subunit 2</t>
  </si>
  <si>
    <t>actin binding (GO:0003779); protein binding (GO:0005515); cytoplasm (GO:0005737); cytoskeleton (GO:0005856); Arp2/3 protein complex (GO:0005885); focal adhesion (GO:0005925); regulation of actin filament polymerization (GO:0030833); positive regulation of actin filament polymerization (GO:0030838); cell leading edge (GO:0031252); cell projection (GO:0042995)</t>
  </si>
  <si>
    <t>SLC11A1</t>
  </si>
  <si>
    <t>chr1:74,421,777-74,432,625</t>
  </si>
  <si>
    <t>NM_013612</t>
  </si>
  <si>
    <t>Slc11a1</t>
  </si>
  <si>
    <t>Solute carrier family 11 (proton-coupled divalent metal ion transporters), member 1</t>
  </si>
  <si>
    <t xml:space="preserve">protein import into nucleus, translocation (GO:0000060); MAPK cascade (GO:0000165); negative regulation of cytokine production (GO:0001818); positive regulation of cytokine production (GO:0001819); T cell proliferation involved in immune response (GO:0002309); T cell cytokine production (GO:0002369); positive regulation of dendritic cell antigen processing and presentation (GO:0002606); positive regulation of T-helper 1 type immune response (GO:0002827); transporter activity (GO:0005215); manganese ion transmembrane transporter activity (GO:0005384); lysosome (GO:0005764); late endosome (GO:0005770); transport (GO:0006810); ion transport (GO:0006811); iron ion transport (GO:0006826); manganese ion transport (GO:0006828); cellular iron ion homeostasis (GO:0006879); phagocytosis (GO:0006909); inflammatory response (GO:0006954); vacuolar acidification (GO:0007035); cell outer membrane (GO:0009279); response to bacterium (GO:0009617); cell surface (GO:0009986); endosome membrane (GO:0010008); positive regulation </t>
  </si>
  <si>
    <t>CYP27A1</t>
  </si>
  <si>
    <t>chr1:74,760,148-74,784,464</t>
  </si>
  <si>
    <t>NM_024264</t>
  </si>
  <si>
    <t>Cyp27a1</t>
  </si>
  <si>
    <t>Cytochrome P450, family 27, subfamily a, polypeptide 1</t>
  </si>
  <si>
    <t>monooxygenase activity (GO:0004497); iron ion binding (GO:0005506); mitochondrion (GO:0005739); mitochondrial envelope (GO:0005740); mitochondrial inner membrane (GO:0005743); electron transport (GO:0006118); transport (GO:0006810); cholesterol metabolic process (GO:0008203); electron carrier activity (GO:0009055); membrane (GO:0016020); oxidoreductase activity (GO:0016491); heme binding (GO:0020037); vitamin D3 25-hydroxylase activity (GO:0030343); cholesterol 26-hydroxylase activity (GO:0031073); metal ion binding (GO:0046872); cholestanetriol 26-monooxygenase activity (GO:0047749); oxidation-reduction process (GO:0055114)</t>
  </si>
  <si>
    <t>WNT6</t>
  </si>
  <si>
    <t>chr1:74,818,466-74,831,893</t>
  </si>
  <si>
    <t>NM_009526</t>
  </si>
  <si>
    <t>Wnt6</t>
  </si>
  <si>
    <t>Wingless-related MMTV integration site 6</t>
  </si>
  <si>
    <t>signal transducer activity (GO:0004871); receptor binding (GO:0005102); protein binding (GO:0005515); extracellular region (GO:0005576); proteinaceous extracellular matrix (GO:0005578); extracellular space (GO:0005615); signal transduction (GO:0007165); Wnt receptor signaling pathway, calcium modulating pathway (GO:0007223); cell-cell signaling (GO:0007267); multicellular organismal development (GO:0007275); organ morphogenesis (GO:0009887); Wnt receptor signaling pathway (GO:0016055)</t>
  </si>
  <si>
    <t>WNT10A</t>
  </si>
  <si>
    <t>chr1:74,838,593-74,850,749</t>
  </si>
  <si>
    <t>NM_009518</t>
  </si>
  <si>
    <t>Wnt10a</t>
  </si>
  <si>
    <t>Wingless related MMTV integration site 10a</t>
  </si>
  <si>
    <t>signal transducer activity (GO:0004871); receptor binding (GO:0005102); extracellular region (GO:0005576); proteinaceous extracellular matrix (GO:0005578); extracellular space (GO:0005615); signal transduction (GO:0007165); Wnt receptor signaling pathway, calcium modulating pathway (GO:0007223); cell-cell signaling (GO:0007267); multicellular organismal development (GO:0007275); organ morphogenesis (GO:0009887); Wnt receptor signaling pathway (GO:0016055)</t>
  </si>
  <si>
    <t>GLB1L</t>
  </si>
  <si>
    <t>chr1:75,194,810-75,207,353</t>
  </si>
  <si>
    <t>NM_029010</t>
  </si>
  <si>
    <t>Glb1l</t>
  </si>
  <si>
    <t>Galactosidase, beta 1-like</t>
  </si>
  <si>
    <t>molecular_function (GO:0003674); catalytic activity (GO:0003824); hydrolase activity, hydrolyzing O-glycosyl compounds (GO:0004553); cellular_component (GO:0005575); extracellular region (GO:0005576); carbohydrate metabolic process (GO:0005975); biological_process (GO:0008150); metabolic process (GO:0008152); hydrolase activity (GO:0016787); hydrolase activity, acting on glycosyl bonds (GO:0016798); cation binding (GO:0043169)</t>
  </si>
  <si>
    <t>TUBA4A</t>
  </si>
  <si>
    <t>chr1:75,211,549-75,215,828</t>
  </si>
  <si>
    <t>NM_009447</t>
  </si>
  <si>
    <t>Tuba4a</t>
  </si>
  <si>
    <t>Tubulin, alpha 4A</t>
  </si>
  <si>
    <t>nucleotide binding (GO:0000166); GTPase activity (GO:0003924); structural molecule activity (GO:0005198); structural constituent of cytoskeleton (GO:0005200); GTP binding (GO:0005525); microtubule (GO:0005874); GTP catabolic process (GO:0006184); microtubule-based process (GO:0007017); microtubule-based movement (GO:0007018); protein complex (GO:0043234); protein polymerization (GO:0051258)</t>
  </si>
  <si>
    <t>SPEG</t>
  </si>
  <si>
    <t>chr1:75,371,872-75,428,881</t>
  </si>
  <si>
    <t>NM_007463 NM_001173477 NM_001085370 NM_001085371</t>
  </si>
  <si>
    <t>Speg</t>
  </si>
  <si>
    <t>SPEG complex locus</t>
  </si>
  <si>
    <t>nucleotide binding (GO:0000166); protein kinase activity (GO:0004672); protein serine/threonine kinase activity (GO:0004674); ATP binding (GO:0005524); nucleus (GO:0005634); protein phosphorylation (GO:0006468); kinase activity (GO:0016301); transferase activity (GO:0016740); cell differentiation (GO:0030154)</t>
  </si>
  <si>
    <t>SERPINE2</t>
  </si>
  <si>
    <t>chr1:79,790,896-79,855,240</t>
  </si>
  <si>
    <t>NM_009255</t>
  </si>
  <si>
    <t>Serpine2</t>
  </si>
  <si>
    <t>Serine (or cysteine) peptidase inhibitor, clade E, member 2</t>
  </si>
  <si>
    <t>endopeptidase inhibitor activity (GO:0004866); serine-type endopeptidase inhibitor activity (GO:0004867); receptor binding (GO:0005102); extracellular region (GO:0005576); extracellular space (GO:0005615); membrane fraction (GO:0005624); multicellular organismal development (GO:0007275); nervous system development (GO:0007399); blood coagulation (GO:0007596); heparin binding (GO:0008201); negative regulation of cell proliferation (GO:0008285); response to wounding (GO:0009611); negative regulation of peptidase activity (GO:0010466); negative regulation of platelet activation (GO:0010544); negative regulation of plasminogen activation (GO:0010757); negative regulation of sodium ion transport (GO:0010766); negative regulation of endopeptidase activity (GO:0010951); negative regulation of protein processing (GO:0010955); positive regulation of neuron projection development (GO:0010976); negative regulation of phosphatidylinositol 3-kinase signaling (GO:0014067); cerebellar granular layer morphogenesis (GO:002168</t>
  </si>
  <si>
    <t>A530032D15RIK</t>
  </si>
  <si>
    <t>chr1:85,084,714-85,106,428</t>
  </si>
  <si>
    <t>NM_213615</t>
  </si>
  <si>
    <t>A530032D15Rik</t>
  </si>
  <si>
    <t>RIKEN cDNA A530032D15Rik gene</t>
  </si>
  <si>
    <t>GM7609</t>
  </si>
  <si>
    <t>chr1:85,196,186-85,210,337</t>
  </si>
  <si>
    <t>NM_001081746</t>
  </si>
  <si>
    <t>Gm7609</t>
  </si>
  <si>
    <t>predicted pseudogene 7609</t>
  </si>
  <si>
    <t>C130026I21RIK</t>
  </si>
  <si>
    <t>chr1:85,242,919-85,267,141</t>
  </si>
  <si>
    <t>NM_001037909 NM_175219</t>
  </si>
  <si>
    <t>C130026I21Rik</t>
  </si>
  <si>
    <t>RIKEN cDNA C130026I21 gene</t>
  </si>
  <si>
    <t>SP110</t>
  </si>
  <si>
    <t>chr1:87,473,475-87,500,466</t>
  </si>
  <si>
    <t>NM_175397 NM_030194</t>
  </si>
  <si>
    <t>Sp110</t>
  </si>
  <si>
    <t>Sp110 nuclear body protein</t>
  </si>
  <si>
    <t>DNA binding (GO:0003677); binding (GO:0005488); nucleus (GO:0005634); apoptotic process (GO:0006915); response to bacterium (GO:0009617); innate immune response (GO:0045087)</t>
  </si>
  <si>
    <t>SP140</t>
  </si>
  <si>
    <t>chr1:87,497,278-87,541,611</t>
  </si>
  <si>
    <t>NM_001013817</t>
  </si>
  <si>
    <t>Sp140</t>
  </si>
  <si>
    <t>Sp140 nuclear body protein</t>
  </si>
  <si>
    <t>SP100</t>
  </si>
  <si>
    <t>chr1:87,546,625-87,606,023</t>
  </si>
  <si>
    <t>NM_013673</t>
  </si>
  <si>
    <t>Sp100</t>
  </si>
  <si>
    <t>Nuclear antigen Sp100</t>
  </si>
  <si>
    <t>DNA binding (GO:0003677); binding (GO:0005488); protein binding (GO:0005515); nucleus (GO:0005634); chromosome (GO:0005694); PML body (GO:0016605)</t>
  </si>
  <si>
    <t>A630001G21RIK</t>
  </si>
  <si>
    <t>chr1:87,613,658-87,633,181</t>
  </si>
  <si>
    <t>NM_177055</t>
  </si>
  <si>
    <t>A630001G21Rik</t>
  </si>
  <si>
    <t>RIKEN cDNA A630001G21 gene</t>
  </si>
  <si>
    <t>ITM2C</t>
  </si>
  <si>
    <t>chr1:87,791,085-87,805,273</t>
  </si>
  <si>
    <t>NM_022417</t>
  </si>
  <si>
    <t>Itm2c</t>
  </si>
  <si>
    <t>Integral membrane protein 2C</t>
  </si>
  <si>
    <t>ATP binding (GO:0005524); membrane fraction (GO:0005624); lysosome (GO:0005764); biological_process (GO:0008150); membrane (GO:0016020); integral to membrane (GO:0016021)</t>
  </si>
  <si>
    <t>GPR55</t>
  </si>
  <si>
    <t>chr1:87,836,112-87,857,630</t>
  </si>
  <si>
    <t>NM_001033290</t>
  </si>
  <si>
    <t>Gpr55</t>
  </si>
  <si>
    <t>G protein-coupled receptor 55</t>
  </si>
  <si>
    <t>signal transducer activity (GO:0004871); receptor activity (GO:0004872); G-protein coupled receptor activity (GO:0004930); plasma membrane (GO:0005886); signal transduction (GO:0007165); G-protein coupled receptor signaling pathway (GO:0007186); membrane (GO:0016020); integral to membrane (GO:0016021)</t>
  </si>
  <si>
    <t>HTR2B</t>
  </si>
  <si>
    <t>chr1:87,995,612-88,008,545</t>
  </si>
  <si>
    <t>NM_008311</t>
  </si>
  <si>
    <t>Htr2b</t>
  </si>
  <si>
    <t>5-hydroxytryptamine (serotonin) receptor 2B</t>
  </si>
  <si>
    <t>rhodopsin-like receptor activity (GO:0001584); neural crest cell migration (GO:0001755); heart morphogenesis (GO:0003007); signal transducer activity (GO:0004871); receptor activity (GO:0004872); G-protein coupled receptor activity (GO:0004930); serotonin receptor activity (GO:0004993); Ras GTPase activator activity (GO:0005099); plasma membrane (GO:0005886); signal transduction (GO:0007165); G-protein coupled receptor signaling pathway (GO:0007186); phospholipase C-activating serotonin receptor signaling pathway (GO:0007208); heart development (GO:0007507); neural crest cell differentiation (GO:0014033); membrane (GO:0016020); integral to membrane (GO:0016021); negative regulation of apoptotic process (GO:0043066); embryonic morphogenesis (GO:0048598); regulation of catalytic activity (GO:0050790); serotonin binding (GO:0051378); positive regulation of cell division (GO:0051781); ERK1 and ERK2 cascade (GO:0070371)</t>
  </si>
  <si>
    <t>NPPC</t>
  </si>
  <si>
    <t>chr1:88,562,868-88,567,148</t>
  </si>
  <si>
    <t>NM_010933</t>
  </si>
  <si>
    <t>Nppc</t>
  </si>
  <si>
    <t>Natriuretic peptide precursor type C</t>
  </si>
  <si>
    <t>ossification (GO:0001503); growth plate cartilage chondrocyte differentiation (GO:0003418); growth plate cartilage chondrocyte proliferation (GO:0003419); receptor binding (GO:0005102); hormone activity (GO:0005179); neuropeptide hormone activity (GO:0005184); extracellular region (GO:0005576); extracellular space (GO:0005615); cGMP biosynthetic process (GO:0006182); negative regulation of cell proliferation (GO:0008285); post-embryonic development (GO:0009791); positive regulation of cGMP biosynthetic process (GO:0030828); regulation of multicellular organism growth (GO:0040014); protein homodimerization activity (GO:0042803); positive regulation of osteoblast differentiation (GO:0045669); positive regulation of vasodilation (GO:0045909); organ development (GO:0048513); regulation of blood vessel size (GO:0050880); negative regulation of DNA metabolic process (GO:0051053); peptide hormone receptor binding (GO:0051428)</t>
  </si>
  <si>
    <t>EFHD1</t>
  </si>
  <si>
    <t>chr1:89,160,939-89,207,366</t>
  </si>
  <si>
    <t>NM_028889</t>
  </si>
  <si>
    <t>Efhd1</t>
  </si>
  <si>
    <t>EF hand domain containing 1</t>
  </si>
  <si>
    <t>molecular_function (GO:0003674); calcium ion binding (GO:0005509); mitochondrion (GO:0005739); mitochondrial inner membrane (GO:0005743); neuron projection development (GO:0031175)</t>
  </si>
  <si>
    <t>INPP5D</t>
  </si>
  <si>
    <t>chr1:89,516,887-89,617,083</t>
  </si>
  <si>
    <t>NM_001110193 NM_010566 NM_001110192</t>
  </si>
  <si>
    <t>Inpp5d</t>
  </si>
  <si>
    <t>Inositol polyphosphate-5-phosphatase D</t>
  </si>
  <si>
    <t>inositol or phosphatidylinositol phosphatase activity (GO:0004437); inositol-polyphosphate 5-phosphatase activity (GO:0004445); protein binding (GO:0005515); soluble fraction (GO:0005625); cytoplasm (GO:0005737); plasma membrane (GO:0005886); apoptotic process (GO:0006915); negative regulation of cell proliferation (GO:0008285); determination of adult lifespan (GO:0008340); negative regulation of signal transduction (GO:0009968); membrane (GO:0016020); immunoglobulin mediated immune response (GO:0016064); dephosphorylation (GO:0016311); hydrolase activity (GO:0016787); SH3 domain binding (GO:0017124); inositol-4,5-bisphosphate 5-phosphatase activity (GO:0030487); negative regulation of granulocyte differentiation (GO:0030853); negative regulation of B cell proliferation (GO:0030889); phosphatidylinositol trisphosphate phosphatase activity (GO:0034594); positive regulation of apoptotic process (GO:0043065); negative regulation of interleukin-6 biosynthetic process (GO:0045409); positive regulation of B cell di</t>
  </si>
  <si>
    <t>UGT1A7C</t>
  </si>
  <si>
    <t>chr1:89,991,576-90,116,577</t>
  </si>
  <si>
    <t>NM_201642</t>
  </si>
  <si>
    <t>Ugt1a7c</t>
  </si>
  <si>
    <t>ARL4C</t>
  </si>
  <si>
    <t>chr1:90,594,801-90,598,766</t>
  </si>
  <si>
    <t>NM_177305</t>
  </si>
  <si>
    <t>Arl4c</t>
  </si>
  <si>
    <t>ADP-ribosylation factor-like 4C</t>
  </si>
  <si>
    <t>nucleotide binding (GO:0000166); molecular_function (GO:0003674); GTPase activity (GO:0003924); transporter activity (GO:0005215); GTP binding (GO:0005525); cellular_component (GO:0005575); intracellular (GO:0005622); nucleus (GO:0005634); Golgi apparatus (GO:0005794); transport (GO:0006810); intracellular protein transport (GO:0006886); small GTPase mediated signal transduction (GO:0007264); biological_process (GO:0008150); protein transport (GO:0015031)</t>
  </si>
  <si>
    <t>CXCR7</t>
  </si>
  <si>
    <t>chr1:92,100,578-92,112,863</t>
  </si>
  <si>
    <t>NM_007722</t>
  </si>
  <si>
    <t>Cxcr7</t>
  </si>
  <si>
    <t>Chemokine (C-X-C motif) receptor 7</t>
  </si>
  <si>
    <t>rhodopsin-like receptor activity (GO:0001584); signal transducer activity (GO:0004871); receptor activity (GO:0004872); G-protein coupled receptor activity (GO:0004930); chemokine receptor activity (GO:0004950); plasma membrane (GO:0005886); chemotaxis (GO:0006935); defense response (GO:0006952); signal transduction (GO:0007165); G-protein coupled receptor signaling pathway (GO:0007186); membrane (GO:0016020); integral to membrane (GO:0016021); G-protein coupled purinergic nucleotide receptor activity (GO:0045028)</t>
  </si>
  <si>
    <t>COL6A3</t>
  </si>
  <si>
    <t>chr1:92,663,435-92,740,548</t>
  </si>
  <si>
    <t>NM_001243009 NM_001243008</t>
  </si>
  <si>
    <t>Col6a3</t>
  </si>
  <si>
    <t>Collagen, type VI, alpha 3</t>
  </si>
  <si>
    <t>endopeptidase inhibitor activity (GO:0004866); serine-type endopeptidase inhibitor activity (GO:0004867); structural molecule activity (GO:0005198); protein binding (GO:0005515); proteinaceous extracellular matrix (GO:0005578); collagen (GO:0005581); extracellular space (GO:0005615); cell adhesion (GO:0007155); integral to membrane (GO:0016021); extracellular matrix structural constituent conferring tensile strength (GO:0030020); extracellular matrix (GO:0031012); sarcolemma (GO:0042383)</t>
  </si>
  <si>
    <t>GPC1</t>
  </si>
  <si>
    <t>chr1:94,728,263-94,756,773</t>
  </si>
  <si>
    <t>NM_016696</t>
  </si>
  <si>
    <t>Gpc1</t>
  </si>
  <si>
    <t>Glypican 1</t>
  </si>
  <si>
    <t>extracellular region (GO:0005576); proteinaceous extracellular matrix (GO:0005578); extracellular space (GO:0005615); plasma membrane (GO:0005886); membrane (GO:0016020); anchored to membrane (GO:0031225); heparan sulfate proteoglycan binding (GO:0043395)</t>
  </si>
  <si>
    <t>GPR35</t>
  </si>
  <si>
    <t>chr1:94,869,696-94,882,968</t>
  </si>
  <si>
    <t>NM_001104529 NM_022320</t>
  </si>
  <si>
    <t>Gpr35</t>
  </si>
  <si>
    <t>G protein-coupled receptor 35</t>
  </si>
  <si>
    <t>rhodopsin-like receptor activity (GO:0001584); signal transducer activity (GO:0004871); receptor activity (GO:0004872); G-protein coupled receptor activity (GO:0004930); plasma membrane (GO:0005886); integral to plasma membrane (GO:0005887); signal transduction (GO:0007165); G-protein coupled receptor signaling pathway (GO:0007186); membrane (GO:0016020); integral to membrane (GO:0016021); G-protein coupled purinergic nucleotide receptor activity (GO:0045028)</t>
  </si>
  <si>
    <t>KIF1A</t>
  </si>
  <si>
    <t>chr1:94,912,033-94,998,442</t>
  </si>
  <si>
    <t>NM_008440 NM_001110315</t>
  </si>
  <si>
    <t>Kif1a</t>
  </si>
  <si>
    <t>Kinesin family member 1A</t>
  </si>
  <si>
    <t>nucleotide binding (GO:0000166); motor activity (GO:0003774); microtubule motor activity (GO:0003777); ATP binding (GO:0005524); kinesin complex (GO:0005871); microtubule (GO:0005874); microtubule associated complex (GO:0005875); microtubule-based process (GO:0007017); microtubule-based movement (GO:0007018)</t>
  </si>
  <si>
    <t>SNED1</t>
  </si>
  <si>
    <t>chr1:95,132,474-95,193,025</t>
  </si>
  <si>
    <t>NM_172463</t>
  </si>
  <si>
    <t>Sned1</t>
  </si>
  <si>
    <t>Sushi, nidogen and EGF-like domains 1</t>
  </si>
  <si>
    <t>molecular_function (GO:0003674); calcium ion binding (GO:0005509); cellular_component (GO:0005575); cell-matrix adhesion (GO:0007160); biological_process (GO:0008150)</t>
  </si>
  <si>
    <t>PDCD1</t>
  </si>
  <si>
    <t>chr1:95,934,882-95,949,130</t>
  </si>
  <si>
    <t>NM_008798</t>
  </si>
  <si>
    <t>Pdcd1</t>
  </si>
  <si>
    <t>Programmed cell death 1</t>
  </si>
  <si>
    <t>protein binding (GO:0005515); extracellular space (GO:0005615); apoptotic process (GO:0006915); external side of plasma membrane (GO:0009897); membrane (GO:0016020); integral to membrane (GO:0016021)</t>
  </si>
  <si>
    <t>ST8SIA4</t>
  </si>
  <si>
    <t>chr1:97,484,259-97,564,171</t>
  </si>
  <si>
    <t>NM_009183 NM_001159745</t>
  </si>
  <si>
    <t>St8sia4</t>
  </si>
  <si>
    <t>ST8 alpha-N-acetyl-neuraminide alpha-2,8-sialyltransferase 4</t>
  </si>
  <si>
    <t>alpha-N-acetylneuraminate alpha-2,8-sialyltransferase activity (GO:0003828);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</si>
  <si>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TNFRSF11A</t>
  </si>
  <si>
    <t>chr1:107,677,300-107,744,558</t>
  </si>
  <si>
    <t>NM_009399</t>
  </si>
  <si>
    <t>Tnfrsf11a</t>
  </si>
  <si>
    <t>tumor necrosis factor receptor superfamily, member 11a</t>
  </si>
  <si>
    <t>ossification (GO:0001503); receptor activity (GO:0004872); protein binding (GO:0005515); signal transduction (GO:0007165); multicellular organismal development (GO:0007275); membrane (GO:0016020); integral to membrane (GO:0016021); lymph node development (GO:0048535); mammary gland alveolus development (GO:0060749)</t>
  </si>
  <si>
    <t>SERPINB8</t>
  </si>
  <si>
    <t>chr1:109,486,583-109,505,555</t>
  </si>
  <si>
    <t>NM_011459 NM_001159748</t>
  </si>
  <si>
    <t>Serpinb8</t>
  </si>
  <si>
    <t>serine (or cysteine) peptidase inhibitor, clade B, member 8</t>
  </si>
  <si>
    <t>molecular_function (GO:0003674); serine-type endopeptidase inhibitor activity (GO:0004867); cellular_component (GO:0005575); cytoplasm (GO:0005737); biological_process (GO:0008150); negative regulation of peptidase activity (GO:0010466); negative regulation of endopeptidase activity (GO:0010951); peptidase inhibitor activity (GO:0030414)</t>
  </si>
  <si>
    <t>INHBB</t>
  </si>
  <si>
    <t>chr1:121,312,042-121,318,825</t>
  </si>
  <si>
    <t>NM_008381</t>
  </si>
  <si>
    <t>Inhbb</t>
  </si>
  <si>
    <t>Inhibin beta-B</t>
  </si>
  <si>
    <t>hormone activity (GO:0005179); extracellular region (GO:0005576); growth factor activity (GO:0008083); growth (GO:0040007); negative regulation of insulin secretion (GO:0046676)</t>
  </si>
  <si>
    <t>TMEM37</t>
  </si>
  <si>
    <t>chr1:121,963,954-121,970,357</t>
  </si>
  <si>
    <t>NM_019432</t>
  </si>
  <si>
    <t>Tmem37</t>
  </si>
  <si>
    <t>Transmembrane protein 37</t>
  </si>
  <si>
    <t>ion channel activity (GO:0005216); voltage-gated ion channel activity (GO:0005244); calcium channel activity (GO:0005262); transport (GO:0006810); ion transport (GO:0006811); calcium ion transport (GO:0006816); membrane (GO:0016020); integral to membrane (GO:0016021); ion transmembrane transport (GO:0034220); regulation of ion transmembrane transport (GO:0034765); calcium ion transmembrane transport (GO:0070588)</t>
  </si>
  <si>
    <t>STEAP3</t>
  </si>
  <si>
    <t>chr1:122,122,993-122,167,659</t>
  </si>
  <si>
    <t>NM_133186 NM_001085409</t>
  </si>
  <si>
    <t>Steap3</t>
  </si>
  <si>
    <t>STEAP family member 3</t>
  </si>
  <si>
    <t>ferric-chelate reductase activity (GO:0000293); catalytic activity (GO:0003824); binding (GO:0005488); iron ion binding (GO:0005506); endosome (GO:0005768); multivesicular body (GO:0005771); plasma membrane (GO:0005886); transport (GO:0006810); ion transport (GO:0006811); iron ion transport (GO:0006826); apoptotic process (GO:0006915); cell cycle (GO:0007049); metabolic process (GO:0008152); electron carrier activity (GO:0009055); protein secretion (GO:0009306); membrane (GO:0016020); integral to membrane (GO:0016021); oxidoreductase activity (GO:0016491); metal ion binding (GO:0046872); flavin adenine dinucleotide binding (GO:0050660); oxidation-reduction process (GO:0055114)</t>
  </si>
  <si>
    <t>MGAT5</t>
  </si>
  <si>
    <t>chr1:129,101,563-129,379,549</t>
  </si>
  <si>
    <t>NM_145128</t>
  </si>
  <si>
    <t>Mgat5</t>
  </si>
  <si>
    <t>Mannoside acetylglucosaminyltransferase 5</t>
  </si>
  <si>
    <t>Golgi apparatus (GO:0005794); protein N-linked glycosylation (GO:0006487); acetylglucosaminyltransferase activity (GO:0008375); membrane (GO:0016020); integral to membrane (GO:0016021); transferase activity (GO:0016740); transferase activity, transferring glycosyl groups (GO:0016757); alpha-1,6-mannosylglycoprotein 6-beta-N-acetylglucosaminyltransferase activity (GO:0030144)</t>
  </si>
  <si>
    <t>CXCR4</t>
  </si>
  <si>
    <t>chr1:130,484,776-130,488,876</t>
  </si>
  <si>
    <t>NM_009911</t>
  </si>
  <si>
    <t>Cxcr4</t>
  </si>
  <si>
    <t>Chemokine (C-X-C motif) receptor 4</t>
  </si>
  <si>
    <t>patterning of blood vessels (GO:0001569); ameboidal cell migration (GO:0001667); neuron migration (GO:0001764); epithelial cell development (GO:0002064); signal transducer activity (GO:0004871); receptor activity (GO:0004872); G-protein coupled receptor activity (GO:0004930); chemokine receptor activity (GO:0004950); protein binding (GO:0005515); endosome (GO:0005768); plasma membrane (GO:0005886); chemotaxis (GO:0006935); defense response (GO:0006952); signal transduction (GO:0007165); G-protein coupled receptor signaling pathway (GO:0007186); germ cell development (GO:0007281); nervous system development (GO:0007399); brain development (GO:0007420); motor neuron axon guidance (GO:0008045); germ cell migration (GO:0008354); organ morphogenesis (GO:0009887); membrane (GO:0016020); integral to membrane (GO:0016021); cell migration (GO:0016477); C-C chemokine receptor activity (GO:0016493); C-X-C chemokine receptor activity (GO:0016494); telencephalon cell migration (GO:0022029); regulation of cell migration (G</t>
  </si>
  <si>
    <t>CD55</t>
  </si>
  <si>
    <t>chr1:132,335,607-132,359,317</t>
  </si>
  <si>
    <t>NM_010016</t>
  </si>
  <si>
    <t>Cd55</t>
  </si>
  <si>
    <t>CD55 antigen</t>
  </si>
  <si>
    <t>enzyme inhibitor activity (GO:0004857); extracellular space (GO:0005615); plasma membrane (GO:0005886); immune response (GO:0006955); complement activation, classical pathway (GO:0006958); external side of plasma membrane (GO:0009897); membrane (GO:0016020); integral to membrane (GO:0016021); anchored to membrane (GO:0031225); innate immune response (GO:0045087)</t>
  </si>
  <si>
    <t>RASSF5</t>
  </si>
  <si>
    <t>chr1:133,072,987-133,141,755</t>
  </si>
  <si>
    <t>NM_018750</t>
  </si>
  <si>
    <t>Rassf5</t>
  </si>
  <si>
    <t>Ras association (RalGDS/AF-6) domain family member 5</t>
  </si>
  <si>
    <t>protein binding (GO:0005515); cellular_component (GO:0005575); nucleus (GO:0005634); cytoplasm (GO:0005737); microtubule (GO:0005874); apoptotic process (GO:0006915); cell cycle (GO:0007049); signal transduction (GO:0007165); neuropeptide signaling pathway (GO:0007218); diacylglycerol binding (GO:0019992); identical protein binding (GO:0042802); metal ion binding (GO:0046872)</t>
  </si>
  <si>
    <t>IKBKE</t>
  </si>
  <si>
    <t>chr1:133,151,179-133,176,140</t>
  </si>
  <si>
    <t>NM_019777</t>
  </si>
  <si>
    <t>Ikbke</t>
  </si>
  <si>
    <t>Inhibitor of kappaB kinase epsilon</t>
  </si>
  <si>
    <t>nucleotide binding (GO:0000166); protein kinase activity (GO:0004672); protein serine/threonine kinase activity (GO:0004674); protein tyrosine kinase activity (GO:0004713); ATP binding (GO:0005524); cytoplasm (GO:0005737); protein phosphorylation (GO:0006468); IkappaB kinase activity (GO:0008384); kinase activity (GO:0016301); phosphorylation (GO:0016310); transferase activity (GO:0016740)</t>
  </si>
  <si>
    <t>CTSE</t>
  </si>
  <si>
    <t>chr1:133,534,891-133,572,084</t>
  </si>
  <si>
    <t>NM_007799</t>
  </si>
  <si>
    <t>Ctse</t>
  </si>
  <si>
    <t>Cathepsin E</t>
  </si>
  <si>
    <t>aspartic-type endopeptidase activity (GO:0004190); cathepsin E activity (GO:0004193); pepsin A activity (GO:0004194); extracellular space (GO:0005615); endosome (GO:0005768); proteolysis (GO:0006508); neutrophil collagenase activity (GO:0008130); peptidase activity (GO:0008233); protein autoprocessing (GO:0016540); hydrolase activity (GO:0016787); viral envelope (GO:0019031); antigen processing and presentation of exogenous peptide antigen via MHC class II (GO:0019886); protein homodimerization activity (GO:0042803)</t>
  </si>
  <si>
    <t>5430435G22RIK</t>
  </si>
  <si>
    <t>chr1:133,585,272-133,610,041</t>
  </si>
  <si>
    <t>NM_145509</t>
  </si>
  <si>
    <t>5430435G22Rik</t>
  </si>
  <si>
    <t>RIKEN cDNA 5430435G22 gene</t>
  </si>
  <si>
    <t>nucleotide binding (GO:0000166); GTPase activity (GO:0003924); carboxypeptidase A activity (GO:0004182); GTP binding (GO:0005525); lysosome (GO:0005764); proteolysis (GO:0006508); transport (GO:0006810); small GTPase mediated signal transduction (GO:0007264); protein transport (GO:0015031)</t>
  </si>
  <si>
    <t>RAB7L1</t>
  </si>
  <si>
    <t>chr1:133,763,854-133,769,464</t>
  </si>
  <si>
    <t>NM_144875</t>
  </si>
  <si>
    <t>Rab7l1</t>
  </si>
  <si>
    <t>RAB7, member RAS oncogene family-like 1</t>
  </si>
  <si>
    <t>nucleotide binding (GO:0000166); molecular_function (GO:0003674); GTP binding (GO:0005525); cellular_component (GO:0005575); plasma membrane (GO:0005886); transport (GO:0006810); small GTPase mediated signal transduction (GO:0007264); biological_process (GO:0008150); protein transport (GO:0015031); membrane (GO:0016020)</t>
  </si>
  <si>
    <t>NUAK2</t>
  </si>
  <si>
    <t>chr1:134,212,702-134,230,065</t>
  </si>
  <si>
    <t>NM_028778 NM_001195025</t>
  </si>
  <si>
    <t>Nuak2</t>
  </si>
  <si>
    <t>NUAK family, SNF1-like kinase, 2</t>
  </si>
  <si>
    <t>nucleotide binding (GO:0000166); magnesium ion binding (GO:0000287); protein kinase activity (GO:0004672); protein serine/threonine kinase activity (GO:0004674); ATP binding (GO:0005524); protein phosphorylation (GO:0006468); apoptotic process (GO:0006915); kinase activity (GO:0016301); transferase activity (GO:0016740); cellular response to glucose starvation (GO:0042149); metal ion binding (GO:0046872)</t>
  </si>
  <si>
    <t>NFASC</t>
  </si>
  <si>
    <t>chr1:134,461,267-134,638,374</t>
  </si>
  <si>
    <t>NM_182716 NM_001160317 NM_001160316 NM_001160318</t>
  </si>
  <si>
    <t>Nfasc</t>
  </si>
  <si>
    <t>Neurofascin</t>
  </si>
  <si>
    <t>protein binding (GO:0005515); plasma membrane (GO:0005886); cell adhesion (GO:0007155); axon guidance (GO:0007411); membrane (GO:0016020); integral to membrane (GO:0016021); axon (GO:0030424); node of Ranvier (GO:0033268); paranode region of axon (GO:0033270); synapse organization (GO:0050808)</t>
  </si>
  <si>
    <t>SOX13</t>
  </si>
  <si>
    <t>chr1:135,278,877-135,320,789</t>
  </si>
  <si>
    <t>NM_011439</t>
  </si>
  <si>
    <t>Sox13</t>
  </si>
  <si>
    <t>SRY-box containing gene 13</t>
  </si>
  <si>
    <t>DNA binding (GO:0003677); sequence-specific DNA binding transcription factor activity (GO:0003700); nucleus (GO:0005634); transcription factor complex (GO:0005667); regulation of transcription, DNA-dependent (GO:0006355); sequence-specific DNA binding (GO:0043565)</t>
  </si>
  <si>
    <t>ATP2B4</t>
  </si>
  <si>
    <t>chr1:135,599,251-135,650,324</t>
  </si>
  <si>
    <t>NM_001167949 NM_213616</t>
  </si>
  <si>
    <t>Atp2b4</t>
  </si>
  <si>
    <t>ATPase, Ca++ transporting, plasma membrane 4</t>
  </si>
  <si>
    <t>nucleotide binding (GO:0000166); calcium-transporting ATPase activity (GO:0005388); ATP binding (GO:0005524); integral to plasma membrane (GO:0005887); transport (GO:0006810); ion transport (GO:0006811); calcium ion transport (GO:0006816); membrane (GO:0016020); integral to membrane (GO:0016021); hydrolase activity (GO:0016787); PDZ domain binding (GO:0030165)</t>
  </si>
  <si>
    <t>PRELP</t>
  </si>
  <si>
    <t>chr1:135,806,882-135,817,978</t>
  </si>
  <si>
    <t>NM_054077</t>
  </si>
  <si>
    <t>Prelp</t>
  </si>
  <si>
    <t>Proline arginine-rich end leucine-rich repeat</t>
  </si>
  <si>
    <t>skeletal system development (GO:0001501); extracellular matrix structural constituent (GO:0005201); protein binding (GO:0005515); extracellular region (GO:0005576); proteinaceous extracellular matrix (GO:0005578); extracellular space (GO:0005615); cell aging (GO:0007569); heparin binding (GO:0008201)</t>
  </si>
  <si>
    <t>FMOD</t>
  </si>
  <si>
    <t>chr1:135,934,092-135,944,854</t>
  </si>
  <si>
    <t>NM_021355</t>
  </si>
  <si>
    <t>Fmod</t>
  </si>
  <si>
    <t>Fibromodulin</t>
  </si>
  <si>
    <t>protein binding (GO:0005515); extracellular region (GO:0005576); proteinaceous extracellular matrix (GO:0005578); extracellular space (GO:0005615); intracellular (GO:0005622); extracellular matrix (GO:0031012)</t>
  </si>
  <si>
    <t>BTG2</t>
  </si>
  <si>
    <t>chr1:135,971,442-135,975,732</t>
  </si>
  <si>
    <t>NM_007570</t>
  </si>
  <si>
    <t>Btg2</t>
  </si>
  <si>
    <t>B-cell translocation gene 2, anti-proliferative</t>
  </si>
  <si>
    <t>protein binding (GO:0005515); regulation of transcription, DNA-dependent (GO:0006355); protein methylation (GO:0006479); cellular response to DNA damage stimulus (GO:0006974); anterior/posterior pattern specification (GO:0009952); neuron differentiation (GO:0030182); negative regulation of apoptotic process (GO:0043066); positive regulation of anti-apoptosis (GO:0045768)</t>
  </si>
  <si>
    <t>PPFIA4</t>
  </si>
  <si>
    <t>chr1:136,193,360-136,229,505</t>
  </si>
  <si>
    <t>NM_001144855</t>
  </si>
  <si>
    <t>Ppfia4</t>
  </si>
  <si>
    <t>Protein tyrosine phosphatase, receptor type, f polypeptide (PTPRF), interacting protein (liprin), alpha 4</t>
  </si>
  <si>
    <t>PTPN7</t>
  </si>
  <si>
    <t>chr1:137,029,302-137,041,897</t>
  </si>
  <si>
    <t>NM_177081</t>
  </si>
  <si>
    <t>Ptpn7</t>
  </si>
  <si>
    <t>Protein tyrosine phosphatase, non-receptor type 7</t>
  </si>
  <si>
    <t>phosphoprotein phosphatase activity (GO:0004721); protein tyrosine phosphatase activity (GO:0004725); prenylated protein tyrosine phosphatase activity (GO:0004727); receptor activity (GO:0004872); cytoplasm (GO:0005737); cytosol (GO:0005829); protein dephosphorylation (GO:0006470); signal transduction (GO:0007165); dephosphorylation (GO:0016311); hydrolase activity (GO:0016787); phosphatase activity (GO:0016791)</t>
  </si>
  <si>
    <t>RNPEP</t>
  </si>
  <si>
    <t>chr1:137,159,276-137,180,661</t>
  </si>
  <si>
    <t>NM_145417 NM_001159624</t>
  </si>
  <si>
    <t>Rnpep</t>
  </si>
  <si>
    <t>Arginyl aminopeptidase (aminopeptidase B)</t>
  </si>
  <si>
    <t>nucleic acid binding (GO:0003676); aminopeptidase activity (GO:0004177); membrane alanyl aminopeptidase activity (GO:0004179); binding (GO:0005488); extracellular region (GO:0005576); extracellular space (GO:0005615); soluble fraction (GO:0005625); plasma membrane (GO:0005886); proteolysis (GO:0006508); peptidase activity (GO:0008233); metallopeptidase activity (GO:0008237); zinc ion binding (GO:0008270); hydrolase activity (GO:0016787); leukotriene biosynthetic process (GO:0019370); aminopeptidase B activity (GO:0030601); peptide binding (GO:0042277); metal ion binding (GO:0046872)</t>
  </si>
  <si>
    <t>CSRP1</t>
  </si>
  <si>
    <t>chr1:137,625,774-137,648,806</t>
  </si>
  <si>
    <t>NM_007791</t>
  </si>
  <si>
    <t>Csrp1</t>
  </si>
  <si>
    <t>Cysteine and glycine-rich protein 1</t>
  </si>
  <si>
    <t>protein binding (GO:0005515); nucleus (GO:0005634); zinc ion binding (GO:0008270); actin cytoskeleton (GO:0015629); actin cytoskeleton organization (GO:0030036); metal ion binding (GO:0046872)</t>
  </si>
  <si>
    <t>TNNT2</t>
  </si>
  <si>
    <t>chr1:137,732,963-137,748,838</t>
  </si>
  <si>
    <t>NM_011619 NM_001130178 NM_001130181 NM_001130177 NM_001130179 NM_001130180 NM_001130174 NM_001130175 NM_001136083 NM_001130176</t>
  </si>
  <si>
    <t>Tnnt2</t>
  </si>
  <si>
    <t>Troponin T2, cardiac</t>
  </si>
  <si>
    <t>structural constituent of cytoskeleton (GO:0005200); cytoplasm (GO:0005737); troponin complex (GO:0005861); muscle contraction (GO:0006936); regulation of muscle contraction (GO:0006937); heart development (GO:0007507); muscle organ development (GO:0007517); regulation of heart contraction (GO:0008016); myofibril (GO:0030016); sarcomere (GO:0030017); protein binding, bridging (GO:0030674); troponin I binding (GO:0031013); regulation of muscle filament sliding speed (GO:0032972); sarcomere organization (GO:0045214); protein heterooligomerization (GO:0051291); actin crosslink formation (GO:0051764); atrial cardiac muscle tissue morphogenesis (GO:0055009); ventricular cardiac muscle tissue morphogenesis (GO:0055010)</t>
  </si>
  <si>
    <t>PTPRC</t>
  </si>
  <si>
    <t>chr1:139,959,438-140,071,882</t>
  </si>
  <si>
    <t>NM_011210 NM_001111316</t>
  </si>
  <si>
    <t>Ptprc</t>
  </si>
  <si>
    <t>Protein tyrosine phosphatase, receptor type, C</t>
  </si>
  <si>
    <t>activation of MAPK activity (GO:0000187); negative regulation of T cell mediated cytotoxicity (GO:0001915); positive regulation of T cell mediated cytotoxicity (GO:0001916); negative regulation of cytokine-mediated signaling pathway (GO:0001960); positive regulation of T cell mediated immunity (GO:0002711); regulation of humoral immune response mediated by circulating immunoglobulin (GO:0002923); positive regulation of humoral immune response mediated by circulating immunoglobulin (GO:0002925); phosphoprotein phosphatase activity (GO:0004721); protein tyrosine phosphatase activity (GO:0004725); receptor activity (GO:0004872); protein binding (GO:0005515); plasma membrane (GO:0005886); integral to plasma membrane (GO:0005887); focal adhesion (GO:0005925); negative regulation of protein kinase activity (GO:0006469); protein dephosphorylation (GO:0006470); leukocyte cell-cell adhesion (GO:0007159); heparin binding (GO:0008201); external side of plasma membrane (GO:0009897); cell surface (GO:0009986); response to</t>
  </si>
  <si>
    <t>CFH</t>
  </si>
  <si>
    <t>chr1:141,982,432-142,079,988</t>
  </si>
  <si>
    <t>NM_009888</t>
  </si>
  <si>
    <t>Cfh</t>
  </si>
  <si>
    <t>Complement component factor h</t>
  </si>
  <si>
    <t>complement component C3b binding (GO:0001851); protein binding (GO:0005515); extracellular region (GO:0005576); extracellular space (GO:0005615); nucleus (GO:0005634); cytoplasm (GO:0005737); plasma membrane (GO:0005886); immune response (GO:0006955); complement activation (GO:0006956); complement activation, alternative pathway (GO:0006957); heparin binding (GO:0008201); regulation of complement activation (GO:0030449); eukaryotic cell surface binding (GO:0043499); innate immune response (GO:0045087)</t>
  </si>
  <si>
    <t>RGS2</t>
  </si>
  <si>
    <t>chr1:145,846,468-145,851,279</t>
  </si>
  <si>
    <t>NM_009061</t>
  </si>
  <si>
    <t>Rgs2</t>
  </si>
  <si>
    <t>Regulator of G-protein signaling 2</t>
  </si>
  <si>
    <t>signal transducer activity (GO:0004871); GTPase activator activity (GO:0005096); nucleus (GO:0005634); cell cycle (GO:0007049); signal transduction (GO:0007165); G-protein coupled receptor signaling pathway (GO:0007186); spermatogenesis (GO:0007283); negative regulation of signal transduction (GO:0009968); regulation of catalytic activity (GO:0050790); brown fat cell differentiation (GO:0050873)</t>
  </si>
  <si>
    <t>RGS1</t>
  </si>
  <si>
    <t>chr1:146,091,799-146,096,234</t>
  </si>
  <si>
    <t>NM_015811</t>
  </si>
  <si>
    <t>Rgs1</t>
  </si>
  <si>
    <t>Regulator of G-protein signaling 1</t>
  </si>
  <si>
    <t>signal transducer activity (GO:0004871); GTPase activator activity (GO:0005096); plasma membrane (GO:0005886); signal transduction (GO:0007165); G-protein coupled receptor signaling pathway (GO:0007186); negative regulation of signal transduction (GO:0009968); B cell activation (GO:0042113); regulation of catalytic activity (GO:0050790)</t>
  </si>
  <si>
    <t>PLA2G4A</t>
  </si>
  <si>
    <t>chr1:151,676,752-151,808,414</t>
  </si>
  <si>
    <t>NM_008869</t>
  </si>
  <si>
    <t>Pla2g4a</t>
  </si>
  <si>
    <t>Phospholipase A2, group IVA (cytosolic, calcium-dependent)</t>
  </si>
  <si>
    <t>ovulation from ovarian follicle (GO:0001542); subtilase activity (GO:0004289); phospholipase activity (GO:0004620); lysophospholipase activity (GO:0004622); phospholipase A2 activity (GO:0004623); membrane fraction (GO:0005624); nucleus (GO:0005634); cytoplasm (GO:0005737); cytosol (GO:0005829); proteolysis (GO:0006508); metabolic process (GO:0008152); positive regulation of cell proliferation (GO:0008284); phospholipid catabolic process (GO:0009395); response to organic substance (GO:0010033); lipid catabolic process (GO:0016042); hydrolase activity (GO:0016787); arachidonic acid metabolic process (GO:0019369); positive regulation of vesicle fusion (GO:0031340); positive regulation of prostaglandin biosynthetic process (GO:0031394); cytoplasmic vesicle (GO:0031410); regulation of cell proliferation (GO:0042127); zymogen granule (GO:0042588); positive regulation of apoptotic process (GO:0043065); surfactant homeostasis (GO:0043129); decidualization (GO:0046697); calcium-dependent phospholipase A2 activity (GO</t>
  </si>
  <si>
    <t>HMCN1</t>
  </si>
  <si>
    <t>chr1:152,409,632-152,840,565</t>
  </si>
  <si>
    <t>NM_001024720</t>
  </si>
  <si>
    <t>Hmcn1</t>
  </si>
  <si>
    <t>Hemicentin 1</t>
  </si>
  <si>
    <t>molecular_function (GO:0003674); extracellular region (GO:0005576); basement membrane (GO:0005604); cell cortex (GO:0005938); biological_process (GO:0008150); cell junction (GO:0030054)</t>
  </si>
  <si>
    <t>FAM129A</t>
  </si>
  <si>
    <t>chr1:153,418,503-153,566,477</t>
  </si>
  <si>
    <t>NM_022018</t>
  </si>
  <si>
    <t>Fam129a</t>
  </si>
  <si>
    <t>Family with sequence similarity 129, member A</t>
  </si>
  <si>
    <t>negative regulation of protein phosphorylation (GO:0001933); positive regulation of protein phosphorylation (GO:0001934); molecular_function (GO:0003674); cellular_component (GO:0005575); cytoplasm (GO:0005737); regulation of translation (GO:0006417); response to stress (GO:0006950); response to endoplasmic reticulum stress (GO:0034976); positive regulation of translation (GO:0045727)</t>
  </si>
  <si>
    <t>RGL1</t>
  </si>
  <si>
    <t>chr1:154,364,660-154,472,241</t>
  </si>
  <si>
    <t>NM_016846</t>
  </si>
  <si>
    <t>Rgl1</t>
  </si>
  <si>
    <t>Ral guanine nucleotide dissociation stimulator,-like 1</t>
  </si>
  <si>
    <t>guanyl-nucleotide exchange factor activity (GO:0005085); intracellular (GO:0005622); signal transduction (GO:0007165); small GTPase mediated signal transduction (GO:0007264); regulation of catalytic activity (GO:0050790); regulation of small GTPase mediated signal transduction (GO:0051056)</t>
  </si>
  <si>
    <t>NCF2</t>
  </si>
  <si>
    <t>chr1:154,655,020-154,684,120</t>
  </si>
  <si>
    <t>NM_010877</t>
  </si>
  <si>
    <t>Ncf2</t>
  </si>
  <si>
    <t>Neutrophil cytosolic factor 2</t>
  </si>
  <si>
    <t>acrosomal vesicle (GO:0001669); binding (GO:0005488); protein binding (GO:0005515); membrane fraction (GO:0005624); cytoplasm (GO:0005737); cytosol (GO:0005829); NADP catabolic process (GO:0006742); superoxide metabolic process (GO:0006801); response to glucose (GO:0009749); response to organic cyclic compound (GO:0014070); superoxide-generating NADPH oxidase activity (GO:0016175); response to lipopolysaccharide (GO:0032496); cellular response to hormone stimulus (GO:0032870); superoxide anion generation (GO:0042554); positive regulation of neuron apoptotic process (GO:0043525); positive regulation of blood pressure (GO:0045777); Rac GTPase binding (GO:0048365)</t>
  </si>
  <si>
    <t>LAMC2</t>
  </si>
  <si>
    <t>chr1:154,969,886-155,033,577</t>
  </si>
  <si>
    <t>NM_008485</t>
  </si>
  <si>
    <t>Lamc2</t>
  </si>
  <si>
    <t>Laminin, gamma 2</t>
  </si>
  <si>
    <t>structural molecule activity (GO:0005198); extracellular matrix structural constituent (GO:0005201); protein binding (GO:0005515); extracellular region (GO:0005576); proteinaceous extracellular matrix (GO:0005578); basement membrane (GO:0005604); basal lamina (GO:0005605); laminin-2 complex (GO:0005607); laminin-5 complex (GO:0005610); extracellular space (GO:0005615); membrane fraction (GO:0005624); soluble fraction (GO:0005625); cell cortex (GO:0005938); cell adhesion (GO:0007155); heparin binding (GO:0008201); extracellular matrix (GO:0031012); perinuclear region of cytoplasm (GO:0048471)</t>
  </si>
  <si>
    <t>NPL</t>
  </si>
  <si>
    <t>chr1:155,350,146-155,396,844</t>
  </si>
  <si>
    <t>NM_028749</t>
  </si>
  <si>
    <t>Npl</t>
  </si>
  <si>
    <t>N-acetylneuraminate pyruvate lyase</t>
  </si>
  <si>
    <t>catalytic activity (GO:0003824); cellular_component (GO:0005575); cytoplasm (GO:0005737); carbohydrate metabolic process (GO:0005975); biological_process (GO:0008150); metabolic process (GO:0008152); N-acetylneuraminate lyase activity (GO:0008747); lyase activity (GO:0016829)</t>
  </si>
  <si>
    <t>RGS16</t>
  </si>
  <si>
    <t>chr1:155,587,483-155,592,598</t>
  </si>
  <si>
    <t>NM_011267</t>
  </si>
  <si>
    <t>Rgs16</t>
  </si>
  <si>
    <t>Regulator of G-protein signaling 16</t>
  </si>
  <si>
    <t>signal transducer activity (GO:0004871); GTPase activator activity (GO:0005096); membrane fraction (GO:0005624); cytoplasm (GO:0005737); signal transduction (GO:0007165); G-protein coupled receptor signaling pathway (GO:0007186); negative regulation of signal transduction (GO:0009968); membrane raft (GO:0045121); regulation of catalytic activity (GO:0050790)</t>
  </si>
  <si>
    <t>RNASEL</t>
  </si>
  <si>
    <t>chr1:155,596,556-155,611,351</t>
  </si>
  <si>
    <t>NM_011882</t>
  </si>
  <si>
    <t>Rnasel</t>
  </si>
  <si>
    <t>Ribonuclease L (2', 5'-oligoisoadenylate synthetase-dependent)</t>
  </si>
  <si>
    <t>nucleotide binding (GO:0000166); RNA binding (GO:0003723); nuclease activity (GO:0004518); endonuclease activity (GO:0004519); ribonuclease activity (GO:0004540); protein kinase activity (GO:0004672); ATP binding (GO:0005524); cytoplasm (GO:0005737); mitochondrion (GO:0005739); rRNA processing (GO:0006364); mRNA processing (GO:0006397); protein phosphorylation (GO:0006468); response to virus (GO:0009615); nuclear matrix (GO:0016363); hydrolase activity (GO:0016787); endoribonuclease activity, producing 5'-phosphomonoesters (GO:0016891); rRNA binding (GO:0019843); metal ion binding (GO:0046872)</t>
  </si>
  <si>
    <t>GLUL</t>
  </si>
  <si>
    <t>chr1:155,747,075-155,756,844</t>
  </si>
  <si>
    <t>NM_008131</t>
  </si>
  <si>
    <t>Glul</t>
  </si>
  <si>
    <t>Glutamate-ammonia ligase (glutamine synthetase)</t>
  </si>
  <si>
    <t>nucleotide binding (GO:0000166); magnesium ion binding (GO:0000287); catalytic activity (GO:0003824); glutamate decarboxylase activity (GO:0004351); glutamate-ammonia ligase activity (GO:0004356); ATP binding (GO:0005524); intracellular (GO:0005622); soluble fraction (GO:0005625); cytoplasm (GO:0005737); mitochondrion (GO:0005739); rough endoplasmic reticulum (GO:0005791); microsome (GO:0005792); glutamate metabolic process (GO:0006536); glutamine biosynthetic process (GO:0006542); nitrogen compound metabolic process (GO:0006807); response to glucose (GO:0009749); glutamate binding (GO:0016595); lyase activity (GO:0016829); ligase activity (GO:0016874); ammonia assimilation cycle (GO:0019676); synaptosome (GO:0019717); manganese ion binding (GO:0030145); positive regulation of insulin secretion (GO:0032024); cell projection (GO:0042995); perikaryon (GO:0043204); protein complex (GO:0043234); axon terminus (GO:0043679); dynein light chain binding (GO:0045503); positive regulation of epithelial cell proliferati</t>
  </si>
  <si>
    <t>IER5</t>
  </si>
  <si>
    <t>chr1:156,943,497-156,946,766</t>
  </si>
  <si>
    <t>NM_010500</t>
  </si>
  <si>
    <t>Ier5</t>
  </si>
  <si>
    <t>Immediate early response 5</t>
  </si>
  <si>
    <t>MR1</t>
  </si>
  <si>
    <t>chr1:156,975,008-156,993,910</t>
  </si>
  <si>
    <t>NM_008209</t>
  </si>
  <si>
    <t>Mr1</t>
  </si>
  <si>
    <t>Major histocompatibility complex, class I-related</t>
  </si>
  <si>
    <t>antigen processing and presentation of peptide antigen via MHC class I (GO:0002474); extracellular space (GO:0005615); endoplasmic reticulum (GO:0005783); immune response (GO:0006955); membrane (GO:0016020); integral to membrane (GO:0016021); antigen processing and presentation (GO:0019882); MHC class I protein complex (GO:0042612)</t>
  </si>
  <si>
    <t>SOAT1</t>
  </si>
  <si>
    <t>chr1:158,358,239-158,404,459</t>
  </si>
  <si>
    <t>NM_009230</t>
  </si>
  <si>
    <t>Soat1</t>
  </si>
  <si>
    <t>Sterol O-acyltransferase 1</t>
  </si>
  <si>
    <t>sterol O-acyltransferase activity (GO:0004772); endoplasmic reticulum (GO:0005783); microsome (GO:0005792); lipid metabolic process (GO:0006629); steroid metabolic process (GO:0008202); cholesterol metabolic process (GO:0008203); membrane (GO:0016020); integral to membrane (GO:0016021); transferase activity (GO:0016740); cholesterol O-acyltransferase activity (GO:0034736); ergosterol O-acyltransferase activity (GO:0034737); lanosterol O-acyltransferase activity (GO:0034738)</t>
  </si>
  <si>
    <t>TOR3A</t>
  </si>
  <si>
    <t>chr1:158,583,748-158,604,470</t>
  </si>
  <si>
    <t>NM_023141</t>
  </si>
  <si>
    <t>Tor3a</t>
  </si>
  <si>
    <t>Torsin family 3, member A</t>
  </si>
  <si>
    <t>nucleotide binding (GO:0000166); 3-dehydroquinate dehydratase activity (GO:0003855); ATP binding (GO:0005524); extracellular space (GO:0005615); cytoplasm (GO:0005737); endoplasmic reticulum (GO:0005783); protein folding (GO:0006457); lyase activity (GO:0016829); unfolded protein binding (GO:0051082); chaperone mediated protein folding requiring cofactor (GO:0051085)</t>
  </si>
  <si>
    <t>4930523C07RIK</t>
  </si>
  <si>
    <t>chr1:161,974,511-162,008,717</t>
  </si>
  <si>
    <t>NR_028111 NM_001162896</t>
  </si>
  <si>
    <t>4930523C07Rik</t>
  </si>
  <si>
    <t>RIKEN cDNA 4930523C07 gene</t>
  </si>
  <si>
    <t>TNN</t>
  </si>
  <si>
    <t>chr1:162,015,163-162,083,706</t>
  </si>
  <si>
    <t>NM_177839</t>
  </si>
  <si>
    <t>Tnn</t>
  </si>
  <si>
    <t>Tenascin N</t>
  </si>
  <si>
    <t>receptor binding (GO:0005102); integrin binding (GO:0005178); proteinaceous extracellular matrix (GO:0005578); extracellular space (GO:0005615); cell-matrix adhesion (GO:0007160); signal transduction (GO:0007165); axonogenesis (GO:0007409); chitin binding (GO:0008061); cell surface (GO:0009986); cell growth (GO:0016049); cell migration (GO:0016477); identical protein binding (GO:0042802)</t>
  </si>
  <si>
    <t>FASL</t>
  </si>
  <si>
    <t>chr1:163,710,823-163,718,626</t>
  </si>
  <si>
    <t>NM_010177 NM_001205243</t>
  </si>
  <si>
    <t>Fasl</t>
  </si>
  <si>
    <t>Fas ligand (TNF superfamily, member 6)</t>
  </si>
  <si>
    <t>cytokine activity (GO:0005125); tumor necrosis factor receptor binding (GO:0005164); extracellular region (GO:0005576); extracellular space (GO:0005615); plasma membrane (GO:0005886); caveola (GO:0005901); apoptotic process (GO:0006915); inflammatory cell apoptotic process (GO:0006925); immune response (GO:0006955); signal transduction (GO:0007165); positive regulation of cell proliferation (GO:0008284); extrinsic apoptotic signaling pathway via death domain receptors (GO:0008625); external side of plasma membrane (GO:0009897); membrane (GO:0016020); integral to membrane (GO:0016021); cytoplasmic membrane-bounded vesicle (GO:0016023); cellular chloride ion homeostasis (GO:0030644); positive regulation of apoptotic process (GO:0043065); positive regulation of neuron apoptotic process (GO:0043525); membrane raft (GO:0045121); positive regulation of epidermal growth factor receptor signaling pathway (GO:0045742); retinal cell programmed cell death (GO:0046666); endosomal lumen acidification (GO:0048388); perinuc</t>
  </si>
  <si>
    <t>DNM3OS</t>
  </si>
  <si>
    <t>chr1:164,147,754-164,155,681</t>
  </si>
  <si>
    <t>NR_002870</t>
  </si>
  <si>
    <t>Dnm3os</t>
  </si>
  <si>
    <t>Dynamin 3, opposite strand</t>
  </si>
  <si>
    <t>FMO1</t>
  </si>
  <si>
    <t>chr1:164,759,692-164,796,679</t>
  </si>
  <si>
    <t>NM_010231</t>
  </si>
  <si>
    <t>Fmo1</t>
  </si>
  <si>
    <t>Flavin containing monooxygenase 1</t>
  </si>
  <si>
    <t>monooxygenase activity (GO:0004497); N,N-dimethylaniline monooxygenase activity (GO:0004499); transporter activity (GO:0005215); extracellular space (GO:0005615); endoplasmic reticulum (GO:0005783); microsome (GO:0005792); electron transport (GO:0006118); transport (GO:0006810); disulfide oxidoreductase activity (GO:0015036); membrane (GO:0016020); integral to membrane (GO:0016021); oxidoreductase activity (GO:0016491); intrinsic to endoplasmic reticulum membrane (GO:0031227); flavin adenine dinucleotide binding (GO:0050660); NADP binding (GO:0050661); oxidation-reduction process (GO:0055114)</t>
  </si>
  <si>
    <t>SELL</t>
  </si>
  <si>
    <t>chr1:165,992,207-166,010,916</t>
  </si>
  <si>
    <t>NM_011346 NM_001164059</t>
  </si>
  <si>
    <t>Sell</t>
  </si>
  <si>
    <t>Selectin, lymphocyte</t>
  </si>
  <si>
    <t>binding (GO:0005488); protein binding (GO:0005515); extracellular space (GO:0005615); plasma membrane (GO:0005886); defense response (GO:0006952); cell adhesion (GO:0007155); external side of plasma membrane (GO:0009897); membrane (GO:0016020); integral to membrane (GO:0016021); response to ATP (GO:0033198); cell adhesion molecule binding (GO:0050839)</t>
  </si>
  <si>
    <t>ATP1B1</t>
  </si>
  <si>
    <t>chr1:166,367,398-166,388,486</t>
  </si>
  <si>
    <t>NM_009721</t>
  </si>
  <si>
    <t>Atp1b1</t>
  </si>
  <si>
    <t>ATPase, Na+/K+ transporting, beta 1 polypeptide</t>
  </si>
  <si>
    <t>response to hypoxia (GO:0001666); sodium:potassium-exchanging ATPase activity (GO:0005391); protein binding (GO:0005515); plasma membrane (GO:0005886); sodium:potassium-exchanging ATPase complex (GO:0005890); caveola (GO:0005901); ATP catabolic process (GO:0006200); ATP biosynthetic process (GO:0006754); transport (GO:0006810); ion transport (GO:0006811); potassium ion transport (GO:0006813); sodium ion transport (GO:0006814); membrane (GO:0016020); integral to membrane (GO:0016021); basolateral plasma membrane (GO:0016323); apical plasma membrane (GO:0016324); metal ion transport (GO:0030001); sodium ion export (GO:0071436)</t>
  </si>
  <si>
    <t>DPT</t>
  </si>
  <si>
    <t>chr1:166,726,863-166,754,397</t>
  </si>
  <si>
    <t>NM_019759</t>
  </si>
  <si>
    <t>Dpt</t>
  </si>
  <si>
    <t>Dermatopontin</t>
  </si>
  <si>
    <t>molecular_function (GO:0003674); protein binding (GO:0005515); cellular_component (GO:0005575); extracellular region (GO:0005576); proteinaceous extracellular matrix (GO:0005578); extracellular space (GO:0005615); cell adhesion (GO:0007155); negative regulation of cell proliferation (GO:0008285); collagen fibril organization (GO:0030199)</t>
  </si>
  <si>
    <t>RCSD1</t>
  </si>
  <si>
    <t>chr1:167,579,076-167,638,225</t>
  </si>
  <si>
    <t>NM_001038846 NM_178593</t>
  </si>
  <si>
    <t>Rcsd1</t>
  </si>
  <si>
    <t>RCSD domain containing 1</t>
  </si>
  <si>
    <t>CREG1</t>
  </si>
  <si>
    <t>chr1:167,693,911-167,705,435</t>
  </si>
  <si>
    <t>NM_011804</t>
  </si>
  <si>
    <t>Creg1</t>
  </si>
  <si>
    <t>Cellular repressor of E1A-stimulated genes 1</t>
  </si>
  <si>
    <t>regulation of cell growth (GO:0001558); extracellular region (GO:0005576); transcription factor complex (GO:0005667); regulation of transcription, DNA-dependent (GO:0006355); transcription factor binding (GO:0008134); regulation of growth (GO:0040008)</t>
  </si>
  <si>
    <t>CD247</t>
  </si>
  <si>
    <t>chr1:167,718,812-167,801,284</t>
  </si>
  <si>
    <t>NM_001113391 NM_001113394 NM_031162 NM_001113393 NM_001113392</t>
  </si>
  <si>
    <t>Cd247</t>
  </si>
  <si>
    <t>CD247 antigen</t>
  </si>
  <si>
    <t>receptor activity (GO:0004872); transmembrane signaling receptor activity (GO:0004888); protein binding (GO:0005515); cytoplasm (GO:0005737); plasma membrane (GO:0005886); signal transduction (GO:0007165); cell surface receptor signaling pathway (GO:0007166); membrane (GO:0016020); integral to membrane (GO:0016021); T cell receptor complex (GO:0042101); alpha-beta T cell receptor complex (GO:0042105); T cell receptor signaling pathway (GO:0050852)</t>
  </si>
  <si>
    <t>FAM78B</t>
  </si>
  <si>
    <t>chr1:168,931,548-169,021,433</t>
  </si>
  <si>
    <t>NM_175461 NM_001160262 NM_001160261</t>
  </si>
  <si>
    <t>Fam78b</t>
  </si>
  <si>
    <t>Family with sequence similarity 78, member B</t>
  </si>
  <si>
    <t>SH2D1B1</t>
  </si>
  <si>
    <t>chr1:172,207,455-172,215,793</t>
  </si>
  <si>
    <t>NM_012009</t>
  </si>
  <si>
    <t>Sh2d1b1</t>
  </si>
  <si>
    <t>SH2 domain protein 1B1</t>
  </si>
  <si>
    <t>phosphotyrosine binding (GO:0001784); natural killer cell inhibitory signaling pathway (GO:0002769); protein binding (GO:0005515); cellular_component (GO:0005575); peptidyl-tyrosine phosphorylation (GO:0018108); negative regulation of interferon-gamma production (GO:0032689); negative regulation of natural killer cell mediated cytotoxicity (GO:0045953); positive regulation of peptidyl-tyrosine phosphorylation (GO:0050731); negative regulation of peptidyl-tyrosine phosphorylation (GO:0050732)</t>
  </si>
  <si>
    <t>GM7694</t>
  </si>
  <si>
    <t>chr1:172,228,324-172,236,463</t>
  </si>
  <si>
    <t>NM_001198955</t>
  </si>
  <si>
    <t>Gm7694</t>
  </si>
  <si>
    <t>predicted gene 7694</t>
  </si>
  <si>
    <t>OLFML2B</t>
  </si>
  <si>
    <t>chr1:172,574,663-172,612,920</t>
  </si>
  <si>
    <t>NM_177068</t>
  </si>
  <si>
    <t>Olfml2b</t>
  </si>
  <si>
    <t>Olfactomedin-like 2B</t>
  </si>
  <si>
    <t>extracellular region (GO:0005576); membrane (GO:0016020); extracellular matrix organization (GO:0030198); extracellular matrix (GO:0031012); protein homodimerization activity (GO:0042803); extracellular matrix binding (GO:0050840)</t>
  </si>
  <si>
    <t>FCRLB</t>
  </si>
  <si>
    <t>chr1:172,837,404-172,843,072</t>
  </si>
  <si>
    <t>NM_001029984</t>
  </si>
  <si>
    <t>Fcrlb</t>
  </si>
  <si>
    <t>Fc receptor-like B</t>
  </si>
  <si>
    <t>molecular_function (GO:0003674); cytoplasm (GO:0005737); endoplasmic reticulum (GO:0005783); biological_process (GO:0008150)</t>
  </si>
  <si>
    <t>FCGR2B</t>
  </si>
  <si>
    <t>chr1:172,890,689-172,906,202</t>
  </si>
  <si>
    <t>NM_001077189 NM_010187</t>
  </si>
  <si>
    <t>Fcgr2b</t>
  </si>
  <si>
    <t>Fc receptor, IgG, low affinity IIb</t>
  </si>
  <si>
    <t>negative regulation of type I hypersensitivity (GO:0001811); negative regulation of immunoglobulin production (GO:0002638); negative regulation of inflammatory response to antigenic stimulus (GO:0002862); negative regulation of acute inflammatory response to antigenic stimulus (GO:0002865); negative regulation of humoral immune response mediated by circulating immunoglobulin (GO:0002924); receptor activity (GO:0004872); receptor signaling protein activity (GO:0005057); protein binding (GO:0005515); extracellular region (GO:0005576); cytoplasm (GO:0005737); cytoskeleton (GO:0005856); plasma membrane (GO:0005886); integral to plasma membrane (GO:0005887); phagocytosis, engulfment (GO:0006911); defense response (GO:0006952); immune response (GO:0006955); signal transduction (GO:0007165); cell surface receptor signaling pathway (GO:0007166); response to bacterium (GO:0009617); external side of plasma membrane (GO:0009897); membrane (GO:0016020); integral to membrane (GO:0016021); immunoglobulin mediated immune re</t>
  </si>
  <si>
    <t>FCGR4</t>
  </si>
  <si>
    <t>chr1:172,949,057-172,959,892</t>
  </si>
  <si>
    <t>NM_144559</t>
  </si>
  <si>
    <t>Fcgr4</t>
  </si>
  <si>
    <t>Fc receptor, IgG, low affinity IV</t>
  </si>
  <si>
    <t>NK T cell proliferation (GO:0001866); receptor activity (GO:0004872); signal transduction (GO:0007165); integral to membrane (GO:0016021)</t>
  </si>
  <si>
    <t>FCGR3</t>
  </si>
  <si>
    <t>chr1:172,981,300-172,989,534</t>
  </si>
  <si>
    <t>NM_010188</t>
  </si>
  <si>
    <t>Fcgr3</t>
  </si>
  <si>
    <t>Fc receptor, IgG, low affinity III</t>
  </si>
  <si>
    <t>antibody-dependent cellular cytotoxicity (GO:0001788); positive regulation of type IIa hypersensitivity (GO:0001798); positive regulation of type III hypersensitivity (GO:0001805); positive regulation of type I hypersensitivity (GO:0001812); serotonin secretion (GO:0001820); receptor activity (GO:0004872); extracellular space (GO:0005615); plasma membrane (GO:0005886); phagocytosis, recognition (GO:0006910); phagocytosis, engulfment (GO:0006911); signal transduction (GO:0007165); cell surface receptor signaling pathway (GO:0007166); membrane (GO:0016020); integral to membrane (GO:0016021); IgG receptor activity (GO:0019770); IgG binding (GO:0019864); neutrophil chemotaxis (GO:0030593); positive regulation of tumor necrosis factor biosynthetic process (GO:0042535); antigen processing and presentation of exogenous peptide antigen via MHC class I (GO:0042590); mast cell activation (GO:0045576); positive regulation of phagocytosis (GO:0050766); regulation of immune response (GO:0050776)</t>
  </si>
  <si>
    <t>PCP4L1</t>
  </si>
  <si>
    <t>chr1:173,103,395-173,126,399</t>
  </si>
  <si>
    <t>NM_025557</t>
  </si>
  <si>
    <t>Pcp4l1</t>
  </si>
  <si>
    <t>Purkinje cell protein 4-like 1</t>
  </si>
  <si>
    <t>FCER1G</t>
  </si>
  <si>
    <t>chr1:173,159,703-173,164,480</t>
  </si>
  <si>
    <t>NM_010185</t>
  </si>
  <si>
    <t>Fcer1g</t>
  </si>
  <si>
    <t>Fc receptor, IgE, high affinity I, gamma polypeptide</t>
  </si>
  <si>
    <t>positive regulation of type IIa hypersensitivity (GO:0001798); positive regulation of type III hypersensitivity (GO:0001805); positive regulation of type I hypersensitivity (GO:0001812); Fc receptor mediated stimulatory signaling pathway (GO:0002431); receptor activity (GO:0004872); transmembrane signaling receptor activity (GO:0004888); protein binding (GO:0005515); plasma membrane (GO:0005886); integral to plasma membrane (GO:0005887); phagocytosis, engulfment (GO:0006911); signal transduction (GO:0007165); cell surface receptor signaling pathway (GO:0007166); external side of plasma membrane (GO:0009897); membrane (GO:0016020); integral to membrane (GO:0016021); immunoglobulin mediated immune response (GO:0016064); IgE receptor activity (GO:0019767); IgE binding (GO:0019863); IgG binding (GO:0019864); antigen processing and presentation of exogenous peptide antigen via MHC class II (GO:0019886); neutrophil chemotaxis (GO:0030593); positive regulation of interleukin-10 production (GO:0032733); positive regu</t>
  </si>
  <si>
    <t>ADAMTS4</t>
  </si>
  <si>
    <t>chr1:173,180,553-173,190,053</t>
  </si>
  <si>
    <t>NM_172845</t>
  </si>
  <si>
    <t>Adamts4</t>
  </si>
  <si>
    <t>A disintegrin-like and metallopeptidase (reprolysin type) with thrombospondin type 1 motif, 4</t>
  </si>
  <si>
    <t>skeletal system development (GO:0001501); metalloendopeptidase activity (GO:0004222); extracellular region (GO:0005576); proteinaceous extracellular matrix (GO:0005578); proteolysis (GO:0006508); peptidase activity (GO:0008233); metallopeptidase activity (GO:0008237); zinc ion binding (GO:0008270); hydrolase activity (GO:0016787); extracellular matrix (GO:0031012); metal ion binding (GO:0046872)</t>
  </si>
  <si>
    <t>PVRL4</t>
  </si>
  <si>
    <t>chr1:173,300,304-173,318,418</t>
  </si>
  <si>
    <t>NM_001122680 NM_027893</t>
  </si>
  <si>
    <t>Pvrl4</t>
  </si>
  <si>
    <t>Poliovirus receptor-related 4</t>
  </si>
  <si>
    <t>receptor activity (GO:0004872); protein binding (GO:0005515); plasma membrane (GO:0005886); adherens junction (GO:0005912); cell adhesion (GO:0007155); membrane (GO:0016020); integral to membrane (GO:0016021); cell-cell adhesion (GO:0016337); cell junction (GO:0030054)</t>
  </si>
  <si>
    <t>ARHGAP30</t>
  </si>
  <si>
    <t>chr1:173,319,091-173,340,370</t>
  </si>
  <si>
    <t>NM_001005508</t>
  </si>
  <si>
    <t>Arhgap30</t>
  </si>
  <si>
    <t>Rho GTPase activating protein 30</t>
  </si>
  <si>
    <t>F11R</t>
  </si>
  <si>
    <t>chr1:173,367,692-173,394,724</t>
  </si>
  <si>
    <t>NM_172647</t>
  </si>
  <si>
    <t>F11r</t>
  </si>
  <si>
    <t>F11 receptor</t>
  </si>
  <si>
    <t>protein binding (GO:0005515); plasma membrane (GO:0005886); tight junction (GO:0005923); cell adhesion (GO:0007155); membrane (GO:0016020); integral to membrane (GO:0016021); cell junction (GO:0030054); epithelial cell differentiation (GO:0030855); interspecies interaction between organisms (GO:0044419)</t>
  </si>
  <si>
    <t>CD244</t>
  </si>
  <si>
    <t>chr1:173,489,324-173,515,447</t>
  </si>
  <si>
    <t>NM_018729</t>
  </si>
  <si>
    <t>Cd244</t>
  </si>
  <si>
    <t>CD244 natural killer cell receptor 2B4</t>
  </si>
  <si>
    <t>receptor activity (GO:0004872); protein binding (GO:0005515); signal transduction (GO:0007165); external side of plasma membrane (GO:0009897); membrane (GO:0016020); integral to membrane (GO:0016021)</t>
  </si>
  <si>
    <t>LY9</t>
  </si>
  <si>
    <t>chr1:173,518,744-173,537,491</t>
  </si>
  <si>
    <t>NM_008534</t>
  </si>
  <si>
    <t>Ly9</t>
  </si>
  <si>
    <t>Lymphocyte antigen 9</t>
  </si>
  <si>
    <t>protein binding (GO:0005515); cell adhesion (GO:0007155); membrane (GO:0016020); integral to membrane (GO:0016021)</t>
  </si>
  <si>
    <t>SLAMF7</t>
  </si>
  <si>
    <t>chr1:173,562,534-173,583,168</t>
  </si>
  <si>
    <t>NM_144539</t>
  </si>
  <si>
    <t>Slamf7</t>
  </si>
  <si>
    <t>SLAM family member 7</t>
  </si>
  <si>
    <t>receptor activity (GO:0004872); protein binding (GO:0005515); plasma membrane (GO:0005886); signal transduction (GO:0007165); membrane (GO:0016020); integral to membrane (GO:0016021); regulation of natural killer cell activation (GO:0032814)</t>
  </si>
  <si>
    <t>CD48</t>
  </si>
  <si>
    <t>chr1:173,612,186-173,635,388</t>
  </si>
  <si>
    <t>NM_007649</t>
  </si>
  <si>
    <t>Cd48</t>
  </si>
  <si>
    <t>CD48 antigen</t>
  </si>
  <si>
    <t>antigen binding (GO:0003823); protein binding (GO:0005515); extracellular space (GO:0005615); plasma membrane (GO:0005886); signal transduction (GO:0007165); external side of plasma membrane (GO:0009897); membrane (GO:0016020); anchored to membrane (GO:0031225); T cell activation (GO:0042110); protein complex (GO:0043234); eukaryotic cell surface binding (GO:0043499); mast cell activation (GO:0045576); anchored to plasma membrane (GO:0046658); response to protein (GO:0051789)</t>
  </si>
  <si>
    <t>CD84</t>
  </si>
  <si>
    <t>chr1:173,769,828-173,820,849</t>
  </si>
  <si>
    <t>NM_013489 NM_001252472</t>
  </si>
  <si>
    <t>Cd84</t>
  </si>
  <si>
    <t>CD84 antigen</t>
  </si>
  <si>
    <t>receptor activity (GO:0004872); protein binding (GO:0005515); plasma membrane (GO:0005886); cell adhesion (GO:0007155); signal transduction (GO:0007165); membrane (GO:0016020); integral to membrane (GO:0016021)</t>
  </si>
  <si>
    <t>SLAMF6</t>
  </si>
  <si>
    <t>chr1:173,847,668-173,873,999</t>
  </si>
  <si>
    <t>NM_030710</t>
  </si>
  <si>
    <t>Slamf6</t>
  </si>
  <si>
    <t>SLAM family member 6</t>
  </si>
  <si>
    <t>DNA binding (GO:0003677); receptor activity (GO:0004872); extracellular space (GO:0005615); plasma membrane (GO:0005886); integral to plasma membrane (GO:0005887); DNA methylation (GO:0006306); signal transduction (GO:0007165); N-methyltransferase activity (GO:0008170); membrane (GO:0016020); integral to membrane (GO:0016021)</t>
  </si>
  <si>
    <t>PEA15A</t>
  </si>
  <si>
    <t>chr1:174,126,860-174,136,912</t>
  </si>
  <si>
    <t>NM_011063</t>
  </si>
  <si>
    <t>Pea15a</t>
  </si>
  <si>
    <t>Phosphoprotein enriched in astrocytes 15A</t>
  </si>
  <si>
    <t>protein kinase C binding (GO:0005080); sugar:hydrogen symporter activity (GO:0005351); protein binding (GO:0005515); membrane fraction (GO:0005624); cytoplasm (GO:0005737); cytosol (GO:0005829); microtubule associated complex (GO:0005875); transport (GO:0006810); apoptotic process (GO:0006915); carbohydrate transport (GO:0008643); regulation of apoptotic process (GO:0042981)</t>
  </si>
  <si>
    <t>SLAMF9</t>
  </si>
  <si>
    <t>chr1:174,405,491-174,408,540</t>
  </si>
  <si>
    <t>NM_029612</t>
  </si>
  <si>
    <t>Slamf9</t>
  </si>
  <si>
    <t>SLAM family member 9</t>
  </si>
  <si>
    <t>SLAMF8</t>
  </si>
  <si>
    <t>chr1:174,511,508-174,520,699</t>
  </si>
  <si>
    <t>NM_029084</t>
  </si>
  <si>
    <t>Slamf8</t>
  </si>
  <si>
    <t>SLAM family member 8</t>
  </si>
  <si>
    <t>PYDC4</t>
  </si>
  <si>
    <t>chr1:175,522,088-175,529,405</t>
  </si>
  <si>
    <t>NM_001177349 NM_001177350</t>
  </si>
  <si>
    <t>Pydc4</t>
  </si>
  <si>
    <t>PYHIN1</t>
  </si>
  <si>
    <t>chr1:175,560,990-175,578,059</t>
  </si>
  <si>
    <t>NM_175026</t>
  </si>
  <si>
    <t>Pyhin1</t>
  </si>
  <si>
    <t>Pyrin and HIN domain family, member 1</t>
  </si>
  <si>
    <t>molecular_function (GO:0003674); protein binding (GO:0005515); cellular_component (GO:0005575); nucleus (GO:0005634); biological_process (GO:0008150)</t>
  </si>
  <si>
    <t>AI607873</t>
  </si>
  <si>
    <t>chr1:175,653,559-175,671,940</t>
  </si>
  <si>
    <t>NM_001204910</t>
  </si>
  <si>
    <t>Expressed sequence AI607873</t>
  </si>
  <si>
    <t>IFI204</t>
  </si>
  <si>
    <t>chr1:175,677,425-175,697,050</t>
  </si>
  <si>
    <t>NM_008329</t>
  </si>
  <si>
    <t>Ifi204</t>
  </si>
  <si>
    <t>Interferon activated gene 204</t>
  </si>
  <si>
    <t>transcription cofactor activity (GO:0003712); protein binding (GO:0005515); nucleus (GO:0005634); nucleoplasm (GO:0005654); nucleolus (GO:0005730); cytoplasm (GO:0005737); regulation of transcription, DNA-dependent (GO:0006355); regulation of transcription from RNA polymerase II promoter (GO:0006357); immune response (GO:0006955); multicellular organismal development (GO:0007275); intrinsic apoptotic signaling pathway in response to DNA damage by p53 class mediator (GO:0042771); positive regulation of osteoblast differentiation (GO:0045669)</t>
  </si>
  <si>
    <t>MNDAL</t>
  </si>
  <si>
    <t>chr1:175,787,351-175,810,318</t>
  </si>
  <si>
    <t>NM_001170853</t>
  </si>
  <si>
    <t>Mndal</t>
  </si>
  <si>
    <t>myeloid nuclear differentiation antigen like</t>
  </si>
  <si>
    <t>protein binding (GO:0005515); nucleus (GO:0005634); negative regulation of cell growth (GO:0030308); regulation of growth (GO:0040008)</t>
  </si>
  <si>
    <t>MNDA</t>
  </si>
  <si>
    <t>chr1:175,826,486-175,843,053</t>
  </si>
  <si>
    <t>NM_001033450</t>
  </si>
  <si>
    <t>Mnda</t>
  </si>
  <si>
    <t>myeloid cell nuclear differentiation antigen</t>
  </si>
  <si>
    <t>IFI203</t>
  </si>
  <si>
    <t>chr1:175,850,534-175,872,623</t>
  </si>
  <si>
    <t>NM_001045481 NM_008328</t>
  </si>
  <si>
    <t>Ifi203</t>
  </si>
  <si>
    <t>Interferon activated gene 203</t>
  </si>
  <si>
    <t>protein binding (GO:0005515); nucleus (GO:0005634); immune response (GO:0006955)</t>
  </si>
  <si>
    <t>IFI205</t>
  </si>
  <si>
    <t>chr1:175,942,129-175,961,886</t>
  </si>
  <si>
    <t>NM_172648</t>
  </si>
  <si>
    <t>Ifi205</t>
  </si>
  <si>
    <t>Interferon activated gene 205</t>
  </si>
  <si>
    <t>protein binding (GO:0005515); nucleus (GO:0005634)</t>
  </si>
  <si>
    <t>GREM2</t>
  </si>
  <si>
    <t>chr1:176,763,916-176,851,950</t>
  </si>
  <si>
    <t>NM_011825</t>
  </si>
  <si>
    <t>Grem2</t>
  </si>
  <si>
    <t>Gremlin 2 homolog, cysteine knot superfamily (Xenopus laevis)</t>
  </si>
  <si>
    <t>cytokine activity (GO:0005125); extracellular region (GO:0005576); extracellular space (GO:0005615)</t>
  </si>
  <si>
    <t>KMO</t>
  </si>
  <si>
    <t>chr1:177,562,324-177,590,984</t>
  </si>
  <si>
    <t>NM_133809</t>
  </si>
  <si>
    <t>Kmo</t>
  </si>
  <si>
    <t>Kynurenine 3-monooxygenase (kynurenine 3-hydroxylase)</t>
  </si>
  <si>
    <t>monooxygenase activity (GO:0004497); kynurenine 3-monooxygenase activity (GO:0004502); mitochondrion (GO:0005739); mitochondrial outer membrane (GO:0005741); mitochondrial inner membrane (GO:0005743); cellular aromatic compound metabolic process (GO:0006725); metabolic process (GO:0008152); electron carrier activity (GO:0009055); membrane (GO:0016020); integral to membrane (GO:0016021); oxidoreductase activity (GO:0016491); pyridine nucleotide biosynthetic process (GO:0019363); tryptophan catabolic process to kynurenine (GO:0019441); NAD metabolic process (GO:0019674); oxidation-reduction process (GO:0055114)</t>
  </si>
  <si>
    <t>HMGA2-PS1</t>
  </si>
  <si>
    <t>chr1:178,764,755-178,766,264</t>
  </si>
  <si>
    <t>NR_037996</t>
  </si>
  <si>
    <t>Hmga2-ps1</t>
  </si>
  <si>
    <t>High mobility group AT-hook 2, pseudogene 1</t>
  </si>
  <si>
    <t>KIF26B</t>
  </si>
  <si>
    <t>chr1:180,459,256-180,862,988</t>
  </si>
  <si>
    <t>NM_001161665</t>
  </si>
  <si>
    <t>Kif26b</t>
  </si>
  <si>
    <t>Kinesin family member 26B</t>
  </si>
  <si>
    <t>nucleotide binding (GO:0000166); motor activity (GO:0003774); microtubule motor activity (GO:0003777); ATP binding (GO:0005524); microtubule (GO:0005874); microtubule-based movement (GO:0007018)</t>
  </si>
  <si>
    <t>PSEN2</t>
  </si>
  <si>
    <t>chr1:182,157,135-182,186,431</t>
  </si>
  <si>
    <t>NM_011183 NM_001128605</t>
  </si>
  <si>
    <t>Psen2</t>
  </si>
  <si>
    <t>Presenilin 2</t>
  </si>
  <si>
    <t>cell fate specification (GO:0001708); somitogenesis (GO:0001756); negative regulation of protein phosphorylation (GO:0001933); hair follicle development (GO:0001942); hematopoietic progenitor cell differentiation (GO:0002244); T cell activation involved in immune response (GO:0002286); myeloid leukocyte differentiation (GO:0002573); endopeptidase activity (GO:0004175); protein binding (GO:0005515); membrane fraction (GO:0005624); endoplasmic reticulum (GO:0005783); Golgi apparatus (GO:0005794); cytosol (GO:0005829); protein N-linked glycosylation (GO:0006487); calcium ion transport (GO:0006816); apoptotic process (GO:0006915); regulation of epidermal growth factor-activated receptor activity (GO:0007176); Notch signaling pathway (GO:0007219); learning or memory (GO:0007611); memory (GO:0007613); peptidase activity (GO:0008233); embryo development (GO:0009790); protein transport (GO:0015031); membrane (GO:0016020); integral to membrane (GO:0016021); hydrolase activity (GO:0016787); dorsal/ventral neural tube p</t>
  </si>
  <si>
    <t>ITPKB</t>
  </si>
  <si>
    <t>chr1:182,260,607-182,353,790</t>
  </si>
  <si>
    <t>NM_001081175</t>
  </si>
  <si>
    <t>Itpkb</t>
  </si>
  <si>
    <t>Inositol 1,4,5-trisphosphate 3-kinase B</t>
  </si>
  <si>
    <t>MAPK cascade (GO:0000165); cell surface receptor signaling pathway (GO:0007166); inositol-1,4,5-trisphosphate 3-kinase activity (GO:0008440); kinase activity (GO:0016301); phosphorylation (GO:0016310); T cell differentiation (GO:0030217); positive thymic T cell selection (GO:0045059); thymic T cell selection (GO:0045061); positive regulation of Ras protein signal transduction (GO:0046579); positive regulation of alpha-beta T cell differentiation (GO:0046638)</t>
  </si>
  <si>
    <t>EPHX1</t>
  </si>
  <si>
    <t>chr1:182,919,687-182,947,626</t>
  </si>
  <si>
    <t>NM_010145</t>
  </si>
  <si>
    <t>Ephx1</t>
  </si>
  <si>
    <t>Epoxide hydrolase 1, microsomal</t>
  </si>
  <si>
    <t>catalytic activity (GO:0003824); aminopeptidase activity (GO:0004177); epoxide hydrolase activity (GO:0004301); extracellular space (GO:0005615); endoplasmic reticulum (GO:0005783); microsome (GO:0005792); proteolysis (GO:0006508); cellular aromatic compound metabolic process (GO:0006725); xenobiotic metabolic process (GO:0006805); response to toxic substance (GO:0009636); response to organic cyclic compound (GO:0014070); membrane (GO:0016020); integral to membrane (GO:0016021); hydrolase activity (GO:0016787); aromatic compound catabolic process (GO:0019439); enzyme binding (GO:0019899); cis-stilbene-oxide hydrolase activity (GO:0033961)</t>
  </si>
  <si>
    <t>HLX</t>
  </si>
  <si>
    <t>chr1:186,551,024-186,556,372</t>
  </si>
  <si>
    <t>NM_008250</t>
  </si>
  <si>
    <t>Hlx</t>
  </si>
  <si>
    <t>H2.0-like homeobox</t>
  </si>
  <si>
    <t>liver development (GO:0001889); DNA binding (GO:0003677); sequence-specific DNA binding transcription factor activity (GO:0003700); cellular_component (GO:0005575); nucleus (GO:0005634); transcription factor complex (GO:0005667); regulation of transcription, DNA-dependent (GO:0006355); skeletal muscle tissue development (GO:0007519); positive regulation of cell proliferation (GO:0008284); cell differentiation (GO:0030154); transcription regulator activity (GO:0030528); sequence-specific DNA binding (GO:0043565); positive regulation of T-helper 1 cell differentiation (GO:0045627); negative regulation of T-helper 2 cell differentiation (GO:0045629); positive regulation of organ growth (GO:0046622); enteric nervous system development (GO:0048484); organ development (GO:0048513); embryonic digestive tract morphogenesis (GO:0048557)</t>
  </si>
  <si>
    <t>BATF3</t>
  </si>
  <si>
    <t>chr1:192,922,293-192,932,822</t>
  </si>
  <si>
    <t>NM_030060</t>
  </si>
  <si>
    <t>Batf3</t>
  </si>
  <si>
    <t>Basic leucine zipper transcription factor, ATF-like 3</t>
  </si>
  <si>
    <t>DNA binding (GO:0003677); sequence-specific DNA binding transcription factor activity (GO:0003700); nucleus (GO:0005634); regulation of transcription, DNA-dependent (GO:0006355); sequence-specific DNA binding (GO:0043565); protein dimerization activity (GO:0046983)</t>
  </si>
  <si>
    <t>ATF3</t>
  </si>
  <si>
    <t>chr1:192,994,176-193,007,212</t>
  </si>
  <si>
    <t>NM_007498</t>
  </si>
  <si>
    <t>Atf3</t>
  </si>
  <si>
    <t>Activating transcription factor 3</t>
  </si>
  <si>
    <t>DNA binding (GO:0003677); sequence-specific DNA binding transcription factor activity (GO:0003700); nucleus (GO:0005634); transcription factor complex (GO:0005667); gluconeogenesis (GO:0006094); regulation of transcription, DNA-dependent (GO:0006355); positive regulation of cell proliferation (GO:0008284); transcription repressor activity (GO:0016564); sequence-specific DNA binding (GO:0043565); protein dimerization activity (GO:0046983)</t>
  </si>
  <si>
    <t>SLC30A1</t>
  </si>
  <si>
    <t>chr1:193,730,660-193,737,126</t>
  </si>
  <si>
    <t>NM_009579</t>
  </si>
  <si>
    <t>Slc30a1</t>
  </si>
  <si>
    <t>Solute carrier family 30 (zinc transporter), member 1</t>
  </si>
  <si>
    <t>in utero embryonic development (GO:0001701); zinc ion transmembrane transporter activity (GO:0005385); extracellular space (GO:0005615); plasma membrane (GO:0005886); transport (GO:0006810); ion transport (GO:0006811); cation transport (GO:0006812); zinc ion transport (GO:0006829); cellular calcium ion homeostasis (GO:0006874); cellular zinc ion homeostasis (GO:0006882); cation transmembrane transporter activity (GO:0008324); nutrient import (GO:0009935); membrane (GO:0016020); integral to membrane (GO:0016021); calcium channel inhibitor activity (GO:0019855); T-tubule (GO:0030315); ion transmembrane transport (GO:0034220); negative regulation of neurotransmitter secretion (GO:0046929); transmembrane transport (GO:0055085); calcium ion import (GO:0070509); cadmium ion transmembrane transport (GO:0070574); zinc ion transmembrane transport (GO:0071577); negative regulation of zinc ion transmembrane import (GO:0071584); detoxification of cadmium ion (GO:0071585); negative regulation of calcium ion import (GO:009</t>
  </si>
  <si>
    <t>TRAF5</t>
  </si>
  <si>
    <t>chr1:193,821,088-193,916,445</t>
  </si>
  <si>
    <t>NM_011633</t>
  </si>
  <si>
    <t>Traf5</t>
  </si>
  <si>
    <t>Tnf receptor-associated factor 5</t>
  </si>
  <si>
    <t>ubiquitin ligase complex (GO:0000151); ubiquitin-protein ligase activity (GO:0004842); signal transducer activity (GO:0004871); receptor activity (GO:0004872); protein binding (GO:0005515); cytoplasm (GO:0005737); apoptotic process (GO:0006915); signal transduction (GO:0007165); zinc ion binding (GO:0008270); positive regulation of cell proliferation (GO:0008284); protein ubiquitination (GO:0016567); regulation of apoptotic process (GO:0042981); metal ion binding (GO:0046872)</t>
  </si>
  <si>
    <t>TRAF3IP3</t>
  </si>
  <si>
    <t>chr1:195,001,698-195,027,740</t>
  </si>
  <si>
    <t>NM_153137</t>
  </si>
  <si>
    <t>Traf3ip3</t>
  </si>
  <si>
    <t>TRAF3 interacting protein 3</t>
  </si>
  <si>
    <t>HSD11B1</t>
  </si>
  <si>
    <t>chr1:195,047,835-195,090,239</t>
  </si>
  <si>
    <t>NM_001044751 NM_008288</t>
  </si>
  <si>
    <t>Hsd11b1</t>
  </si>
  <si>
    <t>Hydroxysteroid 11-beta dehydrogenase 1</t>
  </si>
  <si>
    <t>catalytic activity (GO:0003824); 11-beta-hydroxysteroid dehydrogenase [NAD(P)] activity (GO:0003845); binding (GO:0005488); steroid binding (GO:0005496); cytoplasm (GO:0005737); endoplasmic reticulum (GO:0005783); rough endoplasmic reticulum (GO:0005791); microsome (GO:0005792); lipid metabolic process (GO:0006629); glucocorticoid biosynthetic process (GO:0006704); glucocorticoid catabolic process (GO:0006713); metabolic process (GO:0008152); steroid metabolic process (GO:0008202); membrane (GO:0016020); integral to membrane (GO:0016021); oxidoreductase activity (GO:0016491); lung development (GO:0030324); nuclear membrane (GO:0031965); regulation of pentose-phosphate shunt (GO:0043456); apical part of cell (GO:0045177); NADP binding (GO:0050661); oxidation-reduction process (GO:0055114); 11-beta-hydroxysteroid dehydrogenase (NADP+) activity (GO:0070524)</t>
  </si>
  <si>
    <t>CD34</t>
  </si>
  <si>
    <t>chr1:196,765,015-196,787,486</t>
  </si>
  <si>
    <t>NM_133654 NM_001111059</t>
  </si>
  <si>
    <t>Cd34</t>
  </si>
  <si>
    <t>CD34 antigen</t>
  </si>
  <si>
    <t>protein binding (GO:0005515); extracellular region (GO:0005576); cytoplasm (GO:0005737); cell adhesion (GO:0007155); external side of plasma membrane (GO:0009897); cell surface (GO:0009986); membrane (GO:0016020); integral to membrane (GO:0016021); sulfate binding (GO:0043199); leukocyte migration (GO:0050900)</t>
  </si>
  <si>
    <t>ESR1</t>
  </si>
  <si>
    <t>chr10:5,342,780-5,734,495</t>
  </si>
  <si>
    <t>NM_007956</t>
  </si>
  <si>
    <t>Esr1</t>
  </si>
  <si>
    <t>Estrogen receptor 1 (alpha)</t>
  </si>
  <si>
    <t>antral ovarian follicle growth (GO:0001547); epithelial cell development (GO:0002064); DNA binding (GO:0003677); sequence-specific DNA binding transcription factor activity (GO:0003700); steroid hormone receptor activity (GO:0003707); receptor activity (GO:0004872); ligand-activated sequence-specific DNA binding RNA polymerase II transcription factor activity (GO:0004879); steroid binding (GO:0005496); protein binding (GO:0005515); nucleus (GO:0005634); cytoplasm (GO:0005737); plasma membrane (GO:0005886); regulation of transcription, DNA-dependent (GO:0006355); signal transduction (GO:0007165); transcription factor binding (GO:0008134); androgen metabolic process (GO:0008209); zinc ion binding (GO:0008270); lipid binding (GO:0008289); male gonad development (GO:0008584); cell growth (GO:0016049); estrogen receptor activity (GO:0030284); T-tubule (GO:0030315); transcription regulator activity (GO:0030528); protein complex binding (GO:0032403); hormone binding (GO:0042562); neuron projection (GO:0043005); term</t>
  </si>
  <si>
    <t>PLEKHG1</t>
  </si>
  <si>
    <t>chr10:6,379,239-6,606,164</t>
  </si>
  <si>
    <t>NM_001033253 NM_001159942</t>
  </si>
  <si>
    <t>Plekhg1</t>
  </si>
  <si>
    <t>Pleckstrin homology domain containing, family G (with RhoGef domain) member 1</t>
  </si>
  <si>
    <t>ZC3H12D</t>
  </si>
  <si>
    <t>chr10:7,552,268-7,590,195</t>
  </si>
  <si>
    <t>NM_172785</t>
  </si>
  <si>
    <t>Zc3h12d</t>
  </si>
  <si>
    <t>Zinc finger CCCH type containing 12D</t>
  </si>
  <si>
    <t>molecular_function (GO:0003674); nucleic acid binding (GO:0003676); nuclease activity (GO:0004518); endonuclease activity (GO:0004519); cellular_component (GO:0005575); biological_process (GO:0008150); zinc ion binding (GO:0008270); hydrolase activity (GO:0016787); metal ion binding (GO:0046872)</t>
  </si>
  <si>
    <t>RAB32</t>
  </si>
  <si>
    <t>chr10:10,264,837-10,278,005</t>
  </si>
  <si>
    <t>NM_026405</t>
  </si>
  <si>
    <t>Rab32</t>
  </si>
  <si>
    <t>RAB32, member RAS oncogene family</t>
  </si>
  <si>
    <t>nucleotide binding (GO:0000166); protein kinase activity (GO:0004672); ATP binding (GO:0005524); GTP binding (GO:0005525); mitochondrion (GO:0005739); protein phosphorylation (GO:0006468); small GTPase mediated signal transduction (GO:0007264); protein transport (GO:0015031)</t>
  </si>
  <si>
    <t>STX11</t>
  </si>
  <si>
    <t>chr10:12,659,787-12,684,065</t>
  </si>
  <si>
    <t>NM_029075 NM_001163590 NM_001163591</t>
  </si>
  <si>
    <t>Stx11</t>
  </si>
  <si>
    <t>Syntaxin 11</t>
  </si>
  <si>
    <t>SNAP receptor activity (GO:0005484); protein binding (GO:0005515); Golgi apparatus (GO:0005794); transport (GO:0006810); intracellular protein transport (GO:0006886); protein transporter activity (GO:0008565); protein transport (GO:0015031); membrane (GO:0016020); vesicle-mediated transport (GO:0016192)</t>
  </si>
  <si>
    <t>PHACTR2</t>
  </si>
  <si>
    <t>chr10:12,927,523-13,194,202</t>
  </si>
  <si>
    <t>NM_001033257 NM_001195096 NM_001195065 NM_001195066</t>
  </si>
  <si>
    <t>Phactr2</t>
  </si>
  <si>
    <t>Phosphatase and actin regulator 2</t>
  </si>
  <si>
    <t>FUCA2</t>
  </si>
  <si>
    <t>chr10:13,220,834-13,237,081</t>
  </si>
  <si>
    <t>NM_025799</t>
  </si>
  <si>
    <t>Fuca2</t>
  </si>
  <si>
    <t>Fucosidase, alpha-L- 2, plasma</t>
  </si>
  <si>
    <t>molecular_function (GO:0003674); catalytic activity (GO:0003824); alpha-L-fucosidase activity (GO:0004560); cellular_component (GO:0005575); extracellular region (GO:0005576); carbohydrate metabolic process (GO:0005975); fucose metabolic process (GO:0006004); biological_process (GO:0008150); metabolic process (GO:0008152); hydrolase activity (GO:0016787); hydrolase activity, acting on glycosyl bonds (GO:0016798); cation binding (GO:0043169)</t>
  </si>
  <si>
    <t>TNFAIP3</t>
  </si>
  <si>
    <t>chr10:18,720,717-18,735,216</t>
  </si>
  <si>
    <t>NM_009397 NM_001166402</t>
  </si>
  <si>
    <t>Tnfaip3</t>
  </si>
  <si>
    <t>Tumor necrosis factor, alpha-induced protein 3</t>
  </si>
  <si>
    <t>DNA binding (GO:0003677); catalytic activity (GO:0003824); protein binding (GO:0005515); nucleus (GO:0005634); cytoplasm (GO:0005737); ubiquitin cycle (GO:0006512); apoptotic process (GO:0006915); peptidase activity (GO:0008233); cysteine-type peptidase activity (GO:0008234); zinc ion binding (GO:0008270); hydrolase activity (GO:0016787); ligase activity (GO:0016874); metal ion binding (GO:0046872)</t>
  </si>
  <si>
    <t>IFNGR1</t>
  </si>
  <si>
    <t>chr10:19,311,764-19,330,031</t>
  </si>
  <si>
    <t>NM_010511</t>
  </si>
  <si>
    <t>Ifngr1</t>
  </si>
  <si>
    <t>Interferon gamma receptor 1</t>
  </si>
  <si>
    <t>receptor activity (GO:0004872); cytokine receptor activity (GO:0004896); extracellular space (GO:0005615); endoplasmic reticulum (GO:0005783); signal transduction (GO:0007165); blood coagulation (GO:0007596); postsynaptic density (GO:0014069); membrane (GO:0016020); integral to membrane (GO:0016021); cytokine binding (GO:0019955); dendrite (GO:0030425); vesicle (GO:0031982)</t>
  </si>
  <si>
    <t>ARG1</t>
  </si>
  <si>
    <t>chr10:24,635,013-24,647,276</t>
  </si>
  <si>
    <t>NM_007482</t>
  </si>
  <si>
    <t>Arg1</t>
  </si>
  <si>
    <t>Arginase, liver, Arginase 1, liver</t>
  </si>
  <si>
    <t>urea cycle (GO:0000050); arginase activity (GO:0004053); extracellular space (GO:0005615); cytoplasm (GO:0005737); arginine metabolic process (GO:0006525); hydrolase activity (GO:0016787); hydrolase activity, acting on carbon-nitrogen (but not peptide) bonds, in linear amidines (GO:0016813); metal ion binding (GO:0046872)</t>
  </si>
  <si>
    <t>TMEM200A</t>
  </si>
  <si>
    <t>chr10:25,710,992-25,798,858</t>
  </si>
  <si>
    <t>NM_029881</t>
  </si>
  <si>
    <t>Tmem200a</t>
  </si>
  <si>
    <t>Transmembrane protein 200A</t>
  </si>
  <si>
    <t>SAMD3</t>
  </si>
  <si>
    <t>chr10:25,949,513-25,991,978</t>
  </si>
  <si>
    <t>NM_001115154 NM_001013766</t>
  </si>
  <si>
    <t>Samd3</t>
  </si>
  <si>
    <t>Sterile alpha motif domain containing 3</t>
  </si>
  <si>
    <t>LAMA2</t>
  </si>
  <si>
    <t>chr10:26,701,092-27,336,748</t>
  </si>
  <si>
    <t>NM_008481</t>
  </si>
  <si>
    <t>Lama2</t>
  </si>
  <si>
    <t>Laminin, alpha 2</t>
  </si>
  <si>
    <t>receptor binding (GO:0005102); structural molecule activity (GO:0005198); extracellular matrix structural constituent (GO:0005201); protein binding (GO:0005515); extracellular region (GO:0005576); proteinaceous extracellular matrix (GO:0005578); basement membrane (GO:0005604); basal lamina (GO:0005605); laminin-1 complex (GO:0005606); extracellular space (GO:0005615); cell adhesion (GO:0007155); regulation of cell adhesion (GO:0030155); regulation of cell migration (GO:0030334); extracellular matrix (GO:0031012); positive regulation of synaptic transmission, cholinergic (GO:0032224); sarcolemma (GO:0042383); dendritic spine (GO:0043197); regulation of embryonic development (GO:0045995)</t>
  </si>
  <si>
    <t>THEMIS</t>
  </si>
  <si>
    <t>chr10:28,388,201-28,602,555</t>
  </si>
  <si>
    <t>NM_178666</t>
  </si>
  <si>
    <t>Themis</t>
  </si>
  <si>
    <t>thymocyte selection associated</t>
  </si>
  <si>
    <t>protein binding (GO:0005515); nucleus (GO:0005634); cytoplasm (GO:0005737); multicellular organismal development (GO:0007275); positive T cell selection (GO:0043368); negative T cell selection (GO:0043383); T cell receptor signaling pathway (GO:0050852)</t>
  </si>
  <si>
    <t>FAM26E</t>
  </si>
  <si>
    <t>chr10:33,811,158-33,816,325</t>
  </si>
  <si>
    <t>NM_178908</t>
  </si>
  <si>
    <t>Fam26e</t>
  </si>
  <si>
    <t>Family with sequence similarity 26, member E</t>
  </si>
  <si>
    <t>FAM26F</t>
  </si>
  <si>
    <t>chr10:33,845,873-33,847,778</t>
  </si>
  <si>
    <t>NM_175449</t>
  </si>
  <si>
    <t>Fam26f</t>
  </si>
  <si>
    <t>Family with sequence similarity 26, member F</t>
  </si>
  <si>
    <t>DSE</t>
  </si>
  <si>
    <t>chr10:33,871,199-33,927,357</t>
  </si>
  <si>
    <t>NM_172508</t>
  </si>
  <si>
    <t>Dse</t>
  </si>
  <si>
    <t>Dermatan sulfate epimerase</t>
  </si>
  <si>
    <t>membrane (GO:0016020); integral to membrane (GO:0016021); isomerase activity (GO:0016853); chondroitin-glucuronate 5-epimerase activity (GO:0047757)</t>
  </si>
  <si>
    <t>SLC16A10</t>
  </si>
  <si>
    <t>chr10:39,753,341-39,862,060</t>
  </si>
  <si>
    <t>NM_001114332 NM_028247</t>
  </si>
  <si>
    <t>Slc16a10</t>
  </si>
  <si>
    <t>Solute carrier family 16 (monocarboxylic acid transporters), member 10</t>
  </si>
  <si>
    <t>plasma membrane (GO:0005886); transport (GO:0006810); membrane (GO:0016020); integral to membrane (GO:0016021); transmembrane transport (GO:0055085)</t>
  </si>
  <si>
    <t>SCML4</t>
  </si>
  <si>
    <t>chr10:42,580,318-42,680,588</t>
  </si>
  <si>
    <t>NM_172938</t>
  </si>
  <si>
    <t>Scml4</t>
  </si>
  <si>
    <t>Sex comb on midleg-like 4 (Drosophila)</t>
  </si>
  <si>
    <t>CD24A</t>
  </si>
  <si>
    <t>chr10:43,298,975-43,304,071</t>
  </si>
  <si>
    <t>NM_009846</t>
  </si>
  <si>
    <t>Cd24a</t>
  </si>
  <si>
    <t>CD24a antigen</t>
  </si>
  <si>
    <t>response to hypoxia (GO:0001666); cell activation (GO:0001775); regulation of cytokine-mediated signaling pathway (GO:0001959); response to molecule of bacterial origin (GO:0002237); pre-B cell differentiation (GO:0002329); leukocyte migration involved in inflammatory response (GO:0002523); positive regulation of T cell mediated immune response to tumor cell (GO:0002842); positive regulation of inflammatory response to antigenic stimulus (GO:0002863); positive regulation of B cell apoptotic process (GO:0002904); protein binding (GO:0005515); membrane fraction (GO:0005624); plasma membrane (GO:0005886); oxygen and reactive oxygen species metabolic process (GO:0006800); heterophilic cell-cell adhesion (GO:0007157); leukocyte cell-cell adhesion (GO:0007159); cell surface receptor signaling pathway (GO:0007166); positive regulation of cytosolic calcium ion concentration (GO:0007204); neuromuscular synaptic transmission (GO:0007274); negative regulation of neuroblast proliferation (GO:0007406); apoptotic mitochond</t>
  </si>
  <si>
    <t>AIM1</t>
  </si>
  <si>
    <t>chr10:43,670,113-43,724,652</t>
  </si>
  <si>
    <t>NM_172393</t>
  </si>
  <si>
    <t>Aim1</t>
  </si>
  <si>
    <t>Absent in melanoma 1</t>
  </si>
  <si>
    <t>PRDM1</t>
  </si>
  <si>
    <t>chr10:44,156,981-44,178,493</t>
  </si>
  <si>
    <t>NM_007548</t>
  </si>
  <si>
    <t>Prdm1</t>
  </si>
  <si>
    <t>PR domain containing 1, with ZNF domain</t>
  </si>
  <si>
    <t>in utero embryonic development (GO:0001701); embryonic placenta development (GO:0001892); maternal placenta development (GO:0001893); nucleic acid binding (GO:0003676); DNA binding (GO:0003677); aminoacyl-tRNA ligase activity (GO:0004812); ATP binding (GO:0005524); intracellular (GO:0005622); nucleus (GO:0005634); regulation of transcription, DNA-dependent (GO:0006355); tRNA aminoacylation for protein translation (GO:0006418); zinc ion binding (GO:0008270); positive regulation of gene expression (GO:0010628); cell fate commitment (GO:0045165); metal ion binding (GO:0046872)</t>
  </si>
  <si>
    <t>GP49A</t>
  </si>
  <si>
    <t>chr10:51,200,485-51,206,025</t>
  </si>
  <si>
    <t>NM_008147</t>
  </si>
  <si>
    <t>Gp49a</t>
  </si>
  <si>
    <t>Glycoprotein 49 A</t>
  </si>
  <si>
    <t>LILRB4</t>
  </si>
  <si>
    <t>chr10:51,210,781-51,216,417</t>
  </si>
  <si>
    <t>NM_013532</t>
  </si>
  <si>
    <t>Lilrb4</t>
  </si>
  <si>
    <t>Leukocyte immunoglobulin-like receptor, subfamily B, member 4</t>
  </si>
  <si>
    <t>receptor activity (GO:0004872); extracellular space (GO:0005615); plasma membrane (GO:0005886); immune response (GO:0006955); membrane (GO:0016020); integral to membrane (GO:0016021)</t>
  </si>
  <si>
    <t>MAN1A</t>
  </si>
  <si>
    <t>chr10:53,625,839-53,795,602</t>
  </si>
  <si>
    <t>NM_008548</t>
  </si>
  <si>
    <t>Man1a</t>
  </si>
  <si>
    <t>Mannosidase 1, alpha</t>
  </si>
  <si>
    <t>Golgi membrane (GO:0000139); mannosyl-oligosaccharide 1,2-alpha-mannosidase activity (GO:0004571); calcium ion binding (GO:0005509); Golgi apparatus (GO:0005794); carbohydrate metabolic process (GO:0005975); protein N-linked glycosylation (GO:0006487); metabolic process (GO:0008152); membrane (GO:0016020); integral to membrane (GO:0016021); hydrolase activity (GO:0016787); hydrolase activity, acting on glycosyl bonds (GO:0016798); metal ion binding (GO:0046872)</t>
  </si>
  <si>
    <t>GJA1</t>
  </si>
  <si>
    <t>chr10:56,097,106-56,110,225</t>
  </si>
  <si>
    <t>NM_010288</t>
  </si>
  <si>
    <t>Gja1</t>
  </si>
  <si>
    <t>Gap junction protein, alpha 1</t>
  </si>
  <si>
    <t>in utero embryonic development (GO:0001701); neuron migration (GO:0001764); heart looping (GO:0001947); epithelial cell maturation (GO:0002070); receptor binding (GO:0005102); gap junction channel activity (GO:0005243); cytoplasm (GO:0005737); mitochondrial outer membrane (GO:0005741); lysosome (GO:0005764); early endosome (GO:0005769); late endosome (GO:0005770); multivesicular body (GO:0005771); endoplasmic reticulum (GO:0005783); Golgi apparatus (GO:0005794); cytosol (GO:0005829); plasma membrane (GO:0005886); cell-cell junction (GO:0005911); fascia adherens (GO:0005916); gap junction (GO:0005921); connexon complex (GO:0005922); apoptotic process (GO:0006915); cell communication (GO:0007154); cell-cell signaling (GO:0007267); heart development (GO:0007507); adult heart development (GO:0007512); regulation of heart contraction (GO:0008016); negative regulation of cell proliferation (GO:0008285); response to pH (GO:0009268); vascular transport (GO:0010232); positive regulation of gene expression (GO:0010628)</t>
  </si>
  <si>
    <t>PKIB</t>
  </si>
  <si>
    <t>chr10:57,351,787-57,460,918</t>
  </si>
  <si>
    <t>NM_001039053 NM_008863 NM_001039050 NM_001039051 NM_001039052 NM_001190402</t>
  </si>
  <si>
    <t>Pkib</t>
  </si>
  <si>
    <t>Protein kinase inhibitor beta, cAMP dependent, testis specific</t>
  </si>
  <si>
    <t>protein kinase inhibitor activity (GO:0004860); cAMP-dependent protein kinase inhibitor activity (GO:0004862); negative regulation of protein kinase activity (GO:0006469); kinase activity (GO:0016301); negative regulation of phosphorylation (GO:0042326)</t>
  </si>
  <si>
    <t>FABP7</t>
  </si>
  <si>
    <t>chr10:57,504,729-57,508,256</t>
  </si>
  <si>
    <t>NM_021272</t>
  </si>
  <si>
    <t>Fabp7</t>
  </si>
  <si>
    <t>Fatty acid binding protein 7, brain</t>
  </si>
  <si>
    <t>startle response (GO:0001964); transporter activity (GO:0005215); binding (GO:0005488); nucleus (GO:0005634); cytoplasm (GO:0005737); transport (GO:0006810); lipid binding (GO:0008289); cell proliferation in forebrain (GO:0021846); neurogenesis (GO:0022008); cell projection (GO:0042995); neuronal cell body (GO:0043025); epithelial cell proliferation (GO:0050673); prepulse inhibition (GO:0060134)</t>
  </si>
  <si>
    <t>SMPDL3A</t>
  </si>
  <si>
    <t>chr10:57,514,350-57,531,636</t>
  </si>
  <si>
    <t>NM_020561</t>
  </si>
  <si>
    <t>Smpdl3a</t>
  </si>
  <si>
    <t>Sphingomyelin phosphodiesterase, acid-like 3A</t>
  </si>
  <si>
    <t>sphingomyelin phosphodiesterase activity (GO:0004767); extracellular region (GO:0005576); extracellular space (GO:0005615); carbohydrate metabolic process (GO:0005975); sphingomyelin catabolic process (GO:0006685); metabolic process (GO:0008152); hydrolase activity (GO:0016787); hydrolase activity, acting on glycosyl bonds (GO:0016798)</t>
  </si>
  <si>
    <t>PSAP</t>
  </si>
  <si>
    <t>chr10:59,740,376-59,765,348</t>
  </si>
  <si>
    <t>NM_011179 NM_001146121 NM_001146122 NM_001146120 NM_001146123 NM_001146124</t>
  </si>
  <si>
    <t>Psap</t>
  </si>
  <si>
    <t>Prosaposin</t>
  </si>
  <si>
    <t>extracellular region (GO:0005576); extracellular space (GO:0005615); mitochondrion (GO:0005739); lysosome (GO:0005764); lipid metabolic process (GO:0006629); sphingolipid metabolic process (GO:0006665); regulation of MAPK cascade (GO:0043408); developmental growth (GO:0048589); prostate gland growth (GO:0060736); epithelial cell differentiation involved in prostate gland development (GO:0060742)</t>
  </si>
  <si>
    <t>4632428N05RIK</t>
  </si>
  <si>
    <t>chr10:59,809,599-59,835,432</t>
  </si>
  <si>
    <t>NM_028732 NM_001159572</t>
  </si>
  <si>
    <t>4632428N05Rik</t>
  </si>
  <si>
    <t>RIKEN cDNA 4632428N05 gene</t>
  </si>
  <si>
    <t>SLC29A3</t>
  </si>
  <si>
    <t>chr10:60,174,820-60,215,530</t>
  </si>
  <si>
    <t>NM_023596</t>
  </si>
  <si>
    <t>Slc29a3</t>
  </si>
  <si>
    <t>Solute carrier family 29 (nucleoside transporters), member 3</t>
  </si>
  <si>
    <t>nucleoside transmembrane transporter activity (GO:0005337); lysosome (GO:0005764); endosome (GO:0005768); transport (GO:0006810); nucleoside transport (GO:0015858); membrane (GO:0016020); integral to membrane (GO:0016021); transmembrane transport (GO:0055085)</t>
  </si>
  <si>
    <t>ADAMTS14</t>
  </si>
  <si>
    <t>chr10:60,659,860-60,736,186</t>
  </si>
  <si>
    <t>NM_001081127</t>
  </si>
  <si>
    <t>Adamts14</t>
  </si>
  <si>
    <t>A disintegrin-like and metallopeptidase (reprolysin type) with thrombospondin type 1 motif, 14</t>
  </si>
  <si>
    <t>extracellular region (GO:0005576); integrin-mediated signaling pathway (GO:0007229); peptidase activity (GO:0008233); metallopeptidase activity (GO:0008237); hydrolase activity (GO:0016787); collagen fibril organization (GO:0030199); metal ion binding (GO:0046872)</t>
  </si>
  <si>
    <t>PRF1</t>
  </si>
  <si>
    <t>chr10:60,760,584-60,767,011</t>
  </si>
  <si>
    <t>NM_011073</t>
  </si>
  <si>
    <t>Prf1</t>
  </si>
  <si>
    <t>Perforin 1 (pore forming protein)</t>
  </si>
  <si>
    <t>calcium ion binding (GO:0005509); extracellular region (GO:0005576); extracellular space (GO:0005615); plasma membrane (GO:0005886); circadian rhythm (GO:0007623); membrane (GO:0016020); integral to membrane (GO:0016021); cytoplasmic membrane-bounded vesicle (GO:0016023); cytolysis (GO:0019835)</t>
  </si>
  <si>
    <t>SRGN</t>
  </si>
  <si>
    <t>chr10:61,957,176-61,970,503</t>
  </si>
  <si>
    <t>NM_011157</t>
  </si>
  <si>
    <t>Srgn</t>
  </si>
  <si>
    <t>Serglycin</t>
  </si>
  <si>
    <t>Golgi membrane (GO:0000139); protein binding (GO:0005515); collagen binding (GO:0005518); extracellular region (GO:0005576); extracellular space (GO:0005615); Golgi apparatus (GO:0005794); apoptotic process (GO:0006915); biomineral tissue development (GO:0031214); mast cell secretory granule organization (GO:0033364); T cell secretory granule organization (GO:0033371); maintenance of protease location in mast cell secretory granule (GO:0033373); maintenance of granzyme B location in T cell secretory granule (GO:0033382); zymogen granule (GO:0042588); mast cell granule (GO:0042629); negative regulation of cytokine secretion (GO:0050710)</t>
  </si>
  <si>
    <t>EGR2</t>
  </si>
  <si>
    <t>chr10:67,000,617-67,004,936</t>
  </si>
  <si>
    <t>NM_010118</t>
  </si>
  <si>
    <t>Egr2</t>
  </si>
  <si>
    <t>Early growth response 2</t>
  </si>
  <si>
    <t>nucleic acid binding (GO:0003676); DNA binding (GO:0003677); sequence-specific DNA binding transcription factor activity (GO:0003700); protein binding (GO:0005515); intracellular (GO:0005622); nucleus (GO:0005634); regulation of transcription, DNA-dependent (GO:0006355); rhythmic behavior (GO:0007622); motor neuron axon guidance (GO:0008045); zinc ion binding (GO:0008270); Schwann cell differentiation (GO:0014037); rhombomere 3 development (GO:0021569); facial nerve structural organization (GO:0021612); rhombomere 3 formation (GO:0021660); rhombomere 5 formation (GO:0021666); regulation of ossification (GO:0030278); transcription regulator activity (GO:0030528); response to insulin (GO:0032868); brain segmentation (GO:0035284); myelination (GO:0042552); positive regulation of transcription from RNA polymerase II promoter (GO:0045944); metal ion binding (GO:0046872)</t>
  </si>
  <si>
    <t>ARID5B</t>
  </si>
  <si>
    <t>chr10:67,558,341-67,741,474</t>
  </si>
  <si>
    <t>NM_023598</t>
  </si>
  <si>
    <t>Arid5b</t>
  </si>
  <si>
    <t>AT rich interactive domain 5B (MRF1-like)</t>
  </si>
  <si>
    <t>kidney development (GO:0001822); DNA binding (GO:0003677); intracellular (GO:0005622); nucleus (GO:0005634); nitrogen compound metabolic process (GO:0006807); post-embryonic development (GO:0009791); fibroblast migration (GO:0010761); multicellular organism growth (GO:0035264); platelet-derived growth factor receptor signaling pathway (GO:0048008); muscle organ morphogenesis (GO:0048644); skeletal system morphogenesis (GO:0048705); palate development (GO:0060021); face morphogenesis (GO:0060325)</t>
  </si>
  <si>
    <t>TMEM26</t>
  </si>
  <si>
    <t>chr10:68,186,494-68,245,402</t>
  </si>
  <si>
    <t>NM_177794</t>
  </si>
  <si>
    <t>Tmem26</t>
  </si>
  <si>
    <t>Transmembrane protein 26</t>
  </si>
  <si>
    <t>BICC1</t>
  </si>
  <si>
    <t>chr10:70,387,848-70,622,382</t>
  </si>
  <si>
    <t>NM_031397</t>
  </si>
  <si>
    <t>Bicc1</t>
  </si>
  <si>
    <t>Bicaudal C homolog 1 (Drosophila)</t>
  </si>
  <si>
    <t>nucleic acid binding (GO:0003676); RNA binding (GO:0003723); multicellular organismal development (GO:0007275)</t>
  </si>
  <si>
    <t>ADORA2A</t>
  </si>
  <si>
    <t>chr10:74,779,688-74,797,533</t>
  </si>
  <si>
    <t>NM_009630</t>
  </si>
  <si>
    <t>Adora2a</t>
  </si>
  <si>
    <t>Adenosine A2a receptor</t>
  </si>
  <si>
    <t>rhodopsin-like receptor activity (GO:0001584); G-protein coupled adenosine receptor activity (GO:0001609); synaptic transmission, dopaminergic (GO:0001963); adenosine receptor signaling pathway (GO:0001973); response to amphetamine (GO:0001975); signal transducer activity (GO:0004871); receptor activity (GO:0004872); G-protein coupled receptor activity (GO:0004930); protein binding (GO:0005515); extracellular space (GO:0005615); membrane fraction (GO:0005624); intermediate filament (GO:0005882); plasma membrane (GO:0005886); regulation of transcription, DNA-dependent (GO:0006355); negative regulation of protein kinase activity (GO:0006469); signal transduction (GO:0007165); G-protein coupled receptor signaling pathway (GO:0007186); adenylate cyclase-activating G-protein coupled receptor signaling pathway (GO:0007189); protein kinase C-activating G-protein coupled receptor signaling pathway (GO:0007205); synaptic transmission, cholinergic (GO:0007271); locomotory behavior (GO:0007626); negative regulation of c</t>
  </si>
  <si>
    <t>GGT5</t>
  </si>
  <si>
    <t>chr10:75,052,126-75,079,713</t>
  </si>
  <si>
    <t>NM_011820</t>
  </si>
  <si>
    <t>Ggt5</t>
  </si>
  <si>
    <t>Gamma-glutamyltransferase 5</t>
  </si>
  <si>
    <t>gamma-glutamyltransferase activity (GO:0003840); plasma membrane (GO:0005886); glutathione biosynthetic process (GO:0006750); inflammatory response (GO:0006954); membrane (GO:0016020); integral to membrane (GO:0016021); transferase activity (GO:0016740); leukotriene biosynthetic process (GO:0019370)</t>
  </si>
  <si>
    <t>GSTT3</t>
  </si>
  <si>
    <t>chr10:75,236,867-75,244,159</t>
  </si>
  <si>
    <t>NM_133994</t>
  </si>
  <si>
    <t>Gstt3</t>
  </si>
  <si>
    <t>Glutathione S-transferase, theta 3</t>
  </si>
  <si>
    <t>glutathione transferase activity (GO:0004364); cellular_component (GO:0005575); glutathione metabolic process (GO:0006749); transferase activity (GO:0016740)</t>
  </si>
  <si>
    <t>GSTT2</t>
  </si>
  <si>
    <t>chr10:75,294,590-75,297,626</t>
  </si>
  <si>
    <t>NM_010361</t>
  </si>
  <si>
    <t>Gstt2</t>
  </si>
  <si>
    <t>Glutathione S-transferase, theta 2</t>
  </si>
  <si>
    <t>glutathione transferase activity (GO:0004364); nucleus (GO:0005634); cytoplasm (GO:0005737); cytosol (GO:0005829); glutathione metabolic process (GO:0006749); transferase activity (GO:0016740)</t>
  </si>
  <si>
    <t>MMP11</t>
  </si>
  <si>
    <t>chr10:75,385,969-75,395,208</t>
  </si>
  <si>
    <t>NM_008606</t>
  </si>
  <si>
    <t>Mmp11</t>
  </si>
  <si>
    <t>Matrix metallopeptidase 11</t>
  </si>
  <si>
    <t>metalloendopeptidase activity (GO:0004222); calcium ion binding (GO:0005509); extracellular region (GO:0005576); proteinaceous extracellular matrix (GO:0005578); extracellular space (GO:0005615); proteolysis (GO:0006508); peptidase activity (GO:0008233); metallopeptidase activity (GO:0008237); zinc ion binding (GO:0008270); hydrolase activity (GO:0016787); collagen catabolic process (GO:0030574); extracellular matrix (GO:0031012); metal ion binding (GO:0046872)</t>
  </si>
  <si>
    <t>CHCHD10</t>
  </si>
  <si>
    <t>chr10:75,398,318-75,400,479</t>
  </si>
  <si>
    <t>NM_175329</t>
  </si>
  <si>
    <t>Chchd10</t>
  </si>
  <si>
    <t>Coiled-coil-helix-coiled-coil-helix domain containing 10</t>
  </si>
  <si>
    <t>COL6A2</t>
  </si>
  <si>
    <t>chr10:76,058,501-76,086,149</t>
  </si>
  <si>
    <t>NM_146007</t>
  </si>
  <si>
    <t>Col6a2</t>
  </si>
  <si>
    <t>Collagen, type VI, alpha 2</t>
  </si>
  <si>
    <t>structural molecule activity (GO:0005198); extracellular matrix structural constituent (GO:0005201); protein binding (GO:0005515); extracellular region (GO:0005576); proteinaceous extracellular matrix (GO:0005578); collagen (GO:0005581); extracellular space (GO:0005615); cytoplasm (GO:0005737); phosphate ion transport (GO:0006817); cell adhesion (GO:0007155); membrane (GO:0016020); extracellular matrix structural constituent conferring tensile strength (GO:0030020); extracellular matrix (GO:0031012); sarcolemma (GO:0042383)</t>
  </si>
  <si>
    <t>COL6A1</t>
  </si>
  <si>
    <t>chr10:76,171,537-76,188,789</t>
  </si>
  <si>
    <t>NM_009933</t>
  </si>
  <si>
    <t>Col6a1</t>
  </si>
  <si>
    <t>Collagen, type VI, alpha 1</t>
  </si>
  <si>
    <t>subtilase activity (GO:0004289); structural molecule activity (GO:0005198); extracellular matrix structural constituent (GO:0005201); protein binding (GO:0005515); extracellular region (GO:0005576); proteinaceous extracellular matrix (GO:0005578); collagen (GO:0005581); extracellular space (GO:0005615); cytoplasm (GO:0005737); proteolysis (GO:0006508); phosphate ion transport (GO:0006817); cell adhesion (GO:0007155); extracellular matrix structural constituent conferring tensile strength (GO:0030020); extracellular matrix (GO:0031012); sarcolemma (GO:0042383); platelet-derived growth factor binding (GO:0048407)</t>
  </si>
  <si>
    <t>ITGB2</t>
  </si>
  <si>
    <t>chr10:76,993,093-77,028,419</t>
  </si>
  <si>
    <t>NM_008404</t>
  </si>
  <si>
    <t>Itgb2</t>
  </si>
  <si>
    <t>Integrin beta 2</t>
  </si>
  <si>
    <t>leukocyte migration involved in inflammatory response (GO:0002523); receptor activity (GO:0004872); binding (GO:0005488); protein binding (GO:0005515); extracellular space (GO:0005615); membrane fraction (GO:0005624); cell adhesion (GO:0007155); leukocyte cell-cell adhesion (GO:0007159); cell-matrix adhesion (GO:0007160); signal transduction (GO:0007165); integrin-mediated signaling pathway (GO:0007229); multicellular organismal development (GO:0007275); integrin complex (GO:0008305); cell surface (GO:0009986); membrane (GO:0016020); integral to membrane (GO:0016021); cell-cell adhesion (GO:0016337); natural killer cell activation (GO:0030101); neutrophil chemotaxis (GO:0030593); endothelial cell migration (GO:0043542); membrane raft (GO:0045121); cellular extravasation (GO:0045123); positive regulation of nitric oxide biosynthetic process (GO:0045429); positive regulation of angiogenesis (GO:0045766); protein heterodimerization activity (GO:0046982); activated T cell proliferation (GO:0050798); cell adhesion</t>
  </si>
  <si>
    <t>TRPM2</t>
  </si>
  <si>
    <t>chr10:77,370,467-77,432,617</t>
  </si>
  <si>
    <t>NM_138301</t>
  </si>
  <si>
    <t>Trpm2</t>
  </si>
  <si>
    <t>Transient receptor potential cation channel, subfamily M, member 2</t>
  </si>
  <si>
    <t>receptor activity (GO:0004872); ion channel activity (GO:0005216); cation channel activity (GO:0005261); calcium channel activity (GO:0005262); sodium channel activity (GO:0005272); manganese ion transmembrane transporter activity (GO:0005384); plasma membrane (GO:0005886); transport (GO:0006810); ion transport (GO:0006811); cation transport (GO:0006812); sodium ion transport (GO:0006814); calcium ion transport (GO:0006816); manganese ion transport (GO:0006828); signal transduction (GO:0007165); membrane (GO:0016020); integral to membrane (GO:0016021); hydrolase activity (GO:0016787); response to hydroperoxide (GO:0033194); ion transmembrane transport (GO:0034220); ADP-ribose diphosphatase activity (GO:0047631); transmembrane transport (GO:0055085); calcium ion transmembrane transport (GO:0070588); manganese ion transmembrane transport (GO:0071421)</t>
  </si>
  <si>
    <t>ICOSL</t>
  </si>
  <si>
    <t>chr10:77,532,113-77,542,270</t>
  </si>
  <si>
    <t>NM_015790</t>
  </si>
  <si>
    <t>Icosl</t>
  </si>
  <si>
    <t>Icos ligand</t>
  </si>
  <si>
    <t>receptor binding (GO:0005102); protein binding (GO:0005515); extracellular region (GO:0005576); extracellular space (GO:0005615); integral to plasma membrane (GO:0005887); defense response (GO:0006952); immune response (GO:0006955); signal transduction (GO:0007165); external side of plasma membrane (GO:0009897); membrane (GO:0016020); integral to membrane (GO:0016021); positive regulation of activated T cell proliferation (GO:0042104); T cell activation (GO:0042110); B cell activation (GO:0042113); isotype switching (GO:0045190); positive regulation of interleukin-4 biosynthetic process (GO:0045404)</t>
  </si>
  <si>
    <t>SHC2</t>
  </si>
  <si>
    <t>chr10:79,080,683-79,100,663</t>
  </si>
  <si>
    <t>NM_001024539</t>
  </si>
  <si>
    <t>Shc2</t>
  </si>
  <si>
    <t>SHC (Src homology 2 domain containing) transforming protein 2</t>
  </si>
  <si>
    <t>protein binding (GO:0005515)</t>
  </si>
  <si>
    <t>FSTL3</t>
  </si>
  <si>
    <t>chr10:79,240,019-79,245,375</t>
  </si>
  <si>
    <t>NM_031380</t>
  </si>
  <si>
    <t>Fstl3</t>
  </si>
  <si>
    <t>Follistatin-like 3</t>
  </si>
  <si>
    <t>ossification (GO:0001503); extracellular region (GO:0005576); extracellular space (GO:0005615); nucleus (GO:0005634); activin inhibitor activity (GO:0017106); secretory granule (GO:0030141); negative regulation of BMP signaling pathway (GO:0030514); activin binding (GO:0048185)</t>
  </si>
  <si>
    <t>ARID3A</t>
  </si>
  <si>
    <t>chr10:79,389,817-79,417,757</t>
  </si>
  <si>
    <t>NM_007880</t>
  </si>
  <si>
    <t>Arid3a</t>
  </si>
  <si>
    <t>AT rich interactive domain 3A (BRIGHT-like)</t>
  </si>
  <si>
    <t>DNA binding (GO:0003677); intracellular (GO:0005622); nucleus (GO:0005634); regulation of transcription, DNA-dependent (GO:0006355)</t>
  </si>
  <si>
    <t>HMHA1</t>
  </si>
  <si>
    <t>chr10:79,479,417-79,494,216</t>
  </si>
  <si>
    <t>NM_027521 NM_001142701</t>
  </si>
  <si>
    <t>Hmha1</t>
  </si>
  <si>
    <t>Histocompatibility (minor) HA-1</t>
  </si>
  <si>
    <t>molecular_function (GO:0003674); GTPase activator activity (GO:0005096); cellular_component (GO:0005575); intracellular (GO:0005622); signal transduction (GO:0007165); biological_process (GO:0008150); diacylglycerol binding (GO:0019992); metal ion binding (GO:0046872); regulation of catalytic activity (GO:0050790)</t>
  </si>
  <si>
    <t>ADAMTSL5</t>
  </si>
  <si>
    <t>chr10:79,803,461-79,811,191</t>
  </si>
  <si>
    <t>NM_025629 NM_001113548</t>
  </si>
  <si>
    <t>Adamtsl5</t>
  </si>
  <si>
    <t>ADAMTS-like 5</t>
  </si>
  <si>
    <t>molecular_function (GO:0003674); cellular_component (GO:0005575); extracellular space (GO:0005615); biological_process (GO:0008150)</t>
  </si>
  <si>
    <t>GADD45B</t>
  </si>
  <si>
    <t>chr10:80,392,836-80,394,949</t>
  </si>
  <si>
    <t>NM_008655</t>
  </si>
  <si>
    <t>Gadd45b</t>
  </si>
  <si>
    <t>Growth arrest and DNA-damage-inducible 45 beta</t>
  </si>
  <si>
    <t>activation of MAPKK activity (GO:0000186); protein binding (GO:0005515); nucleus (GO:0005634); negative regulation of protein kinase activity (GO:0006469); apoptotic process (GO:0006915); multicellular organismal development (GO:0007275); cell differentiation (GO:0030154); regulation of cell cycle (GO:0051726)</t>
  </si>
  <si>
    <t>MATK</t>
  </si>
  <si>
    <t>chr10:80,720,290-80,725,726</t>
  </si>
  <si>
    <t>NM_010768</t>
  </si>
  <si>
    <t>Matk</t>
  </si>
  <si>
    <t>Megakaryocyte-associated tyrosine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</si>
  <si>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cytoplasm (GO:0005737); protein phosphorylation (GO:0006468); signal transduction (GO:0007165); kinase activity (GO:0016301); transferase activity (GO:0016740)</t>
  </si>
  <si>
    <t>S1PR4</t>
  </si>
  <si>
    <t>chr10:80,960,490-80,962,882</t>
  </si>
  <si>
    <t>NM_010102</t>
  </si>
  <si>
    <t>S1pr4</t>
  </si>
  <si>
    <t>Sphingosine-1-phosphate receptor 4</t>
  </si>
  <si>
    <t>rhodopsin-like receptor activity (GO:0001584); lysosphingolipid and lysophosphatidic acid receptor activity (GO:0001619); signal transducer activity (GO:0004871); receptor activity (GO:0004872); G-protein coupled receptor activity (GO:0004930); plasma membrane (GO:0005886); integral to plasma membrane (GO:0005887); signal transduction (GO:0007165); G-protein coupled receptor signaling pathway (GO:0007186); adenylate cyclase-activating G-protein coupled receptor signaling pathway (GO:0007189); membrane (GO:0016020); integral to membrane (GO:0016021)</t>
  </si>
  <si>
    <t>GNA15</t>
  </si>
  <si>
    <t>chr10:80,965,059-80,986,970</t>
  </si>
  <si>
    <t>NM_010304</t>
  </si>
  <si>
    <t>Gna15</t>
  </si>
  <si>
    <t>Guanine nucleotide binding protein, alpha 15</t>
  </si>
  <si>
    <t>nucleotide binding (GO:0000166); GTPase activity (GO:0003924); signal transducer activity (GO:0004871); GTP binding (GO:0005525); heterotrimeric G-protein complex (GO:0005834); GTP catabolic process (GO:0006184); protein ADP-ribosylation (GO:0006471); signal transduction (GO:0007165); G-protein coupled receptor signaling pathway (GO:0007186); phospholipase C-activating G-protein coupled receptor signaling pathway (GO:0007200); positive regulation of cytosolic calcium ion concentration (GO:0007204); guanyl nucleotide binding (GO:0019001)</t>
  </si>
  <si>
    <t>GLT8D2</t>
  </si>
  <si>
    <t>chr10:82,113,178-82,153,395</t>
  </si>
  <si>
    <t>NM_029102</t>
  </si>
  <si>
    <t>Glt8d2</t>
  </si>
  <si>
    <t>Glycosyltransferase 8 domain containing 2</t>
  </si>
  <si>
    <t>molecular_function (GO:0003674); cellular_component (GO:0005575); extracellular space (GO:0005615); biological_process (GO:0008150); membrane (GO:0016020); integral to membrane (GO:0016021); transferase activity (GO:0016740); transferase activity, transferring glycosyl groups (GO:0016757)</t>
  </si>
  <si>
    <t>TIMP3</t>
  </si>
  <si>
    <t>chr10:85,763,157-85,812,250</t>
  </si>
  <si>
    <t>NM_011595</t>
  </si>
  <si>
    <t>Timp3</t>
  </si>
  <si>
    <t>Tissue inhibitor of metalloproteinase 3</t>
  </si>
  <si>
    <t>enzyme inhibitor activity (GO:0004857); protein binding (GO:0005515); extracellular region (GO:0005576); proteinaceous extracellular matrix (GO:0005578); basement membrane (GO:0005604); cytoplasm (GO:0005737); metalloendopeptidase inhibitor activity (GO:0008191); negative regulation of endopeptidase activity (GO:0010951); negative regulation of proteolysis (GO:0045861); metal ion binding (GO:0046872); regulation of catalytic activity (GO:0050790)</t>
  </si>
  <si>
    <t>STAB2</t>
  </si>
  <si>
    <t>chr10:86,303,955-86,470,687</t>
  </si>
  <si>
    <t>NM_138673</t>
  </si>
  <si>
    <t>Stab2</t>
  </si>
  <si>
    <t>Stabilin 2</t>
  </si>
  <si>
    <t>actin binding (GO:0003779); receptor activity (GO:0004872); structural molecule activity (GO:0005198); binding (GO:0005488); hyaluronic acid binding (GO:0005540); extracellular space (GO:0005615); cytoplasm (GO:0005737); plasma membrane (GO:0005886); endocytosis (GO:0006897); cell adhesion (GO:0007155); signal transduction (GO:0007165); external side of plasma membrane (GO:0009897); membrane (GO:0016020); integral to membrane (GO:0016021)</t>
  </si>
  <si>
    <t>IGF1</t>
  </si>
  <si>
    <t>chr10:87,321,801-87,399,792</t>
  </si>
  <si>
    <t>NM_010512 NM_184052 NM_001111275 NM_001111274 NM_001111276</t>
  </si>
  <si>
    <t>Igf1</t>
  </si>
  <si>
    <t>Insulin-like growth factor 1</t>
  </si>
  <si>
    <t>osteoblast differentiation (GO:0001649); blood vessel remodeling (GO:0001974); insulin-like growth factor receptor binding (GO:0005159); hormone activity (GO:0005179); steroid binding (GO:0005496); protein binding (GO:0005515); extracellular region (GO:0005576); interstitial matrix (GO:0005614); extracellular space (GO:0005615); regulation of translation (GO:0006417); nervous system development (GO:0007399); memory (GO:0007613); growth factor activity (GO:0008083); negative regulation of cell proliferation (GO:0008285); organ morphogenesis (GO:0009887); glial cell differentiation (GO:0010001); positive regulation of cerebellar granule cell precursor proliferation (GO:0021940); water homeostasis (GO:0030104); positive regulation of cell growth (GO:0030307); lung development (GO:0030324); mammary gland development (GO:0030879); exocrine pancreas development (GO:0031017); regulation of establishment or maintenance of cell polarity (GO:0032878); regulation of intracellular steroid hormone receptor signaling pathw</t>
  </si>
  <si>
    <t>DRAM1</t>
  </si>
  <si>
    <t>chr10:87,785,549-87,819,820</t>
  </si>
  <si>
    <t>NM_027878</t>
  </si>
  <si>
    <t>Dram1</t>
  </si>
  <si>
    <t>DNA-damage regulated autophagy modulator 1</t>
  </si>
  <si>
    <t>molecular_function (GO:0003674); cellular_component (GO:0005575); lysosome (GO:0005764); autophagy (GO:0006914); apoptotic process (GO:0006915); biological_process (GO:0008150); membrane (GO:0016020); integral to membrane (GO:0016021)</t>
  </si>
  <si>
    <t>SPIC</t>
  </si>
  <si>
    <t>chr10:88,138,015-88,145,768</t>
  </si>
  <si>
    <t>NM_011461</t>
  </si>
  <si>
    <t>Spic</t>
  </si>
  <si>
    <t>Spi-C transcription factor (Spi-1/PU.1 related)</t>
  </si>
  <si>
    <t>ELK3</t>
  </si>
  <si>
    <t>chr10:92,710,161-92,773,904</t>
  </si>
  <si>
    <t>NM_013508</t>
  </si>
  <si>
    <t>Elk3</t>
  </si>
  <si>
    <t>ELK3, member of ETS oncogene family</t>
  </si>
  <si>
    <t>angiogenesis (GO:0001525); DNA binding (GO:0003677); sequence-specific DNA binding transcription factor activity (GO:0003700); nucleus (GO:0005634); regulation of transcription, DNA-dependent (GO:0006355); wound healing (GO:0042060); sequence-specific DNA binding (GO:0043565)</t>
  </si>
  <si>
    <t>NTN4</t>
  </si>
  <si>
    <t>chr10:93,103,794-93,208,717</t>
  </si>
  <si>
    <t>NM_021320</t>
  </si>
  <si>
    <t>Ntn4</t>
  </si>
  <si>
    <t>Netrin 4</t>
  </si>
  <si>
    <t>structural molecule activity (GO:0005198); protein binding (GO:0005515); extracellular region (GO:0005576); proteinaceous extracellular matrix (GO:0005578); basement membrane (GO:0005604); extracellular space (GO:0005615); neuron remodeling (GO:0016322); laminin-1 binding (GO:0043237); regulation of branching involved in salivary gland morphogenesis by extracellular matrix-epithelial cell signaling (GO:0060668)</t>
  </si>
  <si>
    <t>FGD6</t>
  </si>
  <si>
    <t>chr10:93,498,746-93,608,084</t>
  </si>
  <si>
    <t>NM_053072</t>
  </si>
  <si>
    <t>Fgd6</t>
  </si>
  <si>
    <t>FYVE, RhoGEF and PH domain containing 6</t>
  </si>
  <si>
    <t>molecular_function (GO:0003674); guanyl-nucleotide exchange factor activity (GO:0005085); Rho guanyl-nucleotide exchange factor activity (GO:0005089); cellular_component (GO:0005575); intracellular (GO:0005622); cytoplasm (GO:0005737); cytoskeleton (GO:0005856); biological_process (GO:0008150); zinc ion binding (GO:0008270); regulation of Rho protein signal transduction (GO:0035023); metal ion binding (GO:0046872); regulation of catalytic activity (GO:0050790)</t>
  </si>
  <si>
    <t>PLXNC1</t>
  </si>
  <si>
    <t>chr10:94,253,612-94,407,212</t>
  </si>
  <si>
    <t>NM_018797</t>
  </si>
  <si>
    <t>Plxnc1</t>
  </si>
  <si>
    <t>Plexin C1</t>
  </si>
  <si>
    <t>serine-type endopeptidase inhibitor activity (GO:0004867); receptor activity (GO:0004872); extracellular space (GO:0005615); intracellular (GO:0005622); signal transduction (GO:0007165); multicellular organismal development (GO:0007275); membrane (GO:0016020); integral to membrane (GO:0016021)</t>
  </si>
  <si>
    <t>SOCS2</t>
  </si>
  <si>
    <t>chr10:94,874,124-94,879,491</t>
  </si>
  <si>
    <t>NM_007706 NM_001168655 NM_001168657 NM_001168656</t>
  </si>
  <si>
    <t>Socs2</t>
  </si>
  <si>
    <t>Suppressor of cytokine signaling 2</t>
  </si>
  <si>
    <t>regulation of cell growth (GO:0001558); growth hormone receptor binding (GO:0005131); protein binding (GO:0005515); signal transduction (GO:0007165); lactation (GO:0007595); negative regulation of signal transduction (GO:0009968); regulation of growth (GO:0040008); regulation of multicellular organism growth (GO:0040014); negative regulation of multicellular organism growth (GO:0040015); positive regulation of neuron differentiation (GO:0045666); negative regulation of JAK-STAT cascade (GO:0046426); mammary gland alveolus development (GO:0060749)</t>
  </si>
  <si>
    <t>BTG1</t>
  </si>
  <si>
    <t>chr10:96,079,635-96,085,445</t>
  </si>
  <si>
    <t>NM_007569</t>
  </si>
  <si>
    <t>Btg1</t>
  </si>
  <si>
    <t>B-cell translocation gene 1, anti-proliferative</t>
  </si>
  <si>
    <t>protein binding (GO:0005515); nucleus (GO:0005634); cytoplasm (GO:0005737); protein methylation (GO:0006479); cell proliferation (GO:0008283); negative regulation of cell proliferation (GO:0008285); positive regulation of catalytic activity (GO:0043085); positive regulation of myoblast differentiation (GO:0045663)</t>
  </si>
  <si>
    <t>DCN</t>
  </si>
  <si>
    <t>chr10:96,942,134-96,980,796</t>
  </si>
  <si>
    <t>NM_007833 NM_001190451</t>
  </si>
  <si>
    <t>Dcn</t>
  </si>
  <si>
    <t>Decorin</t>
  </si>
  <si>
    <t>protein binding (GO:0005515); collagen binding (GO:0005518); glycosaminoglycan binding (GO:0005539); extracellular region (GO:0005576); proteinaceous extracellular matrix (GO:0005578); extracellular space (GO:0005615); peptide cross-linking via chondroitin 4-sulfate glycosaminoglycan (GO:0019800); extracellular matrix organization (GO:0030198); extracellular matrix (GO:0031012); protein N-terminus binding (GO:0047485); extracellular matrix binding (GO:0050840)</t>
  </si>
  <si>
    <t>LUM</t>
  </si>
  <si>
    <t>chr10:97,028,135-97,035,337</t>
  </si>
  <si>
    <t>NM_008524</t>
  </si>
  <si>
    <t>Lum</t>
  </si>
  <si>
    <t>Lumican</t>
  </si>
  <si>
    <t>protein binding (GO:0005515); extracellular region (GO:0005576); proteinaceous extracellular matrix (GO:0005578); extracellular space (GO:0005615)</t>
  </si>
  <si>
    <t>GLIPR1</t>
  </si>
  <si>
    <t>chr10:111,422,504-111,434,320</t>
  </si>
  <si>
    <t>NM_028608</t>
  </si>
  <si>
    <t>Glipr1</t>
  </si>
  <si>
    <t>GLI pathogenesis-related 1 (glioma)</t>
  </si>
  <si>
    <t>extracellular region (GO:0005576); extracellular space (GO:0005615); membrane (GO:0016020); integral to membrane (GO:0016021)</t>
  </si>
  <si>
    <t>LYZ2</t>
  </si>
  <si>
    <t>chr10:116,714,597-116,719,328</t>
  </si>
  <si>
    <t>NM_017372</t>
  </si>
  <si>
    <t>Lyz2</t>
  </si>
  <si>
    <t>Lysozyme 2</t>
  </si>
  <si>
    <t>Golgi cis cisterna (GO:0000137); lysozyme activity (GO:0003796); catalytic activity (GO:0003824); extracellular region (GO:0005576); extracellular space (GO:0005615); soluble fraction (GO:0005625); cytoplasm (GO:0005737); mitochondrion (GO:0005739); endoplasmic reticulum lumen (GO:0005788); Golgi stack (GO:0005795); microvillus (GO:0005902); carbohydrate metabolic process (GO:0005975); metabolic process (GO:0008152); hydrolase activity (GO:0016787); hydrolase activity, acting on glycosyl bonds (GO:0016798); cell wall macromolecule catabolic process (GO:0016998); cytolysis (GO:0019835); trans-Golgi network transport vesicle (GO:0030140); secretory granule (GO:0030141); defense response to bacterium (GO:0042742); rough endoplasmic reticulum lumen (GO:0048237); defense response to Gram-negative bacterium (GO:0050829); defense response to Gram-positive bacterium (GO:0050830)</t>
  </si>
  <si>
    <t>LYZ1</t>
  </si>
  <si>
    <t>chr10:116,724,851-116,729,924</t>
  </si>
  <si>
    <t>NM_013590</t>
  </si>
  <si>
    <t>Lyz1</t>
  </si>
  <si>
    <t>Lysozyme 1</t>
  </si>
  <si>
    <t>lysozyme activity (GO:0003796); catalytic activity (GO:0003824); extracellular region (GO:0005576); extracellular space (GO:0005615); carbohydrate metabolic process (GO:0005975); metabolic process (GO:0008152); hydrolase activity (GO:0016787); hydrolase activity, acting on glycosyl bonds (GO:0016798); cell wall macromolecule catabolic process (GO:0016998); cytolysis (GO:0019835); defense response to bacterium (GO:0042742); defense response to Gram-negative bacterium (GO:0050829); defense response to Gram-positive bacterium (GO:0050830)</t>
  </si>
  <si>
    <t>IFNG</t>
  </si>
  <si>
    <t>chr10:117,878,103-117,882,948</t>
  </si>
  <si>
    <t>NM_008337</t>
  </si>
  <si>
    <t>Ifng</t>
  </si>
  <si>
    <t>Interferon gamma</t>
  </si>
  <si>
    <t>neutrophil apoptotic process (GO:0001781); regulation of the force of heart contraction (GO:0002026); cytokine activity (GO:0005125); interferon-gamma receptor binding (GO:0005133); extracellular region (GO:0005576); extracellular space (GO:0005615); inflammatory cell apoptotic process (GO:0006925); immune response (GO:0006955); negative regulation of cell proliferation (GO:0008285); response to virus (GO:0009615); antigen processing and presentation (GO:0019882); neutrophil chemotaxis (GO:0030593); endoplasmic reticulum unfolded protein response (GO:0030968); negative regulation of myelination (GO:0031642); positive regulation of synaptic transmission, cholinergic (GO:0032224); positive regulation of interleukin-12 production (GO:0032735); positive regulation of peptidyl-serine phosphorylation of STAT protein (GO:0033141); regulation of growth (GO:0040008); positive regulation of T cell proliferation (GO:0042102); positive regulation of tyrosine phosphorylation of Stat1 protein (GO:0042511); defense response</t>
  </si>
  <si>
    <t>IRAK3</t>
  </si>
  <si>
    <t>chr10:119,578,710-119,638,593</t>
  </si>
  <si>
    <t>NM_028679</t>
  </si>
  <si>
    <t>Irak3</t>
  </si>
  <si>
    <t>Interleukin-1 receptor-associated kinase 3</t>
  </si>
  <si>
    <t>nucleotide binding (GO:0000166); magnesium ion binding (GO:0000287); negative regulation of cytokine-mediated signaling pathway (GO:0001960); protein kinase activity (GO:0004672); protein serine/threonine kinase activity (GO:0004674); protein tyrosine kinase activity (GO:0004713); receptor activity (GO:0004872); protein binding (GO:0005515); ATP binding (GO:0005524); extracellular space (GO:0005615); nucleus (GO:0005634); cytoplasm (GO:0005737); protein phosphorylation (GO:0006468); apoptotic process (GO:0006915); signal transduction (GO:0007165); response to virus (GO:0009615); positive regulation of macrophage tolerance induction (GO:0010933); negative regulation of macrophage cytokine production (GO:0010936); kinase activity (GO:0016301); transferase activity (GO:0016740); cytokine-mediated signaling pathway (GO:0019221); response to peptidoglycan (GO:0032494); response to lipopolysaccharide (GO:0032496); negative regulation of interleukin-12 production (GO:0032695); negative regulation of interleukin-6 pr</t>
  </si>
  <si>
    <t>GNS</t>
  </si>
  <si>
    <t>chr10:120,802,146-120,834,301</t>
  </si>
  <si>
    <t>NM_029364</t>
  </si>
  <si>
    <t>Gns</t>
  </si>
  <si>
    <t>Glucosamine (N-acetyl)-6-sulfatase</t>
  </si>
  <si>
    <t>catalytic activity (GO:0003824); glycosaminoglycan binding (GO:0005539); lysosome (GO:0005764); endoplasmic reticulum (GO:0005783); glycosaminoglycan catabolic process (GO:0006027); metabolic process (GO:0008152); N-acetylglucosamine-6-sulfatase activity (GO:0008449); sulfuric ester hydrolase activity (GO:0008484); integral to membrane (GO:0016021); hydrolase activity (GO:0016787); glycosaminoglycan metabolic process (GO:0030203); keratan sulfate catabolic process (GO:0042340); sulfate binding (GO:0043199); metal ion binding (GO:0046872)</t>
  </si>
  <si>
    <t>PPM1H</t>
  </si>
  <si>
    <t>chr10:122,115,818-122,382,849</t>
  </si>
  <si>
    <t>NM_001110218 NM_176919</t>
  </si>
  <si>
    <t>Ppm1h</t>
  </si>
  <si>
    <t>Protein phosphatase 1H (PP2C domain containing)</t>
  </si>
  <si>
    <t>molecular_function (GO:0003674); catalytic activity (GO:0003824); phosphoprotein phosphatase activity (GO:0004721); cellular_component (GO:0005575); biological_process (GO:0008150); dephosphorylation (GO:0016311); hydrolase activity (GO:0016787)</t>
  </si>
  <si>
    <t>AGAP2</t>
  </si>
  <si>
    <t>chr10:126,515,963-126,530,225</t>
  </si>
  <si>
    <t>NM_001033263</t>
  </si>
  <si>
    <t>Agap2</t>
  </si>
  <si>
    <t>ArfGAP with GTPase domain, ankyrin repeat and PH domain 2</t>
  </si>
  <si>
    <t>nucleotide binding (GO:0000166); GTPase activity (GO:0003924); GTPase activator activity (GO:0005096); ATP binding (GO:0005524); GTP binding (GO:0005525); intracellular (GO:0005622); nucleus (GO:0005634); cytoplasm (GO:0005737); endosome (GO:0005768); GTP catabolic process (GO:0006184); small GTPase mediated signal transduction (GO:0007264); ARF GTPase activator activity (GO:0008060); zinc ion binding (GO:0008270); endosomal transport (GO:0016197); protein kinase binding (GO:0019901); actin cytoskeleton organization (GO:0030036); protein kinase activator activity (GO:0030295); regulation of ARF GTPase activity (GO:0032312); phosphatidylinositol 3-kinase regulator activity (GO:0035014); positive regulation of phosphorylation (GO:0042327); positive regulation of protein kinase activity (GO:0045860); metal ion binding (GO:0046872)</t>
  </si>
  <si>
    <t>B4GALNT1</t>
  </si>
  <si>
    <t>chr10:126,602,212-126,609,396</t>
  </si>
  <si>
    <t>NM_008080 NM_027739 NR_045166 NM_001244617 NM_001244618</t>
  </si>
  <si>
    <t>B4galnt1</t>
  </si>
  <si>
    <t>Beta-1,4-N-acetyl-galactosaminyl transferase 1</t>
  </si>
  <si>
    <t>ganglioside biosynthetic process (GO:0001574); (N-acetylneuraminyl)-galactosylglucosylceramide N-acetylgalactosaminyltransferase activity (GO:0003947); extracellular space (GO:0005615); Golgi apparatus (GO:0005794); plasma membrane (GO:0005886); glycosphingolipid metabolic process (GO:0006687); spermatogenesis (GO:0007283); acetylgalactosaminyltransferase activity (GO:0008376); membrane (GO:0016020); integral to membrane (GO:0016021); transferase activity (GO:0016740); transferase activity, transferring glycosyl groups (GO:0016757); transferase activity, transferring hexosyl groups (GO:0016758); lipid storage (GO:0019915); integral to Golgi membrane (GO:0030173); lipid glycosylation (GO:0030259)</t>
  </si>
  <si>
    <t>ARHGAP9</t>
  </si>
  <si>
    <t>chr10:126,760,783-126,766,999</t>
  </si>
  <si>
    <t>NM_146011</t>
  </si>
  <si>
    <t>Arhgap9</t>
  </si>
  <si>
    <t>Rho GTPase activating protein 9</t>
  </si>
  <si>
    <t>GTPase activator activity (GO:0005096); cellular_component (GO:0005575); biological_process (GO:0008150); regulation of catalytic activity (GO:0050790)</t>
  </si>
  <si>
    <t>NDUFA4L2</t>
  </si>
  <si>
    <t>chr10:126,951,995-126,954,210</t>
  </si>
  <si>
    <t>NM_001098789</t>
  </si>
  <si>
    <t>Ndufa4l2</t>
  </si>
  <si>
    <t>NADH dehydrogenase (ubiquinone) 1 alpha subcomplex, 4-like 2</t>
  </si>
  <si>
    <t>LRP1</t>
  </si>
  <si>
    <t>chr10:126,975,214-127,058,204</t>
  </si>
  <si>
    <t>NM_008512</t>
  </si>
  <si>
    <t>Lrp1</t>
  </si>
  <si>
    <t>Low density lipoprotein receptor-related protein 1</t>
  </si>
  <si>
    <t>protease binding (GO:0002020); receptor activity (GO:0004872); lipid transporter activity (GO:0005319); calcium ion binding (GO:0005509); protein binding (GO:0005515); extracellular space (GO:0005615); membrane fraction (GO:0005624); nucleus (GO:0005634); cytoplasm (GO:0005737); endosome (GO:0005768); plasma membrane (GO:0005886); integral to plasma membrane (GO:0005887); coated pit (GO:0005905); lipid metabolic process (GO:0006629); endocytosis (GO:0006897); receptor-mediated endocytosis (GO:0006898); signal transduction (GO:0007165); protein kinase C-activating G-protein coupled receptor signaling pathway (GO:0007205); multicellular organismal development (GO:0007275); lipoprotein binding (GO:0008034); cell proliferation (GO:0008283); pathogenesis (GO:0009405); positive regulation of cholesterol efflux (GO:0010875); membrane (GO:0016020); integral to membrane (GO:0016021); clathrin-coated vesicle (GO:0030136); negative regulation of Wnt receptor signaling pathway (GO:0030178); dendrite (GO:0030425); neurona</t>
  </si>
  <si>
    <t>STAT6</t>
  </si>
  <si>
    <t>chr10:127,080,042-127,098,043</t>
  </si>
  <si>
    <t>NM_009284</t>
  </si>
  <si>
    <t>Stat6</t>
  </si>
  <si>
    <t>Signal transducer and activator of transcription 6</t>
  </si>
  <si>
    <t>negative regulation of type 2 immune response (GO:0002829); DNA binding (GO:0003677); sequence-specific DNA binding transcription factor activity (GO:0003700); signal transducer activity (GO:0004871); calcium ion binding (GO:0005509); protein binding (GO:0005515); nucleus (GO:0005634); cytoplasm (GO:0005737); regulation of transcription, DNA-dependent (GO:0006355); signal transduction (GO:0007165); cytokine-mediated signaling pathway (GO:0019221); response to cytokine (GO:0034097); regulation of cell proliferation (GO:0042127); sequence-specific DNA binding (GO:0043565); positive regulation of transcription from RNA polymerase II promoter (GO:0045944); positive regulation of isotype switching to IgE isotypes (GO:0048295)</t>
  </si>
  <si>
    <t>STAT2</t>
  </si>
  <si>
    <t>chr10:127,707,632-127,729,905</t>
  </si>
  <si>
    <t>NM_019963</t>
  </si>
  <si>
    <t>Stat2</t>
  </si>
  <si>
    <t>Signal transducer and activator of transcription 2</t>
  </si>
  <si>
    <t>DNA binding (GO:0003677); sequence-specific DNA binding transcription factor activity (GO:0003700); signal transducer activity (GO:0004871); calcium ion binding (GO:0005509); protein binding (GO:0005515); nucleus (GO:0005634); cytoplasm (GO:0005737); regulation of transcription, DNA-dependent (GO:0006355); signal transduction (GO:0007165)</t>
  </si>
  <si>
    <t>MMP19</t>
  </si>
  <si>
    <t>chr10:128,227,966-128,237,880</t>
  </si>
  <si>
    <t>NM_021412 NM_001164197</t>
  </si>
  <si>
    <t>Mmp19</t>
  </si>
  <si>
    <t>Matrix metallopeptidase 19</t>
  </si>
  <si>
    <t>angiogenesis (GO:0001525); metalloendopeptidase activity (GO:0004222); calcium ion binding (GO:0005509); extracellular region (GO:0005576); proteinaceous extracellular matrix (GO:0005578); extracellular space (GO:0005615); plasma membrane (GO:0005886); proteolysis (GO:0006508); multicellular organismal development (GO:0007275); metabolic process (GO:0008152); peptidase activity (GO:0008233); metallopeptidase activity (GO:0008237); zinc ion binding (GO:0008270); membrane (GO:0016020); hydrolase activity (GO:0016787); cell differentiation (GO:0030154); collagen catabolic process (GO:0030574); extracellular matrix (GO:0031012); anchored to membrane (GO:0031225); metal ion binding (GO:0046872)</t>
  </si>
  <si>
    <t>ITGA7</t>
  </si>
  <si>
    <t>chr10:128,370,869-128,395,340</t>
  </si>
  <si>
    <t>NM_008398</t>
  </si>
  <si>
    <t>Itga7</t>
  </si>
  <si>
    <t>Integrin alpha 7</t>
  </si>
  <si>
    <t>cell morphogenesis (GO:0000902); receptor activity (GO:0004872); protein binding (GO:0005515); extracellular space (GO:0005615); cytoplasm (GO:0005737); cell adhesion (GO:0007155); cell-matrix adhesion (GO:0007160); signal transduction (GO:0007165); integrin-mediated signaling pathway (GO:0007229); integrin complex (GO:0008305); regulation of cell shape (GO:0008360); membrane (GO:0016020); integral to membrane (GO:0016021); laminin binding (GO:0043236); protein heterodimerization activity (GO:0046982); blood vessel morphogenesis (GO:0048514); cell adhesion molecule binding (GO:0050839)</t>
  </si>
  <si>
    <t>INPP5J</t>
  </si>
  <si>
    <t>chr11:3,394,275-3,404,824</t>
  </si>
  <si>
    <t>NM_172439</t>
  </si>
  <si>
    <t>Inpp5j</t>
  </si>
  <si>
    <t>Inositol polyphosphate 5-phosphatase J</t>
  </si>
  <si>
    <t>peripheral to membrane of membrane fraction (GO:0000300); ruffle (GO:0001726); inositol or phosphatidylinositol phosphatase activity (GO:0004437); inositol-polyphosphate 5-phosphatase activity (GO:0004445); cytoplasm (GO:0005737); plasma membrane (GO:0005886); negative regulation of neuron projection development (GO:0010977); dephosphorylation (GO:0016311); hydrolase activity (GO:0016787); SH3 domain binding (GO:0017124); growth cone (GO:0030426); negative regulation of microtubule polymerization (GO:0031115); negative regulation of peptidyl-serine phosphorylation (GO:0033137); phosphatidylinositol-3,4,5-trisphosphate 5-phosphatase activity (GO:0034485); dendritic shaft (GO:0043198)</t>
  </si>
  <si>
    <t>TCN2</t>
  </si>
  <si>
    <t>chr11:3,817,081-3,832,081</t>
  </si>
  <si>
    <t>NM_015749 NM_001130459 NM_001130458</t>
  </si>
  <si>
    <t>Tcn2</t>
  </si>
  <si>
    <t>Transcobalamin 2</t>
  </si>
  <si>
    <t>binding (GO:0005488); extracellular region (GO:0005576); extracellular space (GO:0005615); transport (GO:0006810); ion transport (GO:0006811); cobalt ion transport (GO:0006824); cobalt ion transmembrane transporter activity (GO:0015087); cobalamin transport (GO:0015889); cobalamin binding (GO:0031419)</t>
  </si>
  <si>
    <t>LIF</t>
  </si>
  <si>
    <t>chr11:4,157,571-4,172,517</t>
  </si>
  <si>
    <t>NM_008501 NM_001039537</t>
  </si>
  <si>
    <t>Lif</t>
  </si>
  <si>
    <t>leukemia inhibitory factor</t>
  </si>
  <si>
    <t>blood vessel remodeling (GO:0001974); cytokine activity (GO:0005125); leukemia inhibitory factor receptor binding (GO:0005146); extracellular region (GO:0005576); extracellular space (GO:0005615); immune response (GO:0006955); embryo implantation (GO:0007566); growth factor activity (GO:0008083); positive regulation of cell proliferation (GO:0008284); negative regulation of cell proliferation (GO:0008285); stem cell maintenance (GO:0019827); lung development (GO:0030324); organ regeneration (GO:0031100); positive regulation of peptidyl-serine phosphorylation (GO:0033138); tyrosine phosphorylation of Stat3 protein (GO:0042503); positive regulation of MAPK cascade (GO:0043410); regulation of cell differentiation (GO:0045595); positive regulation of macrophage differentiation (GO:0045651); negative regulation of meiosis (GO:0045835); positive regulation of transcription from RNA polymerase II promoter (GO:0045944); decidualization (GO:0046697); negative regulation of hormone secretion (GO:0046888)</t>
  </si>
  <si>
    <t>AEBP1</t>
  </si>
  <si>
    <t>chr11:5,761,869-5,772,228</t>
  </si>
  <si>
    <t>NM_009636</t>
  </si>
  <si>
    <t>Aebp1</t>
  </si>
  <si>
    <t>AE binding protein 1</t>
  </si>
  <si>
    <t>DNA binding (GO:0003677); transcription corepressor activity (GO:0003714); carboxypeptidase activity (GO:0004180); metallocarboxypeptidase activity (GO:0004181); carboxypeptidase A activity (GO:0004182); protein binding (GO:0005515); extracellular region (GO:0005576); extracellular space (GO:0005615); nucleus (GO:0005634); cytoplasm (GO:0005737); regulation of transcription, DNA-dependent (GO:0006355); proteolysis (GO:0006508); cell adhesion (GO:0007155); zinc ion binding (GO:0008270)</t>
  </si>
  <si>
    <t>CAMK2B</t>
  </si>
  <si>
    <t>chr11:5,869,669-5,965,751</t>
  </si>
  <si>
    <t>NM_001174053 NM_007595 NM_001174054</t>
  </si>
  <si>
    <t>Camk2b</t>
  </si>
  <si>
    <t>Calcium/calmodulin-dependent protein kinase II, beta</t>
  </si>
  <si>
    <t>G1/S transition of mitotic cell cycle (GO:0000082); nucleotide binding (GO:0000166); protein kinase activity (GO:0004672); protein serine/threonine kinase activity (GO:0004674); calmodulin-dependent protein kinase activity (GO:0004683); protein tyrosine kinase activity (GO:0004713); protein binding (GO:0005515); calmodulin binding (GO:0005516); ATP binding (GO:0005524); calcium- and calmodulin-dependent protein kinase complex (GO:0005954); protein phosphorylation (GO:0006468); calcium ion transport (GO:0006816); kinase activity (GO:0016301); transferase activity (GO:0016740); protein autophosphorylation (GO:0046777)</t>
  </si>
  <si>
    <t>MYO1G</t>
  </si>
  <si>
    <t>chr11:6,406,551-6,420,961</t>
  </si>
  <si>
    <t>NM_178440</t>
  </si>
  <si>
    <t>Myo1g</t>
  </si>
  <si>
    <t>Myosin IG</t>
  </si>
  <si>
    <t>nucleotide binding (GO:0000166); molecular_function (GO:0003674); motor activity (GO:0003774); actin binding (GO:0003779); calmodulin binding (GO:0005516); ATP binding (GO:0005524); cellular_component (GO:0005575); biological_process (GO:0008150); myosin complex (GO:0016459)</t>
  </si>
  <si>
    <t>UPP1</t>
  </si>
  <si>
    <t>chr11:9,018,011-9,036,173</t>
  </si>
  <si>
    <t>NM_009477 NM_001159401 NM_001159402</t>
  </si>
  <si>
    <t>Upp1</t>
  </si>
  <si>
    <t>Uridine phosphorylase 1</t>
  </si>
  <si>
    <t>catalytic activity (GO:0003824); uridine phosphorylase activity (GO:0004850); cytoplasm (GO:0005737); pyrimidine nucleotide metabolic process (GO:0006220); nucleoside metabolic process (GO:0009116); nucleotide catabolic process (GO:0009166); transferase activity (GO:0016740); transferase activity, transferring glycosyl groups (GO:0016757); transferase activity, transferring pentosyl groups (GO:0016763); uridine metabolic process (GO:0046108)</t>
  </si>
  <si>
    <t>IKZF1</t>
  </si>
  <si>
    <t>chr11:11,586,216-11,672,929</t>
  </si>
  <si>
    <t>NM_009578 NM_001025597</t>
  </si>
  <si>
    <t>Ikzf1</t>
  </si>
  <si>
    <t>IKAROS family zinc finger 1</t>
  </si>
  <si>
    <t>natural killer cell differentiation (GO:0001779); nucleic acid binding (GO:0003676); DNA binding (GO:0003677); sequence-specific DNA binding transcription factor activity (GO:0003700); protein binding (GO:0005515); intracellular (GO:0005622); nucleus (GO:0005634); transcription factor complex (GO:0005667); centromeric heterochromatin (GO:0005721); cytoplasm (GO:0005737); regulation of transcription, DNA-dependent (GO:0006355); cell cycle (GO:0007049); multicellular organismal development (GO:0007275); lymph gland development (GO:0007515); zinc ion binding (GO:0008270); promoter binding (GO:0010843); transcription repressor activity (GO:0016564); specific transcriptional repressor activity (GO:0016566); chromatin modification (GO:0016568); hemopoiesis (GO:0030097); B cell differentiation (GO:0030183); T cell differentiation (GO:0030217); forebrain development (GO:0030900); positive regulation of multicellular organism growth (GO:0040018); sequence-specific DNA binding (GO:0043565); positive regulation of trans</t>
  </si>
  <si>
    <t>GRB10</t>
  </si>
  <si>
    <t>chr11:11,830,502-11,937,423</t>
  </si>
  <si>
    <t>NM_010345 NM_001177629</t>
  </si>
  <si>
    <t>Grb10</t>
  </si>
  <si>
    <t>Growth factor receptor bound protein 10</t>
  </si>
  <si>
    <t>phosphotyrosine binding (GO:0001784); receptor activity (GO:0004872); SH3/SH2 adaptor activity (GO:0005070); insulin receptor binding (GO:0005158); protein binding (GO:0005515); cytoplasm (GO:0005737); cytosol (GO:0005829); signal transduction (GO:0007165); negative regulation of phosphorylation (GO:0042326); negative regulation of glycogen biosynthetic process (GO:0045719); negative regulation of glucose import (GO:0046325); negative regulation of insulin receptor signaling pathway (GO:0046627); insulin-like growth factor receptor signaling pathway (GO:0048009)</t>
  </si>
  <si>
    <t>EGFR</t>
  </si>
  <si>
    <t>chr11:16,652,206-16,813,910</t>
  </si>
  <si>
    <t>NM_207655 NM_007912</t>
  </si>
  <si>
    <t>Egfr</t>
  </si>
  <si>
    <t>Epidermal growth factor receptor</t>
  </si>
  <si>
    <t>nucleotide binding (GO:0000166); activation of MAPKK activity (GO:0000186); cell morphogenesis (GO:0000902); embryonic placenta development (GO:0001892); hair follicle development (GO:0001942); protein kinase activity (GO:0004672); protein tyrosine kinase activity (GO:0004713); transmembrane receptor protein tyrosine kinase activity (GO:0004714); receptor signaling protein tyrosine kinase activity (GO:0004716); signal transducer activity (GO:0004871); receptor activity (GO:0004872); transmembrane signaling receptor activity (GO:0004888); epidermal growth factor-activated receptor activity (GO:0005006); protein binding (GO:0005515); ATP binding (GO:0005524); intracellular (GO:0005622); nucleus (GO:0005634); endosome (GO:0005768); cytoskeleton (GO:0005856); plasma membrane (GO:0005886); integral to plasma membrane (GO:0005887); translation (GO:0006412); protein phosphorylation (GO:0006468); signal transduction (GO:0007165); cell surface receptor signaling pathway (GO:0007166); transmembrane receptor protein tyr</t>
  </si>
  <si>
    <t>PLEK</t>
  </si>
  <si>
    <t>chr11:16,871,209-16,908,721</t>
  </si>
  <si>
    <t>NM_019549</t>
  </si>
  <si>
    <t>Plek</t>
  </si>
  <si>
    <t>Pleckstrin</t>
  </si>
  <si>
    <t>calcium ion binding (GO:0005509); vesicle docking involved in exocytosis (GO:0006904); positive regulation of platelet activation (GO:0010572); positive regulation of actin filament depolymerization (GO:0030836); positive regulation of integrin activation (GO:0033625); thrombin receptor signaling pathway (GO:0070493); platelet aggregation (GO:0070527); protein kinase C signaling (GO:0070528); protein secretion by platelet (GO:0070560)</t>
  </si>
  <si>
    <t>REL</t>
  </si>
  <si>
    <t>chr11:23,641,729-23,670,970</t>
  </si>
  <si>
    <t>NM_009044</t>
  </si>
  <si>
    <t>Rel</t>
  </si>
  <si>
    <t>Reticuloendotheliosis oncogene</t>
  </si>
  <si>
    <t>cytokine production (GO:0001816); DNA binding (GO:0003677); sequence-specific DNA binding transcription factor activity (GO:0003700); protein binding (GO:0005515); nucleus (GO:0005634); transcription factor complex (GO:0005667); cytoplasm (GO:0005737); regulation of transcription, DNA-dependent (GO:0006355); I-kappaB kinase/NF-kappaB signaling (GO:0007249); neuroprotection (GO:0043526); sequence-specific DNA binding (GO:0043565); positive regulation of interleukin-12 biosynthetic process (GO:0045084); positive regulation of transcription, DNA-dependent (GO:0045893)</t>
  </si>
  <si>
    <t>BCL11A</t>
  </si>
  <si>
    <t>chr11:23,978,056-24,073,558</t>
  </si>
  <si>
    <t>NM_016707 NM_001159289 NM_001242934 NM_001159290</t>
  </si>
  <si>
    <t>Bcl11a</t>
  </si>
  <si>
    <t>B-cell CLL/lymphoma 11A (zinc finger protein)</t>
  </si>
  <si>
    <t>nucleic acid binding (GO:0003676); transcription corepressor activity (GO:0003714); intracellular (GO:0005622); nucleus (GO:0005634); cytoplasm (GO:0005737); regulation of transcription, DNA-dependent (GO:0006355); zinc ion binding (GO:0008270); B cell differentiation (GO:0030183); T cell differentiation (GO:0030217); metal ion binding (GO:0046872)</t>
  </si>
  <si>
    <t>EFEMP1</t>
  </si>
  <si>
    <t>chr11:28,753,205-28,826,743</t>
  </si>
  <si>
    <t>NM_146015</t>
  </si>
  <si>
    <t>Efemp1</t>
  </si>
  <si>
    <t>Epidermal growth factor-containing fibulin-like extracellular matrix protein 1</t>
  </si>
  <si>
    <t>structural molecule activity (GO:0005198); calcium ion binding (GO:0005509); protein binding (GO:0005515); extracellular region (GO:0005576); extracellular space (GO:0005615); cell adhesion (GO:0007155)</t>
  </si>
  <si>
    <t>PRORSD1</t>
  </si>
  <si>
    <t>chr11:29,411,757-29,415,033</t>
  </si>
  <si>
    <t>NM_001163454 NM_026465</t>
  </si>
  <si>
    <t>Prorsd1</t>
  </si>
  <si>
    <t>SH3PXD2B</t>
  </si>
  <si>
    <t>chr11:32,247,811-32,328,183</t>
  </si>
  <si>
    <t>NM_177364</t>
  </si>
  <si>
    <t>Sh3pxd2b</t>
  </si>
  <si>
    <t>SH3 and PX domains 2B</t>
  </si>
  <si>
    <t>protein binding (GO:0005515); cytoplasm (GO:0005737); cell communication (GO:0007154); phosphatidylinositol-5-phosphate binding (GO:0010314); cell differentiation (GO:0030154); phosphatidylinositol-3-phosphate binding (GO:0032266); phosphatidylinositol binding (GO:0035091); SH2 domain binding (GO:0042169); positive regulation of fat cell differentiation (GO:0045600); phosphatidylinositol-4-phosphate binding (GO:0070273); phosphatidylinositol-3,5-bisphosphate binding (GO:0080025)</t>
  </si>
  <si>
    <t>LCP2</t>
  </si>
  <si>
    <t>chr11:33,947,201-33,992,280</t>
  </si>
  <si>
    <t>NM_010696</t>
  </si>
  <si>
    <t>Lcp2</t>
  </si>
  <si>
    <t>Lymphocyte cytosolic protein 2</t>
  </si>
  <si>
    <t>protein binding (GO:0005515); cytoplasm (GO:0005737); mast cell activation (GO:0045576); cytokine secretion (GO:0050663)</t>
  </si>
  <si>
    <t>DOCK2</t>
  </si>
  <si>
    <t>chr11:34,126,864-34,597,325</t>
  </si>
  <si>
    <t>NM_033374</t>
  </si>
  <si>
    <t>Dock2</t>
  </si>
  <si>
    <t>Dedicator of cyto-kinesis 2</t>
  </si>
  <si>
    <t>membrane raft polarization (GO:0001766); establishment of T cell polarity (GO:0001768); immunological synapse formation (GO:0001771); guanyl-nucleotide exchange factor activity (GO:0005085); GTP binding (GO:0005525); cellular_component (GO:0005575); cytoplasm (GO:0005737); cytoskeleton (GO:0005856); chemotaxis (GO:0006935); cytoskeleton organization (GO:0007010); membrane (GO:0016020); Rac GTPase activator activity (GO:0030675); positive regulation of Rac protein signal transduction (GO:0035022); T cell proliferation (GO:0042098); T cell activation (GO:0042110); positive thymic T cell selection (GO:0045059); negative thymic T cell selection (GO:0045060); alpha-beta T cell activation (GO:0046631); alpha-beta T cell proliferation (GO:0046633); regulation of catalytic activity (GO:0050790); GTPase binding (GO:0051020)</t>
  </si>
  <si>
    <t>SLIT3</t>
  </si>
  <si>
    <t>chr11:34,934,958-35,522,009</t>
  </si>
  <si>
    <t>NM_011412</t>
  </si>
  <si>
    <t>Slit3</t>
  </si>
  <si>
    <t>Slit homolog 3 (Drosophila)</t>
  </si>
  <si>
    <t>receptor binding (GO:0005102); structural molecule activity (GO:0005198); calcium ion binding (GO:0005509); protein binding (GO:0005515); extracellular region (GO:0005576); extracellular space (GO:0005615); membrane fraction (GO:0005624); mitochondrion (GO:0005739); cell adhesion (GO:0007155); multicellular organismal development (GO:0007275); nervous system development (GO:0007399); axon guidance (GO:0007411); negative regulation of cell proliferation (GO:0008285); organ morphogenesis (GO:0009887); negative regulation of gene expression (GO:0010629); cell differentiation (GO:0030154)</t>
  </si>
  <si>
    <t>CCNG1</t>
  </si>
  <si>
    <t>chr11:40,562,054-40,568,788</t>
  </si>
  <si>
    <t>NM_009831</t>
  </si>
  <si>
    <t>Ccng1</t>
  </si>
  <si>
    <t>Cyclin G1</t>
  </si>
  <si>
    <t>cytokinesis (GO:0000910); nucleus (GO:0005634); syncytium formation (GO:0006949); cell cycle (GO:0007049); mitosis (GO:0007067); mitotic G2 DNA damage checkpoint (GO:0007095); cyclin-dependent protein serine/threonine kinase regulator activity (GO:0016538); protein domain specific binding (GO:0019904); dendrite (GO:0030425); neuronal cell body (GO:0043025); negative regulation of apoptotic process (GO:0043066); perinuclear region of cytoplasm (GO:0048471); cell division (GO:0051301)</t>
  </si>
  <si>
    <t>C1QTNF2</t>
  </si>
  <si>
    <t>chr11:43,287,808-43,305,027</t>
  </si>
  <si>
    <t>NM_026979</t>
  </si>
  <si>
    <t>C1qtnf2</t>
  </si>
  <si>
    <t>C1q and tumor necrosis factor related protein 2</t>
  </si>
  <si>
    <t>activation of MAPK activity (GO:0000187); receptor binding (GO:0005102); extracellular region (GO:0005576); extracellular space (GO:0005615); positive regulation of glycogen biosynthetic process (GO:0045725); positive regulation of fatty acid oxidation (GO:0046321); positive regulation of glucose import (GO:0046326); protein homooligomerization (GO:0051260)</t>
  </si>
  <si>
    <t>EBF1</t>
  </si>
  <si>
    <t>chr11:44,431,636-44,818,674</t>
  </si>
  <si>
    <t>NM_007897</t>
  </si>
  <si>
    <t>Ebf1</t>
  </si>
  <si>
    <t>Early B-cell factor 1</t>
  </si>
  <si>
    <t>DNA binding (GO:0003677); sequence-specific DNA binding transcription factor activity (GO:0003700); protein binding (GO:0005515); nucleus (GO:0005634); regulation of transcription, DNA-dependent (GO:0006355); multicellular organismal development (GO:0007275); transcription regulator activity (GO:0030528); metal ion binding (GO:0046872)</t>
  </si>
  <si>
    <t>ITK</t>
  </si>
  <si>
    <t>chr11:46,138,652-46,203,017</t>
  </si>
  <si>
    <t>NM_010583</t>
  </si>
  <si>
    <t>Itk</t>
  </si>
  <si>
    <t>IL2-inducible T-cell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</si>
  <si>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plasma membrane (GO:0005886); protein phosphorylation (GO:0006468); membrane (GO:0016020); kinase activity (GO:0016301); transferase activity (GO:0016740); metal ion binding (GO:0046872)</t>
  </si>
  <si>
    <t>HAVCR2</t>
  </si>
  <si>
    <t>chr11:46,268,433-46,294,756</t>
  </si>
  <si>
    <t>NM_134250</t>
  </si>
  <si>
    <t>Havcr2</t>
  </si>
  <si>
    <t>Hepatitis A virus cellular receptor 2</t>
  </si>
  <si>
    <t>protein kinase activity (GO:0004672); receptor activity (GO:0004872); ATP binding (GO:0005524); extracellular space (GO:0005615); protein phosphorylation (GO:0006468); signal transduction (GO:0007165); membrane (GO:0016020); integral to membrane (GO:0016021)</t>
  </si>
  <si>
    <t>GM5431</t>
  </si>
  <si>
    <t>chr11:48,700,924-48,715,654</t>
  </si>
  <si>
    <t>NM_001024230</t>
  </si>
  <si>
    <t>Gm5431</t>
  </si>
  <si>
    <t>predicted gene 5431</t>
  </si>
  <si>
    <t>GM12185</t>
  </si>
  <si>
    <t>chr11:48,718,158-48,740,661</t>
  </si>
  <si>
    <t>NM_001045540</t>
  </si>
  <si>
    <t>Gm12185</t>
  </si>
  <si>
    <t>Predicted gene 12185</t>
  </si>
  <si>
    <t>9930111J21RIK1</t>
  </si>
  <si>
    <t>chr11:48,759,652-48,792,883</t>
  </si>
  <si>
    <t>NM_001114679</t>
  </si>
  <si>
    <t>9930111J21Rik1</t>
  </si>
  <si>
    <t>RIKEN cDNA 9930111J21 gene 1</t>
  </si>
  <si>
    <t>LTC4S</t>
  </si>
  <si>
    <t>chr11:50,049,974-50,051,973</t>
  </si>
  <si>
    <t>NM_008521</t>
  </si>
  <si>
    <t>Ltc4s</t>
  </si>
  <si>
    <t>Leukotriene C4 synthase</t>
  </si>
  <si>
    <t>leukotriene-C4 synthase activity (GO:0004464); extracellular space (GO:0005615); nucleus (GO:0005634); endoplasmic reticulum (GO:0005783); microsome (GO:0005792); leukotriene metabolic process (GO:0006691); enzyme activator activity (GO:0008047); lipid binding (GO:0008289); membrane (GO:0016020); integral to membrane (GO:0016021); lyase activity (GO:0016829); leukotriene biosynthetic process (GO:0019370); glutathione binding (GO:0043295); protein heterodimerization activity (GO:0046982); regulation of catalytic activity (GO:0050790)</t>
  </si>
  <si>
    <t>ADAMTS2</t>
  </si>
  <si>
    <t>chr11:50,415,587-50,617,551</t>
  </si>
  <si>
    <t>NM_175643</t>
  </si>
  <si>
    <t>Adamts2</t>
  </si>
  <si>
    <t>A disintegrin-like and metallopeptidase (reprolysin type) with thrombospondin type 1 motif, 2</t>
  </si>
  <si>
    <t>metalloendopeptidase activity (GO:0004222); extracellular region (GO:0005576); proteinaceous extracellular matrix (GO:0005578); proteolysis (GO:0006508); integrin-mediated signaling pathway (GO:0007229); spermatogenesis (GO:0007283); peptidase activity (GO:0008233); metallopeptidase activity (GO:0008237); zinc ion binding (GO:0008270); hydrolase activity (GO:0016787); procollagen N-endopeptidase activity (GO:0017074); collagen fibril organization (GO:0030199); lung development (GO:0030324); collagen catabolic process (GO:0030574); extracellular matrix (GO:0031012); skin development (GO:0043588); metal ion binding (GO:0046872)</t>
  </si>
  <si>
    <t>COL23A1</t>
  </si>
  <si>
    <t>chr11:51,103,422-51,397,427</t>
  </si>
  <si>
    <t>NM_153393</t>
  </si>
  <si>
    <t>Col23a1</t>
  </si>
  <si>
    <t>Collagen, type XXIII, alpha 1</t>
  </si>
  <si>
    <t>molecular_function (GO:0003674); structural molecule activity (GO:0005198); plasma membrane (GO:0005886); biological_process (GO:0008150); heparin binding (GO:0008201); membrane (GO:0016020); integral to membrane (GO:0016021)</t>
  </si>
  <si>
    <t>IRF1</t>
  </si>
  <si>
    <t>chr11:53,583,516-53,591,876</t>
  </si>
  <si>
    <t>NM_001159393 NM_008390 NM_001159396</t>
  </si>
  <si>
    <t>Irf1</t>
  </si>
  <si>
    <t>Interferon regulatory factor 1</t>
  </si>
  <si>
    <t>DNA binding (GO:0003677); sequence-specific DNA binding transcription factor activity (GO:0003700); nucleus (GO:0005634); regulation of transcription, DNA-dependent (GO:0006355); immune response (GO:0006955); regulation of gene expression (GO:0010468); CD8-positive, alpha-beta T cell differentiation (GO:0043374); sequence-specific DNA binding (GO:0043565); positive regulation of interleukin-12 biosynthetic process (GO:0045084); positive regulation of transcription, DNA-dependent (GO:0045893); positive regulation of transcription from RNA polymerase II promoter (GO:0045944)</t>
  </si>
  <si>
    <t>SLC22A4</t>
  </si>
  <si>
    <t>chr11:53,796,628-53,841,592</t>
  </si>
  <si>
    <t>NM_019687</t>
  </si>
  <si>
    <t>Slc22a4</t>
  </si>
  <si>
    <t>Solute carrier family 22 (organic cation transporter), member 4</t>
  </si>
  <si>
    <t>nucleotide binding (GO:0000166); transporter activity (GO:0005215); ATP binding (GO:0005524); mitochondrion (GO:0005739); triglyceride metabolic process (GO:0006641); transport (GO:0006810); ion transport (GO:0006811); sodium ion transport (GO:0006814); carnitine metabolic process (GO:0009437); ion transmembrane transporter activity (GO:0015075); carnitine transmembrane transporter activity (GO:0015226); symporter activity (GO:0015293); quaternary ammonium group transport (GO:0015697); carnitine transport (GO:0015879); membrane (GO:0016020); integral to membrane (GO:0016021); ion transmembrane transport (GO:0034220); transmembrane transport (GO:0055085)</t>
  </si>
  <si>
    <t>PDLIM4</t>
  </si>
  <si>
    <t>chr11:53,868,430-53,882,519</t>
  </si>
  <si>
    <t>NM_019417</t>
  </si>
  <si>
    <t>Pdlim4</t>
  </si>
  <si>
    <t>PDZ and LIM domain 4</t>
  </si>
  <si>
    <t>protein binding (GO:0005515); zinc ion binding (GO:0008270); metal ion binding (GO:0046872)</t>
  </si>
  <si>
    <t>GPX3</t>
  </si>
  <si>
    <t>chr11:54,716,355-54,723,889</t>
  </si>
  <si>
    <t>NM_008161 NM_001083929</t>
  </si>
  <si>
    <t>Gpx3</t>
  </si>
  <si>
    <t>Glutathione peroxidase 3</t>
  </si>
  <si>
    <t>peroxidase activity (GO:0004601); glutathione peroxidase activity (GO:0004602); extracellular region (GO:0005576); extracellular space (GO:0005615); soluble fraction (GO:0005625); glutathione metabolic process (GO:0006749); response to oxidative stress (GO:0006979); selenium binding (GO:0008430); oxidoreductase activity (GO:0016491); hydrogen peroxide catabolic process (GO:0042744); glutathione binding (GO:0043295); oxidation-reduction process (GO:0055114)</t>
  </si>
  <si>
    <t>TNIP1</t>
  </si>
  <si>
    <t>chr11:54,724,289-54,776,442</t>
  </si>
  <si>
    <t>NM_021327 NM_001199275 NM_001199276</t>
  </si>
  <si>
    <t>Tnip1</t>
  </si>
  <si>
    <t>TNFAIP3 interacting protein 1</t>
  </si>
  <si>
    <t>GM2A</t>
  </si>
  <si>
    <t>chr11:54,911,487-54,926,530</t>
  </si>
  <si>
    <t>NM_010299</t>
  </si>
  <si>
    <t>Gm2a</t>
  </si>
  <si>
    <t>GM2 ganglioside activator protein</t>
  </si>
  <si>
    <t>ganglioside metabolic process (GO:0001573); beta-N-acetylhexosaminidase activity (GO:0004563); lipid transporter activity (GO:0005319); extracellular space (GO:0005615); cytoplasm (GO:0005737); mitochondrion (GO:0005739); lysosome (GO:0005764); hydrogen:potassium-exchanging ATPase complex (GO:0005889); lipid metabolic process (GO:0006629); sphingolipid metabolic process (GO:0006665); ganglioside catabolic process (GO:0006689); lipid transport (GO:0006869); learning or memory (GO:0007611); enzyme activator activity (GO:0008047); oligosaccharide catabolic process (GO:0009313); cytoplasmic side of plasma membrane (GO:0009898); phospholipase activator activity (GO:0016004); lipid storage (GO:0019915); beta-N-acetylgalactosaminidase activity (GO:0032428); apical cortex (GO:0045179); regulation of catalytic activity (GO:0050790); neurological system process (GO:0050877); neuromuscular process controlling balance (GO:0050885); positive regulation of hydrolase activity (GO:0051345)</t>
  </si>
  <si>
    <t>SLC36A2</t>
  </si>
  <si>
    <t>chr11:54,971,970-54,998,579</t>
  </si>
  <si>
    <t>NM_153170</t>
  </si>
  <si>
    <t>Slc36a2</t>
  </si>
  <si>
    <t>Solute carrier family 36 (proton/amino acid symporter), member 2</t>
  </si>
  <si>
    <t>amino acid transmembrane transport (GO:0003333); hydrogen:amino acid symporter activity (GO:0005280); L-tyrosine transmembrane transporter activity (GO:0005302); cytoplasm (GO:0005737); plasma membrane (GO:0005886); amino acid transport (GO:0006865); L-alanine transmembrane transporter activity (GO:0015180); glycine transmembrane transporter activity (GO:0015187); L-proline transmembrane transporter activity (GO:0015193); L-alanine transport (GO:0015808); glycine transport (GO:0015816); proline transport (GO:0015824); proton transport (GO:0015992); membrane (GO:0016020); integral to membrane (GO:0016021); ion transmembrane transport (GO:0034220); proline transmembrane transport (GO:0035524)</t>
  </si>
  <si>
    <t>SLC36A1</t>
  </si>
  <si>
    <t>chr11:55,017,842-55,049,832</t>
  </si>
  <si>
    <t>NM_153139</t>
  </si>
  <si>
    <t>Slc36a1</t>
  </si>
  <si>
    <t>Solute carrier family 36 (proton/amino acid symporter), member 1</t>
  </si>
  <si>
    <t>amino acid transmembrane transport (GO:0003333); hydrogen:amino acid symporter activity (GO:0005280); L-tyrosine transmembrane transporter activity (GO:0005302); lysosome (GO:0005764); plasma membrane (GO:0005886); transport (GO:0006810); amino acid transport (GO:0006865); hydrogen ion transmembrane transporter activity (GO:0015078); amino acid transmembrane transporter activity (GO:0015171); neutral amino acid transmembrane transporter activity (GO:0015175); L-alanine transmembrane transporter activity (GO:0015180); glycine transmembrane transporter activity (GO:0015187); L-proline transmembrane transporter activity (GO:0015193); symporter activity (GO:0015293); neutral amino acid transport (GO:0015804); L-alanine transport (GO:0015808); glycine transport (GO:0015816); proline transport (GO:0015824); proton transport (GO:0015992); membrane (GO:0016020); integral to membrane (GO:0016021); ion transmembrane transport (GO:0034220); proline transmembrane transport (GO:0035524); transmembrane transport (GO:005508</t>
  </si>
  <si>
    <t>SPARC</t>
  </si>
  <si>
    <t>chr11:55,208,003-55,233,582</t>
  </si>
  <si>
    <t>NM_009242</t>
  </si>
  <si>
    <t>Sparc</t>
  </si>
  <si>
    <t>Secreted acidic cysteine rich glycoprotein</t>
  </si>
  <si>
    <t>calcium ion binding (GO:0005509); extracellular region (GO:0005576); proteinaceous extracellular matrix (GO:0005578); basement membrane (GO:0005604); extracellular space (GO:0005615); intracellular (GO:0005622); nucleus (GO:0005634); cytoplasm (GO:0005737); lung development (GO:0030324); extracellular matrix (GO:0031012); membrane-bounded vesicle (GO:0031988); regulation of cell proliferation (GO:0042127); extracellular matrix binding (GO:0050840); cellular response to growth factor stimulus (GO:0071363)</t>
  </si>
  <si>
    <t>NLRP3</t>
  </si>
  <si>
    <t>chr11:59,356,188-59,380,458</t>
  </si>
  <si>
    <t>NM_145827</t>
  </si>
  <si>
    <t>Nlrp3</t>
  </si>
  <si>
    <t>NLR family, pyrin domain containing 3</t>
  </si>
  <si>
    <t>nucleotide binding (GO:0000166); protein binding (GO:0005515); ATP binding (GO:0005524); cytoplasm (GO:0005737); apoptotic process (GO:0006915); activation of cysteine-type endopeptidase activity involved in apoptotic process (GO:0006919); interleukin-18 production (GO:0032621); interleukin-1 secretion (GO:0050701); defense response to virus (GO:0051607)</t>
  </si>
  <si>
    <t>MFAP4</t>
  </si>
  <si>
    <t>chr11:61,298,946-61,302,206</t>
  </si>
  <si>
    <t>NM_029568</t>
  </si>
  <si>
    <t>Mfap4</t>
  </si>
  <si>
    <t>Microfibrillar-associated protein 4</t>
  </si>
  <si>
    <t>microfibril (GO:0001527); molecular_function (GO:0003674); receptor binding (GO:0005102); protein binding (GO:0005515); cellular_component (GO:0005575); extracellular region (GO:0005576); proteinaceous extracellular matrix (GO:0005578); extracellular space (GO:0005615); cell adhesion (GO:0007155); signal transduction (GO:0007165); biological_process (GO:0008150)</t>
  </si>
  <si>
    <t>GRAP</t>
  </si>
  <si>
    <t>chr11:61,466,823-61,486,279</t>
  </si>
  <si>
    <t>NM_027817</t>
  </si>
  <si>
    <t>Grap</t>
  </si>
  <si>
    <t>GRB2-related adaptor protein</t>
  </si>
  <si>
    <t>molecular_function (GO:0003674); SH3/SH2 adaptor activity (GO:0005070); protein binding (GO:0005515); cellular_component (GO:0005575); cytoplasm (GO:0005737); Ras protein signal transduction (GO:0007265); cell-cell signaling (GO:0007267); biological_process (GO:0008150)</t>
  </si>
  <si>
    <t>ADORA2B</t>
  </si>
  <si>
    <t>chr11:62,062,486-62,079,954</t>
  </si>
  <si>
    <t>NM_007413</t>
  </si>
  <si>
    <t>Adora2b</t>
  </si>
  <si>
    <t>Adenosine A2b receptor</t>
  </si>
  <si>
    <t>rhodopsin-like receptor activity (GO:0001584); G-protein coupled adenosine receptor activity (GO:0001609); positive regulation of chronic inflammatory response to non-antigenic stimulus (GO:0002882); signal transducer activity (GO:0004871); receptor activity (GO:0004872); G-protein coupled receptor activity (GO:0004930); extracellular space (GO:0005615); plasma membrane (GO:0005886); signal transduction (GO:0007165); G-protein coupled receptor signaling pathway (GO:0007186); adenylate cyclase-activating G-protein coupled receptor signaling pathway (GO:0007189); positive regulation of cell proliferation (GO:0008284); negative regulation of cell proliferation (GO:0008285); cell surface (GO:0009986); positive regulation vascular endothelial growth factor production (GO:0010575); positive regulation of norepinephrine secretion (GO:0010701); positive regulation of steroid biosynthetic process (GO:0010893); membrane (GO:0016020); integral to membrane (GO:0016021); positive regulation of cAMP biosynthetic process (G</t>
  </si>
  <si>
    <t>TRPV2</t>
  </si>
  <si>
    <t>chr11:62,387,988-62,413,807</t>
  </si>
  <si>
    <t>NM_011706</t>
  </si>
  <si>
    <t>Trpv2</t>
  </si>
  <si>
    <t>Transient receptor potential cation channel, subfamily V, member 2</t>
  </si>
  <si>
    <t>DNA binding (GO:0003677); sequence-specific DNA binding transcription factor activity (GO:0003700); ion channel activity (GO:0005216); cation channel activity (GO:0005261); calcium channel activity (GO:0005262); intracellular (GO:0005622); cytoplasm (GO:0005737); plasma membrane (GO:0005886); regulation of transcription, DNA-dependent (GO:0006355); transport (GO:0006810); ion transport (GO:0006811); cation transport (GO:0006812); calcium ion transport (GO:0006816); response to temperature stimulus (GO:0009266); response to heat (GO:0009408); membrane (GO:0016020); integral to membrane (GO:0016021); ion transmembrane transport (GO:0034220); calcium ion transmembrane transport (GO:0070588)</t>
  </si>
  <si>
    <t>FBXW10</t>
  </si>
  <si>
    <t>chr11:62,660,625-62,690,964</t>
  </si>
  <si>
    <t>NM_001033669</t>
  </si>
  <si>
    <t>Fbxw10</t>
  </si>
  <si>
    <t>F-box and WD-40 domain protein 10</t>
  </si>
  <si>
    <t>PMP22</t>
  </si>
  <si>
    <t>chr11:62,945,012-62,973,048</t>
  </si>
  <si>
    <t>NM_008885</t>
  </si>
  <si>
    <t>Pmp22</t>
  </si>
  <si>
    <t>peripheral myelin protein 22</t>
  </si>
  <si>
    <t>tight junction (GO:0005923); cell cycle (GO:0007049); cell cycle arrest (GO:0007050); negative regulation of cell proliferation (GO:0008285); membrane (GO:0016020); integral to membrane (GO:0016021); cell differentiation (GO:0030154); myelin assembly (GO:0032288); myelination (GO:0042552); compact myelin (GO:0043218)</t>
  </si>
  <si>
    <t>GAS7</t>
  </si>
  <si>
    <t>chr11:67,346,500-67,502,494</t>
  </si>
  <si>
    <t>NM_001109657 NM_008088</t>
  </si>
  <si>
    <t>Gas7</t>
  </si>
  <si>
    <t>Growth arrest specific 7</t>
  </si>
  <si>
    <t>ruffle (GO:0001726); protein binding (GO:0005515); cytoplasm (GO:0005737); actin filament (GO:0005884); multicellular organismal development (GO:0007275); nervous system development (GO:0007399); regulation of cell shape (GO:0008360); actin filament polymerization (GO:0030041); cell differentiation (GO:0030154); neuron differentiation (GO:0030182); neuron projection morphogenesis (GO:0048812); actin filament binding (GO:0051015); actin filament bundle assembly (GO:0051017)</t>
  </si>
  <si>
    <t>PIK3R5</t>
  </si>
  <si>
    <t>chr11:68,245,627-68,311,348</t>
  </si>
  <si>
    <t>NM_177320</t>
  </si>
  <si>
    <t>Pik3r5</t>
  </si>
  <si>
    <t>Phosphoinositide-3-kinase, regulatory subunit 5, p101</t>
  </si>
  <si>
    <t>nucleus (GO:0005634); cytoplasm (GO:0005737); membrane (GO:0016020); kinase activity (GO:0016301); phosphorylation (GO:0016310)</t>
  </si>
  <si>
    <t>PIK3R6</t>
  </si>
  <si>
    <t>chr11:68,316,521-68,366,200</t>
  </si>
  <si>
    <t>NM_001004435 NM_001081566</t>
  </si>
  <si>
    <t>Pik3r6</t>
  </si>
  <si>
    <t>Phosphoinositide-3-kinase, regulatory subunit 6</t>
  </si>
  <si>
    <t>molecular_function (GO:0003674); cellular_component (GO:0005575); cytoplasm (GO:0005737); biological_process (GO:0008150); kinase activity (GO:0016301)</t>
  </si>
  <si>
    <t>MYH10</t>
  </si>
  <si>
    <t>chr11:68,505,417-68,630,126</t>
  </si>
  <si>
    <t>NM_175260</t>
  </si>
  <si>
    <t>Myh10</t>
  </si>
  <si>
    <t>Myosin, heavy polypeptide 10, non-muscle</t>
  </si>
  <si>
    <t>microfilament motor activity (GO:0000146); nucleotide binding (GO:0000166); mitotic cytokinesis (GO:0000281); cell morphogenesis (GO:0000902); in utero embryonic development (GO:0001701); stress fiber (GO:0001725); neuron migration (GO:0001764); plasma membrane repair (GO:0001778); motor activity (GO:0003774); actin binding (GO:0003779); protein binding (GO:0005515); calmodulin binding (GO:0005516); ATP binding (GO:0005524); cytoplasm (GO:0005737); spindle (GO:0005819); plasma membrane (GO:0005886); cell cortex (GO:0005938); ATP catabolic process (GO:0006200); exocytosis (GO:0006887); substrate-dependent cell migration, cell extension (GO:0006930); nuclear migration (GO:0007097); axonogenesis (GO:0007409); axon guidance (GO:0007411); brain development (GO:0007420); adult heart development (GO:0007512); muscle organ development (GO:0007517); protein alkylation (GO:0008213); cell proliferation (GO:0008283); regulation of cell shape (GO:0008360); myosin complex (GO:0016459); fourth ventricle development (GO:0021</t>
  </si>
  <si>
    <t>CHD3</t>
  </si>
  <si>
    <t>chr11:69,157,853-69,182,893</t>
  </si>
  <si>
    <t>NM_146019</t>
  </si>
  <si>
    <t>Chd3</t>
  </si>
  <si>
    <t>Chromodomain helicase DNA binding protein 3</t>
  </si>
  <si>
    <t>protein binding (GO:0005515); nucleus (GO:0005634); chromatin assembly or disassembly (GO:0006333); NuRD complex (GO:0016581); chromatin remodeling complex (GO:0016585); metal ion binding (GO:0046872)</t>
  </si>
  <si>
    <t>CD68</t>
  </si>
  <si>
    <t>chr11:69,477,873-69,479,564</t>
  </si>
  <si>
    <t>NM_009853</t>
  </si>
  <si>
    <t>Cd68</t>
  </si>
  <si>
    <t>CD68 antigen</t>
  </si>
  <si>
    <t>extracellular space (GO:0005615); lysosome (GO:0005764); endosome (GO:0005768); plasma membrane (GO:0005886); membrane (GO:0016020); integral to membrane (GO:0016021)</t>
  </si>
  <si>
    <t>TNFSF12</t>
  </si>
  <si>
    <t>chr11:69,499,742-69,509,600</t>
  </si>
  <si>
    <t>NM_011614</t>
  </si>
  <si>
    <t>Tnfsf12</t>
  </si>
  <si>
    <t>tumor necrosis factor (ligand) superfamily, member 12</t>
  </si>
  <si>
    <t>angiogenesis (GO:0001525); cytokine activity (GO:0005125); tumor necrosis factor receptor binding (GO:0005164); extracellular region (GO:0005576); apoptotic process (GO:0006915); immune response (GO:0006955); multicellular organismal development (GO:0007275); cell death (GO:0008219); membrane (GO:0016020); integral to membrane (GO:0016021); cell differentiation (GO:0030154)</t>
  </si>
  <si>
    <t>ZBTB4</t>
  </si>
  <si>
    <t>chr11:69,579,414-69,597,528</t>
  </si>
  <si>
    <t>NM_029348</t>
  </si>
  <si>
    <t>Zbtb4</t>
  </si>
  <si>
    <t>Zinc finger and BTB domain containing 4</t>
  </si>
  <si>
    <t>molecular_function (GO:0003674); cellular_component (GO:0005575); nucleus (GO:0005634); spermatogenesis (GO:0007283); biological_process (GO:0008150); metal ion binding (GO:0046872)</t>
  </si>
  <si>
    <t>KCTD11</t>
  </si>
  <si>
    <t>chr11:69,691,766-69,694,487</t>
  </si>
  <si>
    <t>NM_153143</t>
  </si>
  <si>
    <t>Kctd11</t>
  </si>
  <si>
    <t>Potassium channel tetramerisation domain containing 11</t>
  </si>
  <si>
    <t>molecular_function (GO:0003674); ion channel activity (GO:0005216); voltage-gated potassium channel activity (GO:0005249); protein binding (GO:0005515); cytoplasm (GO:0005737); potassium ion transport (GO:0006813); cell cycle (GO:0007049); multicellular organismal development (GO:0007275); nervous system development (GO:0007399); voltage-gated potassium channel complex (GO:0008076); membrane (GO:0016020); cell differentiation (GO:0030154); ion transmembrane transport (GO:0034220); regulation of ion transmembrane transport (GO:0034765); regulation of growth (GO:0040008); regulation of cell proliferation (GO:0042127)</t>
  </si>
  <si>
    <t>ACAP1</t>
  </si>
  <si>
    <t>chr11:69,695,069-69,709,041</t>
  </si>
  <si>
    <t>NM_153788</t>
  </si>
  <si>
    <t>Acap1</t>
  </si>
  <si>
    <t>ArfGAP with coiled-coil, ankyrin repeat and PH domains 1</t>
  </si>
  <si>
    <t>nucleotide binding (GO:0000166); molecular_function (GO:0003674); phospholipase C activity (GO:0004629); protein tyrosine kinase activity (GO:0004713); signal transducer activity (GO:0004871); receptor activity (GO:0004872); ATP binding (GO:0005524); cellular_component (GO:0005575); lipid metabolic process (GO:0006629); signal transduction (GO:0007165); ARF GTPase activator activity (GO:0008060); biological_process (GO:0008150); zinc ion binding (GO:0008270); lipid catabolic process (GO:0016042); kinase activity (GO:0016301); transferase activity (GO:0016740); hydrolase activity (GO:0016787); regulation of ARF GTPase activity (GO:0032312); metal ion binding (GO:0046872)</t>
  </si>
  <si>
    <t>SLC2A4</t>
  </si>
  <si>
    <t>chr11:69,755,788-69,761,692</t>
  </si>
  <si>
    <t>NM_009204</t>
  </si>
  <si>
    <t>Slc2a4</t>
  </si>
  <si>
    <t>Solute carrier family 2 (facilitated glucose transporter), member 4</t>
  </si>
  <si>
    <t>integral to membrane of membrane fraction (GO:0000299); transporter activity (GO:0005215); glucose transmembrane transporter activity (GO:0005355); insulin-responsive hydrogen:glucose symporter activity (GO:0005360); protein binding (GO:0005515); membrane fraction (GO:0005624); soluble fraction (GO:0005625); cytoplasm (GO:0005737); endosome (GO:0005768); multivesicular body (GO:0005771); microsome (GO:0005792); plasma membrane (GO:0005886); integral to plasma membrane (GO:0005887); coated pit (GO:0005905); transport (GO:0006810); carbohydrate transport (GO:0008643); external side of plasma membrane (GO:0009897); vesicle membrane (GO:0012506); glucose transport (GO:0015758); proton transport (GO:0015992); membrane (GO:0016020); integral to membrane (GO:0016021); substrate-specific transmembrane transporter activity (GO:0022891); trans-Golgi network transport vesicle (GO:0030140); cytoplasmic vesicle membrane (GO:0030659); vesicle (GO:0031982); insulin-responsive compartment (GO:0032593); ion transmembrane tran</t>
  </si>
  <si>
    <t>MGL2</t>
  </si>
  <si>
    <t>chr11:69,943,859-69,951,044</t>
  </si>
  <si>
    <t>NM_145137</t>
  </si>
  <si>
    <t>Mgl2</t>
  </si>
  <si>
    <t>Macrophage galactose N-acetyl-galactosamine specific lectin 2</t>
  </si>
  <si>
    <t>integral to membrane (GO:0016021); carbohydrate binding (GO:0030246)</t>
  </si>
  <si>
    <t>CLEC10A</t>
  </si>
  <si>
    <t>chr11:69,980,125-69,984,338</t>
  </si>
  <si>
    <t>NM_010796 NM_001204252</t>
  </si>
  <si>
    <t>Clec10a</t>
  </si>
  <si>
    <t>C-type lectin domain family 10, member A</t>
  </si>
  <si>
    <t>binding (GO:0005488); membrane (GO:0016020); integral to membrane (GO:0016021)</t>
  </si>
  <si>
    <t>ARRB2</t>
  </si>
  <si>
    <t>chr11:70,246,155-70,254,176</t>
  </si>
  <si>
    <t>NM_145429</t>
  </si>
  <si>
    <t>Arrb2</t>
  </si>
  <si>
    <t>Arrestin, beta 2</t>
  </si>
  <si>
    <t>regulation of protein phosphorylation (GO:0001932); protein binding (GO:0005515); intracellular (GO:0005622); nucleus (GO:0005634); cytoplasm (GO:0005737); plasma membrane (GO:0005886); coated pit (GO:0005905); transport (GO:0006810); endocytosis (GO:0006897); signal transduction (GO:0007165); G-protein coupled receptor signaling pathway (GO:0007186); sensory perception (GO:0007600); adult walking behavior (GO:0007628); regulation of G-protein coupled receptor protein signaling pathway (GO:0008277); negative regulation of signal transduction (GO:0009968); protein transport (GO:0015031); membrane (GO:0016020); protein domain specific binding (GO:0019904); cytoplasmic vesicle (GO:0031410); positive regulation of synaptic transmission, dopaminergic (GO:0032226); negative regulation of interleukin-1 beta production (GO:0032691); negative regulation of interleukin-12 production (GO:0032695); negative regulation of interleukin-6 production (GO:0032715); negative regulation of tumor necrosis factor production (GO:00</t>
  </si>
  <si>
    <t>CXCL16</t>
  </si>
  <si>
    <t>chr11:70,267,736-70,273,486</t>
  </si>
  <si>
    <t>NM_023158</t>
  </si>
  <si>
    <t>Cxcl16</t>
  </si>
  <si>
    <t>Chemokine (C-X-C motif) ligand 16</t>
  </si>
  <si>
    <t>low-density lipoprotein receptor activity (GO:0005041); scavenger receptor activity (GO:0005044); cytokine activity (GO:0005125); extracellular region (GO:0005576); extracellular space (GO:0005615); chemotaxis (GO:0006935); immune response (GO:0006955); signal transduction (GO:0007165); sensory perception (GO:0007600); chemokine activity (GO:0008009); membrane (GO:0016020); integral to membrane (GO:0016021)</t>
  </si>
  <si>
    <t>ZMYND15</t>
  </si>
  <si>
    <t>chr11:70,273,124-70,279,701</t>
  </si>
  <si>
    <t>NM_001029929</t>
  </si>
  <si>
    <t>Zmynd15</t>
  </si>
  <si>
    <t>Zinc finger, MYND-type containing 15</t>
  </si>
  <si>
    <t>CAMTA2</t>
  </si>
  <si>
    <t>chr11:70,482,965-70,501,607</t>
  </si>
  <si>
    <t>NM_178116 NM_001190378 NM_001190379 NM_001190376</t>
  </si>
  <si>
    <t>Camta2</t>
  </si>
  <si>
    <t>Calmodulin binding transcription activator 2</t>
  </si>
  <si>
    <t>chromatin binding (GO:0003682); calmodulin binding (GO:0005516); nucleus (GO:0005634); regulation of transcription from RNA polymerase II promoter (GO:0006357); transcription factor binding (GO:0008134); cardiac muscle hypertrophy in response to stress (GO:0014898); transcription regulator activity (GO:0030528); histone deacetylase binding (GO:0042826); positive regulation of transcription from RNA polymerase II promoter (GO:0045944)</t>
  </si>
  <si>
    <t>A430084P05RIK</t>
  </si>
  <si>
    <t>chr11:70,604,434-70,626,063</t>
  </si>
  <si>
    <t>NM_001045526</t>
  </si>
  <si>
    <t>A430084P05Rik</t>
  </si>
  <si>
    <t>RIKEN cDNA A430084P05 gene</t>
  </si>
  <si>
    <t>NLRP1A</t>
  </si>
  <si>
    <t>chr11:70,904,699-70,958,206</t>
  </si>
  <si>
    <t>NM_001004142</t>
  </si>
  <si>
    <t>Nlrp1a</t>
  </si>
  <si>
    <t>NLR family, pyrin domain containing 1A</t>
  </si>
  <si>
    <t>molecular_function (GO:0003674); cellular_component (GO:0005575); cell death (GO:0008219); defense response to bacterium (GO:0042742)</t>
  </si>
  <si>
    <t>NLRP1B</t>
  </si>
  <si>
    <t>chr11:70,966,604-71,044,235</t>
  </si>
  <si>
    <t>NM_001162414 NM_001040696</t>
  </si>
  <si>
    <t>Nlrp1b</t>
  </si>
  <si>
    <t>NLR family, pyrin domain containing 1B</t>
  </si>
  <si>
    <t>NLRP1C-PS</t>
  </si>
  <si>
    <t>chr11:71,055,932-71,098,734</t>
  </si>
  <si>
    <t>NR_027858</t>
  </si>
  <si>
    <t>Nlrp1c-ps</t>
  </si>
  <si>
    <t>NLR family, pyrin domain containing 1C, pseudogene</t>
  </si>
  <si>
    <t>ATP2A3</t>
  </si>
  <si>
    <t>chr11:72,774,671-72,806,545</t>
  </si>
  <si>
    <t>NM_001163337 NM_016745 NM_001163336</t>
  </si>
  <si>
    <t>Atp2a3</t>
  </si>
  <si>
    <t>ATPase, Ca++ transporting, ubiquitous</t>
  </si>
  <si>
    <t>nucleotide binding (GO:0000166); magnesium ion binding (GO:0000287); catalytic activity (GO:0003824); calcium-transporting ATPase activity (GO:0005388); calcium ion binding (GO:0005509); ATP binding (GO:0005524); nucleus (GO:0005634); endoplasmic reticulum (GO:0005783); endoplasmic reticulum membrane (GO:0005789); ATP catabolic process (GO:0006200); ATP biosynthetic process (GO:0006754); transport (GO:0006810); ion transport (GO:0006811); cation transport (GO:0006812); calcium ion transport (GO:0006816); metabolic process (GO:0008152); ATPase activity, coupled to transmembrane movement of ions, phosphorylative mechanism (GO:0015662); membrane (GO:0016020); integral to membrane (GO:0016021); sarcoplasmic reticulum (GO:0016529); hydrolase activity (GO:0016787); hydrolase activity, acting on acid anhydrides, catalyzing transmembrane movement of substances (GO:0016820); ion transmembrane transport (GO:0034220); metal ion binding (GO:0046872); transmembrane transport (GO:0055085); calcium ion transmembrane transpo</t>
  </si>
  <si>
    <t>RAP1GAP2</t>
  </si>
  <si>
    <t>chr11:74,196,985-74,403,660</t>
  </si>
  <si>
    <t>NM_001015046</t>
  </si>
  <si>
    <t>Rap1gap2</t>
  </si>
  <si>
    <t>RAP1 GTPase activating protein 2</t>
  </si>
  <si>
    <t>molecular_function (GO:0003674); GTPase activator activity (GO:0005096); cellular_component (GO:0005575); intracellular (GO:0005622); cytoplasm (GO:0005737); biological_process (GO:0008150); regulation of catalytic activity (GO:0050790); regulation of small GTPase mediated signal transduction (GO:0051056)</t>
  </si>
  <si>
    <t>HIC1</t>
  </si>
  <si>
    <t>chr11:74,978,067-74,983,757</t>
  </si>
  <si>
    <t>NM_010430 NM_001098203</t>
  </si>
  <si>
    <t>Hic1</t>
  </si>
  <si>
    <t>Hypermethylated in cancer 1</t>
  </si>
  <si>
    <t>nucleic acid binding (GO:0003676); DNA binding (GO:0003677); protein binding (GO:0005515); intracellular (GO:0005622); nucleus (GO:0005634); regulation of transcription, DNA-dependent (GO:0006355); multicellular organismal development (GO:0007275); zinc ion binding (GO:0008270); metal ion binding (GO:0046872)</t>
  </si>
  <si>
    <t>SERPINF1</t>
  </si>
  <si>
    <t>chr11:75,223,531-75,236,125</t>
  </si>
  <si>
    <t>NM_011340</t>
  </si>
  <si>
    <t>Serpinf1</t>
  </si>
  <si>
    <t>Serine (or cysteine) peptidase inhibitor, clade F, member 1</t>
  </si>
  <si>
    <t>serine-type endopeptidase inhibitor activity (GO:0004867); extracellular region (GO:0005576); extracellular space (GO:0005615); short-term memory (GO:0007614); negative regulation of endopeptidase activity (GO:0010951); negative regulation of angiogenesis (GO:0016525); negative regulation of inflammatory response (GO:0050728); negative regulation of epithelial cell proliferation involved in prostate gland development (GO:0060770)</t>
  </si>
  <si>
    <t>WDR81</t>
  </si>
  <si>
    <t>chr11:75,254,445-75,268,219</t>
  </si>
  <si>
    <t>NM_138950</t>
  </si>
  <si>
    <t>Wdr81</t>
  </si>
  <si>
    <t>WD repeat domain 81</t>
  </si>
  <si>
    <t>2210403K04RIK</t>
  </si>
  <si>
    <t>chr11:75,275,041-75,280,192</t>
  </si>
  <si>
    <t>NR_030711</t>
  </si>
  <si>
    <t>2210403K04Rik</t>
  </si>
  <si>
    <t>RIKEN cDNA 2210403K04 gene</t>
  </si>
  <si>
    <t>SCARF1</t>
  </si>
  <si>
    <t>chr11:75,327,043-75,340,082</t>
  </si>
  <si>
    <t>NM_001004157</t>
  </si>
  <si>
    <t>Scarf1</t>
  </si>
  <si>
    <t>Scavenger receptor class F, member 1</t>
  </si>
  <si>
    <t>receptor activity (GO:0004872); protein binding (GO:0005515); signal transduction (GO:0007165); dendrite development (GO:0016358)</t>
  </si>
  <si>
    <t>SLC43A2</t>
  </si>
  <si>
    <t>chr11:75,345,196-75,391,074</t>
  </si>
  <si>
    <t>NM_173388 NM_001199284 NM_001199283</t>
  </si>
  <si>
    <t>Slc43a2</t>
  </si>
  <si>
    <t>Solute carrier family 43, member 2</t>
  </si>
  <si>
    <t>amino acid transmembrane transport (GO:0003333); plasma membrane (GO:0005886); L-amino acid transmembrane transporter activity (GO:0015179); L-amino acid transport (GO:0015807); membrane (GO:0016020); integral to membrane (GO:0016021); transmembrane transport (GO:0055085)</t>
  </si>
  <si>
    <t>ABR</t>
  </si>
  <si>
    <t>chr11:76,230,236-76,391,229</t>
  </si>
  <si>
    <t>NM_198895 NM_198018 NM_198894</t>
  </si>
  <si>
    <t>Abr</t>
  </si>
  <si>
    <t>Active BCR-related gene</t>
  </si>
  <si>
    <t>guanyl-nucleotide exchange factor activity (GO:0005085); Rho guanyl-nucleotide exchange factor activity (GO:0005089); GTPase activator activity (GO:0005096); intracellular (GO:0005622); signal transduction (GO:0007165); brain development (GO:0007420); regulation of Rho protein signal transduction (GO:0035023); regulation of catalytic activity (GO:0050790)</t>
  </si>
  <si>
    <t>MYO18A</t>
  </si>
  <si>
    <t>chr11:77,590,767-77,679,482</t>
  </si>
  <si>
    <t>NM_011586</t>
  </si>
  <si>
    <t>Myo18a</t>
  </si>
  <si>
    <t>Myosin XVIIIa</t>
  </si>
  <si>
    <t>nucleotide binding (GO:0000166); molecular_function (GO:0003674); motor activity (GO:0003774); protein binding (GO:0005515); ATP binding (GO:0005524); cytoplasm (GO:0005737); cytoskeleton (GO:0005856); biological_process (GO:0008150); myosin complex (GO:0016459)</t>
  </si>
  <si>
    <t>UNC119</t>
  </si>
  <si>
    <t>chr11:78,157,024-78,162,658</t>
  </si>
  <si>
    <t>NM_011676</t>
  </si>
  <si>
    <t>Unc119</t>
  </si>
  <si>
    <t>Unc-119 homolog (C. elegans)</t>
  </si>
  <si>
    <t>structural molecule activity (GO:0005198); microtubule (GO:0005874); microtubule-based movement (GO:0007018); sensory perception (GO:0007600); visual perception (GO:0007601); response to stimulus (GO:0050896)</t>
  </si>
  <si>
    <t>NOS2</t>
  </si>
  <si>
    <t>chr11:78,734,361-78,773,626</t>
  </si>
  <si>
    <t>NM_010927</t>
  </si>
  <si>
    <t>Nos2</t>
  </si>
  <si>
    <t>Nitric oxide synthase 2, inducible, macrophage</t>
  </si>
  <si>
    <t>ovulation from ovarian follicle (GO:0001542); response to hypoxia (GO:0001666); nitric-oxide synthase activity (GO:0004517); electron transporter activity (GO:0005489); protein binding (GO:0005515); calmodulin binding (GO:0005516); cytoplasm (GO:0005737); electron transport (GO:0006118); nitric oxide biosynthetic process (GO:0006809); FMN binding (GO:0010181); oxidoreductase activity (GO:0016491); cortical cytoskeleton (GO:0030863); defense response to bacterium (GO:0042742); protein homodimerization activity (GO:0042803); perinuclear region of cytoplasm (GO:0048471)</t>
  </si>
  <si>
    <t>EVI2B</t>
  </si>
  <si>
    <t>chr11:79,326,887-79,344,091</t>
  </si>
  <si>
    <t>NM_146023 NM_001077496</t>
  </si>
  <si>
    <t>Evi2b</t>
  </si>
  <si>
    <t>ecotropic viral integration site 2b</t>
  </si>
  <si>
    <t>EVI2A</t>
  </si>
  <si>
    <t>chr11:79,340,063-79,344,111</t>
  </si>
  <si>
    <t>NM_010161 NM_001033711</t>
  </si>
  <si>
    <t>Evi2a</t>
  </si>
  <si>
    <t>Ecotropic viral integration site 2a</t>
  </si>
  <si>
    <t>ADAP2</t>
  </si>
  <si>
    <t>chr11:79,967,664-79,992,329</t>
  </si>
  <si>
    <t>NM_172133</t>
  </si>
  <si>
    <t>Adap2</t>
  </si>
  <si>
    <t>ArfGAP with dual PH domains 2</t>
  </si>
  <si>
    <t>1-phosphatidylinositol binding (GO:0005545); phosphatidylinositol-4,5-bisphosphate binding (GO:0005546); phosphatidylinositol-3,4,5-trisphosphate binding (GO:0005547); membrane fraction (GO:0005624); mitochondrial envelope (GO:0005740); cytosol (GO:0005829); plasma membrane (GO:0005886); phosphatidylinositol-3,4-bisphosphate binding (GO:0043325); inositol lipid-mediated signaling (GO:0048017)</t>
  </si>
  <si>
    <t>RNF135</t>
  </si>
  <si>
    <t>chr11:79,997,374-80,013,255</t>
  </si>
  <si>
    <t>NM_028019</t>
  </si>
  <si>
    <t>Rnf135</t>
  </si>
  <si>
    <t>Ring finger protein 135</t>
  </si>
  <si>
    <t>receptor activity (GO:0004872); protein binding (GO:0005515); signal transduction (GO:0007165); zinc ion binding (GO:0008270); metal ion binding (GO:0046872)</t>
  </si>
  <si>
    <t>MYO1D</t>
  </si>
  <si>
    <t>chr11:80,295,629-80,593,527</t>
  </si>
  <si>
    <t>NM_177390</t>
  </si>
  <si>
    <t>Myo1d</t>
  </si>
  <si>
    <t>Myosin ID</t>
  </si>
  <si>
    <t>nucleotide binding (GO:0000166); motor activity (GO:0003774); actin binding (GO:0003779); calmodulin binding (GO:0005516); ATP binding (GO:0005524); cytoskeleton (GO:0005856); cytoskeleton organization (GO:0007010); myosin complex (GO:0016459)</t>
  </si>
  <si>
    <t>TMEM98</t>
  </si>
  <si>
    <t>chr11:80,623,917-80,635,535</t>
  </si>
  <si>
    <t>NM_029537</t>
  </si>
  <si>
    <t>Tmem98</t>
  </si>
  <si>
    <t>Transmembrane protein 98</t>
  </si>
  <si>
    <t>CCL2</t>
  </si>
  <si>
    <t>chr11:81,849,079-81,850,954</t>
  </si>
  <si>
    <t>NM_011333</t>
  </si>
  <si>
    <t>Ccl2</t>
  </si>
  <si>
    <t>Chemokine (C-C motif) ligand 2</t>
  </si>
  <si>
    <t>G-protein coupled receptor binding (GO:0001664); positive regulation of endothelial cell proliferation (GO:0001938); cytokine activity (GO:0005125); protein binding (GO:0005515); extracellular region (GO:0005576); extracellular space (GO:0005615); cytoplasm (GO:0005737); cellular calcium ion homeostasis (GO:0006874); chemotaxis (GO:0006935); inflammatory response (GO:0006954); immune response (GO:0006955); signal transduction (GO:0007165); transforming growth factor beta receptor signaling pathway (GO:0007179); sensory perception (GO:0007600); chemokine activity (GO:0008009); heparin binding (GO:0008201); response to heat (GO:0009408); negative regulation of angiogenesis (GO:0016525); cytokine-mediated signaling pathway (GO:0019221); neutrophil chemotaxis (GO:0030593); CCR2 chemokine receptor binding (GO:0031727); neuronal cell body (GO:0043025); vascular endothelial growth factor receptor signaling pathway (GO:0048010); macrophage chemotaxis (GO:0048246); lymphocyte chemotaxis (GO:0048247); positive regulati</t>
  </si>
  <si>
    <t>CCL7</t>
  </si>
  <si>
    <t>chr11:81,859,214-81,861,025</t>
  </si>
  <si>
    <t>NM_013654</t>
  </si>
  <si>
    <t>Ccl7</t>
  </si>
  <si>
    <t>Chemokine (C-C motif) ligand 7</t>
  </si>
  <si>
    <t>receptor activity (GO:0004872); cytokine activity (GO:0005125); transporter activity (GO:0005215); extracellular region (GO:0005576); extracellular space (GO:0005615); transport (GO:0006810); chemotaxis (GO:0006935); inflammatory response (GO:0006954); immune response (GO:0006955); signal transduction (GO:0007165); sensory perception (GO:0007600); chemokine activity (GO:0008009); heparin binding (GO:0008201); membrane (GO:0016020)</t>
  </si>
  <si>
    <t>CCL11</t>
  </si>
  <si>
    <t>chr11:81,871,334-81,876,457</t>
  </si>
  <si>
    <t>NM_011330</t>
  </si>
  <si>
    <t>Ccl11</t>
  </si>
  <si>
    <t>chemokine (C-C motif) ligand 11</t>
  </si>
  <si>
    <t>cytokine activity (GO:0005125); extracellular region (GO:0005576); extracellular space (GO:0005615); chemotaxis (GO:0006935); inflammatory response (GO:0006954); immune response (GO:0006955); signal transduction (GO:0007165); sensory perception (GO:0007600); chemokine activity (GO:0008009)</t>
  </si>
  <si>
    <t>CCL12</t>
  </si>
  <si>
    <t>chr11:81,915,347-81,916,901</t>
  </si>
  <si>
    <t>NM_011331</t>
  </si>
  <si>
    <t>Ccl12</t>
  </si>
  <si>
    <t>Chemokine (C-C motif) ligand 12</t>
  </si>
  <si>
    <t>CCL8</t>
  </si>
  <si>
    <t>chr11:81,928,687-81,930,301</t>
  </si>
  <si>
    <t>NM_021443</t>
  </si>
  <si>
    <t>Ccl8</t>
  </si>
  <si>
    <t>Chemokine (C-C motif) ligand 8</t>
  </si>
  <si>
    <t>cytokine activity (GO:0005125); extracellular region (GO:0005576); extracellular space (GO:0005615); chemotaxis (GO:0006935); inflammatory response (GO:0006954); immune response (GO:0006955); signal transduction (GO:0007165); sensory perception (GO:0007600); chemokine activity (GO:0008009); heparin binding (GO:0008201)</t>
  </si>
  <si>
    <t>SLFN5</t>
  </si>
  <si>
    <t>chr11:82,765,604-82,778,352</t>
  </si>
  <si>
    <t>NM_183201</t>
  </si>
  <si>
    <t>Slfn5</t>
  </si>
  <si>
    <t>Schlafen 5</t>
  </si>
  <si>
    <t>nucleotide binding (GO:0000166); ATP binding (GO:0005524); nucleus (GO:0005634); hydrolase activity (GO:0016787); cell differentiation (GO:0030154)</t>
  </si>
  <si>
    <t>SLFN8</t>
  </si>
  <si>
    <t>chr11:82,815,660-82,834,312</t>
  </si>
  <si>
    <t>NM_181545 NM_001167743</t>
  </si>
  <si>
    <t>Slfn8</t>
  </si>
  <si>
    <t>Schlafen 8</t>
  </si>
  <si>
    <t>SLFN2</t>
  </si>
  <si>
    <t>chr11:82,878,614-82,884,180</t>
  </si>
  <si>
    <t>NM_011408</t>
  </si>
  <si>
    <t>Slfn2</t>
  </si>
  <si>
    <t>Schlafen 2</t>
  </si>
  <si>
    <t>negative regulation of cell proliferation (GO:0008285)</t>
  </si>
  <si>
    <t>SLFN1</t>
  </si>
  <si>
    <t>chr11:82,930,347-82,936,161</t>
  </si>
  <si>
    <t>NM_011407</t>
  </si>
  <si>
    <t>Slfn1</t>
  </si>
  <si>
    <t>Schlafen 1</t>
  </si>
  <si>
    <t>G1/S transition of mitotic cell cycle (GO:0000082); cellular_component (GO:0005575); cell cycle arrest (GO:0007050); negative regulation of cell proliferation (GO:0008285)</t>
  </si>
  <si>
    <t>SLFN4</t>
  </si>
  <si>
    <t>chr11:82,988,688-83,003,718</t>
  </si>
  <si>
    <t>NM_011410</t>
  </si>
  <si>
    <t>Slfn4</t>
  </si>
  <si>
    <t>Schlafen 4</t>
  </si>
  <si>
    <t>MMP28</t>
  </si>
  <si>
    <t>chr11:83,255,378-83,276,463</t>
  </si>
  <si>
    <t>NM_172797 NM_080453</t>
  </si>
  <si>
    <t>Mmp28</t>
  </si>
  <si>
    <t>Matrix metallopeptidase 28 (epilysin)</t>
  </si>
  <si>
    <t>metalloendopeptidase activity (GO:0004222); cellular_component (GO:0005575); biological_process (GO:0008150); peptidase activity (GO:0008233); metallopeptidase activity (GO:0008237); hydrolase activity (GO:0016787); metal ion binding (GO:0046872)</t>
  </si>
  <si>
    <t>GM11435</t>
  </si>
  <si>
    <t>chr11:83,325,238-83,335,677</t>
  </si>
  <si>
    <t>NM_001045543</t>
  </si>
  <si>
    <t>Gm11435</t>
  </si>
  <si>
    <t>predicted gene 11435</t>
  </si>
  <si>
    <t>CCL5</t>
  </si>
  <si>
    <t>chr11:83,339,281-83,344,020</t>
  </si>
  <si>
    <t>NM_013653</t>
  </si>
  <si>
    <t>Ccl5</t>
  </si>
  <si>
    <t>Chemokine (C-C motif) ligand 5</t>
  </si>
  <si>
    <t>cytokine activity (GO:0005125); extracellular region (GO:0005576); extracellular space (GO:0005615); soluble fraction (GO:0005625); cytoplasm (GO:0005737); chemotaxis (GO:0006935); inflammatory response (GO:0006954); immune response (GO:0006955); signal transduction (GO:0007165); sensory perception (GO:0007600); chemokine activity (GO:0008009); positive regulation of fever generation (GO:0031622); response to cytokine (GO:0034097); response to tumor necrosis factor (GO:0034612); positive regulation of osteoclast differentiation (GO:0045672); lymphocyte chemotaxis (GO:0048247)</t>
  </si>
  <si>
    <t>CCL9</t>
  </si>
  <si>
    <t>chr11:83,386,419-83,392,138</t>
  </si>
  <si>
    <t>NM_011338</t>
  </si>
  <si>
    <t>Ccl9</t>
  </si>
  <si>
    <t>Chemokine (C-C motif) ligand 9</t>
  </si>
  <si>
    <t>cytokine activity (GO:0005125); extracellular region (GO:0005576); extracellular space (GO:0005615); chemotaxis (GO:0006935); immune response (GO:0006955); signal transduction (GO:0007165); sensory perception (GO:0007600); chemokine activity (GO:0008009)</t>
  </si>
  <si>
    <t>CCL6</t>
  </si>
  <si>
    <t>chr11:83,401,388-83,406,589</t>
  </si>
  <si>
    <t>NM_009139</t>
  </si>
  <si>
    <t>Ccl6</t>
  </si>
  <si>
    <t>Chemokine (C-C motif) ligand 6</t>
  </si>
  <si>
    <t>cytokine activity (GO:0005125); extracellular region (GO:0005576); extracellular space (GO:0005615); chemotaxis (GO:0006935); immune response (GO:0006955); signal transduction (GO:0007165); sensory perception (GO:0007600); chemokine activity (GO:0008009); cell chemotaxis (GO:0060326)</t>
  </si>
  <si>
    <t>CCL3</t>
  </si>
  <si>
    <t>chr11:83,461,345-83,462,880</t>
  </si>
  <si>
    <t>NM_011337</t>
  </si>
  <si>
    <t>Ccl3</t>
  </si>
  <si>
    <t>Chemokine (C-C motif) ligand 3</t>
  </si>
  <si>
    <t>cytokine activity (GO:0005125); protein binding (GO:0005515); extracellular region (GO:0005576); extracellular space (GO:0005615); soluble fraction (GO:0005625); chemotaxis (GO:0006935); inflammatory response (GO:0006954); immune response (GO:0006955); signal transduction (GO:0007165); positive regulation of cytosolic calcium ion concentration (GO:0007204); sensory perception (GO:0007600); chemokine activity (GO:0008009); neutrophil chemotaxis (GO:0030593); leukocyte chemotaxis (GO:0030595); positive regulation of osteoclast differentiation (GO:0045672)</t>
  </si>
  <si>
    <t>CCL4</t>
  </si>
  <si>
    <t>chr11:83,476,086-83,478,185</t>
  </si>
  <si>
    <t>NM_013652</t>
  </si>
  <si>
    <t>Ccl4</t>
  </si>
  <si>
    <t>Chemokine (C-C motif) ligand 4</t>
  </si>
  <si>
    <t>cytokine activity (GO:0005125); protein binding (GO:0005515); extracellular region (GO:0005576); extracellular space (GO:0005615); soluble fraction (GO:0005625); chemotaxis (GO:0006935); inflammatory response (GO:0006954); immune response (GO:0006955); signal transduction (GO:0007165); sensory perception (GO:0007600); chemokine activity (GO:0008009); regulation of vascular permeability (GO:0043114)</t>
  </si>
  <si>
    <t>GM11428</t>
  </si>
  <si>
    <t>chr11:83,517,558-83,519,771</t>
  </si>
  <si>
    <t>NM_001081957</t>
  </si>
  <si>
    <t>Gm11428</t>
  </si>
  <si>
    <t>predicted gene 11428</t>
  </si>
  <si>
    <t>CAR4</t>
  </si>
  <si>
    <t>chr11:84,771,256-84,779,556</t>
  </si>
  <si>
    <t>NM_007607</t>
  </si>
  <si>
    <t>Car4</t>
  </si>
  <si>
    <t>Carbonic anhydrase 4</t>
  </si>
  <si>
    <t>carbonate dehydratase activity (GO:0004089); extracellular space (GO:0005615); plasma membrane (GO:0005886); one-carbon metabolic process (GO:0006730); zinc ion binding (GO:0008270); membrane (GO:0016020); sarcoplasmic reticulum (GO:0016529); lyase activity (GO:0016829); anchored to membrane (GO:0031225); sarcolemma (GO:0042383); metal ion binding (GO:0046872)</t>
  </si>
  <si>
    <t>TEX14</t>
  </si>
  <si>
    <t>chr11:87,218,567-87,369,325</t>
  </si>
  <si>
    <t>NM_031386 NM_001199293</t>
  </si>
  <si>
    <t>Tex14</t>
  </si>
  <si>
    <t>Testis expressed gene 14</t>
  </si>
  <si>
    <t>nucleotide binding (GO:0000166); protein kinase activity (GO:0004672); protein serine/threonine kinase activity (GO:0004674); protein tyrosine kinase activity (GO:0004713); ATP binding (GO:0005524); cytoplasm (GO:0005737); protein phosphorylation (GO:0006468); kinase activity (GO:0016301); transferase activity (GO:0016740)</t>
  </si>
  <si>
    <t>BZRAP1</t>
  </si>
  <si>
    <t>chr11:87,574,043-87,599,430</t>
  </si>
  <si>
    <t>NM_172449</t>
  </si>
  <si>
    <t>Bzrap1</t>
  </si>
  <si>
    <t>Benzodiazapine receptor associated protein 1</t>
  </si>
  <si>
    <t>molecular_function (GO:0003674); receptor activity (GO:0004872); cellular_component (GO:0005575); cytoplasm (GO:0005737); mitochondrion (GO:0005739); signal transduction (GO:0007165); biological_process (GO:0008150)</t>
  </si>
  <si>
    <t>MPO</t>
  </si>
  <si>
    <t>chr11:87,607,286-87,617,914</t>
  </si>
  <si>
    <t>NM_010824</t>
  </si>
  <si>
    <t>Mpo</t>
  </si>
  <si>
    <t>Myeloperoxidase</t>
  </si>
  <si>
    <t>response to yeast (GO:0001878); hypochlorous acid biosynthetic process (GO:0002149); respiratory burst involved in defense response (GO:0002679); peroxidase activity (GO:0004601); calcium ion binding (GO:0005509); extracellular space (GO:0005615); soluble fraction (GO:0005625); mitochondrion (GO:0005739); lysosome (GO:0005764); response to oxidative stress (GO:0006979); heparin binding (GO:0008201); oxidoreductase activity (GO:0016491); removal of superoxide radicals (GO:0019430); heme binding (GO:0020037); secretory granule (GO:0030141); hydrogen peroxide catabolic process (GO:0042744); negative regulation of growth of symbiont in host (GO:0044130); metal ion binding (GO:0046872); defense response to Gram-positive bacterium (GO:0050830); defense response to fungus (GO:0050832); oxidation-reduction process (GO:0055114)</t>
  </si>
  <si>
    <t>HLF</t>
  </si>
  <si>
    <t>chr11:90,197,849-90,252,231</t>
  </si>
  <si>
    <t>NM_172563</t>
  </si>
  <si>
    <t>Hlf</t>
  </si>
  <si>
    <t>Hepatic leukemia factor</t>
  </si>
  <si>
    <t>DNA binding (GO:0003677); sequence-specific DNA binding transcription factor activity (GO:0003700); nucleus (GO:0005634); regulation of transcription, DNA-dependent (GO:0006355); sequence-specific DNA binding (GO:0043565); protein dimerization activity (GO:0046983); rhythmic process (GO:0048511)</t>
  </si>
  <si>
    <t>ABCC3</t>
  </si>
  <si>
    <t>chr11:94,204,609-94,254,290</t>
  </si>
  <si>
    <t>NM_029600</t>
  </si>
  <si>
    <t>Abcc3</t>
  </si>
  <si>
    <t>ATP-binding cassette, sub-family C (CFTR/MRP), member 3</t>
  </si>
  <si>
    <t>nucleotide binding (GO:0000166); transporter activity (GO:0005215); ATP binding (GO:0005524); integral to plasma membrane (GO:0005887); ATP catabolic process (GO:0006200); transport (GO:0006810); drug transmembrane transport (GO:0006855); xenobiotic-transporting ATPase activity (GO:0008559); drug transmembrane transporter activity (GO:0015238); bile acid-exporting ATPase activity (GO:0015432); canalicular bile acid transport (GO:0015722); drug transport (GO:0015893); membrane (GO:0016020); integral to membrane (GO:0016021); basolateral plasma membrane (GO:0016323); ATPase activity (GO:0016887); nucleoside-triphosphatase activity (GO:0017111); ATPase activity, coupled to transmembrane movement of substances (GO:0042626); transmembrane transport (GO:0055085)</t>
  </si>
  <si>
    <t>ACSF2</t>
  </si>
  <si>
    <t>chr11:94,418,416-94,463,100</t>
  </si>
  <si>
    <t>NM_153807</t>
  </si>
  <si>
    <t>Acsf2</t>
  </si>
  <si>
    <t>Acyl-CoA synthetase family member 2</t>
  </si>
  <si>
    <t>nucleotide binding (GO:0000166); molecular_function (GO:0003674); catalytic activity (GO:0003824); ATP binding (GO:0005524); mitochondrion (GO:0005739); lipid metabolic process (GO:0006629); fatty acid metabolic process (GO:0006631); biological_process (GO:0008150); metabolic process (GO:0008152); integral to membrane (GO:0016021); ligase activity (GO:0016874)</t>
  </si>
  <si>
    <t>COL1A1</t>
  </si>
  <si>
    <t>chr11:94,797,584-94,813,170</t>
  </si>
  <si>
    <t>NM_007742</t>
  </si>
  <si>
    <t>Col1a1</t>
  </si>
  <si>
    <t>Collagen, type I, alpha 1</t>
  </si>
  <si>
    <t>skeletal system development (GO:0001501); blood vessel development (GO:0001568); osteoblast differentiation (GO:0001649); intramembranous ossification (GO:0001957); endochondral ossification (GO:0001958); structural molecule activity (GO:0005198); extracellular matrix structural constituent (GO:0005201); protein binding (GO:0005515); extracellular region (GO:0005576); proteinaceous extracellular matrix (GO:0005578); collagen (GO:0005581); collagen type I (GO:0005584); extracellular space (GO:0005615); cytoplasm (GO:0005737); phosphate ion transport (GO:0006817); cell adhesion (GO:0007155); negative regulation of cell-substrate adhesion (GO:0010812); protein transport (GO:0015031); extracellular matrix structural constituent conferring tensile strength (GO:0030020); extracellular matrix (GO:0031012); skin development (GO:0043588); platelet-derived growth factor binding (GO:0048407); skeletal system morphogenesis (GO:0048705); face morphogenesis (GO:0060325); bone trabecula formation (GO:0060346); cartilage dev</t>
  </si>
  <si>
    <t>PDK2</t>
  </si>
  <si>
    <t>chr11:94,887,572-94,902,685</t>
  </si>
  <si>
    <t>NM_133667</t>
  </si>
  <si>
    <t>Pdk2</t>
  </si>
  <si>
    <t>Pyruvate dehydrogenase kinase, isoenzyme 2</t>
  </si>
  <si>
    <t>phosphorelay sensor kinase activity (GO:0000155); nucleotide binding (GO:0000166); protein histidine kinase activity (GO:0004673); pyruvate dehydrogenase (acetyl-transferring) kinase activity (GO:0004740); protein binding (GO:0005515); ATP binding (GO:0005524); mitochondrion (GO:0005739); carbohydrate metabolic process (GO:0005975); glucose metabolic process (GO:0006006); acetyl-CoA biosynthetic process from pyruvate (GO:0006086); protein phosphorylation (GO:0006468); signal transduction (GO:0007165); kinase activity (GO:0016301); transferase activity (GO:0016740); peptidyl-histidine phosphorylation (GO:0018106); protein complex binding (GO:0032403); protein homodimerization activity (GO:0042803); pyruvate dehydrogenase complex (GO:0045254); protein heterodimerization activity (GO:0046982)</t>
  </si>
  <si>
    <t>FAM117A</t>
  </si>
  <si>
    <t>chr11:95,198,332-95,243,186</t>
  </si>
  <si>
    <t>NM_172543</t>
  </si>
  <si>
    <t>Fam117a</t>
  </si>
  <si>
    <t>Family with sequence similarity 117, memberA</t>
  </si>
  <si>
    <t>NGFR</t>
  </si>
  <si>
    <t>chr11:95,430,140-95,449,012</t>
  </si>
  <si>
    <t>NM_033217</t>
  </si>
  <si>
    <t>Ngfr</t>
  </si>
  <si>
    <t>Nerve growth factor receptor (TNFR superfamily, member 16)</t>
  </si>
  <si>
    <t>catalytic activity (GO:0003824); receptor activity (GO:0004872); neurotrophin receptor activity (GO:0005030); death receptor activity (GO:0005035); protein binding (GO:0005515); extracellular space (GO:0005615); nucleus (GO:0005634); cytoplasm (GO:0005737); plasma membrane (GO:0005886); lipid metabolic process (GO:0006629); apoptotic process (GO:0006915); signal transduction (GO:0007165); multicellular organismal development (GO:0007275); nervous system development (GO:0007399); axon guidance (GO:0007411); central nervous system development (GO:0007417); response to wounding (GO:0009611); regulation of gene expression (GO:0010468); membrane (GO:0016020); integral to membrane (GO:0016021); detection of temperature stimulus (GO:0016048); nerve development (GO:0021675); cell differentiation (GO:0030154); hair follicle morphogenesis (GO:0031069); negative regulation of fibroblast growth factor receptor signaling pathway (GO:0040037); positive regulation of odontogenesis of dentin-containing tooth (GO:0042488); ne</t>
  </si>
  <si>
    <t>ABI3</t>
  </si>
  <si>
    <t>chr11:95,691,386-95,703,790</t>
  </si>
  <si>
    <t>NM_025659 NM_001163464</t>
  </si>
  <si>
    <t>Abi3</t>
  </si>
  <si>
    <t>ABI gene family, member 3</t>
  </si>
  <si>
    <t>molecular_function (GO:0003674); intracellular (GO:0005622); cytoplasm (GO:0005737); peptidyl-tyrosine phosphorylation (GO:0018108); lamellipodium (GO:0030027); regulation of cell migration (GO:0030334)</t>
  </si>
  <si>
    <t>GNGT2</t>
  </si>
  <si>
    <t>chr11:95,703,609-95,707,045</t>
  </si>
  <si>
    <t>NM_001038664 NM_023121</t>
  </si>
  <si>
    <t>Gngt2</t>
  </si>
  <si>
    <t>Guanine nucleotide binding protein (G protein), gamma transducing activity polypeptide 2</t>
  </si>
  <si>
    <t>signal transducer activity (GO:0004871); heterotrimeric G-protein complex (GO:0005834); plasma membrane (GO:0005886); signal transduction (GO:0007165); G-protein coupled receptor signaling pathway (GO:0007186); membrane (GO:0016020)</t>
  </si>
  <si>
    <t>HOXB4</t>
  </si>
  <si>
    <t>chr11:96,179,581-96,182,952</t>
  </si>
  <si>
    <t>NM_010459</t>
  </si>
  <si>
    <t>Hoxb4</t>
  </si>
  <si>
    <t>homeobox B4</t>
  </si>
  <si>
    <t>negative regulation of transcription from RNA polymerase II promoter (GO:0000122); morphogenesis of an epithelial sheet (GO:0002011); DNA binding (GO:0003677); sequence-specific DNA binding transcription factor activity (GO:0003700); nucleus (GO:0005634); transcription factor complex (GO:0005667); regulation of transcription, DNA-dependent (GO:0006355); multicellular organismal development (GO:0007275); pattern specification process (GO:0007389); cell proliferation (GO:0008283); organ morphogenesis (GO:0009887); anterior/posterior pattern specification (GO:0009952); transcription repressor activity (GO:0016564); hemopoiesis (GO:0030097); transcription regulator activity (GO:0030528); sequence-specific DNA binding (GO:0043565); somatic stem cell division (GO:0048103); spleen development (GO:0048536); bone marrow development (GO:0048539); embryonic skeletal system morphogenesis (GO:0048704); skeletal system morphogenesis (GO:0048705); definitive hemopoiesis (GO:0060216)</t>
  </si>
  <si>
    <t>SKAP1</t>
  </si>
  <si>
    <t>chr11:96,325,905-96,620,936</t>
  </si>
  <si>
    <t>NM_001177899 NM_001033186 NM_001177898</t>
  </si>
  <si>
    <t>Skap1</t>
  </si>
  <si>
    <t>Src family associated phosphoprotein 1</t>
  </si>
  <si>
    <t>nucleus (GO:0005634); cytoplasm (GO:0005737); plasma membrane (GO:0005886); membrane (GO:0016020); protein domain specific binding (GO:0019904)</t>
  </si>
  <si>
    <t>TBKBP1</t>
  </si>
  <si>
    <t>chr11:96,997,485-97,011,026</t>
  </si>
  <si>
    <t>NM_198100</t>
  </si>
  <si>
    <t>Tbkbp1</t>
  </si>
  <si>
    <t>TBK1 binding protein 1</t>
  </si>
  <si>
    <t>molecular_function (GO:0003674); cellular_component (GO:0005575); biological_process (GO:0008150); innate immune response (GO:0045087)</t>
  </si>
  <si>
    <t>LASP1</t>
  </si>
  <si>
    <t>chr11:97,660,986-97,700,078</t>
  </si>
  <si>
    <t>NM_010688</t>
  </si>
  <si>
    <t>Lasp1</t>
  </si>
  <si>
    <t>LIM and SH3 protein 1</t>
  </si>
  <si>
    <t>actin binding (GO:0003779); protein binding (GO:0005515); cytoplasm (GO:0005737); cytoskeleton (GO:0005856); focal adhesion (GO:0005925); transport (GO:0006810); ion transport (GO:0006811); zinc ion binding (GO:0008270); ion transmembrane transporter activity (GO:0015075); cortical actin cytoskeleton (GO:0030864); metal ion binding (GO:0046872); actin filament binding (GO:0051015)</t>
  </si>
  <si>
    <t>PLXDC1</t>
  </si>
  <si>
    <t>chr11:97,784,551-97,847,760</t>
  </si>
  <si>
    <t>NM_001163608 NM_028199</t>
  </si>
  <si>
    <t>Plxdc1</t>
  </si>
  <si>
    <t>Plexin domain containing 1</t>
  </si>
  <si>
    <t>receptor activity (GO:0004872); extracellular space (GO:0005615); plasma membrane (GO:0005886); membrane (GO:0016020); integral to membrane (GO:0016021)</t>
  </si>
  <si>
    <t>ARL5C</t>
  </si>
  <si>
    <t>chr11:97,850,894-97,857,487</t>
  </si>
  <si>
    <t>NM_207231</t>
  </si>
  <si>
    <t>Arl5c</t>
  </si>
  <si>
    <t>ADP-ribosylation factor-like 5C</t>
  </si>
  <si>
    <t>nucleotide binding (GO:0000166); molecular_function (GO:0003674); GTP binding (GO:0005525); cellular_component (GO:0005575); intracellular (GO:0005622); small GTPase mediated signal transduction (GO:0007264); biological_process (GO:0008150)</t>
  </si>
  <si>
    <t>IKZF3</t>
  </si>
  <si>
    <t>chr11:98,326,007-98,407,345</t>
  </si>
  <si>
    <t>NM_011771</t>
  </si>
  <si>
    <t>Ikzf3</t>
  </si>
  <si>
    <t>IKAROS family zinc finger 3</t>
  </si>
  <si>
    <t>nucleic acid binding (GO:0003676); DNA binding (GO:0003677); sequence-specific DNA binding transcription factor activity (GO:0003700); protein binding (GO:0005515); intracellular (GO:0005622); nucleus (GO:0005634); transcription factor complex (GO:0005667); regulation of transcription, DNA-dependent (GO:0006355); zinc ion binding (GO:0008270); metal ion binding (GO:0046872); protein heterodimerization activity (GO:0046982)</t>
  </si>
  <si>
    <t>NR1D1</t>
  </si>
  <si>
    <t>chr11:98,629,249-98,636,556</t>
  </si>
  <si>
    <t>NM_145434</t>
  </si>
  <si>
    <t>Nr1d1</t>
  </si>
  <si>
    <t>Nuclear receptor subfamily 1, group D, member 1</t>
  </si>
  <si>
    <t>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regulation of transcription, DNA-dependent (GO:0006355); signal transduction (GO:0007165); circadian rhythm (GO:0007623); zinc ion binding (GO:0008270); steroid hormone mediated signaling pathway (GO:0043401); sequence-specific DNA binding (GO:0043565); metal ion binding (GO:0046872)</t>
  </si>
  <si>
    <t>IGFBP4</t>
  </si>
  <si>
    <t>chr11:98,902,574-98,913,957</t>
  </si>
  <si>
    <t>NM_010517</t>
  </si>
  <si>
    <t>Igfbp4</t>
  </si>
  <si>
    <t>Insulin-like growth factor binding protein 4</t>
  </si>
  <si>
    <t>regulation of cell growth (GO:0001558); insulin-like growth factor binding (GO:0005520); extracellular region (GO:0005576); extracellular space (GO:0005615); growth factor binding (GO:0019838)</t>
  </si>
  <si>
    <t>TNS4</t>
  </si>
  <si>
    <t>chr11:98,926,992-98,950,620</t>
  </si>
  <si>
    <t>NM_172564</t>
  </si>
  <si>
    <t>Tns4</t>
  </si>
  <si>
    <t>Tensin 4</t>
  </si>
  <si>
    <t>molecular_function (GO:0003674); structural constituent of ribosome (GO:0003735); actin binding (GO:0003779); protein binding (GO:0005515); cellular_component (GO:0005575); intracellular (GO:0005622); cytoplasm (GO:0005737); ribosome (GO:0005840); cytoskeleton (GO:0005856); translation (GO:0006412); apoptotic process (GO:0006915); biological_process (GO:0008150); cell junction (GO:0030054)</t>
  </si>
  <si>
    <t>CCR7</t>
  </si>
  <si>
    <t>chr11:99,005,513-99,016,391</t>
  </si>
  <si>
    <t>NM_007719</t>
  </si>
  <si>
    <t>Ccr7</t>
  </si>
  <si>
    <t>Chemokine (C-C motif) receptor 7</t>
  </si>
  <si>
    <t>signal transducer activity (GO:0004871); receptor activity (GO:0004872); G-protein coupled receptor activity (GO:0004930); plasma membrane (GO:0005886); chemotaxis (GO:0006935); immune response (GO:0006955); signal transduction (GO:0007165); G-protein coupled receptor signaling pathway (GO:0007186); membrane (GO:0016020); integral to membrane (GO:0016021); C-C chemokine receptor activity (GO:0016493)</t>
  </si>
  <si>
    <t>DHX58</t>
  </si>
  <si>
    <t>chr11:100,556,198-100,565,585</t>
  </si>
  <si>
    <t>NM_030150</t>
  </si>
  <si>
    <t>Dhx58</t>
  </si>
  <si>
    <t>DEXH (Asp-Glu-X-His) box polypeptide 58</t>
  </si>
  <si>
    <t>nucleotide binding (GO:0000166); nucleic acid binding (GO:0003676); DNA binding (GO:0003677); RNA binding (GO:0003723); helicase activity (GO:0004386); ATP binding (GO:0005524); cytoplasm (GO:0005737); ATP-dependent helicase activity (GO:0008026); hydrolase activity (GO:0016787); innate immune response (GO:0045087); metal ion binding (GO:0046872)</t>
  </si>
  <si>
    <t>STAT5A</t>
  </si>
  <si>
    <t>chr11:100,720,665-100,746,483</t>
  </si>
  <si>
    <t>NM_011488 NM_001164062</t>
  </si>
  <si>
    <t>Stat5a</t>
  </si>
  <si>
    <t>Signal transducer and activator of transcription 5A</t>
  </si>
  <si>
    <t>luteinization (GO:0001553); natural killer cell differentiation (GO:0001779); DNA binding (GO:0003677); double-stranded DNA binding (GO:0003690); sequence-specific DNA binding transcription factor activity (GO:0003700); signal transducer activity (GO:0004871); calcium ion binding (GO:0005509); protein binding (GO:0005515); nucleus (GO:0005634); cytoplasm (GO:0005737); 2-oxoglutarate metabolic process (GO:0006103); regulation of transcription, DNA-dependent (GO:0006355); regulation of transcription from RNA polymerase II promoter (GO:0006357); transcription from RNA polymerase II promoter (GO:0006366); signal transduction (GO:0007165); JAK-STAT cascade (GO:0007259); female pregnancy (GO:0007565); lactation (GO:0007595); positive regulation of cell proliferation (GO:0008284); peptidyl-tyrosine phosphorylation (GO:0018108); regulation of steroid metabolic process (GO:0019218); cytokine-mediated signaling pathway (GO:0019221); lipid storage (GO:0019915); regulation of cell adhesion (GO:0030155); regulation of epi</t>
  </si>
  <si>
    <t>NAGLU</t>
  </si>
  <si>
    <t>chr11:100,931,408-100,938,985</t>
  </si>
  <si>
    <t>NM_013792</t>
  </si>
  <si>
    <t>Naglu</t>
  </si>
  <si>
    <t>Alpha-N-acetylglucosaminidase (Sanfilippo disease IIIB)</t>
  </si>
  <si>
    <t>alpha-N-acetylglucosaminidase activity (GO:0004561); extracellular space (GO:0005615); metabolic process (GO:0008152); oxidoreductase activity (GO:0016491); hydrolase activity (GO:0016787); hydrolase activity, acting on glycosyl bonds (GO:0016798)</t>
  </si>
  <si>
    <t>AOC3</t>
  </si>
  <si>
    <t>chr11:101,191,920-101,200,744</t>
  </si>
  <si>
    <t>NM_009675</t>
  </si>
  <si>
    <t>Aoc3</t>
  </si>
  <si>
    <t>Amine oxidase, copper containing 3</t>
  </si>
  <si>
    <t>leukocyte migration involved in inflammatory response (GO:0002523); positive regulation of acute inflammatory response (GO:0002675); positive regulation of leukocyte migration (GO:0002687); copper ion binding (GO:0005507); protein binding (GO:0005515); extracellular space (GO:0005615); microsome (GO:0005792); response to stress (GO:0006950); cell adhesion (GO:0007155); primary amine oxidase activity (GO:0008131); regulation of blood pressure (GO:0008217); amine metabolic process (GO:0009308); positive regulation of glucose transport (GO:0010828); membrane (GO:0016020); integral to membrane (GO:0016021); oxidoreductase activity (GO:0016491); eating behavior (GO:0042755); protein homodimerization activity (GO:0042803); metal ion binding (GO:0046872); quinone binding (GO:0048038); oxidation-reduction process (GO:0055114)</t>
  </si>
  <si>
    <t>TMEM106A</t>
  </si>
  <si>
    <t>chr11:101,443,556-101,453,099</t>
  </si>
  <si>
    <t>NM_144830</t>
  </si>
  <si>
    <t>Tmem106a</t>
  </si>
  <si>
    <t>Transmembrane protein 106A</t>
  </si>
  <si>
    <t>GRN</t>
  </si>
  <si>
    <t>chr11:102,291,636-102,298,123</t>
  </si>
  <si>
    <t>NM_008175</t>
  </si>
  <si>
    <t>Grn</t>
  </si>
  <si>
    <t>Granulin</t>
  </si>
  <si>
    <t>blastocyst hatching (GO:0001835); phospholipase A2 activity (GO:0004623); cytokine activity (GO:0005125); calcium ion binding (GO:0005509); extracellular region (GO:0005576); extracellular space (GO:0005615); mitochondrion (GO:0005739); embryo implantation (GO:0007566); lipid catabolic process (GO:0016042); positive regulation of epithelial cell proliferation (GO:0050679)</t>
  </si>
  <si>
    <t>ADAM11</t>
  </si>
  <si>
    <t>chr11:102,622,753-102,641,576</t>
  </si>
  <si>
    <t>NM_009613 NM_001110778</t>
  </si>
  <si>
    <t>Adam11</t>
  </si>
  <si>
    <t>A disintegrin and metallopeptidase domain 11</t>
  </si>
  <si>
    <t>metalloendopeptidase activity (GO:0004222); proteolysis (GO:0006508); integrin-mediated signaling pathway (GO:0007229); peptidase activity (GO:0008233); metallopeptidase activity (GO:0008237); zinc ion binding (GO:0008270); membrane (GO:0016020); integral to membrane (GO:0016021)</t>
  </si>
  <si>
    <t>FMNL1</t>
  </si>
  <si>
    <t>chr11:103,032,452-103,060,214</t>
  </si>
  <si>
    <t>NM_019679 NM_001077698</t>
  </si>
  <si>
    <t>Fmnl1</t>
  </si>
  <si>
    <t>Formin-like 1</t>
  </si>
  <si>
    <t>actin binding (GO:0003779); profilin binding (GO:0005522); cytoplasm (GO:0005737); cytosol (GO:0005829); substrate-dependent cell migration (GO:0006929); cellular process (GO:0009987); cellular component organization (GO:0016043); actin cytoskeleton organization (GO:0030036)</t>
  </si>
  <si>
    <t>ARHGAP27</t>
  </si>
  <si>
    <t>chr11:103,192,798-103,225,006</t>
  </si>
  <si>
    <t>NM_133715 NM_183288 NM_001205236</t>
  </si>
  <si>
    <t>Arhgap27</t>
  </si>
  <si>
    <t>Rho GTPase activating protein 27</t>
  </si>
  <si>
    <t>GTPase activator activity (GO:0005096); protein binding (GO:0005515); intracellular (GO:0005622); cytoplasm (GO:0005737); endosome (GO:0005768); endocytosis (GO:0006897); receptor-mediated endocytosis (GO:0006898); signal transduction (GO:0007165); membrane (GO:0016020); SH3 domain binding (GO:0017124); Rac GTPase activator activity (GO:0030675); positive regulation of Cdc42 GTPase activity (GO:0043089)</t>
  </si>
  <si>
    <t>ITGB3</t>
  </si>
  <si>
    <t>chr11:104,469,314-104,531,785</t>
  </si>
  <si>
    <t>NM_016780</t>
  </si>
  <si>
    <t>Itgb3</t>
  </si>
  <si>
    <t>Integrin beta 3</t>
  </si>
  <si>
    <t>positive regulation of leukocyte migration (GO:0002687); receptor activity (GO:0004872); integrin binding (GO:0005178); binding (GO:0005488); protein binding (GO:0005515); membrane fraction (GO:0005624); cellular calcium ion homeostasis (GO:0006874); cell-substrate junction assembly (GO:0007044); cell adhesion (GO:0007155); cell-matrix adhesion (GO:0007160); signal transduction (GO:0007165); integrin-mediated signaling pathway (GO:0007229); metabolic process (GO:0008152); regulation of G-protein coupled receptor protein signaling pathway (GO:0008277); integrin complex (GO:0008305); external side of plasma membrane (GO:0009897); cell surface (GO:0009986); membrane (GO:0016020); integral to membrane (GO:0016021); oxidoreductase activity (GO:0016491); regulation of cell migration (GO:0030334); peptide binding (GO:0042277); positive regulation of MAPK cascade (GO:0043410); fibrinogen binding (GO:0070051); platelet aggregation (GO:0070527)</t>
  </si>
  <si>
    <t>MRC2</t>
  </si>
  <si>
    <t>chr11:105,153,960-105,212,459</t>
  </si>
  <si>
    <t>NM_008626</t>
  </si>
  <si>
    <t>Mrc2</t>
  </si>
  <si>
    <t>Mannose receptor, C type 2</t>
  </si>
  <si>
    <t>receptor activity (GO:0004872); binding (GO:0005488); collagen binding (GO:0005518); electron transport (GO:0006118); endocytosis (GO:0006897); signal transduction (GO:0007165); cell surface (GO:0009986); membrane (GO:0016020); integral to membrane (GO:0016021)</t>
  </si>
  <si>
    <t>ACE</t>
  </si>
  <si>
    <t>chr11:105,829,259-105,851,278</t>
  </si>
  <si>
    <t>NM_207624 NM_009598</t>
  </si>
  <si>
    <t>Ace</t>
  </si>
  <si>
    <t>Angiotensin I converting enzyme (peptidyl-dipeptidase A) 1</t>
  </si>
  <si>
    <t>neutrophil mediated immunity (GO:0002446); carboxypeptidase activity (GO:0004180); peptidyl-dipeptidase A activity (GO:0004246); extracellular region (GO:0005576); extracellular space (GO:0005615); plasma membrane (GO:0005886); proteolysis (GO:0006508); peptide metabolic process (GO:0006518); regulation of blood pressure (GO:0008217); peptidase activity (GO:0008233); metallopeptidase activity (GO:0008237); peptidyl-dipeptidase activity (GO:0008241); zinc ion binding (GO:0008270); regulation of smooth muscle cell migration (GO:0014910); membrane (GO:0016020); integral to membrane (GO:0016021); hydrolase activity (GO:0016787); sensory perception of pain (GO:0019233); peptide binding (GO:0042277); vasoconstriction (GO:0042310); hormone catabolic process (GO:0042447); eating behavior (GO:0042755); positive regulation of apoptotic process (GO:0043065); metal ion binding (GO:0046872); positive regulation of inflammatory response (GO:0050729); positive regulation of neurogenesis (GO:0050769)</t>
  </si>
  <si>
    <t>LIMD2</t>
  </si>
  <si>
    <t>chr11:106,017,570-106,021,456</t>
  </si>
  <si>
    <t>NM_172397</t>
  </si>
  <si>
    <t>Limd2</t>
  </si>
  <si>
    <t>LIM domain containing 2</t>
  </si>
  <si>
    <t>CD79B</t>
  </si>
  <si>
    <t>chr11:106,172,655-106,175,843</t>
  </si>
  <si>
    <t>NM_008339</t>
  </si>
  <si>
    <t>Cd79b</t>
  </si>
  <si>
    <t>CD79B antigen</t>
  </si>
  <si>
    <t>transmembrane signaling receptor activity (GO:0004888); protein binding (GO:0005515); plasma membrane (GO:0005886); signal transduction (GO:0007165); cell surface receptor signaling pathway (GO:0007166); external side of plasma membrane (GO:0009897); membrane (GO:0016020); integral to membrane (GO:0016021); B cell receptor complex (GO:0019815); B cell receptor signaling pathway (GO:0050853)</t>
  </si>
  <si>
    <t>GM885</t>
  </si>
  <si>
    <t>chr11:106,612,582-106,628,882</t>
  </si>
  <si>
    <t>NM_001033435</t>
  </si>
  <si>
    <t>Gm885</t>
  </si>
  <si>
    <t>Predicted gene 885</t>
  </si>
  <si>
    <t>molecular_function (GO:0003674); cellular_component (GO:0005575); extracellular region (GO:0005576); biological_process (GO:0008150); membrane (GO:0016020); integral to membrane (GO:0016021)</t>
  </si>
  <si>
    <t>PITPNC1</t>
  </si>
  <si>
    <t>chr11:107,069,206-107,332,034</t>
  </si>
  <si>
    <t>NM_145823</t>
  </si>
  <si>
    <t>Pitpnc1</t>
  </si>
  <si>
    <t>Phosphatidylinositol transfer protein, cytoplasmic 1</t>
  </si>
  <si>
    <t>1-phosphatidylinositol binding (GO:0005545); intracellular (GO:0005622); nucleus (GO:0005634); cytoplasm (GO:0005737); transport (GO:0006810); lipid transport (GO:0006869); lipid binding (GO:0008289); phosphatidylinositol transporter activity (GO:0008526); phospholipid transport (GO:0015914); phosphatidylinositol metabolic process (GO:0046488)</t>
  </si>
  <si>
    <t>PRKCA</t>
  </si>
  <si>
    <t>chr11:107,794,701-108,205,202</t>
  </si>
  <si>
    <t>NM_011101</t>
  </si>
  <si>
    <t>Prkca</t>
  </si>
  <si>
    <t>Protein kinase C, alpha</t>
  </si>
  <si>
    <t xml:space="preserve">nucleotide binding (GO:0000166); inactivation of MAPK activity (GO:0000188); response to reactive oxygen species (GO:0000302); negative regulation of protein phosphorylation (GO:0001933); positive regulation of protein phosphorylation (GO:0001934); regulation of the force of heart contraction (GO:0002026); chondrocyte differentiation (GO:0002062); protein kinase activity (GO:0004672); protein serine/threonine kinase activity (GO:0004674); protein kinase C activity (GO:0004697); calcium-dependent protein kinase C activity (GO:0004698); calcium ion binding (GO:0005509); protein binding (GO:0005515); ATP binding (GO:0005524); membrane fraction (GO:0005624); nucleus (GO:0005634); cytoplasm (GO:0005737); mitochondrion (GO:0005739); cytosol (GO:0005829); plasma membrane (GO:0005886); protein phosphorylation (GO:0006468); negative regulation of protein kinase activity (GO:0006469); cellular calcium ion homeostasis (GO:0006874); regulation of muscle contraction (GO:0006937); learning or memory (GO:0007611); zinc ion </t>
  </si>
  <si>
    <t>ARSG</t>
  </si>
  <si>
    <t>chr11:109,334,688-109,434,643</t>
  </si>
  <si>
    <t>NM_028710 NM_001166177</t>
  </si>
  <si>
    <t>Arsg</t>
  </si>
  <si>
    <t>Arylsulfatase G</t>
  </si>
  <si>
    <t>molecular_function (GO:0003674); catalytic activity (GO:0003824); cellular_component (GO:0005575); lysosome (GO:0005764); endoplasmic reticulum (GO:0005783); biological_process (GO:0008150); metabolic process (GO:0008152); sulfuric ester hydrolase activity (GO:0008484); hydrolase activity (GO:0016787); metal ion binding (GO:0046872)</t>
  </si>
  <si>
    <t>FAM20A</t>
  </si>
  <si>
    <t>chr11:109,534,240-109,583,570</t>
  </si>
  <si>
    <t>NM_153782</t>
  </si>
  <si>
    <t>Fam20a</t>
  </si>
  <si>
    <t>Family with sequence similarity 20, member A</t>
  </si>
  <si>
    <t>ABCA8A</t>
  </si>
  <si>
    <t>chr11:109,886,948-109,957,251</t>
  </si>
  <si>
    <t>NM_153145</t>
  </si>
  <si>
    <t>Abca8a</t>
  </si>
  <si>
    <t>ATP-binding cassette, sub-family A (ABC1), member 8a</t>
  </si>
  <si>
    <t>nucleotide binding (GO:0000166); molecular_function (GO:0003674); ATP binding (GO:0005524); cellular_component (GO:0005575); plasma membrane (GO:0005886); ATP catabolic process (GO:0006200); transport (GO:0006810); biological_process (GO:0008150); membrane (GO:0016020); integral to membrane (GO:0016021); ATPase activity (GO:0016887); nucleoside-triphosphatase activity (GO:0017111)</t>
  </si>
  <si>
    <t>ABCA9</t>
  </si>
  <si>
    <t>chr11:109,962,136-110,029,467</t>
  </si>
  <si>
    <t>NM_147220</t>
  </si>
  <si>
    <t>Abca9</t>
  </si>
  <si>
    <t>ATP-binding cassette, sub-family A (ABC1), member 9</t>
  </si>
  <si>
    <t>nucleotide binding (GO:0000166); molecular_function (GO:0003674); ATP binding (GO:0005524); mitochondrion (GO:0005739); ATP catabolic process (GO:0006200); transport (GO:0006810); biological_process (GO:0008150); membrane (GO:0016020); integral to membrane (GO:0016021); ATPase activity (GO:0016887); nucleoside-triphosphatase activity (GO:0017111); ATPase activity, coupled to transmembrane movement of substances (GO:0042626)</t>
  </si>
  <si>
    <t>SOX9</t>
  </si>
  <si>
    <t>chr11:112,643,524-112,649,071</t>
  </si>
  <si>
    <t>NM_011448</t>
  </si>
  <si>
    <t>Sox9</t>
  </si>
  <si>
    <t>SRY-box containing gene 9</t>
  </si>
  <si>
    <t>cartilage condensation (GO:0001502); cell fate specification (GO:0001708); epithelial to mesenchymal transition (GO:0001837); hair follicle development (GO:0001942); DNA binding (GO:0003677); sequence-specific DNA binding transcription factor activity (GO:0003700); protein binding (GO:0005515); nucleus (GO:0005634); regulation of transcription, DNA-dependent (GO:0006355); spermatogenesis (GO:0007283); heart development (GO:0007507); male gonad development (GO:0008584); positive regulation of gene expression (GO:0010628); promoter binding (GO:0010843); neural crest cell development (GO:0014032); transcription activator activity (GO:0016563); male germ-line sex determination (GO:0019100); cell differentiation (GO:0030154); male sex determination (GO:0030238); negative regulation of bone mineralization (GO:0030502); negative regulation of chondrocyte differentiation (GO:0032331); regulation of cell proliferation (GO:0042127); regulation of apoptotic process (GO:0042981); sequence-specific DNA binding (GO:0043565</t>
  </si>
  <si>
    <t>TTYH2</t>
  </si>
  <si>
    <t>chr11:114,536,782-114,582,298</t>
  </si>
  <si>
    <t>NM_053273</t>
  </si>
  <si>
    <t>Ttyh2</t>
  </si>
  <si>
    <t>Tweety homolog 2 (Drosophila)</t>
  </si>
  <si>
    <t>molecular_function (GO:0003674); ion channel activity (GO:0005216); chloride channel activity (GO:0005254); plasma membrane (GO:0005886); transport (GO:0006810); ion transport (GO:0006811); chloride transport (GO:0006821); biological_process (GO:0008150); membrane (GO:0016020); integral to membrane (GO:0016021); ion transmembrane transport (GO:0034220); chloride channel complex (GO:0034707)</t>
  </si>
  <si>
    <t>DNAIC2</t>
  </si>
  <si>
    <t>chr11:114,588,726-114,619,200</t>
  </si>
  <si>
    <t>NM_001034878</t>
  </si>
  <si>
    <t>Dnaic2</t>
  </si>
  <si>
    <t>Dynein, axonemal, intermediate chain 2</t>
  </si>
  <si>
    <t>motor activity (GO:0003774); microtubule motor activity (GO:0003777); protein binding (GO:0005515); axonemal dynein complex (GO:0005858); microtubule (GO:0005874); cell projection organization (GO:0030030); dynein complex (GO:0030286); cilium assembly (GO:0042384)</t>
  </si>
  <si>
    <t>BTBD17</t>
  </si>
  <si>
    <t>chr11:114,651,983-114,657,206</t>
  </si>
  <si>
    <t>NM_028055</t>
  </si>
  <si>
    <t>Btbd17</t>
  </si>
  <si>
    <t>BTB (POZ) domain containing 17</t>
  </si>
  <si>
    <t>molecular_function (GO:0003674); protein binding (GO:0005515); cellular_component (GO:0005575); extracellular region (GO:0005576); biological_process (GO:0008150)</t>
  </si>
  <si>
    <t>CD300A</t>
  </si>
  <si>
    <t>chr11:114,751,355-114,765,965</t>
  </si>
  <si>
    <t>NM_170758</t>
  </si>
  <si>
    <t>Cd300a</t>
  </si>
  <si>
    <t>CD300A antigen</t>
  </si>
  <si>
    <t>receptor activity (GO:0004872); plasma membrane (GO:0005886); signal transduction (GO:0007165); membrane (GO:0016020); integral to membrane (GO:0016021); phosphatase binding (GO:0019902)</t>
  </si>
  <si>
    <t>CD300LB</t>
  </si>
  <si>
    <t>chr11:114,784,095-114,795,700</t>
  </si>
  <si>
    <t>NM_199221</t>
  </si>
  <si>
    <t>Cd300lb</t>
  </si>
  <si>
    <t>CD300 antigen like family member B</t>
  </si>
  <si>
    <t>receptor activity (GO:0004872); plasma membrane (GO:0005886); signal transduction (GO:0007165); membrane (GO:0016020); integral to membrane (GO:0016021)</t>
  </si>
  <si>
    <t>CD300LD</t>
  </si>
  <si>
    <t>chr11:114,843,761-114,851,200</t>
  </si>
  <si>
    <t>NM_145437</t>
  </si>
  <si>
    <t>Cd300ld</t>
  </si>
  <si>
    <t>CD300 molecule-like family member d</t>
  </si>
  <si>
    <t>AF251705</t>
  </si>
  <si>
    <t>chr11:114,858,083-114,863,194</t>
  </si>
  <si>
    <t>NM_134158</t>
  </si>
  <si>
    <t>CDNA sequence AF251705</t>
  </si>
  <si>
    <t>receptor activity (GO:0004872); protein binding (GO:0005515); plasma membrane (GO:0005886); signal transduction (GO:0007165); biological_process (GO:0008150); membrane (GO:0016020); integral to membrane (GO:0016021)</t>
  </si>
  <si>
    <t>RAB37</t>
  </si>
  <si>
    <t>chr11:114,952,745-115,023,554</t>
  </si>
  <si>
    <t>NM_001163753 NM_021411</t>
  </si>
  <si>
    <t>Rab37</t>
  </si>
  <si>
    <t>RAB37, member of RAS oncogene family</t>
  </si>
  <si>
    <t>nucleotide binding (GO:0000166); GTPase activity (GO:0003924); protein binding (GO:0005515); GTP binding (GO:0005525); GTP catabolic process (GO:0006184); transport (GO:0006810); small GTPase mediated signal transduction (GO:0007264); biological_process (GO:0008150); protein transport (GO:0015031); secretory granule (GO:0030141); cytoplasmic vesicle (GO:0031410)</t>
  </si>
  <si>
    <t>CD300LF</t>
  </si>
  <si>
    <t>chr11:114,977,528-114,995,306</t>
  </si>
  <si>
    <t>NM_001169153 NM_145634</t>
  </si>
  <si>
    <t>Cd300lf</t>
  </si>
  <si>
    <t>CD300 antigen like family member F</t>
  </si>
  <si>
    <t>receptor activity (GO:0004872); protein binding (GO:0005515); plasma membrane (GO:0005886); signal transduction (GO:0007165); membrane (GO:0016020); integral to membrane (GO:0016021); osteoclast differentiation (GO:0030316)</t>
  </si>
  <si>
    <t>SLC9A3R1</t>
  </si>
  <si>
    <t>chr11:115,024,655-115,042,492</t>
  </si>
  <si>
    <t>NM_012030</t>
  </si>
  <si>
    <t>Slc9a3r1</t>
  </si>
  <si>
    <t>Solute carrier family 9 (sodium/hydrogen exchanger), member 3 regulator 1</t>
  </si>
  <si>
    <t>protein binding (GO:0005515); membrane (GO:0016020); Wnt receptor signaling pathway (GO:0016055); apical plasma membrane (GO:0016324); cAMP-mediated signaling (GO:0019933); cellular phosphate ion homeostasis (GO:0030643); apical part of cell (GO:0045177)</t>
  </si>
  <si>
    <t>TMEM104</t>
  </si>
  <si>
    <t>chr11:115,048,801-115,108,339</t>
  </si>
  <si>
    <t>NM_001033393</t>
  </si>
  <si>
    <t>Tmem104</t>
  </si>
  <si>
    <t>Transmembrane protein 104</t>
  </si>
  <si>
    <t>ARMC7</t>
  </si>
  <si>
    <t>chr11:115,336,991-115,351,780</t>
  </si>
  <si>
    <t>NM_177778</t>
  </si>
  <si>
    <t>Armc7</t>
  </si>
  <si>
    <t>Armadillo repeat containing 7</t>
  </si>
  <si>
    <t>UNC13D</t>
  </si>
  <si>
    <t>chr11:115,923,410-115,939,275</t>
  </si>
  <si>
    <t>NM_001009573</t>
  </si>
  <si>
    <t>Unc13d</t>
  </si>
  <si>
    <t>Unc-13 homolog D (C. elegans)</t>
  </si>
  <si>
    <t>granuloma formation (GO:0002432); germinal center formation (GO:0002467); protein binding (GO:0005515); cellular_component (GO:0005575); cytoplasm (GO:0005737); lysosome (GO:0005764); endosome (GO:0005768); exocytosis (GO:0006887); phagocytosis (GO:0006909); membrane (GO:0016020); natural killer cell degranulation (GO:0043320); defense response to virus (GO:0051607)</t>
  </si>
  <si>
    <t>RHBDF2</t>
  </si>
  <si>
    <t>chr11:116,459,479-116,488,333</t>
  </si>
  <si>
    <t>NM_172572 NM_001167680</t>
  </si>
  <si>
    <t>Rhbdf2</t>
  </si>
  <si>
    <t>Rhomboid 5 homolog 2 (Drosophila)</t>
  </si>
  <si>
    <t>molecular_function (GO:0003674); serine-type endopeptidase activity (GO:0004252); receptor activity (GO:0004872); cellular_component (GO:0005575); endoplasmic reticulum (GO:0005783); biological_process (GO:0008150); membrane (GO:0016020); integral to membrane (GO:0016021)</t>
  </si>
  <si>
    <t>CYGB</t>
  </si>
  <si>
    <t>chr11:116,506,909-116,515,627</t>
  </si>
  <si>
    <t>NM_030206</t>
  </si>
  <si>
    <t>Cygb</t>
  </si>
  <si>
    <t>Cytoglobin</t>
  </si>
  <si>
    <t>peroxidase activity (GO:0004601); oxygen transporter activity (GO:0005344); binding (GO:0005488); iron ion binding (GO:0005506); cytoplasm (GO:0005737); transport (GO:0006810); response to oxidative stress (GO:0006979); muscle organ development (GO:0007517); oxygen transport (GO:0015671); oxygen binding (GO:0019825); heme binding (GO:0020037); neuron projection (GO:0043005); neuronal cell body (GO:0043025); metal ion binding (GO:0046872)</t>
  </si>
  <si>
    <t>CYTH1</t>
  </si>
  <si>
    <t>chr11:118,025,480-118,109,906</t>
  </si>
  <si>
    <t>NM_011180 NM_001112699 NM_001112700</t>
  </si>
  <si>
    <t>Cyth1</t>
  </si>
  <si>
    <t>Cytohesin 1</t>
  </si>
  <si>
    <t>guanyl-nucleotide exchange factor activity (GO:0005085); ARF guanyl-nucleotide exchange factor activity (GO:0005086); protein binding (GO:0005515); intracellular (GO:0005622); regulation of ARF protein signal transduction (GO:0032012); regulation of catalytic activity (GO:0050790)</t>
  </si>
  <si>
    <t>TIMP2</t>
  </si>
  <si>
    <t>chr11:118,162,375-118,216,725</t>
  </si>
  <si>
    <t>NM_011594</t>
  </si>
  <si>
    <t>Timp2</t>
  </si>
  <si>
    <t>Tissue inhibitor of metalloproteinase 2</t>
  </si>
  <si>
    <t>enzyme inhibitor activity (GO:0004857); integrin binding (GO:0005178); protein binding (GO:0005515); extracellular region (GO:0005576); proteinaceous extracellular matrix (GO:0005578); basement membrane (GO:0005604); extracellular space (GO:0005615); nucleus (GO:0005634); enzyme activator activity (GO:0008047); metalloendopeptidase inhibitor activity (GO:0008191); negative regulation of cell proliferation (GO:0008285); cell surface (GO:0009986); negative regulation of endopeptidase activity (GO:0010951); growth cone (GO:0030426); regulation of cAMP metabolic process (GO:0030814); regulation of Rap protein signal transduction (GO:0032487); neuron projection (GO:0043005); neuronal cell body (GO:0043025); regulation of MAPK cascade (GO:0043408); positive regulation of MAPK cascade (GO:0043410); regulation of neuron differentiation (GO:0045664); positive regulation of neuron differentiation (GO:0045666); positive regulation of adenylate cyclase activity (GO:0045762); negative regulation of proteolysis (GO:0045861</t>
  </si>
  <si>
    <t>LGALS3BP</t>
  </si>
  <si>
    <t>chr11:118,254,066-118,263,245</t>
  </si>
  <si>
    <t>NM_011150</t>
  </si>
  <si>
    <t>Lgals3bp</t>
  </si>
  <si>
    <t>Lectin, galactoside-binding, soluble, 3 binding protein</t>
  </si>
  <si>
    <t>scavenger receptor activity (GO:0005044); protein binding (GO:0005515); extracellular region (GO:0005576); proteinaceous extracellular matrix (GO:0005578); extracellular space (GO:0005615); cell adhesion (GO:0007155); signal transduction (GO:0007165); membrane (GO:0016020); isomerase activity (GO:0016853)</t>
  </si>
  <si>
    <t>C1QTNF1</t>
  </si>
  <si>
    <t>chr11:118,289,771-118,313,096</t>
  </si>
  <si>
    <t>NM_019959 NM_001204129 NM_001204130</t>
  </si>
  <si>
    <t>C1qtnf1</t>
  </si>
  <si>
    <t>C1q and tumor necrosis factor related protein 1</t>
  </si>
  <si>
    <t>receptor activity (GO:0004872); extracellular region (GO:0005576); extracellular space (GO:0005615); protein homooligomerization (GO:0051260)</t>
  </si>
  <si>
    <t>ENGASE</t>
  </si>
  <si>
    <t>chr11:118,338,274-118,350,512</t>
  </si>
  <si>
    <t>NM_172573</t>
  </si>
  <si>
    <t>Engase</t>
  </si>
  <si>
    <t>Endo-beta-N-acetylglucosaminidase</t>
  </si>
  <si>
    <t>molecular_function (GO:0003674); cellular_component (GO:0005575); intracellular (GO:0005622); cytoplasm (GO:0005737); biological_process (GO:0008150); metabolic process (GO:0008152); hydrolase activity (GO:0016787); hydrolase activity, acting on glycosyl bonds (GO:0016798); mannosyl-glycoprotein endo-beta-N-acetylglucosaminidase activity (GO:0033925)</t>
  </si>
  <si>
    <t>SGSH</t>
  </si>
  <si>
    <t>chr11:119,204,803-119,216,824</t>
  </si>
  <si>
    <t>NM_018822</t>
  </si>
  <si>
    <t>Sgsh</t>
  </si>
  <si>
    <t>N-sulfoglucosamine sulfohydrolase (sulfamidase)</t>
  </si>
  <si>
    <t>protein binding (GO:0005515); lysosome (GO:0005764); endoplasmic reticulum (GO:0005783); sulfuric ester hydrolase activity (GO:0008484); N-sulfoglucosamine sulfohydrolase activity (GO:0016250); hydrolase activity (GO:0016787); heparan sulfate proteoglycan metabolic process (GO:0030201)</t>
  </si>
  <si>
    <t>DCXR</t>
  </si>
  <si>
    <t>chr11:120,586,687-120,588,595</t>
  </si>
  <si>
    <t>NM_026428</t>
  </si>
  <si>
    <t>Dcxr</t>
  </si>
  <si>
    <t>Dicarbonyl L-xylulose reductase</t>
  </si>
  <si>
    <t>catalytic activity (GO:0003824); binding (GO:0005488); protein binding (GO:0005515); plasma membrane (GO:0005886); microvillus (GO:0005902); brush border (GO:0005903); carbohydrate metabolic process (GO:0005975); monosaccharide metabolic process (GO:0005996); xylulose metabolic process (GO:0005997); glucose metabolic process (GO:0006006); NADP metabolic process (GO:0006739); metabolic process (GO:0008152); membrane (GO:0016020); oxidoreductase activity (GO:0016491); oxidoreductase activity, acting on CH-OH group of donors (GO:0016614); D-xylose metabolic process (GO:0042732); L-xylulose reductase (NADP+) activity (GO:0050038); oxidation-reduction process (GO:0055114)</t>
  </si>
  <si>
    <t>CD7</t>
  </si>
  <si>
    <t>chr11:120,898,063-120,900,792</t>
  </si>
  <si>
    <t>NM_009854</t>
  </si>
  <si>
    <t>Cd7</t>
  </si>
  <si>
    <t>CD7 antigen</t>
  </si>
  <si>
    <t>receptor activity (GO:0004872); extracellular space (GO:0005615); plasma membrane (GO:0005886); immune response (GO:0006955); signal transduction (GO:0007165); membrane (GO:0016020); integral to membrane (GO:0016021); homeostasis of number of cells within a tissue (GO:0048873)</t>
  </si>
  <si>
    <t>SECTM1A</t>
  </si>
  <si>
    <t>chr11:120,928,717-120,942,453</t>
  </si>
  <si>
    <t>NM_145373</t>
  </si>
  <si>
    <t>Sectm1a</t>
  </si>
  <si>
    <t>Secreted and transmembrane 1A</t>
  </si>
  <si>
    <t>molecular_function (GO:0003674); cellular_component (GO:0005575); extracellular region (GO:0005576); plasma membrane (GO:0005886); biological_process (GO:0008150); membrane (GO:0016020); integral to membrane (GO:0016021)</t>
  </si>
  <si>
    <t>METRNL</t>
  </si>
  <si>
    <t>chr11:121,563,741-121,578,703</t>
  </si>
  <si>
    <t>NM_144797</t>
  </si>
  <si>
    <t>Metrnl</t>
  </si>
  <si>
    <t>Meteorin, glial cell differentiation regulator-like</t>
  </si>
  <si>
    <t>RHOB</t>
  </si>
  <si>
    <t>chr12:8,504,565-8,506,791</t>
  </si>
  <si>
    <t>NM_007483</t>
  </si>
  <si>
    <t>Rhob</t>
  </si>
  <si>
    <t>Ras homolog gene family, member B</t>
  </si>
  <si>
    <t>nucleotide binding (GO:0000166); angiogenesis (GO:0001525); GTPase activity (GO:0003924); protein binding (GO:0005515); GTP binding (GO:0005525); intracellular (GO:0005622); membrane fraction (GO:0005624); soluble fraction (GO:0005625); nucleus (GO:0005634); endosome (GO:0005768); plasma membrane (GO:0005886); transport (GO:0006810); apoptotic process (GO:0006915); transformed cell apoptotic process (GO:0006927); cell cycle (GO:0007049); cell adhesion (GO:0007155); small GTPase mediated signal transduction (GO:0007264); Rho protein signal transduction (GO:0007266); multicellular organismal development (GO:0007275); protein transport (GO:0015031); membrane (GO:0016020); GDP binding (GO:0019003); cell differentiation (GO:0030154); positive regulation of angiogenesis (GO:0045766); negative regulation of cell cycle (GO:0045786)</t>
  </si>
  <si>
    <t>SDC1</t>
  </si>
  <si>
    <t>chr12:8,778,202-8,800,493</t>
  </si>
  <si>
    <t>NM_011519</t>
  </si>
  <si>
    <t>Sdc1</t>
  </si>
  <si>
    <t>Syndecan 1</t>
  </si>
  <si>
    <t>uropod (GO:0001931); glycoprotein binding (GO:0001948); protein binding (GO:0005515); extracellular space (GO:0005615); cytoskeletal protein binding (GO:0008092); cell surface (GO:0009986); membrane (GO:0016020); integral to membrane (GO:0016021); protein complex (GO:0043234); myoblast development (GO:0048627); canonical Wnt receptor signaling pathway (GO:0060070)</t>
  </si>
  <si>
    <t>FAM49A</t>
  </si>
  <si>
    <t>chr12:12,268,945-12,383,167</t>
  </si>
  <si>
    <t>NM_029758 NM_001146119</t>
  </si>
  <si>
    <t>Fam49a</t>
  </si>
  <si>
    <t>Family with sequence similarity 49, member A</t>
  </si>
  <si>
    <t>PQLC3</t>
  </si>
  <si>
    <t>chr12:16,995,454-17,006,924</t>
  </si>
  <si>
    <t>NM_172574 NM_001161111</t>
  </si>
  <si>
    <t>Pqlc3</t>
  </si>
  <si>
    <t>PQ loop repeat containing</t>
  </si>
  <si>
    <t>HPCAL1</t>
  </si>
  <si>
    <t>chr12:17,697,620-17,798,732</t>
  </si>
  <si>
    <t>NM_016677</t>
  </si>
  <si>
    <t>Hpcal1</t>
  </si>
  <si>
    <t>Hippocalcin-like 1</t>
  </si>
  <si>
    <t>calcium ion binding (GO:0005509); protein binding (GO:0005515); cellular_component (GO:0005575); biological_process (GO:0008150)</t>
  </si>
  <si>
    <t>CYS1</t>
  </si>
  <si>
    <t>chr12:25,350,703-25,366,660</t>
  </si>
  <si>
    <t>NM_138686 NM_001004455 NM_001161807</t>
  </si>
  <si>
    <t>Cys1</t>
  </si>
  <si>
    <t>Cystin 1</t>
  </si>
  <si>
    <t>molecular_function (GO:0003674); cytoplasm (GO:0005737); cytoskeleton (GO:0005856); cilium (GO:0005929); microtubule basal body (GO:0005932); biological_process (GO:0008150); cell projection (GO:0042995)</t>
  </si>
  <si>
    <t>ID2</t>
  </si>
  <si>
    <t>chr12:25,778,664-25,780,957</t>
  </si>
  <si>
    <t>NM_010496</t>
  </si>
  <si>
    <t>Id2</t>
  </si>
  <si>
    <t>Inhibitor of DNA binding 2</t>
  </si>
  <si>
    <t>negative regulation of transcription from RNA polymerase II promoter (GO:0000122); chromatin (GO:0000785); bundle of His development (GO:0003166); protein binding (GO:0005515); nucleus (GO:0005634); cytoplasm (GO:0005737); cytosol (GO:0005829); multicellular organismal development (GO:0007275); heart development (GO:0007507); lymph gland development (GO:0007515); positive regulation of cell proliferation (GO:0008284); transcription regulator activity (GO:0030528); mammary gland epithelial cell proliferation (GO:0033598); enucleate erythrocyte differentiation (GO:0043353); positive regulation of macrophage differentiation (GO:0045651); positive regulation of cell cycle (GO:0045787); lymph node development (GO:0048535); embryonic digestive tract morphogenesis (GO:0048557); response to protein (GO:0051789); mammary gland alveolus development (GO:0060749); cellular response to lithium ion (GO:0071285)</t>
  </si>
  <si>
    <t>RSAD2</t>
  </si>
  <si>
    <t>chr12:27,127,608-27,141,317</t>
  </si>
  <si>
    <t>NM_021384</t>
  </si>
  <si>
    <t>Rsad2</t>
  </si>
  <si>
    <t>Radical S-adenosyl methionine domain containing 2</t>
  </si>
  <si>
    <t>ossification (GO:0001503); catalytic activity (GO:0003824); extracellular space (GO:0005615); endoplasmic reticulum (GO:0005783); biological_process (GO:0008150); response to virus (GO:0009615); membrane (GO:0016020); regulation of ossification (GO:0030278); metal ion binding (GO:0046872); iron-sulfur cluster binding (GO:0051536); defense response to virus (GO:0051607)</t>
  </si>
  <si>
    <t>LAMB1</t>
  </si>
  <si>
    <t>chr12:31,950,159-32,014,504</t>
  </si>
  <si>
    <t>NM_008482</t>
  </si>
  <si>
    <t>Lamb1</t>
  </si>
  <si>
    <t>PIK3CG</t>
  </si>
  <si>
    <t>chr12:32,858,262-32,893,514</t>
  </si>
  <si>
    <t>NM_020272 NM_001146200 NM_001146201</t>
  </si>
  <si>
    <t>Pik3cg</t>
  </si>
  <si>
    <t>Phosphoinositide-3-kinase, catalytic, gamma polypeptide</t>
  </si>
  <si>
    <t>nucleotide binding (GO:0000166); positive regulation of acute inflammatory response (GO:0002675); inositol or phosphatidylinositol kinase activity (GO:0004428); binding (GO:0005488); protein binding (GO:0005515); ATP binding (GO:0005524); nucleus (GO:0005634); phosphatidylinositol 3-kinase complex (GO:0005942); protein phosphorylation (GO:0006468); kinase activity (GO:0016301); 1-phosphatidylinositol-3-kinase activity (GO:0016303); transferase activity (GO:0016740); phosphotransferase activity, alcohol group as acceptor (GO:0016773); secretory granule localization (GO:0032252); negative regulation of apoptotic process (GO:0043066); phosphatidylinositol phosphorylation (GO:0046854); phosphatidylinositol-4,5-bisphosphate 3-kinase activity (GO:0046934); phosphatidylinositol-mediated signaling (GO:0048015)</t>
  </si>
  <si>
    <t>2010109K11RIK</t>
  </si>
  <si>
    <t>chr12:33,063,654-33,067,808</t>
  </si>
  <si>
    <t>NM_001162903</t>
  </si>
  <si>
    <t>2010109K11Rik</t>
  </si>
  <si>
    <t>RIKEN cDNA 2010109K11 gene</t>
  </si>
  <si>
    <t>ATXN7L1</t>
  </si>
  <si>
    <t>chr12:33,832,551-34,053,142</t>
  </si>
  <si>
    <t>NM_028139 NM_001033436</t>
  </si>
  <si>
    <t>Atxn7l1</t>
  </si>
  <si>
    <t>Ataxin 7-like 1</t>
  </si>
  <si>
    <t>AHR</t>
  </si>
  <si>
    <t>chr12:36,182,651-36,219,661</t>
  </si>
  <si>
    <t>NM_013464</t>
  </si>
  <si>
    <t>Ahr</t>
  </si>
  <si>
    <t>Aryl-hydrocarbon receptor</t>
  </si>
  <si>
    <t>ovarian follicle development (GO:0001541); DNA binding (GO:0003677); sequence-specific DNA binding transcription factor activity (GO:0003700); signal transducer activity (GO:0004871); receptor activity (GO:0004872); aryl hydrocarbon receptor activity (GO:0004874); ligand-activated sequence-specific DNA binding RNA polymerase II transcription factor activity (GO:0004879); protein binding (GO:0005515); nucleus (GO:0005634); transcription factor complex (GO:0005667); cytoplasm (GO:0005737); cytosol (GO:0005829); regulation of transcription, DNA-dependent (GO:0006355); transcription from RNA polymerase II promoter (GO:0006366); xenobiotic metabolic process (GO:0006805); apoptotic process (GO:0006915); response to stress (GO:0006950); cell cycle (GO:0007049); signal transduction (GO:0007165); response to xenobiotic stimulus (GO:0009410); response to organic cyclic compound (GO:0014070); transcription regulator activity (GO:0030528); prostate gland development (GO:0030850); sequence-specific DNA binding (GO:0043565</t>
  </si>
  <si>
    <t>9130015A21RIK</t>
  </si>
  <si>
    <t>chr12:36,356,963-36,379,790</t>
  </si>
  <si>
    <t>NR_045051 NR_045050</t>
  </si>
  <si>
    <t>9130015A21Rik</t>
  </si>
  <si>
    <t>RIKEN cDNA 9130015A21 gene</t>
  </si>
  <si>
    <t>DOCK4</t>
  </si>
  <si>
    <t>chr12:41,172,640-41,573,075</t>
  </si>
  <si>
    <t>NM_172803</t>
  </si>
  <si>
    <t>Dock4</t>
  </si>
  <si>
    <t>Dedicator of cytokinesis 4</t>
  </si>
  <si>
    <t>molecular_function (GO:0003674); guanyl-nucleotide exchange factor activity (GO:0005085); GTP binding (GO:0005525); biological_process (GO:0008150); membrane (GO:0016020); SH3 domain binding (GO:0017124); stereocilium (GO:0032420); stereocilium bundle (GO:0032421); regulation of catalytic activity (GO:0050790); GTPase binding (GO:0051020)</t>
  </si>
  <si>
    <t>AKAP6</t>
  </si>
  <si>
    <t>chr12:53,800,370-54,252,002</t>
  </si>
  <si>
    <t>NM_198111</t>
  </si>
  <si>
    <t>Akap6</t>
  </si>
  <si>
    <t>A kinase (PRKA) anchor protein 6</t>
  </si>
  <si>
    <t>nucleus (GO:0005634); nuclear envelope (GO:0005635); nuclear outer membrane (GO:0005640); cytoplasm (GO:0005737); biological_process (GO:0008150); regulation of protein kinase A signaling (GO:0010738); kinase activity (GO:0016301); phosphorylation (GO:0016310); sarcoplasmic reticulum (GO:0016529); enzyme binding (GO:0019899); nuclear membrane (GO:0031965); positive regulation of protein phosphatase type 2B activity (GO:0032514); protein complex scaffold (GO:0032947); protein kinase A regulatory subunit binding (GO:0034237); protein complex (GO:0043234); protein N-terminus binding (GO:0047485); perinuclear region of cytoplasm (GO:0048471); protein kinase A binding (GO:0051018)</t>
  </si>
  <si>
    <t>NFKBIA</t>
  </si>
  <si>
    <t>chr12:56,590,396-56,593,634</t>
  </si>
  <si>
    <t>NM_010907</t>
  </si>
  <si>
    <t>Nfkbia</t>
  </si>
  <si>
    <t>Nuclear factor of kappa light polypeptide gene enhancer in B-cells inhibitor, alpha</t>
  </si>
  <si>
    <t>protein import into nucleus, translocation (GO:0000060); protein binding (GO:0005515); nucleus (GO:0005634); cytoplasm (GO:0005737); cytosol (GO:0005829); cytoplasmic sequestering of NF-kappaB (GO:0007253); heat shock protein binding (GO:0031072); lipopolysaccharide-mediated signaling pathway (GO:0031663); negative regulation of NF-kappaB transcription factor activity (GO:0032088); protein complex binding (GO:0032403); response to muramyl dipeptide (GO:0032495); response to lipopolysaccharide (GO:0032496); toll-like receptor 4 signaling pathway (GO:0034142); regulation of cell proliferation (GO:0042127); protein complex (GO:0043234); response to exogenous dsRNA (GO:0043330); negative regulation of myeloid cell differentiation (GO:0045638); negative regulation of Notch signaling pathway (GO:0045746); NF-kappaB binding (GO:0051059); nucleotide-binding oligomerization domain containing 1 signaling pathway (GO:0070427); nucleotide-binding oligomerization domain containing 2 signaling pathway (GO:0070431)</t>
  </si>
  <si>
    <t>FRMD6</t>
  </si>
  <si>
    <t>chr12:71,926,501-72,003,221</t>
  </si>
  <si>
    <t>NM_028127</t>
  </si>
  <si>
    <t>Frmd6</t>
  </si>
  <si>
    <t>FERM domain containing 6</t>
  </si>
  <si>
    <t>molecular_function (GO:0003674); binding (GO:0005488); cellular_component (GO:0005575); cytoplasm (GO:0005737); cytoskeleton (GO:0005856); plasma membrane (GO:0005886); biological_process (GO:0008150); membrane (GO:0016020)</t>
  </si>
  <si>
    <t>PRKCH</t>
  </si>
  <si>
    <t>chr12:74,686,028-74,879,171</t>
  </si>
  <si>
    <t>NM_008856</t>
  </si>
  <si>
    <t>Prkch</t>
  </si>
  <si>
    <t>Protein kinase C, eta</t>
  </si>
  <si>
    <t>nucleotide binding (GO:0000166); protein kinase activity (GO:0004672); protein serine/threonine kinase activity (GO:0004674); protein kinase C activity (GO:0004697); protein tyrosine kinase activity (GO:0004713); ATP binding (GO:0005524); protein phosphorylation (GO:0006468); kinase activity (GO:0016301); transferase activity (GO:0016740); diacylglycerol binding (GO:0019992); metal ion binding (GO:0046872)</t>
  </si>
  <si>
    <t>SPNB1</t>
  </si>
  <si>
    <t>chr12:77,681,475-77,811,534</t>
  </si>
  <si>
    <t>NM_013675</t>
  </si>
  <si>
    <t>Spnb1</t>
  </si>
  <si>
    <t>Spectrin beta 1</t>
  </si>
  <si>
    <t>actin binding (GO:0003779); structural constituent of cytoskeleton (GO:0005200); cytoplasm (GO:0005737); cytoskeleton (GO:0005856); plasma membrane (GO:0005886); porphyrin-containing compound biosynthetic process (GO:0006779); spectrin (GO:0008091); membrane (GO:0016020); cortical cytoskeleton (GO:0030863); actin filament capping (GO:0051693)</t>
  </si>
  <si>
    <t>RAB15</t>
  </si>
  <si>
    <t>chr12:77,898,950-77,923,511</t>
  </si>
  <si>
    <t>NM_134050</t>
  </si>
  <si>
    <t>Rab15</t>
  </si>
  <si>
    <t>RAB15, member RAS oncogene family</t>
  </si>
  <si>
    <t>phosphorelay signal transduction system (GO:0000160); nucleotide binding (GO:0000166); DNA binding (GO:0003677); protein binding (GO:0005515); GTP binding (GO:0005525); cellular_component (GO:0005575); plasma membrane (GO:0005886); regulation of transcription, DNA-dependent (GO:0006355); transport (GO:0006810); small GTPase mediated signal transduction (GO:0007264); biological_process (GO:0008150); protein transport (GO:0015031); membrane (GO:0016020)</t>
  </si>
  <si>
    <t>TMEM229B</t>
  </si>
  <si>
    <t>chr12:80,062,782-80,108,264</t>
  </si>
  <si>
    <t>NM_178745 NM_001170401</t>
  </si>
  <si>
    <t>Tmem229b</t>
  </si>
  <si>
    <t>Transmembrane protein 229B</t>
  </si>
  <si>
    <t>ARG2</t>
  </si>
  <si>
    <t>chr12:80,231,775-80,257,288</t>
  </si>
  <si>
    <t>NM_009705</t>
  </si>
  <si>
    <t>Arg2</t>
  </si>
  <si>
    <t>Arginase type II</t>
  </si>
  <si>
    <t>urea cycle (GO:0000050); ureteric bud development (GO:0001657); catalytic activity (GO:0003824); arginase activity (GO:0004053); protein binding (GO:0005515); mitochondrion (GO:0005739); arginine metabolic process (GO:0006525); arginine catabolic process (GO:0006527); striated muscle contraction (GO:0006941); hydrolase activity (GO:0016787); hydrolase activity, acting on carbon-nitrogen (but not peptide) bonds, in linear amidines (GO:0016813); manganese ion binding (GO:0030145); negative regulation of striated muscle contraction (GO:0045988); metal ion binding (GO:0046872); nitric-oxide synthase binding (GO:0050998); negative regulation of nitric-oxide synthase activity (GO:0051001)</t>
  </si>
  <si>
    <t>ZFP36L1</t>
  </si>
  <si>
    <t>chr12:81,208,747-81,214,000</t>
  </si>
  <si>
    <t>NM_007564</t>
  </si>
  <si>
    <t>Zfp36l1</t>
  </si>
  <si>
    <t>Zinc finger protein 36, C3H type-like 1</t>
  </si>
  <si>
    <t>nuclear-transcribed mRNA catabolic process, deadenylation-dependent decay (GO:0000288); vasculogenesis (GO:0001570); nucleic acid binding (GO:0003676); DNA binding (GO:0003677); mRNA binding (GO:0003729); nucleus (GO:0005634); cytoplasm (GO:0005737); cytosol (GO:0005829); mRNA catabolic process (GO:0006402); regulation of translation (GO:0006417); zinc ion binding (GO:0008270); AU-rich element binding (GO:0017091); regulation of mRNA stability (GO:0043488); metal ion binding (GO:0046872)</t>
  </si>
  <si>
    <t>ACTN1</t>
  </si>
  <si>
    <t>chr12:81,268,529-81,361,358</t>
  </si>
  <si>
    <t>NM_134156</t>
  </si>
  <si>
    <t>Actn1</t>
  </si>
  <si>
    <t>Actinin, alpha 1</t>
  </si>
  <si>
    <t>stress fiber (GO:0001725); actin binding (GO:0003779); calcium ion binding (GO:0005509); protein binding (GO:0005515); nucleus (GO:0005634); cytoplasm (GO:0005737); cytoskeleton (GO:0005856); focal adhesion (GO:0005925); actin cytoskeleton (GO:0015629); Z disc (GO:0030018); secretory granule (GO:0030141); cortical cytoskeleton (GO:0030863); cortical actin cytoskeleton (GO:0030864); cortical cytoskeleton organization (GO:0030865); dense core granule membrane (GO:0032127); protein homodimerization activity (GO:0042803); dendritic spine (GO:0043197); actin filament binding (GO:0051015); actin filament bundle assembly (GO:0051017)</t>
  </si>
  <si>
    <t>GALNTL1</t>
  </si>
  <si>
    <t>chr12:81,619,977-81,704,883</t>
  </si>
  <si>
    <t>NM_001081421</t>
  </si>
  <si>
    <t>Galntl1</t>
  </si>
  <si>
    <t>UDP-N-acetyl-alpha-D-galactosamine:polypeptide N-acetylgalactosaminyltransferase-like 1</t>
  </si>
  <si>
    <t>molecular_function (GO:0003674); polypeptide N-acetylgalactosaminyltransferase activity (GO:0004653); cellular_component (GO:0005575); Golgi apparatus (GO:0005794); biological_process (GO:0008150); membrane (GO:0016020); integral to membrane (GO:0016021); transferase activity (GO:0016740); transferase activity, transferring glycosyl groups (GO:0016757); manganese ion binding (GO:0030145)</t>
  </si>
  <si>
    <t>4933426M11RIK</t>
  </si>
  <si>
    <t>chr12:81,891,519-81,981,820</t>
  </si>
  <si>
    <t>NM_178682 NM_001242419</t>
  </si>
  <si>
    <t>4933426M11Rik</t>
  </si>
  <si>
    <t>RIKEN cDNA 4933426M11 gene</t>
  </si>
  <si>
    <t>PAPLN</t>
  </si>
  <si>
    <t>chr12:85,104,584-85,133,334</t>
  </si>
  <si>
    <t>NM_130887 NM_001205343</t>
  </si>
  <si>
    <t>Papln</t>
  </si>
  <si>
    <t>Papilin, proteoglycan-like sulfated glycoprotein</t>
  </si>
  <si>
    <t>metalloendopeptidase activity (GO:0004222); serine-type endopeptidase inhibitor activity (GO:0004867); extracellular region (GO:0005576); proteinaceous extracellular matrix (GO:0005578); basement membrane (GO:0005604); peptidase activity (GO:0008233); metallopeptidase activity (GO:0008237); zinc ion binding (GO:0008270); negative regulation of peptidase activity (GO:0010466); negative regulation of endopeptidase activity (GO:0010951); peptidase inhibitor activity (GO:0030414); extracellular matrix (GO:0031012)</t>
  </si>
  <si>
    <t>PTGR2</t>
  </si>
  <si>
    <t>chr12:85,626,246-85,656,782</t>
  </si>
  <si>
    <t>NM_029880 NM_001252626 NM_001252625</t>
  </si>
  <si>
    <t>Ptgr2</t>
  </si>
  <si>
    <t>prostaglandin reductase 2, Zinc binding alcohol dehydrogenase, domain containing 1</t>
  </si>
  <si>
    <t>catalytic activity (GO:0003824); binding (GO:0005488); cytoplasm (GO:0005737); mitochondrion (GO:0005739); metabolic process (GO:0008152); zinc ion binding (GO:0008270); oxidoreductase activity (GO:0016491); 15-oxoprostaglandin 13-oxidase activity (GO:0047522); oxidation-reduction process (GO:0055114)</t>
  </si>
  <si>
    <t>RNF113A2</t>
  </si>
  <si>
    <t>chr12:85,758,150-85,759,528</t>
  </si>
  <si>
    <t>NM_025525</t>
  </si>
  <si>
    <t>Rnf113a2</t>
  </si>
  <si>
    <t>Ring finger protein 113A2</t>
  </si>
  <si>
    <t>molecular_function (GO:0003674); DNA binding (GO:0003677); cellular_component (GO:0005575); nucleus (GO:0005634); multicellular organismal development (GO:0007275); biological_process (GO:0008150); metal ion binding (GO:0046872)</t>
  </si>
  <si>
    <t>NPC2</t>
  </si>
  <si>
    <t>chr12:86,095,509-86,114,062</t>
  </si>
  <si>
    <t>NM_023409</t>
  </si>
  <si>
    <t>Npc2</t>
  </si>
  <si>
    <t>Niemann Pick type C2</t>
  </si>
  <si>
    <t>extracellular region (GO:0005576); extracellular space (GO:0005615); lysosome (GO:0005764); cholesterol binding (GO:0015485); cholesterol transport (GO:0030301); intracellular sterol transport (GO:0032366); intracellular cholesterol transport (GO:0032367); cholesterol homeostasis (GO:0042632)</t>
  </si>
  <si>
    <t>LTBP2</t>
  </si>
  <si>
    <t>chr12:86,124,162-86,217,445</t>
  </si>
  <si>
    <t>NM_013589</t>
  </si>
  <si>
    <t>Ltbp2</t>
  </si>
  <si>
    <t>Latent transforming growth factor beta binding protein 2</t>
  </si>
  <si>
    <t>binding (GO:0005488); calcium ion binding (GO:0005509); extracellular region (GO:0005576); metabolic process (GO:0008152); oxidoreductase activity (GO:0016491); growth factor binding (GO:0019838)</t>
  </si>
  <si>
    <t>BATF</t>
  </si>
  <si>
    <t>chr12:87,027,670-87,050,037</t>
  </si>
  <si>
    <t>NM_016767</t>
  </si>
  <si>
    <t>Batf</t>
  </si>
  <si>
    <t>Basic leucine zipper transcription factor, ATF-like</t>
  </si>
  <si>
    <t>NRXN3</t>
  </si>
  <si>
    <t>chr12:89,961,320-91,573,373</t>
  </si>
  <si>
    <t>NM_172544 NM_001198587 NM_001252074</t>
  </si>
  <si>
    <t>Nrxn3</t>
  </si>
  <si>
    <t>Neurexin III</t>
  </si>
  <si>
    <t>calcium channel regulator activity (GO:0005246); synaptic transmission (GO:0007268); neurotransmitter secretion (GO:0007269); synapse assembly (GO:0007416); membrane (GO:0016020); integral to membrane (GO:0016021); presynaptic membrane (GO:0042734)</t>
  </si>
  <si>
    <t>DIO2</t>
  </si>
  <si>
    <t>chr12:91,962,992-91,976,878</t>
  </si>
  <si>
    <t>NM_010050</t>
  </si>
  <si>
    <t>Dio2</t>
  </si>
  <si>
    <t>Deiodinase, iodothyronine, type II</t>
  </si>
  <si>
    <t>thyroxine 5'-deiodinase activity (GO:0004800); extracellular space (GO:0005615); thyroid hormone generation (GO:0006590); response to cold (GO:0009409); membrane (GO:0016020); integral to membrane (GO:0016021); oxidoreductase activity (GO:0016491); thyroid hormone metabolic process (GO:0042403); thyroid hormone catabolic process (GO:0042404); hormone biosynthetic process (GO:0042446); oxidation-reduction process (GO:0055114)</t>
  </si>
  <si>
    <t>STON2</t>
  </si>
  <si>
    <t>chr12:92,871,449-93,024,876</t>
  </si>
  <si>
    <t>NM_175367</t>
  </si>
  <si>
    <t>Ston2</t>
  </si>
  <si>
    <t>Stonin 2</t>
  </si>
  <si>
    <t>protein binding (GO:0005515); cellular_component (GO:0005575); cytoplasm (GO:0005737); intracellular protein transport (GO:0006886); endocytosis (GO:0006897); membrane (GO:0016020); vesicle-mediated transport (GO:0016192); regulation of endocytosis (GO:0030100); clathrin vesicle coat (GO:0030125); clathrin adaptor complex (GO:0030131)</t>
  </si>
  <si>
    <t>FLRT2</t>
  </si>
  <si>
    <t>chr12:96,930,436-97,023,423</t>
  </si>
  <si>
    <t>NM_201518</t>
  </si>
  <si>
    <t>Flrt2</t>
  </si>
  <si>
    <t>Fibronectin leucine rich transmembrane protein 2</t>
  </si>
  <si>
    <t>integral to membrane (GO:0016021)</t>
  </si>
  <si>
    <t>GALC</t>
  </si>
  <si>
    <t>chr12:99,440,510-99,497,547</t>
  </si>
  <si>
    <t>NM_008079</t>
  </si>
  <si>
    <t>Galc</t>
  </si>
  <si>
    <t>Galactosylceramidase</t>
  </si>
  <si>
    <t>catalytic activity (GO:0003824); galactosylceramidase activity (GO:0004336); mitochondrion (GO:0005739); lysosome (GO:0005764); carbohydrate metabolic process (GO:0005975); galactosylceramide catabolic process (GO:0006683); metabolic process (GO:0008152); hydrolase activity (GO:0016787); hydrolase activity, acting on glycosyl bonds (GO:0016798); cation binding (GO:0043169)</t>
  </si>
  <si>
    <t>GPR65</t>
  </si>
  <si>
    <t>chr12:99,506,867-99,514,842</t>
  </si>
  <si>
    <t>NM_008152</t>
  </si>
  <si>
    <t>Gpr65</t>
  </si>
  <si>
    <t>G-protein coupled receptor 65</t>
  </si>
  <si>
    <t>rhodopsin-like receptor activity (GO:0001584); signal transducer activity (GO:0004871); receptor activity (GO:0004872); G-protein coupled receptor activity (GO:0004930); plasma membrane (GO:0005886); integral to plasma membrane (GO:0005887); apoptotic process (GO:0006915); signal transduction (GO:0007165); G-protein coupled receptor signaling pathway (GO:0007186); membrane (GO:0016020); integral to membrane (GO:0016021); G-protein coupled purinergic nucleotide receptor activity (GO:0045028)</t>
  </si>
  <si>
    <t>9030617O03RIK</t>
  </si>
  <si>
    <t>chr12:102,017,333-102,110,820</t>
  </si>
  <si>
    <t>NM_145448</t>
  </si>
  <si>
    <t>9030617O03Rik</t>
  </si>
  <si>
    <t>RIKEN cDNA 9030617O03 gene</t>
  </si>
  <si>
    <t>GPR68</t>
  </si>
  <si>
    <t>chr12:102,114,892-102,146,408</t>
  </si>
  <si>
    <t>NM_175493 NM_001177673 NM_001177674</t>
  </si>
  <si>
    <t>Gpr68</t>
  </si>
  <si>
    <t>G protein-coupled receptor 68</t>
  </si>
  <si>
    <t>rhodopsin-like receptor activity (GO:0001584); signal transducer activity (GO:0004871); receptor activity (GO:0004872); G-protein coupled receptor activity (GO:0004930); plasma membrane (GO:0005886); integral to plasma membrane (GO:0005887); inflammatory response (GO:0006954); signal transduction (GO:0007165); G-protein coupled receptor signaling pathway (GO:0007186); membrane (GO:0016020); integral to membrane (GO:0016021); bioactive lipid receptor activity (GO:0045125)</t>
  </si>
  <si>
    <t>RIN3</t>
  </si>
  <si>
    <t>chr12:103,521,284-103,629,064</t>
  </si>
  <si>
    <t>NM_001161365 NM_177620</t>
  </si>
  <si>
    <t>Rin3</t>
  </si>
  <si>
    <t>Ras and Rab interactor 3</t>
  </si>
  <si>
    <t>molecular_function (GO:0003674); GTPase activator activity (GO:0005096); protein binding (GO:0005515); cellular_component (GO:0005575); cytoplasm (GO:0005737); endosome (GO:0005768); endocytosis (GO:0006897); signal transduction (GO:0007165); biological_process (GO:0008150); cytoplasmic vesicle (GO:0031410); regulation of catalytic activity (GO:0050790)</t>
  </si>
  <si>
    <t>LGMN</t>
  </si>
  <si>
    <t>chr12:103,632,308-103,677,907</t>
  </si>
  <si>
    <t>NM_011175</t>
  </si>
  <si>
    <t>Lgmn</t>
  </si>
  <si>
    <t>Legumain</t>
  </si>
  <si>
    <t>legumain activity (GO:0001509); cysteine-type endopeptidase activity (GO:0004197); lysosome (GO:0005764); late endosome (GO:0005770); proteolysis (GO:0006508); peptidase activity (GO:0008233); cysteine-type peptidase activity (GO:0008234); hydrolase activity (GO:0016787); negative regulation of multicellular organism growth (GO:0040015); apical part of cell (GO:0045177)</t>
  </si>
  <si>
    <t>CHGA</t>
  </si>
  <si>
    <t>chr12:103,793,179-103,803,237</t>
  </si>
  <si>
    <t>NM_007693</t>
  </si>
  <si>
    <t>Chga</t>
  </si>
  <si>
    <t>Chromogranin A</t>
  </si>
  <si>
    <t>calcium ion binding (GO:0005509); protein binding (GO:0005515); extracellular region (GO:0005576); extracellular space (GO:0005615); organelle organization (GO:0006996)</t>
  </si>
  <si>
    <t>IFI27L2A</t>
  </si>
  <si>
    <t>chr12:104,680,377-104,681,890</t>
  </si>
  <si>
    <t>NM_029803</t>
  </si>
  <si>
    <t>Ifi27l2a</t>
  </si>
  <si>
    <t>Interferon, alpha-inducible protein 27 like 2A</t>
  </si>
  <si>
    <t>molecular_function (GO:0003674); cellular_component (GO:0005575); aging (GO:0007568); response to virus (GO:0009615)</t>
  </si>
  <si>
    <t>SERPINA3C</t>
  </si>
  <si>
    <t>chr12:105,385,117-105,392,082</t>
  </si>
  <si>
    <t>NM_008458</t>
  </si>
  <si>
    <t>Serpina3c</t>
  </si>
  <si>
    <t>Serine (or cysteine) peptidase inhibitor, clade A, member 3C</t>
  </si>
  <si>
    <t>endopeptidase inhibitor activity (GO:0004866); serine-type endopeptidase inhibitor activity (GO:0004867); extracellular region (GO:0005576); negative regulation of peptidase activity (GO:0010466); negative regulation of endopeptidase activity (GO:0010951); peptidase inhibitor activity (GO:0030414); response to cytokine (GO:0034097); response to peptide hormone (GO:0043434)</t>
  </si>
  <si>
    <t>SERPINA3G</t>
  </si>
  <si>
    <t>chr12:105,452,754-105,480,144</t>
  </si>
  <si>
    <t>NM_009251</t>
  </si>
  <si>
    <t>Serpina3g</t>
  </si>
  <si>
    <t>Serine (or cysteine) peptidase inhibitor, clade A, member 3G</t>
  </si>
  <si>
    <t>endopeptidase inhibitor activity (GO:0004866); serine-type endopeptidase inhibitor activity (GO:0004867); cysteine-type endopeptidase inhibitor activity (GO:0004869); cellular_component (GO:0005575); nucleus (GO:0005634); cytoplasm (GO:0005737); apoptotic process (GO:0006915); negative regulation of peptidase activity (GO:0010466); negative regulation of endopeptidase activity (GO:0010951); peptidase inhibitor activity (GO:0030414); response to cytokine (GO:0034097); response to peptide hormone (GO:0043434)</t>
  </si>
  <si>
    <t>SERPINA3F</t>
  </si>
  <si>
    <t>chr12:105,452,754-105,459,339</t>
  </si>
  <si>
    <t>NM_001033335 NM_001168294 NM_001168295</t>
  </si>
  <si>
    <t>Serpina3f</t>
  </si>
  <si>
    <t>Serine (or cysteine) peptidase inhibitor, clade A, member 3F</t>
  </si>
  <si>
    <t>molecular_function (GO:0003674); endopeptidase inhibitor activity (GO:0004866); serine-type endopeptidase inhibitor activity (GO:0004867); cellular_component (GO:0005575); negative regulation of peptidase activity (GO:0010466); negative regulation of endopeptidase activity (GO:0010951); peptidase inhibitor activity (GO:0030414); response to cytokine (GO:0034097); response to peptide hormone (GO:0043434)</t>
  </si>
  <si>
    <t>SERPINA3H</t>
  </si>
  <si>
    <t>chr12:105,486,106-105,492,615</t>
  </si>
  <si>
    <t>NR_033450</t>
  </si>
  <si>
    <t>Serpina3h</t>
  </si>
  <si>
    <t>serine (or cysteine) peptidase inhibitor, clade A, member 3H</t>
  </si>
  <si>
    <t>molecular_function (GO:0003674); cellular_component (GO:0005575); response to cytokine (GO:0034097); response to peptide hormone (GO:0043434)</t>
  </si>
  <si>
    <t>SERPINA3I</t>
  </si>
  <si>
    <t>chr12:105,501,332-105,507,575</t>
  </si>
  <si>
    <t>NM_001199940</t>
  </si>
  <si>
    <t>Serpina3i</t>
  </si>
  <si>
    <t>serine (or cysteine) peptidase inhibitor, clade A, member 3I</t>
  </si>
  <si>
    <t>molecular_function (GO:0003674); cellular_component (GO:0005575); biological_process (GO:0008150); response to cytokine (GO:0034097); response to peptide hormone (GO:0043434)</t>
  </si>
  <si>
    <t>BCL11B</t>
  </si>
  <si>
    <t>chr12:109,148,613-109,241,624</t>
  </si>
  <si>
    <t>NM_001079883 NM_021399</t>
  </si>
  <si>
    <t>Bcl11b</t>
  </si>
  <si>
    <t>B-cell leukemia/lymphoma 11B</t>
  </si>
  <si>
    <t>nucleic acid binding (GO:0003676); intracellular (GO:0005622); nucleus (GO:0005634); regulation of transcription, DNA-dependent (GO:0006355); axonogenesis (GO:0007409); lymph gland development (GO:0007515); zinc ion binding (GO:0008270); negative regulation of cell proliferation (GO:0008285); post-embryonic development (GO:0009791); central nervous system neuron differentiation (GO:0021953); post-embryonic camera-type eye development (GO:0031077); T cell receptor V(D)J recombination (GO:0033153); negative regulation of apoptotic process (GO:0043066); positive regulation of transcription from RNA polymerase II promoter (GO:0045944); alpha-beta T cell differentiation (GO:0046632); metal ion binding (GO:0046872); thymus development (GO:0048538)</t>
  </si>
  <si>
    <t>EVL</t>
  </si>
  <si>
    <t>chr12:109,792,930-109,926,725</t>
  </si>
  <si>
    <t>NM_001163394 NM_007965 NM_001163395 NM_001163396</t>
  </si>
  <si>
    <t>Evl</t>
  </si>
  <si>
    <t>Ena-vasodilator stimulated phosphoprotein</t>
  </si>
  <si>
    <t>actin binding (GO:0003779); protein binding (GO:0005515); profilin binding (GO:0005522); cytoplasm (GO:0005737); cytoskeleton (GO:0005856); focal adhesion (GO:0005925); axon guidance (GO:0007411); actin polymerization or depolymerization (GO:0008154); SH3 domain binding (GO:0017124); lamellipodium (GO:0030027); actin filament-based movement (GO:0030048); platelet activation (GO:0030168); cell projection (GO:0042995); actin nucleation (GO:0045010); barbed-end actin filament capping (GO:0051016)</t>
  </si>
  <si>
    <t>MEG3</t>
  </si>
  <si>
    <t>chr12:110,779,206-110,809,939</t>
  </si>
  <si>
    <t>NR_027651 NR_027652 NR_003633</t>
  </si>
  <si>
    <t>Meg3</t>
  </si>
  <si>
    <t>Maternally expressed 3</t>
  </si>
  <si>
    <t>RIAN</t>
  </si>
  <si>
    <t>chr12:110,842,155-110,899,921</t>
  </si>
  <si>
    <t>NR_028261</t>
  </si>
  <si>
    <t>Rian</t>
  </si>
  <si>
    <t>RNA imprinted and accumulated in nucleus</t>
  </si>
  <si>
    <t>1200009I06RIK</t>
  </si>
  <si>
    <t>chr12:112,655,641-112,669,394</t>
  </si>
  <si>
    <t>NM_028807</t>
  </si>
  <si>
    <t>1200009I06Rik</t>
  </si>
  <si>
    <t>RIKEN cDNA 1200009I06 gene</t>
  </si>
  <si>
    <t>TNFAIP2</t>
  </si>
  <si>
    <t>chr12:112,680,872-112,693,229</t>
  </si>
  <si>
    <t>NM_009396</t>
  </si>
  <si>
    <t>Tnfaip2</t>
  </si>
  <si>
    <t>Tumor necrosis factor, alpha-induced protein 2</t>
  </si>
  <si>
    <t>angiogenesis (GO:0001525); multicellular organismal development (GO:0007275); cell differentiation (GO:0030154)</t>
  </si>
  <si>
    <t>ADSSL1</t>
  </si>
  <si>
    <t>chr12:113,858,258-113,879,566</t>
  </si>
  <si>
    <t>NM_007421</t>
  </si>
  <si>
    <t>Adssl1</t>
  </si>
  <si>
    <t>Adenylosuccinate synthetase like 1</t>
  </si>
  <si>
    <t>nucleotide binding (GO:0000166); magnesium ion binding (GO:0000287); adenylosuccinate synthase activity (GO:0004019); protein binding (GO:0005515); GTP binding (GO:0005525); cytoplasm (GO:0005737); purine nucleotide metabolic process (GO:0006163); purine nucleotide biosynthetic process (GO:0006164); membrane (GO:0016020); ligase activity (GO:0016874); metal ion binding (GO:0046872)</t>
  </si>
  <si>
    <t>ZBTB42</t>
  </si>
  <si>
    <t>chr12:113,917,051-113,920,958</t>
  </si>
  <si>
    <t>NM_001100460</t>
  </si>
  <si>
    <t>Zbtb42</t>
  </si>
  <si>
    <t>Zinc finger and BTB domain containing 42</t>
  </si>
  <si>
    <t>nucleic acid binding (GO:0003676); DNA binding (GO:0003677); protein binding (GO:0005515); intracellular (GO:0005622); nucleus (GO:0005634); cytoplasm (GO:0005737); zinc ion binding (GO:0008270); transcription repressor activity (GO:0016564); metal ion binding (GO:0046872)</t>
  </si>
  <si>
    <t>PLD4</t>
  </si>
  <si>
    <t>chr12:113,998,866-114,007,197</t>
  </si>
  <si>
    <t>NM_178911</t>
  </si>
  <si>
    <t>Pld4</t>
  </si>
  <si>
    <t>Phospholipase D family, member 4</t>
  </si>
  <si>
    <t>catalytic activity (GO:0003824); phospholipase D activity (GO:0004630); protein binding (GO:0005515); cellular_component (GO:0005575); biological_process (GO:0008150); metabolic process (GO:0008152); membrane (GO:0016020); integral to membrane (GO:0016021); lipid catabolic process (GO:0016042); hydrolase activity (GO:0016787); NAPE-specific phospholipase D activity (GO:0070290)</t>
  </si>
  <si>
    <t>GPR132</t>
  </si>
  <si>
    <t>chr12:114,089,087-114,099,127</t>
  </si>
  <si>
    <t>NM_019925</t>
  </si>
  <si>
    <t>Gpr132</t>
  </si>
  <si>
    <t>G protein-coupled receptor 132</t>
  </si>
  <si>
    <t>G1/S transition of mitotic cell cycle (GO:0000082); rhodopsin-like receptor activity (GO:0001584); signal transducer activity (GO:0004871); receptor activity (GO:0004872); G-protein coupled receptor activity (GO:0004930); plasma membrane (GO:0005886); integral to plasma membrane (GO:0005887); signal transduction (GO:0007165); G-protein coupled receptor signaling pathway (GO:0007186); membrane (GO:0016020); integral to membrane (GO:0016021); G-protein coupled purinergic nucleotide receptor activity (GO:0045028)</t>
  </si>
  <si>
    <t>CRIP1</t>
  </si>
  <si>
    <t>chr12:114,390,223-114,392,090</t>
  </si>
  <si>
    <t>NM_007763</t>
  </si>
  <si>
    <t>Crip1</t>
  </si>
  <si>
    <t>Cysteine-rich protein 1 (intestinal)</t>
  </si>
  <si>
    <t>zinc ion binding (GO:0008270); metal ion binding (GO:0046872)</t>
  </si>
  <si>
    <t>KLF6</t>
  </si>
  <si>
    <t>chr13:5,860,735-5,869,639</t>
  </si>
  <si>
    <t>NM_011803</t>
  </si>
  <si>
    <t>Klf6</t>
  </si>
  <si>
    <t>Kruppel-like factor 6</t>
  </si>
  <si>
    <t>nucleic acid binding (GO:0003676); DNA binding (GO:0003677); double-stranded DNA binding (GO:0003690); sequence-specific DNA binding transcription factor activity (GO:0003700); intracellular (GO:0005622); nucleus (GO:0005634); cytoplasm (GO:0005737); regulation of transcription, DNA-dependent (GO:0006355); zinc ion binding (GO:0008270); cytokine-mediated signaling pathway (GO:0019221); positive regulation of transcription from RNA polymerase II promoter (GO:0045944); metal ion binding (GO:0046872)</t>
  </si>
  <si>
    <t>LGALS8</t>
  </si>
  <si>
    <t>chr13:12,531,682-12,554,005</t>
  </si>
  <si>
    <t>NM_018886 NM_001199043</t>
  </si>
  <si>
    <t>Lgals8</t>
  </si>
  <si>
    <t>Lectin, galactose binding, soluble 8</t>
  </si>
  <si>
    <t>molecular_function (GO:0003674); cellular_component (GO:0005575); cytoplasm (GO:0005737); biological_process (GO:0008150)</t>
  </si>
  <si>
    <t>ERO1LB</t>
  </si>
  <si>
    <t>chr13:12,658,150-12,701,795</t>
  </si>
  <si>
    <t>NM_026184</t>
  </si>
  <si>
    <t>Ero1lb</t>
  </si>
  <si>
    <t>ERO1-like beta (S. cerevisiae)</t>
  </si>
  <si>
    <t>molecular_function (GO:0003674); protein binding (GO:0005515); cellular_component (GO:0005575); endoplasmic reticulum (GO:0005783); endoplasmic reticulum membrane (GO:0005789); electron transport (GO:0006118); transport (GO:0006810); biological_process (GO:0008150); membrane (GO:0016020); oxidoreductase activity (GO:0016491); oxidoreductase activity, acting on a sulfur group of donors, disulfide as acceptor (GO:0016671); electron transport chain (GO:0022900); flavin adenine dinucleotide binding (GO:0050660); oxidation-reduction process (GO:0055114)</t>
  </si>
  <si>
    <t>GPR137B-PS</t>
  </si>
  <si>
    <t>chr13:12,706,333-12,742,662</t>
  </si>
  <si>
    <t>NR_003568</t>
  </si>
  <si>
    <t>Gpr137b-ps</t>
  </si>
  <si>
    <t>G protein-coupled receptor 137B, pseudogene</t>
  </si>
  <si>
    <t>GPR137B</t>
  </si>
  <si>
    <t>chr13:13,449,888-13,485,891</t>
  </si>
  <si>
    <t>NM_031999</t>
  </si>
  <si>
    <t>Gpr137b</t>
  </si>
  <si>
    <t>G protein-coupled receptor 137B</t>
  </si>
  <si>
    <t>NID1</t>
  </si>
  <si>
    <t>chr13:13,529,869-13,604,542</t>
  </si>
  <si>
    <t>NM_010917</t>
  </si>
  <si>
    <t>Nid1</t>
  </si>
  <si>
    <t>Nidogen 1</t>
  </si>
  <si>
    <t>calcium ion binding (GO:0005509); protein binding (GO:0005515); collagen binding (GO:0005518); proteinaceous extracellular matrix (GO:0005578); basement membrane (GO:0005604); extracellular space (GO:0005615); cell adhesion (GO:0007155); cell-matrix adhesion (GO:0007160); bioluminescence (GO:0008218); positive regulation of cell-substrate adhesion (GO:0010811); membrane (GO:0016020); protein-chromophore linkage (GO:0018298); extracellular matrix organization (GO:0030198); glomerular basement membrane development (GO:0032836); laminin-1 binding (GO:0043237); extracellular matrix binding (GO:0050840)</t>
  </si>
  <si>
    <t>LYST</t>
  </si>
  <si>
    <t>chr13:13,682,676-13,869,707</t>
  </si>
  <si>
    <t>NM_010748</t>
  </si>
  <si>
    <t>Lyst</t>
  </si>
  <si>
    <t>Lysosomal trafficking regulator</t>
  </si>
  <si>
    <t>neutrophil mediated immunity (GO:0002446); T cell mediated immunity (GO:0002456); cytoplasm (GO:0005737); endosome (GO:0005768); cytosol (GO:0005829); phospholipid metabolic process (GO:0006644); transport (GO:0006810); cellular defense response (GO:0006968); microtubule-based process (GO:0007017); lysosome organization (GO:0007040); signal transduction (GO:0007165); blood coagulation (GO:0007596); endosome to lysosome transport (GO:0008333); protein transport (GO:0015031); microtubule cytoskeleton (GO:0015630); leukocyte chemotaxis (GO:0030595); melanosome organization (GO:0032438); positive regulation of natural killer cell activation (GO:0032816); secretion of lysosomal enzymes (GO:0033299); mast cell secretory granule organization (GO:0033364); response to drug (GO:0042493); defense response to bacterium (GO:0042742); defense response to protozoan (GO:0042832); pigmentation (GO:0043473); pigment granule organization (GO:0048753); defense response to virus (GO:0051607); phospholipid homeostasis (GO:0055091</t>
  </si>
  <si>
    <t>INHBA</t>
  </si>
  <si>
    <t>chr13:16,106,308-16,119,044</t>
  </si>
  <si>
    <t>NM_008380</t>
  </si>
  <si>
    <t>Inhba</t>
  </si>
  <si>
    <t>Inhibin beta-A</t>
  </si>
  <si>
    <t>mesoderm formation (GO:0001707); hematopoietic progenitor cell differentiation (GO:0002244); receptor binding (GO:0005102); hormone activity (GO:0005179); extracellular region (GO:0005576); extracellular space (GO:0005615); growth factor activity (GO:0008083); growth (GO:0040007); inhibin A complex (GO:0043512); positive regulation of transcription from RNA polymerase II promoter (GO:0045944); protein heterodimerization activity (GO:0046982); mesodermal cell differentiation (GO:0048333); negative regulation of hair follicle development (GO:0051799)</t>
  </si>
  <si>
    <t>EPDR1</t>
  </si>
  <si>
    <t>chr13:19,683,577-19,711,699</t>
  </si>
  <si>
    <t>NM_134065</t>
  </si>
  <si>
    <t>Epdr1</t>
  </si>
  <si>
    <t>Ependymin related protein 1 (zebrafish)</t>
  </si>
  <si>
    <t>molecular_function (GO:0003674); calcium ion binding (GO:0005509); extracellular region (GO:0005576); extracellular space (GO:0005615); lysosome (GO:0005764); cell-matrix adhesion (GO:0007160); biological_process (GO:0008150)</t>
  </si>
  <si>
    <t>GPR141</t>
  </si>
  <si>
    <t>chr13:19,841,551-19,916,126</t>
  </si>
  <si>
    <t>NM_181754</t>
  </si>
  <si>
    <t>Gpr141</t>
  </si>
  <si>
    <t>G protein-coupled receptor 141</t>
  </si>
  <si>
    <t>rhodopsin-like receptor activity (GO:0001584); 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to membrane (GO:0016021)</t>
  </si>
  <si>
    <t>ELMO1</t>
  </si>
  <si>
    <t>chr13:20,182,376-20,700,222</t>
  </si>
  <si>
    <t>NM_080288 NR_038122</t>
  </si>
  <si>
    <t>Elmo1</t>
  </si>
  <si>
    <t>Engulfment and cell motility 1, ced-12 homolog (C. elegans)</t>
  </si>
  <si>
    <t>binding (GO:0005488); protein binding (GO:0005515); cytoplasm (GO:0005737); cytoskeleton (GO:0005856); plasma membrane (GO:0005886); phagocytosis (GO:0006909); phagocytosis, engulfment (GO:0006911); apoptotic process (GO:0006915); cellular component movement (GO:0006928); membrane (GO:0016020); Rac protein signal transduction (GO:0016601); SH3 domain binding (GO:0017124); actin filament-based process (GO:0030029); actin cytoskeleton organization (GO:0030036)</t>
  </si>
  <si>
    <t>AOAH</t>
  </si>
  <si>
    <t>chr13:20,885,988-21,116,121</t>
  </si>
  <si>
    <t>NM_012054</t>
  </si>
  <si>
    <t>Aoah</t>
  </si>
  <si>
    <t>Acyloxyacyl hydrolase</t>
  </si>
  <si>
    <t>lipid metabolic process (GO:0006629); xenobiotic metabolic process (GO:0006805); lipopolysaccharide metabolic process (GO:0008653); hydrolase activity (GO:0016787); hydrolase activity, acting on ester bonds (GO:0016788); acyloxyacyl hydrolase activity (GO:0050528); negative regulation of inflammatory response (GO:0050728)</t>
  </si>
  <si>
    <t>HIST1H2BC</t>
  </si>
  <si>
    <t>chr13:23,776,068-23,784,349</t>
  </si>
  <si>
    <t>NM_023422</t>
  </si>
  <si>
    <t>Hist1h2bc</t>
  </si>
  <si>
    <t>Histone cluster 1, H2bc</t>
  </si>
  <si>
    <t>nucleosome (GO:0000786); molecular_function (GO:0003674); DNA binding (GO:0003677); cellular_component (GO:0005575); nucleus (GO:0005634); chromosome (GO:0005694); nucleosome assembly (GO:0006334); biological_process (GO:0008150)</t>
  </si>
  <si>
    <t>HFE</t>
  </si>
  <si>
    <t>chr13:23,795,710-23,802,680</t>
  </si>
  <si>
    <t>NM_010424</t>
  </si>
  <si>
    <t>Hfe</t>
  </si>
  <si>
    <t>Hemochromatosis</t>
  </si>
  <si>
    <t>antigen processing and presentation of peptide antigen via MHC class I (GO:0002474); extracellular space (GO:0005615); immune response (GO:0006955); membrane (GO:0016020); integral to membrane (GO:0016021); antigen processing and presentation (GO:0019882); antigen processing and presentation of endogenous antigen (GO:0019883); antigen processing and presentation of endogenous peptide antigen via MHC class I (GO:0019885); MHC class I receptor activity (GO:0030106); microvillus membrane (GO:0031528); hormone biosynthetic process (GO:0042446); MHC class I protein complex (GO:0042612); apical part of cell (GO:0045177); iron ion homeostasis (GO:0055072); multicellular organismal iron ion homeostasis (GO:0060586)</t>
  </si>
  <si>
    <t>HIST1H1C</t>
  </si>
  <si>
    <t>chr13:23,830,676-23,832,236</t>
  </si>
  <si>
    <t>NM_015786</t>
  </si>
  <si>
    <t>Hist1h1c</t>
  </si>
  <si>
    <t>Histone cluster 1, H1c</t>
  </si>
  <si>
    <t>nucleosome (GO:0000786); DNA binding (GO:0003677); protein binding (GO:0005515); nucleus (GO:0005634); chromosome (GO:0005694); nucleosome assembly (GO:0006334); nucleosome positioning (GO:0016584)</t>
  </si>
  <si>
    <t>BC005537</t>
  </si>
  <si>
    <t>chr13:24,893,526-24,904,768</t>
  </si>
  <si>
    <t>NM_024473</t>
  </si>
  <si>
    <t>CDNA sequence BC005537</t>
  </si>
  <si>
    <t>IRF4</t>
  </si>
  <si>
    <t>chr13:30,841,127-30,858,796</t>
  </si>
  <si>
    <t>NM_013674</t>
  </si>
  <si>
    <t>Irf4</t>
  </si>
  <si>
    <t>Interferon regulatory factor 4</t>
  </si>
  <si>
    <t>nuclear nucleosome (GO:0000788); DNA binding (GO:0003677); sequence-specific DNA binding transcription factor activity (GO:0003700); nucleus (GO:0005634); regulation of transcription, DNA-dependent (GO:0006355); myeloid dendritic cell differentiation (GO:0043011); positive regulation of DNA binding (GO:0043388); histone H3 acetylation (GO:0043966); histone H4 acetylation (GO:0043967)</t>
  </si>
  <si>
    <t>SERPINB1A</t>
  </si>
  <si>
    <t>chr13:32,933,961-32,943,054</t>
  </si>
  <si>
    <t>NM_025429</t>
  </si>
  <si>
    <t>Serpinb1a</t>
  </si>
  <si>
    <t>Serine (or cysteine) peptidase inhibitor, clade B, member 1a</t>
  </si>
  <si>
    <t>endopeptidase inhibitor activity (GO:0004866); serine-type endopeptidase inhibitor activity (GO:0004867); cellular_component (GO:0005575); cytoplasm (GO:0005737); peptidase activity (GO:0008233); negative regulation of peptidase activity (GO:0010466); negative regulation of endopeptidase activity (GO:0010951); peptidase inhibitor activity (GO:0030414); regulation of protein catabolic process (GO:0042176)</t>
  </si>
  <si>
    <t>SERPINB6B</t>
  </si>
  <si>
    <t>chr13:33,057,382-33,070,906</t>
  </si>
  <si>
    <t>NM_011454</t>
  </si>
  <si>
    <t>Serpinb6b</t>
  </si>
  <si>
    <t>Serine (or cysteine) peptidase inhibitor, clade B, member 6b</t>
  </si>
  <si>
    <t>molecular_function (GO:0003674); endopeptidase inhibitor activity (GO:0004866); serine-type endopeptidase inhibitor activity (GO:0004867); cellular_component (GO:0005575); biological_process (GO:0008150); peptidase activity (GO:0008233)</t>
  </si>
  <si>
    <t>SERPINB9</t>
  </si>
  <si>
    <t>chr13:33,096,410-33,109,824</t>
  </si>
  <si>
    <t>NM_009256</t>
  </si>
  <si>
    <t>Serpinb9</t>
  </si>
  <si>
    <t>Serine (or cysteine) peptidase inhibitor, clade B, member 9</t>
  </si>
  <si>
    <t>T cell mediated cytotoxicity (GO:0001913); acute inflammatory response to antigenic stimulus (GO:0002438); endopeptidase inhibitor activity (GO:0004866); serine-type endopeptidase inhibitor activity (GO:0004867); protein binding (GO:0005515); cytoplasm (GO:0005737); peptidase activity (GO:0008233); negative regulation of endopeptidase activity (GO:0010951); defense response to bacterium (GO:0042742); negative regulation of T cell apoptotic process (GO:0070233)</t>
  </si>
  <si>
    <t>SERPINB9B</t>
  </si>
  <si>
    <t>chr13:33,119,283-33,132,427</t>
  </si>
  <si>
    <t>NM_011452</t>
  </si>
  <si>
    <t>Serpinb9b</t>
  </si>
  <si>
    <t>Serine (or cysteine) peptidase inhibitor, clade B, member 9b</t>
  </si>
  <si>
    <t>endopeptidase inhibitor activity (GO:0004866); serine-type endopeptidase inhibitor activity (GO:0004867); protein binding (GO:0005515); cellular_component (GO:0005575); peptidase activity (GO:0008233); cytolysis (GO:0019835)</t>
  </si>
  <si>
    <t>SERPINB6A</t>
  </si>
  <si>
    <t>chr13:34,009,787-34,094,663</t>
  </si>
  <si>
    <t>NM_009254 NM_001164118 NM_001164117 NM_001243192</t>
  </si>
  <si>
    <t>Serpinb6a</t>
  </si>
  <si>
    <t>Serine (or cysteine) peptidase inhibitor, clade B, member 6a</t>
  </si>
  <si>
    <t>molecular_function (GO:0003674); endopeptidase inhibitor activity (GO:0004866); serine-type endopeptidase inhibitor activity (GO:0004867); protein binding (GO:0005515); cellular_component (GO:0005575); cytoplasm (GO:0005737); biological_process (GO:0008150); negative regulation of peptidase activity (GO:0010466); negative regulation of endopeptidase activity (GO:0010951); peptidase inhibitor activity (GO:0030414)</t>
  </si>
  <si>
    <t>NRN1</t>
  </si>
  <si>
    <t>chr13:36,817,495-36,826,323</t>
  </si>
  <si>
    <t>NM_153529</t>
  </si>
  <si>
    <t>Nrn1</t>
  </si>
  <si>
    <t>Neuritin 1</t>
  </si>
  <si>
    <t>plasma membrane (GO:0005886); nervous system development (GO:0007399); axonogenesis (GO:0007409); membrane (GO:0016020); anchored to membrane (GO:0031225)</t>
  </si>
  <si>
    <t>LY86</t>
  </si>
  <si>
    <t>chr13:37,437,214-37,510,905</t>
  </si>
  <si>
    <t>NM_010745</t>
  </si>
  <si>
    <t>Ly86</t>
  </si>
  <si>
    <t>Lymphocyte antigen 86</t>
  </si>
  <si>
    <t>protein binding (GO:0005515); extracellular region (GO:0005576); extracellular space (GO:0005615); plasma membrane (GO:0005886); defense response (GO:0006952); inflammatory response (GO:0006954); immune response (GO:0006955); innate immune response (GO:0045087)</t>
  </si>
  <si>
    <t>RREB1</t>
  </si>
  <si>
    <t>chr13:37,917,907-38,043,874</t>
  </si>
  <si>
    <t>NM_001039188 NM_001177869 NR_033615 NM_026830 NM_001177868 NR_033218</t>
  </si>
  <si>
    <t>Rreb1</t>
  </si>
  <si>
    <t>Ras responsive element binding protein 1</t>
  </si>
  <si>
    <t>molecular_function (GO:0003674); nucleic acid binding (GO:0003676); DNA binding (GO:0003677); cellular_component (GO:0005575); intracellular (GO:0005622); nucleus (GO:0005634); biological_process (GO:0008150); zinc ion binding (GO:0008270); metal ion binding (GO:0046872)</t>
  </si>
  <si>
    <t>HIVEP1</t>
  </si>
  <si>
    <t>chr13:42,147,390-42,280,395</t>
  </si>
  <si>
    <t>NM_007772</t>
  </si>
  <si>
    <t>Hivep1</t>
  </si>
  <si>
    <t>Human immunodeficiency virus type I enhancer binding protein 1</t>
  </si>
  <si>
    <t>negative regulation of transcription from RNA polymerase II promoter (GO:0000122); nucleic acid binding (GO:0003676); DNA binding (GO:0003677); protein binding (GO:0005515); intracellular (GO:0005622); nucleus (GO:0005634); regulation of transcription, DNA-dependent (GO:0006355); zinc ion binding (GO:0008270); transcription repressor activity (GO:0016564); negative regulation of transcription, DNA-dependent (GO:0045892); metal ion binding (GO:0046872)</t>
  </si>
  <si>
    <t>CD83</t>
  </si>
  <si>
    <t>chr13:43,880,476-43,898,501</t>
  </si>
  <si>
    <t>NM_009856</t>
  </si>
  <si>
    <t>Cd83</t>
  </si>
  <si>
    <t>CD83 antigen</t>
  </si>
  <si>
    <t>extracellular space (GO:0005615); plasma membrane (GO:0005886); external side of plasma membrane (GO:0009897); response to organic cyclic compound (GO:0014070); membrane (GO:0016020); integral to membrane (GO:0016021); negative regulation of interleukin-4 production (GO:0032713); positive regulation of interleukin-10 production (GO:0032733); positive regulation of interleukin-2 production (GO:0032743); positive regulation of CD4-positive, alpha-beta T cell differentiation (GO:0043372)</t>
  </si>
  <si>
    <t>MYLIP</t>
  </si>
  <si>
    <t>chr13:45,485,111-45,507,309</t>
  </si>
  <si>
    <t>NM_153789 NM_181043</t>
  </si>
  <si>
    <t>Mylip</t>
  </si>
  <si>
    <t>Myosin regulatory light chain interacting protein</t>
  </si>
  <si>
    <t>ubiquitin ligase complex (GO:0000151); molecular_function (GO:0003674); ubiquitin-protein ligase activity (GO:0004842); binding (GO:0005488); protein binding (GO:0005515); cellular_component (GO:0005575); cytoplasm (GO:0005737); cytoskeleton (GO:0005856); ubiquitin cycle (GO:0006512); cytoskeletal protein binding (GO:0008092); biological_process (GO:0008150); zinc ion binding (GO:0008270); negative regulation of low-density lipoprotein particle clearance (GO:0010989); membrane (GO:0016020); protein ubiquitination (GO:0016567); ligase activity (GO:0016874); extrinsic to membrane (GO:0019898); protein destabilization (GO:0031648); regulation of low-density lipoprotein particle receptor catabolic process (GO:0032803); cholesterol homeostasis (GO:0042632); protein ubiquitination involved in ubiquitin-dependent protein catabolic process (GO:0042787); positive regulation of protein catabolic process (GO:0045732); metal ion binding (GO:0046872); response to low-density lipoprotein particle (GO:0055098)</t>
  </si>
  <si>
    <t>ATXN1</t>
  </si>
  <si>
    <t>chr13:45,645,125-46,060,360</t>
  </si>
  <si>
    <t>NM_009124 NM_001199305 NM_001199304</t>
  </si>
  <si>
    <t>Atxn1</t>
  </si>
  <si>
    <t>Ataxin 1</t>
  </si>
  <si>
    <t>RNA binding (GO:0003723); binding (GO:0005488); protein binding (GO:0005515); nucleus (GO:0005634); cytoplasm (GO:0005737); adult locomotory behavior (GO:0008344); visual learning (GO:0008542); nuclear matrix (GO:0016363); negative regulation of phosphorylation (GO:0042326); nuclear inclusion body (GO:0042405); negative regulation of insulin-like growth factor receptor signaling pathway (GO:0043569); positive regulation of transcription from RNA polymerase II promoter (GO:0045944); regulation of excitatory postsynaptic membrane potential (GO:0060079)</t>
  </si>
  <si>
    <t>RNF144B</t>
  </si>
  <si>
    <t>chr13:47,218,089-47,343,360</t>
  </si>
  <si>
    <t>NM_146042 NM_001170643</t>
  </si>
  <si>
    <t>Rnf144b</t>
  </si>
  <si>
    <t>Ring finger protein 144B</t>
  </si>
  <si>
    <t>ubiquitin ligase complex (GO:0000151); molecular_function (GO:0003674); ubiquitin-protein ligase activity (GO:0004842); protein binding (GO:0005515); cellular_component (GO:0005575); ubiquitin cycle (GO:0006512); apoptotic process (GO:0006915); biological_process (GO:0008150); zinc ion binding (GO:0008270); membrane (GO:0016020); integral to membrane (GO:0016021); protein ubiquitination (GO:0016567); ligase activity (GO:0016874); metal ion binding (GO:0046872)</t>
  </si>
  <si>
    <t>NINJ1</t>
  </si>
  <si>
    <t>chr13:49,282,916-49,291,620</t>
  </si>
  <si>
    <t>NM_013610</t>
  </si>
  <si>
    <t>Ninj1</t>
  </si>
  <si>
    <t>Ninjurin 1</t>
  </si>
  <si>
    <t>protein binding (GO:0005515); cell adhesion (GO:0007155); membrane (GO:0016020); integral to membrane (GO:0016021); tissue regeneration (GO:0042246)</t>
  </si>
  <si>
    <t>SUSD3</t>
  </si>
  <si>
    <t>chr13:49,326,200-49,344,075</t>
  </si>
  <si>
    <t>NM_025491 NM_028340</t>
  </si>
  <si>
    <t>Susd3</t>
  </si>
  <si>
    <t>Sushi domain containing 3</t>
  </si>
  <si>
    <t>FGD3</t>
  </si>
  <si>
    <t>chr13:49,358,479-49,404,577</t>
  </si>
  <si>
    <t>NM_015759</t>
  </si>
  <si>
    <t>Fgd3</t>
  </si>
  <si>
    <t>FYVE, RhoGEF and PH domain containing 3</t>
  </si>
  <si>
    <t>molecular_function (GO:0003674); guanyl-nucleotide exchange factor activity (GO:0005085); Rho guanyl-nucleotide exchange factor activity (GO:0005089); cellular_component (GO:0005575); intracellular (GO:0005622); cytoplasm (GO:0005737); cytoskeleton (GO:0005856); zinc ion binding (GO:0008270); regulation of Rho protein signal transduction (GO:0035023); filopodium assembly (GO:0046847); metal ion binding (GO:0046872); regulation of catalytic activity (GO:0050790)</t>
  </si>
  <si>
    <t>ECM2</t>
  </si>
  <si>
    <t>chr13:49,600,179-49,628,158</t>
  </si>
  <si>
    <t>NM_001012324</t>
  </si>
  <si>
    <t>Ecm2</t>
  </si>
  <si>
    <t>Extracellular matrix protein 2, female organ and adipocyte specific</t>
  </si>
  <si>
    <t>protein binding (GO:0005515); collagen binding (GO:0005518); extracellular region (GO:0005576); proteinaceous extracellular matrix (GO:0005578); interstitial matrix (GO:0005614); heparin binding (GO:0008201); positive regulation of cell-substrate adhesion (GO:0010811); extracellular matrix organization (GO:0030198); extracellular matrix (GO:0031012); collagen V binding (GO:0070052)</t>
  </si>
  <si>
    <t>ASPN</t>
  </si>
  <si>
    <t>chr13:49,639,812-49,662,931</t>
  </si>
  <si>
    <t>NM_025711 NM_001172481</t>
  </si>
  <si>
    <t>Aspn</t>
  </si>
  <si>
    <t>Asporin</t>
  </si>
  <si>
    <t>protein binding (GO:0005515); extracellular region (GO:0005576); proteinaceous extracellular matrix (GO:0005578); extracellular space (GO:0005615); porin activity (GO:0015288); integral to membrane (GO:0016021); outer membrane (GO:0019867); negative regulation of transforming growth factor beta receptor signaling pathway (GO:0030512); biomineral tissue development (GO:0031214); pore complex (GO:0046930); transmembrane transport (GO:0055085); negative regulation of tooth mineralization (GO:0070171)</t>
  </si>
  <si>
    <t>OGN</t>
  </si>
  <si>
    <t>chr13:49,703,440-49,719,869</t>
  </si>
  <si>
    <t>NM_008760</t>
  </si>
  <si>
    <t>Ogn</t>
  </si>
  <si>
    <t>Osteoglycin</t>
  </si>
  <si>
    <t>protein binding (GO:0005515); extracellular region (GO:0005576); proteinaceous extracellular matrix (GO:0005578); extracellular space (GO:0005615); growth factor activity (GO:0008083)</t>
  </si>
  <si>
    <t>FBXW17</t>
  </si>
  <si>
    <t>chr13:50,513,246-50,529,138</t>
  </si>
  <si>
    <t>NM_175401</t>
  </si>
  <si>
    <t>Fbxw17</t>
  </si>
  <si>
    <t>F-box and WD-40 domain protein 17</t>
  </si>
  <si>
    <t>molecular_function (GO:0003674); structural constituent of ribosome (GO:0003735); cellular_component (GO:0005575); intracellular (GO:0005622); ribosome (GO:0005840); translation (GO:0006412); biological_process (GO:0008150)</t>
  </si>
  <si>
    <t>S1PR3</t>
  </si>
  <si>
    <t>chr13:51,503,987-51,518,166</t>
  </si>
  <si>
    <t>NM_010101</t>
  </si>
  <si>
    <t>S1pr3</t>
  </si>
  <si>
    <t>Sphingosine-1-phosphate receptor 3</t>
  </si>
  <si>
    <t>lysosphingolipid and lysophosphatidic acid receptor activity (GO:0001619); cytokine production (GO:0001816); signal transducer activity (GO:0004871); receptor activity (GO:0004872); G-protein coupled receptor activity (GO:0004930); ATP binding (GO:0005524); plasma membrane (GO:0005886); integral to plasma membrane (GO:0005887); hydrogen transport (GO:0006818); inflammatory response (GO:0006954); signal transduction (GO:0007165); G-protein coupled receptor signaling pathway (GO:0007186); adenylate cyclase-inhibiting G-protein coupled receptor signaling pathway (GO:0007193); lipid binding (GO:0008289); hydrogen-exporting ATPase activity, phosphorylative mechanism (GO:0008553); membrane (GO:0016020); integral to membrane (GO:0016021); regulation of interleukin-1 beta production (GO:0032651)</t>
  </si>
  <si>
    <t>SEMA4D</t>
  </si>
  <si>
    <t>chr13:51,796,617-51,889,013</t>
  </si>
  <si>
    <t>NM_013660</t>
  </si>
  <si>
    <t>Sema4d</t>
  </si>
  <si>
    <t>Sema domain, immunoglobulin domain (Ig), transmembrane domain (TM) and short cytoplasmic domain, (semaphorin) 4D</t>
  </si>
  <si>
    <t>receptor activity (GO:0004872); receptor binding (GO:0005102); extracellular space (GO:0005615); protein complex assembly (GO:0006461); signal transduction (GO:0007165); multicellular organismal development (GO:0007275); nervous system development (GO:0007399); membrane (GO:0016020); integral to membrane (GO:0016021); nickel cation binding (GO:0016151); urea metabolic process (GO:0019627); cell differentiation (GO:0030154); positive regulation of axonogenesis (GO:0050772)</t>
  </si>
  <si>
    <t>SYK</t>
  </si>
  <si>
    <t>chr13:52,678,806-52,744,161</t>
  </si>
  <si>
    <t>NM_011518 NM_001198977</t>
  </si>
  <si>
    <t>Syk</t>
  </si>
  <si>
    <t>Spleen tyrosine kinase</t>
  </si>
  <si>
    <t>activation of MAPK activity (GO:0000187); ATP binding (GO:0005524); cell surface receptor signaling pathway (GO:0007166); enzyme linked receptor protein signaling pathway (GO:0007167); G-protein coupled receptor signaling pathway (GO:0007186); activation of JUN kinase activity (GO:0007257); B cell receptor complex (GO:0019815); T cell receptor complex (GO:0042101); protein autophosphorylation (GO:0046777); B cell receptor signaling pathway (GO:0050853)</t>
  </si>
  <si>
    <t>ROR2</t>
  </si>
  <si>
    <t>chr13:53,204,686-53,381,478</t>
  </si>
  <si>
    <t>NM_013846</t>
  </si>
  <si>
    <t>Ror2</t>
  </si>
  <si>
    <t>Receptor tyrosine kinase-like orphan receptor 2</t>
  </si>
  <si>
    <t>nucleotide binding (GO:0000166); skeletal system development (GO:0001501); cartilage condensation (GO:0001502); somitogenesis (GO:0001756); protein kinase activity (GO:0004672); protein tyrosine kinase activity (GO:0004713); transmembrane receptor protein tyrosine kinase activity (GO:0004714); receptor activity (GO:0004872); protein binding (GO:0005515); ATP binding (GO:0005524); extracellular space (GO:0005615); integral to plasma membrane (GO:0005887); protein phosphorylation (GO:0006468); signal transduction (GO:0007165); transmembrane receptor protein tyrosine kinase signaling pathway (GO:0007169); Wnt receptor signaling pathway, calcium modulating pathway (GO:0007223); JNK cascade (GO:0007254); multicellular organismal development (GO:0007275); membrane (GO:0016020); integral to membrane (GO:0016021); kinase activity (GO:0016301); phosphorylation (GO:0016310); transferase activity (GO:0016740); cell differentiation (GO:0030154); embryonic genitalia morphogenesis (GO:0030538); negative regulation of canon</t>
  </si>
  <si>
    <t>HRH2</t>
  </si>
  <si>
    <t>chr13:54,287,498-54,317,801</t>
  </si>
  <si>
    <t>NM_008286 NM_001010973</t>
  </si>
  <si>
    <t>Hrh2</t>
  </si>
  <si>
    <t>Histamine receptor H2</t>
  </si>
  <si>
    <t>rhodopsin-like receptor activity (GO:0001584); signal transducer activity (GO:0004871); receptor activity (GO:0004872); G-protein coupled receptor activity (GO:0004930); adrenergic receptor activity (GO:0004935); histamine receptor activity (GO:0004969); neuropeptide Y receptor activity (GO:0004983); plasma membrane (GO:0005886); signal transduction (GO:0007165); G-protein coupled receptor signaling pathway (GO:0007186); membrane (GO:0016020); integral to membrane (GO:0016021)</t>
  </si>
  <si>
    <t>TSPAN17</t>
  </si>
  <si>
    <t>chr13:54,890,766-54,898,136</t>
  </si>
  <si>
    <t>NM_028841</t>
  </si>
  <si>
    <t>Tspan17</t>
  </si>
  <si>
    <t>Tetraspanin 17</t>
  </si>
  <si>
    <t>HK3</t>
  </si>
  <si>
    <t>chr13:55,107,346-55,122,746</t>
  </si>
  <si>
    <t>NM_001033245 NM_001206392 NM_001206391 NM_001206390</t>
  </si>
  <si>
    <t>Hk3</t>
  </si>
  <si>
    <t>Hexokinase 3</t>
  </si>
  <si>
    <t>nucleotide binding (GO:0000166); hexokinase activity (GO:0004396); protein binding (GO:0005515); ATP binding (GO:0005524); mitochondrion (GO:0005739); carbohydrate metabolic process (GO:0005975); glycolysis (GO:0006096); biological_process (GO:0008150); kinase activity (GO:0016301); phosphorylation (GO:0016310); transferase activity (GO:0016740); phosphotransferase activity, alcohol group as acceptor (GO:0016773); enzyme binding (GO:0019899); hormone binding (GO:0042562); protein complex (GO:0043234); carbohydrate phosphorylation (GO:0046835)</t>
  </si>
  <si>
    <t>NSD1</t>
  </si>
  <si>
    <t>chr13:55,311,143-55,419,686</t>
  </si>
  <si>
    <t>NM_008739</t>
  </si>
  <si>
    <t>Nsd1</t>
  </si>
  <si>
    <t>Nuclear receptor-binding SET-domain protein 1</t>
  </si>
  <si>
    <t>negative regulation of transcription from RNA polymerase II promoter (GO:0000122); gastrulation with mouth forming second (GO:0001702); chromatin binding (GO:0003682); transcription cofactor activity (GO:0003712); transcription corepressor activity (GO:0003714); receptor activity (GO:0004872); protein binding (GO:0005515); nucleus (GO:0005634); regulation of transcription, DNA-dependent (GO:0006355); signal transduction (GO:0007165); multicellular organismal development (GO:0007275); methyltransferase activity (GO:0008168); zinc ion binding (GO:0008270); chromatin modification (GO:0016568); histone methylation (GO:0016571); transferase activity (GO:0016740); ligand-dependent nuclear receptor binding (GO:0016922); histone-lysine N-methyltransferase activity (GO:0018024); estrogen receptor binding (GO:0030331); histone methyltransferase complex (GO:0035097); histone methyltransferase activity (GO:0042054); histone methyltransferase activity (H4-K20 specific) (GO:0042799); retinoic acid receptor binding (GO:0042</t>
  </si>
  <si>
    <t>RGS14</t>
  </si>
  <si>
    <t>chr13:55,471,093-55,486,048</t>
  </si>
  <si>
    <t>NM_016758</t>
  </si>
  <si>
    <t>Rgs14</t>
  </si>
  <si>
    <t>Regulator of G-protein signaling 14</t>
  </si>
  <si>
    <t>signal transducer activity (GO:0004871); receptor signaling protein activity (GO:0005057); GTPase activator activity (GO:0005096); nucleus (GO:0005634); spindle (GO:0005819); mitosis (GO:0007067); signal transduction (GO:0007165); G-protein coupled receptor signaling pathway (GO:0007186); regulation of G-protein coupled receptor protein signaling pathway (GO:0008277); negative regulation of signal transduction (GO:0009968); membrane (GO:0016020); regulation of catalytic activity (GO:0050790)</t>
  </si>
  <si>
    <t>DOK3</t>
  </si>
  <si>
    <t>chr13:55,624,596-55,629,899</t>
  </si>
  <si>
    <t>NM_013739</t>
  </si>
  <si>
    <t>Dok3</t>
  </si>
  <si>
    <t>Docking protein 3</t>
  </si>
  <si>
    <t>insulin receptor binding (GO:0005158); protein binding (GO:0005515); cytoplasm (GO:0005737); plasma membrane (GO:0005886); Ras protein signal transduction (GO:0007265); membrane (GO:0016020)</t>
  </si>
  <si>
    <t>B4GALT7</t>
  </si>
  <si>
    <t>chr13:55,701,472-55,711,315</t>
  </si>
  <si>
    <t>NM_146045</t>
  </si>
  <si>
    <t>B4galt7</t>
  </si>
  <si>
    <t>Xylosylprotein beta1,4-galactosyltransferase, polypeptide 7 (galactosyltransferase I)</t>
  </si>
  <si>
    <t>molecular_function (GO:0003674); cellular_component (GO:0005575); Golgi apparatus (GO:0005794); carbohydrate metabolic process (GO:0005975); proteoglycan metabolic process (GO:0006029); cellular protein modification process (GO:0006464); biological_process (GO:0008150); galactosyltransferase activity (GO:0008378); membrane (GO:0016020); integral to membrane (GO:0016021); transferase activity (GO:0016740); transferase activity, transferring glycosyl groups (GO:0016757); xylosylprotein 4-beta-galactosyltransferase activity (GO:0046525); metal ion binding (GO:0046872)</t>
  </si>
  <si>
    <t>TIFAB</t>
  </si>
  <si>
    <t>chr13:56,275,064-56,280,246</t>
  </si>
  <si>
    <t>NM_145976 NM_001168615</t>
  </si>
  <si>
    <t>Tifab</t>
  </si>
  <si>
    <t>TRAF-interacting protein with forkhead-associated domain, family member B</t>
  </si>
  <si>
    <t>TGFBI</t>
  </si>
  <si>
    <t>chr13:56,710,964-56,740,700</t>
  </si>
  <si>
    <t>NM_009369</t>
  </si>
  <si>
    <t>Tgfbi</t>
  </si>
  <si>
    <t>Transforming growth factor, beta induced</t>
  </si>
  <si>
    <t>protein binding (GO:0005515); extracellular region (GO:0005576); proteinaceous extracellular matrix (GO:0005578); extracellular space (GO:0005615); cell adhesion (GO:0007155); extracellular matrix organization (GO:0030198); extracellular matrix binding (GO:0050840)</t>
  </si>
  <si>
    <t>5133401N09RIK</t>
  </si>
  <si>
    <t>chr13:58,259,010-58,266,054</t>
  </si>
  <si>
    <t>NM_198004 NM_001048060</t>
  </si>
  <si>
    <t>5133401N09Rik</t>
  </si>
  <si>
    <t>RIKEN cDNA 5133401N09 gene</t>
  </si>
  <si>
    <t>nucleotide binding (GO:0000166); molecular_function (GO:0003674); shikimate kinase activity (GO:0004765); ATP binding (GO:0005524); cellular_component (GO:0005575); carbohydrate metabolic process (GO:0005975); biological_process (GO:0008150); kinase activity (GO:0016301); phosphorylation (GO:0016310); transferase activity (GO:0016740); gluconokinase activity (GO:0046316)</t>
  </si>
  <si>
    <t>GAS1</t>
  </si>
  <si>
    <t>chr13:60,275,766-60,278,896</t>
  </si>
  <si>
    <t>NM_008086</t>
  </si>
  <si>
    <t>Gas1</t>
  </si>
  <si>
    <t>Growth arrest specific 1</t>
  </si>
  <si>
    <t>positive regulation of mesenchymal cell proliferation (GO:0002053); protein binding (GO:0005515); plasma membrane (GO:0005886); cell cycle (GO:0007049); cell cycle arrest (GO:0007050); axon guidance (GO:0007411); positive regulation of cell proliferation (GO:0008284); dorsal/ventral pattern formation (GO:0009953); programmed cell death (GO:0012501); membrane (GO:0016020); cerebellum morphogenesis (GO:0021587); dorsal/ventral neural tube patterning (GO:0021904); anchored to membrane (GO:0031225); outer ear morphogenesis (GO:0042473); middle ear morphogenesis (GO:0042474); embryonic digit morphogenesis (GO:0042733); regulation of apoptotic process (GO:0042981); camera-type eye development (GO:0043010); cell fate commitment (GO:0045165); negative regulation of S phase of mitotic cell cycle (GO:0045749); negative regulation of smoothened signaling pathway (GO:0045879); positive regulation of smoothened signaling pathway (GO:0045880); negative regulation of mitotic cell cycle (GO:0045930); anchored to plasma membr</t>
  </si>
  <si>
    <t>DAPK1</t>
  </si>
  <si>
    <t>chr13:60,703,308-60,864,547</t>
  </si>
  <si>
    <t>NM_134062 NM_029653</t>
  </si>
  <si>
    <t>Dapk1</t>
  </si>
  <si>
    <t>Death associated protein kinase 1</t>
  </si>
  <si>
    <t>nucleotide binding (GO:0000166); protein kinase activity (GO:0004672); protein serine/threonine kinase activity (GO:0004674); protein binding (GO:0005515); calmodulin binding (GO:0005516); ATP binding (GO:0005524); cytoplasm (GO:0005737); protein phosphorylation (GO:0006468); apoptotic process (GO:0006915); signal transduction (GO:0007165); kinase activity (GO:0016301); transferase activity (GO:0016740); positive regulation of apoptotic process (GO:0043065)</t>
  </si>
  <si>
    <t>A130040M12RIK</t>
  </si>
  <si>
    <t>chr13:62,184,507-62,397,849</t>
  </si>
  <si>
    <t>NR_002860</t>
  </si>
  <si>
    <t>A130040M12Rik</t>
  </si>
  <si>
    <t>RIKEN cDNA A130040M12 gene</t>
  </si>
  <si>
    <t>SLC35D2</t>
  </si>
  <si>
    <t>chr13:64,197,618-64,230,638</t>
  </si>
  <si>
    <t>NM_001001321</t>
  </si>
  <si>
    <t>Slc35d2</t>
  </si>
  <si>
    <t>Solute carrier family 35, member D2</t>
  </si>
  <si>
    <t>molecular_function (GO:0003674); cellular_component (GO:0005575); Golgi apparatus (GO:0005794); transport (GO:0006810); biological_process (GO:0008150); carbohydrate transport (GO:0008643); membrane (GO:0016020); integral to membrane (GO:0016021)</t>
  </si>
  <si>
    <t>CTSL</t>
  </si>
  <si>
    <t>chr13:64,464,522-64,471,614</t>
  </si>
  <si>
    <t>NM_009984</t>
  </si>
  <si>
    <t>Ctsl</t>
  </si>
  <si>
    <t>Cathepsin L</t>
  </si>
  <si>
    <t>aminopeptidase activity (GO:0004177); cysteine-type endopeptidase activity (GO:0004197); cathepsin L activity (GO:0004217); protein binding (GO:0005515); extracellular space (GO:0005615); soluble fraction (GO:0005625); cytoplasm (GO:0005737); lysosome (GO:0005764); vacuole (GO:0005773); microvillus (GO:0005902); proteolysis (GO:0006508); cell communication (GO:0007154); actinidain activity (GO:0008129); peptidase activity (GO:0008233); cysteine-type peptidase activity (GO:0008234); external side of plasma membrane (GO:0009897); hydrolase activity (GO:0016787); secretory granule (GO:0030141); kininogen binding (GO:0030984); protein complex binding (GO:0032403); peptide binding (GO:0042277); neuron projection (GO:0043005); perikaryon (GO:0043204); apical part of cell (GO:0045177); epithelial tube branching involved in lung morphogenesis (GO:0060441)</t>
  </si>
  <si>
    <t>ZFP953</t>
  </si>
  <si>
    <t>chr13:67,440,245-67,461,508</t>
  </si>
  <si>
    <t>NM_001038651</t>
  </si>
  <si>
    <t>Zfp953</t>
  </si>
  <si>
    <t>ZFP429</t>
  </si>
  <si>
    <t>chr13:67,490,265-67,500,703</t>
  </si>
  <si>
    <t>NM_001080941</t>
  </si>
  <si>
    <t>Zfp429</t>
  </si>
  <si>
    <t>Zinc finger protein 429</t>
  </si>
  <si>
    <t>CAST</t>
  </si>
  <si>
    <t>chr13:74,831,734-74,945,369</t>
  </si>
  <si>
    <t>NM_009817</t>
  </si>
  <si>
    <t>Cast</t>
  </si>
  <si>
    <t>Calpastatin</t>
  </si>
  <si>
    <t>endopeptidase inhibitor activity (GO:0004866); cysteine-type endopeptidase inhibitor activity (GO:0004869); cellular_component (GO:0005575); negative regulation of peptidase activity (GO:0010466); calcium-dependent cysteine-type endopeptidase inhibitor activity (GO:0010859); negative regulation of endopeptidase activity (GO:0010951); calpain inhibitor activity (GO:0030161); protein catabolic process (GO:0030163); peptidase inhibitor activity (GO:0030414); negative regulation of catalytic activity (GO:0043086)</t>
  </si>
  <si>
    <t>ELL2</t>
  </si>
  <si>
    <t>chr13:75,844,932-75,909,806</t>
  </si>
  <si>
    <t>NM_138953</t>
  </si>
  <si>
    <t>Ell2</t>
  </si>
  <si>
    <t>Elongation factor RNA polymerase II 2</t>
  </si>
  <si>
    <t>cellular_component (GO:0005575); nucleus (GO:0005634); transcription elongation from RNA polymerase II promoter (GO:0006368); transcription elongation factor complex (GO:0008023); positive transcription elongation factor activity (GO:0008159); RNA polymerase II transcription elongation factor activity (GO:0016944); regulation of DNA-dependent transcription, elongation (GO:0032784)</t>
  </si>
  <si>
    <t>GLRX</t>
  </si>
  <si>
    <t>chr13:75,977,334-75,987,599</t>
  </si>
  <si>
    <t>NM_053108</t>
  </si>
  <si>
    <t>Glrx</t>
  </si>
  <si>
    <t>Glutaredoxin</t>
  </si>
  <si>
    <t>electron transporter activity (GO:0005489); cytoplasm (GO:0005737); mitochondrion (GO:0005739); electron transport (GO:0006118); transport (GO:0006810); electron carrier activity (GO:0009055); protein disulfide oxidoreductase activity (GO:0015035); protein-disulfide reductase (glutathione) activity (GO:0019153); electron transport chain (GO:0022900); cell redox homeostasis (GO:0045454)</t>
  </si>
  <si>
    <t>ARSK</t>
  </si>
  <si>
    <t>chr13:76,197,870-76,236,108</t>
  </si>
  <si>
    <t>NM_029847</t>
  </si>
  <si>
    <t>Arsk</t>
  </si>
  <si>
    <t>Arylsulfatase K</t>
  </si>
  <si>
    <t>molecular_function (GO:0003674); catalytic activity (GO:0003824); cellular_component (GO:0005575); extracellular region (GO:0005576); endoplasmic reticulum (GO:0005783); biological_process (GO:0008150); metabolic process (GO:0008152); sulfuric ester hydrolase activity (GO:0008484); integral to membrane (GO:0016021); hydrolase activity (GO:0016787); metal ion binding (GO:0046872)</t>
  </si>
  <si>
    <t>MEF2C</t>
  </si>
  <si>
    <t>chr13:83,643,033-83,806,684</t>
  </si>
  <si>
    <t>NM_025282 NM_001170537</t>
  </si>
  <si>
    <t>Mef2c</t>
  </si>
  <si>
    <t>Myocyte enhancer factor 2C</t>
  </si>
  <si>
    <t>blood vessel development (GO:0001568); osteoblast differentiation (GO:0001649); endochondral ossification (GO:0001958); blood vessel remodeling (GO:0001974); chondrocyte differentiation (GO:0002062); outflow tract morphogenesis (GO:0003151); cardiac ventricle formation (GO:0003211); DNA binding (GO:0003677); sequence-specific DNA binding transcription factor activity (GO:0003700); RNA polymerase II transcription factor activity (GO:0003702); transcription coactivator activity (GO:0003713); protein binding (GO:0005515); nucleus (GO:0005634); regulation of transcription, DNA-dependent (GO:0006355); transcription from RNA polymerase II promoter (GO:0006366); apoptotic process (GO:0006915); multicellular organismal development (GO:0007275); nervous system development (GO:0007399); heart development (GO:0007507); muscle organ development (GO:0007517); skeletal muscle tissue development (GO:0007519); muscle cell fate determination (GO:0007521); transcription activator activity (GO:0016563); cell differentiation (GO</t>
  </si>
  <si>
    <t>RASGRF2</t>
  </si>
  <si>
    <t>chr13:92,020,012-92,901,449</t>
  </si>
  <si>
    <t>NM_009027</t>
  </si>
  <si>
    <t>Rasgrf2</t>
  </si>
  <si>
    <t>RAS protein-specific guanine nucleotide-releasing factor 2</t>
  </si>
  <si>
    <t>guanyl-nucleotide exchange factor activity (GO:0005085); Rho guanyl-nucleotide exchange factor activity (GO:0005089); intracellular (GO:0005622); cytoplasm (GO:0005737); endoplasmic reticulum (GO:0005783); plasma membrane (GO:0005886); small GTPase mediated signal transduction (GO:0007264); membrane (GO:0016020); regulation of Rho protein signal transduction (GO:0035023); regulation of catalytic activity (GO:0050790); regulation of small GTPase mediated signal transduction (GO:0051056)</t>
  </si>
  <si>
    <t>THBS4</t>
  </si>
  <si>
    <t>chr13:93,521,541-93,564,773</t>
  </si>
  <si>
    <t>NM_011582</t>
  </si>
  <si>
    <t>Thbs4</t>
  </si>
  <si>
    <t>Thrombospondin 4</t>
  </si>
  <si>
    <t>fibronectin binding (GO:0001968); structural molecule activity (GO:0005198); calcium ion binding (GO:0005509); protein binding (GO:0005515); collagen binding (GO:0005518); extracellular region (GO:0005576); proteinaceous extracellular matrix (GO:0005578); extracellular space (GO:0005615); cell adhesion (GO:0007155); nervous system development (GO:0007399); neuromuscular junction (GO:0031594); laminin-1 binding (GO:0043237); neuron projection morphogenesis (GO:0048812); protein homooligomerization (GO:0051260)</t>
  </si>
  <si>
    <t>HEXB</t>
  </si>
  <si>
    <t>chr13:97,946,286-97,968,312</t>
  </si>
  <si>
    <t>NM_010422</t>
  </si>
  <si>
    <t>Hexb</t>
  </si>
  <si>
    <t>Hexosaminidase B</t>
  </si>
  <si>
    <t>skeletal system development (GO:0001501); acrosomal vesicle (GO:0001669); catalytic activity (GO:0003824); hydrolase activity, hydrolyzing O-glycosyl compounds (GO:0004553); beta-N-acetylhexosaminidase activity (GO:0004563); extracellular space (GO:0005615); soluble fraction (GO:0005625); lysosome (GO:0005764); carbohydrate metabolic process (GO:0005975); N-acetylglucosamine metabolic process (GO:0006044); glycosphingolipid metabolic process (GO:0006687); ganglioside catabolic process (GO:0006689); cellular calcium ion homeostasis (GO:0006874); lysosome organization (GO:0007040); single fertilization (GO:0007338); penetration of zona pellucida (GO:0007341); sensory perception of sound (GO:0007605); locomotory behavior (GO:0007626); male courtship behavior (GO:0008049); metabolic process (GO:0008152); phospholipid biosynthetic process (GO:0008654); oligosaccharide catabolic process (GO:0009313); hexosaminidase activity (GO:0015929); membrane (GO:0016020); beta-N-acetylglucosaminidase activity (GO:0016231); hyd</t>
  </si>
  <si>
    <t>ENC1</t>
  </si>
  <si>
    <t>chr13:98,011,060-98,022,995</t>
  </si>
  <si>
    <t>NM_007930</t>
  </si>
  <si>
    <t>Enc1</t>
  </si>
  <si>
    <t>Ectodermal-neural cortex 1</t>
  </si>
  <si>
    <t>actin binding (GO:0003779); cysteine-type endopeptidase activity (GO:0004197); protein binding (GO:0005515); cytoplasm (GO:0005737); cytoskeleton (GO:0005856); proteolysis (GO:0006508); multicellular organismal development (GO:0007275)</t>
  </si>
  <si>
    <t>TMEM171</t>
  </si>
  <si>
    <t>chr13:99,456,193-99,464,786</t>
  </si>
  <si>
    <t>NM_001025606</t>
  </si>
  <si>
    <t>Tmem171</t>
  </si>
  <si>
    <t>Transmembrane protein 171</t>
  </si>
  <si>
    <t>NAIP2</t>
  </si>
  <si>
    <t>chr13:100,914,018-100,972,047</t>
  </si>
  <si>
    <t>NM_001126182 NM_010872</t>
  </si>
  <si>
    <t>Naip2</t>
  </si>
  <si>
    <t>NLR family, apoptosis inhibitory protein 2</t>
  </si>
  <si>
    <t>nucleotide binding (GO:0000166); endopeptidase inhibitor activity (GO:0004866); cysteine-type endopeptidase inhibitor activity (GO:0004869); ATP binding (GO:0005524); intracellular (GO:0005622); apoptotic process (GO:0006915); nucleoside-triphosphatase activity (GO:0017111); metal ion binding (GO:0046872)</t>
  </si>
  <si>
    <t>NAIP5</t>
  </si>
  <si>
    <t>chr13:100,981,695-101,017,291</t>
  </si>
  <si>
    <t>NM_010870</t>
  </si>
  <si>
    <t>Naip5</t>
  </si>
  <si>
    <t>NLR family, apoptosis inhibitory protein 5</t>
  </si>
  <si>
    <t>endopeptidase inhibitor activity (GO:0004866); cysteine-type endopeptidase inhibitor activity (GO:0004869); ATP binding (GO:0005524); intracellular (GO:0005622); apoptotic process (GO:0006915); metal ion binding (GO:0046872)</t>
  </si>
  <si>
    <t>NAIP6</t>
  </si>
  <si>
    <t>chr13:101,051,076-101,086,571</t>
  </si>
  <si>
    <t>NM_010871</t>
  </si>
  <si>
    <t>Naip6</t>
  </si>
  <si>
    <t>NLR family, apoptosis inhibitory protein 6</t>
  </si>
  <si>
    <t>NAIP1</t>
  </si>
  <si>
    <t>chr13:101,177,725-101,222,819</t>
  </si>
  <si>
    <t>NM_008670</t>
  </si>
  <si>
    <t>Naip1</t>
  </si>
  <si>
    <t>NLR family, apoptosis inhibitory protein 1</t>
  </si>
  <si>
    <t>nucleotide binding (GO:0000166); ATP binding (GO:0005524); intracellular (GO:0005622); apoptotic process (GO:0006915); nucleoside-triphosphatase activity (GO:0017111); metal ion binding (GO:0046872)</t>
  </si>
  <si>
    <t>CCDC125</t>
  </si>
  <si>
    <t>chr13:101,439,436-101,467,195</t>
  </si>
  <si>
    <t>NM_183115 NM_001168386</t>
  </si>
  <si>
    <t>Ccdc125</t>
  </si>
  <si>
    <t>Coiled-coil domain containing 125</t>
  </si>
  <si>
    <t>CD180</t>
  </si>
  <si>
    <t>chr13:103,483,638-103,496,711</t>
  </si>
  <si>
    <t>NM_008533</t>
  </si>
  <si>
    <t>Cd180</t>
  </si>
  <si>
    <t>CD180 antigen</t>
  </si>
  <si>
    <t>receptor activity (GO:0004872); protein binding (GO:0005515); extracellular space (GO:0005615); plasma membrane (GO:0005886); defense response (GO:0006952); inflammatory response (GO:0006954); immune response (GO:0006955); signal transduction (GO:0007165); membrane (GO:0016020); integral to membrane (GO:0016021); innate immune response (GO:0045087)</t>
  </si>
  <si>
    <t>RNF180</t>
  </si>
  <si>
    <t>chr13:105,937,574-106,083,094</t>
  </si>
  <si>
    <t>NM_027934</t>
  </si>
  <si>
    <t>Rnf180</t>
  </si>
  <si>
    <t>Ring finger protein 180</t>
  </si>
  <si>
    <t>ubiquitin-protein ligase activity (GO:0004842); protein binding (GO:0005515); zinc ion binding (GO:0008270); membrane (GO:0016020); integral to membrane (GO:0016021); protein ubiquitination (GO:0016567); intrinsic to endoplasmic reticulum membrane (GO:0031227); ubiquitin conjugating enzyme binding (GO:0031624); positive regulation of proteasomal ubiquitin-dependent protein catabolic process (GO:0032436); metal ion binding (GO:0046872)</t>
  </si>
  <si>
    <t>IL6ST</t>
  </si>
  <si>
    <t>chr13:113,254,278-113,297,068</t>
  </si>
  <si>
    <t>NM_010560</t>
  </si>
  <si>
    <t>Il6st</t>
  </si>
  <si>
    <t>Interleukin 6 signal transducer</t>
  </si>
  <si>
    <t>receptor activity (GO:0004872); cytokine receptor activity (GO:0004896); interleukin-11 receptor activity (GO:0004921); protein binding (GO:0005515); extracellular space (GO:0005615); glycogen metabolic process (GO:0005977); triglyceride mobilization (GO:0006642); signal transduction (GO:0007165); JAK-STAT cascade (GO:0007259); positive regulation of cell proliferation (GO:0008284); regulation of Notch signaling pathway (GO:0008593); external side of plasma membrane (GO:0009897); positive regulation of smooth muscle cell migration (GO:0014911); membrane (GO:0016020); integral to membrane (GO:0016021); cytokine-mediated signaling pathway (GO:0019221); interleukin-11 binding (GO:0019970); positive regulation of astrocyte differentiation (GO:0048711); negative regulation of cytosolic calcium ion concentration (GO:0051481)</t>
  </si>
  <si>
    <t>SLC38A9</t>
  </si>
  <si>
    <t>chr13:113,450,974-113,528,960</t>
  </si>
  <si>
    <t>NM_178746</t>
  </si>
  <si>
    <t>Slc38a9</t>
  </si>
  <si>
    <t>Solute carrier family 38, member 9</t>
  </si>
  <si>
    <t>molecular_function (GO:0003674); cellular_component (GO:0005575); transport (GO:0006810); ion transport (GO:0006811); sodium ion transport (GO:0006814); amino acid transport (GO:0006865); biological_process (GO:0008150); membrane (GO:0016020); integral to membrane (GO:0016021)</t>
  </si>
  <si>
    <t>GPX8</t>
  </si>
  <si>
    <t>chr13:113,832,971-113,836,596</t>
  </si>
  <si>
    <t>NM_027127</t>
  </si>
  <si>
    <t>Gpx8</t>
  </si>
  <si>
    <t>Glutathione peroxidase 8 (putative)</t>
  </si>
  <si>
    <t>molecular_function (GO:0003674); peroxidase activity (GO:0004601); glutathione peroxidase activity (GO:0004602); cellular_component (GO:0005575); response to oxidative stress (GO:0006979); biological_process (GO:0008150); membrane (GO:0016020); integral to membrane (GO:0016021); oxidoreductase activity (GO:0016491); oxidation-reduction process (GO:0055114)</t>
  </si>
  <si>
    <t>GZMA</t>
  </si>
  <si>
    <t>chr13:113,884,035-113,891,189</t>
  </si>
  <si>
    <t>NM_010370</t>
  </si>
  <si>
    <t>Gzma</t>
  </si>
  <si>
    <t>Granzyme A</t>
  </si>
  <si>
    <t>catalytic activity (GO:0003824); serine-type endopeptidase activity (GO:0004252); chymotrypsin activity (GO:0004263); granzyme A activity (GO:0004277); trypsin activity (GO:0004295); extracellular region (GO:0005576); extracellular space (GO:0005615); proteolysis (GO:0006508); apoptotic process (GO:0006915); peptidase activity (GO:0008233); serine-type peptidase activity (GO:0008236); hydrolase activity (GO:0016787); cytolysis (GO:0019835)</t>
  </si>
  <si>
    <t>GZMK</t>
  </si>
  <si>
    <t>chr13:113,962,082-113,971,105</t>
  </si>
  <si>
    <t>NM_008196</t>
  </si>
  <si>
    <t>Gzmk</t>
  </si>
  <si>
    <t>Granzyme K</t>
  </si>
  <si>
    <t>catalytic activity (GO:0003824); serine-type endopeptidase activity (GO:0004252); chymotrypsin activity (GO:0004263); trypsin activity (GO:0004295); extracellular space (GO:0005615); proteolysis (GO:0006508); peptidase activity (GO:0008233); serine-type peptidase activity (GO:0008236); hydrolase activity (GO:0016787)</t>
  </si>
  <si>
    <t>ITGA1</t>
  </si>
  <si>
    <t>chr13:115,748,289-115,892,172</t>
  </si>
  <si>
    <t>NM_001033228</t>
  </si>
  <si>
    <t>Itga1</t>
  </si>
  <si>
    <t>Integrin alpha 1</t>
  </si>
  <si>
    <t>cell adhesion (GO:0007155); neutrophil chemotaxis (GO:0030593); cellular extravasation (GO:0045123)</t>
  </si>
  <si>
    <t>PARP8</t>
  </si>
  <si>
    <t>chr13:117,643,631-117,814,323</t>
  </si>
  <si>
    <t>NM_001081009</t>
  </si>
  <si>
    <t>Parp8</t>
  </si>
  <si>
    <t>Poly (ADP-ribose) polymerase family, member 8</t>
  </si>
  <si>
    <t>molecular_function (GO:0003674); NAD+ ADP-ribosyltransferase activity (GO:0003950); cellular_component (GO:0005575); biological_process (GO:0008150); transferase activity (GO:0016740); transferase activity, transferring glycosyl groups (GO:0016757)</t>
  </si>
  <si>
    <t>EMB</t>
  </si>
  <si>
    <t>chr13:118,009,380-118,063,222</t>
  </si>
  <si>
    <t>NM_010330</t>
  </si>
  <si>
    <t>Emb</t>
  </si>
  <si>
    <t>Embigin</t>
  </si>
  <si>
    <t>cell adhesion (GO:0007155); membrane (GO:0016020); integral to membrane (GO:0016021)</t>
  </si>
  <si>
    <t>DNASE1L3</t>
  </si>
  <si>
    <t>chr14:8,797,704-8,826,696</t>
  </si>
  <si>
    <t>NM_007870</t>
  </si>
  <si>
    <t>Dnase1l3</t>
  </si>
  <si>
    <t>Deoxyribonuclease 1-like 3</t>
  </si>
  <si>
    <t>DNA binding (GO:0003677); nuclease activity (GO:0004518); endonuclease activity (GO:0004519); endodeoxyribonuclease activity (GO:0004520); deoxyribonuclease activity (GO:0004536); extracellular space (GO:0005615); nucleus (GO:0005634); DNA catabolic process (GO:0006308); apoptotic DNA fragmentation (GO:0006309); apoptotic process (GO:0006915); hydrolase activity (GO:0016787)</t>
  </si>
  <si>
    <t>IL3RA</t>
  </si>
  <si>
    <t>chr14:15,179,009-15,188,004</t>
  </si>
  <si>
    <t>NM_008369</t>
  </si>
  <si>
    <t>Il3ra</t>
  </si>
  <si>
    <t>Interleukin 3 receptor, alpha chain</t>
  </si>
  <si>
    <t>receptor activity (GO:0004872); cytokine receptor activity (GO:0004896); extracellular space (GO:0005615); plasma membrane (GO:0005886); integral to plasma membrane (GO:0005887); signal transduction (GO:0007165); cell surface receptor signaling pathway (GO:0007166); membrane (GO:0016020); integral to membrane (GO:0016021); cytokine-mediated signaling pathway (GO:0019221)</t>
  </si>
  <si>
    <t>THRB</t>
  </si>
  <si>
    <t>chr14:18,493,474-18,870,602</t>
  </si>
  <si>
    <t>NM_009380 NM_001113417</t>
  </si>
  <si>
    <t>Thrb</t>
  </si>
  <si>
    <t>Thyroid hormone receptor beta</t>
  </si>
  <si>
    <t>negative regulation of transcription from RNA polymerase II promoter (GO:0000122); 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thyroid hormone receptor activity (GO:0004887); protein binding (GO:0005515); nucleus (GO:0005634); regulation of transcription, DNA-dependent (GO:0006355); regulation of transcription from RNA polymerase II promoter (GO:0006357); signal transduction (GO:0007165); sensory perception of sound (GO:0007605); negative regulation of female receptivity (GO:0007621); regulation of heart contraction (GO:0008016); female courtship behavior (GO:0008050); zinc ion binding (GO:0008270); positive regulation of cell proliferation (GO:0008284); organ morphogenesis (GO:0009887); transcription repressor activity (GO:001</t>
  </si>
  <si>
    <t>GNG2</t>
  </si>
  <si>
    <t>chr14:20,691,781-20,796,471</t>
  </si>
  <si>
    <t>NM_010315 NM_001038637</t>
  </si>
  <si>
    <t>Gng2</t>
  </si>
  <si>
    <t>Guanine nucleotide binding protein (G protein), gamma 2</t>
  </si>
  <si>
    <t>GTPase activity (GO:0003924); signal transducer activity (GO:0004871); small GTPase regulator activity (GO:0005083); heterotrimeric G-protein complex (GO:0005834); plasma membrane (GO:0005886); GTP catabolic process (GO:0006184); signal transduction (GO:0007165); G-protein coupled receptor signaling pathway (GO:0007186); cell proliferation (GO:0008283); membrane (GO:0016020)</t>
  </si>
  <si>
    <t>PLAU</t>
  </si>
  <si>
    <t>chr14:21,655,884-21,662,610</t>
  </si>
  <si>
    <t>NM_008873</t>
  </si>
  <si>
    <t>Plau</t>
  </si>
  <si>
    <t>Plasminogen activator, urokinase</t>
  </si>
  <si>
    <t>angiogenesis (GO:0001525); response to hypoxia (GO:0001666); catalytic activity (GO:0003824); serine-type endopeptidase activity (GO:0004252); chymotrypsin activity (GO:0004263); trypsin activity (GO:0004295); extracellular region (GO:0005576); extracellular space (GO:0005615); proteolysis (GO:0006508); peptidase activity (GO:0008233); serine-type peptidase activity (GO:0008236); plasminogen activator activity (GO:0008243); smooth muscle cell migration (GO:0014909); kinase activity (GO:0016301); phosphorylation (GO:0016310); hydrolase activity (GO:0016787); wound healing (GO:0042060); regulation of cell proliferation (GO:0042127); skeletal muscle tissue regeneration (GO:0043403)</t>
  </si>
  <si>
    <t>ZFP503</t>
  </si>
  <si>
    <t>chr14:22,803,184-22,808,823</t>
  </si>
  <si>
    <t>NM_145459</t>
  </si>
  <si>
    <t>Zfp503</t>
  </si>
  <si>
    <t>Zinc finger protein 503</t>
  </si>
  <si>
    <t>intracellular (GO:0005622); nucleus (GO:0005634); zinc ion binding (GO:0008270); metal ion binding (GO:0046872)</t>
  </si>
  <si>
    <t>ZCCHC24</t>
  </si>
  <si>
    <t>chr14:26,531,126-26,588,342</t>
  </si>
  <si>
    <t>NM_001101433</t>
  </si>
  <si>
    <t>Zcchc24</t>
  </si>
  <si>
    <t>Zinc finger, CCHC domain containing 24</t>
  </si>
  <si>
    <t>molecular_function (GO:0003674); nucleic acid binding (GO:0003676); cellular_component (GO:0005575); biological_process (GO:0008150); zinc ion binding (GO:0008270); metal ion binding (GO:0046872)</t>
  </si>
  <si>
    <t>ANXA11</t>
  </si>
  <si>
    <t>chr14:26,661,641-26,706,290</t>
  </si>
  <si>
    <t>NM_013469</t>
  </si>
  <si>
    <t>Anxa11</t>
  </si>
  <si>
    <t>Annexin A11</t>
  </si>
  <si>
    <t>calcium ion binding (GO:0005509); calcium-dependent phospholipid binding (GO:0005544); nucleus (GO:0005634); cytoplasm (GO:0005737); cytoskeleton (GO:0005856); cell cycle (GO:0007049); phosphatidylethanolamine binding (GO:0008429); cell division (GO:0051301)</t>
  </si>
  <si>
    <t>ARHGEF3</t>
  </si>
  <si>
    <t>chr14:28,051,225-28,217,090</t>
  </si>
  <si>
    <t>NM_027871</t>
  </si>
  <si>
    <t>Arhgef3</t>
  </si>
  <si>
    <t>Rho guanine nucleotide exchange factor (GEF) 3</t>
  </si>
  <si>
    <t>molecular_function (GO:0003674); guanyl-nucleotide exchange factor activity (GO:0005085); Rho guanyl-nucleotide exchange factor activity (GO:0005089); cellular_component (GO:0005575); intracellular (GO:0005622); cytoplasm (GO:0005737); biological_process (GO:0008150); regulation of Rho protein signal transduction (GO:0035023); regulation of catalytic activity (GO:0050790)</t>
  </si>
  <si>
    <t>CACNA1D</t>
  </si>
  <si>
    <t>chr14:30,853,125-31,304,342</t>
  </si>
  <si>
    <t>NM_028981 NM_001083616</t>
  </si>
  <si>
    <t>Cacna1d</t>
  </si>
  <si>
    <t>Calcium channel, voltage-dependent, L type, alpha 1D subunit</t>
  </si>
  <si>
    <t>ion channel activity (GO:0005216); voltage-gated ion channel activity (GO:0005244); voltage-gated calcium channel activity (GO:0005245); cation channel activity (GO:0005261); calcium channel activity (GO:0005262); calcium ion binding (GO:0005509); protein binding (GO:0005515); plasma membrane (GO:0005886); integral to plasma membrane (GO:0005887); voltage-gated calcium channel complex (GO:0005891); transport (GO:0006810); ion transport (GO:0006811); cation transport (GO:0006812); calcium ion transport (GO:0006816); adenylate cyclase-modulating G-protein coupled receptor signaling pathway (GO:0007188); sensory perception of sound (GO:0007605); high voltage-gated calcium channel activity (GO:0008331); membrane (GO:0016020); integral to membrane (GO:0016021); apical plasma membrane (GO:0016324); calcium-mediated signaling (GO:0019722); ion transmembrane transport (GO:0034220); regulation of ion transmembrane transport (GO:0034765); regulation of calcium ion transport via voltage-gated calcium channel activity (G</t>
  </si>
  <si>
    <t>PRKCD</t>
  </si>
  <si>
    <t>chr14:31,408,540-31,439,394</t>
  </si>
  <si>
    <t>NM_011103</t>
  </si>
  <si>
    <t>Prkcd</t>
  </si>
  <si>
    <t>Protein kinase C, delta</t>
  </si>
  <si>
    <t>nucleotide binding (GO:0000166); protein kinase activity (GO:0004672); protein serine/threonine kinase activity (GO:0004674); protein kinase C activity (GO:0004697); calcium-independent protein kinase C activity (GO:0004699); protein binding (GO:0005515); ATP binding (GO:0005524); membrane fraction (GO:0005624); nucleus (GO:0005634); cytoplasm (GO:0005737); mitochondrion (GO:0005739); protein phosphorylation (GO:0006468); response to oxidative stress (GO:0006979); aspartate transport (GO:0015810); membrane (GO:0016020); immunoglobulin mediated immune response (GO:0016064); kinase activity (GO:0016301); transferase activity (GO:0016740); protein kinase binding (GO:0019901); diacylglycerol binding (GO:0019992); interleukin-10 production (GO:0032613); interleukin-12 production (GO:0032615); collagen metabolic process (GO:0032963); B cell proliferation (GO:0042100); positive regulation of apoptotic process (GO:0043065); positive regulation of MAP kinase activity (GO:0043406); positive regulation of MAPK cascade (</t>
  </si>
  <si>
    <t>STAB1</t>
  </si>
  <si>
    <t>chr14:31,952,203-31,981,827</t>
  </si>
  <si>
    <t>NM_138672</t>
  </si>
  <si>
    <t>Stab1</t>
  </si>
  <si>
    <t>Stabilin 1</t>
  </si>
  <si>
    <t>nucleic acid binding (GO:0003676); receptor activity (GO:0004872); structural molecule activity (GO:0005198); binding (GO:0005488); hyaluronic acid binding (GO:0005540); nucleus (GO:0005634); cytoplasm (GO:0005737); inflammatory response (GO:0006954); cell adhesion (GO:0007155); signal transduction (GO:0007165); zinc ion binding (GO:0008270); membrane (GO:0016020); integral to membrane (GO:0016021)</t>
  </si>
  <si>
    <t>SEMA3G</t>
  </si>
  <si>
    <t>chr14:32,031,059-32,042,697</t>
  </si>
  <si>
    <t>NM_001025379</t>
  </si>
  <si>
    <t>Sema3g</t>
  </si>
  <si>
    <t>Sema domain, immunoglobulin domain (Ig), short basic domain, secreted, (semaphorin) 3G</t>
  </si>
  <si>
    <t>receptor activity (GO:0004872); extracellular region (GO:0005576); signal transduction (GO:0007165); multicellular organismal development (GO:0007275); membrane (GO:0016020)</t>
  </si>
  <si>
    <t>SH3BP5</t>
  </si>
  <si>
    <t>chr14:32,187,150-32,249,219</t>
  </si>
  <si>
    <t>NM_011894</t>
  </si>
  <si>
    <t>Sh3bp5</t>
  </si>
  <si>
    <t>SH3-domain binding protein 5 (BTK-associated)</t>
  </si>
  <si>
    <t>protein kinase inhibitor activity (GO:0004860); cytoplasm (GO:0005737); mitochondrion (GO:0005739); negative regulation of protein kinase activity (GO:0006469); JUN kinase binding (GO:0008432); SH3 domain binding (GO:0017124); negative regulation of phosphorylation (GO:0042326); regulation of catalytic activity (GO:0050790)</t>
  </si>
  <si>
    <t>GALNTL2</t>
  </si>
  <si>
    <t>chr14:32,842,289-32,871,512</t>
  </si>
  <si>
    <t>NM_030166</t>
  </si>
  <si>
    <t>Galntl2</t>
  </si>
  <si>
    <t>UDP-N-acetyl-alpha-D-galactosamine:polypeptide N-acetylgalactosaminyltransferase-like 2</t>
  </si>
  <si>
    <t>WDFY4</t>
  </si>
  <si>
    <t>chr14:33,772,733-33,998,252</t>
  </si>
  <si>
    <t>NM_001146022</t>
  </si>
  <si>
    <t>Wdfy4</t>
  </si>
  <si>
    <t>WD repeat and FYVE domain containing 4</t>
  </si>
  <si>
    <t>ARHGAP22</t>
  </si>
  <si>
    <t>chr14:34,030,009-34,183,122</t>
  </si>
  <si>
    <t>NM_153800</t>
  </si>
  <si>
    <t>Arhgap22</t>
  </si>
  <si>
    <t>Rho GTPase activating protein 22</t>
  </si>
  <si>
    <t>angiogenesis (GO:0001525); molecular_function (GO:0003674); GTPase activator activity (GO:0005096); cellular_component (GO:0005575); intracellular (GO:0005622); nucleus (GO:0005634); cytoplasm (GO:0005737); signal transduction (GO:0007165); multicellular organismal development (GO:0007275); biological_process (GO:0008150); cell differentiation (GO:0030154); regulation of catalytic activity (GO:0050790)</t>
  </si>
  <si>
    <t>GDF10</t>
  </si>
  <si>
    <t>chr14:34,736,773-34,748,468</t>
  </si>
  <si>
    <t>NM_145741</t>
  </si>
  <si>
    <t>Gdf10</t>
  </si>
  <si>
    <t>Growth differentiation factor 10</t>
  </si>
  <si>
    <t>cytokine activity (GO:0005125); extracellular region (GO:0005576); extracellular space (GO:0005615); growth factor activity (GO:0008083); growth (GO:0040007); positive regulation of osteoblast differentiation (GO:0045669)</t>
  </si>
  <si>
    <t>SNCG</t>
  </si>
  <si>
    <t>chr14:35,183,460-35,187,855</t>
  </si>
  <si>
    <t>NM_011430</t>
  </si>
  <si>
    <t>Sncg</t>
  </si>
  <si>
    <t>Synuclein, gamma</t>
  </si>
  <si>
    <t>molecular_function (GO:0003674); cytoplasm (GO:0005737); cytoskeleton (GO:0005856); adult locomotory behavior (GO:0008344); regulation of dopamine secretion (GO:0014059); axon (GO:0030424); neuronal cell body (GO:0043025); axon terminus (GO:0043679); regulation of neurotransmitter secretion (GO:0046928)</t>
  </si>
  <si>
    <t>MMRN2</t>
  </si>
  <si>
    <t>chr14:35,188,690-35,217,472</t>
  </si>
  <si>
    <t>NM_153127</t>
  </si>
  <si>
    <t>Mmrn2</t>
  </si>
  <si>
    <t>Multimerin 2</t>
  </si>
  <si>
    <t>extracellular region (GO:0005576); proteinaceous extracellular matrix (GO:0005578); basement membrane (GO:0005604)</t>
  </si>
  <si>
    <t>EAR2</t>
  </si>
  <si>
    <t>chr14:44,680,319-44,681,196</t>
  </si>
  <si>
    <t>NM_007895</t>
  </si>
  <si>
    <t>Ear2</t>
  </si>
  <si>
    <t>Eosinophil-associated, ribonuclease A family, member 2</t>
  </si>
  <si>
    <t>molecular_function (GO:0003674); nucleic acid binding (GO:0003676); nuclease activity (GO:0004518); endonuclease activity (GO:0004519); pancreatic ribonuclease activity (GO:0004522); cellular_component (GO:0005575); chemotaxis (GO:0006935); hydrolase activity (GO:0016787)</t>
  </si>
  <si>
    <t>PTGER2</t>
  </si>
  <si>
    <t>chr14:45,607,786-45,623,495</t>
  </si>
  <si>
    <t>NM_008964</t>
  </si>
  <si>
    <t>Ptger2</t>
  </si>
  <si>
    <t>Prostaglandin E receptor 2 (subtype EP2)</t>
  </si>
  <si>
    <t>rhodopsin-like receptor activity (GO:0001584); signal transducer activity (GO:0004871); receptor activity (GO:0004872); G-protein coupled receptor activity (GO:0004930); prostaglandin E receptor activity (GO:0004957); thromboxane receptor activity (GO:0004960); plasma membrane (GO:0005886); signal transduction (GO:0007165); G-protein coupled receptor signaling pathway (GO:0007186); membrane (GO:0016020); integral to membrane (GO:0016021); regulation of cell proliferation (GO:0042127)</t>
  </si>
  <si>
    <t>DDHD1</t>
  </si>
  <si>
    <t>chr14:46,212,849-46,277,818</t>
  </si>
  <si>
    <t>NM_176845 NM_001042719 NM_001039106</t>
  </si>
  <si>
    <t>Ddhd1</t>
  </si>
  <si>
    <t>DDHD domain containing 1</t>
  </si>
  <si>
    <t>molecular_function (GO:0003674); cellular_component (GO:0005575); cytoplasm (GO:0005737); biological_process (GO:0008150); lipid catabolic process (GO:0016042); hydrolase activity (GO:0016787); metal ion binding (GO:0046872)</t>
  </si>
  <si>
    <t>GCH1</t>
  </si>
  <si>
    <t>chr14:47,773,570-47,809,077</t>
  </si>
  <si>
    <t>NM_008102</t>
  </si>
  <si>
    <t>Gch1</t>
  </si>
  <si>
    <t>GTP cyclohydrolase 1</t>
  </si>
  <si>
    <t>nucleotide binding (GO:0000166); catalytic activity (GO:0003824); GTP cyclohydrolase I activity (GO:0003934); calcium ion binding (GO:0005509); protein binding (GO:0005515); GTP binding (GO:0005525); soluble fraction (GO:0005625); nucleus (GO:0005634); cytoplasm (GO:0005737); protein complex assembly (GO:0006461); tetrahydrobiopterin biosynthetic process (GO:0006729); regulation of blood pressure (GO:0008217); zinc ion binding (GO:0008270); biosynthetic process (GO:0009058); regulation of lung blood pressure (GO:0014916); hydrolase activity (GO:0016787); GTP-dependent protein binding (GO:0030742); vasodilation (GO:0042311); protein complex (GO:0043234); negative regulation of blood pressure (GO:0045776); tetrahydrofolate biosynthetic process (GO:0046654); metal ion binding (GO:0046872); response to pain (GO:0048265); coenzyme binding (GO:0050662); neuromuscular process controlling posture (GO:0050884); dihydrobiopterin metabolic process (GO:0051066); protein homooligomerization (GO:0051260); protein heterooli</t>
  </si>
  <si>
    <t>LGALS3</t>
  </si>
  <si>
    <t>chr14:47,993,535-48,005,842</t>
  </si>
  <si>
    <t>NM_001145953 NM_010705</t>
  </si>
  <si>
    <t>Lgals3</t>
  </si>
  <si>
    <t>Lectin, galactose binding, soluble 3</t>
  </si>
  <si>
    <t>skeletal system development (GO:0001501); protein binding (GO:0005515); proteinaceous extracellular matrix (GO:0005578); nucleus (GO:0005634); cytoplasm (GO:0005737); IgE binding (GO:0019863); cell differentiation (GO:0030154); extracellular matrix organization (GO:0030198)</t>
  </si>
  <si>
    <t>TLR11</t>
  </si>
  <si>
    <t>chr14:50,980,177-50,983,338</t>
  </si>
  <si>
    <t>NM_205819</t>
  </si>
  <si>
    <t>Tlr11</t>
  </si>
  <si>
    <t>toll-like receptor 11</t>
  </si>
  <si>
    <t>receptor activity (GO:0004872); transmembrane signaling receptor activity (GO:0004888); protein binding (GO:0005515); inflammatory response (GO:0006954); signal transduction (GO:0007165); response to bacterium (GO:0009617); membrane (GO:0016020); integral to membrane (GO:0016021); intrinsic to membrane (GO:0031224); innate immune response (GO:0045087)</t>
  </si>
  <si>
    <t>TEP1</t>
  </si>
  <si>
    <t>chr14:51,443,736-51,490,229</t>
  </si>
  <si>
    <t>NM_009351</t>
  </si>
  <si>
    <t>Tep1</t>
  </si>
  <si>
    <t>Telomerase associated protein 1</t>
  </si>
  <si>
    <t>nucleotide binding (GO:0000166); chromosome, telomeric region (GO:0000781); RNA binding (GO:0003723); protein binding (GO:0005515); ATP binding (GO:0005524); soluble fraction (GO:0005625); nucleus (GO:0005634); chromosome (GO:0005694); cytoplasm (GO:0005737); telomere maintenance via telomerase (GO:0007004); nuclear matrix (GO:0016363); ribonucleoprotein complex (GO:0030529)</t>
  </si>
  <si>
    <t>PNP</t>
  </si>
  <si>
    <t>chr14:51,563,978-51,573,087</t>
  </si>
  <si>
    <t>NM_013632</t>
  </si>
  <si>
    <t>Pnp</t>
  </si>
  <si>
    <t>purine-nucleoside phosphorylase</t>
  </si>
  <si>
    <t>positive regulation of T cell mediated cytotoxicity (GO:0001916); catalytic activity (GO:0003824); purine-nucleoside phosphorylase activity (GO:0004731); extracellular region (GO:0005576); nucleus (GO:0005634); cytoplasm (GO:0005737); cytosol (GO:0005829); cytoskeleton (GO:0005856); nucleobase-containing compound metabolic process (GO:0006139); inosine catabolic process (GO:0006148); deoxyinosine catabolic process (GO:0006149); deoxyguanosine catabolic process (GO:0006161); GTP biosynthetic process (GO:0006183); nucleoside metabolic process (GO:0009116); response to gamma radiation (GO:0010332); transferase activity (GO:0016740); transferase activity, transferring glycosyl groups (GO:0016757); transferase activity, transferring pentosyl groups (GO:0016763); urate biosynthetic process (GO:0034418); positive regulation of T cell proliferation (GO:0042102); purine nucleoside metabolic process (GO:0042278); negative regulation of apoptotic process (GO:0043066); positive regulation of B cell differentiation (GO:00</t>
  </si>
  <si>
    <t>ANG</t>
  </si>
  <si>
    <t>chr14:51,710,752-51,721,684</t>
  </si>
  <si>
    <t>NM_007447 NM_001161731</t>
  </si>
  <si>
    <t>Ang</t>
  </si>
  <si>
    <t>angiogenin, ribonuclease, RNase A family, 5</t>
  </si>
  <si>
    <t>angiogenesis (GO:0001525); nucleic acid binding (GO:0003676); RNA binding (GO:0003723); nuclease activity (GO:0004518); endonuclease activity (GO:0004519); pancreatic ribonuclease activity (GO:0004522); ribonuclease activity (GO:0004540); extracellular region (GO:0005576); multicellular organismal development (GO:0007275); central nervous system development (GO:0007417); hydrolase activity (GO:0016787); negative regulation of translation (GO:0017148); cell differentiation (GO:0030154); growth cone (GO:0030426); angiogenin-PRI complex (GO:0032311); neuronal cell body (GO:0043025)</t>
  </si>
  <si>
    <t>RNASE4</t>
  </si>
  <si>
    <t>chr14:51,710,752-51,725,826</t>
  </si>
  <si>
    <t>NM_021472 NM_201239</t>
  </si>
  <si>
    <t>Rnase4</t>
  </si>
  <si>
    <t>Ribonuclease, RNase A family 4</t>
  </si>
  <si>
    <t>molecular_function (GO:0003674); nucleic acid binding (GO:0003676); nuclease activity (GO:0004518); endonuclease activity (GO:0004519); pancreatic ribonuclease activity (GO:0004522); cellular_component (GO:0005575); extracellular region (GO:0005576); biological_process (GO:0008150); hydrolase activity (GO:0016787)</t>
  </si>
  <si>
    <t>RNASE6</t>
  </si>
  <si>
    <t>chr14:51,748,743-51,750,796</t>
  </si>
  <si>
    <t>NM_030098</t>
  </si>
  <si>
    <t>Rnase6</t>
  </si>
  <si>
    <t>Ribonuclease, RNase A family, 6</t>
  </si>
  <si>
    <t>molecular_function (GO:0003674); nucleic acid binding (GO:0003676); nuclease activity (GO:0004518); endonuclease activity (GO:0004519); pancreatic ribonuclease activity (GO:0004522); cellular_component (GO:0005575); extracellular space (GO:0005615); biological_process (GO:0008150); hydrolase activity (GO:0016787)</t>
  </si>
  <si>
    <t>SLC7A7</t>
  </si>
  <si>
    <t>chr14:54,989,126-55,036,539</t>
  </si>
  <si>
    <t>NM_011405 NM_001253679 NM_001253680</t>
  </si>
  <si>
    <t>Slc7a7</t>
  </si>
  <si>
    <t>Solute carrier family 7 (cationic amino acid transporter, y+ system), member 7</t>
  </si>
  <si>
    <t>amino acid transmembrane transport (GO:0003333); plasma membrane (GO:0005886); integral to plasma membrane (GO:0005887); protein complex assembly (GO:0006461); cellular amino acid metabolic process (GO:0006520); transport (GO:0006810); amino acid transport (GO:0006865); amino acid transmembrane transporter activity (GO:0015171); membrane (GO:0016020); integral to membrane (GO:0016021); transmembrane transport (GO:0055085)</t>
  </si>
  <si>
    <t>MMP14</t>
  </si>
  <si>
    <t>chr14:55,050,441-55,060,095</t>
  </si>
  <si>
    <t>NM_008608</t>
  </si>
  <si>
    <t>Mmp14</t>
  </si>
  <si>
    <t>Matrix metallopeptidase 14 (membrane-inserted)</t>
  </si>
  <si>
    <t>sequence-specific DNA binding transcription factor activity (GO:0003700); metalloendopeptidase activity (GO:0004222); integrin binding (GO:0005178); calcium ion binding (GO:0005509); proteinaceous extracellular matrix (GO:0005578); extracellular space (GO:0005615); cytoplasm (GO:0005737); proteolysis (GO:0006508); metabolic process (GO:0008152); peptidase activity (GO:0008233); metallopeptidase activity (GO:0008237); zinc ion binding (GO:0008270); response to hormone (GO:0009725); membrane (GO:0016020); integral to membrane (GO:0016021); cell migration (GO:0016477); peptidase activator activity (GO:0016504); hydrolase activity (GO:0016787); lung development (GO:0030324); collagen catabolic process (GO:0030574); extracellular matrix (GO:0031012); zymogen activation (GO:0031638); metal ion binding (GO:0046872); branching morphogenesis of an epithelial tube (GO:0048754); tissue remodeling (GO:0048771); negative regulation of focal adhesion assembly (GO:0051895)</t>
  </si>
  <si>
    <t>SLC7A8</t>
  </si>
  <si>
    <t>chr14:55,341,052-55,400,723</t>
  </si>
  <si>
    <t>NM_016972</t>
  </si>
  <si>
    <t>Slc7a8</t>
  </si>
  <si>
    <t>Solute carrier family 7 (cationic amino acid transporter, y+ system), member 8</t>
  </si>
  <si>
    <t>amino acid transmembrane transport (GO:0003333); amine transmembrane transporter activity (GO:0005275); cytoplasm (GO:0005737); plasma membrane (GO:0005886); transport (GO:0006810); amino acid transport (GO:0006865); amino acid transmembrane transporter activity (GO:0015171); L-amino acid transmembrane transporter activity (GO:0015179); L-amino acid transport (GO:0015807); membrane (GO:0016020); integral to membrane (GO:0016021); transmembrane transport (GO:0055085)</t>
  </si>
  <si>
    <t>AP1G2</t>
  </si>
  <si>
    <t>chr14:55,717,687-55,725,430</t>
  </si>
  <si>
    <t>NM_007455</t>
  </si>
  <si>
    <t>Ap1g2</t>
  </si>
  <si>
    <t>Adaptor protein complex AP-1, gamma 2 subunit</t>
  </si>
  <si>
    <t>binding (GO:0005488); protein binding (GO:0005515); endosome (GO:0005768); Golgi apparatus (GO:0005794); trans-Golgi network (GO:0005802); coated pit (GO:0005905); protein complex assembly (GO:0006461); transport (GO:0006810); intracellular protein transport (GO:0006886); endocytosis (GO:0006897); protein transporter activity (GO:0008565); protein transport (GO:0015031); membrane (GO:0016020); vesicle-mediated transport (GO:0016192); membrane coat (GO:0030117); clathrin coat of trans-Golgi network vesicle (GO:0030130); clathrin adaptor complex (GO:0030131); cytoplasmic vesicle (GO:0031410); Golgi apparatus part (GO:0044431)</t>
  </si>
  <si>
    <t>DHRS4</t>
  </si>
  <si>
    <t>chr14:56,097,595-56,109,177</t>
  </si>
  <si>
    <t>NM_001037938 NM_030686</t>
  </si>
  <si>
    <t>Dhrs4</t>
  </si>
  <si>
    <t>Dehydrogenase/reductase (SDR family) member 4</t>
  </si>
  <si>
    <t>retinal dehydrogenase activity (GO:0001758); catalytic activity (GO:0003824); carbonyl reductase (NADPH) activity (GO:0004090); binding (GO:0005488); mitochondrion (GO:0005739); peroxisome (GO:0005777); metabolic process (GO:0008152); oxidoreductase activity (GO:0016491); retinal metabolic process (GO:0042574); oxidation-reduction process (GO:0055114)</t>
  </si>
  <si>
    <t>LTB4R1</t>
  </si>
  <si>
    <t>chr14:56,384,799-56,387,329</t>
  </si>
  <si>
    <t>NM_008519</t>
  </si>
  <si>
    <t>Ltb4r1</t>
  </si>
  <si>
    <t>Leukotriene B4 receptor 1</t>
  </si>
  <si>
    <t>rhodopsin-like receptor activity (GO:0001584); leukotriene B4 receptor activity (GO:0001632); signal transducer activity (GO:0004871); receptor activity (GO:0004872); G-protein coupled receptor activity (GO:0004930); leukotriene receptor activity (GO:0004974); extracellular space (GO:0005615); plasma membrane (GO:0005886); signal transduction (GO:0007165); G-protein coupled receptor signaling pathway (GO:0007186); membrane (GO:0016020); integral to membrane (GO:0016021)</t>
  </si>
  <si>
    <t>RIPK3</t>
  </si>
  <si>
    <t>chr14:56,403,832-56,407,694</t>
  </si>
  <si>
    <t>NM_019955 NM_001164108 NM_001164107</t>
  </si>
  <si>
    <t>Ripk3</t>
  </si>
  <si>
    <t>Receptor-interacting serine-threonine kinase 3</t>
  </si>
  <si>
    <t>nucleotide binding (GO:0000166); protein kinase activity (GO:0004672); protein serine/threonine kinase activity (GO:0004674); NF-kappaB-inducing kinase activity (GO:0004704); receptor activity (GO:0004872); protein binding (GO:0005515); ATP binding (GO:0005524); intracellular (GO:0005622); cytoplasm (GO:0005737); protein phosphorylation (GO:0006468); apoptotic process (GO:0006915); signal transduction (GO:0007165); I-kappaB kinase/NF-kappaB signaling (GO:0007249); kinase activity (GO:0016301); phosphorylation (GO:0016310); transferase activity (GO:0016740)</t>
  </si>
  <si>
    <t>NFATC4</t>
  </si>
  <si>
    <t>chr14:56,443,632-56,452,780</t>
  </si>
  <si>
    <t>NM_023699 NM_001168346</t>
  </si>
  <si>
    <t>Nfatc4</t>
  </si>
  <si>
    <t>Nuclear factor of activated T-cells, cytoplasmic, calcineurin-dependent 4</t>
  </si>
  <si>
    <t>DNA binding (GO:0003677); sequence-specific DNA binding transcription factor activity (GO:0003700); transcription coactivator activity (GO:0003713); catalytic activity (GO:0003824); nucleus (GO:0005634); cytoplasm (GO:0005737); cytosol (GO:0005829); regulation of transcription, DNA-dependent (GO:0006355); inflammatory response (GO:0006954); heart development (GO:0007507); metabolic process (GO:0008152); cell differentiation (GO:0030154); cellular respiration (GO:0045333); regulation of synaptic plasticity (GO:0048167)</t>
  </si>
  <si>
    <t>GZME</t>
  </si>
  <si>
    <t>chr14:56,736,456-56,739,462</t>
  </si>
  <si>
    <t>NM_010373</t>
  </si>
  <si>
    <t>Gzme</t>
  </si>
  <si>
    <t>Granzyme E</t>
  </si>
  <si>
    <t>catalytic activity (GO:0003824); serine-type endopeptidase activity (GO:0004252); chymotrypsin activity (GO:0004263); trypsin activity (GO:0004295); extracellular space (GO:0005615); proteolysis (GO:0006508); peptidase activity (GO:0008233); serine-type peptidase activity (GO:0008236); hydrolase activity (GO:0016787); cytolysis (GO:0019835)</t>
  </si>
  <si>
    <t>GZMD</t>
  </si>
  <si>
    <t>chr14:56,748,405-56,751,430</t>
  </si>
  <si>
    <t>NM_010372</t>
  </si>
  <si>
    <t>Gzmd</t>
  </si>
  <si>
    <t>Granzyme D</t>
  </si>
  <si>
    <t>GZMG</t>
  </si>
  <si>
    <t>chr14:56,775,418-56,778,416</t>
  </si>
  <si>
    <t>NM_010375</t>
  </si>
  <si>
    <t>Gzmg</t>
  </si>
  <si>
    <t>Granzyme G</t>
  </si>
  <si>
    <t>GZMF</t>
  </si>
  <si>
    <t>chr14:56,824,100-56,830,244</t>
  </si>
  <si>
    <t>NM_010374</t>
  </si>
  <si>
    <t>Gzmf</t>
  </si>
  <si>
    <t>Granzyme F</t>
  </si>
  <si>
    <t>GZMC</t>
  </si>
  <si>
    <t>chr14:56,850,238-56,853,493</t>
  </si>
  <si>
    <t>NM_010371</t>
  </si>
  <si>
    <t>Gzmc</t>
  </si>
  <si>
    <t>Granzyme C</t>
  </si>
  <si>
    <t>GZMB</t>
  </si>
  <si>
    <t>chr14:56,877,695-56,881,097</t>
  </si>
  <si>
    <t>NM_013542</t>
  </si>
  <si>
    <t>Gzmb</t>
  </si>
  <si>
    <t>Granzyme B</t>
  </si>
  <si>
    <t>T cell mediated cytotoxicity (GO:0001913); catalytic activity (GO:0003824); serine-type endopeptidase activity (GO:0004252); chymotrypsin activity (GO:0004263); granzyme B activity (GO:0004278); trypsin activity (GO:0004295); protein binding (GO:0005515); extracellular space (GO:0005615); cytoplasm (GO:0005737); proteolysis (GO:0006508); apoptotic process (GO:0006915); peptidase activity (GO:0008233); serine-type peptidase activity (GO:0008236); granzyme-mediated apoptotic signaling pathway (GO:0008626); hydrolase activity (GO:0016787); cytolysis (GO:0019835)</t>
  </si>
  <si>
    <t>PHF11</t>
  </si>
  <si>
    <t>chr14:59,895,750-59,916,359</t>
  </si>
  <si>
    <t>NM_172603</t>
  </si>
  <si>
    <t>Phf11</t>
  </si>
  <si>
    <t>PHD finger protein 11</t>
  </si>
  <si>
    <t>GM4902</t>
  </si>
  <si>
    <t>chr14:59,939,801-59,960,167</t>
  </si>
  <si>
    <t>NM_001164327</t>
  </si>
  <si>
    <t>Gm4902</t>
  </si>
  <si>
    <t>Predicted gene 4902</t>
  </si>
  <si>
    <t>D14ERTD668E</t>
  </si>
  <si>
    <t>chr14:59,966,244-59,984,327</t>
  </si>
  <si>
    <t>NM_199015</t>
  </si>
  <si>
    <t>D14Ertd668e</t>
  </si>
  <si>
    <t>DNA segment, Chr 14, ERATO Doi 668, expressed</t>
  </si>
  <si>
    <t>molecular_function (GO:0003674); protein binding (GO:0005515); cellular_component (GO:0005575); nucleus (GO:0005634); biological_process (GO:0008150); zinc ion binding (GO:0008270); metal ion binding (GO:0046872)</t>
  </si>
  <si>
    <t>GM6907</t>
  </si>
  <si>
    <t>chr14:59,999,670-60,012,349</t>
  </si>
  <si>
    <t>NM_001164289</t>
  </si>
  <si>
    <t>Gm6907</t>
  </si>
  <si>
    <t>predicted gene 6907</t>
  </si>
  <si>
    <t>ARL11</t>
  </si>
  <si>
    <t>chr14:61,928,590-61,930,773</t>
  </si>
  <si>
    <t>NM_177337</t>
  </si>
  <si>
    <t>Arl11</t>
  </si>
  <si>
    <t>ADP-ribosylation factor-like 11</t>
  </si>
  <si>
    <t>nucleotide binding (GO:0000166); molecular_function (GO:0003674); GTP binding (GO:0005525); cellular_component (GO:0005575); intracellular (GO:0005622); Golgi apparatus (GO:0005794); transport (GO:0006810); small GTPase mediated signal transduction (GO:0007264); biological_process (GO:0008150); protein transport (GO:0015031)</t>
  </si>
  <si>
    <t>FAM124A</t>
  </si>
  <si>
    <t>chr14:63,174,574-63,227,322</t>
  </si>
  <si>
    <t>NM_001243857</t>
  </si>
  <si>
    <t>Fam124a</t>
  </si>
  <si>
    <t>family with sequence similarity 124, member A</t>
  </si>
  <si>
    <t>CTSB</t>
  </si>
  <si>
    <t>chr14:63,741,299-63,764,760</t>
  </si>
  <si>
    <t>NM_007798</t>
  </si>
  <si>
    <t>Ctsb</t>
  </si>
  <si>
    <t>Cathepsin B</t>
  </si>
  <si>
    <t>endopeptidase activity (GO:0004175); cysteine-type endopeptidase activity (GO:0004197); cathepsin B activity (GO:0004213); peroxidase activity (GO:0004601); protein binding (GO:0005515); extracellular region (GO:0005576); extracellular space (GO:0005615); soluble fraction (GO:0005625); cytoplasm (GO:0005737); mitochondrion (GO:0005739); lysosome (GO:0005764); caveola (GO:0005901); proteolysis (GO:0006508); protein targeting (GO:0006605); peptidase activity (GO:0008233); cysteine-type peptidase activity (GO:0008234); external side of plasma membrane (GO:0009897); cell surface (GO:0009986); apical plasma membrane (GO:0016324); hydrolase activity (GO:0016787); kininogen binding (GO:0030984); protein complex binding (GO:0032403); peptide binding (GO:0042277); sarcolemma (GO:0042383); perinuclear region of cytoplasm (GO:0048471); regulation of catalytic activity (GO:0050790); negative regulation of cell death (GO:0060548)</t>
  </si>
  <si>
    <t>SCARA5</t>
  </si>
  <si>
    <t>chr14:66,285,240-66,383,663</t>
  </si>
  <si>
    <t>NM_001168318 NM_028903</t>
  </si>
  <si>
    <t>Scara5</t>
  </si>
  <si>
    <t>Scavenger receptor class A, member 5 (putative)</t>
  </si>
  <si>
    <t>receptor activity (GO:0004872); scavenger receptor activity (GO:0005044); protein binding (GO:0005515); plasma membrane (GO:0005886); integral to plasma membrane (GO:0005887); transport (GO:0006810); ion transport (GO:0006811); iron ion transport (GO:0006826); cellular iron ion homeostasis (GO:0006879); endocytosis (GO:0006897); signal transduction (GO:0007165); cell surface (GO:0009986); membrane (GO:0016020); integral to membrane (GO:0016021); cellular response to heat (GO:0034605); iron ion transmembrane transport (GO:0034755); protein homotrimerization (GO:0070207); ferritin receptor activity (GO:0070287)</t>
  </si>
  <si>
    <t>SCARA3</t>
  </si>
  <si>
    <t>chr14:66,538,232-66,572,581</t>
  </si>
  <si>
    <t>NM_172604</t>
  </si>
  <si>
    <t>Scara3</t>
  </si>
  <si>
    <t>Scavenger receptor class A, member 3</t>
  </si>
  <si>
    <t>molecular_function (GO:0003674); receptor activity (GO:0004872); structural molecule activity (GO:0005198); cellular_component (GO:0005575); endoplasmic reticulum (GO:0005783); Golgi apparatus (GO:0005794); biological_process (GO:0008150); membrane (GO:0016020); integral to membrane (GO:0016021)</t>
  </si>
  <si>
    <t>CLU</t>
  </si>
  <si>
    <t>chr14:66,587,320-66,600,382</t>
  </si>
  <si>
    <t>NM_013492</t>
  </si>
  <si>
    <t>Clu</t>
  </si>
  <si>
    <t>Clusterin</t>
  </si>
  <si>
    <t>protein binding (GO:0005515); extracellular region (GO:0005576); extracellular space (GO:0005615); cell death (GO:0008219); positive regulation of cell proliferation (GO:0008284); aggresome (GO:0016235); endocrine pancreas development (GO:0031018); positive regulation of cell differentiation (GO:0045597); perinuclear region of cytoplasm (GO:0048471); neuron projection morphogenesis (GO:0048812)</t>
  </si>
  <si>
    <t>PTK2B</t>
  </si>
  <si>
    <t>chr14:66,772,094-66,899,889</t>
  </si>
  <si>
    <t>NM_172498 NM_001162365 NM_001162366</t>
  </si>
  <si>
    <t>Ptk2b</t>
  </si>
  <si>
    <t>PTK2 protein tyrosine kinase 2 beta</t>
  </si>
  <si>
    <t>MAPK cascade (GO:0000165); nucleotide binding (GO:0000166); angiogenesis (GO:0001525); oocyte maturation (GO:0001556); protein kinase activity (GO:0004672); protein serine/threonine kinase activity (GO:0004674); protein tyrosine kinase activity (GO:0004713); non-membrane spanning protein tyrosine kinase activity (GO:0004715); signal transducer activity (GO:0004871); protein binding (GO:0005515); ATP binding (GO:0005524); nucleus (GO:0005634); cytoplasm (GO:0005737); cytoskeleton (GO:0005856); plasma membrane (GO:0005886); focal adhesion (GO:0005925); cell cortex (GO:0005938); protein phosphorylation (GO:0006468); oxygen and reactive oxygen species metabolic process (GO:0006800); actin filament organization (GO:0007015); cell adhesion (GO:0007155); signal transduction (GO:0007165); signal complex assembly (GO:0007172); epidermal growth factor receptor signaling pathway (GO:0007173); positive regulation of cytosolic calcium ion concentration (GO:0007204); postsynaptic density (GO:0014069); membrane (GO:0016020)</t>
  </si>
  <si>
    <t>ADAMDEC1</t>
  </si>
  <si>
    <t>chr14:69,181,444-69,200,129</t>
  </si>
  <si>
    <t>NM_021475</t>
  </si>
  <si>
    <t>Adamdec1</t>
  </si>
  <si>
    <t>ADAM-like, decysin 1</t>
  </si>
  <si>
    <t>molecular_function (GO:0003674); metalloendopeptidase activity (GO:0004222); cellular_component (GO:0005575); extracellular region (GO:0005576); extracellular space (GO:0005615); proteolysis (GO:0006508); biological_process (GO:0008150); peptidase activity (GO:0008233); metallopeptidase activity (GO:0008237); zinc ion binding (GO:0008270); hydrolase activity (GO:0016787); metal ion binding (GO:0046872)</t>
  </si>
  <si>
    <t>LOXL2</t>
  </si>
  <si>
    <t>chr14:70,009,283-70,095,641</t>
  </si>
  <si>
    <t>NM_033325</t>
  </si>
  <si>
    <t>Loxl2</t>
  </si>
  <si>
    <t>Lysyl oxidase-like 2</t>
  </si>
  <si>
    <t>nucleic acid binding (GO:0003676); protein-lysine 6-oxidase activity (GO:0004720); scavenger receptor activity (GO:0005044); copper ion binding (GO:0005507); extracellular region (GO:0005576); signal transduction (GO:0007165); membrane (GO:0016020); oxidoreductase activity (GO:0016491); oxidoreductase activity, acting on the CH-NH2 group of donors, oxygen as acceptor (GO:0016641); metal ion binding (GO:0046872); oxidation-reduction process (GO:0055114)</t>
  </si>
  <si>
    <t>BIN3</t>
  </si>
  <si>
    <t>chr14:70,499,952-70,538,013</t>
  </si>
  <si>
    <t>NM_021328</t>
  </si>
  <si>
    <t>Bin3</t>
  </si>
  <si>
    <t>Bridging integrator 3</t>
  </si>
  <si>
    <t>cytokinesis (GO:0000910); barrier septum assembly (GO:0000917); molecular_function (GO:0003674); protein binding (GO:0005515); cellular_component (GO:0005575); cytoplasm (GO:0005737); cytoskeleton (GO:0005856); endocytosis (GO:0006897); cell cycle (GO:0007049); biological_process (GO:0008150); cell division (GO:0051301)</t>
  </si>
  <si>
    <t>PDLIM2</t>
  </si>
  <si>
    <t>chr14:70,564,025-70,577,479</t>
  </si>
  <si>
    <t>NM_145978 NM_001253736</t>
  </si>
  <si>
    <t>Pdlim2</t>
  </si>
  <si>
    <t>PDZ and LIM domain 2</t>
  </si>
  <si>
    <t>stress fiber (GO:0001725); protein binding (GO:0005515); cytoplasm (GO:0005737); cytoskeleton (GO:0005856); zinc ion binding (GO:0008270); cortical actin cytoskeleton (GO:0030864); myosin heavy chain binding (GO:0032036); metal ion binding (GO:0046872); muscle alpha-actinin binding (GO:0051371)</t>
  </si>
  <si>
    <t>PIWIL2</t>
  </si>
  <si>
    <t>chr14:70,772,287-70,828,901</t>
  </si>
  <si>
    <t>NM_021308</t>
  </si>
  <si>
    <t>Piwil2</t>
  </si>
  <si>
    <t>Piwi-like homolog 2 (Drosophila)</t>
  </si>
  <si>
    <t>RNA 5'-end processing (GO:0000966); nucleic acid binding (GO:0003676); RNA binding (GO:0003723); mRNA binding (GO:0003729); protein binding (GO:0005515); cytoplasm (GO:0005737); polysome (GO:0005844); regulation of translation (GO:0006417); meiosis (GO:0007126); meiotic prophase I (GO:0007128); multicellular organismal development (GO:0007275); spermatogenesis (GO:0007283); cell differentiation (GO:0030154); germ-line stem cell maintenance (GO:0030718); gene silencing by RNA (GO:0031047); chromatoid body (GO:0033391); piRNA binding (GO:0034584); piRNA metabolic process (GO:0034587); DNA methylation involved in gamete generation (GO:0043046); P granule (GO:0043186); positive regulation of translation (GO:0045727); oogenesis (GO:0048477); pi-body (GO:0071546)</t>
  </si>
  <si>
    <t>DOK2</t>
  </si>
  <si>
    <t>chr14:71,174,188-71,178,301</t>
  </si>
  <si>
    <t>NM_010071</t>
  </si>
  <si>
    <t>Dok2</t>
  </si>
  <si>
    <t>Docking protein 2</t>
  </si>
  <si>
    <t>MAPK cascade (GO:0000165); transmembrane receptor protein tyrosine kinase signaling protein activity (GO:0005066); insulin receptor binding (GO:0005158); cellular_component (GO:0005575); transmembrane receptor protein tyrosine kinase signaling pathway (GO:0007169); Ras protein signal transduction (GO:0007265)</t>
  </si>
  <si>
    <t>GFRA2</t>
  </si>
  <si>
    <t>chr14:71,289,937-71,379,645</t>
  </si>
  <si>
    <t>NM_008115</t>
  </si>
  <si>
    <t>Gfra2</t>
  </si>
  <si>
    <t>Glial cell line derived neurotrophic factor family receptor alpha 2</t>
  </si>
  <si>
    <t>receptor activity (GO:0004872); extracellular space (GO:0005615); plasma membrane (GO:0005886); signal transduction (GO:0007165); transmembrane receptor protein tyrosine kinase signaling pathway (GO:0007169); nervous system development (GO:0007399); membrane (GO:0016020); glial cell-derived neurotrophic factor receptor activity (GO:0016167); anchored to membrane (GO:0031225)</t>
  </si>
  <si>
    <t>FNDC3A</t>
  </si>
  <si>
    <t>chr14:72,937,760-73,109,810</t>
  </si>
  <si>
    <t>NM_207636</t>
  </si>
  <si>
    <t>Fndc3a</t>
  </si>
  <si>
    <t>Fibronectin type III domain containing 3a</t>
  </si>
  <si>
    <t>acrosomal vesicle (GO:0001669); molecular_function (GO:0003674); Golgi apparatus (GO:0005794); cytosol (GO:0005829); spermatid development (GO:0007286); fertilization (GO:0009566); vesicle membrane (GO:0012506); membrane (GO:0016020); integral to membrane (GO:0016021); cell-cell adhesion (GO:0016337); cytoplasmic vesicle (GO:0031410); vesicular fraction (GO:0042598); Sertoli cell development (GO:0060009)</t>
  </si>
  <si>
    <t>CYSLTR2</t>
  </si>
  <si>
    <t>chr14:73,428,935-73,448,921</t>
  </si>
  <si>
    <t>NM_133720 NM_001162412</t>
  </si>
  <si>
    <t>Cysltr2</t>
  </si>
  <si>
    <t>Cysteinyl leukotriene receptor 2</t>
  </si>
  <si>
    <t>rhodopsin-like receptor activity (GO:0001584); cysteinyl leukotriene receptor activity (GO:0001631); signal transducer activity (GO:0004871); receptor activity (GO:0004872); G-protein coupled receptor activity (GO:0004930); leukotriene receptor activity (GO:0004974); plasma membrane (GO:0005886); signal transduction (GO:0007165); G-protein coupled receptor signaling pathway (GO:0007186); membrane (GO:0016020); integral to membrane (GO:0016021); G-protein coupled purinergic nucleotide receptor activity (GO:0045028)</t>
  </si>
  <si>
    <t>ITM2B</t>
  </si>
  <si>
    <t>chr14:73,762,039-73,785,078</t>
  </si>
  <si>
    <t>NM_008410</t>
  </si>
  <si>
    <t>Itm2b</t>
  </si>
  <si>
    <t>Integral membrane protein 2B</t>
  </si>
  <si>
    <t>protein binding (GO:0005515); ATP binding (GO:0005524); membrane fraction (GO:0005624); Golgi apparatus (GO:0005794); apoptotic process (GO:0006915); membrane (GO:0016020); integral to membrane (GO:0016021)</t>
  </si>
  <si>
    <t>HTR2A</t>
  </si>
  <si>
    <t>chr14:75,040,647-75,106,666</t>
  </si>
  <si>
    <t>NM_172812</t>
  </si>
  <si>
    <t>Htr2a</t>
  </si>
  <si>
    <t>5-hydroxytryptamine (serotonin) receptor 2A</t>
  </si>
  <si>
    <t>rhodopsin-like receptor activity (GO:0001584); temperature homeostasis (GO:0001659); signal transducer activity (GO:0004871); receptor activity (GO:0004872); G-protein coupled receptor activity (GO:0004930); serotonin receptor activity (GO:0004993); cytoplasm (GO:0005737); plasma membrane (GO:0005886); response to stress (GO:0006950); signal transduction (GO:0007165); G-protein coupled receptor signaling pathway (GO:0007186); phospholipase C-activating serotonin receptor signaling pathway (GO:0007208); memory (GO:0007613); cell death (GO:0008219); positive regulation of cell proliferation (GO:0008284); regulation of dopamine secretion (GO:0014059); membrane (GO:0016020); integral to membrane (GO:0016021); sensory perception of pain (GO:0019233); dendrite (GO:0030425); sleep (GO:0030431); protein complex binding (GO:0032403); response to drug (GO:0042493); dendritic shaft (GO:0043198); negative regulation of potassium ion transport (GO:0043267); positive regulation of MAP kinase activity (GO:0043406); positive</t>
  </si>
  <si>
    <t>ESD</t>
  </si>
  <si>
    <t>chr14:75,132,152-75,150,250</t>
  </si>
  <si>
    <t>NM_016903</t>
  </si>
  <si>
    <t>Esd</t>
  </si>
  <si>
    <t>Esterase D/formylglutathione hydrolase</t>
  </si>
  <si>
    <t>catalytic activity (GO:0003824); cytoplasm (GO:0005737); cytoplasmic membrane-bounded vesicle (GO:0016023); hydrolase activity (GO:0016787); hydrolase activity, acting on ester bonds (GO:0016788); S-formylglutathione hydrolase activity (GO:0018738); cytoplasmic vesicle (GO:0031410)</t>
  </si>
  <si>
    <t>LRCH1</t>
  </si>
  <si>
    <t>chr14:75,154,480-75,347,684</t>
  </si>
  <si>
    <t>NM_001033439 NM_001252132</t>
  </si>
  <si>
    <t>Lrch1</t>
  </si>
  <si>
    <t>Leucine-rich repeats and calponin homology (CH) domain containing 1</t>
  </si>
  <si>
    <t>5031414D18RIK</t>
  </si>
  <si>
    <t>chr14:75,415,834-75,452,339</t>
  </si>
  <si>
    <t>NM_198642</t>
  </si>
  <si>
    <t>5031414D18Rik</t>
  </si>
  <si>
    <t>RIKEN cDNA 5031414D18 gene</t>
  </si>
  <si>
    <t>LCP1</t>
  </si>
  <si>
    <t>chr14:75,530,930-75,630,649</t>
  </si>
  <si>
    <t>NM_008879 NM_001247984</t>
  </si>
  <si>
    <t>Lcp1</t>
  </si>
  <si>
    <t>Lymphocyte cytosolic protein 1</t>
  </si>
  <si>
    <t>ruffle (GO:0001726); phagocytic cup (GO:0001891); actin binding (GO:0003779); calcium ion binding (GO:0005509); protein binding (GO:0005515); cytoplasm (GO:0005737); cytoskeleton (GO:0005856); actin filament (GO:0005884); plasma membrane (GO:0005886); response to wounding (GO:0009611); membrane (GO:0016020); cell junction (GO:0030054); identical protein binding (GO:0042802); cell projection (GO:0042995); actin filament binding (GO:0051015); actin filament bundle assembly (GO:0051017)</t>
  </si>
  <si>
    <t>9030625A04RIK</t>
  </si>
  <si>
    <t>chr14:77,424,008-77,436,424</t>
  </si>
  <si>
    <t>NM_172488</t>
  </si>
  <si>
    <t>9030625A04Rik</t>
  </si>
  <si>
    <t>RIKEN cDNA 9030625A04 gene</t>
  </si>
  <si>
    <t>EPSTI1</t>
  </si>
  <si>
    <t>chr14:78,304,046-78,402,463</t>
  </si>
  <si>
    <t>NM_178825 NM_029495</t>
  </si>
  <si>
    <t>Epsti1</t>
  </si>
  <si>
    <t>Epithelial stromal interaction 1 (breast)</t>
  </si>
  <si>
    <t>TNFSF11</t>
  </si>
  <si>
    <t>chr14:78,677,253-78,707,850</t>
  </si>
  <si>
    <t>NM_011613</t>
  </si>
  <si>
    <t>Tnfsf11</t>
  </si>
  <si>
    <t>Tumor necrosis factor (ligand) superfamily, member 11</t>
  </si>
  <si>
    <t>ossification (GO:0001503); receptor activity (GO:0004872); cytokine activity (GO:0005125); tumor necrosis factor receptor binding (GO:0005164); protein binding (GO:0005515); extracellular region (GO:0005576); extracellular space (GO:0005615); cytoplasm (GO:0005737); plasma membrane (GO:0005886); immune response (GO:0006955); signal transduction (GO:0007165); multicellular organismal development (GO:0007275); lymph gland development (GO:0007515); organ morphogenesis (GO:0009887); membrane (GO:0016020); integral to membrane (GO:0016021); cell differentiation (GO:0030154); osteoclast differentiation (GO:0030316); mammary gland epithelial cell proliferation (GO:0033598); positive regulation of I-kappaB kinase/NF-kappaB signaling (GO:0043123); bone resorption (GO:0045453); regulation of osteoclast differentiation (GO:0045670); positive regulation of osteoclast differentiation (GO:0045672); positive regulation of bone resorption (GO:0045780); lymph node development (GO:0048535); protein homooligomerization (GO:0051</t>
  </si>
  <si>
    <t>ELF1</t>
  </si>
  <si>
    <t>chr14:79,881,001-79,982,283</t>
  </si>
  <si>
    <t>NM_007920</t>
  </si>
  <si>
    <t>Elf1</t>
  </si>
  <si>
    <t>E74-like factor 1</t>
  </si>
  <si>
    <t>regulation of cytokine production (GO:0001817); DNA binding (GO:0003677); sequence-specific DNA binding transcription factor activity (GO:0003700); nucleus (GO:0005634); regulation of transcription, DNA-dependent (GO:0006355); transcription repressor activity (GO:0016564); sequence-specific DNA binding (GO:0043565); negative regulation of T cell receptor signaling pathway (GO:0050860)</t>
  </si>
  <si>
    <t>KCTD12</t>
  </si>
  <si>
    <t>chr14:103,375,798-103,381,854</t>
  </si>
  <si>
    <t>NM_177715</t>
  </si>
  <si>
    <t>Kctd12</t>
  </si>
  <si>
    <t>Potassium channel tetramerisation domain containing 12</t>
  </si>
  <si>
    <t>molecular_function (GO:0003674); voltage-gated potassium channel activity (GO:0005249); protein binding (GO:0005515); cellular_component (GO:0005575); potassium ion transport (GO:0006813); voltage-gated potassium channel complex (GO:0008076); biological_process (GO:0008150); membrane (GO:0016020); regulation of ion transmembrane transport (GO:0034765)</t>
  </si>
  <si>
    <t>IRG1</t>
  </si>
  <si>
    <t>chr14:103,446,229-103,455,790</t>
  </si>
  <si>
    <t>NM_008392</t>
  </si>
  <si>
    <t>Irg1</t>
  </si>
  <si>
    <t>Immunoresponsive gene 1</t>
  </si>
  <si>
    <t>propionate catabolic process (GO:0019543); response to lipopolysaccharide (GO:0032496); 2-methylcitrate dehydratase activity (GO:0047547)</t>
  </si>
  <si>
    <t>GPR18</t>
  </si>
  <si>
    <t>chr14:122,310,656-122,314,996</t>
  </si>
  <si>
    <t>NM_182806</t>
  </si>
  <si>
    <t>Gpr18</t>
  </si>
  <si>
    <t>G protein-coupled receptor 18</t>
  </si>
  <si>
    <t>signal transducer activity (GO:0004871); receptor activity (GO:0004872); G-protein coupled receptor activity (GO:0004930); plasma membrane (GO:0005886); integral to plasma membrane (GO:0005887); signal transduction (GO:0007165); G-protein coupled receptor signaling pathway (GO:0007186); membrane (GO:0016020); integral to membrane (GO:0016021); G-protein coupled purinergic nucleotide receptor activity (GO:0045028)</t>
  </si>
  <si>
    <t>GPR183</t>
  </si>
  <si>
    <t>chr14:122,351,553-122,364,415</t>
  </si>
  <si>
    <t>NM_183031</t>
  </si>
  <si>
    <t>Gpr183</t>
  </si>
  <si>
    <t>G protein-coupled receptor 183</t>
  </si>
  <si>
    <t>mature B cell differentiation involved in immune response (GO:0002313); signal transducer activity (GO:0004871); receptor activity (GO:0004872); G-protein coupled receptor activity (GO:0004930); plasma membrane (GO:0005886); humoral immune response (GO:0006959); signal transduction (GO:0007165); G-protein coupled receptor signaling pathway (GO:0007186); membrane (GO:0016020); integral to membrane (GO:0016021); G-protein coupled purinergic nucleotide receptor activity (GO:0045028)</t>
  </si>
  <si>
    <t>ITGBL1</t>
  </si>
  <si>
    <t>chr14:124,059,362-124,373,301</t>
  </si>
  <si>
    <t>NM_145467</t>
  </si>
  <si>
    <t>Itgbl1</t>
  </si>
  <si>
    <t>Integrin, beta-like 1</t>
  </si>
  <si>
    <t>molecular_function (GO:0003674); receptor activity (GO:0004872); binding (GO:0005488); cellular_component (GO:0005575); extracellular region (GO:0005576); cell adhesion (GO:0007155); cell-matrix adhesion (GO:0007160); signal transduction (GO:0007165); integrin-mediated signaling pathway (GO:0007229); biological_process (GO:0008150); integrin complex (GO:0008305); integral to membrane (GO:0016021)</t>
  </si>
  <si>
    <t>SEPP1</t>
  </si>
  <si>
    <t>chr15:3,220,767-3,230,508</t>
  </si>
  <si>
    <t>NM_001042614 NM_009155 NM_001042613</t>
  </si>
  <si>
    <t>Sepp1</t>
  </si>
  <si>
    <t>Selenoprotein P, plasma, 1</t>
  </si>
  <si>
    <t>selenium compound metabolic process (GO:0001887); extracellular region (GO:0005576); extracellular space (GO:0005615); brain development (GO:0007420); locomotory behavior (GO:0007626); selenium binding (GO:0008430); post-embryonic development (GO:0009791); sexual reproduction (GO:0019953); growth (GO:0040007)</t>
  </si>
  <si>
    <t>GHR</t>
  </si>
  <si>
    <t>chr15:3,267,760-3,533,230</t>
  </si>
  <si>
    <t>NM_010284 NM_001048178 NM_001048147</t>
  </si>
  <si>
    <t>Ghr</t>
  </si>
  <si>
    <t>Growth hormone receptor</t>
  </si>
  <si>
    <t>activation of MAPK activity (GO:0000187); allantoin metabolic process (GO:0000255); receptor activity (GO:0004872); cytokine receptor activity (GO:0004896); growth hormone receptor activity (GO:0004903); protein binding (GO:0005515); extracellular region (GO:0005576); extracellular space (GO:0005615); nucleus (GO:0005634); cytoplasm (GO:0005737); mitochondrion (GO:0005739); plasma membrane (GO:0005886); citrate metabolic process (GO:0006101); 2-oxoglutarate metabolic process (GO:0006103); succinate metabolic process (GO:0006105); oxaloacetate metabolic process (GO:0006107); isoleucine metabolic process (GO:0006549); valine metabolic process (GO:0006573); creatine metabolic process (GO:0006600); fatty acid metabolic process (GO:0006631); endocytosis (GO:0006897); signal transduction (GO:0007165); JAK-STAT cascade (GO:0007259); hormone-mediated signaling pathway (GO:0009755); membrane (GO:0016020); integral to membrane (GO:0016021); peptide hormone binding (GO:0017046); cytokine-mediated signaling pathway (GO:0</t>
  </si>
  <si>
    <t>C6</t>
  </si>
  <si>
    <t>chr15:4,677,210-4,754,045</t>
  </si>
  <si>
    <t>NM_016704</t>
  </si>
  <si>
    <t>Complement component 6</t>
  </si>
  <si>
    <t>in utero embryonic development (GO:0001701); positive regulation of activation of membrane attack complex (GO:0001970); extracellular space (GO:0005615); activation of cysteine-type endopeptidase activity involved in apoptotic process (GO:0006919); complement activation (GO:0006956); positive regulation of apoptotic process (GO:0043065); positive regulation of angiogenesis (GO:0045766); positive regulation of complement activation (GO:0045917)</t>
  </si>
  <si>
    <t>PTGER4</t>
  </si>
  <si>
    <t>chr15:5,183,404-5,193,831</t>
  </si>
  <si>
    <t>NM_008965 NM_001136079</t>
  </si>
  <si>
    <t>Ptger4</t>
  </si>
  <si>
    <t>Prostaglandin E receptor 4 (subtype EP4)</t>
  </si>
  <si>
    <t>rhodopsin-like receptor activity (GO:0001584); signal transducer activity (GO:0004871); receptor activity (GO:0004872); G-protein coupled receptor activity (GO:0004930); prostaglandin receptor activity (GO:0004955); prostaglandin E receptor activity (GO:0004957); plasma membrane (GO:0005886); signal transduction (GO:0007165); G-protein coupled receptor signaling pathway (GO:0007186); adenylate cyclase-activating G-protein coupled receptor signaling pathway (GO:0007189); membrane (GO:0016020); integral to membrane (GO:0016021); regulation of ossification (GO:0030278)</t>
  </si>
  <si>
    <t>DAB2</t>
  </si>
  <si>
    <t>chr15:6,249,789-6,390,709</t>
  </si>
  <si>
    <t>NM_001008702 NM_023118 NM_001102400 NM_001037905</t>
  </si>
  <si>
    <t>Dab2</t>
  </si>
  <si>
    <t>Disabled homolog 2 (Drosophila)</t>
  </si>
  <si>
    <t>cell morphogenesis involved in differentiation (GO:0000904); in utero embryonic development (GO:0001701); molecular_function (GO:0003674); protein binding (GO:0005515); cellular_component (GO:0005575); nucleus (GO:0005634); cytoplasm (GO:0005737); coated pit (GO:0005905); receptor-mediated endocytosis (GO:0006898); pinocytosis (GO:0006907); excretion (GO:0007588); biological_process (GO:0008150); membrane (GO:0016020); negative regulation of cell growth (GO:0030308); cytoplasmic vesicle (GO:0031410)</t>
  </si>
  <si>
    <t>FYB</t>
  </si>
  <si>
    <t>chr15:6,529,871-6,613,312</t>
  </si>
  <si>
    <t>NM_011815</t>
  </si>
  <si>
    <t>Fyb</t>
  </si>
  <si>
    <t>FYN binding protein</t>
  </si>
  <si>
    <t>nucleus (GO:0005634); cytoplasm (GO:0005737); mast cell activation (GO:0045576)</t>
  </si>
  <si>
    <t>OSMR</t>
  </si>
  <si>
    <t>chr15:6,763,577-6,824,313</t>
  </si>
  <si>
    <t>NM_011019</t>
  </si>
  <si>
    <t>Osmr</t>
  </si>
  <si>
    <t>Oncostatin M receptor</t>
  </si>
  <si>
    <t>receptor activity (GO:0004872); cytokine receptor activity (GO:0004896); oncostatin-M receptor activity (GO:0004924); extracellular space (GO:0005615); integral to plasma membrane (GO:0005887); signal transduction (GO:0007165); cell surface receptor signaling pathway (GO:0007166); membrane (GO:0016020); integral to membrane (GO:0016021); cytokine-mediated signaling pathway (GO:0019221)</t>
  </si>
  <si>
    <t>LIFR</t>
  </si>
  <si>
    <t>chr15:7,079,572-7,147,489</t>
  </si>
  <si>
    <t>NM_013584 NM_001113386</t>
  </si>
  <si>
    <t>Lifr</t>
  </si>
  <si>
    <t>Leukemia inhibitory factor receptor</t>
  </si>
  <si>
    <t>receptor activity (GO:0004872); cytokine receptor activity (GO:0004896); leukemia inhibitory factor receptor activity (GO:0004923); protein binding (GO:0005515); extracellular region (GO:0005576); extracellular space (GO:0005615); plasma membrane (GO:0005886); signal transduction (GO:0007165); positive regulation of cell proliferation (GO:0008284); membrane (GO:0016020); integral to membrane (GO:0016021); cytokine-mediated signaling pathway (GO:0019221); cytokine binding (GO:0019955); organ regeneration (GO:0031100); positive regulation of anti-apoptosis (GO:0045768); neuron projection morphogenesis (GO:0048812)</t>
  </si>
  <si>
    <t>GDNF</t>
  </si>
  <si>
    <t>chr15:7,761,011-7,787,575</t>
  </si>
  <si>
    <t>NM_010275</t>
  </si>
  <si>
    <t>Gdnf</t>
  </si>
  <si>
    <t>Glial cell line derived neurotrophic factor</t>
  </si>
  <si>
    <t>metanephros development (GO:0001656); ureteric bud development (GO:0001657); branching involved in ureteric bud morphogenesis (GO:0001658); neural crest cell migration (GO:0001755); organ induction (GO:0001759); postsynaptic membrane organization (GO:0001941); mesenchymal to epithelial transition involved in metanephros morphogenesis (GO:0003337); transforming growth factor beta receptor binding (GO:0005160); extracellular region (GO:0005576); extracellular space (GO:0005615); transmembrane receptor protein tyrosine kinase signaling pathway (GO:0007169); transforming growth factor beta receptor signaling pathway (GO:0007179); nervous system development (GO:0007399); peripheral nervous system development (GO:0007422); growth factor activity (GO:0008083); cell proliferation (GO:0008283); response to wounding (GO:0009611); postganglionic parasympathetic nervous system development (GO:0021784); neuron differentiation (GO:0030182); peristalsis (GO:0030432); neuron projection development (GO:0031175); enteric nervo</t>
  </si>
  <si>
    <t>IL7R</t>
  </si>
  <si>
    <t>chr15:9,435,914-9,459,631</t>
  </si>
  <si>
    <t>NM_008372</t>
  </si>
  <si>
    <t>Il7r</t>
  </si>
  <si>
    <t>Interleukin 7 receptor</t>
  </si>
  <si>
    <t>cell morphogenesis (GO:0000902); negative regulation of T cell mediated cytotoxicity (GO:0001915); immunoglobulin production (GO:0002377); receptor activity (GO:0004872); cytokine receptor activity (GO:0004896); signal transduction (GO:0007165); cell surface receptor signaling pathway (GO:0007166); lymph gland development (GO:0007515); regulation of cell size (GO:0008361); external side of plasma membrane (GO:0009897); membrane (GO:0016020); integral to membrane (GO:0016021); cell growth (GO:0016049); cytokine-mediated signaling pathway (GO:0019221); T cell differentiation (GO:0030217); positive regulation of T cell differentiation in thymus (GO:0033089); B cell proliferation (GO:0042100); lymph node development (GO:0048535); homeostasis of number of cells (GO:0048872)</t>
  </si>
  <si>
    <t>RAI14</t>
  </si>
  <si>
    <t>chr15:10,498,733-10,644,386</t>
  </si>
  <si>
    <t>NM_030690 NM_001166408</t>
  </si>
  <si>
    <t>Rai14</t>
  </si>
  <si>
    <t>Retinoic acid induced 14</t>
  </si>
  <si>
    <t>DNA binding (GO:0003677); sequence-specific DNA binding transcription factor activity (GO:0003700); cytoplasm (GO:0005737); mitochondrion (GO:0005739); cytoskeleton (GO:0005856); regulation of transcription, DNA-dependent (GO:0006355)</t>
  </si>
  <si>
    <t>4930556M19RIK</t>
  </si>
  <si>
    <t>chr15:10,644,591-10,719,878</t>
  </si>
  <si>
    <t>NR_045063 NR_045064 NR_045065</t>
  </si>
  <si>
    <t>4930556M19Rik</t>
  </si>
  <si>
    <t>RIKEN cDNA 4930556M19 gene</t>
  </si>
  <si>
    <t>C1QTNF3</t>
  </si>
  <si>
    <t>chr15:10,882,087-10,909,917</t>
  </si>
  <si>
    <t>NM_030888 NM_001204134</t>
  </si>
  <si>
    <t>C1qtnf3</t>
  </si>
  <si>
    <t>C1q and tumor necrosis factor related protein 3</t>
  </si>
  <si>
    <t>CDH6</t>
  </si>
  <si>
    <t>chr15:12,963,955-13,103,394</t>
  </si>
  <si>
    <t>NM_007666</t>
  </si>
  <si>
    <t>Cdh6</t>
  </si>
  <si>
    <t>Cadherin 6</t>
  </si>
  <si>
    <t>calcium ion binding (GO:0005509); protein binding (GO:0005515); extracellular space (GO:0005615); plasma membrane (GO:0005886); cell adhesion (GO:0007155); homophilic cell adhesion (GO:0007156); membrane (GO:0016020); integral to membrane (GO:0016021)</t>
  </si>
  <si>
    <t>FAM105A</t>
  </si>
  <si>
    <t>chr15:27,584,826-27,611,297</t>
  </si>
  <si>
    <t>NM_198301 NM_001242424 NM_001242423</t>
  </si>
  <si>
    <t>Fam105a</t>
  </si>
  <si>
    <t>Family with sequence similarity 105, member A</t>
  </si>
  <si>
    <t>0610007N19RIK</t>
  </si>
  <si>
    <t>chr15:32,170,323-32,174,417</t>
  </si>
  <si>
    <t>NR_038186</t>
  </si>
  <si>
    <t>0610007N19Rik</t>
  </si>
  <si>
    <t>RIKEN cDNA 0610007N19 gene</t>
  </si>
  <si>
    <t>TM7SF4</t>
  </si>
  <si>
    <t>chr15:39,577,478-39,592,480</t>
  </si>
  <si>
    <t>NM_029422</t>
  </si>
  <si>
    <t>Tm7sf4</t>
  </si>
  <si>
    <t>Transmembrane 7 superfamily member 4</t>
  </si>
  <si>
    <t>plasma membrane (GO:0005886); cell surface (GO:0009986); membrane (GO:0016020); integral to membrane (GO:0016021); osteoclast differentiation (GO:0030316)</t>
  </si>
  <si>
    <t>AU022793</t>
  </si>
  <si>
    <t>chr15:39,794,195-39,799,061</t>
  </si>
  <si>
    <t>NR_045719</t>
  </si>
  <si>
    <t>expressed sequence AU022793</t>
  </si>
  <si>
    <t>ANGPT1</t>
  </si>
  <si>
    <t>chr15:42,256,271-42,508,341</t>
  </si>
  <si>
    <t>NM_009640</t>
  </si>
  <si>
    <t>Angpt1</t>
  </si>
  <si>
    <t>Angiopoietin 1</t>
  </si>
  <si>
    <t>angiogenesis (GO:0001525); ovarian follicle development (GO:0001541); in utero embryonic development (GO:0001701); receptor binding (GO:0005102); vascular endothelial growth factor receptor binding (GO:0005172); extracellular region (GO:0005576); extracellular space (GO:0005615); signal transduction (GO:0007165); transmembrane receptor protein tyrosine kinase signaling pathway (GO:0007169); multicellular organismal development (GO:0007275); endoderm development (GO:0007492); positive regulation of phosphatidylinositol 3-kinase signaling (GO:0014068); hemopoiesis (GO:0030097); cell differentiation (GO:0030154); cell-substrate adhesion (GO:0031589); positive regulation of peptidyl-serine phosphorylation (GO:0033138); negative regulation of vascular permeability (GO:0043116); positive regulation of anti-apoptosis (GO:0045768); positive regulation of cell adhesion (GO:0045785); positive regulation of peptidyl-tyrosine phosphorylation (GO:0050731); protein homooligomerization (GO:0051260); glomerulus vasculature d</t>
  </si>
  <si>
    <t>TNFRSF11B</t>
  </si>
  <si>
    <t>chr15:54,082,174-54,110,039</t>
  </si>
  <si>
    <t>NM_008764</t>
  </si>
  <si>
    <t>Tnfrsf11b</t>
  </si>
  <si>
    <t>Tumor necrosis factor receptor superfamily, member 11b (osteoprotegerin)</t>
  </si>
  <si>
    <t>receptor activity (GO:0004872); protein binding (GO:0005515); extracellular region (GO:0005576); proteinaceous extracellular matrix (GO:0005578); extracellular space (GO:0005615); apoptotic process (GO:0006915); signal transduction (GO:0007165); extracellular matrix organization (GO:0030198); negative regulation of odontogenesis of dentin-containing tooth (GO:0042489); negative regulation of bone resorption (GO:0045779)</t>
  </si>
  <si>
    <t>NOV</t>
  </si>
  <si>
    <t>chr15:54,577,483-54,585,316</t>
  </si>
  <si>
    <t>NM_010930</t>
  </si>
  <si>
    <t>Nov</t>
  </si>
  <si>
    <t>Nephroblastoma overexpressed gene</t>
  </si>
  <si>
    <t>regulation of cell growth (GO:0001558); insulin-like growth factor binding (GO:0005520); extracellular region (GO:0005576); growth factor activity (GO:0008083); axon (GO:0030424); dendrite (GO:0030425); extracellular matrix (GO:0031012); neuronal cell body (GO:0043025)</t>
  </si>
  <si>
    <t>COL14A1</t>
  </si>
  <si>
    <t>chr15:55,139,305-55,352,358</t>
  </si>
  <si>
    <t>NM_181277</t>
  </si>
  <si>
    <t>Col14a1</t>
  </si>
  <si>
    <t>Collagen, type XIV, alpha 1</t>
  </si>
  <si>
    <t>structural molecule activity (GO:0005198); protein binding (GO:0005515); extracellular region (GO:0005576); proteinaceous extracellular matrix (GO:0005578); collagen (GO:0005581); cytoplasm (GO:0005737); phosphate ion transport (GO:0006817); cell adhesion (GO:0007155); extracellular matrix structural constituent conferring tensile strength (GO:0030020)</t>
  </si>
  <si>
    <t>SLA</t>
  </si>
  <si>
    <t>chr15:66,612,426-66,663,391</t>
  </si>
  <si>
    <t>NM_001029841 NM_009192</t>
  </si>
  <si>
    <t>Sla</t>
  </si>
  <si>
    <t>Src-like adaptor</t>
  </si>
  <si>
    <t>protein binding (GO:0005515); cytoplasm (GO:0005737); endosome (GO:0005768)</t>
  </si>
  <si>
    <t>WISP1</t>
  </si>
  <si>
    <t>chr15:66,722,955-66,754,761</t>
  </si>
  <si>
    <t>NM_018865</t>
  </si>
  <si>
    <t>Wisp1</t>
  </si>
  <si>
    <t>WNT1 inducible signaling pathway protein 1</t>
  </si>
  <si>
    <t>regulation of cell growth (GO:0001558); protein binding (GO:0005515); insulin-like growth factor binding (GO:0005520); extracellular region (GO:0005576); extracellular space (GO:0005615); cell adhesion (GO:0007155); Wnt receptor signaling pathway (GO:0016055)</t>
  </si>
  <si>
    <t>NDRG1</t>
  </si>
  <si>
    <t>chr15:66,760,880-66,801,203</t>
  </si>
  <si>
    <t>NM_008681</t>
  </si>
  <si>
    <t>Ndrg1</t>
  </si>
  <si>
    <t>N-myc downstream regulated gene 1</t>
  </si>
  <si>
    <t>ST3GAL1</t>
  </si>
  <si>
    <t>chr15:66,934,437-67,008,444</t>
  </si>
  <si>
    <t>NM_009177</t>
  </si>
  <si>
    <t>St3gal1</t>
  </si>
  <si>
    <t>ST3 beta-galactoside alpha-2,3-sialyltransferase 1</t>
  </si>
  <si>
    <t>beta-galactoside (CMP) alpha-2,3-sialyltransferase activity (GO:0003836); extracellular region (GO:0005576); extracellular space (GO:0005615);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</si>
  <si>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COL22A1</t>
  </si>
  <si>
    <t>chr15:71,628,906-71,864,657</t>
  </si>
  <si>
    <t>NM_027174</t>
  </si>
  <si>
    <t>Col22a1</t>
  </si>
  <si>
    <t>Collagen, type XXII, alpha 1</t>
  </si>
  <si>
    <t>LYNX1</t>
  </si>
  <si>
    <t>chr15:74,578,286-74,583,409</t>
  </si>
  <si>
    <t>NM_011838</t>
  </si>
  <si>
    <t>Lynx1</t>
  </si>
  <si>
    <t>Ly6/neurotoxin 1</t>
  </si>
  <si>
    <t>protein binding (GO:0005515); extracellular space (GO:0005615); membrane fraction (GO:0005624); plasma membrane (GO:0005886); synaptic transmission, cholinergic (GO:0007271); ion channel inhibitor activity (GO:0008200); regulation of receptor activity (GO:0010469); membrane (GO:0016020); integral to membrane (GO:0016021); acetylcholine receptor inhibitor activity (GO:0030550); anchored to membrane (GO:0031225)</t>
  </si>
  <si>
    <t>LY6E</t>
  </si>
  <si>
    <t>chr15:74,785,481-74,790,335</t>
  </si>
  <si>
    <t>NM_001164036 NM_008529 NM_001164039 NM_001164038 NM_001164037 NM_001164040</t>
  </si>
  <si>
    <t>Ly6e</t>
  </si>
  <si>
    <t>Lymphocyte antigen 6 complex, locus E</t>
  </si>
  <si>
    <t>in utero embryonic development (GO:0001701); extracellular space (GO:0005615); plasma membrane (GO:0005886); defense response (GO:0006952); membrane (GO:0016020); adrenal gland development (GO:0030325); anchored to membrane (GO:0031225); organ growth (GO:0035265); norepinephrine metabolic process (GO:0042415); epinephrine secretion (GO:0048242); ventricular cardiac muscle tissue morphogenesis (GO:0055010)</t>
  </si>
  <si>
    <t>LY6I</t>
  </si>
  <si>
    <t>chr15:74,810,242-74,813,860</t>
  </si>
  <si>
    <t>NM_020498</t>
  </si>
  <si>
    <t>Ly6i</t>
  </si>
  <si>
    <t>Lymphocyte antigen 6 complex, locus I</t>
  </si>
  <si>
    <t>extracellular space (GO:0005615); plasma membrane (GO:0005886); membrane (GO:0016020); anchored to membrane (GO:0031225)</t>
  </si>
  <si>
    <t>LY6A</t>
  </si>
  <si>
    <t>chr15:74,825,307-74,828,318</t>
  </si>
  <si>
    <t>NM_010738</t>
  </si>
  <si>
    <t>Ly6a</t>
  </si>
  <si>
    <t>Lymphocyte antigen 6 complex, locus A</t>
  </si>
  <si>
    <t>intracellular (GO:0005622); plasma membrane (GO:0005886); external side of plasma membrane (GO:0009897); membrane (GO:0016020); anchored to membrane (GO:0031225)</t>
  </si>
  <si>
    <t>LY6C1</t>
  </si>
  <si>
    <t>chr15:74,874,448-74,879,267</t>
  </si>
  <si>
    <t>NM_010741 NM_001252056 NM_001252055 NM_001252058 NM_001252057</t>
  </si>
  <si>
    <t>Ly6c1</t>
  </si>
  <si>
    <t>Lymphocyte antigen 6 complex, locus C1</t>
  </si>
  <si>
    <t>extracellular space (GO:0005615); defense response (GO:0006952); external side of plasma membrane (GO:0009897); membrane (GO:0016020)</t>
  </si>
  <si>
    <t>LY6C2</t>
  </si>
  <si>
    <t>chr15:74,938,591-74,942,379</t>
  </si>
  <si>
    <t>NM_001099217</t>
  </si>
  <si>
    <t>Ly6c2</t>
  </si>
  <si>
    <t>Lymphocyte antigen 6 complex, locus C2</t>
  </si>
  <si>
    <t>GSDMD</t>
  </si>
  <si>
    <t>chr15:75,692,769-75,697,834</t>
  </si>
  <si>
    <t>NM_026960</t>
  </si>
  <si>
    <t>Gsdmd</t>
  </si>
  <si>
    <t>Gasdermin D</t>
  </si>
  <si>
    <t>molecular_function (GO:0003674); cellular_component (GO:0005575); cellular response to extracellular stimulus (GO:0031668)</t>
  </si>
  <si>
    <t>APOL6</t>
  </si>
  <si>
    <t>chr15:76,875,505-76,887,538</t>
  </si>
  <si>
    <t>NM_001163621 NM_028010</t>
  </si>
  <si>
    <t>Apol6</t>
  </si>
  <si>
    <t>Apolipoprotein L 6</t>
  </si>
  <si>
    <t>molecular_function (GO:0003674); sequence-specific DNA binding transcription factor activity (GO:0003700); cellular_component (GO:0005575); regulation of transcription, DNA-dependent (GO:0006355); biological_process (GO:0008150)</t>
  </si>
  <si>
    <t>APOL7C</t>
  </si>
  <si>
    <t>chr15:77,355,297-77,363,745</t>
  </si>
  <si>
    <t>NM_175391</t>
  </si>
  <si>
    <t>Apol7c</t>
  </si>
  <si>
    <t>Apolipoprotein L 7c</t>
  </si>
  <si>
    <t>APOL10B</t>
  </si>
  <si>
    <t>chr15:77,414,588-77,426,555</t>
  </si>
  <si>
    <t>NM_177820</t>
  </si>
  <si>
    <t>Apol10b</t>
  </si>
  <si>
    <t>Apolipoprotein L 10b</t>
  </si>
  <si>
    <t>GM8221</t>
  </si>
  <si>
    <t>chr15:77,449,398-77,457,828</t>
  </si>
  <si>
    <t>NR_033577</t>
  </si>
  <si>
    <t>Gm8221</t>
  </si>
  <si>
    <t>apolipoprotein L, 3-like</t>
  </si>
  <si>
    <t>NCF4</t>
  </si>
  <si>
    <t>chr15:78,075,241-78,093,010</t>
  </si>
  <si>
    <t>NM_008677</t>
  </si>
  <si>
    <t>Ncf4</t>
  </si>
  <si>
    <t>Neutrophil cytosolic factor 4</t>
  </si>
  <si>
    <t>protein binding (GO:0005515); cytoplasm (GO:0005737); electron transport (GO:0006118); cell communication (GO:0007154); phosphatidylinositol binding (GO:0035091)</t>
  </si>
  <si>
    <t>CSF2RB2</t>
  </si>
  <si>
    <t>chr15:78,112,940-78,136,033</t>
  </si>
  <si>
    <t>NM_007781</t>
  </si>
  <si>
    <t>Csf2rb2</t>
  </si>
  <si>
    <t>Colony stimulating factor 2 receptor, beta 2, low-affinity (granulocyte-macrophage)</t>
  </si>
  <si>
    <t>receptor activity (GO:0004872); cytokine receptor activity (GO:0004896); extracellular space (GO:0005615); membrane (GO:0016020); integral to membrane (GO:0016021); cytokine-mediated signaling pathway (GO:0019221)</t>
  </si>
  <si>
    <t>CSF2RB</t>
  </si>
  <si>
    <t>chr15:78,156,420-78,181,431</t>
  </si>
  <si>
    <t>NM_007780</t>
  </si>
  <si>
    <t>Csf2rb</t>
  </si>
  <si>
    <t>Colony stimulating factor 2 receptor, beta, low-affinity (granulocyte-macrophage)</t>
  </si>
  <si>
    <t>receptor activity (GO:0004872); cytokine receptor activity (GO:0004896); protein binding (GO:0005515); extracellular space (GO:0005615); membrane (GO:0016020); integral to membrane (GO:0016021); cytokine-mediated signaling pathway (GO:0019221)</t>
  </si>
  <si>
    <t>IL2RB</t>
  </si>
  <si>
    <t>chr15:78,310,979-78,325,496</t>
  </si>
  <si>
    <t>NM_008368</t>
  </si>
  <si>
    <t>Il2rb</t>
  </si>
  <si>
    <t>Interleukin 2 receptor, beta chain</t>
  </si>
  <si>
    <t>receptor activity (GO:0004872); cytokine receptor activity (GO:0004896); interleukin-2 receptor activity (GO:0004911); extracellular space (GO:0005615); integral to plasma membrane (GO:0005887); signal transduction (GO:0007165); cell surface receptor signaling pathway (GO:0007166); external side of plasma membrane (GO:0009897); membrane (GO:0016020); integral to membrane (GO:0016021); cytokine-mediated signaling pathway (GO:0019221); interleukin-2 binding (GO:0019976); natural killer cell activation (GO:0030101); positive regulation of survival gene product expression (GO:0045885)</t>
  </si>
  <si>
    <t>RAC2</t>
  </si>
  <si>
    <t>chr15:78,389,599-78,403,213</t>
  </si>
  <si>
    <t>NM_009008</t>
  </si>
  <si>
    <t>Rac2</t>
  </si>
  <si>
    <t>RAS-related C3 botulinum substrate 2</t>
  </si>
  <si>
    <t>nucleotide binding (GO:0000166); GTPase activity (GO:0003924); GTP binding (GO:0005525); intracellular (GO:0005622); membrane fraction (GO:0005624); nuclear envelope (GO:0005635); cytoplasm (GO:0005737); GTP catabolic process (GO:0006184); chemotaxis (GO:0006935); small GTPase mediated signal transduction (GO:0007264); positive regulation of cell proliferation (GO:0008284); membrane (GO:0016020); cell projection assembly (GO:0030031); actin cytoskeleton organization (GO:0030036); bone resorption (GO:0045453)</t>
  </si>
  <si>
    <t>CYTH4</t>
  </si>
  <si>
    <t>chr15:78,427,477-78,452,449</t>
  </si>
  <si>
    <t>NM_028195</t>
  </si>
  <si>
    <t>Cyth4</t>
  </si>
  <si>
    <t>Cytohesin 4</t>
  </si>
  <si>
    <t>molecular_function (GO:0003674); guanyl-nucleotide exchange factor activity (GO:0005085); ARF guanyl-nucleotide exchange factor activity (GO:0005086); cellular_component (GO:0005575); intracellular (GO:0005622); biological_process (GO:0008150); regulation of ARF protein signal transduction (GO:0032012); regulation of catalytic activity (GO:0050790)</t>
  </si>
  <si>
    <t>MFNG</t>
  </si>
  <si>
    <t>chr15:78,586,313-78,603,875</t>
  </si>
  <si>
    <t>NM_008595</t>
  </si>
  <si>
    <t>Mfng</t>
  </si>
  <si>
    <t>MFNG O-fucosylpeptide 3-beta-N-acetylglucosaminyltransferase</t>
  </si>
  <si>
    <t>extracellular space (GO:0005615); Golgi apparatus (GO:0005794); multicellular organismal development (GO:0007275); pattern specification process (GO:0007389); membrane (GO:0016020); integral to membrane (GO:0016021); transferase activity (GO:0016740); transferase activity, transferring glycosyl groups (GO:0016757); integral to Golgi membrane (GO:0030173); O-fucosylpeptide 3-beta-N-acetylglucosaminyltransferase activity (GO:0033829)</t>
  </si>
  <si>
    <t>CARD10</t>
  </si>
  <si>
    <t>chr15:78,605,566-78,633,472</t>
  </si>
  <si>
    <t>NM_130859</t>
  </si>
  <si>
    <t>Card10</t>
  </si>
  <si>
    <t>Caspase recruitment domain family, member 10</t>
  </si>
  <si>
    <t>protein binding (GO:0005515); intracellular (GO:0005622); apoptotic process (GO:0006915); activation of NF-kappaB-inducing kinase activity (GO:0007250); regulation of apoptotic process (GO:0042981)</t>
  </si>
  <si>
    <t>D730005E14RIK</t>
  </si>
  <si>
    <t>chr15:79,719,962-79,723,568</t>
  </si>
  <si>
    <t>NR_030675</t>
  </si>
  <si>
    <t>D730005E14Rik</t>
  </si>
  <si>
    <t>RIKEN cDNA D730005E14 gene</t>
  </si>
  <si>
    <t>PDGFB</t>
  </si>
  <si>
    <t>chr15:79,826,306-79,845,238</t>
  </si>
  <si>
    <t>NM_011057</t>
  </si>
  <si>
    <t>Pdgfb</t>
  </si>
  <si>
    <t>Platelet derived growth factor, B polypeptide</t>
  </si>
  <si>
    <t>positive regulation of endothelial cell proliferation (GO:0001938); platelet-derived growth factor receptor binding (GO:0005161); collagen binding (GO:0005518); extracellular region (GO:0005576); extracellular space (GO:0005615); cytoplasm (GO:0005737); substrate-dependent cell migration (GO:0006929); transforming growth factor beta receptor signaling pathway (GO:0007179); growth factor activity (GO:0008083); cell proliferation (GO:0008283); positive regulation of smooth muscle cell migration (GO:0014911); membrane (GO:0016020); cell projection assembly (GO:0030031); actin cytoskeleton organization (GO:0030036); negative regulation of cell migration (GO:0030336); positive regulation of fibroblast growth factor receptor signaling pathway (GO:0045743); platelet-derived growth factor receptor signaling pathway (GO:0048008); positive regulation of smooth muscle cell proliferation (GO:0048661); regulation of peptidyl-tyrosine phosphorylation (GO:0050730); positive regulation of cell division (GO:0051781); branchin</t>
  </si>
  <si>
    <t>GRAP2</t>
  </si>
  <si>
    <t>chr15:80,453,913-80,480,728</t>
  </si>
  <si>
    <t>NM_010815</t>
  </si>
  <si>
    <t>Grap2</t>
  </si>
  <si>
    <t>GRB2-related adaptor protein 2</t>
  </si>
  <si>
    <t>FAM83F</t>
  </si>
  <si>
    <t>chr15:80,502,277-80,530,855</t>
  </si>
  <si>
    <t>NM_145986</t>
  </si>
  <si>
    <t>Fam83f</t>
  </si>
  <si>
    <t>Family with sequence similarity 83, member F</t>
  </si>
  <si>
    <t>chr15:82,105,365-82,124,872</t>
  </si>
  <si>
    <t>NM_011889</t>
  </si>
  <si>
    <t>Septin 3</t>
  </si>
  <si>
    <t>nucleotide binding (GO:0000166); cytokinesis (GO:0000910); protein binding (GO:0005515); GTP binding (GO:0005525); cytoplasm (GO:0005737); cytosol (GO:0005829); cytoskeleton (GO:0005856); cell cycle (GO:0007049); synaptosome (GO:0019717); cell junction (GO:0030054); septin complex (GO:0031105); presynaptic membrane (GO:0042734); synapse (GO:0045202); cell division (GO:0051301)</t>
  </si>
  <si>
    <t>NAGA</t>
  </si>
  <si>
    <t>chr15:82,159,962-82,169,256</t>
  </si>
  <si>
    <t>NM_008669</t>
  </si>
  <si>
    <t>Naga</t>
  </si>
  <si>
    <t>N-acetyl galactosaminidase, alpha</t>
  </si>
  <si>
    <t>catalytic activity (GO:0003824); hydrolase activity, hydrolyzing O-glycosyl compounds (GO:0004553); alpha-galactosidase activity (GO:0004557); extracellular space (GO:0005615); lysosome (GO:0005764); carbohydrate metabolic process (GO:0005975); metabolic process (GO:0008152); alpha-N-acetylgalactosaminidase activity (GO:0008456); hydrolase activity (GO:0016787); hydrolase activity, acting on glycosyl bonds (GO:0016798); cation binding (GO:0043169)</t>
  </si>
  <si>
    <t>CYP2D22</t>
  </si>
  <si>
    <t>chr15:82,200,957-82,210,690</t>
  </si>
  <si>
    <t>NM_019823 NM_001163472</t>
  </si>
  <si>
    <t>Cyp2d22</t>
  </si>
  <si>
    <t>Cytochrome P450, family 2, subfamily d, polypeptide 22</t>
  </si>
  <si>
    <t>monooxygenase activity (GO:0004497); steroid 21-monooxygenase activity (GO:0004509); cytoplasm (GO:0005737); endoplasmic reticulum (GO:0005783); microsome (GO:0005792); electron transport (GO:0006118); arachidonic acid monooxygenase activity (GO:0008391); membrane (GO:0016020); integral to membrane (GO:0016021); oxidoreductase activity (GO:0016491); drug metabolic process (GO:0017144); arachidonic acid metabolic process (GO:0019369); dopamine metabolic process (GO:0042417); metal ion binding (GO:0046872); oxidation-reduction process (GO:0055114)</t>
  </si>
  <si>
    <t>NFAM1</t>
  </si>
  <si>
    <t>chr15:82,828,226-82,853,568</t>
  </si>
  <si>
    <t>NM_028728</t>
  </si>
  <si>
    <t>Nfam1</t>
  </si>
  <si>
    <t>Nfat activating molecule with ITAM motif 1</t>
  </si>
  <si>
    <t>molecular_function (GO:0003674); transmembrane signaling receptor activity (GO:0004888); plasma membrane (GO:0005886); signal transduction (GO:0007165); cell surface receptor signaling pathway (GO:0007166); cell surface (GO:0009986); membrane (GO:0016020); integral to membrane (GO:0016021); B cell differentiation (GO:0030183); membrane raft (GO:0045121); regulation of B cell differentiation (GO:0045577); B cell receptor signaling pathway (GO:0050853); positive regulation of B cell receptor signaling pathway (GO:0050861); positive regulation of sequence-specific DNA binding transcription factor activity (GO:0051091)</t>
  </si>
  <si>
    <t>A4GALT</t>
  </si>
  <si>
    <t>chr15:83,057,152-83,082,204</t>
  </si>
  <si>
    <t>NM_001170954 NM_001004150</t>
  </si>
  <si>
    <t>A4galt</t>
  </si>
  <si>
    <t>Alpha 1,4-galactosyltransferase</t>
  </si>
  <si>
    <t>membrane fraction (GO:0005624); Golgi apparatus (GO:0005794); Golgi stack (GO:0005795); plasma membrane organization (GO:0007009); galactosyltransferase activity (GO:0008378); lipid biosynthetic process (GO:0008610); membrane (GO:0016020); integral to membrane (GO:0016021); transferase activity (GO:0016740); transferase activity, transferring glycosyl groups (GO:0016757); lactosylceramide 4-alpha-galactosyltransferase activity (GO:0050512)</t>
  </si>
  <si>
    <t>TSPO</t>
  </si>
  <si>
    <t>chr15:83,394,003-83,404,633</t>
  </si>
  <si>
    <t>NM_009775</t>
  </si>
  <si>
    <t>Tspo</t>
  </si>
  <si>
    <t>Translocator protein</t>
  </si>
  <si>
    <t>receptor activity (GO:0004872); androgen binding (GO:0005497); extracellular space (GO:0005615); mitochondrion (GO:0005739); mitochondrial outer membrane (GO:0005741); steroid biosynthetic process (GO:0006694); signal transduction (GO:0007165); glial cell migration (GO:0008347); benzodiazepine receptor activity (GO:0008503); positive regulation of oxygen and reactive oxygen species metabolic process (GO:0010670); positive regulation of necrotic cell death (GO:0010940); membrane (GO:0016020); integral to membrane (GO:0016021); negative regulation of tumor necrosis factor production (GO:0032720); positive regulation of apoptotic process (GO:0043065); negative regulation of nitric oxide biosynthetic process (GO:0045019); behavioral response to pain (GO:0048266); regulation of steroid biosynthetic process (GO:0050810); positive regulation of mitochondrial depolarization (GO:0051901); positive regulation of calcium ion transport (GO:0051928); contact inhibition (GO:0060242); positive regulation of glial cell proli</t>
  </si>
  <si>
    <t>PARVG</t>
  </si>
  <si>
    <t>chr15:84,155,150-84,173,408</t>
  </si>
  <si>
    <t>NM_022321 NM_001162500</t>
  </si>
  <si>
    <t>Parvg</t>
  </si>
  <si>
    <t>Parvin, gamma</t>
  </si>
  <si>
    <t>actin binding (GO:0003779); protein binding (GO:0005515); cellular_component (GO:0005575); cytoplasm (GO:0005737); cytoskeleton (GO:0005856); plasma membrane (GO:0005886); cell adhesion (GO:0007155); biological_process (GO:0008150); membrane (GO:0016020); cell junction (GO:0030054)</t>
  </si>
  <si>
    <t>LDOC1L</t>
  </si>
  <si>
    <t>chr15:84,383,828-84,388,253</t>
  </si>
  <si>
    <t>NM_177630</t>
  </si>
  <si>
    <t>Ldoc1l</t>
  </si>
  <si>
    <t>Leucine zipper, down-regulated in cancer 1-like</t>
  </si>
  <si>
    <t>FBLN1</t>
  </si>
  <si>
    <t>chr15:85,036,438-85,116,724</t>
  </si>
  <si>
    <t>NM_010180</t>
  </si>
  <si>
    <t>Fbln1</t>
  </si>
  <si>
    <t>Fibulin 1</t>
  </si>
  <si>
    <t>calcium ion binding (GO:0005509); protein binding (GO:0005515); extracellular region (GO:0005576); proteinaceous extracellular matrix (GO:0005578); basement membrane (GO:0005604); extracellular space (GO:0005615); positive regulation of peptidase activity (GO:0010952); peptidase activator activity (GO:0016504); extracellular matrix organization (GO:0030198)</t>
  </si>
  <si>
    <t>TTC38</t>
  </si>
  <si>
    <t>chr15:85,662,734-85,689,252</t>
  </si>
  <si>
    <t>NM_001033337</t>
  </si>
  <si>
    <t>Ttc38</t>
  </si>
  <si>
    <t>Tetratricopeptide repeat domain 38</t>
  </si>
  <si>
    <t>CELSR1</t>
  </si>
  <si>
    <t>chr15:85,729,188-85,864,207</t>
  </si>
  <si>
    <t>NM_009886</t>
  </si>
  <si>
    <t>Celsr1</t>
  </si>
  <si>
    <t>Cadherin, EGF LAG seven-pass G-type receptor 1 (flamingo homolog, Drosophila)</t>
  </si>
  <si>
    <t>gastrulation with mouth forming second (GO:0001702); establishment of planar polarity (GO:0001736); neural tube closure (GO:0001843); signal transducer activity (GO:0004871); receptor activity (GO:0004872); transmembrane signaling receptor activity (GO:0004888); G-protein coupled receptor activity (GO:0004930); calcium ion binding (GO:0005509); extracellular space (GO:0005615); plasma membrane (GO:0005886); integral to plasma membrane (GO:0005887); cell adhesion (GO:0007155); homophilic cell adhesion (GO:0007156); signal transduction (GO:0007165); cell surface receptor signaling pathway (GO:0007166); G-protein coupled receptor signaling pathway (GO:0007186); neuropeptide signaling pathway (GO:0007218); cell-cell signaling (GO:0007267); multicellular organismal development (GO:0007275); central nervous system development (GO:0007417); locomotory behavior (GO:0007626); membrane (GO:0016020); integral to membrane (GO:0016021); establishment of planar polarity of embryonic epithelium (GO:0042249); inner ear morph</t>
  </si>
  <si>
    <t>CERK</t>
  </si>
  <si>
    <t>chr15:85,969,531-86,016,571</t>
  </si>
  <si>
    <t>NM_145475</t>
  </si>
  <si>
    <t>Cerk</t>
  </si>
  <si>
    <t>Ceramide kinase</t>
  </si>
  <si>
    <t>nucleotide binding (GO:0000166); magnesium ion binding (GO:0000287); ceramide kinase activity (GO:0001729); diacylglycerol kinase activity (GO:0004143); ATP binding (GO:0005524); membrane fraction (GO:0005624); cytoplasm (GO:0005737); mitochondrion (GO:0005739); ceramide metabolic process (GO:0006672); protein kinase C-activating G-protein coupled receptor signaling pathway (GO:0007205); membrane (GO:0016020); kinase activity (GO:0016301); transferase activity (GO:0016740); lipid phosphorylation (GO:0046834)</t>
  </si>
  <si>
    <t>ABCD2</t>
  </si>
  <si>
    <t>chr15:90,976,302-91,022,238</t>
  </si>
  <si>
    <t>NM_011994</t>
  </si>
  <si>
    <t>Abcd2</t>
  </si>
  <si>
    <t>ATP-binding cassette, sub-family D (ALD), member 2</t>
  </si>
  <si>
    <t>nucleotide binding (GO:0000166); protein binding (GO:0005515); ATP binding (GO:0005524); mitochondrion (GO:0005739); peroxisome (GO:0005777); peroxisomal membrane (GO:0005778); ATP catabolic process (GO:0006200); fatty acid metabolic process (GO:0006631); transport (GO:0006810); membrane (GO:0016020); integral to membrane (GO:0016021); ATPase activity (GO:0016887); nucleoside-triphosphatase activity (GO:0017111)</t>
  </si>
  <si>
    <t>IRAK4</t>
  </si>
  <si>
    <t>chr15:94,374,091-94,398,747</t>
  </si>
  <si>
    <t>NM_029926</t>
  </si>
  <si>
    <t>Irak4</t>
  </si>
  <si>
    <t>Interleukin-1 receptor-associated kinase 4</t>
  </si>
  <si>
    <t>nucleotide binding (GO:0000166); magnesium ion binding (GO:0000287); cytokine production (GO:0001816); protein kinase activity (GO:0004672); protein serine/threonine kinase activity (GO:0004674); receptor activity (GO:0004872); interleukin-1 receptor binding (GO:0005149); protein binding (GO:0005515); ATP binding (GO:0005524); protein phosphorylation (GO:0006468); signal transduction (GO:0007165); JNK cascade (GO:0007254); kinase activity (GO:0016301); transferase activity (GO:0016740); cytokine-mediated signaling pathway (GO:0019221); positive regulation of transcription from RNA polymerase II promoter (GO:0045944); positive regulation of smooth muscle cell proliferation (GO:0048661)</t>
  </si>
  <si>
    <t>FAM113B</t>
  </si>
  <si>
    <t>chr15:97,077,538-97,216,122</t>
  </si>
  <si>
    <t>NM_172293</t>
  </si>
  <si>
    <t>Fam113b</t>
  </si>
  <si>
    <t>Family with sequence similarity 113, member B</t>
  </si>
  <si>
    <t>SLC48A1</t>
  </si>
  <si>
    <t>chr15:97,614,796-97,623,123</t>
  </si>
  <si>
    <t>NM_026353</t>
  </si>
  <si>
    <t>Slc48a1</t>
  </si>
  <si>
    <t>Solute carrier family 48 (heme transporter), member 1</t>
  </si>
  <si>
    <t>molecular_function (GO:0003674); cellular_component (GO:0005575); lysosome (GO:0005764); endosome (GO:0005768); transport (GO:0006810); biological_process (GO:0008150); membrane (GO:0016020); integral to membrane (GO:0016021)</t>
  </si>
  <si>
    <t>VDR</t>
  </si>
  <si>
    <t>chr15:97,684,858-97,738,727</t>
  </si>
  <si>
    <t>NM_009504</t>
  </si>
  <si>
    <t>Vdr</t>
  </si>
  <si>
    <t>Vitamin D receptor</t>
  </si>
  <si>
    <t>skeletal system development (GO:0001501); DNA binding (GO:0003677); sequence-specific DNA binding transcription factor activity (GO:0003700); steroid hormone receptor activity (GO:0003707); receptor activity (GO:0004872); ligand-activated sequence-specific DNA binding RNA polymerase II transcription factor activity (GO:0004879); vitamin D binding (GO:0005499); protein binding (GO:0005515); nucleus (GO:0005634); nuclear heterochromatin (GO:0005720); regulation of transcription, DNA-dependent (GO:0006355); calcium ion transport (GO:0006816); cellular calcium ion homeostasis (GO:0006874); signal transduction (GO:0007165); multicellular organismal development (GO:0007275); lactation (GO:0007595); zinc ion binding (GO:0008270); calcitriol receptor activity (GO:0008434); hormone-mediated apoptotic signaling pathway (GO:0008628); organ morphogenesis (GO:0009887); transcription regulator activity (GO:0030528); steroid hormone mediated signaling pathway (GO:0043401); sequence-specific DNA binding (GO:0043565); metal i</t>
  </si>
  <si>
    <t>AI836003</t>
  </si>
  <si>
    <t>chr15:97,998,237-98,000,565</t>
  </si>
  <si>
    <t>NM_177716</t>
  </si>
  <si>
    <t>Expressed sequence AI836003</t>
  </si>
  <si>
    <t>METTL7A1</t>
  </si>
  <si>
    <t>chr15:100,135,248-100,144,779</t>
  </si>
  <si>
    <t>NM_027334</t>
  </si>
  <si>
    <t>Mettl7a1</t>
  </si>
  <si>
    <t>Methyltransferase like 7A1</t>
  </si>
  <si>
    <t>SMAGP</t>
  </si>
  <si>
    <t>chr15:100,451,771-100,467,296</t>
  </si>
  <si>
    <t>NM_174992 NM_001033872</t>
  </si>
  <si>
    <t>Smagp</t>
  </si>
  <si>
    <t>Small cell adhesion glycoprotein</t>
  </si>
  <si>
    <t>molecular_function (GO:0003674); cellular_component (GO:0005575); plasma membrane (GO:0005886); biological_process (GO:0008150); membrane (GO:0016020); integral to membrane (GO:0016021); cytoplasmic vesicle (GO:0031410)</t>
  </si>
  <si>
    <t>GALNT6</t>
  </si>
  <si>
    <t>chr15:100,520,346-100,559,807</t>
  </si>
  <si>
    <t>NM_172451 NM_001161767 NM_001161768</t>
  </si>
  <si>
    <t>Galnt6</t>
  </si>
  <si>
    <t>UDP-N-acetyl-alpha-D-galactosamine:polypeptide N-acetylgalactosaminyltransferase 6</t>
  </si>
  <si>
    <t>polypeptide N-acetylgalactosaminyltransferase activity (GO:0004653); cellular_component (GO:0005575); Golgi apparatus (GO:0005794); biological_process (GO:0008150); membrane (GO:0016020); integral to membrane (GO:0016021); transferase activity (GO:0016740); transferase activity, transferring glycosyl groups (GO:0016757); manganese ion binding (GO:0030145)</t>
  </si>
  <si>
    <t>FIGNL2</t>
  </si>
  <si>
    <t>chr15:100,880,625-100,884,830</t>
  </si>
  <si>
    <t>NM_001214911</t>
  </si>
  <si>
    <t>Fignl2</t>
  </si>
  <si>
    <t>fidgetin-like 2</t>
  </si>
  <si>
    <t>ACVRL1</t>
  </si>
  <si>
    <t>chr15:100,958,968-100,975,767</t>
  </si>
  <si>
    <t>NM_009612</t>
  </si>
  <si>
    <t>Acvrl1</t>
  </si>
  <si>
    <t>Activin A receptor, type II-like 1</t>
  </si>
  <si>
    <t>nucleotide binding (GO:0000166); angiogenesis (GO:0001525); in utero embryonic development (GO:0001701); protein kinase activity (GO:0004672); protein serine/threonine kinase activity (GO:0004674); transmembrane receptor protein serine/threonine kinase activity (GO:0004675); receptor signaling protein serine/threonine kinase activity (GO:0004702); protein tyrosine kinase activity (GO:0004713); receptor activity (GO:0004872); transforming growth factor beta-activated receptor activity (GO:0005024); transforming growth factor beta receptor activity, type I (GO:0005025); protein binding (GO:0005515); ATP binding (GO:0005524); extracellular space (GO:0005615); protein phosphorylation (GO:0006468); signal transduction (GO:0007165); transforming growth factor beta receptor signaling pathway (GO:0007179); cell surface (GO:0009986); membrane (GO:0016020); integral to membrane (GO:0016021); kinase activity (GO:0016301); activin receptor activity, type I (GO:0016361); transferase activity (GO:0016740); dendrite (GO:003</t>
  </si>
  <si>
    <t>KRT80</t>
  </si>
  <si>
    <t>chr15:101,180,002-101,200,556</t>
  </si>
  <si>
    <t>NM_028770</t>
  </si>
  <si>
    <t>Krt80</t>
  </si>
  <si>
    <t>Keratin 80</t>
  </si>
  <si>
    <t>structural molecule activity (GO:0005198); intermediate filament (GO:0005882); keratin filament (GO:0045095)</t>
  </si>
  <si>
    <t>KRT7</t>
  </si>
  <si>
    <t>chr15:101,242,834-101,258,237</t>
  </si>
  <si>
    <t>NM_033073</t>
  </si>
  <si>
    <t>Krt7</t>
  </si>
  <si>
    <t>Keratin 7</t>
  </si>
  <si>
    <t>structural molecule activity (GO:0005198); structural constituent of cytoskeleton (GO:0005200); protein binding (GO:0005515); intermediate filament (GO:0005882); cytoskeleton organization (GO:0007010); keratin filament (GO:0045095)</t>
  </si>
  <si>
    <t>IGFBP6</t>
  </si>
  <si>
    <t>chr15:101,974,617-101,979,943</t>
  </si>
  <si>
    <t>NM_008344</t>
  </si>
  <si>
    <t>Igfbp6</t>
  </si>
  <si>
    <t>Insulin-like growth factor binding protein 6</t>
  </si>
  <si>
    <t>regulation of cell growth (GO:0001558); insulin-like growth factor binding (GO:0005520); extracellular region (GO:0005576); extracellular space (GO:0005615); cytoplasm (GO:0005737); Golgi apparatus (GO:0005794); growth factor binding (GO:0019838); insulin-like growth factor I binding (GO:0031994); insulin-like growth factor II binding (GO:0031995)</t>
  </si>
  <si>
    <t>ITGB7</t>
  </si>
  <si>
    <t>chr15:102,046,426-102,062,366</t>
  </si>
  <si>
    <t>NM_013566</t>
  </si>
  <si>
    <t>Itgb7</t>
  </si>
  <si>
    <t>Integrin beta 7</t>
  </si>
  <si>
    <t>receptor activity (GO:0004872); binding (GO:0005488); protein binding (GO:0005515); cell adhesion (GO:0007155); cell-matrix adhesion (GO:0007160); signal transduction (GO:0007165); integrin-mediated signaling pathway (GO:0007229); integrin complex (GO:0008305); membrane (GO:0016020); integral to membrane (GO:0016021)</t>
  </si>
  <si>
    <t>PRR13</t>
  </si>
  <si>
    <t>chr15:102,289,601-102,293,237</t>
  </si>
  <si>
    <t>NM_025385 NM_001170911</t>
  </si>
  <si>
    <t>Prr13</t>
  </si>
  <si>
    <t>Proline rich 13</t>
  </si>
  <si>
    <t>NFE2</t>
  </si>
  <si>
    <t>chr15:103,078,649-103,085,847</t>
  </si>
  <si>
    <t>NM_008685</t>
  </si>
  <si>
    <t>Nfe2</t>
  </si>
  <si>
    <t>Nuclear factor, erythroid derived 2</t>
  </si>
  <si>
    <t>DNA binding (GO:0003677); sequence-specific DNA binding transcription factor activity (GO:0003700); transcription coactivator activity (GO:0003713); nucleus (GO:0005634); cytoplasm (GO:0005737); regulation of transcription, DNA-dependent (GO:0006355); regulation of transcription from RNA polymerase II promoter (GO:0006357); multicellular organismal development (GO:0007275); hemostasis (GO:0007599); blood circulation (GO:0008015); sequence-specific DNA binding (GO:0043565); protein dimerization activity (GO:0046983); WW domain binding (GO:0050699)</t>
  </si>
  <si>
    <t>GPR84</t>
  </si>
  <si>
    <t>chr15:103,138,666-103,140,869</t>
  </si>
  <si>
    <t>NM_030720</t>
  </si>
  <si>
    <t>Gpr84</t>
  </si>
  <si>
    <t>G protein-coupled receptor 84</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</si>
  <si>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to membrane (GO:0016021)</t>
  </si>
  <si>
    <t>ZFP385A</t>
  </si>
  <si>
    <t>chr15:103,144,326-103,170,517</t>
  </si>
  <si>
    <t>NM_013866</t>
  </si>
  <si>
    <t>Zfp385a</t>
  </si>
  <si>
    <t>Zinc finger protein 385A</t>
  </si>
  <si>
    <t>RNA binding (GO:0003723); biological_process (GO:0008150)</t>
  </si>
  <si>
    <t>ITGA5</t>
  </si>
  <si>
    <t>chr15:103,174,718-103,197,179</t>
  </si>
  <si>
    <t>NM_010577</t>
  </si>
  <si>
    <t>Itga5</t>
  </si>
  <si>
    <t>Integrin alpha 5 (fibronectin receptor alpha)</t>
  </si>
  <si>
    <t>receptor activity (GO:0004872); integrin binding (GO:0005178); protein binding (GO:0005515); extracellular space (GO:0005615); cytoplasm (GO:0005737); cell-substrate junction assembly (GO:0007044); cell adhesion (GO:0007155); heterophilic cell-cell adhesion (GO:0007157); leukocyte cell-cell adhesion (GO:0007159); cell-matrix adhesion (GO:0007160); signal transduction (GO:0007165); integrin-mediated signaling pathway (GO:0007229); memory (GO:0007613); integrin complex (GO:0008305); external side of plasma membrane (GO:0009897); positive regulation of cell-substrate adhesion (GO:0010811); membrane (GO:0016020); integral to membrane (GO:0016021); synaptosome (GO:0019717); positive regulation of cell migration (GO:0030335); cell-cell adhesion mediated by integrin (GO:0033631); cell adhesion molecule binding (GO:0050839)</t>
  </si>
  <si>
    <t>NCKAP1L</t>
  </si>
  <si>
    <t>chr15:103,284,256-103,329,231</t>
  </si>
  <si>
    <t>NM_153505</t>
  </si>
  <si>
    <t>Nckap1l</t>
  </si>
  <si>
    <t>NCK associated protein 1 like</t>
  </si>
  <si>
    <t>PDE1B</t>
  </si>
  <si>
    <t>chr15:103,333,729-103,360,483</t>
  </si>
  <si>
    <t>NM_008800</t>
  </si>
  <si>
    <t>Pde1b</t>
  </si>
  <si>
    <t>Phosphodiesterase 1B, Ca2+-calmodulin dependent</t>
  </si>
  <si>
    <t>catalytic activity (GO:0003824); cyclic-nucleotide phosphodiesterase activity (GO:0004112); 3',5'-cyclic-nucleotide phosphodiesterase activity (GO:0004114); 3',5'-cyclic-AMP phosphodiesterase activity (GO:0004115); calmodulin-dependent cyclic-nucleotide phosphodiesterase activity (GO:0004117); calmodulin binding (GO:0005516); cytoplasm (GO:0005737); cAMP catabolic process (GO:0006198); signal transduction (GO:0007165); locomotory behavior (GO:0007626); visual learning (GO:0008542); hydrolase activity (GO:0016787); neuronal cell body (GO:0043025); cGMP catabolic process (GO:0046069); metal ion binding (GO:0046872); calcium- and calmodulin-regulated 3',5'-cyclic-GMP phosphodiesterase activity (GO:0048101)</t>
  </si>
  <si>
    <t>MEFV</t>
  </si>
  <si>
    <t>chr16:3,707,215-3,718,124</t>
  </si>
  <si>
    <t>NM_019453 NM_001161790 NM_001161791</t>
  </si>
  <si>
    <t>Mefv</t>
  </si>
  <si>
    <t>Mediterranean fever</t>
  </si>
  <si>
    <t>actin binding (GO:0003779); protein binding (GO:0005515); cellular_component (GO:0005575); intracellular (GO:0005622); cytoplasm (GO:0005737); cytoskeleton (GO:0005856); microtubule (GO:0005874); inflammatory response (GO:0006954); biological_process (GO:0008150); zinc ion binding (GO:0008270); metal ion binding (GO:0046872)</t>
  </si>
  <si>
    <t>NLRC3</t>
  </si>
  <si>
    <t>chr16:3,946,933-3,976,632</t>
  </si>
  <si>
    <t>NM_001081280</t>
  </si>
  <si>
    <t>Nlrc3</t>
  </si>
  <si>
    <t>NLR family, CARD domain containing 3</t>
  </si>
  <si>
    <t>nucleotide binding (GO:0000166); molecular_function (GO:0003674); ATP binding (GO:0005524); cytoplasm (GO:0005737); I-kappaB kinase/NF-kappaB signaling (GO:0007249); T cell activation (GO:0042110); positive regulation of NF-kappaB transcription factor activity (GO:0051092)</t>
  </si>
  <si>
    <t>CORO7</t>
  </si>
  <si>
    <t>chr16:4,626,884-4,679,720</t>
  </si>
  <si>
    <t>NM_030205</t>
  </si>
  <si>
    <t>Coro7</t>
  </si>
  <si>
    <t>Coronin 7</t>
  </si>
  <si>
    <t>integral to membrane of membrane fraction (GO:0000299); molecular_function (GO:0003674); soluble fraction (GO:0005625); cytoplasm (GO:0005737); Golgi apparatus (GO:0005794); biological_process (GO:0008150); membrane (GO:0016020); cytoplasmic vesicle (GO:0031410)</t>
  </si>
  <si>
    <t>VASN</t>
  </si>
  <si>
    <t>chr16:4,639,945-4,651,166</t>
  </si>
  <si>
    <t>NM_139307</t>
  </si>
  <si>
    <t>Vasn</t>
  </si>
  <si>
    <t>Vasorin</t>
  </si>
  <si>
    <t>HMOX2</t>
  </si>
  <si>
    <t>chr16:4,726,361-4,766,249</t>
  </si>
  <si>
    <t>NM_010443 NM_001136066</t>
  </si>
  <si>
    <t>Hmox2</t>
  </si>
  <si>
    <t>Heme oxygenase (decycling) 2</t>
  </si>
  <si>
    <t>heme oxygenase (decyclizing) activity (GO:0004392); endoplasmic reticulum (GO:0005783); microsome (GO:0005792); heme oxidation (GO:0006788); response to oxidative stress (GO:0006979); integral to membrane (GO:0016021); oxidoreductase activity (GO:0016491); metal ion binding (GO:0046872); oxidation-reduction process (GO:0055114)</t>
  </si>
  <si>
    <t>FAM100A</t>
  </si>
  <si>
    <t>chr16:4,874,779-4,879,851</t>
  </si>
  <si>
    <t>NM_145359</t>
  </si>
  <si>
    <t>Fam100a</t>
  </si>
  <si>
    <t>Family with sequence similarity 100, member A</t>
  </si>
  <si>
    <t>ROGDI</t>
  </si>
  <si>
    <t>chr16:5,008,822-5,013,646</t>
  </si>
  <si>
    <t>NM_133185</t>
  </si>
  <si>
    <t>Rogdi</t>
  </si>
  <si>
    <t>Rogdi homolog (Drosophila)</t>
  </si>
  <si>
    <t>molecular_function (GO:0003674); cellular_component (GO:0005575); positive regulation of cell proliferation (GO:0008284); hemopoiesis (GO:0030097)</t>
  </si>
  <si>
    <t>NAGPA</t>
  </si>
  <si>
    <t>chr16:5,195,373-5,204,105</t>
  </si>
  <si>
    <t>NM_013796 NR_027804</t>
  </si>
  <si>
    <t>Nagpa</t>
  </si>
  <si>
    <t>N-acetylglucosamine-1-phosphodiester alpha-N-acetylglucosaminidase</t>
  </si>
  <si>
    <t>N-acetylglucosamine-1-phosphodiester alpha-N-acetylglucosaminidase activity (GO:0003944); Golgi apparatus (GO:0005794); membrane (GO:0016020); integral to membrane (GO:0016021); hydrolase activity (GO:0016787)</t>
  </si>
  <si>
    <t>RPL39L</t>
  </si>
  <si>
    <t>chr16:10,170,321-10,175,004</t>
  </si>
  <si>
    <t>NM_026594</t>
  </si>
  <si>
    <t>Rpl39l</t>
  </si>
  <si>
    <t>Ribosomal protein L39-like</t>
  </si>
  <si>
    <t>molecular_function (GO:0003674); RNA binding (GO:0003723); structural constituent of ribosome (GO:0003735); cellular_component (GO:0005575); intracellular (GO:0005622); ribosome (GO:0005840); translation (GO:0006412); biological_process (GO:0008150); ribonucleoprotein complex (GO:0030529)</t>
  </si>
  <si>
    <t>CIITA</t>
  </si>
  <si>
    <t>chr16:10,480,165-10,527,657</t>
  </si>
  <si>
    <t>NM_007575 NM_001243760 NM_001243761</t>
  </si>
  <si>
    <t>Ciita</t>
  </si>
  <si>
    <t>Class II transactivator</t>
  </si>
  <si>
    <t>nucleotide binding (GO:0000166); protein binding (GO:0005515); ATP binding (GO:0005524); nucleus (GO:0005634); regulation of transcription, DNA-dependent (GO:0006355); transcription activator activity (GO:0016563); transcription repressor activity (GO:0016564); transcription regulator activity (GO:0030528); response to interferon-gamma (GO:0034341); positive regulation of MHC class II biosynthetic process (GO:0045348); negative regulation of transcription, DNA-dependent (GO:0045892); positive regulation of transcription, DNA-dependent (GO:0045893); response to antibiotic (GO:0046677)</t>
  </si>
  <si>
    <t>SOCS1</t>
  </si>
  <si>
    <t>chr16:10,783,902-10,785,629</t>
  </si>
  <si>
    <t>NM_009896</t>
  </si>
  <si>
    <t>Socs1</t>
  </si>
  <si>
    <t>Suppressor of cytokine signaling 1</t>
  </si>
  <si>
    <t>regulation of cell growth (GO:0001558); regulation of protein phosphorylation (GO:0001932); protein binding (GO:0005515); cellular_component (GO:0005575); JAK-STAT cascade (GO:0007259); negative regulation of signal transduction (GO:0009968); kinase inhibitor activity (GO:0019210); cytokine-mediated signaling pathway (GO:0019221); regulation of growth (GO:0040008); negative regulation of tyrosine phosphorylation of Stat3 protein (GO:0042518); fat cell differentiation (GO:0045444); negative regulation of JAK-STAT cascade (GO:0046426); negative regulation of insulin receptor signaling pathway (GO:0046627); regulation of catalytic activity (GO:0050790)</t>
  </si>
  <si>
    <t>LITAF</t>
  </si>
  <si>
    <t>chr16:10,959,366-10,993,214</t>
  </si>
  <si>
    <t>NM_019980</t>
  </si>
  <si>
    <t>Litaf</t>
  </si>
  <si>
    <t>LPS-induced TN factor</t>
  </si>
  <si>
    <t>protein binding (GO:0005515); lysosome (GO:0005764); apoptotic process (GO:0006915); membrane (GO:0016020)</t>
  </si>
  <si>
    <t>MKL2</t>
  </si>
  <si>
    <t>chr16:13,256,574-13,417,622</t>
  </si>
  <si>
    <t>NM_153588 NM_181860 NM_001122667</t>
  </si>
  <si>
    <t>Mkl2</t>
  </si>
  <si>
    <t>MKL/myocardin-like 2</t>
  </si>
  <si>
    <t>in utero embryonic development (GO:0001701); liver development (GO:0001889); heart morphogenesis (GO:0003007); nucleic acid binding (GO:0003676); DNA binding (GO:0003677); transcription coactivator activity (GO:0003713); actin binding (GO:0003779); protein binding (GO:0005515); nucleus (GO:0005634); cytoplasm (GO:0005737); regulation of transcription, DNA-dependent (GO:0006355); multicellular organismal development (GO:0007275); heart development (GO:0007507); muscle organ development (GO:0007517); skeletal muscle tissue development (GO:0007519); gene expression (GO:0010467); regulation of gene expression (GO:0010468); cell differentiation (GO:0030154); positive regulation of transcription from RNA polymerase II promoter (GO:0045944); blood vessel morphogenesis (GO:0048514); embryonic organ development (GO:0048568); cardiac muscle tissue development (GO:0048738); smooth muscle cell differentiation (GO:0051145)</t>
  </si>
  <si>
    <t>CEBPD</t>
  </si>
  <si>
    <t>chr16:15,887,379-15,889,638</t>
  </si>
  <si>
    <t>NM_007679</t>
  </si>
  <si>
    <t>Cebpd</t>
  </si>
  <si>
    <t>CCAAT/enhancer binding protein (C/EBP), delta</t>
  </si>
  <si>
    <t>DNA binding (GO:0003677); sequence-specific DNA binding transcription factor activity (GO:0003700); specific RNA polymerase II transcription factor activity (GO:0003704); protein binding (GO:0005515); nucleus (GO:0005634); regulation of transcription, DNA-dependent (GO:0006355); promoter binding (GO:0010843); protein homodimerization activity (GO:0042803); sequence-specific DNA binding (GO:0043565); positive regulation of transcription from RNA polymerase II promoter (GO:0045944); protein dimerization activity (GO:0046983)</t>
  </si>
  <si>
    <t>FGD4</t>
  </si>
  <si>
    <t>chr16:16,422,071-16,560,289</t>
  </si>
  <si>
    <t>NM_139232 NM_139233 NM_139234</t>
  </si>
  <si>
    <t>Fgd4</t>
  </si>
  <si>
    <t>FYVE, RhoGEF and PH domain containing 4</t>
  </si>
  <si>
    <t>actin binding (GO:0003779); guanyl-nucleotide exchange factor activity (GO:0005085); Rho guanyl-nucleotide exchange factor activity (GO:0005089); intracellular (GO:0005622); cytoplasm (GO:0005737); cytoskeleton (GO:0005856); activation of JUN kinase activity (GO:0007257); zinc ion binding (GO:0008270); regulation of cell shape (GO:0008360); lamellipodium (GO:0030027); lamellipodium assembly (GO:0030032); microspike assembly (GO:0030035); filopodium (GO:0030175); regulation of Rho protein signal transduction (GO:0035023); cell projection (GO:0042995); metal ion binding (GO:0046872); regulation of catalytic activity (GO:0050790); actin filament binding (GO:0051015)</t>
  </si>
  <si>
    <t>SCARF2</t>
  </si>
  <si>
    <t>chr16:17,797,375-17,808,380</t>
  </si>
  <si>
    <t>NM_153790</t>
  </si>
  <si>
    <t>Scarf2</t>
  </si>
  <si>
    <t>Scavenger receptor class F, member 2</t>
  </si>
  <si>
    <t>receptor activity (GO:0004872); scavenger receptor activity (GO:0005044); structural molecule activity (GO:0005198); protein binding (GO:0005515); cellular_component (GO:0005575); cell adhesion (GO:0007155); heterophilic cell-cell adhesion (GO:0007157); signal transduction (GO:0007165); membrane (GO:0016020); integral to membrane (GO:0016021)</t>
  </si>
  <si>
    <t>D16H22S680E</t>
  </si>
  <si>
    <t>chr16:18,300,918-18,344,025</t>
  </si>
  <si>
    <t>NM_138583</t>
  </si>
  <si>
    <t>DNA segment, Chr 16, human D22S680E, expressed</t>
  </si>
  <si>
    <t>2510002D24RIK</t>
  </si>
  <si>
    <t>chr16:18,836,673-18,840,206</t>
  </si>
  <si>
    <t>NM_001033164</t>
  </si>
  <si>
    <t>2510002D24Rik</t>
  </si>
  <si>
    <t>RIKEN cDNA 2510002D24 gene</t>
  </si>
  <si>
    <t>KLHL6</t>
  </si>
  <si>
    <t>chr16:19,946,586-19,983,122</t>
  </si>
  <si>
    <t>NM_183390</t>
  </si>
  <si>
    <t>Klhl6</t>
  </si>
  <si>
    <t>Kelch-like 6 (Drosophila)</t>
  </si>
  <si>
    <t>germinal center formation (GO:0002467); molecular_function (GO:0003674); protein binding (GO:0005515); cellular_component (GO:0005575); B cell receptor signaling pathway (GO:0050853)</t>
  </si>
  <si>
    <t>ABCC5</t>
  </si>
  <si>
    <t>chr16:20,331,377-20,426,467</t>
  </si>
  <si>
    <t>NM_013790 NM_176839</t>
  </si>
  <si>
    <t>Abcc5</t>
  </si>
  <si>
    <t>ATP-binding cassette, sub-family C (CFTR/MRP), member 5</t>
  </si>
  <si>
    <t>nucleotide binding (GO:0000166); ATP binding (GO:0005524); membrane fraction (GO:0005624); ATP catabolic process (GO:0006200); transport (GO:0006810); membrane (GO:0016020); integral to membrane (GO:0016021); ATPase activity (GO:0016887); nucleoside-triphosphatase activity (GO:0017111); ATPase activity, coupled to transmembrane movement of substances (GO:0042626); perinuclear region of cytoplasm (GO:0048471); transmembrane transport (GO:0055085)</t>
  </si>
  <si>
    <t>ST6GAL1</t>
  </si>
  <si>
    <t>chr16:23,224,813-23,360,423</t>
  </si>
  <si>
    <t>NM_145933 NM_001252505 NM_001252506</t>
  </si>
  <si>
    <t>St6gal1</t>
  </si>
  <si>
    <t>Beta galactoside alpha 2,6 sialyltransferase 1</t>
  </si>
  <si>
    <t>beta-galactoside alpha-2,6-sialyltransferase activity (GO:0003835); extracellular region (GO:0005576);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</si>
  <si>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MASP1</t>
  </si>
  <si>
    <t>chr16:23,451,858-23,520,663</t>
  </si>
  <si>
    <t>NM_008555</t>
  </si>
  <si>
    <t>Masp1</t>
  </si>
  <si>
    <t>Mannan-binding lectin serine peptidase 1</t>
  </si>
  <si>
    <t>complement activation, lectin pathway (GO:0001867); catalytic activity (GO:0003824); serine-type endopeptidase activity (GO:0004252); chymotrypsin activity (GO:0004263); trypsin activity (GO:0004295); calcium ion binding (GO:0005509); extracellular region (GO:0005576); extracellular space (GO:0005615); proteolysis (GO:0006508); immune response (GO:0006955); complement activation (GO:0006956); complement activation, classical pathway (GO:0006958); peptidase activity (GO:0008233); serine-type peptidase activity (GO:0008236); hydrolase activity (GO:0016787); protein homodimerization activity (GO:0042803); innate immune response (GO:0045087); metal ion binding (GO:0046872); calcium-dependent protein binding (GO:0048306)</t>
  </si>
  <si>
    <t>RTP4</t>
  </si>
  <si>
    <t>chr16:23,610,005-23,614,308</t>
  </si>
  <si>
    <t>NM_023386</t>
  </si>
  <si>
    <t>Rtp4</t>
  </si>
  <si>
    <t>Receptor transporter protein 4</t>
  </si>
  <si>
    <t>BCL6</t>
  </si>
  <si>
    <t>chr16:23,965,138-23,988,698</t>
  </si>
  <si>
    <t>NM_009744</t>
  </si>
  <si>
    <t>Bcl6</t>
  </si>
  <si>
    <t>B-cell leukemia/lymphoma 6</t>
  </si>
  <si>
    <t>negative regulation of transcription from RNA polymerase II promoter (GO:0000122); cell morphogenesis (GO:0000902); negative regulation of cell-matrix adhesion (GO:0001953); germinal center formation (GO:0002467); negative regulation of type 2 immune response (GO:0002829); nucleic acid binding (GO:0003676); DNA binding (GO:0003677); chromatin binding (GO:0003682); protein binding (GO:0005515); intracellular (GO:0005622); nucleus (GO:0005634); regulation of transcription, DNA-dependent (GO:0006355); Rho protein signal transduction (GO:0007266); spermatogenesis (GO:0007283); protein localization (GO:0008104); zinc ion binding (GO:0008270); negative regulation of cell proliferation (GO:0008285); transcription repressor activity (GO:0016564); actin cytoskeleton organization (GO:0030036); B cell differentiation (GO:0030183); positive regulation of B cell proliferation (GO:0030890); chromatin DNA binding (GO:0031490); regulation of Rho GTPase activity (GO:0032319); negative regulation of mast cell cytokine producti</t>
  </si>
  <si>
    <t>A230028O05RIK</t>
  </si>
  <si>
    <t>chr16:25,059,725-25,069,144</t>
  </si>
  <si>
    <t>NR_040374</t>
  </si>
  <si>
    <t>A230028O05Rik</t>
  </si>
  <si>
    <t>RIKEN cDNA A230028O05 gene</t>
  </si>
  <si>
    <t>HES1</t>
  </si>
  <si>
    <t>chr16:30,065,443-30,067,882</t>
  </si>
  <si>
    <t>NM_008235</t>
  </si>
  <si>
    <t>Hes1</t>
  </si>
  <si>
    <t>Hairy and enhancer of split 1 (Drosophila)</t>
  </si>
  <si>
    <t>negative regulation of transcription from RNA polymerase II promoter (GO:0000122); in utero embryonic development (GO:0001701); liver development (GO:0001889); DNA binding (GO:0003677); nucleus (GO:0005634); cytoplasm (GO:0005737); regulation of transcription, DNA-dependent (GO:0006355); cell adhesion (GO:0007155); smoothened signaling pathway (GO:0007224); positive regulation of cell proliferation (GO:0008284); transcription repressor activity (GO:0016564); midbrain-hindbrain boundary morphogenesis (GO:0021555); oculomotor nerve development (GO:0021557); trochlear nerve development (GO:0021558); hindbrain morphogenesis (GO:0021575); neural tube development (GO:0021915); pituitary gland development (GO:0021983); lung development (GO:0030324); transcription regulator activity (GO:0030528); midbrain development (GO:0030901); auditory receptor cell differentiation (GO:0042491); auditory receptor cell fate determination (GO:0042668); cell fate commitment (GO:0045165); negative regulation of neuron differentiation</t>
  </si>
  <si>
    <t>APOD</t>
  </si>
  <si>
    <t>chr16:31,296,278-31,314,682</t>
  </si>
  <si>
    <t>NM_007470</t>
  </si>
  <si>
    <t>Apod</t>
  </si>
  <si>
    <t>Apolipoprotein D</t>
  </si>
  <si>
    <t>transporter activity (GO:0005215); binding (GO:0005488); retinoid binding (GO:0005501); extracellular region (GO:0005576); extracellular space (GO:0005615); intracellular (GO:0005622); endoplasmic reticulum (GO:0005783); transport (GO:0006810); lipid binding (GO:0008289); cytosolic ribosome (GO:0022626); dendrite (GO:0030425); neuronal cell body (GO:0043025)</t>
  </si>
  <si>
    <t>LRRC33</t>
  </si>
  <si>
    <t>chr16:32,142,911-32,165,562</t>
  </si>
  <si>
    <t>NM_146069</t>
  </si>
  <si>
    <t>Lrrc33</t>
  </si>
  <si>
    <t>Leucine rich repeat containing 33</t>
  </si>
  <si>
    <t>TM4SF19</t>
  </si>
  <si>
    <t>chr16:32,400,592-32,408,313</t>
  </si>
  <si>
    <t>NM_001160402</t>
  </si>
  <si>
    <t>Tm4sf19</t>
  </si>
  <si>
    <t>Transmembrane 4 L six family member 19</t>
  </si>
  <si>
    <t>ITGB5</t>
  </si>
  <si>
    <t>chr16:33,829,751-33,949,424</t>
  </si>
  <si>
    <t>NM_010580 NM_001145884</t>
  </si>
  <si>
    <t>Itgb5</t>
  </si>
  <si>
    <t>Integrin beta 5</t>
  </si>
  <si>
    <t>receptor activity (GO:0004872); integrin binding (GO:0005178); binding (GO:0005488); protein binding (GO:0005515); extracellular space (GO:0005615); focal adhesion (GO:0005925); cell adhesion (GO:0007155); cell-matrix adhesion (GO:0007160); signal transduction (GO:0007165); integrin-mediated signaling pathway (GO:0007229); multicellular organismal development (GO:0007275); integrin complex (GO:0008305); membrane (GO:0016020); integral to membrane (GO:0016021); cell leading edge (GO:0031252)</t>
  </si>
  <si>
    <t>KALRN</t>
  </si>
  <si>
    <t>chr16:33,969,159-34,514,113</t>
  </si>
  <si>
    <t>NM_177357 NM_001164268</t>
  </si>
  <si>
    <t>Kalrn</t>
  </si>
  <si>
    <t>Kalirin, RhoGEF kinase</t>
  </si>
  <si>
    <t>nucleotide binding (GO:0000166); protein kinase activity (GO:0004672); protein serine/threonine kinase activity (GO:0004674); guanyl-nucleotide exchange factor activity (GO:0005085); Rho guanyl-nucleotide exchange factor activity (GO:0005089); ATP binding (GO:0005524); intracellular (GO:0005622); cytoplasm (GO:0005737); cytoskeleton (GO:0005856); protein phosphorylation (GO:0006468); nervous system development (GO:0007399); axonogenesis (GO:0007409); vesicle-mediated transport (GO:0016192); kinase activity (GO:0016301); transferase activity (GO:0016740); regulation of Rho protein signal transduction (GO:0035023); neuron projection (GO:0043005); neuronal cell body (GO:0043025); metal ion binding (GO:0046872); perinuclear region of cytoplasm (GO:0048471); regulation of dendrite development (GO:0050773); regulation of catalytic activity (GO:0050790)</t>
  </si>
  <si>
    <t>PARP14</t>
  </si>
  <si>
    <t>chr16:35,832,964-35,871,468</t>
  </si>
  <si>
    <t>NM_001039530</t>
  </si>
  <si>
    <t>Parp14</t>
  </si>
  <si>
    <t>Poly (ADP-ribose) polymerase family, member 14</t>
  </si>
  <si>
    <t>nucleic acid binding (GO:0003676); NAD+ ADP-ribosyltransferase activity (GO:0003950); protein binding (GO:0005515); nucleus (GO:0005634); cytoplasm (GO:0005737); transferase activity (GO:0016740); transferase activity, transferring glycosyl groups (GO:0016757)</t>
  </si>
  <si>
    <t>DTX3L</t>
  </si>
  <si>
    <t>chr16:35,926,601-35,939,113</t>
  </si>
  <si>
    <t>NM_001013371</t>
  </si>
  <si>
    <t>Dtx3l</t>
  </si>
  <si>
    <t>Deltex 3-like (Drosophila)</t>
  </si>
  <si>
    <t>molecular_function (GO:0003674); protein binding (GO:0005515); cellular_component (GO:0005575); nucleus (GO:0005634); cytoplasm (GO:0005737); cellular response to DNA damage stimulus (GO:0006974); biological_process (GO:0008150); zinc ion binding (GO:0008270); chromatin modification (GO:0016568); ligase activity (GO:0016874); metal ion binding (GO:0046872)</t>
  </si>
  <si>
    <t>PARP9</t>
  </si>
  <si>
    <t>chr16:35,938,556-35,972,707</t>
  </si>
  <si>
    <t>NM_030253</t>
  </si>
  <si>
    <t>Parp9</t>
  </si>
  <si>
    <t>Poly (ADP-ribose) polymerase family, member 9</t>
  </si>
  <si>
    <t>molecular_function (GO:0003674); NAD+ ADP-ribosyltransferase activity (GO:0003950); cellular_component (GO:0005575); nucleus (GO:0005634); protein targeting (GO:0006605); intracellular protein transport (GO:0006886); biological_process (GO:0008150); membrane (GO:0016020); transferase activity (GO:0016740)</t>
  </si>
  <si>
    <t>CD86</t>
  </si>
  <si>
    <t>chr16:36,603,955-36,666,163</t>
  </si>
  <si>
    <t>NM_019388</t>
  </si>
  <si>
    <t>Cd86</t>
  </si>
  <si>
    <t>CD86 antigen</t>
  </si>
  <si>
    <t>toll-like receptor signaling pathway (GO:0002224); receptor activity (GO:0004872); defense response (GO:0006952); immune response (GO:0006955); signal transduction (GO:0007165); external side of plasma membrane (GO:0009897); membrane (GO:0016020); integral to membrane (GO:0016021); T cell proliferation (GO:0042098); T cell activation (GO:0042110); B cell activation (GO:0042113); intracellular membrane-bounded organelle (GO:0043231)</t>
  </si>
  <si>
    <t>HCLS1</t>
  </si>
  <si>
    <t>chr16:36,935,069-36,963,300</t>
  </si>
  <si>
    <t>NM_008225</t>
  </si>
  <si>
    <t>Hcls1</t>
  </si>
  <si>
    <t>Hematopoietic cell specific Lyn substrate 1</t>
  </si>
  <si>
    <t>protein binding (GO:0005515); nucleus (GO:0005634); cytoplasm (GO:0005737); mitochondrion (GO:0005739); positive regulation of cell proliferation (GO:0008284); response to hormone (GO:0009725); SH3 domain binding (GO:0017124); erythrocyte differentiation (GO:0030218); protein complex binding (GO:0032403); positive regulation of tyrosine phosphorylation of STAT protein (GO:0042531)</t>
  </si>
  <si>
    <t>FSTL1</t>
  </si>
  <si>
    <t>chr16:37,777,141-37,836,602</t>
  </si>
  <si>
    <t>NM_008047</t>
  </si>
  <si>
    <t>Fstl1</t>
  </si>
  <si>
    <t>Follistatin-like 1</t>
  </si>
  <si>
    <t>calcium ion binding (GO:0005509); protein binding (GO:0005515); extracellular region (GO:0005576); extracellular space (GO:0005615); heparin binding (GO:0008201)</t>
  </si>
  <si>
    <t>PLA1A</t>
  </si>
  <si>
    <t>chr16:38,396,203-38,433,225</t>
  </si>
  <si>
    <t>NM_134102</t>
  </si>
  <si>
    <t>Pla1a</t>
  </si>
  <si>
    <t>Phospholipase A1 member A</t>
  </si>
  <si>
    <t>molecular_function (GO:0003674); catalytic activity (GO:0003824); cellular_component (GO:0005575); extracellular region (GO:0005576); extracellular space (GO:0005615); lipid metabolic process (GO:0006629); biological_process (GO:0008150); lipid catabolic process (GO:0016042); hydrolase activity (GO:0016787)</t>
  </si>
  <si>
    <t>CD80</t>
  </si>
  <si>
    <t>chr16:38,459,013-38,487,014</t>
  </si>
  <si>
    <t>NM_009855</t>
  </si>
  <si>
    <t>Cd80</t>
  </si>
  <si>
    <t>CD80 antigen</t>
  </si>
  <si>
    <t>receptor activity (GO:0004872); protein binding (GO:0005515); extracellular space (GO:0005615); plasma membrane (GO:0005886); defense response (GO:0006952); signal transduction (GO:0007165); external side of plasma membrane (GO:0009897); membrane (GO:0016020); integral to membrane (GO:0016021); T cell costimulation (GO:0031295); positive regulation of alpha-beta T cell proliferation (GO:0046641)</t>
  </si>
  <si>
    <t>TIGIT</t>
  </si>
  <si>
    <t>chr16:43,648,974-43,664,297</t>
  </si>
  <si>
    <t>NM_001146325</t>
  </si>
  <si>
    <t>Tigit</t>
  </si>
  <si>
    <t>T cell immunoreceptor with Ig and ITIM domains</t>
  </si>
  <si>
    <t>molecular_function (GO:0003674); plasma membrane (GO:0005886); cell surface (GO:0009986); membrane (GO:0016020); integral to membrane (GO:0016021); negative regulation of interleukin-12 production (GO:0032695); positive regulation of interleukin-10 production (GO:0032733); negative regulation of T cell activation (GO:0050868)</t>
  </si>
  <si>
    <t>CD200R1</t>
  </si>
  <si>
    <t>chr16:44,765,849-44,795,090</t>
  </si>
  <si>
    <t>NM_021325</t>
  </si>
  <si>
    <t>Cd200r1</t>
  </si>
  <si>
    <t>CD200 receptor 1</t>
  </si>
  <si>
    <t>receptor activity (GO:0004872); protein binding (GO:0005515); plasma membrane (GO:0005886); signal transduction (GO:0007165); external side of plasma membrane (GO:0009897); membrane (GO:0016020); integral to membrane (GO:0016021)</t>
  </si>
  <si>
    <t>CD200R4</t>
  </si>
  <si>
    <t>chr16:44,820,841-44,839,263</t>
  </si>
  <si>
    <t>NM_207244</t>
  </si>
  <si>
    <t>Cd200r4</t>
  </si>
  <si>
    <t>CD200 receptor 4</t>
  </si>
  <si>
    <t>receptor activity (GO:0004872); protein binding (GO:0005515); signal transduction (GO:0007165); external side of plasma membrane (GO:0009897)</t>
  </si>
  <si>
    <t>CCDC80</t>
  </si>
  <si>
    <t>chr16:45,094,166-45,128,037</t>
  </si>
  <si>
    <t>NM_026439</t>
  </si>
  <si>
    <t>Ccdc80</t>
  </si>
  <si>
    <t>Coiled-coil domain containing 80</t>
  </si>
  <si>
    <t>fibronectin binding (GO:0001968); glycosaminoglycan binding (GO:0005539); extracellular region (GO:0005576); proteinaceous extracellular matrix (GO:0005578); basement membrane (GO:0005604); interstitial matrix (GO:0005614); heparin binding (GO:0008201); positive regulation of cell-substrate adhesion (GO:0010811); extracellular matrix organization (GO:0030198); extracellular matrix (GO:0031012)</t>
  </si>
  <si>
    <t>BTLA</t>
  </si>
  <si>
    <t>chr16:45,224,450-45,253,008</t>
  </si>
  <si>
    <t>NM_001037719 NM_177584</t>
  </si>
  <si>
    <t>Btla</t>
  </si>
  <si>
    <t>B and T lymphocyte associated</t>
  </si>
  <si>
    <t>immune response-regulating cell surface receptor signaling pathway (GO:0002768); receptor activity (GO:0004872); protein binding (GO:0005515); integral to plasma membrane (GO:0005887); signal transduction (GO:0007165); cell surface receptor signaling pathway (GO:0007166); external side of plasma membrane (GO:0009897); membrane (GO:0016020); integral to membrane (GO:0016021); negative regulation of B cell proliferation (GO:0030889); negative regulation of T cell proliferation (GO:0042130); negative regulation of alpha-beta T cell proliferation (GO:0046642)</t>
  </si>
  <si>
    <t>CD200</t>
  </si>
  <si>
    <t>chr16:45,382,248-45,409,166</t>
  </si>
  <si>
    <t>NM_010818</t>
  </si>
  <si>
    <t>Cd200</t>
  </si>
  <si>
    <t>Cd200 antigen</t>
  </si>
  <si>
    <t>protein binding (GO:0005515); extracellular space (GO:0005615); plasma membrane (GO:0005886); membrane (GO:0016020); integral to membrane (GO:0016021)</t>
  </si>
  <si>
    <t>PHLDB2</t>
  </si>
  <si>
    <t>chr16:45,746,344-45,844,491</t>
  </si>
  <si>
    <t>NM_153412 NM_001252442</t>
  </si>
  <si>
    <t>Phldb2</t>
  </si>
  <si>
    <t>Pleckstrin homology-like domain, family B, member 2</t>
  </si>
  <si>
    <t>molecular_function (GO:0003674); cellular_component (GO:0005575); cytoplasm (GO:0005737); biological_process (GO:0008150); membrane (GO:0016020)</t>
  </si>
  <si>
    <t>CD96</t>
  </si>
  <si>
    <t>chr16:46,035,770-46,120,361</t>
  </si>
  <si>
    <t>NM_032465</t>
  </si>
  <si>
    <t>Cd96</t>
  </si>
  <si>
    <t>CD96 antigen</t>
  </si>
  <si>
    <t>CBLB</t>
  </si>
  <si>
    <t>chr16:52,031,662-52,208,159</t>
  </si>
  <si>
    <t>NM_001033238</t>
  </si>
  <si>
    <t>Cblb</t>
  </si>
  <si>
    <t>Casitas B-lineage lymphoma b</t>
  </si>
  <si>
    <t>positive regulation of T cell anergy (GO:0002669); signal transducer activity (GO:0004871); calcium ion binding (GO:0005509); protein binding (GO:0005515); nucleus (GO:0005634); cytoplasm (GO:0005737); immune response (GO:0006955); signal transduction (GO:0007165); cell surface receptor signaling pathway (GO:0007166); zinc ion binding (GO:0008270); ligase activity (GO:0016874); protein kinase binding (GO:0019901); T cell activation (GO:0042110); membrane raft (GO:0045121); positive regulation of protein catabolic process (GO:0045732); negative regulation of alpha-beta T cell proliferation (GO:0046642); metal ion binding (GO:0046872); negative regulation of T cell receptor signaling pathway (GO:0050860)</t>
  </si>
  <si>
    <t>ALCAM</t>
  </si>
  <si>
    <t>chr16:52,249,109-52,453,110</t>
  </si>
  <si>
    <t>NM_009655</t>
  </si>
  <si>
    <t>Alcam</t>
  </si>
  <si>
    <t>Activated leukocyte cell adhesion molecule</t>
  </si>
  <si>
    <t>protein binding (GO:0005515); cell adhesion (GO:0007155); axon guidance (GO:0007411); motor neuron axon guidance (GO:0008045); external side of plasma membrane (GO:0009897); membrane (GO:0016020); integral to membrane (GO:0016021); axon (GO:0030424); neuronal cell body (GO:0043025)</t>
  </si>
  <si>
    <t>ABI3BP</t>
  </si>
  <si>
    <t>chr16:56,477,959-56,690,248</t>
  </si>
  <si>
    <t>NM_001014423 NM_001014422 NM_178790 NM_001014424 NM_001014399</t>
  </si>
  <si>
    <t>Abi3bp</t>
  </si>
  <si>
    <t>ABI gene family, member 3 (NESH) binding protein</t>
  </si>
  <si>
    <t>collagen binding (GO:0005518); glycosaminoglycan binding (GO:0005539); interstitial matrix (GO:0005614); extracellular space (GO:0005615); heparin binding (GO:0008201); positive regulation of cell-substrate adhesion (GO:0010811); extracellular matrix organization (GO:0030198); extracellular matrix (GO:0031012)</t>
  </si>
  <si>
    <t>TMEM45A</t>
  </si>
  <si>
    <t>chr16:56,805,274-56,886,276</t>
  </si>
  <si>
    <t>NM_019631</t>
  </si>
  <si>
    <t>Tmem45a</t>
  </si>
  <si>
    <t>Transmembrane protein 45a</t>
  </si>
  <si>
    <t>molecular_function (GO:0003674); integral to plasma membrane (GO:0005887); biological_process (GO:0008150); membrane (GO:0016020); integral to membrane (GO:0016021)</t>
  </si>
  <si>
    <t>FILIP1L</t>
  </si>
  <si>
    <t>chr16:57,353,390-57,572,917</t>
  </si>
  <si>
    <t>NM_001040397 NM_001177871</t>
  </si>
  <si>
    <t>Filip1l</t>
  </si>
  <si>
    <t>Filamin A interacting protein 1-like</t>
  </si>
  <si>
    <t>molecular_function (GO:0003674); cellular_component (GO:0005575); nucleus (GO:0005634); cytoplasm (GO:0005737); biological_process (GO:0008150); membrane (GO:0016020)</t>
  </si>
  <si>
    <t>COL8A1</t>
  </si>
  <si>
    <t>chr16:57,624,369-57,754,850</t>
  </si>
  <si>
    <t>NM_007739</t>
  </si>
  <si>
    <t>Col8a1</t>
  </si>
  <si>
    <t>Collagen, type VIII, alpha 1</t>
  </si>
  <si>
    <t>angiogenesis (GO:0001525); structural molecule activity (GO:0005198); protein binding (GO:0005515); extracellular region (GO:0005576); proteinaceous extracellular matrix (GO:0005578); collagen (GO:0005581); basement membrane (GO:0005604); extracellular space (GO:0005615); cytoplasm (GO:0005737); phosphate ion transport (GO:0006817); cell adhesion (GO:0007155); positive regulation of cell-substrate adhesion (GO:0010811); extracellular matrix structural constituent conferring tensile strength (GO:0030020); camera-type eye morphogenesis (GO:0048593); epithelial cell proliferation (GO:0050673)</t>
  </si>
  <si>
    <t>CRYBG3</t>
  </si>
  <si>
    <t>chr16:59,490,601-59,555,578</t>
  </si>
  <si>
    <t>NM_174848</t>
  </si>
  <si>
    <t>Crybg3</t>
  </si>
  <si>
    <t>Beta-gamma crystallin domain containing 3</t>
  </si>
  <si>
    <t>VGLL3</t>
  </si>
  <si>
    <t>chr16:65,815,878-65,863,311</t>
  </si>
  <si>
    <t>NM_028572</t>
  </si>
  <si>
    <t>Vgll3</t>
  </si>
  <si>
    <t>Vestigial like 3 (Drosophila)</t>
  </si>
  <si>
    <t>molecular_function (GO:0003674); cellular_component (GO:0005575); nucleus (GO:0005634); biological_process (GO:0008150); transcription regulator activity (GO:0030528)</t>
  </si>
  <si>
    <t>SAMSN1</t>
  </si>
  <si>
    <t>chr16:75,859,039-75,909,511</t>
  </si>
  <si>
    <t>NM_023380</t>
  </si>
  <si>
    <t>Samsn1</t>
  </si>
  <si>
    <t>SAM domain, SH3 domain and nuclear localization signals, 1</t>
  </si>
  <si>
    <t>phosphotyrosine binding (GO:0001784); cytoplasm (GO:0005737); biological_process (GO:0008150)</t>
  </si>
  <si>
    <t>ADAMTS5</t>
  </si>
  <si>
    <t>chr16:85,858,402-85,901,370</t>
  </si>
  <si>
    <t>NM_011782</t>
  </si>
  <si>
    <t>Adamts5</t>
  </si>
  <si>
    <t>A disintegrin-like and metallopeptidase (reprolysin type) with thrombospondin type 1 motif, 5 (aggrecanase-2)</t>
  </si>
  <si>
    <t>metalloendopeptidase activity (GO:0004222); extracellular region (GO:0005576); proteinaceous extracellular matrix (GO:0005578); proteolysis (GO:0006508); integrin-mediated signaling pathway (GO:0007229); peptidase activity (GO:0008233); metallopeptidase activity (GO:0008237); zinc ion binding (GO:0008270); protein prenyltransferase activity (GO:0008318); hydrolase activity (GO:0016787); extracellular matrix (GO:0031012); metal ion binding (GO:0046872)</t>
  </si>
  <si>
    <t>SYNJ1</t>
  </si>
  <si>
    <t>chr16:90,936,342-91,011,553</t>
  </si>
  <si>
    <t>NM_001164483 NM_001045515</t>
  </si>
  <si>
    <t>Synj1</t>
  </si>
  <si>
    <t>Synaptojanin 1</t>
  </si>
  <si>
    <t>nucleic acid binding (GO:0003676); RNA binding (GO:0003723); inositol or phosphatidylinositol phosphatase activity (GO:0004437); phosphatidylinositol-4,5-bisphosphate 5-phosphatase activity (GO:0004439); protein binding (GO:0005515); cytoplasm (GO:0005737); neurotransmitter transport (GO:0006836); endocytosis (GO:0006897); learning (GO:0007612); positive regulation of gliogenesis (GO:0014015); synaptic vesicle priming (GO:0016082); synaptic vesicle uncoating (GO:0016191); dephosphorylation (GO:0016311); hydrolase activity (GO:0016787); polyphosphatidylinositol phosphatase activity (GO:0017120); SH3 domain binding (GO:0017124); synaptosome (GO:0019717); membrane coat (GO:0030117); clathrin coat (GO:0030118); protein complex binding (GO:0032403); response to retinoic acid (GO:0032526); response to cytokine (GO:0034097); phosphatidylinositol phosphate 5-phosphatase activity (GO:0034595); protein complex (GO:0043234); phosphatidylinositol dephosphorylation (GO:0046856); phosphatidylinositol-mediated signaling (GO</t>
  </si>
  <si>
    <t>IFNAR2</t>
  </si>
  <si>
    <t>chr16:91,373,028-91,405,832</t>
  </si>
  <si>
    <t>NM_010509 NM_001110498</t>
  </si>
  <si>
    <t>Ifnar2</t>
  </si>
  <si>
    <t>Interferon (alpha and beta) receptor 2</t>
  </si>
  <si>
    <t>receptor activity (GO:0004872); cytokine receptor activity (GO:0004896); type I interferon receptor activity (GO:0004905); protein binding (GO:0005515); extracellular space (GO:0005615); regulation of transcription from RNA polymerase II promoter (GO:0006357); signal transduction (GO:0007165); blood coagulation (GO:0007596); cell proliferation (GO:0008283); membrane (GO:0016020); integral to membrane (GO:0016021); cytokine-mediated signaling pathway (GO:0019221)</t>
  </si>
  <si>
    <t>IL10RB</t>
  </si>
  <si>
    <t>chr16:91,406,480-91,426,079</t>
  </si>
  <si>
    <t>NM_008349</t>
  </si>
  <si>
    <t>Il10rb</t>
  </si>
  <si>
    <t>Interleukin 10 receptor, beta</t>
  </si>
  <si>
    <t>receptor activity (GO:0004872); interleukin-10 receptor activity (GO:0004920); protein binding (GO:0005515); blood coagulation (GO:0007596); membrane (GO:0016020); integral to membrane (GO:0016021); cytokine-mediated signaling pathway (GO:0019221)</t>
  </si>
  <si>
    <t>IFNGR2</t>
  </si>
  <si>
    <t>chr16:91,547,339-91,564,252</t>
  </si>
  <si>
    <t>NM_008338</t>
  </si>
  <si>
    <t>Ifngr2</t>
  </si>
  <si>
    <t>Interferon gamma receptor 2</t>
  </si>
  <si>
    <t>receptor activity (GO:0004872); cytokine receptor activity (GO:0004896); extracellular space (GO:0005615); signal transduction (GO:0007165); membrane (GO:0016020); integral to membrane (GO:0016021)</t>
  </si>
  <si>
    <t>TMEM50B</t>
  </si>
  <si>
    <t>chr16:91,574,753-91,597,925</t>
  </si>
  <si>
    <t>NM_030018</t>
  </si>
  <si>
    <t>Tmem50b</t>
  </si>
  <si>
    <t>Transmembrane protein 50B</t>
  </si>
  <si>
    <t>RUNX1</t>
  </si>
  <si>
    <t>chr16:92,601,711-92,826,311</t>
  </si>
  <si>
    <t>NM_001111022 NM_001111021 NM_009821 NM_001111023</t>
  </si>
  <si>
    <t>Runx1</t>
  </si>
  <si>
    <t>Runt related transcription factor 1</t>
  </si>
  <si>
    <t>skeletal system development (GO:0001501); in utero embryonic development (GO:0001701); liver development (GO:0001889); DNA binding (GO:0003677); sequence-specific DNA binding transcription factor activity (GO:0003700); protein binding (GO:0005515); ATP binding (GO:0005524); nucleus (GO:0005634); regulation of transcription, DNA-dependent (GO:0006355); central nervous system development (GO:0007417); hemopoiesis (GO:0030097); neuron differentiation (GO:0030182); response to retinoic acid (GO:0032526); embryonic hemopoiesis (GO:0035162); positive regulation of angiogenesis (GO:0045766); behavioral response to pain (GO:0048266); neuron development (GO:0048666); definitive hemopoiesis (GO:0060216)</t>
  </si>
  <si>
    <t>CBR1</t>
  </si>
  <si>
    <t>chr16:93,608,082-93,610,594</t>
  </si>
  <si>
    <t>NM_007620</t>
  </si>
  <si>
    <t>Cbr1</t>
  </si>
  <si>
    <t>Carbonyl reductase 1</t>
  </si>
  <si>
    <t>catalytic activity (GO:0003824); carbonyl reductase (NADPH) activity (GO:0004090); binding (GO:0005488); cellular_component (GO:0005575); nucleus (GO:0005634); cytoplasm (GO:0005737); microsome (GO:0005792); plasma membrane (GO:0005886); microvillus (GO:0005902); biological_process (GO:0008150); metabolic process (GO:0008152); oxidoreductase activity (GO:0016491); phylloquinone catabolic process (GO:0042376); 15-hydroxyprostaglandin dehydrogenase (NADP+) activity (GO:0047021); prostaglandin-E2 9-reductase activity (GO:0050221); oxidation-reduction process (GO:0055114)</t>
  </si>
  <si>
    <t>CBR3</t>
  </si>
  <si>
    <t>chr16:93,683,464-93,691,236</t>
  </si>
  <si>
    <t>NM_173047</t>
  </si>
  <si>
    <t>Cbr3</t>
  </si>
  <si>
    <t>Carbonyl reductase 3</t>
  </si>
  <si>
    <t>3-keto sterol reductase activity (GO:0000253); carbonyl reductase (NADPH) activity (GO:0004090); cytosol (GO:0005829); metabolic process (GO:0008152); oxidoreductase activity (GO:0016491); phylloquinone catabolic process (GO:0042376); oxidation-reduction process (GO:0055114)</t>
  </si>
  <si>
    <t>DOPEY2</t>
  </si>
  <si>
    <t>chr16:93,712,152-93,810,833</t>
  </si>
  <si>
    <t>NM_026700 NM_027293</t>
  </si>
  <si>
    <t>Dopey2</t>
  </si>
  <si>
    <t>Dopey family member 2</t>
  </si>
  <si>
    <t>molecular_function (GO:0003674); cellular_component (GO:0005575); transport (GO:0006810); biological_process (GO:0008150); protein transport (GO:0015031)</t>
  </si>
  <si>
    <t>MORC3</t>
  </si>
  <si>
    <t>chr16:93,832,366-93,876,318</t>
  </si>
  <si>
    <t>NM_001045529</t>
  </si>
  <si>
    <t>Morc3</t>
  </si>
  <si>
    <t>Microrchidia 3</t>
  </si>
  <si>
    <t>molecular_function (GO:0003674); nucleus (GO:0005634); nucleoplasm (GO:0005654); protein phosphorylation (GO:0006468); cell aging (GO:0007569); post-embryonic development (GO:0009791); PML body (GO:0016605); peptidyl-serine phosphorylation (GO:0018105); negative regulation of fibroblast proliferation (GO:0048147); protein stabilization (GO:0050821); maintenance of protein location in nucleus (GO:0051457)</t>
  </si>
  <si>
    <t>KCNJ15</t>
  </si>
  <si>
    <t>chr16:95,479,258-95,521,865</t>
  </si>
  <si>
    <t>NM_001039056 NM_019664 NM_001039057</t>
  </si>
  <si>
    <t>Kcnj15</t>
  </si>
  <si>
    <t>Potassium inwardly-rectifying channel, subfamily J, member 15</t>
  </si>
  <si>
    <t>ion channel activity (GO:0005216); inward rectifier potassium channel activity (GO:0005242); voltage-gated ion channel activity (GO:0005244); potassium channel activity (GO:0005267); protein binding (GO:0005515); plasma membrane (GO:0005886); integral to plasma membrane (GO:0005887); transport (GO:0006810); ion transport (GO:0006811); potassium ion transport (GO:0006813); membrane (GO:0016020); integral to membrane (GO:0016021); ion transmembrane transport (GO:0034220); regulation of ion transmembrane transport (GO:0034765)</t>
  </si>
  <si>
    <t>MX1</t>
  </si>
  <si>
    <t>chr16:97,668,642-97,684,513</t>
  </si>
  <si>
    <t>NM_010846 NR_003520</t>
  </si>
  <si>
    <t>Mx1</t>
  </si>
  <si>
    <t>Myxovirus (influenza virus) resistance 1</t>
  </si>
  <si>
    <t>nucleotide binding (GO:0000166); GTPase activity (GO:0003924); protein binding (GO:0005515); GTP binding (GO:0005525); nucleus (GO:0005634); cytoplasm (GO:0005737); GTP catabolic process (GO:0006184); immune response (GO:0006955); response to virus (GO:0009615); innate immune response (GO:0045087)</t>
  </si>
  <si>
    <t>MX2</t>
  </si>
  <si>
    <t>chr16:97,757,688-97,782,508</t>
  </si>
  <si>
    <t>NM_013606 NR_003508</t>
  </si>
  <si>
    <t>Mx2</t>
  </si>
  <si>
    <t>Myxovirus (influenza virus) resistance 2</t>
  </si>
  <si>
    <t>nucleotide binding (GO:0000166); GTPase activity (GO:0003924); GTP binding (GO:0005525); cytoplasm (GO:0005737); GTP catabolic process (GO:0006184); defense response (GO:0006952); immune response (GO:0006955); response to virus (GO:0009615); innate immune response (GO:0045087)</t>
  </si>
  <si>
    <t>ZDHHC14</t>
  </si>
  <si>
    <t>chr17:5,492,600-5,753,891</t>
  </si>
  <si>
    <t>NM_146073</t>
  </si>
  <si>
    <t>Zdhhc14</t>
  </si>
  <si>
    <t>Zinc finger, DHHC domain containing 14</t>
  </si>
  <si>
    <t>molecular_function (GO:0003674); cellular_component (GO:0005575); biological_process (GO:0008150); zinc ion binding (GO:0008270); membrane (GO:0016020); integral to membrane (GO:0016021); transferase activity (GO:0016740); metal ion binding (GO:0046872)</t>
  </si>
  <si>
    <t>RPS6KA2</t>
  </si>
  <si>
    <t>chr17:7,374,464-7,507,664</t>
  </si>
  <si>
    <t>NM_011299</t>
  </si>
  <si>
    <t>Rps6ka2</t>
  </si>
  <si>
    <t>Ribosomal protein S6 kinase, polypeptide 2</t>
  </si>
  <si>
    <t>mitotic metaphase (GO:0000089); nucleotide binding (GO:0000166); magnesium ion binding (GO:0000287); oocyte maturation (GO:0001556); structural constituent of ribosome (GO:0003735); protein kinase activity (GO:0004672); protein serine/threonine kinase activity (GO:0004674); protein binding (GO:0005515); ATP binding (GO:0005524); nucleus (GO:0005634); cytoplasm (GO:0005737); spindle (GO:0005819); ribosome (GO:0005840); protein phosphorylation (GO:0006468); kinase activity (GO:0016301); transferase activity (GO:0016740); peptidyl-serine phosphorylation (GO:0018105)</t>
  </si>
  <si>
    <t>FNDC1</t>
  </si>
  <si>
    <t>chr17:7,931,433-7,997,839</t>
  </si>
  <si>
    <t>NM_001081416</t>
  </si>
  <si>
    <t>Fndc1</t>
  </si>
  <si>
    <t>Fibronectin type III domain containing 1</t>
  </si>
  <si>
    <t>TAGAP</t>
  </si>
  <si>
    <t>chr17:8,118,865-8,127,762 chr17_random:39,677-48,574</t>
  </si>
  <si>
    <t>NM_145968 NM_145968_1</t>
  </si>
  <si>
    <t>Tagap</t>
  </si>
  <si>
    <t>T-cell activation Rho GTPase-activating protein</t>
  </si>
  <si>
    <t>molecular_function (GO:0003674); guanyl-nucleotide exchange factor activity (GO:0005085); cellular_component (GO:0005575); intracellular (GO:0005622); signal transduction (GO:0007165); biological_process (GO:0008150); regulation of catalytic activity (GO:0050790)</t>
  </si>
  <si>
    <t>IGF2R</t>
  </si>
  <si>
    <t>chr17:12,875,272-12,962,572</t>
  </si>
  <si>
    <t>NM_010515</t>
  </si>
  <si>
    <t>Igf2r</t>
  </si>
  <si>
    <t>Insulin-like growth factor 2 receptor</t>
  </si>
  <si>
    <t>liver development (GO:0001889); glycoprotein binding (GO:0001948); G-protein alpha-subunit binding (GO:0001965); retinoic acid binding (GO:0001972); receptor activity (GO:0004872); G-protein coupled receptor activity (GO:0004930); transporter activity (GO:0005215); protein binding (GO:0005515); insulin-like growth factor binding (GO:0005520); mannose binding (GO:0005537); extracellular space (GO:0005615); membrane fraction (GO:0005624); nucleus (GO:0005634); nuclear envelope lumen (GO:0005641); cytoplasm (GO:0005737); lysosome (GO:0005764); endosome (GO:0005768); trans-Golgi network (GO:0005802); transport (GO:0006810); signal transduction (GO:0007165); G-protein coupled receptor signaling pathway (GO:0007186); membrane (GO:0016020); integral to membrane (GO:0016021); enzyme binding (GO:0019899); trans-Golgi network transport vesicle (GO:0030140); insulin-like growth factor II binding (GO:0031995); response to retinoic acid (GO:0032526); regulation of apoptotic process (GO:0042981); positive regulation of apo</t>
  </si>
  <si>
    <t>SMOC2</t>
  </si>
  <si>
    <t>chr17:14,416,513-14,541,797</t>
  </si>
  <si>
    <t>NM_022315</t>
  </si>
  <si>
    <t>Smoc2</t>
  </si>
  <si>
    <t>SPARC related modular calcium binding 2</t>
  </si>
  <si>
    <t>calcium ion binding (GO:0005509); glycosaminoglycan binding (GO:0005539); extracellular region (GO:0005576); proteinaceous extracellular matrix (GO:0005578); basement membrane (GO:0005604); interstitial matrix (GO:0005614); extracellular space (GO:0005615); heparin binding (GO:0008201); positive regulation of cell-substrate adhesion (GO:0010811); extracellular matrix organization (GO:0030198); extracellular matrix (GO:0031012)</t>
  </si>
  <si>
    <t>THBS2</t>
  </si>
  <si>
    <t>chr17:14,802,507-14,831,269</t>
  </si>
  <si>
    <t>NM_011581</t>
  </si>
  <si>
    <t>Thbs2</t>
  </si>
  <si>
    <t>Thrombospondin 2</t>
  </si>
  <si>
    <t>structural molecule activity (GO:0005198); calcium ion binding (GO:0005509); protein binding (GO:0005515); extracellular region (GO:0005576); extracellular space (GO:0005615); cell adhesion (GO:0007155); heparin binding (GO:0008201); negative regulation of angiogenesis (GO:0016525); positive regulation of synapse assembly (GO:0051965)</t>
  </si>
  <si>
    <t>FPR2</t>
  </si>
  <si>
    <t>chr17:18,024,788-18,030,916</t>
  </si>
  <si>
    <t>NM_008039</t>
  </si>
  <si>
    <t>Fpr2</t>
  </si>
  <si>
    <t>Formyl peptide receptor 2</t>
  </si>
  <si>
    <t>signal transducer activity (GO:0004871); receptor activity (GO:0004872); G-protein coupled receptor activity (GO:0004930); N-formyl peptide receptor activity (GO:0004982); plasma membrane (GO:0005886); chemotaxis (GO:0006935); signal transduction (GO:0007165); G-protein coupled receptor signaling pathway (GO:0007186); membrane (GO:0016020); integral to membrane (GO:0016021)</t>
  </si>
  <si>
    <t>2210404O09RIK</t>
  </si>
  <si>
    <t>chr17:22,016,537-22,046,893</t>
  </si>
  <si>
    <t>NM_001256493</t>
  </si>
  <si>
    <t>2210404O09Rik</t>
  </si>
  <si>
    <t>MMP25</t>
  </si>
  <si>
    <t>chr17:23,766,425-23,782,236</t>
  </si>
  <si>
    <t>NM_001033339</t>
  </si>
  <si>
    <t>Mmp25</t>
  </si>
  <si>
    <t>Matrix metallopeptidase 25</t>
  </si>
  <si>
    <t>metalloendopeptidase activity (GO:0004222); calcium ion binding (GO:0005509); plasma membrane (GO:0005886); proteolysis (GO:0006508); metabolic process (GO:0008152); peptidase activity (GO:0008233); metallopeptidase activity (GO:0008237); zinc ion binding (GO:0008270); cell surface (GO:0009986); positive regulation of peptidase activity (GO:0010952); membrane (GO:0016020); integral to membrane (GO:0016021); peptidase activator activity (GO:0016504); hydrolase activity (GO:0016787); extracellular matrix (GO:0031012); anchored to membrane (GO:0031225); metal ion binding (GO:0046872)</t>
  </si>
  <si>
    <t>HCFC1R1</t>
  </si>
  <si>
    <t>chr17:23,810,575-23,812,491</t>
  </si>
  <si>
    <t>NM_181821</t>
  </si>
  <si>
    <t>Hcfc1r1</t>
  </si>
  <si>
    <t>Host cell factor C1 regulator 1 (XPO1-dependent)</t>
  </si>
  <si>
    <t>9530082P21RIK</t>
  </si>
  <si>
    <t>chr17:23,886,203-23,891,032</t>
  </si>
  <si>
    <t>NR_015472</t>
  </si>
  <si>
    <t>9530082P21Rik</t>
  </si>
  <si>
    <t>RIKEN cDNA 9530082P21 gene</t>
  </si>
  <si>
    <t>AMDHD2</t>
  </si>
  <si>
    <t>chr17:24,292,800-24,300,700</t>
  </si>
  <si>
    <t>NM_172935</t>
  </si>
  <si>
    <t>Amdhd2</t>
  </si>
  <si>
    <t>Amidohydrolase domain containing 2</t>
  </si>
  <si>
    <t>molecular_function (GO:0003674); cellular_component (GO:0005575); carbohydrate metabolic process (GO:0005975); N-acetylglucosamine metabolic process (GO:0006044); biological_process (GO:0008150); N-acetylglucosamine-6-phosphate deacetylase activity (GO:0008448); hydrolase activity (GO:0016787); hydrolase activity, acting on carbon-nitrogen (but not peptide) bonds (GO:0016810)</t>
  </si>
  <si>
    <t>SEPX1</t>
  </si>
  <si>
    <t>chr17:24,873,587-24,879,723</t>
  </si>
  <si>
    <t>NM_013759</t>
  </si>
  <si>
    <t>Sepx1</t>
  </si>
  <si>
    <t>Selenoprotein X 1</t>
  </si>
  <si>
    <t>nucleus (GO:0005634); cytoplasm (GO:0005737); peptide-methionine (S)-S-oxide reductase activity (GO:0008113); zinc ion binding (GO:0008270); oxidoreductase activity (GO:0016491); protein repair (GO:0030091); metal ion binding (GO:0046872); oxidation-reduction process (GO:0055114)</t>
  </si>
  <si>
    <t>CLCN7</t>
  </si>
  <si>
    <t>chr17:25,270,339-25,299,044</t>
  </si>
  <si>
    <t>NM_011930</t>
  </si>
  <si>
    <t>Clcn7</t>
  </si>
  <si>
    <t>Chloride channel 7</t>
  </si>
  <si>
    <t>nucleotide binding (GO:0000166); ion channel activity (GO:0005216); voltage-gated ion channel activity (GO:0005244); voltage-gated chloride channel activity (GO:0005247); protein binding (GO:0005515); ATP binding (GO:0005524); lysosome (GO:0005764); transport (GO:0006810); ion transport (GO:0006811); chloride transport (GO:0006821); response to pH (GO:0009268); antiporter activity (GO:0015297); membrane (GO:0016020); integral to membrane (GO:0016021); cytoplasmic vesicle (GO:0031410); ion transmembrane transport (GO:0034220); regulation of ion transmembrane transport (GO:0034765); regulation of anion transport (GO:0044070); transmembrane transport (GO:0055085)</t>
  </si>
  <si>
    <t>BAIAP3</t>
  </si>
  <si>
    <t>chr17:25,379,604-25,393,309</t>
  </si>
  <si>
    <t>NM_001163270</t>
  </si>
  <si>
    <t>Baiap3</t>
  </si>
  <si>
    <t>BAI1-associated protein 3</t>
  </si>
  <si>
    <t>molecular_function (GO:0003674); cellular_component (GO:0005575); G-protein coupled receptor signaling pathway (GO:0007186)</t>
  </si>
  <si>
    <t>TPSB2</t>
  </si>
  <si>
    <t>chr17:25,503,278-25,505,037</t>
  </si>
  <si>
    <t>NM_010781</t>
  </si>
  <si>
    <t>Tpsb2</t>
  </si>
  <si>
    <t>Tryptase beta 2</t>
  </si>
  <si>
    <t>catalytic activity (GO:0003824); serine-type endopeptidase activity (GO:0004252); chymotrypsin activity (GO:0004263); trypsin activity (GO:0004295); protein binding (GO:0005515); extracellular region (GO:0005576); extracellular space (GO:0005615); proteolysis (GO:0006508); inflammatory response (GO:0006954); heparin binding (GO:0008201); peptidase activity (GO:0008233); serine-type peptidase activity (GO:0008236); hydrolase activity (GO:0016787); tryptase activity (GO:0030019)</t>
  </si>
  <si>
    <t>JMJD8</t>
  </si>
  <si>
    <t>chr17:25,965,988-25,968,788</t>
  </si>
  <si>
    <t>NM_028101</t>
  </si>
  <si>
    <t>Jmjd8</t>
  </si>
  <si>
    <t>Jumonji domain containing 8</t>
  </si>
  <si>
    <t>IP6K3</t>
  </si>
  <si>
    <t>chr17:27,280,916-27,304,709</t>
  </si>
  <si>
    <t>NM_173027</t>
  </si>
  <si>
    <t>Ip6k3</t>
  </si>
  <si>
    <t>Inositol hexaphosphate kinase 3</t>
  </si>
  <si>
    <t>nucleotide binding (GO:0000166); inositol hexakisphosphate 6-kinase activity (GO:0000831); ATP binding (GO:0005524); nucleus (GO:0005634); cytoplasm (GO:0005737); inositol-1,4,5-trisphosphate 3-kinase activity (GO:0008440); kinase activity (GO:0016301); phosphorylation (GO:0016310); transferase activity (GO:0016740); inositol phosphate biosynthetic process (GO:0032958)</t>
  </si>
  <si>
    <t>PACSIN1</t>
  </si>
  <si>
    <t>chr17:27,792,627-27,848,051</t>
  </si>
  <si>
    <t>NM_178365 NM_011861</t>
  </si>
  <si>
    <t>Pacsin1</t>
  </si>
  <si>
    <t>Protein kinase C and casein kinase substrate in neurons 1</t>
  </si>
  <si>
    <t>protein binding (GO:0005515); cytoplasm (GO:0005737); trans-Golgi network (GO:0005802); endocytosis (GO:0006897); cytoskeleton organization (GO:0007010); signal transduction (GO:0007165); cytoskeletal protein binding (GO:0008092); kinase activity (GO:0016301); phosphorylation (GO:0016310); COPI-coated vesicle (GO:0030137); negative regulation of endocytosis (GO:0045806)</t>
  </si>
  <si>
    <t>DEF6</t>
  </si>
  <si>
    <t>chr17:28,344,723-28,365,553</t>
  </si>
  <si>
    <t>NM_027185</t>
  </si>
  <si>
    <t>Def6</t>
  </si>
  <si>
    <t>Differentially expressed in FDCP 6</t>
  </si>
  <si>
    <t>calcium ion binding (GO:0005509); protein binding (GO:0005515); nucleus (GO:0005634); cytoplasm (GO:0005737); plasma membrane (GO:0005886); membrane (GO:0016020)</t>
  </si>
  <si>
    <t>CDKN1A</t>
  </si>
  <si>
    <t>chr17:29,227,931-29,237,667</t>
  </si>
  <si>
    <t>NM_001111099 NM_007669</t>
  </si>
  <si>
    <t>Cdkn1a</t>
  </si>
  <si>
    <t>Cyclin-dependent kinase inhibitor 1A (P21)</t>
  </si>
  <si>
    <t>cyclin-dependent protein kinase holoenzyme complex (GO:0000307); protein kinase inhibitor activity (GO:0004860); cyclin-dependent protein serine/threonine kinase inhibitor activity (GO:0004861); protein binding (GO:0005515); nucleus (GO:0005634); cytoplasm (GO:0005737); cytosol (GO:0005829); cellular response to DNA damage stimulus (GO:0006974); cell cycle (GO:0007049); cell cycle arrest (GO:0007050); negative regulation of cell proliferation (GO:0008285); response to UV (GO:0009411); kinase activity (GO:0016301); phosphorylation (GO:0016310); cyclin binding (GO:0030332); positive regulation of B cell proliferation (GO:0030890); protein complex binding (GO:0032403); negative regulation of phosphorylation (GO:0042326); negative regulation of apoptotic process (GO:0043066); positive regulation of programmed cell death (GO:0043068); negative regulation of cyclin-dependent protein serine/threonine kinase activity (GO:0045736); positive regulation of anti-apoptosis (GO:0045768); metal ion binding (GO:0046872); reg</t>
  </si>
  <si>
    <t>PI16</t>
  </si>
  <si>
    <t>chr17:29,455,827-29,465,847</t>
  </si>
  <si>
    <t>NM_023734</t>
  </si>
  <si>
    <t>Pi16</t>
  </si>
  <si>
    <t>Peptidase inhibitor 16</t>
  </si>
  <si>
    <t>extracellular region (GO:0005576); extracellular space (GO:0005615); peptidase activity (GO:0008233); negative regulation of peptidase activity (GO:0010466); membrane (GO:0016020); integral to membrane (GO:0016021); peptidase inhibitor activity (GO:0030414)</t>
  </si>
  <si>
    <t>FGD2</t>
  </si>
  <si>
    <t>chr17:29,497,859-29,516,480</t>
  </si>
  <si>
    <t>NM_013710 NM_001159538</t>
  </si>
  <si>
    <t>Fgd2</t>
  </si>
  <si>
    <t>FYVE, RhoGEF and PH domain containing 2</t>
  </si>
  <si>
    <t>guanyl-nucleotide exchange factor activity (GO:0005085); Rho guanyl-nucleotide exchange factor activity (GO:0005089); intracellular (GO:0005622); nucleus (GO:0005634); cytoplasm (GO:0005737); endosome (GO:0005768); cytoskeleton (GO:0005856); plasma membrane (GO:0005886); zinc ion binding (GO:0008270); membrane (GO:0016020); regulation of Rho protein signal transduction (GO:0035023); cell projection (GO:0042995); metal ion binding (GO:0046872); regulation of catalytic activity (GO:0050790)</t>
  </si>
  <si>
    <t>PIM1</t>
  </si>
  <si>
    <t>chr17:29,627,990-29,632,404</t>
  </si>
  <si>
    <t>NM_008842</t>
  </si>
  <si>
    <t>Pim1</t>
  </si>
  <si>
    <t>Proviral integration site 1</t>
  </si>
  <si>
    <t>nucleotide binding (GO:0000166); protein kinase activity (GO:0004672); protein serine/threonine kinase activity (GO:0004674); protein tyrosine kinase activity (GO:0004713); ATP binding (GO:0005524); nucleus (GO:0005634); cytoplasm (GO:0005737); protein phosphorylation (GO:0006468); cell cycle (GO:0007049); kinase activity (GO:0016301); transferase activity (GO:0016740); manganese ion binding (GO:0030145); metal ion binding (GO:0046872)</t>
  </si>
  <si>
    <t>ABCG1</t>
  </si>
  <si>
    <t>chr17:31,194,639-31,254,926</t>
  </si>
  <si>
    <t>NM_009593</t>
  </si>
  <si>
    <t>Abcg1</t>
  </si>
  <si>
    <t>ATP-binding cassette, sub-family G (WHITE), member 1</t>
  </si>
  <si>
    <t>nucleotide binding (GO:0000166); ATP binding (GO:0005524); extracellular space (GO:0005615); endosome (GO:0005768); ATP catabolic process (GO:0006200); transport (GO:0006810); lipid transport (GO:0006869); external side of plasma membrane (GO:0009897); negative regulation of macrophage derived foam cell differentiation (GO:0010745); regulation of cholesterol esterification (GO:0010872); positive regulation of cholesterol efflux (GO:0010875); negative regulation of lipid storage (GO:0010888); membrane (GO:0016020); integral to membrane (GO:0016021); ATPase activity (GO:0016887); nucleoside-triphosphatase activity (GO:0017111); cholesterol transport (GO:0030301); cholesterol efflux (GO:0033344); low-density lipoprotein particle remodeling (GO:0034374); high-density lipoprotein particle remodeling (GO:0034375); ATPase activity, coupled to transmembrane movement of substances (GO:0042626); reverse cholesterol transport (GO:0043691); positive regulation of cholesterol biosynthetic process (GO:0045542); recycling e</t>
  </si>
  <si>
    <t>UBASH3A</t>
  </si>
  <si>
    <t>chr17:31,345,011-31,379,348</t>
  </si>
  <si>
    <t>NM_177823</t>
  </si>
  <si>
    <t>Ubash3a</t>
  </si>
  <si>
    <t>Ubiquitin associated and SH3 domain containing, A</t>
  </si>
  <si>
    <t>regulation of cytokine production (GO:0001817); catalytic activity (GO:0003824); metabolic process (GO:0008152); negative regulation of T cell receptor signaling pathway (GO:0050860)</t>
  </si>
  <si>
    <t>SIK1</t>
  </si>
  <si>
    <t>chr17:31,981,195-31,992,737</t>
  </si>
  <si>
    <t>NM_010831</t>
  </si>
  <si>
    <t>Sik1</t>
  </si>
  <si>
    <t>Salt inducible kinase 1</t>
  </si>
  <si>
    <t>negative regulation of transcription from RNA polymerase II promoter (GO:0000122); nucleotide binding (GO:0000166); magnesium ion binding (GO:0000287); protein kinase activity (GO:0004672); protein serine/threonine kinase activity (GO:0004674); protein binding (GO:0005515); ATP binding (GO:0005524); nucleus (GO:0005634); cytoplasm (GO:0005737); cytosol (GO:0005829); protein phosphorylation (GO:0006468); cell cycle (GO:0007049); multicellular organismal development (GO:0007275); regulation of mitotic cell cycle (GO:0007346); kinase activity (GO:0016301); transcription repressor activity (GO:0016564); transferase activity (GO:0016740); cell differentiation (GO:0030154); regulation of cell differentiation (GO:0045595); metal ion binding (GO:0046872)</t>
  </si>
  <si>
    <t>RASAL3</t>
  </si>
  <si>
    <t>chr17:32,527,606-32,540,526</t>
  </si>
  <si>
    <t>NM_178785</t>
  </si>
  <si>
    <t>Rasal3</t>
  </si>
  <si>
    <t>RAS protein activator like 3</t>
  </si>
  <si>
    <t>molecular_function (GO:0003674); GTPase activator activity (GO:0005096); cellular_component (GO:0005575); intracellular (GO:0005622); signal transduction (GO:0007165); biological_process (GO:0008150); regulation of catalytic activity (GO:0050790); regulation of small GTPase mediated signal transduction (GO:0051056)</t>
  </si>
  <si>
    <t>PGLYRP2</t>
  </si>
  <si>
    <t>chr17:32,550,045-32,557,920</t>
  </si>
  <si>
    <t>NM_021319</t>
  </si>
  <si>
    <t>Pglyrp2</t>
  </si>
  <si>
    <t>Peptidoglycan recognition protein 2</t>
  </si>
  <si>
    <t>pattern recognition receptor signaling pathway (GO:0002221); protein binding (GO:0005515); extracellular region (GO:0005576); immune response (GO:0006955); signal transduction (GO:0007165); zinc ion binding (GO:0008270); N-acetylmuramoyl-L-alanine amidase activity (GO:0008745); peptidoglycan catabolic process (GO:0009253); peptidoglycan receptor activity (GO:0016019); membrane (GO:0016020); hydrolase activity (GO:0016787); metal ion binding (GO:0046872)</t>
  </si>
  <si>
    <t>MYO1F</t>
  </si>
  <si>
    <t>chr17:33,692,652-33,744,709</t>
  </si>
  <si>
    <t>NM_053214</t>
  </si>
  <si>
    <t>Myo1f</t>
  </si>
  <si>
    <t>Myosin IF</t>
  </si>
  <si>
    <t>nucleotide binding (GO:0000166); neutrophil mediated immunity (GO:0002446); molecular_function (GO:0003674); motor activity (GO:0003774); actin binding (GO:0003779); calmodulin binding (GO:0005516); ATP binding (GO:0005524); cytoskeleton (GO:0005856); cytoskeleton organization (GO:0007010); negative regulation of cell adhesion (GO:0007162); myosin complex (GO:0016459); positive regulation of cell migration (GO:0030335); cortical actin cytoskeleton (GO:0030864); filamentous actin (GO:0031941); regulation of actin cytoskeleton organization (GO:0032956); neutrophil degranulation (GO:0043312); regulation of innate immune response (GO:0045088); defense response to Gram-positive bacterium (GO:0050830)</t>
  </si>
  <si>
    <t>chr17:33,822,637-33,855,622</t>
  </si>
  <si>
    <t>NM_145486 NR_045522 NR_045523 NM_001252480</t>
  </si>
  <si>
    <t>Membrane-associated ring finger (C3HC4) 2</t>
  </si>
  <si>
    <t>ubiquitin ligase complex (GO:0000151); molecular_function (GO:0003674); ubiquitin-protein ligase activity (GO:0004842); cellular_component (GO:0005575); nucleus (GO:0005634); lysosome (GO:0005764); endosome (GO:0005768); endoplasmic reticulum (GO:0005783); endocytosis (GO:0006897); biological_process (GO:0008150); zinc ion binding (GO:0008270); membrane (GO:0016020); integral to membrane (GO:0016021); protein ubiquitination (GO:0016567); ligase activity (GO:0016874); metal ion binding (GO:0046872)</t>
  </si>
  <si>
    <t>ANGPTL4</t>
  </si>
  <si>
    <t>chr17:33,911,845-33,918,520</t>
  </si>
  <si>
    <t>NM_020581</t>
  </si>
  <si>
    <t>Angptl4</t>
  </si>
  <si>
    <t>Angiopoietin-like 4</t>
  </si>
  <si>
    <t>molecular_function (GO:0003674); enzyme inhibitor activity (GO:0004857); receptor binding (GO:0005102); extracellular region (GO:0005576); proteinaceous extracellular matrix (GO:0005578); extracellular space (GO:0005615); signal transduction (GO:0007165); cellular response to starvation (GO:0009267); negative regulation of apoptotic process (GO:0043066); positive regulation of lipid metabolic process (GO:0045834); negative regulation of lipoprotein lipase activity (GO:0051005); protein homooligomerization (GO:0051260); triglyceride homeostasis (GO:0070328)</t>
  </si>
  <si>
    <t>DAXX</t>
  </si>
  <si>
    <t>chr17:34,046,390-34,052,535</t>
  </si>
  <si>
    <t>NM_007829 NM_001199733</t>
  </si>
  <si>
    <t>Daxx</t>
  </si>
  <si>
    <t>Fas death domain-associated protein</t>
  </si>
  <si>
    <t>mitotic cytokinesis (GO:0000281); heterochromatin (GO:0000792); protein binding (GO:0005515); nucleus (GO:0005634); cytoplasm (GO:0005737); cell cortex (GO:0005938); regulation of transcription, DNA-dependent (GO:0006355); apoptotic process (GO:0006915); transcription repressor activity (GO:0016564); PML body (GO:0016605)</t>
  </si>
  <si>
    <t>TAPBP</t>
  </si>
  <si>
    <t>chr17:34,056,423-34,066,235</t>
  </si>
  <si>
    <t>NM_009318 NM_001025313</t>
  </si>
  <si>
    <t>Tapbp</t>
  </si>
  <si>
    <t>TAP binding protein</t>
  </si>
  <si>
    <t>antigen processing and presentation of exogenous peptide antigen via MHC class I, TAP-dependent (GO:0002479); endoplasmic reticulum (GO:0005783); microsome (GO:0005792); integral to plasma membrane (GO:0005887); defense response (GO:0006952); membrane (GO:0016020); integral to membrane (GO:0016021); antigen processing and presentation of endogenous peptide antigen via MHC class I (GO:0019885); MHC class I peptide loading complex (GO:0042824); peptide antigen stabilization (GO:0050823)</t>
  </si>
  <si>
    <t>H2-K2</t>
  </si>
  <si>
    <t>chr17:34,111,604-34,115,736</t>
  </si>
  <si>
    <t>NR_004446</t>
  </si>
  <si>
    <t>H2-K1</t>
  </si>
  <si>
    <t>chr17:34,132,957-34,137,278</t>
  </si>
  <si>
    <t>NM_001001892</t>
  </si>
  <si>
    <t>Histocompatibility 2, K1, K region</t>
  </si>
  <si>
    <t>positive regulation of T cell mediated cytotoxicity (GO:0001916); antigen processing and presentation of peptide antigen via MHC class I (GO:0002474); antigen processing and presentation of endogenous peptide antigen via MHC class I via ER pathway, TAP-dependent (GO:0002485); defense response (GO:0006952); immune response (GO:0006955); external side of plasma membrane (GO:0009897); membrane (GO:0016020); integral to membrane (GO:0016021); antigen processing and presentation (GO:0019882); antigen processing and presentation of endogenous antigen (GO:0019883); antigen processing and presentation of endogenous peptide antigen via MHC class I (GO:0019885); MHC class I receptor activity (GO:0030106); antigen processing and presentation of exogenous peptide antigen via MHC class I (GO:0042590); peptide antigen binding (GO:0042605); MHC class I protein complex (GO:0042612); defense response to bacterium (GO:0042742)</t>
  </si>
  <si>
    <t>H2-OA</t>
  </si>
  <si>
    <t>chr17:34,229,324-34,232,179</t>
  </si>
  <si>
    <t>NM_008206</t>
  </si>
  <si>
    <t>H2-Oa</t>
  </si>
  <si>
    <t>Histocompatibility 2, O region alpha locus</t>
  </si>
  <si>
    <t>antigen processing and presentation of peptide or polysaccharide antigen via MHC class II (GO:0002504); membrane (GO:0016020); integral to membrane (GO:0016021);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 regulation of T cell differentiation (GO:0045580)</t>
  </si>
  <si>
    <t>H2-DMA</t>
  </si>
  <si>
    <t>chr17:34,272,616-34,275,480</t>
  </si>
  <si>
    <t>NM_010386</t>
  </si>
  <si>
    <t>H2-DMa</t>
  </si>
  <si>
    <t>Histocompatibility 2, class II, locus DMa</t>
  </si>
  <si>
    <t>antigen processing and presentation of peptide or polysaccharide antigen via MHC class II (GO:0002504); protein binding (GO:0005515); intracellular (GO:0005622); lysosome (GO:0005764); lysosomal membrane (GO:0005765); endosome (GO:0005768); late endosome (GO:0005770); multivesicular body (GO:0005771); protein complex assembly (GO:0006461); immune response (GO:0006955); endosome membrane (GO:0010008); protein transport (GO:0015031); membrane (GO:0016020); integral to membrane (GO:0016021); immunoglobulin mediated immune response (GO:0016064);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 positive thymic T cell selection (GO:0045059); positive regulation of T cell differentiation (GO:0045582); positive regulation of immune response (GO:0050778); chaperone m</t>
  </si>
  <si>
    <t>H2-DMB2</t>
  </si>
  <si>
    <t>chr17:34,282,361-34,288,040</t>
  </si>
  <si>
    <t>NM_010388</t>
  </si>
  <si>
    <t>H2-DMb2</t>
  </si>
  <si>
    <t>Histocompatibility 2, class II, locus Mb2</t>
  </si>
  <si>
    <t>antigen processing and presentation of peptide or polysaccharide antigen via MHC class II (GO:0002504); protein binding (GO:0005515); lysosome (GO:0005764); lysosomal membrane (GO:0005765); late endosome (GO:0005770); multivesicular body (GO:0005771); endosome membrane (GO:0010008); integral to membrane (GO:0016021);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 chaperone mediated protein folding requiring cofactor (GO:0051085)</t>
  </si>
  <si>
    <t>H2-DMB1</t>
  </si>
  <si>
    <t>chr17:34,290,136-34,297,174</t>
  </si>
  <si>
    <t>NM_010387</t>
  </si>
  <si>
    <t>H2-DMb1</t>
  </si>
  <si>
    <t>Histocompatibility 2, class II, locus Mb1</t>
  </si>
  <si>
    <t>antigen processing and presentation of peptide or polysaccharide antigen via MHC class II (GO:0002504); lysosome (GO:0005764); endosome (GO:0005768); immune response (GO:0006955); membrane (GO:0016020); integral to membrane (GO:0016021); antigen processing and presentation (GO:0019882); antigen processing and presentation of exogenous peptide antigen via MHC class II (GO:0019886); MHC class II protein complex (GO:0042613); chaperone mediated protein folding requiring cofactor (GO:0051085)</t>
  </si>
  <si>
    <t>H2-OB</t>
  </si>
  <si>
    <t>chr17:34,375,850-34,382,853</t>
  </si>
  <si>
    <t>NM_010389</t>
  </si>
  <si>
    <t>H2-Ob</t>
  </si>
  <si>
    <t>Histocompatibility 2, O region beta locus</t>
  </si>
  <si>
    <t>antigen processing and presentation of peptide or polysaccharide antigen via MHC class II (GO:0002504); intracellular (GO:0005622); lysosome (GO:0005764); immune response (GO:0006955); membrane (GO:0016020); integral to membrane (GO:0016021); antigen processing and presentation of exogenous antigen (GO:0019884); antigen processing and presentation of exogenous peptide antigen via MHC class II (GO:0019886); MHC class II protein complex (GO:0042613); MHC class II receptor activity (GO:0045012)</t>
  </si>
  <si>
    <t>H2-AB1</t>
  </si>
  <si>
    <t>chr17:34,400,172-34,406,363</t>
  </si>
  <si>
    <t>NM_207105</t>
  </si>
  <si>
    <t>H2-Ab1</t>
  </si>
  <si>
    <t>Histocompatibility 2, class II antigen A, beta 1</t>
  </si>
  <si>
    <t>antigen processing and presentation of peptide or polysaccharide antigen via MHC class II (GO:0002504); protein binding (GO:0005515); intracellular (GO:0005622); early endosome (GO:0005769); multivesicular body (GO:0005771); Golgi apparatus (GO:0005794); plasma membrane (GO:0005886); defense response (GO:0006952); immune response (GO:0006955); external side of plasma membrane (GO:0009897); membrane (GO:0016020); integral to membrane (GO:0016021); antigen processing and presentation (GO:0019882); antigen processing and presentation of exogenous antigen (GO:0019884); antigen processing and presentation of exogenous peptide antigen via MHC class II (GO:0019886); peptide antigen binding (GO:0042605); MHC class II protein complex (GO:0042613); MHC class II receptor activity (GO:0045012); antigen processing and presentation of peptide antigen (GO:0048002)</t>
  </si>
  <si>
    <t>H2-AA</t>
  </si>
  <si>
    <t>chr17:34,419,696-34,424,716</t>
  </si>
  <si>
    <t>NM_010378</t>
  </si>
  <si>
    <t>H2-Aa</t>
  </si>
  <si>
    <t>Histocompatibility 2, class II antigen A, alpha</t>
  </si>
  <si>
    <t>antigen processing and presentation of peptide or polysaccharide antigen via MHC class II (GO:0002504); protein binding (GO:0005515); lysosome (GO:0005764); plasma membrane (GO:0005886); immune response (GO:0006955); external side of plasma membrane (GO:0009897); membrane (GO:0016020); integral to membrane (GO:0016021); antigen processing and presentation (GO:0019882); antigen processing and presentation of exogenous antigen (GO:0019884); antigen processing and presentation of exogenous peptide antigen via MHC class II (GO:0019886); peptide antigen binding (GO:0042605); MHC class II protein complex (GO:0042613); MHC class II receptor activity (GO:0045012); positive regulation of T cell differentiation (GO:0045582); antigen processing and presentation of peptide antigen (GO:0048002)</t>
  </si>
  <si>
    <t>H2-EB1</t>
  </si>
  <si>
    <t>chr17:34,442,812-34,453,619</t>
  </si>
  <si>
    <t>NM_010382</t>
  </si>
  <si>
    <t>H2-Eb1</t>
  </si>
  <si>
    <t>Histocompatibility 2, class II antigen E beta</t>
  </si>
  <si>
    <t>antigen processing and presentation of peptide or polysaccharide antigen via MHC class II (GO:0002504); protein binding (GO:0005515); extracellular space (GO:0005615); immune response (GO:0006955); membrane (GO:0016020); integral to membrane (GO:0016021);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t>
  </si>
  <si>
    <t>H2-EB2</t>
  </si>
  <si>
    <t>chr17:34,462,620-34,478,355</t>
  </si>
  <si>
    <t>NM_001033978</t>
  </si>
  <si>
    <t>H2-Eb2</t>
  </si>
  <si>
    <t>Histocompatibility 2, class II antigen E beta2</t>
  </si>
  <si>
    <t>antigen processing and presentation of peptide or polysaccharide antigen via MHC class II (GO:0002504); integral to membrane (GO:0016021); MHC class II protein complex (GO:0042613)</t>
  </si>
  <si>
    <t>NOTCH4</t>
  </si>
  <si>
    <t>chr17:34,701,240-34,725,488</t>
  </si>
  <si>
    <t>NM_010929</t>
  </si>
  <si>
    <t>Notch4</t>
  </si>
  <si>
    <t>Notch gene homolog 4 (Drosophila)</t>
  </si>
  <si>
    <t>patterning of blood vessels (GO:0001569); morphogenesis of a branching structure (GO:0001763); endothelial cell morphogenesis (GO:0001886); receptor activity (GO:0004872); calcium ion binding (GO:0005509); protein binding (GO:0005515); nucleus (GO:0005634); plasma membrane (GO:0005886); signal transduction (GO:0007165); Notch signaling pathway (GO:0007219); multicellular organismal development (GO:0007275); nervous system development (GO:0007399); embryo development (GO:0009790); membrane (GO:0016020); integral to membrane (GO:0016021); cell differentiation (GO:0030154); endothelial cell differentiation (GO:0045446); negative regulation of endothelial cell differentiation (GO:0045602); regulation of developmental process (GO:0050793)</t>
  </si>
  <si>
    <t>GPSM3</t>
  </si>
  <si>
    <t>chr17:34,726,751-34,728,699</t>
  </si>
  <si>
    <t>NM_134116</t>
  </si>
  <si>
    <t>Gpsm3</t>
  </si>
  <si>
    <t>G-protein signalling modulator 3 (AGS3-like, C. elegans)</t>
  </si>
  <si>
    <t>GTPase activator activity (GO:0005096); cytoplasm (GO:0005737); signal transduction (GO:0007165); regulation of catalytic activity (GO:0050790)</t>
  </si>
  <si>
    <t>TNXB</t>
  </si>
  <si>
    <t>chr17:34,807,480-34,856,760</t>
  </si>
  <si>
    <t>NM_031176</t>
  </si>
  <si>
    <t>Tnxb</t>
  </si>
  <si>
    <t>Tenascin XB</t>
  </si>
  <si>
    <t>transporter activity (GO:0005215); ion channel activity (GO:0005216); voltage-gated ion channel activity (GO:0005244); voltage-gated chloride channel activity (GO:0005247); collagen binding (GO:0005518); extracellular region (GO:0005576); proteinaceous extracellular matrix (GO:0005578); fibrillar collagen (GO:0005583); extracellular space (GO:0005615); intracellular (GO:0005622); lipid metabolic process (GO:0006629); fatty acid metabolic process (GO:0006631); triglyceride metabolic process (GO:0006641); phospholipid metabolic process (GO:0006644); transport (GO:0006810); ion transport (GO:0006811); chloride transport (GO:0006821); cell-matrix adhesion (GO:0007160); heparin binding (GO:0008201); membrane (GO:0016020); integral to membrane (GO:0016021); cell-cell adhesion (GO:0016337); extracellular matrix organization (GO:0030198); collagen fibril organization (GO:0030199); collagen metabolic process (GO:0032963); extracellular fibril organization (GO:0043206); regulation of JUN kinase activity (GO:0043506); p</t>
  </si>
  <si>
    <t>C4B</t>
  </si>
  <si>
    <t>chr17:34,865,326-34,880,842</t>
  </si>
  <si>
    <t>NM_009780</t>
  </si>
  <si>
    <t>C4b</t>
  </si>
  <si>
    <t>Complement component 4B (Childo blood group)</t>
  </si>
  <si>
    <t>extracellular region (GO:0005576); inflammatory response (GO:0006954); immune response (GO:0006955); complement activation (GO:0006956); complement activation, classical pathway (GO:0006958); immunoglobulin mediated immune response (GO:0016064)</t>
  </si>
  <si>
    <t>CFB</t>
  </si>
  <si>
    <t>chr17:34,993,319-34,999,459</t>
  </si>
  <si>
    <t>NM_008198 NM_001142706</t>
  </si>
  <si>
    <t>Cfb</t>
  </si>
  <si>
    <t>Complement factor B</t>
  </si>
  <si>
    <t>alternative-complement-pathway C3/C5 convertase activity (GO:0003812); serine-type endopeptidase activity (GO:0004252); chymotrypsin activity (GO:0004263); trypsin activity (GO:0004295); extracellular region (GO:0005576); extracellular space (GO:0005615); proteolysis (GO:0006508); immune response (GO:0006955); complement activation (GO:0006956); complement activation, alternative pathway (GO:0006957); peptidase activity (GO:0008233); cell proliferation (GO:0008283); hydrolase activity (GO:0016787)</t>
  </si>
  <si>
    <t>C2</t>
  </si>
  <si>
    <t>chr17:34,999,547-35,019,045</t>
  </si>
  <si>
    <t>NM_013484</t>
  </si>
  <si>
    <t>Complement component 2 (within H-2S)</t>
  </si>
  <si>
    <t>classical-complement-pathway C3/C5 convertase activity (GO:0003813); catalytic activity (GO:0003824); serine-type endopeptidase activity (GO:0004252); chymotrypsin activity (GO:0004263); trypsin activity (GO:0004295); protein binding (GO:0005515); extracellular region (GO:0005576); extracellular space (GO:0005615); proteolysis (GO:0006508); immune response (GO:0006955); complement activation (GO:0006956); complement activation, classical pathway (GO:0006958); peptidase activity (GO:0008233); serine-type peptidase activity (GO:0008236); hydrolase activity (GO:0016787); innate immune response (GO:0045087)</t>
  </si>
  <si>
    <t>AIF1</t>
  </si>
  <si>
    <t>chr17:35,307,937-35,312,946</t>
  </si>
  <si>
    <t>NM_019467</t>
  </si>
  <si>
    <t>Aif1</t>
  </si>
  <si>
    <t>Allograft inflammatory factor 1</t>
  </si>
  <si>
    <t>ruffle (GO:0001726); phagocytic cup (GO:0001891); positive regulation of protein phosphorylation (GO:0001934); actin binding (GO:0003779); calcium ion binding (GO:0005509); protein binding (GO:0005515); cytoplasm (GO:0005737); cytosol (GO:0005829); cytoskeleton (GO:0005856); actin filament (GO:0005884); plasma membrane (GO:0005886); negative regulation of gene expression (GO:0010629); positive regulation of muscle hyperplasia (GO:0014739); membrane (GO:0016020); lamellipodium (GO:0030027); positive regulation of cell migration (GO:0030335); cell projection (GO:0042995); negative regulation of apoptotic process (GO:0043066); perikaryon (GO:0043204); positive regulation of nitric oxide biosynthetic process (GO:0045429); positive regulation of smooth muscle cell proliferation (GO:0048661); actin filament bundle assembly (GO:0051017)</t>
  </si>
  <si>
    <t>LST1</t>
  </si>
  <si>
    <t>chr17:35,322,040-35,325,385</t>
  </si>
  <si>
    <t>NM_010734</t>
  </si>
  <si>
    <t>Lst1</t>
  </si>
  <si>
    <t>leukocyte specific transcript 1</t>
  </si>
  <si>
    <t>cell morphogenesis (GO:0000902); immune response (GO:0006955); regulation of cell shape (GO:0008360); membrane (GO:0016020); integral to membrane (GO:0016021); dendrite development (GO:0016358)</t>
  </si>
  <si>
    <t>LTB</t>
  </si>
  <si>
    <t>chr17:35,331,452-35,333,250</t>
  </si>
  <si>
    <t>NM_008518</t>
  </si>
  <si>
    <t>Ltb</t>
  </si>
  <si>
    <t>Lymphotoxin B</t>
  </si>
  <si>
    <t>cytokine activity (GO:0005125); tumor necrosis factor receptor binding (GO:0005164); extracellular space (GO:0005615); plasma membrane (GO:0005886); immune response (GO:0006955); lymph gland development (GO:0007515); gene expression (GO:0010467); membrane (GO:0016020); integral to membrane (GO:0016021); skin development (GO:0043588); positive regulation of interleukin-12 biosynthetic process (GO:0045084); lymph node development (GO:0048535)</t>
  </si>
  <si>
    <t>TNF</t>
  </si>
  <si>
    <t>chr17:35,336,336-35,338,941</t>
  </si>
  <si>
    <t>NM_013693</t>
  </si>
  <si>
    <t>Tnf</t>
  </si>
  <si>
    <t>Tumor necrosis factor</t>
  </si>
  <si>
    <t>negative regulation of transcription from RNA polymerase II promoter (GO:0000122); cell activation (GO:0001775); phagocytic cup (GO:0001891); regulation of protein phosphorylation (GO:0001932); negative regulation of L-glutamate transport (GO:0002037); positive regulation of chronic inflammatory response to antigenic stimulus (GO:0002876); positive regulation of humoral immune response mediated by circulating immunoglobulin (GO:0002925); cytokine activity (GO:0005125); tumor necrosis factor receptor binding (GO:0005164); protein binding (GO:0005515); extracellular region (GO:0005576); extracellular space (GO:0005615); plasma membrane (GO:0005886); integral to plasma membrane (GO:0005887); glucose metabolic process (GO:0006006); apoptotic process (GO:0006915); transformed cell apoptotic process (GO:0006927); defense response (GO:0006952); inflammatory response (GO:0006954); immune response (GO:0006955); humoral immune response (GO:0006959); cellular defense response (GO:0006968); signal transduction (GO:000716</t>
  </si>
  <si>
    <t>LTA</t>
  </si>
  <si>
    <t>chr17:35,340,110-35,342,296</t>
  </si>
  <si>
    <t>NM_010735</t>
  </si>
  <si>
    <t>Lta</t>
  </si>
  <si>
    <t>Lymphotoxin A</t>
  </si>
  <si>
    <t>positive regulation of chronic inflammatory response to antigenic stimulus (GO:0002876); positive regulation of humoral immune response mediated by circulating immunoglobulin (GO:0002925); cytokine activity (GO:0005125); tumor necrosis factor receptor binding (GO:0005164); extracellular region (GO:0005576); extracellular space (GO:0005615); transformed cell apoptotic process (GO:0006927); inflammatory response (GO:0006954); immune response (GO:0006955); humoral immune response (GO:0006959); cellular defense response (GO:0006968); lymph gland development (GO:0007515); cell proliferation (GO:0008283); positive regulation of cell proliferation (GO:0008284); cellular process (GO:0009987); membrane (GO:0016020); positive regulation of interferon-gamma production (GO:0032729); positive regulation of apoptotic process (GO:0043065); negative regulation of growth of symbiont in host (GO:0044130); negative regulation of fibroblast proliferation (GO:0048147); lymph node development (GO:0048535); defense response to Gram</t>
  </si>
  <si>
    <t>H2-D1</t>
  </si>
  <si>
    <t>chr17:35,400,039-35,404,442</t>
  </si>
  <si>
    <t>NM_010380</t>
  </si>
  <si>
    <t>Histocompatibility 2, D region locus 1</t>
  </si>
  <si>
    <t>integral to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</si>
  <si>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H2-Q4</t>
  </si>
  <si>
    <t>chr17:35,516,562-35,521,619</t>
  </si>
  <si>
    <t>NM_001143689</t>
  </si>
  <si>
    <t>H2-Q8</t>
  </si>
  <si>
    <t>chr17:35,531,044-35,532,577</t>
  </si>
  <si>
    <t>NM_023124</t>
  </si>
  <si>
    <t>Histocompatibility 2, Q region locus 8</t>
  </si>
  <si>
    <t>antigen processing and presentation of peptide antigen via MHC class I (GO:0002474); plasma membrane (GO:0005886); defense response (GO:0006952); immune response (GO:0006955); membrane (GO:0016020); integral to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</si>
  <si>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H2-Q6</t>
  </si>
  <si>
    <t>chr17:35,561,822-35,565,306</t>
  </si>
  <si>
    <t>NM_207648</t>
  </si>
  <si>
    <t>histocompatibility 2, Q region locus 6</t>
  </si>
  <si>
    <t>antigen processing and presentation of peptide antigen via MHC class I (GO:0002474); immune response (GO:0006955); membrane (GO:0016020); integral to membrane (GO:0016021); antigen processing and presentation (GO:0019882); MHC class I protein complex (GO:0042612)</t>
  </si>
  <si>
    <t>CDSN</t>
  </si>
  <si>
    <t>chr17:35,689,073-35,694,125</t>
  </si>
  <si>
    <t>NM_001008424</t>
  </si>
  <si>
    <t>Cdsn</t>
  </si>
  <si>
    <t>Corneodesmosin</t>
  </si>
  <si>
    <t>extracellular region (GO:0005576); cell adhesion (GO:0007155); desmosome (GO:0030057)</t>
  </si>
  <si>
    <t>PPP1R18</t>
  </si>
  <si>
    <t>chr17:36,002,540-36,012,541</t>
  </si>
  <si>
    <t>NM_175242 NM_001146711 NM_001146710</t>
  </si>
  <si>
    <t>Ppp1r18</t>
  </si>
  <si>
    <t>H2-T24</t>
  </si>
  <si>
    <t>chr17:36,142,640-36,157,505</t>
  </si>
  <si>
    <t>NM_008207</t>
  </si>
  <si>
    <t>Histocompatibility 2, T region locus 24</t>
  </si>
  <si>
    <t>molecular_function (GO:0003674); cellular_component (GO:0005575); defense response (GO:0006952); immune response (GO:0006955); biological_process (GO:0008150); membrane (GO:0016020); integral to membrane (GO:0016021)</t>
  </si>
  <si>
    <t>H2-T23</t>
  </si>
  <si>
    <t>chr17:36,166,922-36,169,646</t>
  </si>
  <si>
    <t>NM_010398</t>
  </si>
  <si>
    <t>Histocompatibility 2, T region locus 23</t>
  </si>
  <si>
    <t>positive regulation of T cell mediated cytotoxicity (GO:0001916); antigen processing and presentation of endogenous peptide antigen via MHC class Ib via ER pathway, TAP-dependent (GO:0002489); integral to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</si>
  <si>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H2-T22</t>
  </si>
  <si>
    <t>chr17:36,175,354-36,179,647</t>
  </si>
  <si>
    <t>NM_010397</t>
  </si>
  <si>
    <t>Histocompatibility 2, T region locus 22</t>
  </si>
  <si>
    <t>H2-T10</t>
  </si>
  <si>
    <t>chr17:36,252,816-36,258,389</t>
  </si>
  <si>
    <t>NM_010395 NR_046286</t>
  </si>
  <si>
    <t>Histocompatibility 2, T region locus 10</t>
  </si>
  <si>
    <t>molecular_function (GO:0003674); cellular_component (GO:0005575); defense response (GO:0006952); biological_process (GO:0008150); integral to membrane (GO:0016021)</t>
  </si>
  <si>
    <t>UBD</t>
  </si>
  <si>
    <t>chr17:37,330,837-37,333,046</t>
  </si>
  <si>
    <t>NM_023137</t>
  </si>
  <si>
    <t>Ubd</t>
  </si>
  <si>
    <t>Ubiquitin D</t>
  </si>
  <si>
    <t>cellular protein modification process (GO:0006464); ubiquitin cycle (GO:0006512)</t>
  </si>
  <si>
    <t>H2-M3</t>
  </si>
  <si>
    <t>chr17:37,407,179-37,411,430</t>
  </si>
  <si>
    <t>NM_013819</t>
  </si>
  <si>
    <t>Histocompatibility 2, M region locus 3</t>
  </si>
  <si>
    <t>positive regulation of T cell mediated cytotoxicity (GO:0001916); response to molecule of bacterial origin (GO:0002237); alpha-beta T cell activation involved in immune response (GO:0002287); antigen processing and presentation of endogenous peptide antigen via MHC class Ib (GO:0002476); antigen processing and presentation of exogenous peptide antigen via MHC class Ib (GO:0002477); antigen processing and presentation of exogenous protein antigen via MHC class Ib, TAP-dependent (GO:0002481); extracellular space (GO:0005615); defense response (GO:0006952); immune response (GO:0006955); external side of plasma membrane (GO:0009897); membrane (GO:0016020); integral to membrane (GO:0016021); MHC class Ib protein complex (GO:0032398); positive regulation of interferon-gamma production (GO:0032729); peptide antigen binding (GO:0042605); defense response to bacterium (GO:0042742); positive regulation of nitric oxide biosynthetic process (GO:0045429); positive regulation of natural killer cell mediated cytotoxicity (G</t>
  </si>
  <si>
    <t>H2-M2</t>
  </si>
  <si>
    <t>chr17:37,617,796-37,620,474</t>
  </si>
  <si>
    <t>NM_008204</t>
  </si>
  <si>
    <t>Histocompatibility 2, M region locus 2</t>
  </si>
  <si>
    <t>molecular_function (GO:0003674); defense response (GO:0006952); biological_process (GO:0008150); cell surface (GO:0009986); integral to membrane (GO:0016021); antigen processing and presentation of endogenous antigen (GO:0019883); antigen processing and presentation of endogenous peptide antigen via MHC class I (GO:0019885); MHC class I receptor activity (GO:0030106)</t>
  </si>
  <si>
    <t>TNFRSF21</t>
  </si>
  <si>
    <t>chr17:43,153,504-43,226,137</t>
  </si>
  <si>
    <t>NM_178589</t>
  </si>
  <si>
    <t>Tnfrsf21</t>
  </si>
  <si>
    <t>Tumor necrosis factor receptor superfamily, member 21</t>
  </si>
  <si>
    <t>receptor activity (GO:0004872); protein binding (GO:0005515); apoptotic process (GO:0006915); signal transduction (GO:0007165); membrane (GO:0016020); integral to membrane (GO:0016021); axon (GO:0030424); neuron apoptotic process (GO:0051402)</t>
  </si>
  <si>
    <t>PLA2G7</t>
  </si>
  <si>
    <t>chr17:43,705,400-43,749,150</t>
  </si>
  <si>
    <t>NM_013737</t>
  </si>
  <si>
    <t>Pla2g7</t>
  </si>
  <si>
    <t>Phospholipase A2, group VII (platelet-activating factor acetylhydrolase, plasma)</t>
  </si>
  <si>
    <t>catalytic activity (GO:0003824); 1-alkyl-2-acetylglycerophosphocholine esterase activity (GO:0003847); extracellular region (GO:0005576); extracellular space (GO:0005615); inflammatory response (GO:0006954); 1-alkyl-2-acetylglycerophosphocholine esterase complex (GO:0008247); lipid catabolic process (GO:0016042); hydrolase activity (GO:0016787)</t>
  </si>
  <si>
    <t>CLIC5</t>
  </si>
  <si>
    <t>chr17:44,325,521-44,417,117</t>
  </si>
  <si>
    <t>NM_172621</t>
  </si>
  <si>
    <t>Clic5</t>
  </si>
  <si>
    <t>Chloride intracellular channel 5</t>
  </si>
  <si>
    <t>ion channel activity (GO:0005216); voltage-gated ion channel activity (GO:0005244); voltage-gated chloride channel activity (GO:0005247); chloride channel activity (GO:0005254); cytoplasm (GO:0005737); Golgi apparatus (GO:0005794); cytoskeleton (GO:0005856); transport (GO:0006810); ion transport (GO:0006811); chloride transport (GO:0006821); sensory perception of sound (GO:0007605); protein localization (GO:0008104); membrane (GO:0016020); integral to membrane (GO:0016021); stereocilium (GO:0032420); stereocilium bundle (GO:0032421); ion transmembrane transport (GO:0034220); chloride channel complex (GO:0034707); regulation of ion transmembrane transport (GO:0034765); regulation of anion transport (GO:0044070); neuromuscular process controlling balance (GO:0050885); auditory receptor cell stereocilium organization (GO:0060088)</t>
  </si>
  <si>
    <t>RUNX2</t>
  </si>
  <si>
    <t>chr17:44,740,950-44,951,746</t>
  </si>
  <si>
    <t>NM_009820 NM_001145920 NM_001146038</t>
  </si>
  <si>
    <t>Runx2</t>
  </si>
  <si>
    <t>Runt related transcription factor 2</t>
  </si>
  <si>
    <t>skeletal system development (GO:0001501); osteoblast differentiation (GO:0001649); endochondral ossification (GO:0001958); osteoblast fate commitment (GO:0002051); chondrocyte differentiation (GO:0002062); chondrocyte development (GO:0002063); DNA binding (GO:0003677); chromatin binding (GO:0003682); sequence-specific DNA binding transcription factor activity (GO:0003700); protein binding (GO:0005515); ATP binding (GO:0005524); nucleus (GO:0005634); transcription factor complex (GO:0005667); cytoplasm (GO:0005737); regulation of transcription, DNA-dependent (GO:0006355); transcription factor binding (GO:0008134); positive regulation of cell proliferation (GO:0008284); promoter binding (GO:0010843); specific transcriptional repressor activity (GO:0016566); regulation of ossification (GO:0030278); positive regulation of chondrocyte differentiation (GO:0032332); regulation of fibroblast growth factor receptor signaling pathway (GO:0040036); odontogenesis of dentin-containing tooth (GO:0042475); regulation of odo</t>
  </si>
  <si>
    <t>NFKBIE</t>
  </si>
  <si>
    <t>chr17:45,692,665-45,700,117</t>
  </si>
  <si>
    <t>NM_008690</t>
  </si>
  <si>
    <t>Nfkbie</t>
  </si>
  <si>
    <t>Nuclear factor of kappa light polypeptide gene enhancer in B-cells inhibitor, epsilon</t>
  </si>
  <si>
    <t>DNA binding (GO:0003677); sequence-specific DNA binding transcription factor activity (GO:0003700); protein binding (GO:0005515); cytoplasm (GO:0005737); Golgi apparatus (GO:0005794); regulation of transcription, DNA-dependent (GO:0006355); transcription repressor activity (GO:0016564); D-serine transport (GO:0042942); perinuclear region of cytoplasm (GO:0048471)</t>
  </si>
  <si>
    <t>KLC4</t>
  </si>
  <si>
    <t>chr17:46,767,580-46,782,093</t>
  </si>
  <si>
    <t>NM_029091</t>
  </si>
  <si>
    <t>Klc4</t>
  </si>
  <si>
    <t>Kinesin light chain 4</t>
  </si>
  <si>
    <t>molecular_function (GO:0003674); motor activity (GO:0003774); microtubule motor activity (GO:0003777); binding (GO:0005488); cellular_component (GO:0005575); nucleus (GO:0005634); kinesin complex (GO:0005871); microtubule (GO:0005874); biological_process (GO:0008150)</t>
  </si>
  <si>
    <t>A530064D06RIK</t>
  </si>
  <si>
    <t>chr17:48,288,846-48,304,207</t>
  </si>
  <si>
    <t>NM_001113556 NM_178796</t>
  </si>
  <si>
    <t>A530064D06Rik</t>
  </si>
  <si>
    <t>RIKEN cDNA A530064D06 gene</t>
  </si>
  <si>
    <t>molecular_function (GO:0003674); receptor activity (GO:0004872); cellular_component (GO:0005575); signal transduction (GO:0007165); biological_process (GO:0008150); integral to membrane (GO:0016021)</t>
  </si>
  <si>
    <t>TREML2</t>
  </si>
  <si>
    <t>chr17:48,439,363-48,451,859</t>
  </si>
  <si>
    <t>NM_001033405</t>
  </si>
  <si>
    <t>Treml2</t>
  </si>
  <si>
    <t>triggering receptor expressed on myeloid cells-like 2</t>
  </si>
  <si>
    <t>B430306N03RIK</t>
  </si>
  <si>
    <t>chr17:48,455,487-48,465,836</t>
  </si>
  <si>
    <t>NM_177083</t>
  </si>
  <si>
    <t>B430306N03Rik</t>
  </si>
  <si>
    <t>RIKEN cDNA B430306N03 gene</t>
  </si>
  <si>
    <t>TREM2</t>
  </si>
  <si>
    <t>chr17:48,485,726-48,491,598</t>
  </si>
  <si>
    <t>NM_031254</t>
  </si>
  <si>
    <t>Trem2</t>
  </si>
  <si>
    <t>Triggering receptor expressed on myeloid cells 2</t>
  </si>
  <si>
    <t>receptor activity (GO:0004872); transmembrane signaling receptor activity (GO:0004888); extracellular region (GO:0005576); plasma membrane (GO:0005886); signal transduction (GO:0007165); membrane (GO:0016020); integral to membrane (GO:0016021)</t>
  </si>
  <si>
    <t>MOCS1</t>
  </si>
  <si>
    <t>chr17:49,567,689-49,594,755</t>
  </si>
  <si>
    <t>NM_020042 NM_028464</t>
  </si>
  <si>
    <t>Mocs1</t>
  </si>
  <si>
    <t>Molybdenum cofactor synthesis 1</t>
  </si>
  <si>
    <t>nucleotide binding (GO:0000166); molecular_function (GO:0003674); catalytic activity (GO:0003824); GTP binding (GO:0005525); cellular_component (GO:0005575); Mo-molybdopterin cofactor biosynthetic process (GO:0006777); metabolic process (GO:0008152); molybdopterin synthase complex (GO:0019008); molybdopterin cofactor biosynthetic process (GO:0032324); metal ion binding (GO:0046872); iron-sulfur cluster binding (GO:0051536); 4 iron, 4 sulfur cluster binding (GO:0051539)</t>
  </si>
  <si>
    <t>RFTN1</t>
  </si>
  <si>
    <t>chr17:50,132,632-50,329,822</t>
  </si>
  <si>
    <t>NM_181397</t>
  </si>
  <si>
    <t>Rftn1</t>
  </si>
  <si>
    <t>Raftlin lipid raft linker 1</t>
  </si>
  <si>
    <t>plasma membrane (GO:0005886); membrane (GO:0016020)</t>
  </si>
  <si>
    <t>PLCL2</t>
  </si>
  <si>
    <t>chr17:50,648,872-50,827,819</t>
  </si>
  <si>
    <t>NM_013880</t>
  </si>
  <si>
    <t>Plcl2</t>
  </si>
  <si>
    <t>Phospholipase C-like 2</t>
  </si>
  <si>
    <t>phosphatidylinositol phospholipase C activity (GO:0004435); phospholipase C activity (GO:0004629); signal transducer activity (GO:0004871); calcium ion binding (GO:0005509); cytoplasm (GO:0005737); lipid metabolic process (GO:0006629); signal transduction (GO:0007165); phosphoric diester hydrolase activity (GO:0008081); lipid catabolic process (GO:0016042); hydrolase activity (GO:0016787)</t>
  </si>
  <si>
    <t>EBI3</t>
  </si>
  <si>
    <t>chr17:56,092,046-56,096,445</t>
  </si>
  <si>
    <t>NM_015766</t>
  </si>
  <si>
    <t>Ebi3</t>
  </si>
  <si>
    <t>Epstein-Barr virus induced gene 3</t>
  </si>
  <si>
    <t>cytokine receptor activity (GO:0004896); cytokine activity (GO:0005125); protein binding (GO:0005515); extracellular region (GO:0005576); extracellular space (GO:0005615); membrane (GO:0016020); cytokine-mediated signaling pathway (GO:0019221); interleukin-27 receptor binding (GO:0045523)</t>
  </si>
  <si>
    <t>DENND1C</t>
  </si>
  <si>
    <t>chr17:57,205,478-57,217,933</t>
  </si>
  <si>
    <t>NM_153551</t>
  </si>
  <si>
    <t>Dennd1c</t>
  </si>
  <si>
    <t>DENN/MADD domain containing 1C</t>
  </si>
  <si>
    <t>TNFSF14</t>
  </si>
  <si>
    <t>chr17:57,328,915-57,333,609</t>
  </si>
  <si>
    <t>NM_019418</t>
  </si>
  <si>
    <t>Tnfsf14</t>
  </si>
  <si>
    <t>tumor necrosis factor (ligand) superfamily, member 14</t>
  </si>
  <si>
    <t>cytokine activity (GO:0005125); tumor necrosis factor receptor binding (GO:0005164); extracellular region (GO:0005576); extracellular space (GO:0005615); plasma membrane (GO:0005886); immune response (GO:0006955); membrane (GO:0016020); integral to membrane (GO:0016021); T cell costimulation (GO:0031295)</t>
  </si>
  <si>
    <t>C3</t>
  </si>
  <si>
    <t>chr17:57,343,396-57,367,559</t>
  </si>
  <si>
    <t>NM_009778</t>
  </si>
  <si>
    <t>Complement component 3</t>
  </si>
  <si>
    <t>positive regulation of type IIa hypersensitivity (GO:0001798); positive regulation of activation of membrane attack complex (GO:0001970); endopeptidase inhibitor activity (GO:0004866); protein binding (GO:0005515); extracellular region (GO:0005576); extracellular space (GO:0005615); inflammatory response (GO:0006954); immune response (GO:0006955); complement activation (GO:0006956); complement activation, alternative pathway (GO:0006957); complement activation, classical pathway (GO:0006958); blood coagulation (GO:0007596); negative regulation of endopeptidase activity (GO:0010951); innate immune response (GO:0045087); positive regulation of angiogenesis (GO:0045766); cofactor binding (GO:0048037); positive regulation of phagocytosis (GO:0050766)</t>
  </si>
  <si>
    <t>GPR108</t>
  </si>
  <si>
    <t>chr17:57,374,338-57,387,064</t>
  </si>
  <si>
    <t>NM_030084</t>
  </si>
  <si>
    <t>Gpr108</t>
  </si>
  <si>
    <t>G protein-coupled receptor 108</t>
  </si>
  <si>
    <t>molecular_function (GO:0003674); receptor activity (GO:0004872); cellular_component (GO:0005575); biological_process (GO:0008150); membrane (GO:0016020); integral to membrane (GO:0016021)</t>
  </si>
  <si>
    <t>VAV1</t>
  </si>
  <si>
    <t>chr17:57,418,523-57,468,659</t>
  </si>
  <si>
    <t>NM_011691 NM_001163815 NM_001163816</t>
  </si>
  <si>
    <t>Vav1</t>
  </si>
  <si>
    <t>Vav 1 oncogene</t>
  </si>
  <si>
    <t>guanyl-nucleotide exchange factor activity (GO:0005085); Rho guanyl-nucleotide exchange factor activity (GO:0005089); protein binding (GO:0005515); intracellular (GO:0005622); phagocytosis (GO:0006909); immune response (GO:0006955); integrin-mediated signaling pathway (GO:0007229); diacylglycerol binding (GO:0019992); T cell differentiation (GO:0030217); Rac guanyl-nucleotide exchange factor activity (GO:0030676); T cell activation (GO:0042110); regulation of GTPase activity (GO:0043087); positive regulation of cell adhesion (GO:0045785); metal ion binding (GO:0046872)</t>
  </si>
  <si>
    <t>EMR1</t>
  </si>
  <si>
    <t>chr17:57,498,109-57,622,952</t>
  </si>
  <si>
    <t>NM_010130</t>
  </si>
  <si>
    <t>Emr1</t>
  </si>
  <si>
    <t>EGF-like module containing, mucin-like, hormone receptor-like sequence 1</t>
  </si>
  <si>
    <t>signal transducer activity (GO:0004871); receptor activity (GO:0004872); transmembrane signaling receptor activity (GO:0004888); G-protein coupled receptor activity (GO:0004930); calcium ion binding (GO:0005509); extracellular space (GO:0005615); plasma membrane (GO:0005886); defense response (GO:0006952); signal transduction (GO:0007165); cell surface receptor signaling pathway (GO:0007166); G-protein coupled receptor signaling pathway (GO:0007186); neuropeptide signaling pathway (GO:0007218); external side of plasma membrane (GO:0009897); membrane (GO:0016020); integral to membrane (GO:0016021)</t>
  </si>
  <si>
    <t>MAN2A1</t>
  </si>
  <si>
    <t>chr17:64,950,989-65,104,450</t>
  </si>
  <si>
    <t>NM_008549</t>
  </si>
  <si>
    <t>Man2a1</t>
  </si>
  <si>
    <t>Mannosidase 2, alpha 1</t>
  </si>
  <si>
    <t>Golgi membrane (GO:0000139); in utero embryonic development (GO:0001701); liver development (GO:0001889); catalytic activity (GO:0003824); hydrolase activity, hydrolyzing O-glycosyl compounds (GO:0004553); alpha-mannosidase activity (GO:0004559); mannosyl-oligosaccharide 1,3-1,6-alpha-mannosidase activity (GO:0004572); Golgi apparatus (GO:0005794); carbohydrate metabolic process (GO:0005975); mannose metabolic process (GO:0006013); N-glycan processing (GO:0006491); mitochondrion organization (GO:0007005); vacuole organization (GO:0007033); respiratory gaseous exchange (GO:0007585); metabolic process (GO:0008152); zinc ion binding (GO:0008270); mannosidase activity (GO:0015923); membrane (GO:0016020); integral to membrane (GO:0016021); hydrolase activity (GO:0016787); hydrolase activity, acting on glycosyl bonds (GO:0016798); hydrolase activity, hydrolyzing N-glycosyl compounds (GO:0016799); carbohydrate binding (GO:0030246); metal ion binding (GO:0046872); lung alveolus development (GO:0048286)</t>
  </si>
  <si>
    <t>EMILIN2</t>
  </si>
  <si>
    <t>chr17:71,601,516-71,660,305</t>
  </si>
  <si>
    <t>NM_145158</t>
  </si>
  <si>
    <t>Emilin2</t>
  </si>
  <si>
    <t>Elastin microfibril interfacer 2</t>
  </si>
  <si>
    <t>protein binding (GO:0005515); extracellular region (GO:0005576); proteinaceous extracellular matrix (GO:0005578); cell adhesion (GO:0007155)</t>
  </si>
  <si>
    <t>CLIP4</t>
  </si>
  <si>
    <t>chr17:72,119,031-72,207,691</t>
  </si>
  <si>
    <t>NM_030179 NM_175378</t>
  </si>
  <si>
    <t>Clip4</t>
  </si>
  <si>
    <t>CAP-GLY domain containing linker protein family, member 4</t>
  </si>
  <si>
    <t>YPEL5</t>
  </si>
  <si>
    <t>chr17:73,186,044-73,200,535</t>
  </si>
  <si>
    <t>NM_027166</t>
  </si>
  <si>
    <t>Ypel5</t>
  </si>
  <si>
    <t>Yippee-like 5 (Drosophila)</t>
  </si>
  <si>
    <t>LBH</t>
  </si>
  <si>
    <t>chr17:73,267,645-73,291,286</t>
  </si>
  <si>
    <t>NM_029999</t>
  </si>
  <si>
    <t>Lbh</t>
  </si>
  <si>
    <t>Limb-bud and heart</t>
  </si>
  <si>
    <t>nucleus (GO:0005634); cytoplasm (GO:0005737); regulation of transcription from RNA polymerase II promoter (GO:0006357); multicellular organismal development (GO:0007275); transcription activator activity (GO:0016563)</t>
  </si>
  <si>
    <t>XDH</t>
  </si>
  <si>
    <t>chr17:74,233,248-74,299,522</t>
  </si>
  <si>
    <t>NM_011723</t>
  </si>
  <si>
    <t>Xdh</t>
  </si>
  <si>
    <t>Xanthine dehydrogenase</t>
  </si>
  <si>
    <t>catalytic activity (GO:0003824); xanthine dehydrogenase activity (GO:0004854); xanthine oxidase activity (GO:0004855); electron transporter activity (GO:0005489); iron ion binding (GO:0005506); extracellular region (GO:0005576); cytoplasm (GO:0005737); peroxisome (GO:0005777); cytosol (GO:0005829); electron transport (GO:0006118); lactation (GO:0007595); electron carrier activity (GO:0009055); xanthine catabolic process (GO:0009115); response to aluminum ion (GO:0010044); oxidoreductase activity (GO:0016491); molybdenum ion binding (GO:0030151); regulation of epithelial cell differentiation (GO:0030856); molybdopterin cofactor binding (GO:0043546); bone resorption (GO:0045453); metal ion binding (GO:0046872); flavin adenine dinucleotide binding (GO:0050660); iron-sulfur cluster binding (GO:0051536); 2 iron, 2 sulfur cluster binding (GO:0051537); oxidation-reduction process (GO:0055114)</t>
  </si>
  <si>
    <t>NLRC4</t>
  </si>
  <si>
    <t>chr17:74,825,635-74,858,448</t>
  </si>
  <si>
    <t>NM_001033367</t>
  </si>
  <si>
    <t>Nlrc4</t>
  </si>
  <si>
    <t>NLR family, CARD domain containing 4</t>
  </si>
  <si>
    <t>inflammatory response (GO:0006954); regulation of apoptotic process (GO:0042981); regulation of cysteine-type endopeptidase activity involved in apoptotic process (GO:0043281)</t>
  </si>
  <si>
    <t>CRIM1</t>
  </si>
  <si>
    <t>chr17:78,599,588-78,775,932</t>
  </si>
  <si>
    <t>NM_015800</t>
  </si>
  <si>
    <t>Crim1</t>
  </si>
  <si>
    <t>Cysteine rich transmembrane BMP regulator 1 (chordin like)</t>
  </si>
  <si>
    <t>regulation of cell growth (GO:0001558); enzyme inhibitor activity (GO:0004857); serine-type endopeptidase inhibitor activity (GO:0004867); insulin-like growth factor binding (GO:0005520); extracellular region (GO:0005576); negative regulation of endopeptidase activity (GO:0010951); membrane (GO:0016020); integral to membrane (GO:0016021); regulation of catalytic activity (GO:0050790)</t>
  </si>
  <si>
    <t>CDC42EP3</t>
  </si>
  <si>
    <t>chr17:79,733,365-79,754,431</t>
  </si>
  <si>
    <t>NM_026514</t>
  </si>
  <si>
    <t>Cdc42ep3</t>
  </si>
  <si>
    <t>CDC42 effector protein (Rho GTPase binding) 3</t>
  </si>
  <si>
    <t>protein binding (GO:0005515); cellular_component (GO:0005575); cytoplasm (GO:0005737); cytoskeleton (GO:0005856); biological_process (GO:0008150); regulation of cell shape (GO:0008360); membrane (GO:0016020)</t>
  </si>
  <si>
    <t>CYP1B1</t>
  </si>
  <si>
    <t>chr17:80,106,293-80,114,381</t>
  </si>
  <si>
    <t>NM_009994</t>
  </si>
  <si>
    <t>Cyp1b1</t>
  </si>
  <si>
    <t>Cytochrome P450, family 1, subfamily b, polypeptide 1</t>
  </si>
  <si>
    <t>monooxygenase activity (GO:0004497); iron ion binding (GO:0005506); extracellular space (GO:0005615); endoplasmic reticulum (GO:0005783); microsome (GO:0005792); electron transport (GO:0006118); cellular aromatic compound metabolic process (GO:0006725); transport (GO:0006810); estrogen metabolic process (GO:0008210); electron carrier activity (GO:0009055); toxin metabolic process (GO:0009404); membrane (GO:0016020); oxidoreductase activity (GO:0016491); dibenzo-p-dioxin metabolic process (GO:0018894); heme binding (GO:0020037); metal ion binding (GO:0046872); oxidation-reduction process (GO:0055114); aromatase activity (GO:0070330)</t>
  </si>
  <si>
    <t>GALM</t>
  </si>
  <si>
    <t>chr17:80,526,811-80,584,372</t>
  </si>
  <si>
    <t>NM_176963</t>
  </si>
  <si>
    <t>Galm</t>
  </si>
  <si>
    <t>Galactose mutarotase</t>
  </si>
  <si>
    <t>catalytic activity (GO:0003824); aldose 1-epimerase activity (GO:0004034); cellular_component (GO:0005575); cytoplasm (GO:0005737); carbohydrate metabolic process (GO:0005975); galactose metabolic process (GO:0006012); isomerase activity (GO:0016853); hexose metabolic process (GO:0019318); carbohydrate binding (GO:0030246); protein homodimerization activity (GO:0042803)</t>
  </si>
  <si>
    <t>SLC8A1</t>
  </si>
  <si>
    <t>chr17:81,772,445-82,137,717</t>
  </si>
  <si>
    <t>NM_011406 NM_001112798</t>
  </si>
  <si>
    <t>Slc8a1</t>
  </si>
  <si>
    <t>Solute carrier family 8 (sodium/calcium exchanger), member 1</t>
  </si>
  <si>
    <t>response to hypoxia (GO:0001666); regulation of the force of heart contraction (GO:0002026); regulation of sodium ion transport (GO:0002028); calcium:sodium antiporter activity (GO:0005432); protein binding (GO:0005515); calmodulin binding (GO:0005516); membrane fraction (GO:0005624); mitochondrion (GO:0005739); microtubule (GO:0005874); plasma membrane (GO:0005886); integral to plasma membrane (GO:0005887); caveola (GO:0005901); protein folding (GO:0006457); transport (GO:0006810); ion transport (GO:0006811); sodium ion transport (GO:0006814); calcium ion transport (GO:0006816); cellular calcium ion homeostasis (GO:0006874); cell communication (GO:0007154); positive regulation of cytosolic calcium ion concentration (GO:0007204); antiporter activity (GO:0015297); membrane (GO:0016020); integral to membrane (GO:0016021); T-tubule (GO:0030315); heat shock protein binding (GO:0031072); response to ATP (GO:0033198); ion transmembrane transport (GO:0034220); sarcolemma (GO:0042383); cell projection (GO:0042995); d</t>
  </si>
  <si>
    <t>PKDCC</t>
  </si>
  <si>
    <t>chr17:83,614,623-83,624,409</t>
  </si>
  <si>
    <t>NM_134117</t>
  </si>
  <si>
    <t>Pkdcc</t>
  </si>
  <si>
    <t>Protein kinase domain containing, cytoplasmic</t>
  </si>
  <si>
    <t>nucleotide binding (GO:0000166); ossification (GO:0001503); protein kinase activity (GO:0004672); ATP binding (GO:0005524); Golgi apparatus (GO:0005794); protein phosphorylation (GO:0006468); transport (GO:0006810); multicellular organismal development (GO:0007275); protein transport (GO:0015031); kinase activity (GO:0016301); phosphorylation (GO:0016310); transferase activity (GO:0016740); cell differentiation (GO:0030154); positive regulation of bone mineralization (GO:0030501); positive regulation of chondrocyte differentiation (GO:0032332); negative regulation of Golgi to plasma membrane protein transport (GO:0042997); lung alveolus development (GO:0048286); embryonic digestive tract development (GO:0048566); palate development (GO:0060021)</t>
  </si>
  <si>
    <t>HAAO</t>
  </si>
  <si>
    <t>chr17:84,230,694-84,246,130</t>
  </si>
  <si>
    <t>NM_025325</t>
  </si>
  <si>
    <t>Haao</t>
  </si>
  <si>
    <t>3-hydroxyanthranilate 3,4-dioxygenase</t>
  </si>
  <si>
    <t>3-hydroxyanthranilate 3,4-dioxygenase activity (GO:0000334); iron ion binding (GO:0005506); soluble fraction (GO:0005625); cytoplasm (GO:0005737); metabolic process (GO:0008152); oxidoreductase activity (GO:0016491); oxidoreductase activity, acting on single donors with incorporation of molecular oxygen, incorporation of two atoms of oxygen (GO:0016702); pyridine nucleotide biosynthetic process (GO:0019363); oxygen binding (GO:0019825); mitochondrial membrane (GO:0031966); metal ion binding (GO:0046872); quinolinate metabolic process (GO:0046874); oxidation-reduction process (GO:0055114)</t>
  </si>
  <si>
    <t>ZFP36L2</t>
  </si>
  <si>
    <t>chr17:84,583,269-84,587,287</t>
  </si>
  <si>
    <t>NM_001001806</t>
  </si>
  <si>
    <t>Zfp36l2</t>
  </si>
  <si>
    <t>Zinc finger protein 36, C3H type-like 2</t>
  </si>
  <si>
    <t>nuclear-transcribed mRNA catabolic process, deadenylation-dependent decay (GO:0000288); nucleic acid binding (GO:0003676); DNA binding (GO:0003677); RNA binding (GO:0003723); nucleus (GO:0005634); cytoplasm (GO:0005737); zinc ion binding (GO:0008270); regulation of mRNA stability (GO:0043488); metal ion binding (GO:0046872)</t>
  </si>
  <si>
    <t>PLEKHH2</t>
  </si>
  <si>
    <t>chr17:84,911,235-85,021,482</t>
  </si>
  <si>
    <t>NM_177606</t>
  </si>
  <si>
    <t>Plekhh2</t>
  </si>
  <si>
    <t>Pleckstrin homology domain containing, family H (with MyTH4 domain) member 2</t>
  </si>
  <si>
    <t>molecular_function (GO:0003674); binding (GO:0005488); cellular_component (GO:0005575); cytoskeleton (GO:0005856); biological_process (GO:0008150); membrane (GO:0016020); integral to membrane (GO:0016021)</t>
  </si>
  <si>
    <t>EPAS1</t>
  </si>
  <si>
    <t>chr17:87,153,204-87,232,750</t>
  </si>
  <si>
    <t>NM_010137</t>
  </si>
  <si>
    <t>Epas1</t>
  </si>
  <si>
    <t>Endothelial PAS domain protein 1</t>
  </si>
  <si>
    <t>angiogenesis (GO:0001525); response to hypoxia (GO:0001666); embryonic placenta development (GO:0001892); blood vessel remodeling (GO:0001974); regulation of heart rate (GO:0002027); DNA binding (GO:0003677); sequence-specific DNA binding transcription factor activity (GO:0003700); specific RNA polymerase II transcription factor activity (GO:0003704); signal transducer activity (GO:0004871); protein binding (GO:0005515); nucleus (GO:0005634); transcription factor complex (GO:0005667); cytoplasm (GO:0005737); regulation of transcription, DNA-dependent (GO:0006355); response to oxidative stress (GO:0006979); mitochondrion organization (GO:0007005); signal transduction (GO:0007165); multicellular organismal development (GO:0007275); visual perception (GO:0007601); transcription factor binding (GO:0008134); hemopoiesis (GO:0030097); cell differentiation (GO:0030154); erythrocyte differentiation (GO:0030218); lung development (GO:0030324); transcription regulator activity (GO:0030528); norepinephrine metabolic pro</t>
  </si>
  <si>
    <t>TTC7</t>
  </si>
  <si>
    <t>chr17:87,682,226-87,781,110</t>
  </si>
  <si>
    <t>NM_028639</t>
  </si>
  <si>
    <t>Ttc7</t>
  </si>
  <si>
    <t>Tetratricopeptide repeat domain 7</t>
  </si>
  <si>
    <t>binding (GO:0005488); cellular iron ion homeostasis (GO:0006879); hemopoiesis (GO:0030097)</t>
  </si>
  <si>
    <t>MAP3K8</t>
  </si>
  <si>
    <t>chr18:4,331,325-4,352,951</t>
  </si>
  <si>
    <t>NM_007746</t>
  </si>
  <si>
    <t>Map3k8</t>
  </si>
  <si>
    <t>Mitogen-activated protein kinase kinase kinase 8</t>
  </si>
  <si>
    <t>nucleotide binding (GO:0000166); magnesium ion binding (GO:0000287); protein kinase activity (GO:0004672); protein serine/threonine kinase activity (GO:0004674); MAP kinase kinase kinase activity (GO:0004709); protein tyrosine kinase activity (GO:0004713); protein binding (GO:0005515); ATP binding (GO:0005524); intracellular (GO:0005622); cytoplasm (GO:0005737); protein phosphorylation (GO:0006468); cell cycle (GO:0007049); signal transduction (GO:0007165); kinase activity (GO:0016301); transferase activity (GO:0016740); metal ion binding (GO:0046872)</t>
  </si>
  <si>
    <t>SVIL</t>
  </si>
  <si>
    <t>chr18:5,046,587-5,119,291</t>
  </si>
  <si>
    <t>NM_153153</t>
  </si>
  <si>
    <t>Svil</t>
  </si>
  <si>
    <t>Supervillin</t>
  </si>
  <si>
    <t>actin binding (GO:0003779); cytoplasm (GO:0005737); cytoskeleton (GO:0005856); plasma membrane (GO:0005886); cytoskeleton organization (GO:0007010); membrane (GO:0016020); cell projection (GO:0042995)</t>
  </si>
  <si>
    <t>COLEC12</t>
  </si>
  <si>
    <t>chr18:9,707,646-9,877,993</t>
  </si>
  <si>
    <t>NM_130449</t>
  </si>
  <si>
    <t>Colec12</t>
  </si>
  <si>
    <t>Collectin sub-family member 12</t>
  </si>
  <si>
    <t>pattern recognition receptor signaling pathway (GO:0002221); receptor activity (GO:0004872); scavenger receptor activity (GO:0005044); binding (GO:0005488); phagocytosis, recognition (GO:0006910); immune response (GO:0006955); signal transduction (GO:0007165); signaling pattern recognition receptor activity (GO:0008329); membrane (GO:0016020); integral to membrane (GO:0016021); low-density lipoprotein particle binding (GO:0030169); metal ion binding (GO:0046872)</t>
  </si>
  <si>
    <t>CABLES1</t>
  </si>
  <si>
    <t>chr18:11,997,783-12,104,136</t>
  </si>
  <si>
    <t>NM_022021 NM_001146287</t>
  </si>
  <si>
    <t>Cables1</t>
  </si>
  <si>
    <t>Cdk5 and Abl enzyme substrate 1</t>
  </si>
  <si>
    <t>G1/S transition of mitotic cell cycle (GO:0000082); cytokinesis (GO:0000910); protein binding (GO:0005515); nucleus (GO:0005634); cytoplasm (GO:0005737); cell cycle (GO:0007049); nervous system development (GO:0007399); cyclin-dependent protein serine/threonine kinase regulator activity (GO:0016538); regulation of phosphorylation (GO:0042325); cell projection (GO:0042995); regulation of catalytic activity (GO:0050790); cell division (GO:0051301); regulation of cell division (GO:0051302); regulation of cell cycle (GO:0051726)</t>
  </si>
  <si>
    <t>MOCOS</t>
  </si>
  <si>
    <t>chr18:24,812,192-24,860,057</t>
  </si>
  <si>
    <t>NM_026779</t>
  </si>
  <si>
    <t>Mocos</t>
  </si>
  <si>
    <t>Molybdenum cofactor sulfurase</t>
  </si>
  <si>
    <t>molecular_function (GO:0003674); catalytic activity (GO:0003824); cellular_component (GO:0005575); Mo-molybdopterin cofactor biosynthetic process (GO:0006777); biological_process (GO:0008150); metabolic process (GO:0008152); lyase activity (GO:0016829); molybdenum ion binding (GO:0030151); pyridoxal phosphate binding (GO:0030170)</t>
  </si>
  <si>
    <t>GYPC</t>
  </si>
  <si>
    <t>chr18:32,687,974-32,719,688</t>
  </si>
  <si>
    <t>NM_001048207</t>
  </si>
  <si>
    <t>Gypc</t>
  </si>
  <si>
    <t>Glycophorin C</t>
  </si>
  <si>
    <t>molecular_function (GO:0003674); plasma membrane (GO:0005886); biological_process (GO:0008150); membrane (GO:0016020); integral to membrane (GO:0016021); cortical cytoskeleton (GO:0030863)</t>
  </si>
  <si>
    <t>CAMK4</t>
  </si>
  <si>
    <t>chr18:33,098,695-33,355,421</t>
  </si>
  <si>
    <t>NM_009793</t>
  </si>
  <si>
    <t>Camk4</t>
  </si>
  <si>
    <t>Calcium/calmodulin-dependent protein kinase IV</t>
  </si>
  <si>
    <t>nucleotide binding (GO:0000166); protein kinase activity (GO:0004672); protein serine/threonine kinase activity (GO:0004674); calmodulin-dependent protein kinase activity (GO:0004683); protein binding (GO:0005515); calmodulin binding (GO:0005516); ATP binding (GO:0005524); nucleus (GO:0005634); cytoplasm (GO:0005737); protein phosphorylation (GO:0006468); nucleocytoplasmic transport (GO:0006913); signal transduction (GO:0007165); neuron-neuron synaptic transmission (GO:0007270); kinase activity (GO:0016301); phosphorylation (GO:0016310); transcription activator activity (GO:0016563); transferase activity (GO:0016740)</t>
  </si>
  <si>
    <t>ECSCR</t>
  </si>
  <si>
    <t>chr18:35,872,743-35,881,145</t>
  </si>
  <si>
    <t>NM_001033141</t>
  </si>
  <si>
    <t>Ecscr</t>
  </si>
  <si>
    <t>Endothelial cell-specific chemotaxis regulator</t>
  </si>
  <si>
    <t>angiogenesis (GO:0001525); plasma membrane (GO:0005886); chemotaxis (GO:0006935); multicellular organismal development (GO:0007275); membrane (GO:0016020); integral to membrane (GO:0016021); cell differentiation (GO:0030154)</t>
  </si>
  <si>
    <t>TMEM173</t>
  </si>
  <si>
    <t>chr18:35,893,332-35,900,208</t>
  </si>
  <si>
    <t>NM_028261</t>
  </si>
  <si>
    <t>Tmem173</t>
  </si>
  <si>
    <t>Transmembrane protein 173</t>
  </si>
  <si>
    <t>mitochondrion (GO:0005739); mitochondrial outer membrane (GO:0005741); endoplasmic reticulum (GO:0005783); plasma membrane (GO:0005886); apoptotic process (GO:0006915); membrane (GO:0016020); integral to membrane (GO:0016021); innate immune response (GO:0045087)</t>
  </si>
  <si>
    <t>PSD2</t>
  </si>
  <si>
    <t>chr18:36,124,489-36,174,369</t>
  </si>
  <si>
    <t>NM_028707</t>
  </si>
  <si>
    <t>Psd2</t>
  </si>
  <si>
    <t>Pleckstrin and Sec7 domain containing 2</t>
  </si>
  <si>
    <t>molecular_function (GO:0003674); ARF guanyl-nucleotide exchange factor activity (GO:0005086); intracellular (GO:0005622); biological_process (GO:0008150); membrane (GO:0016020); integral to membrane (GO:0016021); dendrite (GO:0030425); regulation of ARF protein signal transduction (GO:0032012); neuronal cell body (GO:0043025); regulation of catalytic activity (GO:0050790)</t>
  </si>
  <si>
    <t>DIAP1</t>
  </si>
  <si>
    <t>chr18:38,004,479-38,095,065</t>
  </si>
  <si>
    <t>NM_007858</t>
  </si>
  <si>
    <t>Diap1</t>
  </si>
  <si>
    <t>Diaphanous homolog 1 (Drosophila)</t>
  </si>
  <si>
    <t>actin binding (GO:0003779); protein binding (GO:0005515); cytoplasm (GO:0005737); cytoskeleton (GO:0005856); plasma membrane (GO:0005886); sensory perception of sound (GO:0007605); membrane (GO:0016020); cellular component organization (GO:0016043); Rho GTPase binding (GO:0017048); actin cytoskeleton organization (GO:0030036); actin filament polymerization (GO:0030041); positive regulation of cell migration (GO:0030335); cell projection (GO:0042995)</t>
  </si>
  <si>
    <t>PCDH1</t>
  </si>
  <si>
    <t>chr18:38,356,348-38,369,416</t>
  </si>
  <si>
    <t>NM_029357</t>
  </si>
  <si>
    <t>Pcdh1</t>
  </si>
  <si>
    <t>protocadherin 1</t>
  </si>
  <si>
    <t>protein binding (GO:0005515); plasma membrane (GO:0005886); integral to plasma membrane (GO:0005887); cell-cell junction (GO:0005911); cell adhesion (GO:0007155); homophilic cell adhesion (GO:0007156); membrane (GO:0016020); integral to membrane (GO:0016021); calcium-dependent cell-cell adhesion (GO:0016339)</t>
  </si>
  <si>
    <t>GNPDA1</t>
  </si>
  <si>
    <t>chr18:38,487,191-38,498,647</t>
  </si>
  <si>
    <t>NM_011937</t>
  </si>
  <si>
    <t>Gnpda1</t>
  </si>
  <si>
    <t>Glucosamine-6-phosphate deaminase 1</t>
  </si>
  <si>
    <t>glucosamine-6-phosphate deaminase activity (GO:0004342); cytoplasm (GO:0005737); carbohydrate metabolic process (GO:0005975); fructose 6-phosphate metabolic process (GO:0006002); glucosamine metabolic process (GO:0006041); N-acetylglucosamine metabolic process (GO:0006044); acrosome reaction (GO:0007340); hydrolase activity (GO:0016787); fructose biosynthetic process (GO:0046370)</t>
  </si>
  <si>
    <t>FGF1</t>
  </si>
  <si>
    <t>chr18:38,998,327-39,078,353</t>
  </si>
  <si>
    <t>NM_010197</t>
  </si>
  <si>
    <t>Fgf1</t>
  </si>
  <si>
    <t>Fibroblast growth factor 1</t>
  </si>
  <si>
    <t>angiogenesis (GO:0001525); organ induction (GO:0001759); positive regulation of protein phosphorylation (GO:0001934); fibroblast growth factor receptor binding (GO:0005104); protein binding (GO:0005515); extracellular region (GO:0005576); proteinaceous extracellular matrix (GO:0005578); extracellular space (GO:0005615); nucleus (GO:0005634); nucleolus (GO:0005730); cytoplasm (GO:0005737); signal transduction (GO:0007165); multicellular organismal development (GO:0007275); nervous system development (GO:0007399); growth factor activity (GO:0008083); heparin binding (GO:0008201); cell proliferation (GO:0008283); positive regulation of cell proliferation (GO:0008284); fibroblast growth factor receptor signaling pathway (GO:0008543); cell differentiation (GO:0030154); lung development (GO:0030324); positive regulation of cell adhesion (GO:0045785); positive regulation of epithelial cell proliferation (GO:0050679); positive regulation of cell division (GO:0051781)</t>
  </si>
  <si>
    <t>ARHGAP26</t>
  </si>
  <si>
    <t>chr18:39,152,799-39,535,939</t>
  </si>
  <si>
    <t>NM_175164</t>
  </si>
  <si>
    <t>Arhgap26</t>
  </si>
  <si>
    <t>Rho GTPase activating protein 26</t>
  </si>
  <si>
    <t>molecular_function (GO:0003674); GTPase activator activity (GO:0005096); cellular_component (GO:0005575); intracellular (GO:0005622); cytoplasm (GO:0005737); cytoskeleton (GO:0005856); signal transduction (GO:0007165); cytoskeletal adaptor activity (GO:0008093); biological_process (GO:0008150); SH3 domain binding (GO:0017124); cell junction (GO:0030054); filopodium assembly (GO:0046847)</t>
  </si>
  <si>
    <t>TRIM36</t>
  </si>
  <si>
    <t>chr18:46,324,954-46,372,261</t>
  </si>
  <si>
    <t>NM_178872 NM_001170855</t>
  </si>
  <si>
    <t>Trim36</t>
  </si>
  <si>
    <t>Tripartite motif-containing 36</t>
  </si>
  <si>
    <t>ubiquitin ligase complex (GO:0000151); acrosomal vesicle (GO:0001669); ubiquitin-protein ligase activity (GO:0004842); protein binding (GO:0005515); extracellular region (GO:0005576); intracellular (GO:0005622); cytoplasm (GO:0005737); cytoskeleton (GO:0005856); chitin metabolic process (GO:0006030); acrosome reaction (GO:0007340); chitin binding (GO:0008061); zinc ion binding (GO:0008270); protein ubiquitination (GO:0016567); ligase activity (GO:0016874); cytoplasmic vesicle (GO:0031410); metal ion binding (GO:0046872)</t>
  </si>
  <si>
    <t>TICAM2</t>
  </si>
  <si>
    <t>chr18:46,717,885-46,734,187</t>
  </si>
  <si>
    <t>NM_173394</t>
  </si>
  <si>
    <t>Ticam2</t>
  </si>
  <si>
    <t>Toll-like receptor adaptor molecule 2</t>
  </si>
  <si>
    <t>regulation of cytokine production (GO:0001817); receptor activity (GO:0004872); transmembrane signaling receptor activity (GO:0004888); interleukin-1 receptor binding (GO:0005149); cytoplasm (GO:0005737); Golgi apparatus (GO:0005794); plasma membrane (GO:0005886); inflammatory response (GO:0006954); signal transduction (GO:0007165); membrane (GO:0016020); intrinsic to membrane (GO:0031224); regulation of I-kappaB kinase/NF-kappaB signaling (GO:0043122); innate immune response (GO:0045087); interleukin-1 receptor complex (GO:0045323); regulation of interferon-beta biosynthetic process (GO:0045357); protein heterodimerization activity (GO:0046982)</t>
  </si>
  <si>
    <t>LOX</t>
  </si>
  <si>
    <t>chr18:52,676,892-52,689,362</t>
  </si>
  <si>
    <t>NM_010728</t>
  </si>
  <si>
    <t>Lox</t>
  </si>
  <si>
    <t>Lysyl oxidase</t>
  </si>
  <si>
    <t>blood vessel development (GO:0001568); protein-lysine 6-oxidase activity (GO:0004720); copper ion binding (GO:0005507); protein binding (GO:0005515); extracellular region (GO:0005576); proteinaceous extracellular matrix (GO:0005578); collagen (GO:0005581); extracellular space (GO:0005615); nucleus (GO:0005634); response to hormone (GO:0009725); oxidoreductase activity (GO:0016491); oxidoreductase activity, acting on the CH-NH2 group of donors, oxygen as acceptor (GO:0016641); collagen fibril organization (GO:0030199); lung development (GO:0030324); wound healing (GO:0042060); metal ion binding (GO:0046872); elastic fiber assembly (GO:0048251); response to steroid hormone (GO:0048545); oxidation-reduction process (GO:0055114)</t>
  </si>
  <si>
    <t>GM4951</t>
  </si>
  <si>
    <t>chr18:60,371,731-60,407,474</t>
  </si>
  <si>
    <t>NM_001033767</t>
  </si>
  <si>
    <t>Gm4951</t>
  </si>
  <si>
    <t>predicted gene 4951</t>
  </si>
  <si>
    <t>GM4841</t>
  </si>
  <si>
    <t>chr18:60,427,955-60,432,921</t>
  </si>
  <si>
    <t>NM_001034859</t>
  </si>
  <si>
    <t>Gm4841</t>
  </si>
  <si>
    <t>predicted gene 4841</t>
  </si>
  <si>
    <t>F830016B08RIK</t>
  </si>
  <si>
    <t>chr18:60,453,034-60,462,670</t>
  </si>
  <si>
    <t>NM_001101475</t>
  </si>
  <si>
    <t>F830016B08Rik</t>
  </si>
  <si>
    <t>RIKEN cDNA F830016B08 gene</t>
  </si>
  <si>
    <t>IIGP1</t>
  </si>
  <si>
    <t>chr18:60,535,683-60,552,283</t>
  </si>
  <si>
    <t>NM_021792 NM_001146275</t>
  </si>
  <si>
    <t>Iigp1</t>
  </si>
  <si>
    <t>Interferon inducible GTPase 1</t>
  </si>
  <si>
    <t>nucleotide binding (GO:0000166); GTPase activity (GO:0003924); GTP binding (GO:0005525); cellular_component (GO:0005575); nucleus (GO:0005634); cytoplasm (GO:0005737); endoplasmic reticulum (GO:0005783); Golgi apparatus (GO:0005794); GTP catabolic process (GO:0006184); membrane (GO:0016020); hydrolase activity (GO:0016787); GDP binding (GO:0019003); cytokine-mediated signaling pathway (GO:0019221); identical protein binding (GO:0042802)</t>
  </si>
  <si>
    <t>CD74</t>
  </si>
  <si>
    <t>chr18:60,963,503-60,972,306</t>
  </si>
  <si>
    <t>NM_001042605 NM_010545</t>
  </si>
  <si>
    <t>Cd74</t>
  </si>
  <si>
    <t>CD74 antigen (invariant polypeptide of major histocompatibility complex, class II antigen-associated)</t>
  </si>
  <si>
    <t>activation of MAPK activity (GO:0000187); positive regulation of cytokine-mediated signaling pathway (GO:0001961); cytokine receptor activity (GO:0004896); protein binding (GO:0005515); lysosome (GO:0005764); late endosome (GO:0005770); multivesicular body (GO:0005771); endoplasmic reticulum (GO:0005783); Golgi apparatus (GO:0005794); plasma membrane (GO:0005886); integral to plasma membrane (GO:0005887); protein complex assembly (GO:0006461); intracellular protein transport (GO:0006886); defense response (GO:0006952); immune response (GO:0006955); cell proliferation (GO:0008283); external side of plasma membrane (GO:0009897); membrane (GO:0016020); integral to membrane (GO:0016021); immunoglobulin mediated immune response (GO:0016064); antigen processing and presentation (GO:0019882); antigen processing and presentation of exogenous peptide antigen via MHC class II (GO:0019886); MHC class II protein binding (GO:0042289); negative regulation of apoptotic process (GO:0043066); negative regulation of DNA damage</t>
  </si>
  <si>
    <t>MIR5107</t>
  </si>
  <si>
    <t>chr18:60,971,730-60,971,817</t>
  </si>
  <si>
    <t>NR_039567</t>
  </si>
  <si>
    <t>Mir5107</t>
  </si>
  <si>
    <t>ARSI</t>
  </si>
  <si>
    <t>chr18:61,071,894-61,077,422</t>
  </si>
  <si>
    <t>NM_001038499</t>
  </si>
  <si>
    <t>Arsi</t>
  </si>
  <si>
    <t>Arylsulfatase i</t>
  </si>
  <si>
    <t>molecular_function (GO:0003674); catalytic activity (GO:0003824); cellular_component (GO:0005575); extracellular region (GO:0005576); endoplasmic reticulum (GO:0005783); biological_process (GO:0008150); metabolic process (GO:0008152); sulfuric ester hydrolase activity (GO:0008484); hydrolase activity (GO:0016787); metal ion binding (GO:0046872)</t>
  </si>
  <si>
    <t>CAMK2A</t>
  </si>
  <si>
    <t>chr18:61,085,286-61,147,806</t>
  </si>
  <si>
    <t>NM_009792 NM_177407</t>
  </si>
  <si>
    <t>Camk2a</t>
  </si>
  <si>
    <t>Calcium/calmodulin-dependent protein kinase II alpha</t>
  </si>
  <si>
    <t>G1/S transition of mitotic cell cycle (GO:0000082); nucleotide binding (GO:0000166); protein kinase activity (GO:0004672); protein serine/threonine kinase activity (GO:0004674); calmodulin-dependent protein kinase activity (GO:0004683); protein binding (GO:0005515); calmodulin binding (GO:0005516); ATP binding (GO:0005524); cytoplasm (GO:0005737); plasma membrane (GO:0005886); calcium- and calmodulin-dependent protein kinase complex (GO:0005954); protein phosphorylation (GO:0006468); calcium ion transport (GO:0006816); membrane (GO:0016020); kinase activity (GO:0016301); transferase activity (GO:0016740); cell junction (GO:0030054); dendrite (GO:0030425); ionotropic glutamate receptor signaling pathway (GO:0035235); glutamate receptor binding (GO:0035254); synapse (GO:0045202); protein autophosphorylation (GO:0046777); regulation of neurotransmitter secretion (GO:0046928); regulation of neuronal synaptic plasticity (GO:0048168)</t>
  </si>
  <si>
    <t>SLC6A7</t>
  </si>
  <si>
    <t>chr18:61,155,034-61,173,853</t>
  </si>
  <si>
    <t>NM_201353</t>
  </si>
  <si>
    <t>Slc6a7</t>
  </si>
  <si>
    <t>Solute carrier family 6 (neurotransmitter transporter, L-proline), member 7</t>
  </si>
  <si>
    <t>neurotransmitter:sodium symporter activity (GO:0005328); integral to plasma membrane (GO:0005887); transport (GO:0006810); neurotransmitter transport (GO:0006836); amino acid transport (GO:0006865); amino acid transmembrane transporter activity (GO:0015171); L-proline transmembrane transporter activity (GO:0015193); symporter activity (GO:0015293); proline transport (GO:0015824); membrane (GO:0016020); integral to membrane (GO:0016021); transmembrane transport (GO:0055085); sodium ion export (GO:0071436)</t>
  </si>
  <si>
    <t>PDGFRB</t>
  </si>
  <si>
    <t>chr18:61,204,804-61,244,721</t>
  </si>
  <si>
    <t>NM_001146268 NM_008809</t>
  </si>
  <si>
    <t>Pdgfrb</t>
  </si>
  <si>
    <t>Platelet derived growth factor receptor, beta polypeptide</t>
  </si>
  <si>
    <t>nucleotide binding (GO:0000166); in utero embryonic development (GO:0001701); kidney development (GO:0001822); tissue homeostasis (GO:0001894); protein kinase activity (GO:0004672); protein serine/threonine kinase activity (GO:0004674); protein tyrosine kinase activity (GO:0004713); transmembrane receptor protein tyrosine kinase activity (GO:0004714); signal transducer activity (GO:0004871); receptor activity (GO:0004872); platelet-derived growth factor-activated receptor activity (GO:0005017); vascular endothelial growth factor-activated receptor activity (GO:0005021); protein binding (GO:0005515); ATP binding (GO:0005524); extracellular space (GO:0005615); integral to plasma membrane (GO:0005887); glycosaminoglycan biosynthetic process (GO:0006024); protein phosphorylation (GO:0006468); nitrogen compound metabolic process (GO:0006807); signal transduction (GO:0007165); transmembrane receptor protein tyrosine kinase signaling pathway (GO:0007169); transforming growth factor beta receptor signaling pathway (G</t>
  </si>
  <si>
    <t>CSF1R</t>
  </si>
  <si>
    <t>chr18:61,265,226-61,290,793</t>
  </si>
  <si>
    <t>NM_001037859</t>
  </si>
  <si>
    <t>Csf1r</t>
  </si>
  <si>
    <t>Colony stimulating factor 1 receptor</t>
  </si>
  <si>
    <t>nucleotide binding (GO:0000166);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intracellular (GO:0005622); plasma membrane (GO:0005886); integral to plasma membrane (GO:0005887); protein phosphorylation (GO:0006468); signal transduction (GO:0007165); transmembrane receptor protein tyrosine kinase signaling pathway (GO:0007169); cell proliferation (GO:0008283); membrane (GO:0016020); integral to membrane (GO:0016021); kinase activity (GO:0016301); transferase activity (GO:0016740); cytokine binding (GO:0019955); protein homodimerization activity (GO:0042803); positive regulation of osteoclast differentiation (GO:0045672)</t>
  </si>
  <si>
    <t>ARHGEF37</t>
  </si>
  <si>
    <t>chr18:61,653,448-61,696,190</t>
  </si>
  <si>
    <t>NM_177828</t>
  </si>
  <si>
    <t>Arhgef37</t>
  </si>
  <si>
    <t>Rho guanine nucleotide exchange factor (GEF) 37</t>
  </si>
  <si>
    <t>molecular_function (GO:0003674); guanyl-nucleotide exchange factor activity (GO:0005085); Rho guanyl-nucleotide exchange factor activity (GO:0005089); protein binding (GO:0005515); cellular_component (GO:0005575); intracellular (GO:0005622); cytoplasm (GO:0005737); biological_process (GO:0008150); regulation of Rho protein signal transduction (GO:0035023); regulation of catalytic activity (GO:0050790)</t>
  </si>
  <si>
    <t>ATP8B1</t>
  </si>
  <si>
    <t>chr18:64,688,633-64,820,654</t>
  </si>
  <si>
    <t>NM_001001488</t>
  </si>
  <si>
    <t>Atp8b1</t>
  </si>
  <si>
    <t>ATPase, class I, type 8B, member 1</t>
  </si>
  <si>
    <t>nucleotide binding (GO:0000166); magnesium ion binding (GO:0000287); molecular_function (GO:0003674); catalytic activity (GO:0003824); phospholipid-translocating ATPase activity (GO:0004012); ATP binding (GO:0005524); membrane fraction (GO:0005624); ATP catabolic process (GO:0006200); ATP biosynthetic process (GO:0006754); metabolic process (GO:0008152); bile acid metabolic process (GO:0008206); ATPase activity, coupled to transmembrane movement of ions, phosphorylative mechanism (GO:0015662); phospholipid transport (GO:0015914); membrane (GO:0016020); integral to membrane (GO:0016021); hydrolase activity (GO:0016787); hydrolase activity, acting on acid anhydrides, catalyzing transmembrane movement of substances (GO:0016820); brush border membrane (GO:0031526); ion transmembrane transport (GO:0034220); metal ion binding (GO:0046872); transmembrane transport (GO:0055085)</t>
  </si>
  <si>
    <t>CCBE1</t>
  </si>
  <si>
    <t>chr18:66,216,510-66,451,492</t>
  </si>
  <si>
    <t>NM_178793</t>
  </si>
  <si>
    <t>Ccbe1</t>
  </si>
  <si>
    <t>Collagen and calcium binding EGF domains 1</t>
  </si>
  <si>
    <t>angiogenesis (GO:0001525); molecular_function (GO:0003674); calcium ion binding (GO:0005509); cellular_component (GO:0005575); extracellular region (GO:0005576); multicellular organismal development (GO:0007275); biological_process (GO:0008150)</t>
  </si>
  <si>
    <t>PMAIP1</t>
  </si>
  <si>
    <t>chr18:66,618,258-66,625,212</t>
  </si>
  <si>
    <t>NM_021451</t>
  </si>
  <si>
    <t>Pmaip1</t>
  </si>
  <si>
    <t>Phorbol-12-myristate-13-acetate-induced protein 1</t>
  </si>
  <si>
    <t>release of cytochrome c from mitochondria (GO:0001836); protein insertion into mitochondrial membrane involved in apoptotic signaling pathway (GO:0001844); protein binding (GO:0005515); mitochondrion (GO:0005739); apoptotic process (GO:0006915); cellular response to DNA damage stimulus (GO:0006974); response to UV (GO:0009411); response to X-ray (GO:0010165); regulation of apoptotic process (GO:0042981); positive regulation of apoptotic process (GO:0043065); positive regulation of neuron apoptotic process (GO:0043525); negative regulation of fibroblast proliferation (GO:0048147)</t>
  </si>
  <si>
    <t>MPPE1</t>
  </si>
  <si>
    <t>chr18:67,385,184-67,405,484</t>
  </si>
  <si>
    <t>NM_172630</t>
  </si>
  <si>
    <t>Mppe1</t>
  </si>
  <si>
    <t>Metallophosphoesterase 1</t>
  </si>
  <si>
    <t>molecular_function (GO:0003674); cellular_component (GO:0005575); biological_process (GO:0008150); hydrolase activity (GO:0016787)</t>
  </si>
  <si>
    <t>D18ERTD653E</t>
  </si>
  <si>
    <t>chr18:68,092,911-68,415,203</t>
  </si>
  <si>
    <t>NM_172631</t>
  </si>
  <si>
    <t>D18Ertd653e</t>
  </si>
  <si>
    <t>DNA segment, Chr 18, ERATO Doi 653, expressed</t>
  </si>
  <si>
    <t>MAPK4</t>
  </si>
  <si>
    <t>chr18:74,088,141-74,224,603</t>
  </si>
  <si>
    <t>NM_172632</t>
  </si>
  <si>
    <t>Mapk4</t>
  </si>
  <si>
    <t>Mitogen-activated protein kinase 4</t>
  </si>
  <si>
    <t>nucleotide binding (GO:0000166); nucleosome (GO:0000786); DNA binding (GO:0003677); protein kinase activity (GO:0004672); protein serine/threonine kinase activity (GO:0004674); MAP kinase activity (GO:0004707); protein tyrosine kinase activity (GO:0004713); ATP binding (GO:0005524); nucleus (GO:0005634); nucleosome assembly (GO:0006334); protein phosphorylation (GO:0006468); cell cycle (GO:0007049); signal transduction (GO:0007165); kinase activity (GO:0016301); transferase activity (GO:0016740)</t>
  </si>
  <si>
    <t>ACAA2</t>
  </si>
  <si>
    <t>chr18:74,938,866-74,965,861</t>
  </si>
  <si>
    <t>NM_177470</t>
  </si>
  <si>
    <t>Acaa2</t>
  </si>
  <si>
    <t>Acetyl-Coenzyme A acyltransferase 2 (mitochondrial 3-oxoacyl-Coenzyme A thiolase)</t>
  </si>
  <si>
    <t>molecular_function (GO:0003674); catalytic activity (GO:0003824); acetyl-CoA C-acyltransferase activity (GO:0003988); mitochondrion (GO:0005739); mitochondrial inner membrane (GO:0005743); mitochondrial matrix (GO:0005759); acetyl-CoA metabolic process (GO:0006084); lipid metabolic process (GO:0006629); fatty acid metabolic process (GO:0006631); fatty acid beta-oxidation (GO:0006635); biological_process (GO:0008150); metabolic process (GO:0008152); transferase activity (GO:0016740); transferase activity, transferring acyl groups other than amino-acyl groups (GO:0016747)</t>
  </si>
  <si>
    <t>SLC14A1</t>
  </si>
  <si>
    <t>chr18:78,296,830-78,338,858</t>
  </si>
  <si>
    <t>NM_028122 NM_001171010 NM_001171011</t>
  </si>
  <si>
    <t>Slc14a1</t>
  </si>
  <si>
    <t>Solute carrier family 14 (urea transporter), member 1</t>
  </si>
  <si>
    <t>water transmembrane transporter activity (GO:0005372); copper ion binding (GO:0005507); plasma membrane (GO:0005886); transport (GO:0006810); water transport (GO:0006833); urea transmembrane transporter activity (GO:0015204); urea transport (GO:0015840); membrane (GO:0016020); integral to membrane (GO:0016021); transmembrane transport (GO:0055085)</t>
  </si>
  <si>
    <t>SETBP1</t>
  </si>
  <si>
    <t>chr18:78,947,117-79,306,130</t>
  </si>
  <si>
    <t>NM_053099</t>
  </si>
  <si>
    <t>Setbp1</t>
  </si>
  <si>
    <t>SET binding protein 1</t>
  </si>
  <si>
    <t>molecular_function (GO:0003674); DNA binding (GO:0003677); protein binding (GO:0005515); nucleus (GO:0005634); regulation of transcription, DNA-dependent (GO:0006355); biological_process (GO:0008150)</t>
  </si>
  <si>
    <t>NFATC1</t>
  </si>
  <si>
    <t>chr18:80,802,944-80,909,810</t>
  </si>
  <si>
    <t>NM_198429 NM_016791 NM_001164110 NM_001164111 NM_001164112 NM_001164109</t>
  </si>
  <si>
    <t>Nfatc1</t>
  </si>
  <si>
    <t>Nuclear factor of activated T-cells, cytoplasmic, calcineurin-dependent 1</t>
  </si>
  <si>
    <t>G1/S transition of mitotic cell cycle (GO:0000082); epithelial to mesenchymal transition (GO:0001837); DNA binding (GO:0003677); sequence-specific DNA binding transcription factor activity (GO:0003700); nucleus (GO:0005634); cytoplasm (GO:0005737); regulation of transcription, DNA-dependent (GO:0006355); calcium ion transport (GO:0006816); heart development (GO:0007507); transcription activator activity (GO:0016563); sequence-specific DNA binding (GO:0043565)</t>
  </si>
  <si>
    <t>CNDP2</t>
  </si>
  <si>
    <t>chr18:84,836,861-84,855,025</t>
  </si>
  <si>
    <t>NM_023149</t>
  </si>
  <si>
    <t>Cndp2</t>
  </si>
  <si>
    <t>CNDP dipeptidase 2 (metallopeptidase M20 family)</t>
  </si>
  <si>
    <t>carboxypeptidase activity (GO:0004180); protein binding (GO:0005515); cytoplasm (GO:0005737); cytosol (GO:0005829); proteolysis (GO:0006508); metabolic process (GO:0008152); peptidase activity (GO:0008233); metallopeptidase activity (GO:0008237); hydrolase activity (GO:0016787); dipeptidase activity (GO:0016805); cytosol nonspecific dipeptidase activity (GO:0042315); metal ion binding (GO:0046872); protein dimerization activity (GO:0046983)</t>
  </si>
  <si>
    <t>CYB5</t>
  </si>
  <si>
    <t>chr18:85,020,806-85,049,255</t>
  </si>
  <si>
    <t>NM_025797</t>
  </si>
  <si>
    <t>Cyb5</t>
  </si>
  <si>
    <t>Cytochrome b-5</t>
  </si>
  <si>
    <t>stearoyl-CoA 9-desaturase activity (GO:0004768); soluble fraction (GO:0005625); mitochondrion (GO:0005739); endoplasmic reticulum (GO:0005783); endoplasmic reticulum membrane (GO:0005789); microsome (GO:0005792); electron transport (GO:0006118); fatty acid metabolic process (GO:0006631); transport (GO:0006810); membrane (GO:0016020); integral to membrane (GO:0016021); heme binding (GO:0020037); electron transport chain (GO:0022900); metal ion binding (GO:0046872)</t>
  </si>
  <si>
    <t>CD226</t>
  </si>
  <si>
    <t>chr18:89,366,819-89,439,719</t>
  </si>
  <si>
    <t>NM_178687 NM_001039149</t>
  </si>
  <si>
    <t>Cd226</t>
  </si>
  <si>
    <t>CD226 antigen</t>
  </si>
  <si>
    <t>cytokine production (GO:0001816); receptor activity (GO:0004872); protein binding (GO:0005515); cell adhesion (GO:0007155); signal transduction (GO:0007165); membrane (GO:0016020); integral to membrane (GO:0016021)</t>
  </si>
  <si>
    <t>CPT1A</t>
  </si>
  <si>
    <t>chr19:3,323,301-3,385,733</t>
  </si>
  <si>
    <t>NM_013495</t>
  </si>
  <si>
    <t>Cpt1a</t>
  </si>
  <si>
    <t>Carnitine palmitoyltransferase 1a, liver</t>
  </si>
  <si>
    <t>long-chain fatty acid metabolic process (GO:0001676); carnitine O-palmitoyltransferase activity (GO:0004095); protein binding (GO:0005515); mitochondrion (GO:0005739); mitochondrial outer membrane (GO:0005741); mitochondrial inner membrane (GO:0005743); endoplasmic reticulum membrane (GO:0005789); microsome (GO:0005792); glucose metabolic process (GO:0006006); lipid metabolic process (GO:0006629); fatty acid metabolic process (GO:0006631); triglyceride metabolic process (GO:0006641); transport (GO:0006810); membrane (GO:0016020); integral to membrane (GO:0016021); transferase activity (GO:0016740); outer membrane (GO:0019867); positive regulation of fatty acid beta-oxidation (GO:0032000); eating behavior (GO:0042755); identical protein binding (GO:0042802); regulation of fatty acid oxidation (GO:0046320); regulation of insulin secretion (GO:0050796); protein homooligomerization (GO:0051260)</t>
  </si>
  <si>
    <t>LRP5</t>
  </si>
  <si>
    <t>chr19:3,584,825-3,686,564</t>
  </si>
  <si>
    <t>NM_008513</t>
  </si>
  <si>
    <t>Lrp5</t>
  </si>
  <si>
    <t>Low density lipoprotein receptor-related protein 5</t>
  </si>
  <si>
    <t>gastrulation with mouth forming second (GO:0001702); receptor activity (GO:0004872); extracellular space (GO:0005615); mitochondrion (GO:0005739); endocytosis (GO:0006897); signal transduction (GO:0007165); multicellular organismal development (GO:0007275); anterior/posterior pattern specification (GO:0009952); membrane (GO:0016020); integral to membrane (GO:0016021); Wnt receptor signaling pathway (GO:0016055); cell migration involved in gastrulation (GO:0042074); embryonic digit morphogenesis (GO:0042733); canonical Wnt receptor signaling pathway (GO:0060070)</t>
  </si>
  <si>
    <t>TCIRG1</t>
  </si>
  <si>
    <t>chr19:3,896,050-3,907,133</t>
  </si>
  <si>
    <t>NM_016921 NM_001136091 NM_001167784</t>
  </si>
  <si>
    <t>Tcirg1</t>
  </si>
  <si>
    <t>T-cell, immune regulator 1, ATPase, H+ transporting, lysosomal V0 protein A3</t>
  </si>
  <si>
    <t>mitochondrion (GO:0005739); plasma membrane (GO:0005886); hydrogen transport (GO:0006818); hydrogen-exporting ATPase activity, phosphorylative mechanism (GO:0008553); membrane (GO:0016020); integral to membrane (GO:0016021)</t>
  </si>
  <si>
    <t>ALDH3B1</t>
  </si>
  <si>
    <t>chr19:3,913,491-3,929,716</t>
  </si>
  <si>
    <t>NM_026316</t>
  </si>
  <si>
    <t>Aldh3b1</t>
  </si>
  <si>
    <t>Aldehyde dehydrogenase 3 family, member B1</t>
  </si>
  <si>
    <t>molecular_function (GO:0003674); aldehyde dehydrogenase (NAD) activity (GO:0004029); aldehyde dehydrogenase [NAD(P)+] activity (GO:0004030); cellular_component (GO:0005575); cellular aldehyde metabolic process (GO:0006081); biological_process (GO:0008150); metabolic process (GO:0008152); oxidoreductase activity (GO:0016491); oxidation-reduction process (GO:0055114)</t>
  </si>
  <si>
    <t>UNC93B1</t>
  </si>
  <si>
    <t>chr19:3,935,186-3,949,340</t>
  </si>
  <si>
    <t>NM_019449 NM_001161428</t>
  </si>
  <si>
    <t>Unc93b1</t>
  </si>
  <si>
    <t>Unc-93 homolog B1 (C. elegans)</t>
  </si>
  <si>
    <t>toll-like receptor signaling pathway (GO:0002224); molecular_function (GO:0003674); lysosome (GO:0005764); endosome (GO:0005768); endoplasmic reticulum (GO:0005783); intracellular protein transport (GO:0006886); membrane (GO:0016020); integral to membrane (GO:0016021); antigen processing and presentation of exogenous peptide antigen via MHC class II (GO:0019886); early phagosome (GO:0032009); toll-like receptor 3 signaling pathway (GO:0034138); toll-like receptor 7 signaling pathway (GO:0034154); toll-like receptor 9 signaling pathway (GO:0034162); Toll-like receptor binding (GO:0035325)</t>
  </si>
  <si>
    <t>CDK2AP2</t>
  </si>
  <si>
    <t>chr19:4,097,351-4,099,017</t>
  </si>
  <si>
    <t>NM_026373</t>
  </si>
  <si>
    <t>Cdk2ap2</t>
  </si>
  <si>
    <t>CDK2-associated protein 2</t>
  </si>
  <si>
    <t>PITPNM1</t>
  </si>
  <si>
    <t>chr19:4,100,117-4,113,965</t>
  </si>
  <si>
    <t>NM_008851 NM_001136078</t>
  </si>
  <si>
    <t>Pitpnm1</t>
  </si>
  <si>
    <t>phosphatidylinositol transfer protein, membrane-associated 1</t>
  </si>
  <si>
    <t>phospholipid binding (GO:0005543); intracellular (GO:0005622); transport (GO:0006810)</t>
  </si>
  <si>
    <t>CORO1B</t>
  </si>
  <si>
    <t>chr19:4,148,663-4,154,035</t>
  </si>
  <si>
    <t>NM_011778</t>
  </si>
  <si>
    <t>Coro1b</t>
  </si>
  <si>
    <t>Coronin, actin binding protein 1B</t>
  </si>
  <si>
    <t>actin binding (GO:0003779); protein binding (GO:0005515); cellular_component (GO:0005575); cytoplasm (GO:0005737); cytoskeleton (GO:0005856); biological_process (GO:0008150)</t>
  </si>
  <si>
    <t>PTPRCAP</t>
  </si>
  <si>
    <t>chr19:4,154,646-4,156,710</t>
  </si>
  <si>
    <t>NM_016933</t>
  </si>
  <si>
    <t>Ptprcap</t>
  </si>
  <si>
    <t>Protein tyrosine phosphatase, receptor type, C polypeptide-associated protein</t>
  </si>
  <si>
    <t>protein tyrosine phosphatase activity (GO:0004725); plasma membrane (GO:0005886); transmembrane receptor protein tyrosine phosphatase signaling pathway (GO:0007185); integral to membrane (GO:0016021)</t>
  </si>
  <si>
    <t>TBC1D10C</t>
  </si>
  <si>
    <t>chr19:4,184,357-4,191,047</t>
  </si>
  <si>
    <t>NM_178650</t>
  </si>
  <si>
    <t>Tbc1d10c</t>
  </si>
  <si>
    <t>TBC1 domain family, member 10c</t>
  </si>
  <si>
    <t>molecular_function (GO:0003674); GTPase activator activity (GO:0005096); Rab GTPase activator activity (GO:0005097); cellular_component (GO:0005575); intracellular (GO:0005622); protein targeting (GO:0006605); biological_process (GO:0008150); regulation of Rab GTPase activity (GO:0032313)</t>
  </si>
  <si>
    <t>CLCF1</t>
  </si>
  <si>
    <t>chr19:4,214,392-4,222,615</t>
  </si>
  <si>
    <t>NM_019952</t>
  </si>
  <si>
    <t>Clcf1</t>
  </si>
  <si>
    <t>Cardiotrophin-like cytokine factor 1</t>
  </si>
  <si>
    <t>cytokine activity (GO:0005125); extracellular region (GO:0005576); extracellular space (GO:0005615); cell surface receptor signaling pathway (GO:0007166); JAK-STAT cascade (GO:0007259); B cell differentiation (GO:0030183)</t>
  </si>
  <si>
    <t>POLD4</t>
  </si>
  <si>
    <t>chr19:4,231,899-4,233,634</t>
  </si>
  <si>
    <t>NM_027196</t>
  </si>
  <si>
    <t>Pold4</t>
  </si>
  <si>
    <t>Polymerase (DNA-directed), delta 4</t>
  </si>
  <si>
    <t>positive regulation of endothelial cell proliferation (GO:0001938); molecular_function (GO:0003674); DNA-directed DNA polymerase activity (GO:0003887); nucleus (GO:0005634); DNA replication (GO:0006260); DNA-dependent DNA replication (GO:0006261); transferase activity (GO:0016740); nucleotidyltransferase activity (GO:0016779)</t>
  </si>
  <si>
    <t>SSH3</t>
  </si>
  <si>
    <t>chr19:4,261,668-4,269,172</t>
  </si>
  <si>
    <t>NM_198113</t>
  </si>
  <si>
    <t>Ssh3</t>
  </si>
  <si>
    <t>Slingshot homolog 3 (Drosophila)</t>
  </si>
  <si>
    <t>phosphoprotein phosphatase activity (GO:0004721); protein tyrosine phosphatase activity (GO:0004725); nucleus (GO:0005634); cytoplasm (GO:0005737); cytoskeleton (GO:0005856); protein dephosphorylation (GO:0006470); protein tyrosine/serine/threonine phosphatase activity (GO:0008138); dephosphorylation (GO:0016311); hydrolase activity (GO:0016787); phosphatase activity (GO:0016791)</t>
  </si>
  <si>
    <t>ADRBK1</t>
  </si>
  <si>
    <t>chr19:4,286,001-4,305,955</t>
  </si>
  <si>
    <t>NM_130863</t>
  </si>
  <si>
    <t>Adrbk1</t>
  </si>
  <si>
    <t>Adrenergic receptor kinase, beta 1</t>
  </si>
  <si>
    <t>nucleotide binding (GO:0000166); regulation of the force of heart contraction (GO:0002026); desensitization of G-protein coupled receptor protein signaling pathway (GO:0002029); protein kinase activity (GO:0004672); protein serine/threonine kinase activity (GO:0004674); G-protein coupled receptor kinase activity (GO:0004703); protein tyrosine kinase activity (GO:0004713); signal transducer activity (GO:0004871); receptor activity (GO:0004872); protein binding (GO:0005515); ATP binding (GO:0005524); membrane fraction (GO:0005624); caveola (GO:0005901); protein phosphorylation (GO:0006468); response to oxidative stress (GO:0006979); signal transduction (GO:0007165); G-protein coupled receptor signaling pathway (GO:0007186); heart development (GO:0007507); response to organic cyclic compound (GO:0014070); membrane (GO:0016020); kinase activity (GO:0016301); phosphorylation (GO:0016310); transferase activity (GO:0016740); peptidyl-serine phosphorylation (GO:0018105); peptidyl-threonine phosphorylation (GO:0018107</t>
  </si>
  <si>
    <t>PCX</t>
  </si>
  <si>
    <t>chr19:4,510,472-4,621,752</t>
  </si>
  <si>
    <t>NM_008797 NM_001162946</t>
  </si>
  <si>
    <t>Pcx</t>
  </si>
  <si>
    <t>Pyruvate carboxylase</t>
  </si>
  <si>
    <t>nucleotide binding (GO:0000166); catalytic activity (GO:0003824); pyruvate carboxylase activity (GO:0004736); ATP binding (GO:0005524); soluble fraction (GO:0005625); cytoplasm (GO:0005737); mitochondrion (GO:0005739); mitochondrial inner membrane (GO:0005743); pyruvate metabolic process (GO:0006090); gluconeogenesis (GO:0006094); oxaloacetate metabolic process (GO:0006107); metabolic process (GO:0008152); lipid biosynthetic process (GO:0008610); biotin binding (GO:0009374); ligase activity (GO:0016874); manganese ion binding (GO:0030145); carboxylic acid binding (GO:0031406); metal ion binding (GO:0046872)</t>
  </si>
  <si>
    <t>CTSF</t>
  </si>
  <si>
    <t>chr19:4,855,129-4,860,912</t>
  </si>
  <si>
    <t>NM_019861</t>
  </si>
  <si>
    <t>Ctsf</t>
  </si>
  <si>
    <t>Cathepsin F</t>
  </si>
  <si>
    <t>cysteine-type endopeptidase activity (GO:0004197); extracellular space (GO:0005615); lysosome (GO:0005764); proteolysis (GO:0006508); peptidase activity (GO:0008233); cysteine-type peptidase activity (GO:0008234); hydrolase activity (GO:0016787)</t>
  </si>
  <si>
    <t>CD248</t>
  </si>
  <si>
    <t>chr19:5,068,078-5,070,639</t>
  </si>
  <si>
    <t>NM_054042</t>
  </si>
  <si>
    <t>Cd248</t>
  </si>
  <si>
    <t>CD248 antigen, endosialin</t>
  </si>
  <si>
    <t>molecular_function (GO:0003674); binding (GO:0005488); calcium ion binding (GO:0005509); extracellular space (GO:0005615); cytoplasm (GO:0005737); plasma membrane (GO:0005886); biological_process (GO:0008150); membrane (GO:0016020); integral to membrane (GO:0016021)</t>
  </si>
  <si>
    <t>CTSW</t>
  </si>
  <si>
    <t>chr19:5,465,240-5,468,498</t>
  </si>
  <si>
    <t>NM_009985</t>
  </si>
  <si>
    <t>Ctsw</t>
  </si>
  <si>
    <t>Cathepsin W</t>
  </si>
  <si>
    <t>cysteine-type endopeptidase activity (GO:0004197); extracellular space (GO:0005615); proteolysis (GO:0006508); peptidase activity (GO:0008233); cysteine-type peptidase activity (GO:0008234); hydrolase activity (GO:0016787)</t>
  </si>
  <si>
    <t>GM962</t>
  </si>
  <si>
    <t>chr19:5,568,074-5,571,261</t>
  </si>
  <si>
    <t>NM_001033448</t>
  </si>
  <si>
    <t>Gm962</t>
  </si>
  <si>
    <t>Predicted gene 962</t>
  </si>
  <si>
    <t>SIPA1</t>
  </si>
  <si>
    <t>chr19:5,651,185-5,663,707</t>
  </si>
  <si>
    <t>NM_011379 NM_001164481 NM_001164480 NM_001164482 NM_001164568</t>
  </si>
  <si>
    <t>Sipa1</t>
  </si>
  <si>
    <t>Signal-induced proliferation associated gene 1</t>
  </si>
  <si>
    <t>GTPase activator activity (GO:0005096); protein binding (GO:0005515); intracellular (GO:0005622); nucleus (GO:0005634); protein C-terminus binding (GO:0008022); transport vesicle (GO:0030133); cellular response to water deprivation (GO:0042631); protein complex (GO:0043234); regulation of catalytic activity (GO:0050790); regulation of small GTPase mediated signal transduction (GO:0051056); regulation of cell cycle (GO:0051726)</t>
  </si>
  <si>
    <t>EHBP1L1</t>
  </si>
  <si>
    <t>chr19:5,707,374-5,726,317</t>
  </si>
  <si>
    <t>NM_053252 NM_001114595 NM_001114596 NM_001114597</t>
  </si>
  <si>
    <t>Ehbp1l1</t>
  </si>
  <si>
    <t>EH domain binding protein 1-like 1</t>
  </si>
  <si>
    <t>SLC25A45</t>
  </si>
  <si>
    <t>chr19:5,878,466-5,885,768</t>
  </si>
  <si>
    <t>NM_134154</t>
  </si>
  <si>
    <t>Slc25a45</t>
  </si>
  <si>
    <t>Solute carrier family 25, member 45</t>
  </si>
  <si>
    <t>molecular_function (GO:0003674); transporter activity (GO:0005215); binding (GO:0005488); mitochondrion (GO:0005739); mitochondrial inner membrane (GO:0005743); transport (GO:0006810); biological_process (GO:0008150); membrane (GO:0016020); integral to membrane (GO:0016021); transmembrane transport (GO:0055085)</t>
  </si>
  <si>
    <t>CDC42EP2</t>
  </si>
  <si>
    <t>chr19:5,917,556-5,924,816</t>
  </si>
  <si>
    <t>NM_026772</t>
  </si>
  <si>
    <t>Cdc42ep2</t>
  </si>
  <si>
    <t>CDC42 effector protein (Rho GTPase binding) 2</t>
  </si>
  <si>
    <t>opioid peptide activity (GO:0001515); cellular_component (GO:0005575); cytoplasm (GO:0005737); cytoskeleton (GO:0005856); biological_process (GO:0008150); regulation of cell shape (GO:0008360); membrane (GO:0016020)</t>
  </si>
  <si>
    <t>CAPN1</t>
  </si>
  <si>
    <t>chr19:5,988,545-6,015,825</t>
  </si>
  <si>
    <t>NM_001110504 NM_007600</t>
  </si>
  <si>
    <t>Capn1</t>
  </si>
  <si>
    <t>Calpain 1</t>
  </si>
  <si>
    <t>cysteine-type endopeptidase activity (GO:0004197); calcium-dependent cysteine-type endopeptidase activity (GO:0004198); calcium ion binding (GO:0005509); intracellular (GO:0005622); insoluble fraction (GO:0005626); cytoplasm (GO:0005737); plasma membrane (GO:0005886); proteolysis (GO:0006508); cytoskeletal protein binding (GO:0008092); peptidase activity (GO:0008233); cysteine-type peptidase activity (GO:0008234); membrane (GO:0016020); protein autoprocessing (GO:0016540); hydrolase activity (GO:0016787)</t>
  </si>
  <si>
    <t>BATF2</t>
  </si>
  <si>
    <t>chr19:6,164,458-6,172,475</t>
  </si>
  <si>
    <t>NM_028967</t>
  </si>
  <si>
    <t>Batf2</t>
  </si>
  <si>
    <t>Basic leucine zipper transcription factor, ATF-like 2</t>
  </si>
  <si>
    <t>molecular_function (GO:0003674); DNA binding (GO:0003677); sequence-specific DNA binding transcription factor activity (GO:0003700); cellular_component (GO:0005575); nucleus (GO:0005634); regulation of transcription, DNA-dependent (GO:0006355); biological_process (GO:0008150); sequence-specific DNA binding (GO:0043565); protein dimerization activity (GO:0046983)</t>
  </si>
  <si>
    <t>CCDC88B</t>
  </si>
  <si>
    <t>chr19:6,919,113-6,932,701</t>
  </si>
  <si>
    <t>NM_001081291</t>
  </si>
  <si>
    <t>Ccdc88b</t>
  </si>
  <si>
    <t>Coiled-coil domain containing 88B</t>
  </si>
  <si>
    <t>PRDX5</t>
  </si>
  <si>
    <t>chr19:6,981,309-6,984,135</t>
  </si>
  <si>
    <t>NM_012021</t>
  </si>
  <si>
    <t>Prdx5</t>
  </si>
  <si>
    <t>Peroxiredoxin 5</t>
  </si>
  <si>
    <t>peroxidase activity (GO:0004601); cytoplasm (GO:0005737); mitochondrion (GO:0005739); peroxisome (GO:0005777); peroxisome organization (GO:0007031); antioxidant activity (GO:0016209); oxidoreductase activity (GO:0016491); cell redox homeostasis (GO:0045454); peroxiredoxin activity (GO:0051920); oxidation-reduction process (GO:0055114)</t>
  </si>
  <si>
    <t>FERMT3</t>
  </si>
  <si>
    <t>chr19:7,073,448-7,093,959</t>
  </si>
  <si>
    <t>NM_153795</t>
  </si>
  <si>
    <t>Fermt3</t>
  </si>
  <si>
    <t>Fermitin family homolog 3 (Drosophila)</t>
  </si>
  <si>
    <t>podosome (GO:0002102); integrin binding (GO:0005178); protein binding (GO:0005515); cytoskeleton (GO:0005856); tRNA splicing, via endonucleolytic cleavage and ligation (GO:0006388); cell adhesion (GO:0007155); leukocyte cell-cell adhesion (GO:0007159); 2'-phosphotransferase activity (GO:0008665); transferase activity (GO:0016740); integrin activation (GO:0033622); regulation of cell-cell adhesion mediated by integrin (GO:0033632); cell projection (GO:0042995); platelet aggregation (GO:0070527)</t>
  </si>
  <si>
    <t>PLA2G16</t>
  </si>
  <si>
    <t>chr19:7,631,949-7,663,035</t>
  </si>
  <si>
    <t>NM_139269</t>
  </si>
  <si>
    <t>Pla2g16</t>
  </si>
  <si>
    <t>Phospholipase A2, group XVI</t>
  </si>
  <si>
    <t>phospholipase A2 activity (GO:0004623); cytoplasm (GO:0005737); plasma membrane (GO:0005886); membrane (GO:0016020); integral to membrane (GO:0016021); lipid catabolic process (GO:0016042); hydrolase activity (GO:0016787); negative regulation of cell cycle (GO:0045786)</t>
  </si>
  <si>
    <t>LRRN4CL</t>
  </si>
  <si>
    <t>chr19:8,925,275-8,928,399</t>
  </si>
  <si>
    <t>NM_001013019</t>
  </si>
  <si>
    <t>Lrrn4cl</t>
  </si>
  <si>
    <t>LRRN4 C-terminal like</t>
  </si>
  <si>
    <t>AHNAK</t>
  </si>
  <si>
    <t>chr19:9,063,774-9,151,409</t>
  </si>
  <si>
    <t>NM_001039959 NM_009643</t>
  </si>
  <si>
    <t>Ahnak</t>
  </si>
  <si>
    <t>AHNAK nucleoprotein (desmoyokin)</t>
  </si>
  <si>
    <t>cell-cell junction (GO:0005911)</t>
  </si>
  <si>
    <t>FTH1</t>
  </si>
  <si>
    <t>chr19:10,057,193-10,059,582</t>
  </si>
  <si>
    <t>NM_010239</t>
  </si>
  <si>
    <t>Fth1</t>
  </si>
  <si>
    <t>Ferritin heavy chain 1</t>
  </si>
  <si>
    <t>ferroxidase activity (GO:0004322); binding (GO:0005488); protein binding (GO:0005515); mitochondrion (GO:0005739); iron ion transport (GO:0006826); cellular iron ion homeostasis (GO:0006879); ferric iron binding (GO:0008199); oxidoreductase activity (GO:0016491); metal ion binding (GO:0046872); transition metal ion binding (GO:0046914); oxidation-reduction process (GO:0055114); negative regulation of necrotic cell death (GO:0060547)</t>
  </si>
  <si>
    <t>RAB3IL1</t>
  </si>
  <si>
    <t>chr19:10,092,718-10,110,076</t>
  </si>
  <si>
    <t>NM_144538</t>
  </si>
  <si>
    <t>Rab3il1</t>
  </si>
  <si>
    <t>RAB3A interacting protein (rabin3)-like 1</t>
  </si>
  <si>
    <t>guanyl-nucleotide exchange factor activity (GO:0005085); protein binding (GO:0005515); cellular_component (GO:0005575); biological_process (GO:0008150); Rab guanyl-nucleotide exchange factor activity (GO:0017112); regulation of catalytic activity (GO:0050790)</t>
  </si>
  <si>
    <t>CYBASC3</t>
  </si>
  <si>
    <t>chr19:10,652,213-10,664,320</t>
  </si>
  <si>
    <t>NM_201351</t>
  </si>
  <si>
    <t>Cybasc3</t>
  </si>
  <si>
    <t>Cytochrome b, ascorbate dependent 3</t>
  </si>
  <si>
    <t>molecular_function (GO:0003674); cellular_component (GO:0005575); lysosome (GO:0005764); endosome (GO:0005768); transport (GO:0006810); biological_process (GO:0008150); membrane (GO:0016020); integral to membrane (GO:0016021); oxidoreductase activity (GO:0016491); electron transport chain (GO:0022900); metal ion binding (GO:0046872); oxidation-reduction process (GO:0055114)</t>
  </si>
  <si>
    <t>CD5</t>
  </si>
  <si>
    <t>chr19:10,792,633-10,813,464</t>
  </si>
  <si>
    <t>NM_007650</t>
  </si>
  <si>
    <t>Cd5</t>
  </si>
  <si>
    <t>CD5 antigen</t>
  </si>
  <si>
    <t>glycoprotein binding (GO:0001948); scavenger receptor activity (GO:0005044); protein binding (GO:0005515); plasma membrane (GO:0005886); signal transduction (GO:0007165); external side of plasma membrane (GO:0009897); membrane (GO:0016020); integral to membrane (GO:0016021); T cell costimulation (GO:0031295); regulation of lymphocyte proliferation (GO:0050670)</t>
  </si>
  <si>
    <t>A430093F15RIK</t>
  </si>
  <si>
    <t>chr19:10,815,437-10,860,533</t>
  </si>
  <si>
    <t>NR_027805</t>
  </si>
  <si>
    <t>A430093F15Rik</t>
  </si>
  <si>
    <t>RIKEN cDNA A430093F15 gene</t>
  </si>
  <si>
    <t>CD6</t>
  </si>
  <si>
    <t>chr19:10,863,829-10,904,548</t>
  </si>
  <si>
    <t>NM_001037801 NM_009852</t>
  </si>
  <si>
    <t>Cd6</t>
  </si>
  <si>
    <t>CD6 antigen</t>
  </si>
  <si>
    <t>regulation of protein phosphorylation (GO:0001932); scavenger receptor activity (GO:0005044); protein binding (GO:0005515); extracellular space (GO:0005615); plasma membrane (GO:0005886); cell adhesion (GO:0007155); signal transduction (GO:0007165); external side of plasma membrane (GO:0009897); membrane (GO:0016020); integral to membrane (GO:0016021); peptidyl-tyrosine phosphorylation (GO:0018108); protein kinase binding (GO:0019901)</t>
  </si>
  <si>
    <t>SLC15A3</t>
  </si>
  <si>
    <t>chr19:10,917,034-10,932,405</t>
  </si>
  <si>
    <t>NM_023044</t>
  </si>
  <si>
    <t>Slc15a3</t>
  </si>
  <si>
    <t>Solute carrier family 15, member 3</t>
  </si>
  <si>
    <t>molecular_function (GO:0003674); transporter activity (GO:0005215); lysosome (GO:0005764); lysosomal membrane (GO:0005765); transport (GO:0006810); oligopeptide transport (GO:0006857); biological_process (GO:0008150); protein transport (GO:0015031); symporter activity (GO:0015293); peptide transport (GO:0015833); membrane (GO:0016020); integral to membrane (GO:0016021); transmembrane transport (GO:0055085)</t>
  </si>
  <si>
    <t>AW112010</t>
  </si>
  <si>
    <t>chr19:11,122,102-11,125,056</t>
  </si>
  <si>
    <t>NM_001177351</t>
  </si>
  <si>
    <t>Expressed sequence AW112010</t>
  </si>
  <si>
    <t>MS4A8A</t>
  </si>
  <si>
    <t>chr19:11,141,961-11,155,593</t>
  </si>
  <si>
    <t>NM_022430</t>
  </si>
  <si>
    <t>Ms4a8a</t>
  </si>
  <si>
    <t>Membrane-spanning 4-domains, subfamily A, member 8A</t>
  </si>
  <si>
    <t>receptor activity (GO:0004872); signal transduction (GO:0007165); membrane (GO:0016020); integral to membrane (GO:0016021)</t>
  </si>
  <si>
    <t>MS4A7</t>
  </si>
  <si>
    <t>chr19:11,395,898-11,410,606</t>
  </si>
  <si>
    <t>NM_001025610 NM_027836</t>
  </si>
  <si>
    <t>Ms4a7</t>
  </si>
  <si>
    <t>Membrane-spanning 4-domains, subfamily A, member 7</t>
  </si>
  <si>
    <t>MS4A4C</t>
  </si>
  <si>
    <t>chr19:11,482,151-11,501,736</t>
  </si>
  <si>
    <t>NM_029499</t>
  </si>
  <si>
    <t>Ms4a4c</t>
  </si>
  <si>
    <t>Membrane-spanning 4-domains, subfamily A, member 4C</t>
  </si>
  <si>
    <t>MS4A4B</t>
  </si>
  <si>
    <t>chr19:11,518,048-11,538,038</t>
  </si>
  <si>
    <t>NM_021718</t>
  </si>
  <si>
    <t>Ms4a4b</t>
  </si>
  <si>
    <t>Membrane-spanning 4-domains, subfamily A, member 4B</t>
  </si>
  <si>
    <t>integral to plasma membrane (GO:0005887); integral to membrane (GO:0016021)</t>
  </si>
  <si>
    <t>MS4A6C</t>
  </si>
  <si>
    <t>chr19:11,543,858-11,556,686</t>
  </si>
  <si>
    <t>NM_028595 NM_001166376</t>
  </si>
  <si>
    <t>Ms4a6c</t>
  </si>
  <si>
    <t>Membrane-spanning 4-domains, subfamily A, member 6C</t>
  </si>
  <si>
    <t>MS4A6B</t>
  </si>
  <si>
    <t>chr19:11,593,049-11,604,893</t>
  </si>
  <si>
    <t>NM_027209</t>
  </si>
  <si>
    <t>Ms4a6b</t>
  </si>
  <si>
    <t>Membrane-spanning 4-domains, subfamily A, member 6B</t>
  </si>
  <si>
    <t>molecular_function (GO:0003674); receptor activity (GO:0004872); cellular_component (GO:0005575); signal transduction (GO:0007165); biological_process (GO:0008150); membrane (GO:0016020); integral to membrane (GO:0016021)</t>
  </si>
  <si>
    <t>MS4A4D</t>
  </si>
  <si>
    <t>chr19:11,611,339-11,632,956</t>
  </si>
  <si>
    <t>NM_025658</t>
  </si>
  <si>
    <t>Ms4a4d</t>
  </si>
  <si>
    <t>Membrane-spanning 4-domains, subfamily A, member 4D</t>
  </si>
  <si>
    <t>MS4A6D</t>
  </si>
  <si>
    <t>chr19:11,661,096-11,679,294</t>
  </si>
  <si>
    <t>NM_026835</t>
  </si>
  <si>
    <t>Ms4a6d</t>
  </si>
  <si>
    <t>Membrane-spanning 4-domains, subfamily A, member 6D</t>
  </si>
  <si>
    <t>MPEG1</t>
  </si>
  <si>
    <t>chr19:12,535,269-12,539,775</t>
  </si>
  <si>
    <t>NM_010821</t>
  </si>
  <si>
    <t>Mpeg1</t>
  </si>
  <si>
    <t>Macrophage expressed gene 1</t>
  </si>
  <si>
    <t>LPXN</t>
  </si>
  <si>
    <t>chr19:12,873,099-12,908,298</t>
  </si>
  <si>
    <t>NM_134152</t>
  </si>
  <si>
    <t>Lpxn</t>
  </si>
  <si>
    <t>Leupaxin</t>
  </si>
  <si>
    <t>cytoplasm (GO:0005737); protein complex assembly (GO:0006461); cell adhesion (GO:0007155); signal transduction (GO:0007165); zinc ion binding (GO:0008270); metal ion binding (GO:0046872)</t>
  </si>
  <si>
    <t>GCNT1</t>
  </si>
  <si>
    <t>chr19:17,400,631-17,447,334</t>
  </si>
  <si>
    <t>NM_173442 NM_010265 NM_001136484</t>
  </si>
  <si>
    <t>Gcnt1</t>
  </si>
  <si>
    <t>Glucosaminyl (N-acetyl) transferase 1, core 2</t>
  </si>
  <si>
    <t>beta-1,3-galactosyl-O-glycosyl-glycoprotein beta-1,6-N-acetylglucosaminyltransferase activity (GO:0003829); extracellular space (GO:0005615); Golgi apparatus (GO:0005794); acetylglucosaminyltransferase activity (GO:0008375); membrane (GO:0016020); integral to membrane (GO:0016021); transferase activity (GO:0016740); transferase activity, transferring glycosyl groups (GO:0016757)</t>
  </si>
  <si>
    <t>PCSK5</t>
  </si>
  <si>
    <t>chr19:17,507,322-17,912,122</t>
  </si>
  <si>
    <t>NM_001163144 NM_001190483</t>
  </si>
  <si>
    <t>Pcsk5</t>
  </si>
  <si>
    <t>Proprotein convertase subtilisin/kexin type 5</t>
  </si>
  <si>
    <t xml:space="preserve">kidney development (GO:0001822); endopeptidase activity (GO:0004175); serine-type endopeptidase activity (GO:0004252); subtilase activity (GO:0004289); transmembrane receptor protein tyrosine kinase activity (GO:0004714); ATP binding (GO:0005524); extracellular region (GO:0005576); extracellular space (GO:0005615); Golgi apparatus (GO:0005794); protein phosphorylation (GO:0006468); proteolysis (GO:0006508); transmembrane receptor protein tyrosine kinase signaling pathway (GO:0007169); heart development (GO:0007507); embryo implantation (GO:0007566); peptidase activity (GO:0008233); serine-type peptidase activity (GO:0008236); anterior/posterior pattern specification (GO:0009952); membrane (GO:0016020); integral to membrane (GO:0016021); peptide hormone processing (GO:0016486); hydrolase activity (GO:0016787); secretory granule (GO:0030141); respiratory tube development (GO:0030323); limb morphogenesis (GO:0035108); cytokine biosynthetic process (GO:0042089); peptide binding (GO:0042277); peptide biosynthetic </t>
  </si>
  <si>
    <t>OSTF1</t>
  </si>
  <si>
    <t>chr19:18,654,854-18,706,303</t>
  </si>
  <si>
    <t>NM_017375</t>
  </si>
  <si>
    <t>Ostf1</t>
  </si>
  <si>
    <t>Osteoclast stimulating factor 1</t>
  </si>
  <si>
    <t>DNA binding (GO:0003677); sequence-specific DNA binding transcription factor activity (GO:0003700); protein binding (GO:0005515); cellular_component (GO:0005575); cytoplasm (GO:0005737); regulation of transcription, DNA-dependent (GO:0006355); biological_process (GO:0008150); SH3 domain binding (GO:0017124)</t>
  </si>
  <si>
    <t>ANXA1</t>
  </si>
  <si>
    <t>chr19:20,447,924-20,465,161</t>
  </si>
  <si>
    <t>NM_010730</t>
  </si>
  <si>
    <t>Anxa1</t>
  </si>
  <si>
    <t>Annexin A1</t>
  </si>
  <si>
    <t>negative regulation of acute inflammatory response (GO:0002674); single-stranded DNA binding (GO:0003697); single-stranded RNA binding (GO:0003727); phospholipase inhibitor activity (GO:0004859); calcium ion binding (GO:0005509); protein binding (GO:0005515); phospholipid binding (GO:0005543); calcium-dependent phospholipid binding (GO:0005544); extracellular space (GO:0005615); nucleus (GO:0005634); cytoplasm (GO:0005737); plasma membrane (GO:0005886); cilium (GO:0005929); cell cycle (GO:0007049); signal transduction (GO:0007165); cell surface receptor signaling pathway (GO:0007166); membrane (GO:0016020); phospholipase A2 inhibitor activity (GO:0019834); insulin secretion (GO:0030073); positive regulation of prostaglandin biosynthetic process (GO:0031394); mitochondrial membrane (GO:0031966); regulation of cell proliferation (GO:0042127); sarcolemma (GO:0042383); protein homodimerization activity (GO:0042803); cell projection (GO:0042995); positive regulation of apoptotic process (GO:0043065); negative regu</t>
  </si>
  <si>
    <t>ALDH1A1</t>
  </si>
  <si>
    <t>chr19:20,676,472-20,717,952</t>
  </si>
  <si>
    <t>NM_013467</t>
  </si>
  <si>
    <t>Aldh1a1</t>
  </si>
  <si>
    <t>Aldehyde dehydrogenase family 1, subfamily A1</t>
  </si>
  <si>
    <t>retinal dehydrogenase activity (GO:0001758); optic cup morphogenesis involved in camera-type eye development (GO:0002072); 3-chloroallyl aldehyde dehydrogenase activity (GO:0004028); aldehyde dehydrogenase (NAD) activity (GO:0004029); soluble fraction (GO:0005625); cytoplasm (GO:0005737); response to oxidative stress (GO:0006979); metabolic process (GO:0008152); oxidoreductase activity (GO:0016491); benzaldehyde dehydrogenase (NAD+) activity (GO:0018479); response to drug (GO:0042493); retinol metabolic process (GO:0042572); retinoic acid metabolic process (GO:0042573); identical protein binding (GO:0042802); 9-cis-retinoic acid biosynthetic process (GO:0042904); 9-cis-retinoic acid metabolic process (GO:0042905); positive regulation of apoptotic process (GO:0043065); response to ethanol (GO:0045471); embryonic eye morphogenesis (GO:0048048); protein homotetramerization (GO:0051289); oxidation-reduction process (GO:0055114)</t>
  </si>
  <si>
    <t>GDA</t>
  </si>
  <si>
    <t>chr19:21,465,797-21,547,151</t>
  </si>
  <si>
    <t>NM_010266</t>
  </si>
  <si>
    <t>Gda</t>
  </si>
  <si>
    <t>Guanine deaminase</t>
  </si>
  <si>
    <t>protein binding (GO:0005515); extracellular space (GO:0005615); zinc ion binding (GO:0008270); guanine deaminase activity (GO:0008892); hydrolase activity (GO:0016787); metal ion binding (GO:0046872)</t>
  </si>
  <si>
    <t>MAMDC2</t>
  </si>
  <si>
    <t>chr19:23,377,099-23,522,812</t>
  </si>
  <si>
    <t>NM_174857</t>
  </si>
  <si>
    <t>Mamdc2</t>
  </si>
  <si>
    <t>MAM domain containing 2</t>
  </si>
  <si>
    <t>glycosaminoglycan binding (GO:0005539); extracellular region (GO:0005576); proteinaceous extracellular matrix (GO:0005578); interstitial matrix (GO:0005614); extracellular space (GO:0005615); membrane (GO:0016020); peptide cross-linking via chondroitin 4-sulfate glycosaminoglycan (GO:0019800); extracellular matrix (GO:0031012)</t>
  </si>
  <si>
    <t>APBA1</t>
  </si>
  <si>
    <t>chr19:23,833,366-24,024,087</t>
  </si>
  <si>
    <t>NM_177034</t>
  </si>
  <si>
    <t>Apba1</t>
  </si>
  <si>
    <t>Amyloid beta (A4) precursor protein binding, family A, member 1</t>
  </si>
  <si>
    <t>in utero embryonic development (GO:0001701); protein binding (GO:0005515); phosphatidylinositol-4,5-bisphosphate binding (GO:0005546); plasma membrane (GO:0005886); intracellular protein transport (GO:0006886); synaptic transmission (GO:0007268); locomotory behavior (GO:0007626); regulation of gene expression (GO:0010468); glutamate secretion (GO:0014047); gamma-aminobutyric acid secretion (GO:0014051); PDZ domain binding (GO:0030165); multicellular organism growth (GO:0035264)</t>
  </si>
  <si>
    <t>DOCK8</t>
  </si>
  <si>
    <t>chr19:25,074,019-25,276,922</t>
  </si>
  <si>
    <t>NM_028785</t>
  </si>
  <si>
    <t>Dock8</t>
  </si>
  <si>
    <t>Dedicator of cytokinesis 8</t>
  </si>
  <si>
    <t>molecular_function (GO:0003674); guanyl-nucleotide exchange factor activity (GO:0005085); GTP binding (GO:0005525); cellular_component (GO:0005575); biological_process (GO:0008150); regulation of catalytic activity (GO:0050790); GTPase binding (GO:0051020)</t>
  </si>
  <si>
    <t>CD274</t>
  </si>
  <si>
    <t>chr19:29,441,928-29,462,584</t>
  </si>
  <si>
    <t>NM_021893</t>
  </si>
  <si>
    <t>Cd274</t>
  </si>
  <si>
    <t>CD274 antigen</t>
  </si>
  <si>
    <t>receptor activity (GO:0004872); protein binding (GO:0005515); extracellular space (GO:0005615); plasma membrane (GO:0005886); signal transduction (GO:0007165); external side of plasma membrane (GO:0009897); membrane (GO:0016020); integral to membrane (GO:0016021); negative regulation of T cell proliferation (GO:0042130)</t>
  </si>
  <si>
    <t>PDCD1LG2</t>
  </si>
  <si>
    <t>chr19:29,485,409-29,547,417</t>
  </si>
  <si>
    <t>NM_021396</t>
  </si>
  <si>
    <t>Pdcd1lg2</t>
  </si>
  <si>
    <t>Programmed cell death 1 ligand 2</t>
  </si>
  <si>
    <t>receptor activity (GO:0004872); protein binding (GO:0005515); cellular_component (GO:0005575); plasma membrane (GO:0005886); signal transduction (GO:0007165); membrane (GO:0016020); integral to membrane (GO:0016021); positive regulation of T cell proliferation (GO:0042102); negative regulation of T cell proliferation (GO:0042130)</t>
  </si>
  <si>
    <t>IL33</t>
  </si>
  <si>
    <t>chr19:29,999,604-30,035,205</t>
  </si>
  <si>
    <t>NM_001164724 NM_133775</t>
  </si>
  <si>
    <t>Il33</t>
  </si>
  <si>
    <t>Interleukin 33</t>
  </si>
  <si>
    <t>cytokine activity (GO:0005125); extracellular region (GO:0005576); extracellular space (GO:0005615); nucleus (GO:0005634); biological_process (GO:0008150)</t>
  </si>
  <si>
    <t>ASAH2</t>
  </si>
  <si>
    <t>chr19:32,059,141-32,177,630</t>
  </si>
  <si>
    <t>NM_018830</t>
  </si>
  <si>
    <t>Asah2</t>
  </si>
  <si>
    <t>N-acylsphingosine amidohydrolase 2</t>
  </si>
  <si>
    <t>membrane fraction (GO:0005624); mitochondrion (GO:0005739); plasma membrane (GO:0005886); lipid metabolic process (GO:0006629); sphingolipid metabolic process (GO:0006665); apoptotic process (GO:0006915); cell proliferation (GO:0008283); response to organic substance (GO:0010033); membrane (GO:0016020); integral to membrane (GO:0016021); hydrolase activity (GO:0016787); ceramidase activity (GO:0017040)</t>
  </si>
  <si>
    <t>PAPSS2</t>
  </si>
  <si>
    <t>chr19:32,670,205-32,741,677</t>
  </si>
  <si>
    <t>NM_011864 NM_001201470</t>
  </si>
  <si>
    <t>Papss2</t>
  </si>
  <si>
    <t>3'-phosphoadenosine 5'-phosphosulfate synthase 2</t>
  </si>
  <si>
    <t>sulfate assimilation (GO:0000103); nucleotide binding (GO:0000166); catalytic activity (GO:0003824); adenylylsulfate kinase activity (GO:0004020); sulfate adenylyltransferase (ATP) activity (GO:0004781); ATP binding (GO:0005524); blood coagulation (GO:0007596); kinase activity (GO:0016301); phosphorylation (GO:0016310); transferase activity (GO:0016740); transferase activity, transferring phosphorus-containing groups (GO:0016772); nucleotidyltransferase activity (GO:0016779); bone development (GO:0060348)</t>
  </si>
  <si>
    <t>LIPO1</t>
  </si>
  <si>
    <t>chr19:33,629,771-33,664,801</t>
  </si>
  <si>
    <t>NM_001013770</t>
  </si>
  <si>
    <t>Lipo1</t>
  </si>
  <si>
    <t>LIPN</t>
  </si>
  <si>
    <t>chr19:34,141,848-34,159,408</t>
  </si>
  <si>
    <t>NM_027340</t>
  </si>
  <si>
    <t>Lipn</t>
  </si>
  <si>
    <t>Lipase, family member N</t>
  </si>
  <si>
    <t>molecular_function (GO:0003674); cellular_component (GO:0005575); extracellular region (GO:0005576); lipid metabolic process (GO:0006629); biological_process (GO:0008150); lipid catabolic process (GO:0016042); hydrolase activity (GO:0016787)</t>
  </si>
  <si>
    <t>FAS</t>
  </si>
  <si>
    <t>chr19:34,365,149-34,402,260</t>
  </si>
  <si>
    <t>NM_007987 NM_001146708</t>
  </si>
  <si>
    <t>Fas</t>
  </si>
  <si>
    <t>Fas (TNF receptor superfamily member 6)</t>
  </si>
  <si>
    <t>immunoglobulin production (GO:0002377); renal system process (GO:0003014); receptor activity (GO:0004872); transmembrane signaling receptor activity (GO:0004888); tumor necrosis factor-activated receptor activity (GO:0005031); protein binding (GO:0005515); extracellular region (GO:0005576); apoptotic process (GO:0006915); activation-induced cell death of T cells (GO:0006924); inflammatory cell apoptotic process (GO:0006925); transformed cell apoptotic process (GO:0006927); immune response (GO:0006955); signal transduction (GO:0007165); extrinsic apoptotic signaling pathway via death domain receptors (GO:0008625); response to toxic substance (GO:0009636); external side of plasma membrane (GO:0009897); cell surface (GO:0009986); gene expression (GO:0010467); membrane (GO:0016020); integral to membrane (GO:0016021); B cell mediated immunity (GO:0019724); dendrite regeneration (GO:0031104); regulation of cell proliferation (GO:0042127); T cell homeostasis (GO:0043029); positive regulation of apoptotic process (GO</t>
  </si>
  <si>
    <t>CH25H</t>
  </si>
  <si>
    <t>chr19:34,548,274-34,549,625</t>
  </si>
  <si>
    <t>NM_009890</t>
  </si>
  <si>
    <t>Ch25h</t>
  </si>
  <si>
    <t>Cholesterol 25-hydroxylase</t>
  </si>
  <si>
    <t>cholesterol 25-hydroxylase activity (GO:0001567); monooxygenase activity (GO:0004497); iron ion binding (GO:0005506); cellular_component (GO:0005575); endoplasmic reticulum (GO:0005783); fatty acid biosynthetic process (GO:0006633); steroid biosynthetic process (GO:0006694); metabolic process (GO:0008152); cholesterol metabolic process (GO:0008203); steroid hydroxylase activity (GO:0008395); lipid biosynthetic process (GO:0008610); membrane (GO:0016020); integral to membrane (GO:0016021); sterol biosynthetic process (GO:0016126); oxidoreductase activity (GO:0016491); metal ion binding (GO:0046872); oxidation-reduction process (GO:0055114)</t>
  </si>
  <si>
    <t>LIPA</t>
  </si>
  <si>
    <t>chr19:34,566,806-34,601,964</t>
  </si>
  <si>
    <t>NM_001111100 NM_021460</t>
  </si>
  <si>
    <t>Lipa</t>
  </si>
  <si>
    <t>Lysosomal acid lipase A</t>
  </si>
  <si>
    <t>cell morphogenesis (GO:0000902); cytokine production (GO:0001816); catalytic activity (GO:0003824); sterol esterase activity (GO:0004771); extracellular space (GO:0005615); lysosome (GO:0005764); lipid metabolic process (GO:0006629); fatty acid metabolic process (GO:0006631); inflammatory response (GO:0006954); cell proliferation (GO:0008283); lipid catabolic process (GO:0016042); sterol metabolic process (GO:0016125); lipase activity (GO:0016298); hydrolase activity (GO:0016787); lung development (GO:0030324); tissue remodeling (GO:0048771); homeostasis of number of cells within a tissue (GO:0048873)</t>
  </si>
  <si>
    <t>IFIT2</t>
  </si>
  <si>
    <t>chr19:34,625,184-34,651,024</t>
  </si>
  <si>
    <t>NM_008332</t>
  </si>
  <si>
    <t>Ifit2</t>
  </si>
  <si>
    <t>Interferon-induced protein with tetratricopeptide repeats 2</t>
  </si>
  <si>
    <t>binding (GO:0005488); immune response (GO:0006955); cellular response to interferon-alpha (GO:0035457)</t>
  </si>
  <si>
    <t>IFIT3</t>
  </si>
  <si>
    <t>chr19:34,658,019-34,663,472</t>
  </si>
  <si>
    <t>NM_010501</t>
  </si>
  <si>
    <t>Ifit3</t>
  </si>
  <si>
    <t>Interferon-induced protein with tetratricopeptide repeats 3</t>
  </si>
  <si>
    <t>binding (GO:0005488); immune response (GO:0006955)</t>
  </si>
  <si>
    <t>GM14446</t>
  </si>
  <si>
    <t>chr19:34,667,378-34,676,458</t>
  </si>
  <si>
    <t>NM_001110517 NM_001101605</t>
  </si>
  <si>
    <t>Gm14446</t>
  </si>
  <si>
    <t>Predicted gene 14446</t>
  </si>
  <si>
    <t>I830012O16RIK</t>
  </si>
  <si>
    <t>chr19:34,682,447-34,687,891</t>
  </si>
  <si>
    <t>NM_001005858</t>
  </si>
  <si>
    <t>I830012O16Rik</t>
  </si>
  <si>
    <t>RIKEN cDNA I830012O16 gene</t>
  </si>
  <si>
    <t>IFIT1</t>
  </si>
  <si>
    <t>chr19:34,715,379-34,724,499</t>
  </si>
  <si>
    <t>NM_008331</t>
  </si>
  <si>
    <t>Ifit1</t>
  </si>
  <si>
    <t>Interferon-induced protein with tetratricopeptide repeats 1</t>
  </si>
  <si>
    <t>HTR7</t>
  </si>
  <si>
    <t>chr19:36,033,219-36,131,850</t>
  </si>
  <si>
    <t>NM_008315</t>
  </si>
  <si>
    <t>Htr7</t>
  </si>
  <si>
    <t>5-hydroxytryptamine (serotonin) receptor 7</t>
  </si>
  <si>
    <t>rhodopsin-like receptor activity (GO:0001584); signal transducer activity (GO:0004871); receptor activity (GO:0004872); G-protein coupled receptor activity (GO:0004930); melanocortin receptor activity (GO:0004977); serotonin receptor activity (GO:0004993); plasma membrane (GO:0005886); signal transduction (GO:0007165); G-protein coupled receptor signaling pathway (GO:0007186); adenylate cyclase-activating serotonin receptor signaling pathway (GO:0007192); serotonin receptor signaling pathway (GO:0007210); membrane (GO:0016020); integral to membrane (GO:0016021); neurotransmitter receptor activity (GO:0030594)</t>
  </si>
  <si>
    <t>HECTD2</t>
  </si>
  <si>
    <t>chr19:36,629,129-36,695,625</t>
  </si>
  <si>
    <t>NM_172637 NM_001163471</t>
  </si>
  <si>
    <t>Hectd2</t>
  </si>
  <si>
    <t>HECT domain containing 2</t>
  </si>
  <si>
    <t>molecular_function (GO:0003674); cellular_component (GO:0005575); intracellular (GO:0005622); cellular protein modification process (GO:0006464); biological_process (GO:0008150); ligase activity (GO:0016874); acid-amino acid ligase activity (GO:0016881)</t>
  </si>
  <si>
    <t>HHEX</t>
  </si>
  <si>
    <t>chr19:37,509,331-37,515,221</t>
  </si>
  <si>
    <t>NM_008245</t>
  </si>
  <si>
    <t>Hhex</t>
  </si>
  <si>
    <t>Hematopoietically expressed homeobox</t>
  </si>
  <si>
    <t>negative regulation of transcription from RNA polymerase II promoter (GO:0000122); vasculogenesis (GO:0001570); liver development (GO:0001889); morphogenesis of an epithelium (GO:0002009); myeloid leukocyte differentiation (GO:0002573); DNA binding (GO:0003677); chromatin binding (GO:0003682); sequence-specific DNA binding transcription factor activity (GO:0003700); nucleus (GO:0005634); transcription factor complex (GO:0005667); cytoplasm (GO:0005737); regulation of transcription, DNA-dependent (GO:0006355); multicellular organismal development (GO:0007275); endoderm development (GO:0007492); organ morphogenesis (GO:0009887); anterior/posterior pattern specification (GO:0009952); Wnt receptor signaling pathway (GO:0016055); negative regulation of angiogenesis (GO:0016525); transcription repressor activity (GO:0016564); general transcriptional repressor activity (GO:0016565); interkinetic nuclear migration (GO:0022027); hemopoiesis (GO:0030097); cell differentiation (GO:0030154); B cell differentiation (GO:00</t>
  </si>
  <si>
    <t>MYOF</t>
  </si>
  <si>
    <t>chr19:37,973,526-38,118,067</t>
  </si>
  <si>
    <t>NM_001099634</t>
  </si>
  <si>
    <t>Myof</t>
  </si>
  <si>
    <t>Myoferlin</t>
  </si>
  <si>
    <t>protein binding (GO:0005515); cellular_component (GO:0005575); nucleus (GO:0005634); plasma membrane (GO:0005886); membrane (GO:0016020); integral to membrane (GO:0016021); cytoplasmic vesicle (GO:0031410); cellular response to heat (GO:0034605)</t>
  </si>
  <si>
    <t>PLCE1</t>
  </si>
  <si>
    <t>chr19:38,598,687-38,859,590</t>
  </si>
  <si>
    <t>NM_019588</t>
  </si>
  <si>
    <t>Plce1</t>
  </si>
  <si>
    <t>Phospholipase C, epsilon 1</t>
  </si>
  <si>
    <t>phosphatidylinositol phospholipase C activity (GO:0004435); phospholipase C activity (GO:0004629); signal transducer activity (GO:0004871); guanyl-nucleotide exchange factor activity (GO:0005085); calcium ion binding (GO:0005509); intracellular (GO:0005622); cytoplasm (GO:0005737); Golgi apparatus (GO:0005794); plasma membrane (GO:0005886); lipid metabolic process (GO:0006629); signal transduction (GO:0007165); G-protein coupled receptor signaling pathway (GO:0007186); neuropeptide signaling pathway (GO:0007218); small GTPase mediated signal transduction (GO:0007264); Ras protein signal transduction (GO:0007265); phosphoric diester hydrolase activity (GO:0008081); membrane (GO:0016020); lipid catabolic process (GO:0016042); hydrolase activity (GO:0016787); Ras GTPase binding (GO:0017016); regulation of catalytic activity (GO:0050790)</t>
  </si>
  <si>
    <t>ENTPD1</t>
  </si>
  <si>
    <t>chr19:40,734,284-40,816,092</t>
  </si>
  <si>
    <t>NM_009848</t>
  </si>
  <si>
    <t>Entpd1</t>
  </si>
  <si>
    <t>Ectonucleoside triphosphate diphosphohydrolase 1</t>
  </si>
  <si>
    <t>nucleotide binding (GO:0000166); magnesium ion binding (GO:0000287); apyrase activity (GO:0004050); protein binding (GO:0005515); ATP binding (GO:0005524); basal lamina (GO:0005605); plasma membrane (GO:0005886); ATP catabolic process (GO:0006200); G-protein coupled receptor signaling pathway (GO:0007186); purine ribonucleoside diphosphate catabolic process (GO:0009181); membrane (GO:0016020); integral to membrane (GO:0016021); hydrolase activity (GO:0016787); nucleoside-diphosphatase activity (GO:0017110); nucleoside-triphosphatase activity (GO:0017111); platelet activation (GO:0030168)</t>
  </si>
  <si>
    <t>ZFP518A</t>
  </si>
  <si>
    <t>chr19:40,969,195-40,992,437</t>
  </si>
  <si>
    <t>NM_028319</t>
  </si>
  <si>
    <t>Zfp518a</t>
  </si>
  <si>
    <t>BLNK</t>
  </si>
  <si>
    <t>chr19:41,003,417-41,069,025</t>
  </si>
  <si>
    <t>NM_008528</t>
  </si>
  <si>
    <t>Blnk</t>
  </si>
  <si>
    <t>B-cell linker</t>
  </si>
  <si>
    <t>protein binding (GO:0005515); cytoplasm (GO:0005737); plasma membrane (GO:0005886); defense response (GO:0006952); membrane (GO:0016020); B cell activation (GO:0042113)</t>
  </si>
  <si>
    <t>PIK3AP1</t>
  </si>
  <si>
    <t>chr19:41,348,708-41,459,560</t>
  </si>
  <si>
    <t>NM_031376</t>
  </si>
  <si>
    <t>Pik3ap1</t>
  </si>
  <si>
    <t>Phosphoinositide-3-kinase adaptor protein 1</t>
  </si>
  <si>
    <t>transmembrane receptor protein tyrosine kinase signaling protein activity (GO:0005066); protein binding (GO:0005515); nucleus (GO:0005634); cytoplasm (GO:0005737); plasma membrane (GO:0005886); signal transduction (GO:0007165); membrane (GO:0016020); kinase activity (GO:0016301)</t>
  </si>
  <si>
    <t>PI4K2A</t>
  </si>
  <si>
    <t>chr19:42,164,925-42,196,708</t>
  </si>
  <si>
    <t>NM_145501</t>
  </si>
  <si>
    <t>Pi4k2a</t>
  </si>
  <si>
    <t>Phosphatidylinositol 4-kinase type 2 alpha</t>
  </si>
  <si>
    <t>nucleotide binding (GO:0000166); basophil degranulation (GO:0002561); molecular_function (GO:0003674); 1-phosphatidylinositol 4-kinase activity (GO:0004430); ATP binding (GO:0005524); cellular_component (GO:0005575); cytoplasm (GO:0005737); microsome (GO:0005792); plasma membrane (GO:0005886); biological_process (GO:0008150); membrane (GO:0016020); kinase activity (GO:0016301); phosphorylation (GO:0016310); transferase activity (GO:0016740); phosphotransferase activity, alcohol group as acceptor (GO:0016773); synaptic vesicle membrane (GO:0030672); early endosome membrane (GO:0031901); protein complex binding (GO:0032403); perikaryon (GO:0043204); protein complex (GO:0043234); membrane raft (GO:0045121); phosphatidylinositol phosphorylation (GO:0046854); exocytic vesicle (GO:0070382)</t>
  </si>
  <si>
    <t>NFKB2</t>
  </si>
  <si>
    <t>chr19:46,379,227-46,386,580</t>
  </si>
  <si>
    <t>NM_019408 NM_001177369 NM_001177370</t>
  </si>
  <si>
    <t>Nfkb2</t>
  </si>
  <si>
    <t>Nuclear factor of kappa light polypeptide gene enhancer in B-cells 2, p49/p100</t>
  </si>
  <si>
    <t>follicular dendritic cell differentiation (GO:0002268); germinal center formation (GO:0002467); DNA binding (GO:0003677); sequence-specific DNA binding transcription factor activity (GO:0003700); transcription coactivator activity (GO:0003713); protein binding (GO:0005515); nucleus (GO:0005634); cytoplasm (GO:0005737); cytosol (GO:0005829); regulation of transcription, DNA-dependent (GO:0006355); signal transduction (GO:0007165); lymph gland development (GO:0007515); extracellular matrix organization (GO:0030198); lymph node development (GO:0048535); spleen development (GO:0048536)</t>
  </si>
  <si>
    <t>CALHM2</t>
  </si>
  <si>
    <t>chr19:47,206,722-47,212,784</t>
  </si>
  <si>
    <t>NM_133746</t>
  </si>
  <si>
    <t>Calhm2</t>
  </si>
  <si>
    <t>Calcium homeostasis modulator 2</t>
  </si>
  <si>
    <t>ITPRIP</t>
  </si>
  <si>
    <t>chr19:47,969,086-47,993,789</t>
  </si>
  <si>
    <t>NM_001001738</t>
  </si>
  <si>
    <t>Itprip</t>
  </si>
  <si>
    <t>inositol 1,4,5-triphosphate receptor interacting protein</t>
  </si>
  <si>
    <t>molecular_function (GO:0003674); cellular_component (GO:0005575); plasma membrane (GO:0005886); biological_process (GO:0008150); membrane (GO:0016020)</t>
  </si>
  <si>
    <t>DUSP5</t>
  </si>
  <si>
    <t>chr19:53,603,808-53,615,812</t>
  </si>
  <si>
    <t>NM_001085390</t>
  </si>
  <si>
    <t>Dusp5</t>
  </si>
  <si>
    <t>dual specificity phosphatase 5</t>
  </si>
  <si>
    <t>dephosphorylation (GO:0016311); hydrolase activity (GO:0016787); MAP kinase tyrosine/serine/threonine phosphatase activity (GO:0017017)</t>
  </si>
  <si>
    <t>ABLIM1</t>
  </si>
  <si>
    <t>chr19:57,107,754-57,290,522</t>
  </si>
  <si>
    <t>NM_001103178 NM_178688 NM_001103177</t>
  </si>
  <si>
    <t>Ablim1</t>
  </si>
  <si>
    <t>Actin-binding LIM protein 1</t>
  </si>
  <si>
    <t>actin binding (GO:0003779); protein binding (GO:0005515); cytoplasm (GO:0005737); cytoskeleton (GO:0005856); cytoskeleton organization (GO:0007010); axon guidance (GO:0007411); zinc ion binding (GO:0008270); actin cytoskeleton (GO:0015629); positive regulation of transcription from RNA polymerase II promoter (GO:0045944); metal ion binding (GO:0046872)</t>
  </si>
  <si>
    <t>HSPA12A</t>
  </si>
  <si>
    <t>chr19:58,870,241-58,935,474</t>
  </si>
  <si>
    <t>NM_175199</t>
  </si>
  <si>
    <t>Hspa12a</t>
  </si>
  <si>
    <t>Heat shock protein 12A</t>
  </si>
  <si>
    <t>4930506M07RIK</t>
  </si>
  <si>
    <t>chr19:59,047,848-59,150,559</t>
  </si>
  <si>
    <t>NM_001114312 NM_175172</t>
  </si>
  <si>
    <t>4930506M07Rik</t>
  </si>
  <si>
    <t>RIKEN cDNA 4930506M07 gene</t>
  </si>
  <si>
    <t>molecular_function (GO:0003674); multicellular organismal development (GO:0007275); axonogenesis (GO:0007409); growth cone (GO:0030426); cell projection (GO:0042995); membrane depolarization (GO:0051899)</t>
  </si>
  <si>
    <t>EMX2</t>
  </si>
  <si>
    <t>chr19:59,533,180-59,539,847</t>
  </si>
  <si>
    <t>NM_010132</t>
  </si>
  <si>
    <t>Emx2</t>
  </si>
  <si>
    <t>Empty spiracles homolog 2 (Drosophila)</t>
  </si>
  <si>
    <t>DNA binding (GO:0003677); sequence-specific DNA binding transcription factor activity (GO:0003700); nucleus (GO:0005634); regulation of transcription, DNA-dependent (GO:0006355); multicellular organismal development (GO:0007275); brain development (GO:0007420); anterior/posterior pattern specification (GO:0009952); regulation of gene expression (GO:0010468); dentate gyrus development (GO:0021542); cerebral cortex regionalization (GO:0021796); cell proliferation in forebrain (GO:0021846); forebrain cell migration (GO:0021885); neuron differentiation (GO:0030182); transcription regulator activity (GO:0030528); forebrain development (GO:0030900); response to drug (GO:0042493); sequence-specific DNA binding (GO:0043565)</t>
  </si>
  <si>
    <t>CSF2RA</t>
  </si>
  <si>
    <t>chr19:61,300,305-61,304,321</t>
  </si>
  <si>
    <t>NM_009970</t>
  </si>
  <si>
    <t>Csf2ra</t>
  </si>
  <si>
    <t>colony stimulating factor 2 receptor, alpha, low-affinity (granulocyte-macrophage)</t>
  </si>
  <si>
    <t>receptor activity (GO:0004872); cytokine receptor activity (GO:0004896); signal transduction (GO:0007165); membrane (GO:0016020); integral to membrane (GO:0016021); cytokine-mediated signaling pathway (GO:0019221)</t>
  </si>
  <si>
    <t>FAM107B</t>
  </si>
  <si>
    <t>chr2:3,630,730-3,699,406</t>
  </si>
  <si>
    <t>NM_025626</t>
  </si>
  <si>
    <t>Fam107b</t>
  </si>
  <si>
    <t>Family with sequence similarity 107, member B</t>
  </si>
  <si>
    <t>PHYH</t>
  </si>
  <si>
    <t>chr2:4,840,042-4,859,789</t>
  </si>
  <si>
    <t>NM_010726</t>
  </si>
  <si>
    <t>Phyh</t>
  </si>
  <si>
    <t>Phytanoyl-CoA hydroxylase</t>
  </si>
  <si>
    <t>fatty acid alpha-oxidation (GO:0001561); catalytic activity (GO:0003824); protein binding (GO:0005515); mitochondrion (GO:0005739); peroxisome (GO:0005777); oxidoreductase activity (GO:0016491); oxidoreductase activity, acting on single donors with incorporation of molecular oxygen, incorporation of two atoms of oxygen (GO:0016702); L-ascorbic acid binding (GO:0031418); metal ion binding (GO:0046872); phytanoyl-CoA dioxygenase activity (GO:0048244); oxidation-reduction process (GO:0055114)</t>
  </si>
  <si>
    <t>CAMK1D</t>
  </si>
  <si>
    <t>chr2:5,214,503-5,635,710</t>
  </si>
  <si>
    <t>NM_177343</t>
  </si>
  <si>
    <t>Camk1d</t>
  </si>
  <si>
    <t>Calcium/calmodulin-dependent protein kinase ID</t>
  </si>
  <si>
    <t>nucleotide binding (GO:0000166); protein kinase activity (GO:0004672); protein serine/threonine kinase activity (GO:0004674); calmodulin-dependent protein kinase activity (GO:0004683); protein tyrosine kinase activity (GO:0004713); calmodulin binding (GO:0005516); ATP binding (GO:0005524); nucleus (GO:0005634); cytoplasm (GO:0005737); protein phosphorylation (GO:0006468); kinase activity (GO:0016301); phosphorylation (GO:0016310); transferase activity (GO:0016740); regulation of apoptotic process (GO:0042981)</t>
  </si>
  <si>
    <t>PFKFB3</t>
  </si>
  <si>
    <t>chr2:11,393,058-11,475,556</t>
  </si>
  <si>
    <t>NM_133232 NM_001177753 NM_001177756 NM_001177758 NM_001177755 NM_001177752 NM_001177757 NM_001177754</t>
  </si>
  <si>
    <t>Pfkfb3</t>
  </si>
  <si>
    <t>6-phosphofructo-2-kinase/fructose-2,6-biphosphatase 3</t>
  </si>
  <si>
    <t>catalytic activity (GO:0003824); 6-phosphofructo-2-kinase activity (GO:0003873); fructose-2,6-bisphosphate 2-phosphatase activity (GO:0004331); ATP binding (GO:0005524); fructose 2,6-bisphosphate metabolic process (GO:0006003); metabolic process (GO:0008152); kinase activity (GO:0016301); phosphorylation (GO:0016310); dephosphorylation (GO:0016311); transferase activity (GO:0016740); hydrolase activity (GO:0016787); carbohydrate phosphorylation (GO:0046835)</t>
  </si>
  <si>
    <t>IL2RA</t>
  </si>
  <si>
    <t>chr2:11,564,419-11,614,821</t>
  </si>
  <si>
    <t>NM_008367</t>
  </si>
  <si>
    <t>Il2ra</t>
  </si>
  <si>
    <t>Interleukin 2 receptor, alpha chain</t>
  </si>
  <si>
    <t>inflammatory response to antigenic stimulus (GO:0002437); receptor activity (GO:0004872); interleukin-2 receptor activity (GO:0004911); activation-induced cell death of T cells (GO:0006924); signal transduction (GO:0007165); lymph gland development (GO:0007515); external side of plasma membrane (GO:0009897); cell surface (GO:0009986); membrane (GO:0016020); integral to membrane (GO:0016021); cytokine-mediated signaling pathway (GO:0019221); interleukin-2 binding (GO:0019976); positive regulation of T cell proliferation (GO:0042102); positive regulation of activated T cell proliferation (GO:0042104); negative regulation of T cell proliferation (GO:0042130); T cell homeostasis (GO:0043029); positive regulation of apoptotic process (GO:0043065); positive regulation of T cell differentiation (GO:0045582); regulation of T cell homeostatic proliferation (GO:0046013); negative regulation of lymphocyte proliferation (GO:0050672); negative regulation of inflammatory response (GO:0050728)</t>
  </si>
  <si>
    <t>MRC1</t>
  </si>
  <si>
    <t>chr2:14,151,041-14,253,650</t>
  </si>
  <si>
    <t>NM_008625</t>
  </si>
  <si>
    <t>Mrc1</t>
  </si>
  <si>
    <t>Mannose receptor, C type 1</t>
  </si>
  <si>
    <t>receptor activity (GO:0004872); transmembrane signaling receptor activity (GO:0004888); binding (GO:0005488); calcium ion binding (GO:0005509); mannose binding (GO:0005537); extracellular space (GO:0005615); endocytosis (GO:0006897); signal transduction (GO:0007165); cell surface (GO:0009986); membrane (GO:0016020); integral to membrane (GO:0016021)</t>
  </si>
  <si>
    <t>PLXDC2</t>
  </si>
  <si>
    <t>chr2:16,277,949-16,673,742</t>
  </si>
  <si>
    <t>NM_026162</t>
  </si>
  <si>
    <t>Plxdc2</t>
  </si>
  <si>
    <t>Plexin domain containing 2</t>
  </si>
  <si>
    <t>receptor activity (GO:0004872); extracellular space (GO:0005615); plasma membrane (GO:0005886); multicellular organismal development (GO:0007275); membrane (GO:0016020); integral to membrane (GO:0016021)</t>
  </si>
  <si>
    <t>PIP4K2A</t>
  </si>
  <si>
    <t>chr2:18,763,883-18,919,748</t>
  </si>
  <si>
    <t>NM_008845</t>
  </si>
  <si>
    <t>Pip4k2a</t>
  </si>
  <si>
    <t>Phosphatidylinositol-5-phosphate 4-kinase, type II, alpha</t>
  </si>
  <si>
    <t>nucleotide binding (GO:0000166); ATP binding (GO:0005524); kinase activity (GO:0016301); phosphatidylinositol phosphate kinase activity (GO:0016307); 1-phosphatidylinositol-4-phosphate 5-kinase activity (GO:0016308); 1-phosphatidylinositol-5-phosphate 4-kinase activity (GO:0016309); phosphorylation (GO:0016310); transferase activity (GO:0016740); phosphatidylinositol metabolic process (GO:0046488); phosphatidylinositol phosphorylation (GO:0046854)</t>
  </si>
  <si>
    <t>ETL4</t>
  </si>
  <si>
    <t>chr2:20,211,540-20,732,162</t>
  </si>
  <si>
    <t>NM_001081006 NM_001177630 NM_178059 NM_029895 NM_001177631</t>
  </si>
  <si>
    <t>Etl4</t>
  </si>
  <si>
    <t>Enhancer trap locus 4</t>
  </si>
  <si>
    <t>cytoplasm (GO:0005737); multicellular organismal development (GO:0007275); embryonic skeletal system development (GO:0048706)</t>
  </si>
  <si>
    <t>IL1RN</t>
  </si>
  <si>
    <t>chr2:24,192,380-24,207,011</t>
  </si>
  <si>
    <t>NM_001039701 NM_031167 NM_001159562</t>
  </si>
  <si>
    <t>Il1rn</t>
  </si>
  <si>
    <t>Interleukin 1 receptor antagonist</t>
  </si>
  <si>
    <t>receptor activity (GO:0004872); cytokine activity (GO:0005125); interleukin-1 receptor binding (GO:0005149); interleukin-1 receptor antagonist activity (GO:0005152); extracellular region (GO:0005576); extracellular space (GO:0005615); cytoplasm (GO:0005737); integral to plasma membrane (GO:0005887); lipid metabolic process (GO:0006629); immune response (GO:0006955); signal transduction (GO:0007165); cell surface receptor signaling pathway (GO:0007166); memory (GO:0007613); regulation of receptor activity (GO:0010469); negative regulation of glutamate secretion (GO:0014050); insulin secretion (GO:0030073); vesicle (GO:0031982); negative regulation of apoptotic process (GO:0043066); positive regulation of JUN kinase activity (GO:0043507)</t>
  </si>
  <si>
    <t>PSD4</t>
  </si>
  <si>
    <t>chr2:24,240,917-24,264,249</t>
  </si>
  <si>
    <t>NM_177611</t>
  </si>
  <si>
    <t>Psd4</t>
  </si>
  <si>
    <t>Pleckstrin and Sec7 domain containing 4</t>
  </si>
  <si>
    <t>molecular_function (GO:0003674); guanyl-nucleotide exchange factor activity (GO:0005085); ARF guanyl-nucleotide exchange factor activity (GO:0005086); cellular_component (GO:0005575); intracellular (GO:0005622); plasma membrane (GO:0005886); biological_process (GO:0008150); membrane (GO:0016020); regulation of ARF protein signal transduction (GO:0032012); regulation of catalytic activity (GO:0050790)</t>
  </si>
  <si>
    <t>ARRDC1</t>
  </si>
  <si>
    <t>chr2:24,780,872-24,790,801</t>
  </si>
  <si>
    <t>NR_027876 NM_001162485 NM_178408</t>
  </si>
  <si>
    <t>Arrdc1</t>
  </si>
  <si>
    <t>Arrestin domain containing 1</t>
  </si>
  <si>
    <t>PNPLA7</t>
  </si>
  <si>
    <t>chr2:24,831,553-24,909,592</t>
  </si>
  <si>
    <t>NM_146251</t>
  </si>
  <si>
    <t>Pnpla7</t>
  </si>
  <si>
    <t>Patatin-like phospholipase domain containing 7</t>
  </si>
  <si>
    <t>nucleus (GO:0005634); mitochondrion (GO:0005739); lysosome (GO:0005764); endoplasmic reticulum (GO:0005783); microsome (GO:0005792); lipid metabolic process (GO:0006629); metabolic process (GO:0008152); membrane (GO:0016020); integral to membrane (GO:0016021); lipid catabolic process (GO:0016042); hydrolase activity (GO:0016787)</t>
  </si>
  <si>
    <t>A830007P12RIK</t>
  </si>
  <si>
    <t>chr2:25,048,240-25,052,333</t>
  </si>
  <si>
    <t>NM_146115</t>
  </si>
  <si>
    <t>A830007P12Rik</t>
  </si>
  <si>
    <t>RIKEN cDNA A830007P12 gene</t>
  </si>
  <si>
    <t>nucleotide binding (GO:0000166); molecular_function (GO:0003674); ATP binding (GO:0005524); cellular_component (GO:0005575); endoplasmic reticulum (GO:0005783); biological_process (GO:0008150); membrane (GO:0016020); integral to membrane (GO:0016021); nucleoside-triphosphatase activity (GO:0017111); chaperone mediated protein folding requiring cofactor (GO:0051085)</t>
  </si>
  <si>
    <t>DPP7</t>
  </si>
  <si>
    <t>chr2:25,207,810-25,211,852</t>
  </si>
  <si>
    <t>NM_031843</t>
  </si>
  <si>
    <t>Dpp7</t>
  </si>
  <si>
    <t>Dipeptidylpeptidase 7</t>
  </si>
  <si>
    <t>catalytic activity (GO:0003824); aminopeptidase activity (GO:0004177); serine-type endopeptidase activity (GO:0004252); extracellular space (GO:0005615); lysosome (GO:0005764); cytosol (GO:0005829); proteolysis (GO:0006508); peptidase activity (GO:0008233); serine-type peptidase activity (GO:0008236); dipeptidyl-peptidase activity (GO:0008239); hydrolase activity (GO:0016787)</t>
  </si>
  <si>
    <t>UAP1L1</t>
  </si>
  <si>
    <t>chr2:25,217,012-25,221,146</t>
  </si>
  <si>
    <t>NM_001033293</t>
  </si>
  <si>
    <t>Uap1l1</t>
  </si>
  <si>
    <t>UDP-N-acteylglucosamine pyrophosphorylase 1-like 1</t>
  </si>
  <si>
    <t>molecular_function (GO:0003674); cellular_component (GO:0005575); biological_process (GO:0008150); metabolic process (GO:0008152); transferase activity (GO:0016740); nucleotidyltransferase activity (GO:0016779)</t>
  </si>
  <si>
    <t>ENTPD2</t>
  </si>
  <si>
    <t>chr2:25,251,394-25,256,843</t>
  </si>
  <si>
    <t>NM_009849</t>
  </si>
  <si>
    <t>Entpd2</t>
  </si>
  <si>
    <t>ectonucleoside triphosphate diphosphohydrolase 2</t>
  </si>
  <si>
    <t>extracellular space (GO:0005615); integral to membrane (GO:0016021)</t>
  </si>
  <si>
    <t>FUT7</t>
  </si>
  <si>
    <t>chr2:25,279,214-25,281,893</t>
  </si>
  <si>
    <t>NM_013524 NM_001177367 NM_001177366</t>
  </si>
  <si>
    <t>Fut7</t>
  </si>
  <si>
    <t>Fucosyltransferase 7</t>
  </si>
  <si>
    <t>extracellular space (GO:0005615); Golgi apparatus (GO:0005794); protein glycosylation (GO:0006486); fucosyltransferase activity (GO:0008417); membrane (GO:0016020); integral to membrane (GO:0016021); transferase activity (GO:0016740); transferase activity, transferring glycosyl groups (GO:0016757)</t>
  </si>
  <si>
    <t>BMYC</t>
  </si>
  <si>
    <t>chr2:25,562,399-25,563,239</t>
  </si>
  <si>
    <t>NM_023326</t>
  </si>
  <si>
    <t>Bmyc</t>
  </si>
  <si>
    <t>Brain expressed myelocytomatosis oncogene</t>
  </si>
  <si>
    <t>DNA binding (GO:0003677); sequence-specific DNA binding transcription factor activity (GO:0003700); protein binding (GO:0005515); nucleus (GO:0005634); spindle (GO:0005819); regulation of transcription, DNA-dependent (GO:0006355)</t>
  </si>
  <si>
    <t>CARD9</t>
  </si>
  <si>
    <t>chr2:26,207,832-26,215,067</t>
  </si>
  <si>
    <t>NM_001037747</t>
  </si>
  <si>
    <t>Card9</t>
  </si>
  <si>
    <t>caspase recruitment domain family, member 9</t>
  </si>
  <si>
    <t>protein binding (GO:0005515); cellular_component (GO:0005575); I-kappaB kinase/NF-kappaB signaling (GO:0007249); response to fungus (GO:0009620); protein domain specific binding (GO:0019904); response to peptidoglycan (GO:0032494); response to muramyl dipeptide (GO:0032495); positive regulation of interleukin-6 production (GO:0032755); positive regulation of tumor necrosis factor production (GO:0032760); positive regulation of stress-activated MAPK cascade (GO:0032874); response to drug (GO:0042493); regulation of tumor necrosis factor biosynthetic process (GO:0042534); response to exogenous dsRNA (GO:0043330); regulation of interleukin-2 biosynthetic process (GO:0045076); positive regulation of innate immune response (GO:0045089); regulation of interleukin-6 biosynthetic process (GO:0045408); positive regulation of JNK cascade (GO:0046330); defense response to Gram-positive bacterium (GO:0050830); positive regulation of NF-kappaB transcription factor activity (GO:0051092); defense response to virus (GO:00516</t>
  </si>
  <si>
    <t>AGPAT2</t>
  </si>
  <si>
    <t>chr2:26,449,107-26,459,730</t>
  </si>
  <si>
    <t>NM_026212</t>
  </si>
  <si>
    <t>Agpat2</t>
  </si>
  <si>
    <t>1-acylglycerol-3-phosphate O-acyltransferase 2 (lysophosphatidic acid acyltransferase, beta)</t>
  </si>
  <si>
    <t>1-acylglycerol-3-phosphate O-acyltransferase activity (GO:0003841); endoplasmic reticulum (GO:0005783); metabolic process (GO:0008152); phospholipid biosynthetic process (GO:0008654); membrane (GO:0016020); integral to membrane (GO:0016021); transferase activity (GO:0016740)</t>
  </si>
  <si>
    <t>SLC2A6</t>
  </si>
  <si>
    <t>chr2:26,876,885-26,883,518</t>
  </si>
  <si>
    <t>NM_172659 NM_001177627</t>
  </si>
  <si>
    <t>Slc2a6</t>
  </si>
  <si>
    <t>Solute carrier family 2 (facilitated glucose transporter), member 6</t>
  </si>
  <si>
    <t>molecular_function (GO:0003674); transporter activity (GO:0005215); sugar:hydrogen symporter activity (GO:0005351); cellular_component (GO:0005575); transport (GO:0006810); biological_process (GO:0008150); carbohydrate transport (GO:0008643); membrane (GO:0016020); integral to membrane (GO:0016021)</t>
  </si>
  <si>
    <t>RXRA</t>
  </si>
  <si>
    <t>chr2:27,532,721-27,618,839</t>
  </si>
  <si>
    <t>NM_011305</t>
  </si>
  <si>
    <t>Rxra</t>
  </si>
  <si>
    <t>Retinoid X receptor alpha</t>
  </si>
  <si>
    <t>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9-cis retinoic acid receptor activity (GO:0004886); steroid binding (GO:0005496); protein binding (GO:0005515); nucleus (GO:0005634); regulation of transcription, DNA-dependent (GO:0006355); regulation of transcription from RNA polymerase II promoter (GO:0006357); signal transduction (GO:0007165); heart development (GO:0007507); zinc ion binding (GO:0008270); negative regulation of cell proliferation (GO:0008285); promoter binding (GO:0010843); axon (GO:0030424); transcription regulator activity (GO:0030528); positive regulation of apoptotic process (GO:0043065); steroid hormone mediated signaling pathway (GO:0043401); sequence-specific DNA binding (GO:0043565); positive regulation of</t>
  </si>
  <si>
    <t>COL5A1</t>
  </si>
  <si>
    <t>chr2:27,741,945-27,895,030</t>
  </si>
  <si>
    <t>NM_015734</t>
  </si>
  <si>
    <t>Col5a1</t>
  </si>
  <si>
    <t>Collagen, type V, alpha 1</t>
  </si>
  <si>
    <t>blood vessel development (GO:0001568); heart morphogenesis (GO:0003007); structural molecule activity (GO:0005198); extracellular matrix structural constituent (GO:0005201); protein binding (GO:0005515); extracellular region (GO:0005576); proteinaceous extracellular matrix (GO:0005578); collagen (GO:0005581); collagen type V (GO:0005588); basement membrane (GO:0005604); extracellular space (GO:0005615); cell adhesion (GO:0007155); heparin binding (GO:0008201); extracellular matrix structural constituent conferring tensile strength (GO:0030020); collagen fibril organization (GO:0030199); extracellular matrix (GO:0031012); skin development (GO:0043588); platelet-derived growth factor binding (GO:0048407); regulation of cellular component organization (GO:0051128)</t>
  </si>
  <si>
    <t>OLFM1</t>
  </si>
  <si>
    <t>chr2:28,048,613-28,086,256</t>
  </si>
  <si>
    <t>NM_001038613 NM_019498 NM_001038612 NM_001038614</t>
  </si>
  <si>
    <t>Olfm1</t>
  </si>
  <si>
    <t>Olfactomedin 1</t>
  </si>
  <si>
    <t>protein binding (GO:0005515); extracellular space (GO:0005615); endoplasmic reticulum (GO:0005783); multicellular organismal development (GO:0007275); membrane (GO:0016020); latrotoxin receptor activity (GO:0016524); protein oligomerization (GO:0051259)</t>
  </si>
  <si>
    <t>GBGT1</t>
  </si>
  <si>
    <t>chr2:28,352,411-28,360,935</t>
  </si>
  <si>
    <t>NM_139197</t>
  </si>
  <si>
    <t>Gbgt1</t>
  </si>
  <si>
    <t>Globoside alpha-1,3-N-acetylgalactosaminyltransferase 1</t>
  </si>
  <si>
    <t>extracellular space (GO:0005615); Golgi apparatus (GO:0005794); carbohydrate metabolic process (GO:0005975); membrane (GO:0016020); integral to membrane (GO:0016021); transferase activity (GO:0016740); transferase activity, transferring glycosyl groups (GO:0016757); transferase activity, transferring hexosyl groups (GO:0016758); manganese ion binding (GO:0030145); lipid glycosylation (GO:0030259); metal ion binding (GO:0046872); globoside alpha-N-acetylgalactosaminyltransferase activity (GO:0047277)</t>
  </si>
  <si>
    <t>NTNG2</t>
  </si>
  <si>
    <t>chr2:29,050,341-29,103,560</t>
  </si>
  <si>
    <t>NM_133501 NM_133500</t>
  </si>
  <si>
    <t>Ntng2</t>
  </si>
  <si>
    <t>Netrin G2</t>
  </si>
  <si>
    <t>structural molecule activity (GO:0005198); proteinaceous extracellular matrix (GO:0005578); plasma membrane (GO:0005886); multicellular organismal development (GO:0007275); nervous system development (GO:0007399); axonogenesis (GO:0007409); membrane (GO:0016020); cell differentiation (GO:0030154); anchored to membrane (GO:0031225); anchored to plasma membrane (GO:0046658)</t>
  </si>
  <si>
    <t>PHYHD1</t>
  </si>
  <si>
    <t>chr2:30,122,049-30,137,669</t>
  </si>
  <si>
    <t>NM_172267 NM_001252568 NR_045543 NM_001252571 NM_001252570</t>
  </si>
  <si>
    <t>Phyhd1</t>
  </si>
  <si>
    <t>Phytanoyl-CoA dioxygenase domain containing 1</t>
  </si>
  <si>
    <t>molecular_function (GO:0003674); cellular_component (GO:0005575); biological_process (GO:0008150); oxidoreductase activity (GO:0016491); oxidoreductase activity, acting on single donors with incorporation of molecular oxygen, incorporation of two atoms of oxygen (GO:0016702); metal ion binding (GO:0046872); oxidation-reduction process (GO:0055114)</t>
  </si>
  <si>
    <t>PTGES</t>
  </si>
  <si>
    <t>chr2:30,744,991-30,758,817</t>
  </si>
  <si>
    <t>NM_022415</t>
  </si>
  <si>
    <t>Ptges</t>
  </si>
  <si>
    <t>Prostaglandin E synthase</t>
  </si>
  <si>
    <t>prostaglandin biosynthetic process (GO:0001516); prostaglandin-D synthase activity (GO:0004667); extracellular space (GO:0005615); nucleus (GO:0005634); nuclear envelope lumen (GO:0005641); cytoplasm (GO:0005737); microsome (GO:0005792); prostaglandin metabolic process (GO:0006693); negative regulation of cell proliferation (GO:0008285); membrane (GO:0016020); integral to membrane (GO:0016021); isomerase activity (GO:0016853); prostaglandin-E synthase activity (GO:0050220)</t>
  </si>
  <si>
    <t>FNBP1</t>
  </si>
  <si>
    <t>chr2:30,881,726-30,997,528</t>
  </si>
  <si>
    <t>NM_001177650 NM_001177648 NM_001038700 NM_019406 NM_001177649</t>
  </si>
  <si>
    <t>Fnbp1</t>
  </si>
  <si>
    <t>Formin binding protein 1</t>
  </si>
  <si>
    <t>protein binding (GO:0005515); cellular_component (GO:0005575); cytoplasm (GO:0005737); lysosome (GO:0005764); cytoskeleton (GO:0005856); plasma membrane (GO:0005886); endocytosis (GO:0006897); nervous system development (GO:0007399); lipid binding (GO:0008289); membrane (GO:0016020); cytoplasmic vesicle (GO:0031410)</t>
  </si>
  <si>
    <t>ASS1</t>
  </si>
  <si>
    <t>chr2:31,325,790-31,376,190</t>
  </si>
  <si>
    <t>NM_007494</t>
  </si>
  <si>
    <t>Ass1</t>
  </si>
  <si>
    <t>Argininosuccinate synthetase 1</t>
  </si>
  <si>
    <t>urea cycle (GO:0000050); argininosuccinate metabolic process (GO:0000053); nucleotide binding (GO:0000166); argininosuccinate synthase activity (GO:0004055); ATP binding (GO:0005524); cytoplasm (GO:0005737); mitochondrion (GO:0005739); mitochondrial outer membrane (GO:0005741); endoplasmic reticulum (GO:0005783); arginine biosynthetic process (GO:0006526); cellular amino acid biosynthetic process (GO:0008652); response to biotic stimulus (GO:0009607); response to zinc ion (GO:0010043); ligase activity (GO:0016874); response to glucocorticoid (GO:0051384)</t>
  </si>
  <si>
    <t>FAM78A</t>
  </si>
  <si>
    <t>chr2:31,922,405-31,939,225</t>
  </si>
  <si>
    <t>NM_175511</t>
  </si>
  <si>
    <t>Fam78a</t>
  </si>
  <si>
    <t>Family with sequence similarity 78, member A</t>
  </si>
  <si>
    <t>FAM102A</t>
  </si>
  <si>
    <t>chr2:32,390,879-32,425,270</t>
  </si>
  <si>
    <t>NM_153560</t>
  </si>
  <si>
    <t>Fam102a</t>
  </si>
  <si>
    <t>Family with sequence similarity 102, member A</t>
  </si>
  <si>
    <t>ST6GALNAC6</t>
  </si>
  <si>
    <t>chr2:32,455,229-32,476,324</t>
  </si>
  <si>
    <t>NM_001025311 NM_016973 NM_001025310</t>
  </si>
  <si>
    <t>St6galnac6</t>
  </si>
  <si>
    <t>ST6 (alpha-N-acetyl-neuraminyl-2,3-beta-galactosyl-1,3)-N-acetylgalactosaminide alpha-2,6-sialyltransferase 6</t>
  </si>
  <si>
    <t>ganglioside biosynthetic process (GO:0001574); alpha-N-acetylgalactosaminide alpha-2,6-sialyltransferase activity (GO:0001665); cytoplasm (GO:0005737);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</si>
  <si>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AK1</t>
  </si>
  <si>
    <t>chr2:32,477,278-32,490,578</t>
  </si>
  <si>
    <t>NM_021515 NM_001198790 NM_001198791 NM_001198792</t>
  </si>
  <si>
    <t>Ak1</t>
  </si>
  <si>
    <t>Adenylate kinase 1</t>
  </si>
  <si>
    <t>nucleotide binding (GO:0000166); adenylate kinase activity (GO:0004017); ATP binding (GO:0005524); cytoplasm (GO:0005737); mitochondrion (GO:0005739); plasma membrane (GO:0005886); nucleobase-containing compound metabolic process (GO:0006139); cell cycle arrest (GO:0007050); kinase activity (GO:0016301); phosphorylation (GO:0016310); transferase activity (GO:0016740); nucleotide kinase activity (GO:0019201); nucleobase-containing compound kinase activity (GO:0019205); neuron projection (GO:0043005); ATP metabolic process (GO:0046034); nucleotide phosphorylation (GO:0046939); perinuclear region of cytoplasm (GO:0048471)</t>
  </si>
  <si>
    <t>ENG</t>
  </si>
  <si>
    <t>chr2:32,502,115-32,538,189</t>
  </si>
  <si>
    <t>NM_007932 NM_001146350 NM_001146348</t>
  </si>
  <si>
    <t>Eng</t>
  </si>
  <si>
    <t>Endoglin</t>
  </si>
  <si>
    <t>chronological cell aging (GO:0001300); angiogenesis (GO:0001525); patterning of blood vessels (GO:0001569); vasculogenesis (GO:0001570); heart looping (GO:0001947); binding (GO:0005488); protein binding (GO:0005515); extracellular space (GO:0005615); cell adhesion (GO:0007155); transforming growth factor beta receptor signaling pathway (GO:0007179); heart development (GO:0007507); membrane (GO:0016020); integral to membrane (GO:0016021); regulation of transforming growth factor beta receptor signaling pathway (GO:0017015); protein homodimerization activity (GO:0042803); smooth muscle tissue development (GO:0048745); artery morphogenesis (GO:0048844); venous blood vessel morphogenesis (GO:0048845); transforming growth factor beta binding (GO:0050431)</t>
  </si>
  <si>
    <t>SH2D3C</t>
  </si>
  <si>
    <t>chr2:32,576,575-32,610,527</t>
  </si>
  <si>
    <t>NM_013781 NR_045535 NM_001252547</t>
  </si>
  <si>
    <t>Sh2d3c</t>
  </si>
  <si>
    <t>SH2 domain containing 3C</t>
  </si>
  <si>
    <t>receptor activity (GO:0004872); transmembrane receptor protein tyrosine kinase adaptor activity (GO:0005068); guanyl-nucleotide exchange factor activity (GO:0005085); protein binding (GO:0005515); intracellular (GO:0005622); cytoplasm (GO:0005737); signal transduction (GO:0007165); small GTPase mediated signal transduction (GO:0007264); membrane (GO:0016020); regulation of catalytic activity (GO:0050790)</t>
  </si>
  <si>
    <t>FAM129B</t>
  </si>
  <si>
    <t>chr2:32,731,654-32,780,773</t>
  </si>
  <si>
    <t>NM_146119</t>
  </si>
  <si>
    <t>Fam129b</t>
  </si>
  <si>
    <t>Family with sequence similarity 129, member B</t>
  </si>
  <si>
    <t>ANGPTL2</t>
  </si>
  <si>
    <t>chr2:33,071,481-33,103,234</t>
  </si>
  <si>
    <t>NM_011923</t>
  </si>
  <si>
    <t>Angptl2</t>
  </si>
  <si>
    <t>Angiopoietin-like 2</t>
  </si>
  <si>
    <t>receptor binding (GO:0005102); extracellular region (GO:0005576); extracellular space (GO:0005615); signal transduction (GO:0007165)</t>
  </si>
  <si>
    <t>TRAF1</t>
  </si>
  <si>
    <t>chr2:34,798,778-34,817,292</t>
  </si>
  <si>
    <t>NM_009421</t>
  </si>
  <si>
    <t>Traf1</t>
  </si>
  <si>
    <t>Tnf receptor-associated factor 1</t>
  </si>
  <si>
    <t>receptor activity (GO:0004872); protein binding (GO:0005515); cytoplasm (GO:0005737); apoptotic process (GO:0006915); signal transduction (GO:0007165); zinc ion binding (GO:0008270); regulation of apoptotic process (GO:0042981)</t>
  </si>
  <si>
    <t>GSN</t>
  </si>
  <si>
    <t>chr2:35,111,879-35,163,422</t>
  </si>
  <si>
    <t>NM_146120 NM_001206368 NM_001206367 NM_001206369</t>
  </si>
  <si>
    <t>Gsn</t>
  </si>
  <si>
    <t>Gelsolin</t>
  </si>
  <si>
    <t>actin binding (GO:0003779); structural molecule activity (GO:0005198); calcium ion binding (GO:0005509); protein binding (GO:0005515); extracellular region (GO:0005576); extracellular space (GO:0005615); cytoplasm (GO:0005737); cytoskeleton (GO:0005856); apoptotic process (GO:0006915); actin polymerization or depolymerization (GO:0008154); actin cytoskeleton (GO:0015629); vesicle-mediated transport (GO:0016192); lamellipodium (GO:0030027); regulation of cell adhesion (GO:0030155); protein complex (GO:0043234); response to cadmium ion (GO:0046686); phosphatidylinositol-mediated signaling (GO:0048015); perinuclear region of cytoplasm (GO:0048471); actin filament severing (GO:0051014); barbed-end actin filament capping (GO:0051016); actin filament capping (GO:0051693)</t>
  </si>
  <si>
    <t>STOM</t>
  </si>
  <si>
    <t>chr2:35,169,510-35,192,529</t>
  </si>
  <si>
    <t>NM_013515</t>
  </si>
  <si>
    <t>Stom</t>
  </si>
  <si>
    <t>Stomatin</t>
  </si>
  <si>
    <t>protein binding (GO:0005515); plasma membrane (GO:0005886); membrane (GO:0016020); integral to membrane (GO:0016021)</t>
  </si>
  <si>
    <t>NEK6</t>
  </si>
  <si>
    <t>chr2:38,367,217-38,443,010</t>
  </si>
  <si>
    <t>NM_001159631 NM_021606</t>
  </si>
  <si>
    <t>Nek6</t>
  </si>
  <si>
    <t>NIMA (never in mitosis gene a)-related expressed kinase 6</t>
  </si>
  <si>
    <t>nucleotide binding (GO:0000166); magnesium ion binding (GO:0000287); protein kinase activity (GO:0004672); protein serine/threonine kinase activity (GO:0004674); protein tyrosine kinase activity (GO:0004713); ATP binding (GO:0005524); cytoplasm (GO:0005737); protein phosphorylation (GO:0006468); apoptotic process (GO:0006915); cell cycle (GO:0007049); chromosome segregation (GO:0007059); mitosis (GO:0007067); kinase activity (GO:0016301); transferase activity (GO:0016740); metal ion binding (GO:0046872); cell division (GO:0051301)</t>
  </si>
  <si>
    <t>KYNU</t>
  </si>
  <si>
    <t>chr2:43,410,849-43,538,235</t>
  </si>
  <si>
    <t>NM_027552</t>
  </si>
  <si>
    <t>Kynu</t>
  </si>
  <si>
    <t>Kynureninase (L-kynurenine hydrolase)</t>
  </si>
  <si>
    <t>catalytic activity (GO:0003824); soluble fraction (GO:0005625); cytoplasm (GO:0005737); mitochondrion (GO:0005739); cytosol (GO:0005829); cellular amino acid metabolic process (GO:0006520); tryptophan catabolic process (GO:0006569); biological_process (GO:0008150); metabolic process (GO:0008152); NAD biosynthetic process (GO:0009435); hydrolase activity (GO:0016787); pyridine nucleotide biosynthetic process (GO:0019363); tryptophan catabolic process to kynurenine (GO:0019441); tryptophan catabolic process to acetyl-CoA (GO:0019442); pyridoxal phosphate binding (GO:0030170); kynureninase activity (GO:0030429)</t>
  </si>
  <si>
    <t>GM13476</t>
  </si>
  <si>
    <t>chr2:44,966,658-44,969,604</t>
  </si>
  <si>
    <t>NM_001177394 NM_001177395</t>
  </si>
  <si>
    <t>Gm13476</t>
  </si>
  <si>
    <t>predicted gene 13476</t>
  </si>
  <si>
    <t>RND3</t>
  </si>
  <si>
    <t>chr2:50,985,959-51,004,631</t>
  </si>
  <si>
    <t>NM_028810</t>
  </si>
  <si>
    <t>Rnd3</t>
  </si>
  <si>
    <t>Rho family GTPase 3</t>
  </si>
  <si>
    <t>nucleotide binding (GO:0000166); GTPase activity (GO:0003924); GTP binding (GO:0005525); intracellular (GO:0005622); Golgi apparatus (GO:0005794); actin filament organization (GO:0007015); cell adhesion (GO:0007155); small GTPase mediated signal transduction (GO:0007264); membrane (GO:0016020)</t>
  </si>
  <si>
    <t>CACNB4</t>
  </si>
  <si>
    <t>chr2:52,283,840-52,532,101</t>
  </si>
  <si>
    <t>NM_001037099 NM_146123</t>
  </si>
  <si>
    <t>Cacnb4</t>
  </si>
  <si>
    <t>Calcium channel, voltage-dependent, beta 4 subunit</t>
  </si>
  <si>
    <t>ion channel activity (GO:0005216); voltage-gated ion channel activity (GO:0005244); voltage-gated calcium channel activity (GO:0005245); calcium channel activity (GO:0005262); protein binding (GO:0005515); plasma membrane (GO:0005886); voltage-gated calcium channel complex (GO:0005891); transport (GO:0006810); ion transport (GO:0006811); calcium ion transport (GO:0006816); cellular calcium ion homeostasis (GO:0006874); gamma-aminobutyric acid signaling pathway (GO:0007214); neuromuscular junction development (GO:0007528); adult walking behavior (GO:0007628); high voltage-gated calcium channel activity (GO:0008331); gamma-aminobutyric acid secretion (GO:0014051); neuronal action potential propagation (GO:0019227); T cell differentiation (GO:0030217); ion transmembrane transport (GO:0034220); regulation of ion transmembrane transport (GO:0034765); synaptic transmission, glutamatergic (GO:0035249); regulation of membrane potential (GO:0042391); cAMP metabolic process (GO:0046058); spleen development (GO:0048536)</t>
  </si>
  <si>
    <t>CYTIP</t>
  </si>
  <si>
    <t>chr2:57,981,550-58,012,533</t>
  </si>
  <si>
    <t>NM_139200</t>
  </si>
  <si>
    <t>Cytip</t>
  </si>
  <si>
    <t>Cytohesin 1 interacting protein</t>
  </si>
  <si>
    <t>protein binding (GO:0005515); cytoplasm (GO:0005737); endosome (GO:0005768); cell cortex (GO:0005938); regulation of cell adhesion (GO:0030155)</t>
  </si>
  <si>
    <t>CD302</t>
  </si>
  <si>
    <t>chr2:60,090,050-60,122,475</t>
  </si>
  <si>
    <t>NM_025422</t>
  </si>
  <si>
    <t>Cd302</t>
  </si>
  <si>
    <t>CD302 antigen</t>
  </si>
  <si>
    <t>DPP4</t>
  </si>
  <si>
    <t>chr2:62,168,130-62,250,288</t>
  </si>
  <si>
    <t>NM_010074 NM_001159543</t>
  </si>
  <si>
    <t>Dpp4</t>
  </si>
  <si>
    <t>Dipeptidylpeptidase 4</t>
  </si>
  <si>
    <t>regulation of T cell mediated immunity (GO:0002709); catalytic activity (GO:0003824); aminopeptidase activity (GO:0004177); serine-type endopeptidase activity (GO:0004252); dipeptidyl-peptidase IV activity (GO:0004274); prolyl oligopeptidase activity (GO:0004287); receptor activity (GO:0004872); protein binding (GO:0005515); collagen binding (GO:0005518); extracellular region (GO:0005576); membrane fraction (GO:0005624); soluble fraction (GO:0005625); endoplasmic reticulum (GO:0005783); Golgi apparatus (GO:0005794); plasma membrane (GO:0005886); proteolysis (GO:0006508); cell adhesion (GO:0007155); signal transduction (GO:0007165); peptidase activity (GO:0008233); serine-type peptidase activity (GO:0008236); dipeptidyl-peptidase activity (GO:0008239); cell surface (GO:0009986); membrane (GO:0016020); integral to membrane (GO:0016021); hydrolase activity (GO:0016787); cell junction (GO:0030054); peptide binding (GO:0042277); protein homodimerization activity (GO:0042803); cell projection (GO:0042995); intercel</t>
  </si>
  <si>
    <t>FAP</t>
  </si>
  <si>
    <t>chr2:62,339,002-62,412,078</t>
  </si>
  <si>
    <t>NM_007986</t>
  </si>
  <si>
    <t>Fap</t>
  </si>
  <si>
    <t>Fibroblast activation protein</t>
  </si>
  <si>
    <t>catalytic activity (GO:0003824); serine-type endopeptidase activity (GO:0004252); dipeptidyl-peptidase IV activity (GO:0004274); prolyl oligopeptidase activity (GO:0004287); plasma membrane (GO:0005886); proteolysis (GO:0006508); peptidase activity (GO:0008233); serine-type peptidase activity (GO:0008236); membrane (GO:0016020); integral to membrane (GO:0016021); hydrolase activity (GO:0016787); cell projection (GO:0042995)</t>
  </si>
  <si>
    <t>IFIH1</t>
  </si>
  <si>
    <t>chr2:62,433,850-62,484,312</t>
  </si>
  <si>
    <t>NM_027835 NM_001164477</t>
  </si>
  <si>
    <t>Ifih1</t>
  </si>
  <si>
    <t>Interferon induced with helicase C domain 1</t>
  </si>
  <si>
    <t>nucleotide binding (GO:0000166); nucleic acid binding (GO:0003676); DNA binding (GO:0003677); RNA binding (GO:0003723); helicase activity (GO:0004386); protein binding (GO:0005515); ATP binding (GO:0005524); intracellular (GO:0005622); nucleus (GO:0005634); cytoplasm (GO:0005737); ATP-dependent helicase activity (GO:0008026); response to virus (GO:0009615); hydrolase activity (GO:0016787); regulation of apoptotic process (GO:0042981); innate immune response (GO:0045087); metal ion binding (GO:0046872)</t>
  </si>
  <si>
    <t>SCN7A</t>
  </si>
  <si>
    <t>chr2:66,511,483-66,622,967</t>
  </si>
  <si>
    <t>NM_009135</t>
  </si>
  <si>
    <t>Scn7a</t>
  </si>
  <si>
    <t>Sodium channel, voltage-gated, type VII, alpha</t>
  </si>
  <si>
    <t>voltage-gated sodium channel complex (GO:0001518); ion channel activity (GO:0005216); voltage-gated ion channel activity (GO:0005244); voltage-gated sodium channel activity (GO:0005248); cation channel activity (GO:0005261); sodium channel activity (GO:0005272); transport (GO:0006810); ion transport (GO:0006811); cation transport (GO:0006812); sodium ion transport (GO:0006814); membrane (GO:0016020); integral to membrane (GO:0016021); ion transmembrane transport (GO:0034220); regulation of ion transmembrane transport (GO:0034765)</t>
  </si>
  <si>
    <t>DHRS9</t>
  </si>
  <si>
    <t>chr2:69,218,519-69,241,143</t>
  </si>
  <si>
    <t>NM_175512</t>
  </si>
  <si>
    <t>Dhrs9</t>
  </si>
  <si>
    <t>Dehydrogenase/reductase (SDR family) member 9</t>
  </si>
  <si>
    <t>catalytic activity (GO:0003824); retinol dehydrogenase activity (GO:0004745); binding (GO:0005488); cellular_component (GO:0005575); extracellular space (GO:0005615); cytoplasm (GO:0005737); endoplasmic reticulum (GO:0005783); microsome (GO:0005792); biological_process (GO:0008150); metabolic process (GO:0008152); membrane (GO:0016020); oxidoreductase activity (GO:0016491); oxidation-reduction process (GO:0055114)</t>
  </si>
  <si>
    <t>NFE2L2</t>
  </si>
  <si>
    <t>chr2:75,513,576-75,542,698</t>
  </si>
  <si>
    <t>NM_010902</t>
  </si>
  <si>
    <t>Nfe2l2</t>
  </si>
  <si>
    <t>Nuclear factor, erythroid derived 2, like 2</t>
  </si>
  <si>
    <t>DNA binding (GO:0003677); sequence-specific DNA binding transcription factor activity (GO:0003700); protein binding (GO:0005515); nucleus (GO:0005634); cytoplasm (GO:0005737); regulation of transcription, DNA-dependent (GO:0006355); transcription activator activity (GO:0016563); transcription regulator activity (GO:0030528); endoplasmic reticulum unfolded protein response (GO:0030968); sequence-specific DNA binding (GO:0043565); positive regulation of transcription, DNA-dependent (GO:0045893); regulation of embryonic development (GO:0045995); protein dimerization activity (GO:0046983)</t>
  </si>
  <si>
    <t>GM13710</t>
  </si>
  <si>
    <t>chr2:84,340,905-84,347,030</t>
  </si>
  <si>
    <t>NR_046046</t>
  </si>
  <si>
    <t>Gm13710</t>
  </si>
  <si>
    <t>predicted gene 13710</t>
  </si>
  <si>
    <t>SERPING1</t>
  </si>
  <si>
    <t>chr2:84,605,517-84,615,586</t>
  </si>
  <si>
    <t>NM_009776</t>
  </si>
  <si>
    <t>Serping1</t>
  </si>
  <si>
    <t>Serine (or cysteine) peptidase inhibitor, clade G, member 1</t>
  </si>
  <si>
    <t>complement binding (GO:0001848); endopeptidase inhibitor activity (GO:0004866); serine-type endopeptidase inhibitor activity (GO:0004867); extracellular region (GO:0005576); extracellular space (GO:0005615); immune response (GO:0006955); complement activation (GO:0006956); complement activation, classical pathway (GO:0006958); blood coagulation (GO:0007596); negative regulation of peptidase activity (GO:0010466); negative regulation of endopeptidase activity (GO:0010951); peptidase inhibitor activity (GO:0030414); innate immune response (GO:0045087)</t>
  </si>
  <si>
    <t>SLC43A3</t>
  </si>
  <si>
    <t>chr2:84,776,803-84,798,666</t>
  </si>
  <si>
    <t>NM_021398</t>
  </si>
  <si>
    <t>Slc43a3</t>
  </si>
  <si>
    <t>Solute carrier family 43, member 3</t>
  </si>
  <si>
    <t>extracellular space (GO:0005615); membrane (GO:0016020); integral to membrane (GO:0016021); transmembrane transport (GO:0055085)</t>
  </si>
  <si>
    <t>PTPRJ</t>
  </si>
  <si>
    <t>chr2:90,269,913-90,420,804</t>
  </si>
  <si>
    <t>NM_008982 NM_001135657</t>
  </si>
  <si>
    <t>Ptprj</t>
  </si>
  <si>
    <t>Protein tyrosine phosphatase, receptor type, J</t>
  </si>
  <si>
    <t>vasculogenesis (GO:0001570); phosphoprotein phosphatase activity (GO:0004721); protein tyrosine phosphatase activity (GO:0004725); receptor activity (GO:0004872); extracellular space (GO:0005615); plasma membrane (GO:0005886); protein dephosphorylation (GO:0006470); signal transduction (GO:0007165); transmembrane receptor protein tyrosine phosphatase signaling pathway (GO:0007185); heart development (GO:0007507); membrane (GO:0016020); integral to membrane (GO:0016021); dephosphorylation (GO:0016311); hydrolase activity (GO:0016787); phosphatase activity (GO:0016791)</t>
  </si>
  <si>
    <t>SFPI1</t>
  </si>
  <si>
    <t>chr2:90,936,954-90,955,913</t>
  </si>
  <si>
    <t>NM_011355</t>
  </si>
  <si>
    <t>Sfpi1</t>
  </si>
  <si>
    <t>SFFV proviral integration 1</t>
  </si>
  <si>
    <t>lymphoid progenitor cell differentiation (GO:0002320); myeloid leukocyte differentiation (GO:0002573); DNA binding (GO:0003677); sequence-specific DNA binding transcription factor activity (GO:0003700); RNA binding (GO:0003723); protein binding (GO:0005515); nucleus (GO:0005634); transcription factor complex (GO:0005667); regulation of transcription, DNA-dependent (GO:0006355); transcription activator activity (GO:0016563); lymphocyte differentiation (GO:0030098); erythrocyte differentiation (GO:0030218); macrophage differentiation (GO:0030225); granulocyte differentiation (GO:0030851); myeloid dendritic cell differentiation (GO:0043011); sequence-specific DNA binding (GO:0043565); positive regulation of transcription, DNA-dependent (GO:0045893)</t>
  </si>
  <si>
    <t>NR1H3</t>
  </si>
  <si>
    <t>chr2:91,024,218-91,035,273</t>
  </si>
  <si>
    <t>NM_013839 NM_001177730</t>
  </si>
  <si>
    <t>Nr1h3</t>
  </si>
  <si>
    <t>Nuclear receptor subfamily 1, group H, member 3</t>
  </si>
  <si>
    <t>DNA binding (GO:0003677); sequence-specific DNA binding transcription factor activity (GO:0003700); steroid hormone receptor activity (GO:0003707); receptor activity (GO:0004872); ligand-activated sequence-specific DNA binding RNA polymerase II transcription factor activity (GO:0004879); ecdysteroid hormone receptor activity (GO:0004884); electron transporter activity (GO:0005489); steroid binding (GO:0005496); copper ion binding (GO:0005507); protein binding (GO:0005515); nucleus (GO:0005634); cytoplasm (GO:0005737); electron transport (GO:0006118); regulation of transcription, DNA-dependent (GO:0006355); fatty acid biosynthetic process (GO:0006633); signal transduction (GO:0007165); zinc ion binding (GO:0008270); promoter binding (GO:0010843); positive regulation of cholesterol efflux (GO:0010875); negative regulation of cholesterol storage (GO:0010887); transcription regulator activity (GO:0030528); ecdysone receptor-mediated signaling pathway (GO:0035076); cholesterol homeostasis (GO:0042632); sequence-sp</t>
  </si>
  <si>
    <t>ACP2</t>
  </si>
  <si>
    <t>chr2:91,043,069-91,054,255</t>
  </si>
  <si>
    <t>NM_007387</t>
  </si>
  <si>
    <t>Acp2</t>
  </si>
  <si>
    <t>Acid phosphatase 2, lysosomal</t>
  </si>
  <si>
    <t>skeletal system development (GO:0001501); phosphotyrosine binding (GO:0001784); acid phosphatase activity (GO:0003993); phosphoprotein phosphatase activity (GO:0004721); lysosome (GO:0005764); lysosome organization (GO:0007040); response to organic substance (GO:0010033); membrane (GO:0016020); integral to membrane (GO:0016021); dephosphorylation (GO:0016311); hydrolase activity (GO:0016787); synaptosome (GO:0019717)</t>
  </si>
  <si>
    <t>MDK</t>
  </si>
  <si>
    <t>chr2:91,769,979-91,772,439</t>
  </si>
  <si>
    <t>NM_010784 NM_001012336 NM_001012335</t>
  </si>
  <si>
    <t>Mdk</t>
  </si>
  <si>
    <t>Midkine</t>
  </si>
  <si>
    <t>extracellular region (GO:0005576); extracellular space (GO:0005615); multicellular organismal development (GO:0007275); growth factor activity (GO:0008083); heparin binding (GO:0008201); cell proliferation (GO:0008283); response to wounding (GO:0009611); cell migration (GO:0016477); cell differentiation (GO:0030154); adrenal gland development (GO:0030325); positive regulation of cell division (GO:0051781)</t>
  </si>
  <si>
    <t>CREB3L1</t>
  </si>
  <si>
    <t>chr2:91,822,485-91,864,327</t>
  </si>
  <si>
    <t>NM_011957</t>
  </si>
  <si>
    <t>Creb3l1</t>
  </si>
  <si>
    <t>CAMP responsive element binding protein 3-like 1</t>
  </si>
  <si>
    <t>DNA binding (GO:0003677); sequence-specific DNA binding transcription factor activity (GO:0003700); cellular_component (GO:0005575); nucleus (GO:0005634); endoplasmic reticulum (GO:0005783); regulation of transcription, DNA-dependent (GO:0006355); response to unfolded protein (GO:0006986); biological_process (GO:0008150); membrane (GO:0016020); integral to membrane (GO:0016021); sequence-specific DNA binding (GO:0043565); protein dimerization activity (GO:0046983)</t>
  </si>
  <si>
    <t>CD82</t>
  </si>
  <si>
    <t>chr2:93,259,269-93,303,103</t>
  </si>
  <si>
    <t>NM_007656 NM_001136055</t>
  </si>
  <si>
    <t>Cd82</t>
  </si>
  <si>
    <t>CD82 antigen</t>
  </si>
  <si>
    <t>plasma membrane (GO:0005886); membrane (GO:0016020); integral to membrane (GO:0016021)</t>
  </si>
  <si>
    <t>PRR5L</t>
  </si>
  <si>
    <t>chr2:101,554,442-101,679,137</t>
  </si>
  <si>
    <t>NM_175181 NM_001083810 NM_001110849</t>
  </si>
  <si>
    <t>Prr5l</t>
  </si>
  <si>
    <t>Proline rich 5 like</t>
  </si>
  <si>
    <t>PAMR1</t>
  </si>
  <si>
    <t>chr2:102,390,178-102,483,197</t>
  </si>
  <si>
    <t>NM_173749</t>
  </si>
  <si>
    <t>Pamr1</t>
  </si>
  <si>
    <t>Peptidase domain containing associated with muscle regeneration 1</t>
  </si>
  <si>
    <t>catalytic activity (GO:0003824); serine-type endopeptidase activity (GO:0004252); extracellular region (GO:0005576); proteolysis (GO:0006508)</t>
  </si>
  <si>
    <t>CD44</t>
  </si>
  <si>
    <t>chr2:102,651,300-102,741,822</t>
  </si>
  <si>
    <t>NM_001039151 NM_001039150 NM_009851 NM_001177786 NM_001177787 NM_001177785</t>
  </si>
  <si>
    <t>Cd44</t>
  </si>
  <si>
    <t>CD44 antigen</t>
  </si>
  <si>
    <t>regulation of cell growth (GO:0001558); branching involved in ureteric bud morphogenesis (GO:0001658); wound healing involved in inflammatory response (GO:0002246); receptor activity (GO:0004872); receptor signaling protein activity (GO:0005057); binding (GO:0005488); protein binding (GO:0005515); hyaluronic acid binding (GO:0005540); nucleus (GO:0005634); plasma membrane (GO:0005886); cell adhesion (GO:0007155); signal transduction (GO:0007165); external side of plasma membrane (GO:0009897); cell surface (GO:0009986); positive regulation of gene expression (GO:0010628); membrane (GO:0016020); integral to membrane (GO:0016021); basolateral plasma membrane (GO:0016323); apical plasma membrane (GO:0016324); cell migration (GO:0016477); protein kinase binding (GO:0019901); neuron projection development (GO:0031175); positive regulation of neutrophil apoptotic process (GO:0033031); positive regulation of peptidyl-serine phosphorylation (GO:0033138); macrophage fusion (GO:0034238); negative regulation of apoptotic</t>
  </si>
  <si>
    <t>LMO2</t>
  </si>
  <si>
    <t>chr2:103,798,152-103,822,035</t>
  </si>
  <si>
    <t>NM_008505 NM_001142337 NM_001142336 NM_001142335</t>
  </si>
  <si>
    <t>Lmo2</t>
  </si>
  <si>
    <t>LIM domain only 2</t>
  </si>
  <si>
    <t>DNA binding (GO:0003677); protein binding (GO:0005515); nucleus (GO:0005634); zinc ion binding (GO:0008270); protein complex (GO:0043234); negative regulation of erythrocyte differentiation (GO:0045647); metal ion binding (GO:0046872)</t>
  </si>
  <si>
    <t>CD59A</t>
  </si>
  <si>
    <t>chr2:103,935,958-103,955,508</t>
  </si>
  <si>
    <t>NM_007652 NM_001111060</t>
  </si>
  <si>
    <t>Cd59a</t>
  </si>
  <si>
    <t>CD59a antigen</t>
  </si>
  <si>
    <t>negative regulation of activation of membrane attack complex (GO:0001971); extracellular space (GO:0005615); plasma membrane (GO:0005886); external side of plasma membrane (GO:0009897); membrane (GO:0016020); negative regulation of angiogenesis (GO:0016525); negative regulation of vascular endothelial growth factor receptor signaling pathway (GO:0030948); anchored to membrane (GO:0031225); negative regulation of complement activation (GO:0045916); negative regulation of fibroblast growth factor production (GO:0090272)</t>
  </si>
  <si>
    <t>FMN1</t>
  </si>
  <si>
    <t>chr2:113,167,893-113,556,924</t>
  </si>
  <si>
    <t>NM_001043322 NM_010230</t>
  </si>
  <si>
    <t>Fmn1</t>
  </si>
  <si>
    <t>Formin 1</t>
  </si>
  <si>
    <t>DNA binding (GO:0003677); actin binding (GO:0003779); sugar:hydrogen symporter activity (GO:0005351); protein binding (GO:0005515); nucleus (GO:0005634); cytoplasm (GO:0005737); cytoskeleton (GO:0005856); plasma membrane (GO:0005886); adherens junction (GO:0005912); multicellular organismal development (GO:0007275); phosphoenolpyruvate-dependent sugar phosphotransferase system (GO:0009401); gene expression (GO:0010467); actin cytoskeleton (GO:0015629); membrane (GO:0016020); cellular component organization (GO:0016043); SH3 domain binding (GO:0017124); actin cytoskeleton organization (GO:0030036); cell junction (GO:0030054); positive regulation of actin filament polymerization (GO:0030838); forelimb morphogenesis (GO:0035136); hindlimb morphogenesis (GO:0035137); skeletal system morphogenesis (GO:0048705); positive regulation of actin nucleation (GO:0051127)</t>
  </si>
  <si>
    <t>GREM1</t>
  </si>
  <si>
    <t>chr2:113,588,832-113,598,805</t>
  </si>
  <si>
    <t>NM_011824</t>
  </si>
  <si>
    <t>Grem1</t>
  </si>
  <si>
    <t>Gremlin 1</t>
  </si>
  <si>
    <t>angiogenesis (GO:0001525); branching involved in ureteric bud morphogenesis (GO:0001658); negative regulation of leukocyte chemotaxis (GO:0002689); mesenchymal to epithelial transition involved in metanephros morphogenesis (GO:0003337); cytokine activity (GO:0005125); protein binding (GO:0005515); extracellular region (GO:0005576); extracellular space (GO:0005615); cell-cell signaling (GO:0007267); organ morphogenesis (GO:0009887); proximal/distal pattern formation (GO:0009954); cell surface (GO:0009986); negative regulation of cell growth (GO:0030308); embryonic limb morphogenesis (GO:0030326); negative regulation of BMP signaling pathway (GO:0030514); positive regulation of NF-kappaB import into nucleus (GO:0042346); positive regulation of NF-kappaB transcription factor activity (GO:0051092); ureteric bud formation (GO:0060676); positive regulation of branching involved in ureteric bud morphogenesis (GO:0090190)</t>
  </si>
  <si>
    <t>RASGRP1</t>
  </si>
  <si>
    <t>chr2:117,105,729-117,168,613</t>
  </si>
  <si>
    <t>NM_011246</t>
  </si>
  <si>
    <t>Rasgrp1</t>
  </si>
  <si>
    <t>RAS guanyl releasing protein 1</t>
  </si>
  <si>
    <t>guanyl-nucleotide exchange factor activity (GO:0005085); calcium ion binding (GO:0005509); intracellular (GO:0005622); cytoplasm (GO:0005737); endoplasmic reticulum (GO:0005783); Golgi apparatus (GO:0005794); plasma membrane (GO:0005886); small GTPase mediated signal transduction (GO:0007264); membrane (GO:0016020); cell differentiation (GO:0030154); metal ion binding (GO:0046872); regulation of catalytic activity (GO:0050790); regulation of small GTPase mediated signal transduction (GO:0051056)</t>
  </si>
  <si>
    <t>PLCB2</t>
  </si>
  <si>
    <t>chr2:118,533,253-118,554,174</t>
  </si>
  <si>
    <t>NM_177568</t>
  </si>
  <si>
    <t>Plcb2</t>
  </si>
  <si>
    <t>Phospholipase C, beta 2</t>
  </si>
  <si>
    <t>detection of chemical stimulus involved in sensory perception of bitter taste (GO:0001580); phosphatidylinositol phospholipase C activity (GO:0004435); phospholipase C activity (GO:0004629); signal transducer activity (GO:0004871); calcium ion binding (GO:0005509); phospholipid binding (GO:0005543); Golgi apparatus (GO:0005794); cytosol (GO:0005829); plasma membrane (GO:0005886); lipid metabolic process (GO:0006629); signal transduction (GO:0007165); phosphoric diester hydrolase activity (GO:0008081); lipid catabolic process (GO:0016042); hydrolase activity (GO:0016787); metal ion binding (GO:0046872); sensory perception of bitter taste (GO:0050913)</t>
  </si>
  <si>
    <t>A430105I19RIK</t>
  </si>
  <si>
    <t>chr2:118,579,881-118,588,397</t>
  </si>
  <si>
    <t>NM_001001982</t>
  </si>
  <si>
    <t>A430105I19Rik</t>
  </si>
  <si>
    <t>RIKEN cDNA A430105I19 gene</t>
  </si>
  <si>
    <t>SPINT1</t>
  </si>
  <si>
    <t>chr2:119,063,096-119,075,249</t>
  </si>
  <si>
    <t>NM_016907</t>
  </si>
  <si>
    <t>Spint1</t>
  </si>
  <si>
    <t>Serine protease inhibitor, Kunitz type 1</t>
  </si>
  <si>
    <t>embryonic placenta development (GO:0001892); endopeptidase inhibitor activity (GO:0004866); serine-type endopeptidase inhibitor activity (GO:0004867); extracellular region (GO:0005576); extracellular space (GO:0005615); peptidase activity (GO:0008233); negative regulation of peptidase activity (GO:0010466); negative regulation of endopeptidase activity (GO:0010951); integral to membrane (GO:0016021); extracellular matrix organization (GO:0030198); peptidase inhibitor activity (GO:0030414); branching involved in labyrinthine layer morphogenesis (GO:0060670); placenta blood vessel development (GO:0060674)</t>
  </si>
  <si>
    <t>RHOV</t>
  </si>
  <si>
    <t>chr2:119,094,937-119,096,962</t>
  </si>
  <si>
    <t>NM_145530</t>
  </si>
  <si>
    <t>Rhov</t>
  </si>
  <si>
    <t>Ras homolog gene family, member V</t>
  </si>
  <si>
    <t>nucleotide binding (GO:0000166); protein binding (GO:0005515); GTP binding (GO:0005525); cellular_component (GO:0005575); intracellular (GO:0005622); endosome (GO:0005768); plasma membrane (GO:0005886); signal transduction (GO:0007165); small GTPase mediated signal transduction (GO:0007264); membrane (GO:0016020); metal ion binding (GO:0046872)</t>
  </si>
  <si>
    <t>EHD4</t>
  </si>
  <si>
    <t>chr2:119,915,223-119,980,311</t>
  </si>
  <si>
    <t>NM_133838</t>
  </si>
  <si>
    <t>Ehd4</t>
  </si>
  <si>
    <t>EH-domain containing 4</t>
  </si>
  <si>
    <t>nucleotide binding (GO:0000166); GTPase activity (GO:0003924); calcium ion binding (GO:0005509); protein binding (GO:0005515); ATP binding (GO:0005524); GTP binding (GO:0005525); endosome (GO:0005768); GTP catabolic process (GO:0006184); pinocytosis (GO:0006907); membrane (GO:0016020); regulation of endocytosis (GO:0030100)</t>
  </si>
  <si>
    <t>ADAL</t>
  </si>
  <si>
    <t>chr2:120,967,877-120,982,414</t>
  </si>
  <si>
    <t>NM_029475</t>
  </si>
  <si>
    <t>Adal</t>
  </si>
  <si>
    <t>Adenosine deaminase-like</t>
  </si>
  <si>
    <t>molecular_function (GO:0003674); adenosine deaminase activity (GO:0004000); cellular_component (GO:0005575); biological_process (GO:0008150); nucleotide metabolic process (GO:0009117); purine ribonucleoside monophosphate biosynthetic process (GO:0009168); hydrolase activity (GO:0016787); deaminase activity (GO:0019239)</t>
  </si>
  <si>
    <t>B2M</t>
  </si>
  <si>
    <t>chr2:121,973,423-121,978,818</t>
  </si>
  <si>
    <t>NM_009735</t>
  </si>
  <si>
    <t>B2m</t>
  </si>
  <si>
    <t>Beta-2 microglobulin</t>
  </si>
  <si>
    <t>positive regulation of T cell mediated cytotoxicity (GO:0001916); response to molecule of bacterial origin (GO:0002237); antigen processing and presentation of peptide antigen via MHC class I (GO:0002474); antigen processing and presentation of exogenous protein antigen via MHC class Ib, TAP-dependent (GO:0002481); protein binding (GO:0005515); extracellular region (GO:0005576); extracellular space (GO:0005615); plasma membrane (GO:0005886); integral to plasma membrane (GO:0005887); defense response (GO:0006952); immune response (GO:0006955); cellular defense response (GO:0006968); external side of plasma membrane (GO:0009897); antigen processing and presentation of endogenous antigen (GO:0019883); antigen processing and presentation of endogenous peptide antigen via MHC class I (GO:0019885); MHC class I receptor activity (GO:0030106); MHC class I protein complex (GO:0042612)</t>
  </si>
  <si>
    <t>DUOX1</t>
  </si>
  <si>
    <t>chr2:122,141,408-122,173,708</t>
  </si>
  <si>
    <t>NM_001099297</t>
  </si>
  <si>
    <t>Duox1</t>
  </si>
  <si>
    <t>Dual oxidase 1</t>
  </si>
  <si>
    <t>calcium ion binding (GO:0005509); electron transport (GO:0006118); electron carrier activity (GO:0009055); membrane (GO:0016020); integral to membrane (GO:0016021); oxidoreductase activity (GO:0016491); oxidation-reduction process (GO:0055114)</t>
  </si>
  <si>
    <t>SLC28A2</t>
  </si>
  <si>
    <t>chr2:122,252,213-122,286,866</t>
  </si>
  <si>
    <t>NM_172980</t>
  </si>
  <si>
    <t>Slc28a2</t>
  </si>
  <si>
    <t>Solute carrier family 28 (sodium-coupled nucleoside transporter), member 2</t>
  </si>
  <si>
    <t>nucleoside binding (GO:0001882); retina homeostasis (GO:0001895); nucleoside transmembrane transporter activity (GO:0005337); nucleoside:sodium symporter activity (GO:0005415); integral to plasma membrane (GO:0005887); transport (GO:0006810); purine nucleoside transmembrane transporter activity (GO:0015211); nucleoside transport (GO:0015858); purine nucleoside transmembrane transport (GO:0015860); membrane (GO:0016020); integral to membrane (GO:0016021); protein localization to cell surface (GO:0034394); sodium ion export (GO:0071436)</t>
  </si>
  <si>
    <t>AA467197</t>
  </si>
  <si>
    <t>chr2:122,463,623-122,466,812</t>
  </si>
  <si>
    <t>NM_001004174</t>
  </si>
  <si>
    <t>expressed sequence AA467197</t>
  </si>
  <si>
    <t>molecular_function (GO:0003674); nucleus (GO:0005634); mitochondrion (GO:0005739); biological_process (GO:0008150)</t>
  </si>
  <si>
    <t>SQRDL</t>
  </si>
  <si>
    <t>chr2:122,591,095-122,635,287</t>
  </si>
  <si>
    <t>NM_021507 NR_027888 NM_001162503</t>
  </si>
  <si>
    <t>Sqrdl</t>
  </si>
  <si>
    <t>Sulfide quinone reductase-like (yeast)</t>
  </si>
  <si>
    <t>molecular_function (GO:0003674); mitochondrion (GO:0005739); mitochondrial inner membrane (GO:0005743); electron transport (GO:0006118); biological_process (GO:0008150); disulfide oxidoreductase activity (GO:0015036); oxidoreductase activity (GO:0016491); oxidation-reduction process (GO:0055114)</t>
  </si>
  <si>
    <t>FBN1</t>
  </si>
  <si>
    <t>chr2:125,126,330-125,332,174</t>
  </si>
  <si>
    <t>NM_007993</t>
  </si>
  <si>
    <t>Fbn1</t>
  </si>
  <si>
    <t>Fibrillin 1</t>
  </si>
  <si>
    <t>microfibril (GO:0001527); kidney development (GO:0001822); extracellular matrix structural constituent (GO:0005201); binding (GO:0005488); calcium ion binding (GO:0005509); extracellular region (GO:0005576); proteinaceous extracellular matrix (GO:0005578); extracellular matrix (GO:0031012)</t>
  </si>
  <si>
    <t>FGF7</t>
  </si>
  <si>
    <t>chr2:125,860,394-125,916,921</t>
  </si>
  <si>
    <t>NM_008008</t>
  </si>
  <si>
    <t>Fgf7</t>
  </si>
  <si>
    <t>Fibroblast growth factor 7</t>
  </si>
  <si>
    <t xml:space="preserve">ovarian follicle development (GO:0001541); fibroblast growth factor receptor binding (GO:0005104); type 2 fibroblast growth factor receptor binding (GO:0005111); protein binding (GO:0005515); extracellular region (GO:0005576); extracellular space (GO:0005615); Golgi apparatus (GO:0005794); phosphatidylcholine biosynthetic process (GO:0006656); signal transduction (GO:0007165); growth factor activity (GO:0008083); heparin binding (GO:0008201); cell proliferation (GO:0008283); positive regulation of cell proliferation (GO:0008284); fibroblast growth factor receptor signaling pathway (GO:0008543); phospholipid biosynthetic process (GO:0008654); lung development (GO:0030324); hair follicle morphogenesis (GO:0031069); wound healing (GO:0042060); surfactant homeostasis (GO:0043129); positive regulation of epithelial cell proliferation (GO:0050679); positive regulation of cell division (GO:0051781); branching involved in salivary gland morphogenesis (GO:0060445); positive regulation of epithelial cell proliferation </t>
  </si>
  <si>
    <t>ATP8B4</t>
  </si>
  <si>
    <t>chr2:126,146,709-126,317,289</t>
  </si>
  <si>
    <t>NM_001080944</t>
  </si>
  <si>
    <t>Atp8b4</t>
  </si>
  <si>
    <t>ATPase, class I, type 8B, member 4</t>
  </si>
  <si>
    <t>nucleotide binding (GO:0000166); magnesium ion binding (GO:0000287); molecular_function (GO:0003674); ATP binding (GO:0005524); cellular_component (GO:0005575); biological_process (GO:0008150); membrane (GO:0016020); integral to membrane (GO:0016021); hydrolase activity (GO:0016787)</t>
  </si>
  <si>
    <t>2010106G01RIK</t>
  </si>
  <si>
    <t>chr2:126,716,131-126,758,971</t>
  </si>
  <si>
    <t>NM_023220</t>
  </si>
  <si>
    <t>2010106G01Rik</t>
  </si>
  <si>
    <t>RIKEN cDNA 2010106G01 gene</t>
  </si>
  <si>
    <t>molecular_function (GO:0003674); aspartic-type endopeptidase activity (GO:0004190); receptor activity (GO:0004872); cellular_component (GO:0005575); proteolysis (GO:0006508); biological_process (GO:0008150); peptidase activity (GO:0008233); D-alanyl-D-alanine endopeptidase activity (GO:0008717); membrane (GO:0016020); integral to membrane (GO:0016021); hydrolase activity (GO:0016787)</t>
  </si>
  <si>
    <t>BCL2L11</t>
  </si>
  <si>
    <t>chr2:127,951,774-127,988,283</t>
  </si>
  <si>
    <t>NM_207680 NM_207681 NM_009754</t>
  </si>
  <si>
    <t>Bcl2l11</t>
  </si>
  <si>
    <t>BCL2-like 11 (apoptosis facilitator)</t>
  </si>
  <si>
    <t>peripheral to membrane of membrane fraction (GO:0000300); in utero embryonic development (GO:0001701); leukocyte homeostasis (GO:0001776); B cell homeostasis (GO:0001782); B cell apoptotic process (GO:0001783); kidney development (GO:0001822); lymphocyte homeostasis (GO:0002260); myeloid cell homeostasis (GO:0002262); protein binding (GO:0005515); cytoplasm (GO:0005737); mitochondrion (GO:0005739); apoptotic process (GO:0006915); cell-matrix adhesion (GO:0007160); spermatogenesis (GO:0007283); microtubule binding (GO:0008017); male gonad development (GO:0008584); post-embryonic development (GO:0009791); membrane (GO:0016020); mammary gland development (GO:0030879); tube formation (GO:0035148); odontogenesis of dentin-containing tooth (GO:0042475); regulation of apoptotic process (GO:0042981); T cell homeostasis (GO:0043029); positive regulation of apoptotic process (GO:0043065); intracellular membrane-bounded organelle (GO:0043231); ear development (GO:0043583); regulation of organ growth (GO:0046620); protei</t>
  </si>
  <si>
    <t>MERTK</t>
  </si>
  <si>
    <t>chr2:128,524,733-128,627,924</t>
  </si>
  <si>
    <t>NM_008587</t>
  </si>
  <si>
    <t>Mertk</t>
  </si>
  <si>
    <t>C-mer proto-oncogene tyrosine kinase</t>
  </si>
  <si>
    <t>nucleotide binding (GO:0000166); photoreceptor outer segment (GO:0001750);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intracellular (GO:0005622); protein phosphorylation (GO:0006468); phagocytosis (GO:0006909); signal transduction (GO:0007165); membrane (GO:0016020); integral to membrane (GO:0016021); kinase activity (GO:0016301); transferase activity (GO:0016740)</t>
  </si>
  <si>
    <t>FBLN7</t>
  </si>
  <si>
    <t>chr2:128,689,668-128,722,770</t>
  </si>
  <si>
    <t>NM_024237</t>
  </si>
  <si>
    <t>Fbln7</t>
  </si>
  <si>
    <t>Fibulin 7</t>
  </si>
  <si>
    <t>calcium ion binding (GO:0005509); protein binding (GO:0005515); extracellular region (GO:0005576); proteinaceous extracellular matrix (GO:0005578); extracellular space (GO:0005615); cell adhesion (GO:0007155); heparin binding (GO:0008201)</t>
  </si>
  <si>
    <t>ZC3H6</t>
  </si>
  <si>
    <t>chr2:128,793,138-128,844,299</t>
  </si>
  <si>
    <t>NM_178404</t>
  </si>
  <si>
    <t>Zc3h6</t>
  </si>
  <si>
    <t>Zinc finger CCCH type containing 6</t>
  </si>
  <si>
    <t>IL1A</t>
  </si>
  <si>
    <t>chr2:129,125,346-129,135,708</t>
  </si>
  <si>
    <t>NM_010554</t>
  </si>
  <si>
    <t>Il1a</t>
  </si>
  <si>
    <t>Interleukin 1 alpha</t>
  </si>
  <si>
    <t>fever generation (GO:0001660); cytokine activity (GO:0005125); interleukin-1 receptor binding (GO:0005149); extracellular region (GO:0005576); extracellular space (GO:0005615); inflammatory response (GO:0006954); immune response (GO:0006955); growth factor activity (GO:0008083); cell proliferation (GO:0008283); cell surface (GO:0009986); positive regulation vascular endothelial growth factor production (GO:0010575); positive regulation of steroid biosynthetic process (GO:0010893); positive regulation of interleukin-6 production (GO:0032755); positive regulation of stress-activated MAPK cascade (GO:0032874); positive regulation of I-kappaB kinase/NF-kappaB signaling (GO:0043123); positive regulation of angiogenesis (GO:0045766); positive regulation of JNK cascade (GO:0046330); positive regulation of cell division (GO:0051781); regulation of sensory perception of pain (GO:0051930); positive regulation of ERK1 and ERK2 cascade (GO:0070374)</t>
  </si>
  <si>
    <t>IL1B</t>
  </si>
  <si>
    <t>chr2:129,190,316-129,196,856</t>
  </si>
  <si>
    <t>NM_008361</t>
  </si>
  <si>
    <t>Il1b</t>
  </si>
  <si>
    <t>Interleukin 1 beta</t>
  </si>
  <si>
    <t>angiogenesis (GO:0001525); fever generation (GO:0001660); cytokine activity (GO:0005125); interleukin-1 receptor binding (GO:0005149); extracellular region (GO:0005576); extracellular space (GO:0005615); inflammatory response (GO:0006954); immune response (GO:0006955); positive regulation of cytosolic calcium ion concentration (GO:0007204); aging (GO:0007568); memory (GO:0007613); growth factor activity (GO:0008083); cell proliferation (GO:0008283); positive regulation vascular endothelial growth factor production (GO:0010575); negative regulation of glucose transport (GO:0010829); negative regulation of glutamate secretion (GO:0014050); secretory granule (GO:0030141); neutrophil chemotaxis (GO:0030593); vesicle (GO:0031982); response to lipopolysaccharide (GO:0032496); positive regulation of interleukin-6 production (GO:0032755); positive regulation of stress-activated MAPK cascade (GO:0032874); response to ATP (GO:0033198); social behavior (GO:0035176); response to chemical (GO:0042221); positive regulation</t>
  </si>
  <si>
    <t>SIRPA</t>
  </si>
  <si>
    <t>chr2:129,418,575-129,457,964</t>
  </si>
  <si>
    <t>NM_007547 NM_001177646 NM_001177647</t>
  </si>
  <si>
    <t>Sirpa</t>
  </si>
  <si>
    <t>Signal-regulatory protein alpha</t>
  </si>
  <si>
    <t>protein binding (GO:0005515); extracellular space (GO:0005615); integral to plasma membrane (GO:0005887); phagocytosis, recognition (GO:0006910); phagocytosis, engulfment (GO:0006911); cellular component movement (GO:0006928); cytoskeleton organization (GO:0007010); actin filament organization (GO:0007015); cell-matrix adhesion (GO:0007160); membrane (GO:0016020); integral to membrane (GO:0016021); cell migration (GO:0016477); SH3 domain binding (GO:0017124); protein phosphorylated amino acid binding (GO:0045309); positive regulation of phagocytosis (GO:0050766)</t>
  </si>
  <si>
    <t>CPXM1</t>
  </si>
  <si>
    <t>chr2:130,216,511-130,223,365</t>
  </si>
  <si>
    <t>NM_019696</t>
  </si>
  <si>
    <t>Cpxm1</t>
  </si>
  <si>
    <t>Carboxypeptidase X 1 (M14 family)</t>
  </si>
  <si>
    <t>carboxypeptidase activity (GO:0004180); metallocarboxypeptidase activity (GO:0004181); carboxypeptidase A activity (GO:0004182); binding (GO:0005488); extracellular region (GO:0005576); extracellular space (GO:0005615); mitochondrial inner membrane (GO:0005743); proteolysis (GO:0006508); transport (GO:0006810); cell adhesion (GO:0007155); peptidase activity (GO:0008233); metallopeptidase activity (GO:0008237); zinc ion binding (GO:0008270); hydrolase activity (GO:0016787); metal ion binding (GO:0046872)</t>
  </si>
  <si>
    <t>SIGLEC1</t>
  </si>
  <si>
    <t>chr2:130,894,956-130,912,501</t>
  </si>
  <si>
    <t>NM_011426</t>
  </si>
  <si>
    <t>Siglec1</t>
  </si>
  <si>
    <t>Sialic acid binding Ig-like lectin 1, sialoadhesin</t>
  </si>
  <si>
    <t>protein binding (GO:0005515); extracellular region (GO:0005576); extracellular space (GO:0005615); plasma membrane (GO:0005886); cell adhesion (GO:0007155); membrane (GO:0016020); integral to membrane (GO:0016021)</t>
  </si>
  <si>
    <t>RASSF2</t>
  </si>
  <si>
    <t>chr2:131,818,586-131,855,724</t>
  </si>
  <si>
    <t>NM_175445</t>
  </si>
  <si>
    <t>Rassf2</t>
  </si>
  <si>
    <t>Ras association (RalGDS/AF-6) domain family member 2</t>
  </si>
  <si>
    <t>molecular_function (GO:0003674); protein binding (GO:0005515); cellular_component (GO:0005575); cell cycle (GO:0007049); signal transduction (GO:0007165); neuropeptide signaling pathway (GO:0007218); biological_process (GO:0008150)</t>
  </si>
  <si>
    <t>JAG1</t>
  </si>
  <si>
    <t>chr2:136,907,187-136,942,256</t>
  </si>
  <si>
    <t>NM_013822</t>
  </si>
  <si>
    <t>Jag1</t>
  </si>
  <si>
    <t>Jagged 1</t>
  </si>
  <si>
    <t>morphogenesis of an epithelial sheet (GO:0002011); Notch binding (GO:0005112); calcium ion binding (GO:0005509); protein binding (GO:0005515); extracellular space (GO:0005615); plasma membrane (GO:0005886); cell communication (GO:0007154); Notch signaling pathway (GO:0007219); multicellular organismal development (GO:0007275); organ morphogenesis (GO:0009887); membrane (GO:0016020); integral to membrane (GO:0016021); regulation of cell proliferation (GO:0042127); auditory receptor cell differentiation (GO:0042491); negative regulation of cell differentiation (GO:0045596); positive regulation of myeloid cell differentiation (GO:0045639); positive regulation of Notch signaling pathway (GO:0045747); inner ear development (GO:0048839)</t>
  </si>
  <si>
    <t>BFSP1</t>
  </si>
  <si>
    <t>chr2:143,652,264-143,688,909</t>
  </si>
  <si>
    <t>NM_009751</t>
  </si>
  <si>
    <t>Bfsp1</t>
  </si>
  <si>
    <t>Beaded filament structural protein 1, in lens-CP94</t>
  </si>
  <si>
    <t>structural constituent of eye lens (GO:0005212); cytoplasm (GO:0005737); cytoskeleton (GO:0005856); intermediate filament (GO:0005882); membrane (GO:0016020)</t>
  </si>
  <si>
    <t>RIN2</t>
  </si>
  <si>
    <t>chr2:145,611,852-145,713,352</t>
  </si>
  <si>
    <t>NM_028724</t>
  </si>
  <si>
    <t>Rin2</t>
  </si>
  <si>
    <t>Ras and Rab interactor 2</t>
  </si>
  <si>
    <t>molecular_function (GO:0003674); GTPase activator activity (GO:0005096); protein binding (GO:0005515); cellular_component (GO:0005575); cytoplasm (GO:0005737); endocytosis (GO:0006897); signal transduction (GO:0007165); biological_process (GO:0008150); regulation of catalytic activity (GO:0050790)</t>
  </si>
  <si>
    <t>THBD</t>
  </si>
  <si>
    <t>chr2:148,230,207-148,233,924</t>
  </si>
  <si>
    <t>NM_009378</t>
  </si>
  <si>
    <t>Thbd</t>
  </si>
  <si>
    <t>Thrombomodulin</t>
  </si>
  <si>
    <t>receptor activity (GO:0004872); transmembrane signaling receptor activity (GO:0004888); binding (GO:0005488); calcium ion binding (GO:0005509); extracellular space (GO:0005615); plasma membrane (GO:0005886); signal transduction (GO:0007165); female pregnancy (GO:0007565); blood coagulation (GO:0007596); embryo development (GO:0009790); membrane (GO:0016020); integral to membrane (GO:0016021); negative regulation of coagulation (GO:0050819)</t>
  </si>
  <si>
    <t>CST3</t>
  </si>
  <si>
    <t>chr2:148,697,468-148,701,204</t>
  </si>
  <si>
    <t>NM_009976</t>
  </si>
  <si>
    <t>Cst3</t>
  </si>
  <si>
    <t>Cystatin C</t>
  </si>
  <si>
    <t>protease binding (GO:0002020); endopeptidase inhibitor activity (GO:0004866); cysteine-type endopeptidase inhibitor activity (GO:0004869); protein binding (GO:0005515); extracellular region (GO:0005576); basement membrane (GO:0005604); extracellular space (GO:0005615); cytoplasm (GO:0005737); lysosome (GO:0005764); multivesicular body (GO:0005771); endoplasmic reticulum (GO:0005783); response to oxidative stress (GO:0006979); positive regulation of cell proliferation (GO:0008284); negative regulation of peptidase activity (GO:0010466); negative regulation of endopeptidase activity (GO:0010951); peptidase inhibitor activity (GO:0030414); nuclear membrane (GO:0031965); vesicle (GO:0031982); axon part (GO:0033267); cell projection (GO:0042995); neuronal cell body (GO:0043025); regulation of programmed cell death (GO:0043067); contractile fiber (GO:0043292); positive regulation of DNA replication (GO:0045740); perinuclear region of cytoplasm (GO:0048471); negative regulation of cell death (GO:0060548)</t>
  </si>
  <si>
    <t>CST7</t>
  </si>
  <si>
    <t>chr2:150,396,151-150,404,680</t>
  </si>
  <si>
    <t>NM_009977</t>
  </si>
  <si>
    <t>Cst7</t>
  </si>
  <si>
    <t>Cystatin F (leukocystatin)</t>
  </si>
  <si>
    <t>endopeptidase inhibitor activity (GO:0004866); cysteine-type endopeptidase inhibitor activity (GO:0004869); extracellular region (GO:0005576); extracellular space (GO:0005615); negative regulation of peptidase activity (GO:0010466); negative regulation of endopeptidase activity (GO:0010951); peptidase inhibitor activity (GO:0030414)</t>
  </si>
  <si>
    <t>ABHD12</t>
  </si>
  <si>
    <t>chr2:150,658,251-150,730,467</t>
  </si>
  <si>
    <t>NM_024465</t>
  </si>
  <si>
    <t>Abhd12</t>
  </si>
  <si>
    <t>Abhydrolase domain containing 12</t>
  </si>
  <si>
    <t>molecular_function (GO:0003674); catalytic activity (GO:0003824); cellular_component (GO:0005575); biological_process (GO:0008150); membrane (GO:0016020); integral to membrane (GO:0016021); hydrolase activity (GO:0016787); acylglycerol lipase activity (GO:0047372)</t>
  </si>
  <si>
    <t>ANGPT4</t>
  </si>
  <si>
    <t>chr2:151,737,068-151,770,390</t>
  </si>
  <si>
    <t>NM_009641</t>
  </si>
  <si>
    <t>Angpt4</t>
  </si>
  <si>
    <t>Angiopoietin 4</t>
  </si>
  <si>
    <t>receptor binding (GO:0005102); vascular endothelial growth factor receptor binding (GO:0005172); extracellular region (GO:0005576); extracellular space (GO:0005615); signal transduction (GO:0007165); transmembrane receptor protein tyrosine kinase signaling pathway (GO:0007169); endoderm development (GO:0007492)</t>
  </si>
  <si>
    <t>HCK</t>
  </si>
  <si>
    <t>chr2:152,934,204-152,977,177</t>
  </si>
  <si>
    <t>NM_001172117 NM_010407</t>
  </si>
  <si>
    <t>Hck</t>
  </si>
  <si>
    <t>Hemopoietic cell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</si>
  <si>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protein phosphorylation (GO:0006468); phagocytosis (GO:0006909); membrane (GO:0016020); kinase activity (GO:0016301); transferase activity (GO:0016740); defense response to Gram-positive bacterium (GO:0050830)</t>
  </si>
  <si>
    <t>TSPYL3</t>
  </si>
  <si>
    <t>chr2:153,048,106-153,051,177</t>
  </si>
  <si>
    <t>NM_198617</t>
  </si>
  <si>
    <t>Tspyl3</t>
  </si>
  <si>
    <t>TSPY-like 3</t>
  </si>
  <si>
    <t>SNTA1</t>
  </si>
  <si>
    <t>chr2:154,202,050-154,233,820</t>
  </si>
  <si>
    <t>NM_009228</t>
  </si>
  <si>
    <t>Snta1</t>
  </si>
  <si>
    <t>Syntrophin, acidic 1</t>
  </si>
  <si>
    <t>actin binding (GO:0003779); calcium ion binding (GO:0005509); protein binding (GO:0005515); calmodulin binding (GO:0005516); cytoplasm (GO:0005737); cytoskeleton (GO:0005856); plasma membrane (GO:0005886); neuromuscular junction development (GO:0007528); membrane (GO:0016020); cell junction (GO:0030054); PDZ domain binding (GO:0030165); sarcolemma (GO:0042383); postsynaptic membrane (GO:0045211)</t>
  </si>
  <si>
    <t>PROCR</t>
  </si>
  <si>
    <t>chr2:155,576,953-155,581,214</t>
  </si>
  <si>
    <t>NM_011171</t>
  </si>
  <si>
    <t>Procr</t>
  </si>
  <si>
    <t>Protein C receptor, endothelial</t>
  </si>
  <si>
    <t>receptor activity (GO:0004872); extracellular space (GO:0005615); centrosome (GO:0005813); immune response (GO:0006955); signal transduction (GO:0007165); blood coagulation (GO:0007596); protein C-terminus binding (GO:0008022); membrane (GO:0016020); integral to membrane (GO:0016021); antigen processing and presentation (GO:0019882); negative regulation of coagulation (GO:0050819)</t>
  </si>
  <si>
    <t>SLA2</t>
  </si>
  <si>
    <t>chr2:156,698,658-156,712,814</t>
  </si>
  <si>
    <t>NM_029983</t>
  </si>
  <si>
    <t>Sla2</t>
  </si>
  <si>
    <t>Src-like-adaptor 2</t>
  </si>
  <si>
    <t>SH3/SH2 adaptor activity (GO:0005070); protein binding (GO:0005515); cytoplasm (GO:0005737); endosome (GO:0005768); late endosome (GO:0005770); plasma membrane (GO:0005886); immune response (GO:0006955); signal transduction (GO:0007165); membrane (GO:0016020); cytoplasmic membrane-bounded vesicle (GO:0016023); cytoplasmic vesicle (GO:0031410); T cell activation (GO:0042110)</t>
  </si>
  <si>
    <t>SAMHD1</t>
  </si>
  <si>
    <t>chr2:156,923,265-156,960,958</t>
  </si>
  <si>
    <t>NM_001139520 NM_018851</t>
  </si>
  <si>
    <t>Samhd1</t>
  </si>
  <si>
    <t>SAM domain and HD domain, 1</t>
  </si>
  <si>
    <t>catalytic activity (GO:0003824); 3',5'-cyclic-nucleotide phosphodiesterase activity (GO:0004114); nucleus (GO:0005634); immune response (GO:0006955); signal transduction (GO:0007165); hydrolase activity (GO:0016787); innate immune response (GO:0045087)</t>
  </si>
  <si>
    <t>TGM2</t>
  </si>
  <si>
    <t>chr2:157,942,141-157,972,128</t>
  </si>
  <si>
    <t>NM_009373</t>
  </si>
  <si>
    <t>Tgm2</t>
  </si>
  <si>
    <t>Transglutaminase 2, C polypeptide</t>
  </si>
  <si>
    <t>blood vessel remodeling (GO:0001974); protein-glutamine gamma-glutamyltransferase activity (GO:0003810); cysteine-type endopeptidase activity (GO:0004197); calcium ion binding (GO:0005509); GTP binding (GO:0005525); proteinaceous extracellular matrix (GO:0005578); cytoplasm (GO:0005737); mitochondrion (GO:0005739); cytosol (GO:0005829); plasma membrane (GO:0005886); proteolysis (GO:0006508); G-protein coupled receptor signaling pathway (GO:0007186); phospholipase C-activating G-protein coupled receptor signaling pathway (GO:0007200); membrane (GO:0016020); transferase activity (GO:0016740); peptide cross-linking (GO:0018149); isopeptide cross-linking via N6-(L-isoglutamyl)-L-lysine (GO:0018153); protein domain specific binding (GO:0019904); positive regulation of I-kappaB kinase/NF-kappaB signaling (GO:0043123); positive regulation of cell adhesion (GO:0045785); metal ion binding (GO:0046872); positive regulation of smooth muscle cell proliferation (GO:0048661); positive regulation of inflammatory response (G</t>
  </si>
  <si>
    <t>LBP</t>
  </si>
  <si>
    <t>chr2:158,132,229-158,158,588</t>
  </si>
  <si>
    <t>NM_008489</t>
  </si>
  <si>
    <t>Lbp</t>
  </si>
  <si>
    <t>Lipopolysaccharide binding protein</t>
  </si>
  <si>
    <t>lipopolysaccharide binding (GO:0001530); leukocyte chemotaxis involved in inflammatory response (GO:0002232); macrophage activation involved in immune response (GO:0002281); receptor binding (GO:0005102); extracellular region (GO:0005576); extracellular space (GO:0005615); transport (GO:0006810); lipid transport (GO:0006869); acute-phase response (GO:0006953); opsonization (GO:0008228); lipid binding (GO:0008289); integral to membrane (GO:0016021); response to lipopolysaccharide (GO:0032496); positive regulation of chemokine production (GO:0032722); positive regulation of tumor necrosis factor production (GO:0032760); positive regulation of tumor necrosis factor biosynthetic process (GO:0042535); defense response to bacterium (GO:0042742); negative regulation of growth of symbiont in host (GO:0044130); innate immune response (GO:0045087); defense response to Gram-negative bacterium (GO:0050829); defense response to Gram-positive bacterium (GO:0050830); Gram-positive bacterial cell surface binding (GO:0051637)</t>
  </si>
  <si>
    <t>SNHG11</t>
  </si>
  <si>
    <t>chr2:158,201,374-158,211,881</t>
  </si>
  <si>
    <t>NM_175692</t>
  </si>
  <si>
    <t>Snhg11</t>
  </si>
  <si>
    <t>Small nucleolar RNA host gene 11 (non-protein coding)</t>
  </si>
  <si>
    <t>MAFB</t>
  </si>
  <si>
    <t>chr2:160,189,413-160,192,801</t>
  </si>
  <si>
    <t>NM_010658</t>
  </si>
  <si>
    <t>Mafb</t>
  </si>
  <si>
    <t>V-maf musculoaponeurotic fibrosarcoma oncogene family, protein B (avian)</t>
  </si>
  <si>
    <t>DNA binding (GO:0003677); sequence-specific DNA binding transcription factor activity (GO:0003700); protein binding (GO:0005515); nucleus (GO:0005634); transcription factor complex (GO:0005667); regulation of transcription, DNA-dependent (GO:0006355); regulation of transcription from RNA polymerase II promoter (GO:0006357); segment specification (GO:0007379); respiratory gaseous exchange (GO:0007585); rhombomere 5 development (GO:0021571); rhombomere 6 development (GO:0021572); brain segmentation (GO:0035284); inner ear morphogenesis (GO:0042472); sequence-specific DNA binding (GO:0043565); positive regulation of transcription from RNA polymerase II promoter (GO:0045944)</t>
  </si>
  <si>
    <t>JPH2</t>
  </si>
  <si>
    <t>chr2:163,161,978-163,223,729</t>
  </si>
  <si>
    <t>NM_021566 NM_001205076</t>
  </si>
  <si>
    <t>Jph2</t>
  </si>
  <si>
    <t>Junctophilin 2</t>
  </si>
  <si>
    <t>protein binding (GO:0005515); membrane fraction (GO:0005624); endoplasmic reticulum (GO:0005783); microsome (GO:0005792); plasma membrane (GO:0005886); positive regulation of cytosolic calcium ion concentration (GO:0007204); multicellular organismal development (GO:0007275); membrane (GO:0016020); integral to membrane (GO:0016021); sarcoplasmic reticulum (GO:0016529); Z disc (GO:0030018)</t>
  </si>
  <si>
    <t>SERINC3</t>
  </si>
  <si>
    <t>chr2:163,449,009-163,470,879</t>
  </si>
  <si>
    <t>NM_012032</t>
  </si>
  <si>
    <t>Serinc3</t>
  </si>
  <si>
    <t>Serine incorporator 3</t>
  </si>
  <si>
    <t>extracellular space (GO:0005615); Golgi apparatus (GO:0005794); plasma membrane (GO:0005886); membrane (GO:0016020); integral to membrane (GO:0016021)</t>
  </si>
  <si>
    <t>WISP2</t>
  </si>
  <si>
    <t>chr2:163,646,570-163,658,883</t>
  </si>
  <si>
    <t>NM_016873</t>
  </si>
  <si>
    <t>Wisp2</t>
  </si>
  <si>
    <t>WNT1 inducible signaling pathway protein 2</t>
  </si>
  <si>
    <t>regulation of cell growth (GO:0001558); phospholipase A2 activity (GO:0004623); calcium ion binding (GO:0005509); protein binding (GO:0005515); insulin-like growth factor binding (GO:0005520); extracellular region (GO:0005576); extracellular space (GO:0005615); cytoplasm (GO:0005737); plasma membrane (GO:0005886); cell adhesion (GO:0007155); growth factor activity (GO:0008083); negative regulation of cell proliferation (GO:0008285); cell surface (GO:0009986); lipid catabolic process (GO:0016042)</t>
  </si>
  <si>
    <t>SDC4</t>
  </si>
  <si>
    <t>chr2:164,249,747-164,268,688</t>
  </si>
  <si>
    <t>NM_011521</t>
  </si>
  <si>
    <t>Sdc4</t>
  </si>
  <si>
    <t>Syndecan 4</t>
  </si>
  <si>
    <t>fibronectin binding (GO:0001968); protein kinase C binding (GO:0005080); extracellular space (GO:0005615); focal adhesion (GO:0005925); regulation of muscle contraction (GO:0006937); cytoskeletal protein binding (GO:0008092); cell surface (GO:0009986); membrane (GO:0016020); integral to membrane (GO:0016021); costamere (GO:0043034); membrane raft (GO:0045121); positive regulation of protein kinase activity (GO:0045860); alpha-actinin binding (GO:0051393); positive regulation of stress fiber assembly (GO:0051496); positive regulation of focal adhesion assembly (GO:0051894)</t>
  </si>
  <si>
    <t>CTSA</t>
  </si>
  <si>
    <t>chr2:164,658,373-164,666,532</t>
  </si>
  <si>
    <t>NM_008906 NM_001038492</t>
  </si>
  <si>
    <t>Ctsa</t>
  </si>
  <si>
    <t>Cathepsin A</t>
  </si>
  <si>
    <t>catalytic activity (GO:0003824); carboxypeptidase activity (GO:0004180); serine-type carboxypeptidase activity (GO:0004185); carboxypeptidase C activity (GO:0004186); protein binding (GO:0005515); mitochondrion (GO:0005739); lysosome (GO:0005764); proteolysis (GO:0006508); peptidase activity (GO:0008233); hydrolase activity (GO:0016787)</t>
  </si>
  <si>
    <t>PLTP</t>
  </si>
  <si>
    <t>chr2:164,665,018-164,683,208</t>
  </si>
  <si>
    <t>NM_011125</t>
  </si>
  <si>
    <t>Pltp</t>
  </si>
  <si>
    <t>Phospholipid transfer protein</t>
  </si>
  <si>
    <t>extracellular region (GO:0005576); extracellular space (GO:0005615); transport (GO:0006810); lipid transport (GO:0006869); lipid binding (GO:0008289)</t>
  </si>
  <si>
    <t>CD40</t>
  </si>
  <si>
    <t>chr2:164,881,136-164,897,154</t>
  </si>
  <si>
    <t>NM_011611 NR_027852 NM_170703 NM_170704 NM_170702</t>
  </si>
  <si>
    <t>Cd40</t>
  </si>
  <si>
    <t>CD40 antigen</t>
  </si>
  <si>
    <t>immune response-regulating cell surface receptor signaling pathway (GO:0002768); receptor activity (GO:0004872); transmembrane signaling receptor activity (GO:0004888); protein binding (GO:0005515); extracellular region (GO:0005576); plasma membrane (GO:0005886); apoptotic process (GO:0006915); immune response (GO:0006955); signal transduction (GO:0007165); external side of plasma membrane (GO:0009897); membrane (GO:0016020); integral to membrane (GO:0016021); positive regulation of B cell proliferation (GO:0030890); positive regulation of interleukin-12 production (GO:0032735); B cell activation (GO:0042113); intracellular membrane-bounded organelle (GO:0043231); positive regulation of isotype switching to IgG isotypes (GO:0048304); regulation of immune response (GO:0050776); regulation of immunoglobulin secretion (GO:0051023)</t>
  </si>
  <si>
    <t>4833422F24RIK</t>
  </si>
  <si>
    <t>chr2:165,220,950-165,225,894</t>
  </si>
  <si>
    <t>NM_029021</t>
  </si>
  <si>
    <t>4833422F24Rik</t>
  </si>
  <si>
    <t>RIKEN cDNA 4833422F24 gene</t>
  </si>
  <si>
    <t>SLC2A10</t>
  </si>
  <si>
    <t>chr2:165,329,478-165,345,411</t>
  </si>
  <si>
    <t>NM_130451</t>
  </si>
  <si>
    <t>Slc2a10</t>
  </si>
  <si>
    <t>Solute carrier family 2 (facilitated glucose transporter), member 10</t>
  </si>
  <si>
    <t>transporter activity (GO:0005215); sugar:hydrogen symporter activity (GO:0005351); glucose transmembrane transporter activity (GO:0005355); extracellular space (GO:0005615); cytoplasm (GO:0005737); integral to plasma membrane (GO:0005887); transport (GO:0006810); carbohydrate transport (GO:0008643); glucose transport (GO:0015758); membrane (GO:0016020); integral to membrane (GO:0016021); substrate-specific transmembrane transporter activity (GO:0022891); hexose transmembrane transport (GO:0035428); transmembrane transport (GO:0055085)</t>
  </si>
  <si>
    <t>ZNFX1</t>
  </si>
  <si>
    <t>chr2:166,861,297-166,888,515</t>
  </si>
  <si>
    <t>NM_001033196</t>
  </si>
  <si>
    <t>Znfx1</t>
  </si>
  <si>
    <t>Zinc finger, NFX1-type containing 1</t>
  </si>
  <si>
    <t>PTGIS</t>
  </si>
  <si>
    <t>chr2:167,028,696-167,066,037</t>
  </si>
  <si>
    <t>NM_008968</t>
  </si>
  <si>
    <t>Ptgis</t>
  </si>
  <si>
    <t>Prostaglandin I2 (prostacyclin) synthase</t>
  </si>
  <si>
    <t>prostaglandin biosynthetic process (GO:0001516); monooxygenase activity (GO:0004497); iron ion binding (GO:0005506); extracellular space (GO:0005615); endoplasmic reticulum (GO:0005783); electron transport (GO:0006118); fatty acid biosynthetic process (GO:0006633); prostaglandin-I synthase activity (GO:0008116); lipid biosynthetic process (GO:0008610); electron carrier activity (GO:0009055); membrane (GO:0016020); integral to membrane (GO:0016021); oxidoreductase activity (GO:0016491); isomerase activity (GO:0016853); heme binding (GO:0020037); metal ion binding (GO:0046872)</t>
  </si>
  <si>
    <t>B4GALT5</t>
  </si>
  <si>
    <t>chr2:167,123,945-167,174,678</t>
  </si>
  <si>
    <t>NM_019835</t>
  </si>
  <si>
    <t>B4galt5</t>
  </si>
  <si>
    <t>UDP-Gal:betaGlcNAc beta 1,4-galactosyltransferase, polypeptide 5</t>
  </si>
  <si>
    <t>extracellular space (GO:0005615); Golgi apparatus (GO:0005794); carbohydrate metabolic process (GO:0005975); membrane (GO:0016020); integral to membrane (GO:0016021); transferase activity (GO:0016740); transferase activity, transferring glycosyl groups (GO:0016757); manganese ion binding (GO:0030145); metal ion binding (GO:0046872)</t>
  </si>
  <si>
    <t>TMEM189</t>
  </si>
  <si>
    <t>chr2:167,468,725-167,487,044</t>
  </si>
  <si>
    <t>NM_145538</t>
  </si>
  <si>
    <t>Tmem189</t>
  </si>
  <si>
    <t>Transmembrane protein 189</t>
  </si>
  <si>
    <t>molecular_function (GO:0003674); cellular_component (GO:0005575); endoplasmic reticulum (GO:0005783); biological_process (GO:0008150); membrane (GO:0016020); integral to membrane (GO:0016021)</t>
  </si>
  <si>
    <t>CEBPB</t>
  </si>
  <si>
    <t>chr2:167,514,415-167,515,918</t>
  </si>
  <si>
    <t>NM_009883</t>
  </si>
  <si>
    <t>Cebpb</t>
  </si>
  <si>
    <t>CCAAT/enhancer binding protein (C/EBP), beta</t>
  </si>
  <si>
    <t>embryonic placenta development (GO:0001892); DNA binding (GO:0003677); sequence-specific DNA binding transcription factor activity (GO:0003700); RNA polymerase II distal enhancer sequence-specific DNA binding transcription factor activity (GO:0003705); protein binding (GO:0005515); nucleus (GO:0005634); cytoplasm (GO:0005737); regulation of transcription, DNA-dependent (GO:0006355); transcription factor binding (GO:0008134); nuclear matrix (GO:0016363); transcription activator activity (GO:0016563); cell differentiation (GO:0030154); neuron differentiation (GO:0030182); mammary gland epithelial cell proliferation (GO:0033598); protein homodimerization activity (GO:0042803); sequence-specific DNA binding (GO:0043565); regulation of interleukin-6 biosynthetic process (GO:0045408); fat cell differentiation (GO:0045444); positive regulation of transcription from RNA polymerase II promoter (GO:0045944); protein heterodimerization activity (GO:0046982); protein dimerization activity (GO:0046983); mammary gland epit</t>
  </si>
  <si>
    <t>PTPN1</t>
  </si>
  <si>
    <t>chr2:167,757,827-167,804,885</t>
  </si>
  <si>
    <t>NM_011201</t>
  </si>
  <si>
    <t>Ptpn1</t>
  </si>
  <si>
    <t>Protein tyrosine phosphatase, non-receptor type 1</t>
  </si>
  <si>
    <t>phosphoprotein phosphatase activity (GO:0004721); protein tyrosine phosphatase activity (GO:0004725); receptor activity (GO:0004872); insulin receptor binding (GO:0005158); insoluble fraction (GO:0005626); endoplasmic reticulum (GO:0005783); cytosol (GO:0005829); protein dephosphorylation (GO:0006470); signal transduction (GO:0007165); insulin receptor signaling pathway (GO:0008286); membrane (GO:0016020); integral to membrane (GO:0016021); dephosphorylation (GO:0016311); hydrolase activity (GO:0016787); phosphatase activity (GO:0016791); cytoplasmic vesicle (GO:0031410); regulation of insulin receptor signaling pathway (GO:0046626)</t>
  </si>
  <si>
    <t>NFATC2</t>
  </si>
  <si>
    <t>chr2:168,301,910-168,427,155</t>
  </si>
  <si>
    <t>NM_001136073 NM_001037177 NM_010899 NM_001037178</t>
  </si>
  <si>
    <t>Nfatc2</t>
  </si>
  <si>
    <t>Nuclear factor of activated T-cells, cytoplasmic, calcineurin-dependent 2</t>
  </si>
  <si>
    <t>cytokine production (GO:0001816); DNA binding (GO:0003677); sequence-specific DNA binding transcription factor activity (GO:0003700); protein binding (GO:0005515); nucleus (GO:0005634); cytoplasm (GO:0005737); cytosol (GO:0005829); regulation of transcription, DNA-dependent (GO:0006355); transcription activator activity (GO:0016563); sequence-specific DNA binding (GO:0043565); positive regulation of transcription from RNA polymerase II promoter (GO:0045944)</t>
  </si>
  <si>
    <t>ZFP217</t>
  </si>
  <si>
    <t>chr2:169,934,143-169,968,175</t>
  </si>
  <si>
    <t>NM_001159683 NM_001033299</t>
  </si>
  <si>
    <t>Zfp217</t>
  </si>
  <si>
    <t>Zinc finger protein 217</t>
  </si>
  <si>
    <t>molecular_function (GO:0003674); cellular_component (GO:0005575); cell aging (GO:0007569)</t>
  </si>
  <si>
    <t>PCK1</t>
  </si>
  <si>
    <t>chr2:172,978,574-172,984,754</t>
  </si>
  <si>
    <t>NM_011044</t>
  </si>
  <si>
    <t>Pck1</t>
  </si>
  <si>
    <t>Phosphoenolpyruvate carboxykinase 1, cytosolic</t>
  </si>
  <si>
    <t>nucleotide binding (GO:0000166); phosphoenolpyruvate carboxykinase activity (GO:0004611); phosphoenolpyruvate carboxykinase (GTP) activity (GO:0004613); GTP binding (GO:0005525); soluble fraction (GO:0005625); cytoplasm (GO:0005737); glucose metabolic process (GO:0006006); gluconeogenesis (GO:0006094); oxaloacetate metabolic process (GO:0006107); lipid metabolic process (GO:0006629); kinase activity (GO:0016301); phosphorylation (GO:0016310); lyase activity (GO:0016829); carboxy-lyase activity (GO:0016831); purine nucleotide binding (GO:0017076); GDP binding (GO:0019003); manganese ion binding (GO:0030145); carboxylic acid binding (GO:0031406); glucose homeostasis (GO:0042593); glycerol biosynthetic process from pyruvate (GO:0046327); metal ion binding (GO:0046872)</t>
  </si>
  <si>
    <t>ZBP1</t>
  </si>
  <si>
    <t>chr2:173,032,114-173,044,423</t>
  </si>
  <si>
    <t>NM_001139519 NM_021394</t>
  </si>
  <si>
    <t>Zbp1</t>
  </si>
  <si>
    <t>Z-DNA binding protein 1</t>
  </si>
  <si>
    <t>DNA binding (GO:0003677); left-handed Z-DNA binding (GO:0003692); RNA binding (GO:0003723); double-stranded RNA adenosine deaminase activity (GO:0003726); cellular_component (GO:0005575); biological_process (GO:0008150)</t>
  </si>
  <si>
    <t>CTSZ</t>
  </si>
  <si>
    <t>chr2:174,252,995-174,264,493</t>
  </si>
  <si>
    <t>NM_022325</t>
  </si>
  <si>
    <t>Ctsz</t>
  </si>
  <si>
    <t>Cathepsin Z</t>
  </si>
  <si>
    <t>cysteine-type endopeptidase activity (GO:0004197); extracellular space (GO:0005615); lysosome (GO:0005764); proteolysis (GO:0006508); peptidase activity (GO:0008233); cysteine-type peptidase activity (GO:0008234); hydrolase activity (GO:0016787); epithelial tube branching involved in lung morphogenesis (GO:0060441)</t>
  </si>
  <si>
    <t>ZFP831</t>
  </si>
  <si>
    <t>chr2:174,469,035-174,536,331</t>
  </si>
  <si>
    <t>NM_001099328</t>
  </si>
  <si>
    <t>Zfp831</t>
  </si>
  <si>
    <t>Zinc finger protein 831</t>
  </si>
  <si>
    <t>PPP1R3D</t>
  </si>
  <si>
    <t>chr2:178,145,912-178,149,177</t>
  </si>
  <si>
    <t>NM_001085501</t>
  </si>
  <si>
    <t>Ppp1r3d</t>
  </si>
  <si>
    <t>Protein phosphatase 1, regulatory subunit 3D</t>
  </si>
  <si>
    <t>phosphoprotein phosphatase activity (GO:0004721); soluble fraction (GO:0005625); microsome (GO:0005792); regulation of glycogen biosynthetic process (GO:0005979); regulation of glycogen catabolic process (GO:0005981); enzyme binding (GO:0019899); glycogen granule (GO:0042587)</t>
  </si>
  <si>
    <t>LAMA5</t>
  </si>
  <si>
    <t>chr2:179,911,078-179,960,564</t>
  </si>
  <si>
    <t>NM_001081171</t>
  </si>
  <si>
    <t>Lama5</t>
  </si>
  <si>
    <t>Laminin, alpha 5</t>
  </si>
  <si>
    <t>branching involved in ureteric bud morphogenesis (GO:0001658); morphogenesis of a polarized epithelium (GO:0001738); neural crest cell migration (GO:0001755); hair follicle development (GO:0001942); receptor binding (GO:0005102); integrin binding (GO:0005178); protein binding (GO:0005515); extracellular region (GO:0005576); proteinaceous extracellular matrix (GO:0005578); basement membrane (GO:0005604); basal lamina (GO:0005605); laminin-1 complex (GO:0005606); laminin-5 complex (GO:0005610); cell adhesion (GO:0007155); muscle organ development (GO:0007517); organ morphogenesis (GO:0009887); morphogenesis of embryonic epithelium (GO:0016331); regulation of cell adhesion (GO:0030155); lung development (GO:0030324); regulation of cell migration (GO:0030334); extracellular matrix (GO:0031012); regulation of cell proliferation (GO:0042127); cilium assembly (GO:0042384); odontogenesis of dentin-containing tooth (GO:0042475); laminin-10 complex (GO:0043259); regulation of embryonic development (GO:0045995); branchi</t>
  </si>
  <si>
    <t>SLCO4A1</t>
  </si>
  <si>
    <t>chr2:180,195,683-180,209,557</t>
  </si>
  <si>
    <t>NM_148933</t>
  </si>
  <si>
    <t>Slco4a1</t>
  </si>
  <si>
    <t>Solute carrier organic anion transporter family, member 4a1</t>
  </si>
  <si>
    <t>transporter activity (GO:0005215); integral to plasma membrane (GO:0005887); transport (GO:0006810); ion transport (GO:0006811); organic anion transmembrane transporter activity (GO:0008514); thyroid hormone transmembrane transporter activity (GO:0015349); organic anion transport (GO:0015711); membrane (GO:0016020); integral to membrane (GO:0016021); ion transmembrane transport (GO:0034220); thyroid hormone metabolic process (GO:0042403)</t>
  </si>
  <si>
    <t>TPD52</t>
  </si>
  <si>
    <t>chr3:8,929,436-9,004,515</t>
  </si>
  <si>
    <t>NM_001025261 NM_009412 NM_001025262 NM_001025264 NM_001025263</t>
  </si>
  <si>
    <t>Tpd52</t>
  </si>
  <si>
    <t>Tumor protein D52</t>
  </si>
  <si>
    <t>protein binding (GO:0005515); identical protein binding (GO:0042802); protein homodimerization activity (GO:0042803); protein heterodimerization activity (GO:0046982)</t>
  </si>
  <si>
    <t>FABP5</t>
  </si>
  <si>
    <t>chr3:10,012,606-10,016,610</t>
  </si>
  <si>
    <t>NM_010634</t>
  </si>
  <si>
    <t>Fabp5</t>
  </si>
  <si>
    <t>Fatty acid binding protein 5, epidermal</t>
  </si>
  <si>
    <t>transporter activity (GO:0005215); binding (GO:0005488); fatty acid binding (GO:0005504); cytoplasm (GO:0005737); glucose metabolic process (GO:0006006); lipid metabolic process (GO:0006629); phosphatidylcholine biosynthetic process (GO:0006656); transport (GO:0006810); lipid binding (GO:0008289); glucose transport (GO:0015758)</t>
  </si>
  <si>
    <t>CAR13</t>
  </si>
  <si>
    <t>chr3:14,641,727-14,663,002</t>
  </si>
  <si>
    <t>NM_024495</t>
  </si>
  <si>
    <t>Car13</t>
  </si>
  <si>
    <t>Carbonic anhydrase 13</t>
  </si>
  <si>
    <t>carbonate dehydratase activity (GO:0004089); one-carbon metabolic process (GO:0006730); zinc ion binding (GO:0008270); lyase activity (GO:0016829); metal ion binding (GO:0046872)</t>
  </si>
  <si>
    <t>CAR3</t>
  </si>
  <si>
    <t>chr3:14,863,538-14,872,373</t>
  </si>
  <si>
    <t>NM_007606</t>
  </si>
  <si>
    <t>Car3</t>
  </si>
  <si>
    <t>Carbonic anhydrase 3</t>
  </si>
  <si>
    <t>carbonate dehydratase activity (GO:0004089); cytoplasm (GO:0005737); one-carbon metabolic process (GO:0006730); response to oxidative stress (GO:0006979); zinc ion binding (GO:0008270); nickel cation binding (GO:0016151); lyase activity (GO:0016829); metal ion binding (GO:0046872)</t>
  </si>
  <si>
    <t>GM9733</t>
  </si>
  <si>
    <t>chr3:15,296,551-15,332,302</t>
  </si>
  <si>
    <t>NM_001076679</t>
  </si>
  <si>
    <t>Gm9733</t>
  </si>
  <si>
    <t>Predicted gene 9733</t>
  </si>
  <si>
    <t>SIRPB1A</t>
  </si>
  <si>
    <t>chr3:15,371,827-15,426,427</t>
  </si>
  <si>
    <t>NM_001002898</t>
  </si>
  <si>
    <t>Sirpb1a</t>
  </si>
  <si>
    <t>signal-regulatory protein beta 1A</t>
  </si>
  <si>
    <t>molecular_function (GO:0003674); plasma membrane (GO:0005886); positive regulation of phagocytosis (GO:0050766)</t>
  </si>
  <si>
    <t>SIRPB1B</t>
  </si>
  <si>
    <t>chr3:15,495,754-15,575,065</t>
  </si>
  <si>
    <t>NM_001173460</t>
  </si>
  <si>
    <t>Sirpb1b</t>
  </si>
  <si>
    <t>signal-regulatory protein beta 1B</t>
  </si>
  <si>
    <t>LOC100038947</t>
  </si>
  <si>
    <t>chr3:15,695,147-15,748,487</t>
  </si>
  <si>
    <t>NM_001173459</t>
  </si>
  <si>
    <t>GM5150</t>
  </si>
  <si>
    <t>chr3:15,848,070-15,906,332</t>
  </si>
  <si>
    <t>NM_001081687</t>
  </si>
  <si>
    <t>Gm5150</t>
  </si>
  <si>
    <t>Predicted gene 5150</t>
  </si>
  <si>
    <t>CYP7B1</t>
  </si>
  <si>
    <t>chr3:17,971,950-18,143,338</t>
  </si>
  <si>
    <t>NM_007825</t>
  </si>
  <si>
    <t>Cyp7b1</t>
  </si>
  <si>
    <t>Cytochrome P450, family 7, subfamily b, polypeptide 1</t>
  </si>
  <si>
    <t>monooxygenase activity (GO:0004497); iron ion binding (GO:0005506); extracellular space (GO:0005615); endoplasmic reticulum (GO:0005783); microsome (GO:0005792); electron transport (GO:0006118); lipid metabolic process (GO:0006629); bile acid biosynthetic process (GO:0006699); transport (GO:0006810); digestion (GO:0007586); memory (GO:0007613); circadian rhythm (GO:0007623); steroid metabolic process (GO:0008202); cholesterol metabolic process (GO:0008203); oxysterol 7-alpha-hydroxylase activity (GO:0008396); electron carrier activity (GO:0009055); membrane (GO:0016020); integral to membrane (GO:0016021); oxidoreductase activity (GO:0016491); heme binding (GO:0020037); negative regulation of intracellular estrogen receptor signaling pathway (GO:0033147); 25-hydroxycholesterol 7alpha-hydroxylase activity (GO:0033783); metal ion binding (GO:0046872); positive regulation of epithelial cell proliferation (GO:0050679); oxidation-reduction process (GO:0055114); prostate gland epithelium morphogenesis (GO:0060740)</t>
  </si>
  <si>
    <t>CP</t>
  </si>
  <si>
    <t>chr3:19,857,054-19,907,609</t>
  </si>
  <si>
    <t>NM_007752 NM_001042611</t>
  </si>
  <si>
    <t>Cp</t>
  </si>
  <si>
    <t>Ceruloplasmin</t>
  </si>
  <si>
    <t>ferroxidase activity (GO:0004322); copper ion transmembrane transporter activity (GO:0005375); copper ion binding (GO:0005507); extracellular region (GO:0005576); extracellular space (GO:0005615); transport (GO:0006810); ion transport (GO:0006811); copper ion transport (GO:0006825); oxidoreductase activity (GO:0016491); anchored to plasma membrane (GO:0046658); response to copper ion (GO:0046688); metal ion binding (GO:0046872); oxidation-reduction process (GO:0055114)</t>
  </si>
  <si>
    <t>HPS3</t>
  </si>
  <si>
    <t>chr3:19,895,945-19,935,310</t>
  </si>
  <si>
    <t>NM_080634 NM_001146323 NM_001146324</t>
  </si>
  <si>
    <t>Hps3</t>
  </si>
  <si>
    <t>Hermansky-Pudlak syndrome 3 homolog (human)</t>
  </si>
  <si>
    <t>cytoplasm (GO:0005737); organelle organization (GO:0006996); pigmentation (GO:0043473)</t>
  </si>
  <si>
    <t>NCEH1</t>
  </si>
  <si>
    <t>chr3:27,081,926-27,143,833</t>
  </si>
  <si>
    <t>NM_178772</t>
  </si>
  <si>
    <t>Nceh1</t>
  </si>
  <si>
    <t>arylacetamide deacetylase-like 1</t>
  </si>
  <si>
    <t>endoplasmic reticulum (GO:0005783); microsome (GO:0005792); protein dephosphorylation (GO:0006470); xenobiotic metabolic process (GO:0006805); metabolic process (GO:0008152); membrane (GO:0016020); integral to membrane (GO:0016021); lipid catabolic process (GO:0016042); hydrolase activity (GO:0016787); serine hydrolase activity (GO:0017171); phosphate ion binding (GO:0042301)</t>
  </si>
  <si>
    <t>TNFSF10</t>
  </si>
  <si>
    <t>chr3:27,215,999-27,238,587</t>
  </si>
  <si>
    <t>NM_009425</t>
  </si>
  <si>
    <t>Tnfsf10</t>
  </si>
  <si>
    <t>Tumor necrosis factor (ligand) superfamily, member 10</t>
  </si>
  <si>
    <t>cytokine activity (GO:0005125); tumor necrosis factor receptor binding (GO:0005164); protein binding (GO:0005515); extracellular space (GO:0005615); apoptotic process (GO:0006915); immune response (GO:0006955); membrane (GO:0016020); integral to membrane (GO:0016021); positive regulation of apoptotic process (GO:0043065)</t>
  </si>
  <si>
    <t>GPR160</t>
  </si>
  <si>
    <t>chr3:30,754,872-30,796,114</t>
  </si>
  <si>
    <t>NM_027965 NM_001134385 NM_001134386</t>
  </si>
  <si>
    <t>Gpr160</t>
  </si>
  <si>
    <t>G protein-coupled receptor 160</t>
  </si>
  <si>
    <t>ANXA5</t>
  </si>
  <si>
    <t>chr3:36,347,846-36,374,809</t>
  </si>
  <si>
    <t>NM_009673</t>
  </si>
  <si>
    <t>Anxa5</t>
  </si>
  <si>
    <t>Annexin A5</t>
  </si>
  <si>
    <t>calcium ion binding (GO:0005509); protein binding (GO:0005515); calcium-dependent phospholipid binding (GO:0005544); cytoplasm (GO:0005737); plasma membrane (GO:0005886); blood coagulation (GO:0007596); response to organic substance (GO:0010033); intercalated disc (GO:0014704); receptor tyrosine kinase binding (GO:0030971); sarcolemma (GO:0042383); cell projection (GO:0042995); positive regulation of apoptotic process (GO:0043065); eukaryotic cell surface binding (GO:0043499); negative regulation of coagulation (GO:0050819); protein homooligomerization (GO:0051260)</t>
  </si>
  <si>
    <t>FAT4</t>
  </si>
  <si>
    <t>chr3:38,785,862-38,910,905</t>
  </si>
  <si>
    <t>NM_183221</t>
  </si>
  <si>
    <t>Fat4</t>
  </si>
  <si>
    <t>FAT tumor suppressor homolog 4 (Drosophila)</t>
  </si>
  <si>
    <t>calcium ion binding (GO:0005509); protein binding (GO:0005515); plasma membrane (GO:0005886); cell adhesion (GO:0007155); homophilic cell adhesion (GO:0007156); membrane (GO:0016020); integral to membrane (GO:0016021)</t>
  </si>
  <si>
    <t>SLC7A11</t>
  </si>
  <si>
    <t>chr3:50,168,858-50,247,535</t>
  </si>
  <si>
    <t>NM_011990</t>
  </si>
  <si>
    <t>Slc7a11</t>
  </si>
  <si>
    <t>Solute carrier family 7 (cationic amino acid transporter, y+ system), member 11</t>
  </si>
  <si>
    <t>amino acid transmembrane transport (GO:0003333); rough endoplasmic reticulum (GO:0005791); microsome (GO:0005792); cytoskeleton (GO:0005856); plasma membrane (GO:0005886); transport (GO:0006810); amino acid transport (GO:0006865); amino acid transmembrane transporter activity (GO:0015171); membrane (GO:0016020); integral to membrane (GO:0016021); transmembrane transport (GO:0055085)</t>
  </si>
  <si>
    <t>NHLRC3</t>
  </si>
  <si>
    <t>chr3:53,255,918-53,267,180</t>
  </si>
  <si>
    <t>NM_172501</t>
  </si>
  <si>
    <t>Nhlrc3</t>
  </si>
  <si>
    <t>NHL repeat containing 3</t>
  </si>
  <si>
    <t>POSTN</t>
  </si>
  <si>
    <t>chr3:54,165,029-54,194,963</t>
  </si>
  <si>
    <t>NM_015784 NM_001198765 NM_001198766</t>
  </si>
  <si>
    <t>Postn</t>
  </si>
  <si>
    <t>Periostin, osteoblast specific factor</t>
  </si>
  <si>
    <t>protein binding (GO:0005515); extracellular region (GO:0005576); proteinaceous extracellular matrix (GO:0005578); extracellular space (GO:0005615); cell adhesion (GO:0007155); heparin binding (GO:0008201); tissue development (GO:0009888); extracellular matrix organization (GO:0030198)</t>
  </si>
  <si>
    <t>DCLK1</t>
  </si>
  <si>
    <t>chr3:55,046,448-55,342,990</t>
  </si>
  <si>
    <t>NM_001111053 NM_019978 NM_001111052 NM_001111051 NM_001195538 NM_001195540 NM_001195539</t>
  </si>
  <si>
    <t>Dclk1</t>
  </si>
  <si>
    <t>Doublecortin-like kinase 1</t>
  </si>
  <si>
    <t>nucleotide binding (GO:0000166); neuron migration (GO:0001764); protein kinase activity (GO:0004672); protein serine/threonine kinase activity (GO:0004674); ATP binding (GO:0005524); protein phosphorylation (GO:0006468); multicellular organismal development (GO:0007275); nervous system development (GO:0007399); axonogenesis (GO:0007409); brain development (GO:0007420); kinase activity (GO:0016301); transferase activity (GO:0016740); central nervous system projection neuron axonogenesis (GO:0021952); cell differentiation (GO:0030154); forebrain development (GO:0030900); axon extension (GO:0048675); dendrite morphogenesis (GO:0048813)</t>
  </si>
  <si>
    <t>TM4SF1</t>
  </si>
  <si>
    <t>chr3:57,090,986-57,105,841</t>
  </si>
  <si>
    <t>NM_008536</t>
  </si>
  <si>
    <t>Tm4sf1</t>
  </si>
  <si>
    <t>Transmembrane 4 superfamily member 1</t>
  </si>
  <si>
    <t>GPR171</t>
  </si>
  <si>
    <t>chr3:58,900,370-58,905,743</t>
  </si>
  <si>
    <t>NM_173398</t>
  </si>
  <si>
    <t>Gpr171</t>
  </si>
  <si>
    <t>G protein-coupled receptor 171</t>
  </si>
  <si>
    <t>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to membrane (GO:0016021); G-protein coupled purinergic nucleotide receptor activity (GO:0045028)</t>
  </si>
  <si>
    <t>P2RY14</t>
  </si>
  <si>
    <t>chr3:58,918,547-58,934,546</t>
  </si>
  <si>
    <t>NM_133200 NM_001008497</t>
  </si>
  <si>
    <t>P2ry14</t>
  </si>
  <si>
    <t>Purinergic receptor P2Y, G-protein coupled, 14</t>
  </si>
  <si>
    <t>rhodopsin-like receptor activity (GO:0001584); signal transducer activity (GO:0004871); receptor activity (GO:0004872); G-protein coupled receptor activity (GO:0004930); plasma membrane (GO:0005886); immune response (GO:0006955); signal transduction (GO:0007165); G-protein coupled receptor signaling pathway (GO:0007186); membrane (GO:0016020); integral to membrane (GO:0016021); G-protein coupled purinergic nucleotide receptor activity (GO:0045028)</t>
  </si>
  <si>
    <t>P2RY13</t>
  </si>
  <si>
    <t>chr3:59,011,814-59,014,804</t>
  </si>
  <si>
    <t>NM_028808</t>
  </si>
  <si>
    <t>P2ry13</t>
  </si>
  <si>
    <t>Purinergic receptor P2Y, G-protein coupled 13</t>
  </si>
  <si>
    <t>rhodopsin-like receptor activity (GO:0001584); signal transducer activity (GO:0004871); receptor activity (GO:0004872); G-protein coupled receptor activity (GO:0004930); endoplasmic reticulum (GO:0005783); plasma membrane (GO:0005886); signal transduction (GO:0007165); G-protein coupled receptor signaling pathway (GO:0007186); membrane (GO:0016020); integral to membrane (GO:0016021); G-protein coupled purinergic nucleotide receptor activity (GO:0045028)</t>
  </si>
  <si>
    <t>P2RY12</t>
  </si>
  <si>
    <t>chr3:59,020,193-59,066,753</t>
  </si>
  <si>
    <t>NM_027571</t>
  </si>
  <si>
    <t>P2ry12</t>
  </si>
  <si>
    <t>Purinergic receptor P2Y, G-protein coupled 12</t>
  </si>
  <si>
    <t>rhodopsin-like receptor activity (GO:0001584); G-protein coupled adenosine receptor activity (GO:0001609); ADP receptor activity (GO:0001621); signal transducer activity (GO:0004871); receptor activity (GO:0004872); G-protein coupled receptor activity (GO:0004930); mitochondrion (GO:0005739); plasma membrane (GO:0005886); integral to plasma membrane (GO:0005887); signal transduction (GO:0007165); G-protein coupled receptor signaling pathway (GO:0007186); adenylate cyclase-modulating G-protein coupled receptor signaling pathway (GO:0007188); membrane (GO:0016020); integral to membrane (GO:0016021); platelet activation (GO:0030168); positive regulation of ion transport (GO:0043270); protein kinase B signaling (GO:0043491); G-protein coupled purinergic nucleotide receptor activity (GO:0045028)</t>
  </si>
  <si>
    <t>LXN</t>
  </si>
  <si>
    <t>chr3:67,261,921-67,267,829</t>
  </si>
  <si>
    <t>NM_016753</t>
  </si>
  <si>
    <t>Lxn</t>
  </si>
  <si>
    <t>Latexin</t>
  </si>
  <si>
    <t>enzyme inhibitor activity (GO:0004857); cytoplasm (GO:0005737); metalloendopeptidase inhibitor activity (GO:0008191); negative regulation of endopeptidase activity (GO:0010951); regulation of catalytic activity (GO:0050790); detection of temperature stimulus involved in sensory perception of pain (GO:0050965)</t>
  </si>
  <si>
    <t>B3GALNT1</t>
  </si>
  <si>
    <t>chr3:69,378,108-69,402,783</t>
  </si>
  <si>
    <t>NM_020026</t>
  </si>
  <si>
    <t>B3galnt1</t>
  </si>
  <si>
    <t>UDP-GalNAc:betaGlcNAc beta 1,3-galactosaminyltransferase, polypeptide 1</t>
  </si>
  <si>
    <t>extracellular space (GO:0005615); Golgi apparatus (GO:0005794); protein glycosylation (GO:0006486); galactosyltransferase activity (GO:0008378); UDP-galactose:beta-N-acetylglucosamine beta-1,3-galactosyltransferase activity (GO:0008499); oligosaccharide biosynthetic process (GO:0009312); membrane (GO:0016020); integral to membrane (GO:0016021); transferase activity (GO:0016740); transferase activity, transferring glycosyl groups (GO:0016757); galactosylgalactosylglucosylceramide beta-D-acetylgalactosaminyltransferase activity (GO:0047273)</t>
  </si>
  <si>
    <t>FAM198B</t>
  </si>
  <si>
    <t>chr3:79,689,852-79,750,200</t>
  </si>
  <si>
    <t>NM_133187</t>
  </si>
  <si>
    <t>Fam198b</t>
  </si>
  <si>
    <t>Family with sequence similarity 198, member B</t>
  </si>
  <si>
    <t>PDGFC</t>
  </si>
  <si>
    <t>chr3:80,840,338-81,017,953</t>
  </si>
  <si>
    <t>NM_019971</t>
  </si>
  <si>
    <t>Pdgfc</t>
  </si>
  <si>
    <t>Platelet-derived growth factor, C polypeptide</t>
  </si>
  <si>
    <t>platelet-derived growth factor receptor binding (GO:0005161); extracellular region (GO:0005576); extracellular space (GO:0005615); nucleus (GO:0005634); cytoplasm (GO:0005737); activation of transmembrane receptor protein tyrosine kinase activity (GO:0007171); growth factor activity (GO:0008083); positive regulation of cell proliferation (GO:0008284); organ morphogenesis (GO:0009887); membrane (GO:0016020); platelet-derived growth factor receptor signaling pathway (GO:0048008); regulation of peptidyl-tyrosine phosphorylation (GO:0050730); positive regulation of cell division (GO:0051781)</t>
  </si>
  <si>
    <t>CTSO</t>
  </si>
  <si>
    <t>chr3:81,736,538-81,760,647</t>
  </si>
  <si>
    <t>NM_177662</t>
  </si>
  <si>
    <t>Ctso</t>
  </si>
  <si>
    <t>Cathepsin O</t>
  </si>
  <si>
    <t>molecular_function (GO:0003674); cysteine-type endopeptidase activity (GO:0004197); cellular_component (GO:0005575); extracellular space (GO:0005615); proteolysis (GO:0006508); biological_process (GO:0008150); peptidase activity (GO:0008233); cysteine-type peptidase activity (GO:0008234); hydrolase activity (GO:0016787)</t>
  </si>
  <si>
    <t>TDO2</t>
  </si>
  <si>
    <t>chr3:81,762,336-81,779,650</t>
  </si>
  <si>
    <t>NM_019911</t>
  </si>
  <si>
    <t>Tdo2</t>
  </si>
  <si>
    <t>Tryptophan 2,3-dioxygenase</t>
  </si>
  <si>
    <t>tryptophan 2,3-dioxygenase activity (GO:0004833); iron ion binding (GO:0005506); soluble fraction (GO:0005625); tryptophan metabolic process (GO:0006568); tryptophan catabolic process (GO:0006569); oxidoreductase activity (GO:0016491); amino acid binding (GO:0016597); oxidoreductase activity, acting on single donors with incorporation of molecular oxygen, incorporation of two atoms of oxygen (GO:0016702); tryptophan catabolic process to kynurenine (GO:0019441); tryptophan catabolic process to acetyl-CoA (GO:0019442); oxygen binding (GO:0019825); heme binding (GO:0020037); metal ion binding (GO:0046872); oxidation-reduction process (GO:0055114)</t>
  </si>
  <si>
    <t>SFRP2</t>
  </si>
  <si>
    <t>chr3:83,570,243-83,578,236</t>
  </si>
  <si>
    <t>NM_009144</t>
  </si>
  <si>
    <t>Sfrp2</t>
  </si>
  <si>
    <t>Secreted frizzled-related protein 2</t>
  </si>
  <si>
    <t xml:space="preserve">somitogenesis (GO:0001756); chondrocyte development (GO:0002063); transmembrane signaling receptor activity (GO:0004888); protein binding (GO:0005515); extracellular region (GO:0005576); extracellular space (GO:0005615); apoptotic process (GO:0006915); multicellular organismal development (GO:0007275); cell death (GO:0008219); anterior/posterior pattern specification (GO:0009952); membrane (GO:0016020); Wnt receptor signaling pathway (GO:0016055); Wnt-protein binding (GO:0017147); cell differentiation (GO:0030154); cellular response to extracellular stimulus (GO:0031668); tail morphogenesis (GO:0035121); regulation of cell proliferation (GO:0042127); negative regulation of mesodermal cell fate specification (GO:0042662); embryonic digit morphogenesis (GO:0042733); regulation of apoptotic process (GO:0042981); negative regulation of JUN kinase activity (GO:0043508); digestive tract morphogenesis (GO:0048546); cartilage development (GO:0051216); bone morphogenesis (GO:0060349); negative regulation of canonical </t>
  </si>
  <si>
    <t>TLR2</t>
  </si>
  <si>
    <t>chr3:83,640,194-83,645,530</t>
  </si>
  <si>
    <t>NM_011905</t>
  </si>
  <si>
    <t>Tlr2</t>
  </si>
  <si>
    <t>Toll-like receptor 2</t>
  </si>
  <si>
    <t>toll-like receptor signaling pathway (GO:0002224); response to molecule of fungal origin (GO:0002238); microglial cell activation involved in immune response (GO:0002282); positive regulation of leukocyte migration (GO:0002687); cell surface pattern recognition receptor signaling pathway (GO:0002752); MyD88-dependent toll-like receptor signaling pathway (GO:0002755); receptor activity (GO:0004872); transmembrane signaling receptor activity (GO:0004888); protein binding (GO:0005515); plasma membrane (GO:0005886); inflammatory response (GO:0006954); immune response (GO:0006955); signal transduction (GO:0007165); cell surface receptor signaling pathway (GO:0007166); lipoprotein binding (GO:0008034); response to bacterium (GO:0009617); external side of plasma membrane (GO:0009897); membrane (GO:0016020); integral to membrane (GO:0016021); intrinsic to membrane (GO:0031224); cytoplasmic vesicle (GO:0031410); response to bacterial lipoprotein (GO:0032493); response to peptidoglycan (GO:0032494); negative regulation</t>
  </si>
  <si>
    <t>FHDC1</t>
  </si>
  <si>
    <t>chr3:84,246,118-84,284,361</t>
  </si>
  <si>
    <t>NM_001033301 NM_001205355</t>
  </si>
  <si>
    <t>Fhdc1</t>
  </si>
  <si>
    <t>FH2 domain containing 1</t>
  </si>
  <si>
    <t>molecular_function (GO:0003674); actin binding (GO:0003779); cellular_component (GO:0005575); biological_process (GO:0008150); cellular component organization (GO:0016043); actin cytoskeleton organization (GO:0030036)</t>
  </si>
  <si>
    <t>TMEM154</t>
  </si>
  <si>
    <t>chr3:84,470,114-84,508,497</t>
  </si>
  <si>
    <t>NM_177260</t>
  </si>
  <si>
    <t>Tmem154</t>
  </si>
  <si>
    <t>Transmembrane protein 154</t>
  </si>
  <si>
    <t>CD1D1</t>
  </si>
  <si>
    <t>chr3:86,799,758-86,803,262</t>
  </si>
  <si>
    <t>NM_007639</t>
  </si>
  <si>
    <t>Cd1d1</t>
  </si>
  <si>
    <t>CD1d1 antigen</t>
  </si>
  <si>
    <t xml:space="preserve">positive regulation of T cell mediated cytotoxicity (GO:0001916); antigen processing and presentation of peptide or polysaccharide antigen via MHC class II (GO:0002504); protein binding (GO:0005515); lysosome (GO:0005764); endosome (GO:0005768); early endosome (GO:0005769); late endosome (GO:0005770); plasma membrane (GO:0005886); immune response (GO:0006955); external side of plasma membrane (GO:0009897); membrane (GO:0016020); integral to membrane (GO:0016021); antigen processing and presentation (GO:0019882); endogenous lipid antigen binding (GO:0030883); MHC class II protein complex (GO:0042613); positive thymic T cell selection (GO:0045059); positive regulation of interferon-gamma biosynthetic process (GO:0045078); positive regulation of interleukin-2 biosynthetic process (GO:0045086); innate immune response (GO:0045087); positive regulation of interleukin-4 biosynthetic process (GO:0045404); antigen processing and presentation, exogenous lipid antigen via MHC class Ib (GO:0048007); regulation of immune </t>
  </si>
  <si>
    <t>KIRREL</t>
  </si>
  <si>
    <t>chr3:86,882,514-86,978,669</t>
  </si>
  <si>
    <t>NM_130867 NM_001170985</t>
  </si>
  <si>
    <t>Kirrel</t>
  </si>
  <si>
    <t>Kin of IRRE like (Drosophila)</t>
  </si>
  <si>
    <t>molecular_function (GO:0003674); protein binding (GO:0005515); extracellular space (GO:0005615); plasma membrane (GO:0005886); cell-cell junction (GO:0005911); excretion (GO:0007588); membrane (GO:0016020); integral to membrane (GO:0016021)</t>
  </si>
  <si>
    <t>ETV3</t>
  </si>
  <si>
    <t>chr3:87,329,500-87,344,078</t>
  </si>
  <si>
    <t>NM_012051 NM_001083318</t>
  </si>
  <si>
    <t>Etv3</t>
  </si>
  <si>
    <t>Ets variant gene 3</t>
  </si>
  <si>
    <t>negative regulation of transcription from RNA polymerase II promoter (GO:0000122); DNA binding (GO:0003677); sequence-specific DNA binding transcription factor activity (GO:0003700); protein binding (GO:0005515); nucleus (GO:0005634); regulation of transcription, DNA-dependent (GO:0006355); transcription repressor activity (GO:0016564); transcriptional repressor complex (GO:0017053); sequence-specific DNA binding (GO:0043565)</t>
  </si>
  <si>
    <t>PEAR1</t>
  </si>
  <si>
    <t>chr3:87,553,019-87,572,875</t>
  </si>
  <si>
    <t>NM_028460 NM_001032413 NM_152799 NM_001032414</t>
  </si>
  <si>
    <t>Pear1</t>
  </si>
  <si>
    <t>Platelet endothelial aggregation receptor 1</t>
  </si>
  <si>
    <t>SH2D2A</t>
  </si>
  <si>
    <t>chr3:87,650,677-87,659,644</t>
  </si>
  <si>
    <t>NM_021309 NM_001025571</t>
  </si>
  <si>
    <t>Sh2d2a</t>
  </si>
  <si>
    <t>SH2 domain protein 2A</t>
  </si>
  <si>
    <t>SH3/SH2 adaptor activity (GO:0005070); protein binding (GO:0005515); cytoplasm (GO:0005737); plasma membrane (GO:0005886); signal transduction (GO:0007165); cell proliferation (GO:0008283); membrane (GO:0016020); SH3 domain binding (GO:0017124)</t>
  </si>
  <si>
    <t>CRABP2</t>
  </si>
  <si>
    <t>chr3:87,752,615-87,757,294</t>
  </si>
  <si>
    <t>NM_007759</t>
  </si>
  <si>
    <t>Crabp2</t>
  </si>
  <si>
    <t>Cellular retinoic acid binding protein II</t>
  </si>
  <si>
    <t>retinoic acid binding (GO:0001972); transporter activity (GO:0005215); binding (GO:0005488); nucleus (GO:0005634); cytoplasm (GO:0005737); transport (GO:0006810); lipid binding (GO:0008289); retinal binding (GO:0016918); retinol binding (GO:0019841); cyclin binding (GO:0030332); embryonic forelimb morphogenesis (GO:0035115); retinoic acid metabolic process (GO:0042573)</t>
  </si>
  <si>
    <t>0610031J06RIK</t>
  </si>
  <si>
    <t>chr3:88,128,945-88,132,553</t>
  </si>
  <si>
    <t>NM_020003</t>
  </si>
  <si>
    <t>0610031J06Rik</t>
  </si>
  <si>
    <t>RIKEN cDNA 0610031J06 gene</t>
  </si>
  <si>
    <t>extracellular space (GO:0005615); lysosome (GO:0005764); membrane (GO:0016020); integral to membrane (GO:0016021)</t>
  </si>
  <si>
    <t>SEMA4A</t>
  </si>
  <si>
    <t>chr3:88,239,884-88,265,104</t>
  </si>
  <si>
    <t>NM_013658 NM_001163491 NM_001163489 NM_001163490</t>
  </si>
  <si>
    <t>Sema4a</t>
  </si>
  <si>
    <t>Sema domain, immunoglobulin domain (Ig), transmembrane domain (TM) and short cytoplasmic domain, (semaphorin) 4A</t>
  </si>
  <si>
    <t>GBA</t>
  </si>
  <si>
    <t>chr3:89,006,850-89,012,603</t>
  </si>
  <si>
    <t>NM_001077411 NM_008094</t>
  </si>
  <si>
    <t>Gba</t>
  </si>
  <si>
    <t>Glucosidase, beta, acid</t>
  </si>
  <si>
    <t>catalytic activity (GO:0003824); glucosylceramidase activity (GO:0004348); protein binding (GO:0005515); extracellular space (GO:0005615); lysosome (GO:0005764); carbohydrate metabolic process (GO:0005975); lipid metabolic process (GO:0006629); sphingolipid metabolic process (GO:0006665); lysosome organization (GO:0007040); metabolic process (GO:0008152); membrane (GO:0016020); hydrolase activity (GO:0016787); hydrolase activity, acting on glycosyl bonds (GO:0016798); cation binding (GO:0043169)</t>
  </si>
  <si>
    <t>THBS3</t>
  </si>
  <si>
    <t>chr3:89,019,109-89,030,759</t>
  </si>
  <si>
    <t>NM_013691</t>
  </si>
  <si>
    <t>Thbs3</t>
  </si>
  <si>
    <t>Thrombospondin 3</t>
  </si>
  <si>
    <t>growth plate cartilage development (GO:0003417); structural molecule activity (GO:0005198); calcium ion binding (GO:0005509); protein binding (GO:0005515); extracellular region (GO:0005576); extracellular space (GO:0005615); cell adhesion (GO:0007155); heparin binding (GO:0008201); ossification involved in bone maturation (GO:0043931); bone trabecula formation (GO:0060346)</t>
  </si>
  <si>
    <t>ZBTB7B</t>
  </si>
  <si>
    <t>chr3:89,181,568-89,197,125</t>
  </si>
  <si>
    <t>NM_009565</t>
  </si>
  <si>
    <t>Zbtb7b</t>
  </si>
  <si>
    <t>Zinc finger and BTB domain containing 7B</t>
  </si>
  <si>
    <t>nucleic acid binding (GO:0003676); DNA binding (GO:0003677); sequence-specific DNA binding transcription factor activity (GO:0003700); protein binding (GO:0005515); extracellular space (GO:0005615); intracellular (GO:0005622); nucleus (GO:0005634); regulation of transcription, DNA-dependent (GO:0006355); multicellular organismal development (GO:0007275); zinc ion binding (GO:0008270); cell differentiation (GO:0030154); protein homodimerization activity (GO:0042803); positive regulation of transcription from RNA polymerase II promoter (GO:0045944); metal ion binding (GO:0046872)</t>
  </si>
  <si>
    <t>PBXIP1</t>
  </si>
  <si>
    <t>chr3:89,240,626-89,254,874</t>
  </si>
  <si>
    <t>NM_146131</t>
  </si>
  <si>
    <t>Pbxip1</t>
  </si>
  <si>
    <t>Pre-B-cell leukemia transcription factor interacting protein 1</t>
  </si>
  <si>
    <t>molecular_function (GO:0003674); cellular_component (GO:0005575); nucleus (GO:0005634); cytoplasm (GO:0005737); cytoskeleton (GO:0005856); microtubule (GO:0005874); biological_process (GO:0008150)</t>
  </si>
  <si>
    <t>IL6RA</t>
  </si>
  <si>
    <t>chr3:89,673,246-89,717,084</t>
  </si>
  <si>
    <t>NM_010559</t>
  </si>
  <si>
    <t>Il6ra</t>
  </si>
  <si>
    <t>Interleukin 6 receptor, alpha</t>
  </si>
  <si>
    <t>receptor activity (GO:0004872); cytokine receptor activity (GO:0004896); interleukin-6 receptor activity (GO:0004915); extracellular space (GO:0005615); integral to plasma membrane (GO:0005887); signal transduction (GO:0007165); cell surface receptor signaling pathway (GO:0007166); cell surface (GO:0009986); membrane (GO:0016020); integral to membrane (GO:0016021); cytokine-mediated signaling pathway (GO:0019221); interleukin-6 binding (GO:0019981); interleukin-6-mediated signaling pathway (GO:0070102)</t>
  </si>
  <si>
    <t>SLC27A3</t>
  </si>
  <si>
    <t>chr3:90,189,155-90,193,849</t>
  </si>
  <si>
    <t>NM_011988</t>
  </si>
  <si>
    <t>Slc27a3</t>
  </si>
  <si>
    <t>Solute carrier family 27 (fatty acid transporter), member 3</t>
  </si>
  <si>
    <t>nucleotide binding (GO:0000166); long-chain fatty acid metabolic process (GO:0001676); catalytic activity (GO:0003824); fatty-acyl-CoA synthase activity (GO:0004321); long-chain fatty acid-CoA ligase activity (GO:0004467); mitochondrion (GO:0005739); lipid metabolic process (GO:0006629); fatty acid metabolic process (GO:0006631); acyl-CoA metabolic process (GO:0006637); transport (GO:0006810); lipid transport (GO:0006869); metabolic process (GO:0008152); fatty acid transport (GO:0015908); membrane (GO:0016020); integral to membrane (GO:0016021); ligase activity (GO:0016874)</t>
  </si>
  <si>
    <t>S100A4</t>
  </si>
  <si>
    <t>chr3:90,407,692-90,409,967</t>
  </si>
  <si>
    <t>NM_011311</t>
  </si>
  <si>
    <t>S100a4</t>
  </si>
  <si>
    <t>S100 calcium binding protein A4</t>
  </si>
  <si>
    <t>calcium ion binding (GO:0005509); protein binding (GO:0005515); identical protein binding (GO:0042802); neuron projection (GO:0043005); calcium-dependent protein binding (GO:0048306)</t>
  </si>
  <si>
    <t>S100A8</t>
  </si>
  <si>
    <t>chr3:90,472,993-90,473,956</t>
  </si>
  <si>
    <t>NM_013650</t>
  </si>
  <si>
    <t>S100a8</t>
  </si>
  <si>
    <t>S100 calcium binding protein A8 (calgranulin A)</t>
  </si>
  <si>
    <t>calcium ion binding (GO:0005509); extracellular region (GO:0005576); extracellular space (GO:0005615); cytoplasm (GO:0005737); cytoskeleton (GO:0005856); plasma membrane (GO:0005886); chemotaxis (GO:0006935); sensory perception (GO:0007600); membrane (GO:0016020)</t>
  </si>
  <si>
    <t>S100A9</t>
  </si>
  <si>
    <t>chr3:90,496,555-90,499,613</t>
  </si>
  <si>
    <t>NM_009114</t>
  </si>
  <si>
    <t>S100a9</t>
  </si>
  <si>
    <t>S100 calcium binding protein A9 (calgranulin B)</t>
  </si>
  <si>
    <t>calcium ion binding (GO:0005509); extracellular region (GO:0005576); extracellular space (GO:0005615); cytoplasm (GO:0005737); cytoskeleton (GO:0005856); plasma membrane (GO:0005886); chemotaxis (GO:0006935); membrane (GO:0016020); leukocyte chemotaxis (GO:0030595); actin cytoskeleton reorganization (GO:0031532); regulation of integrin biosynthetic process (GO:0045113)</t>
  </si>
  <si>
    <t>S100A11</t>
  </si>
  <si>
    <t>chr3:93,324,418-93,330,210</t>
  </si>
  <si>
    <t>NM_016740</t>
  </si>
  <si>
    <t>S100a11</t>
  </si>
  <si>
    <t>S100 calcium binding protein A11 (calgizzarin)</t>
  </si>
  <si>
    <t>cytokine activity (GO:0005125); calcium ion binding (GO:0005509); nucleus (GO:0005634); cytoplasm (GO:0005737); spermatogenesis (GO:0007283)</t>
  </si>
  <si>
    <t>TNFAIP8L2</t>
  </si>
  <si>
    <t>chr3:94,943,443-94,946,282</t>
  </si>
  <si>
    <t>NM_027206</t>
  </si>
  <si>
    <t>Tnfaip8l2</t>
  </si>
  <si>
    <t>Tumor necrosis factor, alpha-induced protein 8-like 2</t>
  </si>
  <si>
    <t>protein binding (GO:0005515); cellular_component (GO:0005575); protein targeting (GO:0006605); biological_process (GO:0008150); innate immune response (GO:0045087)</t>
  </si>
  <si>
    <t>CTSK</t>
  </si>
  <si>
    <t>chr3:95,303,208-95,313,284</t>
  </si>
  <si>
    <t>NM_007802</t>
  </si>
  <si>
    <t>Ctsk</t>
  </si>
  <si>
    <t>Cathepsin K</t>
  </si>
  <si>
    <t>cysteine-type endopeptidase activity (GO:0004197); cathepsin K activity (GO:0004216); extracellular space (GO:0005615); cytoplasm (GO:0005737); lysosome (GO:0005764); proteolysis (GO:0006508); peptidase activity (GO:0008233); cysteine-type peptidase activity (GO:0008234); hydrolase activity (GO:0016787); bone resorption (GO:0045453)</t>
  </si>
  <si>
    <t>CTSS</t>
  </si>
  <si>
    <t>chr3:95,330,708-95,360,325</t>
  </si>
  <si>
    <t>NM_021281</t>
  </si>
  <si>
    <t>Ctss</t>
  </si>
  <si>
    <t>Cathepsin S</t>
  </si>
  <si>
    <t>cysteine-type endopeptidase activity (GO:0004197); cathepsin S activity (GO:0004218); extracellular space (GO:0005615); lysosome (GO:0005764); proteolysis (GO:0006508); peptidase activity (GO:0008233); cysteine-type peptidase activity (GO:0008234); membrane (GO:0016020); hydrolase activity (GO:0016787)</t>
  </si>
  <si>
    <t>MCL1</t>
  </si>
  <si>
    <t>chr3:95,462,643-95,467,101</t>
  </si>
  <si>
    <t>NM_008562</t>
  </si>
  <si>
    <t>Mcl1</t>
  </si>
  <si>
    <t>Myeloid cell leukemia sequence 1</t>
  </si>
  <si>
    <t>protein binding (GO:0005515); nucleus (GO:0005634); cytoplasm (GO:0005737); mitochondrion (GO:0005739); apoptotic process (GO:0006915); multicellular organismal development (GO:0007275); membrane (GO:0016020); integral to membrane (GO:0016021); cell differentiation (GO:0030154); response to cytokine (GO:0034097); regulation of apoptotic process (GO:0042981); negative regulation of apoptotic process (GO:0043066); protein heterodimerization activity (GO:0046982); protein dimerization activity (GO:0046983); BH domain binding (GO:0051400)</t>
  </si>
  <si>
    <t>ADAMTSL4</t>
  </si>
  <si>
    <t>chr3:95,480,127-95,491,781</t>
  </si>
  <si>
    <t>NM_144899</t>
  </si>
  <si>
    <t>Adamtsl4</t>
  </si>
  <si>
    <t>ADAMTS-like 4</t>
  </si>
  <si>
    <t>molecular_function (GO:0003674); metalloendopeptidase activity (GO:0004222); extracellular region (GO:0005576); interstitial matrix (GO:0005614); apoptotic process (GO:0006915); peptidase activity (GO:0008233); extracellular matrix organization (GO:0030198); extracellular matrix (GO:0031012)</t>
  </si>
  <si>
    <t>ECM1</t>
  </si>
  <si>
    <t>chr3:95,538,071-95,543,492</t>
  </si>
  <si>
    <t>NM_007899 NM_001252653</t>
  </si>
  <si>
    <t>Ecm1</t>
  </si>
  <si>
    <t>Extracellular matrix protein 1</t>
  </si>
  <si>
    <t>ossification (GO:0001503); angiogenesis (GO:0001525); extracellular region (GO:0005576); proteinaceous extracellular matrix (GO:0005578); extracellular space (GO:0005615); transport (GO:0006810); regulation of bone mineralization (GO:0030500); biomineral tissue development (GO:0031214)</t>
  </si>
  <si>
    <t>BC028528</t>
  </si>
  <si>
    <t>chr3:95,688,896-95,695,853</t>
  </si>
  <si>
    <t>NM_153513</t>
  </si>
  <si>
    <t>CDNA sequence BC028528</t>
  </si>
  <si>
    <t>PLEKHO1</t>
  </si>
  <si>
    <t>chr3:95,792,763-95,799,762</t>
  </si>
  <si>
    <t>NM_023320</t>
  </si>
  <si>
    <t>Plekho1</t>
  </si>
  <si>
    <t>Pleckstrin homology domain containing, family O member 1</t>
  </si>
  <si>
    <t>nucleus (GO:0005634); cytoplasm (GO:0005737); membrane (GO:0016020)</t>
  </si>
  <si>
    <t>FCGR1</t>
  </si>
  <si>
    <t>chr3:96,086,832-96,097,892</t>
  </si>
  <si>
    <t>NM_010186</t>
  </si>
  <si>
    <t>Fcgr1</t>
  </si>
  <si>
    <t>Fc receptor, IgG, high affinity I</t>
  </si>
  <si>
    <t>antibody-dependent cellular cytotoxicity (GO:0001788); positive regulation of type IIa hypersensitivity (GO:0001798); positive regulation of type III hypersensitivity (GO:0001805); receptor activity (GO:0004872); extracellular space (GO:0005615); plasma membrane (GO:0005886); receptor-mediated endocytosis (GO:0006898); phagocytosis, recognition (GO:0006910); phagocytosis, engulfment (GO:0006911); signal transduction (GO:0007165); cell surface receptor signaling pathway (GO:0007166); response to bacterium (GO:0009617); external side of plasma membrane (GO:0009897); membrane (GO:0016020); integral to membrane (GO:0016021); IgG receptor activity (GO:0019770); IgG binding (GO:0019864); antigen processing and presentation of exogenous antigen (GO:0019884); antigen processing and presentation of exogenous peptide antigen via MHC class I (GO:0042590); defense response to bacterium (GO:0042742); innate immune response (GO:0045087); positive regulation of phagocytosis (GO:0050766); regulation of immune response (GO:00</t>
  </si>
  <si>
    <t>TXNIP</t>
  </si>
  <si>
    <t>chr3:96,361,880-96,365,780</t>
  </si>
  <si>
    <t>NM_023719 NM_001009935</t>
  </si>
  <si>
    <t>Txnip</t>
  </si>
  <si>
    <t>Thioredoxin interacting protein</t>
  </si>
  <si>
    <t>negative regulation of transcription from RNA polymerase II promoter (GO:0000122); enzyme inhibitor activity (GO:0004857); protein binding (GO:0005515); nucleus (GO:0005634); cytoplasm (GO:0005737); mitochondrial intermembrane space (GO:0005758); protein import into nucleus (GO:0006606); response to oxidative stress (GO:0006979); cell cycle (GO:0007049); regulation of cell proliferation (GO:0042127); positive regulation of apoptotic process (GO:0043065); platelet-derived growth factor receptor signaling pathway (GO:0048008); regulation of catalytic activity (GO:0050790)</t>
  </si>
  <si>
    <t>FMO5</t>
  </si>
  <si>
    <t>chr3:97,432,727-97,459,210</t>
  </si>
  <si>
    <t>NM_001161765 NM_010232 NM_001161763</t>
  </si>
  <si>
    <t>Fmo5</t>
  </si>
  <si>
    <t>Flavin containing monooxygenase 5</t>
  </si>
  <si>
    <t>monooxygenase activity (GO:0004497); N,N-dimethylaniline monooxygenase activity (GO:0004499); endoplasmic reticulum (GO:0005783); microsome (GO:0005792); electron transport (GO:0006118); disulfide oxidoreductase activity (GO:0015036); membrane (GO:0016020); integral to membrane (GO:0016021); oxidoreductase activity (GO:0016491); intrinsic to endoplasmic reticulum membrane (GO:0031227); flavin adenine dinucleotide binding (GO:0050660); NADP binding (GO:0050661); oxidation-reduction process (GO:0055114)</t>
  </si>
  <si>
    <t>NOTCH2</t>
  </si>
  <si>
    <t>chr3:97,817,461-97,954,290</t>
  </si>
  <si>
    <t>NM_010928</t>
  </si>
  <si>
    <t>Notch2</t>
  </si>
  <si>
    <t>Notch gene homolog 2 (Drosophila)</t>
  </si>
  <si>
    <t>cell fate determination (GO:0001709); morphogenesis of an epithelial sheet (GO:0002011); DNA binding (GO:0003677); sequence-specific DNA binding transcription factor activity (GO:0003700); receptor activity (GO:0004872); calcium ion binding (GO:0005509); protein binding (GO:0005515); extracellular space (GO:0005615); nucleus (GO:0005634); plasma membrane (GO:0005886); integral to plasma membrane (GO:0005887); regulation of transcription, DNA-dependent (GO:0006355); signal transduction (GO:0007165); Notch signaling pathway (GO:0007219); multicellular organismal development (GO:0007275); determination of left/right symmetry (GO:0007368); organ morphogenesis (GO:0009887); membrane (GO:0016020); integral to membrane (GO:0016021); cell differentiation (GO:0030154); embryonic limb morphogenesis (GO:0030326); wound healing (GO:0042060); positive regulation of apoptotic process (GO:0043065); regulation of developmental process (GO:0050793)</t>
  </si>
  <si>
    <t>HMGCS2</t>
  </si>
  <si>
    <t>chr3:98,084,354-98,114,661</t>
  </si>
  <si>
    <t>NM_008256</t>
  </si>
  <si>
    <t>Hmgcs2</t>
  </si>
  <si>
    <t>3-hydroxy-3-methylglutaryl-Coenzyme A synthase 2</t>
  </si>
  <si>
    <t>catalytic activity (GO:0003824); hydroxymethylglutaryl-CoA synthase activity (GO:0004421); mitochondrion (GO:0005739); mitochondrial inner membrane (GO:0005743); acetyl-CoA metabolic process (GO:0006084); steroid biosynthetic process (GO:0006694); cholesterol biosynthetic process (GO:0006695); metabolic process (GO:0008152); isoprenoid biosynthetic process (GO:0008299); lipid biosynthetic process (GO:0008610); sterol biosynthetic process (GO:0016126); transferase activity (GO:0016740)</t>
  </si>
  <si>
    <t>FAM46C</t>
  </si>
  <si>
    <t>chr3:100,275,459-100,293,115</t>
  </si>
  <si>
    <t>NM_001142952</t>
  </si>
  <si>
    <t>Fam46c</t>
  </si>
  <si>
    <t>Family with sequence similarity 46, member C</t>
  </si>
  <si>
    <t>PTGFRN</t>
  </si>
  <si>
    <t>chr3:100,844,159-100,914,089</t>
  </si>
  <si>
    <t>NM_011197</t>
  </si>
  <si>
    <t>Ptgfrn</t>
  </si>
  <si>
    <t>Prostaglandin F2 receptor negative regulator</t>
  </si>
  <si>
    <t>receptor activity (GO:0004872); extracellular space (GO:0005615); endoplasmic reticulum (GO:0005783); Golgi apparatus (GO:0005794); signal transduction (GO:0007165); membrane (GO:0016020); integral to membrane (GO:0016021)</t>
  </si>
  <si>
    <t>CD2</t>
  </si>
  <si>
    <t>chr3:101,079,831-101,091,862</t>
  </si>
  <si>
    <t>NM_013486</t>
  </si>
  <si>
    <t>Cd2</t>
  </si>
  <si>
    <t>CD2 antigen</t>
  </si>
  <si>
    <t>antigen binding (GO:0003823); protein kinase activity (GO:0004672); protein binding (GO:0005515); ATP binding (GO:0005524); extracellular region (GO:0005576); extracellular space (GO:0005615); cytoplasm (GO:0005737); plasma membrane (GO:0005886); protein phosphorylation (GO:0006468); defense response (GO:0006952); cell adhesion (GO:0007155); external side of plasma membrane (GO:0009897); cytoplasmic side of plasma membrane (GO:0009898); cell surface (GO:0009986); membrane (GO:0016020); integral to membrane (GO:0016021); cell-cell adhesion (GO:0016337); protein kinase binding (GO:0019901); T cell activation (GO:0042110); protein homodimerization activity (GO:0042803); protein complex (GO:0043234); eukaryotic cell surface binding (GO:0043499); protein self-association (GO:0043621); membrane raft (GO:0045121); anchored to plasma membrane (GO:0046658)</t>
  </si>
  <si>
    <t>IGSF3</t>
  </si>
  <si>
    <t>chr3:101,181,048-101,266,983</t>
  </si>
  <si>
    <t>NM_207205</t>
  </si>
  <si>
    <t>Igsf3</t>
  </si>
  <si>
    <t>Immunoglobulin superfamily, member 3</t>
  </si>
  <si>
    <t>MAB21L3</t>
  </si>
  <si>
    <t>chr3:101,616,999-101,640,146</t>
  </si>
  <si>
    <t>NM_172295</t>
  </si>
  <si>
    <t>Mab21l3</t>
  </si>
  <si>
    <t>PTPN22</t>
  </si>
  <si>
    <t>chr3:103,664,215-103,716,170</t>
  </si>
  <si>
    <t>NM_008979</t>
  </si>
  <si>
    <t>Ptpn22</t>
  </si>
  <si>
    <t>Protein tyrosine phosphatase, non-receptor type 22 (lymphoid)</t>
  </si>
  <si>
    <t>phosphoprotein phosphatase activity (GO:0004721); protein tyrosine phosphatase activity (GO:0004725); receptor activity (GO:0004872); cytoplasm (GO:0005737); protein dephosphorylation (GO:0006470); signal transduction (GO:0007165); dephosphorylation (GO:0016311); hydrolase activity (GO:0016787); phosphatase activity (GO:0016791); T cell differentiation (GO:0030217); T cell receptor signaling pathway (GO:0050852)</t>
  </si>
  <si>
    <t>FAM19A3</t>
  </si>
  <si>
    <t>chr3:104,570,323-104,580,465</t>
  </si>
  <si>
    <t>NM_183224</t>
  </si>
  <si>
    <t>Fam19a3</t>
  </si>
  <si>
    <t>family with sequence similarity 19, member A3</t>
  </si>
  <si>
    <t>WNT2B</t>
  </si>
  <si>
    <t>chr3:104,747,723-104,764,627</t>
  </si>
  <si>
    <t>NM_009520</t>
  </si>
  <si>
    <t>Wnt2b</t>
  </si>
  <si>
    <t>Wingless related MMTV integration site 2b</t>
  </si>
  <si>
    <t>signal transducer activity (GO:0004871); receptor binding (GO:0005102); extracellular region (GO:0005576); proteinaceous extracellular matrix (GO:0005578); protein folding (GO:0006457); signal transduction (GO:0007165); Wnt receptor signaling pathway, calcium modulating pathway (GO:0007223); cell-cell signaling (GO:0007267); multicellular organismal development (GO:0007275); organ morphogenesis (GO:0009887); Wnt receptor signaling pathway (GO:0016055); canonical Wnt receptor signaling pathway (GO:0060070); lung induction (GO:0060492); mesenchymal-epithelial cell signaling (GO:0060638); positive regulation of branching involved in ureteric bud morphogenesis (GO:0090190)</t>
  </si>
  <si>
    <t>6530418L21RIK</t>
  </si>
  <si>
    <t>chr3:105,507,517-105,523,760</t>
  </si>
  <si>
    <t>NM_175398 NM_001163356</t>
  </si>
  <si>
    <t>6530418L21Rik</t>
  </si>
  <si>
    <t>RIKEN cDNA 6530418L21 gene</t>
  </si>
  <si>
    <t>molecular_function (GO:0003674); cellular_component (GO:0005575); carbohydrate metabolic process (GO:0005975); biological_process (GO:0008150); hydrolase activity, acting on glycosyl bonds (GO:0016798)</t>
  </si>
  <si>
    <t>I830077J02RIK</t>
  </si>
  <si>
    <t>chr3:105,728,809-105,735,582</t>
  </si>
  <si>
    <t>NM_001033780</t>
  </si>
  <si>
    <t>I830077J02Rik</t>
  </si>
  <si>
    <t>RIKEN cDNA I830077J02 gene</t>
  </si>
  <si>
    <t>CHI3L3</t>
  </si>
  <si>
    <t>chr3:105,950,472-105,970,482</t>
  </si>
  <si>
    <t>NM_009892</t>
  </si>
  <si>
    <t>Chi3l3</t>
  </si>
  <si>
    <t>Chitinase 3-like 3</t>
  </si>
  <si>
    <t>catalytic activity (GO:0003824); hydrolase activity, hydrolyzing O-glycosyl compounds (GO:0004553); beta-N-acetylhexosaminidase activity (GO:0004563); chitinase activity (GO:0004568); extracellular region (GO:0005576); carbohydrate metabolic process (GO:0005975); chitin catabolic process (GO:0006032); inflammatory response (GO:0006954); chitin binding (GO:0008061); metabolic process (GO:0008152); cytoplasmic membrane-bounded vesicle (GO:0016023); hydrolase activity (GO:0016787); cation binding (GO:0043169)</t>
  </si>
  <si>
    <t>2010016I18RIK</t>
  </si>
  <si>
    <t>chr3:106,284,904-106,288,831</t>
  </si>
  <si>
    <t>NR_033207</t>
  </si>
  <si>
    <t>2010016I18Rik</t>
  </si>
  <si>
    <t>RIKEN cDNA 2010016I18 gene</t>
  </si>
  <si>
    <t>DENND2D</t>
  </si>
  <si>
    <t>chr3:106,285,349-106,303,972</t>
  </si>
  <si>
    <t>NM_028110 NM_001093754</t>
  </si>
  <si>
    <t>Dennd2d</t>
  </si>
  <si>
    <t>DENN/MADD domain containing 2D</t>
  </si>
  <si>
    <t>CEPT1</t>
  </si>
  <si>
    <t>chr3:106,305,178-106,350,679</t>
  </si>
  <si>
    <t>NM_133869</t>
  </si>
  <si>
    <t>Cept1</t>
  </si>
  <si>
    <t>Choline/ethanolaminephosphotransferase 1</t>
  </si>
  <si>
    <t>molecular_function (GO:0003674); diacylglycerol cholinephosphotransferase activity (GO:0004142); ethanolaminephosphotransferase activity (GO:0004307); nucleus (GO:0005634); endoplasmic reticulum (GO:0005783); endoplasmic reticulum membrane (GO:0005789); CDP-choline pathway (GO:0006657); biological_process (GO:0008150); phospholipid biosynthetic process (GO:0008654); membrane (GO:0016020); integral to membrane (GO:0016021); transferase activity (GO:0016740); phosphotransferase activity, for other substituted phosphate groups (GO:0016780); metal ion binding (GO:0046872)</t>
  </si>
  <si>
    <t>DRAM2</t>
  </si>
  <si>
    <t>chr3:106,350,745-106,377,763</t>
  </si>
  <si>
    <t>NM_026013 NM_001025582</t>
  </si>
  <si>
    <t>Dram2</t>
  </si>
  <si>
    <t>VDNA-damage regulated autophagy modulator 2</t>
  </si>
  <si>
    <t>molecular_function (GO:0003674); cellular_component (GO:0005575); lysosome (GO:0005764); apoptotic process (GO:0006915); biological_process (GO:0008150); membrane (GO:0016020); integral to membrane (GO:0016021)</t>
  </si>
  <si>
    <t>CD53</t>
  </si>
  <si>
    <t>chr3:106,561,779-106,593,067</t>
  </si>
  <si>
    <t>NM_007651</t>
  </si>
  <si>
    <t>Cd53</t>
  </si>
  <si>
    <t>CD53 antigen</t>
  </si>
  <si>
    <t>plasma membrane (GO:0005886); cell surface (GO:0009986); membrane (GO:0016020); integral to membrane (GO:0016021)</t>
  </si>
  <si>
    <t>KCNA3</t>
  </si>
  <si>
    <t>chr3:106,839,080-106,841,047</t>
  </si>
  <si>
    <t>NM_008418</t>
  </si>
  <si>
    <t>Kcna3</t>
  </si>
  <si>
    <t>Potassium voltage-gated channel, shaker-related subfamily, member 3</t>
  </si>
  <si>
    <t>ion channel activity (GO:0005216); voltage-gated ion channel activity (GO:0005244); voltage-gated potassium channel activity (GO:0005249); delayed rectifier potassium channel activity (GO:0005251); cation channel activity (GO:0005261); potassium channel activity (GO:0005267); protein binding (GO:0005515); integral to plasma membrane (GO:0005887); transport (GO:0006810); ion transport (GO:0006811); cation transport (GO:0006812); potassium ion transport (GO:0006813); voltage-gated potassium channel complex (GO:0008076); outward rectifier potassium channel activity (GO:0015271); membrane (GO:0016020); integral to membrane (GO:0016021); ion transmembrane transport (GO:0034220); regulation of ion transmembrane transport (GO:0034765); transmembrane transport (GO:0055085)</t>
  </si>
  <si>
    <t>AI504432</t>
  </si>
  <si>
    <t>chr3:106,842,422-106,857,240</t>
  </si>
  <si>
    <t>NR_033498</t>
  </si>
  <si>
    <t>Expressed sequence AI504432</t>
  </si>
  <si>
    <t>CSF1</t>
  </si>
  <si>
    <t>chr3:107,543,966-107,563,387</t>
  </si>
  <si>
    <t>NM_007778 NM_001113530 NM_001113529</t>
  </si>
  <si>
    <t>Csf1</t>
  </si>
  <si>
    <t>Colony stimulating factor 1 (macrophage)</t>
  </si>
  <si>
    <t xml:space="preserve">ossification (GO:0001503); positive regulation of cell-matrix adhesion (GO:0001954); developmental process involved in reproduction (GO:0003006); cytokine activity (GO:0005125); macrophage colony-stimulating factor receptor binding (GO:0005157); protein binding (GO:0005515); extracellular region (GO:0005576); extracellular space (GO:0005615); plasma membrane (GO:0005886); growth factor activity (GO:0008083); positive regulation of cell proliferation (GO:0008284); membrane (GO:0016020); integral to membrane (GO:0016021); regulation of ossification (GO:0030278); osteoclast differentiation (GO:0030316); positive regulation of cell migration (GO:0030335); positive regulation of multicellular organism growth (GO:0040018); odontogenesis (GO:0042476); positive regulation of odontogenesis of dentin-containing tooth (GO:0042488); protein homodimerization activity (GO:0042803); receptor complex (GO:0043235); positive regulation of macrophage differentiation (GO:0045651); positive regulation of monocyte differentiation </t>
  </si>
  <si>
    <t>GSTM2</t>
  </si>
  <si>
    <t>chr3:107,784,620-107,789,354</t>
  </si>
  <si>
    <t>NM_008183</t>
  </si>
  <si>
    <t>Gstm2</t>
  </si>
  <si>
    <t>Glutathione S-transferase, mu 2</t>
  </si>
  <si>
    <t>glutathione transferase activity (GO:0004364); protein binding (GO:0005515); soluble fraction (GO:0005625); cytoplasm (GO:0005737); plasma membrane (GO:0005886); metabolic process (GO:0008152); transferase activity (GO:0016740)</t>
  </si>
  <si>
    <t>GSTM1</t>
  </si>
  <si>
    <t>chr3:107,815,168-107,820,891</t>
  </si>
  <si>
    <t>NM_010358</t>
  </si>
  <si>
    <t>Gstm1</t>
  </si>
  <si>
    <t>Glutathione S-transferase, mu 1</t>
  </si>
  <si>
    <t>glutathione transferase activity (GO:0004364); steroid binding (GO:0005496); extracellular region (GO:0005576); cytoplasm (GO:0005737); glutathione metabolic process (GO:0006749); metabolic process (GO:0008152); transferase activity (GO:0016740); protein homodimerization activity (GO:0042803)</t>
  </si>
  <si>
    <t>CYB561D1</t>
  </si>
  <si>
    <t>chr3:107,998,689-108,003,752</t>
  </si>
  <si>
    <t>NM_028061 NM_001081320</t>
  </si>
  <si>
    <t>Cyb561d1</t>
  </si>
  <si>
    <t>Cytochrome b-561 domain containing 1</t>
  </si>
  <si>
    <t>molecular_function (GO:0003674); cellular_component (GO:0005575); transport (GO:0006810); biological_process (GO:0008150); membrane (GO:0016020); integral to membrane (GO:0016021); electron transport chain (GO:0022900); metal ion binding (GO:0046872)</t>
  </si>
  <si>
    <t>VCAM1</t>
  </si>
  <si>
    <t>chr3:115,812,938-115,832,606</t>
  </si>
  <si>
    <t>NM_011693</t>
  </si>
  <si>
    <t>Vcam1</t>
  </si>
  <si>
    <t>Vascular cell adhesion molecule 1</t>
  </si>
  <si>
    <t>integrin binding (GO:0005178); protein binding (GO:0005515); extracellular space (GO:0005615); plasma membrane (GO:0005886); cell adhesion (GO:0007155); heterophilic cell-cell adhesion (GO:0007157); leukocyte cell-cell adhesion (GO:0007159); heart development (GO:0007507); cell surface (GO:0009986); membrane (GO:0016020); integral to membrane (GO:0016021); cell-cell adhesion (GO:0016337); anchored to membrane (GO:0031225); sarcolemma (GO:0042383); interspecies interaction between organisms (GO:0044419); embryonic placenta morphogenesis (GO:0060669); chorio-allantoic fusion (GO:0060710)</t>
  </si>
  <si>
    <t>ARHGAP29</t>
  </si>
  <si>
    <t>chr3:121,656,244-121,719,071</t>
  </si>
  <si>
    <t>NM_172525</t>
  </si>
  <si>
    <t>Arhgap29</t>
  </si>
  <si>
    <t>Rho GTPase activating protein 29</t>
  </si>
  <si>
    <t>BCAR3</t>
  </si>
  <si>
    <t>chr3:122,122,698-122,233,100</t>
  </si>
  <si>
    <t>NM_013867</t>
  </si>
  <si>
    <t>Bcar3</t>
  </si>
  <si>
    <t>Breast cancer anti-estrogen resistance 3</t>
  </si>
  <si>
    <t>guanyl-nucleotide exchange factor activity (GO:0005085); protein binding (GO:0005515); intracellular (GO:0005622); small GTPase mediated signal transduction (GO:0007264); regulation of catalytic activity (GO:0050790)</t>
  </si>
  <si>
    <t>SYNPO2</t>
  </si>
  <si>
    <t>chr3:122,779,437-122,939,067</t>
  </si>
  <si>
    <t>NM_080451</t>
  </si>
  <si>
    <t>Synpo2</t>
  </si>
  <si>
    <t>Synaptopodin 2</t>
  </si>
  <si>
    <t>actin binding (GO:0003779); protein binding (GO:0005515); nucleus (GO:0005634); cytoplasm (GO:0005737); Z disc (GO:0030018)</t>
  </si>
  <si>
    <t>ALPK1</t>
  </si>
  <si>
    <t>chr3:127,373,228-127,483,445</t>
  </si>
  <si>
    <t>NM_027808</t>
  </si>
  <si>
    <t>Alpk1</t>
  </si>
  <si>
    <t>Alpha-kinase 1</t>
  </si>
  <si>
    <t>molecular_function (GO:0003674); protein serine/threonine kinase activity (GO:0004674); ATP binding (GO:0005524); cellular_component (GO:0005575); protein phosphorylation (GO:0006468); biological_process (GO:0008150); kinase activity (GO:0016301); transferase activity (GO:0016740)</t>
  </si>
  <si>
    <t>TIFA</t>
  </si>
  <si>
    <t>chr3:127,492,831-127,501,307</t>
  </si>
  <si>
    <t>NM_145133</t>
  </si>
  <si>
    <t>Tifa</t>
  </si>
  <si>
    <t>TRAF-interacting protein with forkhead-associated domain</t>
  </si>
  <si>
    <t>protein binding (GO:0005515); cellular_component (GO:0005575); nucleus (GO:0005634); I-kappaB kinase/NF-kappaB signaling (GO:0007249)</t>
  </si>
  <si>
    <t>5730508B09RIK</t>
  </si>
  <si>
    <t>chr3:127,572,606-127,599,241</t>
  </si>
  <si>
    <t>NM_027482</t>
  </si>
  <si>
    <t>5730508B09Rik</t>
  </si>
  <si>
    <t>RIKEN cDNA 5730508B09 gene</t>
  </si>
  <si>
    <t>CFI</t>
  </si>
  <si>
    <t>chr3:129,539,657-129,578,246</t>
  </si>
  <si>
    <t>NM_007686</t>
  </si>
  <si>
    <t>Cfi</t>
  </si>
  <si>
    <t>Complement component factor i</t>
  </si>
  <si>
    <t>complement factor I activity (GO:0003818); catalytic activity (GO:0003824); serine-type endopeptidase activity (GO:0004252); chymotrypsin activity (GO:0004263); trypsin activity (GO:0004295); scavenger receptor activity (GO:0005044); extracellular region (GO:0005576); extracellular space (GO:0005615); proteolysis (GO:0006508); immune response (GO:0006955); complement activation (GO:0006956); complement activation, classical pathway (GO:0006958); signal transduction (GO:0007165); peptidase activity (GO:0008233); serine-type peptidase activity (GO:0008236); membrane (GO:0016020); hydrolase activity (GO:0016787); innate immune response (GO:0045087)</t>
  </si>
  <si>
    <t>LEF1</t>
  </si>
  <si>
    <t>chr3:130,813,389-130,926,249</t>
  </si>
  <si>
    <t>NM_010703</t>
  </si>
  <si>
    <t>Lef1</t>
  </si>
  <si>
    <t>Lymphoid enhancer binding factor 1</t>
  </si>
  <si>
    <t>negative regulation of transcription from RNA polymerase II promoter (GO:0000122); somitogenesis (GO:0001756); epithelial to mesenchymal transition (GO:0001837); DNA binding (GO:0003677); chromatin binding (GO:0003682); sequence-specific DNA binding transcription factor activity (GO:0003700); RNA polymerase II distal enhancer sequence-specific DNA binding transcription factor activity (GO:0003705); protein binding (GO:0005515); nucleus (GO:0005634); transcription factor complex (GO:0005667); cytoplasm (GO:0005737); regulation of transcription, DNA-dependent (GO:0006355); regulation of transcription from RNA polymerase II promoter (GO:0006357); DNA binding, bending (GO:0008301); Wnt receptor signaling pathway (GO:0016055); transcription activator activity (GO:0016563); dentate gyrus development (GO:0021542); hippocampus development (GO:0021766); regulation of Wnt receptor signaling pathway (GO:0030111); embryonic limb morphogenesis (GO:0030326); BMP signaling pathway (GO:0030509); mammary gland development (GO</t>
  </si>
  <si>
    <t>SGMS2</t>
  </si>
  <si>
    <t>chr3:131,021,904-131,047,841</t>
  </si>
  <si>
    <t>NM_028943</t>
  </si>
  <si>
    <t>Sgms2</t>
  </si>
  <si>
    <t>Sphingomyelin synthase 2</t>
  </si>
  <si>
    <t>Golgi apparatus (GO:0005794); plasma membrane (GO:0005886); integral to plasma membrane (GO:0005887); lipid metabolic process (GO:0006629); sphingolipid metabolic process (GO:0006665); sphingomyelin biosynthetic process (GO:0006686); membrane (GO:0016020); integral to membrane (GO:0016021); kinase activity (GO:0016301); phosphorylation (GO:0016310); transferase activity (GO:0016740); integral to Golgi membrane (GO:0030173); sphingomyelin synthase activity (GO:0033188); ceramide cholinephosphotransferase activity (GO:0047493)</t>
  </si>
  <si>
    <t>MANBA</t>
  </si>
  <si>
    <t>chr3:135,148,575-135,234,367</t>
  </si>
  <si>
    <t>NM_027288</t>
  </si>
  <si>
    <t>Manba</t>
  </si>
  <si>
    <t>Mannosidase, beta A, lysosomal</t>
  </si>
  <si>
    <t>catalytic activity (GO:0003824); hydrolase activity, hydrolyzing O-glycosyl compounds (GO:0004553); beta-mannosidase activity (GO:0004567); mannose binding (GO:0005537); soluble fraction (GO:0005625); lysosome (GO:0005764); carbohydrate metabolic process (GO:0005975); glycoprotein catabolic process (GO:0006516); metabolic process (GO:0008152); hydrolase activity (GO:0016787); hydrolase activity, acting on glycosyl bonds (GO:0016798); cation binding (GO:0043169)</t>
  </si>
  <si>
    <t>NFKB1</t>
  </si>
  <si>
    <t>chr3:135,247,619-135,354,511</t>
  </si>
  <si>
    <t>NM_008689</t>
  </si>
  <si>
    <t>Nfkb1</t>
  </si>
  <si>
    <t>Nuclear factor of kappa light polypeptide gene enhancer in B-cells 1, p105</t>
  </si>
  <si>
    <t>negative regulation of cytokine production (GO:0001818); DNA binding (GO:0003677); double-stranded DNA binding (GO:0003690); sequence-specific DNA binding transcription factor activity (GO:0003700); actin binding (GO:0003779); protein binding (GO:0005515); nucleus (GO:0005634); cytoplasm (GO:0005737); cytosol (GO:0005829); regulation of transcription, DNA-dependent (GO:0006355); apoptotic process (GO:0006915); response to oxidative stress (GO:0006979); signal transduction (GO:0007165); lymph gland development (GO:0007515); transcription activator activity (GO:0016563); specific transcriptional repressor activity (GO:0016566); heat shock protein binding (GO:0031072); protein homodimerization activity (GO:0042803); protein complex (GO:0043234); sequence-specific DNA binding (GO:0043565); negative regulation of interleukin-12 biosynthetic process (GO:0045083); negative regulation of transcription, DNA-dependent (GO:0045892); positive regulation of transcription from RNA polymerase II promoter (GO:0045944); prote</t>
  </si>
  <si>
    <t>SLC39A8</t>
  </si>
  <si>
    <t>chr3:135,488,455-135,551,536</t>
  </si>
  <si>
    <t>NM_001135150 NM_026228 NM_001135149</t>
  </si>
  <si>
    <t>Slc39a8</t>
  </si>
  <si>
    <t>Solute carrier family 39 (metal ion transporter), member 8</t>
  </si>
  <si>
    <t>extracellular space (GO:0005615); transport (GO:0006810); ion transport (GO:0006811); zinc ion transport (GO:0006829); membrane (GO:0016020); integral to membrane (GO:0016021); metal ion transport (GO:0030001); ion transmembrane transport (GO:0034220); metal ion transmembrane transporter activity (GO:0046873); transmembrane transport (GO:0055085)</t>
  </si>
  <si>
    <t>DDIT4L</t>
  </si>
  <si>
    <t>chr3:137,286,636-137,291,296</t>
  </si>
  <si>
    <t>NM_030143</t>
  </si>
  <si>
    <t>Ddit4l</t>
  </si>
  <si>
    <t>DNA-damage-inducible transcript 4-like</t>
  </si>
  <si>
    <t>molecular_function (GO:0003674); cellular_component (GO:0005575); cytoplasm (GO:0005737); biological_process (GO:0008150); negative regulation of signal transduction (GO:0009968)</t>
  </si>
  <si>
    <t>DAPP1</t>
  </si>
  <si>
    <t>chr3:137,593,970-137,644,513</t>
  </si>
  <si>
    <t>NM_011932</t>
  </si>
  <si>
    <t>Dapp1</t>
  </si>
  <si>
    <t>Dual adaptor for phosphotyrosine and 3-phosphoinositides 1</t>
  </si>
  <si>
    <t>protein binding (GO:0005515); cytoplasm (GO:0005737); phosphatidylinositol 3-kinase complex (GO:0005942); membrane (GO:0016020); 1-phosphatidylinositol-3-kinase activity (GO:0016303); phosphatidylinositol 3-kinase regulator activity (GO:0035014); regulation of phosphorylation (GO:0042325); regulation of catalytic activity (GO:0050790)</t>
  </si>
  <si>
    <t>GBP5</t>
  </si>
  <si>
    <t>chr3:142,159,898-142,185,308</t>
  </si>
  <si>
    <t>NM_153564</t>
  </si>
  <si>
    <t>Gbp5</t>
  </si>
  <si>
    <t>guanylate binding protein 5</t>
  </si>
  <si>
    <t>GTPase activity (GO:0003924); GTP binding (GO:0005525); immune response (GO:0006955)</t>
  </si>
  <si>
    <t>GBP7</t>
  </si>
  <si>
    <t>chr3:142,193,302-142,213,047</t>
  </si>
  <si>
    <t>NM_145545 NM_001083312</t>
  </si>
  <si>
    <t>Gbp7</t>
  </si>
  <si>
    <t>GBP1</t>
  </si>
  <si>
    <t>chr3:142,257,811-142,282,140</t>
  </si>
  <si>
    <t>NM_010259</t>
  </si>
  <si>
    <t>Gbp1</t>
  </si>
  <si>
    <t>Guanylate binding protein 1</t>
  </si>
  <si>
    <t>nucleotide binding (GO:0000166); GTPase activity (GO:0003924); GTP binding (GO:0005525); plasma membrane (GO:0005886); GTP catabolic process (GO:0006184); membrane (GO:0016020); GMP binding (GO:0019002)</t>
  </si>
  <si>
    <t>GBP2</t>
  </si>
  <si>
    <t>chr3:142,283,627-142,300,972</t>
  </si>
  <si>
    <t>NM_010260</t>
  </si>
  <si>
    <t>Gbp2</t>
  </si>
  <si>
    <t>Guanylate binding protein 2</t>
  </si>
  <si>
    <t>LMO4</t>
  </si>
  <si>
    <t>chr3:143,851,494-143,868,219</t>
  </si>
  <si>
    <t>NM_010723 NM_001161769 NM_001161770</t>
  </si>
  <si>
    <t>Lmo4</t>
  </si>
  <si>
    <t>LIM domain only 4</t>
  </si>
  <si>
    <t>neural tube closure (GO:0001843); protein binding (GO:0005515); transcription factor complex (GO:0005667); regulation of transcription, DNA-dependent (GO:0006355); transcription from RNA polymerase II promoter (GO:0006366); transcription factor binding (GO:0008134); zinc ion binding (GO:0008270); metal ion binding (GO:0046872)</t>
  </si>
  <si>
    <t>COL24A1</t>
  </si>
  <si>
    <t>chr3:144,955,436-145,214,969</t>
  </si>
  <si>
    <t>NM_027770</t>
  </si>
  <si>
    <t>Col24a1</t>
  </si>
  <si>
    <t>Collagen, type XXIV, alpha 1</t>
  </si>
  <si>
    <t>molecular_function (GO:0003674); structural molecule activity (GO:0005198); extracellular matrix structural constituent (GO:0005201); cellular_component (GO:0005575); extracellular region (GO:0005576); proteinaceous extracellular matrix (GO:0005578); collagen (GO:0005581); cell adhesion (GO:0007155); biological_process (GO:0008150)</t>
  </si>
  <si>
    <t>MCOLN2</t>
  </si>
  <si>
    <t>chr3:145,812,797-145,858,476</t>
  </si>
  <si>
    <t>NM_026656 NM_001005846</t>
  </si>
  <si>
    <t>Mcoln2</t>
  </si>
  <si>
    <t>Mucolipin 2</t>
  </si>
  <si>
    <t>ion channel activity (GO:0005216); cation channel activity (GO:0005261); transport (GO:0006810); ion transport (GO:0006811); cation transport (GO:0006812); membrane (GO:0016020); integral to membrane (GO:0016021); ion transmembrane transport (GO:0034220)</t>
  </si>
  <si>
    <t>LPHN2</t>
  </si>
  <si>
    <t>chr3:148,478,550-148,617,599</t>
  </si>
  <si>
    <t>NM_001081298</t>
  </si>
  <si>
    <t>Lphn2</t>
  </si>
  <si>
    <t>Latrophilin 2</t>
  </si>
  <si>
    <t>molecular_function (GO:0003674); 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 latrotoxin receptor activity (GO:0016524); synaptosome (GO:0019717)</t>
  </si>
  <si>
    <t>IFI44</t>
  </si>
  <si>
    <t>chr3:151,393,887-151,412,923</t>
  </si>
  <si>
    <t>NM_133871</t>
  </si>
  <si>
    <t>Ifi44</t>
  </si>
  <si>
    <t>Interferon-induced protein 44</t>
  </si>
  <si>
    <t>LYN</t>
  </si>
  <si>
    <t>chr4:3,605,268-3,718,759</t>
  </si>
  <si>
    <t>NM_010747 NM_001111096</t>
  </si>
  <si>
    <t>Lyn</t>
  </si>
  <si>
    <t>Yamaguchi sarcoma viral (v-yes-1) oncogene homolog</t>
  </si>
  <si>
    <t>nucleotide binding (GO:0000166); histamine secretion by mast cell (GO:0002553); protein kinase activity (GO:0004672); protein tyrosine kinase activity (GO:0004713); non-membrane spanning protein tyrosine kinase activity (GO:0004715); receptor binding (GO:0005102); erythropoietin receptor binding (GO:0005128); platelet-derived growth factor receptor binding (GO:0005161); integrin binding (GO:0005178); protein binding (GO:0005515); ATP binding (GO:0005524); membrane fraction (GO:0005624); nucleus (GO:0005634); cytoplasm (GO:0005737); mitochondrial intermembrane space (GO:0005758); Golgi apparatus (GO:0005794); plasma membrane (GO:0005886); protein phosphorylation (GO:0006468); signal transduction (GO:0007165); positive regulation of cell proliferation (GO:0008284); response to hormone (GO:0009725); postsynaptic density (GO:0014069); membrane (GO:0016020); kinase activity (GO:0016301); transferase activity (GO:0016740); SH3 domain binding (GO:0017124); peptidyl-tyrosine phosphorylation (GO:0018108); enzyme bindi</t>
  </si>
  <si>
    <t>PENK</t>
  </si>
  <si>
    <t>chr4:4,060,683-4,065,592</t>
  </si>
  <si>
    <t>NM_001002927</t>
  </si>
  <si>
    <t>Penk</t>
  </si>
  <si>
    <t>Preproenkephalin</t>
  </si>
  <si>
    <t>opioid peptide activity (GO:0001515); behavioral fear response (GO:0001662); extracellular region (GO:0005576); neuropeptide signaling pathway (GO:0007218); behavior (GO:0007610); sensory perception of pain (GO:0019233)</t>
  </si>
  <si>
    <t>SDCBP</t>
  </si>
  <si>
    <t>chr4:6,292,827-6,323,269</t>
  </si>
  <si>
    <t>NM_016807 NM_001098227</t>
  </si>
  <si>
    <t>Sdcbp</t>
  </si>
  <si>
    <t>Syndecan binding protein</t>
  </si>
  <si>
    <t>interleukin-5 receptor binding (GO:0005137); protein binding (GO:0005515); interleukin-5 receptor complex (GO:0005895); Ras protein signal transduction (GO:0007265); metabolic process (GO:0008152); membrane (GO:0016020); oxidoreductase activity (GO:0016491)</t>
  </si>
  <si>
    <t>TRP53INP1</t>
  </si>
  <si>
    <t>chr4:11,083,588-11,101,524</t>
  </si>
  <si>
    <t>NM_021897 NM_001199105</t>
  </si>
  <si>
    <t>Trp53inp1</t>
  </si>
  <si>
    <t>Transformation related protein 53 inducible nuclear protein 1</t>
  </si>
  <si>
    <t>nucleus (GO:0005634); nucleolus (GO:0005730); cytoplasm (GO:0005737); apoptotic process (GO:0006915); response to stress (GO:0006950); cell cycle arrest (GO:0007050)</t>
  </si>
  <si>
    <t>GEM</t>
  </si>
  <si>
    <t>chr4:11,631,594-11,642,140</t>
  </si>
  <si>
    <t>NM_010276</t>
  </si>
  <si>
    <t>Gem</t>
  </si>
  <si>
    <t>GTP binding protein (gene overexpressed in skeletal muscle)</t>
  </si>
  <si>
    <t>nucleotide binding (GO:0000166); GTPase activity (GO:0003924); GTP binding (GO:0005525); plasma membrane (GO:0005886); GTP catabolic process (GO:0006184); signal transduction (GO:0007165); small GTPase mediated signal transduction (GO:0007264); membrane (GO:0016020)</t>
  </si>
  <si>
    <t>ATP6V0D2</t>
  </si>
  <si>
    <t>chr4:19,803,985-19,849,713</t>
  </si>
  <si>
    <t>NM_175406</t>
  </si>
  <si>
    <t>Atp6v0d2</t>
  </si>
  <si>
    <t>ATPase, H+ transporting, lysosomal V0 subunit D2</t>
  </si>
  <si>
    <t>endosome (GO:0005768); early endosome (GO:0005769); transport (GO:0006810); ion transport (GO:0006811); hydrogen transport (GO:0006818); hydrogen-exporting ATPase activity, phosphorylative mechanism (GO:0008553); hydrogen ion transmembrane transporter activity (GO:0015078); ATP synthesis coupled proton transport (GO:0015986); proton transport (GO:0015992); apical plasma membrane (GO:0016324); proton-transporting two-sector ATPase complex, proton-transporting domain (GO:0033177); proton-transporting V-type ATPase, V0 domain (GO:0033179); proton-transporting ATP synthase activity, rotational mechanism (GO:0046933); proton-transporting ATPase activity, rotational mechanism (GO:0046961)</t>
  </si>
  <si>
    <t>MOB3B</t>
  </si>
  <si>
    <t>chr4:34,896,323-35,104,733</t>
  </si>
  <si>
    <t>NM_178061</t>
  </si>
  <si>
    <t>Mob3b</t>
  </si>
  <si>
    <t>B4GALT1</t>
  </si>
  <si>
    <t>chr4:40,751,635-40,801,031</t>
  </si>
  <si>
    <t>NM_022305</t>
  </si>
  <si>
    <t>B4galt1</t>
  </si>
  <si>
    <t>UDP-Gal:betaGlcNAc beta 1,4- galactosyltransferase, polypeptide 1</t>
  </si>
  <si>
    <t>epithelial cell development (GO:0002064); acute inflammatory response (GO:0002526); beta-N-acetylglucosaminylglycopeptide beta-1,4-galactosyltransferase activity (GO:0003831); N-acetyllactosamine synthase activity (GO:0003945); lactose synthase activity (GO:0004461); protein binding (GO:0005515); extracellular region (GO:0005576); Golgi apparatus (GO:0005794); plasma membrane (GO:0005886); carbohydrate metabolic process (GO:0005975); lactose biosynthetic process (GO:0005989); galactose metabolic process (GO:0006012); protein amino acid terminal N-glycosylation (GO:0006496); cell adhesion (GO:0007155); binding of sperm to zona pellucida (GO:0007339); penetration of zona pellucida (GO:0007341); cytoskeletal protein binding (GO:0008092); negative regulation of cell proliferation (GO:0008285); galactosyltransferase activity (GO:0008378); glycoprotein biosynthetic process (GO:0009101); oligosaccharide biosynthetic process (GO:0009312); cell surface (GO:0009986); membrane (GO:0016020); integral to membrane (GO:0016</t>
  </si>
  <si>
    <t>IL11RA1</t>
  </si>
  <si>
    <t>chr4:41,707,316-41,716,346</t>
  </si>
  <si>
    <t>NM_001172054 NM_010549 NM_001163401</t>
  </si>
  <si>
    <t>Il11ra1</t>
  </si>
  <si>
    <t>Interleukin 11 receptor, alpha chain 1</t>
  </si>
  <si>
    <t>natural killer cell differentiation (GO:0001779); placenta development (GO:0001890); receptor activity (GO:0004872); cytokine receptor activity (GO:0004896); interleukin-11 receptor activity (GO:0004921); integral to plasma membrane (GO:0005887); signal transduction (GO:0007165); cell surface receptor signaling pathway (GO:0007166); embryo implantation (GO:0007566); positive regulation of cell proliferation (GO:0008284); membrane (GO:0016020); integral to membrane (GO:0016021); cytokine-mediated signaling pathway (GO:0019221); interleukin-11 binding (GO:0019970); decidualization (GO:0046697); maternal process involved in female pregnancy (GO:0060135)</t>
  </si>
  <si>
    <t>CD72</t>
  </si>
  <si>
    <t>chr4:43,460,596-43,467,498</t>
  </si>
  <si>
    <t>NM_001110320 NM_007654 NM_001110322 NM_001110321</t>
  </si>
  <si>
    <t>Cd72</t>
  </si>
  <si>
    <t>CD72 antigen</t>
  </si>
  <si>
    <t>binding (GO:0005488); plasma membrane (GO:0005886); defense response (GO:0006952); membrane (GO:0016020); integral to membrane (GO:0016021)</t>
  </si>
  <si>
    <t>GLIPR2</t>
  </si>
  <si>
    <t>chr4:43,970,574-43,991,990</t>
  </si>
  <si>
    <t>NM_027450</t>
  </si>
  <si>
    <t>Glipr2</t>
  </si>
  <si>
    <t>GLI pathogenesis-related 2</t>
  </si>
  <si>
    <t>molecular_function (GO:0003674); cellular_component (GO:0005575); extracellular region (GO:0005576); Golgi apparatus (GO:0005794); biological_process (GO:0008150); membrane (GO:0016020)</t>
  </si>
  <si>
    <t>ALDH1B1</t>
  </si>
  <si>
    <t>chr4:45,811,894-45,817,480</t>
  </si>
  <si>
    <t>NM_028270</t>
  </si>
  <si>
    <t>Aldh1b1</t>
  </si>
  <si>
    <t>Aldehyde dehydrogenase 1 family, member B1</t>
  </si>
  <si>
    <t>molecular_function (GO:0003674); 3-chloroallyl aldehyde dehydrogenase activity (GO:0004028); aldehyde dehydrogenase (NAD) activity (GO:0004029); cellular_component (GO:0005575); extracellular space (GO:0005615); mitochondrion (GO:0005739); carbohydrate metabolic process (GO:0005975); biological_process (GO:0008150); metabolic process (GO:0008152); oxidoreductase activity (GO:0016491); oxidation-reduction process (GO:0055114)</t>
  </si>
  <si>
    <t>1300002K09RIK</t>
  </si>
  <si>
    <t>chr4:45,861,819-45,899,880</t>
  </si>
  <si>
    <t>NM_028788</t>
  </si>
  <si>
    <t>1300002K09Rik</t>
  </si>
  <si>
    <t>RIKEN cDNA 1300002K09 gene</t>
  </si>
  <si>
    <t>TRIM14</t>
  </si>
  <si>
    <t>chr4:46,519,719-46,549,016</t>
  </si>
  <si>
    <t>NM_029077</t>
  </si>
  <si>
    <t>Trim14</t>
  </si>
  <si>
    <t>Tripartite motif-containing 14</t>
  </si>
  <si>
    <t>molecular_function (GO:0003674); cellular_component (GO:0005575); intracellular (GO:0005622); biological_process (GO:0008150); zinc ion binding (GO:0008270); metal ion binding (GO:0046872)</t>
  </si>
  <si>
    <t>CORO2A</t>
  </si>
  <si>
    <t>chr4:46,549,809-46,614,801</t>
  </si>
  <si>
    <t>NM_178893 NM_001164804</t>
  </si>
  <si>
    <t>Coro2a</t>
  </si>
  <si>
    <t>Coronin, actin binding protein 2A</t>
  </si>
  <si>
    <t>actin binding (GO:0003779); cellular_component (GO:0005575); biological_process (GO:0008150)</t>
  </si>
  <si>
    <t>TBC1D2</t>
  </si>
  <si>
    <t>chr4:46,617,262-46,663,071</t>
  </si>
  <si>
    <t>NM_198664</t>
  </si>
  <si>
    <t>Tbc1d2</t>
  </si>
  <si>
    <t>TBC1 domain family, member 2</t>
  </si>
  <si>
    <t>ABCA1</t>
  </si>
  <si>
    <t>chr4:53,043,661-53,172,767</t>
  </si>
  <si>
    <t>NM_013454</t>
  </si>
  <si>
    <t>Abca1</t>
  </si>
  <si>
    <t>ATP-binding cassette, sub-family A (ABC1), member 1</t>
  </si>
  <si>
    <t>nucleotide binding (GO:0000166); peptide secretion (GO:0002790); protein binding (GO:0005515); ATP binding (GO:0005524); phospholipid transporter activity (GO:0005548); Golgi apparatus (GO:0005794); plasma membrane (GO:0005886); integral to plasma membrane (GO:0005887); caveola (GO:0005901); ATP catabolic process (GO:0006200); protein lipidation (GO:0006497); transport (GO:0006810); anion transport (GO:0006820); phagocytosis, engulfment (GO:0006911); high-density lipoprotein particle binding (GO:0008035); cholesterol metabolic process (GO:0008203); anion transmembrane transporter activity (GO:0008509); positive regulation of cholesterol efflux (GO:0010875); phospholipid transport (GO:0015914); membrane (GO:0016020); integral to membrane (GO:0016021); ATPase activity (GO:0016887); nucleoside-triphosphatase activity (GO:0017111); cholesterol transporter activity (GO:0017127); cholesterol transport (GO:0030301); cholesterol efflux (GO:0033344); phospholipid efflux (GO:0033700); ion transmembrane transport (GO:00</t>
  </si>
  <si>
    <t>AI427809</t>
  </si>
  <si>
    <t>chr4:53,274,228-53,283,104</t>
  </si>
  <si>
    <t>NR_033140 NR_033139</t>
  </si>
  <si>
    <t>expressed sequence AI427809</t>
  </si>
  <si>
    <t>KLF4</t>
  </si>
  <si>
    <t>chr4:55,540,009-55,545,347</t>
  </si>
  <si>
    <t>NM_010637</t>
  </si>
  <si>
    <t>Klf4</t>
  </si>
  <si>
    <t>Kruppel-like factor 4 (gut)</t>
  </si>
  <si>
    <t>chromatin (GO:0000785); nucleic acid binding (GO:0003676); DNA binding (GO:0003677); double-stranded DNA binding (GO:0003690); sequence-specific DNA binding transcription factor activity (GO:0003700); RNA polymerase II transcription factor activity (GO:0003702); intracellular (GO:0005622); nucleus (GO:0005634); transcription factor complex (GO:0005667); regulation of transcription, DNA-dependent (GO:0006355); zinc ion binding (GO:0008270); negative regulation of cell proliferation (GO:0008285); epidermal cell differentiation (GO:0009913); promoter binding (GO:0010843); negative regulation of muscle hyperplasia (GO:0014740); transcription repressor activity (GO:0016564); stem cell maintenance (GO:0019827); cell differentiation (GO:0030154); post-embryonic camera-type eye development (GO:0031077); response to retinoic acid (GO:0032526); regulation of cell proliferation (GO:0042127); response to chemical (GO:0042221); sequence-specific DNA binding (GO:0043565); negative regulation of transcription, DNA-dependent</t>
  </si>
  <si>
    <t>AKAP2</t>
  </si>
  <si>
    <t>chr4:57,858,120-57,909,856</t>
  </si>
  <si>
    <t>NM_001035532 NM_009649 NM_001035533</t>
  </si>
  <si>
    <t>Akap2</t>
  </si>
  <si>
    <t>A kinase (PRKA) anchor protein 2</t>
  </si>
  <si>
    <t>actin filament organization (GO:0007015); transmembrane receptor protein serine/threonine kinase signaling pathway (GO:0007178); protein localization (GO:0008104); kinase activity (GO:0016301); protein domain specific binding (GO:0019904); protein complex (GO:0043234); protein kinase A binding (GO:0051018); protein heterooligomerization (GO:0051291)</t>
  </si>
  <si>
    <t>D630039A03RIK</t>
  </si>
  <si>
    <t>chr4:57,921,256-57,929,136</t>
  </si>
  <si>
    <t>NM_178727</t>
  </si>
  <si>
    <t>D630039A03Rik</t>
  </si>
  <si>
    <t>RIKEN cDNA D630039A03 gene</t>
  </si>
  <si>
    <t>SVEP1</t>
  </si>
  <si>
    <t>chr4:58,055,668-58,219,468</t>
  </si>
  <si>
    <t>NM_022814</t>
  </si>
  <si>
    <t>Svep1</t>
  </si>
  <si>
    <t>Sushi, von Willebrand factor type A, EGF and pentraxin domain containing 1</t>
  </si>
  <si>
    <t>chromatin binding (GO:0003682); calcium ion binding (GO:0005509); protein binding (GO:0005515); extracellular region (GO:0005576); cytoplasm (GO:0005737); cell adhesion (GO:0007155); biological_process (GO:0008150); membrane (GO:0016020)</t>
  </si>
  <si>
    <t>LPAR1</t>
  </si>
  <si>
    <t>chr4:58,448,124-58,566,363</t>
  </si>
  <si>
    <t>NM_010336 NM_172989</t>
  </si>
  <si>
    <t>Lpar1</t>
  </si>
  <si>
    <t>Lysophosphatidic acid receptor 1</t>
  </si>
  <si>
    <t>activation of MAPK activity (GO:0000187); rhodopsin-like receptor activity (GO:0001584); lysosphingolipid and lysophosphatidic acid receptor activity (GO:0001619); G-protein alpha-subunit binding (GO:0001965); signal transducer activity (GO:0004871); receptor activity (GO:0004872); G-protein coupled receptor activity (GO:0004930); phospholipid binding (GO:0005543); cytoplasm (GO:0005737); plasma membrane (GO:0005886); integral to plasma membrane (GO:0005887); signal transduction (GO:0007165); G-protein coupled receptor signaling pathway (GO:0007186); positive regulation of cell death (GO:0010942); negative regulation of neuron projection development (GO:0010977); membrane (GO:0016020); integral to membrane (GO:0016021); PDZ domain binding (GO:0030165); bleb assembly (GO:0032060); positive regulation of Rho protein signal transduction (GO:0035025); positive regulation of apoptotic process (GO:0043065); dendritic spine (GO:0043197); dendritic shaft (GO:0043198); positive regulation of MAPK cascade (GO:0043410);</t>
  </si>
  <si>
    <t>PTGR1</t>
  </si>
  <si>
    <t>chr4:58,978,462-58,999,950</t>
  </si>
  <si>
    <t>NM_025968</t>
  </si>
  <si>
    <t>Ptgr1</t>
  </si>
  <si>
    <t>Prostaglandin reductase 1</t>
  </si>
  <si>
    <t>molecular_function (GO:0003674); catalytic activity (GO:0003824); binding (GO:0005488); cellular_component (GO:0005575); cytoplasm (GO:0005737); biological_process (GO:0008150); metabolic process (GO:0008152); zinc ion binding (GO:0008270); oxidoreductase activity (GO:0016491); 2-alkenal reductase [NAD(P)] activity (GO:0032440); 15-oxoprostaglandin 13-oxidase activity (GO:0047522); oxidation-reduction process (GO:0055114)</t>
  </si>
  <si>
    <t>HSDL2</t>
  </si>
  <si>
    <t>chr4:59,594,435-59,631,566</t>
  </si>
  <si>
    <t>NM_024255</t>
  </si>
  <si>
    <t>Hsdl2</t>
  </si>
  <si>
    <t>Hydroxysteroid dehydrogenase like 2</t>
  </si>
  <si>
    <t>molecular_function (GO:0003674); catalytic activity (GO:0003824); binding (GO:0005488); mitochondrion (GO:0005739); peroxisome (GO:0005777); biological_process (GO:0008150); metabolic process (GO:0008152); oxidoreductase activity (GO:0016491); sterol binding (GO:0032934); oxidation-reduction process (GO:0055114)</t>
  </si>
  <si>
    <t>SLC31A2</t>
  </si>
  <si>
    <t>chr4:61,947,479-61,959,445</t>
  </si>
  <si>
    <t>NM_025286</t>
  </si>
  <si>
    <t>Slc31a2</t>
  </si>
  <si>
    <t>Solute carrier family 31, member 2</t>
  </si>
  <si>
    <t>molecular_function (GO:0003674); copper ion transmembrane transporter activity (GO:0005375); cellular_component (GO:0005575); integral to plasma membrane (GO:0005887); transport (GO:0006810); ion transport (GO:0006811); copper ion transport (GO:0006825); biological_process (GO:0008150); membrane (GO:0016020); integral to membrane (GO:0016021); copper ion transmembrane transport (GO:0035434)</t>
  </si>
  <si>
    <t>ORM1</t>
  </si>
  <si>
    <t>chr4:63,005,600-63,009,196</t>
  </si>
  <si>
    <t>NM_008768</t>
  </si>
  <si>
    <t>Orm1</t>
  </si>
  <si>
    <t>Orosomucoid 1</t>
  </si>
  <si>
    <t>regulation of immune system process (GO:0002682); transporter activity (GO:0005215); binding (GO:0005488); extracellular region (GO:0005576); extracellular space (GO:0005615); transport (GO:0006810); acute-phase response (GO:0006953); drug binding (GO:0008144)</t>
  </si>
  <si>
    <t>AKNA</t>
  </si>
  <si>
    <t>chr4:63,028,162-63,064,479</t>
  </si>
  <si>
    <t>NM_001045514</t>
  </si>
  <si>
    <t>Akna</t>
  </si>
  <si>
    <t>AT-hook transcription factor</t>
  </si>
  <si>
    <t>6330416G13RIK</t>
  </si>
  <si>
    <t>chr4:63,221,394-63,247,387</t>
  </si>
  <si>
    <t>NM_144905</t>
  </si>
  <si>
    <t>6330416G13Rik</t>
  </si>
  <si>
    <t>RIKEN cDNA 6330416G13 gene</t>
  </si>
  <si>
    <t>molecular_function (GO:0003674); binding (GO:0005488); cellular_component (GO:0005575); mitochondrial inner membrane (GO:0005743); transport (GO:0006810); biological_process (GO:0008150); membrane (GO:0016020); integral to membrane (GO:0016021)</t>
  </si>
  <si>
    <t>TNFSF15</t>
  </si>
  <si>
    <t>chr4:63,385,637-63,406,147</t>
  </si>
  <si>
    <t>NM_177371</t>
  </si>
  <si>
    <t>Tnfsf15</t>
  </si>
  <si>
    <t>Tumor necrosis factor (ligand) superfamily, member 15</t>
  </si>
  <si>
    <t>death receptor binding (GO:0005123); cytokine activity (GO:0005125); tumor necrosis factor receptor binding (GO:0005164); protein binding (GO:0005515); extracellular space (GO:0005615); plasma membrane (GO:0005886); activation of cysteine-type endopeptidase activity involved in apoptotic process (GO:0006919); immune response (GO:0006955); activation of NF-kappaB-inducing kinase activity (GO:0007250); membrane (GO:0016020); integral to membrane (GO:0016021); cytokine metabolic process (GO:0042107); positive regulation of cytokine secretion (GO:0050715)</t>
  </si>
  <si>
    <t>TNFSF8</t>
  </si>
  <si>
    <t>chr4:63,493,858-63,522,318</t>
  </si>
  <si>
    <t>NM_009403</t>
  </si>
  <si>
    <t>Tnfsf8</t>
  </si>
  <si>
    <t>Tumor necrosis factor (ligand) superfamily, member 8</t>
  </si>
  <si>
    <t>cytokine activity (GO:0005125); tumor necrosis factor receptor binding (GO:0005164); extracellular space (GO:0005615); immune response (GO:0006955); membrane (GO:0016020); integral to membrane (GO:0016021)</t>
  </si>
  <si>
    <t>TNC</t>
  </si>
  <si>
    <t>chr4:63,620,819-63,708,049</t>
  </si>
  <si>
    <t>NM_011607</t>
  </si>
  <si>
    <t>Tnc</t>
  </si>
  <si>
    <t>Tenascin C</t>
  </si>
  <si>
    <t>fibronectin binding (GO:0001968); receptor binding (GO:0005102); protein binding (GO:0005515); extracellular region (GO:0005576); proteinaceous extracellular matrix (GO:0005578); basement membrane (GO:0005604); extracellular space (GO:0005615); cell adhesion (GO:0007155); signal transduction (GO:0007165); neuromuscular junction development (GO:0007528); syndecan binding (GO:0045545); mesenchymal-epithelial cell signaling involved in prostate gland development (GO:0060739); prostate gland epithelium morphogenesis (GO:0060740)</t>
  </si>
  <si>
    <t>PAPPA</t>
  </si>
  <si>
    <t>chr4:64,785,208-65,018,543</t>
  </si>
  <si>
    <t>NM_021362</t>
  </si>
  <si>
    <t>Pappa</t>
  </si>
  <si>
    <t>Pregnancy-associated plasma protein A</t>
  </si>
  <si>
    <t>endopeptidase activity (GO:0004175); extracellular region (GO:0005576); extracellular space (GO:0005615); proteolysis (GO:0006508); peptidase activity (GO:0008233); metallopeptidase activity (GO:0008237); zinc ion binding (GO:0008270); membrane (GO:0016020); hydrolase activity (GO:0016787); cell differentiation (GO:0030154); metal ion binding (GO:0046872); response to glucocorticoid (GO:0051384)</t>
  </si>
  <si>
    <t>TLR4</t>
  </si>
  <si>
    <t>chr4:66,488,845-66,503,830</t>
  </si>
  <si>
    <t>NM_021297</t>
  </si>
  <si>
    <t>Tlr4</t>
  </si>
  <si>
    <t>Toll-like receptor 4</t>
  </si>
  <si>
    <t>lipopolysaccharide binding (GO:0001530); activation of innate immune response (GO:0002218); toll-like receptor signaling pathway (GO:0002224); microglial cell activation involved in immune response (GO:0002282); nitric oxide production involved in inflammatory response (GO:0002537); innate immune response-activating signal transduction (GO:0002758); catalytic activity (GO:0003824); receptor activity (GO:0004872); transmembrane signaling receptor activity (GO:0004888); protein binding (GO:0005515); cytoplasm (GO:0005737); inflammatory response (GO:0006954); immune response (GO:0006955); response to oxidative stress (GO:0006979); signal transduction (GO:0007165); I-kappaB kinase/NF-kappaB signaling (GO:0007249); activation of NF-kappaB-inducing kinase activity (GO:0007250); metabolic process (GO:0008152); response to bacterium (GO:0009617); cell surface (GO:0009986); membrane (GO:0016020); integral to membrane (GO:0016021); positive regulation of B cell proliferation (GO:0030890); intrinsic to membrane (GO:0031</t>
  </si>
  <si>
    <t>D4BWG0951E</t>
  </si>
  <si>
    <t>chr4:80,556,590-80,600,205</t>
  </si>
  <si>
    <t>NM_026821</t>
  </si>
  <si>
    <t>D4Bwg0951e</t>
  </si>
  <si>
    <t>DNA segment, Chr 4, Brigham &amp; Women's Genetics 0951 expressed</t>
  </si>
  <si>
    <t>BNC2</t>
  </si>
  <si>
    <t>chr4:83,918,446-84,320,990</t>
  </si>
  <si>
    <t>NM_172870</t>
  </si>
  <si>
    <t>Bnc2</t>
  </si>
  <si>
    <t>Basonuclin 2</t>
  </si>
  <si>
    <t>DNA binding (GO:0003677); intracellular (GO:0005622); nucleus (GO:0005634); biological_process (GO:0008150); zinc ion binding (GO:0008270); metal ion binding (GO:0046872)</t>
  </si>
  <si>
    <t>ADAMTSL1</t>
  </si>
  <si>
    <t>chr4:85,699,819-86,074,286</t>
  </si>
  <si>
    <t>NM_029967</t>
  </si>
  <si>
    <t>Adamtsl1</t>
  </si>
  <si>
    <t>ADAMTS-like 1</t>
  </si>
  <si>
    <t>molecular_function (GO:0003674); metalloendopeptidase activity (GO:0004222); cellular_component (GO:0005575); extracellular region (GO:0005576); proteinaceous extracellular matrix (GO:0005578); extracellular space (GO:0005615); biological_process (GO:0008150); metallopeptidase activity (GO:0008237); zinc ion binding (GO:0008270); extracellular matrix (GO:0031012)</t>
  </si>
  <si>
    <t>PLIN2</t>
  </si>
  <si>
    <t>chr4:86,302,469-86,315,963</t>
  </si>
  <si>
    <t>NM_007408</t>
  </si>
  <si>
    <t>Plin2</t>
  </si>
  <si>
    <t>Perilipin 2</t>
  </si>
  <si>
    <t>protein binding (GO:0005515); nucleus (GO:0005634); cytoplasm (GO:0005737); lipid particle (GO:0005811); plasma membrane (GO:0005886); long-chain fatty acid transport (GO:0015909); membrane (GO:0016020); lipid storage (GO:0019915)</t>
  </si>
  <si>
    <t>PTPLAD2</t>
  </si>
  <si>
    <t>chr4:88,058,834-88,084,830</t>
  </si>
  <si>
    <t>NM_025760</t>
  </si>
  <si>
    <t>Ptplad2</t>
  </si>
  <si>
    <t>Protein tyrosine phosphatase-like A domain containing 2</t>
  </si>
  <si>
    <t>TUSC1</t>
  </si>
  <si>
    <t>chr4:93,000,839-93,002,202</t>
  </si>
  <si>
    <t>NM_026954</t>
  </si>
  <si>
    <t>Tusc1</t>
  </si>
  <si>
    <t>Tumor suppressor candidate 1</t>
  </si>
  <si>
    <t>JAK1</t>
  </si>
  <si>
    <t>chr4:100,824,579-100,937,887</t>
  </si>
  <si>
    <t>NM_146145</t>
  </si>
  <si>
    <t>Jak1</t>
  </si>
  <si>
    <t>Janus kinase 1</t>
  </si>
  <si>
    <t>nucleotide binding (GO:0000166); protein kinase activity (GO:0004672); protein tyrosine kinase activity (GO:0004713); non-membrane spanning protein tyrosine kinase activity (GO:0004715); growth hormone receptor binding (GO:0005131); protein binding (GO:0005515); ATP binding (GO:0005524); cytoskeleton (GO:0005856); protein phosphorylation (GO:0006468); enzyme linked receptor protein signaling pathway (GO:0007167); membrane (GO:0016020); kinase activity (GO:0016301); transferase activity (GO:0016740); peptidyl-tyrosine phosphorylation (GO:0018108); cytokine-mediated signaling pathway (GO:0019221); response to antibiotic (GO:0046677)</t>
  </si>
  <si>
    <t>LEPROT</t>
  </si>
  <si>
    <t>chr4:101,320,388-101,331,963</t>
  </si>
  <si>
    <t>NM_175036</t>
  </si>
  <si>
    <t>Leprot</t>
  </si>
  <si>
    <t>Leptin receptor overlapping transcript</t>
  </si>
  <si>
    <t>PPAP2B</t>
  </si>
  <si>
    <t>chr4:104,829,952-104,905,372</t>
  </si>
  <si>
    <t>NM_080555</t>
  </si>
  <si>
    <t>Ppap2b</t>
  </si>
  <si>
    <t>Phosphatidic acid phosphatase type 2B</t>
  </si>
  <si>
    <t>blood vessel development (GO:0001568); gastrulation with mouth forming second (GO:0001702); catalytic activity (GO:0003824); endoplasmic reticulum (GO:0005783); endoplasmic reticulum membrane (GO:0005789); phospholipid metabolic process (GO:0006644); multicellular organismal development (GO:0007275); phosphatidate phosphatase activity (GO:0008195); membrane (GO:0016020); integral to membrane (GO:0016021); dephosphorylation (GO:0016311); hydrolase activity (GO:0016787); regulation of Wnt receptor signaling pathway (GO:0030111); lipid phosphatase activity (GO:0042577)</t>
  </si>
  <si>
    <t>ACOT11</t>
  </si>
  <si>
    <t>chr4:106,417,166-106,472,436</t>
  </si>
  <si>
    <t>NM_025590</t>
  </si>
  <si>
    <t>Acot11</t>
  </si>
  <si>
    <t>Acyl-CoA thioesterase 11</t>
  </si>
  <si>
    <t>catalytic activity (GO:0003824); cytoplasm (GO:0005737); fatty acid metabolic process (GO:0006631); response to temperature stimulus (GO:0009266); response to cold (GO:0009409); hydrolase activity (GO:0016787)</t>
  </si>
  <si>
    <t>SSBP3</t>
  </si>
  <si>
    <t>chr4:106,584,075-106,722,299</t>
  </si>
  <si>
    <t>NM_198438 NM_023672</t>
  </si>
  <si>
    <t>Ssbp3</t>
  </si>
  <si>
    <t>Single-stranded DNA binding protein 3</t>
  </si>
  <si>
    <t>DNA binding (GO:0003677); single-stranded DNA binding (GO:0003697); cellular_component (GO:0005575); nucleus (GO:0005634); regulation of transcription, DNA-dependent (GO:0006355); biological_process (GO:0008150); transcription regulator activity (GO:0030528)</t>
  </si>
  <si>
    <t>PODN</t>
  </si>
  <si>
    <t>chr4:107,687,398-107,704,695</t>
  </si>
  <si>
    <t>NM_172874</t>
  </si>
  <si>
    <t>Podn</t>
  </si>
  <si>
    <t>Podocan</t>
  </si>
  <si>
    <t>molecular_function (GO:0003674); protein binding (GO:0005515); cellular_component (GO:0005575); extracellular region (GO:0005576); proteinaceous extracellular matrix (GO:0005578); biological_process (GO:0008150); integral to membrane (GO:0016021)</t>
  </si>
  <si>
    <t>OSBPL9</t>
  </si>
  <si>
    <t>chr4:108,733,750-108,874,877</t>
  </si>
  <si>
    <t>NM_173350 NM_133885 NM_001134791</t>
  </si>
  <si>
    <t>Osbpl9</t>
  </si>
  <si>
    <t>Oxysterol binding protein-like 9</t>
  </si>
  <si>
    <t>MOB3C</t>
  </si>
  <si>
    <t>chr4:115,500,697-115,508,788</t>
  </si>
  <si>
    <t>NM_175308</t>
  </si>
  <si>
    <t>Mob3c</t>
  </si>
  <si>
    <t>PIK3R3</t>
  </si>
  <si>
    <t>chr4:115,894,519-115,975,661</t>
  </si>
  <si>
    <t>NM_181585</t>
  </si>
  <si>
    <t>Pik3r3</t>
  </si>
  <si>
    <t>Phosphatidylinositol 3 kinase, regulatory subunit, polypeptide 3 (p55)</t>
  </si>
  <si>
    <t>protein binding (GO:0005515); phosphatidylinositol 3-kinase complex (GO:0005942); insulin receptor signaling pathway (GO:0008286); kinase activity (GO:0016301); 1-phosphatidylinositol-3-kinase activity (GO:0016303); phosphorylation (GO:0016310); phosphatidylinositol 3-kinase regulator activity (GO:0035014); regulation of phosphorylation (GO:0042325); 1-phosphatidylinositol-3-kinase regulator activity (GO:0046935); regulation of catalytic activity (GO:0050790)</t>
  </si>
  <si>
    <t>PRDX1</t>
  </si>
  <si>
    <t>chr4:116,358,204-116,372,605</t>
  </si>
  <si>
    <t>NM_011034</t>
  </si>
  <si>
    <t>Prdx1</t>
  </si>
  <si>
    <t>Peroxiredoxin 1</t>
  </si>
  <si>
    <t>response to reactive oxygen species (GO:0000302); peroxidase activity (GO:0004601); protein binding (GO:0005515); nucleus (GO:0005634); nuclear euchromatin (GO:0005719); nucleolus (GO:0005730); cytoplasm (GO:0005737); mitochondrion (GO:0005739); mitochondrial matrix (GO:0005759); peroxisomal matrix (GO:0005782); cytosol (GO:0005829); response to oxidative stress (GO:0006979); cell proliferation (GO:0008283); antioxidant activity (GO:0016209); oxidoreductase activity (GO:0016491); removal of superoxide radicals (GO:0019430); heme binding (GO:0020037); regulation of stress-activated MAPK cascade (GO:0032872); erythrocyte homeostasis (GO:0034101); natural killer cell mediated cytotoxicity (GO:0042267); regulation of NF-kappaB import into nucleus (GO:0042345); hydrogen peroxide catabolic process (GO:0042744); protein homodimerization activity (GO:0042803); cell redox homeostasis (GO:0045454); peroxiredoxin activity (GO:0051920); oxidation-reduction process (GO:0055114)</t>
  </si>
  <si>
    <t>HIVEP3</t>
  </si>
  <si>
    <t>chr4:119,487,283-119,808,016</t>
  </si>
  <si>
    <t>NM_010657</t>
  </si>
  <si>
    <t>Hivep3</t>
  </si>
  <si>
    <t>Human immunodeficiency virus type I enhancer binding protein 3</t>
  </si>
  <si>
    <t>nucleic acid binding (GO:0003676); DNA binding (GO:0003677); intracellular (GO:0005622); nucleus (GO:0005634); cytoplasm (GO:0005737); zinc ion binding (GO:0008270); transcription activator activity (GO:0016563); metal ion binding (GO:0046872)</t>
  </si>
  <si>
    <t>ZC3H12A</t>
  </si>
  <si>
    <t>chr4:124,795,658-124,805,125</t>
  </si>
  <si>
    <t>NM_153159</t>
  </si>
  <si>
    <t>Zc3h12a</t>
  </si>
  <si>
    <t>Zinc finger CCCH type containing 12A</t>
  </si>
  <si>
    <t>angiogenesis (GO:0001525); nuclease activity (GO:0004518); endonuclease activity (GO:0004519); nucleus (GO:0005634); cytoplasm (GO:0005737); apoptotic process (GO:0006915); multicellular organismal development (GO:0007275); hydrolase activity (GO:0016787); cell differentiation (GO:0030154); metal ion binding (GO:0046872)</t>
  </si>
  <si>
    <t>CSF3R</t>
  </si>
  <si>
    <t>chr4:125,701,903-125,722,219</t>
  </si>
  <si>
    <t>NM_007782 NM_001252651 NR_045561</t>
  </si>
  <si>
    <t>Csf3r</t>
  </si>
  <si>
    <t>Colony stimulating factor 3 receptor (granulocyte)</t>
  </si>
  <si>
    <t>receptor activity (GO:0004872); cytokine receptor activity (GO:0004896); protein binding (GO:0005515); extracellular space (GO:0005615); cell adhesion (GO:0007155); signal transduction (GO:0007165); membrane (GO:0016020); integral to membrane (GO:0016021); cytokine-mediated signaling pathway (GO:0019221); neutrophil chemotaxis (GO:0030593)</t>
  </si>
  <si>
    <t>FAM176B</t>
  </si>
  <si>
    <t>chr4:125,825,247-125,827,118</t>
  </si>
  <si>
    <t>NM_172145</t>
  </si>
  <si>
    <t>Fam176b</t>
  </si>
  <si>
    <t>Family with sequence similarity 176, member B</t>
  </si>
  <si>
    <t>protein binding (GO:0005515); cellular_component (GO:0005575); biological_process (GO:0008150); membrane (GO:0016020); integral to membrane (GO:0016021)</t>
  </si>
  <si>
    <t>5730409E04RIK</t>
  </si>
  <si>
    <t>chr4:126,287,098-126,291,615</t>
  </si>
  <si>
    <t>NM_001145950 NM_001013755</t>
  </si>
  <si>
    <t>5730409E04Rik</t>
  </si>
  <si>
    <t>RIKEN cDNA 5730409E04Rik gene</t>
  </si>
  <si>
    <t>TLR12</t>
  </si>
  <si>
    <t>chr4:128,292,690-128,295,863</t>
  </si>
  <si>
    <t>NM_205823</t>
  </si>
  <si>
    <t>Tlr12</t>
  </si>
  <si>
    <t>Toll-like receptor 12</t>
  </si>
  <si>
    <t>receptor activity (GO:0004872); transmembrane signaling receptor activity (GO:0004888); protein binding (GO:0005515); inflammatory response (GO:0006954); signal transduction (GO:0007165); membrane (GO:0016020); integral to membrane (GO:0016021); intrinsic to membrane (GO:0031224); innate immune response (GO:0045087)</t>
  </si>
  <si>
    <t>ZFP362</t>
  </si>
  <si>
    <t>chr4:128,450,329-128,483,356</t>
  </si>
  <si>
    <t>NM_001081098</t>
  </si>
  <si>
    <t>Zfp362</t>
  </si>
  <si>
    <t>Zinc finger protein 362</t>
  </si>
  <si>
    <t>ADC</t>
  </si>
  <si>
    <t>chr4:128,609,390-128,639,661</t>
  </si>
  <si>
    <t>NM_172875</t>
  </si>
  <si>
    <t>Adc</t>
  </si>
  <si>
    <t>Arginine decarboxylase</t>
  </si>
  <si>
    <t>catalytic activity (GO:0003824); ornithine decarboxylase activity (GO:0004586); protein binding (GO:0005515); mitochondrion (GO:0005739); ornithine metabolic process (GO:0006591); polyamine biosynthetic process (GO:0006596); arginine decarboxylase activity (GO:0008792); ornithine decarboxylase activator activity (GO:0042978); regulation of catalytic activity (GO:0050790)</t>
  </si>
  <si>
    <t>RNF19B</t>
  </si>
  <si>
    <t>chr4:128,735,515-128,761,770</t>
  </si>
  <si>
    <t>NM_029219</t>
  </si>
  <si>
    <t>Rnf19b</t>
  </si>
  <si>
    <t>Ring finger protein 19B</t>
  </si>
  <si>
    <t>LCK</t>
  </si>
  <si>
    <t>chr4:129,225,588-129,250,885</t>
  </si>
  <si>
    <t>NM_010693 NM_001162432 NM_001162433</t>
  </si>
  <si>
    <t>Lck</t>
  </si>
  <si>
    <t>Lymphocyte protein tyrosine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</si>
  <si>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cytoplasm (GO:0005737); plasma membrane (GO:0005886); protein phosphorylation (GO:0006468); cell surface receptor signaling pathway (GO:0007166); response to mechanical stimulus (GO:0009612); response to metal ion (GO:0010038); membrane (GO:0016020); kinase activity (GO:0016301); transferase activity (GO:0016740); peptidyl-tyrosine phosphorylation (GO:0018108); endocytic vesicle (GO:0030139); protein complex binding (GO:0032403); response to hydrogen peroxide (GO:0042542); membrane raft (GO:0045121); positive regulation of gamma-delta T cell differentiation (GO:0045588); protein autophosphorylation (GO:0046777); B cell receptor signaling pathway (GO:0050853); regulation of T cell receptor signaling pathway (GO:005085</t>
  </si>
  <si>
    <t>SDC3</t>
  </si>
  <si>
    <t>chr4:130,348,452-130,382,233</t>
  </si>
  <si>
    <t>NM_011520</t>
  </si>
  <si>
    <t>Sdc3</t>
  </si>
  <si>
    <t>Syndecan 3</t>
  </si>
  <si>
    <t>protein binding (GO:0005515); cell adhesion (GO:0007155); cytoskeletal protein binding (GO:0008092); membrane (GO:0016020); integral to membrane (GO:0016021); synaptosome (GO:0019717); axon (GO:0030424); protein complex (GO:0043234)</t>
  </si>
  <si>
    <t>LAPTM5</t>
  </si>
  <si>
    <t>chr4:130,469,249-130,492,063</t>
  </si>
  <si>
    <t>NM_010686</t>
  </si>
  <si>
    <t>Laptm5</t>
  </si>
  <si>
    <t>Lysosomal-associated protein transmembrane 5</t>
  </si>
  <si>
    <t>lysosome (GO:0005764); lysosomal membrane (GO:0005765); integral to plasma membrane (GO:0005887); transport (GO:0006810); membrane (GO:0016020); integral to membrane (GO:0016021)</t>
  </si>
  <si>
    <t>PTAFR</t>
  </si>
  <si>
    <t>chr4:132,119,982-132,136,781</t>
  </si>
  <si>
    <t>NM_001081211</t>
  </si>
  <si>
    <t>Ptafr</t>
  </si>
  <si>
    <t>Platelet-activating factor receptor</t>
  </si>
  <si>
    <t>lipopolysaccharide binding (GO:0001530); rhodopsin-like receptor activity (GO:0001584); cytokine production (GO:0001816); lipopolysaccharide receptor activity (GO:0001875); pattern recognition receptor signaling pathway (GO:0002221); signal transducer activity (GO:0004871); receptor activity (GO:0004872); G-protein coupled receptor activity (GO:0004930); platelet activating factor receptor activity (GO:0004992); plasma membrane (GO:0005886); chemotaxis (GO:0006935); inflammatory response (GO:0006954); signal transduction (GO:0007165); G-protein coupled receptor signaling pathway (GO:0007186); sensory perception (GO:0007600); membrane (GO:0016020); integral to membrane (GO:0016021); lipopolysaccharide-mediated signaling pathway (GO:0031663); response to lipopolysaccharide (GO:0032496); inositol trisphosphate biosynthetic process (GO:0032959)</t>
  </si>
  <si>
    <t>BC013712</t>
  </si>
  <si>
    <t>chr4:132,338,272-132,352,279</t>
  </si>
  <si>
    <t>NM_001033308</t>
  </si>
  <si>
    <t>CDNA sequence BC013712</t>
  </si>
  <si>
    <t>FGR</t>
  </si>
  <si>
    <t>chr4:132,530,010-132,557,797</t>
  </si>
  <si>
    <t>NM_010208</t>
  </si>
  <si>
    <t>Fgr</t>
  </si>
  <si>
    <t>Gardner-Rasheed feline sarcoma viral (Fgr) oncogene homolog</t>
  </si>
  <si>
    <t>nucleotide binding (GO:0000166); protein kinase activity (GO:0004672); protein serine/threonine kinase activity (GO:0004674); protein tyrosine kinase activity (GO:0004713); non-membrane spanning protein tyrosine kinase activity (GO:0004715); protein binding (GO:0005515); ATP binding (GO:0005524); intracellular (GO:0005622); cytosol (GO:0005829); plasma membrane (GO:0005886); protein phosphorylation (GO:0006468); kinase activity (GO:0016301); transferase activity (GO:0016740); defense response to Gram-positive bacterium (GO:0050830)</t>
  </si>
  <si>
    <t>SLC9A1</t>
  </si>
  <si>
    <t>chr4:132,925,687-132,979,613</t>
  </si>
  <si>
    <t>NM_016981</t>
  </si>
  <si>
    <t>Slc9a1</t>
  </si>
  <si>
    <t>Solute carrier family 9 (sodium/hydrogen exchanger), member 1</t>
  </si>
  <si>
    <t>response to acid (GO:0001101); ion channel activity (GO:0005216); extracellular space (GO:0005615); membrane fraction (GO:0005624); transport (GO:0006810); ion transport (GO:0006811); cation transport (GO:0006812); sodium ion transport (GO:0006814); regulation of pH (GO:0006885); transcription factor binding (GO:0008134); response to acidity (GO:0010447); response to organic cyclic compound (GO:0014070); antiporter activity (GO:0015297); solute:hydrogen antiporter activity (GO:0015299); sodium:hydrogen antiporter activity (GO:0015385); proton transport (GO:0015992); membrane (GO:0016020); integral to membrane (GO:0016021); basolateral plasma membrane (GO:0016323); ion transmembrane transport (GO:0034220); membrane raft (GO:0045121); positive regulation of anti-apoptosis (GO:0045768); transmembrane transport (GO:0055085)</t>
  </si>
  <si>
    <t>GPATCH3</t>
  </si>
  <si>
    <t>chr4:133,130,660-133,140,157</t>
  </si>
  <si>
    <t>NM_172876</t>
  </si>
  <si>
    <t>Gpatch3</t>
  </si>
  <si>
    <t>G patch domain containing 3</t>
  </si>
  <si>
    <t>molecular_function (GO:0003674); nucleic acid binding (GO:0003676); cellular_component (GO:0005575); intracellular (GO:0005622); biological_process (GO:0008150)</t>
  </si>
  <si>
    <t>SFN</t>
  </si>
  <si>
    <t>chr4:133,156,471-133,158,083</t>
  </si>
  <si>
    <t>NM_018754</t>
  </si>
  <si>
    <t>Sfn</t>
  </si>
  <si>
    <t>Stratifin</t>
  </si>
  <si>
    <t>regulation of cyclin-dependent protein serine/threonine kinase activity (GO:0000079); protein binding (GO:0005515); extracellular region (GO:0005576); nucleus (GO:0005634); cytoplasm (GO:0005737); negative regulation of cell proliferation (GO:0008285); protein domain specific binding (GO:0019904); keratinocyte differentiation (GO:0030216); positive regulation of cell growth (GO:0030307); skin development (GO:0043588); keratinocyte proliferation (GO:0043616); regulation of cell cycle (GO:0051726)</t>
  </si>
  <si>
    <t>ZDHHC18</t>
  </si>
  <si>
    <t>chr4:133,162,907-133,189,344</t>
  </si>
  <si>
    <t>NM_001017968</t>
  </si>
  <si>
    <t>Zdhhc18</t>
  </si>
  <si>
    <t>Zinc finger, DHHC domain containing 18</t>
  </si>
  <si>
    <t>cellular_component (GO:0005575); zinc ion binding (GO:0008270); membrane (GO:0016020); integral to membrane (GO:0016021); palmitoyltransferase activity (GO:0016409); transferase activity (GO:0016740); cellular protein localization (GO:0034613); metal ion binding (GO:0046872)</t>
  </si>
  <si>
    <t>RPS6KA1</t>
  </si>
  <si>
    <t>chr4:133,403,206-133,443,714</t>
  </si>
  <si>
    <t>NM_009097</t>
  </si>
  <si>
    <t>Rps6ka1</t>
  </si>
  <si>
    <t>Ribosomal protein S6 kinase polypeptide 1</t>
  </si>
  <si>
    <t>nucleotide binding (GO:0000166); magnesium ion binding (GO:0000287); structural constituent of ribosome (GO:0003735); protein kinase activity (GO:0004672); protein serine/threonine kinase activity (GO:0004674); protein tyrosine kinase activity (GO:0004713); ATP binding (GO:0005524); spindle (GO:0005819); ribosome (GO:0005840); protein phosphorylation (GO:0006468); transcription factor binding (GO:0008134); kinase activity (GO:0016301); transferase activity (GO:0016740)</t>
  </si>
  <si>
    <t>CD52</t>
  </si>
  <si>
    <t>chr4:133,649,453-133,650,988</t>
  </si>
  <si>
    <t>NM_013706</t>
  </si>
  <si>
    <t>Cd52</t>
  </si>
  <si>
    <t>CD52 antigen</t>
  </si>
  <si>
    <t>extracellular space (GO:0005615); plasma membrane (GO:0005886); membrane (GO:0016020); integral to membrane (GO:0016021); anchored to membrane (GO:0031225)</t>
  </si>
  <si>
    <t>SH3BGRL3</t>
  </si>
  <si>
    <t>chr4:133,683,321-133,684,668</t>
  </si>
  <si>
    <t>NM_080559</t>
  </si>
  <si>
    <t>Sh3bgrl3</t>
  </si>
  <si>
    <t>SH3 domain binding glutamic acid-rich protein-like 3</t>
  </si>
  <si>
    <t>molecular_function (GO:0003674); cellular_component (GO:0005575); nucleus (GO:0005634); cytoplasm (GO:0005737); biological_process (GO:0008150); electron carrier activity (GO:0009055); protein disulfide oxidoreductase activity (GO:0015035); cell redox homeostasis (GO:0045454)</t>
  </si>
  <si>
    <t>MAN1C1</t>
  </si>
  <si>
    <t>chr4:134,117,605-134,260,205</t>
  </si>
  <si>
    <t>NM_207237</t>
  </si>
  <si>
    <t>Man1c1</t>
  </si>
  <si>
    <t>Mannosidase, alpha, class 1C, member 1</t>
  </si>
  <si>
    <t>mannosyl-oligosaccharide 1,2-alpha-mannosidase activity (GO:0004571); calcium ion binding (GO:0005509); Golgi apparatus (GO:0005794); mannose metabolic process (GO:0006013); proteoglycan biosynthetic process (GO:0030166)</t>
  </si>
  <si>
    <t>LDLRAP1</t>
  </si>
  <si>
    <t>chr4:134,301,327-134,323,919</t>
  </si>
  <si>
    <t>NM_145554</t>
  </si>
  <si>
    <t>Ldlrap1</t>
  </si>
  <si>
    <t>Low density lipoprotein receptor adaptor protein 1</t>
  </si>
  <si>
    <t>receptor activity (GO:0004872); receptor binding (GO:0005102); protein binding (GO:0005515); cytoplasm (GO:0005737); early endosome (GO:0005769); lipid metabolic process (GO:0006629); endocytosis (GO:0006897); signal transduction (GO:0007165); steroid metabolic process (GO:0008202); cholesterol metabolic process (GO:0008203); clathrin binding (GO:0030276); cholesterol homeostasis (GO:0042632)</t>
  </si>
  <si>
    <t>RUNX3</t>
  </si>
  <si>
    <t>chr4:134,676,560-134,733,905</t>
  </si>
  <si>
    <t>NM_019732</t>
  </si>
  <si>
    <t>Runx3</t>
  </si>
  <si>
    <t>Runt related transcription factor 3</t>
  </si>
  <si>
    <t>DNA binding (GO:0003677); sequence-specific DNA binding transcription factor activity (GO:0003700); ATP binding (GO:0005524); nucleus (GO:0005634); regulation of transcription, DNA-dependent (GO:0006355); axon guidance (GO:0007411); hair follicle morphogenesis (GO:0031069); neuron projection development (GO:0031175); negative regulation of cell cycle (GO:0045786); cell maturation (GO:0048469); negative regulation of epithelial cell proliferation (GO:0050680)</t>
  </si>
  <si>
    <t>CNR2</t>
  </si>
  <si>
    <t>chr4:135,451,319-135,476,125</t>
  </si>
  <si>
    <t>NM_009924</t>
  </si>
  <si>
    <t>Cnr2</t>
  </si>
  <si>
    <t>Cannabinoid receptor 2 (macrophage)</t>
  </si>
  <si>
    <t>rhodopsin-like receptor activity (GO:0001584); signal transducer activity (GO:0004871); receptor activity (GO:0004872); G-protein coupled receptor activity (GO:0004930); cannabinoid receptor activity (GO:0004949); plasma membrane (GO:0005886); inflammatory response (GO:0006954); signal transduction (GO:0007165); G-protein coupled receptor signaling pathway (GO:0007186); behavior (GO:0007610); membrane (GO:0016020); integral to membrane (GO:0016021); sensory perception of pain (GO:0019233); synaptosome (GO:0019717); dendrite (GO:0030425); extrinsic to cytoplasmic side of plasma membrane (GO:0031234); negative regulation of synaptic transmission, GABAergic (GO:0032229); response to lipopolysaccharide (GO:0032496); negative regulation of mast cell activation (GO:0033004); cell projection (GO:0042995); neuronal cell body (GO:0043025); negative regulation of action potential (GO:0045759); negative regulation of inflammatory response (GO:0050728); negative regulation of nitric-oxide synthase activity (GO:0051001)</t>
  </si>
  <si>
    <t>FUCA1</t>
  </si>
  <si>
    <t>chr4:135,476,641-135,496,215</t>
  </si>
  <si>
    <t>NM_024243</t>
  </si>
  <si>
    <t>Fuca1</t>
  </si>
  <si>
    <t>Fucosidase, alpha-L- 1, tissue</t>
  </si>
  <si>
    <t>catalytic activity (GO:0003824); hydroxymethylglutaryl-CoA lyase activity (GO:0004419); alpha-L-fucosidase activity (GO:0004560); extracellular space (GO:0005615); soluble fraction (GO:0005625); mitochondrion (GO:0005739); lysosome (GO:0005764); carbohydrate metabolic process (GO:0005975); fucose metabolic process (GO:0006004); metabolic process (GO:0008152); fucosidase activity (GO:0015928); hydrolase activity (GO:0016787); hydrolase activity, acting on glycosyl bonds (GO:0016798); lyase activity (GO:0016829); cation binding (GO:0043169)</t>
  </si>
  <si>
    <t>C1QB</t>
  </si>
  <si>
    <t>chr4:136,436,061-136,442,092</t>
  </si>
  <si>
    <t>NM_009777</t>
  </si>
  <si>
    <t>C1qb</t>
  </si>
  <si>
    <t>Complement component 1, q subcomponent, beta polypeptide</t>
  </si>
  <si>
    <t>extracellular region (GO:0005576); complement component C1 complex (GO:0005602); extracellular space (GO:0005615); cytoplasm (GO:0005737); phosphate ion transport (GO:0006817); immune response (GO:0006955); complement activation (GO:0006956); complement activation, classical pathway (GO:0006958); protein homodimerization activity (GO:0042803); innate immune response (GO:0045087)</t>
  </si>
  <si>
    <t>C1QC</t>
  </si>
  <si>
    <t>chr4:136,445,717-136,448,829</t>
  </si>
  <si>
    <t>NM_007574</t>
  </si>
  <si>
    <t>C1qc</t>
  </si>
  <si>
    <t>Complement component 1, q subcomponent, C chain</t>
  </si>
  <si>
    <t>extracellular region (GO:0005576); extracellular space (GO:0005615); cytoplasm (GO:0005737); phosphate ion transport (GO:0006817); immune response (GO:0006955); complement activation (GO:0006956); complement activation, classical pathway (GO:0006958); innate immune response (GO:0045087)</t>
  </si>
  <si>
    <t>C1QA</t>
  </si>
  <si>
    <t>chr4:136,451,831-136,454,759</t>
  </si>
  <si>
    <t>NM_007572</t>
  </si>
  <si>
    <t>C1qa</t>
  </si>
  <si>
    <t>Complement component 1, q subcomponent, alpha polypeptide</t>
  </si>
  <si>
    <t>ECE1</t>
  </si>
  <si>
    <t>chr4:137,418,152-137,521,144</t>
  </si>
  <si>
    <t>NM_199307</t>
  </si>
  <si>
    <t>Ece1</t>
  </si>
  <si>
    <t>Endothelin converting enzyme 1</t>
  </si>
  <si>
    <t>response to hypoxia (GO:0001666); metalloendopeptidase activity (GO:0004222); membrane fraction (GO:0005624); Golgi apparatus (GO:0005794); plasma membrane (GO:0005886); proteolysis (GO:0006508); apoptotic process (GO:0006915); peptidase activity (GO:0008233); metallopeptidase activity (GO:0008237); external side of plasma membrane (GO:0009897); cell surface (GO:0009986); membrane (GO:0016020); integral to membrane (GO:0016021); protein processing (GO:0016485); peptide hormone processing (GO:0016486); endothelin-converting enzyme activity (GO:0016511); hydrolase activity (GO:0016787); secretory granule (GO:0030141); vesicle (GO:0031982); positive regulation of G-protein coupled receptor protein signaling pathway (GO:0045745); metal ion binding (GO:0046872); pharyngeal system development (GO:0060037)</t>
  </si>
  <si>
    <t>PLA2G2D</t>
  </si>
  <si>
    <t>chr4:138,331,650-138,338,058</t>
  </si>
  <si>
    <t>NM_011109</t>
  </si>
  <si>
    <t>Pla2g2d</t>
  </si>
  <si>
    <t>Phospholipase A2, group IID</t>
  </si>
  <si>
    <t>phospholipase A2 activity (GO:0004623); calcium ion binding (GO:0005509); extracellular region (GO:0005576); extracellular space (GO:0005615); cytoplasm (GO:0005737); phospholipid metabolic process (GO:0006644); lipid catabolic process (GO:0016042); hydrolase activity (GO:0016787); metal ion binding (GO:0046872)</t>
  </si>
  <si>
    <t>NBL1</t>
  </si>
  <si>
    <t>chr4:138,638,207-138,648,885</t>
  </si>
  <si>
    <t>NM_008675</t>
  </si>
  <si>
    <t>Nbl1</t>
  </si>
  <si>
    <t>Neuroblastoma, suppression of tumorigenicity 1</t>
  </si>
  <si>
    <t>extracellular region (GO:0005576); extracellular space (GO:0005615); cell cycle (GO:0007049); negative regulation of cell cycle (GO:0045786)</t>
  </si>
  <si>
    <t>CAPZB</t>
  </si>
  <si>
    <t>chr4:138,748,846-138,847,727</t>
  </si>
  <si>
    <t>NM_001037761 NM_009798</t>
  </si>
  <si>
    <t>Capzb</t>
  </si>
  <si>
    <t>Capping protein (actin filament) muscle Z-line, beta</t>
  </si>
  <si>
    <t>actin binding (GO:0003779); cytoplasm (GO:0005737); cytoskeleton (GO:0005856); F-actin capping protein complex (GO:0008290); intercalated disc (GO:0014704); membrane (GO:0016020); Z disc (GO:0030018); lamellipodium (GO:0030027); cell projection organization (GO:0030030); lamellipodium assembly (GO:0030032); actin cytoskeleton organization (GO:0030036); cortical cytoskeleton (GO:0030863); actin filament capping (GO:0051693)</t>
  </si>
  <si>
    <t>ATP13A2</t>
  </si>
  <si>
    <t>chr4:140,542,788-140,563,616</t>
  </si>
  <si>
    <t>NM_029097 NM_001164366</t>
  </si>
  <si>
    <t>Atp13a2</t>
  </si>
  <si>
    <t>ATPase type 13A2</t>
  </si>
  <si>
    <t>nucleotide binding (GO:0000166); magnesium ion binding (GO:0000287); molecular_function (GO:0003674); catalytic activity (GO:0003824); ATP binding (GO:0005524); cellular_component (GO:0005575); ATP catabolic process (GO:0006200); ATP biosynthetic process (GO:0006754); cation transport (GO:0006812); biological_process (GO:0008150); metabolic process (GO:0008152); ATPase activity, coupled to transmembrane movement of ions, phosphorylative mechanism (GO:0015662); membrane (GO:0016020); integral to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</si>
  <si>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NECAP2</t>
  </si>
  <si>
    <t>chr4:140,622,427-140,634,260</t>
  </si>
  <si>
    <t>NM_025383</t>
  </si>
  <si>
    <t>Necap2</t>
  </si>
  <si>
    <t>NECAP endocytosis associated 2</t>
  </si>
  <si>
    <t>molecular_function (GO:0003674); plasma membrane (GO:0005886); transport (GO:0006810); endocytosis (GO:0006897); biological_process (GO:0008150); protein transport (GO:0015031); membrane (GO:0016020); clathrin vesicle coat (GO:0030125); cytoplasmic vesicle (GO:0031410)</t>
  </si>
  <si>
    <t>FBLIM1</t>
  </si>
  <si>
    <t>chr4:141,131,977-141,161,967</t>
  </si>
  <si>
    <t>NM_133754 NM_001163256</t>
  </si>
  <si>
    <t>Fblim1</t>
  </si>
  <si>
    <t>Filamin binding LIM protein 1</t>
  </si>
  <si>
    <t>molecular_function (GO:0003674); protein binding (GO:0005515); cellular_component (GO:0005575); cytoplasm (GO:0005737); cytoskeleton (GO:0005856); cell adhesion (GO:0007155); biological_process (GO:0008150); zinc ion binding (GO:0008270); regulation of cell shape (GO:0008360); cell junction (GO:0030054); metal ion binding (GO:0046872)</t>
  </si>
  <si>
    <t>PLEKHM2</t>
  </si>
  <si>
    <t>chr4:141,181,649-141,220,030</t>
  </si>
  <si>
    <t>NM_001033150</t>
  </si>
  <si>
    <t>Plekhm2</t>
  </si>
  <si>
    <t>Pleckstrin homology domain containing, family M (with RUN domain) member 2</t>
  </si>
  <si>
    <t>EFHD2</t>
  </si>
  <si>
    <t>chr4:141,414,057-141,430,835</t>
  </si>
  <si>
    <t>NM_025994</t>
  </si>
  <si>
    <t>Efhd2</t>
  </si>
  <si>
    <t>EF hand domain containing 2</t>
  </si>
  <si>
    <t>calcium ion binding (GO:0005509); protein binding (GO:0005515); membrane (GO:0016020)</t>
  </si>
  <si>
    <t>TMEM51</t>
  </si>
  <si>
    <t>chr4:141,586,908-141,640,219</t>
  </si>
  <si>
    <t>NM_145402</t>
  </si>
  <si>
    <t>Tmem51</t>
  </si>
  <si>
    <t>Transmembrane protein 51</t>
  </si>
  <si>
    <t>KAZN</t>
  </si>
  <si>
    <t>chr4:141,658,305-141,795,316</t>
  </si>
  <si>
    <t>NM_001109684 NM_144531 NM_001109685</t>
  </si>
  <si>
    <t>Kazn</t>
  </si>
  <si>
    <t>PDPN</t>
  </si>
  <si>
    <t>chr4:142,857,325-142,889,410</t>
  </si>
  <si>
    <t>NM_010329</t>
  </si>
  <si>
    <t>Pdpn</t>
  </si>
  <si>
    <t>Podoplanin</t>
  </si>
  <si>
    <t xml:space="preserve">cell morphogenesis (GO:0000902); ruffle (GO:0001726); lymphangiogenesis (GO:0001946); water transmembrane transporter activity (GO:0005372); extracellular space (GO:0005615); plasma membrane (GO:0005886); prostaglandin metabolic process (GO:0006693); water transport (GO:0006833); amino acid transport (GO:0006865); cellular component movement (GO:0006928); cell cycle (GO:0007049); cell adhesion (GO:0007155); signal transduction (GO:0007165); multicellular organismal development (GO:0007275); cell proliferation (GO:0008283); regulation of cell shape (GO:0008360); folic acid transporter activity (GO:0008517); positive regulation of platelet activation (GO:0010572); amino acid transmembrane transporter activity (GO:0015171); water channel activity (GO:0015250); folic acid transport (GO:0015884); membrane (GO:0016020); integral to membrane (GO:0016021); apical plasma membrane (GO:0016324); cell-cell adhesion (GO:0016337); lamellipodium (GO:0030027); filopodium (GO:0030175); lung development (GO:0030324); positive </t>
  </si>
  <si>
    <t>DHRS3</t>
  </si>
  <si>
    <t>chr4:144,482,730-144,517,548</t>
  </si>
  <si>
    <t>NM_011303 NM_001172424</t>
  </si>
  <si>
    <t>Dhrs3</t>
  </si>
  <si>
    <t>Dehydrogenase/reductase (SDR family) member 3</t>
  </si>
  <si>
    <t>catalytic activity (GO:0003824); binding (GO:0005488); extracellular space (GO:0005615); metabolic process (GO:0008152); membrane (GO:0016020); integral to membrane (GO:0016021); oxidoreductase activity (GO:0016491); oxidation-reduction process (GO:0055114)</t>
  </si>
  <si>
    <t>TNFRSF1B</t>
  </si>
  <si>
    <t>chr4:144,802,271-144,836,773</t>
  </si>
  <si>
    <t>NM_011610</t>
  </si>
  <si>
    <t>Tnfrsf1b</t>
  </si>
  <si>
    <t>Tumor necrosis factor receptor superfamily, member 1b</t>
  </si>
  <si>
    <t>receptor activity (GO:0004872); tumor necrosis factor-activated receptor activity (GO:0005031); protein binding (GO:0005515); extracellular space (GO:0005615); membrane fraction (GO:0005624); inflammatory response (GO:0006954); immune response (GO:0006955); signal transduction (GO:0007165); cell surface receptor signaling pathway (GO:0007166); cell death (GO:0008219); cell proliferation (GO:0008283); membrane (GO:0016020); integral to membrane (GO:0016021); tumor necrosis factor-mediated signaling pathway (GO:0033209); membrane raft (GO:0045121); negative regulation of inflammatory response (GO:0050728); RNA destabilization (GO:0050779)</t>
  </si>
  <si>
    <t>GM13212</t>
  </si>
  <si>
    <t>chr4:145,207,049-145,214,297</t>
  </si>
  <si>
    <t>NM_001205101</t>
  </si>
  <si>
    <t>Gm13212</t>
  </si>
  <si>
    <t>1700029I01RIK</t>
  </si>
  <si>
    <t>chr4:146,514,186-146,556,724</t>
  </si>
  <si>
    <t>NR_040355</t>
  </si>
  <si>
    <t>1700029I01Rik</t>
  </si>
  <si>
    <t>RIKEN cDNA 1700029I01 gene</t>
  </si>
  <si>
    <t>2610305D13RIK</t>
  </si>
  <si>
    <t>chr4:146,986,045-147,016,617</t>
  </si>
  <si>
    <t>NM_145078</t>
  </si>
  <si>
    <t>2610305D13Rik</t>
  </si>
  <si>
    <t>RIKEN cDNA 2610305D13 gene</t>
  </si>
  <si>
    <t>ZFP534</t>
  </si>
  <si>
    <t>chr4:147,047,612-147,076,662</t>
  </si>
  <si>
    <t>NM_001127188</t>
  </si>
  <si>
    <t>Zfp534</t>
  </si>
  <si>
    <t>Zinc finger protein 534</t>
  </si>
  <si>
    <t>GM13157</t>
  </si>
  <si>
    <t>chr4:147,128,083-147,183,897</t>
  </si>
  <si>
    <t>NM_001127189</t>
  </si>
  <si>
    <t>Gm13157</t>
  </si>
  <si>
    <t>predicted gene 13157</t>
  </si>
  <si>
    <t>NPPB</t>
  </si>
  <si>
    <t>chr4:147,359,898-147,361,314</t>
  </si>
  <si>
    <t>NM_008726</t>
  </si>
  <si>
    <t>Nppb</t>
  </si>
  <si>
    <t>Natriuretic peptide precursor type B</t>
  </si>
  <si>
    <t>hormone activity (GO:0005179); extracellular region (GO:0005576); extracellular space (GO:0005615); nucleus (GO:0005634); cytoplasm (GO:0005737); cGMP biosynthetic process (GO:0006182); regulation of blood pressure (GO:0008217); negative regulation of cell growth (GO:0030308); perinuclear region of cytoplasm (GO:0048471); negative regulation of smooth muscle cell proliferation (GO:0048662); regulation of blood vessel size (GO:0050880); peptide hormone receptor binding (GO:0051428)</t>
  </si>
  <si>
    <t>MTHFR</t>
  </si>
  <si>
    <t>chr4:147,413,186-147,433,671</t>
  </si>
  <si>
    <t>NM_010840 NM_001161798 NR_027809</t>
  </si>
  <si>
    <t>Mthfr</t>
  </si>
  <si>
    <t>5,10-methylenetetrahydrofolate reductase</t>
  </si>
  <si>
    <t>catalytic activity (GO:0003824); methylenetetrahydrofolate reductase (NAD(P)H) activity (GO:0004489); soluble fraction (GO:0005625); methionine metabolic process (GO:0006555); methionine biosynthetic process (GO:0009086); oxidoreductase activity (GO:0016491); tetrahydrofolate metabolic process (GO:0046653); flavin adenine dinucleotide binding (GO:0050660); NADP binding (GO:0050661); oxidation-reduction process (GO:0055114)</t>
  </si>
  <si>
    <t>AGTRAP</t>
  </si>
  <si>
    <t>chr4:147,451,170-147,462,173</t>
  </si>
  <si>
    <t>NM_009642</t>
  </si>
  <si>
    <t>Agtrap</t>
  </si>
  <si>
    <t>Angiotensin II, type I receptor-associated protein</t>
  </si>
  <si>
    <t>receptor activity (GO:0004872); angiotensin type II receptor activity (GO:0004945); protein binding (GO:0005515); endoplasmic reticulum (GO:0005783); Golgi apparatus (GO:0005794); plasma membrane (GO:0005886); cell cortex (GO:0005938); signal transduction (GO:0007165); G-protein coupled receptor signaling pathway (GO:0007186); regulation of blood pressure (GO:0008217); membrane (GO:0016020); integral to membrane (GO:0016021); cytoplasmic vesicle (GO:0031410)</t>
  </si>
  <si>
    <t>FBXO6</t>
  </si>
  <si>
    <t>chr4:147,519,825-147,526,244</t>
  </si>
  <si>
    <t>NM_015797 NM_001163705 NM_001163706 NM_001163704 NM_001163707</t>
  </si>
  <si>
    <t>Fbxo6</t>
  </si>
  <si>
    <t>F-box protein 6</t>
  </si>
  <si>
    <t>glycoprotein binding (GO:0001948); ubiquitin-protein ligase activity (GO:0004842); protein binding (GO:0005515); cytoplasm (GO:0005737); DNA repair (GO:0006281); ubiquitin cycle (GO:0006512); glycoprotein catabolic process (GO:0006516); cellular response to DNA damage stimulus (GO:0006974); response to unfolded protein (GO:0006986); protein ubiquitination (GO:0016567); SCF ubiquitin ligase complex (GO:0019005); protein catabolic process (GO:0030163); carbohydrate binding (GO:0030246); ER-associated ubiquitin-dependent protein catabolic process (GO:0030433); SCF-dependent proteasomal ubiquitin-dependent protein catabolic process (GO:0031146)</t>
  </si>
  <si>
    <t>PIK3CD</t>
  </si>
  <si>
    <t>chr4:149,023,277-149,075,738</t>
  </si>
  <si>
    <t>NM_008840 NM_001164051 NM_001029837 NM_001164049 NM_001164052 NM_001164050</t>
  </si>
  <si>
    <t>Pik3cd</t>
  </si>
  <si>
    <t>Phosphatidylinositol 3-kinase catalytic delta polypeptide</t>
  </si>
  <si>
    <t>nucleotide binding (GO:0000166); B cell homeostasis (GO:0001782); inositol or phosphatidylinositol kinase activity (GO:0004428); binding (GO:0005488); ATP binding (GO:0005524); phosphatidylinositol 3-kinase complex (GO:0005942); signal transduction (GO:0007165); cell surface receptor signaling pathway (GO:0007166); kinase activity (GO:0016301); 1-phosphatidylinositol-3-kinase activity (GO:0016303); transferase activity (GO:0016740); phosphotransferase activity, alcohol group as acceptor (GO:0016773); B cell activation (GO:0042113); phosphatidylinositol phosphorylation (GO:0046854); phosphatidylinositol-4,5-bisphosphate 3-kinase activity (GO:0046934); phosphatidylinositol-mediated signaling (GO:0048015)</t>
  </si>
  <si>
    <t>H6PD</t>
  </si>
  <si>
    <t>chr4:149,353,590-149,383,132</t>
  </si>
  <si>
    <t>NM_173371</t>
  </si>
  <si>
    <t>H6pd</t>
  </si>
  <si>
    <t>Hexose-6-phosphate dehydrogenase (glucose 1-dehydrogenase)</t>
  </si>
  <si>
    <t>catalytic activity (GO:0003824); glucose-6-phosphate dehydrogenase activity (GO:0004345); binding (GO:0005488); endoplasmic reticulum (GO:0005783); microsome (GO:0005792); carbohydrate metabolic process (GO:0005975); glucose metabolic process (GO:0006006); pentose-phosphate shunt (GO:0006098); NADP metabolic process (GO:0006739); metabolic process (GO:0008152); oxidoreductase activity (GO:0016491); hydrolase activity (GO:0016787); 6-phosphogluconolactonase activity (GO:0017057); glucose 1-dehydrogenase [NAD(P)] activity (GO:0047936); NADP binding (GO:0050661); oxidation-reduction process (GO:0055114)</t>
  </si>
  <si>
    <t>GPR157</t>
  </si>
  <si>
    <t>chr4:149,461,612-149,480,036</t>
  </si>
  <si>
    <t>NM_177366</t>
  </si>
  <si>
    <t>Gpr157</t>
  </si>
  <si>
    <t>G protein-coupled receptor 157</t>
  </si>
  <si>
    <t>molecular_function (GO:0003674); signal transducer activity (GO:0004871); receptor activity (GO:0004872); transmembrane signaling receptor activity (GO:0004888); G-protein coupled receptor activity (GO:0004930); cellular_component (GO:0005575); plasma membrane (GO:0005886); signal transduction (GO:0007165); cell surface receptor signaling pathway (GO:0007166); G-protein coupled receptor signaling pathway (GO:0007186); biological_process (GO:0008150); membrane (GO:0016020); integral to membrane (GO:0016021)</t>
  </si>
  <si>
    <t>TNFRSF9</t>
  </si>
  <si>
    <t>chr4:150,294,264-150,320,211</t>
  </si>
  <si>
    <t>NM_011612 NM_001077508 NM_001077509</t>
  </si>
  <si>
    <t>Tnfrsf9</t>
  </si>
  <si>
    <t>Tumor necrosis factor receptor superfamily, member 9</t>
  </si>
  <si>
    <t>receptor activity (GO:0004872); protein binding (GO:0005515); extracellular space (GO:0005615); plasma membrane (GO:0005886); defense response (GO:0006952); signal transduction (GO:0007165); membrane (GO:0016020); integral to membrane (GO:0016021); regulation of cell proliferation (GO:0042127)</t>
  </si>
  <si>
    <t>TRP73</t>
  </si>
  <si>
    <t>chr4:153,430,358-153,514,317</t>
  </si>
  <si>
    <t>NM_011642 NM_001126331 NM_001126330</t>
  </si>
  <si>
    <t>Trp73</t>
  </si>
  <si>
    <t>Transformation related protein 73</t>
  </si>
  <si>
    <t>activation of MAPK activity (GO:0000187); chromatin (GO:0000785); release of cytochrome c from mitochondria (GO:0001836); p53 binding (GO:0002039); response to tumor cell (GO:0002347); DNA binding (GO:0003677); sequence-specific DNA binding transcription factor activity (GO:0003700); protein binding (GO:0005515); nucleus (GO:0005634); cytoplasm (GO:0005737); regulation of transcription, DNA-dependent (GO:0006355); apoptotic process (GO:0006915); inflammatory response (GO:0006954); cellular response to DNA damage stimulus (GO:0006974); cell cycle (GO:0007049); cell cycle arrest (GO:0007050); zinc ion binding (GO:0008270); post-embryonic development (GO:0009791); transcription activator activity (GO:0016563); hippocampus development (GO:0021766); negative regulation of cell growth (GO:0030308); forebrain development (GO:0030900); cerebrospinal fluid secretion (GO:0033326); regulation of apoptotic process (GO:0042981); positive regulation of apoptotic process (GO:0043065); negative regulation of apoptotic proces</t>
  </si>
  <si>
    <t>2810405K02RIK</t>
  </si>
  <si>
    <t>chr4:154,270,539-154,273,152</t>
  </si>
  <si>
    <t>NM_025582</t>
  </si>
  <si>
    <t>2810405K02Rik</t>
  </si>
  <si>
    <t>RIKEN cDNA 2810405K02 gene</t>
  </si>
  <si>
    <t>cytoplasm (GO:0005737); cytosol (GO:0005829); biological_process (GO:0008150); prostaglandin-F synthase activity (GO:0047017)</t>
  </si>
  <si>
    <t>TNFRSF14</t>
  </si>
  <si>
    <t>chr4:154,296,319-154,302,186</t>
  </si>
  <si>
    <t>NM_178931</t>
  </si>
  <si>
    <t>Tnfrsf14</t>
  </si>
  <si>
    <t>Tumor necrosis factor receptor superfamily, member 14 (herpesvirus entry mediator)</t>
  </si>
  <si>
    <t>receptor activity (GO:0004872); protein binding (GO:0005515); signal transduction (GO:0007165); external side of plasma membrane (GO:0009897); negative regulation of alpha-beta T cell proliferation (GO:0046642); positive regulation of peptidyl-tyrosine phosphorylation (GO:0050731)</t>
  </si>
  <si>
    <t>SKI</t>
  </si>
  <si>
    <t>chr4:154,528,184-154,596,644</t>
  </si>
  <si>
    <t>NM_011385</t>
  </si>
  <si>
    <t>Ski</t>
  </si>
  <si>
    <t>Ski sarcoma viral oncogene homolog (avian)</t>
  </si>
  <si>
    <t>negative regulation of transcription from RNA polymerase II promoter (GO:0000122); nucleotide binding (GO:0000166); neural tube closure (GO:0001843); lens morphogenesis in camera-type eye (GO:0002089); chromatin binding (GO:0003682); transcription corepressor activity (GO:0003714); binding (GO:0005488); protein binding (GO:0005515); nucleus (GO:0005634); transcription factor complex (GO:0005667); cytoplasm (GO:0005737); anterior/posterior axis specification (GO:0009948); negative regulation of Schwann cell proliferation (GO:0010626); myotube differentiation (GO:0014902); transcriptional repressor complex (GO:0017053); olfactory bulb development (GO:0021772); myelination in peripheral nervous system (GO:0022011); embryonic limb morphogenesis (GO:0030326); negative regulation of transforming growth factor beta receptor signaling pathway (GO:0030512); transcription regulator activity (GO:0030528); regulation of apoptotic process (GO:0042981); camera-type eye development (GO:0043010); nose morphogenesis (GO:00435</t>
  </si>
  <si>
    <t>MMP23</t>
  </si>
  <si>
    <t>chr4:155,024,764-155,027,493</t>
  </si>
  <si>
    <t>NM_011985</t>
  </si>
  <si>
    <t>Mmp23</t>
  </si>
  <si>
    <t>Matrix metallopeptidase 23</t>
  </si>
  <si>
    <t>metalloendopeptidase activity (GO:0004222); transporter activity (GO:0005215); proteinaceous extracellular matrix (GO:0005578); extracellular space (GO:0005615); cytoplasm (GO:0005737); proteolysis (GO:0006508); transport (GO:0006810); peptidase activity (GO:0008233); metallopeptidase activity (GO:0008237); zinc ion binding (GO:0008270); membrane (GO:0016020); integral to membrane (GO:0016021); hydrolase activity (GO:0016787); extracellular matrix (GO:0031012); metal ion binding (GO:0046872)</t>
  </si>
  <si>
    <t>MXRA8</t>
  </si>
  <si>
    <t>chr4:155,213,789-155,218,211</t>
  </si>
  <si>
    <t>NM_024263</t>
  </si>
  <si>
    <t>Mxra8</t>
  </si>
  <si>
    <t>Matrix-remodelling associated 8</t>
  </si>
  <si>
    <t>molecular_function (GO:0003674); nucleic acid binding (GO:0003676); cellular_component (GO:0005575); extracellular space (GO:0005615); protein targeting (GO:0006605); biological_process (GO:0008150); membrane (GO:0016020); integral to membrane (GO:0016021)</t>
  </si>
  <si>
    <t>TNFRSF4</t>
  </si>
  <si>
    <t>chr4:155,387,804-155,390,698</t>
  </si>
  <si>
    <t>NM_011659</t>
  </si>
  <si>
    <t>Tnfrsf4</t>
  </si>
  <si>
    <t>Tumor necrosis factor receptor superfamily, member 4</t>
  </si>
  <si>
    <t>receptor activity (GO:0004872); tumor necrosis factor-activated receptor activity (GO:0005031); protein binding (GO:0005515); extracellular space (GO:0005615); plasma membrane (GO:0005886); inflammatory response (GO:0006954); cellular defense response (GO:0006968); signal transduction (GO:0007165); external side of plasma membrane (GO:0009897); cell surface (GO:0009986); membrane (GO:0016020); integral to membrane (GO:0016021); positive regulation of B cell proliferation (GO:0030890); tumor necrosis factor-mediated signaling pathway (GO:0033209); T cell proliferation (GO:0042098); regulation of apoptotic process (GO:0042981); negative regulation of sequence-specific DNA binding transcription factor activity (GO:0043433); regulation of protein kinase activity (GO:0045859); negative regulation of cytokine secretion (GO:0050710); positive regulation of immunoglobulin secretion (GO:0051024)</t>
  </si>
  <si>
    <t>TNFRSF18</t>
  </si>
  <si>
    <t>chr4:155,400,451-155,403,000</t>
  </si>
  <si>
    <t>NM_021985 NM_009400</t>
  </si>
  <si>
    <t>Tnfrsf18</t>
  </si>
  <si>
    <t>Tumor necrosis factor receptor superfamily, member 18</t>
  </si>
  <si>
    <t>receptor activity (GO:0004872); protein binding (GO:0005515); extracellular region (GO:0005576); extracellular space (GO:0005615); plasma membrane (GO:0005886); apoptotic process (GO:0006915); signal transduction (GO:0007165); external side of plasma membrane (GO:0009897); membrane (GO:0016020); integral to membrane (GO:0016021)</t>
  </si>
  <si>
    <t>PLEKHN1</t>
  </si>
  <si>
    <t>chr4:155,595,565-155,602,651</t>
  </si>
  <si>
    <t>NM_001008233</t>
  </si>
  <si>
    <t>Plekhn1</t>
  </si>
  <si>
    <t>Pleckstrin homology domain containing, family N member 1</t>
  </si>
  <si>
    <t>protein binding (GO:0005515); cellular_component (GO:0005575); biological_process (GO:0008150)</t>
  </si>
  <si>
    <t>CDK6</t>
  </si>
  <si>
    <t>chr5:3,344,312-3,522,225</t>
  </si>
  <si>
    <t>NM_009873</t>
  </si>
  <si>
    <t>Cdk6</t>
  </si>
  <si>
    <t>Cyclin-dependent kinase 6</t>
  </si>
  <si>
    <t>mitotic G1 phase (GO:0000080); nucleotide binding (GO:0000166); cytokinesis (GO:0000910); protein kinase activity (GO:0004672); protein serine/threonine kinase activity (GO:0004674); cyclin-dependent protein serine/threonine kinase activity (GO:0004693); protein binding (GO:0005515); ATP binding (GO:0005524); protein phosphorylation (GO:0006468); cell cycle (GO:0007049); cell proliferation (GO:0008283); kinase activity (GO:0016301); transferase activity (GO:0016740); hemopoiesis (GO:0030097); cell division (GO:0051301)</t>
  </si>
  <si>
    <t>SEMA3A</t>
  </si>
  <si>
    <t>chr5:13,396,784-13,603,485</t>
  </si>
  <si>
    <t>NM_009152 NM_001243072 NM_001243073</t>
  </si>
  <si>
    <t>Sema3a</t>
  </si>
  <si>
    <t>Sema domain, immunoglobulin domain (Ig), short basic domain, secreted, (semaphorin) 3A</t>
  </si>
  <si>
    <t>regulation of heart rate (GO:0002027); receptor activity (GO:0004872); extracellular region (GO:0005576); extracellular space (GO:0005615); apoptotic process (GO:0006915); signal transduction (GO:0007165); multicellular organismal development (GO:0007275); nervous system development (GO:0007399); axon guidance (GO:0007411); axonal fasciculation (GO:0007413); negative regulation of epithelial cell migration (GO:0010633); membrane (GO:0016020); cell differentiation (GO:0030154); axon (GO:0030424); dendrite (GO:0030425); negative regulation of axon extension (GO:0030517); chemorepellent activity (GO:0045499); regulation of axon extension involved in axon guidance (GO:0048841); negative regulation of axon extension involved in axon guidance (GO:0048843); negative chemotaxis (GO:0050919); dichotomous subdivision of terminal units involved in salivary gland branching (GO:0060666)</t>
  </si>
  <si>
    <t>CACNA2D1</t>
  </si>
  <si>
    <t>chr5:15,440,509-15,880,329</t>
  </si>
  <si>
    <t>NM_009784 NM_001110843 NM_001110845 NM_001110844 NM_001110846</t>
  </si>
  <si>
    <t>Cacna2d1</t>
  </si>
  <si>
    <t>Calcium channel, voltage-dependent, alpha2/delta subunit 1</t>
  </si>
  <si>
    <t>ion channel activity (GO:0005216); voltage-gated ion channel activity (GO:0005244); voltage-gated calcium channel activity (GO:0005245); calcium channel activity (GO:0005262); protein binding (GO:0005515); extracellular space (GO:0005615); voltage-gated calcium channel complex (GO:0005891); transport (GO:0006810); ion transport (GO:0006811); calcium ion transport (GO:0006816); membrane (GO:0016020); integral to membrane (GO:0016021); sarcoplasmic reticulum (GO:0016529); T-tubule (GO:0030315); ion transmembrane transport (GO:0034220); regulation of ion transmembrane transport (GO:0034765); metal ion binding (GO:0046872); regulation of calcium ion transport (GO:0051924); calcium ion transmembrane transport (GO:0070588)</t>
  </si>
  <si>
    <t>HGF</t>
  </si>
  <si>
    <t>chr5:16,059,368-16,125,257</t>
  </si>
  <si>
    <t>NM_010427</t>
  </si>
  <si>
    <t>Hgf</t>
  </si>
  <si>
    <t>Hepatocyte growth factor</t>
  </si>
  <si>
    <t>activation of MAPK activity (GO:0000187); cell morphogenesis (GO:0000902); liver development (GO:0001889); catalytic activity (GO:0003824); serine-type endopeptidase activity (GO:0004252); chymotrypsin activity (GO:0004263); trypsin activity (GO:0004295); extracellular space (GO:0005615); proteolysis (GO:0006508); growth factor activity (GO:0008083); cell proliferation (GO:0008283); integral to membrane (GO:0016021); negative regulation of apoptotic process (GO:0043066); protein heterodimerization activity (GO:0046982); hepatocyte growth factor receptor signaling pathway (GO:0048012); myoblast proliferation (GO:0051450); regulation of branching involved in salivary gland morphogenesis by mesenchymal-epithelial signaling (GO:0060665)</t>
  </si>
  <si>
    <t>SEMA3C</t>
  </si>
  <si>
    <t>chr5:17,080,634-17,236,085</t>
  </si>
  <si>
    <t>NM_013657</t>
  </si>
  <si>
    <t>Sema3c</t>
  </si>
  <si>
    <t>Sema domain, immunoglobulin domain (Ig), short basic domain, secreted, (semaphorin) 3C</t>
  </si>
  <si>
    <t>neural crest cell migration (GO:0001755); somitogenesis (GO:0001756); blood vessel remodeling (GO:0001974); outflow tract morphogenesis (GO:0003151); cardiac right ventricle morphogenesis (GO:0003215); pulmonary myocardium development (GO:0003350); receptor activity (GO:0004872); extracellular region (GO:0005576); extracellular space (GO:0005615); signal transduction (GO:0007165); multicellular organismal development (GO:0007275); nervous system development (GO:0007399); heart development (GO:0007507); post-embryonic development (GO:0009791); membrane (GO:0016020); neural tube development (GO:0021915); cell differentiation (GO:0030154); semaphorin receptor binding (GO:0030215); limb bud formation (GO:0060174); dichotomous subdivision of terminal units involved in salivary gland branching (GO:0060666)</t>
  </si>
  <si>
    <t>CD36</t>
  </si>
  <si>
    <t>chr5:17,287,508-17,394,777</t>
  </si>
  <si>
    <t>NM_007643 NM_001159558 NM_001159555 NM_001159556 NM_001159557</t>
  </si>
  <si>
    <t>Cd36</t>
  </si>
  <si>
    <t>CD36 antigen</t>
  </si>
  <si>
    <t>long-chain fatty acid metabolic process (GO:0001676); pattern recognition receptor signaling pathway (GO:0002221); receptor activity (GO:0004872); low-density lipoprotein receptor activity (GO:0005041); protein binding (GO:0005515); intracellular (GO:0005622); mitochondrion (GO:0005739); microsome (GO:0005792); Golgi apparatus (GO:0005794); plasma membrane (GO:0005886); caveola (GO:0005901); fatty acid metabolic process (GO:0006631); triglyceride metabolic process (GO:0006641); transport (GO:0006810); phagocytosis, recognition (GO:0006910); cell adhesion (GO:0007155); signal transduction (GO:0007165); high-density lipoprotein particle binding (GO:0008035); lipid binding (GO:0008289); response to mechanical stimulus (GO:0009612); external side of plasma membrane (GO:0009897); cell surface (GO:0009986); positive regulation of macrophage derived foam cell differentiation (GO:0010744); positive regulation of cholesterol storage (GO:0010886); fatty acid transport (GO:0015908); long-chain fatty acid transport (GO:0</t>
  </si>
  <si>
    <t>FGL2</t>
  </si>
  <si>
    <t>chr5:20,878,491-20,884,204</t>
  </si>
  <si>
    <t>NM_008013</t>
  </si>
  <si>
    <t>Fgl2</t>
  </si>
  <si>
    <t>Fibrinogen-like protein 2</t>
  </si>
  <si>
    <t>receptor binding (GO:0005102); extracellular region (GO:0005576); extracellular space (GO:0005615); signal transduction (GO:0007165); cytolysis (GO:0019835)</t>
  </si>
  <si>
    <t>LRRC17</t>
  </si>
  <si>
    <t>chr5:21,049,345-21,081,720</t>
  </si>
  <si>
    <t>NM_028977</t>
  </si>
  <si>
    <t>Lrrc17</t>
  </si>
  <si>
    <t>Leucine rich repeat containing 17</t>
  </si>
  <si>
    <t>ossification (GO:0001503); osteoblast differentiation (GO:0001649); molecular_function (GO:0003674); protein binding (GO:0005515); extracellular region (GO:0005576); extracellular space (GO:0005615); osteoblast proliferation (GO:0033687); negative regulation of osteoclast differentiation (GO:0045671); bone marrow development (GO:0048539)</t>
  </si>
  <si>
    <t>4930471M23RIK</t>
  </si>
  <si>
    <t>chr5:30,950,312-30,962,102</t>
  </si>
  <si>
    <t>NM_175675</t>
  </si>
  <si>
    <t>4930471M23Rik</t>
  </si>
  <si>
    <t>RIKEN cDNA 4930471M23 gene</t>
  </si>
  <si>
    <t>molecular_function (GO:0003674); lysosome (GO:0005764); biological_process (GO:0008150); membrane (GO:0016020); integral to membrane (GO:0016021)</t>
  </si>
  <si>
    <t>KHK</t>
  </si>
  <si>
    <t>chr5:31,224,268-31,233,619</t>
  </si>
  <si>
    <t>NM_008439</t>
  </si>
  <si>
    <t>Khk</t>
  </si>
  <si>
    <t>Ketohexokinase</t>
  </si>
  <si>
    <t>nucleotide binding (GO:0000166); ketohexokinase activity (GO:0004454); ATP binding (GO:0005524); carbohydrate metabolic process (GO:0005975); fructose metabolic process (GO:0006000); response to sucrose (GO:0009744); response to glucose (GO:0009749); response to zinc ion (GO:0010043); kinase activity (GO:0016301); phosphorylation (GO:0016310); transferase activity (GO:0016740); response to insulin (GO:0032868); carbohydrate phosphorylation (GO:0046835)</t>
  </si>
  <si>
    <t>FGFR3</t>
  </si>
  <si>
    <t>chr5:34,064,373-34,079,717</t>
  </si>
  <si>
    <t>NM_008010 NM_001205270 NM_001163215 NM_001163216 NM_001163217</t>
  </si>
  <si>
    <t>Fgfr3</t>
  </si>
  <si>
    <t>Fibroblast growth factor receptor 3</t>
  </si>
  <si>
    <t>MAPK cascade (GO:0000165); nucleotide binding (GO:0000166); morphogenesis of an epithelium (GO:0002009); protein kinase activity (GO:0004672); protein tyrosine kinase activity (GO:0004713); transmembrane receptor protein tyrosine kinase activity (GO:0004714); receptor activity (GO:0004872); fibroblast growth factor-activated receptor activity (GO:0005007); protein binding (GO:0005515); ATP binding (GO:0005524); nucleus (GO:0005634); cytoplasm (GO:0005737); lysosome (GO:0005764); protein phosphorylation (GO:0006468); signal transduction (GO:0007165); cell-cell signaling (GO:0007267); positive regulation of cell proliferation (GO:0008284); negative regulation of cell proliferation (GO:0008285); fibroblast growth factor receptor signaling pathway (GO:0008543); cytoplasmic side of plasma membrane (GO:0009898); cell surface (GO:0009986); membrane (GO:0016020); integral to membrane (GO:0016021); kinase activity (GO:0016301); transferase activity (GO:0016740); fibroblast growth factor binding (GO:0017134); forebrain</t>
  </si>
  <si>
    <t>SH3BP2</t>
  </si>
  <si>
    <t>chr5:34,868,433-34,906,288</t>
  </si>
  <si>
    <t>NM_001145859 NM_011893 NM_001145858 NM_001136088</t>
  </si>
  <si>
    <t>Sh3bp2</t>
  </si>
  <si>
    <t>SH3-domain binding protein 2</t>
  </si>
  <si>
    <t>protein binding (GO:0005515); SH3 domain binding (GO:0017124)</t>
  </si>
  <si>
    <t>ACOX3</t>
  </si>
  <si>
    <t>chr5:35,925,709-35,956,450</t>
  </si>
  <si>
    <t>NM_030721</t>
  </si>
  <si>
    <t>Acox3</t>
  </si>
  <si>
    <t>Acyl-Coenzyme A oxidase 3, pristanoyl</t>
  </si>
  <si>
    <t>acyl-CoA dehydrogenase activity (GO:0003995); acyl-CoA oxidase activity (GO:0003997); fatty acid binding (GO:0005504); mitochondrion (GO:0005739); peroxisome (GO:0005777); peroxisomal matrix (GO:0005782); electron transport (GO:0006118); lipid metabolic process (GO:0006629); fatty acid metabolic process (GO:0006631); fatty acid beta-oxidation (GO:0006635); metabolic process (GO:0008152); pristanoyl-CoA oxidase activity (GO:0016402); oxidoreductase activity (GO:0016491); oxidoreductase activity, acting on the CH-CH group of donors (GO:0016627); fatty acid beta-oxidation using acyl-CoA oxidase (GO:0033540); flavin adenine dinucleotide binding (GO:0050660); oxidation-reduction process (GO:0055114)</t>
  </si>
  <si>
    <t>HTRA3</t>
  </si>
  <si>
    <t>chr5:35,994,682-36,022,431</t>
  </si>
  <si>
    <t>NM_030127 NM_001042615</t>
  </si>
  <si>
    <t>Htra3</t>
  </si>
  <si>
    <t>HtrA serine peptidase 3</t>
  </si>
  <si>
    <t>regulation of cell growth (GO:0001558); catalytic activity (GO:0003824); serine-type endopeptidase activity (GO:0004252); trypsin activity (GO:0004295); protein binding (GO:0005515); insulin-like growth factor binding (GO:0005520); extracellular region (GO:0005576); proteolysis (GO:0006508); peptidase activity (GO:0008233); serine-type peptidase activity (GO:0008236); hydrolase activity (GO:0016787); growth factor binding (GO:0019838)</t>
  </si>
  <si>
    <t>SH3TC1</t>
  </si>
  <si>
    <t>chr5:36,039,829-36,071,925</t>
  </si>
  <si>
    <t>NM_194344</t>
  </si>
  <si>
    <t>Sh3tc1</t>
  </si>
  <si>
    <t>SH3 domain and tetratricopeptide repeats 1</t>
  </si>
  <si>
    <t>AFAP1</t>
  </si>
  <si>
    <t>chr5:36,235,968-36,346,571</t>
  </si>
  <si>
    <t>NM_027373</t>
  </si>
  <si>
    <t>Afap1</t>
  </si>
  <si>
    <t>Actin filament associated protein 1</t>
  </si>
  <si>
    <t>actin binding (GO:0003779); protein binding (GO:0005515); cytoplasm (GO:0005737); cytoskeleton (GO:0005856); actin filament (GO:0005884); regulation of signal transduction (GO:0009966); SH3 domain binding (GO:0017124)</t>
  </si>
  <si>
    <t>SORCS2</t>
  </si>
  <si>
    <t>chr5:36,359,830-36,740,788</t>
  </si>
  <si>
    <t>NM_030889</t>
  </si>
  <si>
    <t>Sorcs2</t>
  </si>
  <si>
    <t>Sortilin-related VPS10 domain containing receptor 2</t>
  </si>
  <si>
    <t>receptor activity (GO:0004872); extracellular space (GO:0005615); intracellular protein transport (GO:0006886); signal transduction (GO:0007165); protein transporter activity (GO:0008565); membrane (GO:0016020); integral to membrane (GO:0016021)</t>
  </si>
  <si>
    <t>MAN2B2</t>
  </si>
  <si>
    <t>chr5:37,198,052-37,221,888</t>
  </si>
  <si>
    <t>NM_008550</t>
  </si>
  <si>
    <t>Man2b2</t>
  </si>
  <si>
    <t>Mannosidase 2, alpha B2</t>
  </si>
  <si>
    <t>catalytic activity (GO:0003824); hydrolase activity, hydrolyzing O-glycosyl compounds (GO:0004553); alpha-mannosidase activity (GO:0004559); extracellular region (GO:0005576); extracellular space (GO:0005615); carbohydrate metabolic process (GO:0005975); mannose metabolic process (GO:0006013); metabolic process (GO:0008152); zinc ion binding (GO:0008270); mannosidase activity (GO:0015923); hydrolase activity (GO:0016787); hydrolase activity, acting on glycosyl bonds (GO:0016798); carbohydrate binding (GO:0030246); metal ion binding (GO:0046872)</t>
  </si>
  <si>
    <t>WFS1</t>
  </si>
  <si>
    <t>chr5:37,357,343-37,380,221</t>
  </si>
  <si>
    <t>NM_011716</t>
  </si>
  <si>
    <t>Wfs1</t>
  </si>
  <si>
    <t>Wolfram syndrome 1 homolog (human)</t>
  </si>
  <si>
    <t>endoplasmic reticulum (GO:0005783); protein prenyltransferase activity (GO:0008318); membrane (GO:0016020); integral to membrane (GO:0016021); dendrite (GO:0030425); ATPase binding (GO:0051117)</t>
  </si>
  <si>
    <t>CYTL1</t>
  </si>
  <si>
    <t>chr5:38,126,758-38,131,059</t>
  </si>
  <si>
    <t>NM_001081106</t>
  </si>
  <si>
    <t>Cytl1</t>
  </si>
  <si>
    <t>cytokine-like 1</t>
  </si>
  <si>
    <t>NSG1</t>
  </si>
  <si>
    <t>chr5:38,528,432-38,550,706</t>
  </si>
  <si>
    <t>NM_010942</t>
  </si>
  <si>
    <t>Nsg1</t>
  </si>
  <si>
    <t>Neuron specific gene family member 1</t>
  </si>
  <si>
    <t>Golgi apparatus (GO:0005794); dopamine receptor signaling pathway (GO:0007212); membrane (GO:0016020); integral to membrane (GO:0016021); dopamine receptor binding (GO:0050780)</t>
  </si>
  <si>
    <t>SLC2A9</t>
  </si>
  <si>
    <t>chr5:38,740,512-38,893,391</t>
  </si>
  <si>
    <t>NM_145559 NM_001102414 NM_001012363 NM_001102415</t>
  </si>
  <si>
    <t>Slc2a9</t>
  </si>
  <si>
    <t>Solute carrier family 2 (facilitated glucose transporter), member 9</t>
  </si>
  <si>
    <t>transporter activity (GO:0005215); sugar:hydrogen symporter activity (GO:0005351); glucose transmembrane transporter activity (GO:0005355); nuclear envelope (GO:0005635); plasma membrane (GO:0005886); integral to plasma membrane (GO:0005887); transport (GO:0006810); carbohydrate transport (GO:0008643); glucose transport (GO:0015758); membrane (GO:0016020); integral to membrane (GO:0016021); hexose transmembrane transport (GO:0035428)</t>
  </si>
  <si>
    <t>BST1</t>
  </si>
  <si>
    <t>chr5:44,210,132-44,234,707</t>
  </si>
  <si>
    <t>NM_009763</t>
  </si>
  <si>
    <t>Bst1</t>
  </si>
  <si>
    <t>Bone marrow stromal cell antigen 1</t>
  </si>
  <si>
    <t>catalytic activity (GO:0003824); NAD+ nucleosidase activity (GO:0003953); binding (GO:0005488); extracellular space (GO:0005615); plasma membrane (GO:0005886); defense response (GO:0006952); metabolic process (GO:0008152); membrane (GO:0016020); hydrolase activity (GO:0016787); anchored to membrane (GO:0031225)</t>
  </si>
  <si>
    <t>CD38</t>
  </si>
  <si>
    <t>chr5:44,260,066-44,303,613</t>
  </si>
  <si>
    <t>NM_007646</t>
  </si>
  <si>
    <t>Cd38</t>
  </si>
  <si>
    <t>CD38 antigen</t>
  </si>
  <si>
    <t>response to hypoxia (GO:0001666); catalytic activity (GO:0003824); NAD+ nucleosidase activity (GO:0003953); binding (GO:0005488); membrane fraction (GO:0005624); nucleus (GO:0005634); microsome (GO:0005792); plasma membrane (GO:0005886); positive regulation of cytosolic calcium ion concentration (GO:0007204); metabolic process (GO:0008152); response to hormone (GO:0009725); cell surface (GO:0009986); membrane (GO:0016020); integral to membrane (GO:0016021); hydrolase activity (GO:0016787); hydrolase activity, acting on glycosyl bonds (GO:0016798); phosphorus-oxygen lyase activity (GO:0016849); positive regulation of cell growth (GO:0030307); positive regulation of B cell proliferation (GO:0030890); positive regulation of insulin secretion (GO:0032024); response to hydroperoxide (GO:0033194); negative regulation of bone resorption (GO:0045779); positive regulation of vasoconstriction (GO:0045907); long term synaptic depression (GO:0060292)</t>
  </si>
  <si>
    <t>SLIT2</t>
  </si>
  <si>
    <t>chr5:48,374,394-48,697,017</t>
  </si>
  <si>
    <t>NM_178804</t>
  </si>
  <si>
    <t>Slit2</t>
  </si>
  <si>
    <t>Slit homolog 2 (Drosophila)</t>
  </si>
  <si>
    <t>metanephros development (GO:0001656); in utero embryonic development (GO:0001701); follicle-stimulating hormone receptor activity (GO:0004963); receptor binding (GO:0005102); calcium ion binding (GO:0005509); protein binding (GO:0005515); extracellular region (GO:0005576); proteinaceous extracellular matrix (GO:0005578); extracellular space (GO:0005615); plasma membrane (GO:0005886); chemotaxis (GO:0006935); cell adhesion (GO:0007155); G-protein coupled receptor signaling pathway (GO:0007186); multicellular organismal development (GO:0007275); nervous system development (GO:0007399); axonogenesis (GO:0007409); axon guidance (GO:0007411); negative regulation of cell proliferation (GO:0008285); negative regulation of gene expression (GO:0010629); integral to membrane (GO:0016021); cell-cell adhesion (GO:0016337); olfactory bulb development (GO:0021772); telencephalon cell migration (GO:0022029); cell differentiation (GO:0030154); retinal ganglion cell axon guidance (GO:0031290); dorsal/ventral axon guidance (GO</t>
  </si>
  <si>
    <t>SOD3</t>
  </si>
  <si>
    <t>chr5:52,755,043-52,760,977</t>
  </si>
  <si>
    <t>NM_011435</t>
  </si>
  <si>
    <t>Sod3</t>
  </si>
  <si>
    <t>Superoxide dismutase 3, extracellular</t>
  </si>
  <si>
    <t>response to hypoxia (GO:0001666); superoxide dismutase activity (GO:0004784); protein binding (GO:0005515); extracellular region (GO:0005576); extracellular space (GO:0005615); nucleus (GO:0005634); cytoplasm (GO:0005737); trans-Golgi network (GO:0005802); superoxide metabolic process (GO:0006801); response to stress (GO:0006950); antioxidant activity (GO:0016209); oxidoreductase activity (GO:0016491); extracellular matrix (GO:0031012); response to copper ion (GO:0046688); metal ion binding (GO:0046872); oxidation-reduction process (GO:0055114)</t>
  </si>
  <si>
    <t>SEL1L3</t>
  </si>
  <si>
    <t>chr5:53,498,322-53,604,691</t>
  </si>
  <si>
    <t>NM_172710</t>
  </si>
  <si>
    <t>Sel1l3</t>
  </si>
  <si>
    <t>Sel-1 suppressor of lin-12-like 3 (C. elegans)</t>
  </si>
  <si>
    <t>1810013D10RIK</t>
  </si>
  <si>
    <t>chr5:53,658,345-53,669,779</t>
  </si>
  <si>
    <t>NM_001145433</t>
  </si>
  <si>
    <t>1810013D10Rik</t>
  </si>
  <si>
    <t>RIKEN cDNA 1810013D10 gene</t>
  </si>
  <si>
    <t>TLR1</t>
  </si>
  <si>
    <t>chr5:65,316,073-65,323,938</t>
  </si>
  <si>
    <t>NM_030682</t>
  </si>
  <si>
    <t>Tlr1</t>
  </si>
  <si>
    <t>Toll-like receptor 1</t>
  </si>
  <si>
    <t>receptor activity (GO:0004872); transmembrane signaling receptor activity (GO:0004888); protein binding (GO:0005515); plasma membrane (GO:0005886); defense response (GO:0006952); inflammatory response (GO:0006954); immune response (GO:0006955); signal transduction (GO:0007165); activation of NF-kappaB-inducing kinase activity (GO:0007250); membrane (GO:0016020); integral to membrane (GO:0016021); intrinsic to membrane (GO:0031224); cytoplasmic vesicle (GO:0031410); Toll-like receptor 1-Toll-like receptor 2 protein complex (GO:0035354); macrophage activation (GO:0042116); detection of triacyl bacterial lipopeptide (GO:0042495); triacyl lipopeptide binding (GO:0042497); positive regulation of tumor necrosis factor biosynthetic process (GO:0042535); innate immune response (GO:0045087); phagocytic vesicle (GO:0045335); positive regulation of interleukin-6 biosynthetic process (GO:0045410); protein heterodimerization activity (GO:0046982); cellular response to triacyl bacterial lipopeptide (GO:0071727)</t>
  </si>
  <si>
    <t>TLR6</t>
  </si>
  <si>
    <t>chr5:65,344,334-65,351,273</t>
  </si>
  <si>
    <t>NM_011604</t>
  </si>
  <si>
    <t>Tlr6</t>
  </si>
  <si>
    <t>Toll-like receptor 6</t>
  </si>
  <si>
    <t>toll-like receptor signaling pathway (GO:0002224); microglial cell activation involved in immune response (GO:0002282); receptor activity (GO:0004872); transmembrane signaling receptor activity (GO:0004888); protein binding (GO:0005515); plasma membrane (GO:0005886); inflammatory response (GO:0006954); immune response (GO:0006955); signal transduction (GO:0007165); lipoprotein binding (GO:0008034); membrane (GO:0016020); integral to membrane (GO:0016021); intrinsic to membrane (GO:0031224); cytoplasmic vesicle (GO:0031410); response to bacterial lipoprotein (GO:0032493); Toll-like receptor 2-Toll-like receptor 6 protein complex (GO:0035355); T-helper 1 type immune response (GO:0042088); detection of diacyl bacterial lipopeptide (GO:0042496); diacyl lipopeptide binding (GO:0042498); defense response to bacterium (GO:0042742); positive regulation of I-kappaB kinase/NF-kappaB signaling (GO:0043123); positive regulation of JUN kinase activity (GO:0043507); innate immune response (GO:0045087); protein heterodimeri</t>
  </si>
  <si>
    <t>RHOH</t>
  </si>
  <si>
    <t>chr5:66,254,808-66,287,939</t>
  </si>
  <si>
    <t>NM_001081105</t>
  </si>
  <si>
    <t>Rhoh</t>
  </si>
  <si>
    <t>Ras homolog gene family, member H</t>
  </si>
  <si>
    <t>nucleotide binding (GO:0000166); immunological synapse (GO:0001772); protein binding (GO:0005515); GTP binding (GO:0005525); intracellular (GO:0005622); cytoplasm (GO:0005737); plasma membrane (GO:0005886); small GTPase mediated signal transduction (GO:0007264); membrane (GO:0016020); T cell differentiation (GO:0030217); mast cell activation (GO:0045576)</t>
  </si>
  <si>
    <t>RBM47</t>
  </si>
  <si>
    <t>chr5:66,407,796-66,543,163</t>
  </si>
  <si>
    <t>NM_139065 NM_178446 NM_001127382</t>
  </si>
  <si>
    <t>Rbm47</t>
  </si>
  <si>
    <t>RNA binding motif protein 47</t>
  </si>
  <si>
    <t>nucleotide binding (GO:0000166); molecular_function (GO:0003674); nucleic acid binding (GO:0003676); RNA binding (GO:0003723); cellular_component (GO:0005575); nucleus (GO:0005634); biological_process (GO:0008150)</t>
  </si>
  <si>
    <t>LIMCH1</t>
  </si>
  <si>
    <t>chr5:67,137,079-67,448,398</t>
  </si>
  <si>
    <t>NM_001001980 NM_001256122</t>
  </si>
  <si>
    <t>Limch1</t>
  </si>
  <si>
    <t>LIM and calponin homology domains 1</t>
  </si>
  <si>
    <t>molecular_function (GO:0003674); actin binding (GO:0003779); cellular_component (GO:0005575); biological_process (GO:0008150); zinc ion binding (GO:0008270); actomyosin structure organization (GO:0031032); metal ion binding (GO:0046872)</t>
  </si>
  <si>
    <t>TXK</t>
  </si>
  <si>
    <t>chr5:73,087,217-73,144,012</t>
  </si>
  <si>
    <t>NM_013698 NM_001122754</t>
  </si>
  <si>
    <t>Txk</t>
  </si>
  <si>
    <t>TXK tyrosine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</si>
  <si>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cytoplasm (GO:0005737); protein phosphorylation (GO:0006468); kinase activity (GO:0016301); transferase activity (GO:0016740)</t>
  </si>
  <si>
    <t>TEC</t>
  </si>
  <si>
    <t>chr5:73,146,962-73,259,687</t>
  </si>
  <si>
    <t>NM_001113464 NM_001113460 NM_001113461</t>
  </si>
  <si>
    <t>Tec</t>
  </si>
  <si>
    <t>Tec protein tyrosine kinase, Cytoplasmic tyrosine kinase, Dscr28C related (Drosophila)</t>
  </si>
  <si>
    <t>protein kinase activity (GO:0004672); protein serine/threonine kinase activity (GO:0004674); protein tyrosine kinase activity (GO:0004713); protein binding (GO:0005515); ATP binding (GO:0005524); protein phosphorylation (GO:0006468); kinase activity (GO:0016301); transferase activity (GO:0016740)</t>
  </si>
  <si>
    <t>RASL11B</t>
  </si>
  <si>
    <t>chr5:74,591,351-74,595,502</t>
  </si>
  <si>
    <t>NM_026878</t>
  </si>
  <si>
    <t>Rasl11b</t>
  </si>
  <si>
    <t>RAS-like, family 11, member B</t>
  </si>
  <si>
    <t>nucleotide binding (GO:0000166); GTPase activity (GO:0003924); GTP binding (GO:0005525); GTP catabolic process (GO:0006184); signal transduction (GO:0007165); small GTPase mediated signal transduction (GO:0007264); membrane (GO:0016020); hydrolase activity (GO:0016787)</t>
  </si>
  <si>
    <t>HOPX</t>
  </si>
  <si>
    <t>chr5:77,516,011-77,544,148</t>
  </si>
  <si>
    <t>NM_175606 NM_001159901 NM_001159900</t>
  </si>
  <si>
    <t>Hopx</t>
  </si>
  <si>
    <t>HOP homeobox</t>
  </si>
  <si>
    <t>negative regulation of transcription from RNA polymerase II promoter (GO:0000122); trophectodermal cell differentiation (GO:0001829); DNA binding (GO:0003677); sequence-specific DNA binding transcription factor activity (GO:0003700); protein binding (GO:0005515); nucleus (GO:0005634); cytoplasm (GO:0005737); regulation of transcription, DNA-dependent (GO:0006355); multicellular organismal development (GO:0007275); heart development (GO:0007507); regulation of heart contraction (GO:0008016); transcription repressor activity (GO:0016564); histone deacetylation (GO:0016575); positive regulation of skeletal muscle tissue regeneration (GO:0043415); sequence-specific DNA binding (GO:0043565); negative regulation of cell differentiation (GO:0045596); lung alveolus development (GO:0048286); positive regulation of striated muscle cell differentiation (GO:0051155)</t>
  </si>
  <si>
    <t>IGFBP7</t>
  </si>
  <si>
    <t>chr5:77,778,265-77,837,070</t>
  </si>
  <si>
    <t>NM_008048 NM_001159518</t>
  </si>
  <si>
    <t>Igfbp7</t>
  </si>
  <si>
    <t>Insulin-like growth factor binding protein 7</t>
  </si>
  <si>
    <t>regulation of cell growth (GO:0001558); protein binding (GO:0005515); insulin-like growth factor binding (GO:0005520); extracellular region (GO:0005576); extracellular space (GO:0005615); cell adhesion (GO:0007155); metabolic process (GO:0008152); oxidoreductase activity (GO:0016491); growth factor binding (GO:0019838); regulation of steroid biosynthetic process (GO:0050810)</t>
  </si>
  <si>
    <t>CSN3</t>
  </si>
  <si>
    <t>chr5:88,354,658-88,361,289</t>
  </si>
  <si>
    <t>NM_007786</t>
  </si>
  <si>
    <t>Csn3</t>
  </si>
  <si>
    <t>Casein kappa</t>
  </si>
  <si>
    <t>PF4</t>
  </si>
  <si>
    <t>chr5:91,201,461-91,202,409</t>
  </si>
  <si>
    <t>NM_019932</t>
  </si>
  <si>
    <t>Pf4</t>
  </si>
  <si>
    <t>Platelet factor 4</t>
  </si>
  <si>
    <t>cytokine activity (GO:0005125); extracellular region (GO:0005576); extracellular space (GO:0005615); protein complex assembly (GO:0006461); chemotaxis (GO:0006935); immune response (GO:0006955); sensory perception (GO:0007600); chemokine activity (GO:0008009); heparin binding (GO:0008201); platelet alpha granule (GO:0031091); vesicle (GO:0031982); protein complex (GO:0043234)</t>
  </si>
  <si>
    <t>CDKL2</t>
  </si>
  <si>
    <t>chr5:92,435,101-92,472,044</t>
  </si>
  <si>
    <t>NM_016912 NM_177270</t>
  </si>
  <si>
    <t>Cdkl2</t>
  </si>
  <si>
    <t>Cyclin-dependent kinase-like 2 (CDC2-related kinase)</t>
  </si>
  <si>
    <t>nucleotide binding (GO:0000166); protein kinase activity (GO:0004672); protein serine/threonine kinase activity (GO:0004674); cyclin-dependent protein serine/threonine kinase activity (GO:0004693); ATP binding (GO:0005524); nucleus (GO:0005634); cytoplasm (GO:0005737); protein phosphorylation (GO:0006468); cell cycle (GO:0007049); kinase activity (GO:0016301); transferase activity (GO:0016740)</t>
  </si>
  <si>
    <t>NAAA</t>
  </si>
  <si>
    <t>chr5:92,686,686-92,707,207</t>
  </si>
  <si>
    <t>NM_025972 NM_001163687</t>
  </si>
  <si>
    <t>Naaa</t>
  </si>
  <si>
    <t>N-acylethanolamine acid amidase</t>
  </si>
  <si>
    <t>molecular_function (GO:0003674); cytoplasm (GO:0005737); lysosome (GO:0005764); lipid metabolic process (GO:0006629); biological_process (GO:0008150); hydrolase activity (GO:0016787)</t>
  </si>
  <si>
    <t>CXCL9</t>
  </si>
  <si>
    <t>chr5:92,750,357-92,757,105</t>
  </si>
  <si>
    <t>NM_008599</t>
  </si>
  <si>
    <t>Cxcl9</t>
  </si>
  <si>
    <t>Chemokine (C-X-C motif) ligand 9</t>
  </si>
  <si>
    <t>cytokine activity (GO:0005125); extracellular region (GO:0005576); extracellular space (GO:0005615); inflammatory response (GO:0006954); immune response (GO:0006955); chemokine activity (GO:0008009)</t>
  </si>
  <si>
    <t>ART3</t>
  </si>
  <si>
    <t>chr5:92,760,867-92,843,653</t>
  </si>
  <si>
    <t>NM_181728</t>
  </si>
  <si>
    <t>Art3</t>
  </si>
  <si>
    <t>ADP-ribosyltransferase 3</t>
  </si>
  <si>
    <t>molecular_function (GO:0003674); NAD(P)+-protein-arginine ADP-ribosyltransferase activity (GO:0003956); cellular_component (GO:0005575); extracellular space (GO:0005615); plasma membrane (GO:0005886); protein ADP-ribosylation (GO:0006471); biological_process (GO:0008150); membrane (GO:0016020); transferase activity (GO:0016740); transferase activity, transferring glycosyl groups (GO:0016757); anchored to membrane (GO:0031225)</t>
  </si>
  <si>
    <t>CXCL10</t>
  </si>
  <si>
    <t>chr5:92,775,665-92,777,915</t>
  </si>
  <si>
    <t>NM_021274</t>
  </si>
  <si>
    <t>Cxcl10</t>
  </si>
  <si>
    <t>Chemokine (C-X-C motif) ligand 10</t>
  </si>
  <si>
    <t>positive regulation of leukocyte chemotaxis (GO:0002690); cytokine activity (GO:0005125); extracellular region (GO:0005576); extracellular space (GO:0005615); chemotaxis (GO:0006935); inflammatory response (GO:0006954); immune response (GO:0006955); signal transduction (GO:0007165); sensory perception (GO:0007600); chemokine activity (GO:0008009); positive regulation of cell proliferation (GO:0008284); protein secretion (GO:0009306); negative regulation of angiogenesis (GO:0016525); positive regulation of cell migration (GO:0030335)</t>
  </si>
  <si>
    <t>CXCL11</t>
  </si>
  <si>
    <t>chr5:92,788,571-92,792,322</t>
  </si>
  <si>
    <t>NM_019494 NR_038116</t>
  </si>
  <si>
    <t>Cxcl11</t>
  </si>
  <si>
    <t>Chemokine (C-X-C motif) ligand 11</t>
  </si>
  <si>
    <t>cytokine activity (GO:0005125); extracellular region (GO:0005576); extracellular space (GO:0005615); chemotaxis (GO:0006935); inflammatory response (GO:0006954); immune response (GO:0006955); sensory perception (GO:0007600); chemokine activity (GO:0008009)</t>
  </si>
  <si>
    <t>SCARB2</t>
  </si>
  <si>
    <t>chr5:92,872,899-92,934,634</t>
  </si>
  <si>
    <t>NM_007644</t>
  </si>
  <si>
    <t>Scarb2</t>
  </si>
  <si>
    <t>Scavenger receptor class B, member 2</t>
  </si>
  <si>
    <t>receptor activity (GO:0004872); protein binding (GO:0005515); extracellular space (GO:0005615); lysosome (GO:0005764); plasma membrane (GO:0005886); cell adhesion (GO:0007155); signal transduction (GO:0007165); membrane (GO:0016020); integral to membrane (GO:0016021)</t>
  </si>
  <si>
    <t>ANXA3</t>
  </si>
  <si>
    <t>chr5:97,222,404-97,274,987</t>
  </si>
  <si>
    <t>NM_013470</t>
  </si>
  <si>
    <t>Anxa3</t>
  </si>
  <si>
    <t>Annexin A3</t>
  </si>
  <si>
    <t>phospholipase inhibitor activity (GO:0004859); calcium ion binding (GO:0005509); calcium-dependent phospholipid binding (GO:0005544); phospholipase A2 inhibitor activity (GO:0019834); axon (GO:0030424); dendrite (GO:0030425); neuronal cell body (GO:0043025); regulation of catalytic activity (GO:0050790); positive regulation of DNA metabolic process (GO:0051054)</t>
  </si>
  <si>
    <t>BMP2K</t>
  </si>
  <si>
    <t>chr5:97,426,708-97,520,067</t>
  </si>
  <si>
    <t>NM_080708</t>
  </si>
  <si>
    <t>Bmp2k</t>
  </si>
  <si>
    <t>BMP2 inducible kinase</t>
  </si>
  <si>
    <t>nucleotide binding (GO:0000166); protein kinase activity (GO:0004672); protein serine/threonine kinase activity (GO:0004674); ATP binding (GO:0005524); nucleus (GO:0005634); protein phosphorylation (GO:0006468); kinase activity (GO:0016301); phosphorylation (GO:0016310); transferase activity (GO:0016740); phosphatase regulator activity (GO:0019208); regulation of bone mineralization (GO:0030500); regulation of catalytic activity (GO:0050790)</t>
  </si>
  <si>
    <t>ANTXR2</t>
  </si>
  <si>
    <t>chr5:98,313,707-98,459,981</t>
  </si>
  <si>
    <t>NM_133738</t>
  </si>
  <si>
    <t>Antxr2</t>
  </si>
  <si>
    <t>Anthrax toxin receptor 2</t>
  </si>
  <si>
    <t>molecular_function (GO:0003674); receptor activity (GO:0004872); cellular_component (GO:0005575); signal transduction (GO:0007165); biological_process (GO:0008150); membrane (GO:0016020); integral to membrane (GO:0016021); metal ion binding (GO:0046872)</t>
  </si>
  <si>
    <t>RASGEF1B</t>
  </si>
  <si>
    <t>chr5:99,646,439-99,681,946</t>
  </si>
  <si>
    <t>NM_145839 NM_181318</t>
  </si>
  <si>
    <t>Rasgef1b</t>
  </si>
  <si>
    <t>RasGEF domain family, member 1B</t>
  </si>
  <si>
    <t>cytokinesis (GO:0000910); molecular_function (GO:0003674); guanyl-nucleotide exchange factor activity (GO:0005085); cellular_component (GO:0005575); intracellular (GO:0005622); small GTPase mediated signal transduction (GO:0007264); biological_process (GO:0008150); regulation of catalytic activity (GO:0050790); regulation of small GTPase mediated signal transduction (GO:0051056)</t>
  </si>
  <si>
    <t>PLAC8</t>
  </si>
  <si>
    <t>chr5:100,982,752-101,001,224</t>
  </si>
  <si>
    <t>NM_139198</t>
  </si>
  <si>
    <t>Plac8</t>
  </si>
  <si>
    <t>Placenta-specific 8</t>
  </si>
  <si>
    <t>HPSE</t>
  </si>
  <si>
    <t>chr5:101,108,505-101,148,702</t>
  </si>
  <si>
    <t>NM_152803</t>
  </si>
  <si>
    <t>Hpse</t>
  </si>
  <si>
    <t>Heparanase</t>
  </si>
  <si>
    <t>extracellular region (GO:0005576); proteinaceous extracellular matrix (GO:0005578); lysosome (GO:0005764); membrane (GO:0016020); hydrolase activity (GO:0016787); hydrolase activity, acting on glycosyl bonds (GO:0016798); heparanase activity (GO:0030305)</t>
  </si>
  <si>
    <t>CDS1</t>
  </si>
  <si>
    <t>chr5:102,194,149-102,252,871</t>
  </si>
  <si>
    <t>NM_173370</t>
  </si>
  <si>
    <t>Cds1</t>
  </si>
  <si>
    <t>CDP-diacylglycerol synthase 1</t>
  </si>
  <si>
    <t>phosphatidate cytidylyltransferase activity (GO:0004605); endoplasmic reticulum (GO:0005783); endoplasmic reticulum membrane (GO:0005789); phospholipid biosynthetic process (GO:0008654); membrane (GO:0016020); integral to membrane (GO:0016021); CDP-diacylglycerol biosynthetic process (GO:0016024); transferase activity (GO:0016740); transferase activity, transferring phosphorus-containing groups (GO:0016772); nucleotidyltransferase activity (GO:0016779)</t>
  </si>
  <si>
    <t>ARHGAP24</t>
  </si>
  <si>
    <t>chr5:102,910,410-103,326,956</t>
  </si>
  <si>
    <t>NM_146161 NM_029270</t>
  </si>
  <si>
    <t>Arhgap24</t>
  </si>
  <si>
    <t>Rho GTPase activating protein 24</t>
  </si>
  <si>
    <t>angiogenesis (GO:0001525); molecular_function (GO:0003674); GTPase activator activity (GO:0005096); cellular_component (GO:0005575); intracellular (GO:0005622); cytoplasm (GO:0005737); cytoskeleton (GO:0005856); signal transduction (GO:0007165); multicellular organismal development (GO:0007275); biological_process (GO:0008150); cell junction (GO:0030054); cell differentiation (GO:0030154); cell projection (GO:0042995); regulation of catalytic activity (GO:0050790)</t>
  </si>
  <si>
    <t>HSD17B11</t>
  </si>
  <si>
    <t>chr5:104,418,784-104,450,815</t>
  </si>
  <si>
    <t>NM_053262</t>
  </si>
  <si>
    <t>Hsd17b11</t>
  </si>
  <si>
    <t>Hydroxysteroid (17-beta) dehydrogenase 11</t>
  </si>
  <si>
    <t>catalytic activity (GO:0003824); estradiol 17-beta-dehydrogenase activity (GO:0004303); binding (GO:0005488); extracellular region (GO:0005576); extracellular space (GO:0005615); cytoplasm (GO:0005737); steroid biosynthetic process (GO:0006694); metabolic process (GO:0008152); lipid biosynthetic process (GO:0008610); oxidoreductase activity (GO:0016491); oxidation-reduction process (GO:0055114)</t>
  </si>
  <si>
    <t>SPP1</t>
  </si>
  <si>
    <t>chr5:104,864,130-104,870,072</t>
  </si>
  <si>
    <t>NM_009263 NM_001204203 NM_001204202 NM_001204201 NM_001204233</t>
  </si>
  <si>
    <t>Spp1</t>
  </si>
  <si>
    <t>Secreted phosphoprotein 1</t>
  </si>
  <si>
    <t>ossification (GO:0001503); osteoblast differentiation (GO:0001649); cytokine activity (GO:0005125); protein binding (GO:0005515); extracellular region (GO:0005576); extracellular space (GO:0005615); cytoplasm (GO:0005737); cell adhesion (GO:0007155); response to organic substance (GO:0010033); positive regulation of cell-substrate adhesion (GO:0010811); biomineral tissue development (GO:0031214); membrane-bounded vesicle (GO:0031988); cell projection (GO:0042995); apical part of cell (GO:0045177); positive regulation of bone resorption (GO:0045780); perinuclear region of cytoplasm (GO:0048471); response to steroid hormone (GO:0048545); extracellular matrix binding (GO:0050840)</t>
  </si>
  <si>
    <t>ABCG3</t>
  </si>
  <si>
    <t>chr5:105,364,076-105,411,736</t>
  </si>
  <si>
    <t>NM_030239</t>
  </si>
  <si>
    <t>Abcg3</t>
  </si>
  <si>
    <t>ATP-binding cassette, sub-family G (WHITE), member 3</t>
  </si>
  <si>
    <t>molecular_function (GO:0003674); ATP binding (GO:0005524); cellular_component (GO:0005575); ATP catabolic process (GO:0006200); transport (GO:0006810); biological_process (GO:0008150); membrane (GO:0016020); integral to membrane (GO:0016021); ATPase activity (GO:0016887); ATPase activity, coupled to transmembrane movement of substances (GO:0042626)</t>
  </si>
  <si>
    <t>GBP8</t>
  </si>
  <si>
    <t>chr5:105,443,172-105,482,580</t>
  </si>
  <si>
    <t>NM_029509</t>
  </si>
  <si>
    <t>Gbp8</t>
  </si>
  <si>
    <t>Guanylate-binding protein 8</t>
  </si>
  <si>
    <t>GBP9</t>
  </si>
  <si>
    <t>chr5:105,507,413-105,539,311</t>
  </si>
  <si>
    <t>NM_172777</t>
  </si>
  <si>
    <t>Gbp9</t>
  </si>
  <si>
    <t>Guanylate-binding protein 9</t>
  </si>
  <si>
    <t>GBP4</t>
  </si>
  <si>
    <t>chr5:105,544,786-105,568,605</t>
  </si>
  <si>
    <t>NM_008620 NM_001256005</t>
  </si>
  <si>
    <t>Gbp4</t>
  </si>
  <si>
    <t>guanylate binding protein 4</t>
  </si>
  <si>
    <t>GBP10</t>
  </si>
  <si>
    <t>chr5:105,644,718-105,668,552</t>
  </si>
  <si>
    <t>NM_001039646</t>
  </si>
  <si>
    <t>Gbp10</t>
  </si>
  <si>
    <t>guanylate-binding protein 10</t>
  </si>
  <si>
    <t>GBP6</t>
  </si>
  <si>
    <t>chr5:105,699,721-105,722,718</t>
  </si>
  <si>
    <t>NM_194336</t>
  </si>
  <si>
    <t>Gbp6</t>
  </si>
  <si>
    <t>Guanylate binding protein 6</t>
  </si>
  <si>
    <t>GBP11</t>
  </si>
  <si>
    <t>chr5:105,752,045-105,775,491</t>
  </si>
  <si>
    <t>NM_001039647</t>
  </si>
  <si>
    <t>Gbp11</t>
  </si>
  <si>
    <t>guanylate binding protein 11</t>
  </si>
  <si>
    <t>TGFBR3</t>
  </si>
  <si>
    <t>chr5:107,535,589-107,718,614</t>
  </si>
  <si>
    <t>NM_011578</t>
  </si>
  <si>
    <t>Tgfbr3</t>
  </si>
  <si>
    <t>Transforming growth factor, beta receptor III</t>
  </si>
  <si>
    <t>blood vessel development (GO:0001568); in utero embryonic development (GO:0001701); blastocyst development (GO:0001824); liver development (GO:0001889); receptor activity (GO:0004872); transforming growth factor beta-activated receptor activity (GO:0005024); transforming growth factor beta receptor binding (GO:0005160); protein binding (GO:0005515); glycosaminoglycan binding (GO:0005539); extracellular region (GO:0005576); proteinaceous extracellular matrix (GO:0005578); extracellular space (GO:0005615); membrane fraction (GO:0005624); cytoplasm (GO:0005737); endoplasmic reticulum (GO:0005783); plasma membrane (GO:0005886); integral to plasma membrane (GO:0005887); protein complex assembly (GO:0006461); signal transduction (GO:0007165); transforming growth factor beta receptor signaling pathway (GO:0007179); transforming growth factor beta receptor complex assembly (GO:0007181); heparin binding (GO:0008201); cell surface (GO:0009986); negative regulation of epithelial cell migration (GO:0010633); negative reg</t>
  </si>
  <si>
    <t>MFSD7A</t>
  </si>
  <si>
    <t>chr5:108,870,073-108,877,910</t>
  </si>
  <si>
    <t>NM_172883</t>
  </si>
  <si>
    <t>Mfsd7a</t>
  </si>
  <si>
    <t>Major facilitator superfamily domain containing 7A</t>
  </si>
  <si>
    <t>molecular_function (GO:0003674); cellular_component (GO:0005575); transport (GO:0006810); biological_process (GO:0008150); membrane (GO:0016020); integral to membrane (GO:0016021); transmembrane transport (GO:0055085)</t>
  </si>
  <si>
    <t>CRLF2</t>
  </si>
  <si>
    <t>chr5:109,983,728-109,988,012</t>
  </si>
  <si>
    <t>NM_016715 NM_001164735</t>
  </si>
  <si>
    <t>Crlf2</t>
  </si>
  <si>
    <t>Cytokine receptor-like factor 2</t>
  </si>
  <si>
    <t>receptor activity (GO:0004872); cytokine receptor activity (GO:0004896); cytokine activity (GO:0005125); extracellular region (GO:0005576); extracellular space (GO:0005615); plasma membrane (GO:0005886); signal transduction (GO:0007165); membrane (GO:0016020); integral to membrane (GO:0016021)</t>
  </si>
  <si>
    <t>FBRSL1</t>
  </si>
  <si>
    <t>chr5:110,790,771-110,877,522</t>
  </si>
  <si>
    <t>NM_028596 NM_001142642</t>
  </si>
  <si>
    <t>Fbrsl1</t>
  </si>
  <si>
    <t>Fibrosin-like 1</t>
  </si>
  <si>
    <t>MN1</t>
  </si>
  <si>
    <t>chr5:111,847,186-111,886,045</t>
  </si>
  <si>
    <t>NM_001081235</t>
  </si>
  <si>
    <t>Mn1</t>
  </si>
  <si>
    <t>Meningioma 1</t>
  </si>
  <si>
    <t>intramembranous ossification (GO:0001957)</t>
  </si>
  <si>
    <t>ADRBK2</t>
  </si>
  <si>
    <t>chr5:113,339,498-113,444,534</t>
  </si>
  <si>
    <t>NM_177078 NM_001035531</t>
  </si>
  <si>
    <t>Adrbk2</t>
  </si>
  <si>
    <t>Adrenergic receptor kinase, beta 2</t>
  </si>
  <si>
    <t>nucleotide binding (GO:0000166); protein kinase activity (GO:0004672); protein serine/threonine kinase activity (GO:0004674); G-protein coupled receptor kinase activity (GO:0004703); protein tyrosine kinase activity (GO:0004713); signal transducer activity (GO:0004871); receptor activity (GO:0004872); ATP binding (GO:0005524); nucleus (GO:0005634); protein phosphorylation (GO:0006468); signal transduction (GO:0007165); kinase activity (GO:0016301); phosphorylation (GO:0016310); transferase activity (GO:0016740); axon (GO:0030424); dendritic spine (GO:0043197); dendritic shaft (GO:0043198); synapse (GO:0045202); beta-adrenergic receptor kinase activity (GO:0047696)</t>
  </si>
  <si>
    <t>CMKLR1</t>
  </si>
  <si>
    <t>chr5:114,062,364-114,100,399</t>
  </si>
  <si>
    <t>NM_008153</t>
  </si>
  <si>
    <t>Cmklr1</t>
  </si>
  <si>
    <t>Chemokine-like receptor 1</t>
  </si>
  <si>
    <t>rhodopsin-like receptor activity (GO:0001584); signal transducer activity (GO:0004871); receptor activity (GO:0004872); G-protein coupled receptor activity (GO:0004930); anaphylatoxin receptor activity (GO:0004942); plasma membrane (GO:0005886); integral to plasma membrane (GO:0005887); chemotaxis (GO:0006935); signal transduction (GO:0007165); G-protein coupled receptor signaling pathway (GO:0007186); membrane (GO:0016020); integral to membrane (GO:0016021)</t>
  </si>
  <si>
    <t>TMEM119</t>
  </si>
  <si>
    <t>chr5:114,243,738-114,250,361</t>
  </si>
  <si>
    <t>NM_146162</t>
  </si>
  <si>
    <t>Tmem119</t>
  </si>
  <si>
    <t>Transmembrane protein 119</t>
  </si>
  <si>
    <t>SELPLG</t>
  </si>
  <si>
    <t>chr5:114,267,807-114,280,510</t>
  </si>
  <si>
    <t>NM_009151</t>
  </si>
  <si>
    <t>Selplg</t>
  </si>
  <si>
    <t>Selectin, platelet (p-selectin) ligand</t>
  </si>
  <si>
    <t>protein binding (GO:0005515); extracellular space (GO:0005615); plasma membrane (GO:0005886); cell adhesion (GO:0007155); membrane (GO:0016020); integral to membrane (GO:0016021); leukocyte tethering or rolling (GO:0050901)</t>
  </si>
  <si>
    <t>OASL2</t>
  </si>
  <si>
    <t>chr5:115,346,943-115,362,254</t>
  </si>
  <si>
    <t>NM_011854</t>
  </si>
  <si>
    <t>Oasl2</t>
  </si>
  <si>
    <t>2'-5' oligoadenylate synthetase-like 2</t>
  </si>
  <si>
    <t>nucleotide binding (GO:0000166); 2'-5'-oligoadenylate synthetase activity (GO:0001730); nucleic acid binding (GO:0003676); RNA binding (GO:0003723); ATP binding (GO:0005524); cellular_component (GO:0005575); cellular protein modification process (GO:0006464); immune response (GO:0006955); biological_process (GO:0008150); transferase activity (GO:0016740); nucleotidyltransferase activity (GO:0016779)</t>
  </si>
  <si>
    <t>OASL1</t>
  </si>
  <si>
    <t>chr5:115,373,249-115,387,920</t>
  </si>
  <si>
    <t>NM_145209</t>
  </si>
  <si>
    <t>Oasl1</t>
  </si>
  <si>
    <t>2'-5' oligoadenylate synthetase-like 1</t>
  </si>
  <si>
    <t>molecular_function (GO:0003674); cellular_component (GO:0005575); biological_process (GO:0008150); transferase activity (GO:0016740); nucleotidyltransferase activity (GO:0016779)</t>
  </si>
  <si>
    <t>HSPB8</t>
  </si>
  <si>
    <t>chr5:116,858,504-116,872,873</t>
  </si>
  <si>
    <t>NM_030704</t>
  </si>
  <si>
    <t>Hspb8</t>
  </si>
  <si>
    <t>Heat shock protein 8</t>
  </si>
  <si>
    <t>protein binding (GO:0005515); protein folding (GO:0006457); response to stress (GO:0006950); response to unfolded protein (GO:0006986); response to heat (GO:0009408); unfolded protein binding (GO:0051082)</t>
  </si>
  <si>
    <t>TAOK3</t>
  </si>
  <si>
    <t>chr5:117,570,138-117,725,107</t>
  </si>
  <si>
    <t>NM_001081308 NM_001199685 NM_183306</t>
  </si>
  <si>
    <t>Taok3</t>
  </si>
  <si>
    <t>TAO kinase 3</t>
  </si>
  <si>
    <t>KSR2</t>
  </si>
  <si>
    <t>chr5:117,864,011-118,217,997</t>
  </si>
  <si>
    <t>NM_001114545</t>
  </si>
  <si>
    <t>Ksr2</t>
  </si>
  <si>
    <t>Kinase suppressor of ras 2</t>
  </si>
  <si>
    <t>molecular_function (GO:0003674); protein kinase activity (GO:0004672); protein serine/threonine kinase activity (GO:0004674); ATP binding (GO:0005524); cellular_component (GO:0005575); cytoplasm (GO:0005737); protein phosphorylation (GO:0006468); biological_process (GO:0008150); membrane (GO:0016020); kinase activity (GO:0016301); metal ion binding (GO:0046872)</t>
  </si>
  <si>
    <t>TBX3</t>
  </si>
  <si>
    <t>chr5:120,120,678-120,134,610</t>
  </si>
  <si>
    <t>NM_011535 NM_198052</t>
  </si>
  <si>
    <t>Tbx3</t>
  </si>
  <si>
    <t>T-box 3</t>
  </si>
  <si>
    <t>blood vessel development (GO:0001568); in utero embryonic development (GO:0001701); heart looping (GO:0001947); heart morphogenesis (GO:0003007); DNA binding (GO:0003677); sequence-specific DNA binding transcription factor activity (GO:0003700); nucleus (GO:0005634); regulation of transcription, DNA-dependent (GO:0006355); multicellular organismal development (GO:0007275); cell aging (GO:0007569); organ morphogenesis (GO:0009887); specification of organ position (GO:0010159); transcription repressor activity (GO:0016564); limbic system development (GO:0021761); mammary gland development (GO:0030879); limb morphogenesis (GO:0035108); forelimb morphogenesis (GO:0035136); regulation of cell proliferation (GO:0042127); negative regulation of apoptotic process (GO:0043066); negative regulation of transcription, DNA-dependent (GO:0045892); positive regulation of transcription, DNA-dependent (GO:0045893); cardiac muscle cell differentiation (GO:0055007); branching involved in mammary gland duct morphogenesis (GO:006</t>
  </si>
  <si>
    <t>SLC24A6</t>
  </si>
  <si>
    <t>chr5:120,961,201-120,984,033</t>
  </si>
  <si>
    <t>NM_133221 NM_001177594 NM_001177595</t>
  </si>
  <si>
    <t>Slc24a6</t>
  </si>
  <si>
    <t>Solute carrier family 24 (sodium/potassium/calcium exchanger), member 6</t>
  </si>
  <si>
    <t>molecular_function (GO:0003674); extracellular space (GO:0005615); endoplasmic reticulum (GO:0005783); plasma membrane (GO:0005886); transport (GO:0006810); ion transport (GO:0006811); sodium ion transport (GO:0006814); calcium ion transport (GO:0006816); biological_process (GO:0008150); antiporter activity (GO:0015297); membrane (GO:0016020); integral to membrane (GO:0016021); response to stimulus (GO:0050896); transmembrane transport (GO:0055085)</t>
  </si>
  <si>
    <t>OAS2</t>
  </si>
  <si>
    <t>chr5:121,180,342-121,199,857</t>
  </si>
  <si>
    <t>NM_145227</t>
  </si>
  <si>
    <t>Oas2</t>
  </si>
  <si>
    <t>2'-5' oligoadenylate synthetase 2</t>
  </si>
  <si>
    <t>2'-5'-oligoadenylate synthetase activity (GO:0001730); nucleic acid binding (GO:0003676); cellular_component (GO:0005575); RNA catabolic process (GO:0006401)</t>
  </si>
  <si>
    <t>OAS3</t>
  </si>
  <si>
    <t>chr5:121,203,107-121,227,668</t>
  </si>
  <si>
    <t>NM_145226</t>
  </si>
  <si>
    <t>Oas3</t>
  </si>
  <si>
    <t>2'-5' oligoadenylate synthetase 3</t>
  </si>
  <si>
    <t>molecular_function (GO:0003674); nucleic acid binding (GO:0003676); cellular_component (GO:0005575); biological_process (GO:0008150)</t>
  </si>
  <si>
    <t>OAS1G</t>
  </si>
  <si>
    <t>chr5:121,326,151-121,337,607</t>
  </si>
  <si>
    <t>NM_011852</t>
  </si>
  <si>
    <t>Oas1g</t>
  </si>
  <si>
    <t>2'-5' oligoadenylate synthetase 1G</t>
  </si>
  <si>
    <t>OAS1A</t>
  </si>
  <si>
    <t>chr5:121,346,266-121,357,534</t>
  </si>
  <si>
    <t>NM_145211</t>
  </si>
  <si>
    <t>Oas1a</t>
  </si>
  <si>
    <t>2'-5' oligoadenylate synthetase 1A</t>
  </si>
  <si>
    <t>nucleotide binding (GO:0000166); 2'-5'-oligoadenylate synthetase activity (GO:0001730); RNA binding (GO:0003723); double-stranded RNA binding (GO:0003725); protein binding (GO:0005515); ATP binding (GO:0005524); immune response (GO:0006955); transferase activity (GO:0016740); nucleotidyltransferase activity (GO:0016779); negative regulation of viral process (GO:0048525)</t>
  </si>
  <si>
    <t>TRAFD1</t>
  </si>
  <si>
    <t>chr5:121,821,734-121,835,624</t>
  </si>
  <si>
    <t>NM_001163470 NM_172275</t>
  </si>
  <si>
    <t>Trafd1</t>
  </si>
  <si>
    <t>TRAF type zinc finger domain containing 1</t>
  </si>
  <si>
    <t>molecular_function (GO:0003674); protein binding (GO:0005515); cellular_component (GO:0005575); intracellular (GO:0005622); biological_process (GO:0008150); zinc ion binding (GO:0008270); metal ion binding (GO:0046872)</t>
  </si>
  <si>
    <t>HVCN1</t>
  </si>
  <si>
    <t>chr5:122,659,746-122,692,306</t>
  </si>
  <si>
    <t>NM_001042489 NM_028752</t>
  </si>
  <si>
    <t>Hvcn1</t>
  </si>
  <si>
    <t>Hydrogen voltage-gated channel 1</t>
  </si>
  <si>
    <t>ion channel activity (GO:0005216); voltage-gated ion channel activity (GO:0005244); transport (GO:0006810); ion transport (GO:0006811); response to pH (GO:0009268); response to zinc ion (GO:0010043); proton transport (GO:0015992); membrane (GO:0016020); integral to membrane (GO:0016021); voltage-gated proton channel activity (GO:0030171); ion transmembrane transport (GO:0034220); regulation of ion transmembrane transport (GO:0034765); transmembrane transport (GO:0055085)</t>
  </si>
  <si>
    <t>P2RX4</t>
  </si>
  <si>
    <t>chr5:123,157,566-123,179,051</t>
  </si>
  <si>
    <t>NM_011026</t>
  </si>
  <si>
    <t>P2rx4</t>
  </si>
  <si>
    <t>Purinergic receptor P2X, ligand-gated ion channel 4</t>
  </si>
  <si>
    <t>purinergic nucleotide receptor activity (GO:0001614); regulation of sodium ion transport (GO:0002028); receptor activity (GO:0004872); extracellular ATP-gated cation channel activity (GO:0004931); receptor binding (GO:0005102); ion channel activity (GO:0005216); copper ion binding (GO:0005507); ATP binding (GO:0005524); plasma membrane (GO:0005886); integral to plasma membrane (GO:0005887); nitric oxide biosynthetic process (GO:0006809); transport (GO:0006810); ion transport (GO:0006811); cation transport (GO:0006812); calcium ion transport (GO:0006816); signal transduction (GO:0007165); drug binding (GO:0008144); zinc ion binding (GO:0008270); postsynaptic density (GO:0014069); membrane (GO:0016020); integral to membrane (GO:0016021); regulation of action potential in neuron (GO:0019228); sensory perception of pain (GO:0019233); axon (GO:0030424); dendrite (GO:0030425); ion transmembrane transport (GO:0034220); vasodilation (GO:0042311); neuronal cell body (GO:0043025); terminal bouton (GO:0043195); dendriti</t>
  </si>
  <si>
    <t>RHOF</t>
  </si>
  <si>
    <t>chr5:123,568,189-123,582,638</t>
  </si>
  <si>
    <t>NM_175092</t>
  </si>
  <si>
    <t>Rhof</t>
  </si>
  <si>
    <t>Ras homolog gene family, member f</t>
  </si>
  <si>
    <t>nucleotide binding (GO:0000166); GTP binding (GO:0005525); intracellular (GO:0005622); cytoplasm (GO:0005737); cytoskeleton (GO:0005856); plasma membrane (GO:0005886); small GTPase mediated signal transduction (GO:0007264); membrane (GO:0016020)</t>
  </si>
  <si>
    <t>MLXIP</t>
  </si>
  <si>
    <t>chr5:123,844,828-123,907,940</t>
  </si>
  <si>
    <t>NM_177582 NM_133917</t>
  </si>
  <si>
    <t>Mlxip</t>
  </si>
  <si>
    <t>MLX interacting protein</t>
  </si>
  <si>
    <t>DNA binding (GO:0003677); protein binding (GO:0005515); nucleus (GO:0005634); cytoplasm (GO:0005737); mitochondrion (GO:0005739); mitochondrial outer membrane (GO:0005741); nucleocytoplasmic transport (GO:0006913); membrane (GO:0016020); transcription regulator activity (GO:0030528)</t>
  </si>
  <si>
    <t>CLIP1</t>
  </si>
  <si>
    <t>chr5:124,029,079-124,134,300</t>
  </si>
  <si>
    <t>NM_019765</t>
  </si>
  <si>
    <t>Clip1</t>
  </si>
  <si>
    <t>CAP-GLY domain containing linker protein 1</t>
  </si>
  <si>
    <t>nucleic acid binding (GO:0003676); protein binding (GO:0005515); cytoplasm (GO:0005737); cytoskeleton (GO:0005856); microtubule (GO:0005874); cytoplasmic microtubule (GO:0005881); intermediate filament (GO:0005882); microtubule binding (GO:0008017); biological_process (GO:0008150); zinc ion binding (GO:0008270); microtubule plus-end binding (GO:0051010)</t>
  </si>
  <si>
    <t>NIACR1</t>
  </si>
  <si>
    <t>chr5:124,313,579-124,315,525</t>
  </si>
  <si>
    <t>NM_030701</t>
  </si>
  <si>
    <t>Niacr1</t>
  </si>
  <si>
    <t>Niacin receptor 1</t>
  </si>
  <si>
    <t>purinergic nucleotide receptor activity (GO:0001614); signal transducer activity (GO:0004871); receptor activity (GO:0004872); G-protein coupled receptor activity (GO:0004930); GTP binding (GO:0005525); plasma membrane (GO:0005886); apoptotic process (GO:0006915); signal transduction (GO:0007165); G-protein coupled receptor signaling pathway (GO:0007186); membrane (GO:0016020); integral to membrane (GO:0016021); negative regulation of lipid catabolic process (GO:0050995); positive regulation of adiponectin secretion (GO:0070165); nicotinic acid receptor activity (GO:0070553)</t>
  </si>
  <si>
    <t>RILPL2</t>
  </si>
  <si>
    <t>chr5:124,913,274-124,928,244</t>
  </si>
  <si>
    <t>NM_030259</t>
  </si>
  <si>
    <t>Rilpl2</t>
  </si>
  <si>
    <t>Rab interacting lysosomal protein-like 2</t>
  </si>
  <si>
    <t>GPR133</t>
  </si>
  <si>
    <t>chr5:129,602,625-129,710,474</t>
  </si>
  <si>
    <t>NM_001081342</t>
  </si>
  <si>
    <t>Gpr133</t>
  </si>
  <si>
    <t>G protein-coupled receptor 133</t>
  </si>
  <si>
    <t>molecular_function (GO:0003674); signal transducer activity (GO:0004871); receptor activity (GO:0004872); transmembrane signaling receptor activity (GO:0004888); G-protein coupled receptor activity (GO:0004930); cellular_component (GO:0005575);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t>
  </si>
  <si>
    <t>WBSCR17</t>
  </si>
  <si>
    <t>chr5:131,350,821-131,783,392</t>
  </si>
  <si>
    <t>NM_145218</t>
  </si>
  <si>
    <t>Wbscr17</t>
  </si>
  <si>
    <t>Williams-Beuren syndrome chromosome region 17 homolog (human)</t>
  </si>
  <si>
    <t>NCF1</t>
  </si>
  <si>
    <t>chr5:134,696,130-134,705,495</t>
  </si>
  <si>
    <t>NM_010876</t>
  </si>
  <si>
    <t>Ncf1</t>
  </si>
  <si>
    <t>Neutrophil cytosolic factor 1</t>
  </si>
  <si>
    <t>response to yeast (GO:0001878); leukocyte mediated cytotoxicity (GO:0001909); respiratory burst involved in defense response (GO:0002679); protein binding (GO:0005515); membrane fraction (GO:0005624); cytoplasm (GO:0005737); rough endoplasmic reticulum (GO:0005791); Golgi apparatus (GO:0005794); cytosol (GO:0005829); plasma membrane (GO:0005886); electron transport (GO:0006118); leukotriene metabolic process (GO:0006691); NADP catabolic process (GO:0006742); apoptotic process (GO:0006915); inflammatory response (GO:0006954); cellular defense response (GO:0006968); cell communication (GO:0007154); cell proliferation (GO:0008283); response to bacterium (GO:0009617); superoxide-generating NADPH oxidase activity (GO:0016175); dendrite (GO:0030425); phosphatidylinositol binding (GO:0035091); superoxide anion generation (GO:0042554); defense response to bacterium (GO:0042742); NADPH oxidase complex (GO:0043020); neuronal cell body (GO:0043025); respiratory burst (GO:0045730); negative regulation of smooth muscle co</t>
  </si>
  <si>
    <t>LAT2</t>
  </si>
  <si>
    <t>chr5:135,076,135-135,090,893</t>
  </si>
  <si>
    <t>NM_020044 NM_022964</t>
  </si>
  <si>
    <t>Lat2</t>
  </si>
  <si>
    <t>Linker for activation of T cells family, member 2</t>
  </si>
  <si>
    <t>extracellular space (GO:0005615); plasma membrane (GO:0005886); membrane (GO:0016020); integral to membrane (GO:0016021); B cell activation (GO:0042113); mast cell degranulation (GO:0043303); membrane raft (GO:0045121); B cell receptor signaling pathway (GO:0050853)</t>
  </si>
  <si>
    <t>WBSCR27</t>
  </si>
  <si>
    <t>chr5:135,408,243-135,418,507</t>
  </si>
  <si>
    <t>NM_024479</t>
  </si>
  <si>
    <t>Wbscr27</t>
  </si>
  <si>
    <t>Williams Beuren syndrome chromosome region 27 (human)</t>
  </si>
  <si>
    <t>molecular_function (GO:0003674); cellular_component (GO:0005575); biological_process (GO:0008150); methyltransferase activity (GO:0008168); S-adenosylmethionine-dependent methyltransferase activity (GO:0008757); transferase activity (GO:0016740)</t>
  </si>
  <si>
    <t>2010001M06RIK</t>
  </si>
  <si>
    <t>chr5:135,487,992-135,489,027</t>
  </si>
  <si>
    <t>NR_026688</t>
  </si>
  <si>
    <t>2010001M06Rik</t>
  </si>
  <si>
    <t>RIKEN cDNA 2010001M06 gene</t>
  </si>
  <si>
    <t>CCL24</t>
  </si>
  <si>
    <t>chr5:136,045,807-136,048,913</t>
  </si>
  <si>
    <t>NM_019577</t>
  </si>
  <si>
    <t>Ccl24</t>
  </si>
  <si>
    <t>Chemokine (C-C motif) ligand 24</t>
  </si>
  <si>
    <t>cytokine activity (GO:0005125); extracellular region (GO:0005576); extracellular space (GO:0005615); chemotaxis (GO:0006935); inflammatory response (GO:0006954); immune response (GO:0006955); sensory perception (GO:0007600); chemokine activity (GO:0008009); positive regulation of angiogenesis (GO:0045766)</t>
  </si>
  <si>
    <t>RASA4</t>
  </si>
  <si>
    <t>chr5:136,559,786-136,587,730</t>
  </si>
  <si>
    <t>NM_133914 NM_001039103</t>
  </si>
  <si>
    <t>Rasa4</t>
  </si>
  <si>
    <t>RAS p21 protein activator 4</t>
  </si>
  <si>
    <t>GTPase activator activity (GO:0005096); intracellular (GO:0005622); cytoplasm (GO:0005737); plasma membrane (GO:0005886); signal transduction (GO:0007165); membrane (GO:0016020); metal ion binding (GO:0046872); regulation of catalytic activity (GO:0050790); regulation of small GTPase mediated signal transduction (GO:0051056)</t>
  </si>
  <si>
    <t>ORAI2</t>
  </si>
  <si>
    <t>chr5:136,623,332-136,646,526</t>
  </si>
  <si>
    <t>NM_178751</t>
  </si>
  <si>
    <t>Orai2</t>
  </si>
  <si>
    <t>ORAI calcium release-activated calcium modulator 2</t>
  </si>
  <si>
    <t>SH2B2</t>
  </si>
  <si>
    <t>chr5:136,694,019-136,720,773</t>
  </si>
  <si>
    <t>NM_018825</t>
  </si>
  <si>
    <t>Sh2b2</t>
  </si>
  <si>
    <t>SH2B adaptor protein 2</t>
  </si>
  <si>
    <t>stress fiber (GO:0001725); ruffle (GO:0001726); B-1 B cell homeostasis (GO:0001922); signal transducer activity (GO:0004871); transmembrane receptor protein tyrosine kinase adaptor activity (GO:0005068); SH3/SH2 adaptor activity (GO:0005070); protein binding (GO:0005515); cytoplasm (GO:0005737); actin filament (GO:0005884); plasma membrane (GO:0005886); signal transduction (GO:0007165); nervous system development (GO:0007399); insulin receptor signaling pathway (GO:0008286); membrane (GO:0016020); cytokine-mediated signaling pathway (GO:0019221); regulation of metabolic process (GO:0019222); actin cytoskeleton organization (GO:0030036); glucose homeostasis (GO:0042593); negative regulation of glucose import (GO:0046325); regulation of Ras protein signal transduction (GO:0046578); regulation of immune response (GO:0050776); antigen receptor-mediated signaling pathway (GO:0050851); brown fat cell differentiation (GO:0050873)</t>
  </si>
  <si>
    <t>CUX1</t>
  </si>
  <si>
    <t>chr5:136,724,005-137,043,301</t>
  </si>
  <si>
    <t>NM_198602 NM_009986</t>
  </si>
  <si>
    <t>Cux1</t>
  </si>
  <si>
    <t>Cut-like homeobox 1</t>
  </si>
  <si>
    <t>negative regulation of transcription from RNA polymerase II promoter (GO:0000122); Golgi membrane (GO:0000139); retrograde transport, vesicle recycling within Golgi (GO:0000301); DNA binding (GO:0003677); chromatin binding (GO:0003682); sequence-specific DNA binding transcription factor activity (GO:0003700); nucleus (GO:0005634); Golgi apparatus (GO:0005794); regulation of transcription, DNA-dependent (GO:0006355); transport (GO:0006810); intra-Golgi vesicle-mediated transport (GO:0006891); multicellular organismal development (GO:0007275); membrane (GO:0016020); integral to membrane (GO:0016021); transcription repressor activity (GO:0016564); integral to Golgi membrane (GO:0030173); lung development (GO:0030324); transcription regulator activity (GO:0030528); protein binding, bridging (GO:0030674); auditory receptor cell differentiation (GO:0042491); sequence-specific DNA binding (GO:0043565)</t>
  </si>
  <si>
    <t>LRCH4-SAP25</t>
  </si>
  <si>
    <t>chr5:138,070,351-138,084,124</t>
  </si>
  <si>
    <t>NR_033148</t>
  </si>
  <si>
    <t>Lrch4-sap25</t>
  </si>
  <si>
    <t>PILRA</t>
  </si>
  <si>
    <t>chr5:138,263,180-138,277,506</t>
  </si>
  <si>
    <t>NM_153510</t>
  </si>
  <si>
    <t>Pilra</t>
  </si>
  <si>
    <t>Paired immunoglobin-like type 2 receptor alpha</t>
  </si>
  <si>
    <t>receptor activity (GO:0004872); protein binding (GO:0005515); signal transduction (GO:0007165); membrane (GO:0016020); integral to membrane (GO:0016021)</t>
  </si>
  <si>
    <t>PILRB2</t>
  </si>
  <si>
    <t>chr5:138,307,057-138,312,986</t>
  </si>
  <si>
    <t>NM_001024932</t>
  </si>
  <si>
    <t>Pilrb2</t>
  </si>
  <si>
    <t>Paired immunoglobin-like type 2 receptor beta 2</t>
  </si>
  <si>
    <t>FAM20C</t>
  </si>
  <si>
    <t>chr5:139,231,035-139,286,017</t>
  </si>
  <si>
    <t>NM_030565</t>
  </si>
  <si>
    <t>Fam20c</t>
  </si>
  <si>
    <t>Family with sequence similarity 20, member C</t>
  </si>
  <si>
    <t>extracellular region (GO:0005576)</t>
  </si>
  <si>
    <t>ADAP1</t>
  </si>
  <si>
    <t>chr5:139,747,830-139,801,418</t>
  </si>
  <si>
    <t>NM_172723</t>
  </si>
  <si>
    <t>Adap1</t>
  </si>
  <si>
    <t>ArfGAP with dual PH domains 1</t>
  </si>
  <si>
    <t>phosphatidylinositol-3,4,5-trisphosphate binding (GO:0005547); cellular_component (GO:0005575); biological_process (GO:0008150)</t>
  </si>
  <si>
    <t>MICALL2</t>
  </si>
  <si>
    <t>chr5:140,182,647-140,212,287</t>
  </si>
  <si>
    <t>NM_174850</t>
  </si>
  <si>
    <t>Micall2</t>
  </si>
  <si>
    <t>MICAL-like 2</t>
  </si>
  <si>
    <t>molecular_function (GO:0003674); tight junction (GO:0005923); endocytosis (GO:0006897); actin filament bundle (GO:0032432); metal ion binding (GO:0046872)</t>
  </si>
  <si>
    <t>LFNG</t>
  </si>
  <si>
    <t>chr5:141,083,295-141,091,499</t>
  </si>
  <si>
    <t>NM_008494</t>
  </si>
  <si>
    <t>Lfng</t>
  </si>
  <si>
    <t>LFNG O-fucosylpeptide 3-beta-N-acetylglucosaminyltransferase</t>
  </si>
  <si>
    <t>ovarian follicle development (GO:0001541); extracellular space (GO:0005615); Golgi apparatus (GO:0005794); female meiosis (GO:0007143); multicellular organismal development (GO:0007275); compartment pattern specification (GO:0007386); pattern specification process (GO:0007389); membrane (GO:0016020); integral to membrane (GO:0016021); transferase activity (GO:0016740); transferase activity, transferring glycosyl groups (GO:0016757); integral to Golgi membrane (GO:0030173); O-fucosylpeptide 3-beta-N-acetylglucosaminyltransferase activity (GO:0033829)</t>
  </si>
  <si>
    <t>AMZ1</t>
  </si>
  <si>
    <t>chr5:141,200,081-141,229,266</t>
  </si>
  <si>
    <t>NM_173405</t>
  </si>
  <si>
    <t>Amz1</t>
  </si>
  <si>
    <t>Archaelysin family metallopeptidase 1</t>
  </si>
  <si>
    <t>molecular_function (GO:0003674); cellular_component (GO:0005575); proteolysis (GO:0006508); biological_process (GO:0008150); peptidase activity (GO:0008233); metallopeptidase activity (GO:0008237); hydrolase activity (GO:0016787); metal ion binding (GO:0046872)</t>
  </si>
  <si>
    <t>CARD11</t>
  </si>
  <si>
    <t>chr5:141,348,953-141,476,550</t>
  </si>
  <si>
    <t>NM_175362</t>
  </si>
  <si>
    <t>Card11</t>
  </si>
  <si>
    <t>Caspase recruitment domain family, member 11</t>
  </si>
  <si>
    <t>protein binding (GO:0005515); intracellular (GO:0005622); cytoplasm (GO:0005737); plasma membrane (GO:0005886); signal transduction (GO:0007165); membrane (GO:0016020); positive regulation of B cell proliferation (GO:0030890); positive regulation of T cell proliferation (GO:0042102); regulation of apoptotic process (GO:0042981); positive regulation of I-kappaB kinase/NF-kappaB signaling (GO:0043123); thymic T cell selection (GO:0045061); positive regulation of interleukin-2 biosynthetic process (GO:0045086); regulation of B cell differentiation (GO:0045577); regulation of T cell differentiation (GO:0045580); regulation of immune response (GO:0050776); positive regulation of T cell activation (GO:0050870)</t>
  </si>
  <si>
    <t>SDK1</t>
  </si>
  <si>
    <t>chr5:141,717,488-142,689,745</t>
  </si>
  <si>
    <t>NM_177879</t>
  </si>
  <si>
    <t>Sdk1</t>
  </si>
  <si>
    <t>Sidekick homolog 1 (chicken)</t>
  </si>
  <si>
    <t>DAGLB</t>
  </si>
  <si>
    <t>chr5:144,225,361-144,265,310</t>
  </si>
  <si>
    <t>NM_144915</t>
  </si>
  <si>
    <t>Daglb</t>
  </si>
  <si>
    <t>Diacylglycerol lipase, beta</t>
  </si>
  <si>
    <t>catalytic activity (GO:0003824); triglyceride lipase activity (GO:0004806); plasma membrane (GO:0005886); lipid metabolic process (GO:0006629); membrane (GO:0016020); integral to membrane (GO:0016021); lipid catabolic process (GO:0016042); hydrolase activity (GO:0016787); metal ion binding (GO:0046872)</t>
  </si>
  <si>
    <t>FLT3</t>
  </si>
  <si>
    <t>chr5:148,142,317-148,212,065</t>
  </si>
  <si>
    <t>NM_010229</t>
  </si>
  <si>
    <t>Flt3</t>
  </si>
  <si>
    <t>FMS-like tyrosine kinase 3</t>
  </si>
  <si>
    <t>nucleotide binding (GO:0000166); myeloid progenitor cell differentiation (GO:0002318); lymphoid progenitor cell differentiation (GO:0002320); pro-B cell differentiation (GO:0002328); pro-T cell differentiation (GO:0002572);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nucleus (GO:0005634); cytoplasm (GO:0005737); cytosol (GO:0005829); plasma membrane (GO:0005886); protein phosphorylation (GO:0006468); signal transduction (GO:0007165); transmembrane receptor protein tyrosine kinase signaling pathway (GO:0007169); negative regulation of cell proliferation (GO:0008285); cell surface (GO:0009986); membrane (GO:0016020); integral to membrane (GO:0016021); kinase activity (GO:0016301); transferase activity (GO:0016740); hemopoiesis (</t>
  </si>
  <si>
    <t>ALOX5AP</t>
  </si>
  <si>
    <t>chr5:150,076,634-150,099,623</t>
  </si>
  <si>
    <t>NM_009663</t>
  </si>
  <si>
    <t>Alox5ap</t>
  </si>
  <si>
    <t>Arachidonate 5-lipoxygenase activating protein</t>
  </si>
  <si>
    <t>leukotriene production involved in inflammatory response (GO:0002540); arachidonate 5-lipoxygenase activity (GO:0004051); protein binding (GO:0005515); extracellular space (GO:0005615); nucleus (GO:0005634); nuclear envelope (GO:0005635); endoplasmic reticulum (GO:0005783); leukotriene metabolic process (GO:0006691); enzyme activator activity (GO:0008047); membrane (GO:0016020); integral to membrane (GO:0016021); leukotriene biosynthetic process (GO:0019370); lipoxygenase pathway (GO:0019372); enzyme binding (GO:0019899); protein homodimerization activity (GO:0042803); protein heterodimerization activity (GO:0046982); regulation of catalytic activity (GO:0050790); protein homotrimerization (GO:0070207)</t>
  </si>
  <si>
    <t>6330406I15RIK</t>
  </si>
  <si>
    <t>chr5:150,214,381-150,234,278</t>
  </si>
  <si>
    <t>NM_027519</t>
  </si>
  <si>
    <t>6330406I15Rik</t>
  </si>
  <si>
    <t>RIKEN cDNA 6330406I15 gene</t>
  </si>
  <si>
    <t>N4BP2L1</t>
  </si>
  <si>
    <t>chr5:151,374,218-151,397,100</t>
  </si>
  <si>
    <t>NM_133898</t>
  </si>
  <si>
    <t>N4bp2l1</t>
  </si>
  <si>
    <t>NEDD4 binding protein 2-like 1</t>
  </si>
  <si>
    <t>SAMD9L</t>
  </si>
  <si>
    <t>chr6:3,322,257-3,349,571</t>
  </si>
  <si>
    <t>NM_010156</t>
  </si>
  <si>
    <t>Samd9l</t>
  </si>
  <si>
    <t>Sterile alpha motif domain containing 9-like</t>
  </si>
  <si>
    <t>TFPI2</t>
  </si>
  <si>
    <t>chr6:3,912,595-3,918,354</t>
  </si>
  <si>
    <t>NM_009364</t>
  </si>
  <si>
    <t>Tfpi2</t>
  </si>
  <si>
    <t>Tissue factor pathway inhibitor 2</t>
  </si>
  <si>
    <t>endopeptidase inhibitor activity (GO:0004866); serine-type endopeptidase inhibitor activity (GO:0004867); extracellular region (GO:0005576); extracellular space (GO:0005615); blood coagulation (GO:0007596); negative regulation of peptidase activity (GO:0010466); negative regulation of endopeptidase activity (GO:0010951); peptidase inhibitor activity (GO:0030414)</t>
  </si>
  <si>
    <t>COL1A2</t>
  </si>
  <si>
    <t>chr6:4,455,697-4,491,543</t>
  </si>
  <si>
    <t>NM_007743</t>
  </si>
  <si>
    <t>Col1a2</t>
  </si>
  <si>
    <t>Collagen, type I, alpha 2</t>
  </si>
  <si>
    <t>structural molecule activity (GO:0005198); extracellular matrix structural constituent (GO:0005201); protein binding (GO:0005515); extracellular region (GO:0005576); proteinaceous extracellular matrix (GO:0005578); collagen (GO:0005581); collagen type I (GO:0005584); extracellular space (GO:0005615); cytoplasm (GO:0005737); phosphate ion transport (GO:0006817); cell adhesion (GO:0007155); extracellular matrix structural constituent conferring tensile strength (GO:0030020); SMAD binding (GO:0046332); platelet-derived growth factor binding (GO:0048407); protein heterotrimerization (GO:0070208)</t>
  </si>
  <si>
    <t>PON3</t>
  </si>
  <si>
    <t>chr6:5,170,852-5,206,233</t>
  </si>
  <si>
    <t>NM_173006</t>
  </si>
  <si>
    <t>Pon3</t>
  </si>
  <si>
    <t>Paraoxonase 3</t>
  </si>
  <si>
    <t>aryldialkylphosphatase activity (GO:0004063); arylesterase activity (GO:0004064); extracellular region (GO:0005576); extracellular space (GO:0005615); microsome (GO:0005792); biological_process (GO:0008150); hydrolase activity (GO:0016787); metal ion binding (GO:0046872)</t>
  </si>
  <si>
    <t>PON2</t>
  </si>
  <si>
    <t>chr6:5,214,624-5,248,373</t>
  </si>
  <si>
    <t>NM_183308</t>
  </si>
  <si>
    <t>Pon2</t>
  </si>
  <si>
    <t>Paraoxonase 2</t>
  </si>
  <si>
    <t>aryldialkylphosphatase activity (GO:0004063); arylesterase activity (GO:0004064); extracellular region (GO:0005576); nucleus (GO:0005634); mitochondrion (GO:0005739); lysosome (GO:0005764); microsome (GO:0005792); membrane (GO:0016020); dephosphorylation (GO:0016311); hydrolase activity (GO:0016787); metal ion binding (GO:0046872)</t>
  </si>
  <si>
    <t>COL28A1</t>
  </si>
  <si>
    <t>chr6:7,947,808-8,142,617</t>
  </si>
  <si>
    <t>NM_001037865</t>
  </si>
  <si>
    <t>Col28a1</t>
  </si>
  <si>
    <t>Collagen, type XXVIII, alpha 1</t>
  </si>
  <si>
    <t>molecular_function (GO:0003674); serine-type endopeptidase inhibitor activity (GO:0004867); protein binding (GO:0005515); extracellular region (GO:0005576); proteinaceous extracellular matrix (GO:0005578); basement membrane (GO:0005604); cell adhesion (GO:0007155); biological_process (GO:0008150); negative regulation of peptidase activity (GO:0010466); negative regulation of endopeptidase activity (GO:0010951); peptidase inhibitor activity (GO:0030414)</t>
  </si>
  <si>
    <t>MDFIC</t>
  </si>
  <si>
    <t>chr6:15,670,661-15,752,169</t>
  </si>
  <si>
    <t>NM_175088</t>
  </si>
  <si>
    <t>Mdfic</t>
  </si>
  <si>
    <t>MyoD family inhibitor domain containing</t>
  </si>
  <si>
    <t>molecular_function (GO:0003674); protein binding (GO:0005515); nucleus (GO:0005634); nucleolus (GO:0005730); cytoplasm (GO:0005737); biological_process (GO:0008150)</t>
  </si>
  <si>
    <t>TFEC</t>
  </si>
  <si>
    <t>chr6:16,783,381-16,848,441</t>
  </si>
  <si>
    <t>NM_031198</t>
  </si>
  <si>
    <t>Tfec</t>
  </si>
  <si>
    <t>TES</t>
  </si>
  <si>
    <t>chr6:17,015,149-17,055,825</t>
  </si>
  <si>
    <t>NM_207176</t>
  </si>
  <si>
    <t>Tes</t>
  </si>
  <si>
    <t>Testis derived transcript</t>
  </si>
  <si>
    <t>cytoplasm (GO:0005737); zinc ion binding (GO:0008270); cell junction (GO:0030054); metal ion binding (GO:0046872)</t>
  </si>
  <si>
    <t>CCDC136</t>
  </si>
  <si>
    <t>chr6:29,348,926-29,376,995</t>
  </si>
  <si>
    <t>NM_145574 NM_001201378</t>
  </si>
  <si>
    <t>Ccdc136</t>
  </si>
  <si>
    <t>Coiled-coil domain containing 136</t>
  </si>
  <si>
    <t>molecular_function (GO:0003674); mitochondrion (GO:0005739); biological_process (GO:0008150); membrane (GO:0016020); integral to membrane (GO:0016021)</t>
  </si>
  <si>
    <t>IRF5</t>
  </si>
  <si>
    <t>chr6:29,476,625-29,487,320</t>
  </si>
  <si>
    <t>NM_012057 NM_001252382</t>
  </si>
  <si>
    <t>Irf5</t>
  </si>
  <si>
    <t>Interferon regulatory factor 5</t>
  </si>
  <si>
    <t>TSPAN33</t>
  </si>
  <si>
    <t>chr6:29,644,256-29,668,558</t>
  </si>
  <si>
    <t>NM_146173</t>
  </si>
  <si>
    <t>Tspan33</t>
  </si>
  <si>
    <t>Tetraspanin 33</t>
  </si>
  <si>
    <t>PLXNA4</t>
  </si>
  <si>
    <t>chr6:32,094,559-32,538,192</t>
  </si>
  <si>
    <t>NM_175750</t>
  </si>
  <si>
    <t>Plxna4</t>
  </si>
  <si>
    <t>Plexin A4</t>
  </si>
  <si>
    <t>receptor activity (GO:0004872); intracellular (GO:0005622); plasma membrane (GO:0005886); signal transduction (GO:0007165); multicellular organismal development (GO:0007275); nervous system development (GO:0007399); membrane (GO:0016020); integral to membrane (GO:0016021); semaphorin receptor activity (GO:0017154)</t>
  </si>
  <si>
    <t>AKR1B7</t>
  </si>
  <si>
    <t>chr6:34,362,362-34,373,137</t>
  </si>
  <si>
    <t>NM_009731</t>
  </si>
  <si>
    <t>Akr1b7</t>
  </si>
  <si>
    <t>Aldo-keto reductase family 1, member B7</t>
  </si>
  <si>
    <t>alditol:NADP+ 1-oxidoreductase activity (GO:0004032); oxidoreductase activity (GO:0016491); cellular lipid metabolic process (GO:0044255)</t>
  </si>
  <si>
    <t>TMEM140</t>
  </si>
  <si>
    <t>chr6:34,813,146-34,824,946</t>
  </si>
  <si>
    <t>NM_197986</t>
  </si>
  <si>
    <t>Tmem140</t>
  </si>
  <si>
    <t>Transmembrane protein 140</t>
  </si>
  <si>
    <t>TBXAS1</t>
  </si>
  <si>
    <t>chr6:38,868,985-39,034,578</t>
  </si>
  <si>
    <t>NM_011539</t>
  </si>
  <si>
    <t>Tbxas1</t>
  </si>
  <si>
    <t>Thromboxane A synthase 1, platelet</t>
  </si>
  <si>
    <t>prostaglandin biosynthetic process (GO:0001516); monooxygenase activity (GO:0004497); thromboxane-A synthase activity (GO:0004796); iron ion binding (GO:0005506); microsome (GO:0005792); electron transport (GO:0006118); fatty acid biosynthetic process (GO:0006633); transport (GO:0006810); lipid biosynthetic process (GO:0008610); electron carrier activity (GO:0009055); membrane (GO:0016020); integral to membrane (GO:0016021); oxidoreductase activity (GO:0016491); isomerase activity (GO:0016853); heme binding (GO:0020037); cellular chloride ion homeostasis (GO:0030644); positive regulation of vasoconstriction (GO:0045907); metal ion binding (GO:0046872); oxidation-reduction process (GO:0055114)</t>
  </si>
  <si>
    <t>RAB19</t>
  </si>
  <si>
    <t>chr6:39,331,427-39,340,378</t>
  </si>
  <si>
    <t>NM_011226</t>
  </si>
  <si>
    <t>Rab19</t>
  </si>
  <si>
    <t>RAB19, member RAS oncogene family</t>
  </si>
  <si>
    <t>nucleotide binding (GO:0000166); GTP binding (GO:0005525); intracellular (GO:0005622); plasma membrane (GO:0005886); small GTPase mediated signal transduction (GO:0007264); protein transport (GO:0015031); membrane (GO:0016020)</t>
  </si>
  <si>
    <t>CLEC5A</t>
  </si>
  <si>
    <t>chr6:40,524,897-40,535,804</t>
  </si>
  <si>
    <t>NM_001038604 NM_021364</t>
  </si>
  <si>
    <t>Clec5a</t>
  </si>
  <si>
    <t>C-type lectin domain family 5, member a</t>
  </si>
  <si>
    <t>binding (GO:0005488); extracellular space (GO:0005615); immune response (GO:0006955); membrane (GO:0016020); integral to membrane (GO:0016021)</t>
  </si>
  <si>
    <t>ZYX</t>
  </si>
  <si>
    <t>chr6:42,299,827-42,308,394</t>
  </si>
  <si>
    <t>NM_011777</t>
  </si>
  <si>
    <t>Zyx</t>
  </si>
  <si>
    <t>Zyxin</t>
  </si>
  <si>
    <t>protein binding (GO:0005515); nucleus (GO:0005634); cytoplasm (GO:0005737); cytoskeleton (GO:0005856); cell-cell adherens junction (GO:0005913); cell adhesion (GO:0007155); zinc ion binding (GO:0008270); cell junction (GO:0030054); metal ion binding (GO:0046872)</t>
  </si>
  <si>
    <t>ARHGEF5</t>
  </si>
  <si>
    <t>chr6:43,215,643-43,239,319</t>
  </si>
  <si>
    <t>NM_133674</t>
  </si>
  <si>
    <t>Arhgef5</t>
  </si>
  <si>
    <t>Rho guanine nucleotide exchange factor (GEF) 5</t>
  </si>
  <si>
    <t>ZFP783</t>
  </si>
  <si>
    <t>chr6:47,893,174-47,904,548</t>
  </si>
  <si>
    <t>NR_027963</t>
  </si>
  <si>
    <t>Zfp783</t>
  </si>
  <si>
    <t>zinc finger protein 783</t>
  </si>
  <si>
    <t>ZFP467</t>
  </si>
  <si>
    <t>chr6:48,377,691-48,395,824</t>
  </si>
  <si>
    <t>NM_020589 NM_001085415 NM_001085417 NM_001085416</t>
  </si>
  <si>
    <t>Zfp467</t>
  </si>
  <si>
    <t>Zinc finger protein 467</t>
  </si>
  <si>
    <t>nucleic acid binding (GO:0003676); DNA binding (GO:0003677); protein binding (GO:0005515); intracellular (GO:0005622); nucleus (GO:0005634); zinc ion binding (GO:0008270); metal ion binding (GO:0046872)</t>
  </si>
  <si>
    <t>RARRES2</t>
  </si>
  <si>
    <t>chr6:48,519,697-48,522,669</t>
  </si>
  <si>
    <t>NM_027852</t>
  </si>
  <si>
    <t>Rarres2</t>
  </si>
  <si>
    <t>Retinoic acid receptor responder (tazarotene induced) 2</t>
  </si>
  <si>
    <t>extracellular region (GO:0005576); extracellular space (GO:0005615); defense response (GO:0006952); brown fat cell differentiation (GO:0050873)</t>
  </si>
  <si>
    <t>GIMAP8</t>
  </si>
  <si>
    <t>chr6:48,597,233-48,610,874</t>
  </si>
  <si>
    <t>NM_212486 NM_001077410</t>
  </si>
  <si>
    <t>Gimap8</t>
  </si>
  <si>
    <t>GTPase, IMAP family member 8</t>
  </si>
  <si>
    <t>nucleotide binding (GO:0000166); molecular_function (GO:0003674); GTP binding (GO:0005525); cellular_component (GO:0005575); mitochondrion (GO:0005739); endoplasmic reticulum (GO:0005783); Golgi apparatus (GO:0005794); biological_process (GO:0008150)</t>
  </si>
  <si>
    <t>GIMAP9</t>
  </si>
  <si>
    <t>chr6:48,626,134-48,628,703</t>
  </si>
  <si>
    <t>NM_174960</t>
  </si>
  <si>
    <t>Gimap9</t>
  </si>
  <si>
    <t>GTPase, IMAP family member 9</t>
  </si>
  <si>
    <t>GIMAP4</t>
  </si>
  <si>
    <t>chr6:48,634,577-48,642,061</t>
  </si>
  <si>
    <t>NM_175048 NM_174990 NM_001243200 NM_001243199 NM_001243201</t>
  </si>
  <si>
    <t>Gimap4</t>
  </si>
  <si>
    <t>GTPase, IMAP family member 4</t>
  </si>
  <si>
    <t>nucleotide binding (GO:0000166); GTP binding (GO:0005525)</t>
  </si>
  <si>
    <t>GIMAP6</t>
  </si>
  <si>
    <t>chr6:48,651,582-48,658,243</t>
  </si>
  <si>
    <t>NM_153175</t>
  </si>
  <si>
    <t>Gimap6</t>
  </si>
  <si>
    <t>GTPase, IMAP family member 6</t>
  </si>
  <si>
    <t>nucleotide binding (GO:0000166); molecular_function (GO:0003674); GTP binding (GO:0005525); cellular_component (GO:0005575); biological_process (GO:0008150)</t>
  </si>
  <si>
    <t>GIMAP7</t>
  </si>
  <si>
    <t>chr6:48,668,620-48,674,635</t>
  </si>
  <si>
    <t>NM_146167</t>
  </si>
  <si>
    <t>Gimap7</t>
  </si>
  <si>
    <t>GTPase, IMAP family member 7</t>
  </si>
  <si>
    <t>GIMAP1</t>
  </si>
  <si>
    <t>chr6:48,689,046-48,693,794</t>
  </si>
  <si>
    <t>NM_175860 NM_008376</t>
  </si>
  <si>
    <t>Gimap1</t>
  </si>
  <si>
    <t>GTPase, IMAP family member 1</t>
  </si>
  <si>
    <t>nucleotide binding (GO:0000166); GTP binding (GO:0005525); endoplasmic reticulum (GO:0005783); membrane (GO:0016020); integral to membrane (GO:0016021)</t>
  </si>
  <si>
    <t>GIMAP3</t>
  </si>
  <si>
    <t>chr6:48,714,463-48,720,850</t>
  </si>
  <si>
    <t>NM_031247</t>
  </si>
  <si>
    <t>Gimap3</t>
  </si>
  <si>
    <t>GTPase, IMAP family member 3</t>
  </si>
  <si>
    <t>nucleotide binding (GO:0000166); GTP binding (GO:0005525); mitochondrion (GO:0005739); mitochondrial outer membrane (GO:0005741); biological_process (GO:0008150); membrane (GO:0016020); integral to membrane (GO:0016021); outer membrane (GO:0019867)</t>
  </si>
  <si>
    <t>OSBPL3</t>
  </si>
  <si>
    <t>chr6:50,243,326-50,406,169</t>
  </si>
  <si>
    <t>NM_001163645 NM_027881</t>
  </si>
  <si>
    <t>Osbpl3</t>
  </si>
  <si>
    <t>Oxysterol binding protein-like 3</t>
  </si>
  <si>
    <t>PRR15</t>
  </si>
  <si>
    <t>chr6:54,277,006-54,280,194</t>
  </si>
  <si>
    <t>NM_030024</t>
  </si>
  <si>
    <t>Prr15</t>
  </si>
  <si>
    <t>Proline rich 15</t>
  </si>
  <si>
    <t>molecular_function (GO:0003674); cellular_component (GO:0005575); multicellular organismal development (GO:0007275); biological_process (GO:0008150)</t>
  </si>
  <si>
    <t>ABCG2</t>
  </si>
  <si>
    <t>chr6:58,546,666-58,642,445</t>
  </si>
  <si>
    <t>NM_011920</t>
  </si>
  <si>
    <t>Abcg2</t>
  </si>
  <si>
    <t>ATP-binding cassette, sub-family G (WHITE), member 2</t>
  </si>
  <si>
    <t>nucleotide binding (GO:0000166); ATP binding (GO:0005524); plasma membrane (GO:0005886); ATP catabolic process (GO:0006200); transport (GO:0006810); drug transmembrane transporter activity (GO:0015238); drug transport (GO:0015893); membrane (GO:0016020); integral to membrane (GO:0016021); apical plasma membrane (GO:0016324); ATPase activity (GO:0016887); nucleoside-triphosphatase activity (GO:0017111); drug export (GO:0046618); protein dimerization activity (GO:0046983); embryonic process involved in female pregnancy (GO:0060136)</t>
  </si>
  <si>
    <t>HPGDS</t>
  </si>
  <si>
    <t>chr6:65,067,287-65,094,724</t>
  </si>
  <si>
    <t>NM_019455</t>
  </si>
  <si>
    <t>Hpgds</t>
  </si>
  <si>
    <t>Hematopoietic prostaglandin D synthase</t>
  </si>
  <si>
    <t>prostaglandin biosynthetic process (GO:0001516); glutathione transferase activity (GO:0004364); prostaglandin-D synthase activity (GO:0004667); cellular_component (GO:0005575); cytoplasm (GO:0005737); fatty acid biosynthetic process (GO:0006633); prostaglandin metabolic process (GO:0006693); lipid biosynthetic process (GO:0008610); transferase activity (GO:0016740); isomerase activity (GO:0016853)</t>
  </si>
  <si>
    <t>TNIP3</t>
  </si>
  <si>
    <t>chr6:65,540,392-65,584,034</t>
  </si>
  <si>
    <t>NM_001001495</t>
  </si>
  <si>
    <t>Tnip3</t>
  </si>
  <si>
    <t>TNFAIP3 interacting protein 3</t>
  </si>
  <si>
    <t>A930038C07RIK</t>
  </si>
  <si>
    <t>chr6:65,621,605-65,656,924</t>
  </si>
  <si>
    <t>NM_172399</t>
  </si>
  <si>
    <t>A930038C07Rik</t>
  </si>
  <si>
    <t>RIKEN cDNA A930038C07 gene</t>
  </si>
  <si>
    <t>glycosaminoglycan binding (GO:0005539); extracellular region (GO:0005576); extracellular space (GO:0005615); heparin binding (GO:0008201); positive regulation of cell-substrate adhesion (GO:0010811); peptide cross-linking via chondroitin 4-sulfate glycosaminoglycan (GO:0019800); extracellular matrix organization (GO:0030198); extracellular matrix (GO:0031012)</t>
  </si>
  <si>
    <t>IL12RB2</t>
  </si>
  <si>
    <t>chr6:67,242,012-67,326,131</t>
  </si>
  <si>
    <t>NM_008354</t>
  </si>
  <si>
    <t>Il12rb2</t>
  </si>
  <si>
    <t>Interleukin 12 receptor, beta 2</t>
  </si>
  <si>
    <t>receptor activity (GO:0004872); cytokine receptor activity (GO:0004896); extracellular space (GO:0005615); integral to plasma membrane (GO:0005887); signal transduction (GO:0007165); cell surface receptor signaling pathway (GO:0007166); external side of plasma membrane (GO:0009897); membrane (GO:0016020); integral to membrane (GO:0016021); peptidyl-tyrosine phosphorylation (GO:0018108); cytokine-mediated signaling pathway (GO:0019221); protein kinase binding (GO:0019901); response to lipopolysaccharide (GO:0032496); interferon-gamma production (GO:0032609); response to cytokine (GO:0034097)</t>
  </si>
  <si>
    <t>CD8B1</t>
  </si>
  <si>
    <t>chr6:71,272,806-71,287,445</t>
  </si>
  <si>
    <t>NM_009858</t>
  </si>
  <si>
    <t>Cd8b1</t>
  </si>
  <si>
    <t>CD8 antigen, beta chain 1</t>
  </si>
  <si>
    <t>protein binding (GO:0005515); plasma membrane (GO:0005886); immune response (GO:0006955); external side of plasma membrane (GO:0009897); cell surface (GO:0009986); membrane (GO:0016020); integral to membrane (GO:0016021)</t>
  </si>
  <si>
    <t>CD8A</t>
  </si>
  <si>
    <t>chr6:71,323,421-71,329,165</t>
  </si>
  <si>
    <t>NM_001081110 NM_009857</t>
  </si>
  <si>
    <t>Cd8a</t>
  </si>
  <si>
    <t>CD8 antigen, alpha chain</t>
  </si>
  <si>
    <t>T cell mediated immunity (GO:0002456); immune response (GO:0006955); cell surface receptor signaling pathway (GO:0007166); external side of plasma membrane (GO:0009897); cell surface (GO:0009986); membrane (GO:0016020); integral to membrane (GO:0016021); protein kinase binding (GO:0019901); T cell activation (GO:0042110); protein homodimerization activity (GO:0042803); cytotoxic T cell differentiation (GO:0045065); positive regulation of calcium-mediated signaling (GO:0050850)</t>
  </si>
  <si>
    <t>TMEM150A</t>
  </si>
  <si>
    <t>chr6:72,305,477-72,309,756</t>
  </si>
  <si>
    <t>NM_144916</t>
  </si>
  <si>
    <t>Tmem150a</t>
  </si>
  <si>
    <t>Transmembrane protein 150A</t>
  </si>
  <si>
    <t>molecular_function (GO:0003674); plasma membrane (GO:0005886); biological_process (GO:0008150); membrane (GO:0016020); integral to membrane (GO:0016021)</t>
  </si>
  <si>
    <t>VAMP5</t>
  </si>
  <si>
    <t>chr6:72,318,043-72,330,462</t>
  </si>
  <si>
    <t>NM_016872 NM_001080742</t>
  </si>
  <si>
    <t>Vamp5</t>
  </si>
  <si>
    <t>Vesicle-associated membrane protein 5</t>
  </si>
  <si>
    <t>Golgi apparatus (GO:0005794); trans-Golgi network (GO:0005802); plasma membrane (GO:0005886); integral to plasma membrane (GO:0005887); multicellular organismal development (GO:0007275); muscle organ development (GO:0007517); skeletal muscle tissue development (GO:0007519); membrane (GO:0016020); integral to membrane (GO:0016021); vesicle-mediated transport (GO:0016192); cell differentiation (GO:0030154)</t>
  </si>
  <si>
    <t>VAMP8</t>
  </si>
  <si>
    <t>chr6:72,335,215-72,340,661</t>
  </si>
  <si>
    <t>NM_016794</t>
  </si>
  <si>
    <t>Vamp8</t>
  </si>
  <si>
    <t>Vesicle-associated membrane protein 8</t>
  </si>
  <si>
    <t>protein binding (GO:0005515); mitochondrion (GO:0005739); early endosome (GO:0005769); protein complex assembly (GO:0006461); membrane (GO:0016020); integral to membrane (GO:0016021); vesicle-mediated transport (GO:0016192); SNARE complex (GO:0031201)</t>
  </si>
  <si>
    <t>TGOLN1</t>
  </si>
  <si>
    <t>chr6:72,558,415-72,566,994</t>
  </si>
  <si>
    <t>NM_009443</t>
  </si>
  <si>
    <t>Tgoln1</t>
  </si>
  <si>
    <t>Trans-golgi network protein</t>
  </si>
  <si>
    <t>protein binding (GO:0005515); Golgi apparatus (GO:0005794); trans-Golgi network (GO:0005802); plasma membrane (GO:0005886); membrane (GO:0016020); integral to membrane (GO:0016021)</t>
  </si>
  <si>
    <t>SEMA4F</t>
  </si>
  <si>
    <t>chr6:82,861,879-82,889,744</t>
  </si>
  <si>
    <t>NM_001113481 NM_011350</t>
  </si>
  <si>
    <t>Sema4f</t>
  </si>
  <si>
    <t>Sema domain, immunoglobulin domain (Ig), TM domain, and short cytoplasmic domain</t>
  </si>
  <si>
    <t>integral to membrane of membrane fraction (GO:0000299); receptor activity (GO:0004872); protein binding (GO:0005515); plasma membrane (GO:0005886); signal transduction (GO:0007165); multicellular organismal development (GO:0007275); nervous system development (GO:0007399); axon guidance (GO:0007411); membrane (GO:0016020); integral to membrane (GO:0016021); synaptosome (GO:0019717); cell differentiation (GO:0030154); negative regulation of axon extension (GO:0030517); retinal ganglion cell axon guidance (GO:0031290); synapse (GO:0045202); postsynaptic membrane (GO:0045211)</t>
  </si>
  <si>
    <t>DOK1</t>
  </si>
  <si>
    <t>chr6:82,980,930-82,983,465</t>
  </si>
  <si>
    <t>NM_010070</t>
  </si>
  <si>
    <t>Dok1</t>
  </si>
  <si>
    <t>Docking protein 1</t>
  </si>
  <si>
    <t>MAPK cascade (GO:0000165); transmembrane receptor protein tyrosine kinase signaling protein activity (GO:0005066); insulin receptor binding (GO:0005158); protein binding (GO:0005515); cellular_component (GO:0005575); cytoplasm (GO:0005737); transmembrane receptor protein tyrosine kinase signaling pathway (GO:0007169); Ras protein signal transduction (GO:0007265)</t>
  </si>
  <si>
    <t>LOXL3</t>
  </si>
  <si>
    <t>chr6:82,984,218-83,002,558</t>
  </si>
  <si>
    <t>NM_013586</t>
  </si>
  <si>
    <t>Loxl3</t>
  </si>
  <si>
    <t>Lysyl oxidase-like 3</t>
  </si>
  <si>
    <t>molecular_function (GO:0003674); protein-lysine 6-oxidase activity (GO:0004720); scavenger receptor activity (GO:0005044); copper ion binding (GO:0005507); cellular_component (GO:0005575); extracellular region (GO:0005576); extracellular space (GO:0005615); signal transduction (GO:0007165); biological_process (GO:0008150); membrane (GO:0016020); oxidoreductase activity (GO:0016491); oxidoreductase activity, acting on the CH-NH2 group of donors, oxygen as acceptor (GO:0016641); metal ion binding (GO:0046872); oxidation-reduction process (GO:0055114)</t>
  </si>
  <si>
    <t>NAGK</t>
  </si>
  <si>
    <t>chr6:83,745,051-83,752,550</t>
  </si>
  <si>
    <t>NM_019542 NM_001164187</t>
  </si>
  <si>
    <t>Nagk</t>
  </si>
  <si>
    <t>N-acetylglucosamine kinase</t>
  </si>
  <si>
    <t>nucleotide binding (GO:0000166); catalytic activity (GO:0003824); aminoacyl-tRNA ligase activity (GO:0004812); ATP binding (GO:0005524); extracellular region (GO:0005576); soluble fraction (GO:0005625); N-acetylglucosamine metabolic process (GO:0006044); translation (GO:0006412); lipid transport (GO:0006869); lipid binding (GO:0008289); N-acylmannosamine kinase activity (GO:0009384); kinase activity (GO:0016301); phosphorylation (GO:0016310); transferase activity (GO:0016740); aminoacyl-tRNA synthetase multienzyme complex (GO:0017101); lipoprotein metabolic process (GO:0042157); N-acetylglucosamine kinase activity (GO:0045127); carbohydrate phosphorylation (GO:0046835)</t>
  </si>
  <si>
    <t>RAB11FIP5</t>
  </si>
  <si>
    <t>chr6:85,284,956-85,324,628</t>
  </si>
  <si>
    <t>NM_177466 NM_001003955</t>
  </si>
  <si>
    <t>Rab11fip5</t>
  </si>
  <si>
    <t>RAB11 family interacting protein 5 (class I)</t>
  </si>
  <si>
    <t>cytoplasm (GO:0005737); mitochondrion (GO:0005739); endosome (GO:0005768); transport (GO:0006810); protein transport (GO:0015031); membrane (GO:0016020); intracellular membrane-bounded organelle (GO:0043231)</t>
  </si>
  <si>
    <t>ANXA4</t>
  </si>
  <si>
    <t>chr6:86,686,834-86,743,578</t>
  </si>
  <si>
    <t>NM_013471</t>
  </si>
  <si>
    <t>Anxa4</t>
  </si>
  <si>
    <t>Annexin A4</t>
  </si>
  <si>
    <t>kidney development (GO:0001822); calcium ion binding (GO:0005509); calcium-dependent phospholipid binding (GO:0005544); apical plasma membrane (GO:0016324)</t>
  </si>
  <si>
    <t>ANTXR1</t>
  </si>
  <si>
    <t>chr6:87,083,847-87,285,769</t>
  </si>
  <si>
    <t>NM_054041</t>
  </si>
  <si>
    <t>Antxr1</t>
  </si>
  <si>
    <t>Anthrax toxin receptor 1</t>
  </si>
  <si>
    <t>molecular_function (GO:0003674); receptor activity (GO:0004872); extracellular space (GO:0005615); plasma membrane (GO:0005886); signal transduction (GO:0007165); biological_process (GO:0008150); membrane (GO:0016020); integral to membrane (GO:0016021); cell projection (GO:0042995); metal ion binding (GO:0046872)</t>
  </si>
  <si>
    <t>ARHGAP25</t>
  </si>
  <si>
    <t>chr6:87,409,379-87,483,229</t>
  </si>
  <si>
    <t>NM_001037727 NM_175476</t>
  </si>
  <si>
    <t>Arhgap25</t>
  </si>
  <si>
    <t>Rho GTPase activating protein 25</t>
  </si>
  <si>
    <t>RAB43</t>
  </si>
  <si>
    <t>chr6:87,738,847-87,761,773</t>
  </si>
  <si>
    <t>NM_001039394 NM_133717</t>
  </si>
  <si>
    <t>Rab43</t>
  </si>
  <si>
    <t>RAB43, member RAS oncogene family</t>
  </si>
  <si>
    <t>nucleotide binding (GO:0000166); molecular_function (GO:0003674); GTP binding (GO:0005525); cellular_component (GO:0005575); plasma membrane (GO:0005886); small GTPase mediated signal transduction (GO:0007264); biological_process (GO:0008150); protein transport (GO:0015031); membrane (GO:0016020)</t>
  </si>
  <si>
    <t>PLXNA1</t>
  </si>
  <si>
    <t>chr6:89,266,308-89,312,607</t>
  </si>
  <si>
    <t>NM_008881</t>
  </si>
  <si>
    <t>Plxna1</t>
  </si>
  <si>
    <t>Plexin A1</t>
  </si>
  <si>
    <t>receptor activity (GO:0004872); protein binding (GO:0005515); intracellular (GO:0005622); membrane fraction (GO:0005624); plasma membrane (GO:0005886); signal transduction (GO:0007165); multicellular organismal development (GO:0007275); membrane (GO:0016020); integral to membrane (GO:0016021); semaphorin receptor activity (GO:0017154); dichotomous subdivision of terminal units involved in salivary gland branching (GO:0060666)</t>
  </si>
  <si>
    <t>CHCHD6</t>
  </si>
  <si>
    <t>chr6:89,333,140-89,545,646</t>
  </si>
  <si>
    <t>NM_025351 NM_001167736</t>
  </si>
  <si>
    <t>Chchd6</t>
  </si>
  <si>
    <t>Coiled-coil-helix-coiled-coil-helix domain containing 6</t>
  </si>
  <si>
    <t>ALDH1L1</t>
  </si>
  <si>
    <t>chr6:90,500,842-90,549,165</t>
  </si>
  <si>
    <t>NM_027406</t>
  </si>
  <si>
    <t>Aldh1l1</t>
  </si>
  <si>
    <t>Aldehyde dehydrogenase 1 family, member L1</t>
  </si>
  <si>
    <t>ACP phosphopantetheine attachment site binding involved in fatty acid biosynthetic process (GO:0000036); catalytic activity (GO:0003824); aldehyde dehydrogenase [NAD(P)+] activity (GO:0004030); cytoplasm (GO:0005737); mitochondrion (GO:0005739); one-carbon metabolic process (GO:0006730); transport (GO:0006810); biological_process (GO:0008150); metabolic process (GO:0008152); methyltransferase activity (GO:0008168); biosynthetic process (GO:0009058); 10-formyltetrahydrofolate catabolic process (GO:0009258); formyltetrahydrofolate dehydrogenase activity (GO:0016155); oxidoreductase activity (GO:0016491); hydroxymethyl-, formyl- and related transferase activity (GO:0016742); protein complex binding (GO:0032403); protein complex (GO:0043234); cofactor binding (GO:0048037); oxidation-reduction process (GO:0055114)</t>
  </si>
  <si>
    <t>SLC41A3</t>
  </si>
  <si>
    <t>chr6:90,554,874-90,596,406</t>
  </si>
  <si>
    <t>NM_027868 NM_001037493</t>
  </si>
  <si>
    <t>Slc41a3</t>
  </si>
  <si>
    <t>Solute carrier family 41, member 3</t>
  </si>
  <si>
    <t>peroxidase activity (GO:0004601); protein binding (GO:0005515); cellular_component (GO:0005575); plasma membrane (GO:0005886); cation transport (GO:0006812); biological_process (GO:0008150); cation transmembrane transporter activity (GO:0008324); membrane (GO:0016020); integral to membrane (GO:0016021)</t>
  </si>
  <si>
    <t>IQSEC1</t>
  </si>
  <si>
    <t>chr6:90,609,592-90,760,117</t>
  </si>
  <si>
    <t>NM_001134383 NM_001134384</t>
  </si>
  <si>
    <t>Iqsec1</t>
  </si>
  <si>
    <t>IQ motif and Sec7 domain 1</t>
  </si>
  <si>
    <t>FBLN2</t>
  </si>
  <si>
    <t>chr6:91,162,758-91,222,534</t>
  </si>
  <si>
    <t>NM_007992 NM_001081437</t>
  </si>
  <si>
    <t>Fbln2</t>
  </si>
  <si>
    <t>Fibulin 2</t>
  </si>
  <si>
    <t>calcium ion binding (GO:0005509); protein binding (GO:0005515); extracellular region (GO:0005576); proteinaceous extracellular matrix (GO:0005578); cell adhesion (GO:0007155); positive regulation of cell-substrate adhesion (GO:0010811); extracellular matrix binding (GO:0050840)</t>
  </si>
  <si>
    <t>LRIG1</t>
  </si>
  <si>
    <t>chr6:94,554,523-94,650,139</t>
  </si>
  <si>
    <t>NM_008377</t>
  </si>
  <si>
    <t>Lrig1</t>
  </si>
  <si>
    <t>Leucine-rich repeats and immunoglobulin-like domains 1</t>
  </si>
  <si>
    <t>protein binding (GO:0005515); extracellular space (GO:0005615); membrane (GO:0016020); integral to membrane (GO:0016021)</t>
  </si>
  <si>
    <t>FRMD4B</t>
  </si>
  <si>
    <t>chr6:97,236,861-97,567,651</t>
  </si>
  <si>
    <t>NM_145148</t>
  </si>
  <si>
    <t>Frmd4b</t>
  </si>
  <si>
    <t>FERM domain containing 4B</t>
  </si>
  <si>
    <t>ruffle (GO:0001726); molecular_function (GO:0003674); binding (GO:0005488); protein binding (GO:0005515); cellular_component (GO:0005575); cytoplasm (GO:0005737); cytoskeleton (GO:0005856); biological_process (GO:0008150)</t>
  </si>
  <si>
    <t>MITF</t>
  </si>
  <si>
    <t>chr6:97,757,052-97,971,352</t>
  </si>
  <si>
    <t>NM_008601 NM_001113198 NM_001178049</t>
  </si>
  <si>
    <t>Mitf</t>
  </si>
  <si>
    <t>Microphthalmia-associated transcription factor</t>
  </si>
  <si>
    <t>DNA binding (GO:0003677); chromatin binding (GO:0003682); sequence-specific DNA binding transcription factor activity (GO:0003700); RNA polymerase II distal enhancer sequence-specific DNA binding transcription factor activity (GO:0003705); nucleus (GO:0005634); regulation of transcription, DNA-dependent (GO:0006355); multicellular organismal development (GO:0007275); sensory perception of sound (GO:0007605); regulation of gene expression (GO:0010468); Wnt receptor signaling pathway (GO:0016055); transcription activator activity (GO:0016563); cell differentiation (GO:0030154); osteoclast differentiation (GO:0030316); melanocyte differentiation (GO:0030318); transcription regulator activity (GO:0030528); regulation of cell proliferation (GO:0042127); regulation of apoptotic process (GO:0042981); camera-type eye development (GO:0043010); negative regulation of apoptotic process (GO:0043066); pigmentation (GO:0043473); sequence-specific DNA binding (GO:0043565); cell fate commitment (GO:0045165); regulation of os</t>
  </si>
  <si>
    <t>EIF4E3</t>
  </si>
  <si>
    <t>chr6:99,575,131-99,616,765</t>
  </si>
  <si>
    <t>NM_025829</t>
  </si>
  <si>
    <t>Eif4e3</t>
  </si>
  <si>
    <t>Eukaryotic translation initiation factor 4E member 3</t>
  </si>
  <si>
    <t>molecular_function (GO:0003674); RNA binding (GO:0003723); translation initiation factor activity (GO:0003743); cellular_component (GO:0005575); cytoplasm (GO:0005737); translation (GO:0006412); translational initiation (GO:0006413); regulation of translation (GO:0006417); biological_process (GO:0008150); positive regulation of translational initiation (GO:0045948)</t>
  </si>
  <si>
    <t>GXYLT2</t>
  </si>
  <si>
    <t>chr6:100,654,728-100,755,075</t>
  </si>
  <si>
    <t>NM_198612</t>
  </si>
  <si>
    <t>Gxylt2</t>
  </si>
  <si>
    <t>Glucoside xylosyltransferase 2</t>
  </si>
  <si>
    <t>molecular_function (GO:0003674); cellular_component (GO:0005575); biological_process (GO:0008150); membrane (GO:0016020); integral to membrane (GO:0016021); transferase activity (GO:0016740); transferase activity, transferring glycosyl groups (GO:0016757)</t>
  </si>
  <si>
    <t>PDZRN3</t>
  </si>
  <si>
    <t>chr6:101,099,601-101,327,891</t>
  </si>
  <si>
    <t>NM_018884</t>
  </si>
  <si>
    <t>Pdzrn3</t>
  </si>
  <si>
    <t>PDZ domain containing RING finger 3</t>
  </si>
  <si>
    <t>ubiquitin ligase complex (GO:0000151); ubiquitin-protein ligase activity (GO:0004842); protein binding (GO:0005515); zinc ion binding (GO:0008270); protein ubiquitination (GO:0016567); metal ion binding (GO:0046872)</t>
  </si>
  <si>
    <t>SUMF1</t>
  </si>
  <si>
    <t>chr6:108,057,015-108,135,577</t>
  </si>
  <si>
    <t>NM_145937</t>
  </si>
  <si>
    <t>Sumf1</t>
  </si>
  <si>
    <t>Sulfatase modifying factor 1</t>
  </si>
  <si>
    <t>protein binding (GO:0005515); endoplasmic reticulum (GO:0005783); oxidoreductase activity (GO:0016491); protein homodimerization activity (GO:0042803); metal ion binding (GO:0046872); oxidation-reduction process (GO:0055114)</t>
  </si>
  <si>
    <t>SRGAP3</t>
  </si>
  <si>
    <t>chr6:112,667,966-112,897,260</t>
  </si>
  <si>
    <t>NM_080448</t>
  </si>
  <si>
    <t>Srgap3</t>
  </si>
  <si>
    <t>SLIT-ROBO Rho GTPase activating protein 3</t>
  </si>
  <si>
    <t>GTPase activator activity (GO:0005096); protein binding (GO:0005515); cellular_component (GO:0005575); intracellular (GO:0005622); signal transduction (GO:0007165); biological_process (GO:0008150); regulation of catalytic activity (GO:0050790)</t>
  </si>
  <si>
    <t>IRAK2</t>
  </si>
  <si>
    <t>chr6:113,588,461-113,645,020</t>
  </si>
  <si>
    <t>NM_001113553 NM_172161</t>
  </si>
  <si>
    <t>Irak2</t>
  </si>
  <si>
    <t>Interleukin-1 receptor-associated kinase 2</t>
  </si>
  <si>
    <t>protein kinase activity (GO:0004672); protein serine/threonine kinase activity (GO:0004674); protein tyrosine kinase activity (GO:0004713); receptor activity (GO:0004872); protein binding (GO:0005515); ATP binding (GO:0005524); cellular_component (GO:0005575); protein phosphorylation (GO:0006468); apoptotic process (GO:0006915); signal transduction (GO:0007165); activation of NF-kappaB-inducing kinase activity (GO:0007250); kinase activity (GO:0016301); phosphorylation (GO:0016310); lipopolysaccharide-mediated signaling pathway (GO:0031663); regulation of apoptotic process (GO:0042981); negative regulation of sequence-specific DNA binding transcription factor activity (GO:0043433); protein autophosphorylation (GO:0046777); positive regulation of NF-kappaB transcription factor activity (GO:0051092)</t>
  </si>
  <si>
    <t>ATP2B2</t>
  </si>
  <si>
    <t>chr6:113,695,662-113,992,074</t>
  </si>
  <si>
    <t>NM_009723 NM_001036684</t>
  </si>
  <si>
    <t>Atp2b2</t>
  </si>
  <si>
    <t>ATPase, Ca++ transporting, plasma membrane 2</t>
  </si>
  <si>
    <t>nucleotide binding (GO:0000166); magnesium ion binding (GO:0000287); cell morphogenesis (GO:0000902); catalytic activity (GO:0003824); calcium-transporting ATPase activity (GO:0005388); calcium ion binding (GO:0005509); calmodulin binding (GO:0005516); ATP binding (GO:0005524); endoplasmic reticulum (GO:0005783); microsome (GO:0005792); plasma membrane (GO:0005886); cilium (GO:0005929); ATP catabolic process (GO:0006200); ATP biosynthetic process (GO:0006754); transport (GO:0006810); ion transport (GO:0006811); cation transport (GO:0006812); calcium ion transport (GO:0006816); cellular calcium ion homeostasis (GO:0006874); organelle organization (GO:0006996); lactation (GO:0007595); sensory perception of sound (GO:0007605); locomotory behavior (GO:0007626); metabolic process (GO:0008152); regulation of cell size (GO:0008361); calcium ion transmembrane transporter activity (GO:0015085); ATPase activity, coupled to transmembrane movement of ions, phosphorylative mechanism (GO:0015662); membrane (GO:0016020); in</t>
  </si>
  <si>
    <t>SYN2</t>
  </si>
  <si>
    <t>chr6:115,084,920-115,232,644</t>
  </si>
  <si>
    <t>NM_013681 NM_001111015</t>
  </si>
  <si>
    <t>Syn2</t>
  </si>
  <si>
    <t>Synapsin II</t>
  </si>
  <si>
    <t>catalytic activity (GO:0003824); ATP binding (GO:0005524); neurotransmitter secretion (GO:0007269); synaptic vesicle (GO:0008021); cell junction (GO:0030054); synaptic vesicle membrane (GO:0030672); synapse (GO:0045202); protein dimerization activity (GO:0046983)</t>
  </si>
  <si>
    <t>PPARG</t>
  </si>
  <si>
    <t>chr6:115,311,239-115,440,419</t>
  </si>
  <si>
    <t>NM_001127330 NM_011146</t>
  </si>
  <si>
    <t>Pparg</t>
  </si>
  <si>
    <t>Peroxisome proliferator activated receptor gamma</t>
  </si>
  <si>
    <t>negative regulation of transcription from RNA polymerase II promoter (GO:0000122); negative regulation of cytokine production (GO:0001818); placenta development (GO:0001890); negative regulation of acute inflammatory response (GO:0002674); DNA binding (GO:0003677); chromatin binding (GO:0003682); sequence-specific DNA binding transcription factor activity (GO:0003700); steroid hormone receptor activity (GO:0003707); receptor activity (GO:0004872); ligand-activated sequence-specific DNA binding RNA polymerase II transcription factor activity (GO:0004879); protein binding (GO:0005515); nucleus (GO:0005634); cytosol (GO:0005829); regulation of transcription, DNA-dependent (GO:0006355); inflammatory response (GO:0006954); signal transduction (GO:0007165); zinc ion binding (GO:0008270); negative regulation of cell proliferation (GO:0008285); promoter binding (GO:0010843); long-chain fatty acid transport (GO:0015909); transcription activator activity (GO:0016563); specific transcriptional repressor activity (GO:001</t>
  </si>
  <si>
    <t>PLXND1</t>
  </si>
  <si>
    <t>chr6:115,904,829-115,945,023</t>
  </si>
  <si>
    <t>NM_026376</t>
  </si>
  <si>
    <t>Plxnd1</t>
  </si>
  <si>
    <t>Plexin D1</t>
  </si>
  <si>
    <t>patterning of blood vessels (GO:0001569); protein binding (GO:0005515); plasma membrane (GO:0005886); signal transduction (GO:0007165); membrane (GO:0016020); integral to membrane (GO:0016021); semaphorin receptor activity (GO:0017154); dichotomous subdivision of terminal units involved in salivary gland branching (GO:0060666)</t>
  </si>
  <si>
    <t>RASSF4</t>
  </si>
  <si>
    <t>chr6:116,583,026-116,623,854</t>
  </si>
  <si>
    <t>NM_178045</t>
  </si>
  <si>
    <t>Rassf4</t>
  </si>
  <si>
    <t>Ras association (RalGDS/AF-6) domain family member 4</t>
  </si>
  <si>
    <t>CXCL12</t>
  </si>
  <si>
    <t>chr6:117,118,553-117,131,386</t>
  </si>
  <si>
    <t>NM_013655 NM_021704 NM_001012477</t>
  </si>
  <si>
    <t>Cxcl12</t>
  </si>
  <si>
    <t>Chemokine (C-X-C motif) ligand 12</t>
  </si>
  <si>
    <t>patterning of blood vessels (GO:0001569); ameboidal cell migration (GO:0001667); neuron migration (GO:0001764); positive regulation of endothelial cell proliferation (GO:0001938); cytokine activity (GO:0005125); extracellular region (GO:0005576); extracellular space (GO:0005615); plasma membrane (GO:0005886); chemotaxis (GO:0006935); immune response (GO:0006955); germ cell development (GO:0007281); brain development (GO:0007420); sensory perception (GO:0007600); chemokine activity (GO:0008009); motor neuron axon guidance (GO:0008045); growth factor activity (GO:0008083); positive regulation of cell proliferation (GO:0008284); adult locomotory behavior (GO:0008344); germ cell migration (GO:0008354); telencephalon cell migration (GO:0022029); regulation of cell migration (GO:0030334); positive regulation of cell migration (GO:0030335); organ regeneration (GO:0031100); positive regulation of dopamine secretion (GO:0033603); T cell proliferation (GO:0042098); positive regulation of neuron differentiation (GO:0045</t>
  </si>
  <si>
    <t>CACNA1C</t>
  </si>
  <si>
    <t>chr6:118,542,314-119,146,427</t>
  </si>
  <si>
    <t>NM_009781 NM_001159533 NM_001159534 NM_001256001 NM_001255998 NM_001256000 NM_001159535 NM_001256002 NM_001255999 NM_001255997</t>
  </si>
  <si>
    <t>Cacna1c</t>
  </si>
  <si>
    <t>Calcium channel, voltage-dependent, L type, alpha 1C subunit</t>
  </si>
  <si>
    <t>caveolar macromolecular signaling complex (GO:0002095); ion channel activity (GO:0005216); voltage-gated ion channel activity (GO:0005244); voltage-gated calcium channel activity (GO:0005245); cation channel activity (GO:0005261); calcium channel activity (GO:0005262); calcium ion binding (GO:0005509); protein binding (GO:0005515); membrane fraction (GO:0005624); nucleus (GO:0005634); plasma membrane (GO:0005886); voltage-gated calcium channel complex (GO:0005891); transport (GO:0006810); ion transport (GO:0006811); cation transport (GO:0006812); calcium ion transport (GO:0006816); cellular calcium ion homeostasis (GO:0006874); smooth muscle contraction (GO:0006939); synaptic transmission (GO:0007268); adult walking behavior (GO:0007628); regulation of blood pressure (GO:0008217); visual learning (GO:0008542); postsynaptic density (GO:0014069); membrane (GO:0016020); integral to membrane (GO:0016021); calcium ion-dependent exocytosis (GO:0017156); regulation of vasoconstriction (GO:0019229); protein domain sp</t>
  </si>
  <si>
    <t>BID</t>
  </si>
  <si>
    <t>chr6:120,843,137-120,866,838</t>
  </si>
  <si>
    <t>NM_007544</t>
  </si>
  <si>
    <t>Bid</t>
  </si>
  <si>
    <t>BH3 interacting domain death agonist</t>
  </si>
  <si>
    <t>release of cytochrome c from mitochondria (GO:0001836); protein binding (GO:0005515); cytoplasm (GO:0005737); mitochondrion (GO:0005739); cytosol (GO:0005829); protein targeting to mitochondrion (GO:0006626); apoptotic process (GO:0006915); membrane (GO:0016020); regulation of apoptotic process (GO:0042981); positive regulation of apoptotic process (GO:0043065); regulation of mitochondrial membrane permeability (GO:0046902)</t>
  </si>
  <si>
    <t>USP18</t>
  </si>
  <si>
    <t>chr6:121,195,924-121,220,935</t>
  </si>
  <si>
    <t>NM_011909</t>
  </si>
  <si>
    <t>Usp18</t>
  </si>
  <si>
    <t>Ubiquitin specific peptidase 18</t>
  </si>
  <si>
    <t>cysteine-type endopeptidase activity (GO:0004197); ubiquitin thiolesterase activity (GO:0004221); ubiquitin-dependent protein catabolic process (GO:0006511); ubiquitin cycle (GO:0006512); peptidase activity (GO:0008233); cysteine-type peptidase activity (GO:0008234); hydrolase activity (GO:0016787); ISG15-specific protease activity (GO:0019785); ISG15-protein conjugation (GO:0032020)</t>
  </si>
  <si>
    <t>A2M</t>
  </si>
  <si>
    <t>chr6:121,586,191-121,629,256</t>
  </si>
  <si>
    <t>NM_175628</t>
  </si>
  <si>
    <t>A2m</t>
  </si>
  <si>
    <t>Alpha-2-macroglobulin</t>
  </si>
  <si>
    <t>endopeptidase inhibitor activity (GO:0004866); serine-type endopeptidase inhibitor activity (GO:0004867); protein binding (GO:0005515); extracellular region (GO:0005576); extracellular space (GO:0005615); female pregnancy (GO:0007565); negative regulation of peptidase activity (GO:0010466); negative regulation of endopeptidase activity (GO:0010951); peptidase inhibitor activity (GO:0030414)</t>
  </si>
  <si>
    <t>M6PR</t>
  </si>
  <si>
    <t>chr6:122,259,028-122,267,695</t>
  </si>
  <si>
    <t>NM_010749</t>
  </si>
  <si>
    <t>M6pr</t>
  </si>
  <si>
    <t>Mannose-6-phosphate receptor, cation dependent</t>
  </si>
  <si>
    <t>lytic vacuole (GO:0000323); receptor activity (GO:0004872); transporter activity (GO:0005215); protein binding (GO:0005515); mannose binding (GO:0005537); extracellular space (GO:0005615); lysosome (GO:0005764); endosome (GO:0005768); late endosome (GO:0005770); transport (GO:0006810); intracellular protein transport (GO:0006886); signal transduction (GO:0007165); mannose transmembrane transporter activity (GO:0015578); mannose transport (GO:0015761); membrane (GO:0016020); integral to membrane (GO:0016021); hexose transmembrane transport (GO:0035428)</t>
  </si>
  <si>
    <t>MFAP5</t>
  </si>
  <si>
    <t>chr6:122,463,694-122,479,305</t>
  </si>
  <si>
    <t>NM_015776</t>
  </si>
  <si>
    <t>Mfap5</t>
  </si>
  <si>
    <t>Microfibrillar associated protein 5</t>
  </si>
  <si>
    <t>microfibril (GO:0001527); extracellular region (GO:0005576); proteinaceous extracellular matrix (GO:0005578); extracellular space (GO:0005615); biological_process (GO:0008150); extracellular matrix constituent conferring elasticity (GO:0030023)</t>
  </si>
  <si>
    <t>APOBEC1</t>
  </si>
  <si>
    <t>chr6:122,527,810-122,552,462</t>
  </si>
  <si>
    <t>NM_031159 NM_001134391</t>
  </si>
  <si>
    <t>Apobec1</t>
  </si>
  <si>
    <t>apolipoprotein B mRNA editing enzyme, catalytic polypeptide 1</t>
  </si>
  <si>
    <t>cytidine deaminase activity (GO:0004126); mRNA processing (GO:0006397); zinc ion binding (GO:0008270); cytidine to uridine editing (GO:0016554); hydrolase activity (GO:0016787); hydrolase activity, acting on carbon-nitrogen (but not peptide) bonds, in cyclic amidines (GO:0016814); lipoprotein metabolic process (GO:0042157)</t>
  </si>
  <si>
    <t>C3AR1</t>
  </si>
  <si>
    <t>chr6:122,797,158-122,806,175</t>
  </si>
  <si>
    <t>NM_009779</t>
  </si>
  <si>
    <t>C3ar1</t>
  </si>
  <si>
    <t>Complement component 3a receptor 1</t>
  </si>
  <si>
    <t>rhodopsin-like receptor activity (GO:0001584); complement component C3a binding (GO:0001850); complement receptor mediated signaling pathway (GO:0002430); signal transducer activity (GO:0004871); receptor activity (GO:0004872); G-protein coupled receptor activity (GO:0004930); anaphylatoxin receptor activity (GO:0004942); C3a anaphylatoxin receptor activity (GO:0004943); plasma membrane (GO:0005886); chemotaxis (GO:0006935); complement activation (GO:0006956); signal transduction (GO:0007165); G-protein coupled receptor signaling pathway (GO:0007186); positive regulation of cytosolic calcium ion concentration (GO:0007204); sensory perception (GO:0007600); positive regulation vascular endothelial growth factor production (GO:0010575); positive regulation of macrophage chemotaxis (GO:0010759); membrane (GO:0016020); integral to membrane (GO:0016021); positive regulation of angiogenesis (GO:0045766); positive regulation of neutrophil chemotaxis (GO:0090023)</t>
  </si>
  <si>
    <t>CLEC4A1</t>
  </si>
  <si>
    <t>chr6:122,871,866-122,884,637</t>
  </si>
  <si>
    <t>NM_199311</t>
  </si>
  <si>
    <t>Clec4a1</t>
  </si>
  <si>
    <t>C-type lectin domain family 4, member a1</t>
  </si>
  <si>
    <t>CLEC4A3</t>
  </si>
  <si>
    <t>chr6:122,902,533-122,919,896</t>
  </si>
  <si>
    <t>NM_153197 NM_001204241</t>
  </si>
  <si>
    <t>Clec4a3</t>
  </si>
  <si>
    <t>C-type lectin domain family 4, member a3</t>
  </si>
  <si>
    <t>CLEC4A2</t>
  </si>
  <si>
    <t>chr6:123,072,708-123,094,017</t>
  </si>
  <si>
    <t>NM_001170333 NM_011999 NM_001170332</t>
  </si>
  <si>
    <t>Clec4a2</t>
  </si>
  <si>
    <t>C-type lectin domain family 4, member a2</t>
  </si>
  <si>
    <t>binding (GO:0005488); membrane fraction (GO:0005624); immune response (GO:0006955); membrane (GO:0016020); integral to membrane (GO:0016021); innate immune response (GO:0045087)</t>
  </si>
  <si>
    <t>CLEC4N</t>
  </si>
  <si>
    <t>chr6:123,179,861-123,197,042</t>
  </si>
  <si>
    <t>NM_020001 NM_001190321 NM_001190320</t>
  </si>
  <si>
    <t>Clec4n</t>
  </si>
  <si>
    <t>C-type lectin domain family 4, member n</t>
  </si>
  <si>
    <t>binding (GO:0005488); immune response (GO:0006955); membrane (GO:0016020); integral to membrane (GO:0016021); innate immune response (GO:0045087)</t>
  </si>
  <si>
    <t>CLEC4D</t>
  </si>
  <si>
    <t>chr6:123,212,125-123,225,286</t>
  </si>
  <si>
    <t>NM_010819 NM_001163161</t>
  </si>
  <si>
    <t>Clec4d</t>
  </si>
  <si>
    <t>C-type lectin domain family 4, member d</t>
  </si>
  <si>
    <t>receptor activity (GO:0004872); binding (GO:0005488); immune response (GO:0006955); signal transduction (GO:0007165); membrane (GO:0016020); integral to membrane (GO:0016021); innate immune response (GO:0045087)</t>
  </si>
  <si>
    <t>CLEC4E</t>
  </si>
  <si>
    <t>chr6:123,231,807-123,239,889</t>
  </si>
  <si>
    <t>NM_019948</t>
  </si>
  <si>
    <t>Clec4e</t>
  </si>
  <si>
    <t>C-type lectin domain family 4, member e</t>
  </si>
  <si>
    <t>binding (GO:0005488); immune response (GO:0006955); membrane (GO:0016020); integral to membrane (GO:0016021)</t>
  </si>
  <si>
    <t>C1RL</t>
  </si>
  <si>
    <t>chr6:124,443,131-124,460,661</t>
  </si>
  <si>
    <t>NM_181344</t>
  </si>
  <si>
    <t>C1rl</t>
  </si>
  <si>
    <t>Complement component 1, r subcomponent-like</t>
  </si>
  <si>
    <t>molecular_function (GO:0003674); catalytic activity (GO:0003824); serine-type endopeptidase activity (GO:0004252); extracellular region (GO:0005576); extracellular space (GO:0005615); proteolysis (GO:0006508); complement activation, classical pathway (GO:0006958); biological_process (GO:0008150); peptidase activity (GO:0008233); serine-type peptidase activity (GO:0008236); integral to membrane (GO:0016021); hydrolase activity (GO:0016787); innate immune response (GO:0045087)</t>
  </si>
  <si>
    <t>C1RA</t>
  </si>
  <si>
    <t>chr6:124,462,639-124,473,458</t>
  </si>
  <si>
    <t>NM_023143</t>
  </si>
  <si>
    <t>C1ra</t>
  </si>
  <si>
    <t>Complement component 1, r subcomponent A</t>
  </si>
  <si>
    <t>catalytic activity (GO:0003824); serine-type endopeptidase activity (GO:0004252); calcium ion binding (GO:0005509); proteolysis (GO:0006508); complement activation, classical pathway (GO:0006958); peptidase activity (GO:0008233); serine-type peptidase activity (GO:0008236); hydrolase activity (GO:0016787); innate immune response (GO:0045087)</t>
  </si>
  <si>
    <t>C1S</t>
  </si>
  <si>
    <t>chr6:124,480,362-124,492,377</t>
  </si>
  <si>
    <t>NM_144938 NM_001097617</t>
  </si>
  <si>
    <t>C1s</t>
  </si>
  <si>
    <t>Complement component 1, s subcomponent</t>
  </si>
  <si>
    <t>catalytic activity (GO:0003824); serine-type endopeptidase activity (GO:0004252); chymotrypsin activity (GO:0004263); trypsin activity (GO:0004295); calcium ion binding (GO:0005509); extracellular region (GO:0005576); extracellular space (GO:0005615); proteolysis (GO:0006508); complement activation, classical pathway (GO:0006958); peptidase activity (GO:0008233); serine-type peptidase activity (GO:0008236); hydrolase activity (GO:0016787); innate immune response (GO:0045087); metal ion binding (GO:0046872)</t>
  </si>
  <si>
    <t>PTPN6</t>
  </si>
  <si>
    <t>chr6:124,670,736-124,688,727</t>
  </si>
  <si>
    <t>NM_001077705 NM_013545</t>
  </si>
  <si>
    <t>Ptpn6</t>
  </si>
  <si>
    <t>Protein tyrosine phosphatase, non-receptor type 6</t>
  </si>
  <si>
    <t>phosphotyrosine binding (GO:0001784); negative regulation of humoral immune response mediated by circulating immunoglobulin (GO:0002924); phosphoprotein phosphatase activity (GO:0004721); protein tyrosine phosphatase activity (GO:0004725); prenylated protein tyrosine phosphatase activity (GO:0004727); protein binding (GO:0005515); nucleus (GO:0005634); cytoplasm (GO:0005737); protein dephosphorylation (GO:0006470); dephosphorylation (GO:0016311); hydrolase activity (GO:0016787); phosphatase activity (GO:0016791); SH3 domain binding (GO:0017124); cytokine-mediated signaling pathway (GO:0019221); alpha-beta T cell receptor complex (GO:0042105); negative regulation of T cell proliferation (GO:0042130); SH2 domain binding (GO:0042169); natural killer cell mediated cytotoxicity (GO:0042267); negative regulation of MAP kinase activity (GO:0043407); negative regulation of MAPK cascade (GO:0043409); regulation of B cell differentiation (GO:0045577); negative regulation of peptidyl-tyrosine phosphorylation (GO:0050732</t>
  </si>
  <si>
    <t>CD4</t>
  </si>
  <si>
    <t>chr6:124,814,711-124,838,227</t>
  </si>
  <si>
    <t>NM_013488</t>
  </si>
  <si>
    <t>Cd4</t>
  </si>
  <si>
    <t>CD4 antigen</t>
  </si>
  <si>
    <t>cytokine production (GO:0001816); protein binding (GO:0005515); endoplasmic reticulum lumen (GO:0005788); endoplasmic reticulum membrane (GO:0005789); plasma membrane (GO:0005886); immune response (GO:0006955); cell adhesion (GO:0007155); cell surface receptor signaling pathway (GO:0007166); external side of plasma membrane (GO:0009897); cell surface (GO:0009986); membrane (GO:0016020); integral to membrane (GO:0016021); protein kinase binding (GO:0019901); T cell differentiation (GO:0030217); maintenance of protein location in cell (GO:0032507); T cell activation (GO:0042110); T cell selection (GO:0045058); membrane raft (GO:0045121); positive regulation of peptidyl-tyrosine phosphorylation (GO:0050731); positive regulation of calcium-mediated signaling (GO:0050850); positive regulation of T cell activation (GO:0050870); response to protein (GO:0051789)</t>
  </si>
  <si>
    <t>LAG3</t>
  </si>
  <si>
    <t>chr6:124,854,377-124,861,723</t>
  </si>
  <si>
    <t>NM_008479</t>
  </si>
  <si>
    <t>Lag3</t>
  </si>
  <si>
    <t>Lymphocyte-activation gene 3</t>
  </si>
  <si>
    <t>transmembrane signaling receptor activity (GO:0004888); extracellular space (GO:0005615); plasma membrane (GO:0005886); defense response (GO:0006952); signal transduction (GO:0007165); cell surface receptor signaling pathway (GO:0007166); external side of plasma membrane (GO:0009897); membrane (GO:0016020); integral to membrane (GO:0016021); MHC class II protein binding (GO:0042289); negative regulation of interleukin-2 biosynthetic process (GO:0045085); positive regulation of natural killer cell mediated cytotoxicity (GO:0045954); negative regulation of T cell activation (GO:0050868)</t>
  </si>
  <si>
    <t>CD27</t>
  </si>
  <si>
    <t>chr6:125,182,640-125,187,045</t>
  </si>
  <si>
    <t>NM_001033126 NM_001042564</t>
  </si>
  <si>
    <t>Cd27</t>
  </si>
  <si>
    <t>CD27 antigen</t>
  </si>
  <si>
    <t>receptor activity (GO:0004872); transmembrane signaling receptor activity (GO:0004888); protein binding (GO:0005515); extracellular space (GO:0005615); membrane fraction (GO:0005624); apoptotic process (GO:0006915); immune response (GO:0006955); signal transduction (GO:0007165); cell surface (GO:0009986); membrane (GO:0016020); integral to membrane (GO:0016021); B cell proliferation (GO:0042100); positive regulation of interferon-gamma biosynthetic process (GO:0045078); positive regulation of T cell differentiation (GO:0045582); positive regulation of JNK cascade (GO:0046330); immunoglobulin secretion (GO:0048305)</t>
  </si>
  <si>
    <t>VWF</t>
  </si>
  <si>
    <t>chr6:125,502,981-125,636,695</t>
  </si>
  <si>
    <t>NM_011708</t>
  </si>
  <si>
    <t>Vwf</t>
  </si>
  <si>
    <t>Von Willebrand factor homolog</t>
  </si>
  <si>
    <t>liver development (GO:0001889); placenta development (GO:0001890); protease binding (GO:0002020); protein binding (GO:0005515); extracellular region (GO:0005576); proteinaceous extracellular matrix (GO:0005578); extracellular space (GO:0005615); cell adhesion (GO:0007155); blood coagulation (GO:0007596); hemostasis (GO:0007599); external side of plasma membrane (GO:0009897); platelet activation (GO:0030168); extracellular matrix (GO:0031012); cell-substrate adhesion (GO:0031589)</t>
  </si>
  <si>
    <t>CCND2</t>
  </si>
  <si>
    <t>chr6:127,075,727-127,101,066</t>
  </si>
  <si>
    <t>NM_009829</t>
  </si>
  <si>
    <t>Ccnd2</t>
  </si>
  <si>
    <t>Cyclin D2</t>
  </si>
  <si>
    <t>G1/S transition of mitotic cell cycle (GO:0000082); cytokinesis (GO:0000910); protein binding (GO:0005515); nucleus (GO:0005634); cell cycle (GO:0007049); positive regulation of cell proliferation (GO:0008284); cyclin-dependent protein serine/threonine kinase regulator activity (GO:0016538); protein kinase binding (GO:0019901); positive regulation of epithelial cell proliferation (GO:0050679); cell division (GO:0051301); regulation of cell cycle (GO:0051726)</t>
  </si>
  <si>
    <t>TSPAN11</t>
  </si>
  <si>
    <t>chr6:127,837,640-127,903,049</t>
  </si>
  <si>
    <t>NM_026743</t>
  </si>
  <si>
    <t>Tspan11</t>
  </si>
  <si>
    <t>Tetraspanin 11</t>
  </si>
  <si>
    <t>KLRB1C</t>
  </si>
  <si>
    <t>chr6:128,728,503-128,738,659</t>
  </si>
  <si>
    <t>NM_001159904 NM_008527</t>
  </si>
  <si>
    <t>Klrb1c</t>
  </si>
  <si>
    <t>Killer cell lectin-like receptor subfamily B member 1C</t>
  </si>
  <si>
    <t>receptor activity (GO:0004872); binding (GO:0005488); integral to plasma membrane (GO:0005887); signal transduction (GO:0007165); external side of plasma membrane (GO:0009897); membrane (GO:0016020); integral to membrane (GO:0016021); protein homodimerization activity (GO:0042803); positive regulation of natural killer cell mediated cytotoxicity (GO:0045954)</t>
  </si>
  <si>
    <t>KLRB1B</t>
  </si>
  <si>
    <t>chr6:128,763,724-128,776,333</t>
  </si>
  <si>
    <t>NM_030599</t>
  </si>
  <si>
    <t>Klrb1b</t>
  </si>
  <si>
    <t>Killer cell lectin-like receptor subfamily B member 1B</t>
  </si>
  <si>
    <t>receptor activity (GO:0004872); binding (GO:0005488); protein binding (GO:0005515); integral to plasma membrane (GO:0005887); signal transduction (GO:0007165); external side of plasma membrane (GO:0009897); membrane (GO:0016020); integral to membrane (GO:0016021); protein homodimerization activity (GO:0042803); negative regulation of natural killer cell mediated cytotoxicity (GO:0045953)</t>
  </si>
  <si>
    <t>BC035044</t>
  </si>
  <si>
    <t>chr6:128,798,062-128,841,142</t>
  </si>
  <si>
    <t>NM_001254946 NM_001254947</t>
  </si>
  <si>
    <t>cDNA sequence BC035044</t>
  </si>
  <si>
    <t>CLEC2I</t>
  </si>
  <si>
    <t>chr6:128,837,632-128,846,866</t>
  </si>
  <si>
    <t>NM_020257</t>
  </si>
  <si>
    <t>Clec2i</t>
  </si>
  <si>
    <t>C-type lectin domain family 2, member i</t>
  </si>
  <si>
    <t>receptor activity (GO:0004872); transmembrane signaling receptor activity (GO:0004888); binding (GO:0005488); protein binding (GO:0005515); plasma membrane (GO:0005886); integral to plasma membrane (GO:0005887); signal transduction (GO:0007165); external side of plasma membrane (GO:0009897); cell surface (GO:0009986); membrane (GO:0016020); integral to membrane (GO:0016021); regulation of actin filament polymerization (GO:0030833); regulation of T cell proliferation (GO:0042129); receptor clustering (GO:0043113); regulation of interleukin-2 biosynthetic process (GO:0045076); natural killer cell lectin-like receptor binding (GO:0046703); T cell receptor signaling pathway (GO:0050852)</t>
  </si>
  <si>
    <t>CLEC2G</t>
  </si>
  <si>
    <t>chr6:128,884,399-128,934,725</t>
  </si>
  <si>
    <t>NM_027562 NM_001168223 NM_001168224</t>
  </si>
  <si>
    <t>Clec2g</t>
  </si>
  <si>
    <t>C-type lectin domain family 2, member g</t>
  </si>
  <si>
    <t>molecular_function (GO:0003674); receptor activity (GO:0004872); binding (GO:0005488); extracellular space (GO:0005615); plasma membrane (GO:0005886); membrane (GO:0016020); integral to membrane (GO:0016021); negative regulation of osteoclast differentiation (GO:0045671)</t>
  </si>
  <si>
    <t>BC064078</t>
  </si>
  <si>
    <t>chr6:128,943,038-128,956,667</t>
  </si>
  <si>
    <t>NR_015455</t>
  </si>
  <si>
    <t>CDNA sequence BC064078</t>
  </si>
  <si>
    <t>KLRB1F</t>
  </si>
  <si>
    <t>chr6:128,995,919-129,007,489</t>
  </si>
  <si>
    <t>NR_024262 NM_153094 NR_024263</t>
  </si>
  <si>
    <t>Klrb1f</t>
  </si>
  <si>
    <t>Killer cell lectin-like receptor subfamily B member 1F</t>
  </si>
  <si>
    <t>binding (GO:0005488); protein binding (GO:0005515); biological_process (GO:0008150); cell surface (GO:0009986); membrane (GO:0016020); integral to membrane (GO:0016021)</t>
  </si>
  <si>
    <t>CLEC2D</t>
  </si>
  <si>
    <t>chr6:129,130,633-129,136,553</t>
  </si>
  <si>
    <t>NM_053109</t>
  </si>
  <si>
    <t>Clec2d</t>
  </si>
  <si>
    <t>C-type lectin domain family 2, member d</t>
  </si>
  <si>
    <t>receptor activity (GO:0004872); transmembrane signaling receptor activity (GO:0004888); binding (GO:0005488); protein binding (GO:0005515); plasma membrane (GO:0005886); integral to plasma membrane (GO:0005887); cellular defense response (GO:0006968); signal transduction (GO:0007165); external side of plasma membrane (GO:0009897); membrane (GO:0016020); integral to membrane (GO:0016021); protection from natural killer cell mediated cytotoxicity (GO:0042270); negative regulation of osteoclast differentiation (GO:0045671); natural killer cell lectin-like receptor binding (GO:0046703)</t>
  </si>
  <si>
    <t>2310001H17RIK</t>
  </si>
  <si>
    <t>chr6:129,182,641-129,188,500</t>
  </si>
  <si>
    <t>NR_040266 NR_040265 NR_040268</t>
  </si>
  <si>
    <t>2310001H17Rik</t>
  </si>
  <si>
    <t>RIKEN cDNA 2310001H17 gene</t>
  </si>
  <si>
    <t>CD69</t>
  </si>
  <si>
    <t>chr6:129,217,343-129,225,387</t>
  </si>
  <si>
    <t>NM_001033122</t>
  </si>
  <si>
    <t>Cd69</t>
  </si>
  <si>
    <t>CD69 antigen</t>
  </si>
  <si>
    <t>binding (GO:0005488); calcium ion binding (GO:0005509); external side of plasma membrane (GO:0009897); membrane (GO:0016020); integral to membrane (GO:0016021)</t>
  </si>
  <si>
    <t>CLEC12A</t>
  </si>
  <si>
    <t>chr6:129,300,262-129,315,321</t>
  </si>
  <si>
    <t>NM_177686</t>
  </si>
  <si>
    <t>Clec12a</t>
  </si>
  <si>
    <t>C-type lectin domain family 12, member a</t>
  </si>
  <si>
    <t>receptor activity (GO:0004872); binding (GO:0005488); plasma membrane (GO:0005886); signal transduction (GO:0007165); cell surface (GO:0009986); membrane (GO:0016020); integral to membrane (GO:0016021); protein phosphatase binding (GO:0019903); regulation of immune response (GO:0050776)</t>
  </si>
  <si>
    <t>CLEC1B</t>
  </si>
  <si>
    <t>chr6:129,347,315-129,355,431</t>
  </si>
  <si>
    <t>NM_019985 NM_001204253 NM_001204239</t>
  </si>
  <si>
    <t>Clec1b</t>
  </si>
  <si>
    <t>C-type lectin domain family 1, member b</t>
  </si>
  <si>
    <t>receptor activity (GO:0004872); transmembrane signaling receptor activity (GO:0004888); binding (GO:0005488); integral to plasma membrane (GO:0005887); signal transduction (GO:0007165); cell surface receptor signaling pathway (GO:0007166); membrane (GO:0016020); integral to membrane (GO:0016021)</t>
  </si>
  <si>
    <t>CLEC9A</t>
  </si>
  <si>
    <t>chr6:129,358,880-129,374,782</t>
  </si>
  <si>
    <t>NM_172732 NM_001205363 NM_001205365 NM_001205364</t>
  </si>
  <si>
    <t>Clec9a</t>
  </si>
  <si>
    <t>C-type lectin domain family 9, member a</t>
  </si>
  <si>
    <t>receptor activity (GO:0004872); binding (GO:0005488); signal transduction (GO:0007165); membrane (GO:0016020); integral to membrane (GO:0016021)</t>
  </si>
  <si>
    <t>CLEC7A</t>
  </si>
  <si>
    <t>chr6:129,411,609-129,422,795</t>
  </si>
  <si>
    <t>NM_020008</t>
  </si>
  <si>
    <t>Clec7a</t>
  </si>
  <si>
    <t>C-type lectin domain family 7, member a</t>
  </si>
  <si>
    <t>opsonin binding (GO:0001846); (1-&gt;3)-beta-D-glucan binding (GO:0001872); (1-&gt;3)-beta-D-glucan receptor activity (GO:0001874); response to yeast (GO:0001878); detection of yeast (GO:0001879); response to molecule of fungal origin (GO:0002238); cell surface pattern recognition receptor signaling pathway (GO:0002752); receptor activity (GO:0004872); binding (GO:0005488); phagocytosis, recognition (GO:0006910); phagocytosis, engulfment (GO:0006911); inflammatory response (GO:0006954); signal transduction (GO:0007165); cell surface receptor signaling pathway (GO:0007166); external side of plasma membrane (GO:0009897); membrane (GO:0016020); integral to membrane (GO:0016021); cell-cell adhesion (GO:0016337); polysaccharide binding (GO:0030247); positive regulation of tumor necrosis factor production (GO:0032760); positive regulation of tumor necrosis factor biosynthetic process (GO:0042535); innate immune response (GO:0045087); positive regulation of phagocytosis (GO:0050766)</t>
  </si>
  <si>
    <t>OLR1</t>
  </si>
  <si>
    <t>chr6:129,435,266-129,457,183</t>
  </si>
  <si>
    <t>NM_138648</t>
  </si>
  <si>
    <t>Olr1</t>
  </si>
  <si>
    <t>Oxidized low density lipoprotein (lectin-like) receptor 1</t>
  </si>
  <si>
    <t>receptor activity (GO:0004872); low-density lipoprotein receptor activity (GO:0005041); binding (GO:0005488); protein binding (GO:0005515); extracellular region (GO:0005576); plasma membrane (GO:0005886); inflammatory response (GO:0006954); cell adhesion (GO:0007155); leukocyte cell-cell adhesion (GO:0007159); signal transduction (GO:0007165); cell death (GO:0008219); membrane (GO:0016020); integral to membrane (GO:0016021); extrinsic to plasma membrane (GO:0019897); lipoprotein metabolic process (GO:0042157)</t>
  </si>
  <si>
    <t>KLRE1</t>
  </si>
  <si>
    <t>chr6:129,528,304-129,535,845</t>
  </si>
  <si>
    <t>NM_153590</t>
  </si>
  <si>
    <t>Klre1</t>
  </si>
  <si>
    <t>Killer cell lectin-like receptor family E member 1</t>
  </si>
  <si>
    <t>stimulatory C-type lectin receptor signaling pathway (GO:0002223); receptor activity (GO:0004872); transmembrane signaling receptor activity (GO:0004888); integral to plasma membrane (GO:0005887); signal transduction (GO:0007165); external side of plasma membrane (GO:0009897); protein phosphatase binding (GO:0019903); natural killer cell activation (GO:0030101); positive regulation of interferon-gamma production (GO:0032729); natural killer cell receptor activity (GO:0045233); positive regulation of natural killer cell mediated cytotoxicity (GO:0045954); protein dimerization activity (GO:0046983)</t>
  </si>
  <si>
    <t>KLRD1</t>
  </si>
  <si>
    <t>chr6:129,541,829-129,548,793</t>
  </si>
  <si>
    <t>NM_010654</t>
  </si>
  <si>
    <t>Klrd1</t>
  </si>
  <si>
    <t>Killer cell lectin-like receptor, subfamily D, member 1</t>
  </si>
  <si>
    <t>receptor activity (GO:0004872); binding (GO:0005488); extracellular space (GO:0005615); signal transduction (GO:0007165); external side of plasma membrane (GO:0009897); membrane (GO:0016020); integral to membrane (GO:0016021)</t>
  </si>
  <si>
    <t>KLRK1</t>
  </si>
  <si>
    <t>chr6:129,560,339-129,573,859</t>
  </si>
  <si>
    <t>NM_001083322 NM_033078</t>
  </si>
  <si>
    <t>Klrk1</t>
  </si>
  <si>
    <t>Killer cell lectin-like receptor subfamily K, member 1</t>
  </si>
  <si>
    <t>stimulatory C-type lectin receptor signaling pathway (GO:0002223); receptor activity (GO:0004872); binding (GO:0005488); protein binding (GO:0005515); signal transduction (GO:0007165); external side of plasma membrane (GO:0009897); membrane (GO:0016020); integral to membrane (GO:0016021); natural killer cell activation (GO:0030101); MHC class Ib receptor activity (GO:0032394); positive regulation of interferon-gamma production (GO:0032729); MHC class I protein binding (GO:0042288); natural killer cell receptor activity (GO:0045233); positive regulation of nitric oxide biosynthetic process (GO:0045429); positive regulation of natural killer cell mediated cytotoxicity (GO:0045954)</t>
  </si>
  <si>
    <t>KLRC2</t>
  </si>
  <si>
    <t>chr6:129,606,364-129,610,614</t>
  </si>
  <si>
    <t>NM_001098669 NM_010653</t>
  </si>
  <si>
    <t>Klrc2</t>
  </si>
  <si>
    <t>Killer cell lectin-like receptor subfamily C, member 2</t>
  </si>
  <si>
    <t>receptor activity (GO:0004872); external side of plasma membrane (GO:0009897); integral to membrane (GO:0016021)</t>
  </si>
  <si>
    <t>KLRC1</t>
  </si>
  <si>
    <t>chr6:129,624,877-129,628,928</t>
  </si>
  <si>
    <t>NM_010652 NM_001136068</t>
  </si>
  <si>
    <t>Klrc1</t>
  </si>
  <si>
    <t>Killer cell lectin-like receptor subfamily C, member 1</t>
  </si>
  <si>
    <t>receptor activity (GO:0004872); signal transduction (GO:0007165); external side of plasma membrane (GO:0009897); integral to membrane (GO:0016021)</t>
  </si>
  <si>
    <t>KLRI2</t>
  </si>
  <si>
    <t>chr6:129,679,059-129,690,502</t>
  </si>
  <si>
    <t>NM_177155</t>
  </si>
  <si>
    <t>Klri2</t>
  </si>
  <si>
    <t>Killer cell lectin-like receptor family I member 2</t>
  </si>
  <si>
    <t>molecular_function (GO:0003674); receptor activity (GO:0004872); integral to plasma membrane (GO:0005887); signal transduction (GO:0007165); biological_process (GO:0008150)</t>
  </si>
  <si>
    <t>KLRA7</t>
  </si>
  <si>
    <t>chr6:130,168,623-130,183,340</t>
  </si>
  <si>
    <t>NM_001110323 NM_014194</t>
  </si>
  <si>
    <t>Klra7</t>
  </si>
  <si>
    <t>Killer cell lectin-like receptor, subfamily A, member 7</t>
  </si>
  <si>
    <t>receptor activity (GO:0004872); protein binding (GO:0005515); plasma membrane (GO:0005886); defense response (GO:0006952); cell adhesion (GO:0007155); integral to membrane (GO:0016021)</t>
  </si>
  <si>
    <t>KLRA3</t>
  </si>
  <si>
    <t>chr6:130,273,305-130,287,644</t>
  </si>
  <si>
    <t>NM_010648</t>
  </si>
  <si>
    <t>Klra3</t>
  </si>
  <si>
    <t>Killer cell lectin-like receptor, subfamily A, member 3</t>
  </si>
  <si>
    <t>receptor activity (GO:0004872); plasma membrane (GO:0005886); defense response (GO:0006952)</t>
  </si>
  <si>
    <t>KLRA2</t>
  </si>
  <si>
    <t>chr6:131,169,253-131,197,380</t>
  </si>
  <si>
    <t>NM_001170851 NM_008462</t>
  </si>
  <si>
    <t>Klra2</t>
  </si>
  <si>
    <t>Killer cell lectin-like receptor, subfamily A, member 2</t>
  </si>
  <si>
    <t>receptor activity (GO:0004872); binding (GO:0005488); protein binding (GO:0005515); plasma membrane (GO:0005886); defense response (GO:0006952); cell adhesion (GO:0007155); signal transduction (GO:0007165); membrane (GO:0016020); integral to membrane (GO:0016021)</t>
  </si>
  <si>
    <t>STYK1</t>
  </si>
  <si>
    <t>chr6:131,249,162-131,263,845</t>
  </si>
  <si>
    <t>NM_172891</t>
  </si>
  <si>
    <t>Styk1</t>
  </si>
  <si>
    <t>serine/threonine/tyrosine kinase 1</t>
  </si>
  <si>
    <t>nucleotide binding (GO:0000166); molecular_function (GO:0003674); protein kinase activity (GO:0004672); protein tyrosine kinase activity (GO:0004713); non-membrane spanning protein tyrosine kinase activity (GO:0004715); protein binding (GO:0005515); ATP binding (GO:0005524); cellular_component (GO:0005575); protein phosphorylation (GO:0006468); biological_process (GO:0008150); membrane (GO:0016020); integral to membrane (GO:0016021); kinase activity (GO:0016301); transferase activity (GO:0016740)</t>
  </si>
  <si>
    <t>MANSC1</t>
  </si>
  <si>
    <t>chr6:134,559,225-134,582,506</t>
  </si>
  <si>
    <t>NM_026345</t>
  </si>
  <si>
    <t>Mansc1</t>
  </si>
  <si>
    <t>MANSC domain containing 1</t>
  </si>
  <si>
    <t>PLBD1</t>
  </si>
  <si>
    <t>chr6:136,560,592-136,610,414</t>
  </si>
  <si>
    <t>NM_025806</t>
  </si>
  <si>
    <t>Plbd1</t>
  </si>
  <si>
    <t>Phospholipase B domain containing 1</t>
  </si>
  <si>
    <t>molecular_function (GO:0003674); cellular_component (GO:0005575); extracellular region (GO:0005576); biological_process (GO:0008150); lipid catabolic process (GO:0016042); hydrolase activity (GO:0016787)</t>
  </si>
  <si>
    <t>ARHGDIB</t>
  </si>
  <si>
    <t>chr6:136,872,230-136,890,238</t>
  </si>
  <si>
    <t>NM_007486</t>
  </si>
  <si>
    <t>Arhgdib</t>
  </si>
  <si>
    <t>Rho, GDP dissociation inhibitor (GDI) beta</t>
  </si>
  <si>
    <t>Rho GDP-dissociation inhibitor activity (GO:0005094); GTPase activator activity (GO:0005096); protein binding (GO:0005515); cytoplasm (GO:0005737); regulation of catalytic activity (GO:0050790)</t>
  </si>
  <si>
    <t>PTPRO</t>
  </si>
  <si>
    <t>chr6:137,200,820-137,413,154</t>
  </si>
  <si>
    <t>NM_011216 NM_001164401 NM_001164402 NM_001164403</t>
  </si>
  <si>
    <t>Ptpro</t>
  </si>
  <si>
    <t>Protein tyrosine phosphatase, receptor type, O</t>
  </si>
  <si>
    <t>phosphoprotein phosphatase activity (GO:0004721); protein tyrosine phosphatase activity (GO:0004725); receptor activity (GO:0004872); plasma membrane (GO:0005886); protein dephosphorylation (GO:0006470); transmembrane receptor protein tyrosine phosphatase signaling pathway (GO:0007185); integral to membrane (GO:0016021); hydrolase activity (GO:0016787)</t>
  </si>
  <si>
    <t>MGST1</t>
  </si>
  <si>
    <t>chr6:138,089,058-138,105,273</t>
  </si>
  <si>
    <t>NM_019946</t>
  </si>
  <si>
    <t>Mgst1</t>
  </si>
  <si>
    <t>Microsomal glutathione S-transferase 1</t>
  </si>
  <si>
    <t>glutathione transferase activity (GO:0004364); nucleus (GO:0005634); mitochondrion (GO:0005739); mitochondrial outer membrane (GO:0005741); mitochondrial inner membrane (GO:0005743); peroxisomal membrane (GO:0005778); endoplasmic reticulum (GO:0005783); microsome (GO:0005792); glutathione metabolic process (GO:0006749); response to organonitrogen compound (GO:0010243); membrane (GO:0016020); transferase activity (GO:0016740); response to lipopolysaccharide (GO:0032496); response to drug (GO:0042493); identical protein binding (GO:0042802); protein homodimerization activity (GO:0042803); apical part of cell (GO:0045177)</t>
  </si>
  <si>
    <t>ST8SIA1</t>
  </si>
  <si>
    <t>chr6:142,770,061-142,912,972</t>
  </si>
  <si>
    <t>NM_011374</t>
  </si>
  <si>
    <t>St8sia1</t>
  </si>
  <si>
    <t>ST8 alpha-N-acetyl-neuraminide alpha-2,8-sialyltransferase 1</t>
  </si>
  <si>
    <t>alpha-N-acetylneuraminate alpha-2,8-sialyltransferase activity (GO:0003828); Golgi apparatus (GO:0005794); protein glycosylation (GO:0006486); lipid metabolic process (GO:0006629); sphingolipid metabolic process (GO:0006665); positive regulation of cell proliferation (GO:0008284); sialyltransferase activity (GO:0008373); lipid biosynthetic process (GO:0008610); membrane (GO:0016020); integral to membrane (GO:0016021); transferase activity (GO:0016740); transferase activity, transferring glycosyl groups (GO:0016757); integral to Golgi membrane (GO:0030173); cellular response to heat (GO:0034605)</t>
  </si>
  <si>
    <t>LRMP</t>
  </si>
  <si>
    <t>chr6:145,070,259-145,123,448</t>
  </si>
  <si>
    <t>NM_008511</t>
  </si>
  <si>
    <t>Lrmp</t>
  </si>
  <si>
    <t>Lymphoid-restricted membrane protein</t>
  </si>
  <si>
    <t>cytoplasm (GO:0005737); endoplasmic reticulum (GO:0005783); membrane (GO:0016020); integral to membrane (GO:0016021)</t>
  </si>
  <si>
    <t>BHLHE41</t>
  </si>
  <si>
    <t>chr6:145,811,257-145,813,860</t>
  </si>
  <si>
    <t>NM_024469</t>
  </si>
  <si>
    <t>Bhlhe41</t>
  </si>
  <si>
    <t>Basic helix-loop-helix family, member e41</t>
  </si>
  <si>
    <t>negative regulation of transcription from RNA polymerase II promoter (GO:0000122); DNA binding (GO:0003677); transcription corepressor activity (GO:0003714); nucleus (GO:0005634); regulation of transcription, DNA-dependent (GO:0006355); circadian rhythm (GO:0007623); entrainment of circadian clock (GO:0009649); transcriptional repressor complex (GO:0017053); transcription regulator activity (GO:0030528)</t>
  </si>
  <si>
    <t>2810474O19RIK</t>
  </si>
  <si>
    <t>chr6:149,257,936-149,284,185</t>
  </si>
  <si>
    <t>NM_026054</t>
  </si>
  <si>
    <t>2810474O19Rik</t>
  </si>
  <si>
    <t>RIKEN cDNA 2810474O19 gene</t>
  </si>
  <si>
    <t>TARM1</t>
  </si>
  <si>
    <t>chr7:3,489,957-3,503,433</t>
  </si>
  <si>
    <t>NM_177363</t>
  </si>
  <si>
    <t>Tarm1</t>
  </si>
  <si>
    <t>T cell-interacting, activating receptor on myeloid cells 1</t>
  </si>
  <si>
    <t>LILRB3</t>
  </si>
  <si>
    <t>chr7:3,664,107-3,671,984</t>
  </si>
  <si>
    <t>NM_011095</t>
  </si>
  <si>
    <t>Lilrb3</t>
  </si>
  <si>
    <t>Leukocyte immunoglobulin-like receptor, subfamily B (with TM and ITIM domains), member 3</t>
  </si>
  <si>
    <t>B cell homeostasis (GO:0001782); receptor activity (GO:0004872); signal transduction (GO:0007165); cytokine-mediated signaling pathway (GO:0019221); B cell mediated immunity (GO:0019724); myeloid dendritic cell differentiation (GO:0043011)</t>
  </si>
  <si>
    <t>LILRA6</t>
  </si>
  <si>
    <t>chr7:3,859,882-3,867,103</t>
  </si>
  <si>
    <t>NR_028115 NM_011090</t>
  </si>
  <si>
    <t>Lilra6</t>
  </si>
  <si>
    <t>Leukocyte immunoglobulin-like receptor, subfamily A (with TM domain), member 6</t>
  </si>
  <si>
    <t>LAIR1</t>
  </si>
  <si>
    <t>chr7:3,958,675-4,014,806</t>
  </si>
  <si>
    <t>NM_001113474 NM_178611</t>
  </si>
  <si>
    <t>Lair1</t>
  </si>
  <si>
    <t>Leukocyte-associated Ig-like receptor 1</t>
  </si>
  <si>
    <t>receptor activity (GO:0004872); extracellular space (GO:0005615); plasma membrane (GO:0005886); signal transduction (GO:0007165); membrane (GO:0016020); integral to membrane (GO:0016021)</t>
  </si>
  <si>
    <t>PIRA6</t>
  </si>
  <si>
    <t>chr7:4,225,745-4,234,530</t>
  </si>
  <si>
    <t>NM_011093 NM_008848</t>
  </si>
  <si>
    <t>Pira6</t>
  </si>
  <si>
    <t>Paired-Ig-like receptor A6</t>
  </si>
  <si>
    <t>B cell homeostasis (GO:0001782); molecular_function (GO:0003674); receptor activity (GO:0004872); cellular_component (GO:0005575); biological_process (GO:0008150); cytokine-mediated signaling pathway (GO:0019221); B cell mediated immunity (GO:0019724); myeloid dendritic cell differentiation (GO:0043011)</t>
  </si>
  <si>
    <t>NCR1</t>
  </si>
  <si>
    <t>chr7:4,289,326-4,296,766</t>
  </si>
  <si>
    <t>NM_010746</t>
  </si>
  <si>
    <t>Ncr1</t>
  </si>
  <si>
    <t>Natural cytotoxicity triggering receptor 1</t>
  </si>
  <si>
    <t>receptor activity (GO:0004872); extracellular space (GO:0005615); plasma membrane (GO:0005886); defense response (GO:0006952); signal transduction (GO:0007165); membrane (GO:0016020); integral to membrane (GO:0016021)</t>
  </si>
  <si>
    <t>TNNI3</t>
  </si>
  <si>
    <t>chr7:4,469,910-4,474,045</t>
  </si>
  <si>
    <t>NM_009406</t>
  </si>
  <si>
    <t>Tnni3</t>
  </si>
  <si>
    <t>Troponin I, cardiac 3</t>
  </si>
  <si>
    <t>actin binding (GO:0003779); protein binding (GO:0005515); cytoplasm (GO:0005737); regulation of muscle contraction (GO:0006937); muscle organ development (GO:0007517); sarcomere (GO:0030017)</t>
  </si>
  <si>
    <t>6030429G01RIK</t>
  </si>
  <si>
    <t>chr7:4,474,559-4,484,044</t>
  </si>
  <si>
    <t>NM_001033548</t>
  </si>
  <si>
    <t>6030429G01Rik</t>
  </si>
  <si>
    <t>RIKEN cDNA 6030429G01 gene</t>
  </si>
  <si>
    <t>TMEM150B</t>
  </si>
  <si>
    <t>chr7:4,658,434-4,676,853</t>
  </si>
  <si>
    <t>NM_177887 NM_001142792</t>
  </si>
  <si>
    <t>Tmem150b</t>
  </si>
  <si>
    <t>transmembrane protein 150B</t>
  </si>
  <si>
    <t>IL11</t>
  </si>
  <si>
    <t>chr7:4,723,980-4,729,743</t>
  </si>
  <si>
    <t>NM_008350</t>
  </si>
  <si>
    <t>Il11</t>
  </si>
  <si>
    <t>Interleukin 11</t>
  </si>
  <si>
    <t>cytokine activity (GO:0005125); interleukin-11 receptor binding (GO:0005142); extracellular region (GO:0005576); extracellular space (GO:0005615); growth factor activity (GO:0008083); positive regulation of cell proliferation (GO:0008284); positive regulation of peptidyl-serine phosphorylation (GO:0033138); positive regulation of MAPK cascade (GO:0043410); positive regulation of transcription from RNA polymerase II promoter (GO:0045944); negative regulation of hormone secretion (GO:0046888); positive regulation of peptidyl-tyrosine phosphorylation (GO:0050731)</t>
  </si>
  <si>
    <t>GPR77</t>
  </si>
  <si>
    <t>chr7:16,819,934-16,829,503</t>
  </si>
  <si>
    <t>NM_176912 NM_001146005</t>
  </si>
  <si>
    <t>Gpr77</t>
  </si>
  <si>
    <t>G protein-coupled receptor 77</t>
  </si>
  <si>
    <t>signal transducer activity (GO:0004871); receptor activity (GO:0004872); G-protein coupled receptor activity (GO:0004930); C5a anaphylatoxin receptor activity (GO:0004944); plasma membrane (GO:0005886); chemotaxis (GO:0006935); signal transduction (GO:0007165); G-protein coupled receptor signaling pathway (GO:0007186); membrane (GO:0016020); integral to membrane (GO:0016021)</t>
  </si>
  <si>
    <t>C5AR1</t>
  </si>
  <si>
    <t>chr7:16,832,092-16,844,889</t>
  </si>
  <si>
    <t>NM_007577 NM_001173550</t>
  </si>
  <si>
    <t>C5ar1</t>
  </si>
  <si>
    <t>Complement component 5a receptor 1</t>
  </si>
  <si>
    <t>rhodopsin-like receptor activity (GO:0001584); complement component C5a binding (GO:0001856); complement receptor mediated signaling pathway (GO:0002430); signal transducer activity (GO:0004871); receptor activity (GO:0004872); complement component C5a receptor activity (GO:0004878); G-protein coupled receptor activity (GO:0004930); anaphylatoxin receptor activity (GO:0004942); C5a anaphylatoxin receptor activity (GO:0004944); plasma membrane (GO:0005886); chemotaxis (GO:0006935); complement activation (GO:0006956); signal transduction (GO:0007165); G-protein coupled receptor signaling pathway (GO:0007186); positive regulation of cytosolic calcium ion concentration (GO:0007204); sensory perception (GO:0007600); cell surface (GO:0009986); positive regulation vascular endothelial growth factor production (GO:0010575); positive regulation of macrophage chemotaxis (GO:0010759); membrane (GO:0016020); integral to membrane (GO:0016021); neutrophil chemotaxis (GO:0030593); response to peptidoglycan (GO:0032494); neu</t>
  </si>
  <si>
    <t>PTGIR</t>
  </si>
  <si>
    <t>chr7:17,491,839-17,496,254</t>
  </si>
  <si>
    <t>NM_008967</t>
  </si>
  <si>
    <t>Ptgir</t>
  </si>
  <si>
    <t>Prostaglandin I receptor (IP)</t>
  </si>
  <si>
    <t>rhodopsin-like receptor activity (GO:0001584); signal transducer activity (GO:0004871); receptor activity (GO:0004872); G-protein coupled receptor activity (GO:0004930); prostaglandin receptor activity (GO:0004955); thromboxane receptor activity (GO:0004960); plasma membrane (GO:0005886); signal transduction (GO:0007165); G-protein coupled receptor signaling pathway (GO:0007186); membrane (GO:0016020); integral to membrane (GO:0016021); prostacyclin receptor activity (GO:0016501)</t>
  </si>
  <si>
    <t>PGLYRP1</t>
  </si>
  <si>
    <t>chr7:19,470,039-19,475,787</t>
  </si>
  <si>
    <t>NM_009402</t>
  </si>
  <si>
    <t>Pglyrp1</t>
  </si>
  <si>
    <t>Peptidoglycan recognition protein 1</t>
  </si>
  <si>
    <t>pattern recognition receptor signaling pathway (GO:0002221); cytokine activity (GO:0005125); protein binding (GO:0005515); extracellular region (GO:0005576); extracellular space (GO:0005615); cytoplasm (GO:0005737); apoptotic process (GO:0006915); immune response (GO:0006955); signal transduction (GO:0007165); N-acetylmuramoyl-L-alanine amidase activity (GO:0008745); peptidoglycan catabolic process (GO:0009253); peptidoglycan receptor activity (GO:0016019); defense response to bacterium (GO:0042742); innate immune response (GO:0045087)</t>
  </si>
  <si>
    <t>VASP</t>
  </si>
  <si>
    <t>chr7:19,842,279-19,857,203</t>
  </si>
  <si>
    <t>NM_009499</t>
  </si>
  <si>
    <t>Vasp</t>
  </si>
  <si>
    <t>Vasodilator-stimulated phosphoprotein</t>
  </si>
  <si>
    <t>neural tube closure (GO:0001843); actin binding (GO:0003779); protein binding (GO:0005515); cytoplasm (GO:0005737); cytosol (GO:0005829); cytoskeleton (GO:0005856); plasma membrane (GO:0005886); focal adhesion (GO:0005925); axon guidance (GO:0007411); membrane (GO:0016020); SH3 domain binding (GO:0017124); lamellipodium (GO:0030027); actin cytoskeleton organization (GO:0030036); cell junction (GO:0030054); filopodium (GO:0030175); cell projection (GO:0042995)</t>
  </si>
  <si>
    <t>TRAPPC6A</t>
  </si>
  <si>
    <t>chr7:20,094,078-20,101,494</t>
  </si>
  <si>
    <t>NM_025960</t>
  </si>
  <si>
    <t>Trappc6a</t>
  </si>
  <si>
    <t>Trafficking protein particle complex 6A</t>
  </si>
  <si>
    <t>endoplasmic reticulum (GO:0005783); Golgi apparatus (GO:0005794); transport (GO:0006810); vesicle-mediated transport (GO:0016192)</t>
  </si>
  <si>
    <t>RELB</t>
  </si>
  <si>
    <t>chr7:20,191,571-20,214,787</t>
  </si>
  <si>
    <t>NM_009046</t>
  </si>
  <si>
    <t>Relb</t>
  </si>
  <si>
    <t>Avian reticuloendotheliosis viral (v-rel) oncogene related B</t>
  </si>
  <si>
    <t>DNA binding (GO:0003677); sequence-specific DNA binding transcription factor activity (GO:0003700); protein binding (GO:0005515); intracellular (GO:0005622); nucleus (GO:0005634); cytosol (GO:0005829); regulation of transcription, DNA-dependent (GO:0006355); positive regulation of gene expression (GO:0010628); antigen processing and presentation (GO:0019882); T-helper 1 type immune response (GO:0042088); myeloid dendritic cell differentiation (GO:0043011); T-helper 1 cell differentiation (GO:0045063)</t>
  </si>
  <si>
    <t>APOC2</t>
  </si>
  <si>
    <t>chr7:20,256,928-20,262,213</t>
  </si>
  <si>
    <t>NM_009695</t>
  </si>
  <si>
    <t>Apoc2</t>
  </si>
  <si>
    <t>Apolipoprotein C-II</t>
  </si>
  <si>
    <t>molecular_function (GO:0003674); lipid transporter activity (GO:0005319); cellular_component (GO:0005575); extracellular region (GO:0005576); lipid metabolic process (GO:0006629); transport (GO:0006810); lipid transport (GO:0006869); enzyme activator activity (GO:0008047); biological_process (GO:0008150); lipid catabolic process (GO:0016042); very-low-density lipoprotein particle (GO:0034361); chylomicron (GO:0042627); lipoprotein transport (GO:0042953); regulation of catalytic activity (GO:0050790)</t>
  </si>
  <si>
    <t>APOC1</t>
  </si>
  <si>
    <t>chr7:20,274,830-20,278,007</t>
  </si>
  <si>
    <t>NM_007469 NM_001110009</t>
  </si>
  <si>
    <t>Apoc1</t>
  </si>
  <si>
    <t>Apolipoprotein C-I</t>
  </si>
  <si>
    <t>lipid transporter activity (GO:0005319); extracellular region (GO:0005576); extracellular space (GO:0005615); triglyceride metabolic process (GO:0006641); transport (GO:0006810); lipid transport (GO:0006869); cholesterol metabolic process (GO:0008203); regulation of lipid transport (GO:0032368); very-low-density lipoprotein particle (GO:0034361); high-density lipoprotein particle (GO:0034364); lipoprotein metabolic process (GO:0042157)</t>
  </si>
  <si>
    <t>APOE</t>
  </si>
  <si>
    <t>chr7:20,281,593-20,284,515</t>
  </si>
  <si>
    <t>NM_009696</t>
  </si>
  <si>
    <t>Apoe</t>
  </si>
  <si>
    <t>Apolipoprotein E</t>
  </si>
  <si>
    <t>response to dietary excess (GO:0002021); lipid transporter activity (GO:0005319); phospholipid binding (GO:0005543); extracellular region (GO:0005576); extracellular space (GO:0005615); cytoplasm (GO:0005737); early endosome (GO:0005769); late endosome (GO:0005770); Golgi apparatus (GO:0005794); microtubule (GO:0005874); lipid metabolic process (GO:0006629); cholesterol catabolic process (GO:0006707); transport (GO:0006810); lipid transport (GO:0006869); cellular calcium ion homeostasis (GO:0006874); response to oxidative stress (GO:0006979); aging (GO:0007568); lipoprotein binding (GO:0008034); protein localization (GO:0008104); heparin binding (GO:0008201); cholesterol metabolic process (GO:0008203); lipid binding (GO:0008289); regulation of gene expression (GO:0010468); positive regulation of cholesterol esterification (GO:0010873); cholesterol transporter activity (GO:0017127); dendrite (GO:0030425); axon regeneration (GO:0031103); extrinsic to external side of plasma membrane (GO:0031232); cholesterol ef</t>
  </si>
  <si>
    <t>BCL3</t>
  </si>
  <si>
    <t>chr7:20,393,811-20,408,104</t>
  </si>
  <si>
    <t>NM_033601</t>
  </si>
  <si>
    <t>Bcl3</t>
  </si>
  <si>
    <t>B-cell leukemia/lymphoma 3</t>
  </si>
  <si>
    <t>follicular dendritic cell differentiation (GO:0002268); marginal zone B cell differentiation (GO:0002315); humoral immune response mediated by circulating immunoglobulin (GO:0002455); germinal center formation (GO:0002467); DNA binding (GO:0003677); sequence-specific DNA binding transcription factor activity (GO:0003700); protein binding (GO:0005515); nucleus (GO:0005634); regulation of transcription, DNA-dependent (GO:0006355); antimicrobial humoral response (GO:0019730); extracellular matrix organization (GO:0030198); positive regulation of interferon-gamma production (GO:0032729); T-helper 1 type immune response (GO:0042088); negative regulation of tumor necrosis factor biosynthetic process (GO:0042536); defense response to bacterium (GO:0042742); intrinsic apoptotic signaling pathway in response to DNA damage by p53 class mediator (GO:0042771); defense response to protozoan (GO:0042832); negative regulation of apoptotic process (GO:0043066); T-helper 2 cell differentiation (GO:0045064); positive regulatio</t>
  </si>
  <si>
    <t>CEACAM16</t>
  </si>
  <si>
    <t>chr7:20,437,446-20,446,648</t>
  </si>
  <si>
    <t>NM_001033419</t>
  </si>
  <si>
    <t>Ceacam16</t>
  </si>
  <si>
    <t>Carcinoembryonic antigen-related cell adhesion molecule 16</t>
  </si>
  <si>
    <t>CEACAM19</t>
  </si>
  <si>
    <t>chr7:20,461,091-20,473,314</t>
  </si>
  <si>
    <t>NM_177036</t>
  </si>
  <si>
    <t>Ceacam19</t>
  </si>
  <si>
    <t>carcinoembryonic antigen-related cell adhesion molecule 19</t>
  </si>
  <si>
    <t>KCNN4</t>
  </si>
  <si>
    <t>chr7:25,155,282-25,170,231</t>
  </si>
  <si>
    <t>NM_008433 NM_001163510</t>
  </si>
  <si>
    <t>Kcnn4</t>
  </si>
  <si>
    <t>Potassium intermediate/small conductance calcium-activated channel, subfamily N, member 4</t>
  </si>
  <si>
    <t>ion channel activity (GO:0005216); potassium channel activity (GO:0005267); calmodulin binding (GO:0005516); integral to plasma membrane (GO:0005887); transport (GO:0006810); ion transport (GO:0006811); potassium ion transport (GO:0006813); cell volume homeostasis (GO:0006884); calcium-activated potassium channel activity (GO:0015269); membrane (GO:0016020); integral to membrane (GO:0016021); small conductance calcium-activated potassium channel activity (GO:0016286); ion transmembrane transport (GO:0034220); phospholipid translocation (GO:0045332); saliva secretion (GO:0046541); positive regulation of protein secretion (GO:0050714)</t>
  </si>
  <si>
    <t>PLAUR</t>
  </si>
  <si>
    <t>chr7:25,247,519-25,260,892</t>
  </si>
  <si>
    <t>NM_011113</t>
  </si>
  <si>
    <t>Plaur</t>
  </si>
  <si>
    <t>Plasminogen activator, urokinase receptor</t>
  </si>
  <si>
    <t>receptor activity (GO:0004872); protein binding (GO:0005515); extracellular region (GO:0005576); extracellular space (GO:0005615); plasma membrane (GO:0005886); signal transduction (GO:0007165); cell surface receptor signaling pathway (GO:0007166); membrane (GO:0016020); integral to membrane (GO:0016021); kinase activity (GO:0016301); phosphorylation (GO:0016310); urokinase plasminogen activator receptor activity (GO:0030377); anchored to membrane (GO:0031225)</t>
  </si>
  <si>
    <t>CD177</t>
  </si>
  <si>
    <t>chr7:25,529,002-25,545,330</t>
  </si>
  <si>
    <t>NM_026862</t>
  </si>
  <si>
    <t>Cd177</t>
  </si>
  <si>
    <t>CD177 antigen</t>
  </si>
  <si>
    <t>molecular_function (GO:0003674); cellular_component (GO:0005575); plasma membrane (GO:0005886); biological_process (GO:0008150); membrane (GO:0016020); anchored to membrane (GO:0031225)</t>
  </si>
  <si>
    <t>ATP1A3</t>
  </si>
  <si>
    <t>chr7:25,763,188-25,790,914</t>
  </si>
  <si>
    <t>NM_144921</t>
  </si>
  <si>
    <t>Atp1a3</t>
  </si>
  <si>
    <t>ATPase, Na+/K+ transporting, alpha 3 polypeptide</t>
  </si>
  <si>
    <t>nucleotide binding (GO:0000166); magnesium ion binding (GO:0000287); catalytic activity (GO:0003824); sodium:potassium-exchanging ATPase activity (GO:0005391); protein binding (GO:0005515); ATP binding (GO:0005524); nucleus (GO:0005634); cytoplasm (GO:0005737); plasma membrane (GO:0005886); sodium:potassium-exchanging ATPase complex (GO:0005890); ATP catabolic process (GO:0006200); ATP biosynthetic process (GO:0006754); transport (GO:0006810); ion transport (GO:0006811); cation transport (GO:0006812); potassium ion transport (GO:0006813); sodium ion transport (GO:0006814); memory (GO:0007613); metabolic process (GO:0008152); adult locomotory behavior (GO:0008344); visual learning (GO:0008542); monovalent inorganic cation transmembrane transporter activity (GO:0015077); ATPase activity, coupled to transmembrane movement of ions, phosphorylative mechanism (GO:0015662); monovalent inorganic cation transport (GO:0015672); membrane (GO:0016020); integral to membrane (GO:0016021); hydrolase activity (GO:0016787); h</t>
  </si>
  <si>
    <t>POU2F2</t>
  </si>
  <si>
    <t>chr7:25,876,134-25,917,479</t>
  </si>
  <si>
    <t>NM_001163554 NM_011138 NM_001163555 NM_001163556</t>
  </si>
  <si>
    <t>Pou2f2</t>
  </si>
  <si>
    <t>POU domain, class 2, transcription factor 2</t>
  </si>
  <si>
    <t>mature B cell differentiation (GO:0002335); immunoglobulin secretion involved in immune response (GO:0002380); DNA binding (GO:0003677); sequence-specific DNA binding transcription factor activity (GO:0003700); nucleus (GO:0005634); cytoplasm (GO:0005737); regulation of transcription, DNA-dependent (GO:0006355); protein domain specific binding (GO:0019904); transcription regulator activity (GO:0030528); sequence-specific DNA binding (GO:0043565); immunoglobulin secretion (GO:0048305); cell maturation (GO:0048469)</t>
  </si>
  <si>
    <t>LIPE</t>
  </si>
  <si>
    <t>chr7:26,164,546-26,181,006</t>
  </si>
  <si>
    <t>NM_001039507 NM_010719</t>
  </si>
  <si>
    <t>Lipe</t>
  </si>
  <si>
    <t>Lipase, hormone sensitive</t>
  </si>
  <si>
    <t>RNA polymerase I transcription termination factor activity (GO:0003716); catalytic activity (GO:0003824); triglyceride lipase activity (GO:0004806); protein binding (GO:0005515); extracellular space (GO:0005615); nucleus (GO:0005634); cytoplasm (GO:0005737); mitochondrion (GO:0005739); cytosol (GO:0005829); plasma membrane (GO:0005886); caveola (GO:0005901); transcription initiation from RNA polymerase I promoter (GO:0006361); lipid metabolic process (GO:0006629); metabolic process (GO:0008152); steroid metabolic process (GO:0008202); cholesterol metabolic process (GO:0008203); membrane (GO:0016020); lipid catabolic process (GO:0016042); lipase activity (GO:0016298); hydrolase activity (GO:0016787); hydrolase activity, acting on ester bonds (GO:0016788); triglyceride catabolic process (GO:0019433); regulation of DNA-dependent transcription, termination (GO:0031554); hormone-sensitive lipase activity (GO:0033878); rRNA primary transcript binding (GO:0042134); diacylglycerol catabolic process (GO:0046340); acyl</t>
  </si>
  <si>
    <t>CEACAM1</t>
  </si>
  <si>
    <t>chr7:26,246,721-26,262,644</t>
  </si>
  <si>
    <t>NM_001039185 NM_011926 NM_001039186 NM_001039187</t>
  </si>
  <si>
    <t>Ceacam1</t>
  </si>
  <si>
    <t>Carcinoembryonic antigen-related cell adhesion molecule 1, CEA-related cell adhesion molecule 1</t>
  </si>
  <si>
    <t>receptor activity (GO:0004872); plasma membrane (GO:0005886); signal transduction (GO:0007165); membrane (GO:0016020); integral to membrane (GO:0016021); positive regulation of MAP kinase activity (GO:0043406); interspecies interaction between organisms (GO:0044419)</t>
  </si>
  <si>
    <t>B3GNT8</t>
  </si>
  <si>
    <t>chr7:26,412,643-26,414,509</t>
  </si>
  <si>
    <t>NM_001036740 NM_146184</t>
  </si>
  <si>
    <t>B3gnt8</t>
  </si>
  <si>
    <t>UDP-GlcNAc:betaGal beta-1,3-N-acetylglucosaminyltransferase 8</t>
  </si>
  <si>
    <t>molecular_function (GO:0003674); cellular_component (GO:0005575); Golgi apparatus (GO:0005794); protein glycosylation (GO:0006486); biological_process (GO:0008150); galactosyltransferase activity (GO:0008378); membrane (GO:0016020); integral to membrane (GO:0016021); transferase activity (GO:0016740); transferase activity, transferring glycosyl groups (GO:0016757)</t>
  </si>
  <si>
    <t>TGFB1</t>
  </si>
  <si>
    <t>chr7:26,472,021-26,490,015</t>
  </si>
  <si>
    <t>NM_011577</t>
  </si>
  <si>
    <t>Tgfb1</t>
  </si>
  <si>
    <t>Transforming growth factor, beta 1</t>
  </si>
  <si>
    <t>negative regulation of transcription from RNA polymerase II promoter (GO:0000122); skeletal system development (GO:0001501); ureteric bud development (GO:0001657); morphogenesis of a branching structure (GO:0001763); epithelial to mesenchymal transition (GO:0001837); regulation of sodium ion transport (GO:0002028); tolerance induction to self antigen (GO:0002513); transforming growth factor beta receptor binding (GO:0005160); protein binding (GO:0005515); extracellular region (GO:0005576); proteinaceous extracellular matrix (GO:0005578); extracellular space (GO:0005615); cytoplasm (GO:0005737); protein phosphorylation (GO:0006468); cellular calcium ion homeostasis (GO:0006874); defense response (GO:0006952); inflammatory response (GO:0006954); transforming growth factor beta receptor signaling pathway (GO:0007179); SMAD protein import into nucleus (GO:0007184); negative regulation of neuroblast proliferation (GO:0007406); endoderm development (GO:0007492); lymph gland development (GO:0007515); skeletal muscle</t>
  </si>
  <si>
    <t>BLVRB</t>
  </si>
  <si>
    <t>chr7:28,232,997-28,251,000</t>
  </si>
  <si>
    <t>NM_144923</t>
  </si>
  <si>
    <t>Blvrb</t>
  </si>
  <si>
    <t>Biliverdin reductase B (flavin reductase (NADPH))</t>
  </si>
  <si>
    <t>molecular_function (GO:0003674); catalytic activity (GO:0003824); NADPH dehydrogenase activity (GO:0003959); biliverdin reductase activity (GO:0004074); binding (GO:0005488); cellular_component (GO:0005575); cytoplasm (GO:0005737); biological_process (GO:0008150); metabolic process (GO:0008152); nucleotide-sugar metabolic process (GO:0009225); oxidoreductase activity (GO:0016491); riboflavin reductase (NADPH) activity (GO:0042602); oxidation-reduction process (GO:0055114)</t>
  </si>
  <si>
    <t>PLD3</t>
  </si>
  <si>
    <t>chr7:28,317,037-28,338,131</t>
  </si>
  <si>
    <t>NM_011116</t>
  </si>
  <si>
    <t>Pld3</t>
  </si>
  <si>
    <t>Phospholipase D family, member 3</t>
  </si>
  <si>
    <t>catalytic activity (GO:0003824); phospholipase D activity (GO:0004630); membrane fraction (GO:0005624); endoplasmic reticulum (GO:0005783); metabolic process (GO:0008152); membrane (GO:0016020); integral to membrane (GO:0016021); lipid catabolic process (GO:0016042); hydrolase activity (GO:0016787); NAPE-specific phospholipase D activity (GO:0070290)</t>
  </si>
  <si>
    <t>ZFP36</t>
  </si>
  <si>
    <t>chr7:29,161,803-29,164,247</t>
  </si>
  <si>
    <t>NM_011756</t>
  </si>
  <si>
    <t>Zfp36</t>
  </si>
  <si>
    <t>Zinc finger protein 36</t>
  </si>
  <si>
    <t>nuclear-transcribed mRNA catabolic process, deadenylation-dependent decay (GO:0000288); nuclear-transcribed mRNA poly(A) tail shortening (GO:0000289); nucleic acid binding (GO:0003676); DNA binding (GO:0003677); mRNA binding (GO:0003729); nucleus (GO:0005634); cytoplasm (GO:0005737); cytosol (GO:0005829); mRNA catabolic process (GO:0006402); zinc ion binding (GO:0008270); AU-rich element binding (GO:0017091); regulation of mRNA stability (GO:0043488); negative regulation of myeloid cell differentiation (GO:0045638); metal ion binding (GO:0046872); negative regulation of inflammatory response (GO:0050728); RNA destabilization (GO:0050779)</t>
  </si>
  <si>
    <t>GMFG</t>
  </si>
  <si>
    <t>chr7:29,222,466-29,231,914</t>
  </si>
  <si>
    <t>NM_022024 NM_001039192</t>
  </si>
  <si>
    <t>Gmfg</t>
  </si>
  <si>
    <t>Glia maturation factor, gamma</t>
  </si>
  <si>
    <t>actin binding (GO:0003779); protein kinase inhibitor activity (GO:0004860); intracellular (GO:0005622); protein phosphorylation (GO:0006468); enzyme activator activity (GO:0008047); growth factor activity (GO:0008083)</t>
  </si>
  <si>
    <t>RINL</t>
  </si>
  <si>
    <t>chr7:29,573,988-29,583,984</t>
  </si>
  <si>
    <t>NM_177158</t>
  </si>
  <si>
    <t>Rinl</t>
  </si>
  <si>
    <t>Ras and Rab interactor-like</t>
  </si>
  <si>
    <t>RASGRP4</t>
  </si>
  <si>
    <t>chr7:29,919,952-29,938,974</t>
  </si>
  <si>
    <t>NM_145149 NR_045676 NM_001174155</t>
  </si>
  <si>
    <t>Rasgrp4</t>
  </si>
  <si>
    <t>RAS guanyl releasing protein 4</t>
  </si>
  <si>
    <t>molecular_function (GO:0003674); guanyl-nucleotide exchange factor activity (GO:0005085); cellular_component (GO:0005575); intracellular (GO:0005622); cytoplasm (GO:0005737); plasma membrane (GO:0005886); small GTPase mediated signal transduction (GO:0007264); biological_process (GO:0008150); membrane (GO:0016020); cell differentiation (GO:0030154); metal ion binding (GO:0046872); regulation of catalytic activity (GO:0050790); regulation of small GTPase mediated signal transduction (GO:0051056)</t>
  </si>
  <si>
    <t>KCNK6</t>
  </si>
  <si>
    <t>chr7:30,006,947-30,017,541</t>
  </si>
  <si>
    <t>NM_001033525</t>
  </si>
  <si>
    <t>Kcnk6</t>
  </si>
  <si>
    <t>Potassium inwardly-rectifying channel, subfamily K, member 6</t>
  </si>
  <si>
    <t>ion channel activity (GO:0005216); inward rectifier potassium channel activity (GO:0005242); cation channel activity (GO:0005261); potassium channel activity (GO:0005267); cellular_component (GO:0005575); membrane fraction (GO:0005624); transport (GO:0006810); ion transport (GO:0006811); cation transport (GO:0006812); potassium ion transport (GO:0006813); voltage-gated potassium channel complex (GO:0008076); biological_process (GO:0008150); membrane (GO:0016020); integral to membrane (GO:0016021); ion transmembrane transport (GO:0034220)</t>
  </si>
  <si>
    <t>SPINT2</t>
  </si>
  <si>
    <t>chr7:30,041,349-30,066,996</t>
  </si>
  <si>
    <t>NM_001082548 NM_011464</t>
  </si>
  <si>
    <t>Spint2</t>
  </si>
  <si>
    <t>Serine protease inhibitor, Kunitz type 2</t>
  </si>
  <si>
    <t>serine-type endopeptidase inhibitor activity (GO:0004867); negative regulation of peptidase activity (GO:0010466); negative regulation of endopeptidase activity (GO:0010951); membrane (GO:0016020); integral to membrane (GO:0016021); peptidase inhibitor activity (GO:0030414)</t>
  </si>
  <si>
    <t>TYROBP</t>
  </si>
  <si>
    <t>chr7:31,198,807-31,202,598</t>
  </si>
  <si>
    <t>NM_011662</t>
  </si>
  <si>
    <t>Tyrobp</t>
  </si>
  <si>
    <t>TYRO protein tyrosine kinase binding protein</t>
  </si>
  <si>
    <t>protein binding (GO:0005515); extracellular space (GO:0005615); membrane (GO:0016020); integral to membrane (GO:0016021); kinase activity (GO:0016301); phosphorylation (GO:0016310)</t>
  </si>
  <si>
    <t>HCST</t>
  </si>
  <si>
    <t>chr7:31,202,731-31,204,873</t>
  </si>
  <si>
    <t>NM_011827</t>
  </si>
  <si>
    <t>Hcst</t>
  </si>
  <si>
    <t>Hematopoietic cell signal transducer</t>
  </si>
  <si>
    <t>NFKBID</t>
  </si>
  <si>
    <t>chr7:31,208,323-31,213,765</t>
  </si>
  <si>
    <t>NM_172142</t>
  </si>
  <si>
    <t>Nfkbid</t>
  </si>
  <si>
    <t>Nuclear factor of kappa light polypeptide gene enhancer in B-cells inhibitor, delta</t>
  </si>
  <si>
    <t>protein binding (GO:0005515); nucleus (GO:0005634); inflammatory response (GO:0006954); negative regulation of NF-kappaB transcription factor activity (GO:0032088); negative regulation of T cell differentiation in thymus (GO:0033085); negative regulation of I-kappaB kinase/NF-kappaB signaling (GO:0043124); NF-kappaB binding (GO:0051059); positive regulation of thymocyte apoptotic process (GO:0070245)</t>
  </si>
  <si>
    <t>CD22</t>
  </si>
  <si>
    <t>chr7:31,650,423-31,665,361</t>
  </si>
  <si>
    <t>NM_009845 NM_001043317</t>
  </si>
  <si>
    <t>Cd22</t>
  </si>
  <si>
    <t>CD22 antigen</t>
  </si>
  <si>
    <t>protein binding (GO:0005515); extracellular space (GO:0005615); plasma membrane (GO:0005886); integral to plasma membrane (GO:0005887); defense response (GO:0006952); cell adhesion (GO:0007155); signal transduction (GO:0007165); cell surface receptor signaling pathway (GO:0007166); external side of plasma membrane (GO:0009897); coreceptor activity (GO:0015026); membrane (GO:0016020); integral to membrane (GO:0016021)</t>
  </si>
  <si>
    <t>LSR</t>
  </si>
  <si>
    <t>chr7:31,742,789-31,758,488</t>
  </si>
  <si>
    <t>NM_017405 NM_001164185 NM_001164184</t>
  </si>
  <si>
    <t>Lsr</t>
  </si>
  <si>
    <t>Lipolysis stimulated lipoprotein receptor</t>
  </si>
  <si>
    <t>liver development (GO:0001889); receptor activity (GO:0004872); plasma membrane (GO:0005886); signal transduction (GO:0007165); metabolic process (GO:0008152); embryo development (GO:0009790); membrane (GO:0016020); integral to membrane (GO:0016021); oxidoreductase activity (GO:0016491); regulation of lipid metabolic process (GO:0019216); low-density lipoprotein particle binding (GO:0030169); lipoprotein particle receptor activity (GO:0030228); very-low-density lipoprotein particle (GO:0034361); low-density lipoprotein particle (GO:0034362); chylomicron (GO:0042627); lipoprotein transport (GO:0042953)</t>
  </si>
  <si>
    <t>FXYD5</t>
  </si>
  <si>
    <t>chr7:31,817,742-31,827,341</t>
  </si>
  <si>
    <t>NM_001111073 NM_008761</t>
  </si>
  <si>
    <t>Fxyd5</t>
  </si>
  <si>
    <t>FXYD domain-containing ion transport regulator 5</t>
  </si>
  <si>
    <t>ion channel activity (GO:0005216); extracellular space (GO:0005615); transport (GO:0006810); ion transport (GO:0006811); membrane (GO:0016020); integral to membrane (GO:0016021); ion transmembrane transport (GO:0034220)</t>
  </si>
  <si>
    <t>FXYD1</t>
  </si>
  <si>
    <t>chr7:31,836,697-31,840,675</t>
  </si>
  <si>
    <t>NM_194321 NM_052992 NM_052991 NM_019503</t>
  </si>
  <si>
    <t>Fxyd1</t>
  </si>
  <si>
    <t>FXYD domain-containing ion transport regulator 1</t>
  </si>
  <si>
    <t>ion channel activity (GO:0005216); chloride channel activity (GO:0005254); protein binding (GO:0005515); extracellular space (GO:0005615); transport (GO:0006810); ion transport (GO:0006811); chloride transport (GO:0006821); cellular calcium ion homeostasis (GO:0006874); muscle contraction (GO:0006936); membrane (GO:0016020); integral to membrane (GO:0016021); ion transmembrane transport (GO:0034220); chloride channel complex (GO:0034707)</t>
  </si>
  <si>
    <t>LGI4</t>
  </si>
  <si>
    <t>chr7:31,844,954-31,855,954</t>
  </si>
  <si>
    <t>NM_144556</t>
  </si>
  <si>
    <t>Lgi4</t>
  </si>
  <si>
    <t>Leucine-rich repeat LGI family, member 4</t>
  </si>
  <si>
    <t>molecular_function (GO:0003674); protein binding (GO:0005515); extracellular region (GO:0005576); extracellular space (GO:0005615); adult locomotory behavior (GO:0008344); myelination in peripheral nervous system (GO:0022011); neuron maturation (GO:0042551); myelination (GO:0042552)</t>
  </si>
  <si>
    <t>HPN</t>
  </si>
  <si>
    <t>chr7:31,883,744-31,900,309</t>
  </si>
  <si>
    <t>NM_001110252 NM_008281</t>
  </si>
  <si>
    <t>Hpn</t>
  </si>
  <si>
    <t>Hepsin</t>
  </si>
  <si>
    <t>catalytic activity (GO:0003824); serine-type endopeptidase activity (GO:0004252); chymotrypsin activity (GO:0004263); trypsin activity (GO:0004295); scavenger receptor activity (GO:0005044); plasma membrane (GO:0005886); proteolysis (GO:0006508); signal transduction (GO:0007165); peptidase activity (GO:0008233); serine-type peptidase activity (GO:0008236); membrane (GO:0016020); integral to membrane (GO:0016021); cell growth (GO:0016049); hydrolase activity (GO:0016787)</t>
  </si>
  <si>
    <t>SCN1B</t>
  </si>
  <si>
    <t>chr7:31,901,543-31,911,964</t>
  </si>
  <si>
    <t>NM_011322</t>
  </si>
  <si>
    <t>Scn1b</t>
  </si>
  <si>
    <t>Sodium channel, voltage-gated, type I, beta</t>
  </si>
  <si>
    <t>ion channel activity (GO:0005216); voltage-gated ion channel activity (GO:0005244); sodium channel activity (GO:0005272); extracellular space (GO:0005615); transport (GO:0006810); ion transport (GO:0006811); sodium ion transport (GO:0006814); membrane (GO:0016020); integral to membrane (GO:0016021); sodium channel regulator activity (GO:0017080); ion transmembrane transport (GO:0034220); regulation of ion transmembrane transport (GO:0034765); response to pyrethroid (GO:0046684)</t>
  </si>
  <si>
    <t>CEBPA</t>
  </si>
  <si>
    <t>chr7:35,904,312-35,906,951</t>
  </si>
  <si>
    <t>NM_007678</t>
  </si>
  <si>
    <t>Cebpa</t>
  </si>
  <si>
    <t>CCAAT/enhancer binding protein (C/EBP), alpha</t>
  </si>
  <si>
    <t>urea cycle (GO:0000050); negative regulation of transcription from RNA polymerase II promoter (GO:0000122); liver development (GO:0001889); embryonic placenta development (GO:0001892); DNA binding (GO:0003677); sequence-specific DNA binding transcription factor activity (GO:0003700); specific RNA polymerase II transcription factor activity (GO:0003704); RNA polymerase II distal enhancer sequence-specific DNA binding transcription factor activity (GO:0003705); protein binding (GO:0005515); nucleus (GO:0005634); transcription factor complex (GO:0005667); regulation of transcription, DNA-dependent (GO:0006355); mitochondrion organization (GO:0007005); negative regulation of cell proliferation (GO:0008285); promoter binding (GO:0010843); nuclear matrix (GO:0016363); cytokine-mediated signaling pathway (GO:0019221); protein domain specific binding (GO:0019904); myeloid cell differentiation (GO:0030099); macrophage differentiation (GO:0030225); protein complex binding (GO:0032403); protein homodimerization activity</t>
  </si>
  <si>
    <t>LRP3</t>
  </si>
  <si>
    <t>chr7:35,985,953-36,000,364</t>
  </si>
  <si>
    <t>NM_001024707</t>
  </si>
  <si>
    <t>Lrp3</t>
  </si>
  <si>
    <t>Low density lipoprotein receptor-related protein 3</t>
  </si>
  <si>
    <t>1600014C10RIK</t>
  </si>
  <si>
    <t>chr7:38,968,236-38,982,584</t>
  </si>
  <si>
    <t>NM_001085385 NM_028166</t>
  </si>
  <si>
    <t>1600014C10Rik</t>
  </si>
  <si>
    <t>RIKEN cDNA 1600014C10 gene</t>
  </si>
  <si>
    <t>PLEKHF1</t>
  </si>
  <si>
    <t>chr7:39,005,673-39,013,013</t>
  </si>
  <si>
    <t>NM_024413</t>
  </si>
  <si>
    <t>Plekhf1</t>
  </si>
  <si>
    <t>Pleckstrin homology domain containing, family F (with FYVE domain) member 1</t>
  </si>
  <si>
    <t>molecular_function (GO:0003674); nucleus (GO:0005634); cytoplasm (GO:0005737); lysosome (GO:0005764); apoptotic process (GO:0006915); zinc ion binding (GO:0008270); metal ion binding (GO:0046872); regulation of mitochondrial membrane permeability (GO:0046902)</t>
  </si>
  <si>
    <t>SIGLEC5</t>
  </si>
  <si>
    <t>chr7:50,606,775-50,614,840</t>
  </si>
  <si>
    <t>NM_145581</t>
  </si>
  <si>
    <t>Siglec5</t>
  </si>
  <si>
    <t>Sialic acid binding Ig-like lectin 5</t>
  </si>
  <si>
    <t>protein binding (GO:0005515); cell adhesion (GO:0007155); membrane (GO:0016020); integral to membrane (GO:0016021); monosaccharide binding (GO:0048029)</t>
  </si>
  <si>
    <t>NKG7</t>
  </si>
  <si>
    <t>chr7:50,692,508-50,693,616</t>
  </si>
  <si>
    <t>NM_024253</t>
  </si>
  <si>
    <t>Nkg7</t>
  </si>
  <si>
    <t>Natural killer cell group 7 sequence</t>
  </si>
  <si>
    <t>CD33</t>
  </si>
  <si>
    <t>chr7:50,782,826-50,788,541</t>
  </si>
  <si>
    <t>NM_001111058 NM_021293</t>
  </si>
  <si>
    <t>Cd33</t>
  </si>
  <si>
    <t>CD33 antigen</t>
  </si>
  <si>
    <t>protein binding (GO:0005515); extracellular space (GO:0005615); plasma membrane (GO:0005886); cell adhesion (GO:0007155); membrane (GO:0016020); integral to membrane (GO:0016021)</t>
  </si>
  <si>
    <t>CLEC11A</t>
  </si>
  <si>
    <t>chr7:51,559,136-51,562,329</t>
  </si>
  <si>
    <t>NM_009131</t>
  </si>
  <si>
    <t>Clec11a</t>
  </si>
  <si>
    <t>C-type lectin domain family 11, member a</t>
  </si>
  <si>
    <t>nucleic acid binding (GO:0003676); binding (GO:0005488); cellular_component (GO:0005575); extracellular region (GO:0005576); extracellular space (GO:0005615); cytoplasm (GO:0005737); growth factor activity (GO:0008083); biological_process (GO:0008150)</t>
  </si>
  <si>
    <t>SPIB</t>
  </si>
  <si>
    <t>chr7:51,781,365-51,787,441</t>
  </si>
  <si>
    <t>NM_019866</t>
  </si>
  <si>
    <t>Spib</t>
  </si>
  <si>
    <t>Spi-B transcription factor (Spi-1/PU.1 related)</t>
  </si>
  <si>
    <t>DNA binding (GO:0003677); sequence-specific DNA binding transcription factor activity (GO:0003700); nucleus (GO:0005634); transcription factor complex (GO:0005667); regulation of transcription, DNA-dependent (GO:0006355); macrophage differentiation (GO:0030225); sequence-specific DNA binding (GO:0043565)</t>
  </si>
  <si>
    <t>NAPSA</t>
  </si>
  <si>
    <t>chr7:51,827,815-51,842,216</t>
  </si>
  <si>
    <t>NM_008437</t>
  </si>
  <si>
    <t>Napsa</t>
  </si>
  <si>
    <t>Napsin A aspartic peptidase</t>
  </si>
  <si>
    <t>aspartic-type endopeptidase activity (GO:0004190); pepsin A activity (GO:0004194); extracellular space (GO:0005615); proteolysis (GO:0006508); peptidase activity (GO:0008233); hydrolase activity (GO:0016787)</t>
  </si>
  <si>
    <t>FCGRT</t>
  </si>
  <si>
    <t>chr7:52,348,363-52,359,192</t>
  </si>
  <si>
    <t>NM_010189</t>
  </si>
  <si>
    <t>Fcgrt</t>
  </si>
  <si>
    <t>Fc receptor, IgG, alpha chain transporter</t>
  </si>
  <si>
    <t>receptor activity (GO:0004872); extracellular space (GO:0005615); plasma membrane (GO:0005886); immune response (GO:0006955); signal transduction (GO:0007165); membrane (GO:0016020); integral to membrane (GO:0016021); IgG binding (GO:0019864); antigen processing and presentation (GO:0019882); MHC class I receptor activity (GO:0030106); beta-2-microglobulin binding (GO:0030881); MHC class I protein complex (GO:0042612)</t>
  </si>
  <si>
    <t>CD37</t>
  </si>
  <si>
    <t>chr7:52,489,002-52,494,209</t>
  </si>
  <si>
    <t>NM_007645</t>
  </si>
  <si>
    <t>Cd37</t>
  </si>
  <si>
    <t>CD37 antigen</t>
  </si>
  <si>
    <t>positive regulation of immunoglobulin production (GO:0002639); regulation of humoral immune response (GO:0002920); plasma membrane (GO:0005886); membrane (GO:0016020); integral to membrane (GO:0016021)</t>
  </si>
  <si>
    <t>FTL1</t>
  </si>
  <si>
    <t>chr7:52,713,314-52,715,256</t>
  </si>
  <si>
    <t>NM_010240</t>
  </si>
  <si>
    <t>Ftl1</t>
  </si>
  <si>
    <t>Ferritin light chain 1</t>
  </si>
  <si>
    <t>binding (GO:0005488); iron ion transport (GO:0006826); cellular iron ion homeostasis (GO:0006879); ferric iron binding (GO:0008199); oxidoreductase activity (GO:0016491); metal ion binding (GO:0046872); transition metal ion binding (GO:0046914); oxidation-reduction process (GO:0055114)</t>
  </si>
  <si>
    <t>DHDH</t>
  </si>
  <si>
    <t>chr7:52,728,933-52,744,166</t>
  </si>
  <si>
    <t>NM_027903</t>
  </si>
  <si>
    <t>Dhdh</t>
  </si>
  <si>
    <t>Dihydrodiol dehydrogenase (dimeric)</t>
  </si>
  <si>
    <t>catalytic activity (GO:0003824); binding (GO:0005488); extracellular space (GO:0005615); soluble fraction (GO:0005625); metabolic process (GO:0008152); oxidoreductase activity (GO:0016491); D-xylose catabolic process (GO:0042843); trans-1,2-dihydrobenzene-1,2-diol dehydrogenase activity (GO:0047115); D-xylose 1-dehydrogenase (NADP+) activity (GO:0047837); oxidation-reduction process (GO:0055114)</t>
  </si>
  <si>
    <t>PLEKHA4</t>
  </si>
  <si>
    <t>chr7:52,781,700-52,809,599</t>
  </si>
  <si>
    <t>NM_148927</t>
  </si>
  <si>
    <t>Plekha4</t>
  </si>
  <si>
    <t>Pleckstrin homology domain containing, family A (phosphoinositide binding specific) member 4</t>
  </si>
  <si>
    <t>molecular_function (GO:0003674); cellular_component (GO:0005575); cytoplasm (GO:0005737); biological_process (GO:0008150); lipid binding (GO:0008289); membrane (GO:0016020)</t>
  </si>
  <si>
    <t>BCAT2</t>
  </si>
  <si>
    <t>chr7:52,825,523-52,845,080</t>
  </si>
  <si>
    <t>NM_009737 NM_001243052 NM_001243053</t>
  </si>
  <si>
    <t>Bcat2</t>
  </si>
  <si>
    <t>Branched chain aminotransferase 2, mitochondrial</t>
  </si>
  <si>
    <t>catalytic activity (GO:0003824); branched-chain-amino-acid transaminase activity (GO:0004084); extracellular space (GO:0005615); nucleus (GO:0005634); cytoplasm (GO:0005737); mitochondrion (GO:0005739); isoleucine metabolic process (GO:0006549); isoleucine catabolic process (GO:0006550); leucine metabolic process (GO:0006551); valine metabolic process (GO:0006573); metabolic process (GO:0008152); transaminase activity (GO:0008483); cellular amino acid biosynthetic process (GO:0008652); branched-chain amino acid metabolic process (GO:0009081); branched-chain amino acid biosynthetic process (GO:0009082); branched-chain amino acid catabolic process (GO:0009083); leucine biosynthetic process (GO:0009098); regulation of hormone levels (GO:0010817); transferase activity (GO:0016740)</t>
  </si>
  <si>
    <t>DBP</t>
  </si>
  <si>
    <t>chr7:52,960,617-52,965,573</t>
  </si>
  <si>
    <t>NM_016974</t>
  </si>
  <si>
    <t>Dbp</t>
  </si>
  <si>
    <t>D site albumin promoter binding protein</t>
  </si>
  <si>
    <t>DNA binding (GO:0003677); sequence-specific DNA binding transcription factor activity (GO:0003700); nucleus (GO:0005634); regulation of transcription, DNA-dependent (GO:0006355); circadian rhythm (GO:0007623); sequence-specific DNA binding (GO:0043565); protein dimerization activity (GO:0046983); rhythmic process (GO:0048511)</t>
  </si>
  <si>
    <t>SAA3</t>
  </si>
  <si>
    <t>chr7:53,967,368-53,971,046</t>
  </si>
  <si>
    <t>NM_011315</t>
  </si>
  <si>
    <t>Saa3</t>
  </si>
  <si>
    <t>Serum amyloid A 3</t>
  </si>
  <si>
    <t>lipid transporter activity (GO:0005319); extracellular region (GO:0005576); extracellular space (GO:0005615); acute-phase response (GO:0006953); high-density lipoprotein particle (GO:0034364)</t>
  </si>
  <si>
    <t>TMEM86A</t>
  </si>
  <si>
    <t>chr7:54,306,010-54,310,146</t>
  </si>
  <si>
    <t>NM_026436</t>
  </si>
  <si>
    <t>Tmem86a</t>
  </si>
  <si>
    <t>Transmembrane protein 86A</t>
  </si>
  <si>
    <t>HTATIP2</t>
  </si>
  <si>
    <t>chr7:57,014,476-57,029,369</t>
  </si>
  <si>
    <t>NM_016865 NM_001146050 NM_001146053 NM_001146049 NM_001146052</t>
  </si>
  <si>
    <t>Htatip2</t>
  </si>
  <si>
    <t>HIV-1 tat interactive protein 2, homolog (human)</t>
  </si>
  <si>
    <t>angiogenesis (GO:0001525); catalytic activity (GO:0003824); protein serine/threonine kinase activity (GO:0004674); binding (GO:0005488); nucleus (GO:0005634); nuclear envelope (GO:0005635); cytoplasm (GO:0005737); cellular amino acid metabolic process (GO:0006520); apoptotic process (GO:0006915); multicellular organismal development (GO:0007275); metabolic process (GO:0008152); oxidoreductase activity (GO:0016491); oxidoreductase activity, acting on the aldehyde or oxo group of donors, NAD or NADP as acceptor (GO:0016620); cell differentiation (GO:0030154); regulation of apoptotic process (GO:0042981); positive regulation of programmed cell death (GO:0043068); regulation of angiogenesis (GO:0045765); positive regulation of transcription from RNA polymerase II promoter during mitosis (GO:0046022); protein autophosphorylation (GO:0046777); nuclear import (GO:0051170); NAD binding (GO:0051287); oxidation-reduction process (GO:0055114)</t>
  </si>
  <si>
    <t>SLC17A6</t>
  </si>
  <si>
    <t>chr7:58,877,200-58,926,496</t>
  </si>
  <si>
    <t>NM_080853</t>
  </si>
  <si>
    <t>Slc17a6</t>
  </si>
  <si>
    <t>Solute carrier family 17 (sodium-dependent inorganic phosphate cotransporter), member 6</t>
  </si>
  <si>
    <t>neurotransmitter uptake (GO:0001504); amino acid transmembrane transport (GO:0003333); transporter activity (GO:0005215); L-glutamate transmembrane transporter activity (GO:0005313); early endosome (GO:0005769); transport (GO:0006810); ion transport (GO:0006811); sodium ion transport (GO:0006814); neurotransmitter transport (GO:0006836); synaptic vesicle (GO:0008021); symporter activity (GO:0015293); L-amino acid transport (GO:0015807); L-glutamate transport (GO:0015813); membrane (GO:0016020); integral to membrane (GO:0016021); synaptosome (GO:0019717); cell junction (GO:0030054); cytoplasmic vesicle (GO:0031410); synapse (GO:0045202); transmembrane transport (GO:0055085)</t>
  </si>
  <si>
    <t>SIGLECH</t>
  </si>
  <si>
    <t>chr7:63,023,548-63,034,203</t>
  </si>
  <si>
    <t>NM_178706</t>
  </si>
  <si>
    <t>Siglech</t>
  </si>
  <si>
    <t>Sialic acid binding Ig-like lectin H</t>
  </si>
  <si>
    <t>NDN</t>
  </si>
  <si>
    <t>chr7:69,493,163-69,494,813</t>
  </si>
  <si>
    <t>NM_010882</t>
  </si>
  <si>
    <t>Ndn</t>
  </si>
  <si>
    <t>Necdin</t>
  </si>
  <si>
    <t>regulation of cell growth (GO:0001558); neuron migration (GO:0001764); DNA binding (GO:0003677); receptor binding (GO:0005102); protein binding (GO:0005515); nucleus (GO:0005634); cytoplasm (GO:0005737); centrosome (GO:0005813); regulation of transcription, DNA-dependent (GO:0006355); cellular calcium ion homeostasis (GO:0006874); axonogenesis (GO:0007409); axonal fasciculation (GO:0007413); central nervous system development (GO:0007417); respiratory gaseous exchange (GO:0007585); protein C-terminus binding (GO:0008022); glial cell migration (GO:0008347); sensory perception of pain (GO:0019233); regulation of growth (GO:0040008); protein homodimerization activity (GO:0042803); gamma-tubulin binding (GO:0043015); neurotrophin TRK receptor signaling pathway (GO:0048011); neuron development (GO:0048666)</t>
  </si>
  <si>
    <t>LRRK1</t>
  </si>
  <si>
    <t>chr7:73,403,633-73,533,227</t>
  </si>
  <si>
    <t>NM_146191</t>
  </si>
  <si>
    <t>Lrrk1</t>
  </si>
  <si>
    <t>Leucine-rich repeat kinase 1</t>
  </si>
  <si>
    <t>nucleotide binding (GO:0000166); molecular_function (GO:0003674); DNA binding (GO:0003677); sequence-specific DNA binding transcription factor activity (GO:0003700); protein kinase activity (GO:0004672); protein serine/threonine kinase activity (GO:0004674); protein binding (GO:0005515); ATP binding (GO:0005524); GTP binding (GO:0005525); cellular_component (GO:0005575); intracellular (GO:0005622); cytoplasm (GO:0005737); regulation of transcription, DNA-dependent (GO:0006355); protein phosphorylation (GO:0006468); small GTPase mediated signal transduction (GO:0007264); biological_process (GO:0008150); kinase activity (GO:0016301); transferase activity (GO:0016740); metal ion binding (GO:0046872)</t>
  </si>
  <si>
    <t>FAM169B</t>
  </si>
  <si>
    <t>chr7:75,418,725-75,507,976</t>
  </si>
  <si>
    <t>NM_001013811</t>
  </si>
  <si>
    <t>Fam169b</t>
  </si>
  <si>
    <t>Family with sequence similarity 169, member B</t>
  </si>
  <si>
    <t>ARRDC4</t>
  </si>
  <si>
    <t>chr7:75,881,880-75,894,124</t>
  </si>
  <si>
    <t>NM_025549 NM_001042592</t>
  </si>
  <si>
    <t>Arrdc4</t>
  </si>
  <si>
    <t>Arrestin domain containing 4</t>
  </si>
  <si>
    <t>NR2F2</t>
  </si>
  <si>
    <t>chr7:77,496,836-77,511,632</t>
  </si>
  <si>
    <t>NM_009697 NM_183261</t>
  </si>
  <si>
    <t>Nr2f2</t>
  </si>
  <si>
    <t>Nuclear receptor subfamily 2, group F, member 2</t>
  </si>
  <si>
    <t>negative regulation of transcription from RNA polymerase II promoter (GO:0000122); neuron migration (GO:0001764); lymph vessel development (GO:0001945); 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transcription factor complex (GO:0005667); regulation of transcription, DNA-dependent (GO:0006355); signal transduction (GO:0007165); skeletal muscle tissue development (GO:0007519); zinc ion binding (GO:0008270); anterior/posterior pattern specification (GO:0009952); radial pattern formation (GO:0009956); forebrain development (GO:0030900); steroid hormone mediated signaling pathway (GO:0043401); sequence-specific DNA binding (GO:0043565); metal ion binding (GO:0046872); blood vessel morphogenesis (GO:0048514); limb development (GO:0060173)</t>
  </si>
  <si>
    <t>SLCO3A1</t>
  </si>
  <si>
    <t>chr7:81,420,304-81,699,666</t>
  </si>
  <si>
    <t>NM_001038643 NM_023908</t>
  </si>
  <si>
    <t>Slco3a1</t>
  </si>
  <si>
    <t>Solute carrier organic anion transporter family, member 3a1</t>
  </si>
  <si>
    <t>transporter activity (GO:0005215); integral to plasma membrane (GO:0005887); transport (GO:0006810); ion transport (GO:0006811); oligopeptide transport (GO:0006857); organic anion transmembrane transporter activity (GO:0008514); basal plasma membrane (GO:0009925); cell surface (GO:0009986); oligopeptide transporter activity (GO:0015198); organic anion transport (GO:0015711); prostaglandin transport (GO:0015732); membrane (GO:0016020); integral to membrane (GO:0016021); apical plasma membrane (GO:0016324); ion transmembrane transport (GO:0034220)</t>
  </si>
  <si>
    <t>AKAP13</t>
  </si>
  <si>
    <t>chr7:82,600,420-82,899,495</t>
  </si>
  <si>
    <t>NM_029332</t>
  </si>
  <si>
    <t>Akap13</t>
  </si>
  <si>
    <t>A kinase (PRKA) anchor protein 13</t>
  </si>
  <si>
    <t>regulation of cardiac muscle hypertrophy (GO:0010611); kinase activity (GO:0016301); phosphorylation (GO:0016310); Rho GTPase binding (GO:0017048); protein complex scaffold (GO:0032947); regulation of protein kinase activity (GO:0045859); metal ion binding (GO:0046872); perinuclear region of cytoplasm (GO:0048471); protein kinase A binding (GO:0051018); nuclear export (GO:0051168)</t>
  </si>
  <si>
    <t>MFGE8</t>
  </si>
  <si>
    <t>chr7:86,278,654-86,293,946</t>
  </si>
  <si>
    <t>NM_008594 NM_001045489</t>
  </si>
  <si>
    <t>Mfge8</t>
  </si>
  <si>
    <t>Milk fat globule-EGF factor 8 protein</t>
  </si>
  <si>
    <t>angiogenesis (GO:0001525); phosphatidylserine binding (GO:0001786); integrin binding (GO:0005178); protein binding (GO:0005515); extracellular region (GO:0005576); extracellular space (GO:0005615); phagocytosis, recognition (GO:0006910); phagocytosis, engulfment (GO:0006911); cell adhesion (GO:0007155); single fertilization (GO:0007338); phosphatidylethanolamine binding (GO:0008429); external side of plasma membrane (GO:0009897); membrane (GO:0016020); extrinsic to plasma membrane (GO:0019897); positive regulation of phagocytosis (GO:0050766)</t>
  </si>
  <si>
    <t>ANPEP</t>
  </si>
  <si>
    <t>chr7:86,966,689-86,987,238</t>
  </si>
  <si>
    <t>NM_008486</t>
  </si>
  <si>
    <t>Anpep</t>
  </si>
  <si>
    <t>Alanyl (membrane) aminopeptidase</t>
  </si>
  <si>
    <t>angiogenesis (GO:0001525); aminopeptidase activity (GO:0004177); membrane alanyl aminopeptidase activity (GO:0004179); soluble fraction (GO:0005625); proteolysis (GO:0006508); cellular aromatic compound metabolic process (GO:0006725); multicellular organismal development (GO:0007275); peptidase activity (GO:0008233); metallopeptidase activity (GO:0008237); zinc ion binding (GO:0008270); vesicle membrane (GO:0012506); membrane (GO:0016020); integral to membrane (GO:0016021); hydrolase activity (GO:0016787); cell differentiation (GO:0030154); vesicle lumen (GO:0031983); peptide binding (GO:0042277); metal ion binding (GO:0046872)</t>
  </si>
  <si>
    <t>CIB1</t>
  </si>
  <si>
    <t>chr7:87,372,046-87,377,502</t>
  </si>
  <si>
    <t>NM_011870</t>
  </si>
  <si>
    <t>Cib1</t>
  </si>
  <si>
    <t>Calcium and integrin binding 1 (calmyrin)</t>
  </si>
  <si>
    <t>calcium ion binding (GO:0005509); protein binding (GO:0005515); nucleus (GO:0005634); nucleoplasm (GO:0005654); cytoplasm (GO:0005737); endoplasmic reticulum (GO:0005783); plasma membrane (GO:0005886); apoptotic process (GO:0006915); cellular response to DNA damage stimulus (GO:0006974); integrin-mediated signaling pathway (GO:0007229); membrane (GO:0016020); kinase activity (GO:0016301); cell projection (GO:0042995)</t>
  </si>
  <si>
    <t>FES</t>
  </si>
  <si>
    <t>chr7:87,522,644-87,532,832</t>
  </si>
  <si>
    <t>NM_010194</t>
  </si>
  <si>
    <t>Fes</t>
  </si>
  <si>
    <t>Feline sarcoma oncogene</t>
  </si>
  <si>
    <t>nucleotide binding (GO:0000166); protein kinase activity (GO:0004672); protein tyrosine kinase activity (GO:0004713); non-membrane spanning protein tyrosine kinase activity (GO:0004715); protein binding (GO:0005515); ATP binding (GO:0005524); intracellular (GO:0005622); cytosol (GO:0005829); protein phosphorylation (GO:0006468); kinase activity (GO:0016301); phosphorylation (GO:0016310); transferase activity (GO:0016740); peptidyl-tyrosine phosphorylation (GO:0018108)</t>
  </si>
  <si>
    <t>FURIN</t>
  </si>
  <si>
    <t>chr7:87,534,080-87,550,317</t>
  </si>
  <si>
    <t>NM_011046 NM_001081454</t>
  </si>
  <si>
    <t>Furin</t>
  </si>
  <si>
    <t>Furin (paired basic amino acid cleaving enzyme)</t>
  </si>
  <si>
    <t>serine-type endopeptidase activity (GO:0004252); furin activity (GO:0004276); subtilase activity (GO:0004289); protein binding (GO:0005515); extracellular space (GO:0005615); early endosome (GO:0005769); endoplasmic reticulum membrane (GO:0005789); Golgi apparatus (GO:0005794); plasma membrane (GO:0005886); proteolysis (GO:0006508); peptidase activity (GO:0008233); serine-type peptidase activity (GO:0008236); trans-Golgi network transport vesicle membrane (GO:0012510); membrane (GO:0016020); integral to membrane (GO:0016021); protein processing (GO:0016485); hydrolase activity (GO:0016787); trans-Golgi network transport vesicle (GO:0030140); positive regulation of cell migration (GO:0030335); positive regulation of transforming growth factor beta receptor signaling pathway (GO:0030511); Golgi cisterna (GO:0031985); metal ion binding (GO:0046872)</t>
  </si>
  <si>
    <t>CPEB1</t>
  </si>
  <si>
    <t>chr7:88,491,912-88,599,644</t>
  </si>
  <si>
    <t>NM_007755 NM_001252526 NM_001252525</t>
  </si>
  <si>
    <t>Cpeb1</t>
  </si>
  <si>
    <t>Cytoplasmic polyadenylation element binding protein 1</t>
  </si>
  <si>
    <t>nucleic acid binding (GO:0003676); RNA binding (GO:0003723); mRNA binding (GO:0003729); protein binding (GO:0005515); membrane fraction (GO:0005624); cytoplasm (GO:0005737); plasma membrane (GO:0005886); mRNA processing (GO:0006397); regulation of translation (GO:0006417); synaptonemal complex assembly (GO:0007130); membrane (GO:0016020); cell junction (GO:0030054); ribonucleoprotein complex (GO:0030529); synapse (GO:0045202); postsynaptic membrane (GO:0045211); regulation of neuronal synaptic plasticity (GO:0048168)</t>
  </si>
  <si>
    <t>TM6SF1</t>
  </si>
  <si>
    <t>chr7:89,003,908-89,028,954</t>
  </si>
  <si>
    <t>NM_145375</t>
  </si>
  <si>
    <t>Tm6sf1</t>
  </si>
  <si>
    <t>Transmembrane 6 superfamily member 1</t>
  </si>
  <si>
    <t>HDGFRP3</t>
  </si>
  <si>
    <t>chr7:89,026,142-89,079,345</t>
  </si>
  <si>
    <t>NM_013886</t>
  </si>
  <si>
    <t>Hdgfrp3</t>
  </si>
  <si>
    <t>hepatoma-derived growth factor, related protein 3</t>
  </si>
  <si>
    <t>chromatin binding (GO:0003682); nucleus (GO:0005634); cytoplasm (GO:0005737); growth factor activity (GO:0008083); cell proliferation (GO:0008283)</t>
  </si>
  <si>
    <t>STARD5</t>
  </si>
  <si>
    <t>chr7:90,780,527-90,790,838</t>
  </si>
  <si>
    <t>NM_023377</t>
  </si>
  <si>
    <t>Stard5</t>
  </si>
  <si>
    <t>StAR-related lipid transfer (START) domain containing 5</t>
  </si>
  <si>
    <t>steroid biosynthetic process (GO:0006694); transport (GO:0006810); lipid transport (GO:0006869); lipid binding (GO:0008289); cholesterol binding (GO:0015485); cholesterol transporter activity (GO:0017127); cholesterol transport (GO:0030301)</t>
  </si>
  <si>
    <t>IL16</t>
  </si>
  <si>
    <t>chr7:90,791,573-90,884,000</t>
  </si>
  <si>
    <t>NM_010551</t>
  </si>
  <si>
    <t>Il16</t>
  </si>
  <si>
    <t>Interleukin 16</t>
  </si>
  <si>
    <t>cytokine activity (GO:0005125); protein binding (GO:0005515); extracellular region (GO:0005576); extracellular space (GO:0005615); intracellular (GO:0005622); nucleus (GO:0005634); cytoplasm (GO:0005737); chemotaxis (GO:0006935); sensory perception (GO:0007600); leukocyte chemotaxis (GO:0030595); induction of positive chemotaxis (GO:0050930)</t>
  </si>
  <si>
    <t>NOX4</t>
  </si>
  <si>
    <t>chr7:94,395,305-94,547,116</t>
  </si>
  <si>
    <t>NM_015760</t>
  </si>
  <si>
    <t>Nox4</t>
  </si>
  <si>
    <t>NADPH oxidase 4</t>
  </si>
  <si>
    <t>cell morphogenesis (GO:0000902); stress fiber (GO:0001725); iron ion binding (GO:0005506); protein binding (GO:0005515); extracellular space (GO:0005615); mitochondrion (GO:0005739); endoplasmic reticulum (GO:0005783); plasma membrane (GO:0005886); focal adhesion (GO:0005925); electron transport (GO:0006118); superoxide metabolic process (GO:0006801); cell aging (GO:0007569); negative regulation of cell proliferation (GO:0008285); electron carrier activity (GO:0009055); positive regulation of oxygen and reactive oxygen species metabolic process (GO:0010670); positive regulation of smooth muscle cell migration (GO:0014911); membrane (GO:0016020); integral to membrane (GO:0016021); NAD(P)H oxidase activity (GO:0016174); superoxide-generating NADPH oxidase activity (GO:0016175); apical plasma membrane (GO:0016324); oxidoreductase activity (GO:0016491); cell junction (GO:0030054); cardiocyte differentiation (GO:0035051); superoxide anion generation (GO:0042554); NADPH oxidase complex (GO:0043020); positive regula</t>
  </si>
  <si>
    <t>CTSC</t>
  </si>
  <si>
    <t>chr7:95,426,603-95,459,385</t>
  </si>
  <si>
    <t>NM_009982</t>
  </si>
  <si>
    <t>Ctsc</t>
  </si>
  <si>
    <t>Cathepsin C</t>
  </si>
  <si>
    <t>cysteine-type endopeptidase activity (GO:0004197); dipeptidyl-peptidase I activity (GO:0004214); extracellular space (GO:0005615); lysosome (GO:0005764); endoplasmic reticulum (GO:0005783); Golgi apparatus (GO:0005794); proteolysis (GO:0006508); peptidase activity (GO:0008233); cysteine-type peptidase activity (GO:0008234); response to organic substance (GO:0010033); hydrolase activity (GO:0016787); chloride ion binding (GO:0031404); identical protein binding (GO:0042802); protein self-association (GO:0043621)</t>
  </si>
  <si>
    <t>PRSS23</t>
  </si>
  <si>
    <t>chr7:96,656,295-96,666,096</t>
  </si>
  <si>
    <t>NM_029614</t>
  </si>
  <si>
    <t>Prss23</t>
  </si>
  <si>
    <t>Protease, serine, 23</t>
  </si>
  <si>
    <t>molecular_function (GO:0003674); catalytic activity (GO:0003824); serine-type endopeptidase activity (GO:0004252); chymotrypsin activity (GO:0004263); trypsin activity (GO:0004295); cellular_component (GO:0005575); extracellular region (GO:0005576); extracellular space (GO:0005615); proteolysis (GO:0006508); biological_process (GO:0008150); peptidase activity (GO:0008233); serine-type peptidase activity (GO:0008236); hydrolase activity (GO:0016787)</t>
  </si>
  <si>
    <t>PRCP</t>
  </si>
  <si>
    <t>chr7:100,023,763-100,083,091</t>
  </si>
  <si>
    <t>NM_028243</t>
  </si>
  <si>
    <t>Prcp</t>
  </si>
  <si>
    <t>Prolylcarboxypeptidase (angiotensinase C)</t>
  </si>
  <si>
    <t>molecular_function (GO:0003674); carboxypeptidase activity (GO:0004180); serine-type Pro-X carboxypeptidase activity (GO:0004188); serine-type endopeptidase activity (GO:0004252); cellular_component (GO:0005575); lysosome (GO:0005764); proteolysis (GO:0006508); biological_process (GO:0008150); peptidase activity (GO:0008233); serine-type peptidase activity (GO:0008236); hydrolase activity (GO:0016787)</t>
  </si>
  <si>
    <t>GAB2</t>
  </si>
  <si>
    <t>chr7:104,230,261-104,457,461</t>
  </si>
  <si>
    <t>NM_010248 NM_001162477</t>
  </si>
  <si>
    <t>Gab2</t>
  </si>
  <si>
    <t>Growth factor receptor bound protein 2-associated protein 2</t>
  </si>
  <si>
    <t>receptor activity (GO:0004872); protein binding (GO:0005515); cytoplasm (GO:0005737); plasma membrane (GO:0005886); signal transduction (GO:0007165); integrin-mediated signaling pathway (GO:0007229); membrane (GO:0016020); cell migration (GO:0016477); protein domain specific binding (GO:0019904); protein complex (GO:0043234)</t>
  </si>
  <si>
    <t>USP35</t>
  </si>
  <si>
    <t>chr7:104,457,890-104,474,474</t>
  </si>
  <si>
    <t>NM_001177412</t>
  </si>
  <si>
    <t>Usp35</t>
  </si>
  <si>
    <t>ubiquitin specific peptidase 35</t>
  </si>
  <si>
    <t>ACER3</t>
  </si>
  <si>
    <t>chr7:105,362,170-105,458,037</t>
  </si>
  <si>
    <t>NM_025408</t>
  </si>
  <si>
    <t>Acer3</t>
  </si>
  <si>
    <t>Alkaline ceramidase 3</t>
  </si>
  <si>
    <t>molecular_function (GO:0003674); cellular_component (GO:0005575); endoplasmic reticulum (GO:0005783); Golgi apparatus (GO:0005794); biological_process (GO:0008150); membrane (GO:0016020); integral to membrane (GO:0016021); hydrolase activity (GO:0016787)</t>
  </si>
  <si>
    <t>TSKU</t>
  </si>
  <si>
    <t>chr7:105,499,178-105,509,838</t>
  </si>
  <si>
    <t>NM_001168541 NM_001024619 NM_001168540 NM_001168539</t>
  </si>
  <si>
    <t>Tsku</t>
  </si>
  <si>
    <t>Tsukushin</t>
  </si>
  <si>
    <t>molecular_function (GO:0003674); protein binding (GO:0005515); cellular_component (GO:0005575); extracellular region (GO:0005576); extracellular space (GO:0005615); biological_process (GO:0008150)</t>
  </si>
  <si>
    <t>LRRC32</t>
  </si>
  <si>
    <t>chr7:105,642,732-105,650,340</t>
  </si>
  <si>
    <t>NM_001113379</t>
  </si>
  <si>
    <t>Lrrc32</t>
  </si>
  <si>
    <t>Leucine rich repeat containing 32</t>
  </si>
  <si>
    <t>positive regulation of gene expression (GO:0010628); negative regulation of activated T cell proliferation (GO:0046007); negative regulation of cytokine secretion (GO:0050710)</t>
  </si>
  <si>
    <t>SLCO2B1</t>
  </si>
  <si>
    <t>chr7:106,806,314-106,859,850</t>
  </si>
  <si>
    <t>NM_175316 NM_001252531 NM_001252530</t>
  </si>
  <si>
    <t>Slco2b1</t>
  </si>
  <si>
    <t>Solute carrier organic anion transporter family, member 2b1</t>
  </si>
  <si>
    <t>transporter activity (GO:0005215); transport (GO:0006810); ion transport (GO:0006811); organic anion transmembrane transporter activity (GO:0008514); basal plasma membrane (GO:0009925); organic anion transport (GO:0015711); membrane (GO:0016020); integral to membrane (GO:0016021); apical plasma membrane (GO:0016324); ion transmembrane transport (GO:0034220)</t>
  </si>
  <si>
    <t>P4HA3</t>
  </si>
  <si>
    <t>chr7:107,434,030-107,468,209</t>
  </si>
  <si>
    <t>NM_177161</t>
  </si>
  <si>
    <t>P4ha3</t>
  </si>
  <si>
    <t>Procollagen-proline, 2-oxoglutarate 4-dioxygenase (proline 4-hydroxylase), alpha polypeptide III</t>
  </si>
  <si>
    <t>procollagen-proline 4-dioxygenase activity (GO:0004656); binding (GO:0005488); iron ion binding (GO:0005506); cellular_component (GO:0005575); endoplasmic reticulum (GO:0005783); biological_process (GO:0008150); oxidoreductase activity (GO:0016491); oxidoreductase activity, acting on single donors with incorporation of molecular oxygen, incorporation of two atoms of oxygen (GO:0016702); oxidoreductase activity, acting on paired donors, with incorporation or reduction of molecular oxygen (GO:0016705); L-ascorbic acid binding (GO:0031418); metal ion binding (GO:0046872); oxidation-reduction process (GO:0055114)</t>
  </si>
  <si>
    <t>UCP3</t>
  </si>
  <si>
    <t>chr7:107,621,500-107,634,941</t>
  </si>
  <si>
    <t>NM_009464</t>
  </si>
  <si>
    <t>Ucp3</t>
  </si>
  <si>
    <t>Uncoupling protein 3 (mitochondrial, proton carrier)</t>
  </si>
  <si>
    <t>response to superoxide (GO:0000303); response to hypoxia (GO:0001666); transporter activity (GO:0005215); binding (GO:0005488); mitochondrion (GO:0005739); mitochondrial inner membrane (GO:0005743); fatty acid metabolic process (GO:0006631); transport (GO:0006810); mitochondrial transport (GO:0006839); proton transport (GO:0015992); membrane (GO:0016020); integral to membrane (GO:0016021); oxidative phosphorylation uncoupler activity (GO:0017077); organelle inner membrane (GO:0019866); transmembrane transport (GO:0055085)</t>
  </si>
  <si>
    <t>UCP2</t>
  </si>
  <si>
    <t>chr7:107,641,854-107,650,682</t>
  </si>
  <si>
    <t>NM_011671</t>
  </si>
  <si>
    <t>Ucp2</t>
  </si>
  <si>
    <t>Uncoupling protein 2 (mitochondrial, proton carrier)</t>
  </si>
  <si>
    <t>response to superoxide (GO:0000303); transporter activity (GO:0005215); binding (GO:0005488); mitochondrion (GO:0005739); mitochondrial inner membrane (GO:0005743); transport (GO:0006810); mitochondrial transport (GO:0006839); membrane (GO:0016020); integral to membrane (GO:0016021); organelle inner membrane (GO:0019866); transmembrane transport (GO:0055085)</t>
  </si>
  <si>
    <t>P2RY6</t>
  </si>
  <si>
    <t>chr7:108,086,148-108,112,880</t>
  </si>
  <si>
    <t>NM_183168</t>
  </si>
  <si>
    <t>P2ry6</t>
  </si>
  <si>
    <t>Pyrimidinergic receptor P2Y, G-protein coupled, 6</t>
  </si>
  <si>
    <t>rhodopsin-like receptor activity (GO:0001584); signal transducer activity (GO:0004871); receptor activity (GO:0004872); G-protein coupled receptor activity (GO:0004930); plasma membrane (GO:0005886); signal transduction (GO:0007165); G-protein coupled receptor signaling pathway (GO:0007186); positive regulation of smooth muscle cell migration (GO:0014911); membrane (GO:0016020); integral to membrane (GO:0016021); basolateral plasma membrane (GO:0016323); apical plasma membrane (GO:0016324); pyrimidine nucleotide binding (GO:0019103); transepithelial chloride transport (GO:0030321); G-protein coupled purinergic nucleotide receptor activity (GO:0045028); UDP-activated nucleotide receptor activity (GO:0045029)</t>
  </si>
  <si>
    <t>ARAP1</t>
  </si>
  <si>
    <t>chr7:108,496,583-108,561,100</t>
  </si>
  <si>
    <t>NM_001040111 NM_198096 NM_001040112 NM_027180</t>
  </si>
  <si>
    <t>Arap1</t>
  </si>
  <si>
    <t>ArfGAP with RhoGAP domain, ankyrin repeat and PH domain 1</t>
  </si>
  <si>
    <t>GTPase activator activity (GO:0005096); protein binding (GO:0005515); intracellular (GO:0005622); cytoplasm (GO:0005737); Golgi apparatus (GO:0005794); plasma membrane (GO:0005886); signal transduction (GO:0007165); ARF GTPase activator activity (GO:0008060); zinc ion binding (GO:0008270); membrane (GO:0016020); regulation of ARF GTPase activity (GO:0032312); metal ion binding (GO:0046872)</t>
  </si>
  <si>
    <t>FOLR2</t>
  </si>
  <si>
    <t>chr7:108,988,502-108,993,845</t>
  </si>
  <si>
    <t>NM_008035</t>
  </si>
  <si>
    <t>Folr2</t>
  </si>
  <si>
    <t>Folate receptor 2 (fetal)</t>
  </si>
  <si>
    <t>receptor activity (GO:0004872); folic acid binding (GO:0005542); extracellular space (GO:0005615); membrane fraction (GO:0005624); plasma membrane (GO:0005886); posttranslational protein targeting to membrane (GO:0006620); signal transduction (GO:0007165); folic acid transporter activity (GO:0008517); folic acid transport (GO:0015884); membrane (GO:0016020); anchored to membrane (GO:0031225); transmembrane transport (GO:0055085)</t>
  </si>
  <si>
    <t>IL18BP</t>
  </si>
  <si>
    <t>chr7:109,163,591-109,166,669</t>
  </si>
  <si>
    <t>NM_010531</t>
  </si>
  <si>
    <t>Il18bp</t>
  </si>
  <si>
    <t>Interleukin 18 binding protein</t>
  </si>
  <si>
    <t>RHOG</t>
  </si>
  <si>
    <t>chr7:109,387,637-109,398,632</t>
  </si>
  <si>
    <t>NM_019566</t>
  </si>
  <si>
    <t>Rhog</t>
  </si>
  <si>
    <t>Ras homolog gene family, member G</t>
  </si>
  <si>
    <t>nucleotide binding (GO:0000166); GTPase activity (GO:0003924); protein binding (GO:0005515); GTP binding (GO:0005525); cellular_component (GO:0005575); intracellular (GO:0005622); plasma membrane (GO:0005886); GTP catabolic process (GO:0006184); small GTPase mediated signal transduction (GO:0007264); Rho protein signal transduction (GO:0007266); membrane (GO:0016020); Rac protein signal transduction (GO:0016601); actin cytoskeleton organization (GO:0030036)</t>
  </si>
  <si>
    <t>TRIM34A</t>
  </si>
  <si>
    <t>chr7:111,392,971-111,410,750</t>
  </si>
  <si>
    <t>NM_030684</t>
  </si>
  <si>
    <t>Trim34a</t>
  </si>
  <si>
    <t>TRIM12A</t>
  </si>
  <si>
    <t>chr7:111,448,411-111,464,009</t>
  </si>
  <si>
    <t>NM_023835</t>
  </si>
  <si>
    <t>Trim12a</t>
  </si>
  <si>
    <t>TRIM12C</t>
  </si>
  <si>
    <t>chr7:111,487,268-111,501,872</t>
  </si>
  <si>
    <t>NM_175677 NM_001146007</t>
  </si>
  <si>
    <t>Trim12c</t>
  </si>
  <si>
    <t>TRIM30A</t>
  </si>
  <si>
    <t>chr7:111,557,540-111,613,707</t>
  </si>
  <si>
    <t>NM_009099</t>
  </si>
  <si>
    <t>Trim30a</t>
  </si>
  <si>
    <t>TRIM30D</t>
  </si>
  <si>
    <t>chr7:111,618,529-111,656,363</t>
  </si>
  <si>
    <t>NM_199146 NM_001167828</t>
  </si>
  <si>
    <t>Trim30d</t>
  </si>
  <si>
    <t>TPP1</t>
  </si>
  <si>
    <t>chr7:112,893,361-112,900,721</t>
  </si>
  <si>
    <t>NM_009906</t>
  </si>
  <si>
    <t>Tpp1</t>
  </si>
  <si>
    <t>Tripeptidyl peptidase I</t>
  </si>
  <si>
    <t>endopeptidase activity (GO:0004175); serine-type endopeptidase activity (GO:0004252); protein binding (GO:0005515); extracellular space (GO:0005615); soluble fraction (GO:0005625); mitochondrion (GO:0005739); lysosome (GO:0005764); proteolysis (GO:0006508); lysosome organization (GO:0007040); nervous system development (GO:0007399); peptidase activity (GO:0008233); serine-type peptidase activity (GO:0008236); tripeptidyl-peptidase activity (GO:0008240); hydrolase activity (GO:0016787); tripeptidyl-peptidase I activity (GO:0019131); peptide binding (GO:0042277); peptide catabolic process (GO:0043171); bone resorption (GO:0045453); neuromuscular process controlling balance (GO:0050885)</t>
  </si>
  <si>
    <t>GM8979</t>
  </si>
  <si>
    <t>chr7:113,219,245-113,222,662</t>
  </si>
  <si>
    <t>NR_030719</t>
  </si>
  <si>
    <t>Gm8979</t>
  </si>
  <si>
    <t>GM4759</t>
  </si>
  <si>
    <t>chr7:113,565,064-113,584,587</t>
  </si>
  <si>
    <t>NR_003967</t>
  </si>
  <si>
    <t>Gm4759</t>
  </si>
  <si>
    <t>GTPase, very large interferon inducible 1 pseudogene</t>
  </si>
  <si>
    <t>OLFML1</t>
  </si>
  <si>
    <t>chr7:114,710,947-114,734,879</t>
  </si>
  <si>
    <t>NM_172907</t>
  </si>
  <si>
    <t>Olfml1</t>
  </si>
  <si>
    <t>Olfactomedin-like 1</t>
  </si>
  <si>
    <t>AMPD3</t>
  </si>
  <si>
    <t>chr7:117,916,118-117,955,909</t>
  </si>
  <si>
    <t>NM_009667</t>
  </si>
  <si>
    <t>Ampd3</t>
  </si>
  <si>
    <t>Adenosine monophosphate deaminase 3</t>
  </si>
  <si>
    <t>AMP deaminase activity (GO:0003876); purine nucleobase metabolic process (GO:0006144); nucleotide metabolic process (GO:0009117); purine ribonucleoside monophosphate biosynthetic process (GO:0009168); hydrolase activity (GO:0016787); hydrolase activity, acting on carbon-nitrogen (but not peptide) bonds, in cyclic amidines (GO:0016814); deaminase activity (GO:0019239)</t>
  </si>
  <si>
    <t>MICAL2</t>
  </si>
  <si>
    <t>chr7:119,369,350-119,498,708</t>
  </si>
  <si>
    <t>NM_177282 NM_001193305</t>
  </si>
  <si>
    <t>Mical2</t>
  </si>
  <si>
    <t>Microtubule associated monoxygenase, calponin and LIM domain containing 2</t>
  </si>
  <si>
    <t>molecular_function (GO:0003674); monooxygenase activity (GO:0004497); cellular_component (GO:0005575); cytoplasm (GO:0005737); cytoskeleton (GO:0005856); electron transport (GO:0006118); cellular aromatic compound metabolic process (GO:0006725); biological_process (GO:0008150); metabolic process (GO:0008152); zinc ion binding (GO:0008270); oxidoreductase activity (GO:0016491); metal ion binding (GO:0046872); oxidation-reduction process (GO:0055114)</t>
  </si>
  <si>
    <t>ARNTL</t>
  </si>
  <si>
    <t>chr7:120,350,979-120,457,640</t>
  </si>
  <si>
    <t>NM_007489 NM_001243048</t>
  </si>
  <si>
    <t>Arntl</t>
  </si>
  <si>
    <t>Aryl hydrocarbon receptor nuclear translocator-like</t>
  </si>
  <si>
    <t>protein import into nucleus, translocation (GO:0000060); DNA binding (GO:0003677); sequence-specific DNA binding transcription factor activity (GO:0003700); signal transducer activity (GO:0004871); receptor activity (GO:0004872); protein binding (GO:0005515); nucleus (GO:0005634); transcription factor complex (GO:0005667); regulation of transcription, DNA-dependent (GO:0006355); signal transduction (GO:0007165); circadian rhythm (GO:0007623); transcription factor binding (GO:0008134); transcription regulator activity (GO:0030528); regulation of protein catabolic process (GO:0042176); positive regulation of transcription from RNA polymerase II promoter (GO:0045944)</t>
  </si>
  <si>
    <t>SPON1</t>
  </si>
  <si>
    <t>chr7:120,909,512-121,186,889</t>
  </si>
  <si>
    <t>NM_145584</t>
  </si>
  <si>
    <t>Spon1</t>
  </si>
  <si>
    <t>Spondin 1, (f-spondin) extracellular matrix protein</t>
  </si>
  <si>
    <t>protein binding (GO:0005515); extracellular region (GO:0005576); proteinaceous extracellular matrix (GO:0005578); extracellular space (GO:0005615); cell adhesion (GO:0007155); multicellular organismal development (GO:0007275)</t>
  </si>
  <si>
    <t>PDE3B</t>
  </si>
  <si>
    <t>chr7:121,558,768-121,681,451</t>
  </si>
  <si>
    <t>NM_011055</t>
  </si>
  <si>
    <t>Pde3b</t>
  </si>
  <si>
    <t>Phosphodiesterase 3B, cGMP-inhibited</t>
  </si>
  <si>
    <t>catalytic activity (GO:0003824); 3',5'-cyclic-nucleotide phosphodiesterase activity (GO:0004114); 3',5'-cyclic-AMP phosphodiesterase activity (GO:0004115); cGMP-inhibited cyclic-nucleotide phosphodiesterase activity (GO:0004119); insoluble fraction (GO:0005626); endoplasmic reticulum (GO:0005783); microsome (GO:0005792); Golgi apparatus (GO:0005794); cytosol (GO:0005829); cAMP catabolic process (GO:0006198); signal transduction (GO:0007165); drug binding (GO:0008144); membrane (GO:0016020); integral to membrane (GO:0016021); hydrolase activity (GO:0016787); cAMP binding (GO:0030552); endocrine pancreas development (GO:0031018); cellular response to insulin stimulus (GO:0032869); glucose homeostasis (GO:0042593); protein kinase B binding (GO:0043422); negative regulation of insulin secretion (GO:0046676); metal ion binding (GO:0046872); regulation of insulin secretion (GO:0050796); phosphoprotein binding (GO:0051219)</t>
  </si>
  <si>
    <t>NUCB2</t>
  </si>
  <si>
    <t>chr7:123,647,888-123,684,102</t>
  </si>
  <si>
    <t>NM_001130479 NM_016773</t>
  </si>
  <si>
    <t>Nucb2</t>
  </si>
  <si>
    <t>Nucleobindin 2</t>
  </si>
  <si>
    <t>DNA binding (GO:0003677); calcium ion binding (GO:0005509); extracellular space (GO:0005615); nucleus (GO:0005634); nuclear outer membrane (GO:0005640); cytoplasm (GO:0005737); endoplasmic reticulum (GO:0005783); Golgi medial cisterna (GO:0005797); cellular calcium ion homeostasis (GO:0006874)</t>
  </si>
  <si>
    <t>ITPRIPL2</t>
  </si>
  <si>
    <t>chr7:125,628,626-125,635,489</t>
  </si>
  <si>
    <t>NM_001033380</t>
  </si>
  <si>
    <t>Itpripl2</t>
  </si>
  <si>
    <t>Inositol 1,4,5-triphosphate receptor interacting protein-like 2</t>
  </si>
  <si>
    <t>TMEM159</t>
  </si>
  <si>
    <t>chr7:127,245,940-127,264,500</t>
  </si>
  <si>
    <t>NM_145586</t>
  </si>
  <si>
    <t>Tmem159</t>
  </si>
  <si>
    <t>Transmembrane protein 159</t>
  </si>
  <si>
    <t>IGSF6</t>
  </si>
  <si>
    <t>chr7:128,207,581-128,218,044</t>
  </si>
  <si>
    <t>NM_030691</t>
  </si>
  <si>
    <t>Igsf6</t>
  </si>
  <si>
    <t>Immunoglobulin superfamily, member 6</t>
  </si>
  <si>
    <t>2010110P09RIK</t>
  </si>
  <si>
    <t>chr7:129,363,010-129,366,053</t>
  </si>
  <si>
    <t>NM_027363</t>
  </si>
  <si>
    <t>2010110P09Rik</t>
  </si>
  <si>
    <t>RIKEN cDNA 2010110P09 gene</t>
  </si>
  <si>
    <t>calcium ion binding (GO:0005509); protein binding (GO:0005515); cytoplasm (GO:0005737); plasma membrane (GO:0005886); sodium ion transport (GO:0006814); regulation of pH (GO:0006885)</t>
  </si>
  <si>
    <t>PRKCB</t>
  </si>
  <si>
    <t>chr7:129,432,639-129,777,915</t>
  </si>
  <si>
    <t>NM_008855</t>
  </si>
  <si>
    <t>Prkcb</t>
  </si>
  <si>
    <t>Protein kinase C, beta</t>
  </si>
  <si>
    <t>nucleotide binding (GO:0000166); protein kinase activity (GO:0004672); protein serine/threonine kinase activity (GO:0004674); protein kinase C activity (GO:0004697); calcium channel regulator activity (GO:0005246); protein binding (GO:0005515); ATP binding (GO:0005524); membrane fraction (GO:0005624); soluble fraction (GO:0005625); nucleus (GO:0005634); cytoplasm (GO:0005737); centrosome (GO:0005813); protein phosphorylation (GO:0006468); calcium ion transport (GO:0006816); cellular calcium ion homeostasis (GO:0006874); apoptotic process (GO:0006915); zinc ion binding (GO:0008270); regulation of dopamine secretion (GO:0014059); membrane (GO:0016020); kinase activity (GO:0016301); chromatin modification (GO:0016568); transferase activity (GO:0016740); brush border membrane (GO:0031526); regulation of growth (GO:0040008); B cell activation (GO:0042113); response to drug (GO:0042493); positive regulation of I-kappaB kinase/NF-kappaB signaling (GO:0043123); metal ion binding (GO:0046872)</t>
  </si>
  <si>
    <t>ARHGAP17</t>
  </si>
  <si>
    <t>chr7:130,422,663-130,513,429</t>
  </si>
  <si>
    <t>NM_144529 NM_001122641 NM_001122643 NM_001122640 NM_001122642</t>
  </si>
  <si>
    <t>Arhgap17</t>
  </si>
  <si>
    <t>Rho GTPase activating protein 17</t>
  </si>
  <si>
    <t>molecular_function (GO:0003674); GTPase activator activity (GO:0005096); protein binding (GO:0005515); intracellular (GO:0005622); insoluble fraction (GO:0005626); cytoplasm (GO:0005737); tight junction (GO:0005923); actin filament organization (GO:0007015); signal transduction (GO:0007165); membrane (GO:0016020); SH3 domain binding (GO:0017124); calcium ion-dependent exocytosis (GO:0017156); cell junction (GO:0030054); regulation of catalytic activity (GO:0050790)</t>
  </si>
  <si>
    <t>IL4RA</t>
  </si>
  <si>
    <t>chr7:132,695,796-132,722,988</t>
  </si>
  <si>
    <t>NM_001008700</t>
  </si>
  <si>
    <t>Il4ra</t>
  </si>
  <si>
    <t>Interleukin 4 receptor, alpha</t>
  </si>
  <si>
    <t>receptor activity (GO:0004872); cytokine receptor activity (GO:0004896); protein binding (GO:0005515); extracellular region (GO:0005576); extracellular space (GO:0005615); plasma membrane (GO:0005886); integral to plasma membrane (GO:0005887); immune response (GO:0006955); signal transduction (GO:0007165); cell surface receptor signaling pathway (GO:0007166); membrane (GO:0016020); integral to membrane (GO:0016021); cytokine-mediated signaling pathway (GO:0019221); regulation of cell proliferation (GO:0042127); negative regulation of T-helper 1 cell differentiation (GO:0045626); positive regulation of T-helper 2 cell differentiation (GO:0045630)</t>
  </si>
  <si>
    <t>IL21R</t>
  </si>
  <si>
    <t>chr7:132,746,943-132,777,084</t>
  </si>
  <si>
    <t>NM_021887</t>
  </si>
  <si>
    <t>Il21r</t>
  </si>
  <si>
    <t>Interleukin 21 receptor</t>
  </si>
  <si>
    <t>receptor activity (GO:0004872); transmembrane signaling receptor activity (GO:0004888); cytokine receptor activity (GO:0004896); extracellular space (GO:0005615); signal transduction (GO:0007165); membrane (GO:0016020); integral to membrane (GO:0016021); cytokine-mediated signaling pathway (GO:0019221)</t>
  </si>
  <si>
    <t>LAT</t>
  </si>
  <si>
    <t>chr7:133,507,342-133,513,048</t>
  </si>
  <si>
    <t>NM_010689</t>
  </si>
  <si>
    <t>Lat</t>
  </si>
  <si>
    <t>Linker for activation of T cells</t>
  </si>
  <si>
    <t>immunological synapse (GO:0001772); receptor signaling protein activity (GO:0005057); plasma membrane (GO:0005886); integral to plasma membrane (GO:0005887); inflammatory response (GO:0006954); cellular defense response (GO:0006968); signal transduction (GO:0007165); transmembrane receptor protein tyrosine kinase signaling pathway (GO:0007169); gene expression (GO:0010467); membrane (GO:0016020); integral to membrane (GO:0016021); mast cell degranulation (GO:0043303)</t>
  </si>
  <si>
    <t>CLN3</t>
  </si>
  <si>
    <t>chr7:133,714,914-133,727,794</t>
  </si>
  <si>
    <t>NM_009907 NM_001146311</t>
  </si>
  <si>
    <t>Cln3</t>
  </si>
  <si>
    <t>Ceroid lipofuscinosis, neuronal 3, juvenile (Batten, Spielmeyer-Vogt disease)</t>
  </si>
  <si>
    <t>autophagic vacuole fusion (GO:0000046); regulation of action potential (GO:0001508); protein binding (GO:0005515); lysosome (GO:0005764); early endosome (GO:0005769); late endosome (GO:0005770); autophagic vacuole (GO:0005776); cellular amino acid metabolic process (GO:0006520); amino acid transport (GO:0006865); lysosome organization (GO:0007040); associative learning (GO:0008306); regulation of gene expression (GO:0010468); membrane (GO:0016020); integral to membrane (GO:0016021); macroautophagy (GO:0016236); negative regulation of macroautophagy (GO:0016242); protein processing (GO:0016485); ionotropic glutamate receptor signaling pathway (GO:0035235); neurotransmitter metabolic process (GO:0042133); negative regulation of catalytic activity (GO:0043086); negative regulation of neuron apoptotic process (GO:0043524); cytoplasmic vesicle part (GO:0044433); negative regulation of proteolysis (GO:0045861); calcium-dependent protein binding (GO:0048306); neuromuscular process controlling balance (GO:0050885); c</t>
  </si>
  <si>
    <t>APOBR</t>
  </si>
  <si>
    <t>chr7:133,728,522-133,732,606</t>
  </si>
  <si>
    <t>NM_138310</t>
  </si>
  <si>
    <t>Apobr</t>
  </si>
  <si>
    <t>IL27</t>
  </si>
  <si>
    <t>chr7:133,732,809-133,738,424</t>
  </si>
  <si>
    <t>NM_145636</t>
  </si>
  <si>
    <t>Il27</t>
  </si>
  <si>
    <t>Interleukin 27</t>
  </si>
  <si>
    <t>receptor binding (GO:0005102); cytokine activity (GO:0005125); protein binding (GO:0005515); extracellular region (GO:0005576); extracellular space (GO:0005615); inflammatory response (GO:0006954); regulation of T cell proliferation (GO:0042129); innate immune response (GO:0045087); interleukin-27 receptor binding (GO:0045523)</t>
  </si>
  <si>
    <t>NUPR1</t>
  </si>
  <si>
    <t>chr7:133,766,760-133,768,984</t>
  </si>
  <si>
    <t>NM_019738</t>
  </si>
  <si>
    <t>Nupr1</t>
  </si>
  <si>
    <t>Nuclear protein 1</t>
  </si>
  <si>
    <t>acute inflammatory response (GO:0002526); molecular_function (GO:0003674); cellular_component (GO:0005575); nucleus (GO:0005634); response to toxic substance (GO:0009636); intrinsic apoptotic signaling pathway in response to DNA damage by p53 class mediator (GO:0042771); positive regulation of apoptotic process (GO:0043065); negative regulation of fibroblast proliferation (GO:0048147)</t>
  </si>
  <si>
    <t>SULT1A1</t>
  </si>
  <si>
    <t>chr7:133,816,384-133,819,871</t>
  </si>
  <si>
    <t>NM_133670</t>
  </si>
  <si>
    <t>Sult1a1</t>
  </si>
  <si>
    <t>Sulfotransferase family 1A, phenol-preferring, member 1</t>
  </si>
  <si>
    <t>nucleotide binding (GO:0000166); aryl sulfotransferase activity (GO:0004062); cytoplasm (GO:0005737); cytosol (GO:0005829); catecholamine metabolic process (GO:0006584); lipid metabolic process (GO:0006629); xenobiotic metabolic process (GO:0006805); response to stress (GO:0006950); sulfotransferase activity (GO:0008146); steroid metabolic process (GO:0008202); estrogen metabolic process (GO:0008210); transferase activity (GO:0016740); tyrosine-ester sulfotransferase activity (GO:0017067); drug metabolic process (GO:0017144); 4-nitrophenol metabolic process (GO:0018960); response to chemical (GO:0042221); protein homodimerization activity (GO:0042803); 3'-phosphoadenosine 5'-phosphosulfate binding (GO:0050656); response to glucocorticoid (GO:0051384); sulfation (GO:0051923)</t>
  </si>
  <si>
    <t>CORO1A</t>
  </si>
  <si>
    <t>chr7:133,843,288-133,848,268</t>
  </si>
  <si>
    <t>NM_009898</t>
  </si>
  <si>
    <t>Coro1a</t>
  </si>
  <si>
    <t>Coronin, actin binding protein 1A</t>
  </si>
  <si>
    <t>immunological synapse (GO:0001772); actin binding (GO:0003779); protein binding (GO:0005515); cytoplasm (GO:0005737); cytoskeleton (GO:0005856); plasma membrane (GO:0005886); calcium ion transport (GO:0006816); actin filament organization (GO:0007015); regulation of actin polymerization or depolymerization (GO:0008064); cytoskeletal protein binding (GO:0008092); regulation of cell shape (GO:0008360); actin cytoskeleton (GO:0015629); membrane (GO:0016020); cell migration (GO:0016477); positive regulation of cell migration (GO:0030335); leukocyte chemotaxis (GO:0030595); regulation of actin filament polymerization (GO:0030833); cell leading edge (GO:0031252); cytoplasmic vesicle (GO:0031410); uropod organization (GO:0032796); response to cytokine (GO:0034097); positive regulation of T cell proliferation (GO:0042102); identical protein binding (GO:0042802); T cell homeostasis (GO:0043029); homeostasis of number of cells within a tissue (GO:0048873); positive regulation of T cell activation (GO:0050870); actin fi</t>
  </si>
  <si>
    <t>TMEM219</t>
  </si>
  <si>
    <t>chr7:134,029,733-134,041,792</t>
  </si>
  <si>
    <t>NM_026827 NM_028389</t>
  </si>
  <si>
    <t>Tmem219</t>
  </si>
  <si>
    <t>transmembrane protein 219</t>
  </si>
  <si>
    <t>AI467606</t>
  </si>
  <si>
    <t>chr7:134,234,950-134,237,563</t>
  </si>
  <si>
    <t>NM_178901</t>
  </si>
  <si>
    <t>Expressed sequence AI467606</t>
  </si>
  <si>
    <t>SPN</t>
  </si>
  <si>
    <t>chr7:134,276,978-134,281,331</t>
  </si>
  <si>
    <t>NM_009259 NM_001037810</t>
  </si>
  <si>
    <t>Spn</t>
  </si>
  <si>
    <t>Sialophorin</t>
  </si>
  <si>
    <t>response to protozoan (GO:0001562); negative regulation of type IV hypersensitivity (GO:0001808); uropod (GO:0001931); protein binding (GO:0005515); basement membrane (GO:0005604); extracellular space (GO:0005615); integral to plasma membrane (GO:0005887); microvillus (GO:0005902); negative regulation of cell adhesion (GO:0007162); cell surface receptor signaling pathway (GO:0007166); external side of plasma membrane (GO:0009897); cell surface (GO:0009986); membrane (GO:0016020); integral to membrane (GO:0016021); protein domain specific binding (GO:0019904); T cell costimulation (GO:0031295); cleavage furrow (GO:0032154); positive regulation of T cell proliferation (GO:0042102); negative regulation of T cell proliferation (GO:0042130); positive regulation of tumor necrosis factor biosynthetic process (GO:0042535); defense response to bacterium (GO:0042742); negative thymic T cell selection (GO:0045060); regulation of defense response to virus (GO:0050688); regulation of immune response (GO:0050776); negative</t>
  </si>
  <si>
    <t>chr7:134,357,956-134,361,959</t>
  </si>
  <si>
    <t>NM_017461</t>
  </si>
  <si>
    <t>Septin 1</t>
  </si>
  <si>
    <t>nucleotide binding (GO:0000166); cytokinesis (GO:0000910); protein binding (GO:0005515); GTP binding (GO:0005525); cytoplasm (GO:0005737); cytoskeleton (GO:0005856); cell cycle (GO:0007049); septin complex (GO:0031105); cell division (GO:0051301)</t>
  </si>
  <si>
    <t>ITGAL</t>
  </si>
  <si>
    <t>chr7:134,439,774-134,478,651</t>
  </si>
  <si>
    <t>NM_008400 NM_001253873 NM_001253874 NM_001253872</t>
  </si>
  <si>
    <t>Itgal</t>
  </si>
  <si>
    <t>Integrin alpha L</t>
  </si>
  <si>
    <t>magnesium ion binding (GO:0000287); immunological synapse (GO:0001772); receptor activity (GO:0004872); protein binding (GO:0005515); extracellular space (GO:0005615); plasma membrane (GO:0005886); defense response (GO:0006952); cell adhesion (GO:0007155); leukocyte cell-cell adhesion (GO:0007159); cell-matrix adhesion (GO:0007160); signal transduction (GO:0007165); cell surface receptor signaling pathway (GO:0007166); integrin-mediated signaling pathway (GO:0007229); integrin complex (GO:0008305); external side of plasma membrane (GO:0009897); cell surface (GO:0009986); membrane (GO:0016020); integral to membrane (GO:0016021); cell-cell adhesion (GO:0016337); regulation of cell-cell adhesion (GO:0022407); positive regulation of cell-cell adhesion (GO:0022409); positive regulation of T cell proliferation (GO:0042102); protein heterodimerization activity (GO:0046982); activated T cell proliferation (GO:0050798); positive regulation of calcium-mediated signaling (GO:0050850)</t>
  </si>
  <si>
    <t>HSD3B7</t>
  </si>
  <si>
    <t>chr7:134,944,123-134,947,316</t>
  </si>
  <si>
    <t>NM_001040684 NM_133943</t>
  </si>
  <si>
    <t>Hsd3b7</t>
  </si>
  <si>
    <t>Hydroxy-delta-5-steroid dehydrogenase, 3 beta- and steroid delta-isomerase 7</t>
  </si>
  <si>
    <t>regulation of cell growth (GO:0001558); catalytic activity (GO:0003824); 3-beta-hydroxy-delta5-steroid dehydrogenase activity (GO:0003854); binding (GO:0005488); endoplasmic reticulum (GO:0005783); microsome (GO:0005792); steroid biosynthetic process (GO:0006694); C21-steroid hormone biosynthetic process (GO:0006700); metabolic process (GO:0008152); membrane (GO:0016020); integral to membrane (GO:0016021); oxidoreductase activity (GO:0016491); isomerase activity (GO:0016853); cholest-5-ene-3-beta,7-alpha-diol 3-beta-dehydrogenase activity (GO:0047016); oxidation-reduction process (GO:0055114)</t>
  </si>
  <si>
    <t>STX4A</t>
  </si>
  <si>
    <t>chr7:134,985,322-134,992,479</t>
  </si>
  <si>
    <t>NM_009294</t>
  </si>
  <si>
    <t>Stx4a</t>
  </si>
  <si>
    <t>Syntaxin 4A (placental)</t>
  </si>
  <si>
    <t>SNARE binding (GO:0000149); SNAP receptor activity (GO:0005484); protein binding (GO:0005515); cytoplasm (GO:0005737); trans-Golgi network (GO:0005802); plasma membrane (GO:0005886); protein complex assembly (GO:0006461); transport (GO:0006810); neurotransmitter transport (GO:0006836); intracellular protein transport (GO:0006886); protein transporter activity (GO:0008565); membrane (GO:0016020); integral to membrane (GO:0016021); synaptic vesicle exocytosis (GO:0016079); synaptic vesicle docking involved in exocytosis (GO:0016081); vesicle-mediated transport (GO:0016192); basolateral plasma membrane (GO:0016323); apical plasma membrane (GO:0016324); Rab GTPase binding (GO:0017137); spectrin binding (GO:0030507); SNARE complex (GO:0031201); sarcolemma (GO:0042383); perinuclear region of cytoplasm (GO:0048471)</t>
  </si>
  <si>
    <t>PYCARD</t>
  </si>
  <si>
    <t>chr7:135,134,887-135,137,381</t>
  </si>
  <si>
    <t>NM_023258</t>
  </si>
  <si>
    <t>Pycard</t>
  </si>
  <si>
    <t>PYD and CARD domain containing</t>
  </si>
  <si>
    <t>cysteine-type endopeptidase activity (GO:0004197); protein binding (GO:0005515); extracellular region (GO:0005576); intracellular (GO:0005622); cytoplasm (GO:0005737); cytosol (GO:0005829); proteolysis (GO:0006508); apoptotic process (GO:0006915); activation of cysteine-type endopeptidase activity involved in apoptotic process (GO:0006919); inflammatory response (GO:0006954); cell cycle (GO:0007049); positive regulation of peptidase activity (GO:0010952); peptidase activator activity involved in apoptotic process (GO:0016505); regulation of apoptotic process (GO:0042981); regulation of cysteine-type endopeptidase activity involved in apoptotic process (GO:0043281); negative regulation of cell cycle (GO:0045786)</t>
  </si>
  <si>
    <t>ITGAM</t>
  </si>
  <si>
    <t>chr7:135,206,154-135,262,005</t>
  </si>
  <si>
    <t>NM_008401 NM_001082960</t>
  </si>
  <si>
    <t>Itgam</t>
  </si>
  <si>
    <t>Integrin alpha M</t>
  </si>
  <si>
    <t>opsonin binding (GO:0001846); receptor activity (GO:0004872); protein binding (GO:0005515); nucleus (GO:0005634); cell adhesion (GO:0007155); leukocyte cell-cell adhesion (GO:0007159); cell-matrix adhesion (GO:0007160); signal transduction (GO:0007165); integrin-mediated signaling pathway (GO:0007229); heparin binding (GO:0008201); integrin complex (GO:0008305); external side of plasma membrane (GO:0009897); cell surface (GO:0009986); membrane (GO:0016020); integral to membrane (GO:0016021); neutrophil chemotaxis (GO:0030593); heparan sulfate proteoglycan binding (GO:0043395); cellular extravasation (GO:0045123); protein heterodimerization activity (GO:0046982); activated T cell proliferation (GO:0050798)</t>
  </si>
  <si>
    <t>ITGAX</t>
  </si>
  <si>
    <t>chr7:135,273,082-135,294,171</t>
  </si>
  <si>
    <t>NM_021334</t>
  </si>
  <si>
    <t>Itgax</t>
  </si>
  <si>
    <t>Integrin alpha X</t>
  </si>
  <si>
    <t>magnesium ion binding (GO:0000287); receptor activity (GO:0004872); protein binding (GO:0005515); cell adhesion (GO:0007155); cell-matrix adhesion (GO:0007160); signal transduction (GO:0007165); integrin-mediated signaling pathway (GO:0007229); integrin complex (GO:0008305); external side of plasma membrane (GO:0009897); membrane (GO:0016020); integral to membrane (GO:0016021); activated T cell proliferation (GO:0050798)</t>
  </si>
  <si>
    <t>RGS10</t>
  </si>
  <si>
    <t>chr7:135,517,139-135,561,686</t>
  </si>
  <si>
    <t>NM_026418</t>
  </si>
  <si>
    <t>Rgs10</t>
  </si>
  <si>
    <t>Regulator of G-protein signalling 10</t>
  </si>
  <si>
    <t>signal transducer activity (GO:0004871); protein binding (GO:0005515); nucleus (GO:0005634); signal transduction (GO:0007165); negative regulation of signal transduction (GO:0009968); neuronal cell body (GO:0043025); dendritic spine (GO:0043197); axon terminus (GO:0043679)</t>
  </si>
  <si>
    <t>HTRA1</t>
  </si>
  <si>
    <t>chr7:138,079,717-138,129,172</t>
  </si>
  <si>
    <t>NM_019564</t>
  </si>
  <si>
    <t>Htra1</t>
  </si>
  <si>
    <t>HtrA serine peptidase 1</t>
  </si>
  <si>
    <t>regulation of cell growth (GO:0001558); catalytic activity (GO:0003824); serine-type endopeptidase activity (GO:0004252); chymotrypsin activity (GO:0004263); trypsin activity (GO:0004295); protein binding (GO:0005515); insulin-like growth factor binding (GO:0005520); extracellular region (GO:0005576); extracellular space (GO:0005615); proteolysis (GO:0006508); peptidase activity (GO:0008233); serine-type peptidase activity (GO:0008236); hydrolase activity (GO:0016787); growth factor binding (GO:0019838); negative regulation of transforming growth factor beta receptor signaling pathway (GO:0030512); negative regulation of BMP signaling pathway (GO:0030514)</t>
  </si>
  <si>
    <t>CHST15</t>
  </si>
  <si>
    <t>chr7:139,427,938-139,508,838</t>
  </si>
  <si>
    <t>NM_029935</t>
  </si>
  <si>
    <t>Chst15</t>
  </si>
  <si>
    <t>Carbohydrate (N-acetylgalactosamine 4-sulfate 6-O) sulfotransferase 15</t>
  </si>
  <si>
    <t>Golgi apparatus (GO:0005794); sulfotransferase activity (GO:0008146); membrane (GO:0016020); integral to membrane (GO:0016021); transferase activity (GO:0016740); N-acetylgalactosamine 4-sulfate 6-O-sulfotransferase activity (GO:0050659)</t>
  </si>
  <si>
    <t>FAM53B</t>
  </si>
  <si>
    <t>chr7:139,903,767-140,004,879</t>
  </si>
  <si>
    <t>NM_212473 NM_175268</t>
  </si>
  <si>
    <t>Fam53b</t>
  </si>
  <si>
    <t>Family with sequence similarity 53, member B</t>
  </si>
  <si>
    <t>PTPRE</t>
  </si>
  <si>
    <t>chr7:142,729,507-142,877,977</t>
  </si>
  <si>
    <t>NM_011212</t>
  </si>
  <si>
    <t>Ptpre</t>
  </si>
  <si>
    <t>Protein tyrosine phosphatase, receptor type, E</t>
  </si>
  <si>
    <t>phosphoprotein phosphatase activity (GO:0004721); protein tyrosine phosphatase activity (GO:0004725); extracellular space (GO:0005615); cytoplasm (GO:0005737); plasma membrane (GO:0005886); protein phosphorylation (GO:0006468); protein dephosphorylation (GO:0006470); transmembrane receptor protein tyrosine phosphatase signaling pathway (GO:0007185); membrane (GO:0016020); integral to membrane (GO:0016021); dephosphorylation (GO:0016311); hydrolase activity (GO:0016787); phosphatase activity (GO:0016791); regulation of mast cell activation (GO:0033003); protein homodimerization activity (GO:0042803); negative regulation of insulin receptor signaling pathway (GO:0046627)</t>
  </si>
  <si>
    <t>MGMT</t>
  </si>
  <si>
    <t>chr7:144,086,294-144,319,871</t>
  </si>
  <si>
    <t>NM_008598</t>
  </si>
  <si>
    <t>Mgmt</t>
  </si>
  <si>
    <t>O-6-methylguanine-DNA methyltransferase</t>
  </si>
  <si>
    <t>DNA binding (GO:0003677); catalytic activity (GO:0003824); methylated-DNA-[protein]-cysteine S-methyltransferase activity (GO:0003908); calcium ion binding (GO:0005509); nucleus (GO:0005634); DNA repair (GO:0006281); DNA dealkylation involved in DNA repair (GO:0006307); cellular response to DNA damage stimulus (GO:0006974); methyltransferase activity (GO:0008168); transferase activity (GO:0016740); regulation of cysteine-type endopeptidase activity involved in apoptotic process (GO:0043281); positive regulation of DNA repair (GO:0045739); metal ion binding (GO:0046872); negative regulation of cell death (GO:0060548)</t>
  </si>
  <si>
    <t>ADAM8</t>
  </si>
  <si>
    <t>chr7:147,164,840-147,178,387</t>
  </si>
  <si>
    <t>NM_007403</t>
  </si>
  <si>
    <t>Adam8</t>
  </si>
  <si>
    <t>A disintegrin and metallopeptidase domain 8</t>
  </si>
  <si>
    <t>metalloendopeptidase activity (GO:0004222); plasma membrane (GO:0005886); proteolysis (GO:0006508); integrin-mediated signaling pathway (GO:0007229); peptidase activity (GO:0008233); metallopeptidase activity (GO:0008237); zinc ion binding (GO:0008270); membrane (GO:0016020); integral to membrane (GO:0016021); cell-cell adhesion (GO:0016337); hydrolase activity (GO:0016787); metal ion binding (GO:0046872)</t>
  </si>
  <si>
    <t>PAOX</t>
  </si>
  <si>
    <t>chr7:147,311,584-147,320,233</t>
  </si>
  <si>
    <t>NM_153783</t>
  </si>
  <si>
    <t>Paox</t>
  </si>
  <si>
    <t>Polyamine oxidase (exo-N4-amino)</t>
  </si>
  <si>
    <t>cellular_component (GO:0005575); cytoplasm (GO:0005737); peroxisome (GO:0005777); electron transport (GO:0006118); polyamine catabolic process (GO:0006598); oxidoreductase activity (GO:0016491); polyamine oxidase activity (GO:0046592); oxidation-reduction process (GO:0055114)</t>
  </si>
  <si>
    <t>CYP2E1</t>
  </si>
  <si>
    <t>chr7:147,949,731-147,960,876</t>
  </si>
  <si>
    <t>NM_021282</t>
  </si>
  <si>
    <t>Cyp2e1</t>
  </si>
  <si>
    <t>Cytochrome P450, family 2, subfamily e, polypeptide 1</t>
  </si>
  <si>
    <t>Golgi membrane (GO:0000139); monooxygenase activity (GO:0004497); iron ion binding (GO:0005506); extracellular space (GO:0005615); mitochondrion (GO:0005739); endoplasmic reticulum (GO:0005783); microsome (GO:0005792); electron transport (GO:0006118); transport (GO:0006810); electron carrier activity (GO:0009055); membrane (GO:0016020); oxidoreductase activity (GO:0016491); oxidoreductase activity, acting on paired donors, with incorporation or reduction of molecular oxygen, reduced flavin or flavoprotein as one donor, and incorporation of one atom of oxygen (GO:0016712); heme binding (GO:0020037); intrinsic to endoplasmic reticulum membrane (GO:0031227); metal ion binding (GO:0046872); oxidation-reduction process (GO:0055114)</t>
  </si>
  <si>
    <t>IFITM1</t>
  </si>
  <si>
    <t>chr7:148,153,328-148,155,726</t>
  </si>
  <si>
    <t>NM_001112715 NM_026820</t>
  </si>
  <si>
    <t>Ifitm1</t>
  </si>
  <si>
    <t>Interferon induced transmembrane protein 1</t>
  </si>
  <si>
    <t>somitogenesis (GO:0001756); molecular_function (GO:0003674); cellular_component (GO:0005575); anterior/posterior pattern specification (GO:0009952); integral to membrane (GO:0016021)</t>
  </si>
  <si>
    <t>IFITM6</t>
  </si>
  <si>
    <t>chr7:148,201,711-148,202,791</t>
  </si>
  <si>
    <t>NM_001033632</t>
  </si>
  <si>
    <t>Ifitm6</t>
  </si>
  <si>
    <t>Interferon induced transmembrane protein 6</t>
  </si>
  <si>
    <t>IRF7</t>
  </si>
  <si>
    <t>chr7:148,449,082-148,452,323</t>
  </si>
  <si>
    <t>NM_016850 NM_001252601 NM_001252600</t>
  </si>
  <si>
    <t>Irf7</t>
  </si>
  <si>
    <t>Interferon regulatory factor 7</t>
  </si>
  <si>
    <t>DNA binding (GO:0003677); sequence-specific DNA binding transcription factor activity (GO:0003700); protein binding (GO:0005515); nucleus (GO:0005634); cytoplasm (GO:0005737); regulation of transcription, DNA-dependent (GO:0006355); response to virus (GO:0009615); immunoglobulin mediated immune response (GO:0016064); type I interferon biosynthetic process (GO:0045351)</t>
  </si>
  <si>
    <t>CTSD</t>
  </si>
  <si>
    <t>chr7:149,561,821-149,573,775</t>
  </si>
  <si>
    <t>NM_009983</t>
  </si>
  <si>
    <t>Ctsd</t>
  </si>
  <si>
    <t>Cathepsin D</t>
  </si>
  <si>
    <t>autophagic vacuole assembly (GO:0000045); endopeptidase activity (GO:0004175); aspartic-type endopeptidase activity (GO:0004190); cathepsin D activity (GO:0004192); pepsin A activity (GO:0004194); soluble fraction (GO:0005625); mitochondrion (GO:0005739); lysosome (GO:0005764); proteolysis (GO:0006508); peptidase activity (GO:0008233); hydrolase activity (GO:0016787); peptide binding (GO:0042277); epithelial tube branching involved in lung morphogenesis (GO:0060441)</t>
  </si>
  <si>
    <t>LSP1</t>
  </si>
  <si>
    <t>chr7:149,646,775-149,680,504</t>
  </si>
  <si>
    <t>NM_019391 NM_001136071</t>
  </si>
  <si>
    <t>Lsp1</t>
  </si>
  <si>
    <t>Lymphocyte specific 1</t>
  </si>
  <si>
    <t>actin binding (GO:0003779); signal transducer activity (GO:0004871); calmodulin binding (GO:0005516); plasma membrane (GO:0005886); apoptotic process (GO:0006915); chemotaxis (GO:0006935); muscle contraction (GO:0006936); defense response (GO:0006952); cytoskeleton organization (GO:0007010); signal transduction (GO:0007165); membrane (GO:0016020); myosin binding (GO:0017022)</t>
  </si>
  <si>
    <t>TSPAN32</t>
  </si>
  <si>
    <t>chr7:150,190,951-150,205,390</t>
  </si>
  <si>
    <t>NM_020286 NM_001128080 NM_001128082 NM_001128081</t>
  </si>
  <si>
    <t>Tspan32</t>
  </si>
  <si>
    <t>Tetraspanin 32</t>
  </si>
  <si>
    <t>molecular_function (GO:0003674); intracellular (GO:0005622); biological_process (GO:0008150); membrane (GO:0016020); integral to membrane (GO:0016021)</t>
  </si>
  <si>
    <t>TNFRSF26</t>
  </si>
  <si>
    <t>chr7:150,793,590-150,813,750</t>
  </si>
  <si>
    <t>NM_175649</t>
  </si>
  <si>
    <t>Tnfrsf26</t>
  </si>
  <si>
    <t>Tumor necrosis factor receptor superfamily, member 26</t>
  </si>
  <si>
    <t>TNFRSF23</t>
  </si>
  <si>
    <t>chr7:150,851,712-150,871,777</t>
  </si>
  <si>
    <t>NM_024290</t>
  </si>
  <si>
    <t>Tnfrsf23</t>
  </si>
  <si>
    <t>Tumor necrosis factor receptor superfamily, member 23</t>
  </si>
  <si>
    <t>receptor activity (GO:0004872); protein binding (GO:0005515); cellular_component (GO:0005575); plasma membrane (GO:0005886); signal transduction (GO:0007165); biological_process (GO:0008150); membrane (GO:0016020); anchored to membrane (GO:0031225)</t>
  </si>
  <si>
    <t>OSBPL5</t>
  </si>
  <si>
    <t>chr7:150,874,667-150,927,868</t>
  </si>
  <si>
    <t>NM_024289 NM_001199227</t>
  </si>
  <si>
    <t>Osbpl5</t>
  </si>
  <si>
    <t>Oxysterol binding protein-like 5</t>
  </si>
  <si>
    <t>transport (GO:0006810); lipid transport (GO:0006869); steroid metabolic process (GO:0008202); integral to membrane (GO:0016021)</t>
  </si>
  <si>
    <t>MRGPRG</t>
  </si>
  <si>
    <t>chr7:150,949,615-150,952,898</t>
  </si>
  <si>
    <t>NM_203492</t>
  </si>
  <si>
    <t>Mrgprg</t>
  </si>
  <si>
    <t>MAS-related GPR, member G</t>
  </si>
  <si>
    <t>MRGPRE</t>
  </si>
  <si>
    <t>chr7:150,964,268-150,970,405</t>
  </si>
  <si>
    <t>NM_175534</t>
  </si>
  <si>
    <t>Mrgpre</t>
  </si>
  <si>
    <t>MAS-related GPR, member E</t>
  </si>
  <si>
    <t>TPCN2</t>
  </si>
  <si>
    <t>chr7:152,439,828-152,469,832</t>
  </si>
  <si>
    <t>NM_146206</t>
  </si>
  <si>
    <t>Tpcn2</t>
  </si>
  <si>
    <t>Two pore segment channel 2</t>
  </si>
  <si>
    <t>molecular_function (GO:0003674); ion channel activity (GO:0005216); voltage-gated ion channel activity (GO:0005244); calcium channel activity (GO:0005262); cellular_component (GO:0005575); transport (GO:0006810); ion transport (GO:0006811); calcium ion transport (GO:0006816); biological_process (GO:0008150); membrane (GO:0016020); integral to membrane (GO:0016021); ion transmembrane transport (GO:0034220); regulation of ion transmembrane transport (GO:0034765); transmembrane transport (GO:0055085); calcium ion transmembrane transport (GO:0070588)</t>
  </si>
  <si>
    <t>MRGPRF</t>
  </si>
  <si>
    <t>chr7:152,486,814-152,495,462</t>
  </si>
  <si>
    <t>NM_145379</t>
  </si>
  <si>
    <t>Mrgprf</t>
  </si>
  <si>
    <t>MAS-related GPR, member F</t>
  </si>
  <si>
    <t>STXBP2</t>
  </si>
  <si>
    <t>chr8:3,631,160-3,643,644</t>
  </si>
  <si>
    <t>NM_011503</t>
  </si>
  <si>
    <t>Stxbp2</t>
  </si>
  <si>
    <t>Syntaxin binding protein 2</t>
  </si>
  <si>
    <t>protein binding (GO:0005515); cytoplasm (GO:0005737); plasma membrane (GO:0005886); transport (GO:0006810); exocytosis (GO:0006887); vesicle docking involved in exocytosis (GO:0006904); protein transport (GO:0015031); vesicle-mediated transport (GO:0016192); apical plasma membrane (GO:0016324); syntaxin-1 binding (GO:0017075); syntaxin binding (GO:0019905); lamellipodium (GO:0030027); secretory granule (GO:0030141); syntaxin-3 binding (GO:0030348); protein complex (GO:0043234); regulation of mast cell degranulation (GO:0043304)</t>
  </si>
  <si>
    <t>1810033B17RIK</t>
  </si>
  <si>
    <t>chr8:3,665,762-3,668,905</t>
  </si>
  <si>
    <t>NM_026985</t>
  </si>
  <si>
    <t>1810033B17Rik</t>
  </si>
  <si>
    <t>RIKEN cDNA 1810033B17 gene</t>
  </si>
  <si>
    <t>CD209E</t>
  </si>
  <si>
    <t>chr8:3,847,973-3,854,286</t>
  </si>
  <si>
    <t>NM_130905</t>
  </si>
  <si>
    <t>Cd209e</t>
  </si>
  <si>
    <t>CD209e antigen</t>
  </si>
  <si>
    <t>receptor activity (GO:0004872); binding (GO:0005488); mannose binding (GO:0005537); endocytosis (GO:0006897); signal transduction (GO:0007165); biological_process (GO:0008150); membrane (GO:0016020); integral to membrane (GO:0016021)</t>
  </si>
  <si>
    <t>TNFSF13B</t>
  </si>
  <si>
    <t>chr8:10,006,633-10,035,999</t>
  </si>
  <si>
    <t>NM_033622</t>
  </si>
  <si>
    <t>Tnfsf13b</t>
  </si>
  <si>
    <t>Tumor necrosis factor (ligand) superfamily, member 13b</t>
  </si>
  <si>
    <t>B cell homeostasis (GO:0001782); positive regulation of germinal center formation (GO:0002636); cytokine activity (GO:0005125); tumor necrosis factor receptor binding (GO:0005164); extracellular region (GO:0005576); extracellular space (GO:0005615); plasma membrane (GO:0005886); immune response (GO:0006955); membrane (GO:0016020); integral to membrane (GO:0016021); positive regulation of B cell proliferation (GO:0030890); T cell costimulation (GO:0031295); B cell costimulation (GO:0031296); positive regulation of T cell proliferation (GO:0042102); positive regulation of survival gene product expression (GO:0045885); immunoglobulin secretion (GO:0048305); regulation of immune response (GO:0050776)</t>
  </si>
  <si>
    <t>RAB20</t>
  </si>
  <si>
    <t>chr8:11,453,977-11,478,499</t>
  </si>
  <si>
    <t>NM_011227</t>
  </si>
  <si>
    <t>Rab20</t>
  </si>
  <si>
    <t>RAB20, member RAS oncogene family</t>
  </si>
  <si>
    <t>nucleotide binding (GO:0000166); GTP binding (GO:0005525); intracellular (GO:0005622); Golgi apparatus (GO:0005794); transport (GO:0006810); small GTPase mediated signal transduction (GO:0007264); protein transport (GO:0015031)</t>
  </si>
  <si>
    <t>ATP11A</t>
  </si>
  <si>
    <t>chr8:12,757,016-12,868,728</t>
  </si>
  <si>
    <t>NM_015804</t>
  </si>
  <si>
    <t>Atp11a</t>
  </si>
  <si>
    <t>ATPase, class VI, type 11A</t>
  </si>
  <si>
    <t>nucleotide binding (GO:0000166); magnesium ion binding (GO:0000287); catalytic activity (GO:0003824); phospholipid-translocating ATPase activity (GO:0004012); ATP binding (GO:0005524); ATP catabolic process (GO:0006200); ATP biosynthetic process (GO:0006754); cation transport (GO:0006812); metabolic process (GO:0008152); ATPase activity, coupled to transmembrane movement of ions, phosphorylative mechanism (GO:0015662); phospholipid transport (GO:0015914); membrane (GO:0016020); integral to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</si>
  <si>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MCF2L</t>
  </si>
  <si>
    <t>chr8:12,915,893-13,020,509</t>
  </si>
  <si>
    <t>NM_001159486 NM_178076 NM_001159485</t>
  </si>
  <si>
    <t>Mcf2l</t>
  </si>
  <si>
    <t>Mcf.2 transforming sequence-like</t>
  </si>
  <si>
    <t>guanyl-nucleotide exchange factor activity (GO:0005085); Rho guanyl-nucleotide exchange factor activity (GO:0005089); protein binding (GO:0005515); 1-phosphatidylinositol binding (GO:0005545); intracellular (GO:0005622); cytoplasm (GO:0005737); plasma membrane (GO:0005886); Rho protein signal transduction (GO:0007266); membrane (GO:0016020); lamellipodium (GO:0030027); regulation of Rho protein signal transduction (GO:0035023); regulation of catalytic activity (GO:0050790)</t>
  </si>
  <si>
    <t>F7</t>
  </si>
  <si>
    <t>chr8:13,026,034-13,035,809</t>
  </si>
  <si>
    <t>NM_010172</t>
  </si>
  <si>
    <t>Coagulation factor VII</t>
  </si>
  <si>
    <t>coagulation factor VIIa activity (GO:0003802); catalytic activity (GO:0003824); endopeptidase activity (GO:0004175); serine-type endopeptidase activity (GO:0004252); chymotrypsin activity (GO:0004263); trypsin activity (GO:0004295); receptor binding (GO:0005102); calcium ion binding (GO:0005509); extracellular region (GO:0005576); extracellular space (GO:0005615); proteolysis (GO:0006508); blood coagulation (GO:0007596); metabolic process (GO:0008152); peptidase activity (GO:0008233); serine-type peptidase activity (GO:0008236); oxidoreductase activity (GO:0016491); hydrolase activity (GO:0016787); positive regulation of blood coagulation (GO:0030194); vesicular fraction (GO:0042598)</t>
  </si>
  <si>
    <t>F10</t>
  </si>
  <si>
    <t>chr8:13,037,308-13,056,676</t>
  </si>
  <si>
    <t>NM_007972 NM_001242368</t>
  </si>
  <si>
    <t>Coagulation factor X</t>
  </si>
  <si>
    <t>coagulation factor Xa activity (GO:0003804); catalytic activity (GO:0003824); serine-type endopeptidase activity (GO:0004252); chymotrypsin activity (GO:0004263); trypsin activity (GO:0004295); calcium ion binding (GO:0005509); protein binding (GO:0005515); extracellular region (GO:0005576); extracellular space (GO:0005615); membrane fraction (GO:0005624); microsome (GO:0005792); proteolysis (GO:0006508); blood coagulation (GO:0007596); peptidase activity (GO:0008233); serine-type peptidase activity (GO:0008236); hydrolase activity (GO:0016787)</t>
  </si>
  <si>
    <t>LAMP1</t>
  </si>
  <si>
    <t>chr8:13,159,135-13,175,338</t>
  </si>
  <si>
    <t>NM_010684</t>
  </si>
  <si>
    <t>Lamp1</t>
  </si>
  <si>
    <t>Lysosomal-associated membrane protein 1</t>
  </si>
  <si>
    <t>protein binding (GO:0005515); extracellular space (GO:0005615); lysosome (GO:0005764); endosome (GO:0005768); late endosome (GO:0005770); multivesicular body (GO:0005771); plasma membrane (GO:0005886); external side of plasma membrane (GO:0009897); cell surface (GO:0009986); membrane (GO:0016020); integral to membrane (GO:0016021); sarcolemma (GO:0042383); melanosome (GO:0042470)</t>
  </si>
  <si>
    <t>GAS6</t>
  </si>
  <si>
    <t>chr8:13,465,374-13,494,535</t>
  </si>
  <si>
    <t>NM_019521</t>
  </si>
  <si>
    <t>Gas6</t>
  </si>
  <si>
    <t>Growth arrest specific 6</t>
  </si>
  <si>
    <t>regulation of cell growth (GO:0001558); structural molecule activity (GO:0005198); calcium ion binding (GO:0005509); extracellular region (GO:0005576); extracellular space (GO:0005615); cell adhesion (GO:0007155); cellular response to starvation (GO:0009267); regulation of growth (GO:0040008); metal ion binding (GO:0046872); cellular response to growth factor stimulus (GO:0071363)</t>
  </si>
  <si>
    <t>ANK1</t>
  </si>
  <si>
    <t>chr8:24,085,354-24,260,968</t>
  </si>
  <si>
    <t>NM_001110783 NM_031158</t>
  </si>
  <si>
    <t>Ank1</t>
  </si>
  <si>
    <t>Ankyrin 1, erythroid</t>
  </si>
  <si>
    <t>protein binding (GO:0005515); nucleus (GO:0005634); cytoplasm (GO:0005737); cytoskeleton (GO:0005856); plasma membrane (GO:0005886); porphyrin-containing compound biosynthetic process (GO:0006779); signal transduction (GO:0007165); monovalent inorganic cation transport (GO:0015672); membrane (GO:0016020); sarcoplasmic reticulum (GO:0016529); synaptosome (GO:0019717); Z disc (GO:0030018); axolemma (GO:0030673); cortical cytoskeleton (GO:0030863); M band (GO:0031430); erythrocyte development (GO:0048821)</t>
  </si>
  <si>
    <t>SFRP1</t>
  </si>
  <si>
    <t>chr8:24,521,974-24,560,104</t>
  </si>
  <si>
    <t>NM_013834</t>
  </si>
  <si>
    <t>Sfrp1</t>
  </si>
  <si>
    <t>Secreted frizzled-related protein 1</t>
  </si>
  <si>
    <t>ureteric bud development (GO:0001657); somitogenesis (GO:0001756); transmembrane signaling receptor activity (GO:0004888); protein binding (GO:0005515); extracellular region (GO:0005576); extracellular space (GO:0005615); multicellular organismal development (GO:0007275); anterior/posterior pattern specification (GO:0009952); membrane (GO:0016020); Wnt receptor signaling pathway (GO:0016055); Wnt-protein binding (GO:0017147); cell differentiation (GO:0030154); negative regulation of Wnt receptor signaling pathway (GO:0030178); regulation of ossification (GO:0030278); negative regulation of JUN kinase activity (GO:0043508); digestive tract morphogenesis (GO:0048546); Wnt receptor signaling pathway, planar cell polarity pathway (GO:0060071); prostate epithelial cord arborization involved in prostate glandular acinus morphogenesis (GO:0060527); regulation of branching involved in prostate gland morphogenesis (GO:0060687); negative regulation of canonical Wnt receptor signaling pathway (GO:0090090); regulation of</t>
  </si>
  <si>
    <t>IDO1</t>
  </si>
  <si>
    <t>chr8:25,694,613-25,707,481</t>
  </si>
  <si>
    <t>NM_008324</t>
  </si>
  <si>
    <t>Ido1</t>
  </si>
  <si>
    <t>Indoleamine 2,3-dioxygenase 1</t>
  </si>
  <si>
    <t>cytokine production involved in inflammatory response (GO:0002534); positive regulation of T cell tolerance induction (GO:0002666); positive regulation of chronic inflammatory response (GO:0002678); positive regulation of type 2 immune response (GO:0002830); tryptophan 2,3-dioxygenase activity (GO:0004833); soluble fraction (GO:0005625); cytoplasm (GO:0005737); cytosol (GO:0005829); tryptophan catabolic process (GO:0006569); defense response (GO:0006952); inflammatory response (GO:0006954); behavior (GO:0007610); oxidoreductase activity (GO:0016491); amino acid binding (GO:0016597); oxidoreductase activity, acting on single donors with incorporation of molecular oxygen, incorporation of two atoms of oxygen (GO:0016702); tryptophan catabolic process to kynurenine (GO:0019441); oxygen binding (GO:0019825); heme binding (GO:0020037); response to lipopolysaccharide (GO:0032496); negative regulation of interleukin-10 production (GO:0032693); positive regulation of interleukin-12 production (GO:0032735); multicellu</t>
  </si>
  <si>
    <t>HTRA4</t>
  </si>
  <si>
    <t>chr8:26,135,400-26,149,434</t>
  </si>
  <si>
    <t>NM_001081187</t>
  </si>
  <si>
    <t>Htra4</t>
  </si>
  <si>
    <t>HtrA serine peptidase 4</t>
  </si>
  <si>
    <t>TACC1</t>
  </si>
  <si>
    <t>chr8:26,265,024-26,311,921</t>
  </si>
  <si>
    <t>NM_177089 NM_199323</t>
  </si>
  <si>
    <t>Tacc1</t>
  </si>
  <si>
    <t>Transforming, acidic coiled-coil containing protein 1</t>
  </si>
  <si>
    <t>microtubule cytoskeleton organization (GO:0000226); cytokinesis (GO:0000910); protein binding (GO:0005515); cellular_component (GO:0005575); nucleus (GO:0005634); cytoplasm (GO:0005737); cytoskeleton (GO:0005856); cell cycle (GO:0007049); cell proliferation (GO:0008283); protein domain specific binding (GO:0019904); cerebral cortex development (GO:0021987); neurogenesis (GO:0022008); interkinetic nuclear migration (GO:0022027); regulation of microtubule-based process (GO:0032886); cell division (GO:0051301)</t>
  </si>
  <si>
    <t>FGFR1</t>
  </si>
  <si>
    <t>chr8:26,629,244-26,686,186</t>
  </si>
  <si>
    <t>NM_010206 NM_001079909 NM_001079908</t>
  </si>
  <si>
    <t>Fgfr1</t>
  </si>
  <si>
    <t>Fibroblast growth factor receptor 1</t>
  </si>
  <si>
    <t>nucleotide binding (GO:0000166); angiogenesis (GO:0001525); ureteric bud development (GO:0001657); in utero embryonic development (GO:0001701); organ induction (GO:0001759); morphogenesis of a branching structure (GO:0001763); glycoprotein binding (GO:0001948); positive regulation of mesenchymal cell proliferation (GO:0002053); chondrocyte differentiation (GO:0002062); protein kinase activity (GO:0004672); protein serine/threonine kinase activity (GO:0004674); protein tyrosine kinase activity (GO:0004713); transmembrane receptor protein tyrosine kinase activity (GO:0004714); receptor activity (GO:0004872); fibroblast growth factor-activated receptor activity (GO:0005007); protein binding (GO:0005515); ATP binding (GO:0005524); extracellular space (GO:0005615); protein phosphorylation (GO:0006468); signal transduction (GO:0007165); brain development (GO:0007420); salivary gland morphogenesis (GO:0007435); heparin binding (GO:0008201); positive regulation of cell proliferation (GO:0008284); fibroblast growth fa</t>
  </si>
  <si>
    <t>GPR124</t>
  </si>
  <si>
    <t>chr8:28,196,313-28,233,908</t>
  </si>
  <si>
    <t>NM_054044</t>
  </si>
  <si>
    <t>Gpr124</t>
  </si>
  <si>
    <t>G protein-coupled receptor 124</t>
  </si>
  <si>
    <t>molecular_function (GO:0003674); signal transducer activity (GO:0004871); receptor activity (GO:0004872); transmembrane signaling receptor activity (GO:0004888); G-protein coupled receptor activity (GO:0004930); protein binding (GO:0005515);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t>
  </si>
  <si>
    <t>RAB11FIP1</t>
  </si>
  <si>
    <t>chr8:28,249,245-28,285,118</t>
  </si>
  <si>
    <t>NM_001080813 NM_029423</t>
  </si>
  <si>
    <t>Rab11fip1</t>
  </si>
  <si>
    <t>RAB11 family interacting protein 1 (class I)</t>
  </si>
  <si>
    <t>molecular_function (GO:0003674); cellular_component (GO:0005575); endosome (GO:0005768); transport (GO:0006810); biological_process (GO:0008150); protein transport (GO:0015031); membrane (GO:0016020); cytoplasmic vesicle (GO:0031410); intracellular membrane-bounded organelle (GO:0043231)</t>
  </si>
  <si>
    <t>PPP1R3B</t>
  </si>
  <si>
    <t>chr8:36,438,795-36,451,191</t>
  </si>
  <si>
    <t>NM_177741</t>
  </si>
  <si>
    <t>Ppp1r3b</t>
  </si>
  <si>
    <t>Protein phosphatase 1, regulatory (inhibitor) subunit 3B</t>
  </si>
  <si>
    <t>protein phosphatase type 1 complex (GO:0000164); molecular_function (GO:0003674); phosphoprotein phosphatase activity (GO:0004721); cellular_component (GO:0005575); soluble fraction (GO:0005625); microsome (GO:0005792); carbohydrate metabolic process (GO:0005975); glycogen metabolic process (GO:0005977); regulation of glycogen biosynthetic process (GO:0005979); regulation of glycogen catabolic process (GO:0005981); enzyme binding (GO:0019899); glycogen granule (GO:0042587)</t>
  </si>
  <si>
    <t>MSR1</t>
  </si>
  <si>
    <t>chr8:40,667,054-40,728,032</t>
  </si>
  <si>
    <t>NM_001113326 NM_031195</t>
  </si>
  <si>
    <t>Msr1</t>
  </si>
  <si>
    <t>Macrophage scavenger receptor 1</t>
  </si>
  <si>
    <t>receptor activity (GO:0004872); scavenger receptor activity (GO:0005044); lipid transporter activity (GO:0005319); protein binding (GO:0005515); cytoplasm (GO:0005737); cytosol (GO:0005829); plasma membrane (GO:0005886); phosphate ion transport (GO:0006817); endocytosis (GO:0006897); receptor-mediated endocytosis (GO:0006898); signal transduction (GO:0007165); positive regulation of macrophage derived foam cell differentiation (GO:0010744); positive regulation of cholesterol storage (GO:0010886); membrane (GO:0016020); integral to membrane (GO:0016021); low-density lipoprotein particle binding (GO:0030169); cholesterol transport (GO:0030301); cytoplasmic vesicle (GO:0031410); low-density lipoprotein particle (GO:0034362); plasma lipoprotein particle clearance (GO:0034381); lipoprotein transport (GO:0042953)</t>
  </si>
  <si>
    <t>SLC7A2</t>
  </si>
  <si>
    <t>chr8:41,947,721-42,007,424</t>
  </si>
  <si>
    <t>NM_007514 NM_001044740</t>
  </si>
  <si>
    <t>Slc7a2</t>
  </si>
  <si>
    <t>Solute carrier family 7 (cationic amino acid transporter, y+ system), member 2</t>
  </si>
  <si>
    <t>L-ornithine transmembrane transporter activity (GO:0000064); nitric oxide production involved in inflammatory response (GO:0002537); amino acid transmembrane transport (GO:0003333); high affinity arginine transmembrane transporter activity (GO:0005289); nitric oxide biosynthetic process (GO:0006809); transport (GO:0006810); amino acid transport (GO:0006865); amino acid transmembrane transporter activity (GO:0015171); L-amino acid transmembrane transporter activity (GO:0015179); arginine transmembrane transporter activity (GO:0015181); L-lysine transmembrane transporter activity (GO:0015189); L-amino acid transport (GO:0015807); arginine transport (GO:0015809); lysine transport (GO:0015819); ornithine transport (GO:0015822); membrane (GO:0016020); integral to membrane (GO:0016021); macrophage activation (GO:0042116); regulation of macrophage activation (GO:0043030); regulation of inflammatory response (GO:0050727); transmembrane transport (GO:0055085)</t>
  </si>
  <si>
    <t>PDGFRL</t>
  </si>
  <si>
    <t>chr8:42,011,587-42,076,124</t>
  </si>
  <si>
    <t>NM_026840</t>
  </si>
  <si>
    <t>Pdgfrl</t>
  </si>
  <si>
    <t>Platelet-derived growth factor receptor-like</t>
  </si>
  <si>
    <t>molecular_function (GO:0003674); receptor activity (GO:0004872); cellular_component (GO:0005575); extracellular region (GO:0005576); biological_process (GO:0008150)</t>
  </si>
  <si>
    <t>CYP4V3</t>
  </si>
  <si>
    <t>chr8:46,391,156-46,418,550</t>
  </si>
  <si>
    <t>NM_133969</t>
  </si>
  <si>
    <t>Cyp4v3</t>
  </si>
  <si>
    <t>cytochrome P450, family 4, subfamily v, polypeptide 3</t>
  </si>
  <si>
    <t>monooxygenase activity (GO:0004497); oxidoreductase activity (GO:0016491)</t>
  </si>
  <si>
    <t>TLR3</t>
  </si>
  <si>
    <t>chr8:46,481,019-46,495,893</t>
  </si>
  <si>
    <t>NM_126166</t>
  </si>
  <si>
    <t>Tlr3</t>
  </si>
  <si>
    <t>Toll-like receptor 3</t>
  </si>
  <si>
    <t>toll-like receptor signaling pathway (GO:0002224); microglial cell activation involved in immune response (GO:0002282); RNA binding (GO:0003723); double-stranded RNA binding (GO:0003725); receptor activity (GO:0004872); transmembrane signaling receptor activity (GO:0004888); protein binding (GO:0005515); extracellular space (GO:0005615); endosome (GO:0005768); endoplasmic reticulum (GO:0005783); defense response (GO:0006952); inflammatory response (GO:0006954); immune response (GO:0006955); signal transduction (GO:0007165); response to virus (GO:0009615); membrane (GO:0016020); integral to membrane (GO:0016021); intrinsic to membrane (GO:0031224); positive regulation of interferon-beta production (GO:0032728); positive regulation of interleukin-12 production (GO:0032735); positive regulation of interleukin-6 production (GO:0032755); positive regulation of tumor necrosis factor production (GO:0032760); positive regulation of I-kappaB kinase/NF-kappaB signaling (GO:0043123); response to exogenous dsRNA (GO:0043</t>
  </si>
  <si>
    <t>SORBS2</t>
  </si>
  <si>
    <t>chr8:46,593,142-46,913,260</t>
  </si>
  <si>
    <t>NM_172752 NM_001205219</t>
  </si>
  <si>
    <t>Sorbs2</t>
  </si>
  <si>
    <t>Sorbin and SH3 domain containing 2</t>
  </si>
  <si>
    <t>molecular_function (GO:0003674); cellular_component (GO:0005575); intracellular (GO:0005622); nucleus (GO:0005634); cytoplasm (GO:0005737); cytoskeleton (GO:0005856); transport (GO:0006810); zinc ion binding (GO:0008270); membrane (GO:0016020); cell junction (GO:0030054)</t>
  </si>
  <si>
    <t>ACSL1</t>
  </si>
  <si>
    <t>chr8:47,556,396-47,621,404</t>
  </si>
  <si>
    <t>NM_007981</t>
  </si>
  <si>
    <t>Acsl1</t>
  </si>
  <si>
    <t>Acyl-CoA synthetase long-chain family member 1</t>
  </si>
  <si>
    <t>nucleotide binding (GO:0000166); magnesium ion binding (GO:0000287); catalytic activity (GO:0003824); long-chain fatty acid-CoA ligase activity (GO:0004467); ATP binding (GO:0005524); soluble fraction (GO:0005625); mitochondrion (GO:0005739); mitochondrial outer membrane (GO:0005741); peroxisome (GO:0005777); peroxisomal membrane (GO:0005778); endoplasmic reticulum (GO:0005783); microsome (GO:0005792); plasma membrane (GO:0005886); lipid metabolic process (GO:0006629); fatty acid metabolic process (GO:0006631); triglyceride metabolic process (GO:0006641); metabolic process (GO:0008152); response to organic substance (GO:0010033); fatty acid transport (GO:0015908); membrane (GO:0016020); integral to membrane (GO:0016021); ligase activity (GO:0016874); xenobiotic catabolic process (GO:0042178); acetate-CoA ligase (ADP-forming) activity (GO:0043758)</t>
  </si>
  <si>
    <t>IRF2</t>
  </si>
  <si>
    <t>chr8:47,825,099-47,932,812</t>
  </si>
  <si>
    <t>NM_008391</t>
  </si>
  <si>
    <t>Irf2</t>
  </si>
  <si>
    <t>Interferon regulatory factor 2</t>
  </si>
  <si>
    <t>DNA binding (GO:0003677); sequence-specific DNA binding transcription factor activity (GO:0003700); nucleus (GO:0005634); regulation of transcription, DNA-dependent (GO:0006355); immune response (GO:0006955)</t>
  </si>
  <si>
    <t>VEGFC</t>
  </si>
  <si>
    <t>chr8:55,162,886-55,271,808</t>
  </si>
  <si>
    <t>NM_009506</t>
  </si>
  <si>
    <t>Vegfc</t>
  </si>
  <si>
    <t>Vascular endothelial growth factor C</t>
  </si>
  <si>
    <t>angiogenesis (GO:0001525); positive regulation of neuroblast proliferation (GO:0002052); extracellular region (GO:0005576); extracellular space (GO:0005615); multicellular organismal development (GO:0007275); growth factor activity (GO:0008083); cell proliferation (GO:0008283); positive regulation of cell proliferation (GO:0008284); organ morphogenesis (GO:0009887); membrane (GO:0016020); morphogenesis of embryonic epithelium (GO:0016331); cell differentiation (GO:0030154); regulation of vascular endothelial growth factor receptor signaling pathway (GO:0030947); positive regulation of protein autophosphorylation (GO:0031954); vascular endothelial growth factor receptor 3 binding (GO:0043185); positive regulation of blood vessel endothelial cell migration (GO:0043536); negative regulation of blood pressure (GO:0045776); vascular endothelial growth factor receptor signaling pathway (GO:0048010); positive regulation of epithelial cell proliferation (GO:0050679); positive regulation of protein secretion (GO:00507</t>
  </si>
  <si>
    <t>DDX60</t>
  </si>
  <si>
    <t>chr8:64,406,886-64,516,492</t>
  </si>
  <si>
    <t>NM_001081215</t>
  </si>
  <si>
    <t>Ddx60</t>
  </si>
  <si>
    <t>DEAD (Asp-Glu-Ala-Asp) box polypeptide 60</t>
  </si>
  <si>
    <t>chr8:68,141,939-68,995,536</t>
  </si>
  <si>
    <t>NM_175188 NM_001166372 NM_001166375</t>
  </si>
  <si>
    <t>Membrane-associated ring finger (C3HC4) 1</t>
  </si>
  <si>
    <t>nucleus (GO:0005634); zinc ion binding (GO:0008270); membrane (GO:0016020); integral to membrane (GO:0016021); ligase activity (GO:0016874); cytoplasmic vesicle (GO:0031410); metal ion binding (GO:0046872)</t>
  </si>
  <si>
    <t>CSGALNACT1</t>
  </si>
  <si>
    <t>chr8:70,880,680-71,259,045</t>
  </si>
  <si>
    <t>NM_172753 NM_001252623</t>
  </si>
  <si>
    <t>Csgalnact1</t>
  </si>
  <si>
    <t>Chondroitin sulfate N-acetylgalactosaminyltransferase 1</t>
  </si>
  <si>
    <t>molecular_function (GO:0003674); cellular_component (GO:0005575); Golgi apparatus (GO:0005794); biological_process (GO:0008150); membrane (GO:0016020); integral to membrane (GO:0016021); transferase activity (GO:0016740); transferase activity, transferring hexosyl groups (GO:0016758); Golgi cisterna membrane (GO:0032580); metal ion binding (GO:0046872); glucuronylgalactosylproteoglycan 4-beta-N-acetylgalactosaminyltransferase activity (GO:0047237)</t>
  </si>
  <si>
    <t>LPL</t>
  </si>
  <si>
    <t>chr8:71,404,454-71,430,831</t>
  </si>
  <si>
    <t>NM_008509</t>
  </si>
  <si>
    <t>Lpl</t>
  </si>
  <si>
    <t>Lipoprotein lipase</t>
  </si>
  <si>
    <t>catalytic activity (GO:0003824); lipoprotein lipase activity (GO:0004465); triglyceride lipase activity (GO:0004806); lipid transporter activity (GO:0005319); extracellular space (GO:0005615); plasma membrane (GO:0005886); lipid metabolic process (GO:0006629); heparin binding (GO:0008201); positive regulation of macrophage derived foam cell differentiation (GO:0010744); membrane (GO:0016020); lipid catabolic process (GO:0016042); hydrolase activity (GO:0016787); triglyceride binding (GO:0017129); triglyceride biosynthetic process (GO:0019432); triglyceride catabolic process (GO:0019433); extracellular matrix (GO:0031012); anchored to membrane (GO:0031225); very-low-density lipoprotein particle (GO:0034361); chylomicron (GO:0042627)</t>
  </si>
  <si>
    <t>GMIP</t>
  </si>
  <si>
    <t>chr8:72,332,586-72,345,769</t>
  </si>
  <si>
    <t>NM_198101</t>
  </si>
  <si>
    <t>Gmip</t>
  </si>
  <si>
    <t>Gem-interacting protein</t>
  </si>
  <si>
    <t>molecular_function (GO:0003674); GTPase activator activity (GO:0005096); cellular_component (GO:0005575); intracellular (GO:0005622); signal transduction (GO:0007165); biological_process (GO:0008150); metabolic process (GO:0008152); oxidoreductase activity (GO:0016491); diacylglycerol binding (GO:0019992); metal ion binding (GO:0046872); regulation of catalytic activity (GO:0050790)</t>
  </si>
  <si>
    <t>COMP</t>
  </si>
  <si>
    <t>chr8:72,897,447-72,905,965</t>
  </si>
  <si>
    <t>NM_016685</t>
  </si>
  <si>
    <t>Comp</t>
  </si>
  <si>
    <t>Cartilage oligomeric matrix protein</t>
  </si>
  <si>
    <t>fibronectin binding (GO:0001968); growth plate cartilage development (GO:0003417); extracellular matrix structural constituent (GO:0005201); vitamin D binding (GO:0005499); calcium ion binding (GO:0005509); protein binding (GO:0005515); extracellular region (GO:0005576); proteinaceous extracellular matrix (GO:0005578); extracellular space (GO:0005615); apoptotic process (GO:0006915); cell adhesion (GO:0007155); heparin binding (GO:0008201); extracellular matrix organization (GO:0030198); extracellular matrix (GO:0031012)</t>
  </si>
  <si>
    <t>ISYNA1</t>
  </si>
  <si>
    <t>chr8:73,118,380-73,121,189</t>
  </si>
  <si>
    <t>NM_023627</t>
  </si>
  <si>
    <t>Isyna1</t>
  </si>
  <si>
    <t>Myo-inositol 1-phosphate synthase A1</t>
  </si>
  <si>
    <t>catalytic activity (GO:0003824); inositol-3-phosphate synthase activity (GO:0004512); binding (GO:0005488); cytoplasm (GO:0005737); inositol biosynthetic process (GO:0006021); metabolic process (GO:0008152); phospholipid biosynthetic process (GO:0008654); isomerase activity (GO:0016853)</t>
  </si>
  <si>
    <t>LRRC25</t>
  </si>
  <si>
    <t>chr8:73,140,743-73,144,749</t>
  </si>
  <si>
    <t>NM_153074</t>
  </si>
  <si>
    <t>Lrrc25</t>
  </si>
  <si>
    <t>Leucine rich repeat containing 25</t>
  </si>
  <si>
    <t>IFI30</t>
  </si>
  <si>
    <t>chr8:73,286,672-73,290,562</t>
  </si>
  <si>
    <t>NM_023065</t>
  </si>
  <si>
    <t>Ifi30</t>
  </si>
  <si>
    <t>Interferon gamma inducible protein 30</t>
  </si>
  <si>
    <t>extracellular space (GO:0005615); lysosome (GO:0005764); disulfide oxidoreductase activity (GO:0015036); antigen processing and presentation of exogenous peptide antigen via MHC class II (GO:0019886); negative regulation of fibroblast proliferation (GO:0048147); protein stabilization (GO:0050821)</t>
  </si>
  <si>
    <t>IL12RB1</t>
  </si>
  <si>
    <t>chr8:73,332,348-73,345,322</t>
  </si>
  <si>
    <t>NM_008353</t>
  </si>
  <si>
    <t>Il12rb1</t>
  </si>
  <si>
    <t>Interleukin 12 receptor, beta 1</t>
  </si>
  <si>
    <t>receptor activity (GO:0004872); cytokine receptor activity (GO:0004896); extracellular space (GO:0005615); integral to plasma membrane (GO:0005887); signal transduction (GO:0007165); cell surface receptor signaling pathway (GO:0007166); external side of plasma membrane (GO:0009897); membrane (GO:0016020); integral to membrane (GO:0016021); peptidyl-tyrosine phosphorylation (GO:0018108)</t>
  </si>
  <si>
    <t>JAK3</t>
  </si>
  <si>
    <t>chr8:74,200,282-74,214,476</t>
  </si>
  <si>
    <t>NM_010589 NM_001190830</t>
  </si>
  <si>
    <t>Jak3</t>
  </si>
  <si>
    <t>Janus kinase 3</t>
  </si>
  <si>
    <t>nucleotide binding (GO:0000166); protein kinase activity (GO:0004672); protein tyrosine kinase activity (GO:0004713); non-membrane spanning protein tyrosine kinase activity (GO:0004715); protein binding (GO:0005515); ATP binding (GO:0005524); cytoplasm (GO:0005737); cytoskeleton (GO:0005856); protein phosphorylation (GO:0006468); enzyme linked receptor protein signaling pathway (GO:0007167); positive regulation of cytosolic calcium ion concentration (GO:0007204); lymph gland development (GO:0007515); membrane (GO:0016020); kinase activity (GO:0016301); transferase activity (GO:0016740); peptidyl-tyrosine phosphorylation (GO:0018108); cytokine-mediated signaling pathway (GO:0019221); positive regulation of activated T cell proliferation (GO:0042104); tyrosine phosphorylation of Stat5 protein (GO:0042506); positive regulation of transcription from RNA polymerase II promoter (GO:0045944); protein autophosphorylation (GO:0046777); lymph node development (GO:0048535); positive regulation of immune response (GO:005</t>
  </si>
  <si>
    <t>B3GNT3</t>
  </si>
  <si>
    <t>chr8:74,215,618-74,225,699</t>
  </si>
  <si>
    <t>NM_028189</t>
  </si>
  <si>
    <t>B3gnt3</t>
  </si>
  <si>
    <t>UDP-GlcNAc:betaGal beta-1,3-N-acetylglucosaminyltransferase 3</t>
  </si>
  <si>
    <t>molecular_function (GO:0003674); cellular_component (GO:0005575); extracellular space (GO:0005615); Golgi apparatus (GO:0005794); protein glycosylation (GO:0006486); biological_process (GO:0008150); galactosyltransferase activity (GO:0008378); membrane (GO:0016020); integral to membrane (GO:0016021); transferase activity (GO:0016740); transferase activity, transferring glycosyl groups (GO:0016757)</t>
  </si>
  <si>
    <t>FCHO1</t>
  </si>
  <si>
    <t>chr8:74,232,286-74,249,580</t>
  </si>
  <si>
    <t>NM_028715 NR_028267</t>
  </si>
  <si>
    <t>Fcho1</t>
  </si>
  <si>
    <t>FCH domain only 1</t>
  </si>
  <si>
    <t>molecular_function (GO:0003674); protein binding (GO:0005515); cellular_component (GO:0005575); intracellular protein transport (GO:0006886); biological_process (GO:0008150); vesicle-mediated transport (GO:0016192); clathrin adaptor complex (GO:0030131)</t>
  </si>
  <si>
    <t>ZFP709</t>
  </si>
  <si>
    <t>chr8:74,405,967-74,416,464</t>
  </si>
  <si>
    <t>NM_145624</t>
  </si>
  <si>
    <t>Zfp709</t>
  </si>
  <si>
    <t>Zinc finger protein 709</t>
  </si>
  <si>
    <t>nucleic acid binding (GO:0003676); DNA binding (GO:0003677); intracellular (GO:0005622); nucleus (GO:0005634); regulation of transcription, DNA-dependent (GO:0006355); metal ion binding (GO:0046872)</t>
  </si>
  <si>
    <t>CYP4F18</t>
  </si>
  <si>
    <t>chr8:74,512,381-74,533,525</t>
  </si>
  <si>
    <t>NM_024444</t>
  </si>
  <si>
    <t>Cyp4f18</t>
  </si>
  <si>
    <t>Cytochrome P450, family 4, subfamily f, polypeptide 18</t>
  </si>
  <si>
    <t>nucleic acid binding (GO:0003676); monooxygenase activity (GO:0004497); iron ion binding (GO:0005506); extracellular space (GO:0005615); endoplasmic reticulum (GO:0005783); microsome (GO:0005792); electron transport (GO:0006118); electron carrier activity (GO:0009055); membrane (GO:0016020); integral to membrane (GO:0016021); oxidoreductase activity (GO:0016491); heme binding (GO:0020037); metal ion binding (GO:0046872); leukotriene-B4 20-monooxygenase activity (GO:0050051); oxidation-reduction process (GO:0055114)</t>
  </si>
  <si>
    <t>KLF2</t>
  </si>
  <si>
    <t>chr8:74,842,961-74,845,553</t>
  </si>
  <si>
    <t>NM_008452</t>
  </si>
  <si>
    <t>Klf2</t>
  </si>
  <si>
    <t>Kruppel-like factor 2 (lung)</t>
  </si>
  <si>
    <t>nucleic acid binding (GO:0003676); DNA binding (GO:0003677); sequence-specific DNA binding transcription factor activity (GO:0003700); protein binding (GO:0005515); intracellular (GO:0005622); nucleus (GO:0005634); regulation of transcription, DNA-dependent (GO:0006355); zinc ion binding (GO:0008270); transcription regulator activity (GO:0030528); negative regulation of interleukin-6 production (GO:0032715); sequence-specific DNA binding (GO:0043565); metal ion binding (GO:0046872)</t>
  </si>
  <si>
    <t>NWD1</t>
  </si>
  <si>
    <t>chr8:75,170,610-75,238,645</t>
  </si>
  <si>
    <t>NM_176940</t>
  </si>
  <si>
    <t>Nwd1</t>
  </si>
  <si>
    <t>NACHT and WD repeat domain containing 1</t>
  </si>
  <si>
    <t>HMOX1</t>
  </si>
  <si>
    <t>chr8:77,617,517-77,624,492</t>
  </si>
  <si>
    <t>NM_010442</t>
  </si>
  <si>
    <t>Hmox1</t>
  </si>
  <si>
    <t>Heme oxygenase (decycling) 1</t>
  </si>
  <si>
    <t xml:space="preserve">angiogenesis (GO:0001525); heme oxygenase (decyclizing) activity (GO:0004392); phospholipase D activity (GO:0004630); protein binding (GO:0005515); nucleus (GO:0005634); nucleolus (GO:0005730); endoplasmic reticulum (GO:0005783); microsome (GO:0005792); cytosol (GO:0005829); caveola (GO:0005901); heme oxidation (GO:0006788); response to oxidative stress (GO:0006979); small GTPase mediated signal transduction (GO:0007264); regulation of blood pressure (GO:0008217); cell death (GO:0008219); negative regulation of cell proliferation (GO:0008285); intrinsic apoptotic signaling pathway in response to DNA damage (GO:0008630); integral to membrane (GO:0016021); oxidoreductase activity (GO:0016491); enzyme binding (GO:0019899); heme binding (GO:0020037); negative regulation of mast cell cytokine production (GO:0032764); heme catabolic process (GO:0042167); response to hydrogen peroxide (GO:0042542); negative regulation of mast cell degranulation (GO:0043305); negative regulation of DNA binding (GO:0043392); negative </t>
  </si>
  <si>
    <t>EDNRA</t>
  </si>
  <si>
    <t>chr8:80,186,928-80,248,351</t>
  </si>
  <si>
    <t>NM_010332</t>
  </si>
  <si>
    <t>Ednra</t>
  </si>
  <si>
    <t>Endothelin receptor type A</t>
  </si>
  <si>
    <t>patterning of blood vessels (GO:0001569); rhodopsin-like receptor activity (GO:0001584); response to hypoxia (GO:0001666); in utero embryonic development (GO:0001701); positive regulation of protein phosphorylation (GO:0001934); protein tyrosine kinase activity (GO:0004713); signal transducer activity (GO:0004871); receptor activity (GO:0004872); G-protein coupled receptor activity (GO:0004930); endothelin receptor activity (GO:0004962); protein binding (GO:0005515); plasma membrane (GO:0005886); integral to plasma membrane (GO:0005887); signal transduction (GO:0007165); G-protein coupled receptor signaling pathway (GO:0007186); positive regulation of cytosolic calcium ion concentration (GO:0007204); protein kinase C-activating G-protein coupled receptor signaling pathway (GO:0007205); heart development (GO:0007507); respiratory gaseous exchange (GO:0007585); regulation of blood pressure (GO:0008217); neural crest cell development (GO:0014032); glucose transport (GO:0015758); membrane (GO:0016020); integral t</t>
  </si>
  <si>
    <t>RNF150</t>
  </si>
  <si>
    <t>chr8:85,387,255-85,615,170</t>
  </si>
  <si>
    <t>NM_177378</t>
  </si>
  <si>
    <t>Rnf150</t>
  </si>
  <si>
    <t>Ring finger protein 150</t>
  </si>
  <si>
    <t>molecular_function (GO:0003674); protein binding (GO:0005515); cellular_component (GO:0005575); proteolysis (GO:0006508); biological_process (GO:0008150); peptidase activity (GO:0008233); zinc ion binding (GO:0008270); membrane (GO:0016020); integral to membrane (GO:0016021); metal ion binding (GO:0046872)</t>
  </si>
  <si>
    <t>TBC1D9</t>
  </si>
  <si>
    <t>chr8:85,689,251-85,796,839</t>
  </si>
  <si>
    <t>NM_027758 NM_001111304</t>
  </si>
  <si>
    <t>Tbc1d9</t>
  </si>
  <si>
    <t>TBC1 domain family, member 9</t>
  </si>
  <si>
    <t>molecular_function (GO:0003674); GTPase activator activity (GO:0005096); Rab GTPase activator activity (GO:0005097); calcium ion binding (GO:0005509); cellular_component (GO:0005575); intracellular (GO:0005622); biological_process (GO:0008150); regulation of Rab GTPase activity (GO:0032313)</t>
  </si>
  <si>
    <t>CLGN</t>
  </si>
  <si>
    <t>chr8:85,913,790-85,950,728</t>
  </si>
  <si>
    <t>NM_009904</t>
  </si>
  <si>
    <t>Clgn</t>
  </si>
  <si>
    <t>Calmegin</t>
  </si>
  <si>
    <t>subtilase activity (GO:0004289); calcium ion binding (GO:0005509); extracellular space (GO:0005615); nuclear envelope (GO:0005635); endoplasmic reticulum (GO:0005783); protein folding (GO:0006457); protein complex assembly (GO:0006461); proteolysis (GO:0006508); meiosis (GO:0007126); multicellular organismal development (GO:0007275); spermatogenesis (GO:0007283); binding of sperm to zona pellucida (GO:0007339); membrane (GO:0016020); integral to membrane (GO:0016021); cell differentiation (GO:0030154); unfolded protein binding (GO:0051082)</t>
  </si>
  <si>
    <t>PKN1</t>
  </si>
  <si>
    <t>chr8:86,193,661-86,223,078</t>
  </si>
  <si>
    <t>NM_177262 NM_001199593</t>
  </si>
  <si>
    <t>Pkn1</t>
  </si>
  <si>
    <t>Protein kinase N1</t>
  </si>
  <si>
    <t>nucleotide binding (GO:0000166); protein kinase activity (GO:0004672); protein serine/threonine kinase activity (GO:0004674); protein kinase C activity (GO:0004697); protein tyrosine kinase activity (GO:0004713); ATP binding (GO:0005524); intracellular (GO:0005622); nucleus (GO:0005634); cytoplasm (GO:0005737); endosome (GO:0005768); plasma membrane (GO:0005886); protein phosphorylation (GO:0006468); protein targeting (GO:0006605); hyperosmotic response (GO:0006972); signal transduction (GO:0007165); peptidase activity (GO:0008233); membrane (GO:0016020); cytoplasmic membrane-bounded vesicle (GO:0016023); kinase activity (GO:0016301); phosphorylation (GO:0016310); chromatin modification (GO:0016568); transferase activity (GO:0016740)</t>
  </si>
  <si>
    <t>CD97</t>
  </si>
  <si>
    <t>chr8:86,247,150-86,265,210</t>
  </si>
  <si>
    <t>NM_011925 NM_001163030 NM_001163031 NM_001163029</t>
  </si>
  <si>
    <t>Cd97</t>
  </si>
  <si>
    <t>CD97 antigen</t>
  </si>
  <si>
    <t>signal transducer activity (GO:0004871); receptor activity (GO:0004872); transmembrane signaling receptor activity (GO:0004888); G-protein coupled receptor activity (GO:0004930); calcium ion binding (GO:0005509); protein binding (GO:0005515); extracellular space (GO:0005615); plasma membrane (GO:0005886); cell adhesion (GO:0007155); signal transduction (GO:0007165); cell surface receptor signaling pathway (GO:0007166); G-protein coupled receptor signaling pathway (GO:0007186); neuropeptide signaling pathway (GO:0007218); membrane (GO:0016020); integral to membrane (GO:0016021)</t>
  </si>
  <si>
    <t>IL27RA</t>
  </si>
  <si>
    <t>chr8:86,554,185-86,566,474</t>
  </si>
  <si>
    <t>NM_016671</t>
  </si>
  <si>
    <t>Il27ra</t>
  </si>
  <si>
    <t>Interleukin 27 receptor, alpha</t>
  </si>
  <si>
    <t>positive regulation of T-helper 1 type immune response (GO:0002827); negative regulation of type 2 immune response (GO:0002829); receptor activity (GO:0004872); protein binding (GO:0005515); extracellular space (GO:0005615); immune response (GO:0006955); signal transduction (GO:0007165); membrane (GO:0016020); integral to membrane (GO:0016021); cytokine-mediated signaling pathway (GO:0019221); positive regulation of interferon-gamma production (GO:0032729); MHC protein binding (GO:0042287); interleukin-27 receptor activity (GO:0045509); regulation of isotype switching to IgG isotypes (GO:0048302); defense response to Gram-positive bacterium (GO:0050830)</t>
  </si>
  <si>
    <t>PODNL1</t>
  </si>
  <si>
    <t>chr8:86,649,888-86,656,416</t>
  </si>
  <si>
    <t>NM_001013384</t>
  </si>
  <si>
    <t>Podnl1</t>
  </si>
  <si>
    <t>Podocan-like 1</t>
  </si>
  <si>
    <t>molecular_function (GO:0003674); protein binding (GO:0005515); cellular_component (GO:0005575); extracellular region (GO:0005576); proteinaceous extracellular matrix (GO:0005578); biological_process (GO:0008150)</t>
  </si>
  <si>
    <t>LYL1</t>
  </si>
  <si>
    <t>chr8:87,225,356-87,228,615</t>
  </si>
  <si>
    <t>NM_008535</t>
  </si>
  <si>
    <t>Lyl1</t>
  </si>
  <si>
    <t>lymphoblastomic leukemia 1</t>
  </si>
  <si>
    <t>DNA binding (GO:0003677); nucleus (GO:0005634); transcription regulator activity (GO:0030528)</t>
  </si>
  <si>
    <t>DNASE2A</t>
  </si>
  <si>
    <t>chr8:87,432,523-87,435,360</t>
  </si>
  <si>
    <t>NM_010062</t>
  </si>
  <si>
    <t>Dnase2a</t>
  </si>
  <si>
    <t>deoxyribonuclease II alpha</t>
  </si>
  <si>
    <t>nuclease activity (GO:0004518); endonuclease activity (GO:0004519); endodeoxyribonuclease activity (GO:0004520); deoxyribonuclease II activity (GO:0004531); lysosome (GO:0005764); DNA metabolic process (GO:0006259); DNA catabolic process (GO:0006308); apoptotic process (GO:0006915); multicellular organismal development (GO:0007275); hydrolase activity (GO:0016787); erythrocyte differentiation (GO:0030218)</t>
  </si>
  <si>
    <t>MAN2B1</t>
  </si>
  <si>
    <t>chr8:87,607,168-87,622,638</t>
  </si>
  <si>
    <t>NM_010764</t>
  </si>
  <si>
    <t>Man2b1</t>
  </si>
  <si>
    <t>Mannosidase 2, alpha B1</t>
  </si>
  <si>
    <t>catalytic activity (GO:0003824); hydrolase activity, hydrolyzing O-glycosyl compounds (GO:0004553); alpha-mannosidase activity (GO:0004559); mannose binding (GO:0005537); soluble fraction (GO:0005625); lysosome (GO:0005764); carbohydrate metabolic process (GO:0005975); mannose metabolic process (GO:0006013); learning or memory (GO:0007611); metabolic process (GO:0008152); zinc ion binding (GO:0008270); mannosidase activity (GO:0015923); hydrolase activity (GO:0016787); hydrolase activity, acting on glycosyl bonds (GO:0016798); carbohydrate binding (GO:0030246); metal ion binding (GO:0046872)</t>
  </si>
  <si>
    <t>ADCY7</t>
  </si>
  <si>
    <t>chr8:90,796,302-90,853,861</t>
  </si>
  <si>
    <t>NM_007406 NM_001037724 NM_001109756 NM_001037723</t>
  </si>
  <si>
    <t>Adcy7</t>
  </si>
  <si>
    <t>Adenylate cyclase 7</t>
  </si>
  <si>
    <t>nucleotide binding (GO:0000166); magnesium ion binding (GO:0000287); adenylate cyclase activity (GO:0004016); ATP binding (GO:0005524); membrane fraction (GO:0005624); plasma membrane (GO:0005886); cAMP biosynthetic process (GO:0006171); activation of adenylate cyclase activity (GO:0007190); cyclic nucleotide biosynthetic process (GO:0009190); membrane (GO:0016020); integral to membrane (GO:0016021); lyase activity (GO:0016829); phosphorus-oxygen lyase activity (GO:0016849); positive regulation of cAMP biosynthetic process (GO:0030819); metal ion binding (GO:0046872)</t>
  </si>
  <si>
    <t>SNX20</t>
  </si>
  <si>
    <t>chr8:91,150,727-91,160,027</t>
  </si>
  <si>
    <t>NM_027840</t>
  </si>
  <si>
    <t>Snx20</t>
  </si>
  <si>
    <t>Sorting nexin 20</t>
  </si>
  <si>
    <t>protein binding (GO:0005515); nucleus (GO:0005634); cytoplasm (GO:0005737); endosome (GO:0005768); plasma membrane (GO:0005886); transport (GO:0006810); cell communication (GO:0007154); protein transport (GO:0015031); membrane (GO:0016020); phosphatidylinositol binding (GO:0035091)</t>
  </si>
  <si>
    <t>NOD2</t>
  </si>
  <si>
    <t>chr8:91,171,246-91,212,373</t>
  </si>
  <si>
    <t>NM_145857</t>
  </si>
  <si>
    <t>Nod2</t>
  </si>
  <si>
    <t>Nucleotide-binding oligomerization domain containing 2</t>
  </si>
  <si>
    <t xml:space="preserve">nucleotide binding (GO:0000166); innate immune response in mucosa (GO:0002227); activation of immune response (GO:0002253); microglial cell activation involved in immune response (GO:0002282); immunoglobulin production involved in immunoglobulin mediated immune response (GO:0002381); positive regulation of dendritic cell cytokine production (GO:0002732); positive regulation of humoral immune response mediated by circulating immunoglobulin (GO:0002925); protein binding (GO:0005515); ATP binding (GO:0005524); intracellular (GO:0005622); cytoplasm (GO:0005737); defense response (GO:0006952); inflammatory response (GO:0006954); positive regulation of biosynthetic process of antibacterial peptides active against Gram-positive bacteria (GO:0006965); signal transduction (GO:0007165); positive regulation of cell proliferation (GO:0008284); detection of biotic stimulus (GO:0009595); endodeoxyribonuclease activity, producing 5'-phosphomonoesters (GO:0016888); positive regulation of protein ubiquitination (GO:0031398); </t>
  </si>
  <si>
    <t>MMP2</t>
  </si>
  <si>
    <t>chr8:95,351,227-95,377,319</t>
  </si>
  <si>
    <t>NM_008610</t>
  </si>
  <si>
    <t>Mmp2</t>
  </si>
  <si>
    <t>Matrix metallopeptidase 2</t>
  </si>
  <si>
    <t>angiogenesis (GO:0001525); ovarian follicle development (GO:0001541); response to hypoxia (GO:0001666); blood vessel maturation (GO:0001955); intramembranous ossification (GO:0001957); fibronectin binding (GO:0001968); metalloendopeptidase activity (GO:0004222); gelatinase A activity (GO:0004228); calcium ion binding (GO:0005509); extracellular region (GO:0005576); proteinaceous extracellular matrix (GO:0005578); extracellular space (GO:0005615); nucleus (GO:0005634); cytoplasm (GO:0005737); plasma membrane (GO:0005886); proteolysis (GO:0006508); response to oxidative stress (GO:0006979); negative regulation of cell adhesion (GO:0007162); metabolic process (GO:0008152); peptidase activity (GO:0008233); metallopeptidase activity (GO:0008237); zinc ion binding (GO:0008270); response to mechanical stimulus (GO:0009612); peripheral nervous system axon regeneration (GO:0014012); membrane (GO:0016020); cell migration (GO:0016477); hydrolase activity (GO:0016787); sarcomere (GO:0030017); collagen catabolic process (</t>
  </si>
  <si>
    <t>LPCAT2</t>
  </si>
  <si>
    <t>chr8:95,379,249-95,443,178</t>
  </si>
  <si>
    <t>NM_173014</t>
  </si>
  <si>
    <t>Lpcat2</t>
  </si>
  <si>
    <t>Lysophosphatidylcholine acyltransferase 2</t>
  </si>
  <si>
    <t>calcium ion binding (GO:0005509); endoplasmic reticulum (GO:0005783); Golgi apparatus (GO:0005794); Golgi stack (GO:0005795); platelet activating factor biosynthetic process (GO:0006663); metabolic process (GO:0008152); phospholipid biosynthetic process (GO:0008654); membrane (GO:0016020); integral to membrane (GO:0016021); transferase activity (GO:0016740); 1-acylglycerophosphocholine O-acyltransferase activity (GO:0047184); 1-alkylglycerophosphocholine O-acetyltransferase activity (GO:0047192)</t>
  </si>
  <si>
    <t>CCL22</t>
  </si>
  <si>
    <t>chr8:97,269,584-97,275,288</t>
  </si>
  <si>
    <t>NM_009137</t>
  </si>
  <si>
    <t>Ccl22</t>
  </si>
  <si>
    <t>Chemokine (C-C motif) ligand 22</t>
  </si>
  <si>
    <t>CX3CL1</t>
  </si>
  <si>
    <t>chr8:97,296,080-97,306,326</t>
  </si>
  <si>
    <t>NM_009142</t>
  </si>
  <si>
    <t>Cx3cl1</t>
  </si>
  <si>
    <t>Chemokine (C-X3-C motif) ligand 1</t>
  </si>
  <si>
    <t>cytokine activity (GO:0005125); protein binding (GO:0005515); extracellular region (GO:0005576); extracellular space (GO:0005615); plasma membrane (GO:0005886); chemotaxis (GO:0006935); immune response (GO:0006955); cell adhesion (GO:0007155); signal transduction (GO:0007165); chemokine activity (GO:0008009); cell surface (GO:0009986); membrane (GO:0016020); integral to membrane (GO:0016021); cytokine-mediated signaling pathway (GO:0019221); neutrophil chemotaxis (GO:0030593); positive regulation of transforming growth factor beta1 production (GO:0032914); wound healing (GO:0042060); negative regulation of apoptotic process (GO:0043066); positive regulation of angiogenesis (GO:0045766); macrophage chemotaxis (GO:0048246); lymphocyte chemotaxis (GO:0048247); angiogenesis involved in wound healing (GO:0060055)</t>
  </si>
  <si>
    <t>CCL17</t>
  </si>
  <si>
    <t>chr8:97,334,353-97,335,936</t>
  </si>
  <si>
    <t>NM_011332</t>
  </si>
  <si>
    <t>Ccl17</t>
  </si>
  <si>
    <t>Chemokine (C-C motif) ligand 17</t>
  </si>
  <si>
    <t>cytokine activity (GO:0005125); extracellular region (GO:0005576); extracellular space (GO:0005615); chemotaxis (GO:0006935); immune response (GO:0006955); cellular defense response (GO:0006968); signal transduction (GO:0007165); sensory perception (GO:0007600); chemokine activity (GO:0008009)</t>
  </si>
  <si>
    <t>CCDC102A</t>
  </si>
  <si>
    <t>chr8:97,426,769-97,441,998</t>
  </si>
  <si>
    <t>NM_001033533</t>
  </si>
  <si>
    <t>Ccdc102a</t>
  </si>
  <si>
    <t>Coiled-coil domain containing 102A</t>
  </si>
  <si>
    <t>GPR114</t>
  </si>
  <si>
    <t>chr8:97,447,594-97,467,190</t>
  </si>
  <si>
    <t>NM_001145972 NM_001033468</t>
  </si>
  <si>
    <t>Gpr114</t>
  </si>
  <si>
    <t>G protein-coupled receptor 114</t>
  </si>
  <si>
    <t>GPR56</t>
  </si>
  <si>
    <t>chr8:97,501,009-97,538,108</t>
  </si>
  <si>
    <t>NM_018882 NM_001198894</t>
  </si>
  <si>
    <t>Gpr56</t>
  </si>
  <si>
    <t>G protein-coupled receptor 56</t>
  </si>
  <si>
    <t>catalytic activity (GO:0003824); signal transducer activity (GO:0004871); receptor activity (GO:0004872); transmembrane signaling receptor activity (GO:0004888); G-protein coupled receptor activity (GO:0004930); extracellular space (GO:0005615); plasma membrane (GO:0005886); integral to plasma membrane (GO:0005887); signal transduction (GO:0007165); cell surface receptor signaling pathway (GO:0007166); G-protein coupled receptor signaling pathway (GO:0007186); neuropeptide signaling pathway (GO:0007218); metabolic process (GO:0008152); membrane (GO:0016020); integral to membrane (GO:0016021)</t>
  </si>
  <si>
    <t>GPR97</t>
  </si>
  <si>
    <t>chr8:97,541,592-97,569,149</t>
  </si>
  <si>
    <t>NM_173036</t>
  </si>
  <si>
    <t>Gpr97</t>
  </si>
  <si>
    <t>G protein-coupled receptor 97</t>
  </si>
  <si>
    <t>molecular_function (GO:0003674); signal transducer activity (GO:0004871); receptor activity (GO:0004872); transmembrane signaling receptor activity (GO:0004888); G-protein coupled receptor activity (GO:0004930); plasma membrane (GO:0005886); integral to plasma membrane (GO:0005887); signal transduction (GO:0007165); cell surface receptor signaling pathway (GO:0007166); G-protein coupled receptor signaling pathway (GO:0007186); neuropeptide signaling pathway (GO:0007218); biological_process (GO:0008150); membrane (GO:0016020); integral to membrane (GO:0016021)</t>
  </si>
  <si>
    <t>CDH11</t>
  </si>
  <si>
    <t>chr8:105,156,895-105,309,011</t>
  </si>
  <si>
    <t>NM_009866</t>
  </si>
  <si>
    <t>Cdh11</t>
  </si>
  <si>
    <t>Cadherin 11</t>
  </si>
  <si>
    <t>calcium ion binding (GO:0005509); protein binding (GO:0005515); cytoplasm (GO:0005737); plasma membrane (GO:0005886); cell adhesion (GO:0007155); homophilic cell adhesion (GO:0007156); membrane (GO:0016020); integral to membrane (GO:0016021)</t>
  </si>
  <si>
    <t>CMTM3</t>
  </si>
  <si>
    <t>chr8:106,864,494-106,871,572</t>
  </si>
  <si>
    <t>NM_024217</t>
  </si>
  <si>
    <t>Cmtm3</t>
  </si>
  <si>
    <t>CKLF-like MARVEL transmembrane domain containing 3</t>
  </si>
  <si>
    <t>cytokine activity (GO:0005125); extracellular space (GO:0005615); chemotaxis (GO:0006935); sensory perception (GO:0007600); membrane (GO:0016020); integral to membrane (GO:0016021)</t>
  </si>
  <si>
    <t>FHOD1</t>
  </si>
  <si>
    <t>chr8:107,853,060-107,871,870</t>
  </si>
  <si>
    <t>NM_177699</t>
  </si>
  <si>
    <t>Fhod1</t>
  </si>
  <si>
    <t>Formin homology 2 domain containing 1</t>
  </si>
  <si>
    <t>molecular_function (GO:0003674); actin binding (GO:0003779); binding (GO:0005488); cellular_component (GO:0005575); cytoplasm (GO:0005737); cytoskeleton (GO:0005856); biological_process (GO:0008150); cellular component organization (GO:0016043); actin cytoskeleton organization (GO:0030036)</t>
  </si>
  <si>
    <t>DPEP2</t>
  </si>
  <si>
    <t>chr8:108,508,957-108,520,323</t>
  </si>
  <si>
    <t>NM_176913</t>
  </si>
  <si>
    <t>Dpep2</t>
  </si>
  <si>
    <t>Dipeptidase 2</t>
  </si>
  <si>
    <t>cellular_component (GO:0005575); proteolysis (GO:0006508); biological_process (GO:0008150); peptidase activity (GO:0008233); metalloexopeptidase activity (GO:0008235); metallopeptidase activity (GO:0008237); exopeptidase activity (GO:0008238); dipeptidyl-peptidase activity (GO:0008239); membrane (GO:0016020); hydrolase activity (GO:0016787); dipeptidase activity (GO:0016805); anchored to membrane (GO:0031225); metal ion binding (GO:0046872)</t>
  </si>
  <si>
    <t>PLA2G15</t>
  </si>
  <si>
    <t>chr8:108,674,299-108,688,615</t>
  </si>
  <si>
    <t>NM_133792</t>
  </si>
  <si>
    <t>Pla2g15</t>
  </si>
  <si>
    <t>Phospholipase A2, group XV</t>
  </si>
  <si>
    <t>phosphatidylcholine-sterol O-acyltransferase activity (GO:0004607); lysophospholipase activity (GO:0004622); extracellular region (GO:0005576); soluble fraction (GO:0005625); mitochondrion (GO:0005739); lysosome (GO:0005764); lipid metabolic process (GO:0006629); fatty acid metabolic process (GO:0006631); ceramide metabolic process (GO:0006672); transferase activity (GO:0016740); hydrolase activity (GO:0016787); phosphatidylcholine metabolic process (GO:0046470); calcium-independent phospholipase A2 activity (GO:0047499)</t>
  </si>
  <si>
    <t>SMPD3</t>
  </si>
  <si>
    <t>chr8:108,776,448-108,861,888</t>
  </si>
  <si>
    <t>NM_021491</t>
  </si>
  <si>
    <t>Smpd3</t>
  </si>
  <si>
    <t>Sphingomyelin phosphodiesterase 3, neutral</t>
  </si>
  <si>
    <t>Golgi cis cisterna (GO:0000137); sphingomyelin phosphodiesterase activity (GO:0004767); Golgi apparatus (GO:0005794); sphingomyelin metabolic process (GO:0006684); response to stress (GO:0006950); cell cycle (GO:0007049); signal transduction (GO:0007165); multicellular organismal development (GO:0007275); membrane (GO:0016020); integral to membrane (GO:0016021); hydrolase activity (GO:0016787); peptide hormone secretion (GO:0030072); metal ion binding (GO:0046872)</t>
  </si>
  <si>
    <t>CDH1</t>
  </si>
  <si>
    <t>chr8:109,127,268-109,194,146</t>
  </si>
  <si>
    <t>NM_009864</t>
  </si>
  <si>
    <t>Cdh1</t>
  </si>
  <si>
    <t>Cadherin 1</t>
  </si>
  <si>
    <t>trophectodermal cell differentiation (GO:0001829); calcium ion binding (GO:0005509); protein binding (GO:0005515); extracellular space (GO:0005615); cytoplasm (GO:0005737); plasma membrane (GO:0005886); cell-cell junction (GO:0005911); adherens junction (GO:0005912); cell-cell adherens junction (GO:0005913); cell adhesion (GO:0007155); homophilic cell adhesion (GO:0007156); synapse assembly (GO:0007416); beta-catenin binding (GO:0008013); membrane (GO:0016020); integral to membrane (GO:0016021); basolateral plasma membrane (GO:0016323); cell-cell adhesion (GO:0016337); protein metabolic process (GO:0019538); protein phosphatase binding (GO:0019903); protein domain specific binding (GO:0019904); cell junction (GO:0030054); RPTP-like protein binding (GO:0042153); regulation of cysteine-type endopeptidase activity involved in apoptotic process (GO:0043281); apical part of cell (GO:0045177); protein homooligomerization (GO:0051260); salivary gland cavitation (GO:0060662); regulation of branching involved in saliv</t>
  </si>
  <si>
    <t>NUDT7</t>
  </si>
  <si>
    <t>chr8:116,657,479-116,676,205</t>
  </si>
  <si>
    <t>NM_024446 NM_024437</t>
  </si>
  <si>
    <t>Nudt7</t>
  </si>
  <si>
    <t>Nudix (nucleoside diphosphate linked moiety X)-type motif 7</t>
  </si>
  <si>
    <t>magnesium ion binding (GO:0000287); acetyl-CoA hydrolase activity (GO:0003986); peroxisome (GO:0005777); nucleoside diphosphate metabolic process (GO:0009132); coenzyme A catabolic process (GO:0015938); hydrolase activity (GO:0016787); hydrolase activity, acting on acid anhydrides, in phosphorus-containing anhydrides (GO:0016818); manganese ion binding (GO:0030145); acetyl-CoA catabolic process (GO:0046356); metal ion binding (GO:0046872); brown fat cell differentiation (GO:0050873)</t>
  </si>
  <si>
    <t>MAF</t>
  </si>
  <si>
    <t>chr8:118,227,153-118,230,794</t>
  </si>
  <si>
    <t>NM_001025577</t>
  </si>
  <si>
    <t>Maf</t>
  </si>
  <si>
    <t>Avian musculoaponeurotic fibrosarcoma (v-maf) AS42 oncogene homolog</t>
  </si>
  <si>
    <t>cytokine production (GO:0001816); lens development in camera-type eye (GO:0002088); DNA binding (GO:0003677); double-stranded DNA binding (GO:0003690); sequence-specific DNA binding transcription factor activity (GO:0003700); protein binding (GO:0005515); nucleus (GO:0005634); cytoplasm (GO:0005737); transcription, DNA-templated (GO:0006351); regulation of transcription, DNA-dependent (GO:0006355); transcription activator activity (GO:0016563); regulation of chondrocyte differentiation (GO:0032330); protein homodimerization activity (GO:0042803); sequence-specific DNA binding (GO:0043565); positive regulation of transcription from RNA polymerase II promoter (GO:0045944); protein heterodimerization activity (GO:0046982); cell development (GO:0048468); lens fiber cell differentiation (GO:0070306)</t>
  </si>
  <si>
    <t>CDYL2</t>
  </si>
  <si>
    <t>chr8:119,092,624-119,256,891</t>
  </si>
  <si>
    <t>NM_029441</t>
  </si>
  <si>
    <t>Cdyl2</t>
  </si>
  <si>
    <t>Chromodomain protein, Y chromosome-like 2</t>
  </si>
  <si>
    <t>molecular_function (GO:0003674); nucleus (GO:0005634); biological_process (GO:0008150); isomerase activity (GO:0016853)</t>
  </si>
  <si>
    <t>4933407C03RIK</t>
  </si>
  <si>
    <t>chr8:119,780,919-119,985,405</t>
  </si>
  <si>
    <t>NM_028941 NM_001163262</t>
  </si>
  <si>
    <t>4933407C03Rik</t>
  </si>
  <si>
    <t>RIKEN cDNA 4933407C03 gene</t>
  </si>
  <si>
    <t>PLCG2</t>
  </si>
  <si>
    <t>chr8:120,022,191-120,159,042</t>
  </si>
  <si>
    <t>NM_172285</t>
  </si>
  <si>
    <t>Plcg2</t>
  </si>
  <si>
    <t>Phospholipase C, gamma 2</t>
  </si>
  <si>
    <t>follicular B cell differentiation (GO:0002316); phosphatidylinositol phospholipase C activity (GO:0004435); phospholipase C activity (GO:0004629); signal transducer activity (GO:0004871); calcium ion binding (GO:0005509); protein binding (GO:0005515); membrane fraction (GO:0005624); lipid metabolic process (GO:0006629); signal transduction (GO:0007165); positive regulation of cytosolic calcium ion concentration (GO:0007204); phosphoric diester hydrolase activity (GO:0008081); phospholipid catabolic process (GO:0009395); regulation of gene expression (GO:0010468); lipid catabolic process (GO:0016042); hydrolase activity (GO:0016787); response to magnesium ion (GO:0032026); activation of store-operated calcium channel activity (GO:0032237); response to lipopolysaccharide (GO:0032496); inositol trisphosphate biosynthetic process (GO:0032959); response to ATP (GO:0033198); negative regulation of programmed cell death (GO:0043069); T cell receptor signaling pathway (GO:0050852)</t>
  </si>
  <si>
    <t>OSGIN1</t>
  </si>
  <si>
    <t>chr8:121,961,062-121,970,156</t>
  </si>
  <si>
    <t>NM_027950</t>
  </si>
  <si>
    <t>Osgin1</t>
  </si>
  <si>
    <t>Oxidative stress induced growth inhibitor 1</t>
  </si>
  <si>
    <t>COTL1</t>
  </si>
  <si>
    <t>chr8:122,333,114-122,364,479</t>
  </si>
  <si>
    <t>NM_028071</t>
  </si>
  <si>
    <t>Cotl1</t>
  </si>
  <si>
    <t>Coactosin-like 1 (Dictyostelium)</t>
  </si>
  <si>
    <t>actin binding (GO:0003779); protein binding (GO:0005515); cellular_component (GO:0005575); intracellular (GO:0005622); cytoplasm (GO:0005737); cytoskeleton (GO:0005856); biological_process (GO:0008150); enzyme binding (GO:0019899); defense response to fungus (GO:0050832)</t>
  </si>
  <si>
    <t>IRF8</t>
  </si>
  <si>
    <t>chr8:123,260,276-123,280,592</t>
  </si>
  <si>
    <t>NM_008320</t>
  </si>
  <si>
    <t>Irf8</t>
  </si>
  <si>
    <t>Interferon regulatory factor 8</t>
  </si>
  <si>
    <t>DNA binding (GO:0003677); sequence-specific DNA binding transcription factor activity (GO:0003700); protein binding (GO:0005515); nucleus (GO:0005634); regulation of transcription, DNA-dependent (GO:0006355); phagocytosis (GO:0006909); immune response (GO:0006955); response to bacterium (GO:0009617); myeloid cell differentiation (GO:0030099); positive regulation of interferon-gamma production (GO:0032729); positive regulation of interleukin-12 production (GO:0032735); defense response to bacterium (GO:0042742); defense response to protozoan (GO:0042832); negative regulation of growth of symbiont in host (GO:0044130); positive regulation of transcription, DNA-dependent (GO:0045893); cellular response to lipopolysaccharide (GO:0071222)</t>
  </si>
  <si>
    <t>CYBA</t>
  </si>
  <si>
    <t>chr8:124,948,671-124,956,840</t>
  </si>
  <si>
    <t>NM_007806</t>
  </si>
  <si>
    <t>Cyba</t>
  </si>
  <si>
    <t>Cytochrome b-245, alpha polypeptide</t>
  </si>
  <si>
    <t>positive regulation of endothelial cell proliferation (GO:0001938); negative regulation of glomerular filtration by angiotensin (GO:0003106); protein binding (GO:0005515); cytoplasm (GO:0005737); mitochondrion (GO:0005739); Golgi apparatus (GO:0005794); electron transport (GO:0006118); superoxide metabolic process (GO:0006801); transport (GO:0006810); regulation of blood pressure (GO:0008217); smooth muscle hypertrophy (GO:0014895); membrane (GO:0016020); integral to membrane (GO:0016021); superoxide-generating NADPH oxidase activity (GO:0016175); apical plasma membrane (GO:0016324); oxidoreductase activity (GO:0016491); heme binding (GO:0020037); electron transport chain (GO:0022900); positive regulation of cell growth (GO:0030307); dendrite (GO:0030425); superoxide anion generation (GO:0042554); NADPH oxidase complex (GO:0043020); neuronal cell body (GO:0043025); metal ion binding (GO:0046872); hydrogen peroxide biosynthetic process (GO:0050665); oxidation-reduction process (GO:0055114); cellular response t</t>
  </si>
  <si>
    <t>SNAI3</t>
  </si>
  <si>
    <t>chr8:124,978,106-124,984,592</t>
  </si>
  <si>
    <t>NM_013914</t>
  </si>
  <si>
    <t>Snai3</t>
  </si>
  <si>
    <t>Snail homolog 3 (Drosophila)</t>
  </si>
  <si>
    <t>nucleic acid binding (GO:0003676); DNA binding (GO:0003677); sequence-specific DNA binding transcription factor activity (GO:0003700); copper ion binding (GO:0005507); intracellular (GO:0005622); nucleus (GO:0005634); transcription factor complex (GO:0005667); regulation of transcription, DNA-dependent (GO:0006355); zinc ion binding (GO:0008270); metal ion binding (GO:0046872)</t>
  </si>
  <si>
    <t>RNF166</t>
  </si>
  <si>
    <t>chr8:124,990,047-124,999,964</t>
  </si>
  <si>
    <t>NM_001033142</t>
  </si>
  <si>
    <t>Rnf166</t>
  </si>
  <si>
    <t>Ring finger protein 166</t>
  </si>
  <si>
    <t>GALNS</t>
  </si>
  <si>
    <t>chr8:125,102,137-125,135,387</t>
  </si>
  <si>
    <t>NM_016722 NM_001193645</t>
  </si>
  <si>
    <t>Galns</t>
  </si>
  <si>
    <t>Galactosamine (N-acetyl)-6-sulfate sulfatase</t>
  </si>
  <si>
    <t>catalytic activity (GO:0003824); extracellular space (GO:0005615); lysosome (GO:0005764); endoplasmic reticulum (GO:0005783); metabolic process (GO:0008152); sulfuric ester hydrolase activity (GO:0008484); integral to membrane (GO:0016021); hydrolase activity (GO:0016787); N-acetylgalactosamine-6-sulfatase activity (GO:0043890); metal ion binding (GO:0046872)</t>
  </si>
  <si>
    <t>CBFA2T3</t>
  </si>
  <si>
    <t>chr8:125,149,036-125,223,009</t>
  </si>
  <si>
    <t>NM_001109873 NM_177289 NM_009824</t>
  </si>
  <si>
    <t>Cbfa2t3</t>
  </si>
  <si>
    <t>Core-binding factor, runt domain, alpha subunit 2, translocated to, 3 (human)</t>
  </si>
  <si>
    <t>sequence-specific DNA binding transcription factor activity (GO:0003700); intracellular (GO:0005622); nucleus (GO:0005634); Golgi apparatus (GO:0005794); regulation of transcription, DNA-dependent (GO:0006355); zinc ion binding (GO:0008270); membrane (GO:0016020); cell differentiation (GO:0030154); granulocyte differentiation (GO:0030851); metal ion binding (GO:0046872)</t>
  </si>
  <si>
    <t>DPEP1</t>
  </si>
  <si>
    <t>chr8:125,710,135-125,725,713</t>
  </si>
  <si>
    <t>NM_007876</t>
  </si>
  <si>
    <t>Dpep1</t>
  </si>
  <si>
    <t>Dipeptidase 1 (renal)</t>
  </si>
  <si>
    <t>membrane dipeptidase activity (GO:0004237); extracellular space (GO:0005615); endoplasmic reticulum (GO:0005783); microsome (GO:0005792); plasma membrane (GO:0005886); proteolysis (GO:0006508); peptidase activity (GO:0008233); metalloexopeptidase activity (GO:0008235); metallopeptidase activity (GO:0008237); dipeptidyl-peptidase activity (GO:0008239); membrane (GO:0016020); hydrolase activity (GO:0016787); dipeptidase activity (GO:0016805); anchored to membrane (GO:0031225); cell projection (GO:0042995); metal ion binding (GO:0046872)</t>
  </si>
  <si>
    <t>NTPCR</t>
  </si>
  <si>
    <t>chr8:128,258,103-128,272,135</t>
  </si>
  <si>
    <t>NM_025636</t>
  </si>
  <si>
    <t>Ntpcr</t>
  </si>
  <si>
    <t>IRF2BP2</t>
  </si>
  <si>
    <t>chr8:129,112,196-129,117,336</t>
  </si>
  <si>
    <t>NM_001164598</t>
  </si>
  <si>
    <t>Irf2bp2</t>
  </si>
  <si>
    <t>Interferon regulatory factor 2 binding protein 2</t>
  </si>
  <si>
    <t>negative regulation of transcription from RNA polymerase II promoter (GO:0000122); transcription corepressor activity (GO:0003714); protein binding (GO:0005515); nucleus (GO:0005634)</t>
  </si>
  <si>
    <t>NRP1</t>
  </si>
  <si>
    <t>chr8:130,882,973-131,029,375</t>
  </si>
  <si>
    <t>NM_008737</t>
  </si>
  <si>
    <t>Nrp1</t>
  </si>
  <si>
    <t>Neuropilin 1</t>
  </si>
  <si>
    <t>angiogenesis (GO:0001525); patterning of blood vessels (GO:0001569); receptor activity (GO:0004872); vascular endothelial growth factor-activated receptor activity (GO:0005021); protein binding (GO:0005515); plasma membrane (GO:0005886); cell adhesion (GO:0007155); signal transduction (GO:0007165); multicellular organismal development (GO:0007275); nervous system development (GO:0007399); axon guidance (GO:0007411); axonal fasciculation (GO:0007413); heart development (GO:0007507); membrane (GO:0016020); integral to membrane (GO:0016021); dendrite development (GO:0016358); cell migration (GO:0016477); semaphorin receptor activity (GO:0017154); cell differentiation (GO:0030154); axon (GO:0030424); negative regulation of axon extension (GO:0030517); identical protein binding (GO:0042802); vascular endothelial growth factor receptor signaling pathway (GO:0048010); negative regulation of axon extension involved in axon guidance (GO:0048843); dichotomous subdivision of terminal units involved in salivary gland bra</t>
  </si>
  <si>
    <t>CASP1</t>
  </si>
  <si>
    <t>chr9:5,298,517-5,307,281</t>
  </si>
  <si>
    <t>NM_009807</t>
  </si>
  <si>
    <t>Casp1</t>
  </si>
  <si>
    <t>Caspase 1</t>
  </si>
  <si>
    <t>response to hypoxia (GO:0001666); microglial cell activation (GO:0001774); cysteine-type endopeptidase activity (GO:0004197); protein binding (GO:0005515); extracellular region (GO:0005576); intracellular (GO:0005622); nucleus (GO:0005634); cytoplasm (GO:0005737); proteolysis (GO:0006508); apoptotic process (GO:0006915); myoblast fusion (GO:0007520); memory (GO:0007613); cell death (GO:0008219); peptidase activity (GO:0008233); cysteine-type peptidase activity (GO:0008234); response to organic cyclic compound (GO:0014070); protein processing (GO:0016485); hydrolase activity (GO:0016787); caspase activity (GO:0030693); response to lipopolysaccharide (GO:0032496); response to ATP (GO:0033198); response to chemical (GO:0042221); response to drug (GO:0042493); regulation of apoptotic process (GO:0042981); positive regulation of apoptotic process (GO:0043065); positive regulation of circadian sleep/wake cycle, non-REM sleep (GO:0046010); positive regulation of cytokine secretion (GO:0050715); positive regulation o</t>
  </si>
  <si>
    <t>CASP4</t>
  </si>
  <si>
    <t>chr9:5,308,860-5,336,791</t>
  </si>
  <si>
    <t>NM_007609</t>
  </si>
  <si>
    <t>Casp4</t>
  </si>
  <si>
    <t>Caspase 4, apoptosis-related cysteine peptidase</t>
  </si>
  <si>
    <t>cysteine-type endopeptidase activity (GO:0004197); protein binding (GO:0005515); intracellular (GO:0005622); proteolysis (GO:0006508); apoptotic process (GO:0006915); peptidase activity (GO:0008233); cysteine-type peptidase activity (GO:0008234); hydrolase activity (GO:0016787); caspase activity (GO:0030693); regulation of apoptotic process (GO:0042981); negative regulation of apoptotic process (GO:0043066)</t>
  </si>
  <si>
    <t>CASP12</t>
  </si>
  <si>
    <t>chr9:5,345,476-5,373,034</t>
  </si>
  <si>
    <t>NM_009808</t>
  </si>
  <si>
    <t>Casp12</t>
  </si>
  <si>
    <t>Caspase 12</t>
  </si>
  <si>
    <t>endopeptidase activity (GO:0004175); cysteine-type endopeptidase activity (GO:0004197); protein binding (GO:0005515); intracellular (GO:0005622); nucleus (GO:0005634); endoplasmic reticulum (GO:0005783); microsome (GO:0005792); cytosol (GO:0005829); proteolysis (GO:0006508); apoptotic process (GO:0006915); virus-infected cell apoptotic process (GO:0006926); peptidase activity (GO:0008233); cysteine-type peptidase activity (GO:0008234); protein autoprocessing (GO:0016540); hydrolase activity (GO:0016787); caspase activity (GO:0030693); endoplasmic reticulum unfolded protein response (GO:0030968); regulation of apoptotic process (GO:0042981); positive regulation of apoptotic process (GO:0043065); positive regulation of cysteine-type endopeptidase activity involved in apoptotic process (GO:0043280); intrinsic apoptotic signaling pathway in response to endoplasmic reticulum stress (GO:0070059)</t>
  </si>
  <si>
    <t>MMP13</t>
  </si>
  <si>
    <t>chr9:7,272,514-7,283,333</t>
  </si>
  <si>
    <t>NM_008607</t>
  </si>
  <si>
    <t>Mmp13</t>
  </si>
  <si>
    <t>Matrix metallopeptidase 13</t>
  </si>
  <si>
    <t>fibronectin binding (GO:0001968); metalloendopeptidase activity (GO:0004222); interstitial collagenase activity (GO:0004232); calcium ion binding (GO:0005509); extracellular region (GO:0005576); proteinaceous extracellular matrix (GO:0005578); fibrillar collagen (GO:0005583); extracellular space (GO:0005615); lysosome (GO:0005764); Golgi apparatus (GO:0005794); proteolysis (GO:0006508); collagenase activity (GO:0008133); metabolic process (GO:0008152); peptidase activity (GO:0008233); metallopeptidase activity (GO:0008237); zinc ion binding (GO:0008270); hydrolase activity (GO:0016787); bone mineralization (GO:0030282); collagen catabolic process (GO:0030574); extracellular matrix (GO:0031012); receptor internalization (GO:0031623); peptide catabolic process (GO:0043171); intercellular canaliculus (GO:0046581); metal ion binding (GO:0046872); calcium-dependent protein binding (GO:0048306); low-density lipoprotein particle receptor binding (GO:0050750); cartilage development (GO:0051216)</t>
  </si>
  <si>
    <t>MMP12</t>
  </si>
  <si>
    <t>chr9:7,347,374-7,360,461</t>
  </si>
  <si>
    <t>NM_008605</t>
  </si>
  <si>
    <t>Mmp12</t>
  </si>
  <si>
    <t>Matrix metallopeptidase 12</t>
  </si>
  <si>
    <t>metalloendopeptidase activity (GO:0004222); macrophage elastase activity (GO:0004234); calcium ion binding (GO:0005509); extracellular region (GO:0005576); proteinaceous extracellular matrix (GO:0005578); extracellular space (GO:0005615); proteolysis (GO:0006508); metabolic process (GO:0008152); peptidase activity (GO:0008233); metallopeptidase activity (GO:0008237); zinc ion binding (GO:0008270); hydrolase activity (GO:0016787); extracellular matrix (GO:0031012); metal ion binding (GO:0046872)</t>
  </si>
  <si>
    <t>MMP3</t>
  </si>
  <si>
    <t>chr9:7,445,822-7,455,974</t>
  </si>
  <si>
    <t>NM_010809</t>
  </si>
  <si>
    <t>Mmp3</t>
  </si>
  <si>
    <t>Matrix metallopeptidase 3</t>
  </si>
  <si>
    <t>metalloendopeptidase activity (GO:0004222); stromelysin 1 activity (GO:0004248); calcium ion binding (GO:0005509); extracellular region (GO:0005576); proteinaceous extracellular matrix (GO:0005578); extracellular space (GO:0005615); proteolysis (GO:0006508); metabolic process (GO:0008152); peptidase activity (GO:0008233); metallopeptidase activity (GO:0008237); zinc ion binding (GO:0008270); hydrolase activity (GO:0016787); collagen catabolic process (GO:0030574); extracellular matrix (GO:0031012); metal ion binding (GO:0046872)</t>
  </si>
  <si>
    <t>MMP8</t>
  </si>
  <si>
    <t>chr9:7,558,429-7,568,486</t>
  </si>
  <si>
    <t>NM_008611</t>
  </si>
  <si>
    <t>Mmp8</t>
  </si>
  <si>
    <t>Matrix metallopeptidase 8</t>
  </si>
  <si>
    <t>metalloendopeptidase activity (GO:0004222); calcium ion binding (GO:0005509); extracellular region (GO:0005576); proteinaceous extracellular matrix (GO:0005578); extracellular space (GO:0005615); proteolysis (GO:0006508); neutrophil collagenase activity (GO:0008130); metabolic process (GO:0008152); peptidase activity (GO:0008233); metallopeptidase activity (GO:0008237); zinc ion binding (GO:0008270); hydrolase activity (GO:0016787); collagen catabolic process (GO:0030574); extracellular matrix (GO:0031012); metal ion binding (GO:0046872)</t>
  </si>
  <si>
    <t>MMP27</t>
  </si>
  <si>
    <t>chr9:7,571,458-7,581,393</t>
  </si>
  <si>
    <t>NM_001030289</t>
  </si>
  <si>
    <t>Mmp27</t>
  </si>
  <si>
    <t>Matrix metallopeptidase 27</t>
  </si>
  <si>
    <t>BIRC3</t>
  </si>
  <si>
    <t>chr9:7,848,701-7,873,170</t>
  </si>
  <si>
    <t>NM_007464</t>
  </si>
  <si>
    <t>Birc3</t>
  </si>
  <si>
    <t>Baculoviral IAP repeat-containing 3</t>
  </si>
  <si>
    <t>ubiquitin ligase complex (GO:0000151); ubiquitin-protein ligase activity (GO:0004842); protein binding (GO:0005515); intracellular (GO:0005622); cytoplasm (GO:0005737); apoptotic process (GO:0006915); zinc ion binding (GO:0008270); protein ubiquitination (GO:0016567); regulation of apoptotic process (GO:0042981); protein complex (GO:0043234); membrane raft (GO:0045121); metal ion binding (GO:0046872); protein heterooligomerization (GO:0051291)</t>
  </si>
  <si>
    <t>ARHGAP42</t>
  </si>
  <si>
    <t>chr9:8,994,953-9,239,013</t>
  </si>
  <si>
    <t>NM_027823</t>
  </si>
  <si>
    <t>Arhgap42</t>
  </si>
  <si>
    <t>VRho GTPase activating protein 42</t>
  </si>
  <si>
    <t>ENDOD1</t>
  </si>
  <si>
    <t>chr9:14,158,434-14,185,686</t>
  </si>
  <si>
    <t>NM_028013</t>
  </si>
  <si>
    <t>Endod1</t>
  </si>
  <si>
    <t>Endonuclease domain containing 1</t>
  </si>
  <si>
    <t>molecular_function (GO:0003674); nucleic acid binding (GO:0003676); nuclease activity (GO:0004518); endonuclease activity (GO:0004519); cellular_component (GO:0005575); extracellular region (GO:0005576); biological_process (GO:0008150); integral to membrane (GO:0016021); hydrolase activity (GO:0016787); metal ion binding (GO:0046872)</t>
  </si>
  <si>
    <t>FUT4</t>
  </si>
  <si>
    <t>chr9:14,552,903-14,556,566</t>
  </si>
  <si>
    <t>NM_010242</t>
  </si>
  <si>
    <t>Fut4</t>
  </si>
  <si>
    <t>Fucosyltransferase 4</t>
  </si>
  <si>
    <t>Golgi apparatus (GO:0005794); protein glycosylation (GO:0006486); fucosyltransferase activity (GO:0008417); cell surface (GO:0009986); membrane (GO:0016020); integral to membrane (GO:0016021); transferase activity (GO:0016740); transferase activity, transferring glycosyl groups (GO:0016757); alpha-(1-&gt;3)-fucosyltransferase activity (GO:0046920)</t>
  </si>
  <si>
    <t>PANX1</t>
  </si>
  <si>
    <t>chr9:14,810,229-14,849,922</t>
  </si>
  <si>
    <t>NM_019482</t>
  </si>
  <si>
    <t>Panx1</t>
  </si>
  <si>
    <t>Pannexin 1</t>
  </si>
  <si>
    <t>gap junction channel activity (GO:0005243); plasma membrane (GO:0005886); gap junction (GO:0005921); cell-cell signaling (GO:0007267); membrane (GO:0016020); integral to membrane (GO:0016021); cell junction (GO:0030054); response to ATP (GO:0033198); protein heterodimerization activity (GO:0046982); positive regulation of cytokine secretion (GO:0050715); positive regulation of interleukin-1 alpha secretion (GO:0050717); positive regulation of interleukin-1 beta secretion (GO:0050718)</t>
  </si>
  <si>
    <t>BC017612</t>
  </si>
  <si>
    <t>chr9:15,309,939-15,349,703</t>
  </si>
  <si>
    <t>NM_133214</t>
  </si>
  <si>
    <t>CDNA sequence BC017612</t>
  </si>
  <si>
    <t>NAALAD2</t>
  </si>
  <si>
    <t>chr9:18,127,465-18,190,372</t>
  </si>
  <si>
    <t>NM_028279</t>
  </si>
  <si>
    <t>Naalad2</t>
  </si>
  <si>
    <t>N-acetylated alpha-linked acidic dipeptidase 2</t>
  </si>
  <si>
    <t>catalytic activity (GO:0003824); carboxypeptidase activity (GO:0004180); cellular_component (GO:0005575); proteolysis (GO:0006508); peptidase activity (GO:0008233); metallopeptidase activity (GO:0008237); glutamate carboxypeptidase activity (GO:0009980); membrane (GO:0016020); integral to membrane (GO:0016021); hydrolase activity (GO:0016787); dipeptidase activity (GO:0016805); dipeptidase E activity (GO:0017165); neurotransmitter catabolic process (GO:0042135); glutamate carboxypeptidase II activity (GO:0043275); metal ion binding (GO:0046872)</t>
  </si>
  <si>
    <t>ICAM1</t>
  </si>
  <si>
    <t>chr9:20,820,404-20,833,240</t>
  </si>
  <si>
    <t>NM_010493</t>
  </si>
  <si>
    <t>Icam1</t>
  </si>
  <si>
    <t>Intercellular adhesion molecule 1</t>
  </si>
  <si>
    <t>immunological synapse (GO:0001772); T cell antigen processing and presentation (GO:0002457); integrin binding (GO:0005178); protein binding (GO:0005515); extracellular space (GO:0005615); plasma membrane (GO:0005886); defense response (GO:0006952); cell adhesion (GO:0007155); leukocyte cell-cell adhesion (GO:0007159); external side of plasma membrane (GO:0009897); cell surface (GO:0009986); membrane (GO:0016020); integral to membrane (GO:0016021); cell-cell adhesion (GO:0016337); regulation of cell adhesion (GO:0030155); cell adhesion mediated by integrin (GO:0033627); positive regulation of nitric oxide biosynthetic process (GO:0045429); positive regulation of NF-kappaB transcription factor activity (GO:0051092)</t>
  </si>
  <si>
    <t>TYK2</t>
  </si>
  <si>
    <t>chr9:20,908,512-20,935,719</t>
  </si>
  <si>
    <t>NM_018793 NM_001205312</t>
  </si>
  <si>
    <t>Tyk2</t>
  </si>
  <si>
    <t>Tyrosine kinase 2</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</si>
  <si>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cytoskeleton (GO:0005856); protein phosphorylation (GO:0006468); membrane (GO:0016020); kinase activity (GO:0016301); transferase activity (GO:0016740); peptidyl-tyrosine phosphorylation (GO:0018108)</t>
  </si>
  <si>
    <t>AB124611</t>
  </si>
  <si>
    <t>chr9:21,330,621-21,349,775</t>
  </si>
  <si>
    <t>NM_206536 NM_001198794</t>
  </si>
  <si>
    <t>CDNA sequence AB124611</t>
  </si>
  <si>
    <t>KANK2</t>
  </si>
  <si>
    <t>chr9:21,571,217-21,602,990</t>
  </si>
  <si>
    <t>NM_145611</t>
  </si>
  <si>
    <t>Kank2</t>
  </si>
  <si>
    <t>KN motif and ankyrin repeat domains 2</t>
  </si>
  <si>
    <t>molecular_function (GO:0003674); DNA binding (GO:0003677); sequence-specific DNA binding transcription factor activity (GO:0003700); cytoplasm (GO:0005737); regulation of transcription, DNA-dependent (GO:0006355); negative regulation of stress fiber assembly (GO:0051497)</t>
  </si>
  <si>
    <t>ACP5</t>
  </si>
  <si>
    <t>chr9:21,931,171-21,940,190</t>
  </si>
  <si>
    <t>NM_007388 NM_001102405 NM_001102404</t>
  </si>
  <si>
    <t>Acp5</t>
  </si>
  <si>
    <t>Acid phosphatase 5, tartrate resistant</t>
  </si>
  <si>
    <t>acid phosphatase activity (GO:0003993); extracellular space (GO:0005615); lysosome (GO:0005764); negative regulation of cell adhesion (GO:0007162); dephosphorylation (GO:0016311); hydrolase activity (GO:0016787); positive regulation of cell migration (GO:0030335); response to lipopolysaccharide (GO:0032496); negative regulation of interleukin-1 beta production (GO:0032691); negative regulation of interleukin-12 production (GO:0032695); negative regulation of tumor necrosis factor production (GO:0032720); negative regulation of superoxide anion generation (GO:0032929); response to cytokine (GO:0034097); negative regulation of nitric oxide biosynthetic process (GO:0045019); bone resorption (GO:0045453); metal ion binding (GO:0046872); negative regulation of inflammatory response (GO:0050728); defense response to Gram-positive bacterium (GO:0050830); bone morphogenesis (GO:0060349)</t>
  </si>
  <si>
    <t>ZFP810</t>
  </si>
  <si>
    <t>chr9:22,081,192-22,112,082</t>
  </si>
  <si>
    <t>NM_145612</t>
  </si>
  <si>
    <t>Zfp810</t>
  </si>
  <si>
    <t>Zinc finger protein 810</t>
  </si>
  <si>
    <t>molecular_function (GO:0003674); nucleic acid binding (GO:0003676); DNA binding (GO:0003677); cellular_component (GO:0005575); intracellular (GO:0005622); nucleus (GO:0005634); regulation of transcription, DNA-dependent (GO:0006355); biological_process (GO:0008150); metal ion binding (GO:0046872)</t>
  </si>
  <si>
    <t>BMPER</t>
  </si>
  <si>
    <t>chr9:23,027,520-23,289,646</t>
  </si>
  <si>
    <t>NM_028472</t>
  </si>
  <si>
    <t>Bmper</t>
  </si>
  <si>
    <t>BMP-binding endothelial regulator</t>
  </si>
  <si>
    <t>ureteric bud development (GO:0001657); protein binding (GO:0005515); extracellular region (GO:0005576); negative regulation of BMP signaling pathway (GO:0030514)</t>
  </si>
  <si>
    <t>EEPD1</t>
  </si>
  <si>
    <t>chr9:25,289,182-25,411,695</t>
  </si>
  <si>
    <t>NM_026189</t>
  </si>
  <si>
    <t>Eepd1</t>
  </si>
  <si>
    <t>Endonuclease/exonuclease/phosphatase family domain containing 1</t>
  </si>
  <si>
    <t>molecular_function (GO:0003674); DNA binding (GO:0003677); cellular_component (GO:0005575); intracellular (GO:0005622); nucleus (GO:0005634); DNA repair (GO:0006281); biological_process (GO:0008150)</t>
  </si>
  <si>
    <t>ADAMTS15</t>
  </si>
  <si>
    <t>chr9:30,706,740-30,730,037</t>
  </si>
  <si>
    <t>NM_001024139</t>
  </si>
  <si>
    <t>Adamts15</t>
  </si>
  <si>
    <t>A disintegrin-like and metallopeptidase (reprolysin type) with thrombospondin type 1 motif, 15</t>
  </si>
  <si>
    <t>molecular_function (GO:0003674); metalloendopeptidase activity (GO:0004222); cellular_component (GO:0005575); extracellular region (GO:0005576); proteinaceous extracellular matrix (GO:0005578); proteolysis (GO:0006508); biological_process (GO:0008150); peptidase activity (GO:0008233); metallopeptidase activity (GO:0008237); zinc ion binding (GO:0008270); hydrolase activity (GO:0016787); extracellular matrix (GO:0031012); metal ion binding (GO:0046872)</t>
  </si>
  <si>
    <t>ST14</t>
  </si>
  <si>
    <t>chr9:30,896,175-30,939,384</t>
  </si>
  <si>
    <t>NM_011176</t>
  </si>
  <si>
    <t>St14</t>
  </si>
  <si>
    <t>Suppression of tumorigenicity 14 (colon carcinoma)</t>
  </si>
  <si>
    <t>catalytic activity (GO:0003824); serine-type endopeptidase activity (GO:0004252); chymotrypsin activity (GO:0004263); trypsin activity (GO:0004295); extracellular region (GO:0005576); extracellular space (GO:0005615); integral to plasma membrane (GO:0005887); proteolysis (GO:0006508); peptidase activity (GO:0008233); serine-type peptidase activity (GO:0008236); membrane (GO:0016020); integral to membrane (GO:0016021); basolateral plasma membrane (GO:0016323); cell migration (GO:0016477); hydrolase activity (GO:0016787); extrinsic to plasma membrane (GO:0019897)</t>
  </si>
  <si>
    <t>FLI1</t>
  </si>
  <si>
    <t>chr9:32,229,793-32,348,953</t>
  </si>
  <si>
    <t>NM_008026</t>
  </si>
  <si>
    <t>Fli1</t>
  </si>
  <si>
    <t>Friend leukemia integration 1</t>
  </si>
  <si>
    <t>DNA binding (GO:0003677); sequence-specific DNA binding transcription factor activity (GO:0003700); nucleus (GO:0005634); regulation of transcription, DNA-dependent (GO:0006355); blood circulation (GO:0008015); organ morphogenesis (GO:0009887); cellular process (GO:0009987); transcription activator activity (GO:0016563); sequence-specific DNA binding (GO:0043565)</t>
  </si>
  <si>
    <t>SLC37A2</t>
  </si>
  <si>
    <t>chr9:37,036,734-37,063,323</t>
  </si>
  <si>
    <t>NM_020258 NM_001145960</t>
  </si>
  <si>
    <t>Slc37a2</t>
  </si>
  <si>
    <t>Solute carrier family 37 (glycerol-3-phosphate transporter), member 2</t>
  </si>
  <si>
    <t>cellular_component (GO:0005575); glycerol-3-phosphate metabolic process (GO:0006072); glycerophosphate shuttle (GO:0006127); transport (GO:0006810); carbohydrate transport (GO:0008643); glycerol-3-phosphate transmembrane transporter activity (GO:0015169); glycerol-3-phosphate transport (GO:0015794); membrane (GO:0016020); integral to membrane (GO:0016021); transmembrane transport (GO:0055085)</t>
  </si>
  <si>
    <t>SIAE</t>
  </si>
  <si>
    <t>chr9:37,421,432-37,455,903</t>
  </si>
  <si>
    <t>NM_011734</t>
  </si>
  <si>
    <t>Siae</t>
  </si>
  <si>
    <t>Sialic acid acetylesterase</t>
  </si>
  <si>
    <t>sialate O-acetylesterase activity (GO:0001681); extracellular space (GO:0005615); cytoplasm (GO:0005737); lysosome (GO:0005764); hydrolase activity (GO:0016787)</t>
  </si>
  <si>
    <t>VWA5A</t>
  </si>
  <si>
    <t>chr9:38,525,853-38,550,922</t>
  </si>
  <si>
    <t>NM_172767 NM_001145957</t>
  </si>
  <si>
    <t>Vwa5a</t>
  </si>
  <si>
    <t>Von Willebrand factor A domain containing 5A</t>
  </si>
  <si>
    <t>9030425E11RIK</t>
  </si>
  <si>
    <t>chr9:40,494,047-40,592,129</t>
  </si>
  <si>
    <t>NM_133733</t>
  </si>
  <si>
    <t>9030425E11Rik</t>
  </si>
  <si>
    <t>RIKEN cDNA 9030425E11 gene</t>
  </si>
  <si>
    <t>molecular_function (GO:0003674); extracellular space (GO:0005615); membrane fraction (GO:0005624); plasma membrane (GO:0005886); tight junction (GO:0005923); biological_process (GO:0008150); membrane (GO:0016020); integral to membrane (GO:0016021); cell junction (GO:0030054)</t>
  </si>
  <si>
    <t>SORL1</t>
  </si>
  <si>
    <t>chr9:41,776,572-41,932,372</t>
  </si>
  <si>
    <t>NM_011436</t>
  </si>
  <si>
    <t>Sorl1</t>
  </si>
  <si>
    <t>Sortilin-related receptor, LDLR class A repeats-containing</t>
  </si>
  <si>
    <t>receptor activity (GO:0004872); lipid transporter activity (GO:0005319); multivesicular body (GO:0005771); lipid metabolic process (GO:0006629); transport (GO:0006810); lipid transport (GO:0006869); endocytosis (GO:0006897); signal transduction (GO:0007165); multicellular organismal development (GO:0007275); steroid metabolic process (GO:0008202); cholesterol metabolic process (GO:0008203); membrane (GO:0016020); integral to membrane (GO:0016021); cell migration (GO:0016477); low-density lipoprotein particle (GO:0034362); neuronal cell body (GO:0043025)</t>
  </si>
  <si>
    <t>OAF</t>
  </si>
  <si>
    <t>chr9:43,029,361-43,047,899</t>
  </si>
  <si>
    <t>NM_178644</t>
  </si>
  <si>
    <t>Oaf</t>
  </si>
  <si>
    <t>OAF homolog (Drosophila)</t>
  </si>
  <si>
    <t>TRIM29</t>
  </si>
  <si>
    <t>chr9:43,118,846-43,144,208</t>
  </si>
  <si>
    <t>NM_023655</t>
  </si>
  <si>
    <t>Trim29</t>
  </si>
  <si>
    <t>Tripartite motif-containing 29</t>
  </si>
  <si>
    <t>protein binding (GO:0005515); intracellular (GO:0005622); cytoplasm (GO:0005737); biological_process (GO:0008150); zinc ion binding (GO:0008270); metal ion binding (GO:0046872)</t>
  </si>
  <si>
    <t>PVRL1</t>
  </si>
  <si>
    <t>chr9:43,552,659-43,615,544</t>
  </si>
  <si>
    <t>NM_021424</t>
  </si>
  <si>
    <t>Pvrl1</t>
  </si>
  <si>
    <t>Poliovirus receptor-related 1</t>
  </si>
  <si>
    <t>plasma membrane enriched fraction (GO:0001950); lens morphogenesis in camera-type eye (GO:0002089); receptor activity (GO:0004872); protein binding (GO:0005515); extracellular space (GO:0005615); microsome (GO:0005792); plasma membrane (GO:0005886); cell-cell adherens junction (GO:0005913); cell adhesion (GO:0007155); homophilic cell adhesion (GO:0007156); heterophilic cell-cell adhesion (GO:0007157); signal transduction (GO:0007165); axon guidance (GO:0007411); membrane (GO:0016020); integral to membrane (GO:0016021); catenin complex (GO:0016342); synaptosome (GO:0019717); carbohydrate binding (GO:0030246); axon (GO:0030424); growth cone membrane (GO:0032584); protein homodimerization activity (GO:0042803); interspecies interaction between organisms (GO:0044419); synapse (GO:0045202); viral entry into host cell (GO:0046718); virion binding (GO:0046790); protein heterodimerization activity (GO:0046982); camera-type eye morphogenesis (GO:0048593); regulation of synapse assembly (GO:0051963); retina development</t>
  </si>
  <si>
    <t>THY1</t>
  </si>
  <si>
    <t>chr9:43,851,467-43,856,662</t>
  </si>
  <si>
    <t>NM_009382</t>
  </si>
  <si>
    <t>Thy1</t>
  </si>
  <si>
    <t>Thymus cell antigen 1, theta</t>
  </si>
  <si>
    <t>angiogenesis (GO:0001525); Rho GTPase activator activity (GO:0005100); protein binding (GO:0005515); cytosol (GO:0005829); plasma membrane (GO:0005886); negative regulation of protein kinase activity (GO:0006469); cytoskeleton organization (GO:0007010); external side of plasma membrane (GO:0009897); cell surface (GO:0009986); membrane (GO:0016020); cell-cell adhesion (GO:0016337); enzyme binding (GO:0019899); protein kinase binding (GO:0019901); negative regulation of cell migration (GO:0030336); dendrite (GO:0030425); growth cone (GO:0030426); anchored to membrane (GO:0031225); anchored to external side of plasma membrane (GO:0031362); GPI anchor binding (GO:0034235); positive regulation of GTPase activity (GO:0043547); membrane raft (GO:0045121); retinal cone cell development (GO:0046549); anchored to plasma membrane (GO:0046658); focal adhesion assembly (GO:0048041); negative regulation of axonogenesis (GO:0050771); T cell receptor signaling pathway (GO:0050852); negative regulation of T cell receptor sign</t>
  </si>
  <si>
    <t>NLRX1</t>
  </si>
  <si>
    <t>chr9:44,060,796-44,076,682</t>
  </si>
  <si>
    <t>NM_178420 NM_001163743 NM_001163742</t>
  </si>
  <si>
    <t>Nlrx1</t>
  </si>
  <si>
    <t>NLR family member X1</t>
  </si>
  <si>
    <t>nucleotide binding (GO:0000166); molecular_function (GO:0003674); ATP binding (GO:0005524); mitochondrion (GO:0005739); mitochondrial outer membrane (GO:0005741); biological_process (GO:0008150); membrane (GO:0016020); hydrolase activity (GO:0016787); interspecies interaction between organisms (GO:0044419); innate immune response (GO:0045087)</t>
  </si>
  <si>
    <t>CD3G</t>
  </si>
  <si>
    <t>chr9:44,777,655-44,788,514</t>
  </si>
  <si>
    <t>NM_009850</t>
  </si>
  <si>
    <t>Cd3g</t>
  </si>
  <si>
    <t>CD3 antigen, gamma polypeptide</t>
  </si>
  <si>
    <t>receptor activity (GO:0004872); transmembrane signaling receptor activity (GO:0004888); protein binding (GO:0005515); signal transduction (GO:0007165); cell surface receptor signaling pathway (GO:0007166); membrane (GO:0016020); integral to membrane (GO:0016021); alpha-beta T cell receptor complex (GO:0042105)</t>
  </si>
  <si>
    <t>CD3D</t>
  </si>
  <si>
    <t>chr9:44,789,869-44,795,135</t>
  </si>
  <si>
    <t>NM_013487</t>
  </si>
  <si>
    <t>Cd3d</t>
  </si>
  <si>
    <t>CD3 antigen, delta polypeptide</t>
  </si>
  <si>
    <t>receptor activity (GO:0004872); transmembrane signaling receptor activity (GO:0004888); protein binding (GO:0005515); protein complex assembly (GO:0006461); signal transduction (GO:0007165); cell surface receptor signaling pathway (GO:0007166); membrane (GO:0016020); integral to membrane (GO:0016021); T cell receptor complex (GO:0042101); alpha-beta T cell receptor complex (GO:0042105); T cell activation (GO:0042110); positive thymic T cell selection (GO:0045059)</t>
  </si>
  <si>
    <t>CD3E</t>
  </si>
  <si>
    <t>chr9:44,806,826-44,817,673</t>
  </si>
  <si>
    <t>NM_007648</t>
  </si>
  <si>
    <t>Cd3e</t>
  </si>
  <si>
    <t>CD3 antigen, epsilon polypeptide</t>
  </si>
  <si>
    <t>immunological synapse (GO:0001772); positive regulation of T cell anergy (GO:0002669); signal transducer activity (GO:0004871); receptor activity (GO:0004872); transmembrane signaling receptor activity (GO:0004888); protein binding (GO:0005515); plasma membrane (GO:0005886); signal transduction (GO:0007165); cell surface receptor signaling pathway (GO:0007166); response to nutrient (GO:0007584); external side of plasma membrane (GO:0009897); membrane (GO:0016020); integral to membrane (GO:0016021); positive regulation of interferon-gamma production (GO:0032729); positive regulation of interleukin-4 production (GO:0032753); T cell receptor complex (GO:0042101); positive regulation of T cell proliferation (GO:0042102); alpha-beta T cell receptor complex (GO:0042105); negative thymic T cell selection (GO:0045060); positive regulation of interleukin-2 biosynthetic process (GO:0045086); negative regulation of smoothened signaling pathway (GO:0045879); positive regulation of alpha-beta T cell proliferation (GO:0046</t>
  </si>
  <si>
    <t>AMICA1</t>
  </si>
  <si>
    <t>chr9:44,887,266-44,916,614</t>
  </si>
  <si>
    <t>NM_001005421</t>
  </si>
  <si>
    <t>Amica1</t>
  </si>
  <si>
    <t>Adhesion molecule, interacts with CXADR antigen 1</t>
  </si>
  <si>
    <t>molecular_function (GO:0003674); protein binding (GO:0005515); cellular_component (GO:0005575); plasma membrane (GO:0005886); cell adhesion (GO:0007155); biological_process (GO:0008150); membrane (GO:0016020); integral to membrane (GO:0016021); cell junction (GO:0030054)</t>
  </si>
  <si>
    <t>TMPRSS4</t>
  </si>
  <si>
    <t>chr9:44,980,809-45,012,158</t>
  </si>
  <si>
    <t>NM_145403</t>
  </si>
  <si>
    <t>Tmprss4</t>
  </si>
  <si>
    <t>Transmembrane protease, serine 4</t>
  </si>
  <si>
    <t>catalytic activity (GO:0003824); serine-type endopeptidase activity (GO:0004252); chymotrypsin activity (GO:0004263); trypsin activity (GO:0004295); scavenger receptor activity (GO:0005044); proteolysis (GO:0006508); signal transduction (GO:0007165); peptidase activity (GO:0008233); serine-type peptidase activity (GO:0008236); membrane (GO:0016020); integral to membrane (GO:0016021); hydrolase activity (GO:0016787)</t>
  </si>
  <si>
    <t>IL10RA</t>
  </si>
  <si>
    <t>chr9:45,061,922-45,077,229</t>
  </si>
  <si>
    <t>NM_008348</t>
  </si>
  <si>
    <t>Il10ra</t>
  </si>
  <si>
    <t>Interleukin 10 receptor, alpha</t>
  </si>
  <si>
    <t>receptor activity (GO:0004872); cytokine receptor activity (GO:0004896); extracellular space (GO:0005615); cytoplasm (GO:0005737); integral to plasma membrane (GO:0005887); signal transduction (GO:0007165); cell surface receptor signaling pathway (GO:0007166); blood coagulation (GO:0007596); membrane (GO:0016020); integral to membrane (GO:0016021)</t>
  </si>
  <si>
    <t>FXYD6</t>
  </si>
  <si>
    <t>chr9:45,178,268-45,204,242</t>
  </si>
  <si>
    <t>NM_022004</t>
  </si>
  <si>
    <t>Fxyd6</t>
  </si>
  <si>
    <t>FXYD domain-containing ion transport regulator 6</t>
  </si>
  <si>
    <t>NNMT</t>
  </si>
  <si>
    <t>chr9:48,399,995-48,413,182</t>
  </si>
  <si>
    <t>NM_010924</t>
  </si>
  <si>
    <t>Nnmt</t>
  </si>
  <si>
    <t>Nicotinamide N-methyltransferase</t>
  </si>
  <si>
    <t>soluble fraction (GO:0005625); cytoplasm (GO:0005737); nicotinamide N-methyltransferase activity (GO:0008112); methyltransferase activity (GO:0008168); transferase activity (GO:0016740)</t>
  </si>
  <si>
    <t>TTC12</t>
  </si>
  <si>
    <t>chr9:49,245,066-49,294,330</t>
  </si>
  <si>
    <t>NM_172770</t>
  </si>
  <si>
    <t>Ttc12</t>
  </si>
  <si>
    <t>Tetratricopeptide repeat domain 12</t>
  </si>
  <si>
    <t>BCO2</t>
  </si>
  <si>
    <t>chr9:50,341,192-50,363,243</t>
  </si>
  <si>
    <t>NM_133217</t>
  </si>
  <si>
    <t>Bco2</t>
  </si>
  <si>
    <t>Beta-carotene oxygenase 2</t>
  </si>
  <si>
    <t>intracellular (GO:0005622); carotene metabolic process (GO:0016119); oxidoreductase activity (GO:0016491); oxidoreductase activity, acting on single donors with incorporation of molecular oxygen, incorporation of two atoms of oxygen (GO:0016702); retinoic acid metabolic process (GO:0042573); retinal metabolic process (GO:0042574); metal ion binding (GO:0046872); oxidation-reduction process (GO:0055114)</t>
  </si>
  <si>
    <t>IL18</t>
  </si>
  <si>
    <t>chr9:50,373,473-50,389,942</t>
  </si>
  <si>
    <t>NM_008360</t>
  </si>
  <si>
    <t>Il18</t>
  </si>
  <si>
    <t>Interleukin 18</t>
  </si>
  <si>
    <t>angiogenesis (GO:0001525); response to hypoxia (GO:0001666); cytokine activity (GO:0005125); interleukin-1 receptor binding (GO:0005149); extracellular region (GO:0005576); extracellular space (GO:0005615); immune response (GO:0006955); extrinsic apoptotic signaling pathway via death domain receptors (GO:0008625); regulation of cell adhesion (GO:0030155); sleep (GO:0030431); positive regulation of interferon-gamma production (GO:0032729); T-helper 1 type immune response (GO:0042088); interferon-gamma biosynthetic process (GO:0042095); positive regulation of activated T cell proliferation (GO:0042104); interleukin-13 biosynthetic process (GO:0042231); positive regulation of neuron apoptotic process (GO:0043525)</t>
  </si>
  <si>
    <t>CRYAB</t>
  </si>
  <si>
    <t>chr9:50,560,863-50,564,738</t>
  </si>
  <si>
    <t>NM_009964</t>
  </si>
  <si>
    <t>Cryab</t>
  </si>
  <si>
    <t>Crystallin, alpha B</t>
  </si>
  <si>
    <t>response to hypoxia (GO:0001666); lens development in camera-type eye (GO:0002088); structural constituent of eye lens (GO:0005212); protein binding (GO:0005515); soluble fraction (GO:0005625); insoluble fraction (GO:0005626); mitochondrion (GO:0005739); Golgi apparatus (GO:0005794); cytosol (GO:0005829); plasma membrane (GO:0005886); glucose metabolic process (GO:0006006); protein folding (GO:0006457); oxygen and reactive oxygen species metabolic process (GO:0006800); response to stress (GO:0006950); tubulin complex assembly (GO:0007021); muscle organ development (GO:0007517); microtubule binding (GO:0008017); cytoskeletal protein binding (GO:0008092); response to heat (GO:0009408); cell surface (GO:0009986); negative regulation of gene expression (GO:0010629); microtubule cytoskeleton (GO:0015630); Z disc (GO:0030018); negative regulation of cell growth (GO:0030308); microtubule polymerization or depolymerization (GO:0031109); actin filament bundle (GO:0032432); response to hydrogen peroxide (GO:0042542); c</t>
  </si>
  <si>
    <t>LAYN</t>
  </si>
  <si>
    <t>chr9:50,864,885-50,885,199</t>
  </si>
  <si>
    <t>NM_001033534</t>
  </si>
  <si>
    <t>Layn</t>
  </si>
  <si>
    <t>Layilin</t>
  </si>
  <si>
    <t>TNFAIP8L3</t>
  </si>
  <si>
    <t>chr9:53,873,413-53,916,218</t>
  </si>
  <si>
    <t>NM_001033535</t>
  </si>
  <si>
    <t>Tnfaip8l3</t>
  </si>
  <si>
    <t>Tumor necrosis factor, alpha-induced protein 8-like 3</t>
  </si>
  <si>
    <t>CIB2</t>
  </si>
  <si>
    <t>chr9:54,393,159-54,407,886</t>
  </si>
  <si>
    <t>NM_019686</t>
  </si>
  <si>
    <t>Cib2</t>
  </si>
  <si>
    <t>Calcium and integrin binding family member 2</t>
  </si>
  <si>
    <t>calcium ion binding (GO:0005509); integrin-mediated signaling pathway (GO:0007229)</t>
  </si>
  <si>
    <t>ACSBG1</t>
  </si>
  <si>
    <t>chr9:54,452,804-54,509,692</t>
  </si>
  <si>
    <t>NM_053178</t>
  </si>
  <si>
    <t>Acsbg1</t>
  </si>
  <si>
    <t>Acyl-CoA synthetase bubblegum family member 1</t>
  </si>
  <si>
    <t>very long-chain fatty acid metabolic process (GO:0000038); nucleotide binding (GO:0000166); long-chain fatty acid metabolic process (GO:0001676); catalytic activity (GO:0003824); long-chain fatty acid-CoA ligase activity (GO:0004467); ATP binding (GO:0005524); cytoplasm (GO:0005737); peroxisome (GO:0005777); endoplasmic reticulum (GO:0005783); microsome (GO:0005792); Golgi apparatus (GO:0005794); lipid metabolic process (GO:0006629); fatty acid metabolic process (GO:0006631); metabolic process (GO:0008152); integral to membrane (GO:0016021); ligase activity (GO:0016874); cytoplasmic vesicle (GO:0031410); very long-chain fatty acid-CoA ligase activity (GO:0031957); response to glucocorticoid (GO:0051384)</t>
  </si>
  <si>
    <t>PSTPIP1</t>
  </si>
  <si>
    <t>chr9:55,937,783-55,976,697</t>
  </si>
  <si>
    <t>NM_011193</t>
  </si>
  <si>
    <t>Pstpip1</t>
  </si>
  <si>
    <t>Proline-serine-threonine phosphatase-interacting protein 1</t>
  </si>
  <si>
    <t>cytokinesis (GO:0000910); stress fiber (GO:0001725); actin binding (GO:0003779); catalytic activity (GO:0003824); protein binding (GO:0005515); cytoplasm (GO:0005737); actomyosin contractile ring (GO:0005826); cytoskeleton (GO:0005856); endocytosis (GO:0006897); cell adhesion (GO:0007155); protein phosphatase binding (GO:0019903); cell projection (GO:0042995)</t>
  </si>
  <si>
    <t>ISLR</t>
  </si>
  <si>
    <t>chr9:58,004,071-58,007,028</t>
  </si>
  <si>
    <t>NM_012043 NM_001195431</t>
  </si>
  <si>
    <t>Islr</t>
  </si>
  <si>
    <t>Immunoglobulin superfamily containing leucine-rich repeat</t>
  </si>
  <si>
    <t>protein binding (GO:0005515); extracellular region (GO:0005576); extracellular space (GO:0005615)</t>
  </si>
  <si>
    <t>PML</t>
  </si>
  <si>
    <t>chr9:58,064,987-58,097,593</t>
  </si>
  <si>
    <t>NM_178087 NM_008884</t>
  </si>
  <si>
    <t>Pml</t>
  </si>
  <si>
    <t>Promyelocytic leukemia</t>
  </si>
  <si>
    <t>ubiquitin ligase complex (GO:0000151); response to hypoxia (GO:0001666); DNA binding (GO:0003677); transcription coactivator activity (GO:0003713); ubiquitin-protein ligase activity (GO:0004842); protein binding (GO:0005515); intracellular (GO:0005622); nucleus (GO:0005634); cytoplasm (GO:0005737); regulation of transcription, DNA-dependent (GO:0006355); activation of cysteine-type endopeptidase activity involved in apoptotic process (GO:0006919); DNA damage response, signal transduction by p53 class mediator resulting in cell cycle arrest (GO:0006977); cell cycle arrest (GO:0007050); transforming growth factor beta receptor signaling pathway (GO:0007179); common-partner SMAD protein phosphorylation (GO:0007182); SMAD protein import into nucleus (GO:0007184); cell aging (GO:0007569); zinc ion binding (GO:0008270); negative regulation of cell proliferation (GO:0008285); intrinsic apoptotic signaling pathway in response to DNA damage (GO:0008630); response to UV (GO:0009411); response to gamma radiation (GO:001</t>
  </si>
  <si>
    <t>STOML1</t>
  </si>
  <si>
    <t>chr9:58,100,971-58,110,331</t>
  </si>
  <si>
    <t>NM_026942 NR_028146</t>
  </si>
  <si>
    <t>Stoml1</t>
  </si>
  <si>
    <t>Stomatin-like 1</t>
  </si>
  <si>
    <t>molecular_function (GO:0003674); cellular_component (GO:0005575); biological_process (GO:0008150); membrane (GO:0016020); integral to membrane (GO:0016021); sterol binding (GO:0032934)</t>
  </si>
  <si>
    <t>LOXL1</t>
  </si>
  <si>
    <t>chr9:58,135,530-58,161,019</t>
  </si>
  <si>
    <t>NM_010729</t>
  </si>
  <si>
    <t>Loxl1</t>
  </si>
  <si>
    <t>Lysyl oxidase-like 1</t>
  </si>
  <si>
    <t>protein-lysine 6-oxidase activity (GO:0004720); electron transporter activity (GO:0005489); copper ion binding (GO:0005507); protein binding (GO:0005515); extracellular region (GO:0005576); proteinaceous extracellular matrix (GO:0005578); cellular protein modification process (GO:0006464); oxidoreductase activity (GO:0016491); oxidoreductase activity, acting on the CH-NH2 group of donors, oxygen as acceptor (GO:0016641); extracellular matrix (GO:0031012); metal ion binding (GO:0046872); oxidation-reduction process (GO:0055114)</t>
  </si>
  <si>
    <t>6030419C18RIK</t>
  </si>
  <si>
    <t>chr9:58,336,410-58,347,549</t>
  </si>
  <si>
    <t>NM_176921</t>
  </si>
  <si>
    <t>6030419C18Rik</t>
  </si>
  <si>
    <t>RIKEN cDNA 6030419C18 gene</t>
  </si>
  <si>
    <t>HEXA</t>
  </si>
  <si>
    <t>chr9:59,387,474-59,412,912</t>
  </si>
  <si>
    <t>NM_010421</t>
  </si>
  <si>
    <t>Hexa</t>
  </si>
  <si>
    <t>Hexosaminidase A</t>
  </si>
  <si>
    <t>skeletal system development (GO:0001501); catalytic activity (GO:0003824); hydrolase activity, hydrolyzing O-glycosyl compounds (GO:0004553); beta-N-acetylhexosaminidase activity (GO:0004563); lysosome (GO:0005764); carbohydrate metabolic process (GO:0005975); ganglioside catabolic process (GO:0006689); lysosome organization (GO:0007040); sensory perception of sound (GO:0007605); locomotory behavior (GO:0007626); adult walking behavior (GO:0007628); metabolic process (GO:0008152); membrane (GO:0016020); hydrolase activity (GO:0016787); hydrolase activity, acting on glycosyl bonds (GO:0016798); lipid storage (GO:0019915); sexual reproduction (GO:0019953); glycosaminoglycan metabolic process (GO:0030203); myelination (GO:0042552); cation binding (GO:0043169); protein heterodimerization activity (GO:0046982); cell morphogenesis involved in neuron differentiation (GO:0048667); neuromuscular process controlling posture (GO:0050884); neuromuscular process controlling balance (GO:0050885)</t>
  </si>
  <si>
    <t>CORO2B</t>
  </si>
  <si>
    <t>chr9:62,267,299-62,384,851</t>
  </si>
  <si>
    <t>NM_175484</t>
  </si>
  <si>
    <t>Coro2b</t>
  </si>
  <si>
    <t>Coronin, actin binding protein, 2B</t>
  </si>
  <si>
    <t>molecular_function (GO:0003674); actin binding (GO:0003779); cellular_component (GO:0005575); cytoplasm (GO:0005737); cytoskeleton (GO:0005856); biological_process (GO:0008150); actin cytoskeleton (GO:0015629); membrane (GO:0016020); actin cytoskeleton organization (GO:0030036)</t>
  </si>
  <si>
    <t>ITGA11</t>
  </si>
  <si>
    <t>chr9:62,525,662-62,631,786</t>
  </si>
  <si>
    <t>NM_176922</t>
  </si>
  <si>
    <t>Itga11</t>
  </si>
  <si>
    <t>Integrin alpha 11</t>
  </si>
  <si>
    <t>magnesium ion binding (GO:0000287); receptor activity (GO:0004872); protein binding (GO:0005515); substrate-dependent cell migration (GO:0006929); cell adhesion (GO:0007155); cell-matrix adhesion (GO:0007160); integrin-mediated signaling pathway (GO:0007229); integrin complex (GO:0008305); integral to membrane (GO:0016021)</t>
  </si>
  <si>
    <t>AAGAB</t>
  </si>
  <si>
    <t>chr9:63,450,462-63,489,696</t>
  </si>
  <si>
    <t>NM_025857</t>
  </si>
  <si>
    <t>Aagab</t>
  </si>
  <si>
    <t>Alpha- and gamma-adaptin binding protein</t>
  </si>
  <si>
    <t>SMAD3</t>
  </si>
  <si>
    <t>chr9:63,494,574-63,605,801</t>
  </si>
  <si>
    <t>NM_016769</t>
  </si>
  <si>
    <t>Smad3</t>
  </si>
  <si>
    <t>MAD homolog 3 (Drosophila)</t>
  </si>
  <si>
    <t>negative regulation of transcription from RNA polymerase II promoter (GO:0000122); skeletal system development (GO:0001501); ureteric bud development (GO:0001657); in utero embryonic development (GO:0001701); mesoderm formation (GO:0001707); somitogenesis (GO:0001756); release of cytochrome c from mitochondria (GO:0001836); liver development (GO:0001889); heart looping (GO:0001947); osteoblast development (GO:0002076); immune system development (GO:0002520); DNA binding (GO:0003677); double-stranded DNA binding (GO:0003690); sequence-specific DNA binding transcription factor activity (GO:0003700); ligand-regulated transcription factor activity (GO:0003706); protein binding (GO:0005515); collagen binding (GO:0005518); intracellular (GO:0005622); nucleus (GO:0005634); transcription factor complex (GO:0005667); cytoplasm (GO:0005737); plasma membrane (GO:0005886); regulation of transcription, DNA-dependent (GO:0006355); transcription from RNA polymerase II promoter (GO:0006366); transforming growth factor beta r</t>
  </si>
  <si>
    <t>SNAPC5</t>
  </si>
  <si>
    <t>chr9:64,027,104-64,030,495</t>
  </si>
  <si>
    <t>NM_183316</t>
  </si>
  <si>
    <t>Snapc5</t>
  </si>
  <si>
    <t>Small nuclear RNA activating complex, polypeptide 5</t>
  </si>
  <si>
    <t>molecular_function (GO:0003674); cellular_component (GO:0005575); nucleus (GO:0005634); regulation of transcription, DNA-dependent (GO:0006355); biological_process (GO:0008150)</t>
  </si>
  <si>
    <t>CILP</t>
  </si>
  <si>
    <t>chr9:65,112,987-65,128,412</t>
  </si>
  <si>
    <t>NM_173385</t>
  </si>
  <si>
    <t>Cilp</t>
  </si>
  <si>
    <t>Cartilage intermediate layer protein, nucleotide pyrophosphohydrolase</t>
  </si>
  <si>
    <t>molecular_function (GO:0003674); cellular_component (GO:0005575); extracellular region (GO:0005576); proteinaceous extracellular matrix (GO:0005578); biological_process (GO:0008150)</t>
  </si>
  <si>
    <t>PLEKHO2</t>
  </si>
  <si>
    <t>chr9:65,402,191-65,427,841</t>
  </si>
  <si>
    <t>NM_153119</t>
  </si>
  <si>
    <t>Plekho2</t>
  </si>
  <si>
    <t>Pleckstrin homology domain containing, family O member 2</t>
  </si>
  <si>
    <t>APH1C</t>
  </si>
  <si>
    <t>chr9:66,662,801-66,682,513</t>
  </si>
  <si>
    <t>NM_026674</t>
  </si>
  <si>
    <t>Aph1c</t>
  </si>
  <si>
    <t>Anterior pharynx defective 1c homolog (C. elegans)</t>
  </si>
  <si>
    <t>metanephros development (GO:0001656); endopeptidase activity (GO:0004175); protein binding (GO:0005515); Notch signaling pathway (GO:0007219); peptidase activity (GO:0008233); membrane (GO:0016020); integral to membrane (GO:0016021); protein processing (GO:0016485); positive regulation of catalytic activity (GO:0043085)</t>
  </si>
  <si>
    <t>RAB8B</t>
  </si>
  <si>
    <t>chr9:66,691,471-66,767,512</t>
  </si>
  <si>
    <t>NM_173413</t>
  </si>
  <si>
    <t>Rab8b</t>
  </si>
  <si>
    <t>RAB8B, member RAS oncogene family</t>
  </si>
  <si>
    <t>phosphorelay signal transduction system (GO:0000160); nucleotide binding (GO:0000166); DNA binding (GO:0003677); GTPase activity (GO:0003924); protein binding (GO:0005515); GTP binding (GO:0005525); soluble fraction (GO:0005625); insoluble fraction (GO:0005626); mitochondrion (GO:0005739); plasma membrane (GO:0005886); regulation of transcription, DNA-dependent (GO:0006355); transport (GO:0006810); intracellular protein transport (GO:0006886); small GTPase mediated signal transduction (GO:0007264); protein transporter activity (GO:0008565); protein transport (GO:0015031); membrane (GO:0016020); cytoplasmic vesicle (GO:0031410); positive regulation of hormone secretion (GO:0046887)</t>
  </si>
  <si>
    <t>LACTB</t>
  </si>
  <si>
    <t>chr9:66,803,200-66,823,291</t>
  </si>
  <si>
    <t>NM_030717</t>
  </si>
  <si>
    <t>Lactb</t>
  </si>
  <si>
    <t>Lactamase, beta</t>
  </si>
  <si>
    <t>extracellular space (GO:0005615); mitochondrion (GO:0005739); integral to membrane (GO:0016021); hydrolase activity (GO:0016787); response to antibiotic (GO:0046677)</t>
  </si>
  <si>
    <t>MYO1E</t>
  </si>
  <si>
    <t>chr9:70,055,157-70,247,874</t>
  </si>
  <si>
    <t>NM_181072</t>
  </si>
  <si>
    <t>Myo1e</t>
  </si>
  <si>
    <t>Myosin IE</t>
  </si>
  <si>
    <t>nucleotide binding (GO:0000166); vasculogenesis (GO:0001570); in utero embryonic development (GO:0001701); kidney development (GO:0001822); motor activity (GO:0003774); actin binding (GO:0003779); calmodulin binding (GO:0005516); ATP binding (GO:0005524); cytoskeleton (GO:0005856); nitrogen compound metabolic process (GO:0006807); cytoskeleton organization (GO:0007010); myosin complex (GO:0016459); hemopoiesis (GO:0030097); protein complex binding (GO:0032403); post-embryonic hemopoiesis (GO:0035166); protein complex (GO:0043234); platelet-derived growth factor receptor signaling pathway (GO:0048008)</t>
  </si>
  <si>
    <t>CGNL1</t>
  </si>
  <si>
    <t>chr9:71,474,316-71,619,409</t>
  </si>
  <si>
    <t>NM_026599</t>
  </si>
  <si>
    <t>Cgnl1</t>
  </si>
  <si>
    <t>Cingulin-like 1</t>
  </si>
  <si>
    <t>molecular_function (GO:0003674); motor activity (GO:0003774); tight junction (GO:0005923); biological_process (GO:0008150); actin cytoskeleton (GO:0015629); myosin complex (GO:0016459); cell junction (GO:0030054); apical junction complex (GO:0043296)</t>
  </si>
  <si>
    <t>RAB27A</t>
  </si>
  <si>
    <t>chr9:72,892,672-72,945,399</t>
  </si>
  <si>
    <t>NM_023635</t>
  </si>
  <si>
    <t>Rab27a</t>
  </si>
  <si>
    <t>RAB27A, member RAS oncogene family</t>
  </si>
  <si>
    <t>nucleotide binding (GO:0000166); GTPase activity (GO:0003924); protein binding (GO:0005515); GTP binding (GO:0005525); intracellular (GO:0005622); lysosome (GO:0005764); endosome (GO:0005768); Golgi apparatus (GO:0005794); protein targeting (GO:0006605); exocytosis (GO:0006887); small GTPase mediated signal transduction (GO:0007264); blood coagulation (GO:0007596); protein transport (GO:0015031); membrane (GO:0016020); vesicle-mediated transport (GO:0016192); apical plasma membrane (GO:0016324); secretory granule (GO:0030141); melanocyte differentiation (GO:0030318); secretory granule membrane (GO:0030667); myosin V binding (GO:0031489); melanosome localization (GO:0032400); melanosome transport (GO:0032402); cytotoxic T cell degranulation (GO:0043316); natural killer cell degranulation (GO:0043320); pigmentation (GO:0043473); pigment granule localization (GO:0051875); pigment granule transport (GO:0051904)</t>
  </si>
  <si>
    <t>COL12A1</t>
  </si>
  <si>
    <t>chr9:79,446,798-79,566,485</t>
  </si>
  <si>
    <t>NM_007730</t>
  </si>
  <si>
    <t>Col12a1</t>
  </si>
  <si>
    <t>Collagen, type XII, alpha 1</t>
  </si>
  <si>
    <t>structural molecule activity (GO:0005198); protein binding (GO:0005515); extracellular region (GO:0005576); proteinaceous extracellular matrix (GO:0005578); collagen (GO:0005581); collagen type XII (GO:0005595); extracellular space (GO:0005615); cytoplasm (GO:0005737); phosphate ion transport (GO:0006817); cell adhesion (GO:0007155); extracellular matrix structural constituent conferring tensile strength (GO:0030020)</t>
  </si>
  <si>
    <t>FAM46A</t>
  </si>
  <si>
    <t>chr9:85,214,046-85,220,757</t>
  </si>
  <si>
    <t>NM_001160378 NM_001160379</t>
  </si>
  <si>
    <t>Fam46a</t>
  </si>
  <si>
    <t>Family with sequence similarity 46, member A</t>
  </si>
  <si>
    <t>PRSS35</t>
  </si>
  <si>
    <t>chr9:86,636,434-86,650,678</t>
  </si>
  <si>
    <t>NM_178738</t>
  </si>
  <si>
    <t>Prss35</t>
  </si>
  <si>
    <t>protease, serine, 35</t>
  </si>
  <si>
    <t>molecular_function (GO:0003674); catalytic activity (GO:0003824); serine-type endopeptidase activity (GO:0004252); extracellular region (GO:0005576); mitochondrion (GO:0005739); proteolysis (GO:0006508); biological_process (GO:0008150)</t>
  </si>
  <si>
    <t>BCL2A1D</t>
  </si>
  <si>
    <t>chr9:88,618,126-88,626,688</t>
  </si>
  <si>
    <t>NM_007536</t>
  </si>
  <si>
    <t>Bcl2a1d</t>
  </si>
  <si>
    <t>B-cell leukemia/lymphoma 2 related protein A1d</t>
  </si>
  <si>
    <t>cellular_component (GO:0005575); negative regulation of endopeptidase activity (GO:0010951); T cell differentiation (GO:0030217); cysteine-type endopeptidase inhibitor activity involved in apoptotic process (GO:0043027); negative regulation of cysteine-type endopeptidase activity involved in apoptotic process (GO:0043154); T cell receptor signaling pathway (GO:0050852)</t>
  </si>
  <si>
    <t>BCL2A1A</t>
  </si>
  <si>
    <t>chr9:88,851,758-88,857,254</t>
  </si>
  <si>
    <t>NM_009742</t>
  </si>
  <si>
    <t>Bcl2a1a</t>
  </si>
  <si>
    <t>BCL2A1B</t>
  </si>
  <si>
    <t>chr9:89,094,111-89,102,676</t>
  </si>
  <si>
    <t>NM_007534</t>
  </si>
  <si>
    <t>Bcl2a1b</t>
  </si>
  <si>
    <t>B-cell leukemia/lymphoma 2 related protein A1a</t>
  </si>
  <si>
    <t>apoptotic process (GO:0006915); regulation of apoptotic process (GO:0042981)</t>
  </si>
  <si>
    <t>CTSH</t>
  </si>
  <si>
    <t>chr9:89,949,105-89,970,933</t>
  </si>
  <si>
    <t>NM_007801</t>
  </si>
  <si>
    <t>Ctsh</t>
  </si>
  <si>
    <t>Cathepsin H</t>
  </si>
  <si>
    <t>cysteine-type endopeptidase activity (GO:0004197); cathepsin H activity (GO:0004215); extracellular space (GO:0005615); lysosome (GO:0005764); proteolysis (GO:0006508); peptidase activity (GO:0008233); cysteine-type peptidase activity (GO:0008234); positive regulation of epithelial cell migration (GO:0010634); hydrolase activity (GO:0016787); kininogen binding (GO:0030984); protein destabilization (GO:0031648); protein complex binding (GO:0032403); response to retinoic acid (GO:0032526); epithelial tube branching involved in lung morphogenesis (GO:0060441); dichotomous subdivision of terminal units involved in lung branching (GO:0060448)</t>
  </si>
  <si>
    <t>TBC1D2B</t>
  </si>
  <si>
    <t>chr9:90,096,887-90,165,607</t>
  </si>
  <si>
    <t>NM_194334</t>
  </si>
  <si>
    <t>Tbc1d2b</t>
  </si>
  <si>
    <t>TBC1 domain family, member 2B</t>
  </si>
  <si>
    <t>SLC9A9</t>
  </si>
  <si>
    <t>chr9:94,570,311-95,130,871</t>
  </si>
  <si>
    <t>NM_177909</t>
  </si>
  <si>
    <t>Slc9a9</t>
  </si>
  <si>
    <t>Solute carrier family 9 (sodium/hydrogen exchanger), member 9</t>
  </si>
  <si>
    <t>molecular_function (GO:0003674); cellular_component (GO:0005575); endosome (GO:0005768); transport (GO:0006810); ion transport (GO:0006811); cation transport (GO:0006812); sodium ion transport (GO:0006814); regulation of pH (GO:0006885); biological_process (GO:0008150); antiporter activity (GO:0015297); solute:hydrogen antiporter activity (GO:0015299); sodium:hydrogen antiporter activity (GO:0015385); proton transport (GO:0015992); membrane (GO:0016020); integral to membrane (GO:0016021); ion transmembrane transport (GO:0034220); transmembrane transport (GO:0055085)</t>
  </si>
  <si>
    <t>CLSTN2</t>
  </si>
  <si>
    <t>chr9:97,344,814-97,933,586</t>
  </si>
  <si>
    <t>NM_022319</t>
  </si>
  <si>
    <t>Clstn2</t>
  </si>
  <si>
    <t>Calsyntenin 2</t>
  </si>
  <si>
    <t>sugar:hydrogen symporter activity (GO:0005351); calcium ion binding (GO:0005509); protein binding (GO:0005515); extracellular space (GO:0005615); endoplasmic reticulum (GO:0005783); Golgi apparatus (GO:0005794); plasma membrane (GO:0005886); cell adhesion (GO:0007155); homophilic cell adhesion (GO:0007156); phosphoenolpyruvate-dependent sugar phosphotransferase system (GO:0009401); membrane (GO:0016020); integral to membrane (GO:0016021); postsynaptic membrane (GO:0045211)</t>
  </si>
  <si>
    <t>RBP1</t>
  </si>
  <si>
    <t>chr9:98,323,380-98,346,969</t>
  </si>
  <si>
    <t>NM_011254</t>
  </si>
  <si>
    <t>Rbp1</t>
  </si>
  <si>
    <t>Retinol binding protein 1, cellular</t>
  </si>
  <si>
    <t>transporter activity (GO:0005215); binding (GO:0005488); retinoid binding (GO:0005501); cytoplasm (GO:0005737); transport (GO:0006810); lipid binding (GO:0008289); retinal binding (GO:0016918); retinol binding (GO:0019841); regulation of granulocyte differentiation (GO:0030852); response to vitamin A (GO:0033189); retinol metabolic process (GO:0042572); retinoic acid metabolic process (GO:0042573)</t>
  </si>
  <si>
    <t>TRF</t>
  </si>
  <si>
    <t>chr9:103,111,206-103,132,616</t>
  </si>
  <si>
    <t>NM_133977</t>
  </si>
  <si>
    <t>Trf</t>
  </si>
  <si>
    <t>Transferrin</t>
  </si>
  <si>
    <t>extracellular region (GO:0005576); basement membrane (GO:0005604); extracellular space (GO:0005615); endosome (GO:0005768); transport (GO:0006810); ion transport (GO:0006811); iron ion transport (GO:0006826); cellular iron ion homeostasis (GO:0006879); ferric iron binding (GO:0008199); ferric iron transmembrane transporter activity (GO:0015091); ferric iron transport (GO:0015682); endocytic vesicle (GO:0030139); positive regulation of myelination (GO:0031643); metal ion binding (GO:0046872); recycling endosome (GO:0055037); SMAD protein signal transduction (GO:0060395)</t>
  </si>
  <si>
    <t>COL6A5</t>
  </si>
  <si>
    <t>chr9:105,758,400-105,862,974</t>
  </si>
  <si>
    <t>NM_001167923</t>
  </si>
  <si>
    <t>Col6a5</t>
  </si>
  <si>
    <t>TLR9</t>
  </si>
  <si>
    <t>chr9:106,124,929-106,129,207</t>
  </si>
  <si>
    <t>NM_031178</t>
  </si>
  <si>
    <t>Tlr9</t>
  </si>
  <si>
    <t>Toll-like receptor 9</t>
  </si>
  <si>
    <t>toll-like receptor signaling pathway (GO:0002224); response to molecule of bacterial origin (GO:0002237); microglial cell activation involved in immune response (GO:0002282); receptor activity (GO:0004872); transmembrane signaling receptor activity (GO:0004888); protein binding (GO:0005515); extracellular space (GO:0005615); lysosome (GO:0005764); endosome (GO:0005768); endoplasmic reticulum (GO:0005783); plasma membrane (GO:0005886); inflammatory response (GO:0006954); immune response (GO:0006955); signal transduction (GO:0007165); response to virus (GO:0009615); positive regulation of autophagy (GO:0010508); membrane (GO:0016020); integral to membrane (GO:0016021); maintenance of gastrointestinal epithelium (GO:0030277); intrinsic to membrane (GO:0031224); early phagosome (GO:0032009); negative regulation of interleukin-6 production (GO:0032715); positive regulation of interferon-beta production (GO:0032728); positive regulation of interleukin-10 production (GO:0032733); positive regulation of interleukin-1</t>
  </si>
  <si>
    <t>ALAS1</t>
  </si>
  <si>
    <t>chr9:106,135,786-106,150,285</t>
  </si>
  <si>
    <t>NM_020559</t>
  </si>
  <si>
    <t>Alas1</t>
  </si>
  <si>
    <t>Aminolevulinic acid synthase 1</t>
  </si>
  <si>
    <t>catalytic activity (GO:0003824); 5-aminolevulinate synthase activity (GO:0003870); mitochondrion (GO:0005739); heme biosynthetic process (GO:0006783); biological_process (GO:0008150); metabolic process (GO:0008152); transaminase activity (GO:0008483); biosynthetic process (GO:0009058); transferase activity (GO:0016740); transferase activity, transferring nitrogenous groups (GO:0016769); pyridoxal phosphate binding (GO:0030170); tetrapyrrole biosynthetic process (GO:0033014)</t>
  </si>
  <si>
    <t>MAPKAPK3</t>
  </si>
  <si>
    <t>chr9:107,157,258-107,192,208</t>
  </si>
  <si>
    <t>NM_178907</t>
  </si>
  <si>
    <t>Mapkapk3</t>
  </si>
  <si>
    <t>Mitogen-activated protein kinase-activated protein kinase 3</t>
  </si>
  <si>
    <t>nucleotide binding (GO:0000166); protein kinase activity (GO:0004672); protein serine/threonine kinase activity (GO:0004674); ATP binding (GO:0005524); nucleus (GO:0005634); cytoplasm (GO:0005737); protein phosphorylation (GO:0006468); kinase activity (GO:0016301); transferase activity (GO:0016740)</t>
  </si>
  <si>
    <t>CISH</t>
  </si>
  <si>
    <t>chr9:107,199,020-107,204,292</t>
  </si>
  <si>
    <t>NM_009895</t>
  </si>
  <si>
    <t>Cish</t>
  </si>
  <si>
    <t>Cytokine inducible SH2-containing protein</t>
  </si>
  <si>
    <t>regulation of cell growth (GO:0001558); protein binding (GO:0005515); plasma membrane (GO:0005886); signal transduction (GO:0007165); protein kinase C-activating G-protein coupled receptor signaling pathway (GO:0007205); negative regulation of signal transduction (GO:0009968); regulation of growth (GO:0040008)</t>
  </si>
  <si>
    <t>HYAL1</t>
  </si>
  <si>
    <t>chr9:107,479,283-107,482,464</t>
  </si>
  <si>
    <t>NM_008317</t>
  </si>
  <si>
    <t>Hyal1</t>
  </si>
  <si>
    <t>Hyaluronoglucosaminidase 1</t>
  </si>
  <si>
    <t>catalytic activity (GO:0003824); hyalurononglucosaminidase activity (GO:0004415); extracellular region (GO:0005576); lysosome (GO:0005764); carbohydrate metabolic process (GO:0005975); metabolic process (GO:0008152); cell death (GO:0008219); negative regulation of cell proliferation (GO:0008285); hydrolase activity (GO:0016787); hydrolase activity, acting on glycosyl bonds (GO:0016798); hyaluronan catabolic process (GO:0030214)</t>
  </si>
  <si>
    <t>SEMA3B</t>
  </si>
  <si>
    <t>chr9:107,500,446-107,511,572</t>
  </si>
  <si>
    <t>NM_009153 NM_001042779</t>
  </si>
  <si>
    <t>Sema3b</t>
  </si>
  <si>
    <t>Sema domain, immunoglobulin domain (Ig), short basic domain, secreted, (semaphorin) 3B</t>
  </si>
  <si>
    <t>receptor activity (GO:0004872); extracellular region (GO:0005576); extracellular space (GO:0005615); signal transduction (GO:0007165); multicellular organismal development (GO:0007275); nervous system development (GO:0007399); membrane (GO:0016020); cell differentiation (GO:0030154)</t>
  </si>
  <si>
    <t>GNAI2</t>
  </si>
  <si>
    <t>chr9:107,516,469-107,537,673</t>
  </si>
  <si>
    <t>NM_008138</t>
  </si>
  <si>
    <t>Gnai2</t>
  </si>
  <si>
    <t>Guanine nucleotide binding protein (G protein), alpha inhibiting 2</t>
  </si>
  <si>
    <t>nucleotide binding (GO:0000166); activation of MAPKK activity (GO:0000186); adenosine receptor signaling pathway (GO:0001973); GTPase activity (GO:0003924); signal transducer activity (GO:0004871); protein binding (GO:0005515); GTP binding (GO:0005525); membrane fraction (GO:0005624); nucleus (GO:0005634); cytosol (GO:0005829); plasma membrane (GO:0005886); GTP catabolic process (GO:0006184); signal transduction (GO:0007165); G-protein coupled receptor signaling pathway (GO:0007186); adenylate cyclase-inhibiting G-protein coupled receptor signaling pathway (GO:0007193); G-protein coupled acetylcholine receptor signaling pathway (GO:0007213); gamma-aminobutyric acid signaling pathway (GO:0007214); G-protein coupled glutamate receptor signaling pathway (GO:0007216); regulation of heart contraction (GO:0008016); cell proliferation (GO:0008283); positive regulation of cell proliferation (GO:0008284); guanyl nucleotide binding (GO:0019001); membrane raft (GO:0045121); negative regulation of synaptic transmission (</t>
  </si>
  <si>
    <t>MST1R</t>
  </si>
  <si>
    <t>chr9:107,809,220-107,822,714</t>
  </si>
  <si>
    <t>NM_009074</t>
  </si>
  <si>
    <t>Mst1r</t>
  </si>
  <si>
    <t>Macrophage stimulating 1 receptor (c-met-related tyrosine kinase)</t>
  </si>
  <si>
    <t>nucleotide binding (GO:0000166); stress fiber (GO:0001725); protein kinase activity (GO:0004672); protein tyrosine kinase activity (GO:0004713); transmembrane receptor protein tyrosine kinase activity (GO:0004714); receptor activity (GO:0004872); protein binding (GO:0005515); ATP binding (GO:0005524); extracellular space (GO:0005615); plasma membrane (GO:0005886); protein phosphorylation (GO:0006468); signal transduction (GO:0007165); transmembrane receptor protein tyrosine kinase signaling pathway (GO:0007169); multicellular organismal development (GO:0007275); response to virus (GO:0009615); membrane (GO:0016020); integral to membrane (GO:0016021); kinase activity (GO:0016301); transferase activity (GO:0016740); interspecies interaction between organisms (GO:0044419)</t>
  </si>
  <si>
    <t>UBA7</t>
  </si>
  <si>
    <t>chr9:107,877,898-107,886,387</t>
  </si>
  <si>
    <t>NM_023738</t>
  </si>
  <si>
    <t>Uba7</t>
  </si>
  <si>
    <t>Ubiquitin-like modifier activating enzyme 7</t>
  </si>
  <si>
    <t>ISG15 activating enzyme activity (GO:0019782); modification-dependent protein catabolic process (GO:0019941); ISG15-protein conjugation (GO:0032020)</t>
  </si>
  <si>
    <t>GPX1</t>
  </si>
  <si>
    <t>chr9:108,241,411-108,242,673</t>
  </si>
  <si>
    <t>NM_008160</t>
  </si>
  <si>
    <t>Gpx1</t>
  </si>
  <si>
    <t>Glutathione peroxidase 1</t>
  </si>
  <si>
    <t>response to reactive oxygen species (GO:0000302); temperature homeostasis (GO:0001659); endothelial cell development (GO:0001885); negative regulation of inflammatory response to antigenic stimulus (GO:0002862); peroxidase activity (GO:0004601); glutathione peroxidase activity (GO:0004602); soluble fraction (GO:0005625); nucleus (GO:0005634); cytoplasm (GO:0005737); mitochondrion (GO:0005739); lipid metabolic process (GO:0006629); triglyceride metabolic process (GO:0006641); glutathione metabolic process (GO:0006749); apoptotic process (GO:0006915); response to oxidative stress (GO:0006979); response to lipid hydroperoxide (GO:0006982); sensory perception of sound (GO:0007605); cell proliferation (GO:0008283); selenium binding (GO:0008430); intrinsic apoptotic signaling pathway in response to oxidative stress (GO:0008631); response to xenobiotic stimulus (GO:0009410); response to symbiotic bacterium (GO:0009609); response to wounding (GO:0009611); response to toxic substance (GO:0009636); response to gamma ra</t>
  </si>
  <si>
    <t>LAMB2</t>
  </si>
  <si>
    <t>chr9:108,382,193-108,392,861</t>
  </si>
  <si>
    <t>NM_008483</t>
  </si>
  <si>
    <t>Lamb2</t>
  </si>
  <si>
    <t>Laminin, beta 2</t>
  </si>
  <si>
    <t>structural molecule activity (GO:0005198); extracellular matrix structural constituent (GO:0005201); protein binding (GO:0005515); extracellular region (GO:0005576); proteinaceous extracellular matrix (GO:0005578); basement membrane (GO:0005604); basal lamina (GO:0005605); extracellular space (GO:0005615); cell adhesion (GO:0007155); axon extension involved in regeneration (GO:0048677)</t>
  </si>
  <si>
    <t>SLC25A20</t>
  </si>
  <si>
    <t>chr9:108,564,429-108,586,972</t>
  </si>
  <si>
    <t>NM_020520</t>
  </si>
  <si>
    <t>Slc25a20</t>
  </si>
  <si>
    <t>Solute carrier family 25 (mitochondrial carnitine/acylcarnitine translocase), member 20</t>
  </si>
  <si>
    <t>molecular_function (GO:0003674); transporter activity (GO:0005215); binding (GO:0005488); mitochondrion (GO:0005739); mitochondrial inner membrane (GO:0005743); transport (GO:0006810); biological_process (GO:0008150); membrane (GO:0016020); integral to membrane (GO:0016021); organelle inner membrane (GO:0019866); transmembrane transport (GO:0055085)</t>
  </si>
  <si>
    <t>COL7A1</t>
  </si>
  <si>
    <t>chr9:108,855,790-108,886,920</t>
  </si>
  <si>
    <t>NM_007738</t>
  </si>
  <si>
    <t>Col7a1</t>
  </si>
  <si>
    <t>Collagen, type VII, alpha 1</t>
  </si>
  <si>
    <t>endopeptidase inhibitor activity (GO:0004866); serine-type endopeptidase inhibitor activity (GO:0004867); structural molecule activity (GO:0005198); protein binding (GO:0005515); extracellular region (GO:0005576); proteinaceous extracellular matrix (GO:0005578); collagen (GO:0005581); basement membrane (GO:0005604); extracellular space (GO:0005615); cell adhesion (GO:0007155); negative regulation of peptidase activity (GO:0010466); negative regulation of endopeptidase activity (GO:0010951); extracellular matrix structural constituent conferring tensile strength (GO:0030020); peptidase inhibitor activity (GO:0030414)</t>
  </si>
  <si>
    <t>PFKFB4</t>
  </si>
  <si>
    <t>chr9:108,893,947-108,934,739</t>
  </si>
  <si>
    <t>NM_173019</t>
  </si>
  <si>
    <t>Pfkfb4</t>
  </si>
  <si>
    <t>6-phosphofructo-2-kinase/fructose-2,6-biphosphatase 4</t>
  </si>
  <si>
    <t>nucleotide binding (GO:0000166); catalytic activity (GO:0003824); 6-phosphofructo-2-kinase activity (GO:0003873); fructose-2,6-bisphosphate 2-phosphatase activity (GO:0004331); ATP binding (GO:0005524); cellular_component (GO:0005575); fructose metabolic process (GO:0006000); fructose 2,6-bisphosphate metabolic process (GO:0006003); biological_process (GO:0008150); metabolic process (GO:0008152); kinase activity (GO:0016301); phosphorylation (GO:0016310); dephosphorylation (GO:0016311); transferase activity (GO:0016740); hydrolase activity (GO:0016787); identical protein binding (GO:0042802); carbohydrate phosphorylation (GO:0046835)</t>
  </si>
  <si>
    <t>SHISA5</t>
  </si>
  <si>
    <t>chr9:108,941,141-108,960,280</t>
  </si>
  <si>
    <t>NM_025858 NM_026381</t>
  </si>
  <si>
    <t>Shisa5</t>
  </si>
  <si>
    <t>Shisa homolog 5 (Xenopus laevis)</t>
  </si>
  <si>
    <t>nucleus (GO:0005634); nuclear envelope (GO:0005635); endoplasmic reticulum (GO:0005783); apoptotic process (GO:0006915); membrane (GO:0016020); integral to membrane (GO:0016021)</t>
  </si>
  <si>
    <t>TREX1</t>
  </si>
  <si>
    <t>chr9:108,960,446-108,962,237</t>
  </si>
  <si>
    <t>NM_011637 NM_001012236</t>
  </si>
  <si>
    <t>Trex1</t>
  </si>
  <si>
    <t>Three prime repair exonuclease 1</t>
  </si>
  <si>
    <t>magnesium ion binding (GO:0000287); nucleic acid binding (GO:0003676); single-stranded DNA binding (GO:0003697); nuclease activity (GO:0004518); exonuclease activity (GO:0004527); intracellular (GO:0005622); nucleus (GO:0005634); DNA repair (GO:0006281); cellular response to DNA damage stimulus (GO:0006974); exodeoxyribonuclease III activity (GO:0008853); integral to membrane (GO:0016021); hydrolase activity (GO:0016787); MutLalpha complex binding (GO:0032405); MutSalpha complex binding (GO:0032407); adenyl deoxyribonucleotide binding (GO:0032558); protein homodimerization activity (GO:0042803)</t>
  </si>
  <si>
    <t>CAMP</t>
  </si>
  <si>
    <t>chr9:109,749,891-109,751,970</t>
  </si>
  <si>
    <t>NM_009921</t>
  </si>
  <si>
    <t>Camp</t>
  </si>
  <si>
    <t>Cathelicidin antimicrobial peptide</t>
  </si>
  <si>
    <t>positive regulation of protein phosphorylation (GO:0001934); extracellular region (GO:0005576); extracellular space (GO:0005615); cytoplasm (GO:0005737); defense response (GO:0006952); positive regulation of cell proliferation (GO:0008284); specific granule (GO:0042581); defense response to bacterium (GO:0042742); cell projection (GO:0042995); negative regulation of growth of symbiont in host (GO:0044130); negative regulation of growth of symbiont on or near host surface (GO:0044140); positive regulation of angiogenesis (GO:0045766); defense response to Gram-negative bacterium (GO:0050829); defense response to Gram-positive bacterium (GO:0050830); killing by host of symbiont cells (GO:0051873)</t>
  </si>
  <si>
    <t>NGP</t>
  </si>
  <si>
    <t>chr9:110,322,312-110,325,516</t>
  </si>
  <si>
    <t>NM_008694</t>
  </si>
  <si>
    <t>Ngp</t>
  </si>
  <si>
    <t>Neutrophilic granule protein</t>
  </si>
  <si>
    <t>molecular_function (GO:0003674); endopeptidase inhibitor activity (GO:0004866); cysteine-type endopeptidase inhibitor activity (GO:0004869); extracellular region (GO:0005576); extracellular space (GO:0005615); defense response (GO:0006952); biological_process (GO:0008150); cytoplasmic vesicle (GO:0031410)</t>
  </si>
  <si>
    <t>KIF9</t>
  </si>
  <si>
    <t>chr9:110,379,462-110,427,678</t>
  </si>
  <si>
    <t>NM_010628 NM_001163569</t>
  </si>
  <si>
    <t>Kif9</t>
  </si>
  <si>
    <t>Kinesin family member 9</t>
  </si>
  <si>
    <t>nucleotide binding (GO:0000166); motor activity (GO:0003774); microtubule motor activity (GO:0003777); peroxidase activity (GO:0004601); ATP binding (GO:0005524); kinesin complex (GO:0005871); microtubule (GO:0005874); microtubule associated complex (GO:0005875); microtubule-based process (GO:0007017); microtubule-based movement (GO:0007018)</t>
  </si>
  <si>
    <t>NBEAL2</t>
  </si>
  <si>
    <t>chr9:110,527,293-110,556,665</t>
  </si>
  <si>
    <t>NM_183276</t>
  </si>
  <si>
    <t>Nbeal2</t>
  </si>
  <si>
    <t>Neurobeachin-like 2</t>
  </si>
  <si>
    <t>CCDC12</t>
  </si>
  <si>
    <t>chr9:110,559,007-110,614,097</t>
  </si>
  <si>
    <t>NM_028312</t>
  </si>
  <si>
    <t>Ccdc12</t>
  </si>
  <si>
    <t>Coiled-coil domain containing 12</t>
  </si>
  <si>
    <t>ALS2CL</t>
  </si>
  <si>
    <t>chr9:110,782,678-110,803,034</t>
  </si>
  <si>
    <t>NM_001146060 NM_146228 NM_001146059</t>
  </si>
  <si>
    <t>Als2cl</t>
  </si>
  <si>
    <t>ALS2 C-terminal like</t>
  </si>
  <si>
    <t>Rho guanyl-nucleotide exchange factor activity (GO:0005089); GTPase activator activity (GO:0005096); protein binding (GO:0005515); intracellular (GO:0005622); cytoplasm (GO:0005737); endosome organization (GO:0007032); protein localization (GO:0008104); cytoplasmic membrane-bounded vesicle (GO:0016023); Rab guanyl-nucleotide exchange factor activity (GO:0017112); Rab GTPase binding (GO:0017137); regulation of Rho protein signal transduction (GO:0035023); identical protein binding (GO:0042802); regulation of catalytic activity (GO:0050790)</t>
  </si>
  <si>
    <t>LTF</t>
  </si>
  <si>
    <t>chr9:110,921,796-110,945,270</t>
  </si>
  <si>
    <t>NM_008522</t>
  </si>
  <si>
    <t>Ltf</t>
  </si>
  <si>
    <t>Lactotransferrin</t>
  </si>
  <si>
    <t>extracellular region (GO:0005576); extracellular space (GO:0005615); cytoplasm (GO:0005737); transport (GO:0006810); ion transport (GO:0006811); iron ion transport (GO:0006826); cellular iron ion homeostasis (GO:0006879); ferric iron binding (GO:0008199); heparin binding (GO:0008201); peptidase activity (GO:0008233); serine-type peptidase activity (GO:0008236); hydrolase activity (GO:0016787); secretory granule (GO:0030141); metal ion binding (GO:0046872)</t>
  </si>
  <si>
    <t>CCRL2</t>
  </si>
  <si>
    <t>chr9:110,957,339-110,959,774</t>
  </si>
  <si>
    <t>NM_017466</t>
  </si>
  <si>
    <t>Ccrl2</t>
  </si>
  <si>
    <t>Chemokine (C-C motif) receptor-like 2</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</si>
  <si>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to membrane (GO:0016021); C-C chemokine receptor activity (GO:0016493)</t>
  </si>
  <si>
    <t>CMTM6</t>
  </si>
  <si>
    <t>chr9:114,640,321-114,658,461</t>
  </si>
  <si>
    <t>NM_026036</t>
  </si>
  <si>
    <t>Cmtm6</t>
  </si>
  <si>
    <t>CKLF-like MARVEL transmembrane domain containing 6</t>
  </si>
  <si>
    <t>molecular_function (GO:0003674); cytokine activity (GO:0005125); cellular_component (GO:0005575); extracellular space (GO:0005615); chemotaxis (GO:0006935); sensory perception (GO:0007600); biological_process (GO:0008150); membrane (GO:0016020); integral to membrane (GO:0016021)</t>
  </si>
  <si>
    <t>CMTM7</t>
  </si>
  <si>
    <t>chr9:114,665,954-114,691,111</t>
  </si>
  <si>
    <t>NM_133978 NM_001252479</t>
  </si>
  <si>
    <t>Cmtm7</t>
  </si>
  <si>
    <t>CKLF-like MARVEL transmembrane domain containing 7</t>
  </si>
  <si>
    <t>TGFBR2</t>
  </si>
  <si>
    <t>chr9:115,996,813-116,084,481</t>
  </si>
  <si>
    <t>NM_029575 NM_009371</t>
  </si>
  <si>
    <t>Tgfbr2</t>
  </si>
  <si>
    <t>Transforming growth factor, beta receptor II</t>
  </si>
  <si>
    <t>nucleotide binding (GO:0000166); patterning of blood vessels (GO:0001569); vasculogenesis (GO:0001570); in utero embryonic development (GO:0001701); positive regulation of mesenchymal cell proliferation (GO:0002053); positive regulation of tolerance induction to self antigen (GO:0002651); positive regulation of B cell tolerance induction (GO:0002663); positive regulation of T cell tolerance induction (GO:0002666); protein kinase activity (GO:0004672); protein serine/threonine kinase activity (GO:0004674); receptor signaling protein serine/threonine kinase activity (GO:0004702); protein tyrosine kinase activity (GO:0004713); receptor activity (GO:0004872); transforming growth factor beta-activated receptor activity (GO:0005024); transforming growth factor beta receptor activity, type II (GO:0005026); protein binding (GO:0005515); ATP binding (GO:0005524); cytoplasm (GO:0005737); cytosol (GO:0005829); integral to plasma membrane (GO:0005887); caveola (GO:0005901); protein phosphorylation (GO:0006468); receptor-</t>
  </si>
  <si>
    <t>RBMS3</t>
  </si>
  <si>
    <t>chr9:116,481,864-117,539,031</t>
  </si>
  <si>
    <t>NM_001172126 NM_001172123 NM_178660 NM_001172121 NM_001172122 NM_001172124</t>
  </si>
  <si>
    <t>Rbms3</t>
  </si>
  <si>
    <t>RNA binding motif, single stranded interacting protein</t>
  </si>
  <si>
    <t>nucleotide binding (GO:0000166); mRNA splicing, via spliceosome (GO:0000398); molecular_function (GO:0003674); nucleic acid binding (GO:0003676); RNA binding (GO:0003723); cellular_component (GO:0005575); cytoplasm (GO:0005737); mRNA processing (GO:0006397); biological_process (GO:0008150)</t>
  </si>
  <si>
    <t>EOMES</t>
  </si>
  <si>
    <t>chr9:118,387,307-118,395,250</t>
  </si>
  <si>
    <t>NM_010136 NM_001164789</t>
  </si>
  <si>
    <t>Eomes</t>
  </si>
  <si>
    <t>Eomesodermin homolog (Xenopus laevis)</t>
  </si>
  <si>
    <t>endoderm formation (GO:0001706); mesoderm formation (GO:0001707); blastocyst development (GO:0001824); trophectodermal cell differentiation (GO:0001829); CD8-positive, alpha-beta T cell differentiation involved in immune response (GO:0002302); DNA binding (GO:0003677); sequence-specific DNA binding transcription factor activity (GO:0003700); intracellular (GO:0005622); nucleus (GO:0005634); regulation of transcription, DNA-dependent (GO:0006355); multicellular organismal development (GO:0007275); gastrulation (GO:0007369); cerebral cortex neuron differentiation (GO:0021895); cell differentiation (GO:0030154); positive regulation of cell differentiation (GO:0045597); cell differentiation involved in embryonic placenta development (GO:0060706); mesodermal to mesenchymal transition involved in gastrulation (GO:0060809)</t>
  </si>
  <si>
    <t>ITGA9</t>
  </si>
  <si>
    <t>chr9:118,515,827-118,810,121</t>
  </si>
  <si>
    <t>NM_001113514 NM_133721</t>
  </si>
  <si>
    <t>Itga9</t>
  </si>
  <si>
    <t>Integrin alpha 9</t>
  </si>
  <si>
    <t>receptor activity (GO:0004872); protein binding (GO:0005515); extracellular space (GO:0005615); cell adhesion (GO:0007155); cell-matrix adhesion (GO:0007160); signal transduction (GO:0007165); integrin-mediated signaling pathway (GO:0007229); integrin complex (GO:0008305); membrane (GO:0016020); integral to membrane (GO:0016021)</t>
  </si>
  <si>
    <t>VILL</t>
  </si>
  <si>
    <t>chr9:118,961,896-118,980,643</t>
  </si>
  <si>
    <t>NM_011700 NM_001164567</t>
  </si>
  <si>
    <t>Vill</t>
  </si>
  <si>
    <t>Villin-like</t>
  </si>
  <si>
    <t>actin binding (GO:0003779); cytoskeleton organization (GO:0007010); actin filament capping (GO:0051693)</t>
  </si>
  <si>
    <t>MYD88</t>
  </si>
  <si>
    <t>chr9:119,245,106-119,249,158</t>
  </si>
  <si>
    <t>NM_010851</t>
  </si>
  <si>
    <t>Myd88</t>
  </si>
  <si>
    <t>Myeloid differentiation primary response gene 88</t>
  </si>
  <si>
    <t>response to molecule of fungal origin (GO:0002238); MyD88-dependent toll-like receptor signaling pathway (GO:0002755); transmembrane signaling receptor activity (GO:0004888); receptor binding (GO:0005102); Toll binding (GO:0005121); protein binding (GO:0005515); cytoplasm (GO:0005737); inflammatory response (GO:0006954); immune response (GO:0006955); signal transduction (GO:0007165); cell surface receptor signaling pathway (GO:0007166); transmembrane receptor protein serine/threonine kinase signaling pathway (GO:0007178); I-kappaB kinase/NF-kappaB signaling (GO:0007249); JNK cascade (GO:0007254); Toll signaling pathway (GO:0008063); response to virus (GO:0009615); membrane (GO:0016020); immunoglobulin mediated immune response (GO:0016064); cytokine-mediated signaling pathway (GO:0019221); intrinsic to membrane (GO:0031224); lipopolysaccharide-mediated signaling pathway (GO:0031663); response to peptidoglycan (GO:0032494); response to lipopolysaccharide (GO:0032496); positive regulation of interleukin-17 produ</t>
  </si>
  <si>
    <t>CX3CR1</t>
  </si>
  <si>
    <t>chr9:119,957,811-119,977,400</t>
  </si>
  <si>
    <t>NM_009987</t>
  </si>
  <si>
    <t>Cx3cr1</t>
  </si>
  <si>
    <t>Chemokine (C-X3-C) receptor 1</t>
  </si>
  <si>
    <t>rhodopsin-like receptor activity (GO:0001584); microglial cell activation involved in immune response (GO:0002282); signal transducer activity (GO:0004871); receptor activity (GO:0004872); cytokine receptor activity (GO:0004896); G-protein coupled receptor activity (GO:0004930); chemokine receptor activity (GO:0004950); plasma membrane (GO:0005886); signal transduction (GO:0007165); G-protein coupled receptor signaling pathway (GO:0007186); membrane (GO:0016020); integral to membrane (GO:0016021); C-C chemokine receptor activity (GO:0016493); negative regulation of angiogenesis (GO:0016525); cytokine-mediated signaling pathway (GO:0019221); cerebral cortex cell migration (GO:0021795); negative regulation of apoptotic process (GO:0043066); macrophage chemotaxis (GO:0048246)</t>
  </si>
  <si>
    <t>CLEC3B</t>
  </si>
  <si>
    <t>chr9:123,060,064-123,066,550</t>
  </si>
  <si>
    <t>NM_011606</t>
  </si>
  <si>
    <t>Clec3b</t>
  </si>
  <si>
    <t>C-type lectin domain family 3, member b</t>
  </si>
  <si>
    <t>skeletal system development (GO:0001501); binding (GO:0005488); calcium ion binding (GO:0005509); extracellular region (GO:0005576); proteinaceous extracellular matrix (GO:0005578); extracellular space (GO:0005615); acute-phase response (GO:0006953); inflammatory response (GO:0006954)</t>
  </si>
  <si>
    <t>CCR9</t>
  </si>
  <si>
    <t>chr9:123,676,329-123,692,575</t>
  </si>
  <si>
    <t>NM_009913 NM_001166625</t>
  </si>
  <si>
    <t>Ccr9</t>
  </si>
  <si>
    <t>Chemokine (C-C motif) receptor 9</t>
  </si>
  <si>
    <t>rhodopsin-like receptor activity (GO:0001584); signal transducer activity (GO:0004871); receptor activity (GO:0004872); G-protein coupled receptor activity (GO:0004930); protein binding (GO:0005515); plasma membrane (GO:0005886); chemotaxis (GO:0006935); defense response (GO:0006952); signal transduction (GO:0007165); G-protein coupled receptor signaling pathway (GO:0007186); membrane (GO:0016020); integral to membrane (GO:0016021); C-C chemokine receptor activity (GO:0016493)</t>
  </si>
  <si>
    <t>CXCR6</t>
  </si>
  <si>
    <t>chr9:123,715,595-123,720,872</t>
  </si>
  <si>
    <t>NM_030712</t>
  </si>
  <si>
    <t>Cxcr6</t>
  </si>
  <si>
    <t>Chemokine (C-X-C motif) receptor 6</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</si>
  <si>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to membrane (GO:0016021); C-C chemokine receptor activity (GO:0016493); C-X-C chemokine receptor activity (GO:0016494)</t>
  </si>
  <si>
    <t>CCR1</t>
  </si>
  <si>
    <t>chr9:123,876,959-123,883,525</t>
  </si>
  <si>
    <t>NM_009912</t>
  </si>
  <si>
    <t>Ccr1</t>
  </si>
  <si>
    <t>Chemokine (C-C motif) receptor 1</t>
  </si>
  <si>
    <t>signal transducer activity (GO:0004871); receptor activity (GO:0004872); G-protein coupled receptor activity (GO:0004930); neuropeptide Y receptor activity (GO:0004983); protein binding (GO:0005515); plasma membrane (GO:0005886); inflammatory response (GO:0006954); signal transduction (GO:0007165); G-protein coupled receptor signaling pathway (GO:0007186); membrane (GO:0016020); integral to membrane (GO:0016021); C-C chemokine receptor activity (GO:0016493); C-C chemokine binding (GO:0019957); myeloid cell differentiation (GO:0030099); leukocyte chemotaxis (GO:0030595); regulation of fever generation (GO:0031620); response to lipopolysaccharide (GO:0032496); G-protein coupled purinergic nucleotide receptor activity (GO:0045028)</t>
  </si>
  <si>
    <t>CCR2</t>
  </si>
  <si>
    <t>chr9:124,016,922-124,023,879</t>
  </si>
  <si>
    <t>NM_009915</t>
  </si>
  <si>
    <t>Ccr2</t>
  </si>
  <si>
    <t>Chemokine (C-C motif) receptor 2</t>
  </si>
  <si>
    <t>signal transducer activity (GO:0004871); receptor activity (GO:0004872); G-protein coupled receptor activity (GO:0004930); protein binding (GO:0005515); cytosol (GO:0005829); plasma membrane (GO:0005886); cellular calcium ion homeostasis (GO:0006874); chemotaxis (GO:0006935); defense response (GO:0006952); inflammatory response (GO:0006954); immune response (GO:0006955); humoral immune response (GO:0006959); cellular defense response (GO:0006968); signal transduction (GO:0007165); G-protein coupled receptor signaling pathway (GO:0007186); regulation of vascular endothelial growth factor production (GO:0010574); positive regulation of macrophage chemotaxis (GO:0010759); membrane (GO:0016020); integral to membrane (GO:0016021); C-C chemokine receptor activity (GO:0016493); negative regulation of angiogenesis (GO:0016525); cytokine-mediated signaling pathway (GO:0019221); sensory perception of pain (GO:0019233); cytokine binding (GO:0019955); chemokine binding (GO:0019956); C-C chemokine binding (GO:0019957); he</t>
  </si>
  <si>
    <t>CCR5</t>
  </si>
  <si>
    <t>chr9:124,036,282-124,041,922</t>
  </si>
  <si>
    <t>NM_009917</t>
  </si>
  <si>
    <t>Ccr5</t>
  </si>
  <si>
    <t>Chemokine (C-C motif) receptor 5</t>
  </si>
  <si>
    <t>rhodopsin-like receptor activity (GO:0001584); signal transducer activity (GO:0004871); receptor activity (GO:0004872); G-protein coupled receptor activity (GO:0004930); endosome (GO:0005768); plasma membrane (GO:0005886); chemotaxis (GO:0006935); defense response (GO:0006952); signal transduction (GO:0007165); G-protein coupled receptor signaling pathway (GO:0007186); external side of plasma membrane (GO:0009897); cell surface (GO:0009986); membrane (GO:0016020); integral to membrane (GO:0016021); C-C chemokine receptor activity (GO:0016493); C-C chemokine binding (GO:0019957); regulation of fever generation (GO:0031620); positive regulation of fever generation (GO:0031622); response to lipopolysaccharide (GO:0032496)</t>
  </si>
  <si>
    <t>WAS</t>
  </si>
  <si>
    <t>chrX:7,658,592-7,667,617</t>
  </si>
  <si>
    <t>NM_009515</t>
  </si>
  <si>
    <t>Was</t>
  </si>
  <si>
    <t>Wiskott-Aldrich syndrome homolog (human)</t>
  </si>
  <si>
    <t>small GTPase regulator activity (GO:0005083); protein binding (GO:0005515); cytoplasm (GO:0005737); cytoskeleton (GO:0005856); protein complex assembly (GO:0006461); actin polymerization or depolymerization (GO:0008154); vesicle membrane (GO:0012506); actin cytoskeleton (GO:0015629); endosomal transport (GO:0016197); actin filament polymerization (GO:0030041); actin filament-based movement (GO:0030048); T cell activation (GO:0042110); identical protein binding (GO:0042802); regulation of catalytic activity (GO:0050790)</t>
  </si>
  <si>
    <t>CYBB</t>
  </si>
  <si>
    <t>chrX:9,012,378-9,046,450</t>
  </si>
  <si>
    <t>NM_007807</t>
  </si>
  <si>
    <t>Cybb</t>
  </si>
  <si>
    <t>Cytochrome b-245, beta polypeptide</t>
  </si>
  <si>
    <t>ion channel activity (GO:0005216); voltage-gated ion channel activity (GO:0005244); iron ion binding (GO:0005506); protein binding (GO:0005515); intracellular (GO:0005622); cytoplasm (GO:0005737); mitochondrion (GO:0005739); endoplasmic reticulum (GO:0005783); rough endoplasmic reticulum (GO:0005791); Golgi apparatus (GO:0005794); plasma membrane (GO:0005886); electron transport (GO:0006118); transport (GO:0006810); ion transport (GO:0006811); electron carrier activity (GO:0009055); membrane (GO:0016020); integral to membrane (GO:0016021); oxidoreductase activity (GO:0016491); electron transport chain (GO:0022900); dendrite (GO:0030425); ion transmembrane transport (GO:0034220); regulation of ion transmembrane transport (GO:0034765); response to drug (GO:0042493); NADPH oxidase complex (GO:0043020); neuronal cell body (GO:0043025); metal ion binding (GO:0046872); flavin adenine dinucleotide binding (GO:0050660); hydrogen peroxide biosynthetic process (GO:0050665); oxidation-reduction process (GO:0055114)</t>
  </si>
  <si>
    <t>SRPX</t>
  </si>
  <si>
    <t>chrX:9,615,103-9,694,787</t>
  </si>
  <si>
    <t>NM_016911</t>
  </si>
  <si>
    <t>Srpx</t>
  </si>
  <si>
    <t>Sushi-repeat-containing protein</t>
  </si>
  <si>
    <t>molecular_function (GO:0003674); extracellular space (GO:0005615); biological_process (GO:0008150)</t>
  </si>
  <si>
    <t>ATP6AP2</t>
  </si>
  <si>
    <t>chrX:12,164,885-12,194,177</t>
  </si>
  <si>
    <t>NM_027439</t>
  </si>
  <si>
    <t>Atp6ap2</t>
  </si>
  <si>
    <t>ATPase, H+ transporting, lysosomal accessory protein 2</t>
  </si>
  <si>
    <t>molecular_function (GO:0003674); receptor activity (GO:0004872); cellular_component (GO:0005575); signal transduction (GO:0007165); biological_process (GO:0008150); hydrogen ion transmembrane transporter activity (GO:0015078); proton transport (GO:0015992); membrane (GO:0016020); integral to membrane (GO:0016021); hydrolase activity (GO:0016787)</t>
  </si>
  <si>
    <t>GPR34</t>
  </si>
  <si>
    <t>chrX:13,209,895-13,217,984</t>
  </si>
  <si>
    <t>NM_011823</t>
  </si>
  <si>
    <t>Gpr34</t>
  </si>
  <si>
    <t>G protein-coupled receptor 34</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</si>
  <si>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to membrane (GO:0016021); G-protein coupled purinergic nucleotide receptor activity (GO:0045028)</t>
  </si>
  <si>
    <t>SLC9A7</t>
  </si>
  <si>
    <t>chrX:19,682,881-19,868,890</t>
  </si>
  <si>
    <t>NM_177353</t>
  </si>
  <si>
    <t>Slc9a7</t>
  </si>
  <si>
    <t>Solute carrier family 9 (sodium/hydrogen exchanger), member 7</t>
  </si>
  <si>
    <t>molecular_function (GO:0003674); cellular_component (GO:0005575); endosome (GO:0005768); Golgi apparatus (GO:0005794); transport (GO:0006810); ion transport (GO:0006811); cation transport (GO:0006812); potassium ion transport (GO:0006813); sodium ion transport (GO:0006814); regulation of pH (GO:0006885); biological_process (GO:0008150); antiporter activity (GO:0015297); solute:hydrogen antiporter activity (GO:0015299); sodium:hydrogen antiporter activity (GO:0015385); proton transport (GO:0015992); membrane (GO:0016020); integral to membrane (GO:0016021); ion transmembrane transport (GO:0034220); transmembrane transport (GO:0055085)</t>
  </si>
  <si>
    <t>RP2H</t>
  </si>
  <si>
    <t>chrX:19,941,734-19,977,475</t>
  </si>
  <si>
    <t>NM_133669</t>
  </si>
  <si>
    <t>Rp2h</t>
  </si>
  <si>
    <t>Retinitis pigmentosa 2 homolog (human)</t>
  </si>
  <si>
    <t>nucleoside diphosphate kinase activity (GO:0004550); binding (GO:0005488); ATP binding (GO:0005524); plasma membrane (GO:0005886); nucleoside diphosphate phosphorylation (GO:0006165); GTP biosynthetic process (GO:0006183); UTP biosynthetic process (GO:0006228); CTP biosynthetic process (GO:0006241); visual perception (GO:0007601); protein prenyltransferase activity (GO:0008318); membrane (GO:0016020)</t>
  </si>
  <si>
    <t>CFP</t>
  </si>
  <si>
    <t>chrX:20,502,661-20,508,650</t>
  </si>
  <si>
    <t>NM_008823</t>
  </si>
  <si>
    <t>Cfp</t>
  </si>
  <si>
    <t>Complement factor properdin</t>
  </si>
  <si>
    <t>extracellular region (GO:0005576); immune response (GO:0006955); complement activation, alternative pathway (GO:0006957); innate immune response (GO:0045087)</t>
  </si>
  <si>
    <t>DOCK11</t>
  </si>
  <si>
    <t>chrX:33,428,827-33,616,557</t>
  </si>
  <si>
    <t>NM_001009947</t>
  </si>
  <si>
    <t>Dock11</t>
  </si>
  <si>
    <t>Dedicator of cytokinesis 11</t>
  </si>
  <si>
    <t>guanyl-nucleotide exchange factor activity (GO:0005085); Rho guanyl-nucleotide exchange factor activity (GO:0005089); cellular_component (GO:0005575); biological_process (GO:0008150); Rho GTPase binding (GO:0017048); regulation of catalytic activity (GO:0050790)</t>
  </si>
  <si>
    <t>IL13RA1</t>
  </si>
  <si>
    <t>chrX:33,652,134-33,711,256</t>
  </si>
  <si>
    <t>NM_133990</t>
  </si>
  <si>
    <t>Il13ra1</t>
  </si>
  <si>
    <t>Interleukin 13 receptor, alpha 1</t>
  </si>
  <si>
    <t>positive regulation of immunoglobulin production (GO:0002639); receptor activity (GO:0004872); cytokine receptor activity (GO:0004896); extracellular space (GO:0005615); integral to plasma membrane (GO:0005887); signal transduction (GO:0007165); cell surface receptor signaling pathway (GO:0007166); membrane (GO:0016020); integral to membrane (GO:0016021); interleukin-13 receptor activity (GO:0016515); cytokine-mediated signaling pathway (GO:0019221); positive regulation of B cell proliferation (GO:0030890)</t>
  </si>
  <si>
    <t>LONRF3</t>
  </si>
  <si>
    <t>chrX:33,868,404-33,906,851</t>
  </si>
  <si>
    <t>NM_028894</t>
  </si>
  <si>
    <t>Lonrf3</t>
  </si>
  <si>
    <t>LON peptidase N-terminal domain and ring finger 3</t>
  </si>
  <si>
    <t>molecular_function (GO:0003674); ATP-dependent peptidase activity (GO:0004176); binding (GO:0005488); protein binding (GO:0005515); cellular_component (GO:0005575); ATP catabolic process (GO:0006200); proteolysis (GO:0006508); biological_process (GO:0008150); peptidase activity (GO:0008233); zinc ion binding (GO:0008270); metal ion binding (GO:0046872)</t>
  </si>
  <si>
    <t>LAMP2</t>
  </si>
  <si>
    <t>chrX:35,758,241-35,809,632</t>
  </si>
  <si>
    <t>NM_010685 NM_001017959</t>
  </si>
  <si>
    <t>Lamp2</t>
  </si>
  <si>
    <t>Lysosomal-associated membrane protein 2</t>
  </si>
  <si>
    <t>aminoacyl-tRNA ligase activity (GO:0004812); ATP binding (GO:0005524); membrane fraction (GO:0005624); lysosome (GO:0005764); lysosomal membrane (GO:0005765); endosome (GO:0005768); late endosome (GO:0005770); plasma membrane (GO:0005886); tRNA aminoacylation for protein translation (GO:0006418); membrane (GO:0016020); integral to membrane (GO:0016021); phagocytic vesicle membrane (GO:0030670); platelet dense granule membrane (GO:0031088)</t>
  </si>
  <si>
    <t>GRIA3</t>
  </si>
  <si>
    <t>chrX:38,754,481-39,031,778</t>
  </si>
  <si>
    <t>NM_016886</t>
  </si>
  <si>
    <t>Gria3</t>
  </si>
  <si>
    <t>Glutamate receptor, ionotropic, AMPA3 (alpha 3)</t>
  </si>
  <si>
    <t>regulation of receptor recycling (GO:0001919); receptor activity (GO:0004872); ionotropic glutamate receptor activity (GO:0004970); alpha-amino-3-hydroxy-5-methyl-4-isoxazole propionate selective glutamate receptor activity (GO:0004971); ion channel activity (GO:0005216); extracellular-glutamate-gated ion channel activity (GO:0005234); potassium channel activity (GO:0005267); protein binding (GO:0005515); membrane fraction (GO:0005624); plasma membrane (GO:0005886); transport (GO:0006810); ion transport (GO:0006811); potassium ion transport (GO:0006813); signal transduction (GO:0007165); glutamate receptor signaling pathway (GO:0007215); synaptic transmission (GO:0007268); postsynaptic density (GO:0014069); kainate selective glutamate receptor activity (GO:0015277); membrane (GO:0016020); integral to membrane (GO:0016021); cell junction (GO:0030054); PDZ domain binding (GO:0030165); dendrite (GO:0030425); asymmetric synapse (GO:0032279); ion transmembrane transport (GO:0034220); neuronal cell body (GO:0043025</t>
  </si>
  <si>
    <t>SASH3</t>
  </si>
  <si>
    <t>chrX:45,499,704-45,514,740</t>
  </si>
  <si>
    <t>NM_028773</t>
  </si>
  <si>
    <t>Sash3</t>
  </si>
  <si>
    <t>SAM and SH3 domain containing 3</t>
  </si>
  <si>
    <t>positive regulation of immunoglobulin production (GO:0002639); positive regulation of T cell cytokine production (GO:0002726); positive regulation of adaptive immune response (GO:0002821); nucleus (GO:0005634); cytoplasm (GO:0005737); positive regulation of B cell proliferation (GO:0030890); positive regulation of interferon-gamma production (GO:0032729); positive regulation of interleukin-10 production (GO:0032733); positive regulation of interleukin-2 production (GO:0032743); positive regulation of interleukin-4 production (GO:0032753); positive regulation of tumor necrosis factor production (GO:0032760); positive regulation of T cell proliferation (GO:0042102); positive regulation of CD4-positive, alpha-beta T cell differentiation (GO:0043372); positive regulation of organ growth (GO:0046622); homeostasis of number of cells within a tissue (GO:0048873); positive regulation of lymphocyte activation (GO:0051251)</t>
  </si>
  <si>
    <t>ELF4</t>
  </si>
  <si>
    <t>chrX:45,764,226-45,816,309</t>
  </si>
  <si>
    <t>NM_019680</t>
  </si>
  <si>
    <t>Elf4</t>
  </si>
  <si>
    <t>E74-like factor 4 (ets domain transcription factor)</t>
  </si>
  <si>
    <t>natural killer cell proliferation (GO:0001787); NK T cell proliferation (GO:0001866); DNA binding (GO:0003677); sequence-specific DNA binding transcription factor activity (GO:0003700); calcium ion binding (GO:0005509); nucleus (GO:0005634); regulation of transcription, DNA-dependent (GO:0006355); transcription activator activity (GO:0016563); sequence-specific DNA binding (GO:0043565); positive regulation of transcription from RNA polymerase II promoter (GO:0045944)</t>
  </si>
  <si>
    <t>2610018G03RIK</t>
  </si>
  <si>
    <t>chrX:48,194,613-48,245,027</t>
  </si>
  <si>
    <t>NM_133729</t>
  </si>
  <si>
    <t>2610018G03Rik</t>
  </si>
  <si>
    <t>RIKEN cDNA 2610018G03 gene</t>
  </si>
  <si>
    <t>nucleotide binding (GO:0000166); molecular_function (GO:0003674); protein kinase activity (GO:0004672); protein serine/threonine kinase activity (GO:0004674); protein tyrosine kinase activity (GO:0004713); ATP binding (GO:0005524); cellular_component (GO:0005575); cytoplasm (GO:0005737); Golgi apparatus (GO:0005794); protein phosphorylation (GO:0006468); apoptotic process (GO:0006915); biological_process (GO:0008150); kinase activity (GO:0016301); transferase activity (GO:0016740); metal ion binding (GO:0046872)</t>
  </si>
  <si>
    <t>MBNL3</t>
  </si>
  <si>
    <t>chrX:48,466,671-48,559,009</t>
  </si>
  <si>
    <t>NM_134163</t>
  </si>
  <si>
    <t>Mbnl3</t>
  </si>
  <si>
    <t>Muscleblind-like 3 (Drosophila)</t>
  </si>
  <si>
    <t>nucleic acid binding (GO:0003676); nucleus (GO:0005634); cytoplasm (GO:0005737); mRNA processing (GO:0006397); multicellular organismal development (GO:0007275); zinc ion binding (GO:0008270); RNA splicing (GO:0008380); negative regulation of myoblast differentiation (GO:0045662); metal ion binding (GO:0046872)</t>
  </si>
  <si>
    <t>HS6ST2</t>
  </si>
  <si>
    <t>chrX:48,740,389-49,034,779</t>
  </si>
  <si>
    <t>NM_001077202 NM_015819</t>
  </si>
  <si>
    <t>Hs6st2</t>
  </si>
  <si>
    <t>Heparan sulfate 6-O-sulfotransferase 2</t>
  </si>
  <si>
    <t>extracellular space (GO:0005615); sulfotransferase activity (GO:0008146); membrane (GO:0016020); integral to membrane (GO:0016021); carbohydrate biosynthetic process (GO:0016051); transferase activity (GO:0016740)</t>
  </si>
  <si>
    <t>GPC4</t>
  </si>
  <si>
    <t>chrX:49,406,195-49,518,100</t>
  </si>
  <si>
    <t>NM_008150</t>
  </si>
  <si>
    <t>Gpc4</t>
  </si>
  <si>
    <t>Glypican 4</t>
  </si>
  <si>
    <t>transmembrane signaling receptor activity (GO:0004888); extracellular region (GO:0005576); proteinaceous extracellular matrix (GO:0005578); extracellular space (GO:0005615); insoluble fraction (GO:0005626); plasma membrane (GO:0005886); multicellular organismal development (GO:0007275); external side of plasma membrane (GO:0009897); membrane (GO:0016020); anchored to membrane (GO:0031225); heparan sulfate proteoglycan binding (GO:0043395)</t>
  </si>
  <si>
    <t>GPC3</t>
  </si>
  <si>
    <t>chrX:49,625,604-49,967,151</t>
  </si>
  <si>
    <t>NM_016697</t>
  </si>
  <si>
    <t>Gpc3</t>
  </si>
  <si>
    <t>Glypican 3</t>
  </si>
  <si>
    <t>branching involved in ureteric bud morphogenesis (GO:0001658); protein binding (GO:0005515); extracellular region (GO:0005576); proteinaceous extracellular matrix (GO:0005578); extracellular space (GO:0005615); lysosome (GO:0005764); plasma membrane (GO:0005886); integral to plasma membrane (GO:0005887); negative regulation of cell proliferation (GO:0008285); organ morphogenesis (GO:0009887); body morphogenesis (GO:0010171); negative regulation of peptidase activity (GO:0010466); membrane (GO:0016020); peptidase inhibitor activity (GO:0030414); positive regulation of BMP signaling pathway (GO:0030513); anchored to membrane (GO:0031225); heparan sulfate proteoglycan binding (GO:0043395); positive regulation of protein catabolic process (GO:0045732); positive regulation of endocytosis (GO:0045807); negative regulation of smoothened signaling pathway (GO:0045879); negative regulation of growth (GO:0045926); anchored to plasma membrane (GO:0046658)</t>
  </si>
  <si>
    <t>ARHGEF6</t>
  </si>
  <si>
    <t>chrX:54,484,662-54,591,906</t>
  </si>
  <si>
    <t>NM_152801</t>
  </si>
  <si>
    <t>Arhgef6</t>
  </si>
  <si>
    <t>Rac/Cdc42 guanine nucleotide exchange factor (GEF) 6</t>
  </si>
  <si>
    <t>molecular_function (GO:0003674); guanyl-nucleotide exchange factor activity (GO:0005085); Rho guanyl-nucleotide exchange factor activity (GO:0005089); cellular_component (GO:0005575); intracellular (GO:0005622); biological_process (GO:0008150); regulation of Rho protein signal transduction (GO:0035023); regulation of catalytic activity (GO:0050790)</t>
  </si>
  <si>
    <t>MTM1</t>
  </si>
  <si>
    <t>chrX:68,463,942-68,568,470</t>
  </si>
  <si>
    <t>NM_001164190 NM_019926 NM_001164193 NM_001164191 NM_001164192</t>
  </si>
  <si>
    <t>Mtm1</t>
  </si>
  <si>
    <t>X-linked myotubular myopathy gene 1</t>
  </si>
  <si>
    <t>inositol or phosphatidylinositol phosphatase activity (GO:0004437); phosphoprotein phosphatase activity (GO:0004721); protein tyrosine phosphatase activity (GO:0004725); nucleus (GO:0005634); protein dephosphorylation (GO:0006470); dephosphorylation (GO:0016311); hydrolase activity (GO:0016787); phosphatase activity (GO:0016791); muscle cell cellular homeostasis (GO:0046716); phospholipid dephosphorylation (GO:0046839)</t>
  </si>
  <si>
    <t>PRRG3</t>
  </si>
  <si>
    <t>chrX:69,208,360-69,218,067</t>
  </si>
  <si>
    <t>NM_001081135</t>
  </si>
  <si>
    <t>Prrg3</t>
  </si>
  <si>
    <t>Proline rich Gla (G-carboxyglutamic acid) 3 (transmembrane)</t>
  </si>
  <si>
    <t>molecular_function (GO:0003674); calcium ion binding (GO:0005509); cellular_component (GO:0005575); extracellular region (GO:0005576); biological_process (GO:0008150); membrane (GO:0016020); integral to membrane (GO:0016021)</t>
  </si>
  <si>
    <t>GABRA3</t>
  </si>
  <si>
    <t>chrX:69,678,015-69,901,585</t>
  </si>
  <si>
    <t>NM_008067</t>
  </si>
  <si>
    <t>Gabra3</t>
  </si>
  <si>
    <t>gamma-aminobutyric acid (GABA) A receptor, subunit alpha 3</t>
  </si>
  <si>
    <t>receptor activity (GO:0004872); GABA-A receptor activity (GO:0004890); ion channel activity (GO:0005216); extracellular ligand-gated ion channel activity (GO:0005230); chloride channel activity (GO:0005254); extracellular space (GO:0005615); plasma membrane (GO:0005886); integral to plasma membrane (GO:0005887); transport (GO:0006810); ion transport (GO:0006811); chloride transport (GO:0006821); signal transduction (GO:0007165); gamma-aminobutyric acid signaling pathway (GO:0007214); synaptic transmission (GO:0007268); membrane (GO:0016020); integral to membrane (GO:0016021); cell junction (GO:0030054); neurotransmitter receptor activity (GO:0030594); ion transmembrane transport (GO:0034220); chloride channel complex (GO:0034707); synapse (GO:0045202); postsynaptic membrane (GO:0045211)</t>
  </si>
  <si>
    <t>BGN</t>
  </si>
  <si>
    <t>chrX:70,728,974-70,741,275</t>
  </si>
  <si>
    <t>NM_007542</t>
  </si>
  <si>
    <t>Bgn</t>
  </si>
  <si>
    <t>Biglycan</t>
  </si>
  <si>
    <t>protein binding (GO:0005515); glycosaminoglycan binding (GO:0005539); extracellular region (GO:0005576); proteinaceous extracellular matrix (GO:0005578); extracellular space (GO:0005615); cell surface (GO:0009986); peptide cross-linking via chondroitin 4-sulfate glycosaminoglycan (GO:0019800); extracellular matrix (GO:0031012); sarcolemma (GO:0042383); intracellular part (GO:0044424); extracellular matrix binding (GO:0050840)</t>
  </si>
  <si>
    <t>ARHGAP4</t>
  </si>
  <si>
    <t>chrX:71,139,691-71,156,637</t>
  </si>
  <si>
    <t>NM_138630 NM_001162423 NM_001162424</t>
  </si>
  <si>
    <t>Arhgap4</t>
  </si>
  <si>
    <t>Rho GTPase activating protein 4</t>
  </si>
  <si>
    <t>GTPase activator activity (GO:0005096); Rho GTPase activator activity (GO:0005100); cytoplasm (GO:0005737); Golgi apparatus (GO:0005794); microtubule (GO:0005874); negative regulation of fibroblast migration (GO:0010764); growth cone (GO:0030426); negative regulation of axon extension (GO:0030517)</t>
  </si>
  <si>
    <t>DNASE1L1</t>
  </si>
  <si>
    <t>chrX:71,518,556-71,527,672</t>
  </si>
  <si>
    <t>NM_027109 NM_001172154</t>
  </si>
  <si>
    <t>Dnase1l1</t>
  </si>
  <si>
    <t>Deoxyribonuclease 1-like 1</t>
  </si>
  <si>
    <t>molecular_function (GO:0003674); nuclease activity (GO:0004518); endonuclease activity (GO:0004519); deoxyribonuclease activity (GO:0004536); cellular_component (GO:0005575); endoplasmic reticulum (GO:0005783); DNA catabolic process (GO:0006308); biological_process (GO:0008150); membrane (GO:0016020); hydrolase activity (GO:0016787)</t>
  </si>
  <si>
    <t>DMD</t>
  </si>
  <si>
    <t>chrX:80,194,209-82,450,389</t>
  </si>
  <si>
    <t>NM_007868</t>
  </si>
  <si>
    <t>Dmd</t>
  </si>
  <si>
    <t>Dystrophin, muscular dystrophy</t>
  </si>
  <si>
    <t>actin binding (GO:0003779); integrin binding (GO:0005178); structural molecule activity (GO:0005198); calcium ion binding (GO:0005509); protein binding (GO:0005515); insoluble fraction (GO:0005626); nucleus (GO:0005634); cytoplasm (GO:0005737); microsome (GO:0005792); cytoskeleton (GO:0005856); plasma membrane (GO:0005886); muscle organ development (GO:0007517); skeletal muscle tissue development (GO:0007519); zinc ion binding (GO:0008270); dystrophin-associated glycoprotein complex (GO:0016010); membrane (GO:0016020); olfactory nerve structural organization (GO:0021629); myofibril (GO:0030016); Z disc (GO:0030018); cell-substrate junction (GO:0030055); PDZ domain binding (GO:0030165); sarcolemma (GO:0042383); membrane raft (GO:0045121); synapse (GO:0045202); neurotransmitter receptor metabolic process (GO:0045213); muscle cell cellular homeostasis (GO:0046716); metal ion binding (GO:0046872); neuron projection morphogenesis (GO:0048812); nitric-oxide synthase binding (GO:0050998)</t>
  </si>
  <si>
    <t>5430427O19RIK</t>
  </si>
  <si>
    <t>chrX:83,115,612-83,136,838</t>
  </si>
  <si>
    <t>NM_001163539</t>
  </si>
  <si>
    <t>5430427O19Rik</t>
  </si>
  <si>
    <t>RIKEN cDNA 5430427O19 gene</t>
  </si>
  <si>
    <t>molecular_function (GO:0003674); cellular_component (GO:0005575); biological_process (GO:0008150); metabolic process (GO:0008152); oxidoreductase activity (GO:0016491)</t>
  </si>
  <si>
    <t>F630028O10RIK</t>
  </si>
  <si>
    <t>chrX:93,435,265-93,438,981</t>
  </si>
  <si>
    <t>NR_030718</t>
  </si>
  <si>
    <t>F630028O10Rik</t>
  </si>
  <si>
    <t>RIKEN cDNA F630028O10 gene</t>
  </si>
  <si>
    <t>EDA2R</t>
  </si>
  <si>
    <t>chrX:94,529,180-94,572,548</t>
  </si>
  <si>
    <t>NM_001161433 NM_175540 NM_001161432</t>
  </si>
  <si>
    <t>Eda2r</t>
  </si>
  <si>
    <t>ectodysplasin A2 receptor</t>
  </si>
  <si>
    <t>receptor activity (GO:0004872); protein binding (GO:0005515); cellular_component (GO:0005575); signal transduction (GO:0007165); multicellular organismal development (GO:0007275); programmed cell death (GO:0012501); membrane (GO:0016020); integral to membrane (GO:0016021); cell differentiation (GO:0030154)</t>
  </si>
  <si>
    <t>IL2RG</t>
  </si>
  <si>
    <t>chrX:98,459,726-98,463,545</t>
  </si>
  <si>
    <t>NM_013563</t>
  </si>
  <si>
    <t>Il2rg</t>
  </si>
  <si>
    <t>Interleukin 2 receptor, gamma chain</t>
  </si>
  <si>
    <t>receptor activity (GO:0004872); cytokine receptor activity (GO:0004896); extracellular space (GO:0005615); integral to plasma membrane (GO:0005887); cell surface receptor signaling pathway (GO:0007166); external side of plasma membrane (GO:0009897); cell surface (GO:0009986); regulation of gene expression (GO:0010468); membrane (GO:0016020); integral to membrane (GO:0016021); interleukin-2 binding (GO:0019976); interleukin-7 binding (GO:0019982); positive regulation of CD4-positive, CD25-positive, alpha-beta regulatory T cell differentiation (GO:0032831); positive regulation of T cell differentiation in thymus (GO:0033089); positive regulation of B cell differentiation (GO:0045579)</t>
  </si>
  <si>
    <t>CXCR3</t>
  </si>
  <si>
    <t>chrX:98,926,875-98,929,486</t>
  </si>
  <si>
    <t>NM_009910</t>
  </si>
  <si>
    <t>Cxcr3</t>
  </si>
  <si>
    <t>Chemokine (C-X-C motif) receptor 3</t>
  </si>
  <si>
    <t>rhodopsin-like receptor activity (GO:0001584); signal transducer activity (GO:0004871); receptor activity (GO:0004872); G-protein coupled receptor activity (GO:0004930); chemokine receptor activity (GO:0004950); plasma membrane (GO:0005886); chemotaxis (GO:0006935); defense response (GO:0006952); signal transduction (GO:0007165); G-protein coupled receptor signaling pathway (GO:0007186); positive regulation of cytosolic calcium ion concentration (GO:0007204); membrane (GO:0016020); integral to membrane (GO:0016021); C-C chemokine receptor activity (GO:0016493); C-X-C chemokine receptor activity (GO:0016494); calcium-mediated signaling (GO:0019722); G-protein coupled purinergic nucleotide receptor activity (GO:0045028)</t>
  </si>
  <si>
    <t>ATP7A</t>
  </si>
  <si>
    <t>chrX:103,222,615-103,323,499</t>
  </si>
  <si>
    <t>NM_009726 NM_001109757</t>
  </si>
  <si>
    <t>Atp7a</t>
  </si>
  <si>
    <t>ATPase, Cu++ transporting, alpha polypeptide</t>
  </si>
  <si>
    <t>nucleotide binding (GO:0000166); magnesium ion binding (GO:0000287); integral to membrane of membrane fraction (GO:0000299); blood vessel development (GO:0001568); release of cytochrome c from mitochondria (GO:0001836); blood vessel remodeling (GO:0001974); regulation of oxidative phosphorylation (GO:0002082); catalytic activity (GO:0003824); copper-exporting ATPase activity (GO:0004008); copper ion transmembrane transporter activity (GO:0005375); copper ion binding (GO:0005507); protein binding (GO:0005515); ATP binding (GO:0005524); membrane fraction (GO:0005624); Golgi apparatus (GO:0005794); trans-Golgi network (GO:0005802); plasma membrane (GO:0005886); ATP catabolic process (GO:0006200); tryptophan metabolic process (GO:0006568); tyrosine metabolic process (GO:0006570); catecholamine metabolic process (GO:0006584); ATP biosynthetic process (GO:0006754); transport (GO:0006810); ion transport (GO:0006811); cation transport (GO:0006812); copper ion transport (GO:0006825); cellular copper ion homeostasis (G</t>
  </si>
  <si>
    <t>TLR13</t>
  </si>
  <si>
    <t>chrX:103,338,614-103,355,832</t>
  </si>
  <si>
    <t>NM_205820</t>
  </si>
  <si>
    <t>Tlr13</t>
  </si>
  <si>
    <t>Toll-like receptor 13</t>
  </si>
  <si>
    <t>molecular_function (GO:0003674); receptor activity (GO:0004872); transmembrane signaling receptor activity (GO:0004888); protein binding (GO:0005515); cellular_component (GO:0005575); inflammatory response (GO:0006954); signal transduction (GO:0007165); biological_process (GO:0008150); membrane (GO:0016020); integral to membrane (GO:0016021); intrinsic to membrane (GO:0031224); innate immune response (GO:0045087)</t>
  </si>
  <si>
    <t>CYSLTR1</t>
  </si>
  <si>
    <t>chrX:103,771,856-103,798,801</t>
  </si>
  <si>
    <t>NM_021476</t>
  </si>
  <si>
    <t>Cysltr1</t>
  </si>
  <si>
    <t>Cysteinyl leukotriene receptor 1</t>
  </si>
  <si>
    <t>rhodopsin-like receptor activity (GO:0001584); signal transducer activity (GO:0004871); receptor activity (GO:0004872); G-protein coupled receptor activity (GO:0004930); leukotriene receptor activity (GO:0004974); plasma membrane (GO:0005886); integral to plasma membrane (GO:0005887); calcium ion transport (GO:0006816); chemotaxis (GO:0006935); inflammatory response (GO:0006954); signal transduction (GO:0007165); cell surface receptor signaling pathway (GO:0007166); G-protein coupled receptor signaling pathway (GO:0007186); membrane (GO:0016020); integral to membrane (GO:0016021); G-protein coupled purinergic nucleotide receptor activity (GO:0045028); positive regulation of vasoconstriction (GO:0045907)</t>
  </si>
  <si>
    <t>GPR174</t>
  </si>
  <si>
    <t>chrX:104,451,217-104,492,108</t>
  </si>
  <si>
    <t>NM_001177781 NM_001033251 NM_001177782</t>
  </si>
  <si>
    <t>Gpr174</t>
  </si>
  <si>
    <t>G protein-coupled receptor 174</t>
  </si>
  <si>
    <t>SH3BGRL</t>
  </si>
  <si>
    <t>chrX:106,290,746-106,357,806</t>
  </si>
  <si>
    <t>NM_019989</t>
  </si>
  <si>
    <t>Sh3bgrl</t>
  </si>
  <si>
    <t>SH3-binding domain glutamic acid-rich protein like</t>
  </si>
  <si>
    <t>molecular_function (GO:0003674); cellular_component (GO:0005575); biological_process (GO:0008150); SH3 domain binding (GO:0017124)</t>
  </si>
  <si>
    <t>GM6377</t>
  </si>
  <si>
    <t>chrX:106,392,095-106,395,784</t>
  </si>
  <si>
    <t>NM_001037917</t>
  </si>
  <si>
    <t>Gm6377</t>
  </si>
  <si>
    <t>predicted gene 6377</t>
  </si>
  <si>
    <t>PCDH19</t>
  </si>
  <si>
    <t>chrX:130,117,400-130,223,532</t>
  </si>
  <si>
    <t>NM_001105246 NM_001105245</t>
  </si>
  <si>
    <t>Pcdh19</t>
  </si>
  <si>
    <t>Protocadherin 19</t>
  </si>
  <si>
    <t>molecular_function (GO:0003674); calcium ion binding (GO:0005509); protein binding (GO:0005515); cellular_component (GO:0005575); plasma membrane (GO:0005886); cell adhesion (GO:0007155); homophilic cell adhesion (GO:0007156); biological_process (GO:0008150); membrane (GO:0016020); integral to membrane (GO:0016021)</t>
  </si>
  <si>
    <t>SRPX2</t>
  </si>
  <si>
    <t>chrX:130,442,965-130,466,989</t>
  </si>
  <si>
    <t>NM_001083895 NM_026838</t>
  </si>
  <si>
    <t>Srpx2</t>
  </si>
  <si>
    <t>Sushi-repeat-containing protein, X-linked 2</t>
  </si>
  <si>
    <t>receptor binding (GO:0005102); extracellular region (GO:0005576); extracellular space (GO:0005615); electron transport (GO:0006118); positive regulation of cell migration involved in sprouting angiogenesis (GO:0090050)</t>
  </si>
  <si>
    <t>BTK</t>
  </si>
  <si>
    <t>chrX:131,076,880-131,117,679</t>
  </si>
  <si>
    <t>NM_013482</t>
  </si>
  <si>
    <t>Btk</t>
  </si>
  <si>
    <t>Bruton agammaglobulinemia tyrosine kinase</t>
  </si>
  <si>
    <t>nucleotide binding (GO:0000166); response to reactive oxygen species (GO:0000302); histamine secretion by mast cell (GO:0002553); protein kinase activity (GO:0004672); protein serine/threonine kinase activity (GO:0004674); protein tyrosine kinase activity (GO:0004713); non-membrane spanning protein tyrosine kinase activity (GO:0004715); protein binding (GO:0005515); ATP binding (GO:0005524); nucleus (GO:0005634); cytoplasm (GO:0005737); protein phosphorylation (GO:0006468); I-kappaB kinase/NF-kappaB signaling (GO:0007249); response to biotic stimulus (GO:0009607); response to organic substance (GO:0010033); membrane (GO:0016020); kinase activity (GO:0016301); transferase activity (GO:0016740); peptidyl-tyrosine phosphorylation (GO:0018108); cytoplasmic vesicle (GO:0031410); protein autophosphorylation (GO:0046777); metal ion binding (GO:0046872); cell maturation (GO:0048469); perinuclear region of cytoplasm (GO:0048471)</t>
  </si>
  <si>
    <t>GLA</t>
  </si>
  <si>
    <t>chrX:131,122,708-131,135,544</t>
  </si>
  <si>
    <t>NM_013463</t>
  </si>
  <si>
    <t>Gla</t>
  </si>
  <si>
    <t>Galactosidase, alpha</t>
  </si>
  <si>
    <t>catalytic activity (GO:0003824); hydrolase activity, hydrolyzing O-glycosyl compounds (GO:0004553); alpha-galactosidase activity (GO:0004557); extracellular space (GO:0005615); soluble fraction (GO:0005625); lysosome (GO:0005764); carbohydrate metabolic process (GO:0005975); metabolic process (GO:0008152); hydrolase activity (GO:0016787); hydrolase activity, acting on glycosyl bonds (GO:0016798); galactoside binding (GO:0016936); bone mineralization (GO:0030282); cation binding (GO:0043169); glycosylceramide catabolic process (GO:0046477)</t>
  </si>
  <si>
    <t>RNF128</t>
  </si>
  <si>
    <t>chrX:136,097,879-136,207,684</t>
  </si>
  <si>
    <t>NM_023270 NM_001254761</t>
  </si>
  <si>
    <t>Rnf128</t>
  </si>
  <si>
    <t>Ring finger protein 128</t>
  </si>
  <si>
    <t>ubiquitin-protein ligase activity (GO:0004842); protein binding (GO:0005515); extracellular space (GO:0005615); cytoplasm (GO:0005737); late endosome (GO:0005770); endoplasmic reticulum (GO:0005783); Golgi apparatus (GO:0005794); proteolysis (GO:0006508); peptidase activity (GO:0008233); zinc ion binding (GO:0008270); membrane (GO:0016020); integral to membrane (GO:0016021); protein ubiquitination (GO:0016567); ligase activity (GO:0016874); negative regulation of cytokine biosynthetic process (GO:0042036); metal ion binding (GO:0046872)</t>
  </si>
  <si>
    <t>IL13RA2</t>
  </si>
  <si>
    <t>chrX:143,818,021-143,838,375</t>
  </si>
  <si>
    <t>NM_008356</t>
  </si>
  <si>
    <t>Il13ra2</t>
  </si>
  <si>
    <t>Interleukin 13 receptor, alpha 2</t>
  </si>
  <si>
    <t>receptor activity (GO:0004872); cytokine receptor activity (GO:0004896); extracellular region (GO:0005576); extracellular space (GO:0005615); integral to plasma membrane (GO:0005887); signal transduction (GO:0007165); cell surface receptor signaling pathway (GO:0007166); membrane (GO:0016020); integral to membrane (GO:0016021); cytokine-mediated signaling pathway (GO:0019221)</t>
  </si>
  <si>
    <t>SAT1</t>
  </si>
  <si>
    <t>chrX:151,647,682-151,650,952</t>
  </si>
  <si>
    <t>NM_009121</t>
  </si>
  <si>
    <t>Sat1</t>
  </si>
  <si>
    <t>Spermidine/spermine N1-acetyl transferase 1</t>
  </si>
  <si>
    <t>diamine N-acetyltransferase activity (GO:0004145); soluble fraction (GO:0005625); cytoplasm (GO:0005737); polyamine metabolic process (GO:0006595); N-acetyltransferase activity (GO:0008080); metabolic process (GO:0008152); transferase activity (GO:0016740); spermidine binding (GO:0019809); regulation of cell proliferation (GO:0042127); spermine catabolic process (GO:0046208)</t>
  </si>
  <si>
    <t>CAR5B</t>
  </si>
  <si>
    <t>chrX:160,414,754-160,465,942</t>
  </si>
  <si>
    <t>NM_181315</t>
  </si>
  <si>
    <t>Car5b</t>
  </si>
  <si>
    <t>Carbonic anhydrase 5b, mitochondrial</t>
  </si>
  <si>
    <t>carbonate dehydratase activity (GO:0004089); mitochondrion (GO:0005739); one-carbon metabolic process (GO:0006730); biological_process (GO:0008150); zinc ion binding (GO:0008270); lyase activity (GO:0016829); metal ion binding (GO:0046872)</t>
  </si>
  <si>
    <t>FIGF</t>
  </si>
  <si>
    <t>chrX:160,811,480-160,840,579</t>
  </si>
  <si>
    <t>NM_010216</t>
  </si>
  <si>
    <t>Figf</t>
  </si>
  <si>
    <t>C-fos induced growth factor</t>
  </si>
  <si>
    <t>angiogenesis (GO:0001525); vascular endothelial growth factor receptor binding (GO:0005172); protein binding (GO:0005515); extracellular region (GO:0005576); extracellular space (GO:0005615); multicellular organismal development (GO:0007275); growth factor activity (GO:0008083); cell proliferation (GO:0008283); positive regulation of cell proliferation (GO:0008284); membrane (GO:0016020); cell differentiation (GO:0030154); regulation of vascular endothelial growth factor receptor signaling pathway (GO:0030947); positive regulation of interleukin-6 production (GO:0032755); protein homodimerization activity (GO:0042803); vascular endothelial growth factor receptor 2 binding (GO:0043184); vascular endothelial growth factor receptor 3 binding (GO:0043185); vascular endothelial growth factor receptor signaling pathway (GO:0048010); positive regulation of cell division (GO:0051781)</t>
  </si>
  <si>
    <t>ASB11</t>
  </si>
  <si>
    <t>chrX:160,876,033-160,897,032</t>
  </si>
  <si>
    <t>NM_026853</t>
  </si>
  <si>
    <t>Asb11</t>
  </si>
  <si>
    <t>Ankyrin repeat and SOCS box-containing 11</t>
  </si>
  <si>
    <t>TMSB4X</t>
  </si>
  <si>
    <t>chrX:163,645,026-163,647,150</t>
  </si>
  <si>
    <t>NM_021278</t>
  </si>
  <si>
    <t>Tmsb4x</t>
  </si>
  <si>
    <t>Thymosin, beta 4, X chromosome</t>
  </si>
  <si>
    <t>actin binding (GO:0003779); protein binding (GO:0005515); extracellular region (GO:0005576); nucleus (GO:0005634); cytoplasm (GO:0005737); cytosol (GO:0005829); cytoskeleton (GO:0005856); cytoskeleton organization (GO:0007010); actin cytoskeleton organization (GO:0030036); regulation of cell migration (GO:0030334); platelet alpha granule lumen (GO:0031093); sequestering of actin monomers (GO:0042989)</t>
  </si>
  <si>
    <t>TLR8</t>
  </si>
  <si>
    <t>chrX:163,680,664-163,701,720</t>
  </si>
  <si>
    <t>NM_133212</t>
  </si>
  <si>
    <t>Tlr8</t>
  </si>
  <si>
    <t>Toll-like receptor 8</t>
  </si>
  <si>
    <t>receptor activity (GO:0004872); transmembrane signaling receptor activity (GO:0004888); protein binding (GO:0005515); extracellular space (GO:0005615); inflammatory response (GO:0006954); immune response (GO:0006955); signal transduction (GO:0007165); membrane (GO:0016020); integral to membrane (GO:0016021); intrinsic to membrane (GO:0031224); innate immune response (GO:0045087)</t>
  </si>
  <si>
    <t>TLR7</t>
  </si>
  <si>
    <t>chrX:163,742,863-163,768,460</t>
  </si>
  <si>
    <t>NM_133211</t>
  </si>
  <si>
    <t>Tlr7</t>
  </si>
  <si>
    <t>Toll-like receptor 7</t>
  </si>
  <si>
    <t>toll-like receptor signaling pathway (GO:0002224); microglial cell activation involved in immune response (GO:0002282); single-stranded RNA binding (GO:0003727); receptor activity (GO:0004872); transmembrane signaling receptor activity (GO:0004888); protein binding (GO:0005515); extracellular space (GO:0005615); lysosome (GO:0005764); endosome (GO:0005768); endoplasmic reticulum (GO:0005783); inflammatory response (GO:0006954); immune response (GO:0006955); signal transduction (GO:0007165); drug binding (GO:0008144); membrane (GO:0016020); integral to membrane (GO:0016021); intrinsic to membrane (GO:0031224); early phagosome (GO:0032009); positive regulation of interleukin-6 production (GO:0032755); toll-like receptor 7 signaling pathway (GO:0034154); siRNA binding (GO:0035197); response to chemical (GO:0042221); innate immune response (GO:0045087); positive regulation of interferon-alpha biosynthetic process (GO:0045356); defense response to virus (GO:0051607); pathogen-associated molecular pattern dependent</t>
  </si>
  <si>
    <t>KDM5D</t>
  </si>
  <si>
    <t>chrY:234,231-280,254</t>
  </si>
  <si>
    <t>NM_011419</t>
  </si>
  <si>
    <t>Kdm5d</t>
  </si>
  <si>
    <t>Lysine (K)-specific demethylase 5D</t>
  </si>
  <si>
    <t>DNA binding (GO:0003677); protein binding (GO:0005515); intracellular (GO:0005622); nucleus (GO:0005634); zinc ion binding (GO:0008270); oxidoreductase activity (GO:0016491); chromatin modification (GO:0016568); oxidoreductase activity, acting on single donors with incorporation of molecular oxygen, incorporation of two atoms of oxygen (GO:0016702); metal ion binding (GO:0046872); oxidation-reduction process (GO:0055114)</t>
  </si>
  <si>
    <t>EIF2S3Y</t>
  </si>
  <si>
    <t>chrY:347,055-365,037</t>
  </si>
  <si>
    <t>NM_012011</t>
  </si>
  <si>
    <t>Eif2s3y</t>
  </si>
  <si>
    <t>Eukaryotic translation initiation factor 2, subunit 3, structural gene Y-linked</t>
  </si>
  <si>
    <t>nucleotide binding (GO:0000166); translation initiation factor activity (GO:0003743); GTPase activity (GO:0003924); GTP binding (GO:0005525); GTP catabolic process (GO:0006184); translation (GO:0006412); positive regulation of translational initiation (GO:0045948)</t>
  </si>
  <si>
    <t>UTY</t>
  </si>
  <si>
    <t>chrY:433,587-582,181</t>
  </si>
  <si>
    <t>NM_009484</t>
  </si>
  <si>
    <t>Uty</t>
  </si>
  <si>
    <t>Ubiquitously transcribed tetratricopeptide repeat gene, Y chromosome</t>
  </si>
  <si>
    <t>receptor activity (GO:0004872); transporter activity (GO:0005215); binding (GO:0005488); nucleus (GO:0005634); transport (GO:0006810); membrane (GO:0016020); oxidoreductase activity (GO:0016491); chromatin modification (GO:0016568); oxidoreductase activity, acting on single donors with incorporation of molecular oxygen, incorporation of two atoms of oxygen (GO:0016702); metal ion binding (GO:0046872); oxidation-reduction process (GO:0055114)</t>
  </si>
  <si>
    <t>DDX3Y</t>
  </si>
  <si>
    <t>chrY:597,158-623,056</t>
  </si>
  <si>
    <t>NM_012008</t>
  </si>
  <si>
    <t>Ddx3y</t>
  </si>
  <si>
    <t>DEAD (Asp-Glu-Ala-Asp) box polypeptide 3, Y-linked</t>
  </si>
  <si>
    <t>nucleotide binding (GO:0000166); nucleic acid binding (GO:0003676); DNA binding (GO:0003677); RNA binding (GO:0003723); ATP-dependent RNA helicase activity (GO:0004004); helicase activity (GO:0004386); ATP binding (GO:0005524); nucleus (GO:0005634); cytoplasm (GO:0005737); ATP catabolic process (GO:0006200); ATP-dependent helicase activity (GO:0008026); hydrolase activity (GO:0016787); ATPase activity (GO:0016887)</t>
  </si>
  <si>
    <t>MARCH1</t>
  </si>
  <si>
    <t>SEPT1</t>
  </si>
  <si>
    <t>SEPT3</t>
  </si>
  <si>
    <t>MARCH2</t>
  </si>
  <si>
    <t>MARCH9</t>
  </si>
  <si>
    <t>SEPT11</t>
  </si>
  <si>
    <t>Ratio</t>
  </si>
  <si>
    <t>FC</t>
  </si>
  <si>
    <t>P-value</t>
  </si>
  <si>
    <t>SEPT5</t>
  </si>
  <si>
    <t>chr16:18,621,904-18,630,031</t>
  </si>
  <si>
    <t>NM_213614</t>
  </si>
  <si>
    <t>Septin 5</t>
  </si>
  <si>
    <t>nucleotide binding (GO:0000166); cytokinesis (GO:0000910); stress fiber (GO:0001725); protein binding (GO:0005515); GTP binding (GO:0005525); cytoplasm (GO:0005737); cytoskeleton (GO:0005856); cell cycle (GO:0007049); synaptic vesicle (GO:0008021); GDP binding (GO:0019003); synaptosome (GO:0019717); syntaxin binding (GO:0019905); septin complex (GO:0031105); cleavage furrow (GO:0032154); phosphatidylinositol binding (GO:0035091); protein homodimerization activity (GO:0042803); positive regulation of exocytosis (GO:0045921); cell division (GO:0051301)</t>
  </si>
  <si>
    <t>1190007F08RIK</t>
  </si>
  <si>
    <t>chr4:153,394,579-153,400,153</t>
  </si>
  <si>
    <t>NM_001163721 NM_001163722</t>
  </si>
  <si>
    <t>1190007F08Rik</t>
  </si>
  <si>
    <t>RIKEN cDNA 1190007F08 gene</t>
  </si>
  <si>
    <t>1700003F12RIK</t>
  </si>
  <si>
    <t>chr2:154,374,640-154,375,784</t>
  </si>
  <si>
    <t>NM_029305</t>
  </si>
  <si>
    <t>1700003F12Rik</t>
  </si>
  <si>
    <t>RIKEN cDNA 1700003F12 gene</t>
  </si>
  <si>
    <t>molecular_function (GO:0003674); cellular_component (GO:0005575); apoptotic process (GO:0006915); biological_process (GO:0008150)</t>
  </si>
  <si>
    <t>4930402H24RIK</t>
  </si>
  <si>
    <t>chr2:130,533,589-130,665,846</t>
  </si>
  <si>
    <t>NM_029432</t>
  </si>
  <si>
    <t>4930402H24Rik</t>
  </si>
  <si>
    <t>RIKEN cDNA 4930402H24 gene</t>
  </si>
  <si>
    <t>4931408A02RIK</t>
  </si>
  <si>
    <t>chr16:90,831,104-90,905,130</t>
  </si>
  <si>
    <t>NM_027627 NM_001199210</t>
  </si>
  <si>
    <t>4931408A02Rik</t>
  </si>
  <si>
    <t>RIKEN cDNA 4931408A02 gene</t>
  </si>
  <si>
    <t>5033406O09RIK</t>
  </si>
  <si>
    <t>chr12:113,180,202-113,182,693</t>
  </si>
  <si>
    <t>NR_029464</t>
  </si>
  <si>
    <t>5033406O09Rik</t>
  </si>
  <si>
    <t>RIKEN cDNA 5033406O09 gene</t>
  </si>
  <si>
    <t>5033411D12RIK</t>
  </si>
  <si>
    <t>chr13:16,949,310-17,786,599</t>
  </si>
  <si>
    <t>NM_138654</t>
  </si>
  <si>
    <t>5033411D12Rik</t>
  </si>
  <si>
    <t>RIKEN cDNA 5033411D12 gene</t>
  </si>
  <si>
    <t>molecular_function (GO:0003674); catalytic activity (GO:0003824); cellular_component (GO:0005575); mitochondrion (GO:0005739); biological_process (GO:0008150); metabolic process (GO:0008152); transferase activity (GO:0016740)</t>
  </si>
  <si>
    <t>9330179D12RIK</t>
  </si>
  <si>
    <t>chr6:127,099,407-127,162,437</t>
  </si>
  <si>
    <t>NR_040274 NR_040275 NR_040273</t>
  </si>
  <si>
    <t>9330179D12Rik</t>
  </si>
  <si>
    <t>RIKEN cDNA 9330179D12 gene</t>
  </si>
  <si>
    <t>A430110N23RIK</t>
  </si>
  <si>
    <t>chr7:4,877,446-4,896,399</t>
  </si>
  <si>
    <t>NM_173008</t>
  </si>
  <si>
    <t>A430110N23Rik</t>
  </si>
  <si>
    <t>RIKEN cDNA A430110N23 gene</t>
  </si>
  <si>
    <t>molecular_function (GO:0003674); receptor activity (GO:0004872); scavenger receptor activity (GO:0005044); cellular_component (GO:0005575); extracellular region (GO:0005576); signal transduction (GO:0007165); biological_process (GO:0008150); membrane (GO:0016020)</t>
  </si>
  <si>
    <t>AASS</t>
  </si>
  <si>
    <t>chr6:23,022,173-23,082,986</t>
  </si>
  <si>
    <t>NM_013930</t>
  </si>
  <si>
    <t>Aass</t>
  </si>
  <si>
    <t>Aminoadipate-semialdehyde synthase</t>
  </si>
  <si>
    <t>catalytic activity (GO:0003824); peroxidase activity (GO:0004601); binding (GO:0005488); mitochondrion (GO:0005739); generation of precursor metabolites and energy (GO:0006091); electron transport (GO:0006118); metabolic process (GO:0008152); oxidoreductase activity (GO:0016491); L-lysine catabolic process (GO:0019477); saccharopine dehydrogenase (NADP+, L-lysine-forming) activity (GO:0047130); saccharopine dehydrogenase (NAD+, L-glutamate-forming) activity (GO:0047131); oxidation-reduction process (GO:0055114)</t>
  </si>
  <si>
    <t>ABCC2</t>
  </si>
  <si>
    <t>chr19:43,856,798-43,912,708</t>
  </si>
  <si>
    <t>NM_013806</t>
  </si>
  <si>
    <t>Abcc2</t>
  </si>
  <si>
    <t>ATP-binding cassette, sub-family C (CFTR/MRP), member 2</t>
  </si>
  <si>
    <t>nucleotide binding (GO:0000166); transporter activity (GO:0005215); protein binding (GO:0005515); ATP binding (GO:0005524); membrane fraction (GO:0005624); integral to plasma membrane (GO:0005887); ATP catabolic process (GO:0006200); transport (GO:0006810); drug transmembrane transport (GO:0006855); prostaglandin transport (GO:0015732); membrane (GO:0016020); integral to membrane (GO:0016021); apical plasma membrane (GO:0016324); ATPase activity (GO:0016887); nucleoside-triphosphatase activity (GO:0017111); protein domain specific binding (GO:0019904); cellular chloride ion homeostasis (GO:0030644); response to drug (GO:0042493); ATPase activity, coupled to transmembrane movement of substances (GO:0042626); intercellular canaliculus (GO:0046581); transmembrane transport (GO:0055085); thyroid hormone transport (GO:0070327)</t>
  </si>
  <si>
    <t>ABHD4</t>
  </si>
  <si>
    <t>chr14:54,873,804-54,888,844</t>
  </si>
  <si>
    <t>NM_134076 NM_001205181</t>
  </si>
  <si>
    <t>Abhd4</t>
  </si>
  <si>
    <t>Abhydrolase domain containing 4</t>
  </si>
  <si>
    <t>catalytic activity (GO:0003824); aminopeptidase activity (GO:0004177); proteolysis (GO:0006508); cellular aromatic compound metabolic process (GO:0006725); peptidase activity (GO:0008233); lipid catabolic process (GO:0016042); hydrolase activity (GO:0016787)</t>
  </si>
  <si>
    <t>ACACB</t>
  </si>
  <si>
    <t>chr5:114,615,527-114,700,767</t>
  </si>
  <si>
    <t>NM_133904</t>
  </si>
  <si>
    <t>Acacb</t>
  </si>
  <si>
    <t>Acetyl-Coenzyme A carboxylase beta</t>
  </si>
  <si>
    <t>acetyl-CoA carboxylase activity (GO:0003989); biotin carboxylase activity (GO:0004075); ATP binding (GO:0005524); soluble fraction (GO:0005625); mitochondrion (GO:0005739); acetyl-CoA metabolic process (GO:0006084); fatty acid biosynthetic process (GO:0006633); biotin carboxylase complex (GO:0009343); biotin binding (GO:0009374); response to organic cyclic compound (GO:0014070); ligase activity (GO:0016874)</t>
  </si>
  <si>
    <t>ACHE</t>
  </si>
  <si>
    <t>chr5:137,729,505-137,735,691</t>
  </si>
  <si>
    <t>NM_009599</t>
  </si>
  <si>
    <t>Ache</t>
  </si>
  <si>
    <t>Acetylcholinesterase</t>
  </si>
  <si>
    <t>regulation of receptor recycling (GO:0001919); catalytic activity (GO:0003824); acetylcholinesterase activity (GO:0003990); cholinesterase activity (GO:0004104); extracellular region (GO:0005576); extracellular space (GO:0005615); nuclear envelope (GO:0005635); cytoplasm (GO:0005737); endoplasmic reticulum lumen (GO:0005788); rough endoplasmic reticulum (GO:0005791); Golgi apparatus (GO:0005794); plasma membrane (GO:0005886); acetylcholine catabolic process (GO:0006581); synapse assembly (GO:0007416); acetylcholine metabolic process (GO:0008291); cell surface (GO:0009986); membrane (GO:0016020); hydrolase activity (GO:0016787); choline metabolic process (GO:0019695); cell junction (GO:0030054); axon (GO:0030424); dendrite (GO:0030425); anchored to membrane (GO:0031225); receptor internalization (GO:0031623); choline binding (GO:0033265); neurotransmitter catabolic process (GO:0042135); acetylcholine binding (GO:0042166); presynaptic membrane (GO:0042734); identical protein binding (GO:0042802); neuron project</t>
  </si>
  <si>
    <t>ADAMTS1</t>
  </si>
  <si>
    <t>chr16:85,794,073-85,803,360</t>
  </si>
  <si>
    <t>NM_009621</t>
  </si>
  <si>
    <t>Adamts1</t>
  </si>
  <si>
    <t>A disintegrin-like and metallopeptidase (reprolysin type) with thrombospondin type 1 motif, 1</t>
  </si>
  <si>
    <t>ovulation from ovarian follicle (GO:0001542); kidney development (GO:0001822); metalloendopeptidase activity (GO:0004222); protein binding (GO:0005515); extracellular region (GO:0005576); proteinaceous extracellular matrix (GO:0005578); basement membrane (GO:0005604); proteolysis (GO:0006508); heparin binding (GO:0008201); peptidase activity (GO:0008233); metallopeptidase activity (GO:0008237); zinc ion binding (GO:0008270); negative regulation of angiogenesis (GO:0016525); hydrolase activity (GO:0016787); extracellular matrix (GO:0031012); cytoplasmic vesicle (GO:0031410); metal ion binding (GO:0046872); heart trabecula formation (GO:0060347)</t>
  </si>
  <si>
    <t>ADCK4</t>
  </si>
  <si>
    <t>chr7:28,018,032-28,042,968</t>
  </si>
  <si>
    <t>NM_133770</t>
  </si>
  <si>
    <t>Adck4</t>
  </si>
  <si>
    <t>AarF domain containing kinase 4</t>
  </si>
  <si>
    <t>molecular_function (GO:0003674); protein serine/threonine kinase activity (GO:0004674); cellular_component (GO:0005575); mitochondrion (GO:0005739); protein folding (GO:0006457); biological_process (GO:0008150); membrane (GO:0016020); integral to membrane (GO:0016021); kinase activity (GO:0016301); phosphorylation (GO:0016310); transferase activity (GO:0016740); unfolded protein binding (GO:0051082)</t>
  </si>
  <si>
    <t>ADCY9</t>
  </si>
  <si>
    <t>chr16:4,287,545-4,419,587</t>
  </si>
  <si>
    <t>NM_009624</t>
  </si>
  <si>
    <t>Adcy9</t>
  </si>
  <si>
    <t>Adenylate cyclase 9</t>
  </si>
  <si>
    <t>nucleotide binding (GO:0000166); magnesium ion binding (GO:0000287); adenylate cyclase activity (GO:0004016); ATP binding (GO:0005524); plasma membrane (GO:0005886); cAMP biosynthetic process (GO:0006171); activation of adenylate cyclase activity (GO:0007190); cyclic nucleotide biosynthetic process (GO:0009190); membrane (GO:0016020); integral to membrane (GO:0016021); lyase activity (GO:0016829); phosphorus-oxygen lyase activity (GO:0016849); metal ion binding (GO:0046872)</t>
  </si>
  <si>
    <t>AFAP1L2</t>
  </si>
  <si>
    <t>chr19:56,986,844-57,083,065</t>
  </si>
  <si>
    <t>NM_146102 NM_001177796 NM_001177797</t>
  </si>
  <si>
    <t>Afap1l2</t>
  </si>
  <si>
    <t>Actin filament associated protein 1-like 2</t>
  </si>
  <si>
    <t>AGBL2</t>
  </si>
  <si>
    <t>chr2:90,622,901-90,656,388</t>
  </si>
  <si>
    <t>NM_178755</t>
  </si>
  <si>
    <t>Agbl2</t>
  </si>
  <si>
    <t>ATP/GTP binding protein-like 2</t>
  </si>
  <si>
    <t>catalytic activity (GO:0003824); carboxypeptidase activity (GO:0004180); metallocarboxypeptidase activity (GO:0004181); cytoplasm (GO:0005737); proteolysis (GO:0006508); metabolic process (GO:0008152); peptidase activity (GO:0008233); metallopeptidase activity (GO:0008237); zinc ion binding (GO:0008270); hydrolase activity (GO:0016787); metal ion binding (GO:0046872)</t>
  </si>
  <si>
    <t>AGT</t>
  </si>
  <si>
    <t>chr8:127,080,487-127,093,607</t>
  </si>
  <si>
    <t>NM_007428</t>
  </si>
  <si>
    <t>Agt</t>
  </si>
  <si>
    <t>Angiotensinogen (serpin peptidase inhibitor, clade A, member 8)</t>
  </si>
  <si>
    <t>ovarian follicle rupture (GO:0001543); blood vessel development (GO:0001568); branching involved in ureteric bud morphogenesis (GO:0001658); kidney development (GO:0001822); regulation of systemic arterial blood pressure by circulatory renin-angiotensin (GO:0001991); angiotensin mediated vasoconstriction involved in regulation of systemic arterial blood pressure (GO:0001998); renal response to blood flow involved in circulatory renin-angiotensin regulation of systemic arterial blood pressure (GO:0001999); renin-angiotensin regulation of aldosterone production (GO:0002018); regulation of renal output by angiotensin (GO:0002019); brain renin-angiotensin system (GO:0002035); serine-type endopeptidase inhibitor activity (GO:0004867); hormone activity (GO:0005179); extracellular region (GO:0005576); extracellular space (GO:0005615); cellular sodium ion homeostasis (GO:0006883); cell-matrix adhesion (GO:0007160); cell surface receptor signaling pathway (GO:0007166); G-protein coupled receptor signaling pathway (GO:</t>
  </si>
  <si>
    <t>AKR1C13</t>
  </si>
  <si>
    <t>chr13:4,190,433-4,204,849</t>
  </si>
  <si>
    <t>NM_013778</t>
  </si>
  <si>
    <t>Akr1c13</t>
  </si>
  <si>
    <t>Aldo-keto reductase family 1, member C13</t>
  </si>
  <si>
    <t>aldo-keto reductase (NADP) activity (GO:0004033); xenobiotic metabolic process (GO:0006805); oxidoreductase activity (GO:0016491); oxidation-reduction process (GO:0055114)</t>
  </si>
  <si>
    <t>ALDH1A3</t>
  </si>
  <si>
    <t>chr7:73,535,779-73,572,363</t>
  </si>
  <si>
    <t>NM_053080</t>
  </si>
  <si>
    <t>Aldh1a3</t>
  </si>
  <si>
    <t>Aldehyde dehydrogenase family 1, subfamily A3</t>
  </si>
  <si>
    <t>optic cup morphogenesis involved in camera-type eye development (GO:0002072); retinoic acid biosynthetic process (GO:0002138); 3-chloroallyl aldehyde dehydrogenase activity (GO:0004028); aldehyde dehydrogenase (NAD) activity (GO:0004029); aldehyde dehydrogenase [NAD(P)+] activity (GO:0004030); cytoplasm (GO:0005737); alcohol metabolic process (GO:0006066); lipid metabolic process (GO:0006629); metabolic process (GO:0008152); oxidoreductase activity (GO:0016491); nucleus accumbens development (GO:0021768); embryonic camera-type eye development (GO:0031076); retinoic acid metabolic process (GO:0042573); positive regulation of apoptotic process (GO:0043065); embryonic eye morphogenesis (GO:0048048); positive regulation of retinoic acid receptor signaling pathway (GO:0048386); oxidation-reduction process (GO:0055114); olfactory pit development (GO:0060166); face development (GO:0060324); thyroid hormone binding (GO:0070324); NAD+ binding (GO:0070403)</t>
  </si>
  <si>
    <t>AP3M2</t>
  </si>
  <si>
    <t>chr8:23,897,826-23,916,126</t>
  </si>
  <si>
    <t>NM_029505 NM_001122820</t>
  </si>
  <si>
    <t>Ap3m2</t>
  </si>
  <si>
    <t>Adaptor-related protein complex 3, mu 2 subunit</t>
  </si>
  <si>
    <t>protein binding (GO:0005515); Golgi apparatus (GO:0005794); transport (GO:0006810); intracellular protein transport (GO:0006886); protein transporter activity (GO:0008565); protein transport (GO:0015031); membrane (GO:0016020); vesicle-mediated transport (GO:0016192); clathrin vesicle coat (GO:0030125); clathrin adaptor complex (GO:0030131); cytoplasmic vesicle (GO:0031410)</t>
  </si>
  <si>
    <t>APBB1IP</t>
  </si>
  <si>
    <t>chr2:22,629,847-22,731,173</t>
  </si>
  <si>
    <t>NM_019456</t>
  </si>
  <si>
    <t>Apbb1ip</t>
  </si>
  <si>
    <t>Amyloid beta (A4) precursor protein-binding, family B, member 1 interacting protein</t>
  </si>
  <si>
    <t>cytoplasm (GO:0005737); cytoskeleton (GO:0005856); plasma membrane (GO:0005886); signal transduction (GO:0007165); neuropeptide signaling pathway (GO:0007218); membrane (GO:0016020); cell junction (GO:0030054); cell projection (GO:0042995)</t>
  </si>
  <si>
    <t>ARHGEF19</t>
  </si>
  <si>
    <t>chr4:140,798,799-140,813,477</t>
  </si>
  <si>
    <t>NM_172520</t>
  </si>
  <si>
    <t>Arhgef19</t>
  </si>
  <si>
    <t>Rho guanine nucleotide exchange factor (GEF) 19</t>
  </si>
  <si>
    <t>guanyl-nucleotide exchange factor activity (GO:0005085); Rho guanyl-nucleotide exchange factor activity (GO:0005089); GTPase activator activity (GO:0005096); intracellular (GO:0005622); regulation of Rho protein signal transduction (GO:0035023); regulation of catalytic activity (GO:0050790)</t>
  </si>
  <si>
    <t>ARHGEF9</t>
  </si>
  <si>
    <t>chrX:92,244,283-92,361,825</t>
  </si>
  <si>
    <t>NM_001033329</t>
  </si>
  <si>
    <t>Arhgef9</t>
  </si>
  <si>
    <t>Cdc42 guanine nucleotide exchange factor (GEF) 9</t>
  </si>
  <si>
    <t>postsynaptic membrane organization (GO:0001941); guanyl-nucleotide exchange factor activity (GO:0005085); Rho guanyl-nucleotide exchange factor activity (GO:0005089); protein binding (GO:0005515); intracellular (GO:0005622); cytoplasm (GO:0005737); cell cortex (GO:0005938); small GTPase mediated signal transduction (GO:0007264); regulation of Rho protein signal transduction (GO:0035023); regulation of catalytic activity (GO:0050790)</t>
  </si>
  <si>
    <t>ARL6IP5</t>
  </si>
  <si>
    <t>chr6:97,160,786-97,183,309</t>
  </si>
  <si>
    <t>NM_022992</t>
  </si>
  <si>
    <t>Arl6ip5</t>
  </si>
  <si>
    <t>ADP-ribosylation factor-like 6 interacting protein 5</t>
  </si>
  <si>
    <t>protein binding (GO:0005515); cytoplasm (GO:0005737); endoplasmic reticulum (GO:0005783); cytoskeleton (GO:0005856); protein C-terminus binding (GO:0008022); L-glutamate transport (GO:0015813); membrane (GO:0016020); integral to membrane (GO:0016021); negative regulation of transport (GO:0051051)</t>
  </si>
  <si>
    <t>ARRB1</t>
  </si>
  <si>
    <t>chr7:106,683,996-106,755,281</t>
  </si>
  <si>
    <t>NM_178220 NM_177231</t>
  </si>
  <si>
    <t>Arrb1</t>
  </si>
  <si>
    <t>Arrestin, beta 1</t>
  </si>
  <si>
    <t>activation of MAPK activity (GO:0000187); protein binding (GO:0005515); intracellular (GO:0005622); membrane fraction (GO:0005624); nucleus (GO:0005634); cytoplasm (GO:0005737); cytosol (GO:0005829); plasma membrane (GO:0005886); coated pit (GO:0005905); transcription from RNA polymerase II promoter (GO:0006366); transport (GO:0006810); endocytosis (GO:0006897); signal transduction (GO:0007165); G-protein coupled receptor signaling pathway (GO:0007186); sensory perception (GO:0007600); phototransduction (GO:0007602); regulation of G-protein coupled receptor protein signaling pathway (GO:0008277); negative regulation of signal transduction (GO:0009968); protein transport (GO:0015031); membrane (GO:0016020); cytoplasmic vesicle (GO:0031410); cell projection (GO:0042995); postsynaptic membrane (GO:0045211); positive regulation of transcription from RNA polymerase II promoter (GO:0045944); phosphoprotein binding (GO:0051219)</t>
  </si>
  <si>
    <t>ARSA</t>
  </si>
  <si>
    <t>chr15:89,302,907-89,307,855</t>
  </si>
  <si>
    <t>NM_009713</t>
  </si>
  <si>
    <t>Arsa</t>
  </si>
  <si>
    <t>Arylsulfatase A</t>
  </si>
  <si>
    <t>magnesium ion binding (GO:0000287); integral to membrane of membrane fraction (GO:0000299); acrosomal vesicle (GO:0001669); catalytic activity (GO:0003824); arylsulfatase activity (GO:0004065); cerebroside-sulfatase activity (GO:0004098); hormone activity (GO:0005179); extracellular region (GO:0005576); extracellular space (GO:0005615); cytoplasm (GO:0005737); lysosome (GO:0005764); endosome (GO:0005768); endoplasmic reticulum (GO:0005783); plasma membrane (GO:0005886); autophagy (GO:0006914); binding of sperm to zona pellucida (GO:0007339); central nervous system development (GO:0007417); response to nutrient (GO:0007584); metabolic process (GO:0008152); sulfuric ester hydrolase activity (GO:0008484); response to pH (GO:0009268); hydrolase activity (GO:0016787); extrinsic to external side of plasma membrane (GO:0031232); response to estrogen (GO:0043627); response to ethanol (GO:0045471); metal ion binding (GO:0046872); response to methylmercury (GO:0051597)</t>
  </si>
  <si>
    <t>ATP10B</t>
  </si>
  <si>
    <t>chr11:42,963,379-43,075,787</t>
  </si>
  <si>
    <t>NM_176999</t>
  </si>
  <si>
    <t>Atp10b</t>
  </si>
  <si>
    <t>ATPase, class V, type 10B</t>
  </si>
  <si>
    <t>nucleotide binding (GO:0000166); molecular_function (GO:0003674); ATP binding (GO:0005524); cellular_component (GO:0005575); biological_process (GO:0008150); membrane (GO:0016020); integral to membrane (GO:0016021); hydrolase activity (GO:0016787)</t>
  </si>
  <si>
    <t>ATP1B2</t>
  </si>
  <si>
    <t>chr11:69,413,252-69,419,462</t>
  </si>
  <si>
    <t>NM_013415</t>
  </si>
  <si>
    <t>Atp1b2</t>
  </si>
  <si>
    <t>ATPase, Na+/K+ transporting, beta 2 polypeptide</t>
  </si>
  <si>
    <t>sodium:potassium-exchanging ATPase activity (GO:0005391); protein binding (GO:0005515); cytoplasm (GO:0005737); ATP catabolic process (GO:0006200); ATP biosynthetic process (GO:0006754); transport (GO:0006810); ion transport (GO:0006811); potassium ion transport (GO:0006813); sodium ion transport (GO:0006814); cell adhesion (GO:0007155); membrane (GO:0016020); integral to membrane (GO:0016021); apical plasma membrane (GO:0016324); sodium ion export (GO:0071436)</t>
  </si>
  <si>
    <t>ATP6V0A2</t>
  </si>
  <si>
    <t>chr5:125,079,648-125,202,517</t>
  </si>
  <si>
    <t>NM_011596</t>
  </si>
  <si>
    <t>Atp6v0a2</t>
  </si>
  <si>
    <t>ATPase, H+ transporting, lysosomal V0 subunit A2</t>
  </si>
  <si>
    <t>acrosomal vesicle (GO:0001669); protein binding (GO:0005515); extracellular space (GO:0005615); endosome (GO:0005768); plasma membrane (GO:0005886); transport (GO:0006810); ion transport (GO:0006811); hydrogen ion transmembrane transporter activity (GO:0015078); ATP synthesis coupled proton transport (GO:0015986); proton transport (GO:0015992); membrane (GO:0016020); integral to membrane (GO:0016021); proton-transporting two-sector ATPase complex, proton-transporting domain (GO:0033177)</t>
  </si>
  <si>
    <t>ATP9A</t>
  </si>
  <si>
    <t>chr2:168,459,938-168,567,300</t>
  </si>
  <si>
    <t>NM_015731</t>
  </si>
  <si>
    <t>Atp9a</t>
  </si>
  <si>
    <t>ATPase, class II, type 9A</t>
  </si>
  <si>
    <t>AW555464</t>
  </si>
  <si>
    <t>chr12:113,960,385-113,984,802</t>
  </si>
  <si>
    <t>NM_001024602</t>
  </si>
  <si>
    <t>Expressed sequence AW555464</t>
  </si>
  <si>
    <t>molecular_function (GO:0003674); cellular_component (GO:0005575); cytoplasm (GO:0005737); cytoskeleton (GO:0005856); microtubule (GO:0005874); biological_process (GO:0008150)</t>
  </si>
  <si>
    <t>B230312A22RIK</t>
  </si>
  <si>
    <t>chr4:43,045,286-43,059,092</t>
  </si>
  <si>
    <t>NM_172691 NM_001253354 NR_045567 NM_001253353</t>
  </si>
  <si>
    <t>B230312A22Rik</t>
  </si>
  <si>
    <t>RIKEN cDNA B230312A22 gene</t>
  </si>
  <si>
    <t>B3GALT5</t>
  </si>
  <si>
    <t>chr16:96,457,408-96,541,465</t>
  </si>
  <si>
    <t>NM_001122993 NM_033149</t>
  </si>
  <si>
    <t>B3galt5</t>
  </si>
  <si>
    <t>UDP-Gal:betaGlcNAc beta 1,3-galactosyltransferase, polypeptide 5</t>
  </si>
  <si>
    <t>extracellular space (GO:0005615); Golgi apparatus (GO:0005794); protein glycosylation (GO:0006486); galactosyltransferase activity (GO:0008378); membrane (GO:0016020); integral to membrane (GO:0016021); transferase activity (GO:0016740); transferase activity, transferring glycosyl groups (GO:0016757)</t>
  </si>
  <si>
    <t>BC055004</t>
  </si>
  <si>
    <t>chr5:138,667,132-138,693,103</t>
  </si>
  <si>
    <t>NM_001013773</t>
  </si>
  <si>
    <t>CDNA sequence BC055004</t>
  </si>
  <si>
    <t>BCL2L1</t>
  </si>
  <si>
    <t>chr2:152,606,404-152,657,418</t>
  </si>
  <si>
    <t>NM_009743</t>
  </si>
  <si>
    <t>Bcl2l1</t>
  </si>
  <si>
    <t>Bcl2-like 1</t>
  </si>
  <si>
    <t>ovarian follicle development (GO:0001541); in utero embryonic development (GO:0001701); release of cytochrome c from mitochondria (GO:0001836); protein binding (GO:0005515); intracellular (GO:0005622); cytoplasm (GO:0005737); mitochondrion (GO:0005739); mitochondrial envelope (GO:0005740); mitochondrial outer membrane (GO:0005741); cytosol (GO:0005829); apoptotic process (GO:0006915); germ cell development (GO:0007281); spermatogenesis (GO:0007283); cell proliferation (GO:0008283); positive regulation of cell proliferation (GO:0008284); male gonad development (GO:0008584); response to radiation (GO:0009314); fertilization (GO:0009566); membrane (GO:0016020); integral to membrane (GO:0016021); mitochondrial membrane (GO:0031966); response to cytokine (GO:0034097); growth (GO:0040007); regulation of apoptotic process (GO:0042981); cysteine-type endopeptidase inhibitor activity involved in apoptotic process (GO:0043027); positive regulation of apoptotic process (GO:0043065); negative regulation of apoptotic proc</t>
  </si>
  <si>
    <t>BFSP2</t>
  </si>
  <si>
    <t>chr9:103,327,254-103,382,658</t>
  </si>
  <si>
    <t>NM_001002896</t>
  </si>
  <si>
    <t>Bfsp2</t>
  </si>
  <si>
    <t>Beaded filament structural protein 2, phakinin</t>
  </si>
  <si>
    <t>structural molecule activity (GO:0005198); structural constituent of eye lens (GO:0005212); cytoplasm (GO:0005737); cytoskeleton (GO:0005856); intermediate filament (GO:0005882); cytoskeleton organization (GO:0007010); sensory perception (GO:0007600); visual perception (GO:0007601); membrane (GO:0016020); response to stimulus (GO:0050896)</t>
  </si>
  <si>
    <t>BSCL2</t>
  </si>
  <si>
    <t>chr19:8,911,957-8,923,173</t>
  </si>
  <si>
    <t>NM_008144 NM_001136064</t>
  </si>
  <si>
    <t>Bscl2</t>
  </si>
  <si>
    <t>Bernardinelli-Seip congenital lipodystrophy 2 homolog (human)</t>
  </si>
  <si>
    <t>endoplasmic reticulum (GO:0005783); membrane (GO:0016020); integral to membrane (GO:0016021)</t>
  </si>
  <si>
    <t>BSG</t>
  </si>
  <si>
    <t>chr10:79,167,103-79,174,724</t>
  </si>
  <si>
    <t>NM_001077184 NM_009768</t>
  </si>
  <si>
    <t>Bsg</t>
  </si>
  <si>
    <t>Basigin</t>
  </si>
  <si>
    <t>protein binding (GO:0005515); mannose binding (GO:0005537); extracellular space (GO:0005615); mitochondrion (GO:0005739); plasma membrane (GO:0005886); membrane (GO:0016020); integral to membrane (GO:0016021); sarcolemma (GO:0042383); membrane raft (GO:0045121)</t>
  </si>
  <si>
    <t>BST2</t>
  </si>
  <si>
    <t>chr8:74,058,161-74,061,336</t>
  </si>
  <si>
    <t>NM_198095</t>
  </si>
  <si>
    <t>Bst2</t>
  </si>
  <si>
    <t>Bone marrow stromal cell antigen 2</t>
  </si>
  <si>
    <t>intracellular (GO:0005622); Golgi apparatus (GO:0005794); plasma membrane (GO:0005886); membrane (GO:0016020); integral to membrane (GO:0016021); apical plasma membrane (GO:0016324); anchored to membrane (GO:0031225)</t>
  </si>
  <si>
    <t>C030037D09RIK</t>
  </si>
  <si>
    <t>chr11:88,579,957-88,589,886</t>
  </si>
  <si>
    <t>NR_038058</t>
  </si>
  <si>
    <t>C030037D09Rik</t>
  </si>
  <si>
    <t>RIKEN cDNA C030037D09 gene</t>
  </si>
  <si>
    <t>CADM4</t>
  </si>
  <si>
    <t>chr7:25,267,042-25,289,552</t>
  </si>
  <si>
    <t>NM_153112</t>
  </si>
  <si>
    <t>Cadm4</t>
  </si>
  <si>
    <t>Cell adhesion molecule 4</t>
  </si>
  <si>
    <t>protein binding (GO:0005515); extracellular space (GO:0005615); cell adhesion (GO:0007155); membrane (GO:0016020); integral to membrane (GO:0016021)</t>
  </si>
  <si>
    <t>CAPG</t>
  </si>
  <si>
    <t>chr6:72,494,433-72,512,974</t>
  </si>
  <si>
    <t>NM_007599 NM_001042534</t>
  </si>
  <si>
    <t>Capg</t>
  </si>
  <si>
    <t>Capping protein (actin filament), gelsolin-like</t>
  </si>
  <si>
    <t>actin binding (GO:0003779); extracellular region (GO:0005576); nucleus (GO:0005634); cytoplasm (GO:0005737); cell projection assembly (GO:0030031); actin filament capping (GO:0051693)</t>
  </si>
  <si>
    <t>CAPN5</t>
  </si>
  <si>
    <t>chr7:105,270,075-105,326,703</t>
  </si>
  <si>
    <t>NM_007602</t>
  </si>
  <si>
    <t>Capn5</t>
  </si>
  <si>
    <t>Calpain 5</t>
  </si>
  <si>
    <t>cysteine-type endopeptidase activity (GO:0004197); calcium-dependent cysteine-type endopeptidase activity (GO:0004198); intracellular (GO:0005622); proteolysis (GO:0006508); peptidase activity (GO:0008233); cysteine-type peptidase activity (GO:0008234); hydrolase activity (GO:0016787)</t>
  </si>
  <si>
    <t>CAR11</t>
  </si>
  <si>
    <t>chr7:52,955,337-52,960,031</t>
  </si>
  <si>
    <t>NM_009800</t>
  </si>
  <si>
    <t>Car11</t>
  </si>
  <si>
    <t>Carbonic anhydrase 11</t>
  </si>
  <si>
    <t>carbonate dehydratase activity (GO:0004089); extracellular region (GO:0005576); one-carbon metabolic process (GO:0006730); biological_process (GO:0008150); zinc ion binding (GO:0008270); basolateral plasma membrane (GO:0016323)</t>
  </si>
  <si>
    <t>CAR9</t>
  </si>
  <si>
    <t>chr4:43,519,898-43,526,597</t>
  </si>
  <si>
    <t>NM_139305</t>
  </si>
  <si>
    <t>Car9</t>
  </si>
  <si>
    <t>Carbonic anhydrase 9</t>
  </si>
  <si>
    <t>morphogenesis of an epithelium (GO:0002009); carbonate dehydratase activity (GO:0004089); extracellular space (GO:0005615); plasma membrane (GO:0005886); one-carbon metabolic process (GO:0006730); zinc ion binding (GO:0008270); membrane (GO:0016020); integral to membrane (GO:0016021); basolateral plasma membrane (GO:0016323); lyase activity (GO:0016829); cell projection (GO:0042995); metal ion binding (GO:0046872); secretion (GO:0046903)</t>
  </si>
  <si>
    <t>CAV1</t>
  </si>
  <si>
    <t>chr6:17,256,335-17,291,328</t>
  </si>
  <si>
    <t>NM_007616 NM_001243064</t>
  </si>
  <si>
    <t>Cav1</t>
  </si>
  <si>
    <t>caveolin 1, caveolae protein</t>
  </si>
  <si>
    <t>inactivation of MAPK activity (GO:0000188); integral to membrane of membrane fraction (GO:0000299); negative regulation of endothelial cell proliferation (GO:0001937); integral to plasma membrane (GO:0005887); caveola (GO:0005901); endocytosis (GO:0006897); negative regulation of cell proliferation (GO:0008285); negative regulation of signal transduction (GO:0009968); integral to membrane (GO:0016021); lipid storage (GO:0019915); negative regulation of nitric oxide biosynthetic process (GO:0045019); membrane raft (GO:0045121)</t>
  </si>
  <si>
    <t>CBR2</t>
  </si>
  <si>
    <t>chr11:120,590,799-120,593,335</t>
  </si>
  <si>
    <t>NM_007621</t>
  </si>
  <si>
    <t>Cbr2</t>
  </si>
  <si>
    <t>Carbonyl reductase 2</t>
  </si>
  <si>
    <t>catalytic activity (GO:0003824); carbonyl reductase (NADPH) activity (GO:0004090); binding (GO:0005488); protein binding (GO:0005515); mitochondrion (GO:0005739); NADH oxidation (GO:0006116); metabolic process (GO:0008152); oxidoreductase activity (GO:0016491); protein self-association (GO:0043621); protein tetramerization (GO:0051262); oxidation-reduction process (GO:0055114)</t>
  </si>
  <si>
    <t>CCDC37</t>
  </si>
  <si>
    <t>chr6:90,353,730-90,378,474</t>
  </si>
  <si>
    <t>NM_173775</t>
  </si>
  <si>
    <t>Ccdc37</t>
  </si>
  <si>
    <t>Coiled-coil domain containing 37</t>
  </si>
  <si>
    <t>CCDC92</t>
  </si>
  <si>
    <t>chr5:125,314,802-125,342,591</t>
  </si>
  <si>
    <t>NM_144819</t>
  </si>
  <si>
    <t>Ccdc92</t>
  </si>
  <si>
    <t>Coiled-coil domain containing 92</t>
  </si>
  <si>
    <t>CCND1</t>
  </si>
  <si>
    <t>chr7:152,115,836-152,125,830</t>
  </si>
  <si>
    <t>NM_007631</t>
  </si>
  <si>
    <t>Ccnd1</t>
  </si>
  <si>
    <t>Cyclin D1</t>
  </si>
  <si>
    <t>cyclin-dependent protein kinase holoenzyme complex (GO:0000307); re-entry into mitotic cell cycle (GO:0000320); cytokinesis (GO:0000910); protein kinase activity (GO:0004672); protein binding (GO:0005515); nucleus (GO:0005634); nucleoplasm (GO:0005654); cytoplasm (GO:0005737); cytosol (GO:0005829); protein phosphorylation (GO:0006468); cell cycle (GO:0007049); lactation (GO:0007595); positive regulation of cell proliferation (GO:0008284); response to organonitrogen compound (GO:0010243); kinase activity (GO:0016301); cyclin-dependent protein serine/threonine kinase regulator activity (GO:0016538); protein kinase binding (GO:0019901); negative regulation of Wnt receptor signaling pathway (GO:0030178); negative regulation of epithelial cell differentiation (GO:0030857); endoplasmic reticulum unfolded protein response (GO:0030968); protein complex binding (GO:0032403); Leydig cell differentiation (GO:0033327); mammary gland epithelial cell proliferation (GO:0033598); regulation of phosphorylation (GO:0042325); f</t>
  </si>
  <si>
    <t>CD151</t>
  </si>
  <si>
    <t>chr7:148,653,261-148,657,380</t>
  </si>
  <si>
    <t>NM_009842 NM_001111049 NM_001111050</t>
  </si>
  <si>
    <t>Cd151</t>
  </si>
  <si>
    <t>CD151 antigen</t>
  </si>
  <si>
    <t>CD5L</t>
  </si>
  <si>
    <t>chr3:87,161,803-87,174,996</t>
  </si>
  <si>
    <t>NM_009690</t>
  </si>
  <si>
    <t>Cd5l</t>
  </si>
  <si>
    <t>CD5 antigen-like</t>
  </si>
  <si>
    <t>scavenger receptor activity (GO:0005044); extracellular region (GO:0005576); extracellular space (GO:0005615); plasma membrane (GO:0005886); apoptotic process (GO:0006915); signal transduction (GO:0007165); membrane (GO:0016020)</t>
  </si>
  <si>
    <t>CD81</t>
  </si>
  <si>
    <t>chr7:150,238,655-150,253,835</t>
  </si>
  <si>
    <t>NM_133655</t>
  </si>
  <si>
    <t>Cd81</t>
  </si>
  <si>
    <t>CD81 antigen</t>
  </si>
  <si>
    <t>plasma membrane (GO:0005886); integral to membrane (GO:0016021)</t>
  </si>
  <si>
    <t>CDC42EP5</t>
  </si>
  <si>
    <t>chr7:4,102,862-4,116,301</t>
  </si>
  <si>
    <t>NM_021454</t>
  </si>
  <si>
    <t>Cdc42ep5</t>
  </si>
  <si>
    <t>CDC42 effector protein (Rho GTPase binding) 5</t>
  </si>
  <si>
    <t>protein binding (GO:0005515); cytoplasm (GO:0005737); cytoskeleton (GO:0005856); plasma membrane (GO:0005886); JNK cascade (GO:0007254); Rho protein signal transduction (GO:0007266); regulation of cell shape (GO:0008360); membrane (GO:0016020)</t>
  </si>
  <si>
    <t>CDK18</t>
  </si>
  <si>
    <t>chr1:134,010,124-134,036,262</t>
  </si>
  <si>
    <t>NM_008795</t>
  </si>
  <si>
    <t>Cdk18</t>
  </si>
  <si>
    <t>Cyclin-dependent kinase 18</t>
  </si>
  <si>
    <t>CELA1</t>
  </si>
  <si>
    <t>chr15:100,504,853-100,518,351</t>
  </si>
  <si>
    <t>NM_033612</t>
  </si>
  <si>
    <t>Cela1</t>
  </si>
  <si>
    <t>Chymotrypsin-like elastase family, member 1</t>
  </si>
  <si>
    <t>inflammatory response (GO:0006954); peptidase activity (GO:0008233); serine-type peptidase activity (GO:0008236); post-embryonic development (GO:0009791); Wnt receptor signaling pathway (GO:0016055); hydrolase activity (GO:0016787); exocrine pancreas development (GO:0031017); multicellular organism growth (GO:0035264); regulation of cell proliferation (GO:0042127); regulation of cell differentiation (GO:0045595); digestive system development (GO:0055123); pancreas morphogenesis (GO:0061113)</t>
  </si>
  <si>
    <t>CERCAM</t>
  </si>
  <si>
    <t>chr2:29,725,014-29,738,360</t>
  </si>
  <si>
    <t>NM_207298</t>
  </si>
  <si>
    <t>Cercam</t>
  </si>
  <si>
    <t>Cerebral endothelial cell adhesion molecule</t>
  </si>
  <si>
    <t>molecular_function (GO:0003674); cellular_component (GO:0005575); endoplasmic reticulum (GO:0005783); cell adhesion (GO:0007155); lipopolysaccharide biosynthetic process (GO:0009103)</t>
  </si>
  <si>
    <t>CHADL</t>
  </si>
  <si>
    <t>chr15:81,516,597-81,527,717</t>
  </si>
  <si>
    <t>NM_001164320</t>
  </si>
  <si>
    <t>Chadl</t>
  </si>
  <si>
    <t>chondroadherin-like</t>
  </si>
  <si>
    <t>CHPF2</t>
  </si>
  <si>
    <t>chr5:24,092,568-24,098,304</t>
  </si>
  <si>
    <t>NM_133913</t>
  </si>
  <si>
    <t>Chpf2</t>
  </si>
  <si>
    <t>Chondroitin polymerizing factor 2</t>
  </si>
  <si>
    <t>CHRNB4</t>
  </si>
  <si>
    <t>chr9:54,875,963-54,896,351</t>
  </si>
  <si>
    <t>NM_148944</t>
  </si>
  <si>
    <t>Chrnb4</t>
  </si>
  <si>
    <t>Cholinergic receptor, nicotinic, beta polypeptide 4</t>
  </si>
  <si>
    <t>regulation of action potential (GO:0001508); receptor activity (GO:0004872); acetylcholine-activated cation-selective channel activity (GO:0004889); GABA-A receptor activity (GO:0004890); ion channel activity (GO:0005216); extracellular ligand-gated ion channel activity (GO:0005230); extracellular space (GO:0005615); membrane fraction (GO:0005624); plasma membrane (GO:0005886); acetylcholine-gated channel complex (GO:0005892); transport (GO:0006810); ion transport (GO:0006811); cation transport (GO:0006812); smooth muscle contraction (GO:0006939); regulation of smooth muscle contraction (GO:0006940); signal transduction (GO:0007165); synaptic transmission (GO:0007268); synaptic transmission, cholinergic (GO:0007271); locomotory behavior (GO:0007626); membrane (GO:0016020); integral to membrane (GO:0016021); synaptosome (GO:0019717); cell junction (GO:0030054); neurotransmitter receptor activity (GO:0030594); ion transmembrane transport (GO:0034220); response to nicotine (GO:0035094); behavioral response to ni</t>
  </si>
  <si>
    <t>CITED1</t>
  </si>
  <si>
    <t>chrX:99,442,776-99,447,108</t>
  </si>
  <si>
    <t>NM_007709</t>
  </si>
  <si>
    <t>Cited1</t>
  </si>
  <si>
    <t>Cbp/p300-interacting transactivator with Glu/Asp-rich carboxy-terminal domain 1</t>
  </si>
  <si>
    <t>vasculogenesis (GO:0001570); branching involved in ureteric bud morphogenesis (GO:0001658); kidney development (GO:0001822); placenta development (GO:0001890); embryonic placenta development (GO:0001892); morphogenesis of an epithelium (GO:0002009); sequence-specific DNA binding transcription factor activity (GO:0003700); protein binding (GO:0005515); nucleus (GO:0005634); cytoplasm (GO:0005737); cytosol (GO:0005829); brain development (GO:0007420); positive regulation of gene expression (GO:0010628); transcription activator activity (GO:0016563); melanocyte differentiation (GO:0030318); transcription regulator activity (GO:0030528); response to lipopolysaccharide (GO:0032496); response to insulin (GO:0032868); response to cytokine (GO:0034097); response to interferon-gamma (GO:0034341); melanin biosynthetic process (GO:0042438); pigmentation (GO:0043473); negative regulation of osteoblast differentiation (GO:0045668); response to cAMP (GO:0051591); labyrinthine layer development (GO:0060711); spongiotrophobl</t>
  </si>
  <si>
    <t>CLCA1</t>
  </si>
  <si>
    <t>chr3:144,393,280-144,423,703</t>
  </si>
  <si>
    <t>NM_009899</t>
  </si>
  <si>
    <t>Clca1</t>
  </si>
  <si>
    <t>Chloride channel calcium activated 1</t>
  </si>
  <si>
    <t>intracellular calcium activated chloride channel activity (GO:0005229); integral to plasma membrane (GO:0005887); chloride transport (GO:0006821); ion transmembrane transport (GO:0034220)</t>
  </si>
  <si>
    <t>CLEC3A</t>
  </si>
  <si>
    <t>chr8:116,941,934-116,952,033</t>
  </si>
  <si>
    <t>NM_001007223</t>
  </si>
  <si>
    <t>Clec3a</t>
  </si>
  <si>
    <t>C-type lectin domain family 3, member a</t>
  </si>
  <si>
    <t>CMPK2</t>
  </si>
  <si>
    <t>chr12:27,154,080-27,164,702</t>
  </si>
  <si>
    <t>NM_020557</t>
  </si>
  <si>
    <t>Cmpk2</t>
  </si>
  <si>
    <t>Cytidine monophosphate (UMP-CMP) kinase 2, mitochondrial</t>
  </si>
  <si>
    <t>nucleotide binding (GO:0000166); cytidylate kinase activity (GO:0004127); thymidylate kinase activity (GO:0004798); ATP binding (GO:0005524); mitochondrion (GO:0005739); pyrimidine nucleotide biosynthetic process (GO:0006221); dTDP biosynthetic process (GO:0006233); dTTP biosynthetic process (GO:0006235); nucleotide biosynthetic process (GO:0009165); kinase activity (GO:0016301); phosphorylation (GO:0016310); transferase activity (GO:0016740); UMP kinase activity (GO:0033862); nucleotide phosphorylation (GO:0046939); cellular response to lipopolysaccharide (GO:0071222)</t>
  </si>
  <si>
    <t>CMTM5</t>
  </si>
  <si>
    <t>chr14:55,555,307-55,558,114</t>
  </si>
  <si>
    <t>NM_026066 NM_029390</t>
  </si>
  <si>
    <t>Cmtm5</t>
  </si>
  <si>
    <t>CKLF-like MARVEL transmembrane domain containing 5</t>
  </si>
  <si>
    <t>COL10A1</t>
  </si>
  <si>
    <t>chr10:34,109,787-34,116,891</t>
  </si>
  <si>
    <t>NM_009925</t>
  </si>
  <si>
    <t>Col10a1</t>
  </si>
  <si>
    <t>Collagen, type X, alpha 1</t>
  </si>
  <si>
    <t>endochondral ossification (GO:0001958); structural molecule activity (GO:0005198); extracellular region (GO:0005576); proteinaceous extracellular matrix (GO:0005578); collagen (GO:0005581); extracellular space (GO:0005615); cytoplasm (GO:0005737); cell cortex (GO:0005938); phosphate ion transport (GO:0006817); cell adhesion (GO:0007155); extracellular matrix structural constituent conferring tensile strength (GO:0030020); cartilage development (GO:0051216)</t>
  </si>
  <si>
    <t>COL18A1</t>
  </si>
  <si>
    <t>chr10:76,514,924-76,629,275</t>
  </si>
  <si>
    <t>NM_009929 NM_001109991</t>
  </si>
  <si>
    <t>Col18a1</t>
  </si>
  <si>
    <t>Collagen, type XVIII, alpha 1</t>
  </si>
  <si>
    <t>angiogenesis (GO:0001525); endothelial cell morphogenesis (GO:0001886); structural molecule activity (GO:0005198); extracellular matrix structural constituent (GO:0005201); binding (GO:0005488); protein binding (GO:0005515); extracellular region (GO:0005576); proteinaceous extracellular matrix (GO:0005578); collagen (GO:0005581); basement membrane (GO:0005604); extracellular space (GO:0005615); cytoplasm (GO:0005737); cell adhesion (GO:0007155); multicellular organismal development (GO:0007275); positive regulation of cell proliferation (GO:0008284); extracellular matrix structural constituent conferring tensile strength (GO:0030020); extracellular matrix organization (GO:0030198); positive regulation of cell migration (GO:0030335); extracellular matrix (GO:0031012); positive regulation of apoptotic process (GO:0043065); metal ion binding (GO:0046872)</t>
  </si>
  <si>
    <t>COL2A1</t>
  </si>
  <si>
    <t>chr15:97,806,033-97,835,155</t>
  </si>
  <si>
    <t>NM_031163 NM_001113515</t>
  </si>
  <si>
    <t>Col2a1</t>
  </si>
  <si>
    <t>Collagen, type II, alpha 1</t>
  </si>
  <si>
    <t>cartilage condensation (GO:0001502); tissue homeostasis (GO:0001894); endochondral ossification (GO:0001958); chondrocyte differentiation (GO:0002062); heart morphogenesis (GO:0003007); structural molecule activity (GO:0005198); extracellular matrix structural constituent (GO:0005201); extracellular region (GO:0005576); proteinaceous extracellular matrix (GO:0005578); collagen (GO:0005581); collagen type II (GO:0005585); basement membrane (GO:0005604); extracellular space (GO:0005615); cytoplasm (GO:0005737); proteoglycan metabolic process (GO:0006029); phosphate ion transport (GO:0006817); cell adhesion (GO:0007155); regulation of gene expression (GO:0010468); extracellular matrix structural constituent conferring tensile strength (GO:0030020); collagen fibril organization (GO:0030199); extracellular matrix (GO:0031012); limb morphogenesis (GO:0035108); inner ear morphogenesis (GO:0042472); negative regulation of apoptotic process (GO:0043066); platelet-derived growth factor binding (GO:0048407); skeletal sy</t>
  </si>
  <si>
    <t>COLQ</t>
  </si>
  <si>
    <t>chr14:32,336,270-32,390,569</t>
  </si>
  <si>
    <t>NM_009937</t>
  </si>
  <si>
    <t>Colq</t>
  </si>
  <si>
    <t>Collagen-like tail subunit (single strand of homotrimer) of asymmetric acetylcholinesterase</t>
  </si>
  <si>
    <t>cytoplasm (GO:0005737); phosphate ion transport (GO:0006817); heparin binding (GO:0008201); cell junction (GO:0030054); neurotransmitter catabolic process (GO:0042135); synapse (GO:0045202)</t>
  </si>
  <si>
    <t>COX7A1</t>
  </si>
  <si>
    <t>chr7:30,969,190-30,971,049</t>
  </si>
  <si>
    <t>NM_009944</t>
  </si>
  <si>
    <t>Cox7a1</t>
  </si>
  <si>
    <t>Cytochrome c oxidase, subunit VIIa 1</t>
  </si>
  <si>
    <t>cytochrome-c oxidase activity (GO:0004129); electron transporter activity (GO:0005489); mitochondrion (GO:0005739); mitochondrial inner membrane (GO:0005743); mitochondrial respiratory chain (GO:0005746); electron transport (GO:0006118); electron carrier activity (GO:0009055); proton transport (GO:0015992); membrane (GO:0016020); integral to membrane (GO:0016021); oxidoreductase activity (GO:0016491); organelle inner membrane (GO:0019866); ion transmembrane transport (GO:0034220)</t>
  </si>
  <si>
    <t>CPEB2</t>
  </si>
  <si>
    <t>chr5:43,624,702-43,680,963</t>
  </si>
  <si>
    <t>NM_175937 NM_001177379</t>
  </si>
  <si>
    <t>Cpeb2</t>
  </si>
  <si>
    <t>Cytoplasmic polyadenylation element binding protein 2</t>
  </si>
  <si>
    <t>nucleotide binding (GO:0000166); mRNA splicing, via spliceosome (GO:0000398); nucleic acid binding (GO:0003676); RNA binding (GO:0003723); cytoplasm (GO:0005737); mRNA processing (GO:0006397); regulation of translation (GO:0006417); biological_process (GO:0008150); poly-pyrimidine tract binding (GO:0008187)</t>
  </si>
  <si>
    <t>CPT1C</t>
  </si>
  <si>
    <t>chr7:52,214,742-52,230,221</t>
  </si>
  <si>
    <t>NM_153679 NM_001252470</t>
  </si>
  <si>
    <t>Cpt1c</t>
  </si>
  <si>
    <t>Carnitine palmitoyltransferase 1c</t>
  </si>
  <si>
    <t>carnitine O-palmitoyltransferase activity (GO:0004095); mitochondrion (GO:0005739); mitochondrial outer membrane (GO:0005741); endoplasmic reticulum membrane (GO:0005789); lipid metabolic process (GO:0006629); fatty acid metabolic process (GO:0006631); carnitine metabolic process (GO:0009437); membrane (GO:0016020); integral to membrane (GO:0016021); transferase activity (GO:0016740); outer membrane (GO:0019867)</t>
  </si>
  <si>
    <t>CREBL2</t>
  </si>
  <si>
    <t>chr6:134,780,217-134,807,901</t>
  </si>
  <si>
    <t>NM_177687</t>
  </si>
  <si>
    <t>Crebl2</t>
  </si>
  <si>
    <t>CAMP responsive element binding protein-like 2</t>
  </si>
  <si>
    <t>CRLF1</t>
  </si>
  <si>
    <t>chr8:73,017,055-73,027,980</t>
  </si>
  <si>
    <t>NM_018827</t>
  </si>
  <si>
    <t>Crlf1</t>
  </si>
  <si>
    <t>Cytokine receptor-like factor 1</t>
  </si>
  <si>
    <t>ureteric bud development (GO:0001657); receptor activity (GO:0004872); extracellular region (GO:0005576); extracellular space (GO:0005615); signal transduction (GO:0007165)</t>
  </si>
  <si>
    <t>CSAD</t>
  </si>
  <si>
    <t>chr15:102,007,429-102,019,474</t>
  </si>
  <si>
    <t>NM_144942</t>
  </si>
  <si>
    <t>Csad</t>
  </si>
  <si>
    <t>Cysteine sulfinic acid decarboxylase</t>
  </si>
  <si>
    <t>nucleic acid binding (GO:0003676); catalytic activity (GO:0003824); sulfinoalanine decarboxylase activity (GO:0004782); cellular_component (GO:0005575); cellular amino acid metabolic process (GO:0006520); lyase activity (GO:0016829); carboxy-lyase activity (GO:0016831); L-cysteine catabolic process to taurine (GO:0019452); taurine metabolic process (GO:0019530); carboxylic acid metabolic process (GO:0019752); pyridoxal phosphate binding (GO:0030170)</t>
  </si>
  <si>
    <t>CST6</t>
  </si>
  <si>
    <t>chr19:5,344,705-5,349,574</t>
  </si>
  <si>
    <t>NM_028623</t>
  </si>
  <si>
    <t>Cst6</t>
  </si>
  <si>
    <t>Cystatin E/M</t>
  </si>
  <si>
    <t>cornified envelope (GO:0001533); endopeptidase inhibitor activity (GO:0004866); cysteine-type endopeptidase inhibitor activity (GO:0004869); extracellular space (GO:0005615); epidermis development (GO:0008544)</t>
  </si>
  <si>
    <t>CXCL14</t>
  </si>
  <si>
    <t>chr13:56,390,006-56,397,912</t>
  </si>
  <si>
    <t>NM_019568</t>
  </si>
  <si>
    <t>Cxcl14</t>
  </si>
  <si>
    <t>Chemokine (C-X-C motif) ligand 14</t>
  </si>
  <si>
    <t>cytokine activity (GO:0005125); extracellular region (GO:0005576); extracellular space (GO:0005615); immune response (GO:0006955); chemokine activity (GO:0008009)</t>
  </si>
  <si>
    <t>CXX1C</t>
  </si>
  <si>
    <t>chrX:50,911,099-50,912,311</t>
  </si>
  <si>
    <t>NM_028375</t>
  </si>
  <si>
    <t>Cxx1c</t>
  </si>
  <si>
    <t>CAAX box 1 homolog C (human)</t>
  </si>
  <si>
    <t>CXXC5</t>
  </si>
  <si>
    <t>chr18:35,989,472-36,021,342</t>
  </si>
  <si>
    <t>NM_133687</t>
  </si>
  <si>
    <t>Cxxc5</t>
  </si>
  <si>
    <t>CXXC finger 5</t>
  </si>
  <si>
    <t>molecular_function (GO:0003674); DNA binding (GO:0003677); cellular_component (GO:0005575); nucleus (GO:0005634); cytoplasm (GO:0005737); biological_process (GO:0008150); zinc ion binding (GO:0008270); metal ion binding (GO:0046872)</t>
  </si>
  <si>
    <t>CYP4F13</t>
  </si>
  <si>
    <t>chr17:33,061,633-33,084,306</t>
  </si>
  <si>
    <t>NM_130882</t>
  </si>
  <si>
    <t>Cyp4f13</t>
  </si>
  <si>
    <t>Cytochrome P450, family 4, subfamily f, polypeptide 13</t>
  </si>
  <si>
    <t>molecular_function (GO:0003674); monooxygenase activity (GO:0004497); cellular_component (GO:0005575); extracellular space (GO:0005615); endoplasmic reticulum (GO:0005783); microsome (GO:0005792); electron transport (GO:0006118); leukotriene metabolic process (GO:0006691); membrane (GO:0016020); integral to membrane (GO:0016021); oxidoreductase activity (GO:0016491); metal ion binding (GO:0046872); oxidation-reduction process (GO:0055114)</t>
  </si>
  <si>
    <t>DDX58</t>
  </si>
  <si>
    <t>chr4:40,150,810-40,186,858</t>
  </si>
  <si>
    <t>NM_172689</t>
  </si>
  <si>
    <t>Ddx58</t>
  </si>
  <si>
    <t>DEAD (Asp-Glu-Ala-Asp) box polypeptide 58</t>
  </si>
  <si>
    <t>nucleotide binding (GO:0000166); nucleic acid binding (GO:0003676); DNA binding (GO:0003677); RNA binding (GO:0003723); helicase activity (GO:0004386); ATP binding (GO:0005524); cytoplasm (GO:0005737); ATP catabolic process (GO:0006200); ATP-dependent helicase activity (GO:0008026); response to virus (GO:0009615); hydrolase activity (GO:0016787); innate immune response (GO:0045087); metal ion binding (GO:0046872)</t>
  </si>
  <si>
    <t>DGKI</t>
  </si>
  <si>
    <t>chr6:36,796,022-37,249,976</t>
  </si>
  <si>
    <t>NM_001081206</t>
  </si>
  <si>
    <t>Dgki</t>
  </si>
  <si>
    <t>Diacylglycerol kinase, iota</t>
  </si>
  <si>
    <t>diacylglycerol kinase activity (GO:0004143); GTPase inhibitor activity (GO:0005095); nucleus (GO:0005634); cytoplasm (GO:0005737); protein kinase C-activating G-protein coupled receptor signaling pathway (GO:0007205); kinase activity (GO:0016301); phosphorylation (GO:0016310); transferase activity (GO:0016740); Ras GTPase binding (GO:0017016); guanyl-nucleotide exchange factor complex (GO:0032045); regulation of Rap GTPase activity (GO:0032317); positive regulation of Ras protein signal transduction (GO:0046579); perinuclear region of cytoplasm (GO:0048471); regulation of catalytic activity (GO:0050790); response to protein (GO:0051789)</t>
  </si>
  <si>
    <t>DHX32</t>
  </si>
  <si>
    <t>chr7:140,912,618-140,968,486</t>
  </si>
  <si>
    <t>NM_133941</t>
  </si>
  <si>
    <t>Dhx32</t>
  </si>
  <si>
    <t>DEAH (Asp-Glu-Ala-His) box polypeptide 32</t>
  </si>
  <si>
    <t>nucleotide binding (GO:0000166); molecular_function (GO:0003674); helicase activity (GO:0004386); calcium ion binding (GO:0005509); ATP binding (GO:0005524); cellular_component (GO:0005575); nucleus (GO:0005634); mitochondrion (GO:0005739); transport (GO:0006810); ATP-dependent helicase activity (GO:0008026); biological_process (GO:0008150); hydrolase activity (GO:0016787)</t>
  </si>
  <si>
    <t>DMPK</t>
  </si>
  <si>
    <t>chr7:19,669,198-19,679,169</t>
  </si>
  <si>
    <t>NM_032418 NM_001190491 NM_001190490</t>
  </si>
  <si>
    <t>Dmpk</t>
  </si>
  <si>
    <t>Dystrophia myotonica-protein kinase</t>
  </si>
  <si>
    <t>nucleotide binding (GO:0000166); regulation of sodium ion transport (GO:0002028); protein kinase activity (GO:0004672); protein serine/threonine kinase activity (GO:0004674); protein tyrosine kinase activity (GO:0004713); ATP binding (GO:0005524); protein phosphorylation (GO:0006468); regulation of heart contraction (GO:0008016); regulation of excitatory postsynaptic membrane potential involved in skeletal muscle contraction (GO:0014853); kinase activity (GO:0016301); transferase activity (GO:0016740); metal ion binding (GO:0046872)</t>
  </si>
  <si>
    <t>DNAIC1</t>
  </si>
  <si>
    <t>chr4:41,516,827-41,585,191</t>
  </si>
  <si>
    <t>NM_175138</t>
  </si>
  <si>
    <t>Dnaic1</t>
  </si>
  <si>
    <t>Dynein, axonemal, intermediate chain 1</t>
  </si>
  <si>
    <t>motor activity (GO:0003774); cytoskeleton (GO:0005856); microtubule (GO:0005874); cilium (GO:0005929); microtubule-based process (GO:0007017); dynein complex (GO:0030286)</t>
  </si>
  <si>
    <t>DNAJB13</t>
  </si>
  <si>
    <t>chr7:107,651,529-107,663,324</t>
  </si>
  <si>
    <t>NM_153527</t>
  </si>
  <si>
    <t>Dnajb13</t>
  </si>
  <si>
    <t>DnaJ (Hsp40) related, subfamily B, member 13</t>
  </si>
  <si>
    <t>protein folding (GO:0006457); heat shock protein binding (GO:0031072); unfolded protein binding (GO:0051082)</t>
  </si>
  <si>
    <t>DTNA</t>
  </si>
  <si>
    <t>chr18:23,573,916-23,818,215</t>
  </si>
  <si>
    <t>NM_207650 NM_010087</t>
  </si>
  <si>
    <t>Dtna</t>
  </si>
  <si>
    <t>Dystrobrevin alpha</t>
  </si>
  <si>
    <t>calcium ion binding (GO:0005509); protein binding (GO:0005515); cytoplasm (GO:0005737); microsome (GO:0005792); zinc ion binding (GO:0008270); dystrobrevin complex (GO:0016014); cell junction (GO:0030054); sarcolemma (GO:0042383); synapse (GO:0045202); metal ion binding (GO:0046872)</t>
  </si>
  <si>
    <t>EFR3B</t>
  </si>
  <si>
    <t>chr12:3,962,554-4,038,915</t>
  </si>
  <si>
    <t>NM_001082483</t>
  </si>
  <si>
    <t>Efr3b</t>
  </si>
  <si>
    <t>EFR3 homolog B (S. cerevisiae)</t>
  </si>
  <si>
    <t>EHD3</t>
  </si>
  <si>
    <t>chr17:74,154,181-74,181,433</t>
  </si>
  <si>
    <t>NM_020578</t>
  </si>
  <si>
    <t>Ehd3</t>
  </si>
  <si>
    <t>EH-domain containing 3</t>
  </si>
  <si>
    <t>nucleotide binding (GO:0000166); GTPase activity (GO:0003924); calcium ion binding (GO:0005509); protein binding (GO:0005515); ATP binding (GO:0005524); GTP binding (GO:0005525); endosome (GO:0005768); plasma membrane (GO:0005886); GTP catabolic process (GO:0006184); membrane (GO:0016020); endocytic vesicle (GO:0030139)</t>
  </si>
  <si>
    <t>EMP3</t>
  </si>
  <si>
    <t>chr7:53,173,393-53,176,796</t>
  </si>
  <si>
    <t>NM_010129 NM_001146346</t>
  </si>
  <si>
    <t>Emp3</t>
  </si>
  <si>
    <t>Epithelial membrane protein 3</t>
  </si>
  <si>
    <t>extracellular space (GO:0005615); membrane (GO:0016020); integral to membrane (GO:0016021); cell growth (GO:0016049)</t>
  </si>
  <si>
    <t>ENO2</t>
  </si>
  <si>
    <t>chr6:124,710,073-124,719,527</t>
  </si>
  <si>
    <t>NM_013509</t>
  </si>
  <si>
    <t>Eno2</t>
  </si>
  <si>
    <t>Enolase 2, gamma neuronal</t>
  </si>
  <si>
    <t>phosphopyruvate hydratase complex (GO:0000015); magnesium ion binding (GO:0000287); photoreceptor inner segment (GO:0001917); phosphopyruvate hydratase activity (GO:0004634); intracellular (GO:0005622); soluble fraction (GO:0005625); insoluble fraction (GO:0005626); cytoplasm (GO:0005737); plasma membrane (GO:0005886); gluconeogenesis (GO:0006094); glycolysis (GO:0006096); membrane (GO:0016020); lyase activity (GO:0016829); synaptosome (GO:0019717); protein homodimerization activity (GO:0042803); neuronal cell body (GO:0043025); perikaryon (GO:0043204); metal ion binding (GO:0046872); protein heterodimerization activity (GO:0046982)</t>
  </si>
  <si>
    <t>ENPP5</t>
  </si>
  <si>
    <t>chr17:44,215,795-44,223,510</t>
  </si>
  <si>
    <t>NM_032003 NM_001168620</t>
  </si>
  <si>
    <t>Enpp5</t>
  </si>
  <si>
    <t>Ectonucleotide pyrophosphatase/phosphodiesterase 5</t>
  </si>
  <si>
    <t>catalytic activity (GO:0003824); nucleotide diphosphatase activity (GO:0004551); extracellular region (GO:0005576); membrane fraction (GO:0005624); plasma membrane (GO:0005886); integral to plasma membrane (GO:0005887); cell communication (GO:0007154); metabolic process (GO:0008152); nucleotide catabolic process (GO:0009166); membrane (GO:0016020); integral to membrane (GO:0016021); hydrolase activity (GO:0016787)</t>
  </si>
  <si>
    <t>ENPP6</t>
  </si>
  <si>
    <t>chr8:48,072,279-48,180,249</t>
  </si>
  <si>
    <t>NM_177304</t>
  </si>
  <si>
    <t>Enpp6</t>
  </si>
  <si>
    <t>Ectonucleotide pyrophosphatase/phosphodiesterase 6</t>
  </si>
  <si>
    <t>catalytic activity (GO:0003824); plasma membrane (GO:0005886); metabolic process (GO:0008152); glycerophosphodiester phosphodiesterase activity (GO:0008889); membrane (GO:0016020); integral to membrane (GO:0016021); lipid catabolic process (GO:0016042); hydrolase activity (GO:0016787); choline metabolic process (GO:0019695)</t>
  </si>
  <si>
    <t>EPHA7</t>
  </si>
  <si>
    <t>chr4:28,740,295-28,894,649</t>
  </si>
  <si>
    <t>NM_010141 NM_001122889</t>
  </si>
  <si>
    <t>Epha7</t>
  </si>
  <si>
    <t>Eph receptor A7</t>
  </si>
  <si>
    <t>nucleotide binding (GO:0000166); protein kinase activity (GO:0004672); protein serine/threonine kinase activity (GO:0004674); protein tyrosine kinase activity (GO:0004713); transmembrane receptor protein tyrosine kinase activity (GO:0004714); receptor activity (GO:0004872); ephrin receptor activity (GO:0005003); protein binding (GO:0005515); ATP binding (GO:0005524); extracellular space (GO:0005615); integral to plasma membrane (GO:0005887); protein phosphorylation (GO:0006468); signal transduction (GO:0007165); transmembrane receptor protein tyrosine kinase signaling pathway (GO:0007169); membrane (GO:0016020); integral to membrane (GO:0016021); kinase activity (GO:0016301); phosphorylation (GO:0016310); transferase activity (GO:0016740); dendrite (GO:0030425); retinal ganglion cell axon guidance (GO:0031290); neuromuscular junction (GO:0031594); neuronal cell body (GO:0043025); positive regulation of apoptotic process (GO:0043065); positive regulation of neuron apoptotic process (GO:0043525); postsynaptic m</t>
  </si>
  <si>
    <t>EPHB6</t>
  </si>
  <si>
    <t>chr6:41,555,481-41,570,506</t>
  </si>
  <si>
    <t>NM_001146351 NM_007680</t>
  </si>
  <si>
    <t>Ephb6</t>
  </si>
  <si>
    <t>Eph receptor B6</t>
  </si>
  <si>
    <t>nucleotide binding (GO:0000166); protein kinase activity (GO:0004672); protein serine/threonine kinase activity (GO:0004674); protein tyrosine kinase activity (GO:0004713); receptor activity (GO:0004872); ephrin receptor activity (GO:0005003); protein binding (GO:0005515); ATP binding (GO:0005524); extracellular region (GO:0005576); extracellular space (GO:0005615); plasma membrane (GO:0005886); integral to plasma membrane (GO:0005887); protein phosphorylation (GO:0006468); signal transduction (GO:0007165); transmembrane receptor protein tyrosine kinase signaling pathway (GO:0007169); membrane (GO:0016020); integral to membrane (GO:0016021)</t>
  </si>
  <si>
    <t>ESPN</t>
  </si>
  <si>
    <t>chr4:151,494,985-151,526,316</t>
  </si>
  <si>
    <t>NM_207687 NM_019585 NM_207691 NM_207690 NM_207688 NM_207689</t>
  </si>
  <si>
    <t>Espn</t>
  </si>
  <si>
    <t>Espin</t>
  </si>
  <si>
    <t>actin binding (GO:0003779); cytoplasm (GO:0005737); cytoskeleton (GO:0005856); microvillus (GO:0005902); brush border (GO:0005903); cilium (GO:0005929); sensory perception of sound (GO:0007605); locomotory behavior (GO:0007626); actin cytoskeleton (GO:0015629); SH3 domain binding (GO:0017124); parallel actin filament bundle assembly (GO:0030046); cell junction (GO:0030054); filamentous actin (GO:0031941); cell projection (GO:0042995); actin filament binding (GO:0051015); actin filament bundle assembly (GO:0051017); negative regulation of cytoskeleton organization (GO:0051494); actin filament network formation (GO:0051639)</t>
  </si>
  <si>
    <t>F13A1</t>
  </si>
  <si>
    <t>chr13:36,959,047-37,142,113</t>
  </si>
  <si>
    <t>NM_028784 NM_001166391</t>
  </si>
  <si>
    <t>F13a1</t>
  </si>
  <si>
    <t>Coagulation factor XIII, A1 subunit</t>
  </si>
  <si>
    <t>protein-glutamine gamma-glutamyltransferase activity (GO:0003810); calcium ion binding (GO:0005509); extracellular region (GO:0005576); cytoplasm (GO:0005737); blood coagulation (GO:0007596); transferase activity (GO:0016740); peptide cross-linking (GO:0018149); metal ion binding (GO:0046872)</t>
  </si>
  <si>
    <t>FAM101A</t>
  </si>
  <si>
    <t>chr5:125,483,845-125,492,917</t>
  </si>
  <si>
    <t>NM_028443</t>
  </si>
  <si>
    <t>Fam101a</t>
  </si>
  <si>
    <t>Family with sequence similarity 101, member A</t>
  </si>
  <si>
    <t>FAM107A</t>
  </si>
  <si>
    <t>chr14:9,128,792-9,142,290</t>
  </si>
  <si>
    <t>NM_183187</t>
  </si>
  <si>
    <t>Fam107a</t>
  </si>
  <si>
    <t>Family with sequence similarity 107, member A</t>
  </si>
  <si>
    <t>FAM115C</t>
  </si>
  <si>
    <t>chr6:42,573,042-42,595,040</t>
  </si>
  <si>
    <t>NM_146174</t>
  </si>
  <si>
    <t>Fam115c</t>
  </si>
  <si>
    <t>Family with sequence similarity 115, member C</t>
  </si>
  <si>
    <t>FAM174B</t>
  </si>
  <si>
    <t>chr7:80,885,193-80,921,805</t>
  </si>
  <si>
    <t>NM_001162532</t>
  </si>
  <si>
    <t>Fam174b</t>
  </si>
  <si>
    <t>Family with sequence similarity 174, member B</t>
  </si>
  <si>
    <t>FAM178B</t>
  </si>
  <si>
    <t>chr1:36,619,541-36,740,028</t>
  </si>
  <si>
    <t>NM_001126046 NM_201365 NM_027957</t>
  </si>
  <si>
    <t>Fam178b</t>
  </si>
  <si>
    <t>family with sequence similarity 178, member B</t>
  </si>
  <si>
    <t>FAM73B</t>
  </si>
  <si>
    <t>chr2:30,219,753-30,241,039</t>
  </si>
  <si>
    <t>NM_175392 NM_001242407</t>
  </si>
  <si>
    <t>Fam73b</t>
  </si>
  <si>
    <t>Family with sequence similarity 73, member B</t>
  </si>
  <si>
    <t>FBXW9</t>
  </si>
  <si>
    <t>chr8:87,584,018-87,591,019</t>
  </si>
  <si>
    <t>NM_026791</t>
  </si>
  <si>
    <t>Fbxw9</t>
  </si>
  <si>
    <t>F-box and WD-40 domain protein 9</t>
  </si>
  <si>
    <t>FCNA</t>
  </si>
  <si>
    <t>chr2:25,480,187-25,483,494</t>
  </si>
  <si>
    <t>NM_007995</t>
  </si>
  <si>
    <t>Fcna</t>
  </si>
  <si>
    <t>Ficolin A</t>
  </si>
  <si>
    <t>receptor binding (GO:0005102); extracellular region (GO:0005576); extracellular space (GO:0005615); cytoplasm (GO:0005737); phosphate ion transport (GO:0006817); signal transduction (GO:0007165)</t>
  </si>
  <si>
    <t>FHIT</t>
  </si>
  <si>
    <t>chr14:10,382,608-11,994,546</t>
  </si>
  <si>
    <t>NM_010210</t>
  </si>
  <si>
    <t>Fhit</t>
  </si>
  <si>
    <t>Fragile histidine triad gene</t>
  </si>
  <si>
    <t>DNA replication and chromosome cycle (GO:0000067); magnesium ion binding (GO:0000287); catalytic activity (GO:0003824); nucleus (GO:0005634); cytoplasm (GO:0005737); cytosol (GO:0005829); plasma membrane (GO:0005886); DNA replication (GO:0006260); nucleotide metabolic process (GO:0009117); diadenosine triphosphate catabolic process (GO:0015964); nickel cation binding (GO:0016151); hydrolase activity (GO:0016787); manganese ion binding (GO:0030145); bis(5'-adenosyl)-triphosphatase activity (GO:0047710)</t>
  </si>
  <si>
    <t>FHOD3</t>
  </si>
  <si>
    <t>chr18:24,867,946-25,292,002</t>
  </si>
  <si>
    <t>NM_175276</t>
  </si>
  <si>
    <t>Fhod3</t>
  </si>
  <si>
    <t>Formin homology 2 domain containing 3</t>
  </si>
  <si>
    <t>FKBP14</t>
  </si>
  <si>
    <t>chr6:54,527,599-54,543,122</t>
  </si>
  <si>
    <t>NM_153573</t>
  </si>
  <si>
    <t>Fkbp14</t>
  </si>
  <si>
    <t>FK506 binding protein 14</t>
  </si>
  <si>
    <t>molecular_function (GO:0003674); peptidyl-prolyl cis-trans isomerase activity (GO:0003755); calcium ion binding (GO:0005509); cellular_component (GO:0005575); endoplasmic reticulum (GO:0005783); protein folding (GO:0006457); biological_process (GO:0008150); isomerase activity (GO:0016853)</t>
  </si>
  <si>
    <t>FKBP7</t>
  </si>
  <si>
    <t>chr2:76,501,091-76,511,155</t>
  </si>
  <si>
    <t>NM_010222</t>
  </si>
  <si>
    <t>Fkbp7</t>
  </si>
  <si>
    <t>FK506 binding protein 7</t>
  </si>
  <si>
    <t>peptidyl-prolyl cis-trans isomerase activity (GO:0003755); calcium ion binding (GO:0005509); protein binding (GO:0005515); extracellular space (GO:0005615); endoplasmic reticulum (GO:0005783); protein folding (GO:0006457); isomerase activity (GO:0016853)</t>
  </si>
  <si>
    <t>FXYD3</t>
  </si>
  <si>
    <t>chr7:31,855,554-31,861,716</t>
  </si>
  <si>
    <t>NM_008557</t>
  </si>
  <si>
    <t>Fxyd3</t>
  </si>
  <si>
    <t>FXYD domain-containing ion transport regulator 3</t>
  </si>
  <si>
    <t>ion channel activity (GO:0005216); chloride channel activity (GO:0005254); extracellular space (GO:0005615); transport (GO:0006810); ion transport (GO:0006811); chloride transport (GO:0006821); membrane (GO:0016020); integral to membrane (GO:0016021); ion transmembrane transport (GO:0034220); chloride channel complex (GO:0034707)</t>
  </si>
  <si>
    <t>GDPD5</t>
  </si>
  <si>
    <t>chr7:106,530,059-106,609,494</t>
  </si>
  <si>
    <t>NM_201352</t>
  </si>
  <si>
    <t>Gdpd5</t>
  </si>
  <si>
    <t>Glycerophosphodiester phosphodiesterase domain containing 5</t>
  </si>
  <si>
    <t>molecular_function (GO:0003674); cellular_component (GO:0005575); cytoplasm (GO:0005737); glycerol metabolic process (GO:0006071); lipid metabolic process (GO:0006629); nervous system development (GO:0007399); phosphoric diester hydrolase activity (GO:0008081); biological_process (GO:0008150); glycerophosphodiester phosphodiesterase activity (GO:0008889); membrane (GO:0016020); integral to membrane (GO:0016021); hydrolase activity (GO:0016787); cell projection (GO:0042995)</t>
  </si>
  <si>
    <t>GFAP</t>
  </si>
  <si>
    <t>chr11:102,748,650-102,758,514</t>
  </si>
  <si>
    <t>NM_001131020 NM_010277</t>
  </si>
  <si>
    <t>Gfap</t>
  </si>
  <si>
    <t>Glial fibrillary acidic protein</t>
  </si>
  <si>
    <t>structural molecule activity (GO:0005198); structural constituent of cytoskeleton (GO:0005200); protein binding (GO:0005515); intracellular (GO:0005622); membrane fraction (GO:0005624); cytoplasm (GO:0005737); intermediate filament (GO:0005882); response to wounding (GO:0009611); cell part (GO:0044464); intermediate filament-based process (GO:0045103)</t>
  </si>
  <si>
    <t>GGT1</t>
  </si>
  <si>
    <t>chr10:75,036,338-75,048,927</t>
  </si>
  <si>
    <t>NM_008116</t>
  </si>
  <si>
    <t>Ggt1</t>
  </si>
  <si>
    <t>Gamma-glutamyltransferase 1</t>
  </si>
  <si>
    <t>molecular_function (GO:0003674); gamma-glutamyltransferase activity (GO:0003840); cellular_component (GO:0005575); extracellular space (GO:0005615); integral to plasma membrane (GO:0005887); glutathione metabolic process (GO:0006749); glutathione biosynthetic process (GO:0006750); spermatogenesis (GO:0007283); biological_process (GO:0008150); membrane (GO:0016020); integral to membrane (GO:0016021); transferase activity (GO:0016740); peptide modification (GO:0031179)</t>
  </si>
  <si>
    <t>GM16197</t>
  </si>
  <si>
    <t>chr17:29,194,419-29,215,906</t>
  </si>
  <si>
    <t>NR_036469</t>
  </si>
  <si>
    <t>Gm16197</t>
  </si>
  <si>
    <t>GM19705</t>
  </si>
  <si>
    <t>chr1:138,579,973-138,587,382</t>
  </si>
  <si>
    <t>NR_045324 NR_045325</t>
  </si>
  <si>
    <t>Gm19705</t>
  </si>
  <si>
    <t>GM2115</t>
  </si>
  <si>
    <t>chr7:91,677,464-91,726,849</t>
  </si>
  <si>
    <t>NR_045098</t>
  </si>
  <si>
    <t>Gm2115</t>
  </si>
  <si>
    <t>predicted gene 2115</t>
  </si>
  <si>
    <t>GNG11</t>
  </si>
  <si>
    <t>chr6:3,953,987-3,958,445</t>
  </si>
  <si>
    <t>NM_025331</t>
  </si>
  <si>
    <t>Gng11</t>
  </si>
  <si>
    <t>Guanine nucleotide binding protein (G protein), gamma 11</t>
  </si>
  <si>
    <t>molecular_function (GO:0003674); GTPase activity (GO:0003924); signal transducer activity (GO:0004871); cellular_component (GO:0005575); heterotrimeric G-protein complex (GO:0005834); plasma membrane (GO:0005886); signal transduction (GO:0007165); G-protein coupled receptor signaling pathway (GO:0007186); biological_process (GO:0008150); membrane (GO:0016020)</t>
  </si>
  <si>
    <t>GNG4</t>
  </si>
  <si>
    <t>chr13:13,876,806-13,920,162</t>
  </si>
  <si>
    <t>NM_010317</t>
  </si>
  <si>
    <t>Gng4</t>
  </si>
  <si>
    <t>Guanine nucleotide binding protein (G protein), gamma 4</t>
  </si>
  <si>
    <t>GTPase activity (GO:0003924); signal transducer activity (GO:0004871); small GTPase regulator activity (GO:0005083); heterotrimeric G-protein complex (GO:0005834); plasma membrane (GO:0005886); GTP catabolic process (GO:0006184); signal transduction (GO:0007165); G-protein coupled receptor signaling pathway (GO:0007186); membrane (GO:0016020)</t>
  </si>
  <si>
    <t>GPC6</t>
  </si>
  <si>
    <t>chr14:117,324,537-118,378,751</t>
  </si>
  <si>
    <t>NM_001079844 NM_011821</t>
  </si>
  <si>
    <t>Gpc6</t>
  </si>
  <si>
    <t>Glypican 6</t>
  </si>
  <si>
    <t>transmembrane signaling receptor activity (GO:0004888); extracellular region (GO:0005576); proteinaceous extracellular matrix (GO:0005578); extracellular space (GO:0005615); plasma membrane (GO:0005886); integral to plasma membrane (GO:0005887); multicellular organismal development (GO:0007275); membrane (GO:0016020); anchored to membrane (GO:0031225); heparan sulfate proteoglycan binding (GO:0043395)</t>
  </si>
  <si>
    <t>GPNMB</t>
  </si>
  <si>
    <t>chr6:48,986,517-49,008,181</t>
  </si>
  <si>
    <t>NM_053110</t>
  </si>
  <si>
    <t>Gpnmb</t>
  </si>
  <si>
    <t>Glycoprotein (transmembrane) nmb</t>
  </si>
  <si>
    <t>integrin binding (GO:0005178); extracellular space (GO:0005615); integral to plasma membrane (GO:0005887); cell adhesion (GO:0007155); metabolic process (GO:0008152); heparin binding (GO:0008201); membrane (GO:0016020); integral to membrane (GO:0016021); cytoplasmic membrane-bounded vesicle (GO:0016023); carbon-nitrogen ligase activity, with glutamine as amido-N-donor (GO:0016884); cytoplasmic vesicle (GO:0031410)</t>
  </si>
  <si>
    <t>GPR37L1</t>
  </si>
  <si>
    <t>chr1:137,056,827-137,064,258</t>
  </si>
  <si>
    <t>NM_134438</t>
  </si>
  <si>
    <t>Gpr37l1</t>
  </si>
  <si>
    <t>G protein-coupled receptor 37-like 1</t>
  </si>
  <si>
    <t>rhodopsin-like receptor activity (GO:0001584); molecular_function (GO:0003674); signal transducer activity (GO:0004871); receptor activity (GO:0004872); G-protein coupled receptor activity (GO:0004930); cellular_component (GO:0005575); extracellular space (GO:0005615); plasma membrane (GO:0005886); signal transduction (GO:0007165); G-protein coupled receptor signaling pathway (GO:0007186); biological_process (GO:0008150); membrane (GO:0016020); integral to membrane (GO:0016021)</t>
  </si>
  <si>
    <t>GRAMD1B</t>
  </si>
  <si>
    <t>chr9:40,105,492-40,263,349</t>
  </si>
  <si>
    <t>NM_172768</t>
  </si>
  <si>
    <t>Gramd1b</t>
  </si>
  <si>
    <t>GRAM domain containing 1B</t>
  </si>
  <si>
    <t>GRINA</t>
  </si>
  <si>
    <t>chr15:76,077,237-76,080,334</t>
  </si>
  <si>
    <t>NM_023168</t>
  </si>
  <si>
    <t>Grina</t>
  </si>
  <si>
    <t>Glutamate receptor, ionotropic, N-methyl D-aspartate-associated protein 1 (glutamate binding)</t>
  </si>
  <si>
    <t>GSTM6</t>
  </si>
  <si>
    <t>chr3:107,741,766-107,746,667</t>
  </si>
  <si>
    <t>NM_008184</t>
  </si>
  <si>
    <t>Gstm6</t>
  </si>
  <si>
    <t>Glutathione S-transferase, mu 6</t>
  </si>
  <si>
    <t>glutathione transferase activity (GO:0004364); cytoplasm (GO:0005737); metabolic process (GO:0008152); transferase activity (GO:0016740)</t>
  </si>
  <si>
    <t>GUCY2F</t>
  </si>
  <si>
    <t>chrX:138,513,832-138,631,479</t>
  </si>
  <si>
    <t>NM_001007576</t>
  </si>
  <si>
    <t>Gucy2f</t>
  </si>
  <si>
    <t>Guanylate cyclase 2f</t>
  </si>
  <si>
    <t>nucleotide binding (GO:0000166); guanylate cyclase activity (GO:0004383); protein kinase activity (GO:0004672); protein binding (GO:0005515); ATP binding (GO:0005524); GTP binding (GO:0005525); membrane fraction (GO:0005624); cGMP biosynthetic process (GO:0006182); protein phosphorylation (GO:0006468); visual perception (GO:0007601); cyclic nucleotide biosynthetic process (GO:0009190); membrane (GO:0016020); integral to membrane (GO:0016021); lyase activity (GO:0016829); phosphorus-oxygen lyase activity (GO:0016849); protein homodimerization activity (GO:0042803); protein heterodimerization activity (GO:0046982); response to stimulus (GO:0050896)</t>
  </si>
  <si>
    <t>GYG</t>
  </si>
  <si>
    <t>chr3:20,021,970-20,054,995</t>
  </si>
  <si>
    <t>NM_013755</t>
  </si>
  <si>
    <t>Gyg</t>
  </si>
  <si>
    <t>Glycogenin</t>
  </si>
  <si>
    <t>glucose binding (GO:0005536); soluble fraction (GO:0005625); glycogen biosynthetic process (GO:0005978); glycogenin glucosyltransferase activity (GO:0008466); carbohydrate biosynthetic process (GO:0016051); transferase activity (GO:0016740); transferase activity, transferring glycosyl groups (GO:0016757); transferase activity, transferring hexosyl groups (GO:0016758)</t>
  </si>
  <si>
    <t>HDAC11</t>
  </si>
  <si>
    <t>chr6:91,106,809-91,124,677</t>
  </si>
  <si>
    <t>NM_144919</t>
  </si>
  <si>
    <t>Hdac11</t>
  </si>
  <si>
    <t>Histone deacetylase 11</t>
  </si>
  <si>
    <t>histone deacetylase complex (GO:0000118); histone deacetylase activity (GO:0004407); protein binding (GO:0005515); nucleus (GO:0005634); cytoplasm (GO:0005737); regulation of transcription, DNA-dependent (GO:0006355); transcription factor binding (GO:0008134); oligodendrocyte development (GO:0014003); chromatin modification (GO:0016568); hydrolase activity (GO:0016787)</t>
  </si>
  <si>
    <t>HEBP2</t>
  </si>
  <si>
    <t>chr10:18,259,929-18,265,882</t>
  </si>
  <si>
    <t>NM_019487</t>
  </si>
  <si>
    <t>Hebp2</t>
  </si>
  <si>
    <t>Heme binding protein 2</t>
  </si>
  <si>
    <t>molecular_function (GO:0003674); cytoplasm (GO:0005737); mitochondrion (GO:0005739); biological_process (GO:0008150)</t>
  </si>
  <si>
    <t>HERC3</t>
  </si>
  <si>
    <t>chr6:58,783,694-58,870,390</t>
  </si>
  <si>
    <t>NM_028705</t>
  </si>
  <si>
    <t>Herc3</t>
  </si>
  <si>
    <t>Hect domain and RLD 3</t>
  </si>
  <si>
    <t>HIST1H2AC</t>
  </si>
  <si>
    <t>chr13:23,773,336-23,775,828</t>
  </si>
  <si>
    <t>NM_178189</t>
  </si>
  <si>
    <t>Hist1h2ac</t>
  </si>
  <si>
    <t>Histone cluster 1, H2ac</t>
  </si>
  <si>
    <t>HIST2H2BE</t>
  </si>
  <si>
    <t>chr3:96,025,044-96,027,661</t>
  </si>
  <si>
    <t>NM_178214</t>
  </si>
  <si>
    <t>Hist2h2be</t>
  </si>
  <si>
    <t>Histone cluster 2, H2be</t>
  </si>
  <si>
    <t>nucleosome (GO:0000786); DNA binding (GO:0003677); protein binding (GO:0005515); nucleus (GO:0005634); chromosome (GO:0005694); nucleosome assembly (GO:0006334)</t>
  </si>
  <si>
    <t>HIST2H3C1</t>
  </si>
  <si>
    <t>chr3:96,050,608-96,052,432</t>
  </si>
  <si>
    <t>NM_178216</t>
  </si>
  <si>
    <t>Hist2h3c1</t>
  </si>
  <si>
    <t>Histone cluster 2, H3c1</t>
  </si>
  <si>
    <t>nucleosome (GO:0000786); DNA binding (GO:0003677); nucleus (GO:0005634); chromosome (GO:0005694)</t>
  </si>
  <si>
    <t>HIST2H3C2</t>
  </si>
  <si>
    <t>chr3:96,042,031-96,043,050</t>
  </si>
  <si>
    <t>NM_054045</t>
  </si>
  <si>
    <t>Hist2h3c2</t>
  </si>
  <si>
    <t>HIST3H2A</t>
  </si>
  <si>
    <t>chr11:58,768,187-58,770,176</t>
  </si>
  <si>
    <t>NM_178218</t>
  </si>
  <si>
    <t>Hist3h2a</t>
  </si>
  <si>
    <t>Histone cluster 3, H2a</t>
  </si>
  <si>
    <t>HRCT1</t>
  </si>
  <si>
    <t>chr4:43,740,070-43,740,982</t>
  </si>
  <si>
    <t>NM_027511</t>
  </si>
  <si>
    <t>Hrct1</t>
  </si>
  <si>
    <t>histidine rich carboxyl terminus 1</t>
  </si>
  <si>
    <t>IFFO1</t>
  </si>
  <si>
    <t>chr6:125,095,259-125,111,800</t>
  </si>
  <si>
    <t>NM_001039669 NM_178787</t>
  </si>
  <si>
    <t>Iffo1</t>
  </si>
  <si>
    <t>Intermediate filament family orphan 1</t>
  </si>
  <si>
    <t>IFI27L1</t>
  </si>
  <si>
    <t>chr12:104,672,399-104,678,455</t>
  </si>
  <si>
    <t>NM_026790 NM_194069 NM_194066 NM_194068 NM_194067</t>
  </si>
  <si>
    <t>Ifi27l1</t>
  </si>
  <si>
    <t>Interferon, alpha-inducible protein 27 like 1</t>
  </si>
  <si>
    <t>IFI35</t>
  </si>
  <si>
    <t>chr11:101,309,726-101,320,015</t>
  </si>
  <si>
    <t>NM_027320</t>
  </si>
  <si>
    <t>Ifi35</t>
  </si>
  <si>
    <t>Interferon-induced protein 35</t>
  </si>
  <si>
    <t>molecular_function (GO:0003674); cellular_component (GO:0005575); nucleus (GO:0005634); immune response (GO:0006955); biological_process (GO:0008150)</t>
  </si>
  <si>
    <t>IFITM3</t>
  </si>
  <si>
    <t>chr7:148,195,489-148,196,643</t>
  </si>
  <si>
    <t>NM_025378</t>
  </si>
  <si>
    <t>Ifitm3</t>
  </si>
  <si>
    <t>Interferon induced transmembrane protein 3</t>
  </si>
  <si>
    <t>immune response (GO:0006955); negative regulation of cell proliferation (GO:0008285); integral to membrane (GO:0016021); cytoplasmic membrane-bounded vesicle (GO:0016023)</t>
  </si>
  <si>
    <t>IGDCC4</t>
  </si>
  <si>
    <t>chr9:64,949,302-64,985,750</t>
  </si>
  <si>
    <t>NM_020043</t>
  </si>
  <si>
    <t>Igdcc4</t>
  </si>
  <si>
    <t>Immunoglobulin superfamily, DCC subclass, member 4</t>
  </si>
  <si>
    <t>molecular_function (GO:0003674); plasma membrane (GO:0005886); integral to plasma membrane (GO:0005887); biological_process (GO:0008150); membrane (GO:0016020); integral to membrane (GO:0016021)</t>
  </si>
  <si>
    <t>IRF9</t>
  </si>
  <si>
    <t>chr14:56,222,822-56,228,867</t>
  </si>
  <si>
    <t>NM_001159417 NM_008394 NM_001159418</t>
  </si>
  <si>
    <t>Irf9</t>
  </si>
  <si>
    <t>Interferon regulatory factor 9</t>
  </si>
  <si>
    <t>DNA binding (GO:0003677); sequence-specific DNA binding transcription factor activity (GO:0003700); protein binding (GO:0005515); nucleus (GO:0005634); transcription factor complex (GO:0005667); regulation of transcription, DNA-dependent (GO:0006355); immune response (GO:0006955); type I interferon biosynthetic process (GO:0045351)</t>
  </si>
  <si>
    <t>IRGM1</t>
  </si>
  <si>
    <t>chr11:48,678,751-48,684,848</t>
  </si>
  <si>
    <t>NM_008326</t>
  </si>
  <si>
    <t>Irgm1</t>
  </si>
  <si>
    <t>Immunity-related GTPase family M member 1</t>
  </si>
  <si>
    <t>nucleotide binding (GO:0000166); GTP binding (GO:0005525); endoplasmic reticulum (GO:0005783); Golgi apparatus (GO:0005794); plasma membrane (GO:0005886); autophagy (GO:0006914); defense response (GO:0006952); membrane (GO:0016020); hydrolase activity (GO:0016787); cytoplasmic vesicle (GO:0031410); innate immune response (GO:0045087)</t>
  </si>
  <si>
    <t>IRGM2</t>
  </si>
  <si>
    <t>chr11:58,028,479-58,036,285</t>
  </si>
  <si>
    <t>NM_019440</t>
  </si>
  <si>
    <t>Irgm2</t>
  </si>
  <si>
    <t>Immunity-related GTPase family M member 2</t>
  </si>
  <si>
    <t>GTPase activity (GO:0003924); cellular_component (GO:0005575); GTP catabolic process (GO:0006184); biological_process (GO:0008150)</t>
  </si>
  <si>
    <t>ISG15</t>
  </si>
  <si>
    <t>chr4:155,573,533-155,574,927</t>
  </si>
  <si>
    <t>NM_015783</t>
  </si>
  <si>
    <t>Isg15</t>
  </si>
  <si>
    <t>ISG15 ubiquitin-like modifier</t>
  </si>
  <si>
    <t>protein binding (GO:0005515); extracellular region (GO:0005576); cytoplasm (GO:0005737); response to virus (GO:0009615); modification-dependent protein catabolic process (GO:0019941); protein tag (GO:0031386); ISG15-protein conjugation (GO:0032020)</t>
  </si>
  <si>
    <t>ITPR3</t>
  </si>
  <si>
    <t>chr17:27,194,249-27,259,168</t>
  </si>
  <si>
    <t>NM_080553</t>
  </si>
  <si>
    <t>Itpr3</t>
  </si>
  <si>
    <t>Inositol 1,4,5-triphosphate receptor 3</t>
  </si>
  <si>
    <t xml:space="preserve">inositol hexakisphosphate binding (GO:0000822); receptor activity (GO:0004872); ion channel activity (GO:0005216); inositol 1,4,5-trisphosphate-sensitive calcium-release channel activity (GO:0005220); voltage-gated ion channel activity (GO:0005244); cation channel activity (GO:0005261); calcium channel activity (GO:0005262); protein binding (GO:0005515); nucleus (GO:0005634); nuclear outer membrane (GO:0005640); nucleoplasm (GO:0005654); nucleolus (GO:0005730); cytoplasm (GO:0005737); endoplasmic reticulum (GO:0005783); microsome (GO:0005792); brush border (GO:0005903); transport (GO:0006810); ion transport (GO:0006811); cation transport (GO:0006812); calcium ion transport (GO:0006816); signal transduction (GO:0007165); G-protein coupled receptor signaling pathway (GO:0007186); positive regulation of cytosolic calcium ion concentration (GO:0007204); membrane (GO:0016020); integral to membrane (GO:0016021); ion transmembrane transport (GO:0034220); phosphatidylinositol binding (GO:0035091); neuronal cell body </t>
  </si>
  <si>
    <t>JAM2</t>
  </si>
  <si>
    <t>chr16:84,774,368-84,826,620</t>
  </si>
  <si>
    <t>NM_023844</t>
  </si>
  <si>
    <t>Jam2</t>
  </si>
  <si>
    <t>Junction adhesion molecule 2</t>
  </si>
  <si>
    <t>extracellular space (GO:0005615); plasma membrane (GO:0005886); tight junction (GO:0005923); membrane (GO:0016020); integral to membrane (GO:0016021); cell junction (GO:0030054)</t>
  </si>
  <si>
    <t>KCNJ13</t>
  </si>
  <si>
    <t>chr1:89,282,859-89,291,304</t>
  </si>
  <si>
    <t>NM_001110227</t>
  </si>
  <si>
    <t>Kcnj13</t>
  </si>
  <si>
    <t>Potassium inwardly-rectifying channel, subfamily J, member 13</t>
  </si>
  <si>
    <t>molecular_function (GO:0003674); ion channel activity (GO:0005216); inward rectifier potassium channel activity (GO:0005242); voltage-gated ion channel activity (GO:0005244); cellular_component (GO:0005575); transport (GO:0006810); ion transport (GO:0006811); potassium ion transport (GO:0006813); biological_process (GO:0008150); membrane (GO:0016020); integral to membrane (GO:0016021); ion transmembrane transport (GO:0034220); regulation of ion transmembrane transport (GO:0034765)</t>
  </si>
  <si>
    <t>KLHL30</t>
  </si>
  <si>
    <t>chr1:93,247,650-93,258,981</t>
  </si>
  <si>
    <t>NM_027551</t>
  </si>
  <si>
    <t>Klhl30</t>
  </si>
  <si>
    <t>Kelch-like 30 (Drosophila)</t>
  </si>
  <si>
    <t>L1CAM</t>
  </si>
  <si>
    <t>chrX:71,099,119-71,126,173</t>
  </si>
  <si>
    <t>NM_008478</t>
  </si>
  <si>
    <t>L1cam</t>
  </si>
  <si>
    <t>L1 cell adhesion molecule</t>
  </si>
  <si>
    <t>integrin binding (GO:0005178); protein binding (GO:0005515); membrane fraction (GO:0005624); plasma membrane (GO:0005886); cell adhesion (GO:0007155); homophilic cell adhesion (GO:0007156); heterophilic cell-cell adhesion (GO:0007157); leukocyte cell-cell adhesion (GO:0007159); cell surface receptor signaling pathway (GO:0007166); multicellular organismal development (GO:0007275); nervous system development (GO:0007399); axon guidance (GO:0007411); external side of plasma membrane (GO:0009897); cell surface (GO:0009986); membrane (GO:0016020); integral to membrane (GO:0016021); positive regulation of cell-cell adhesion (GO:0022409); cell differentiation (GO:0030154); neuron projection development (GO:0031175); cell-cell adhesion mediated by integrin (GO:0033631); sialic acid binding (GO:0033691); homotypic cell-cell adhesion (GO:0034109); presynaptic membrane (GO:0042734); identical protein binding (GO:0042802); terminal bouton (GO:0043195); positive regulation of calcium-mediated signaling (GO:0050850)</t>
  </si>
  <si>
    <t>LDHD</t>
  </si>
  <si>
    <t>chr8:114,150,171-114,154,222</t>
  </si>
  <si>
    <t>NM_027570</t>
  </si>
  <si>
    <t>Ldhd</t>
  </si>
  <si>
    <t>Lactate dehydrogenase D</t>
  </si>
  <si>
    <t>catalytic activity (GO:0003824); D-lactate dehydrogenase (cytochrome) activity (GO:0004458); protein binding (GO:0005515); mitochondrion (GO:0005739); mitochondrial inner membrane (GO:0005743); peroxisome (GO:0005777); ATP biosynthetic process (GO:0006754); lipid biosynthetic process (GO:0008610); D-lactate dehydrogenase activity (GO:0008720); oxidoreductase activity (GO:0016491); transferase activity (GO:0016740); flavin adenine dinucleotide binding (GO:0050660); oxidation-reduction process (GO:0055114)</t>
  </si>
  <si>
    <t>LGALS9</t>
  </si>
  <si>
    <t>chr11:78,776,481-78,798,426</t>
  </si>
  <si>
    <t>NM_010708 NM_001159301</t>
  </si>
  <si>
    <t>Lgals9</t>
  </si>
  <si>
    <t>Lectin, galactose binding, soluble 9</t>
  </si>
  <si>
    <t>extracellular region (GO:0005576); cytoplasm (GO:0005737); heterophilic cell-cell adhesion (GO:0007157); galactoside binding (GO:0016936)</t>
  </si>
  <si>
    <t>LHFPL1</t>
  </si>
  <si>
    <t>chrX:141,724,902-141,783,437</t>
  </si>
  <si>
    <t>NM_178358</t>
  </si>
  <si>
    <t>Lhfpl1</t>
  </si>
  <si>
    <t>Lipoma HMGIC fusion partner-like 1</t>
  </si>
  <si>
    <t>LHFPL2</t>
  </si>
  <si>
    <t>chr13:94,827,751-94,965,364</t>
  </si>
  <si>
    <t>NM_172589</t>
  </si>
  <si>
    <t>Lhfpl2</t>
  </si>
  <si>
    <t>Lipoma HMGIC fusion partner-like 2</t>
  </si>
  <si>
    <t>molecular_function (GO:0003674); cellular_component (GO:0005575); biological_process (GO:0008150); metabolic process (GO:0008152); transaminase activity (GO:0008483); membrane (GO:0016020); integral to membrane (GO:0016021); transferase activity (GO:0016740)</t>
  </si>
  <si>
    <t>LPIN1</t>
  </si>
  <si>
    <t>chr12:16,542,475-16,596,576</t>
  </si>
  <si>
    <t>NM_001130412 NM_172950 NM_015763</t>
  </si>
  <si>
    <t>Lpin1</t>
  </si>
  <si>
    <t>Lipin 1</t>
  </si>
  <si>
    <t>transcription coactivator activity (GO:0003713); protein binding (GO:0005515); nucleus (GO:0005634); cytoplasm (GO:0005737); endoplasmic reticulum (GO:0005783); lipid metabolic process (GO:0006629); triglyceride mobilization (GO:0006642); phosphatidate phosphatase activity (GO:0008195); fatty acid catabolic process (GO:0009062); membrane (GO:0016020); dephosphorylation (GO:0016311); hydrolase activity (GO:0016787); ruffle organization (GO:0031529); actin cytoskeleton reorganization (GO:0031532); cellular response to insulin stimulus (GO:0032869); peroxisome proliferator activated receptor binding (GO:0042975); fat cell differentiation (GO:0045444); regulation of fat cell differentiation (GO:0045598); positive regulation of transcription from RNA polymerase II promoter (GO:0045944)</t>
  </si>
  <si>
    <t>LRG1</t>
  </si>
  <si>
    <t>chr17:56,259,101-56,261,369</t>
  </si>
  <si>
    <t>NM_029796</t>
  </si>
  <si>
    <t>Lrg1</t>
  </si>
  <si>
    <t>Leucine-rich alpha-2-glycoprotein 1</t>
  </si>
  <si>
    <t>molecular_function (GO:0003674); cellular_component (GO:0005575); extracellular space (GO:0005615); brown fat cell differentiation (GO:0050873)</t>
  </si>
  <si>
    <t>LRP2BP</t>
  </si>
  <si>
    <t>chr8:47,095,956-47,114,830</t>
  </si>
  <si>
    <t>NM_026278</t>
  </si>
  <si>
    <t>Lrp2bp</t>
  </si>
  <si>
    <t>Lrp2 binding protein</t>
  </si>
  <si>
    <t>binding (GO:0005488); protein binding (GO:0005515); cytoplasm (GO:0005737); biological_process (GO:0008150)</t>
  </si>
  <si>
    <t>LRRC15</t>
  </si>
  <si>
    <t>chr16:30,269,388-30,283,340</t>
  </si>
  <si>
    <t>NM_028973</t>
  </si>
  <si>
    <t>Lrrc15</t>
  </si>
  <si>
    <t>Leucine rich repeat containing 15</t>
  </si>
  <si>
    <t>protein binding (GO:0005515); intracellular (GO:0005622); membrane (GO:0016020); integral to membrane (GO:0016021)</t>
  </si>
  <si>
    <t>MACROD1</t>
  </si>
  <si>
    <t>chr19:7,131,258-7,272,552</t>
  </si>
  <si>
    <t>NM_134147</t>
  </si>
  <si>
    <t>Macrod1</t>
  </si>
  <si>
    <t>MACRO domain containing 1</t>
  </si>
  <si>
    <t>MALAT1</t>
  </si>
  <si>
    <t>chr19:5,795,690-5,802,671</t>
  </si>
  <si>
    <t>NR_002847</t>
  </si>
  <si>
    <t>Malat1</t>
  </si>
  <si>
    <t>Metastasis associated lung adenocarcinoma transcript 1 (non-coding RNA)</t>
  </si>
  <si>
    <t>MAP1LC3A</t>
  </si>
  <si>
    <t>chr2:155,102,100-155,103,809</t>
  </si>
  <si>
    <t>NM_025735 NR_046364</t>
  </si>
  <si>
    <t>Map1lc3a</t>
  </si>
  <si>
    <t>Microtubule-associated protein 1 light chain 3 alpha</t>
  </si>
  <si>
    <t>autophagic vacuole assembly (GO:0000045); autophagic vacuole membrane (GO:0000421); protein binding (GO:0005515); cytoplasm (GO:0005737); autophagic vacuole (GO:0005776); microtubule (GO:0005874); ubiquitin cycle (GO:0006512); autophagy (GO:0006914); microtubule binding (GO:0008017); membrane (GO:0016020); organelle membrane (GO:0031090); cytoplasmic vesicle (GO:0031410)</t>
  </si>
  <si>
    <t>MAPRE3</t>
  </si>
  <si>
    <t>chr5:31,117,129-31,168,479</t>
  </si>
  <si>
    <t>NM_133350</t>
  </si>
  <si>
    <t>Mapre3</t>
  </si>
  <si>
    <t>Microtubule-associated protein, RP/EB family, member 3</t>
  </si>
  <si>
    <t>protein binding (GO:0005515); cytoplasm (GO:0005737); cytoskeleton (GO:0005856); microtubule (GO:0005874); cell cycle (GO:0007049); mitosis (GO:0007067); microtubule binding (GO:0008017); midbody (GO:0030496); cell division (GO:0051301)</t>
  </si>
  <si>
    <t>MATN1</t>
  </si>
  <si>
    <t>chr4:130,500,300-130,511,391</t>
  </si>
  <si>
    <t>NM_010769</t>
  </si>
  <si>
    <t>Matn1</t>
  </si>
  <si>
    <t>Matrilin 1, cartilage matrix protein</t>
  </si>
  <si>
    <t>structural molecule activity (GO:0005198); extracellular matrix structural constituent (GO:0005201); protein binding (GO:0005515); collagen binding (GO:0005518); proteinaceous extracellular matrix (GO:0005578); extracellular space (GO:0005615); extracellular matrix organization (GO:0030198)</t>
  </si>
  <si>
    <t>MATN2</t>
  </si>
  <si>
    <t>chr15:34,236,436-34,365,995</t>
  </si>
  <si>
    <t>NM_016762</t>
  </si>
  <si>
    <t>Matn2</t>
  </si>
  <si>
    <t>Matrilin 2</t>
  </si>
  <si>
    <t>extracellular region (GO:0005576); proteinaceous extracellular matrix (GO:0005578); extracellular space (GO:0005615)</t>
  </si>
  <si>
    <t>MATN4</t>
  </si>
  <si>
    <t>chr2:164,215,129-164,230,660</t>
  </si>
  <si>
    <t>NM_013592 NM_001252563</t>
  </si>
  <si>
    <t>Matn4</t>
  </si>
  <si>
    <t>Matrilin 4</t>
  </si>
  <si>
    <t>calcium ion binding (GO:0005509); extracellular region (GO:0005576); extracellular space (GO:0005615)</t>
  </si>
  <si>
    <t>MBP</t>
  </si>
  <si>
    <t>chr18:82,644,515-82,755,029</t>
  </si>
  <si>
    <t>NM_010777 NM_001025245 NM_001025259 NM_001025251 NM_001025256 NM_001025255 NM_001025258 NM_001025254</t>
  </si>
  <si>
    <t>Mbp</t>
  </si>
  <si>
    <t>Myelin basic protein</t>
  </si>
  <si>
    <t>structural molecule activity (GO:0005198); nucleus (GO:0005634); cytoplasm (GO:0005737); plasma membrane (GO:0005886); membrane (GO:0016020); structural constituent of myelin sheath (GO:0019911); internode region of axon (GO:0033269); myelination (GO:0042552); cell projection (GO:0042995); neuronal cell body (GO:0043025); myelin sheath (GO:0043209); compact myelin (GO:0043218); negative regulation of axonogenesis (GO:0050771)</t>
  </si>
  <si>
    <t>MCTP1</t>
  </si>
  <si>
    <t>chr13:76,522,409-77,171,071</t>
  </si>
  <si>
    <t>NM_030174</t>
  </si>
  <si>
    <t>Mctp1</t>
  </si>
  <si>
    <t>Multiple C2 domains, transmembrane 1</t>
  </si>
  <si>
    <t>MDGA1</t>
  </si>
  <si>
    <t>chr17:29,964,903-30,024,827</t>
  </si>
  <si>
    <t>NM_001081160</t>
  </si>
  <si>
    <t>Mdga1</t>
  </si>
  <si>
    <t>MAM domain containing glycosylphosphatidylinositol anchor 1</t>
  </si>
  <si>
    <t>neuron migration (GO:0001764); molecular_function (GO:0003674); plasma membrane (GO:0005886); multicellular organismal development (GO:0007275); nervous system development (GO:0007399); biological_process (GO:0008150); membrane (GO:0016020); cell differentiation (GO:0030154); anchored to membrane (GO:0031225); membrane raft (GO:0045121)</t>
  </si>
  <si>
    <t>MGLL</t>
  </si>
  <si>
    <t>chr6:88,674,406-88,778,354</t>
  </si>
  <si>
    <t>NM_011844 NM_001166251 NM_001166250 NM_001166249</t>
  </si>
  <si>
    <t>Mgll</t>
  </si>
  <si>
    <t>Monoglyceride lipase</t>
  </si>
  <si>
    <t>catalytic activity (GO:0003824); aminopeptidase activity (GO:0004177); proteolysis (GO:0006508); lipid metabolic process (GO:0006629); cellular aromatic compound metabolic process (GO:0006725); lipid binding (GO:0008289); hydrolase activity (GO:0016787); synapse (GO:0045202); acylglycerol lipase activity (GO:0047372)</t>
  </si>
  <si>
    <t>MLPH</t>
  </si>
  <si>
    <t>chr1:92,811,677-92,847,719</t>
  </si>
  <si>
    <t>NM_053015</t>
  </si>
  <si>
    <t>Mlph</t>
  </si>
  <si>
    <t>Melanophilin</t>
  </si>
  <si>
    <t>actin binding (GO:0003779); protein binding (GO:0005515); protein targeting (GO:0006605); intracellular protein transport (GO:0006886); zinc ion binding (GO:0008270); actin cytoskeleton (GO:0015629); myosin binding (GO:0017022); Rab GTPase binding (GO:0017137); melanocyte differentiation (GO:0030318); myosin V binding (GO:0031489); melanosome localization (GO:0032400); melanosome (GO:0042470); pigmentation (GO:0043473); metal ion binding (GO:0046872); regulation of catalytic activity (GO:0050790); microtubule plus-end binding (GO:0051010)</t>
  </si>
  <si>
    <t>MOGAT1</t>
  </si>
  <si>
    <t>chr1:78,507,635-78,534,748</t>
  </si>
  <si>
    <t>NM_026713</t>
  </si>
  <si>
    <t>Mogat1</t>
  </si>
  <si>
    <t>Monoacylglycerol O-acyltransferase 1</t>
  </si>
  <si>
    <t>2-acylglycerol O-acyltransferase activity (GO:0003846); diacylglycerol O-acyltransferase activity (GO:0004144); membrane fraction (GO:0005624); endoplasmic reticulum (GO:0005783); glycerol metabolic process (GO:0006071); lipid metabolic process (GO:0006629); diacylglycerol biosynthetic process (GO:0006651); lipid biosynthetic process (GO:0008610); membrane (GO:0016020); integral to membrane (GO:0016021); transferase activity (GO:0016740); transferase activity, transferring acyl groups other than amino-acyl groups (GO:0016747)</t>
  </si>
  <si>
    <t>MPZ</t>
  </si>
  <si>
    <t>chr1:173,080,844-173,091,254</t>
  </si>
  <si>
    <t>NM_008623</t>
  </si>
  <si>
    <t>Mpz</t>
  </si>
  <si>
    <t>Myelin protein zero</t>
  </si>
  <si>
    <t>structural molecule activity (GO:0005198); protein binding (GO:0005515); extracellular space (GO:0005615); membrane (GO:0016020); integral to membrane (GO:0016021); cell-cell junction maintenance (GO:0045217)</t>
  </si>
  <si>
    <t>MTAP6</t>
  </si>
  <si>
    <t>chr7:106,415,957-106,485,647</t>
  </si>
  <si>
    <t>NM_001043355 NM_010837 NM_001048167</t>
  </si>
  <si>
    <t>Mtap6</t>
  </si>
  <si>
    <t>Microtubule-associated protein 6</t>
  </si>
  <si>
    <t>calmodulin binding (GO:0005516); cytoskeletal regulatory protein binding (GO:0005519); cytoplasm (GO:0005737); Golgi apparatus (GO:0005794); cytoskeleton (GO:0005856); microtubule (GO:0005874); microtubule associated complex (GO:0005875); microtubule-based process (GO:0007017); microtubule binding (GO:0008017)</t>
  </si>
  <si>
    <t>MTSS1</t>
  </si>
  <si>
    <t>chr15:58,772,789-58,913,581</t>
  </si>
  <si>
    <t>NM_144800 NM_001146180</t>
  </si>
  <si>
    <t>Mtss1</t>
  </si>
  <si>
    <t>Metastasis suppressor 1</t>
  </si>
  <si>
    <t>actin binding (GO:0003779); cytoplasm (GO:0005737); cytoskeleton (GO:0005856); actin filament organization (GO:0007015); signal transduction (GO:0007165); nervous system development (GO:0007399); muscle organ development (GO:0007517); cytoskeletal adaptor activity (GO:0008093); SH3 domain binding (GO:0017124); actin filament polymerization (GO:0030041); filopodium assembly (GO:0046847)</t>
  </si>
  <si>
    <t>MVP</t>
  </si>
  <si>
    <t>chr7:134,130,374-134,158,108</t>
  </si>
  <si>
    <t>NM_080638</t>
  </si>
  <si>
    <t>Mvp</t>
  </si>
  <si>
    <t>Major vault protein</t>
  </si>
  <si>
    <t>calcium ion binding (GO:0005509); cytoplasm (GO:0005737); ribonucleoprotein complex (GO:0030529)</t>
  </si>
  <si>
    <t>MXD4</t>
  </si>
  <si>
    <t>chr5:34,519,229-34,530,359</t>
  </si>
  <si>
    <t>NM_010753</t>
  </si>
  <si>
    <t>Mxd4</t>
  </si>
  <si>
    <t>Max dimerization protein 4</t>
  </si>
  <si>
    <t>DNA binding (GO:0003677); sequence-specific DNA binding transcription factor activity (GO:0003700); protein binding (GO:0005515); nucleus (GO:0005634); transcription factor complex (GO:0005667); regulation of transcription, DNA-dependent (GO:0006355); transcription regulator activity (GO:0030528)</t>
  </si>
  <si>
    <t>NAT6</t>
  </si>
  <si>
    <t>chr9:107,482,501-107,486,379</t>
  </si>
  <si>
    <t>NM_019750</t>
  </si>
  <si>
    <t>Nat6</t>
  </si>
  <si>
    <t>N-acetyltransferase 6</t>
  </si>
  <si>
    <t>molecular_function (GO:0003674); cellular_component (GO:0005575); cytoplasm (GO:0005737); cell cycle (GO:0007049); N-acetyltransferase activity (GO:0008080); biological_process (GO:0008150); metabolic process (GO:0008152); transferase activity (GO:0016740); negative regulation of cell cycle (GO:0045786)</t>
  </si>
  <si>
    <t>NAT9</t>
  </si>
  <si>
    <t>chr11:115,044,146-115,048,630</t>
  </si>
  <si>
    <t>NM_025400</t>
  </si>
  <si>
    <t>Nat9</t>
  </si>
  <si>
    <t>N-acetyltransferase 9 (GCN5-related, putative)</t>
  </si>
  <si>
    <t>molecular_function (GO:0003674); cellular_component (GO:0005575); N-acetyltransferase activity (GO:0008080); biological_process (GO:0008150); metabolic process (GO:0008152); transferase activity (GO:0016740)</t>
  </si>
  <si>
    <t>NCALD</t>
  </si>
  <si>
    <t>chr15:37,295,930-37,722,183</t>
  </si>
  <si>
    <t>NM_134094 NM_001170867 NM_001170868 NM_001170866</t>
  </si>
  <si>
    <t>Ncald</t>
  </si>
  <si>
    <t>Neurocalcin delta</t>
  </si>
  <si>
    <t>molecular_function (GO:0003674); calcium ion binding (GO:0005509); cellular_component (GO:0005575); biological_process (GO:0008150)</t>
  </si>
  <si>
    <t>NCAM1</t>
  </si>
  <si>
    <t>chr9:49,310,251-49,607,174</t>
  </si>
  <si>
    <t>NM_001113204 NM_010875 NM_001081445</t>
  </si>
  <si>
    <t>Ncam1</t>
  </si>
  <si>
    <t>Neural cell adhesion molecule 1</t>
  </si>
  <si>
    <t>vascular endothelial growth factor-activated receptor activity (GO:0005021); protein binding (GO:0005515); ATP binding (GO:0005524); extracellular space (GO:0005615); plasma membrane (GO:0005886); protein phosphorylation (GO:0006468); cell adhesion (GO:0007155); cell surface receptor signaling pathway (GO:0007166); heparin binding (GO:0008201); external side of plasma membrane (GO:0009897); membrane (GO:0016020); integral to membrane (GO:0016021); phosphatase binding (GO:0019902); LRR domain binding (GO:0030275); axon (GO:0030424); anchored to membrane (GO:0031225); homotypic cell-cell adhesion (GO:0034109); neuronal cell body (GO:0043025); positive regulation of calcium-mediated signaling (GO:0050850)</t>
  </si>
  <si>
    <t>NDRG2</t>
  </si>
  <si>
    <t>chr14:52,524,946-52,533,163</t>
  </si>
  <si>
    <t>NM_013864 NM_001145959</t>
  </si>
  <si>
    <t>Ndrg2</t>
  </si>
  <si>
    <t>N-myc downstream regulated gene 2</t>
  </si>
  <si>
    <t>cytoplasm (GO:0005737); signal transduction (GO:0007165); multicellular organismal development (GO:0007275); nervous system development (GO:0007399); cell differentiation (GO:0030154)</t>
  </si>
  <si>
    <t>NDRG4</t>
  </si>
  <si>
    <t>chr8:98,226,937-98,239,019</t>
  </si>
  <si>
    <t>NM_145602 NM_001195006</t>
  </si>
  <si>
    <t>Ndrg4</t>
  </si>
  <si>
    <t>N-myc downstream regulated gene 4</t>
  </si>
  <si>
    <t>multicellular organismal development (GO:0007275)</t>
  </si>
  <si>
    <t>NIPAL3</t>
  </si>
  <si>
    <t>chr4:135,004,816-135,050,419</t>
  </si>
  <si>
    <t>NM_028995</t>
  </si>
  <si>
    <t>Nipal3</t>
  </si>
  <si>
    <t>NIPA-like domain containing 3</t>
  </si>
  <si>
    <t>NKAIN1</t>
  </si>
  <si>
    <t>chr4:130,125,705-130,169,623</t>
  </si>
  <si>
    <t>NM_025998</t>
  </si>
  <si>
    <t>Nkain1</t>
  </si>
  <si>
    <t>Na+/K+ transporting ATPase interacting 1</t>
  </si>
  <si>
    <t>NKAIN2</t>
  </si>
  <si>
    <t>chr10:31,409,125-32,609,721</t>
  </si>
  <si>
    <t>NM_001025286 NM_001013411</t>
  </si>
  <si>
    <t>Nkain2</t>
  </si>
  <si>
    <t>Na+/K+ transporting ATPase interacting 2</t>
  </si>
  <si>
    <t>NLRP10</t>
  </si>
  <si>
    <t>chr7:116,065,367-116,073,672</t>
  </si>
  <si>
    <t>NM_175532</t>
  </si>
  <si>
    <t>Nlrp10</t>
  </si>
  <si>
    <t>NLR family, pyrin domain containing 10</t>
  </si>
  <si>
    <t>nucleotide binding (GO:0000166); protein binding (GO:0005515); ATP binding (GO:0005524); defense response (GO:0006952); nucleoside-triphosphatase activity (GO:0017111)</t>
  </si>
  <si>
    <t>NOD1</t>
  </si>
  <si>
    <t>chr6:54,873,936-54,922,606</t>
  </si>
  <si>
    <t>NM_172729 NM_001171007</t>
  </si>
  <si>
    <t>Nod1</t>
  </si>
  <si>
    <t>Nucleotide-binding oligomerization domain containing 1</t>
  </si>
  <si>
    <t>nucleotide binding (GO:0000166); protein binding (GO:0005515); ATP binding (GO:0005524); intracellular (GO:0005622); cytoplasm (GO:0005737); apoptotic process (GO:0006915); activation of cysteine-type endopeptidase activity involved in apoptotic process (GO:0006919); defense response (GO:0006952); I-kappaB kinase/NF-kappaB signaling (GO:0007249); positive regulation of interleukin-6 production (GO:0032755); positive regulation of tumor necrosis factor production (GO:0032760); positive regulation of stress-activated MAPK cascade (GO:0032874); identical protein binding (GO:0042802); regulation of apoptotic process (GO:0042981); positive regulation of I-kappaB kinase/NF-kappaB signaling (GO:0043123); positive regulation of JNK cascade (GO:0046330); CARD domain binding (GO:0050700); defense response to Gram-positive bacterium (GO:0050830); positive regulation of ERK1 and ERK2 cascade (GO:0070374)</t>
  </si>
  <si>
    <t>NPR2</t>
  </si>
  <si>
    <t>chr4:43,644,807-43,664,112</t>
  </si>
  <si>
    <t>NM_173788</t>
  </si>
  <si>
    <t>Npr2</t>
  </si>
  <si>
    <t>Natriuretic peptide receptor 2</t>
  </si>
  <si>
    <t>nucleotide binding (GO:0000166); ossification (GO:0001503); guanylate cyclase activity (GO:0004383); protein kinase activity (GO:0004672); receptor activity (GO:0004872); ATP binding (GO:0005524); GTP binding (GO:0005525); membrane fraction (GO:0005624); plasma membrane (GO:0005886); cGMP biosynthetic process (GO:0006182); protein phosphorylation (GO:0006468); signal transduction (GO:0007165); G-protein coupled receptor signaling pathway (GO:0007186); G-protein coupled peptide receptor activity (GO:0008528); cyclic nucleotide biosynthetic process (GO:0009190); membrane (GO:0016020); integral to membrane (GO:0016021); lyase activity (GO:0016829); phosphorus-oxygen lyase activity (GO:0016849); natriuretic peptide receptor activity (GO:0016941); peptide hormone binding (GO:0017046); identical protein binding (GO:0042802); bone development (GO:0060348)</t>
  </si>
  <si>
    <t>NTRK3</t>
  </si>
  <si>
    <t>chr7:85,337,000-85,722,724</t>
  </si>
  <si>
    <t>NM_008746 NM_182809</t>
  </si>
  <si>
    <t>Ntrk3</t>
  </si>
  <si>
    <t>Neurotrophic tyrosine kinase, receptor, type 3</t>
  </si>
  <si>
    <t>nucleotide binding (GO:0000166); neuron migration (GO:0001764); protein kinase activity (GO:0004672); protein tyrosine kinase activity (GO:0004713); transmembrane receptor protein tyrosine kinase activity (GO:0004714); receptor activity (GO:0004872); neurotrophin receptor activity (GO:0005030); protein binding (GO:0005515); ATP binding (GO:0005524); extracellular space (GO:0005615); membrane fraction (GO:0005624); cytoplasm (GO:0005737); plasma membrane (GO:0005886); integral to plasma membrane (GO:0005887); protein phosphorylation (GO:0006468); signal transduction (GO:0007165); transmembrane receptor protein tyrosine kinase signaling pathway (GO:0007169); multicellular organismal development (GO:0007275); nervous system development (GO:0007399); membrane (GO:0016020); integral to membrane (GO:0016021); kinase activity (GO:0016301); transferase activity (GO:0016740); cell differentiation (GO:0030154); mechanoreceptor differentiation (GO:0042490); protein autophosphorylation (GO:0046777); neuron fate specifica</t>
  </si>
  <si>
    <t>NUDT18</t>
  </si>
  <si>
    <t>chr14:70,977,654-70,982,378</t>
  </si>
  <si>
    <t>NM_153136</t>
  </si>
  <si>
    <t>Nudt18</t>
  </si>
  <si>
    <t>Nudix (nucleoside diphosphate linked moiety X)-type motif 18</t>
  </si>
  <si>
    <t>molecular_function (GO:0003674); cellular_component (GO:0005575); biological_process (GO:0008150); hydrolase activity (GO:0016787); metal ion binding (GO:0046872)</t>
  </si>
  <si>
    <t>NUDT22</t>
  </si>
  <si>
    <t>chr19:7,067,509-7,070,527</t>
  </si>
  <si>
    <t>NM_026675</t>
  </si>
  <si>
    <t>Nudt22</t>
  </si>
  <si>
    <t>Nudix (nucleoside diphosphate linked moiety X)-type motif 22</t>
  </si>
  <si>
    <t>OAS1C</t>
  </si>
  <si>
    <t>chr5:121,250,208-121,262,523</t>
  </si>
  <si>
    <t>NM_033541</t>
  </si>
  <si>
    <t>Oas1c</t>
  </si>
  <si>
    <t>2'-5' oligoadenylate synthetase 1C</t>
  </si>
  <si>
    <t>2'-5'-oligoadenylate synthetase activity (GO:0001730); nucleic acid binding (GO:0003676); double-stranded RNA binding (GO:0003725); cellular_component (GO:0005575); biological_process (GO:0008150)</t>
  </si>
  <si>
    <t>OTOS</t>
  </si>
  <si>
    <t>chr1:94,540,795-94,545,418</t>
  </si>
  <si>
    <t>NM_153114</t>
  </si>
  <si>
    <t>Otos</t>
  </si>
  <si>
    <t>Otospiralin</t>
  </si>
  <si>
    <t>extracellular region (GO:0005576); sensory perception of sound (GO:0007605)</t>
  </si>
  <si>
    <t>PAFAH2</t>
  </si>
  <si>
    <t>chr4:133,952,275-133,983,327</t>
  </si>
  <si>
    <t>NM_133880</t>
  </si>
  <si>
    <t>Pafah2</t>
  </si>
  <si>
    <t>Platelet-activating factor acetylhydrolase 2</t>
  </si>
  <si>
    <t>catalytic activity (GO:0003824); 1-alkyl-2-acetylglycerophosphocholine esterase activity (GO:0003847); cytoplasm (GO:0005737); 1-alkyl-2-acetylglycerophosphocholine esterase complex (GO:0008247); lipid catabolic process (GO:0016042); hydrolase activity (GO:0016787)</t>
  </si>
  <si>
    <t>PAK3</t>
  </si>
  <si>
    <t>chrX:139,953,134-140,232,339</t>
  </si>
  <si>
    <t>NM_008778 NM_001195048 NM_001195049 NM_001195047 NM_001195046</t>
  </si>
  <si>
    <t>Pak3</t>
  </si>
  <si>
    <t>p21 protein (Cdc42/Rac)-activated kinase 3</t>
  </si>
  <si>
    <t>nucleotide binding (GO:0000166); protein kinase activity (GO:0004672); protein serine/threonine kinase activity (GO:0004674); protein binding (GO:0005515); ATP binding (GO:0005524); protein phosphorylation (GO:0006468); multicellular organismal development (GO:0007275); kinase activity (GO:0016301); transferase activity (GO:0016740); Rho GTPase binding (GO:0017048); SH3 domain binding (GO:0017124); metal ion binding (GO:0046872)</t>
  </si>
  <si>
    <t>PALM2</t>
  </si>
  <si>
    <t>chr4:57,581,120-57,730,000</t>
  </si>
  <si>
    <t>NM_172868</t>
  </si>
  <si>
    <t>Palm2</t>
  </si>
  <si>
    <t>Paralemmin 2</t>
  </si>
  <si>
    <t>regulation of cell shape (GO:0008360)</t>
  </si>
  <si>
    <t>PAQR7</t>
  </si>
  <si>
    <t>chr4:134,052,893-134,064,725</t>
  </si>
  <si>
    <t>NM_027995</t>
  </si>
  <si>
    <t>Paqr7</t>
  </si>
  <si>
    <t>Progestin and adipoQ receptor family member VII</t>
  </si>
  <si>
    <t>signal transducer activity (GO:0004871); receptor activity (GO:0004872); G-protein coupled receptor activity (GO:0004930); steroid binding (GO:0005496); plasma membrane (GO:0005886); signal transduction (GO:0007165); G-protein coupled receptor signaling pathway (GO:0007186); multicellular organismal development (GO:0007275); lipid binding (GO:0008289); membrane (GO:0016020); integral to membrane (GO:0016021); cell differentiation (GO:0030154); oogenesis (GO:0048477)</t>
  </si>
  <si>
    <t>PAQR8</t>
  </si>
  <si>
    <t>chr1:20,880,703-20,928,837</t>
  </si>
  <si>
    <t>NM_028829</t>
  </si>
  <si>
    <t>Paqr8</t>
  </si>
  <si>
    <t>Progestin and adipoQ receptor family member VIII</t>
  </si>
  <si>
    <t>molecular_function (GO:0003674); signal transducer activity (GO:0004871); receptor activity (GO:0004872); G-protein coupled receptor activity (GO:0004930); steroid binding (GO:0005496); cellular_component (GO:0005575); plasma membrane (GO:0005886); signal transduction (GO:0007165); G-protein coupled receptor signaling pathway (GO:0007186); multicellular organismal development (GO:0007275); biological_process (GO:0008150); lipid binding (GO:0008289); membrane (GO:0016020); integral to membrane (GO:0016021); cell differentiation (GO:0030154); oogenesis (GO:0048477)</t>
  </si>
  <si>
    <t>PARP10</t>
  </si>
  <si>
    <t>chr15:76,063,425-76,073,870</t>
  </si>
  <si>
    <t>NM_001163576 NM_001163575</t>
  </si>
  <si>
    <t>Parp10</t>
  </si>
  <si>
    <t>poly (ADP-ribose) polymerase family, member 10</t>
  </si>
  <si>
    <t>PARP12</t>
  </si>
  <si>
    <t>chr6:39,036,411-39,068,348</t>
  </si>
  <si>
    <t>NM_172893</t>
  </si>
  <si>
    <t>Parp12</t>
  </si>
  <si>
    <t>Poly (ADP-ribose) polymerase family, member 12</t>
  </si>
  <si>
    <t>molecular_function (GO:0003674); nucleic acid binding (GO:0003676); NAD+ ADP-ribosyltransferase activity (GO:0003950); cellular_component (GO:0005575); nucleus (GO:0005634); biological_process (GO:0008150); zinc ion binding (GO:0008270); transferase activity (GO:0016740); metal ion binding (GO:0046872)</t>
  </si>
  <si>
    <t>PARP3</t>
  </si>
  <si>
    <t>chr9:106,372,684-106,378,982</t>
  </si>
  <si>
    <t>NM_145619</t>
  </si>
  <si>
    <t>Parp3</t>
  </si>
  <si>
    <t>Poly (ADP-ribose) polymerase family, member 3</t>
  </si>
  <si>
    <t>molecular_function (GO:0003674); cellular_component (GO:0005575); biological_process (GO:0008150); transferase activity (GO:0016740)</t>
  </si>
  <si>
    <t>PCDHB14</t>
  </si>
  <si>
    <t>chr18:37,607,311-37,610,748</t>
  </si>
  <si>
    <t>NM_053139</t>
  </si>
  <si>
    <t>Pcdhb14</t>
  </si>
  <si>
    <t>Protocadherin beta 14</t>
  </si>
  <si>
    <t>PCDHB9</t>
  </si>
  <si>
    <t>chr18:37,560,509-37,563,563</t>
  </si>
  <si>
    <t>NM_053134</t>
  </si>
  <si>
    <t>Pcdhb9</t>
  </si>
  <si>
    <t>Protocadherin beta 9</t>
  </si>
  <si>
    <t>PCOLCE</t>
  </si>
  <si>
    <t>chr5:138,046,335-138,052,632</t>
  </si>
  <si>
    <t>NM_008788</t>
  </si>
  <si>
    <t>Pcolce</t>
  </si>
  <si>
    <t>Procollagen C-endopeptidase enhancer protein</t>
  </si>
  <si>
    <t>nucleic acid binding (GO:0003676); protein binding (GO:0005515); extracellular region (GO:0005576); extracellular space (GO:0005615); proteolysis (GO:0006508)</t>
  </si>
  <si>
    <t>PDRG1</t>
  </si>
  <si>
    <t>chr2:152,834,626-152,841,119</t>
  </si>
  <si>
    <t>NM_178939</t>
  </si>
  <si>
    <t>Pdrg1</t>
  </si>
  <si>
    <t>P53 and DNA damage regulated 1</t>
  </si>
  <si>
    <t>molecular_function (GO:0003674); cellular_component (GO:0005575); cytoplasm (GO:0005737); protein folding (GO:0006457); biological_process (GO:0008150); prefoldin complex (GO:0016272); unfolded protein binding (GO:0051082)</t>
  </si>
  <si>
    <t>PDZD4</t>
  </si>
  <si>
    <t>chrX:71,038,696-71,070,308</t>
  </si>
  <si>
    <t>NM_001029868</t>
  </si>
  <si>
    <t>Pdzd4</t>
  </si>
  <si>
    <t>PDZ domain containing 4</t>
  </si>
  <si>
    <t>PDZK1IP1</t>
  </si>
  <si>
    <t>chr4:114,761,313-114,766,499</t>
  </si>
  <si>
    <t>NM_001164557 NM_026018 NM_001164558</t>
  </si>
  <si>
    <t>Pdzk1ip1</t>
  </si>
  <si>
    <t>PDZK1 interacting protein 1</t>
  </si>
  <si>
    <t>PEG13</t>
  </si>
  <si>
    <t>chr15:72,636,030-72,640,754</t>
  </si>
  <si>
    <t>NR_002864</t>
  </si>
  <si>
    <t>Peg13</t>
  </si>
  <si>
    <t>paternally expressed 13</t>
  </si>
  <si>
    <t>PGCP</t>
  </si>
  <si>
    <t>chr15:33,012,884-33,524,307</t>
  </si>
  <si>
    <t>NM_018755 NM_176073</t>
  </si>
  <si>
    <t>Pgcp</t>
  </si>
  <si>
    <t>Plasma glutamate carboxypeptidase</t>
  </si>
  <si>
    <t>molecular_function (GO:0003674); aminopeptidase activity (GO:0004177); carboxypeptidase activity (GO:0004180); cellular_component (GO:0005575); extracellular region (GO:0005576); proteolysis (GO:0006508); biological_process (GO:0008150); peptidase activity (GO:0008233); metallopeptidase activity (GO:0008237); hydrolase activity (GO:0016787); metal ion binding (GO:0046872)</t>
  </si>
  <si>
    <t>PHACTR1</t>
  </si>
  <si>
    <t>chr13:42,775,992-43,233,881</t>
  </si>
  <si>
    <t>NM_198419 NM_001005748 NM_001005740</t>
  </si>
  <si>
    <t>Phactr1</t>
  </si>
  <si>
    <t>Phosphatase and actin regulator 1</t>
  </si>
  <si>
    <t>actin binding (GO:0003779); protein phosphatase inhibitor activity (GO:0004864); cytoplasm (GO:0005737); protein phosphatase 1 binding (GO:0008157); cell junction (GO:0030054); regulation of phosphorylation (GO:0042325); synapse (GO:0045202); regulation of catalytic activity (GO:0050790)</t>
  </si>
  <si>
    <t>PHLDA3</t>
  </si>
  <si>
    <t>chr1:137,662,662-137,665,711</t>
  </si>
  <si>
    <t>NM_013750</t>
  </si>
  <si>
    <t>Phlda3</t>
  </si>
  <si>
    <t>Pleckstrin homology-like domain, family A, member 3</t>
  </si>
  <si>
    <t>molecular_function (GO:0003674); cellular_component (GO:0005575); cytoplasm (GO:0005737); apoptotic process (GO:0006915); biological_process (GO:0008150); membrane (GO:0016020)</t>
  </si>
  <si>
    <t>PHLDB3</t>
  </si>
  <si>
    <t>chr7:25,396,347-25,414,316</t>
  </si>
  <si>
    <t>NM_001102613</t>
  </si>
  <si>
    <t>Phldb3</t>
  </si>
  <si>
    <t>Pleckstrin homology-like domain, family B, member 3</t>
  </si>
  <si>
    <t>PHYHIPL</t>
  </si>
  <si>
    <t>chr10:70,020,434-70,062,039</t>
  </si>
  <si>
    <t>NM_178621 NM_001162846</t>
  </si>
  <si>
    <t>Phyhipl</t>
  </si>
  <si>
    <t>Phytanoyl-CoA hydroxylase interacting protein-like</t>
  </si>
  <si>
    <t>molecular_function (GO:0003674); mitochondrion (GO:0005739); biological_process (GO:0008150); integral to membrane (GO:0016021)</t>
  </si>
  <si>
    <t>PIK3IP1</t>
  </si>
  <si>
    <t>chr11:3,230,734-3,242,974</t>
  </si>
  <si>
    <t>NM_178149</t>
  </si>
  <si>
    <t>Pik3ip1</t>
  </si>
  <si>
    <t>Phosphoinositide-3-kinase interacting protein 1</t>
  </si>
  <si>
    <t>PINK1</t>
  </si>
  <si>
    <t>chr4:137,869,325-137,882,211</t>
  </si>
  <si>
    <t>NM_026880</t>
  </si>
  <si>
    <t>Pink1</t>
  </si>
  <si>
    <t>PTEN induced putative kinase 1</t>
  </si>
  <si>
    <t>nucleotide binding (GO:0000166); magnesium ion binding (GO:0000287); protein kinase activity (GO:0004672); protein serine/threonine kinase activity (GO:0004674); ATP binding (GO:0005524); mitochondrion (GO:0005739); mitochondrial outer membrane (GO:0005741); mitochondrial inner membrane (GO:0005743); protein phosphorylation (GO:0006468); membrane (GO:0016020); integral to membrane (GO:0016021); kinase activity (GO:0016301); phosphorylation (GO:0016310); transferase activity (GO:0016740); positive regulation of synaptic transmission, dopaminergic (GO:0032226); positive regulation of dopamine secretion (GO:0033603); positive regulation of catecholamine secretion (GO:0033605); metal ion binding (GO:0046872)</t>
  </si>
  <si>
    <t>PLAT</t>
  </si>
  <si>
    <t>chr8:23,868,216-23,893,320</t>
  </si>
  <si>
    <t>NM_008872</t>
  </si>
  <si>
    <t>Plat</t>
  </si>
  <si>
    <t>Plasminogen activator, tissue</t>
  </si>
  <si>
    <t>response to hypoxia (GO:0001666); catalytic activity (GO:0003824); serine-type endopeptidase activity (GO:0004252); chymotrypsin activity (GO:0004263); trypsin activity (GO:0004295); extracellular region (GO:0005576); extracellular space (GO:0005615); cytoplasm (GO:0005737); proteolysis (GO:0006508); peptidase activity (GO:0008233); serine-type peptidase activity (GO:0008236); plasminogen activator activity (GO:0008243); smooth muscle cell migration (GO:0014909); hydrolase activity (GO:0016787); secretory granule (GO:0030141); synaptic transmission, glutamatergic (GO:0035249); apical part of cell (GO:0045177); synapse (GO:0045202); platelet-derived growth factor receptor signaling pathway (GO:0048008)</t>
  </si>
  <si>
    <t>PLOD1</t>
  </si>
  <si>
    <t>chr4:147,283,862-147,310,885</t>
  </si>
  <si>
    <t>NM_011122</t>
  </si>
  <si>
    <t>Plod1</t>
  </si>
  <si>
    <t>Procollagen-lysine, 2-oxoglutarate 5-dioxygenase 1</t>
  </si>
  <si>
    <t>iron ion binding (GO:0005506); extracellular space (GO:0005615); soluble fraction (GO:0005625); endoplasmic reticulum (GO:0005783); ferrous iron binding (GO:0008198); procollagen-lysine 5-dioxygenase activity (GO:0008475); membrane (GO:0016020); oxidoreductase activity (GO:0016491); oxidoreductase activity, acting on single donors with incorporation of molecular oxygen, incorporation of two atoms of oxygen (GO:0016702); oxidoreductase activity, acting on paired donors, with incorporation or reduction of molecular oxygen (GO:0016705); oxidoreductase activity, acting on paired donors, with incorporation or reduction of molecular oxygen, 2-oxoglutarate as one donor, and incorporation of one atom each of oxygen into both donors (GO:0016706); peptidyl-lysine hydroxylation (GO:0017185); protein metabolic process (GO:0019538); L-ascorbic acid binding (GO:0031418); peptide binding (GO:0042277); metal ion binding (GO:0046872); oxidation-reduction process (GO:0055114)</t>
  </si>
  <si>
    <t>PLSCR2</t>
  </si>
  <si>
    <t>chr9:92,170,440-92,192,590</t>
  </si>
  <si>
    <t>NM_008880 NM_001195084</t>
  </si>
  <si>
    <t>Plscr2</t>
  </si>
  <si>
    <t>Phospholipid scramblase 2</t>
  </si>
  <si>
    <t>calcium ion binding (GO:0005509); protein binding (GO:0005515); membrane (GO:0016020); integral to membrane (GO:0016021); SH3 domain binding (GO:0017124)</t>
  </si>
  <si>
    <t>PMEPA1</t>
  </si>
  <si>
    <t>chr2:173,049,966-173,102,034</t>
  </si>
  <si>
    <t>NM_022995</t>
  </si>
  <si>
    <t>Pmepa1</t>
  </si>
  <si>
    <t>Prostate transmembrane protein, androgen induced 1</t>
  </si>
  <si>
    <t>protein binding (GO:0005515); cellular_component (GO:0005575); plasma membrane (GO:0005886); biological_process (GO:0008150); membrane (GO:0016020); integral to membrane (GO:0016021)</t>
  </si>
  <si>
    <t>PMM1</t>
  </si>
  <si>
    <t>chr15:81,781,536-81,791,297</t>
  </si>
  <si>
    <t>NM_013872</t>
  </si>
  <si>
    <t>Pmm1</t>
  </si>
  <si>
    <t>Phosphomannomutase 1</t>
  </si>
  <si>
    <t>catalytic activity (GO:0003824); phosphomannomutase activity (GO:0004615); cytoplasm (GO:0005737); metabolic process (GO:0008152); isomerase activity (GO:0016853); mannose biosynthetic process (GO:0019307); metal ion binding (GO:0046872)</t>
  </si>
  <si>
    <t>PMP2</t>
  </si>
  <si>
    <t>chr3:10,179,851-10,183,885</t>
  </si>
  <si>
    <t>NM_001030305</t>
  </si>
  <si>
    <t>Pmp2</t>
  </si>
  <si>
    <t>Peripheral myelin protein 2</t>
  </si>
  <si>
    <t>molecular_function (GO:0003674); transporter activity (GO:0005215); binding (GO:0005488); cellular_component (GO:0005575); transport (GO:0006810); biological_process (GO:0008150); lipid binding (GO:0008289)</t>
  </si>
  <si>
    <t>PNPLA3</t>
  </si>
  <si>
    <t>chr15:83,998,246-84,019,951</t>
  </si>
  <si>
    <t>NM_054088</t>
  </si>
  <si>
    <t>Pnpla3</t>
  </si>
  <si>
    <t>Patatin-like phospholipase domain containing 3</t>
  </si>
  <si>
    <t>molecular_function (GO:0003674); catalytic activity (GO:0003824); triglyceride lipase activity (GO:0004806); lipid metabolic process (GO:0006629); biological_process (GO:0008150); metabolic process (GO:0008152); membrane (GO:0016020); integral to membrane (GO:0016021); lipid catabolic process (GO:0016042); transferase activity (GO:0016740); hydrolase activity (GO:0016787)</t>
  </si>
  <si>
    <t>PRNP</t>
  </si>
  <si>
    <t>chr2:131,735,664-131,764,167</t>
  </si>
  <si>
    <t>NM_011170</t>
  </si>
  <si>
    <t>Prnp</t>
  </si>
  <si>
    <t>Prion protein</t>
  </si>
  <si>
    <t>copper ion binding (GO:0005507); protein binding (GO:0005515); cytoplasm (GO:0005737); endoplasmic reticulum (GO:0005783); Golgi apparatus (GO:0005794); plasma membrane (GO:0005886); nucleobase-containing compound metabolic process (GO:0006139); cellular copper ion homeostasis (GO:0006878); response to oxidative stress (GO:0006979); membrane (GO:0016020); anchored to membrane (GO:0031225); negative regulation of apoptotic process (GO:0043066); membrane raft (GO:0045121); response to cadmium ion (GO:0046686); response to copper ion (GO:0046688); protein homooligomerization (GO:0051260)</t>
  </si>
  <si>
    <t>PROS1</t>
  </si>
  <si>
    <t>chr16:62,854,160-62,929,166</t>
  </si>
  <si>
    <t>NM_011173</t>
  </si>
  <si>
    <t>Pros1</t>
  </si>
  <si>
    <t>Protein S (alpha)</t>
  </si>
  <si>
    <t>structural molecule activity (GO:0005198); calcium ion binding (GO:0005509); extracellular region (GO:0005576); extracellular space (GO:0005615); cell adhesion (GO:0007155); blood coagulation (GO:0007596); protein complex binding (GO:0032403); protein complex (GO:0043234); positive regulation of phagocytosis (GO:0050766); negative regulation of coagulation (GO:0050819)</t>
  </si>
  <si>
    <t>PTGDS</t>
  </si>
  <si>
    <t>chr2:25,322,232-25,325,269</t>
  </si>
  <si>
    <t>NM_008963</t>
  </si>
  <si>
    <t>Ptgds</t>
  </si>
  <si>
    <t>Prostaglandin D2 synthase (brain)</t>
  </si>
  <si>
    <t>prostaglandin biosynthetic process (GO:0001516); prostaglandin-D synthase activity (GO:0004667); transporter activity (GO:0005215); binding (GO:0005488); retinoid binding (GO:0005501); extracellular region (GO:0005576); extracellular space (GO:0005615); nucleus (GO:0005634); cytoplasm (GO:0005737); endoplasmic reticulum (GO:0005783); Golgi apparatus (GO:0005794); lipid metabolic process (GO:0006629); fatty acid biosynthetic process (GO:0006633); prostaglandin metabolic process (GO:0006693); transport (GO:0006810); lipid biosynthetic process (GO:0008610); membrane (GO:0016020); isomerase activity (GO:0016853); regulation of circadian sleep/wake cycle, sleep (GO:0045187)</t>
  </si>
  <si>
    <t>PTP4A3</t>
  </si>
  <si>
    <t>chr15:73,553,575-73,589,196</t>
  </si>
  <si>
    <t>NM_008975 NM_001166389 NM_001166390 NM_001166388</t>
  </si>
  <si>
    <t>Ptp4a3</t>
  </si>
  <si>
    <t>Protein tyrosine phosphatase 4a3</t>
  </si>
  <si>
    <t>phosphoprotein phosphatase activity (GO:0004721); protein tyrosine phosphatase activity (GO:0004725); endosome (GO:0005768); plasma membrane (GO:0005886); protein dephosphorylation (GO:0006470); protein tyrosine/serine/threonine phosphatase activity (GO:0008138); membrane (GO:0016020); dephosphorylation (GO:0016311); hydrolase activity (GO:0016787); phosphatase activity (GO:0016791)</t>
  </si>
  <si>
    <t>PTRH1</t>
  </si>
  <si>
    <t>chr2:32,631,341-32,633,113</t>
  </si>
  <si>
    <t>NM_178595</t>
  </si>
  <si>
    <t>Ptrh1</t>
  </si>
  <si>
    <t>Peptidyl-tRNA hydrolase 1 homolog (S. cerevisiae)</t>
  </si>
  <si>
    <t>molecular_function (GO:0003674); aminoacyl-tRNA hydrolase activity (GO:0004045); mitochondrion (GO:0005739); translation (GO:0006412); biological_process (GO:0008150); hydrolase activity (GO:0016787)</t>
  </si>
  <si>
    <t>PYGL</t>
  </si>
  <si>
    <t>chr12:71,291,802-71,328,670</t>
  </si>
  <si>
    <t>NM_133198</t>
  </si>
  <si>
    <t>Pygl</t>
  </si>
  <si>
    <t>Liver glycogen phosphorylase</t>
  </si>
  <si>
    <t>nucleotide binding (GO:0000166); catalytic activity (GO:0003824); phosphorylase activity (GO:0004645); soluble fraction (GO:0005625); cytoplasm (GO:0005737); carbohydrate metabolic process (GO:0005975); glycogen metabolic process (GO:0005977); glycogen catabolic process (GO:0005980); 5-phosphoribose 1-diphosphate biosynthetic process (GO:0006015); drug binding (GO:0008144); glycogen phosphorylase activity (GO:0008184); transferase activity (GO:0016740); transferase activity, transferring glycosyl groups (GO:0016757); pyridoxal phosphate binding (GO:0030170); protein homodimerization activity (GO:0042803)</t>
  </si>
  <si>
    <t>RAB17</t>
  </si>
  <si>
    <t>chr1:92,854,710-92,866,197</t>
  </si>
  <si>
    <t>NM_008998 NM_001159725</t>
  </si>
  <si>
    <t>Rab17</t>
  </si>
  <si>
    <t>RAB17, member RAS oncogene family</t>
  </si>
  <si>
    <t>nucleotide binding (GO:0000166); GTP binding (GO:0005525); intracellular (GO:0005622); plasma membrane (GO:0005886); transport (GO:0006810); small GTPase mediated signal transduction (GO:0007264); protein transport (GO:0015031); membrane (GO:0016020)</t>
  </si>
  <si>
    <t>RAB5B</t>
  </si>
  <si>
    <t>chr10:128,114,239-128,133,324</t>
  </si>
  <si>
    <t>NM_177411</t>
  </si>
  <si>
    <t>Rab5b</t>
  </si>
  <si>
    <t>RAB5B, member RAS oncogene family</t>
  </si>
  <si>
    <t>nucleotide binding (GO:0000166); GTPase activity (GO:0003924); GTP binding (GO:0005525); endosome (GO:0005768); plasma membrane (GO:0005886); GTP catabolic process (GO:0006184); transport (GO:0006810); endosome organization (GO:0007032); small GTPase mediated signal transduction (GO:0007264); protein transport (GO:0015031); membrane (GO:0016020); regulation of endocytosis (GO:0030100); endocytic vesicle (GO:0030139)</t>
  </si>
  <si>
    <t>RARB</t>
  </si>
  <si>
    <t>chr14:17,263,354-17,407,724</t>
  </si>
  <si>
    <t>NM_011243</t>
  </si>
  <si>
    <t>Rarb</t>
  </si>
  <si>
    <t>Retinoic acid receptor, beta</t>
  </si>
  <si>
    <t>negative regulation of transcription from RNA polymerase II promoter (GO:0000122); ureteric bud development (GO:0001657); DNA binding (GO:0003677); sequence-specific DNA binding transcription factor activity (GO:0003700); steroid hormone receptor activity (GO:0003707); retinoic acid receptor activity (GO:0003708); receptor activity (GO:0004872); ligand-activated sequence-specific DNA binding RNA polymerase II transcription factor activity (GO:0004879); nucleus (GO:0005634); regulation of transcription, DNA-dependent (GO:0006355); signal transduction (GO:0007165); zinc ion binding (GO:0008270); negative regulation of cell proliferation (GO:0008285); transcription activator activity (GO:0016563); striatum development (GO:0021756); neurogenesis (GO:0022008); negative regulation of chondrocyte differentiation (GO:0032331); embryonic hindlimb morphogenesis (GO:0035116); positive regulation of apoptotic process (GO:0043065); positive regulation of programmed cell death (GO:0043068); steroid hormone mediated signali</t>
  </si>
  <si>
    <t>RASL10B</t>
  </si>
  <si>
    <t>chr11:83,223,574-83,234,540</t>
  </si>
  <si>
    <t>NM_001013386</t>
  </si>
  <si>
    <t>Rasl10b</t>
  </si>
  <si>
    <t>RAS-like, family 10, member B</t>
  </si>
  <si>
    <t>nucleotide binding (GO:0000166); molecular_function (GO:0003674); GTP binding (GO:0005525); cellular_component (GO:0005575); plasma membrane (GO:0005886); small GTPase mediated signal transduction (GO:0007264); biological_process (GO:0008150); membrane (GO:0016020)</t>
  </si>
  <si>
    <t>RGMB</t>
  </si>
  <si>
    <t>chr17:15,943,217-15,963,550</t>
  </si>
  <si>
    <t>NM_178615</t>
  </si>
  <si>
    <t>Rgmb</t>
  </si>
  <si>
    <t>RGM domain family, member B</t>
  </si>
  <si>
    <t>endoplasmic reticulum-Golgi intermediate compartment (GO:0005793); plasma membrane (GO:0005886); cell adhesion (GO:0007155); signal transduction (GO:0007165); membrane (GO:0016020); BMP signaling pathway (GO:0030509); anchored to membrane (GO:0031225); identical protein binding (GO:0042802); anchored to plasma membrane (GO:0046658)</t>
  </si>
  <si>
    <t>RGS8</t>
  </si>
  <si>
    <t>chr1:155,500,167-155,544,795</t>
  </si>
  <si>
    <t>NM_026380</t>
  </si>
  <si>
    <t>Rgs8</t>
  </si>
  <si>
    <t>Regulator of G-protein signaling 8</t>
  </si>
  <si>
    <t>signal transducer activity (GO:0004871); GTPase activator activity (GO:0005096); signal transduction (GO:0007165); G-protein coupled receptor signaling pathway (GO:0007186); negative regulation of signal transduction (GO:0009968); regulation of catalytic activity (GO:0050790)</t>
  </si>
  <si>
    <t>RHOD</t>
  </si>
  <si>
    <t>chr19:4,425,457-4,439,424</t>
  </si>
  <si>
    <t>NM_007485</t>
  </si>
  <si>
    <t>Rhod</t>
  </si>
  <si>
    <t>Ras homolog gene family, member D</t>
  </si>
  <si>
    <t>nucleotide binding (GO:0000166); GTP binding (GO:0005525); intracellular (GO:0005622); endosome (GO:0005768); plasma membrane (GO:0005886); small GTPase mediated signal transduction (GO:0007264); membrane (GO:0016020)</t>
  </si>
  <si>
    <t>S100A1</t>
  </si>
  <si>
    <t>chr3:90,314,956-90,318,252</t>
  </si>
  <si>
    <t>NM_011309</t>
  </si>
  <si>
    <t>S100a1</t>
  </si>
  <si>
    <t>S100 calcium binding protein A1</t>
  </si>
  <si>
    <t>negative regulation of transcription from RNA polymerase II promoter (GO:0000122); calcium ion binding (GO:0005509); protein binding (GO:0005515); cytoplasm (GO:0005737); sarcoplasmic reticulum (GO:0016529); identical protein binding (GO:0042802); metal ion binding (GO:0046872)</t>
  </si>
  <si>
    <t>S100A13</t>
  </si>
  <si>
    <t>chr3:90,318,357-90,328,503</t>
  </si>
  <si>
    <t>NM_009113</t>
  </si>
  <si>
    <t>S100a13</t>
  </si>
  <si>
    <t>S100 calcium binding protein A13</t>
  </si>
  <si>
    <t>calcium ion binding (GO:0005509); extracellular region (GO:0005576); extracellular space (GO:0005615); cytoplasm (GO:0005737); transport (GO:0006810); positive regulation of cell proliferation (GO:0008284); lipid binding (GO:0008289); regulation of cell shape (GO:0008360); protein transport (GO:0015031); metal ion binding (GO:0046872)</t>
  </si>
  <si>
    <t>S100A6</t>
  </si>
  <si>
    <t>chr3:90,416,816-90,418,336</t>
  </si>
  <si>
    <t>NM_011313</t>
  </si>
  <si>
    <t>S100a6</t>
  </si>
  <si>
    <t>S100 calcium binding protein A6 (calcyclin)</t>
  </si>
  <si>
    <t>calcium ion binding (GO:0005509); protein binding (GO:0005515); nucleus (GO:0005634); cytoplasm (GO:0005737); plasma membrane (GO:0005886); cell cycle (GO:0007049); growth factor activity (GO:0008083); zinc ion binding (GO:0008270); cell proliferation (GO:0008283); ion transmembrane transporter activity (GO:0015075); membrane (GO:0016020); metal ion binding (GO:0046872)</t>
  </si>
  <si>
    <t>S100B</t>
  </si>
  <si>
    <t>chr10:75,716,581-75,724,064</t>
  </si>
  <si>
    <t>NM_009115</t>
  </si>
  <si>
    <t>S100b</t>
  </si>
  <si>
    <t>S100 protein, beta polypeptide, neural</t>
  </si>
  <si>
    <t>receptor binding (GO:0005102); calcium ion binding (GO:0005509); extracellular region (GO:0005576); nucleus (GO:0005634); cytoplasm (GO:0005737); energy reserve metabolic process (GO:0006112); cellular calcium ion homeostasis (GO:0006874); learning or memory (GO:0007611); memory (GO:0007613); regulation of cytokine biosynthetic process (GO:0042035); neuronal cell body (GO:0043025); metal ion binding (GO:0046872); regulation of neuronal synaptic plasticity (GO:0048168); regulation of long-term neuronal synaptic plasticity (GO:0048169)</t>
  </si>
  <si>
    <t>SCAMP1</t>
  </si>
  <si>
    <t>chr13:94,971,388-95,055,236</t>
  </si>
  <si>
    <t>NM_029153</t>
  </si>
  <si>
    <t>Scamp1</t>
  </si>
  <si>
    <t>Secretory carrier membrane protein 1</t>
  </si>
  <si>
    <t>protein binding (GO:0005515); endosome (GO:0005768); Golgi apparatus (GO:0005794); transport (GO:0006810); exocytosis (GO:0006887); endocytosis (GO:0006897); synaptic vesicle (GO:0008021); protein transport (GO:0015031); membrane (GO:0016020); integral to membrane (GO:0016021); protein domain specific binding (GO:0019904); synaptic vesicle membrane (GO:0030672); zymogen granule membrane (GO:0042589); synapse (GO:0045202)</t>
  </si>
  <si>
    <t>SDSL</t>
  </si>
  <si>
    <t>chr5:120,908,211-120,922,772</t>
  </si>
  <si>
    <t>NM_133902</t>
  </si>
  <si>
    <t>Sdsl</t>
  </si>
  <si>
    <t>Serine dehydratase-like</t>
  </si>
  <si>
    <t>molecular_function (GO:0003674); catalytic activity (GO:0003824); L-serine ammonia-lyase activity (GO:0003941); L-threonine ammonia-lyase activity (GO:0004794); cellular_component (GO:0005575); mitochondrion (GO:0005739); gluconeogenesis (GO:0006094); cellular amino acid metabolic process (GO:0006520); biological_process (GO:0008150); metabolic process (GO:0008152); lyase activity (GO:0016829); pyridoxal phosphate binding (GO:0030170)</t>
  </si>
  <si>
    <t>SEC14L2</t>
  </si>
  <si>
    <t>chr11:3,997,043-4,018,732</t>
  </si>
  <si>
    <t>NM_144520</t>
  </si>
  <si>
    <t>Sec14l2</t>
  </si>
  <si>
    <t>SEC14-like 2 (S. cerevisiae)</t>
  </si>
  <si>
    <t>transporter activity (GO:0005215); intracellular (GO:0005622); nucleus (GO:0005634); cytoplasm (GO:0005737); cytosol (GO:0005829); regulation of transcription, DNA-dependent (GO:0006355); transport (GO:0006810); enzyme activator activity (GO:0008047); lipid binding (GO:0008289); positive regulation of cholesterol biosynthetic process (GO:0045542)</t>
  </si>
  <si>
    <t>SELM</t>
  </si>
  <si>
    <t>chr11:3,414,705-3,417,354</t>
  </si>
  <si>
    <t>NM_053267</t>
  </si>
  <si>
    <t>Selm</t>
  </si>
  <si>
    <t>Selenoprotein M</t>
  </si>
  <si>
    <t>molecular_function (GO:0003674); cytoplasm (GO:0005737); endoplasmic reticulum (GO:0005783); Golgi apparatus (GO:0005794); biological_process (GO:0008150)</t>
  </si>
  <si>
    <t>SEPW1</t>
  </si>
  <si>
    <t>chr7:16,502,557-16,507,720</t>
  </si>
  <si>
    <t>NM_009156</t>
  </si>
  <si>
    <t>Sepw1</t>
  </si>
  <si>
    <t>Selenoprotein W, muscle 1</t>
  </si>
  <si>
    <t>cytoplasm (GO:0005737); plasma membrane (GO:0005886); selenium binding (GO:0008430); oxidoreductase activity (GO:0016491); cell redox homeostasis (GO:0045454)</t>
  </si>
  <si>
    <t>SERP2</t>
  </si>
  <si>
    <t>chr14:76,932,619-76,956,696</t>
  </si>
  <si>
    <t>NR_027699 NM_001160326</t>
  </si>
  <si>
    <t>Serp2</t>
  </si>
  <si>
    <t>Stress-associated endoplasmic reticulum protein family member 2</t>
  </si>
  <si>
    <t>molecular_function (GO:0003674); cellular_component (GO:0005575); endoplasmic reticulum (GO:0005783); transport (GO:0006810); biological_process (GO:0008150); protein transport (GO:0015031); membrane (GO:0016020); integral to membrane (GO:0016021); transmembrane transport (GO:0055085)</t>
  </si>
  <si>
    <t>SERPINA3N</t>
  </si>
  <si>
    <t>chr12:105,644,918-105,652,539</t>
  </si>
  <si>
    <t>NM_009252</t>
  </si>
  <si>
    <t>Serpina3n</t>
  </si>
  <si>
    <t>serine (or cysteine) peptidase inhibitor, clade A, member 3N</t>
  </si>
  <si>
    <t>endopeptidase inhibitor activity (GO:0004866); serine-type endopeptidase inhibitor activity (GO:0004867)</t>
  </si>
  <si>
    <t>SERPINE1</t>
  </si>
  <si>
    <t>chr5:137,537,376-137,548,142</t>
  </si>
  <si>
    <t>NM_008871</t>
  </si>
  <si>
    <t>Serpine1</t>
  </si>
  <si>
    <t>Serine (or cysteine) peptidase inhibitor, clade E, member 1</t>
  </si>
  <si>
    <t>serine-type endopeptidase activity (GO:0004252); endopeptidase inhibitor activity (GO:0004866); serine-type endopeptidase inhibitor activity (GO:0004867); protein binding (GO:0005515); extracellular region (GO:0005576); extracellular space (GO:0005615); soluble fraction (GO:0005625); plasminogen activator activity (GO:0008243); negative regulation of peptidase activity (GO:0010466); negative regulation of endopeptidase activity (GO:0010951); peptidase inhibitor activity (GO:0030414); wound healing (GO:0042060); regulation of cell proliferation (GO:0042127); regulation of angiogenesis (GO:0045765); positive regulation of receptor-mediated endocytosis (GO:0048260); positive regulation of coagulation (GO:0050820)</t>
  </si>
  <si>
    <t>SESN3</t>
  </si>
  <si>
    <t>chr9:14,080,745-14,130,578</t>
  </si>
  <si>
    <t>NM_030261</t>
  </si>
  <si>
    <t>Sesn3</t>
  </si>
  <si>
    <t>Sestrin 3</t>
  </si>
  <si>
    <t>molecular_function (GO:0003674); cellular_component (GO:0005575); nucleus (GO:0005634); cell cycle arrest (GO:0007050); biological_process (GO:0008150)</t>
  </si>
  <si>
    <t>SHISA4</t>
  </si>
  <si>
    <t>chr1:137,268,033-137,271,640</t>
  </si>
  <si>
    <t>NM_175259</t>
  </si>
  <si>
    <t>Shisa4</t>
  </si>
  <si>
    <t>Shisa homolog 4 (Xenopus laevis)</t>
  </si>
  <si>
    <t>SIDT2</t>
  </si>
  <si>
    <t>chr9:45,745,958-45,763,332</t>
  </si>
  <si>
    <t>NM_172257</t>
  </si>
  <si>
    <t>Sidt2</t>
  </si>
  <si>
    <t>SID1 transmembrane family, member 2</t>
  </si>
  <si>
    <t>SLC13A4</t>
  </si>
  <si>
    <t>chr6:35,217,953-35,258,126</t>
  </si>
  <si>
    <t>NM_172892</t>
  </si>
  <si>
    <t>Slc13a4</t>
  </si>
  <si>
    <t>Solute carrier family 13 (sodium/sulfate symporters), member 4</t>
  </si>
  <si>
    <t>molecular_function (GO:0003674); transporter activity (GO:0005215); cellular_component (GO:0005575); sodium ion transport (GO:0006814); biological_process (GO:0008150); membrane (GO:0016020)</t>
  </si>
  <si>
    <t>SLC16A2</t>
  </si>
  <si>
    <t>chrX:100,892,753-101,017,327</t>
  </si>
  <si>
    <t>NM_009197</t>
  </si>
  <si>
    <t>Slc16a2</t>
  </si>
  <si>
    <t>Solute carrier family 16 (monocarboxylic acid transporters), member 2</t>
  </si>
  <si>
    <t>transporter activity (GO:0005215); plasma membrane (GO:0005886); integral to plasma membrane (GO:0005887); transport (GO:0006810); hormone transport (GO:0009914); symporter activity (GO:0015293); thyroid hormone transmembrane transporter activity (GO:0015349); membrane (GO:0016020); integral to membrane (GO:0016021); transmembrane transport (GO:0055085)</t>
  </si>
  <si>
    <t>SLC18A1</t>
  </si>
  <si>
    <t>chr8:71,561,607-71,613,121</t>
  </si>
  <si>
    <t>NM_153054</t>
  </si>
  <si>
    <t>Slc18a1</t>
  </si>
  <si>
    <t>Solute carrier family 18 (vesicular monoamine), member 1</t>
  </si>
  <si>
    <t>transporter activity (GO:0005215); integral to plasma membrane (GO:0005887); transport (GO:0006810); neurotransmitter transport (GO:0006836); drug transmembrane transport (GO:0006855); drug transmembrane transporter activity (GO:0015238); drug transport (GO:0015893); membrane (GO:0016020); integral to membrane (GO:0016021); cytoplasmic vesicle (GO:0031410); transmembrane transport (GO:0055085)</t>
  </si>
  <si>
    <t>SLC22A18</t>
  </si>
  <si>
    <t>chr7:150,659,660-150,685,237</t>
  </si>
  <si>
    <t>NM_001042760 NM_008767</t>
  </si>
  <si>
    <t>Slc22a18</t>
  </si>
  <si>
    <t>Solute carrier family 22 (organic cation transporter), member 18</t>
  </si>
  <si>
    <t>extracellular space (GO:0005615); plasma membrane (GO:0005886); integral to plasma membrane (GO:0005887); transport (GO:0006810); ion transport (GO:0006811); anion transport (GO:0006820); drug transmembrane transport (GO:0006855); organic anion transmembrane transporter activity (GO:0008514); symporter activity (GO:0015293); tetracycline:hydrogen antiporter activity (GO:0015520); organic anion transport (GO:0015711); tetracycline transport (GO:0015904); proton transport (GO:0015992); membrane (GO:0016020); integral to membrane (GO:0016021); ion transmembrane transport (GO:0034220); drug export (GO:0046618); response to antibiotic (GO:0046677); transmembrane transport (GO:0055085)</t>
  </si>
  <si>
    <t>SLC25A34</t>
  </si>
  <si>
    <t>chr4:141,174,740-141,179,749</t>
  </si>
  <si>
    <t>NM_001013780</t>
  </si>
  <si>
    <t>Slc25a34</t>
  </si>
  <si>
    <t>Solute carrier family 25, member 34</t>
  </si>
  <si>
    <t>SLC27A1</t>
  </si>
  <si>
    <t>chr8:74,092,826-74,110,607</t>
  </si>
  <si>
    <t>NM_011977</t>
  </si>
  <si>
    <t>Slc27a1</t>
  </si>
  <si>
    <t>Solute carrier family 27 (fatty acid transporter), member 1</t>
  </si>
  <si>
    <t>nucleotide binding (GO:0000166); medium-chain fatty acid transport (GO:0001579); long-chain fatty acid metabolic process (GO:0001676); catalytic activity (GO:0003824); long-chain fatty acid-CoA ligase activity (GO:0004467); transporter activity (GO:0005215); protein binding (GO:0005515); extracellular space (GO:0005615); cytoplasm (GO:0005737); mitochondrion (GO:0005739); mitochondrial inner membrane (GO:0005743); endoplasmic reticulum (GO:0005783); microsome (GO:0005792); plasma membrane (GO:0005886); caveola (GO:0005901); lipid metabolic process (GO:0006629); fatty acid metabolic process (GO:0006631); transport (GO:0006810); lipid transport (GO:0006869); metabolic process (GO:0008152); response to cold (GO:0009409); fatty acid transporter activity (GO:0015245); fatty acid transport (GO:0015908); long-chain fatty acid transport (GO:0015909); membrane (GO:0016020); integral to membrane (GO:0016021); ligase activity (GO:0016874); cytoplasmic vesicle (GO:0031410); positive regulation of heat generation (GO:0031</t>
  </si>
  <si>
    <t>SLC39A13</t>
  </si>
  <si>
    <t>chr2:90,901,948-90,910,378</t>
  </si>
  <si>
    <t>NM_026721</t>
  </si>
  <si>
    <t>Slc39a13</t>
  </si>
  <si>
    <t>Solute carrier family 39 (metal ion transporter), member 13</t>
  </si>
  <si>
    <t>transport (GO:0006810); ion transport (GO:0006811); zinc ion transport (GO:0006829); membrane (GO:0016020); integral to membrane (GO:0016021); metal ion transport (GO:0030001); ion transmembrane transport (GO:0034220); metal ion transmembrane transporter activity (GO:0046873); transmembrane transport (GO:0055085)</t>
  </si>
  <si>
    <t>SLC39A2</t>
  </si>
  <si>
    <t>chr14:52,513,285-52,516,420</t>
  </si>
  <si>
    <t>NM_001039676</t>
  </si>
  <si>
    <t>Slc39a2</t>
  </si>
  <si>
    <t>Solute carrier family 39 (zinc transporter), member 2</t>
  </si>
  <si>
    <t>zinc ion transmembrane transporter activity (GO:0005385); cellular_component (GO:0005575); zinc ion transport (GO:0006829); zinc ion transmembrane transport (GO:0071577)</t>
  </si>
  <si>
    <t>SLC41A2</t>
  </si>
  <si>
    <t>chr10:82,693,884-82,800,562</t>
  </si>
  <si>
    <t>NM_177388</t>
  </si>
  <si>
    <t>Slc41a2</t>
  </si>
  <si>
    <t>Solute carrier family 41, member 2</t>
  </si>
  <si>
    <t>plasma membrane (GO:0005886); transport (GO:0006810); ion transport (GO:0006811); cation transport (GO:0006812); cation transmembrane transporter activity (GO:0008324); membrane (GO:0016020); integral to membrane (GO:0016021); ion transmembrane transport (GO:0034220)</t>
  </si>
  <si>
    <t>SLC4A8</t>
  </si>
  <si>
    <t>chr15:100,592,178-100,654,402</t>
  </si>
  <si>
    <t>NM_021530</t>
  </si>
  <si>
    <t>Slc4a8</t>
  </si>
  <si>
    <t>Solute carrier family 4 (anion exchanger), member 8</t>
  </si>
  <si>
    <t>transporter activity (GO:0005215); inorganic anion exchanger activity (GO:0005452); transport (GO:0006810); ion transport (GO:0006811); sodium ion transport (GO:0006814); anion transport (GO:0006820); anion transmembrane transporter activity (GO:0008509); antiporter activity (GO:0015297); membrane (GO:0016020); integral to membrane (GO:0016021); ion transmembrane transport (GO:0034220); transmembrane transport (GO:0055085)</t>
  </si>
  <si>
    <t>SNAP47</t>
  </si>
  <si>
    <t>chr11:59,220,652-59,263,458</t>
  </si>
  <si>
    <t>NM_144521</t>
  </si>
  <si>
    <t>Snap47</t>
  </si>
  <si>
    <t>Synaptosomal-associated protein, 47</t>
  </si>
  <si>
    <t>SOBP</t>
  </si>
  <si>
    <t>chr10:42,722,306-42,894,336</t>
  </si>
  <si>
    <t>NM_175407</t>
  </si>
  <si>
    <t>Sobp</t>
  </si>
  <si>
    <t>Sine oculis-binding protein homolog (Drosophila)</t>
  </si>
  <si>
    <t>sensory perception of sound (GO:0007605); locomotory behavior (GO:0007626); inner ear morphogenesis (GO:0042472); metal ion binding (GO:0046872)</t>
  </si>
  <si>
    <t>SPARCL1</t>
  </si>
  <si>
    <t>chr5:104,508,128-104,543,107</t>
  </si>
  <si>
    <t>NM_010097</t>
  </si>
  <si>
    <t>Sparcl1</t>
  </si>
  <si>
    <t>SPARC-like 1 (mast9, hevin)</t>
  </si>
  <si>
    <t>calcium ion binding (GO:0005509); extracellular region (GO:0005576); proteinaceous extracellular matrix (GO:0005578); signal transduction (GO:0007165); synapse (GO:0045202)</t>
  </si>
  <si>
    <t>SPHK1</t>
  </si>
  <si>
    <t>chr11:116,393,225-116,397,989</t>
  </si>
  <si>
    <t>NM_001172475 NM_001172472 NM_025367 NM_001172473 NM_011451</t>
  </si>
  <si>
    <t>Sphk1</t>
  </si>
  <si>
    <t>Sphingosine kinase 1</t>
  </si>
  <si>
    <t xml:space="preserve">nucleotide binding (GO:0000166); blood vessel development (GO:0001568); positive regulation of protein phosphorylation (GO:0001934); positive regulation of neurotransmitter secretion (GO:0001956); DNA binding (GO:0003677); diacylglycerol kinase activity (GO:0004143); protein binding (GO:0005515); calmodulin binding (GO:0005516); ATP binding (GO:0005524); membrane fraction (GO:0005624); soluble fraction (GO:0005625); cytoplasm (GO:0005737); cytosol (GO:0005829); plasma membrane (GO:0005886); inflammatory response (GO:0006954); protein kinase C-activating G-protein coupled receptor signaling pathway (GO:0007205); brain development (GO:0007420); synaptic vesicle (GO:0008021); positive regulation of cell proliferation (GO:0008284); sphinganine kinase activity (GO:0008481); positive regulation of neuron projection development (GO:0010976); kinase activity (GO:0016301); transferase activity (GO:0016740); D-erythro-sphingosine kinase activity (GO:0017050); cyclooxygenase pathway (GO:0019371); positive regulation of </t>
  </si>
  <si>
    <t>SPRED3</t>
  </si>
  <si>
    <t>chr7:29,943,848-29,953,666</t>
  </si>
  <si>
    <t>NM_182927</t>
  </si>
  <si>
    <t>Spred3</t>
  </si>
  <si>
    <t>Sprouty-related, EVH1 domain containing 3</t>
  </si>
  <si>
    <t>inactivation of MAPK activity (GO:0000188); stem cell factor receptor binding (GO:0005173); plasma membrane (GO:0005886); multicellular organismal development (GO:0007275); regulation of signal transduction (GO:0009966); membrane (GO:0016020)</t>
  </si>
  <si>
    <t>SPSB2</t>
  </si>
  <si>
    <t>chr6:124,758,959-124,760,632</t>
  </si>
  <si>
    <t>NM_013539</t>
  </si>
  <si>
    <t>Spsb2</t>
  </si>
  <si>
    <t>SplA/ryanodine receptor domain and SOCS box containing 2</t>
  </si>
  <si>
    <t>cytoplasm (GO:0005737)</t>
  </si>
  <si>
    <t>STAC2</t>
  </si>
  <si>
    <t>chr11:97,897,938-97,914,776</t>
  </si>
  <si>
    <t>NM_146028</t>
  </si>
  <si>
    <t>Stac2</t>
  </si>
  <si>
    <t>SH3 and cysteine rich domain 2</t>
  </si>
  <si>
    <t>STAP2</t>
  </si>
  <si>
    <t>chr17:56,136,502-56,144,991</t>
  </si>
  <si>
    <t>NM_145934</t>
  </si>
  <si>
    <t>Stap2</t>
  </si>
  <si>
    <t>Signal transducing adaptor family member 2</t>
  </si>
  <si>
    <t>protein binding (GO:0005515); cytoplasm (GO:0005737); plasma membrane (GO:0005886); membrane (GO:0016020)</t>
  </si>
  <si>
    <t>SULF2</t>
  </si>
  <si>
    <t>chr2:165,899,399-165,981,183</t>
  </si>
  <si>
    <t>NM_028072 NM_001252579 NM_001252578</t>
  </si>
  <si>
    <t>Sulf2</t>
  </si>
  <si>
    <t>Sulfatase 2</t>
  </si>
  <si>
    <t>catalytic activity (GO:0003824); arylsulfatase activity (GO:0004065); calcium ion binding (GO:0005509); extracellular space (GO:0005615); endoplasmic reticulum (GO:0005783); Golgi apparatus (GO:0005794); sulfur compound metabolic process (GO:0006790); metabolic process (GO:0008152); N-acetylglucosamine-6-sulfatase activity (GO:0008449); sulfuric ester hydrolase activity (GO:0008484); cell surface (GO:0009986); integral to membrane (GO:0016021); hydrolase activity (GO:0016787); metal ion binding (GO:0046872)</t>
  </si>
  <si>
    <t>SVOP</t>
  </si>
  <si>
    <t>chr5:114,476,922-114,541,389</t>
  </si>
  <si>
    <t>NM_026805</t>
  </si>
  <si>
    <t>Svop</t>
  </si>
  <si>
    <t>SV2 related protein</t>
  </si>
  <si>
    <t>transporter activity (GO:0005215); ATP binding (GO:0005524); transport (GO:0006810); ion transport (GO:0006811); sodium ion transport (GO:0006814); synaptic vesicle (GO:0008021); ion transmembrane transporter activity (GO:0015075); symporter activity (GO:0015293); membrane (GO:0016020); integral to membrane (GO:0016021); cell junction (GO:0030054); cytoplasmic vesicle (GO:0031410); ion transmembrane transport (GO:0034220); synapse (GO:0045202); transmembrane transport (GO:0055085)</t>
  </si>
  <si>
    <t>SYNPO</t>
  </si>
  <si>
    <t>chr18:60,753,644-60,783,959</t>
  </si>
  <si>
    <t>NM_177340 NM_001109975</t>
  </si>
  <si>
    <t>Synpo</t>
  </si>
  <si>
    <t>Synaptopodin</t>
  </si>
  <si>
    <t>stress fiber (GO:0001725); actin binding (GO:0003779); cytoplasm (GO:0005737); cytoskeleton (GO:0005856); plasma membrane (GO:0005886); tight junction (GO:0005923); actin cytoskeleton (GO:0015629); membrane (GO:0016020); cell junction (GO:0030054); axon (GO:0030424); dendrite (GO:0030425); cortical cytoskeleton organization (GO:0030865); positive regulation of actin filament bundle assembly (GO:0032233); cell projection (GO:0042995); dendritic spine (GO:0043197); synapse (GO:0045202); postsynaptic membrane (GO:0045211); regulation of stress fiber assembly (GO:0051492)</t>
  </si>
  <si>
    <t>TAGLN</t>
  </si>
  <si>
    <t>chr9:45,737,711-45,744,141</t>
  </si>
  <si>
    <t>NM_011526</t>
  </si>
  <si>
    <t>Tagln</t>
  </si>
  <si>
    <t>Transgelin</t>
  </si>
  <si>
    <t>cytoplasm (GO:0005737); cytoskeleton organization (GO:0007010); muscle organ development (GO:0007517)</t>
  </si>
  <si>
    <t>TAP1</t>
  </si>
  <si>
    <t>chr17:34,324,501-34,334,170</t>
  </si>
  <si>
    <t>NM_013683 NM_001161730</t>
  </si>
  <si>
    <t>Tap1</t>
  </si>
  <si>
    <t>Transporter 1, ATP-binding cassette, sub-family B (MDR/TAP)</t>
  </si>
  <si>
    <t>nucleotide binding (GO:0000166); transporter activity (GO:0005215); protein binding (GO:0005515); ATP binding (GO:0005524); extracellular space (GO:0005615); mitochondrion (GO:0005739); endoplasmic reticulum (GO:0005783); microsome (GO:0005792); integral to plasma membrane (GO:0005887); ATP catabolic process (GO:0006200); transport (GO:0006810); oligopeptide transport (GO:0006857); defense response (GO:0006952); immune response (GO:0006955); protein transport (GO:0015031); peptide transporter activity (GO:0015197); oligopeptide transporter activity (GO:0015198); peptide transport (GO:0015833); membrane (GO:0016020); integral to membrane (GO:0016021); ATPase activity (GO:0016887); nucleoside-triphosphatase activity (GO:0017111); protection from natural killer cell mediated cytotoxicity (GO:0042270); MHC class I protein binding (GO:0042288); peptide antigen binding (GO:0042605); ATPase activity, coupled to transmembrane movement of substances (GO:0042626); protein homodimerization activity (GO:0042803); TAP com</t>
  </si>
  <si>
    <t>TAP2</t>
  </si>
  <si>
    <t>chr17:34,341,424-34,353,266</t>
  </si>
  <si>
    <t>NM_011530</t>
  </si>
  <si>
    <t>Tap2</t>
  </si>
  <si>
    <t>Transporter 2, ATP-binding cassette, sub-family B (MDR/TAP)</t>
  </si>
  <si>
    <t>nucleotide binding (GO:0000166); positive regulation of T cell mediated cytotoxicity (GO:0001916); response to molecule of bacterial origin (GO:0002237); antigen processing and presentation of exogenous protein antigen via MHC class Ib, TAP-dependent (GO:0002481); antigen processing and presentation of endogenous peptide antigen via MHC class I via ER pathway, TAP-dependent (GO:0002485); antigen processing and presentation of endogenous peptide antigen via MHC class Ib via ER pathway, TAP-dependent (GO:0002489); positive regulation of antigen processing and presentation of peptide antigen via MHC class I (GO:0002591); transporter activity (GO:0005215); protein binding (GO:0005515); ATP binding (GO:0005524); extracellular space (GO:0005615); endoplasmic reticulum (GO:0005783); microsome (GO:0005792); integral to plasma membrane (GO:0005887); ATP catabolic process (GO:0006200); protein complex assembly (GO:0006461); transport (GO:0006810); oligopeptide transport (GO:0006857); immune response (GO:0006955); prote</t>
  </si>
  <si>
    <t>TBC1D10A</t>
  </si>
  <si>
    <t>chr11:4,086,836-4,115,508</t>
  </si>
  <si>
    <t>NM_134023</t>
  </si>
  <si>
    <t>Tbc1d10a</t>
  </si>
  <si>
    <t>TBC1 domain family, member 10a</t>
  </si>
  <si>
    <t>molecular_function (GO:0003674); Rab GTPase activator activity (GO:0005097); cellular_component (GO:0005575); intracellular (GO:0005622); biological_process (GO:0008150); regulation of Rab GTPase activity (GO:0032313); cell projection (GO:0042995)</t>
  </si>
  <si>
    <t>TCTA</t>
  </si>
  <si>
    <t>chr9:108,205,289-108,208,282</t>
  </si>
  <si>
    <t>NM_133986</t>
  </si>
  <si>
    <t>Tcta</t>
  </si>
  <si>
    <t>T-cell leukemia translocation altered gene</t>
  </si>
  <si>
    <t>TEAD3</t>
  </si>
  <si>
    <t>chr17:28,468,618-28,487,750</t>
  </si>
  <si>
    <t>NM_011566 NM_001098226 NM_001204156</t>
  </si>
  <si>
    <t>Tead3</t>
  </si>
  <si>
    <t>TEA domain family member 3</t>
  </si>
  <si>
    <t>DNA binding (GO:0003677); sequence-specific DNA binding transcription factor activity (GO:0003700); nucleus (GO:0005634); transcription factor complex (GO:0005667); regulation of transcription, DNA-dependent (GO:0006355); transcription activator activity (GO:0016563); positive regulation of transcription from RNA polymerase II promoter (GO:0045944)</t>
  </si>
  <si>
    <t>TGFB2</t>
  </si>
  <si>
    <t>chr1:188,447,065-188,529,871</t>
  </si>
  <si>
    <t>NM_009367</t>
  </si>
  <si>
    <t>Tgfb2</t>
  </si>
  <si>
    <t>Transforming growth factor, beta 2</t>
  </si>
  <si>
    <t xml:space="preserve">skeletal system development (GO:0001501); cartilage condensation (GO:0001502); blood vessel development (GO:0001568); hair follicle development (GO:0001942); blood vessel remodeling (GO:0001974); transforming growth factor beta receptor binding (GO:0005160); protein binding (GO:0005515); extracellular region (GO:0005576); basement membrane (GO:0005604); extracellular space (GO:0005615); cytoplasm (GO:0005737); trans-Golgi network (GO:0005802); activation-induced cell death of T cells (GO:0006924); axon guidance (GO:0007411); heart development (GO:0007507); growth factor activity (GO:0008083); cell proliferation (GO:0008283); positive regulation of cell proliferation (GO:0008284); negative regulation of cell proliferation (GO:0008285); cell surface (GO:0009986); cell growth (GO:0016049); hemopoiesis (GO:0030097); secretory granule (GO:0030141); extracellular matrix organization (GO:0030198); positive regulation of cell migration (GO:0030335); axon (GO:0030424); hair follicle morphogenesis (GO:0031069); growth </t>
  </si>
  <si>
    <t>THBS1</t>
  </si>
  <si>
    <t>chr2:117,937,658-117,952,869</t>
  </si>
  <si>
    <t>NM_011580</t>
  </si>
  <si>
    <t>Thbs1</t>
  </si>
  <si>
    <t>Thrombospondin 1</t>
  </si>
  <si>
    <t>growth plate cartilage development (GO:0003417); structural molecule activity (GO:0005198); calcium ion binding (GO:0005509); protein binding (GO:0005515); extracellular region (GO:0005576); extracellular space (GO:0005615); inflammatory response (GO:0006954); cell adhesion (GO:0007155); heparin binding (GO:0008201); positive regulation of cell-substrate adhesion (GO:0010811); negative regulation of angiogenesis (GO:0016525); extracellular matrix binding (GO:0050840)</t>
  </si>
  <si>
    <t>THNSL2</t>
  </si>
  <si>
    <t>chr6:71,078,392-71,094,370</t>
  </si>
  <si>
    <t>NM_001033929 NM_178413</t>
  </si>
  <si>
    <t>Thnsl2</t>
  </si>
  <si>
    <t>Threonine synthase-like 2 (bacterial)</t>
  </si>
  <si>
    <t>catalytic activity (GO:0003824); threonine synthase activity (GO:0004795); cellular_component (GO:0005575); metabolic process (GO:0008152); threonine biosynthetic process (GO:0009088); lyase activity (GO:0016829); pyridoxal phosphate binding (GO:0030170)</t>
  </si>
  <si>
    <t>THRSP</t>
  </si>
  <si>
    <t>chr7:104,561,467-104,566,020</t>
  </si>
  <si>
    <t>NM_009381</t>
  </si>
  <si>
    <t>Thrsp</t>
  </si>
  <si>
    <t>Thyroid hormone responsive SPOT14 homolog (Rattus)</t>
  </si>
  <si>
    <t>TIMP1</t>
  </si>
  <si>
    <t>chrX:20,447,292-20,451,863</t>
  </si>
  <si>
    <t>NM_011593 NM_001044384</t>
  </si>
  <si>
    <t>Timp1</t>
  </si>
  <si>
    <t>Tissue inhibitor of metalloproteinase 1</t>
  </si>
  <si>
    <t>cell activation (GO:0001775); enzyme inhibitor activity (GO:0004857); protein binding (GO:0005515); extracellular region (GO:0005576); proteinaceous extracellular matrix (GO:0005578); basement membrane (GO:0005604); extracellular space (GO:0005615); metalloendopeptidase inhibitor activity (GO:0008191); negative regulation of endopeptidase activity (GO:0010951); extracellular matrix (GO:0031012); negative regulation of apoptotic process (GO:0043066); erythrocyte maturation (GO:0043249); metal ion binding (GO:0046872); regulation of catalytic activity (GO:0050790)</t>
  </si>
  <si>
    <t>TIMP4</t>
  </si>
  <si>
    <t>chr6:115,195,634-115,201,867</t>
  </si>
  <si>
    <t>NM_080639</t>
  </si>
  <si>
    <t>Timp4</t>
  </si>
  <si>
    <t>Tissue inhibitor of metalloproteinase 4</t>
  </si>
  <si>
    <t>enzyme inhibitor activity (GO:0004857); protein binding (GO:0005515); extracellular region (GO:0005576); proteinaceous extracellular matrix (GO:0005578); extracellular space (GO:0005615); metalloendopeptidase inhibitor activity (GO:0008191); negative regulation of endopeptidase activity (GO:0010951); metal ion binding (GO:0046872); regulation of catalytic activity (GO:0050790)</t>
  </si>
  <si>
    <t>TMCC3</t>
  </si>
  <si>
    <t>chr10:93,977,602-94,053,699</t>
  </si>
  <si>
    <t>NM_177026 NM_172051 NM_001168684</t>
  </si>
  <si>
    <t>Tmcc3</t>
  </si>
  <si>
    <t>Transmembrane and coiled coil domains 3</t>
  </si>
  <si>
    <t>TMCO3</t>
  </si>
  <si>
    <t>chr8:13,288,013-13,322,924</t>
  </si>
  <si>
    <t>NM_172282</t>
  </si>
  <si>
    <t>Tmco3</t>
  </si>
  <si>
    <t>Transmembrane and coiled-coil domains 3</t>
  </si>
  <si>
    <t>molecular_function (GO:0003674); cellular_component (GO:0005575); transport (GO:0006810); ion transport (GO:0006811); cation transport (GO:0006812); regulation of pH (GO:0006885); biological_process (GO:0008150); antiporter activity (GO:0015297); solute:hydrogen antiporter activity (GO:0015299); proton transport (GO:0015992); membrane (GO:0016020); integral to membrane (GO:0016021); ion transmembrane transport (GO:0034220); transmembrane transport (GO:0055085)</t>
  </si>
  <si>
    <t>TMEM116</t>
  </si>
  <si>
    <t>chr5:121,902,718-121,945,430</t>
  </si>
  <si>
    <t>NM_001161627 NM_029912 NM_001161626</t>
  </si>
  <si>
    <t>Tmem116</t>
  </si>
  <si>
    <t>Transmembrane protein 116</t>
  </si>
  <si>
    <t>TMEM176A</t>
  </si>
  <si>
    <t>chr6:48,791,482-48,795,363</t>
  </si>
  <si>
    <t>NM_025326 NM_001098271</t>
  </si>
  <si>
    <t>Tmem176a</t>
  </si>
  <si>
    <t>Transmembrane protein 176A</t>
  </si>
  <si>
    <t>TMEM176B</t>
  </si>
  <si>
    <t>chr6:48,783,811-48,791,373</t>
  </si>
  <si>
    <t>NM_023056 NM_001164207 NM_001164208 NM_001164209</t>
  </si>
  <si>
    <t>Tmem176b</t>
  </si>
  <si>
    <t>Transmembrane protein 176B</t>
  </si>
  <si>
    <t>nucleus (GO:0005634); membrane (GO:0016020); integral to membrane (GO:0016021); cell differentiation (GO:0030154)</t>
  </si>
  <si>
    <t>TMEM179</t>
  </si>
  <si>
    <t>chr12:113,738,395-113,749,371</t>
  </si>
  <si>
    <t>NM_178915</t>
  </si>
  <si>
    <t>Tmem179</t>
  </si>
  <si>
    <t>Transmembrane protein 179</t>
  </si>
  <si>
    <t>TMEM184A</t>
  </si>
  <si>
    <t>chr5:140,280,906-140,290,237</t>
  </si>
  <si>
    <t>NM_001161548 NM_144914</t>
  </si>
  <si>
    <t>Tmem184a</t>
  </si>
  <si>
    <t>Transmembrane protein 184a</t>
  </si>
  <si>
    <t>TMEM40</t>
  </si>
  <si>
    <t>chr6:115,679,157-115,712,484</t>
  </si>
  <si>
    <t>NM_144805 NM_001168256 NM_001168259 NM_001168258 NM_001168257</t>
  </si>
  <si>
    <t>Tmem40</t>
  </si>
  <si>
    <t>Transmembrane protein 40</t>
  </si>
  <si>
    <t>TMEM53</t>
  </si>
  <si>
    <t>chr4:116,924,594-116,941,185</t>
  </si>
  <si>
    <t>NM_026837</t>
  </si>
  <si>
    <t>Tmem53</t>
  </si>
  <si>
    <t>Transmembrane protein 53</t>
  </si>
  <si>
    <t>TMOD1</t>
  </si>
  <si>
    <t>chr4:46,052,094-46,128,904</t>
  </si>
  <si>
    <t>NM_021883</t>
  </si>
  <si>
    <t>Tmod1</t>
  </si>
  <si>
    <t>Tropomodulin 1</t>
  </si>
  <si>
    <t>actin binding (GO:0003779); peroxidase activity (GO:0004601); tropomyosin binding (GO:0005523); nucleus (GO:0005634); cytoplasm (GO:0005737); cytoskeleton (GO:0005856); actin filament organization (GO:0007015); membrane (GO:0016020); myofibril (GO:0030016); myofibril assembly (GO:0030239); skeletal muscle myosin thick filament assembly (GO:0030241); cortical cytoskeleton (GO:0030863); barbed-end actin filament capping (GO:0051016)</t>
  </si>
  <si>
    <t>TRIM21</t>
  </si>
  <si>
    <t>chr7:109,706,436-109,713,983</t>
  </si>
  <si>
    <t>NM_009277 NM_001082552</t>
  </si>
  <si>
    <t>Trim21</t>
  </si>
  <si>
    <t>Tripartite motif-containing 21</t>
  </si>
  <si>
    <t>ubiquitin ligase complex (GO:0000151); DNA binding (GO:0003677); RNA binding (GO:0003723); ubiquitin-protein ligase activity (GO:0004842); protein binding (GO:0005515); intracellular (GO:0005622); nucleus (GO:0005634); cytoplasm (GO:0005737); zinc ion binding (GO:0008270); protein ubiquitination (GO:0016567); ribonucleoprotein complex (GO:0030529); metal ion binding (GO:0046872)</t>
  </si>
  <si>
    <t>TRIM25</t>
  </si>
  <si>
    <t>chr11:88,860,717-88,881,607</t>
  </si>
  <si>
    <t>NM_009546</t>
  </si>
  <si>
    <t>Trim25</t>
  </si>
  <si>
    <t>Tripartite motif-containing 25</t>
  </si>
  <si>
    <t>ubiquitin ligase complex (GO:0000151); nucleic acid binding (GO:0003676); ubiquitin-protein ligase activity (GO:0004842); protein binding (GO:0005515); intracellular (GO:0005622); cytoplasm (GO:0005737); zinc ion binding (GO:0008270); response to virus (GO:0009615); protein ubiquitination (GO:0016567); ligase activity (GO:0016874); innate immune response (GO:0045087); metal ion binding (GO:0046872)</t>
  </si>
  <si>
    <t>TRIM7</t>
  </si>
  <si>
    <t>chr11:48,639,640-48,663,697</t>
  </si>
  <si>
    <t>NM_053166</t>
  </si>
  <si>
    <t>Trim7</t>
  </si>
  <si>
    <t>Tripartite motif-containing 7</t>
  </si>
  <si>
    <t>ubiquitin ligase complex (GO:0000151); molecular_function (GO:0003674); ubiquitin-protein ligase activity (GO:0004842); protein binding (GO:0005515); intracellular (GO:0005622); nucleus (GO:0005634); cytoplasm (GO:0005737); biological_process (GO:0008150); zinc ion binding (GO:0008270); protein ubiquitination (GO:0016567); metal ion binding (GO:0046872)</t>
  </si>
  <si>
    <t>TRP53INP2</t>
  </si>
  <si>
    <t>chr2:155,207,592-155,215,583</t>
  </si>
  <si>
    <t>NM_178111</t>
  </si>
  <si>
    <t>Trp53inp2</t>
  </si>
  <si>
    <t>Transformation related protein 53 inducible nuclear protein 2</t>
  </si>
  <si>
    <t>TSPAN2</t>
  </si>
  <si>
    <t>chr3:102,538,693-102,576,233</t>
  </si>
  <si>
    <t>NM_027533 NM_001243132</t>
  </si>
  <si>
    <t>Tspan2</t>
  </si>
  <si>
    <t>Tetraspanin 2</t>
  </si>
  <si>
    <t>TUBB2A</t>
  </si>
  <si>
    <t>chr13:34,166,147-34,169,877</t>
  </si>
  <si>
    <t>NM_009450</t>
  </si>
  <si>
    <t>Tubb2a</t>
  </si>
  <si>
    <t>Tubulin, beta 2a</t>
  </si>
  <si>
    <t>nucleotide binding (GO:0000166); GTPase activity (GO:0003924); structural molecule activity (GO:0005198); structural constituent of cytoskeleton (GO:0005200); GTP binding (GO:0005525); cytoplasm (GO:0005737); microtubule (GO:0005874); microtubule-based process (GO:0007017); microtubule-based movement (GO:0007018); protein complex (GO:0043234); protein polymerization (GO:0051258)</t>
  </si>
  <si>
    <t>TXNDC12</t>
  </si>
  <si>
    <t>chr4:108,507,283-108,534,724</t>
  </si>
  <si>
    <t>NM_025334</t>
  </si>
  <si>
    <t>Txndc12</t>
  </si>
  <si>
    <t>Thioredoxin domain containing 12 (endoplasmic reticulum)</t>
  </si>
  <si>
    <t>electron transporter activity (GO:0005489); extracellular space (GO:0005615); endoplasmic reticulum (GO:0005783); electron transport (GO:0006118); oxidoreductase activity (GO:0016491); protein-disulfide reductase (glutathione) activity (GO:0019153); cell redox homeostasis (GO:0045454); oxidation-reduction process (GO:0055114)</t>
  </si>
  <si>
    <t>USP2</t>
  </si>
  <si>
    <t>chr9:43,875,104-43,903,710</t>
  </si>
  <si>
    <t>NM_198092 NM_016808 NM_198091</t>
  </si>
  <si>
    <t>Usp2</t>
  </si>
  <si>
    <t>Ubiquitin specific peptidase 2</t>
  </si>
  <si>
    <t>cysteine-type endopeptidase activity (GO:0004197); ubiquitin thiolesterase activity (GO:0004221); cytoplasm (GO:0005737); centrosome (GO:0005813); ubiquitin-dependent protein catabolic process (GO:0006511); ubiquitin cycle (GO:0006512); peptidase activity (GO:0008233); cysteine-type peptidase activity (GO:0008234); hydrolase activity (GO:0016787)</t>
  </si>
  <si>
    <t>VIM</t>
  </si>
  <si>
    <t>chr2:13,495,938-13,504,453</t>
  </si>
  <si>
    <t>NM_011701</t>
  </si>
  <si>
    <t>Vim</t>
  </si>
  <si>
    <t>Vimentin</t>
  </si>
  <si>
    <t>structural molecule activity (GO:0005198); protein binding (GO:0005515); cytoplasm (GO:0005737); cytoskeleton (GO:0005856); intermediate filament (GO:0005882); protein kinase binding (GO:0019901); axon (GO:0030424); cell leading edge (GO:0031252); type III intermediate filament (GO:0045098); intermediate filament-based process (GO:0045103)</t>
  </si>
  <si>
    <t>VMAC</t>
  </si>
  <si>
    <t>chr17:56,853,355-56,857,122</t>
  </si>
  <si>
    <t>NM_178926 NM_001166474</t>
  </si>
  <si>
    <t>Vmac</t>
  </si>
  <si>
    <t>Vimentin-type intermediate filament associated coiled-coil protein</t>
  </si>
  <si>
    <t>cellular_component (GO:0005575); cytoplasm (GO:0005737); biological_process (GO:0008150); intermediate filament binding (GO:0019215)</t>
  </si>
  <si>
    <t>WFDC13</t>
  </si>
  <si>
    <t>chr2:164,510,607-164,513,206</t>
  </si>
  <si>
    <t>NM_001012704</t>
  </si>
  <si>
    <t>Wfdc13</t>
  </si>
  <si>
    <t>WAP four-disulfide core domain 13</t>
  </si>
  <si>
    <t>WFDC3</t>
  </si>
  <si>
    <t>chr2:164,556,726-164,568,767</t>
  </si>
  <si>
    <t>NM_027961</t>
  </si>
  <si>
    <t>Wfdc3</t>
  </si>
  <si>
    <t>WAP four-disulfide core domain 3</t>
  </si>
  <si>
    <t>XAF1</t>
  </si>
  <si>
    <t>chr11:72,115,131-72,127,235</t>
  </si>
  <si>
    <t>NM_001037713</t>
  </si>
  <si>
    <t>Xaf1</t>
  </si>
  <si>
    <t>XIAP associated factor 1</t>
  </si>
  <si>
    <t>nucleus (GO:0005634); cytoplasm (GO:0005737); mitochondrion (GO:0005739); apoptotic process (GO:0006915); metal ion binding (GO:0046872)</t>
  </si>
  <si>
    <t>YDJC</t>
  </si>
  <si>
    <t>chr16:17,147,060-17,148,950</t>
  </si>
  <si>
    <t>NM_026940</t>
  </si>
  <si>
    <t>Ydjc</t>
  </si>
  <si>
    <t>YdjC homolog (bacterial)</t>
  </si>
  <si>
    <t>YPEL3</t>
  </si>
  <si>
    <t>chr7:133,920,489-133,924,028</t>
  </si>
  <si>
    <t>NM_026875 NM_025347</t>
  </si>
  <si>
    <t>Ypel3</t>
  </si>
  <si>
    <t>Yippee-like 3 (Drosophila)</t>
  </si>
  <si>
    <t>molecular_function (GO:0003674); cellular_component (GO:0005575); nucleus (GO:0005634); apoptotic process (GO:0006915); biological_process (GO:0008150)</t>
  </si>
  <si>
    <t>ZDHHC1</t>
  </si>
  <si>
    <t>chr8:107,996,325-108,020,770</t>
  </si>
  <si>
    <t>NM_175160</t>
  </si>
  <si>
    <t>Zdhhc1</t>
  </si>
  <si>
    <t>Zinc finger, DHHC domain containing 1</t>
  </si>
  <si>
    <t>ZPLD1</t>
  </si>
  <si>
    <t>chr16:55,225,288-55,283,350</t>
  </si>
  <si>
    <t>NM_178720</t>
  </si>
  <si>
    <t>Zpld1</t>
  </si>
  <si>
    <t>Zona pellucida like domain containing 1</t>
  </si>
  <si>
    <t>molecular_function (GO:0003674); protein binding (GO:0005515); cellular_component (GO:0005575); cell adhesion (GO:0007155); biological_process (GO:0008150); membrane (GO:0016020); integral to membrane (GO:0016021)</t>
  </si>
  <si>
    <t>ZSCAN2</t>
  </si>
  <si>
    <t>chr7:88,006,994-88,021,399</t>
  </si>
  <si>
    <t>NM_009553</t>
  </si>
  <si>
    <t>Zscan2</t>
  </si>
  <si>
    <t>Zinc finger and SCAN domain containing 2</t>
  </si>
  <si>
    <t>nucleic acid binding (GO:0003676); DNA binding (GO:0003677); sequence-specific DNA binding transcription factor activity (GO:0003700); intracellular (GO:0005622); nucleus (GO:0005634); regulation of transcription, DNA-dependent (GO:0006355); multicellular organismal development (GO:0007275); spermatogenesis (GO:0007283); zinc ion binding (GO:0008270); cell differentiation (GO:0030154); metal ion binding (GO:0046872)</t>
  </si>
  <si>
    <t>1190002F15RIK</t>
  </si>
  <si>
    <t>chr6:134,879,110-134,901,736</t>
  </si>
  <si>
    <t>NR_037955 NR_037956</t>
  </si>
  <si>
    <t>1190002F15Rik</t>
  </si>
  <si>
    <t>RIKEN cDNA 1190002F15 gene</t>
  </si>
  <si>
    <t>2700007P21RIK</t>
  </si>
  <si>
    <t>chr2:106,802,686-106,814,554</t>
  </si>
  <si>
    <t>NM_001025102 NM_173750</t>
  </si>
  <si>
    <t>2700007P21Rik</t>
  </si>
  <si>
    <t>RIKEN cDNA 2700007P21 gene</t>
  </si>
  <si>
    <t>2700081O15RIK</t>
  </si>
  <si>
    <t>chr19:7,492,115-7,500,394</t>
  </si>
  <si>
    <t>NM_175381</t>
  </si>
  <si>
    <t>2700081O15Rik</t>
  </si>
  <si>
    <t>RIKEN cDNA 2700081O15 gene</t>
  </si>
  <si>
    <t>molecular_function (GO:0003674); cellular_component (GO:0005575); intracellular (GO:0005622); biological_process (GO:0008150); zinc ion binding (GO:0008270)</t>
  </si>
  <si>
    <t>4930503L19RIK</t>
  </si>
  <si>
    <t>chr18:70,612,794-70,632,134</t>
  </si>
  <si>
    <t>NM_172967</t>
  </si>
  <si>
    <t>4930503L19Rik</t>
  </si>
  <si>
    <t>RIKEN cDNA 4930503L19 gene</t>
  </si>
  <si>
    <t>4930547N16RIK</t>
  </si>
  <si>
    <t>chr10:87,554,143-87,609,686</t>
  </si>
  <si>
    <t>NM_029249</t>
  </si>
  <si>
    <t>4930547N16Rik</t>
  </si>
  <si>
    <t>RIKEN cDNA 4930547N16 gene</t>
  </si>
  <si>
    <t>molecular_function (GO:0003674); DNA binding (GO:0003677); cellular_component (GO:0005575); nucleus (GO:0005634); cytoplasm (GO:0005737); biological_process (GO:0008150)</t>
  </si>
  <si>
    <t>5730590G19RIK</t>
  </si>
  <si>
    <t>chr7:86,805,082-86,843,031</t>
  </si>
  <si>
    <t>NM_029835</t>
  </si>
  <si>
    <t>5730590G19Rik</t>
  </si>
  <si>
    <t>RIKEN cDNA 5730590G19 gene</t>
  </si>
  <si>
    <t>molecular_function (GO:0003674); cellular_component (GO:0005575); nucleus (GO:0005634); DNA repair (GO:0006281); cellular response to DNA damage stimulus (GO:0006974); cell cycle (GO:0007049); biological_process (GO:0008150)</t>
  </si>
  <si>
    <t>A630055G03RIK</t>
  </si>
  <si>
    <t>chr16:10,835,152-10,843,328</t>
  </si>
  <si>
    <t>NM_001162932</t>
  </si>
  <si>
    <t>A630055G03Rik</t>
  </si>
  <si>
    <t>RIKEN cDNA A630055G03 gene</t>
  </si>
  <si>
    <t>molecular_function (GO:0003674); DNA binding (GO:0003677); cellular_component (GO:0005575); nucleus (GO:0005634); DNA replication (GO:0006260); biological_process (GO:0008150)</t>
  </si>
  <si>
    <t>ABCA12</t>
  </si>
  <si>
    <t>chr1:71,289,664-71,461,484</t>
  </si>
  <si>
    <t>NM_175210</t>
  </si>
  <si>
    <t>Abca12</t>
  </si>
  <si>
    <t>ATP-binding cassette, sub-family A (ABC1), member 12</t>
  </si>
  <si>
    <t>nucleotide binding (GO:0000166); molecular_function (GO:0003674); ATP binding (GO:0005524); mitochondrial inner membrane (GO:0005743); biological_process (GO:0008150)</t>
  </si>
  <si>
    <t>ADAM12</t>
  </si>
  <si>
    <t>chr7:141,074,883-141,416,780</t>
  </si>
  <si>
    <t>NM_007400</t>
  </si>
  <si>
    <t>Adam12</t>
  </si>
  <si>
    <t>A disintegrin and metallopeptidase domain 12 (meltrin alpha)</t>
  </si>
  <si>
    <t>metalloendopeptidase activity (GO:0004222); protein binding (GO:0005515); proteinaceous extracellular matrix (GO:0005578); plasma membrane (GO:0005886); proteolysis (GO:0006508); cell adhesion (GO:0007155); peptidase activity (GO:0008233); metallopeptidase activity (GO:0008237); zinc ion binding (GO:0008270); membrane (GO:0016020); integral to membrane (GO:0016021); hydrolase activity (GO:0016787); SH3 domain binding (GO:0017124); metal ion binding (GO:0046872)</t>
  </si>
  <si>
    <t>ALDH18A1</t>
  </si>
  <si>
    <t>chr19:40,624,747-40,662,953</t>
  </si>
  <si>
    <t>NM_153554 NM_019698</t>
  </si>
  <si>
    <t>Aldh18a1</t>
  </si>
  <si>
    <t>Aldehyde dehydrogenase 18 family, member A1</t>
  </si>
  <si>
    <t>nucleotide binding (GO:0000166); catalytic activity (GO:0003824); glutamate 5-kinase activity (GO:0004349); glutamate-5-semialdehyde dehydrogenase activity (GO:0004350); ATP binding (GO:0005524); cytoplasm (GO:0005737); mitochondrion (GO:0005739); mitochondrial inner membrane (GO:0005743); proline biosynthetic process (GO:0006561); metabolic process (GO:0008152); cellular amino acid biosynthetic process (GO:0008652); membrane (GO:0016020); kinase activity (GO:0016301); phosphorylation (GO:0016310); oxidoreductase activity (GO:0016491); transferase activity (GO:0016740); organelle inner membrane (GO:0019866); oxidation-reduction process (GO:0055114)</t>
  </si>
  <si>
    <t>ANKRD11</t>
  </si>
  <si>
    <t>chr8:125,407,722-125,566,184</t>
  </si>
  <si>
    <t>NM_001081379 NR_037865</t>
  </si>
  <si>
    <t>Ankrd11</t>
  </si>
  <si>
    <t>Ankyrin repeat domain 11</t>
  </si>
  <si>
    <t>in utero embryonic development (GO:0001701); tissue homeostasis (GO:0001894); molecular_function (GO:0003674); DNA binding (GO:0003677); cellular_component (GO:0005575); multicellular organism growth (GO:0035264); skeletal system morphogenesis (GO:0048705); head morphogenesis (GO:0060323); bone development (GO:0060348)</t>
  </si>
  <si>
    <t>ARHGAP19</t>
  </si>
  <si>
    <t>chr19:41,841,078-41,876,574</t>
  </si>
  <si>
    <t>NM_027667 NM_001163495</t>
  </si>
  <si>
    <t>Arhgap19</t>
  </si>
  <si>
    <t>Rho GTPase activating protein 19</t>
  </si>
  <si>
    <t>ASPM</t>
  </si>
  <si>
    <t>chr1:141,351,350-141,390,665</t>
  </si>
  <si>
    <t>NM_009791</t>
  </si>
  <si>
    <t>Aspm</t>
  </si>
  <si>
    <t>Asp (abnormal spindle)-like, microcephaly associated (Drosophila)</t>
  </si>
  <si>
    <t>cytokinesis (GO:0000910); spindle pole (GO:0000922); molecular_function (GO:0003674); calmodulin binding (GO:0005516); nucleus (GO:0005634); cytoplasm (GO:0005737); cell cycle (GO:0007049); mitosis (GO:0007067); forebrain neuroblast division (GO:0021873); negative regulation of neuron differentiation (GO:0045665); negative regulation of asymmetric cell division (GO:0045769); cell division (GO:0051301); maintenance of centrosome location (GO:0051661)</t>
  </si>
  <si>
    <t>ATF4</t>
  </si>
  <si>
    <t>chr15:80,085,614-80,087,971</t>
  </si>
  <si>
    <t>NM_009716</t>
  </si>
  <si>
    <t>Atf4</t>
  </si>
  <si>
    <t>Activating transcription factor 4</t>
  </si>
  <si>
    <t>DNA binding (GO:0003677); sequence-specific DNA binding transcription factor activity (GO:0003700); specific RNA polymerase II transcription factor activity (GO:0003704); protein binding (GO:0005515); nucleus (GO:0005634); transcription factor complex (GO:0005667); cytoplasm (GO:0005737); plasma membrane (GO:0005886); gluconeogenesis (GO:0006094); regulation of transcription, DNA-dependent (GO:0006355); protein C-terminus binding (GO:0008022); membrane (GO:0016020); transcription activator activity (GO:0016563); sequence-specific DNA binding (GO:0043565); positive regulation of transcription from RNA polymerase II promoter (GO:0045944); protein dimerization activity (GO:0046983); GABA receptor binding (GO:0050811)</t>
  </si>
  <si>
    <t>AURKB</t>
  </si>
  <si>
    <t>chr11:68,859,145-68,865,164</t>
  </si>
  <si>
    <t>NM_011496</t>
  </si>
  <si>
    <t>Aurkb</t>
  </si>
  <si>
    <t>Aurora kinase B</t>
  </si>
  <si>
    <t>nucleotide binding (GO:0000166); chromosome, centromeric region (GO:0000775); cytokinesis (GO:0000910); DNA binding (GO:0003677); protein kinase activity (GO:0004672); protein serine/threonine kinase activity (GO:0004674); protein tyrosine kinase activity (GO:0004713); ATP binding (GO:0005524); nucleus (GO:0005634); chromosome (GO:0005694); cytoplasm (GO:0005737); spindle (GO:0005819); cytoskeleton (GO:0005856); DNA methylation (GO:0006306); protein phosphorylation (GO:0006468); cell cycle (GO:0007049); mitosis (GO:0007067); N-methyltransferase activity (GO:0008170); kinase activity (GO:0016301); transferase activity (GO:0016740); midbody (GO:0030496); metal ion binding (GO:0046872); cell division (GO:0051301)</t>
  </si>
  <si>
    <t>BARD1</t>
  </si>
  <si>
    <t>chr1:71,074,109-71,149,546</t>
  </si>
  <si>
    <t>NM_007525</t>
  </si>
  <si>
    <t>Bard1</t>
  </si>
  <si>
    <t>BRCA1 associated RING domain 1</t>
  </si>
  <si>
    <t>ubiquitin ligase complex (GO:0000151); DNA binding (GO:0003677); sequence-specific DNA binding transcription factor activity (GO:0003700); RNA binding (GO:0003723); ubiquitin-protein ligase activity (GO:0004842); protein binding (GO:0005515); intracellular (GO:0005622); nucleus (GO:0005634); cytoplasm (GO:0005737); DNA repair (GO:0006281); regulation of transcription, DNA-dependent (GO:0006355); cellular response to DNA damage stimulus (GO:0006974); zinc ion binding (GO:0008270); protein ubiquitination (GO:0016567); ligase activity (GO:0016874); positive regulation of apoptotic process (GO:0043065); metal ion binding (GO:0046872)</t>
  </si>
  <si>
    <t>BAZ1A</t>
  </si>
  <si>
    <t>chr12:55,993,976-56,087,323</t>
  </si>
  <si>
    <t>NM_013815</t>
  </si>
  <si>
    <t>Baz1a</t>
  </si>
  <si>
    <t>Bromodomain adjacent to zinc finger domain 1A</t>
  </si>
  <si>
    <t>nuclear chromosome (GO:0000228); protein binding (GO:0005515); nucleus (GO:0005634); chromatin remodeling (GO:0006338); regulation of transcription, DNA-dependent (GO:0006355); zinc ion binding (GO:0008270); metal ion binding (GO:0046872)</t>
  </si>
  <si>
    <t>BC055324</t>
  </si>
  <si>
    <t>chr1:165,884,139-165,924,912</t>
  </si>
  <si>
    <t>NM_201364</t>
  </si>
  <si>
    <t>CDNA sequence BC055324</t>
  </si>
  <si>
    <t>BIRC5</t>
  </si>
  <si>
    <t>chr11:117,710,551-117,717,057</t>
  </si>
  <si>
    <t>NM_009689 NM_001012273</t>
  </si>
  <si>
    <t>Birc5</t>
  </si>
  <si>
    <t>Baculoviral IAP repeat-containing 5</t>
  </si>
  <si>
    <t>microtubule cytoskeleton organization (GO:0000226); chromosome, centromeric region (GO:0000775); endopeptidase inhibitor activity (GO:0004866); cysteine-type endopeptidase inhibitor activity (GO:0004869); intracellular (GO:0005622); nucleus (GO:0005634); chromosome (GO:0005694); cytoplasm (GO:0005737); cytoskeleton (GO:0005856); apoptotic process (GO:0006915); cell cycle (GO:0007049); chromosome segregation (GO:0007059); mitosis (GO:0007067); embryo development (GO:0009790); negative regulation of peptidase activity (GO:0010466); negative regulation of endopeptidase activity (GO:0010951); apical plasma membrane (GO:0016324); peptidase inhibitor activity (GO:0030414); midbody (GO:0030496); negative regulation of neuron apoptotic process (GO:0043524); positive regulation of cell cycle (GO:0045787); metal ion binding (GO:0046872); cell division (GO:0051301)</t>
  </si>
  <si>
    <t>BLM</t>
  </si>
  <si>
    <t>chr7:87,599,879-87,680,005</t>
  </si>
  <si>
    <t>NM_007550 NM_001042527</t>
  </si>
  <si>
    <t>Blm</t>
  </si>
  <si>
    <t>Bloom syndrome homolog (human)</t>
  </si>
  <si>
    <t>nucleotide binding (GO:0000166); telomere maintenance (GO:0000723); male germ cell nucleus (GO:0001673); nucleic acid binding (GO:0003676); DNA binding (GO:0003677); catalytic activity (GO:0003824); helicase activity (GO:0004386); protein binding (GO:0005515); ATP binding (GO:0005524); intracellular (GO:0005622); nucleus (GO:0005634); replication fork (GO:0005657); cytoplasm (GO:0005737); ATP catabolic process (GO:0006200); DNA metabolic process (GO:0006259); DNA replication (GO:0006260); DNA repair (GO:0006281); DNA recombination (GO:0006310); ATP-dependent helicase activity (GO:0008026); hydrolase activity (GO:0016787); hydrolase activity, acting on acid anhydrides, in phosphorus-containing anhydrides (GO:0016818); ATP-dependent 3'-5' DNA helicase activity (GO:0043140); cellular metabolic process (GO:0044237); pronucleus (GO:0045120); negative regulation of mitotic recombination (GO:0045950); alpha-beta T cell differentiation (GO:0046632); positive regulation of alpha-beta T cell proliferation (GO:0046641);</t>
  </si>
  <si>
    <t>C330027C09RIK</t>
  </si>
  <si>
    <t>chr16:48,994,301-49,019,818</t>
  </si>
  <si>
    <t>NM_172616</t>
  </si>
  <si>
    <t>C330027C09Rik</t>
  </si>
  <si>
    <t>RIKEN cDNA C330027C09 gene</t>
  </si>
  <si>
    <t>molecular_function (GO:0003674); binding (GO:0005488); cellular_component (GO:0005575); cytoplasm (GO:0005737); biological_process (GO:0008150); membrane (GO:0016020); integral to membrane (GO:0016021)</t>
  </si>
  <si>
    <t>C530008M17RIK</t>
  </si>
  <si>
    <t>chr5:77,269,624-77,302,579</t>
  </si>
  <si>
    <t>NM_001163793</t>
  </si>
  <si>
    <t>C530008M17Rik</t>
  </si>
  <si>
    <t>RIKEN cDNA C530008M17 gene</t>
  </si>
  <si>
    <t>CACYBP</t>
  </si>
  <si>
    <t>chr1:162,132,498-162,143,023</t>
  </si>
  <si>
    <t>NM_009786</t>
  </si>
  <si>
    <t>Cacybp</t>
  </si>
  <si>
    <t>Calcyclin binding protein</t>
  </si>
  <si>
    <t>protein binding (GO:0005515); nucleus (GO:0005634); nuclear envelope lumen (GO:0005641); cytoplasm (GO:0005737); ubiquitin cycle (GO:0006512); biological_process (GO:0008150)</t>
  </si>
  <si>
    <t>CALCRL</t>
  </si>
  <si>
    <t>chr2:84,170,783-84,265,423</t>
  </si>
  <si>
    <t>NM_018782</t>
  </si>
  <si>
    <t>Calcrl</t>
  </si>
  <si>
    <t>Calcitonin receptor-like</t>
  </si>
  <si>
    <t>calcitonin gene-related polypeptide receptor activity (GO:0001635); signal transducer activity (GO:0004871); receptor activity (GO:0004872); transmembrane signaling receptor activity (GO:0004888); G-protein coupled receptor activity (GO:0004930); calcitonin receptor activity (GO:0004948); extracellular space (GO:0005615); plasma membrane (GO:0005886); regulation of muscle contraction (GO:0006937); signal transduction (GO:0007165); cell surface receptor signaling pathway (GO:0007166); G-protein coupled receptor signaling pathway (GO:0007186); adenylate cyclase-activating G-protein coupled receptor signaling pathway (GO:0007189); heart development (GO:0007507); positive regulation of cell proliferation (GO:0008284); membrane (GO:0016020); integral to membrane (GO:0016021); positive regulation of smooth muscle cell proliferation (GO:0048661); negative regulation of inflammatory response (GO:0050728)</t>
  </si>
  <si>
    <t>CARS</t>
  </si>
  <si>
    <t>chr7:150,743,135-150,785,995</t>
  </si>
  <si>
    <t>NM_013742 NM_001252593</t>
  </si>
  <si>
    <t>Cars</t>
  </si>
  <si>
    <t>Cysteinyl-tRNA synthetase</t>
  </si>
  <si>
    <t>tRNA binding (GO:0000049); nucleotide binding (GO:0000166); molecular_function (GO:0003674); aminoacyl-tRNA ligase activity (GO:0004812); cysteine-tRNA ligase activity (GO:0004817); ATP binding (GO:0005524); cellular_component (GO:0005575); soluble fraction (GO:0005625); cytoplasm (GO:0005737); translation (GO:0006412); tRNA aminoacylation for protein translation (GO:0006418); cysteinyl-tRNA aminoacylation (GO:0006423); biological_process (GO:0008150); ligase activity (GO:0016874); metal ion binding (GO:0046872)</t>
  </si>
  <si>
    <t>CASC5</t>
  </si>
  <si>
    <t>chr2:118,872,855-118,929,857</t>
  </si>
  <si>
    <t>NM_029617</t>
  </si>
  <si>
    <t>Casc5</t>
  </si>
  <si>
    <t>Cancer susceptibility candidate 5</t>
  </si>
  <si>
    <t>kinetochore (GO:0000776); molecular_function (GO:0003674); cellular_component (GO:0005575); nucleus (GO:0005634); cell cycle (GO:0007049); chromosome segregation (GO:0007059); mitosis (GO:0007067); biological_process (GO:0008150); cell division (GO:0051301)</t>
  </si>
  <si>
    <t>CBX2</t>
  </si>
  <si>
    <t>chr11:118,884,343-118,892,584</t>
  </si>
  <si>
    <t>NM_007623</t>
  </si>
  <si>
    <t>Cbx2</t>
  </si>
  <si>
    <t>Chromobox homolog 2 (Drosophila Pc class)</t>
  </si>
  <si>
    <t>negative regulation of transcription from RNA polymerase II promoter (GO:0000122); chromatin (GO:0000785); DNA binding (GO:0003677); chromatin binding (GO:0003682); protein binding (GO:0005515); nucleus (GO:0005634); chromatin assembly or disassembly (GO:0006333); regulation of transcription, DNA-dependent (GO:0006355); chromatin modification (GO:0016568); PcG protein complex (GO:0031519)</t>
  </si>
  <si>
    <t>CCDC34</t>
  </si>
  <si>
    <t>chr2:109,857,974-109,885,482</t>
  </si>
  <si>
    <t>NM_026613</t>
  </si>
  <si>
    <t>Ccdc34</t>
  </si>
  <si>
    <t>Coiled-coil domain containing 34</t>
  </si>
  <si>
    <t>CCDC41</t>
  </si>
  <si>
    <t>chr10:94,151,535-94,253,081</t>
  </si>
  <si>
    <t>NM_029852</t>
  </si>
  <si>
    <t>Ccdc41</t>
  </si>
  <si>
    <t>Coiled-coil domain containing 41</t>
  </si>
  <si>
    <t>CCDC99</t>
  </si>
  <si>
    <t>chr11:34,622,687-34,647,143</t>
  </si>
  <si>
    <t>NM_027411</t>
  </si>
  <si>
    <t>Ccdc99</t>
  </si>
  <si>
    <t>Coiled-coil domain containing 99</t>
  </si>
  <si>
    <t>kinetochore (GO:0000776); molecular_function (GO:0003674); cellular_component (GO:0005575); nucleus (GO:0005634); cytoplasm (GO:0005737); cytoskeleton (GO:0005856); cell cycle (GO:0007049); mitosis (GO:0007067); biological_process (GO:0008150); cell division (GO:0051301)</t>
  </si>
  <si>
    <t>CCNB1</t>
  </si>
  <si>
    <t>chr13:101,548,694-101,556,441</t>
  </si>
  <si>
    <t>NM_172301</t>
  </si>
  <si>
    <t>Ccnb1</t>
  </si>
  <si>
    <t>Cyclin B1</t>
  </si>
  <si>
    <t>cytokinesis (GO:0000910); oocyte maturation (GO:0001556); in utero embryonic development (GO:0001701); negative regulation of protein phosphorylation (GO:0001933); protein binding (GO:0005515); membrane fraction (GO:0005624); soluble fraction (GO:0005625); nucleus (GO:0005634); cytoplasm (GO:0005737); cytoskeleton (GO:0005856); protein complex assembly (GO:0006461); protein phosphorylation (GO:0006468); cell cycle (GO:0007049); mitosis (GO:0007067); negative regulation of gene expression (GO:0010629); kinase activity (GO:0016301); cyclin-dependent protein serine/threonine kinase regulator activity (GO:0016538); protein kinase binding (GO:0019901); positive regulation of mRNA 3'-end processing (GO:0031442); protein complex binding (GO:0032403); positive regulation of histone phosphorylation (GO:0033129); histone kinase activity (GO:0035173); cell division (GO:0051301); positive regulation of cardiac muscle cell proliferation (GO:0060045); regulation of chromosome condensation (GO:0060623)</t>
  </si>
  <si>
    <t>CCNB2</t>
  </si>
  <si>
    <t>chr9:70,255,496-70,269,361</t>
  </si>
  <si>
    <t>NM_007630</t>
  </si>
  <si>
    <t>Ccnb2</t>
  </si>
  <si>
    <t>Cyclin B2</t>
  </si>
  <si>
    <t>cytokinesis (GO:0000910); in utero embryonic development (GO:0001701); membrane fraction (GO:0005624); nucleus (GO:0005634); cell cycle (GO:0007049); mitosis (GO:0007067); cyclin-dependent protein serine/threonine kinase regulator activity (GO:0016538); growth (GO:0040007); T cell homeostasis (GO:0043029); thymus development (GO:0048538); cell division (GO:0051301)</t>
  </si>
  <si>
    <t>CCNJ</t>
  </si>
  <si>
    <t>chr19:40,905,769-40,923,060</t>
  </si>
  <si>
    <t>NM_172839</t>
  </si>
  <si>
    <t>Ccnj</t>
  </si>
  <si>
    <t>Cyclin J</t>
  </si>
  <si>
    <t>cytokinesis (GO:0000910); molecular_function (GO:0003674); cellular_component (GO:0005575); nucleus (GO:0005634); cell cycle (GO:0007049); biological_process (GO:0008150); cyclin-dependent protein serine/threonine kinase regulator activity (GO:0016538)</t>
  </si>
  <si>
    <t>CDC25B</t>
  </si>
  <si>
    <t>chr2:131,012,684-131,024,247</t>
  </si>
  <si>
    <t>NM_001111075 NM_023117</t>
  </si>
  <si>
    <t>Cdc25b</t>
  </si>
  <si>
    <t>Cell division cycle 25 homolog B (S. pombe)</t>
  </si>
  <si>
    <t>mitotic M phase (GO:0000087); cytokinesis (GO:0000910); oocyte maturation (GO:0001556); phosphoprotein phosphatase activity (GO:0004721); protein tyrosine phosphatase activity (GO:0004725); intracellular (GO:0005622); cytoplasm (GO:0005737); cytoskeleton (GO:0005856); protein dephosphorylation (GO:0006470); cell cycle (GO:0007049); mitosis (GO:0007067); female meiosis I (GO:0007144); hydrolase activity (GO:0016787); positive regulation of protein kinase activity (GO:0045860); cell division (GO:0051301)</t>
  </si>
  <si>
    <t>CDC25C</t>
  </si>
  <si>
    <t>chr18:34,892,651-34,911,187</t>
  </si>
  <si>
    <t>NM_009860</t>
  </si>
  <si>
    <t>Cdc25c</t>
  </si>
  <si>
    <t>Cell division cycle 25 homolog C (S. pombe)</t>
  </si>
  <si>
    <t>mitotic M phase (GO:0000087); cytokinesis (GO:0000910); phosphoprotein phosphatase activity (GO:0004721); protein tyrosine phosphatase activity (GO:0004725); protein binding (GO:0005515); intracellular (GO:0005622); nucleus (GO:0005634); cytoplasm (GO:0005737); protein dephosphorylation (GO:0006470); cell cycle (GO:0007049); mitosis (GO:0007067); hydrolase activity (GO:0016787); perinuclear region of cytoplasm (GO:0048471); cell division (GO:0051301)</t>
  </si>
  <si>
    <t>CDC45</t>
  </si>
  <si>
    <t>chr16:18,780,540-18,812,065</t>
  </si>
  <si>
    <t>NM_009862 NM_001161623</t>
  </si>
  <si>
    <t>Cdc45</t>
  </si>
  <si>
    <t>cell division cycle 45 homolog (S. cerevisiae)</t>
  </si>
  <si>
    <t>nucleus (GO:0005634); DNA replication (GO:0006260); DNA replication initiation (GO:0006270); cell cycle (GO:0007049); cell division (GO:0051301)</t>
  </si>
  <si>
    <t>CDCA2</t>
  </si>
  <si>
    <t>chr14:68,294,411-68,333,898</t>
  </si>
  <si>
    <t>NM_175384 NM_001110162</t>
  </si>
  <si>
    <t>Cdca2</t>
  </si>
  <si>
    <t>Cell division cycle associated 2</t>
  </si>
  <si>
    <t>molecular_function (GO:0003674); cellular_component (GO:0005575); nucleus (GO:0005634); cell cycle (GO:0007049); mitosis (GO:0007067); biological_process (GO:0008150); cell division (GO:0051301)</t>
  </si>
  <si>
    <t>CDCA3</t>
  </si>
  <si>
    <t>chr6:124,780,194-124,783,719</t>
  </si>
  <si>
    <t>NM_013538</t>
  </si>
  <si>
    <t>Cdca3</t>
  </si>
  <si>
    <t>Cell division cycle associated 3</t>
  </si>
  <si>
    <t>cytokinesis (GO:0000910); molecular_function (GO:0003674); cellular_component (GO:0005575); cytoplasm (GO:0005737); cell cycle (GO:0007049); mitosis (GO:0007067); biological_process (GO:0008150); cell division (GO:0051301)</t>
  </si>
  <si>
    <t>CDCA8</t>
  </si>
  <si>
    <t>chr4:124,595,709-124,614,161</t>
  </si>
  <si>
    <t>NM_026560</t>
  </si>
  <si>
    <t>Cdca8</t>
  </si>
  <si>
    <t>Cell division cycle associated 8</t>
  </si>
  <si>
    <t>chromosome, centromeric region (GO:0000775); molecular_function (GO:0003674); cellular_component (GO:0005575); nucleus (GO:0005634); chromosome (GO:0005694); cytoplasm (GO:0005737); cytoskeleton (GO:0005856); cell cycle (GO:0007049); mitosis (GO:0007067); biological_process (GO:0008150); cell division (GO:0051301)</t>
  </si>
  <si>
    <t>CDH10</t>
  </si>
  <si>
    <t>chr15:18,750,084-18,943,989</t>
  </si>
  <si>
    <t>NM_009865</t>
  </si>
  <si>
    <t>Cdh10</t>
  </si>
  <si>
    <t>Cadherin 10</t>
  </si>
  <si>
    <t>CDK1</t>
  </si>
  <si>
    <t>chr10:68,799,383-68,815,660</t>
  </si>
  <si>
    <t>NM_007659</t>
  </si>
  <si>
    <t>Cdk1</t>
  </si>
  <si>
    <t>Cyclin-dependent kinase 1</t>
  </si>
  <si>
    <t xml:space="preserve">nucleotide binding (GO:0000166); protein kinase activity (GO:0004672); protein serine/threonine kinase activity (GO:0004674); cyclin-dependent protein serine/threonine kinase activity (GO:0004693); protein binding (GO:0005515); ATP binding (GO:0005524); nucleus (GO:0005634); cytoplasm (GO:0005737); protein complex assembly (GO:0006461); protein phosphorylation (GO:0006468); cell cycle (GO:0007049); mitosis (GO:0007067); mitotic G2 DNA damage checkpoint (GO:0007095); cell aging (GO:0007569); RNA polymerase II carboxy-terminal domain kinase activity (GO:0008353); response to organonitrogen compound (GO:0010243); positive regulation of gene expression (GO:0010628); kinase activity (GO:0016301); transferase activity (GO:0016740); chromosome condensation (GO:0030261); cyclin binding (GO:0030332); Hsp70 protein binding (GO:0030544); organ regeneration (GO:0031100); positive regulation of protein import into nucleus, translocation (GO:0033160); histone kinase activity (GO:0035173); response to ethanol (GO:0045471); </t>
  </si>
  <si>
    <t>CEBPG</t>
  </si>
  <si>
    <t>chr7:35,831,441-35,841,585</t>
  </si>
  <si>
    <t>NM_009884</t>
  </si>
  <si>
    <t>Cebpg</t>
  </si>
  <si>
    <t>CCAAT/enhancer binding protein (C/EBP), gamma</t>
  </si>
  <si>
    <t>DNA binding (GO:0003677); double-stranded DNA binding (GO:0003690); sequence-specific DNA binding transcription factor activity (GO:0003700); protein binding (GO:0005515); nucleus (GO:0005634); nucleosome disassembly (GO:0006337); chromatin remodeling (GO:0006338); regulation of transcription, DNA-dependent (GO:0006355); regulation of transcription from RNA polymerase II promoter (GO:0006357); immune response (GO:0006955); transcription factor binding (GO:0008134); mRNA metabolic process (GO:0016071); B cell differentiation (GO:0030183); natural killer cell mediated cytotoxicity (GO:0042267); protein homodimerization activity (GO:0042803); enucleate erythrocyte differentiation (GO:0043353); negative regulation of sequence-specific DNA binding transcription factor activity (GO:0043433); sequence-specific DNA binding (GO:0043565); positive regulation of interferon-gamma biosynthetic process (GO:0045078); positive regulation of DNA repair (GO:0045739); protein heterodimerization activity (GO:0046982); protein di</t>
  </si>
  <si>
    <t>CENPA</t>
  </si>
  <si>
    <t>chr5:30,969,275-30,977,199</t>
  </si>
  <si>
    <t>NM_007681</t>
  </si>
  <si>
    <t>Cenpa</t>
  </si>
  <si>
    <t>Centromere protein A</t>
  </si>
  <si>
    <t>chromosome, centromeric region (GO:0000775); kinetochore (GO:0000776); nucleosome (GO:0000786); condensed chromosome inner kinetochore (GO:0000939); DNA binding (GO:0003677); nucleus (GO:0005634); chromosome (GO:0005694); nucleosome assembly (GO:0006334)</t>
  </si>
  <si>
    <t>CENPE</t>
  </si>
  <si>
    <t>chr3:134,875,527-134,936,504</t>
  </si>
  <si>
    <t>NM_173762</t>
  </si>
  <si>
    <t>Cenpe</t>
  </si>
  <si>
    <t>Centromere protein E</t>
  </si>
  <si>
    <t>nucleotide binding (GO:0000166); chromosome, centromeric region (GO:0000775); kinetochore (GO:0000776); motor activity (GO:0003774); microtubule motor activity (GO:0003777); ATP binding (GO:0005524); cytoplasm (GO:0005737); cytoskeleton (GO:0005856); microtubule associated complex (GO:0005875); microtubule-based movement (GO:0007018); cell cycle (GO:0007049); mitosis (GO:0007067); regulation of mitosis (GO:0007088); mitotic spindle assembly checkpoint (GO:0007094); multicellular organismal development (GO:0007275); attachment of spindle microtubules to kinetochore (GO:0008608); protein kinase binding (GO:0019901); kinetochore binding (GO:0043515); establishment of protein localization (GO:0045184); positive regulation of mitotic metaphase/anaphase transition (GO:0045842); positive regulation of protein kinase activity (GO:0045860); regulation of developmental process (GO:0050793); cell division (GO:0051301); positive regulation of chromosome segregation (GO:0051984); positive regulation of attachment of spind</t>
  </si>
  <si>
    <t>CENPF</t>
  </si>
  <si>
    <t>chr1:191,464,493-191,511,965</t>
  </si>
  <si>
    <t>NM_001081363</t>
  </si>
  <si>
    <t>Cenpf</t>
  </si>
  <si>
    <t>Centromere protein F</t>
  </si>
  <si>
    <t xml:space="preserve">chromosome, centromeric region (GO:0000775); kinetochore (GO:0000776); regulation of T cell cytokine production (GO:0002724); regulation of dendritic cell cytokine production (GO:0002730); molecular_function (GO:0003674); protein binding (GO:0005515); nucleus (GO:0005634); cytoplasm (GO:0005737); trans-Golgi network (GO:0005802); centrosome (GO:0005813); heart development (GO:0007507); positive regulation of cell proliferation (GO:0008284); regulation of G2/M transition of mitotic cell cycle (GO:0010389); regulation of striated muscle tissue development (GO:0016202); regulation of myeloid dendritic cell activation (GO:0030885); regulation of intracellular transport (GO:0032386); regulation of microtubule-based process (GO:0032886); negative regulation of apoptotic process (GO:0043066); pronucleus (GO:0045120); positive regulation of cell cycle (GO:0045787); perinuclear region of cytoplasm (GO:0048471); stem cell fate specification (GO:0048866); regulation of T cell activation (GO:0050863); recycling endosome </t>
  </si>
  <si>
    <t>CENPH</t>
  </si>
  <si>
    <t>chr13:101,529,641-101,545,854</t>
  </si>
  <si>
    <t>NM_021886</t>
  </si>
  <si>
    <t>Cenph</t>
  </si>
  <si>
    <t>Centromere protein H</t>
  </si>
  <si>
    <t>kinetochore (GO:0000776); condensed chromosome kinetochore (GO:0000777); protein binding (GO:0005515); nucleus (GO:0005634); chromosome (GO:0005694); chromosome segregation (GO:0007059); mitosis (GO:0007067); kinetochore binding (GO:0043515); cell division (GO:0051301); kinetochore organization (GO:0051383)</t>
  </si>
  <si>
    <t>CENPL</t>
  </si>
  <si>
    <t>chr1:163,001,023-163,016,474</t>
  </si>
  <si>
    <t>NM_027429 NM_001159930</t>
  </si>
  <si>
    <t>Cenpl</t>
  </si>
  <si>
    <t>Centromere protein L</t>
  </si>
  <si>
    <t>CENPN</t>
  </si>
  <si>
    <t>chr8:119,445,640-119,465,403</t>
  </si>
  <si>
    <t>NM_028131</t>
  </si>
  <si>
    <t>Cenpn</t>
  </si>
  <si>
    <t>Centromere protein N</t>
  </si>
  <si>
    <t>chromosome, centromeric region (GO:0000775); kinetochore (GO:0000776); molecular_function (GO:0003674); cellular_component (GO:0005575); nucleus (GO:0005634); chromosome (GO:0005694); biological_process (GO:0008150)</t>
  </si>
  <si>
    <t>CENPQ</t>
  </si>
  <si>
    <t>chr17:41,060,004-41,071,500</t>
  </si>
  <si>
    <t>NM_031863</t>
  </si>
  <si>
    <t>Cenpq</t>
  </si>
  <si>
    <t>Centromere protein Q</t>
  </si>
  <si>
    <t>chromosome, centromeric region (GO:0000775); nucleus (GO:0005634); chromosome (GO:0005694)</t>
  </si>
  <si>
    <t>CEP290</t>
  </si>
  <si>
    <t>chr10:99,950,923-100,036,289</t>
  </si>
  <si>
    <t>NM_146009</t>
  </si>
  <si>
    <t>Cep290</t>
  </si>
  <si>
    <t>Centrosomal protein 290</t>
  </si>
  <si>
    <t>protein binding (GO:0005515); nucleus (GO:0005634); cytoplasm (GO:0005737); centrosome (GO:0005813); cytoskeleton (GO:0005856); cilium (GO:0005929); transport (GO:0006810); protein transport (GO:0015031); cell projection organization (GO:0030030); photoreceptor connecting cilium (GO:0032391); cell projection (GO:0042995)</t>
  </si>
  <si>
    <t>CEP55</t>
  </si>
  <si>
    <t>chr19:38,129,515-38,148,915</t>
  </si>
  <si>
    <t>NM_028760 NM_028293 NM_001164362</t>
  </si>
  <si>
    <t>Cep55</t>
  </si>
  <si>
    <t>Centrosomal protein 55</t>
  </si>
  <si>
    <t>molecular_function (GO:0003674); cellular_component (GO:0005575); cytoplasm (GO:0005737); cytoskeleton (GO:0005856); cell cycle (GO:0007049); mitosis (GO:0007067); biological_process (GO:0008150); cell division (GO:0051301)</t>
  </si>
  <si>
    <t>CEP70</t>
  </si>
  <si>
    <t>chr9:99,143,887-99,200,822</t>
  </si>
  <si>
    <t>NM_023873</t>
  </si>
  <si>
    <t>Cep70</t>
  </si>
  <si>
    <t>Centrosomal protein 70</t>
  </si>
  <si>
    <t>CHAC1</t>
  </si>
  <si>
    <t>chr2:119,176,978-119,180,062</t>
  </si>
  <si>
    <t>NM_026929</t>
  </si>
  <si>
    <t>Chac1</t>
  </si>
  <si>
    <t>ChaC, cation transport regulator-like 1 (E. coli)</t>
  </si>
  <si>
    <t>molecular_function (GO:0003674); cellular_component (GO:0005575); cytoplasm (GO:0005737); apoptotic process (GO:0006915); response to unfolded protein (GO:0006986); biological_process (GO:0008150)</t>
  </si>
  <si>
    <t>CIT</t>
  </si>
  <si>
    <t>chr5:116,295,665-116,456,350</t>
  </si>
  <si>
    <t>NM_007708</t>
  </si>
  <si>
    <t>Cit</t>
  </si>
  <si>
    <t>Citron</t>
  </si>
  <si>
    <t>mitotic sister chromatid segregation (GO:0000070); G2/M transition of mitotic cell cycle (GO:0000086); nucleotide binding (GO:0000166); cytokinesis (GO:0000910); ruffle (GO:0001726); protein kinase activity (GO:0004672); protein serine/threonine kinase activity (GO:0004674); protein tyrosine kinase activity (GO:0004713); small GTPase regulator activity (GO:0005083); protein binding (GO:0005515); ATP binding (GO:0005524); intracellular (GO:0005622); cytoplasm (GO:0005737); vacuole (GO:0005773); Golgi apparatus (GO:0005794); protein phosphorylation (GO:0006468); Golgi organization (GO:0007030); cell cycle (GO:0007049); mitosis (GO:0007067); metaphase/anaphase transition of mitotic cell cycle (GO:0007091); signal transduction (GO:0007165); multicellular organismal development (GO:0007275); spermatogenesis (GO:0007283); nervous system development (GO:0007399); regulation of actin polymerization or depolymerization (GO:0008064); actin cytoskeleton (GO:0015629); kinase activity (GO:0016301); phosphorylation (GO:001</t>
  </si>
  <si>
    <t>CKAP2L</t>
  </si>
  <si>
    <t>chr2:129,093,946-129,122,948</t>
  </si>
  <si>
    <t>NM_181589</t>
  </si>
  <si>
    <t>Ckap2l</t>
  </si>
  <si>
    <t>Cytoskeleton associated protein 2-like</t>
  </si>
  <si>
    <t>CKS1B</t>
  </si>
  <si>
    <t>chr3:89,219,394-89,222,213</t>
  </si>
  <si>
    <t>NM_016904</t>
  </si>
  <si>
    <t>Cks1b</t>
  </si>
  <si>
    <t>CDC28 protein kinase 1b</t>
  </si>
  <si>
    <t>cytokinesis (GO:0000910); cyclin-dependent protein serine/threonine kinase activity (GO:0004693); cell cycle (GO:0007049); kinase activity (GO:0016301); cyclin-dependent protein serine/threonine kinase regulator activity (GO:0016538); regulation of phosphorylation (GO:0042325); regulation of catalytic activity (GO:0050790); cell division (GO:0051301)</t>
  </si>
  <si>
    <t>CLSPN</t>
  </si>
  <si>
    <t>chr4:126,234,224-126,271,147</t>
  </si>
  <si>
    <t>NM_175554</t>
  </si>
  <si>
    <t>Clspn</t>
  </si>
  <si>
    <t>Claspin homolog (Xenopus laevis)</t>
  </si>
  <si>
    <t>DNA replication checkpoint (GO:0000076); DNA secondary structure binding (GO:0000217); DNA binding (GO:0003677); protein binding (GO:0005515); nucleus (GO:0005634); chromosome (GO:0005694); DNA repair (GO:0006281); cellular response to DNA damage stimulus (GO:0006974); cell cycle (GO:0007049)</t>
  </si>
  <si>
    <t>CNTLN</t>
  </si>
  <si>
    <t>chr4:84,530,231-84,777,822</t>
  </si>
  <si>
    <t>NM_175275 NM_177385</t>
  </si>
  <si>
    <t>Cntln</t>
  </si>
  <si>
    <t>Centlein, centrosomal protein</t>
  </si>
  <si>
    <t>CTH</t>
  </si>
  <si>
    <t>chr3:157,557,212-157,588,027</t>
  </si>
  <si>
    <t>NM_145953</t>
  </si>
  <si>
    <t>Cth</t>
  </si>
  <si>
    <t>Cystathionase (cystathionine gamma-lyase)</t>
  </si>
  <si>
    <t>catalytic activity (GO:0003824); cystathionine beta-lyase activity (GO:0004121); cystathionine gamma-lyase activity (GO:0004123); cellular_component (GO:0005575); cytoplasm (GO:0005737); cellular amino acid metabolic process (GO:0006520); glutathione metabolic process (GO:0006749); negative regulation of cell proliferation (GO:0008285); cellular amino acid biosynthetic process (GO:0008652); lyase activity (GO:0016829); cysteine biosynthetic process (GO:0019344); pyridoxal phosphate binding (GO:0030170); negative regulation of cell growth (GO:0030308); homocysteine metabolic process (GO:0050667)</t>
  </si>
  <si>
    <t>CYB5R2</t>
  </si>
  <si>
    <t>chr7:114,891,969-114,901,546</t>
  </si>
  <si>
    <t>NM_177216 NM_001205227</t>
  </si>
  <si>
    <t>Cyb5r2</t>
  </si>
  <si>
    <t>Cytochrome b5 reductase 2</t>
  </si>
  <si>
    <t>molecular_function (GO:0003674); cytochrome-b5 reductase activity, acting on NAD(P)H (GO:0004128); mitochondrion (GO:0005739); electron transport (GO:0006118); steroid biosynthetic process (GO:0006694); biological_process (GO:0008150); lipid biosynthetic process (GO:0008610); electron carrier activity (GO:0009055); sterol biosynthetic process (GO:0016126); oxidoreductase activity (GO:0016491); oxidation-reduction process (GO:0055114)</t>
  </si>
  <si>
    <t>CYP39A1</t>
  </si>
  <si>
    <t>chr17:43,804,374-43,888,380</t>
  </si>
  <si>
    <t>NM_018887</t>
  </si>
  <si>
    <t>Cyp39a1</t>
  </si>
  <si>
    <t>Cytochrome P450, family 39, subfamily a, polypeptide 1</t>
  </si>
  <si>
    <t>monooxygenase activity (GO:0004497); iron ion binding (GO:0005506); cellular_component (GO:0005575); endoplasmic reticulum (GO:0005783); microsome (GO:0005792); electron transport (GO:0006118); lipid metabolic process (GO:0006629); bile acid biosynthetic process (GO:0006699); cholesterol catabolic process (GO:0006707); digestion (GO:0007586); steroid metabolic process (GO:0008202); steroid 7-alpha-hydroxylase activity (GO:0008387); oxysterol 7-alpha-hydroxylase activity (GO:0008396); electron carrier activity (GO:0009055); membrane (GO:0016020); oxidoreductase activity (GO:0016491); heme binding (GO:0020037); bile acid catabolic process (GO:0030573); 24-hydroxycholesterol 7alpha-hydroxylase activity (GO:0033782); metal ion binding (GO:0046872); oxidation-reduction process (GO:0055114)</t>
  </si>
  <si>
    <t>CYR61</t>
  </si>
  <si>
    <t>chr3:145,309,935-145,312,949</t>
  </si>
  <si>
    <t>NM_010516</t>
  </si>
  <si>
    <t>Cyr61</t>
  </si>
  <si>
    <t>Cysteine rich protein 61</t>
  </si>
  <si>
    <t>regulation of cell growth (GO:0001558); patterning of blood vessels (GO:0001569); intussusceptive angiogenesis (GO:0002041); protein binding (GO:0005515); insulin-like growth factor binding (GO:0005520); extracellular region (GO:0005576); extracellular space (GO:0005615); chemotaxis (GO:0006935); cell adhesion (GO:0007155); sensory perception (GO:0007600); heparin binding (GO:0008201); positive regulation of cell-substrate adhesion (GO:0010811); growth factor binding (GO:0019838); extracellular matrix organization (GO:0030198); extracellular matrix binding (GO:0050840); response to protein (GO:0051789); chorio-allantoic fusion (GO:0060710); labyrinthine layer blood vessel development (GO:0060716)</t>
  </si>
  <si>
    <t>D2ERTD750E</t>
  </si>
  <si>
    <t>chr2:118,639,739-118,661,948</t>
  </si>
  <si>
    <t>NM_026412</t>
  </si>
  <si>
    <t>D2Ertd750e</t>
  </si>
  <si>
    <t>DNA segment, Chr 2, ERATO Doi 750, expressed</t>
  </si>
  <si>
    <t>protein binding (GO:0005515); cellular_component (GO:0005575); nucleus (GO:0005634); biological_process (GO:0008150)</t>
  </si>
  <si>
    <t>DBF4</t>
  </si>
  <si>
    <t>chr5:8,396,969-8,422,716</t>
  </si>
  <si>
    <t>NM_013726 NM_001190717</t>
  </si>
  <si>
    <t>Dbf4</t>
  </si>
  <si>
    <t>DBF4 homolog (S. cerevisiae)</t>
  </si>
  <si>
    <t>nucleic acid binding (GO:0003676); protein serine/threonine kinase activity (GO:0004674); nucleus (GO:0005634); DNA replication (GO:0006260); cell cycle (GO:0007049); traversing start control point of mitotic cell cycle (GO:0007089); regulation of S phase of mitotic cell cycle (GO:0007090); zinc ion binding (GO:0008270); kinase activity (GO:0016301); phosphorylation (GO:0016310); metal ion binding (GO:0046872)</t>
  </si>
  <si>
    <t>DDR2</t>
  </si>
  <si>
    <t>chr1:171,902,438-172,019,075</t>
  </si>
  <si>
    <t>NM_022563</t>
  </si>
  <si>
    <t>Ddr2</t>
  </si>
  <si>
    <t>Discoidin domain receptor family, member 2</t>
  </si>
  <si>
    <t>nucleotide binding (GO:0000166); protein kinase activity (GO:0004672); protein serine/threonine kinase activity (GO:0004674); protein tyrosine kinase activity (GO:0004713); transmembrane receptor protein tyrosine kinase activity (GO:0004714); receptor activity (GO:0004872); protein binding (GO:0005515); collagen binding (GO:0005518); ATP binding (GO:0005524); extracellular space (GO:0005615); protein phosphorylation (GO:0006468); cell adhesion (GO:0007155); signal transduction (GO:0007165); transmembrane receptor protein tyrosine kinase signaling pathway (GO:0007169); positive regulation of cell proliferation (GO:0008284); membrane (GO:0016020); integral to membrane (GO:0016021); kinase activity (GO:0016301); apical plasma membrane (GO:0016324); transferase activity (GO:0016740)</t>
  </si>
  <si>
    <t>DDX10</t>
  </si>
  <si>
    <t>chr9:52,906,559-53,056,217</t>
  </si>
  <si>
    <t>NM_029936</t>
  </si>
  <si>
    <t>Ddx10</t>
  </si>
  <si>
    <t>DEAD (Asp-Glu-Ala-Asp) box polypeptide 10</t>
  </si>
  <si>
    <t>nucleotide binding (GO:0000166); molecular_function (GO:0003674); nucleic acid binding (GO:0003676); RNA binding (GO:0003723); helicase activity (GO:0004386); ATP binding (GO:0005524); cellular_component (GO:0005575); ATP catabolic process (GO:0006200); ATP-dependent helicase activity (GO:0008026); biological_process (GO:0008150); hydrolase activity (GO:0016787)</t>
  </si>
  <si>
    <t>DEK</t>
  </si>
  <si>
    <t>chr13:47,180,136-47,201,589</t>
  </si>
  <si>
    <t>NM_025900</t>
  </si>
  <si>
    <t>Dek</t>
  </si>
  <si>
    <t>DEK oncogene (DNA binding)</t>
  </si>
  <si>
    <t>molecular_function (GO:0003674); nucleic acid binding (GO:0003676); DNA binding (GO:0003677); specific RNA polymerase II transcription factor activity (GO:0003704); cellular_component (GO:0005575); nucleus (GO:0005634); regulation of transcription from RNA polymerase II promoter (GO:0006357); signal transduction (GO:0007165); pathogenesis (GO:0009405); viral process (GO:0016032); response to protein (GO:0051789)</t>
  </si>
  <si>
    <t>DIAP3</t>
  </si>
  <si>
    <t>chr14:87,056,130-87,540,921</t>
  </si>
  <si>
    <t>NM_019670</t>
  </si>
  <si>
    <t>Diap3</t>
  </si>
  <si>
    <t>Diaphanous homolog 3 (Drosophila)</t>
  </si>
  <si>
    <t>nucleic acid binding (GO:0003676); actin binding (GO:0003779); pancreatic ribonuclease activity (GO:0004522); nucleus (GO:0005634); cytoplasm (GO:0005737); cellular component organization (GO:0016043); Rho GTPase binding (GO:0017048); actin cytoskeleton organization (GO:0030036)</t>
  </si>
  <si>
    <t>DLGAP5</t>
  </si>
  <si>
    <t>chr14:48,007,454-48,038,082</t>
  </si>
  <si>
    <t>NM_144553 NM_001145949</t>
  </si>
  <si>
    <t>Dlgap5</t>
  </si>
  <si>
    <t>Discs, large (Drosophila) homolog-associated protein 5</t>
  </si>
  <si>
    <t>nucleus (GO:0005634); cytoplasm (GO:0005737); cytoskeleton (GO:0005856); cell cycle (GO:0007049); cell-cell signaling (GO:0007267)</t>
  </si>
  <si>
    <t>DNA2</t>
  </si>
  <si>
    <t>chr10:62,409,777-62,436,936</t>
  </si>
  <si>
    <t>NM_177372</t>
  </si>
  <si>
    <t>Dna2</t>
  </si>
  <si>
    <t>DNA replication helicase 2 homolog (yeast)</t>
  </si>
  <si>
    <t>nucleotide binding (GO:0000166); molecular_function (GO:0003674); DNA binding (GO:0003677); ATP-dependent DNA helicase activity (GO:0004003); helicase activity (GO:0004386); ATP binding (GO:0005524); cellular_component (GO:0005575); ATP catabolic process (GO:0006200); DNA replication (GO:0006260); biological_process (GO:0008150); hydrolase activity (GO:0016787)</t>
  </si>
  <si>
    <t>DNAJC2</t>
  </si>
  <si>
    <t>chr5:21,263,095-21,290,983</t>
  </si>
  <si>
    <t>NM_009584</t>
  </si>
  <si>
    <t>Dnajc2</t>
  </si>
  <si>
    <t>DnaJ (Hsp40) homolog, subfamily C, member 2</t>
  </si>
  <si>
    <t>mitotic G2 phase (GO:0000085); DNA binding (GO:0003677); protein binding (GO:0005515); nucleus (GO:0005634); DNA replication (GO:0006260); protein folding (GO:0006457); negative regulation of cell growth (GO:0030308); heat shock protein binding (GO:0031072); unfolded protein binding (GO:0051082)</t>
  </si>
  <si>
    <t>DNMT1</t>
  </si>
  <si>
    <t>chr9:20,711,650-20,764,332</t>
  </si>
  <si>
    <t>NM_010066 NM_001199431 NM_001199433 NM_001199432</t>
  </si>
  <si>
    <t>Dnmt1</t>
  </si>
  <si>
    <t>DNA methyltransferase (cytosine-5) 1</t>
  </si>
  <si>
    <t>heterochromatin (GO:0000792); DNA binding (GO:0003677); double-stranded DNA binding (GO:0003690); catalytic activity (GO:0003824); DNA (cytosine-5-)-methyltransferase activity (GO:0003886); protein binding (GO:0005515); nucleus (GO:0005634); replication fork (GO:0005657); centromeric heterochromatin (GO:0005721); cytoplasm (GO:0005737); DNA methylation (GO:0006306); regulation of transcription, DNA-dependent (GO:0006355); transcription factor binding (GO:0008134); methyltransferase activity (GO:0008168); zinc ion binding (GO:0008270); methyl-CpG binding (GO:0008327); maintenance of DNA methylation (GO:0010216); DNA methylation on cytosine within a CG sequence (GO:0010424); regulation of gene expression (GO:0010468); gene silencing (GO:0016458); transcription repressor activity (GO:0016564); chromatin modification (GO:0016568); transferase activity (GO:0016740); protein domain specific binding (GO:0019904); regulation of cell proliferation (GO:0042127); protein complex (GO:0043234); unmethylated CpG binding (G</t>
  </si>
  <si>
    <t>DNMT3B</t>
  </si>
  <si>
    <t>chr2:153,475,190-153,513,466</t>
  </si>
  <si>
    <t>NM_001003961 NM_001122997 NM_010068 NM_001003960 NM_001003963</t>
  </si>
  <si>
    <t>Dnmt3b</t>
  </si>
  <si>
    <t>DNA methyltransferase 3B</t>
  </si>
  <si>
    <t>chromosome, centromeric region (GO:0000775); heterochromatin (GO:0000792); DNA binding (GO:0003677); DNA (cytosine-5-)-methyltransferase activity (GO:0003886); protein binding (GO:0005515); nucleus (GO:0005634); nuclear heterochromatin (GO:0005720); cytoplasm (GO:0005737); DNA methylation (GO:0006306); methylation-dependent chromatin silencing (GO:0006346); regulation of gene expression by genetic imprinting (GO:0006349); methyltransferase activity (GO:0008168); zinc ion binding (GO:0008270); DNA methylation on cytosine within a CG sequence (GO:0010424); transferase activity (GO:0016740); protein complex localization (GO:0031503); DNA methylation involved in embryo development (GO:0043045); unmethylated CpG binding (GO:0045322); positive regulation of neuron differentiation (GO:0045666); negative regulation of gene expression, epigenetic (GO:0045814); S-adenosylhomocysteine metabolic process (GO:0046498); S-adenosylmethioninamine metabolic process (GO:0046499); metal ion binding (GO:0046872); DNA (cytosine-5-</t>
  </si>
  <si>
    <t>DNTTIP2</t>
  </si>
  <si>
    <t>chr3:121,977,332-121,988,189</t>
  </si>
  <si>
    <t>NM_153806</t>
  </si>
  <si>
    <t>Dnttip2</t>
  </si>
  <si>
    <t>Deoxynucleotidyltransferase, terminal, interacting protein 2</t>
  </si>
  <si>
    <t>DONSON</t>
  </si>
  <si>
    <t>chr16:91,679,510-91,688,973</t>
  </si>
  <si>
    <t>NM_021720</t>
  </si>
  <si>
    <t>Donson</t>
  </si>
  <si>
    <t>Downstream neighbor of SON</t>
  </si>
  <si>
    <t>DVL2</t>
  </si>
  <si>
    <t>chr11:69,814,128-69,823,611</t>
  </si>
  <si>
    <t>NM_007888</t>
  </si>
  <si>
    <t>Dvl2</t>
  </si>
  <si>
    <t>Dishevelled 2, dsh homolog (Drosophila)</t>
  </si>
  <si>
    <t>neural tube closure (GO:0001843); signal transducer activity (GO:0004871); protein binding (GO:0005515); intracellular (GO:0005622); soluble fraction (GO:0005625); nucleus (GO:0005634); cytoplasm (GO:0005737); cytoskeleton (GO:0005856); signal transduction (GO:0007165); multicellular organismal development (GO:0007275); segment specification (GO:0007379); heart development (GO:0007507); Wnt receptor signaling pathway (GO:0016055); apical part of cell (GO:0045177)</t>
  </si>
  <si>
    <t>DZIP3</t>
  </si>
  <si>
    <t>chr16:48,924,341-48,994,225</t>
  </si>
  <si>
    <t>NM_001110017 NM_027341</t>
  </si>
  <si>
    <t>Dzip3</t>
  </si>
  <si>
    <t>DAZ interacting protein 3, zinc finger</t>
  </si>
  <si>
    <t>ubiquitin ligase complex (GO:0000151); RNA binding (GO:0003723); ubiquitin-protein ligase activity (GO:0004842); protein binding (GO:0005515); cytoplasm (GO:0005737); ubiquitin cycle (GO:0006512); zinc ion binding (GO:0008270); protein ubiquitination (GO:0016567); ligase activity (GO:0016874); metal ion binding (GO:0046872)</t>
  </si>
  <si>
    <t>ECT2</t>
  </si>
  <si>
    <t>chr3:26,996,144-27,052,800</t>
  </si>
  <si>
    <t>NM_007900 NM_001177626 NM_001177625</t>
  </si>
  <si>
    <t>Ect2</t>
  </si>
  <si>
    <t>Ect2 oncogene</t>
  </si>
  <si>
    <t>cell morphogenesis (GO:0000902); guanyl-nucleotide exchange factor activity (GO:0005085); Rho guanyl-nucleotide exchange factor activity (GO:0005089); protein binding (GO:0005515); intracellular (GO:0005622); Rho GTPase binding (GO:0017048); regulation of Rho protein signal transduction (GO:0035023); regulation of catalytic activity (GO:0050790)</t>
  </si>
  <si>
    <t>EFNA5</t>
  </si>
  <si>
    <t>chr17:62,952,306-63,230,666</t>
  </si>
  <si>
    <t>NM_010109 NM_207654</t>
  </si>
  <si>
    <t>Efna5</t>
  </si>
  <si>
    <t>Ephrin A5</t>
  </si>
  <si>
    <t>protein binding (GO:0005515); extracellular space (GO:0005615); plasma membrane (GO:0005886); multicellular organismal development (GO:0007275); nervous system development (GO:0007399); axon guidance (GO:0007411); brain development (GO:0007420); membrane (GO:0016020); cell differentiation (GO:0030154); anchored to membrane (GO:0031225); retinal ganglion cell axon guidance (GO:0031290); chemorepellent activity (GO:0045499); ephrin receptor binding (GO:0046875); negative chemotaxis (GO:0050919)</t>
  </si>
  <si>
    <t>EIF2S2</t>
  </si>
  <si>
    <t>chr2:154,697,146-154,718,642</t>
  </si>
  <si>
    <t>NM_026030</t>
  </si>
  <si>
    <t>Eif2s2</t>
  </si>
  <si>
    <t>Eukaryotic translation initiation factor 2, subunit 2 (beta)</t>
  </si>
  <si>
    <t>translation initiation factor activity (GO:0003743); translation (GO:0006412); translational initiation (GO:0006413); positive regulation of translational initiation (GO:0045948); metal ion binding (GO:0046872)</t>
  </si>
  <si>
    <t>EME1</t>
  </si>
  <si>
    <t>chr11:94,506,316-94,515,068</t>
  </si>
  <si>
    <t>NM_177752</t>
  </si>
  <si>
    <t>Eme1</t>
  </si>
  <si>
    <t>Essential meiotic endonuclease 1 homolog 1 (S. pombe)</t>
  </si>
  <si>
    <t>DNA binding (GO:0003677); nuclease activity (GO:0004518); endonuclease activity (GO:0004519); protein binding (GO:0005515); nucleus (GO:0005634); DNA metabolic process (GO:0006259); DNA repair (GO:0006281); DNA recombination (GO:0006310); cellular response to DNA damage stimulus (GO:0006974); hydrolase activity (GO:0016787); metal ion binding (GO:0046872)</t>
  </si>
  <si>
    <t>EPHA3</t>
  </si>
  <si>
    <t>chr16:63,545,044-63,863,983</t>
  </si>
  <si>
    <t>NM_010140</t>
  </si>
  <si>
    <t>Epha3</t>
  </si>
  <si>
    <t>Eph receptor A3</t>
  </si>
  <si>
    <t>nucleotide binding (GO:0000166); protein kinase activity (GO:0004672); protein serine/threonine kinase activity (GO:0004674); protein tyrosine kinase activity (GO:0004713); transmembrane receptor protein tyrosine kinase activity (GO:0004714); receptor activity (GO:0004872); ephrin receptor activity (GO:0005003); protein binding (GO:0005515); ATP binding (GO:0005524); extracellular region (GO:0005576); extracellular space (GO:0005615); plasma membrane (GO:0005886); integral to plasma membrane (GO:0005887); protein phosphorylation (GO:0006468); signal transduction (GO:0007165); transmembrane receptor protein tyrosine kinase signaling pathway (GO:0007169); membrane (GO:0016020); integral to membrane (GO:0016021); kinase activity (GO:0016301); phosphorylation (GO:0016310); transferase activity (GO:0016740)</t>
  </si>
  <si>
    <t>ESCO2</t>
  </si>
  <si>
    <t>chr14:66,437,864-66,452,806</t>
  </si>
  <si>
    <t>NM_028039</t>
  </si>
  <si>
    <t>Esco2</t>
  </si>
  <si>
    <t>Establishment of cohesion 1 homolog 2 (S. cerevisiae)</t>
  </si>
  <si>
    <t>molecular_function (GO:0003674); damaged DNA binding (GO:0003684); DNA-directed DNA polymerase activity (GO:0003887); cellular_component (GO:0005575); nucleus (GO:0005634); DNA repair (GO:0006281); cell cycle (GO:0007049); biological_process (GO:0008150); transferase activity (GO:0016740); metal ion binding (GO:0046872)</t>
  </si>
  <si>
    <t>ESPL1</t>
  </si>
  <si>
    <t>chr15:102,126,724-102,154,787</t>
  </si>
  <si>
    <t>NM_001014976</t>
  </si>
  <si>
    <t>Espl1</t>
  </si>
  <si>
    <t>Extra spindle poles-like 1 (S. cerevisiae)</t>
  </si>
  <si>
    <t>meiotic spindle organization (GO:0000212); molecular_function (GO:0003674); cellular_component (GO:0005575); nucleus (GO:0005634); cytoplasm (GO:0005737); proteolysis (GO:0006508); chromosome segregation (GO:0007059); meiosis I (GO:0007127); peptidase activity (GO:0008233); cysteine-type peptidase activity (GO:0008234); hydrolase activity (GO:0016787); homologous chromosome segregation (GO:0045143)</t>
  </si>
  <si>
    <t>ETAA1</t>
  </si>
  <si>
    <t>chr11:17,838,752-17,853,878</t>
  </si>
  <si>
    <t>NM_026576</t>
  </si>
  <si>
    <t>Etaa1</t>
  </si>
  <si>
    <t>Ewing's tumor-associated antigen 1</t>
  </si>
  <si>
    <t>EXO1</t>
  </si>
  <si>
    <t>chr1:177,810,909-177,841,527</t>
  </si>
  <si>
    <t>NM_012012</t>
  </si>
  <si>
    <t>Exo1</t>
  </si>
  <si>
    <t>Exonuclease 1</t>
  </si>
  <si>
    <t>humoral immune response mediated by circulating immunoglobulin (GO:0002455); DNA binding (GO:0003677); catalytic activity (GO:0003824); nuclease activity (GO:0004518); endonuclease activity (GO:0004519); exonuclease activity (GO:0004527); nucleus (GO:0005634); nucleobase-containing compound metabolic process (GO:0006139); DNA repair (GO:0006281); cellular response to DNA damage stimulus (GO:0006974); meiosis (GO:0007126); 5'-3' exonuclease activity (GO:0008409); somatic hypermutation of immunoglobulin genes (GO:0016446); hydrolase activity (GO:0016787); structure-specific DNA binding (GO:0043566); isotype switching (GO:0045190); metal ion binding (GO:0046872)</t>
  </si>
  <si>
    <t>EXOSC8</t>
  </si>
  <si>
    <t>chr3:54,532,601-54,539,286</t>
  </si>
  <si>
    <t>NM_027148 NM_001163570</t>
  </si>
  <si>
    <t>Exosc8</t>
  </si>
  <si>
    <t>Exosome component 8</t>
  </si>
  <si>
    <t>3'-5'-exoribonuclease activity (GO:0000175); exosome (RNase complex) (GO:0000178); molecular_function (GO:0003674); RNA binding (GO:0003723); nuclease activity (GO:0004518); exonuclease activity (GO:0004527); cellular_component (GO:0005575); nucleus (GO:0005634); cytoplasm (GO:0005737); rRNA processing (GO:0006364); RNA processing (GO:0006396); biological_process (GO:0008150); hydrolase activity (GO:0016787)</t>
  </si>
  <si>
    <t>F630043A04RIK</t>
  </si>
  <si>
    <t>chr14:58,425,398-58,445,000</t>
  </si>
  <si>
    <t>NM_198605</t>
  </si>
  <si>
    <t>F630043A04Rik</t>
  </si>
  <si>
    <t>RIKEN cDNA F630043A04 gene</t>
  </si>
  <si>
    <t>kinetochore (GO:0000776); molecular_function (GO:0003674); cellular_component (GO:0005575); cytoplasm (GO:0005737); cytoskeleton (GO:0005856); microtubule (GO:0005874); cell cycle (GO:0007049); mitosis (GO:0007067); biological_process (GO:0008150); cell division (GO:0051301)</t>
  </si>
  <si>
    <t>FAM178A</t>
  </si>
  <si>
    <t>chr19:45,005,609-45,058,277</t>
  </si>
  <si>
    <t>NM_001081225</t>
  </si>
  <si>
    <t>Fam178a</t>
  </si>
  <si>
    <t>Family with sequence similarity 178, member A</t>
  </si>
  <si>
    <t>FAM81A</t>
  </si>
  <si>
    <t>chr9:69,937,117-69,989,364</t>
  </si>
  <si>
    <t>NM_029784</t>
  </si>
  <si>
    <t>Fam81a</t>
  </si>
  <si>
    <t>Family with sequence similarity 81, member A</t>
  </si>
  <si>
    <t>FANCA</t>
  </si>
  <si>
    <t>chr8:125,792,144-125,842,476</t>
  </si>
  <si>
    <t>NM_016925</t>
  </si>
  <si>
    <t>Fanca</t>
  </si>
  <si>
    <t>Fanconi anemia, complementation group A</t>
  </si>
  <si>
    <t>nucleus (GO:0005634); cytoplasm (GO:0005737); DNA repair (GO:0006281); cellular response to DNA damage stimulus (GO:0006974); male meiosis (GO:0007140); male gonad development (GO:0008584); female gonad development (GO:0008585); regulation of cell proliferation (GO:0042127)</t>
  </si>
  <si>
    <t>FANCD2</t>
  </si>
  <si>
    <t>chr6:113,481,676-113,546,279</t>
  </si>
  <si>
    <t>NM_001033244</t>
  </si>
  <si>
    <t>Fancd2</t>
  </si>
  <si>
    <t>Fanconi anemia, complementation group D2</t>
  </si>
  <si>
    <t>condensed chromosome (GO:0000793); nucleus (GO:0005634); chromosome (GO:0005694); DNA repair (GO:0006281); cellular response to DNA damage stimulus (GO:0006974); cell cycle (GO:0007049); synapsis (GO:0007129); multicellular organismal development (GO:0007275); gamete generation (GO:0007276)</t>
  </si>
  <si>
    <t>FBXO5</t>
  </si>
  <si>
    <t>chr10:4,541,076-4,547,383</t>
  </si>
  <si>
    <t>NM_025995</t>
  </si>
  <si>
    <t>Fbxo5</t>
  </si>
  <si>
    <t>F-box protein 5</t>
  </si>
  <si>
    <t>mitotic metaphase (GO:0000089); oocyte maturation (GO:0001556); protein binding (GO:0005515); nucleus (GO:0005634); cytoplasm (GO:0005737); cytoskeleton (GO:0005856); ubiquitin cycle (GO:0006512); cell cycle (GO:0007049); spindle assembly involved in female meiosis I (GO:0007057); mitosis (GO:0007067); meiotic prophase I (GO:0007128); regulation of mitotic cell cycle (GO:0007346); vesicle organization (GO:0016050); regulation of meiosis (GO:0040020); microtubule polymerization (GO:0046785); metal ion binding (GO:0046872); spindle assembly (GO:0051225); cell division (GO:0051301); negative regulation of ubiquitin-protein ligase activity involved in meiotic cell cycle (GO:0051442)</t>
  </si>
  <si>
    <t>FIGNL1</t>
  </si>
  <si>
    <t>chr11:11,700,291-11,708,965</t>
  </si>
  <si>
    <t>NM_021891 NM_001163359 NM_001163360</t>
  </si>
  <si>
    <t>Fignl1</t>
  </si>
  <si>
    <t>Fidgetin-like 1</t>
  </si>
  <si>
    <t>nucleotide binding (GO:0000166); ATP binding (GO:0005524); mitochondrion (GO:0005739); protein folding (GO:0006457); integral to membrane (GO:0016021); hydrolase activity (GO:0016787); nucleoside-triphosphatase activity (GO:0017111); metal ion binding (GO:0046872); unfolded protein binding (GO:0051082)</t>
  </si>
  <si>
    <t>FNBP1L</t>
  </si>
  <si>
    <t>chr3:122,241,637-122,322,585</t>
  </si>
  <si>
    <t>NM_001114665 NM_153118</t>
  </si>
  <si>
    <t>Fnbp1l</t>
  </si>
  <si>
    <t>Formin binding protein 1-like</t>
  </si>
  <si>
    <t>molecular_function (GO:0003674); cellular_component (GO:0005575); cytoplasm (GO:0005737); cytoskeleton (GO:0005856); plasma membrane (GO:0005886); endocytosis (GO:0006897); biological_process (GO:0008150); lipid binding (GO:0008289); membrane (GO:0016020); cytoplasmic vesicle (GO:0031410)</t>
  </si>
  <si>
    <t>FNDC3C1</t>
  </si>
  <si>
    <t>chrX:103,615,382-103,680,568</t>
  </si>
  <si>
    <t>NM_001007580</t>
  </si>
  <si>
    <t>Fndc3c1</t>
  </si>
  <si>
    <t>Fibronectin type III domain containing 3C1</t>
  </si>
  <si>
    <t>FOXC1</t>
  </si>
  <si>
    <t>chr13:31,898,515-31,902,504</t>
  </si>
  <si>
    <t>NM_008592</t>
  </si>
  <si>
    <t>Foxc1</t>
  </si>
  <si>
    <t>Forkhead box C1</t>
  </si>
  <si>
    <t>skeletal system development (GO:0001501); ossification (GO:0001503); ovarian follicle development (GO:0001541); blood vessel development (GO:0001568); eye development (GO:0001654); ureteric bud development (GO:0001657); in utero embryonic development (GO:0001701); somitogenesis (GO:0001756); kidney development (GO:0001822); lymph vessel development (GO:0001945); blood vessel remodeling (GO:0001974); heart morphogenesis (GO:0003007); DNA binding (GO:0003677); sequence-specific DNA binding transcription factor activity (GO:0003700); RNA polymerase II distal enhancer sequence-specific DNA binding transcription factor activity (GO:0003705); nucleus (GO:0005634); transcription factor complex (GO:0005667); regulation of transcription, DNA-dependent (GO:0006355); Notch signaling pathway (GO:0007219); brain development (GO:0007420); heart development (GO:0007507); DNA binding, bending (GO:0008301); germ cell migration (GO:0008354); neural crest cell development (GO:0014032); collagen fibril organization (GO:0030199);</t>
  </si>
  <si>
    <t>FUS</t>
  </si>
  <si>
    <t>chr7:135,110,993-135,125,545</t>
  </si>
  <si>
    <t>NM_139149</t>
  </si>
  <si>
    <t>Fus</t>
  </si>
  <si>
    <t>Fusion, derived from t(12;16) malignant liposarcoma (human)</t>
  </si>
  <si>
    <t>mRNA splicing, via spliceosome (GO:0000398); nucleic acid binding (GO:0003676); DNA binding (GO:0003677); RNA binding (GO:0003723); intracellular (GO:0005622); nucleus (GO:0005634); cytoplasm (GO:0005737); mRNA processing (GO:0006397); zinc ion binding (GO:0008270); transcription activator activity (GO:0016563); positive regulation of transcription from RNA polymerase II promoter (GO:0045944); metal ion binding (GO:0046872)</t>
  </si>
  <si>
    <t>GEN1</t>
  </si>
  <si>
    <t>chr12:11,247,732-11,272,593</t>
  </si>
  <si>
    <t>NM_177331</t>
  </si>
  <si>
    <t>Gen1</t>
  </si>
  <si>
    <t>Gen homolog 1, endonuclease (Drosophila)</t>
  </si>
  <si>
    <t>molecular_function (GO:0003674); DNA binding (GO:0003677); catalytic activity (GO:0003824); nuclease activity (GO:0004518); endonuclease activity (GO:0004519); exonuclease activity (GO:0004527); cellular_component (GO:0005575); nucleus (GO:0005634); DNA repair (GO:0006281); cellular response to DNA damage stimulus (GO:0006974); biological_process (GO:0008150); hydrolase activity (GO:0016787); metal ion binding (GO:0046872)</t>
  </si>
  <si>
    <t>GINS1</t>
  </si>
  <si>
    <t>chr2:150,735,330-150,757,016</t>
  </si>
  <si>
    <t>NM_027014 NM_001163476</t>
  </si>
  <si>
    <t>Gins1</t>
  </si>
  <si>
    <t>GINS complex subunit 1 (Psf1 homolog)</t>
  </si>
  <si>
    <t>inner cell mass cell proliferation (GO:0001833); protein binding (GO:0005515); nucleus (GO:0005634); cytoplasm (GO:0005737); DNA replication (GO:0006260)</t>
  </si>
  <si>
    <t>GJC1</t>
  </si>
  <si>
    <t>chr11:102,660,792-102,681,000</t>
  </si>
  <si>
    <t>NM_008122 NM_001159382 NM_001159383</t>
  </si>
  <si>
    <t>Gjc1</t>
  </si>
  <si>
    <t>Gap junction protein, gamma 1</t>
  </si>
  <si>
    <t>vasculogenesis (GO:0001570); gap junction channel activity (GO:0005243); protein binding (GO:0005515); plasma membrane (GO:0005886); gap junction (GO:0005921); connexon complex (GO:0005922); cell communication (GO:0007154); cell-cell signaling (GO:0007267); synaptic transmission (GO:0007268); heart development (GO:0007507); visual perception (GO:0007601); membrane (GO:0016020); integral to membrane (GO:0016021); cell junction (GO:0030054); cell development (GO:0048468); cardiac muscle tissue development (GO:0048738)</t>
  </si>
  <si>
    <t>GMNN</t>
  </si>
  <si>
    <t>chr13:24,843,714-24,853,806</t>
  </si>
  <si>
    <t>NM_020567</t>
  </si>
  <si>
    <t>Gmnn</t>
  </si>
  <si>
    <t>Geminin</t>
  </si>
  <si>
    <t>transcription corepressor activity (GO:0003714); protein binding (GO:0005515); nucleus (GO:0005634); protein complex assembly (GO:0006461); cell cycle (GO:0007049); negative regulation of DNA replication (GO:0008156); organ morphogenesis (GO:0009887); negative regulation of gene expression (GO:0010629); promoter binding (GO:0010843); LRR domain binding (GO:0030275); histone deacetylase binding (GO:0042826); negative regulation of cell cycle (GO:0045786); repressing transcription factor binding (GO:0070491)</t>
  </si>
  <si>
    <t>GPSM2</t>
  </si>
  <si>
    <t>chr3:108,481,556-108,525,217</t>
  </si>
  <si>
    <t>NM_029522</t>
  </si>
  <si>
    <t>Gpsm2</t>
  </si>
  <si>
    <t>G-protein signalling modulator 2 (AGS3-like, C. elegans)</t>
  </si>
  <si>
    <t>GTPase activator activity (GO:0005096); binding (GO:0005488); cytoplasm (GO:0005737); signal transduction (GO:0007165); G-protein coupled receptor signaling pathway (GO:0007186); regulation of catalytic activity (GO:0050790)</t>
  </si>
  <si>
    <t>GSDMC</t>
  </si>
  <si>
    <t>chr15:63,607,526-63,640,294</t>
  </si>
  <si>
    <t>NM_031378</t>
  </si>
  <si>
    <t>Gsdmc</t>
  </si>
  <si>
    <t>Gasdermin C</t>
  </si>
  <si>
    <t>H2AFZ</t>
  </si>
  <si>
    <t>chr3:137,527,563-137,529,886</t>
  </si>
  <si>
    <t>NM_016750</t>
  </si>
  <si>
    <t>H2afz</t>
  </si>
  <si>
    <t>H2A histone family, member Z</t>
  </si>
  <si>
    <t>nucleosome (GO:0000786); Barr body (GO:0001740); DNA binding (GO:0003677); nucleus (GO:0005634); chromosome (GO:0005694); nucleosome assembly (GO:0006334); multicellular organismal development (GO:0007275)</t>
  </si>
  <si>
    <t>HAUS1</t>
  </si>
  <si>
    <t>chr18:77,996,306-78,006,519</t>
  </si>
  <si>
    <t>NM_146089</t>
  </si>
  <si>
    <t>Haus1</t>
  </si>
  <si>
    <t>HAUS augmin-like complex, subunit 1</t>
  </si>
  <si>
    <t>molecular_function (GO:0003674); cellular_component (GO:0005575); cytoplasm (GO:0005737); cytoskeleton (GO:0005856); microtubule (GO:0005874); cell cycle (GO:0007049); mitosis (GO:0007067); biological_process (GO:0008150); cell division (GO:0051301)</t>
  </si>
  <si>
    <t>HAUS4</t>
  </si>
  <si>
    <t>chr14:55,160,622-55,173,198</t>
  </si>
  <si>
    <t>NM_145462</t>
  </si>
  <si>
    <t>Haus4</t>
  </si>
  <si>
    <t>HAUS augmin-like complex, subunit 4</t>
  </si>
  <si>
    <t>HAUS6</t>
  </si>
  <si>
    <t>chr4:86,227,189-86,257,926</t>
  </si>
  <si>
    <t>NM_173400</t>
  </si>
  <si>
    <t>Haus6</t>
  </si>
  <si>
    <t>HAUS augmin-like complex, subunit 6</t>
  </si>
  <si>
    <t>HELLS</t>
  </si>
  <si>
    <t>chr19:39,005,480-39,042,767</t>
  </si>
  <si>
    <t>NM_008234</t>
  </si>
  <si>
    <t>Hells</t>
  </si>
  <si>
    <t>Helicase, lymphoid specific</t>
  </si>
  <si>
    <t>nucleotide binding (GO:0000166); chromosome, centromeric region (GO:0000775); urogenital system development (GO:0001655); nucleic acid binding (GO:0003676); DNA binding (GO:0003677); chromatin binding (GO:0003682); helicase activity (GO:0004386); ATP binding (GO:0005524); nucleus (GO:0005634); centromeric heterochromatin (GO:0005721); DNA methylation (GO:0006306); chromatin silencing (GO:0006342); methylation-dependent chromatin silencing (GO:0006346); cell cycle (GO:0007049); mitosis (GO:0007067); multicellular organismal development (GO:0007275); ATP-dependent helicase activity (GO:0008026); maintenance of DNA methylation (GO:0010216); hydrolase activity (GO:0016787); lymphocyte differentiation (GO:0030098); centromeric heterochromatin assembly (GO:0031508); lymphocyte proliferation (GO:0046651); cell division (GO:0051301)</t>
  </si>
  <si>
    <t>HERPUD1</t>
  </si>
  <si>
    <t>chr8:96,910,400-96,919,258</t>
  </si>
  <si>
    <t>NM_022331</t>
  </si>
  <si>
    <t>Herpud1</t>
  </si>
  <si>
    <t>Homocysteine-inducible, endoplasmic reticulum stress-inducible, ubiquitin-like domain member 1</t>
  </si>
  <si>
    <t>molecular_function (GO:0003674); endoplasmic reticulum (GO:0005783); endoplasmic reticulum membrane (GO:0005789); cellular protein modification process (GO:0006464); cellular calcium ion homeostasis (GO:0006874); response to stress (GO:0006950); response to unfolded protein (GO:0006986); membrane (GO:0016020); integral to membrane (GO:0016021); endoplasmic reticulum unfolded protein response (GO:0030968); negative regulation of cysteine-type endopeptidase activity involved in apoptotic process (GO:0043154)</t>
  </si>
  <si>
    <t>HMMR</t>
  </si>
  <si>
    <t>chr11:40,514,890-40,546,939</t>
  </si>
  <si>
    <t>NM_013552</t>
  </si>
  <si>
    <t>Hmmr</t>
  </si>
  <si>
    <t>Hyaluronan mediated motility receptor (RHAMM)</t>
  </si>
  <si>
    <t>receptor activity (GO:0004872); hyaluronic acid binding (GO:0005540); cytoplasm (GO:0005737); signal transduction (GO:0007165)</t>
  </si>
  <si>
    <t>HNRNPA2B1</t>
  </si>
  <si>
    <t>chr6:51,410,434-51,419,893</t>
  </si>
  <si>
    <t>NM_016806 NM_182650</t>
  </si>
  <si>
    <t>Hnrnpa2b1</t>
  </si>
  <si>
    <t>Heterogeneous nuclear ribonucleoprotein A2/B1</t>
  </si>
  <si>
    <t>nucleotide binding (GO:0000166); mRNA splicing, via spliceosome (GO:0000398); nucleic acid binding (GO:0003676); RNA binding (GO:0003723); protein binding (GO:0005515); nucleus (GO:0005634); spliceosomal complex (GO:0005681); cytoplasm (GO:0005737); RNA processing (GO:0006396); mRNA processing (GO:0006397); RNA splicing (GO:0008380); ribonucleoprotein complex (GO:0030529)</t>
  </si>
  <si>
    <t>HNRNPA3</t>
  </si>
  <si>
    <t>chr2:75,497,316-75,507,464</t>
  </si>
  <si>
    <t>NM_198090 NM_146130 NM_053263</t>
  </si>
  <si>
    <t>Hnrnpa3</t>
  </si>
  <si>
    <t>Heterogeneous nuclear ribonucleoprotein A3</t>
  </si>
  <si>
    <t>nucleotide binding (GO:0000166); mRNA splicing, via spliceosome (GO:0000398); nucleic acid binding (GO:0003676); RNA binding (GO:0003723); mRNA binding (GO:0003729); nucleus (GO:0005634); spliceosomal complex (GO:0005681); cytoplasm (GO:0005737); mRNA processing (GO:0006397); RNA splicing (GO:0008380); ribonucleoprotein complex (GO:0030529); heterogeneous nuclear ribonucleoprotein complex (GO:0030530); mRNA transport (GO:0051028); RNA transmembrane transporter activity (GO:0051033)</t>
  </si>
  <si>
    <t>HNRNPD</t>
  </si>
  <si>
    <t>chr5:100,384,955-100,407,957</t>
  </si>
  <si>
    <t>NM_007516 NM_001077266 NM_001077265 NM_001077267</t>
  </si>
  <si>
    <t>Hnrnpd</t>
  </si>
  <si>
    <t>Heterogeneous nuclear ribonucleoprotein D</t>
  </si>
  <si>
    <t>nucleotide binding (GO:0000166); chromosome, telomeric region (GO:0000781); nucleic acid binding (GO:0003676); DNA binding (GO:0003677); RNA binding (GO:0003723); protein binding (GO:0005515); nucleus (GO:0005634); chromosome (GO:0005694); cytoplasm (GO:0005737); cytosol (GO:0005829); regulation of transcription, DNA-dependent (GO:0006355); telomere maintenance via telomerase (GO:0007004); ribonucleoprotein complex (GO:0030529); regulation of mRNA stability (GO:0043488); mRNA stabilization (GO:0048255)</t>
  </si>
  <si>
    <t>HNRNPM</t>
  </si>
  <si>
    <t>chr17:33,783,178-33,822,403</t>
  </si>
  <si>
    <t>NM_029804 NM_001109913</t>
  </si>
  <si>
    <t>Hnrnpm</t>
  </si>
  <si>
    <t>Heterogeneous nuclear ribonucleoprotein M</t>
  </si>
  <si>
    <t>nucleotide binding (GO:0000166); molecular_function (GO:0003674); nucleic acid binding (GO:0003676); RNA binding (GO:0003723); transmembrane signaling receptor activity (GO:0004888); cellular_component (GO:0005575); membrane fraction (GO:0005624); nucleus (GO:0005634); spliceosomal complex (GO:0005681); plasma membrane (GO:0005886); integral to plasma membrane (GO:0005887); mRNA processing (GO:0006397); biological_process (GO:0008150); RNA splicing (GO:0008380); ribonucleoprotein complex (GO:0030529)</t>
  </si>
  <si>
    <t>HNRPDL</t>
  </si>
  <si>
    <t>chr5:100,462,598-100,468,241</t>
  </si>
  <si>
    <t>NM_016690</t>
  </si>
  <si>
    <t>Hnrpdl</t>
  </si>
  <si>
    <t>Heterogeneous nuclear ribonucleoprotein D-like</t>
  </si>
  <si>
    <t>nucleotide binding (GO:0000166); mRNA splicing, via spliceosome (GO:0000398); nucleic acid binding (GO:0003676); DNA binding (GO:0003677); RNA binding (GO:0003723); nucleus (GO:0005634); cytoplasm (GO:0005737); mRNA processing (GO:0006397); mRNA metabolic process (GO:0016071); ribonucleoprotein complex (GO:0030529)</t>
  </si>
  <si>
    <t>HOXA11</t>
  </si>
  <si>
    <t>chr6:52,192,105-52,195,766</t>
  </si>
  <si>
    <t>NM_010450</t>
  </si>
  <si>
    <t>Hoxa11</t>
  </si>
  <si>
    <t>homeobox A11</t>
  </si>
  <si>
    <t>skeletal system development (GO:0001501); metanephros development (GO:0001656); branching involved in ureteric bud morphogenesis (GO:0001658); organ induction (GO:0001759); DNA binding (GO:0003677); sequence-specific DNA binding transcription factor activity (GO:0003700); protein binding (GO:0005515); nucleus (GO:0005634); transcription factor complex (GO:0005667); regulation of transcription, DNA-dependent (GO:0006355); multicellular organismal development (GO:0007275); pattern specification process (GO:0007389); organ morphogenesis (GO:0009887); anterior/posterior pattern specification (GO:0009952); dorsal/ventral pattern formation (GO:0009953); proximal/distal pattern formation (GO:0009954); positive regulation of cell development (GO:0010720); embryonic limb morphogenesis (GO:0030326); transcription regulator activity (GO:0030528); positive regulation of chondrocyte differentiation (GO:0032332); embryonic digit morphogenesis (GO:0042733); sequence-specific DNA binding (GO:0043565); developmental growth (G</t>
  </si>
  <si>
    <t>HOXD13</t>
  </si>
  <si>
    <t>chr2:74,506,367-74,509,655</t>
  </si>
  <si>
    <t>NM_008275</t>
  </si>
  <si>
    <t>Hoxd13</t>
  </si>
  <si>
    <t>homeobox D13</t>
  </si>
  <si>
    <t>skeletal system development (GO:0001501); DNA binding (GO:0003677); chromatin binding (GO:0003682); sequence-specific DNA binding transcription factor activity (GO:0003700); nucleus (GO:0005634); transcription factor complex (GO:0005667); regulation of transcription, DNA-dependent (GO:0006355); multicellular organismal development (GO:0007275); pattern specification process (GO:0007389); organ morphogenesis (GO:0009887); anterior/posterior pattern specification (GO:0009952); gland morphogenesis (GO:0022612); embryonic limb morphogenesis (GO:0030326); transcription regulator activity (GO:0030528); male genitalia development (GO:0030539); limb morphogenesis (GO:0035108); regulation of cell proliferation (GO:0042127); embryonic digit morphogenesis (GO:0042733); sequence-specific DNA binding (GO:0043565); positive regulation of transcription from RNA polymerase II promoter (GO:0045944); embryonic hindgut morphogenesis (GO:0048619); prostate epithelial cord arborization involved in prostate glandular acinus morpho</t>
  </si>
  <si>
    <t>HS3ST1</t>
  </si>
  <si>
    <t>chr5:40,005,174-40,035,870</t>
  </si>
  <si>
    <t>NM_010474</t>
  </si>
  <si>
    <t>Hs3st1</t>
  </si>
  <si>
    <t>Heparan sulfate (glucosamine) 3-O-sulfotransferase 1</t>
  </si>
  <si>
    <t>extracellular space (GO:0005615); Golgi apparatus (GO:0005794); sulfotransferase activity (GO:0008146); [heparan sulfate]-glucosamine 3-sulfotransferase 1 activity (GO:0008467); transferase activity (GO:0016740)</t>
  </si>
  <si>
    <t>HSP90AA1</t>
  </si>
  <si>
    <t>chr12:111,929,246-111,934,605</t>
  </si>
  <si>
    <t>NM_010480</t>
  </si>
  <si>
    <t>Hsp90aa1</t>
  </si>
  <si>
    <t>Heat shock protein 90, alpha (cytosolic), class A member 1</t>
  </si>
  <si>
    <t>nucleotide binding (GO:0000166); neuron migration (GO:0001764); protein binding (GO:0005515); ATP binding (GO:0005524); intracellular (GO:0005622); cytoplasm (GO:0005737); cytosol (GO:0005829); protein folding (GO:0006457); nitric oxide biosynthetic process (GO:0006809); response to stress (GO:0006950); response to unfolded protein (GO:0006986); response to heat (GO:0009408); cell surface (GO:0009986); positive regulation of lamellipodium assembly (GO:0010592); basolateral plasma membrane (GO:0016323); apical plasma membrane (GO:0016324); nitric-oxide synthase regulator activity (GO:0030235); extracellular matrix (GO:0031012); protein refolding (GO:0042026); protein homodimerization activity (GO:0042803); positive regulation of nitric oxide biosynthetic process (GO:0045429); positive regulation of cytotoxic T cell differentiation (GO:0045585); regulation of catalytic activity (GO:0050790); unfolded protein binding (GO:0051082)</t>
  </si>
  <si>
    <t>HTATSF1</t>
  </si>
  <si>
    <t>chrX:54,306,747-54,320,359</t>
  </si>
  <si>
    <t>NM_028242 NM_029371</t>
  </si>
  <si>
    <t>Htatsf1</t>
  </si>
  <si>
    <t>HIV TAT specific factor 1</t>
  </si>
  <si>
    <t>nucleotide binding (GO:0000166); mRNA splicing, via spliceosome (GO:0000398); molecular_function (GO:0003674); nucleic acid binding (GO:0003676); RNA binding (GO:0003723); translation elongation factor activity (GO:0003746); cellular_component (GO:0005575); nucleus (GO:0005634); mRNA processing (GO:0006397); biological_process (GO:0008150)</t>
  </si>
  <si>
    <t>IAH1</t>
  </si>
  <si>
    <t>chr12:21,322,253-21,329,468</t>
  </si>
  <si>
    <t>NM_026347</t>
  </si>
  <si>
    <t>Iah1</t>
  </si>
  <si>
    <t>Isoamyl acetate-hydrolyzing esterase 1 homolog (S. cerevisiae)</t>
  </si>
  <si>
    <t>molecular_function (GO:0003674); cellular_component (GO:0005575); lipid metabolic process (GO:0006629); biological_process (GO:0008150); lipid catabolic process (GO:0016042); hydrolase activity (GO:0016787); hydrolase activity, acting on ester bonds (GO:0016788)</t>
  </si>
  <si>
    <t>IDH2</t>
  </si>
  <si>
    <t>chr7:87,239,734-87,260,236</t>
  </si>
  <si>
    <t>NM_173011</t>
  </si>
  <si>
    <t>Idh2</t>
  </si>
  <si>
    <t>Isocitrate dehydrogenase 2 (NADP+), mitochondrial</t>
  </si>
  <si>
    <t>magnesium ion binding (GO:0000287); isocitrate dehydrogenase (NADP+) activity (GO:0004450); mitochondrion (GO:0005739); mitochondrial inner membrane (GO:0005743); glyoxylate cycle (GO:0006097); tricarboxylic acid cycle (GO:0006099); isocitrate metabolic process (GO:0006102); response to stress (GO:0006950); metabolic process (GO:0008152); oxidoreductase activity (GO:0016491); oxidoreductase activity, acting on the CH-OH group of donors, NAD or NADP as acceptor (GO:0016616); metal ion binding (GO:0046872); NAD binding (GO:0051287); oxidation-reduction process (GO:0055114)</t>
  </si>
  <si>
    <t>IFT74</t>
  </si>
  <si>
    <t>chr4:94,281,211-94,359,924</t>
  </si>
  <si>
    <t>NM_026319</t>
  </si>
  <si>
    <t>Ift74</t>
  </si>
  <si>
    <t>Intraflagellar transport 74 homolog (Chlamydomonas)</t>
  </si>
  <si>
    <t>molecular_function (GO:0003674); cellular_component (GO:0005575); biological_process (GO:0008150); flagellum (GO:0019861); cytoplasmic vesicle (GO:0031410)</t>
  </si>
  <si>
    <t>INCENP</t>
  </si>
  <si>
    <t>chr19:9,946,787-9,974,023</t>
  </si>
  <si>
    <t>NM_016692</t>
  </si>
  <si>
    <t>Incenp</t>
  </si>
  <si>
    <t>Inner centromere protein</t>
  </si>
  <si>
    <t>chromosome, centromeric region (GO:0000775); kinetochore (GO:0000776); synaptonemal complex (GO:0000795); central element (GO:0000801); cytokinesis (GO:0000910); nucleus (GO:0005634); cytoplasm (GO:0005737); cytoskeleton (GO:0005856); microtubule (GO:0005874); cell cycle (GO:0007049); chromosome segregation (GO:0007059); mitosis (GO:0007067); midbody (GO:0030496); cell division (GO:0051301)</t>
  </si>
  <si>
    <t>IQGAP2</t>
  </si>
  <si>
    <t>chr13:96,397,132-96,661,877</t>
  </si>
  <si>
    <t>NM_027711</t>
  </si>
  <si>
    <t>Iqgap2</t>
  </si>
  <si>
    <t>IQ motif containing GTPase activating protein 2</t>
  </si>
  <si>
    <t>GTPase activator activity (GO:0005096); Ras GTPase activator activity (GO:0005099); protein binding (GO:0005515); calmodulin binding (GO:0005516); intracellular (GO:0005622); signal transduction (GO:0007165); small GTPase mediated signal transduction (GO:0007264); regulation of catalytic activity (GO:0050790); regulation of small GTPase mediated signal transduction (GO:0051056)</t>
  </si>
  <si>
    <t>KIF11</t>
  </si>
  <si>
    <t>chr19:37,450,893-37,496,349</t>
  </si>
  <si>
    <t>NM_010615</t>
  </si>
  <si>
    <t>Kif11</t>
  </si>
  <si>
    <t>Kinesin family member 11</t>
  </si>
  <si>
    <t>nucleotide binding (GO:0000166); motor activity (GO:0003774); microtubule motor activity (GO:0003777); ATP binding (GO:0005524); kinesin complex (GO:0005871); microtubule (GO:0005874); microtubule associated complex (GO:0005875); microtubule-based process (GO:0007017); microtubule-based movement (GO:0007018); cell cycle (GO:0007049); mitosis (GO:0007067); mitotic centrosome separation (GO:0007100); cell division (GO:0051301)</t>
  </si>
  <si>
    <t>KIF18B</t>
  </si>
  <si>
    <t>chr11:102,766,833-102,786,438</t>
  </si>
  <si>
    <t>NM_197959</t>
  </si>
  <si>
    <t>Kif18b</t>
  </si>
  <si>
    <t>Kinesin family member 18B</t>
  </si>
  <si>
    <t>KIF20A</t>
  </si>
  <si>
    <t>chr18:34,784,278-34,792,931</t>
  </si>
  <si>
    <t>NM_009004 NM_001166407 NM_001166406</t>
  </si>
  <si>
    <t>Kif20a</t>
  </si>
  <si>
    <t>Kinesin family member 20A</t>
  </si>
  <si>
    <t>nucleotide binding (GO:0000166); motor activity (GO:0003774); microtubule motor activity (GO:0003777); protein binding (GO:0005515); ATP binding (GO:0005524); Golgi apparatus (GO:0005794); microtubule (GO:0005874); microtubule associated complex (GO:0005875); transport (GO:0006810); microtubule-based movement (GO:0007018); protein transport (GO:0015031)</t>
  </si>
  <si>
    <t>KIF20B</t>
  </si>
  <si>
    <t>chr19:34,996,848-35,050,221</t>
  </si>
  <si>
    <t>NM_183046</t>
  </si>
  <si>
    <t>Kif20b</t>
  </si>
  <si>
    <t>Kinesin family member 20B</t>
  </si>
  <si>
    <t>nucleotide binding (GO:0000166); motor activity (GO:0003774); microtubule motor activity (GO:0003777); ATP binding (GO:0005524); nucleus (GO:0005634); cytoplasm (GO:0005737); microtubule (GO:0005874); microtubule-based movement (GO:0007018); cell cycle (GO:0007049); mitosis (GO:0007067); cell division (GO:0051301)</t>
  </si>
  <si>
    <t>KIF22</t>
  </si>
  <si>
    <t>chr7:134,171,245-134,185,934</t>
  </si>
  <si>
    <t>NM_145588</t>
  </si>
  <si>
    <t>Kif22</t>
  </si>
  <si>
    <t>Kinesin family member 22</t>
  </si>
  <si>
    <t>nucleotide binding (GO:0000166); chromatin (GO:0000785); DNA binding (GO:0003677); motor activity (GO:0003774); microtubule motor activity (GO:0003777); ATP binding (GO:0005524); nucleus (GO:0005634); spindle (GO:0005819); kinesin complex (GO:0005871); microtubule (GO:0005874); DNA repair (GO:0006281); microtubule-based process (GO:0007017); microtubule-based movement (GO:0007018)</t>
  </si>
  <si>
    <t>KIF23</t>
  </si>
  <si>
    <t>chr9:61,765,085-61,794,606</t>
  </si>
  <si>
    <t>NM_024245</t>
  </si>
  <si>
    <t>Kif23</t>
  </si>
  <si>
    <t>Kinesin family member 23</t>
  </si>
  <si>
    <t>nucleotide binding (GO:0000166); motor activity (GO:0003774); ATP binding (GO:0005524); microtubule (GO:0005874); microtubule associated complex (GO:0005875)</t>
  </si>
  <si>
    <t>KIF2C</t>
  </si>
  <si>
    <t>chr4:116,832,241-116,855,229</t>
  </si>
  <si>
    <t>NM_134471</t>
  </si>
  <si>
    <t>Kif2c</t>
  </si>
  <si>
    <t>Kinesin family member 2C</t>
  </si>
  <si>
    <t>nucleotide binding (GO:0000166); chromosome, centromeric region (GO:0000775); kinetochore (GO:0000776); motor activity (GO:0003774); microtubule motor activity (GO:0003777); ATP binding (GO:0005524); nucleus (GO:0005634); chromosome (GO:0005694); cytoplasm (GO:0005737); cytoskeleton (GO:0005856); microtubule (GO:0005874); microtubule associated complex (GO:0005875); microtubule-based process (GO:0007017); microtubule-based movement (GO:0007018); cell cycle (GO:0007049); chromosome segregation (GO:0007059); mitosis (GO:0007067); cell division (GO:0051301)</t>
  </si>
  <si>
    <t>KIF4</t>
  </si>
  <si>
    <t>chrX:97,821,404-97,922,610</t>
  </si>
  <si>
    <t>NM_008446</t>
  </si>
  <si>
    <t>Kif4</t>
  </si>
  <si>
    <t>Kinesin family member 4</t>
  </si>
  <si>
    <t>nucleotide binding (GO:0000166); DNA binding (GO:0003677); motor activity (GO:0003774); microtubule motor activity (GO:0003777); ATP binding (GO:0005524); nucleus (GO:0005634); kinesin complex (GO:0005871); microtubule (GO:0005874); microtubule associated complex (GO:0005875); microtubule-based process (GO:0007017); microtubule-based movement (GO:0007018)</t>
  </si>
  <si>
    <t>KNTC1</t>
  </si>
  <si>
    <t>chr5:124,199,735-124,271,602</t>
  </si>
  <si>
    <t>NM_001042421</t>
  </si>
  <si>
    <t>Kntc1</t>
  </si>
  <si>
    <t>Kinetochore associated 1</t>
  </si>
  <si>
    <t>kinetochore (GO:0000776); cytokinesis (GO:0000910); molecular_function (GO:0003674); cellular_component (GO:0005575); nucleus (GO:0005634); cytoplasm (GO:0005737); cytoskeleton (GO:0005856); cell cycle (GO:0007049); mitosis (GO:0007067); biological_process (GO:0008150); cell division (GO:0051301)</t>
  </si>
  <si>
    <t>KPNA2</t>
  </si>
  <si>
    <t>chr11:106,849,943-106,860,839</t>
  </si>
  <si>
    <t>NM_010655</t>
  </si>
  <si>
    <t>Kpna2</t>
  </si>
  <si>
    <t>Karyopherin (importin) alpha 2</t>
  </si>
  <si>
    <t>binding (GO:0005488); protein binding (GO:0005515); nucleus (GO:0005634); nuclear pore (GO:0005643); cytoplasm (GO:0005737); protein import into nucleus (GO:0006606); transport (GO:0006810); intracellular protein transport (GO:0006886); protein transporter activity (GO:0008565); protein transport (GO:0015031); regulation of transcription by glucose (GO:0046015)</t>
  </si>
  <si>
    <t>LARP7</t>
  </si>
  <si>
    <t>chr3:127,239,632-127,256,267</t>
  </si>
  <si>
    <t>NM_138593</t>
  </si>
  <si>
    <t>Larp7</t>
  </si>
  <si>
    <t>La ribonucleoprotein domain family, member 7</t>
  </si>
  <si>
    <t>nucleotide binding (GO:0000166); molecular_function (GO:0003674); nucleic acid binding (GO:0003676); RNA binding (GO:0003723); cellular_component (GO:0005575); nucleus (GO:0005634); RNA processing (GO:0006396); biological_process (GO:0008150); ribonucleoprotein complex (GO:0030529)</t>
  </si>
  <si>
    <t>LBR</t>
  </si>
  <si>
    <t>chr1:183,745,446-183,772,532</t>
  </si>
  <si>
    <t>NM_133815</t>
  </si>
  <si>
    <t>Lbr</t>
  </si>
  <si>
    <t>Lamin B receptor</t>
  </si>
  <si>
    <t>nucleic acid binding (GO:0003676); DNA binding (GO:0003677); receptor activity (GO:0004872); nucleus (GO:0005634); nuclear inner membrane (GO:0005637); nuclear pore (GO:0005643); nuclear lamina (GO:0005652); signal transduction (GO:0007165); membrane (GO:0016020); integral to membrane (GO:0016021)</t>
  </si>
  <si>
    <t>LIN28B</t>
  </si>
  <si>
    <t>chr10:45,096,425-45,190,007</t>
  </si>
  <si>
    <t>NM_001031772</t>
  </si>
  <si>
    <t>Lin28b</t>
  </si>
  <si>
    <t>Lin-28 homolog B (C. elegans)</t>
  </si>
  <si>
    <t>molecular_function (GO:0003674); nucleic acid binding (GO:0003676); DNA binding (GO:0003677); RNA binding (GO:0003723); cellular_component (GO:0005575); nucleus (GO:0005634); cytoplasm (GO:0005737); regulation of transcription, DNA-dependent (GO:0006355); biological_process (GO:0008150); zinc ion binding (GO:0008270); gene silencing by RNA (GO:0031047); metal ion binding (GO:0046872)</t>
  </si>
  <si>
    <t>LRRCC1</t>
  </si>
  <si>
    <t>chr3:14,533,788-14,572,658</t>
  </si>
  <si>
    <t>NM_028915 NM_001163580 NM_001163579</t>
  </si>
  <si>
    <t>Lrrcc1</t>
  </si>
  <si>
    <t>Leucine rich repeat and coiled-coil domain containing 1</t>
  </si>
  <si>
    <t>LSM5</t>
  </si>
  <si>
    <t>chr6:56,651,057-56,654,693</t>
  </si>
  <si>
    <t>NM_025520</t>
  </si>
  <si>
    <t>Lsm5</t>
  </si>
  <si>
    <t>LSM5 homolog, U6 small nuclear RNA associated (S. cerevisiae)</t>
  </si>
  <si>
    <t>mRNA splicing, via spliceosome (GO:0000398); RNA binding (GO:0003723); protein binding (GO:0005515); nucleus (GO:0005634); cytoplasm (GO:0005737); mRNA processing (GO:0006397); mRNA catabolic process (GO:0006402); RNA splicing (GO:0008380); ribonucleoprotein complex (GO:0030529); protein heterodimerization activity (GO:0046982)</t>
  </si>
  <si>
    <t>MAD2L1</t>
  </si>
  <si>
    <t>chr6:66,485,462-66,490,985</t>
  </si>
  <si>
    <t>NM_019499</t>
  </si>
  <si>
    <t>Mad2l1</t>
  </si>
  <si>
    <t>MAD2 mitotic arrest deficient-like 1 (yeast)</t>
  </si>
  <si>
    <t>mitotic sister chromatid segregation (GO:0000070); chromosome, centromeric region (GO:0000775); kinetochore (GO:0000776); molecular_function (GO:0003674); nucleus (GO:0005634); cytoplasm (GO:0005737); spindle pole body (GO:0005816); cell cycle (GO:0007049); mitosis (GO:0007067); mitotic spindle assembly checkpoint (GO:0007094); negative regulation of mitotic metaphase/anaphase transition (GO:0045841); cell division (GO:0051301)</t>
  </si>
  <si>
    <t>MAGOH</t>
  </si>
  <si>
    <t>chr4:107,552,418-107,560,003</t>
  </si>
  <si>
    <t>NM_010760</t>
  </si>
  <si>
    <t>Magoh</t>
  </si>
  <si>
    <t>Mago-nashi homolog, proliferation-associated (Drosophila)</t>
  </si>
  <si>
    <t>nuclear-transcribed mRNA catabolic process, nonsense-mediated decay (GO:0000184); mRNA splicing, via spliceosome (GO:0000398); RNA binding (GO:0003723); nucleus (GO:0005634); spliceosomal complex (GO:0005681); cytoplasm (GO:0005737); mRNA processing (GO:0006397); mRNA export from nucleus (GO:0006406); regulation of translation (GO:0006417); transport (GO:0006810); female gamete generation (GO:0007292); sex determination (GO:0007530); RNA splicing (GO:0008380); mRNA transport (GO:0051028)</t>
  </si>
  <si>
    <t>MAPK11</t>
  </si>
  <si>
    <t>chr15:88,972,914-88,980,036</t>
  </si>
  <si>
    <t>NM_011161</t>
  </si>
  <si>
    <t>Mapk11</t>
  </si>
  <si>
    <t>Mitogen-activated protein kinase 11</t>
  </si>
  <si>
    <t>nucleotide binding (GO:0000166); protein kinase activity (GO:0004672); protein serine/threonine kinase activity (GO:0004674); MAP kinase activity (GO:0004707); protein tyrosine kinase activity (GO:0004713); protein binding (GO:0005515); ATP binding (GO:0005524); soluble fraction (GO:0005625); nucleus (GO:0005634); cytosol (GO:0005829); protein phosphorylation (GO:0006468); cell cycle (GO:0007049); signal transduction (GO:0007165); kinase activity (GO:0016301); phosphorylation (GO:0016310); transferase activity (GO:0016740)</t>
  </si>
  <si>
    <t>MASTL</t>
  </si>
  <si>
    <t>chr2:22,972,064-23,011,544</t>
  </si>
  <si>
    <t>NM_025979</t>
  </si>
  <si>
    <t>Mastl</t>
  </si>
  <si>
    <t>Microtubule associated serine/threonine kinase-like</t>
  </si>
  <si>
    <t>nucleotide binding (GO:0000166); molecular_function (GO:0003674); protein kinase activity (GO:0004672); protein serine/threonine kinase activity (GO:0004674); ATP binding (GO:0005524); cellular_component (GO:0005575); protein phosphorylation (GO:0006468); biological_process (GO:0008150); kinase activity (GO:0016301); transferase activity (GO:0016740)</t>
  </si>
  <si>
    <t>MCM3</t>
  </si>
  <si>
    <t>chr1:20,793,095-20,810,294</t>
  </si>
  <si>
    <t>NM_008563</t>
  </si>
  <si>
    <t>Mcm3</t>
  </si>
  <si>
    <t>Minichromosome maintenance deficient 3 (S. cerevisiae)</t>
  </si>
  <si>
    <t>nucleotide binding (GO:0000166); DNA binding (GO:0003677); ATP binding (GO:0005524); nucleus (GO:0005634); cytoplasm (GO:0005737); DNA replication (GO:0006260); DNA replication initiation (GO:0006270); regulation of transcription, DNA-dependent (GO:0006355); cell cycle (GO:0007049); DNA-dependent ATPase activity (GO:0008094); nucleoside-triphosphatase activity (GO:0017111)</t>
  </si>
  <si>
    <t>MCM4</t>
  </si>
  <si>
    <t>chr16:15,623,990-15,637,493</t>
  </si>
  <si>
    <t>NM_008565</t>
  </si>
  <si>
    <t>Mcm4</t>
  </si>
  <si>
    <t>Minichromosome maintenance deficient 4 homolog (S. cerevisiae)</t>
  </si>
  <si>
    <t>nucleotide binding (GO:0000166); DNA binding (GO:0003677); DNA helicase activity (GO:0003678); single-stranded DNA binding (GO:0003697); protein binding (GO:0005515); ATP binding (GO:0005524); nucleus (GO:0005634); DNA replication (GO:0006260); DNA unwinding involved in DNA replication (GO:0006268); DNA replication initiation (GO:0006270); regulation of transcription, DNA-dependent (GO:0006355); DNA-dependent ATPase activity (GO:0008094); nucleoside-triphosphatase activity (GO:0017111)</t>
  </si>
  <si>
    <t>MDC1</t>
  </si>
  <si>
    <t>chr17:35,978,443-35,996,615</t>
  </si>
  <si>
    <t>NM_001010833</t>
  </si>
  <si>
    <t>Mdc1</t>
  </si>
  <si>
    <t>mediator of DNA damage checkpoint 1</t>
  </si>
  <si>
    <t>intracellular (GO:0005622); nucleus (GO:0005634); DNA repair (GO:0006281); cellular response to DNA damage stimulus (GO:0006974); cell cycle (GO:0007049)</t>
  </si>
  <si>
    <t>MEGF6</t>
  </si>
  <si>
    <t>chr4:153,544,822-153,649,830</t>
  </si>
  <si>
    <t>NM_001162977</t>
  </si>
  <si>
    <t>Megf6</t>
  </si>
  <si>
    <t>Multiple EGF-like-domains 6</t>
  </si>
  <si>
    <t>molecular_function (GO:0003674); structural molecule activity (GO:0005198); calcium ion binding (GO:0005509); cellular_component (GO:0005575); extracellular region (GO:0005576); biological_process (GO:0008150)</t>
  </si>
  <si>
    <t>MELK</t>
  </si>
  <si>
    <t>chr4:44,313,789-44,377,547</t>
  </si>
  <si>
    <t>NM_010790</t>
  </si>
  <si>
    <t>Melk</t>
  </si>
  <si>
    <t>Maternal embryonic leucine zipper kinase</t>
  </si>
  <si>
    <t>nucleotide binding (GO:0000166); protein kinase activity (GO:0004672); protein serine/threonine kinase activity (GO:0004674); protein tyrosine kinase activity (GO:0004713); ATP binding (GO:0005524); cytoplasm (GO:0005737); protein phosphorylation (GO:0006468); kinase activity (GO:0016301); phosphorylation (GO:0016310); transferase activity (GO:0016740)</t>
  </si>
  <si>
    <t>MEX3A</t>
  </si>
  <si>
    <t>chr3:88,336,317-88,345,316</t>
  </si>
  <si>
    <t>NM_001029890</t>
  </si>
  <si>
    <t>Mex3a</t>
  </si>
  <si>
    <t>Mex3 homolog A (C. elegans)</t>
  </si>
  <si>
    <t>MGAT4A</t>
  </si>
  <si>
    <t>chr1:37,496,185-37,593,104</t>
  </si>
  <si>
    <t>NM_173870</t>
  </si>
  <si>
    <t>Mgat4a</t>
  </si>
  <si>
    <t>Mannoside acetylglucosaminyltransferase 4, isoenzyme A</t>
  </si>
  <si>
    <t>extracellular region (GO:0005576); Golgi apparatus (GO:0005794); carbohydrate metabolic process (GO:0005975); alpha-1,3-mannosylglycoprotein 4-beta-N-acetylglucosaminyltransferase activity (GO:0008454); membrane (GO:0016020); integral to membrane (GO:0016021); transferase activity (GO:0016740); transferase activity, transferring glycosyl groups (GO:0016757); transferase activity, transferring hexosyl groups (GO:0016758); metal ion binding (GO:0046872)</t>
  </si>
  <si>
    <t>MIS18BP1</t>
  </si>
  <si>
    <t>chr12:66,233,721-66,273,567</t>
  </si>
  <si>
    <t>NM_172578</t>
  </si>
  <si>
    <t>Mis18bp1</t>
  </si>
  <si>
    <t>MLF1</t>
  </si>
  <si>
    <t>chr3:67,178,019-67,203,922</t>
  </si>
  <si>
    <t>NM_010801 NM_001039543</t>
  </si>
  <si>
    <t>Mlf1</t>
  </si>
  <si>
    <t>Myeloid leukemia factor 1</t>
  </si>
  <si>
    <t>myeloid progenitor cell differentiation (GO:0002318); DNA binding (GO:0003677); protein binding (GO:0005515); nucleus (GO:0005634); cytoplasm (GO:0005737); cell cycle (GO:0007049); multicellular organismal development (GO:0007275); cell differentiation (GO:0030154)</t>
  </si>
  <si>
    <t>MMS22L</t>
  </si>
  <si>
    <t>chr4:24,423,609-24,530,095</t>
  </si>
  <si>
    <t>NM_199467</t>
  </si>
  <si>
    <t>Mms22l</t>
  </si>
  <si>
    <t>MNS1</t>
  </si>
  <si>
    <t>chr9:72,286,336-72,306,383</t>
  </si>
  <si>
    <t>NM_008613</t>
  </si>
  <si>
    <t>Mns1</t>
  </si>
  <si>
    <t>Meiosis-specific nuclear structural protein 1</t>
  </si>
  <si>
    <t>molecular_function (GO:0003674); nucleus (GO:0005634); nuclear envelope (GO:0005635); intermediate filament (GO:0005882); meiosis (GO:0007126); biological_process (GO:0008150)</t>
  </si>
  <si>
    <t>MPHOSPH10</t>
  </si>
  <si>
    <t>chr7:71,521,427-71,537,122</t>
  </si>
  <si>
    <t>NM_026483</t>
  </si>
  <si>
    <t>Mphosph10</t>
  </si>
  <si>
    <t>M-phase phosphoprotein 10 (U3 small nucleolar ribonucleoprotein)</t>
  </si>
  <si>
    <t>molecular_function (GO:0003674); cellular_component (GO:0005575); nucleus (GO:0005634); rRNA processing (GO:0006364); biological_process (GO:0008150); ribonucleoprotein complex (GO:0030529); ribosome biogenesis (GO:0042254)</t>
  </si>
  <si>
    <t>MTBP</t>
  </si>
  <si>
    <t>chr15:55,388,963-55,457,978</t>
  </si>
  <si>
    <t>NM_134092 NM_001168250</t>
  </si>
  <si>
    <t>Mtbp</t>
  </si>
  <si>
    <t>Mdm2, transformed 3T3 cell double minute p53 binding protein</t>
  </si>
  <si>
    <t>protein binding (GO:0005515); cellular_component (GO:0005575); cell cycle (GO:0007049); cell cycle arrest (GO:0007050); traversing start control point of mitotic cell cycle (GO:0007089); negative regulation of cell proliferation (GO:0008285)</t>
  </si>
  <si>
    <t>MTHFD2</t>
  </si>
  <si>
    <t>chr6:83,255,698-83,267,598</t>
  </si>
  <si>
    <t>NM_008638</t>
  </si>
  <si>
    <t>Mthfd2</t>
  </si>
  <si>
    <t>Methylenetetrahydrofolate dehydrogenase (NAD+ dependent), methenyltetrahydrofolate cyclohydrolase</t>
  </si>
  <si>
    <t>magnesium ion binding (GO:0000287); catalytic activity (GO:0003824); methenyltetrahydrofolate cyclohydrolase activity (GO:0004477); methylenetetrahydrofolate dehydrogenase (NAD+) activity (GO:0004487); methylenetetrahydrofolate dehydrogenase (NADP+) activity (GO:0004488); binding (GO:0005488); extracellular space (GO:0005615); mitochondrion (GO:0005739); one-carbon metabolic process (GO:0006730); metabolic process (GO:0008152); folic acid-containing compound biosynthetic process (GO:0009396); oxidoreductase activity (GO:0016491); hydrolase activity (GO:0016787); oxidation-reduction process (GO:0055114)</t>
  </si>
  <si>
    <t>MXD3</t>
  </si>
  <si>
    <t>chr13:55,426,529-55,431,091</t>
  </si>
  <si>
    <t>NM_016662</t>
  </si>
  <si>
    <t>Mxd3</t>
  </si>
  <si>
    <t>Max dimerization protein 3</t>
  </si>
  <si>
    <t>DNA binding (GO:0003677); sequence-specific DNA binding transcription factor activity (GO:0003700); protein binding (GO:0005515); nucleus (GO:0005634); transcription factor complex (GO:0005667); transcription regulator activity (GO:0030528)</t>
  </si>
  <si>
    <t>MYBL2</t>
  </si>
  <si>
    <t>chr2:162,880,371-162,910,423</t>
  </si>
  <si>
    <t>NM_008652</t>
  </si>
  <si>
    <t>Mybl2</t>
  </si>
  <si>
    <t>Myeloblastosis oncogene-like 2</t>
  </si>
  <si>
    <t>MYF6</t>
  </si>
  <si>
    <t>chr10:106,929,916-106,931,785</t>
  </si>
  <si>
    <t>NM_008657</t>
  </si>
  <si>
    <t>Myf6</t>
  </si>
  <si>
    <t>Myogenic factor 6</t>
  </si>
  <si>
    <t>somitogenesis (GO:0001756); DNA binding (GO:0003677); RNA polymerase II distal enhancer sequence-specific DNA binding transcription factor activity (GO:0003705); nucleus (GO:0005634); regulation of transcription, DNA-dependent (GO:0006355); multicellular organismal development (GO:0007275); muscle organ development (GO:0007517); skeletal muscle tissue development (GO:0007519); cell differentiation (GO:0030154); transcription regulator activity (GO:0030528); skeletal muscle tissue regeneration (GO:0043403)</t>
  </si>
  <si>
    <t>NCAPD3</t>
  </si>
  <si>
    <t>chr9:26,837,760-26,902,900</t>
  </si>
  <si>
    <t>NM_178113</t>
  </si>
  <si>
    <t>Ncapd3</t>
  </si>
  <si>
    <t>Non-SMC condensin II complex, subunit D3</t>
  </si>
  <si>
    <t>molecular_function (GO:0003674); binding (GO:0005488); cellular_component (GO:0005575); nucleus (GO:0005634); cell cycle (GO:0007049); mitosis (GO:0007067); biological_process (GO:0008150); chromosome condensation (GO:0030261); cell division (GO:0051301)</t>
  </si>
  <si>
    <t>NCAPG</t>
  </si>
  <si>
    <t>chr5:46,061,164-46,091,786</t>
  </si>
  <si>
    <t>NM_019438</t>
  </si>
  <si>
    <t>Ncapg</t>
  </si>
  <si>
    <t>non-SMC condensin I complex, subunit G</t>
  </si>
  <si>
    <t>NCAPG2</t>
  </si>
  <si>
    <t>chr12:117,643,875-117,702,004</t>
  </si>
  <si>
    <t>NM_133762</t>
  </si>
  <si>
    <t>Ncapg2</t>
  </si>
  <si>
    <t>Non-SMC condensin II complex, subunit G2</t>
  </si>
  <si>
    <t>inner cell mass cell proliferation (GO:0001833); binding (GO:0005488); protein binding (GO:0005515); nucleus (GO:0005634); cell cycle (GO:0007049); mitosis (GO:0007067); chromosome condensation (GO:0030261); cell division (GO:0051301)</t>
  </si>
  <si>
    <t>NCAPH</t>
  </si>
  <si>
    <t>chr2:126,929,546-126,959,690</t>
  </si>
  <si>
    <t>NM_144818</t>
  </si>
  <si>
    <t>Ncaph</t>
  </si>
  <si>
    <t>Non-SMC condensin I complex, subunit H</t>
  </si>
  <si>
    <t>mitotic cell cycle (GO:0000278); cytokinesis (GO:0000910); nucleus (GO:0005634); cytoplasm (GO:0005737); cell cycle (GO:0007049); mitosis (GO:0007067); mitotic chromosome condensation (GO:0007076); chromosome condensation (GO:0030261); cell division (GO:0051301)</t>
  </si>
  <si>
    <t>NDC80</t>
  </si>
  <si>
    <t>chr17:71,845,440-71,876,197</t>
  </si>
  <si>
    <t>NM_023294</t>
  </si>
  <si>
    <t>Ndc80</t>
  </si>
  <si>
    <t>NDC80 homolog, kinetochore complex component (S. cerevisiae)</t>
  </si>
  <si>
    <t>mitotic metaphase (GO:0000089); chromosome, centromeric region (GO:0000775); kinetochore (GO:0000776); protein binding (GO:0005515); nucleus (GO:0005634); cell cycle (GO:0007049); mitosis (GO:0007067); cell division (GO:0051301)</t>
  </si>
  <si>
    <t>NEK2</t>
  </si>
  <si>
    <t>chr1:193,645,352-193,656,928</t>
  </si>
  <si>
    <t>NM_010892</t>
  </si>
  <si>
    <t>Nek2</t>
  </si>
  <si>
    <t>NIMA (never in mitosis gene a)-related expressed kinase 2</t>
  </si>
  <si>
    <t>mitotic sister chromatid segregation (GO:0000070); nucleotide binding (GO:0000166); magnesium ion binding (GO:0000287); chromosome, centromeric region (GO:0000775); kinetochore (GO:0000776); condensed nuclear chromosome (GO:0000794); cytokinesis (GO:0000910); spindle pole (GO:0000922); protein kinase activity (GO:0004672); protein serine/threonine kinase activity (GO:0004674); protein tyrosine kinase activity (GO:0004713); protein binding (GO:0005515); ATP binding (GO:0005524); nucleus (GO:0005634); protein phosphorylation (GO:0006468); cell cycle (GO:0007049); chromosome segregation (GO:0007059); mitosis (GO:0007067); meiosis (GO:0007126); kinase activity (GO:0016301); transferase activity (GO:0016740); midbody (GO:0030496); metal ion binding (GO:0046872); cell division (GO:0051301)</t>
  </si>
  <si>
    <t>NET1</t>
  </si>
  <si>
    <t>chr13:3,881,809-3,917,466</t>
  </si>
  <si>
    <t>NM_001047159 NM_019671</t>
  </si>
  <si>
    <t>Net1</t>
  </si>
  <si>
    <t>Neuroepithelial cell transforming gene 1</t>
  </si>
  <si>
    <t>guanyl-nucleotide exchange factor activity (GO:0005085); Rho guanyl-nucleotide exchange factor activity (GO:0005089); intracellular (GO:0005622); nucleus (GO:0005634); cytoplasm (GO:0005737); regulation of Rho protein signal transduction (GO:0035023); regulation of catalytic activity (GO:0050790)</t>
  </si>
  <si>
    <t>NEXN</t>
  </si>
  <si>
    <t>chr3:151,899,948-151,929,284</t>
  </si>
  <si>
    <t>NM_199465</t>
  </si>
  <si>
    <t>Nexn</t>
  </si>
  <si>
    <t>Nexilin</t>
  </si>
  <si>
    <t>actin binding (GO:0003779); cytoplasm (GO:0005737); cytoskeleton (GO:0005856); cell-substrate adherens junction (GO:0005924); biological_process (GO:0008150); Z disc (GO:0030018); cell junction (GO:0030054); actin filament binding (GO:0051015)</t>
  </si>
  <si>
    <t>NFXL1</t>
  </si>
  <si>
    <t>chr5:72,904,543-72,950,884</t>
  </si>
  <si>
    <t>NM_133921</t>
  </si>
  <si>
    <t>Nfxl1</t>
  </si>
  <si>
    <t>Nuclear transcription factor, X-box binding-like 1</t>
  </si>
  <si>
    <t>molecular_function (GO:0003674); sequence-specific DNA binding transcription factor activity (GO:0003700); cellular_component (GO:0005575); nucleus (GO:0005634); regulation of transcription, DNA-dependent (GO:0006355); biological_process (GO:0008150); integral to membrane (GO:0016021)</t>
  </si>
  <si>
    <t>NMRAL1</t>
  </si>
  <si>
    <t>chr16:4,711,318-4,719,059</t>
  </si>
  <si>
    <t>NM_026393</t>
  </si>
  <si>
    <t>Nmral1</t>
  </si>
  <si>
    <t>NmrA-like family domain containing 1</t>
  </si>
  <si>
    <t>molecular_function (GO:0003674); catalytic activity (GO:0003824); binding (GO:0005488); cellular_component (GO:0005575); nucleus (GO:0005634); cytoplasm (GO:0005737); biological_process (GO:0008150); metabolic process (GO:0008152)</t>
  </si>
  <si>
    <t>NOL7</t>
  </si>
  <si>
    <t>chr13:43,493,745-43,498,227</t>
  </si>
  <si>
    <t>NM_023554</t>
  </si>
  <si>
    <t>Nol7</t>
  </si>
  <si>
    <t>Nucleolar protein 7</t>
  </si>
  <si>
    <t>NR4A3</t>
  </si>
  <si>
    <t>chr4:48,064,120-48,096,224</t>
  </si>
  <si>
    <t>NM_015743</t>
  </si>
  <si>
    <t>Nr4a3</t>
  </si>
  <si>
    <t>Nuclear receptor subfamily 4, group A, member 3</t>
  </si>
  <si>
    <t>mesoderm formation (GO:0001707); 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regulation of transcription, DNA-dependent (GO:0006355); signal transduction (GO:0007165); zinc ion binding (GO:0008270); transcription activator activity (GO:0016563); adult behavior (GO:0030534); inner ear morphogenesis (GO:0042472); steroid hormone mediated signaling pathway (GO:0043401); sequence-specific DNA binding (GO:0043565); positive regulation of transcription from RNA polymerase II promoter (GO:0045944); metal ion binding (GO:0046872); semicircular canal morphogenesis (GO:0048752); neuromuscular process controlling balance (GO:0050885); vestibular reflex (GO:0060005)</t>
  </si>
  <si>
    <t>NUF2</t>
  </si>
  <si>
    <t>chr1:171,428,065-171,461,595</t>
  </si>
  <si>
    <t>NM_023284</t>
  </si>
  <si>
    <t>Nuf2</t>
  </si>
  <si>
    <t>NUF2, NDC80 kinetochore complex component, homolog (S. cerevisiae)</t>
  </si>
  <si>
    <t>chromosome, centromeric region (GO:0000775); kinetochore (GO:0000776); molecular_function (GO:0003674); nucleus (GO:0005634); cell cycle (GO:0007049); mitosis (GO:0007067); attachment of spindle microtubules to kinetochore (GO:0008608); cell division (GO:0051301)</t>
  </si>
  <si>
    <t>NUSAP1</t>
  </si>
  <si>
    <t>chr2:119,444,034-119,475,896</t>
  </si>
  <si>
    <t>NM_133851 NM_001042652</t>
  </si>
  <si>
    <t>Nusap1</t>
  </si>
  <si>
    <t>Nucleolar and spindle associated protein 1</t>
  </si>
  <si>
    <t>mitotic sister chromatid segregation (GO:0000070); mitotic cytokinesis (GO:0000281); DNA binding (GO:0003677); nucleus (GO:0005634); nucleolus (GO:0005730); cytoplasm (GO:0005737); cytoskeleton (GO:0005856); microtubule (GO:0005874); spindle microtubule (GO:0005876); cell cycle (GO:0007049); mitosis (GO:0007067); mitotic chromosome condensation (GO:0007076); microtubule binding (GO:0008017); establishment of mitotic spindle localization (GO:0040001); positive regulation of mitosis (GO:0045840); cell division (GO:0051301)</t>
  </si>
  <si>
    <t>ODZ4</t>
  </si>
  <si>
    <t>chr7:103,359,147-104,057,064</t>
  </si>
  <si>
    <t>NM_011858</t>
  </si>
  <si>
    <t>Odz4</t>
  </si>
  <si>
    <t>Odd Oz/ten-m homolog 4 (Drosophila)</t>
  </si>
  <si>
    <t>gastrulation with mouth forming second (GO:0001702); molecular_function (GO:0003674); cellular_component (GO:0005575); signal transduction (GO:0007165); membrane (GO:0016020); integral to membrane (GO:0016021)</t>
  </si>
  <si>
    <t>ORC2</t>
  </si>
  <si>
    <t>chr1:58,519,615-58,561,763</t>
  </si>
  <si>
    <t>NM_008765 NM_001025378</t>
  </si>
  <si>
    <t>Orc2</t>
  </si>
  <si>
    <t>P2RX3</t>
  </si>
  <si>
    <t>chr2:84,836,709-84,875,991</t>
  </si>
  <si>
    <t>NM_145526</t>
  </si>
  <si>
    <t>P2rx3</t>
  </si>
  <si>
    <t>Purinergic receptor P2X, ligand-gated ion channel, 3</t>
  </si>
  <si>
    <t>response to hypoxia (GO:0001666); receptor activity (GO:0004872); extracellular ATP-gated cation channel activity (GO:0004931); ion channel activity (GO:0005216); ATP binding (GO:0005524); membrane fraction (GO:0005624); rough endoplasmic reticulum (GO:0005791); Golgi apparatus (GO:0005794); integral to plasma membrane (GO:0005887); transport (GO:0006810); ion transport (GO:0006811); cation transport (GO:0006812); signal transduction (GO:0007165); synaptic transmission (GO:0007268); neuromuscular synaptic transmission (GO:0007274); response to temperature stimulus (GO:0009266); response to heat (GO:0009408); response to cold (GO:0009409); response to carbohydrate (GO:0009743); response to organic substance (GO:0010033); urinary bladder smooth muscle contraction (GO:0014832); membrane (GO:0016020); integral to membrane (GO:0016021); regulation of action potential in neuron (GO:0019228); synaptosome (GO:0019717); axon (GO:0030424); peristalsis (GO:0030432); response to ATP (GO:0033198); ion transmembrane transp</t>
  </si>
  <si>
    <t>PCF11</t>
  </si>
  <si>
    <t>chr7:99,792,222-99,818,422</t>
  </si>
  <si>
    <t>NM_029078</t>
  </si>
  <si>
    <t>Pcf11</t>
  </si>
  <si>
    <t>Cleavage and polyadenylation factor subunit homolog (S. cerevisiae)</t>
  </si>
  <si>
    <t>PCK2</t>
  </si>
  <si>
    <t>chr14:56,159,103-56,168,854</t>
  </si>
  <si>
    <t>NM_028994</t>
  </si>
  <si>
    <t>Pck2</t>
  </si>
  <si>
    <t>Phosphoenolpyruvate carboxykinase 2 (mitochondrial)</t>
  </si>
  <si>
    <t>nucleotide binding (GO:0000166); phosphoenolpyruvate carboxykinase activity (GO:0004611); phosphoenolpyruvate carboxykinase (GTP) activity (GO:0004613); GTP binding (GO:0005525); soluble fraction (GO:0005625); mitochondrion (GO:0005739); gluconeogenesis (GO:0006094); oxaloacetate metabolic process (GO:0006107); lyase activity (GO:0016829); carboxy-lyase activity (GO:0016831); purine nucleotide binding (GO:0017076); manganese ion binding (GO:0030145); metal ion binding (GO:0046872)</t>
  </si>
  <si>
    <t>PCNA</t>
  </si>
  <si>
    <t>chr2:132,075,022-132,078,916</t>
  </si>
  <si>
    <t>NM_011045</t>
  </si>
  <si>
    <t>Pcna</t>
  </si>
  <si>
    <t>Proliferating cell nuclear antigen</t>
  </si>
  <si>
    <t>cyclin-dependent protein kinase holoenzyme complex (GO:0000307); DNA binding (GO:0003677); protein binding (GO:0005515); nucleus (GO:0005634); nuclear lamina (GO:0005652); replication fork (GO:0005657); delta-DNA polymerase cofactor complex (GO:0005660); DNA replication (GO:0006260); regulation of DNA replication (GO:0006275); base-excision repair, gap-filling (GO:0006287); intracellular protein transport (GO:0006886); DNA polymerase processivity factor activity (GO:0030337); response to lipid (GO:0033993); PCNA complex (GO:0043626); regulation of catalytic activity (GO:0050790)</t>
  </si>
  <si>
    <t>PCSK9</t>
  </si>
  <si>
    <t>chr4:106,114,939-106,136,930</t>
  </si>
  <si>
    <t>NM_153565</t>
  </si>
  <si>
    <t>Pcsk9</t>
  </si>
  <si>
    <t>Proprotein convertase subtilisin/kexin type 9</t>
  </si>
  <si>
    <t>kidney development (GO:0001822); liver development (GO:0001889); serine-type endopeptidase activity (GO:0004252); subtilase activity (GO:0004289); extracellular region (GO:0005576); extracellular space (GO:0005615); rough endoplasmic reticulum (GO:0005791); proteolysis (GO:0006508); lipid metabolic process (GO:0006629); triglyceride metabolic process (GO:0006641); phospholipid metabolic process (GO:0006644); steroid metabolic process (GO:0008202); cholesterol metabolic process (GO:0008203); peptidase activity (GO:0008233); serine-type peptidase activity (GO:0008236); cellular response to starvation (GO:0009267); protein autoprocessing (GO:0016540); hydrolase activity (GO:0016787); neurogenesis (GO:0022008); neuron differentiation (GO:0030182); low-density lipoprotein receptor particle metabolic process (GO:0032799); low-density lipoprotein particle receptor catabolic process (GO:0032802); regulation of low-density lipoprotein particle receptor catabolic process (GO:0032803); cellular response to insulin stimu</t>
  </si>
  <si>
    <t>PDP2</t>
  </si>
  <si>
    <t>chr8:107,115,368-107,120,749</t>
  </si>
  <si>
    <t>NM_001024606</t>
  </si>
  <si>
    <t>Pdp2</t>
  </si>
  <si>
    <t>Pyruvate dehyrogenase phosphatase catalytic subunit 2</t>
  </si>
  <si>
    <t>phosphoprotein phosphatase activity (GO:0004721); magnesium-dependent protein serine/threonine phosphatase activity (GO:0004724); [pyruvate dehydrogenase (lipoamide)] phosphatase activity (GO:0004741); mitochondrion (GO:0005739); protein dephosphorylation (GO:0006470); dephosphorylation (GO:0016311); hydrolase activity (GO:0016787); metal ion binding (GO:0046872)</t>
  </si>
  <si>
    <t>PHF10</t>
  </si>
  <si>
    <t>chr17:15,082,000-15,098,237</t>
  </si>
  <si>
    <t>NM_024250</t>
  </si>
  <si>
    <t>Phf10</t>
  </si>
  <si>
    <t>PHD finger protein 10</t>
  </si>
  <si>
    <t>DNA binding (GO:0003677); protein binding (GO:0005515); nucleus (GO:0005634); regulation of transcription, DNA-dependent (GO:0006355); nervous system development (GO:0007399); zinc ion binding (GO:0008270); metal ion binding (GO:0046872); npBAF complex (GO:0071564)</t>
  </si>
  <si>
    <t>PHF19</t>
  </si>
  <si>
    <t>chr2:34,749,275-34,769,496</t>
  </si>
  <si>
    <t>NM_028716</t>
  </si>
  <si>
    <t>Phf19</t>
  </si>
  <si>
    <t>PHD finger protein 19</t>
  </si>
  <si>
    <t>molecular_function (GO:0003674); nucleic acid binding (GO:0003676); protein binding (GO:0005515); cellular_component (GO:0005575); nucleus (GO:0005634); biological_process (GO:0008150); zinc ion binding (GO:0008270); metal ion binding (GO:0046872)</t>
  </si>
  <si>
    <t>PHGDH</t>
  </si>
  <si>
    <t>chr3:98,117,094-98,143,892</t>
  </si>
  <si>
    <t>NM_016966</t>
  </si>
  <si>
    <t>Phgdh</t>
  </si>
  <si>
    <t>3-phosphoglycerate dehydrogenase</t>
  </si>
  <si>
    <t>catalytic activity (GO:0003824); phosphoglycerate dehydrogenase activity (GO:0004617); binding (GO:0005488); glutamine metabolic process (GO:0006541); glycine metabolic process (GO:0006544); L-serine metabolic process (GO:0006563); L-serine biosynthetic process (GO:0006564); threonine metabolic process (GO:0006566); metabolic process (GO:0008152); cellular amino acid biosynthetic process (GO:0008652); gamma-aminobutyric acid metabolic process (GO:0009448); regulation of gene expression (GO:0010468); oxidoreductase activity (GO:0016491); oxidoreductase activity, acting on the CH-OH group of donors, NAD or NADP as acceptor (GO:0016616); taurine metabolic process (GO:0019530); spinal cord development (GO:0021510); glial cell development (GO:0021782); neural tube development (GO:0021915); neurogenesis (GO:0022008); cell cycle process (GO:0022402); neuron projection development (GO:0031175); cofactor binding (GO:0048037); NAD binding (GO:0051287); oxidation-reduction process (GO:0055114)</t>
  </si>
  <si>
    <t>PIF1</t>
  </si>
  <si>
    <t>chr9:65,435,012-65,443,769</t>
  </si>
  <si>
    <t>NM_172453</t>
  </si>
  <si>
    <t>Pif1</t>
  </si>
  <si>
    <t>PIF1 5'-to-3' DNA helicase homolog (S. cerevisiae)</t>
  </si>
  <si>
    <t>nucleotide binding (GO:0000166); DNA binding (GO:0003677); helicase activity (GO:0004386); ATP binding (GO:0005524); nucleus (GO:0005634); hydrolase activity (GO:0016787)</t>
  </si>
  <si>
    <t>PITRM1</t>
  </si>
  <si>
    <t>chr13:6,547,403-6,579,395</t>
  </si>
  <si>
    <t>NM_145131</t>
  </si>
  <si>
    <t>Pitrm1</t>
  </si>
  <si>
    <t>Pitrilysin metallepetidase 1</t>
  </si>
  <si>
    <t>catalytic activity (GO:0003824); metalloendopeptidase activity (GO:0004222); mitochondrion (GO:0005739); proteolysis (GO:0006508); peptidase activity (GO:0008233); metallopeptidase activity (GO:0008237); zinc ion binding (GO:0008270); hydrolase activity (GO:0016787); metal ion binding (GO:0046872)</t>
  </si>
  <si>
    <t>PKMYT1</t>
  </si>
  <si>
    <t>chr17:23,863,303-23,873,696</t>
  </si>
  <si>
    <t>NM_023058</t>
  </si>
  <si>
    <t>Pkmyt1</t>
  </si>
  <si>
    <t>Protein kinase, membrane associated tyrosine/threonine 1</t>
  </si>
  <si>
    <t>nucleotide binding (GO:0000166); molecular_function (GO:0003674); protein kinase activity (GO:0004672); protein serine/threonine kinase activity (GO:0004674); protein tyrosine kinase activity (GO:0004713); ATP binding (GO:0005524); cellular_component (GO:0005575); endoplasmic reticulum (GO:0005783); Golgi apparatus (GO:0005794); protein phosphorylation (GO:0006468); cell cycle (GO:0007049); biological_process (GO:0008150); membrane (GO:0016020); kinase activity (GO:0016301); transferase activity (GO:0016740)</t>
  </si>
  <si>
    <t>PLA2G3</t>
  </si>
  <si>
    <t>chr11:3,388,230-3,394,169</t>
  </si>
  <si>
    <t>NM_172791</t>
  </si>
  <si>
    <t>Pla2g3</t>
  </si>
  <si>
    <t>Phospholipase A2, group III</t>
  </si>
  <si>
    <t>molecular_function (GO:0003674); phospholipase A2 activity (GO:0004623); calcium ion binding (GO:0005509); cellular_component (GO:0005575); extracellular space (GO:0005615); biological_process (GO:0008150); lipid catabolic process (GO:0016042); hydrolase activity (GO:0016787)</t>
  </si>
  <si>
    <t>PLK4</t>
  </si>
  <si>
    <t>chr3:40,603,873-40,620,805</t>
  </si>
  <si>
    <t>NM_011495 NM_173169 NR_045576</t>
  </si>
  <si>
    <t>Plk4</t>
  </si>
  <si>
    <t>Polo-like kinase 4 (Drosophila)</t>
  </si>
  <si>
    <t>nucleotide binding (GO:0000166); protein kinase activity (GO:0004672); protein serine/threonine kinase activity (GO:0004674); protein tyrosine kinase activity (GO:0004713); protein binding (GO:0005515); ATP binding (GO:0005524); nucleus (GO:0005634); nucleolus (GO:0005730); cytoplasm (GO:0005737); cytoskeleton (GO:0005856); protein phosphorylation (GO:0006468); cell cycle (GO:0007049); kinase activity (GO:0016301); phosphorylation (GO:0016310); transferase activity (GO:0016740); trophoblast giant cell differentiation (GO:0060707)</t>
  </si>
  <si>
    <t>PMF1</t>
  </si>
  <si>
    <t>chr3:88,198,065-88,214,238</t>
  </si>
  <si>
    <t>NM_025928</t>
  </si>
  <si>
    <t>Pmf1</t>
  </si>
  <si>
    <t>Polyamine-modulated factor 1</t>
  </si>
  <si>
    <t>kinetochore (GO:0000776); transcription coactivator activity (GO:0003713); protein binding (GO:0005515); cellular_component (GO:0005575); nucleus (GO:0005634); cell cycle (GO:0007049); chromosome segregation (GO:0007059); mitosis (GO:0007067); biological_process (GO:0008150); cell division (GO:0051301)</t>
  </si>
  <si>
    <t>PMVK</t>
  </si>
  <si>
    <t>chr3:89,263,040-89,272,931</t>
  </si>
  <si>
    <t>NM_027348 NM_026784</t>
  </si>
  <si>
    <t>Pmvk</t>
  </si>
  <si>
    <t>Phosphomevalonate kinase</t>
  </si>
  <si>
    <t>nucleotide binding (GO:0000166); phosphomevalonate kinase activity (GO:0004631); ATP binding (GO:0005524); cellular_component (GO:0005575); soluble fraction (GO:0005625); cytoplasm (GO:0005737); peroxisome (GO:0005777); steroid biosynthetic process (GO:0006694); cholesterol biosynthetic process (GO:0006695); biological_process (GO:0008150); isoprenoid biosynthetic process (GO:0008299); lipid biosynthetic process (GO:0008610); sterol biosynthetic process (GO:0016126); kinase activity (GO:0016301); phosphorylation (GO:0016310); transferase activity (GO:0016740); isopentenyl diphosphate biosynthetic process, mevalonate pathway (GO:0019287)</t>
  </si>
  <si>
    <t>POLE2</t>
  </si>
  <si>
    <t>chr12:70,302,766-70,329,177</t>
  </si>
  <si>
    <t>NM_011133</t>
  </si>
  <si>
    <t>Pole2</t>
  </si>
  <si>
    <t>Polymerase (DNA directed), epsilon 2 (p59 subunit)</t>
  </si>
  <si>
    <t>PPIG</t>
  </si>
  <si>
    <t>chr2:69,561,145-69,592,116</t>
  </si>
  <si>
    <t>NM_001081086</t>
  </si>
  <si>
    <t>Ppig</t>
  </si>
  <si>
    <t>Peptidyl-prolyl isomerase G (cyclophilin G)</t>
  </si>
  <si>
    <t>peptidyl-prolyl cis-trans isomerase activity (GO:0003755); nucleus (GO:0005634); cytoplasm (GO:0005737); protein folding (GO:0006457); biological_process (GO:0008150); nuclear matrix (GO:0016363); isomerase activity (GO:0016853)</t>
  </si>
  <si>
    <t>PRC1</t>
  </si>
  <si>
    <t>chr7:87,439,351-87,461,145</t>
  </si>
  <si>
    <t>NM_145150</t>
  </si>
  <si>
    <t>Prc1</t>
  </si>
  <si>
    <t>Protein regulator of cytokinesis 1</t>
  </si>
  <si>
    <t>cytokinesis (GO:0000910); nucleus (GO:0005634); cytoplasm (GO:0005737); spindle (GO:0005819); cytoskeleton (GO:0005856); microtubule (GO:0005874); cell cycle (GO:0007049); cell division (GO:0051301)</t>
  </si>
  <si>
    <t>PREX2</t>
  </si>
  <si>
    <t>chr1:10,983,546-11,293,763</t>
  </si>
  <si>
    <t>NM_029525 NM_001033636</t>
  </si>
  <si>
    <t>Prex2</t>
  </si>
  <si>
    <t>Phosphatidylinositol-3,4,5-trisphosphate-dependent Rac exchange factor 2</t>
  </si>
  <si>
    <t>guanyl-nucleotide exchange factor activity (GO:0005085); Rho guanyl-nucleotide exchange factor activity (GO:0005089); protein binding (GO:0005515); cellular_component (GO:0005575); intracellular (GO:0005622); G-protein coupled receptor signaling pathway (GO:0007186); Rac GTPase activator activity (GO:0030675); Rac guanyl-nucleotide exchange factor activity (GO:0030676); regulation of Rho protein signal transduction (GO:0035023); regulation of catalytic activity (GO:0050790)</t>
  </si>
  <si>
    <t>PRPF38B</t>
  </si>
  <si>
    <t>chr3:108,705,725-108,714,622</t>
  </si>
  <si>
    <t>NM_025845</t>
  </si>
  <si>
    <t>Prpf38b</t>
  </si>
  <si>
    <t>PRP38 pre-mRNA processing factor 38 (yeast) domain containing B</t>
  </si>
  <si>
    <t>molecular_function (GO:0003674); cellular_component (GO:0005575); nucleus (GO:0005634); spliceosomal complex (GO:0005681); mRNA processing (GO:0006397); biological_process (GO:0008150); RNA splicing (GO:0008380)</t>
  </si>
  <si>
    <t>PRPF40A</t>
  </si>
  <si>
    <t>chr2:52,997,509-53,050,221</t>
  </si>
  <si>
    <t>NM_018785</t>
  </si>
  <si>
    <t>Prpf40a</t>
  </si>
  <si>
    <t>PRP40 pre-mRNA processing factor 40 homolog A (yeast)</t>
  </si>
  <si>
    <t>mRNA splicing, via spliceosome (GO:0000398); protein binding (GO:0005515); cellular_component (GO:0005575); nucleus (GO:0005634); mRNA processing (GO:0006397); biological_process (GO:0008150); RNA splicing (GO:0008380); nuclear matrix (GO:0016363)</t>
  </si>
  <si>
    <t>PRR11</t>
  </si>
  <si>
    <t>chr11:86,902,658-86,922,216</t>
  </si>
  <si>
    <t>NM_175563</t>
  </si>
  <si>
    <t>Prr11</t>
  </si>
  <si>
    <t>Proline rich 11</t>
  </si>
  <si>
    <t>PSIP1</t>
  </si>
  <si>
    <t>chr4:83,101,585-83,132,294</t>
  </si>
  <si>
    <t>NM_133948</t>
  </si>
  <si>
    <t>Psip1</t>
  </si>
  <si>
    <t>PC4 and SFRS1 interacting protein 1</t>
  </si>
  <si>
    <t>DNA binding (GO:0003677); nucleus (GO:0005634)</t>
  </si>
  <si>
    <t>PSPC1</t>
  </si>
  <si>
    <t>chr14:57,341,286-57,397,153</t>
  </si>
  <si>
    <t>NM_025682</t>
  </si>
  <si>
    <t>Pspc1</t>
  </si>
  <si>
    <t>Paraspeckle protein 1</t>
  </si>
  <si>
    <t>nucleotide binding (GO:0000166); mRNA splicing, via spliceosome (GO:0000398); nucleic acid binding (GO:0003676); RNA binding (GO:0003723); protein binding (GO:0005515); nucleus (GO:0005634); nucleoplasm (GO:0005654); cytoplasm (GO:0005737); mRNA processing (GO:0006397); paraspeckles (GO:0042382)</t>
  </si>
  <si>
    <t>PSPH</t>
  </si>
  <si>
    <t>chr5:130,271,434-130,293,129</t>
  </si>
  <si>
    <t>NM_133900</t>
  </si>
  <si>
    <t>Psph</t>
  </si>
  <si>
    <t>Phosphoserine phosphatase</t>
  </si>
  <si>
    <t>magnesium ion binding (GO:0000287); molecular_function (GO:0003674); catalytic activity (GO:0003824); phosphoserine phosphatase activity (GO:0004647); L-serine metabolic process (GO:0006563); L-serine biosynthetic process (GO:0006564); biological_process (GO:0008150); metabolic process (GO:0008152); cellular amino acid biosynthetic process (GO:0008652); dephosphorylation (GO:0016311); hydrolase activity (GO:0016787); phosphatase activity (GO:0016791); synaptosome (GO:0019717)</t>
  </si>
  <si>
    <t>PYCR1</t>
  </si>
  <si>
    <t>chr11:120,497,026-120,504,984</t>
  </si>
  <si>
    <t>NM_144795</t>
  </si>
  <si>
    <t>Pycr1</t>
  </si>
  <si>
    <t>Pyrroline-5-carboxylate reductase 1</t>
  </si>
  <si>
    <t>molecular_function (GO:0003674); catalytic activity (GO:0003824); pyrroline-5-carboxylate reductase activity (GO:0004735); binding (GO:0005488); mitochondrion (GO:0005739); proline biosynthetic process (GO:0006561); response to stress (GO:0006950); biological_process (GO:0008150); metabolic process (GO:0008152); cellular amino acid biosynthetic process (GO:0008652); oxidoreductase activity (GO:0016491); oxidation-reduction process (GO:0055114)</t>
  </si>
  <si>
    <t>RACGAP1</t>
  </si>
  <si>
    <t>chr15:99,450,928-99,482,087</t>
  </si>
  <si>
    <t>NM_012025 NM_001253809 NM_001253808</t>
  </si>
  <si>
    <t>Racgap1</t>
  </si>
  <si>
    <t>Rac GTPase-activating protein 1</t>
  </si>
  <si>
    <t>GTPase activator activity (GO:0005096); intracellular (GO:0005622); nucleus (GO:0005634); cytoplasm (GO:0005737); mitochondrion (GO:0005739); cytoskeleton (GO:0005856); electron transport (GO:0006118); transport (GO:0006810); ion transport (GO:0006811); cell cycle (GO:0007049); signal transduction (GO:0007165); multicellular organismal development (GO:0007275); spermatogenesis (GO:0007283); neuroblast proliferation (GO:0007405); embryo development (GO:0009790); diacylglycerol binding (GO:0019992); cell differentiation (GO:0030154); cytoplasmic vesicle (GO:0031410); metal ion binding (GO:0046872); regulation of catalytic activity (GO:0050790); cell division (GO:0051301)</t>
  </si>
  <si>
    <t>RAD18</t>
  </si>
  <si>
    <t>chr6:112,569,845-112,646,664</t>
  </si>
  <si>
    <t>NM_001167730 NM_021385</t>
  </si>
  <si>
    <t>Rad18</t>
  </si>
  <si>
    <t>RAD18 homolog (S. cerevisiae)</t>
  </si>
  <si>
    <t>ubiquitin ligase complex (GO:0000151); chromatin (GO:0000785); XY body (GO:0001741); nucleic acid binding (GO:0003676); DNA binding (GO:0003677); ubiquitin-protein ligase activity (GO:0004842); protein binding (GO:0005515); nucleus (GO:0005634); DNA repair (GO:0006281); cellular response to DNA damage stimulus (GO:0006974); spermatogenesis (GO:0007283); zinc ion binding (GO:0008270); response to UV (GO:0009411); protein ubiquitination (GO:0016567); ligase activity (GO:0016874); negative regulation of DNA recombination (GO:0045910); metal ion binding (GO:0046872)</t>
  </si>
  <si>
    <t>RAD51AP1</t>
  </si>
  <si>
    <t>chr6:126,873,437-126,889,573</t>
  </si>
  <si>
    <t>NM_009013</t>
  </si>
  <si>
    <t>Rad51ap1</t>
  </si>
  <si>
    <t>RAD51 associated protein 1</t>
  </si>
  <si>
    <t>molecular_function (GO:0003674); DNA binding (GO:0003677); RNA binding (GO:0003723); nucleus (GO:0005634); DNA repair (GO:0006281); DNA recombination (GO:0006310); cellular response to DNA damage stimulus (GO:0006974)</t>
  </si>
  <si>
    <t>RAD54B</t>
  </si>
  <si>
    <t>chr4:11,486,067-11,542,955</t>
  </si>
  <si>
    <t>NM_001039556 NM_001256145</t>
  </si>
  <si>
    <t>Rad54b</t>
  </si>
  <si>
    <t>RAD54 homolog B (S. cerevisiae)</t>
  </si>
  <si>
    <t>nucleotide binding (GO:0000166); double-strand break repair via homologous recombination (GO:0000724); nucleic acid binding (GO:0003676); DNA binding (GO:0003677); helicase activity (GO:0004386); protein binding (GO:0005515); ATP binding (GO:0005524); nucleus (GO:0005634); ATP catabolic process (GO:0006200); DNA repair (GO:0006281); cellular response to DNA damage stimulus (GO:0006974); response to ionizing radiation (GO:0010212); DNA translocase activity (GO:0015616); hydrolase activity (GO:0016787); response to drug (GO:0042493)</t>
  </si>
  <si>
    <t>RANBP1</t>
  </si>
  <si>
    <t>chr16:18,240,072-18,248,787</t>
  </si>
  <si>
    <t>NM_011239</t>
  </si>
  <si>
    <t>Ranbp1</t>
  </si>
  <si>
    <t>RAN binding protein 1</t>
  </si>
  <si>
    <t>GTPase activator activity (GO:0005096); cytoplasm (GO:0005737); centrosome (GO:0005813); spindle organization (GO:0007051); positive regulation of mitotic centrosome separation (GO:0046604); intracellular transport (GO:0046907); regulation of catalytic activity (GO:0050790)</t>
  </si>
  <si>
    <t>RBL1</t>
  </si>
  <si>
    <t>chr2:156,971,630-157,030,270</t>
  </si>
  <si>
    <t>NM_011249 NM_001139516</t>
  </si>
  <si>
    <t>Rbl1</t>
  </si>
  <si>
    <t>Retinoblastoma-like 1 (p107)</t>
  </si>
  <si>
    <t>negative regulation of transcription from RNA polymerase II promoter (GO:0000122); DNA binding (GO:0003677); protein binding (GO:0005515); nucleus (GO:0005634); transcription factor complex (GO:0005667); regulation of transcription, DNA-dependent (GO:0006355); cell cycle (GO:0007049); chromatin modification (GO:0016568); negative regulation of cell cycle (GO:0045786)</t>
  </si>
  <si>
    <t>RBM25</t>
  </si>
  <si>
    <t>chr12:84,973,184-85,024,073</t>
  </si>
  <si>
    <t>NM_027349</t>
  </si>
  <si>
    <t>Rbm25</t>
  </si>
  <si>
    <t>RNA binding motif protein 25</t>
  </si>
  <si>
    <t>nucleotide binding (GO:0000166); mRNA splicing, via spliceosome (GO:0000398); molecular_function (GO:0003674); nucleic acid binding (GO:0003676); RNA binding (GO:0003723); cellular_component (GO:0005575); nucleus (GO:0005634); cytoplasm (GO:0005737); mRNA processing (GO:0006397); apoptotic process (GO:0006915); biological_process (GO:0008150); RNA splicing (GO:0008380)</t>
  </si>
  <si>
    <t>RBM39</t>
  </si>
  <si>
    <t>chr2:155,972,975-156,005,976</t>
  </si>
  <si>
    <t>NM_133242</t>
  </si>
  <si>
    <t>Rbm39</t>
  </si>
  <si>
    <t>RNA binding motif protein 39</t>
  </si>
  <si>
    <t>nucleotide binding (GO:0000166); mRNA splicing, via spliceosome (GO:0000398); nucleic acid binding (GO:0003676); transcription coactivator activity (GO:0003713); RNA binding (GO:0003723); protein binding (GO:0005515); nucleus (GO:0005634); regulation of transcription, DNA-dependent (GO:0006355); mRNA processing (GO:0006397); RNA splicing (GO:0008380)</t>
  </si>
  <si>
    <t>RBMX</t>
  </si>
  <si>
    <t>chrX:54,636,525-54,646,213</t>
  </si>
  <si>
    <t>NM_001166623 NM_011252 NR_029425</t>
  </si>
  <si>
    <t>Rbmx</t>
  </si>
  <si>
    <t>RNA binding motif protein, X chromosome</t>
  </si>
  <si>
    <t>mRNA splicing, via spliceosome (GO:0000398); nucleic acid binding (GO:0003676); RNA binding (GO:0003723); protein binding (GO:0005515); nucleus (GO:0005634); spliceosomal complex (GO:0005681); mRNA splice site selection (GO:0006376); mRNA processing (GO:0006397); ribonucleoprotein complex (GO:0030529); protein homodimerization activity (GO:0042803)</t>
  </si>
  <si>
    <t>RG9MTD1</t>
  </si>
  <si>
    <t>chr16:56,033,833-56,037,887</t>
  </si>
  <si>
    <t>NM_029092</t>
  </si>
  <si>
    <t>Rg9mtd1</t>
  </si>
  <si>
    <t>RNA (guanine-9-) methyltransferase domain containing 1</t>
  </si>
  <si>
    <t>molecular_function (GO:0003674); mitochondrion (GO:0005739); tRNA processing (GO:0008033); biological_process (GO:0008150); methyltransferase activity (GO:0008168); transferase activity (GO:0016740)</t>
  </si>
  <si>
    <t>RNASEH2B</t>
  </si>
  <si>
    <t>chr14:62,950,942-62,991,829</t>
  </si>
  <si>
    <t>NM_026001</t>
  </si>
  <si>
    <t>Rnaseh2b</t>
  </si>
  <si>
    <t>Ribonuclease H2, subunit B</t>
  </si>
  <si>
    <t>RRM1</t>
  </si>
  <si>
    <t>chr7:109,590,209-109,618,285</t>
  </si>
  <si>
    <t>NM_009103</t>
  </si>
  <si>
    <t>Rrm1</t>
  </si>
  <si>
    <t>Ribonucleotide reductase M1</t>
  </si>
  <si>
    <t>nucleotide binding (GO:0000166); catalytic activity (GO:0003824); ribonucleoside-diphosphate reductase activity, thioredoxin disulfide as acceptor (GO:0004748); protein binding (GO:0005515); ATP binding (GO:0005524); cytoplasm (GO:0005737); ribonucleoside-diphosphate reductase complex (GO:0005971); DNA replication (GO:0006260); deoxyribonucleotide biosynthetic process (GO:0009263); oxidoreductase activity (GO:0016491); purine nucleotide binding (GO:0017076); protein oligomerization (GO:0051259); protein heterotetramerization (GO:0051290); oxidation-reduction process (GO:0055114)</t>
  </si>
  <si>
    <t>RSRC2</t>
  </si>
  <si>
    <t>chr5:124,178,439-124,199,421</t>
  </si>
  <si>
    <t>NM_001005523 NM_025438 NM_001005525</t>
  </si>
  <si>
    <t>Rsrc2</t>
  </si>
  <si>
    <t>Arginine/serine-rich coiled-coil 2</t>
  </si>
  <si>
    <t>SARNP</t>
  </si>
  <si>
    <t>chr10:128,258,827-128,314,694</t>
  </si>
  <si>
    <t>NM_025364</t>
  </si>
  <si>
    <t>Sarnp</t>
  </si>
  <si>
    <t>SAP domain containing ribonucleoprotein</t>
  </si>
  <si>
    <t>nucleic acid binding (GO:0003676); DNA binding (GO:0003677); RNA binding (GO:0003723); protein binding (GO:0005515); cellular_component (GO:0005575); nucleus (GO:0005634); regulation of translation (GO:0006417); protein C-terminus binding (GO:0008022); RS domain binding (GO:0050733)</t>
  </si>
  <si>
    <t>SASS6</t>
  </si>
  <si>
    <t>chr3:116,297,926-116,333,902</t>
  </si>
  <si>
    <t>NM_028349</t>
  </si>
  <si>
    <t>Sass6</t>
  </si>
  <si>
    <t>Spindle assembly 6 homolog (C. elegans)</t>
  </si>
  <si>
    <t>molecular_function (GO:0003674); cellular_component (GO:0005575); cytoplasm (GO:0005737); cytoskeleton (GO:0005856); cell cycle (GO:0007049); biological_process (GO:0008150)</t>
  </si>
  <si>
    <t>SCLT1</t>
  </si>
  <si>
    <t>chr3:41,430,627-41,546,436</t>
  </si>
  <si>
    <t>NM_001081411</t>
  </si>
  <si>
    <t>Sclt1</t>
  </si>
  <si>
    <t>Sodium channel and clathrin linker 1</t>
  </si>
  <si>
    <t>plasma membrane (GO:0005886); sodium channel regulator activity (GO:0017080); clustering of voltage-gated sodium channels (GO:0045162)</t>
  </si>
  <si>
    <t>SDAD1</t>
  </si>
  <si>
    <t>chr5:92,713,036-92,739,050</t>
  </si>
  <si>
    <t>NM_172713</t>
  </si>
  <si>
    <t>Sdad1</t>
  </si>
  <si>
    <t>SDA1 domain containing 1</t>
  </si>
  <si>
    <t>molecular_function (GO:0003674); binding (GO:0005488); cellular_component (GO:0005575); nucleus (GO:0005634); transport (GO:0006810); biological_process (GO:0008150); protein transport (GO:0015031); ribosome biogenesis (GO:0042254)</t>
  </si>
  <si>
    <t>SFPQ</t>
  </si>
  <si>
    <t>chr4:126,698,545-126,714,258</t>
  </si>
  <si>
    <t>NM_023603 NR_045010</t>
  </si>
  <si>
    <t>Sfpq</t>
  </si>
  <si>
    <t>Splicing factor proline/glutamine rich (polypyrimidine tract binding protein associated)</t>
  </si>
  <si>
    <t>nucleotide binding (GO:0000166); mRNA splicing, via spliceosome (GO:0000398); nucleic acid binding (GO:0003676); DNA binding (GO:0003677); RNA binding (GO:0003723); protein binding (GO:0005515); cellular_component (GO:0005575); nucleus (GO:0005634); DNA repair (GO:0006281); mRNA processing (GO:0006397); cellular response to DNA damage stimulus (GO:0006974); biological_process (GO:0008150); RNA splicing (GO:0008380)</t>
  </si>
  <si>
    <t>SGOL1</t>
  </si>
  <si>
    <t>chr17:53,814,112-53,828,640</t>
  </si>
  <si>
    <t>NM_028232</t>
  </si>
  <si>
    <t>Sgol1</t>
  </si>
  <si>
    <t>Shugoshin-like 1 (S. pombe)</t>
  </si>
  <si>
    <t>chromosome, centromeric region (GO:0000775); kinetochore (GO:0000776); condensed nuclear chromosome, centromeric region (GO:0000780); molecular_function (GO:0003674); nucleus (GO:0005634); cytoplasm (GO:0005737); cytoskeleton (GO:0005856); cell cycle (GO:0007049); chromosome segregation (GO:0007059); mitosis (GO:0007067); biological_process (GO:0008150); mitotic cohesin complex (GO:0030892); meiotic chromosome segregation (GO:0045132); cell division (GO:0051301)</t>
  </si>
  <si>
    <t>SGOL2</t>
  </si>
  <si>
    <t>chr1:58,042,184-58,083,121</t>
  </si>
  <si>
    <t>NM_199007 NM_001177867</t>
  </si>
  <si>
    <t>Sgol2</t>
  </si>
  <si>
    <t>Shugoshin-like 2 (S. pombe)</t>
  </si>
  <si>
    <t>chromosome, centromeric region (GO:0000775); kinetochore (GO:0000776); condensed nuclear chromosome, centromeric region (GO:0000780); molecular_function (GO:0003674); DNA binding (GO:0003677); nucleus (GO:0005634); cell cycle (GO:0007049); chromosome segregation (GO:0007059); meiosis (GO:0007126); protein localization (GO:0008104); mitotic cohesin complex (GO:0030892); cell division (GO:0051301); meiotic sister chromatid cohesion, centromeric (GO:0051754)</t>
  </si>
  <si>
    <t>SHCBP1</t>
  </si>
  <si>
    <t>chr8:4,735,980-4,779,534</t>
  </si>
  <si>
    <t>NM_011369</t>
  </si>
  <si>
    <t>Shcbp1</t>
  </si>
  <si>
    <t>Shc SH2-domain binding protein 1</t>
  </si>
  <si>
    <t>protein binding (GO:0005515); cellular_component (GO:0005575); biological_process (GO:0008150); SH2 domain binding (GO:0042169)</t>
  </si>
  <si>
    <t>SIP1</t>
  </si>
  <si>
    <t>chr12:60,114,380-60,128,975</t>
  </si>
  <si>
    <t>NM_025656</t>
  </si>
  <si>
    <t>Sip1</t>
  </si>
  <si>
    <t>Survival of motor neuron protein interacting protein 1</t>
  </si>
  <si>
    <t>spliceosomal complex assembly (GO:0000245); mRNA splicing, via spliceosome (GO:0000398); intracellular (GO:0005622); nucleus (GO:0005634); spliceosomal complex (GO:0005681); cytoplasm (GO:0005737); mRNA processing (GO:0006397); RNA splicing (GO:0008380)</t>
  </si>
  <si>
    <t>SKA1</t>
  </si>
  <si>
    <t>chr18:74,354,953-74,367,472</t>
  </si>
  <si>
    <t>NM_025581 NM_001164355</t>
  </si>
  <si>
    <t>Ska1</t>
  </si>
  <si>
    <t>Spindle and kinetochore associated complex subunit 1</t>
  </si>
  <si>
    <t>SLBP</t>
  </si>
  <si>
    <t>chr5:33,982,711-33,994,955</t>
  </si>
  <si>
    <t>NM_009193</t>
  </si>
  <si>
    <t>Slbp</t>
  </si>
  <si>
    <t>Stem-loop binding protein</t>
  </si>
  <si>
    <t>RNA binding (GO:0003723); mRNA binding (GO:0003729); nucleus (GO:0005634); cytoplasm (GO:0005737); mRNA processing (GO:0006397); histone mRNA 3'-end processing (GO:0006398); ribonucleoprotein complex (GO:0030529)</t>
  </si>
  <si>
    <t>SLC1A4</t>
  </si>
  <si>
    <t>chr11:20,202,183-20,232,716</t>
  </si>
  <si>
    <t>NM_018861</t>
  </si>
  <si>
    <t>Slc1a4</t>
  </si>
  <si>
    <t>Solute carrier family 1 (glutamate/neutral amino acid transporter), member 4</t>
  </si>
  <si>
    <t>amino acid transmembrane transport (GO:0003333); intermediate filament (GO:0005882); transport (GO:0006810); anion transport (GO:0006820); dicarboxylic acid transport (GO:0006835); neutral amino acid transmembrane transporter activity (GO:0015175); L-serine transmembrane transporter activity (GO:0015194); symporter activity (GO:0015293); neutral amino acid transport (GO:0015804); L-serine transport (GO:0015825); membrane (GO:0016020); integral to membrane (GO:0016021); sodium:dicarboxylate symporter activity (GO:0017153); dendrite (GO:0030425); neuronal cell body (GO:0043025); transmembrane transport (GO:0055085); sodium ion export (GO:0071436)</t>
  </si>
  <si>
    <t>SLC38A2</t>
  </si>
  <si>
    <t>chr15:96,517,823-96,530,129</t>
  </si>
  <si>
    <t>NM_175121</t>
  </si>
  <si>
    <t>Slc38a2</t>
  </si>
  <si>
    <t>Solute carrier family 38, member 2</t>
  </si>
  <si>
    <t>amino acid transmembrane transport (GO:0003333); plasma membrane (GO:0005886); transport (GO:0006810); ion transport (GO:0006811); sodium ion transport (GO:0006814); amino acid transport (GO:0006865); amino acid transmembrane transporter activity (GO:0015171); symporter activity (GO:0015293); membrane (GO:0016020); integral to membrane (GO:0016021); transmembrane transport (GO:0055085)</t>
  </si>
  <si>
    <t>SMC1A</t>
  </si>
  <si>
    <t>chrX:148,450,971-148,496,516</t>
  </si>
  <si>
    <t>NM_019710</t>
  </si>
  <si>
    <t>Smc1a</t>
  </si>
  <si>
    <t>Structural maintenance of chromosomes 1A</t>
  </si>
  <si>
    <t>nucleotide binding (GO:0000166); cytokinesis (GO:0000910); protein binding (GO:0005515); ATP binding (GO:0005524); nucleus (GO:0005634); chromosome (GO:0005694); DNA repair (GO:0006281); transport (GO:0006810); cellular response to DNA damage stimulus (GO:0006974); cell cycle (GO:0007049); chromosome segregation (GO:0007059); mitosis (GO:0007067); meiosis (GO:0007126); membrane (GO:0016020); ATPase activity, coupled to transmembrane movement of substances (GO:0042626); chromosome organization (GO:0051276); cell division (GO:0051301)</t>
  </si>
  <si>
    <t>SMC2</t>
  </si>
  <si>
    <t>chr4:52,452,121-52,501,131</t>
  </si>
  <si>
    <t>NM_008017</t>
  </si>
  <si>
    <t>Smc2</t>
  </si>
  <si>
    <t>Structural maintenance of chromosomes 2</t>
  </si>
  <si>
    <t>nucleotide binding (GO:0000166); cytokinesis (GO:0000910); protein binding (GO:0005515); ATP binding (GO:0005524); cellular_component (GO:0005575); nucleus (GO:0005634); chromosome (GO:0005694); cytoplasm (GO:0005737); transport (GO:0006810); cell cycle (GO:0007049); chromosome segregation (GO:0007059); mitosis (GO:0007067); mitotic chromosome condensation (GO:0007076); biological_process (GO:0008150); membrane (GO:0016020); chromosome condensation (GO:0030261); ATPase activity, coupled to transmembrane movement of substances (GO:0042626); chromosome organization (GO:0051276); cell division (GO:0051301)</t>
  </si>
  <si>
    <t>SMC3</t>
  </si>
  <si>
    <t>chr19:53,674,886-53,720,321</t>
  </si>
  <si>
    <t>NM_007790</t>
  </si>
  <si>
    <t>Smc3</t>
  </si>
  <si>
    <t>Structural maintenace of chromosomes 3</t>
  </si>
  <si>
    <t>nucleotide binding (GO:0000166); lateral element (GO:0000800); cytokinesis (GO:0000910); protein binding (GO:0005515); ATP binding (GO:0005524); basement membrane (GO:0005604); nucleus (GO:0005634); chromosome (GO:0005694); DNA repair (GO:0006281); cellular response to DNA damage stimulus (GO:0006974); cell cycle (GO:0007049); chromosome segregation (GO:0007059); mitosis (GO:0007067); meiosis (GO:0007126); chromosome organization (GO:0051276); cell division (GO:0051301)</t>
  </si>
  <si>
    <t>SMC4</t>
  </si>
  <si>
    <t>chr3:68,808,894-68,838,545</t>
  </si>
  <si>
    <t>NM_133786</t>
  </si>
  <si>
    <t>Smc4</t>
  </si>
  <si>
    <t>Structural maintenance of chromosomes 4</t>
  </si>
  <si>
    <t>nucleotide binding (GO:0000166); cytokinesis (GO:0000910); molecular_function (GO:0003674); protein binding (GO:0005515); ATP binding (GO:0005524); cellular_component (GO:0005575); nucleus (GO:0005634); chromosome (GO:0005694); cytoplasm (GO:0005737); transport (GO:0006810); cell cycle (GO:0007049); chromosome segregation (GO:0007059); mitosis (GO:0007067); mitotic chromosome condensation (GO:0007076); biological_process (GO:0008150); membrane (GO:0016020); ATPase activity (GO:0016887); chromosome condensation (GO:0030261); ATPase activity, coupled to transmembrane movement of substances (GO:0042626); chromosome organization (GO:0051276); cell division (GO:0051301)</t>
  </si>
  <si>
    <t>SMC6</t>
  </si>
  <si>
    <t>chr12:11,272,692-11,326,591</t>
  </si>
  <si>
    <t>NM_025695</t>
  </si>
  <si>
    <t>Smc6</t>
  </si>
  <si>
    <t>Structural maintenance of chromosomes 6</t>
  </si>
  <si>
    <t>nucleotide binding (GO:0000166); molecular_function (GO:0003674); ATP binding (GO:0005524); cellular_component (GO:0005575); nucleus (GO:0005634); chromosome (GO:0005694); DNA repair (GO:0006281); DNA recombination (GO:0006310); cellular response to DNA damage stimulus (GO:0006974); biological_process (GO:0008150)</t>
  </si>
  <si>
    <t>SNRPD1</t>
  </si>
  <si>
    <t>chr18:10,617,794-10,628,228</t>
  </si>
  <si>
    <t>NM_009226</t>
  </si>
  <si>
    <t>Snrpd1</t>
  </si>
  <si>
    <t>Small nuclear ribonucleoprotein D1</t>
  </si>
  <si>
    <t>spliceosomal complex assembly (GO:0000245); mRNA splicing, via spliceosome (GO:0000398); RNA binding (GO:0003723); nucleus (GO:0005634); spliceosomal complex (GO:0005681); small nucleolar ribonucleoprotein complex (GO:0005732); cytoplasm (GO:0005737); mRNA processing (GO:0006397); RNA splicing (GO:0008380); ribonucleoprotein complex (GO:0030529)</t>
  </si>
  <si>
    <t>SOX11</t>
  </si>
  <si>
    <t>chr12:28,019,133-28,027,583</t>
  </si>
  <si>
    <t>NM_009234</t>
  </si>
  <si>
    <t>Sox11</t>
  </si>
  <si>
    <t>SRY-box containing gene 11</t>
  </si>
  <si>
    <t>DNA binding (GO:0003677); sequence-specific DNA binding transcription factor activity (GO:0003700); RNA polymerase II distal enhancer sequence-specific DNA binding transcription factor activity (GO:0003705); nucleus (GO:0005634); transcription factor complex (GO:0005667); regulation of transcription, DNA-dependent (GO:0006355); multicellular organismal development (GO:0007275); nervous system development (GO:0007399); transcription activator activity (GO:0016563); cell differentiation (GO:0030154); positive regulation of transcription from RNA polymerase II promoter (GO:0045944)</t>
  </si>
  <si>
    <t>SPAG5</t>
  </si>
  <si>
    <t>chr11:78,115,093-78,135,956</t>
  </si>
  <si>
    <t>NM_017407</t>
  </si>
  <si>
    <t>Spag5</t>
  </si>
  <si>
    <t>Sperm associated antigen 5</t>
  </si>
  <si>
    <t>kinetochore (GO:0000776); cytokinesis (GO:0000910); cytoplasm (GO:0005737); spindle (GO:0005819); cytoskeleton (GO:0005856); microtubule (GO:0005874); spindle microtubule (GO:0005876); proteolysis (GO:0006508); cell cycle (GO:0007049); mitosis (GO:0007067); microtubule binding (GO:0008017); metallopeptidase activity (GO:0008237); cell division (GO:0051301)</t>
  </si>
  <si>
    <t>SPC25</t>
  </si>
  <si>
    <t>chr2:69,031,952-69,044,247</t>
  </si>
  <si>
    <t>NM_025565 NM_001199123 NM_001199124</t>
  </si>
  <si>
    <t>Spc25</t>
  </si>
  <si>
    <t>SPC25, NDC80 kinetochore complex component, homolog (S. cerevisiae)</t>
  </si>
  <si>
    <t>SRSF7</t>
  </si>
  <si>
    <t>chr17:80,599,420-80,606,645</t>
  </si>
  <si>
    <t>NM_146083 NM_001195487 NM_001195486 NM_001195485 NR_036615</t>
  </si>
  <si>
    <t>Srsf7</t>
  </si>
  <si>
    <t>serine/arginine-rich splicing factor 7</t>
  </si>
  <si>
    <t>nucleotide binding (GO:0000166); nucleic acid binding (GO:0003676); RNA binding (GO:0003723); protein binding (GO:0005515); nucleus (GO:0005634); mRNA processing (GO:0006397); zinc ion binding (GO:0008270); RNA splicing (GO:0008380); metal ion binding (GO:0046872)</t>
  </si>
  <si>
    <t>SSB</t>
  </si>
  <si>
    <t>chr2:69,699,619-69,709,903</t>
  </si>
  <si>
    <t>NM_009278 NM_001110145</t>
  </si>
  <si>
    <t>Ssb</t>
  </si>
  <si>
    <t>Sjogren syndrome antigen B</t>
  </si>
  <si>
    <t>nucleotide binding (GO:0000166); mRNA splicing, via spliceosome (GO:0000398); nucleic acid binding (GO:0003676); RNA binding (GO:0003723); nucleus (GO:0005634); cytoplasm (GO:0005737); RNA processing (GO:0006396); mRNA processing (GO:0006397); RNA export from nucleus (GO:0006405); tRNA processing (GO:0008033); ribonucleoprotein complex (GO:0030529)</t>
  </si>
  <si>
    <t>ST6GALNAC3</t>
  </si>
  <si>
    <t>chr3:152,865,473-153,388,097</t>
  </si>
  <si>
    <t>NM_011372</t>
  </si>
  <si>
    <t>St6galnac3</t>
  </si>
  <si>
    <t>ST6 (alpha-N-acetyl-neuraminyl-2,3-beta-galactosyl-1,3)-N-acetylgalactosaminide alpha-2,6-sialyltransferase 3</t>
  </si>
  <si>
    <t>extracellular space (GO:0005615);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</si>
  <si>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STIL</t>
  </si>
  <si>
    <t>chr4:114,672,723-114,715,803</t>
  </si>
  <si>
    <t>NM_009185</t>
  </si>
  <si>
    <t>Stil</t>
  </si>
  <si>
    <t>Scl/Tal1 interrupting locus</t>
  </si>
  <si>
    <t>embryonic axis specification (GO:0000578); in utero embryonic development (GO:0001701); neural tube closure (GO:0001843); heart looping (GO:0001947); cytoplasm (GO:0005737); smoothened signaling pathway (GO:0007224); multicellular organismal development (GO:0007275); determination of left/right symmetry (GO:0007368); neural tube development (GO:0021915); forebrain development (GO:0030900); notochord development (GO:0030903); floor plate development (GO:0033504); multicellular organism growth (GO:0035264); negative regulation of apoptotic process (GO:0043066)</t>
  </si>
  <si>
    <t>STMN1</t>
  </si>
  <si>
    <t>chr4:134,024,235-134,029,758</t>
  </si>
  <si>
    <t>NM_019641</t>
  </si>
  <si>
    <t>Stmn1</t>
  </si>
  <si>
    <t>Stathmin 1</t>
  </si>
  <si>
    <t>protein binding (GO:0005515); cytoplasm (GO:0005737); microtubule (GO:0005874); microtubule depolymerization (GO:0007019); mitotic spindle organization (GO:0007052); multicellular organismal development (GO:0007275); nervous system development (GO:0007399); axonogenesis (GO:0007409); tubulin binding (GO:0015631); cell differentiation (GO:0030154); negative regulation of microtubule polymerization (GO:0031115); positive regulation of cellular component movement (GO:0051272)</t>
  </si>
  <si>
    <t>SUPT16H</t>
  </si>
  <si>
    <t>chr14:52,780,094-52,816,914</t>
  </si>
  <si>
    <t>NM_033618</t>
  </si>
  <si>
    <t>Supt16h</t>
  </si>
  <si>
    <t>Suppressor of Ty 16 homolog (S. cerevisiae)</t>
  </si>
  <si>
    <t>translation elongation factor activity (GO:0003746); aminopeptidase activity (GO:0004177); nucleus (GO:0005634); chromosome (GO:0005694); DNA replication (GO:0006260); DNA repair (GO:0006281); cellular response to DNA damage stimulus (GO:0006974); peptidase activity (GO:0008233); cellular process (GO:0009987); hydrolase activity (GO:0016787)</t>
  </si>
  <si>
    <t>SYNCRIP</t>
  </si>
  <si>
    <t>chr9:88,344,576-88,377,235</t>
  </si>
  <si>
    <t>NM_019666 NM_019796</t>
  </si>
  <si>
    <t>Syncrip</t>
  </si>
  <si>
    <t>Synaptotagmin binding, cytoplasmic RNA interacting protein</t>
  </si>
  <si>
    <t>mRNA splicing, via spliceosome (GO:0000398); nucleic acid binding (GO:0003676); RNA binding (GO:0003723); nucleus (GO:0005634); spliceosomal complex (GO:0005681); cytoplasm (GO:0005737); mRNA processing (GO:0006397); poly(A) RNA binding (GO:0008143); biological_process (GO:0008150); RNA splicing (GO:0008380); ribonucleoprotein complex (GO:0030529); histone pre-mRNA 3'end processing complex (GO:0071204)</t>
  </si>
  <si>
    <t>TACC3</t>
  </si>
  <si>
    <t>chr5:34,000,796-34,014,846</t>
  </si>
  <si>
    <t>NM_001040435</t>
  </si>
  <si>
    <t>Tacc3</t>
  </si>
  <si>
    <t>Transforming, acidic coiled-coil containing protein 3</t>
  </si>
  <si>
    <t>microtubule cytoskeleton organization (GO:0000226); protein binding (GO:0005515); cytoplasm (GO:0005737); centrosome (GO:0005813); response to stress (GO:0006950); cell proliferation (GO:0008283); protein domain specific binding (GO:0019904); cerebral cortex development (GO:0021987); neurogenesis (GO:0022008); interkinetic nuclear migration (GO:0022027); hemopoiesis (GO:0030097); astral microtubule organization (GO:0030953); regulation of microtubule-based process (GO:0032886); cytoplasmic sequestering of transcription factor (GO:0042994); regulation of cell cycle (GO:0051726)</t>
  </si>
  <si>
    <t>TAF15</t>
  </si>
  <si>
    <t>chr11:83,286,610-83,320,242</t>
  </si>
  <si>
    <t>NM_027427</t>
  </si>
  <si>
    <t>Taf15</t>
  </si>
  <si>
    <t>TAF15 RNA polymerase II, TATA box binding protein (TBP)-associated factor</t>
  </si>
  <si>
    <t>mRNA splicing, via spliceosome (GO:0000398); molecular_function (GO:0003674); nucleic acid binding (GO:0003676); DNA binding (GO:0003677); RNA binding (GO:0003723); cellular_component (GO:0005575); nucleus (GO:0005634); mRNA processing (GO:0006397); biological_process (GO:0008150)</t>
  </si>
  <si>
    <t>TAF1D</t>
  </si>
  <si>
    <t>chr9:15,110,658-15,121,441</t>
  </si>
  <si>
    <t>NR_028401 NM_029248 NM_027261</t>
  </si>
  <si>
    <t>Taf1d</t>
  </si>
  <si>
    <t>TATA box binding protein (Tbp)-associated factor, RNA polymerase I, D</t>
  </si>
  <si>
    <t>TCF7</t>
  </si>
  <si>
    <t>chr11:52,066,106-52,095,752</t>
  </si>
  <si>
    <t>NM_009331</t>
  </si>
  <si>
    <t>Tcf7</t>
  </si>
  <si>
    <t>Transcription factor 7, T-cell specific</t>
  </si>
  <si>
    <t>DNA binding (GO:0003677); sequence-specific DNA binding transcription factor activity (GO:0003700); nucleus (GO:0005634); transcription factor complex (GO:0005667); regulation of transcription, DNA-dependent (GO:0006355); Wnt receptor signaling pathway (GO:0016055); neural tube development (GO:0021915); embryonic genitalia morphogenesis (GO:0030538); regulation of cell proliferation (GO:0042127); regulation of apoptotic process (GO:0042981); embryonic digestive tract morphogenesis (GO:0048557); embryonic hindgut morphogenesis (GO:0048619)</t>
  </si>
  <si>
    <t>TCOF1</t>
  </si>
  <si>
    <t>chr18:60,973,410-61,008,618</t>
  </si>
  <si>
    <t>NM_011552 NM_001198984</t>
  </si>
  <si>
    <t>Tcof1</t>
  </si>
  <si>
    <t>Treacher Collins Franceschetti syndrome 1, homolog</t>
  </si>
  <si>
    <t>nucleus (GO:0005634); nucleolus (GO:0005730); transport (GO:0006810); transcription of nuclear large rRNA transcript from RNA polymerase I promoter (GO:0042790)</t>
  </si>
  <si>
    <t>TET3</t>
  </si>
  <si>
    <t>chr6:83,312,368-83,391,672</t>
  </si>
  <si>
    <t>NM_183138</t>
  </si>
  <si>
    <t>Tet3</t>
  </si>
  <si>
    <t>Tet oncogene family member 3</t>
  </si>
  <si>
    <t>TFRC</t>
  </si>
  <si>
    <t>chr16:32,608,982-32,632,880</t>
  </si>
  <si>
    <t>NM_011638</t>
  </si>
  <si>
    <t>Tfrc</t>
  </si>
  <si>
    <t>Transferrin receptor</t>
  </si>
  <si>
    <t>receptor activity (GO:0004872); transferrin receptor activity (GO:0004998); iron ion transmembrane transporter activity (GO:0005381); mitochondrion (GO:0005739); endosome (GO:0005768); plasma membrane (GO:0005886); proteolysis (GO:0006508); cellular iron ion homeostasis (GO:0006879); endocytosis (GO:0006897); signal transduction (GO:0007165); peptidase activity (GO:0008233); membrane (GO:0016020); integral to membrane (GO:0016021); cytoplasmic membrane-bounded vesicle (GO:0016023); iron ion transmembrane transport (GO:0034755); perinuclear region of cytoplasm (GO:0048471); extracellular vesicular exosome (GO:0070062)</t>
  </si>
  <si>
    <t>TK1</t>
  </si>
  <si>
    <t>chr11:117,676,833-117,687,328</t>
  </si>
  <si>
    <t>NM_009387</t>
  </si>
  <si>
    <t>Tk1</t>
  </si>
  <si>
    <t>Thymidine kinase 1</t>
  </si>
  <si>
    <t>nucleotide binding (GO:0000166); thymidine kinase activity (GO:0004797); ATP binding (GO:0005524); soluble fraction (GO:0005625); cytoplasm (GO:0005737); DNA metabolic process (GO:0006259); DNA replication (GO:0006260); kinase activity (GO:0016301); phosphorylation (GO:0016310); transferase activity (GO:0016740); thymidine metabolic process (GO:0046104)</t>
  </si>
  <si>
    <t>TOP2A</t>
  </si>
  <si>
    <t>chr11:98,854,261-98,885,503</t>
  </si>
  <si>
    <t>NM_011623</t>
  </si>
  <si>
    <t>Top2a</t>
  </si>
  <si>
    <t>Topoisomerase (DNA) II alpha</t>
  </si>
  <si>
    <t>nucleotide binding (GO:0000166); condensed chromosome (GO:0000793); DNA binding (GO:0003677); chromatin binding (GO:0003682); DNA topoisomerase activity (GO:0003916); DNA topoisomerase type II (ATP-hydrolyzing) activity (GO:0003918); protein binding (GO:0005515); ATP binding (GO:0005524); nucleus (GO:0005634); chromosome (GO:0005694); nucleolus (GO:0005730); DNA metabolic process (GO:0006259); DNA topological change (GO:0006265); chromosome segregation (GO:0007059); DNA topoisomerase complex (ATP-hydrolyzing) (GO:0009330); isomerase activity (GO:0016853); chromosome condensation (GO:0030261); embryonic cleavage (GO:0040016); sequence-specific DNA binding (GO:0043565); structure-specific DNA binding (GO:0043566); positive regulation of transcription from RNA polymerase II promoter (GO:0045944)</t>
  </si>
  <si>
    <t>TOPBP1</t>
  </si>
  <si>
    <t>chr9:103,207,657-103,252,757</t>
  </si>
  <si>
    <t>NM_176979</t>
  </si>
  <si>
    <t>Topbp1</t>
  </si>
  <si>
    <t>Topoisomerase (DNA) II binding protein 1</t>
  </si>
  <si>
    <t>condensed nuclear chromosome (GO:0000794); DNA binding (GO:0003677); nucleus (GO:0005634); DNA repair (GO:0006281); cellular response to DNA damage stimulus (GO:0006974); reciprocal meiotic recombination (GO:0007131)</t>
  </si>
  <si>
    <t>TPR</t>
  </si>
  <si>
    <t>chr1:152,239,968-152,297,065</t>
  </si>
  <si>
    <t>NM_133780</t>
  </si>
  <si>
    <t>Tpr</t>
  </si>
  <si>
    <t>Translocated promoter region</t>
  </si>
  <si>
    <t>molecular_function (GO:0003674); nucleus (GO:0005634); nuclear envelope (GO:0005635); biological_process (GO:0008150)</t>
  </si>
  <si>
    <t>TRAIP</t>
  </si>
  <si>
    <t>chr9:107,853,294-107,874,599</t>
  </si>
  <si>
    <t>NM_011634</t>
  </si>
  <si>
    <t>Traip</t>
  </si>
  <si>
    <t>TRAF-interacting protein</t>
  </si>
  <si>
    <t>ubiquitin ligase complex (GO:0000151); ubiquitin-protein ligase activity (GO:0004842); receptor signaling protein activity (GO:0005057); protein binding (GO:0005515); cytoplasm (GO:0005737); signal transduction (GO:0007165); zinc ion binding (GO:0008270); protein ubiquitination (GO:0016567); metal ion binding (GO:0046872)</t>
  </si>
  <si>
    <t>TRIM59</t>
  </si>
  <si>
    <t>chr3:68,839,216-68,848,664</t>
  </si>
  <si>
    <t>NM_025863</t>
  </si>
  <si>
    <t>Trim59</t>
  </si>
  <si>
    <t>Tripartite motif-containing 59</t>
  </si>
  <si>
    <t>molecular_function (GO:0003674); protein binding (GO:0005515); cellular_component (GO:0005575); intracellular (GO:0005622); biological_process (GO:0008150); zinc ion binding (GO:0008270); membrane (GO:0016020); integral to membrane (GO:0016021); metal ion binding (GO:0046872)</t>
  </si>
  <si>
    <t>TRIP13</t>
  </si>
  <si>
    <t>chr13:74,049,910-74,075,215</t>
  </si>
  <si>
    <t>NM_027182</t>
  </si>
  <si>
    <t>Trip13</t>
  </si>
  <si>
    <t>Thyroid hormone receptor interactor 13</t>
  </si>
  <si>
    <t>nucleotide binding (GO:0000166); pachytene (GO:0000239); oocyte maturation (GO:0001556); male germ cell nucleus (GO:0001673); receptor activity (GO:0004872); protein binding (GO:0005515); ATP binding (GO:0005524); double-strand break repair (GO:0006302); reciprocal meiotic recombination (GO:0007131); male meiosis I (GO:0007141); female meiosis I (GO:0007144); signal transduction (GO:0007165); spermatid development (GO:0007286); nucleoside-triphosphatase activity (GO:0017111); identical protein binding (GO:0042802)</t>
  </si>
  <si>
    <t>TROAP</t>
  </si>
  <si>
    <t>chr15:98,905,404-98,913,840</t>
  </si>
  <si>
    <t>NM_030159 NM_001162506</t>
  </si>
  <si>
    <t>Troap</t>
  </si>
  <si>
    <t>Trophinin associated protein</t>
  </si>
  <si>
    <t>molecular_function (GO:0003674); carboxypeptidase A activity (GO:0004182); cellular_component (GO:0005575); cytoplasm (GO:0005737); proteolysis (GO:0006508); cell adhesion (GO:0007155); biological_process (GO:0008150)</t>
  </si>
  <si>
    <t>TTK</t>
  </si>
  <si>
    <t>chr9:83,728,296-83,765,997</t>
  </si>
  <si>
    <t>NM_009445 NM_001110265</t>
  </si>
  <si>
    <t>Ttk</t>
  </si>
  <si>
    <t>Ttk protein kinase</t>
  </si>
  <si>
    <t>nucleotide binding (GO:0000166); protein kinase activity (GO:0004672); protein serine/threonine kinase activity (GO:0004674); protein tyrosine kinase activity (GO:0004713); ATP binding (GO:0005524); protein phosphorylation (GO:0006468); kinase activity (GO:0016301); transferase activity (GO:0016740)</t>
  </si>
  <si>
    <t>UBE2C</t>
  </si>
  <si>
    <t>chr2:164,595,429-164,598,402</t>
  </si>
  <si>
    <t>NM_026785</t>
  </si>
  <si>
    <t>Ube2c</t>
  </si>
  <si>
    <t>Ubiquitin-conjugating enzyme E2C</t>
  </si>
  <si>
    <t>nucleotide binding (GO:0000166); cytokinesis (GO:0000910); molecular_function (GO:0003674); ubiquitin-protein ligase activity (GO:0004842); ATP binding (GO:0005524); cellular_component (GO:0005575); cellular protein modification process (GO:0006464); ubiquitin-dependent protein catabolic process (GO:0006511); ubiquitin cycle (GO:0006512); cell cycle (GO:0007049); mitosis (GO:0007067); cyclin catabolic process (GO:0008054); biological_process (GO:0008150); positive regulation of cell proliferation (GO:0008284); protein ubiquitination (GO:0016567); ligase activity (GO:0016874); small conjugating protein ligase activity (GO:0019787); post-translational protein modification (GO:0043687); regulation of protein metabolic process (GO:0051246); cell division (GO:0051301)</t>
  </si>
  <si>
    <t>UCHL5</t>
  </si>
  <si>
    <t>chr1:145,624,408-145,654,596</t>
  </si>
  <si>
    <t>NM_019562 NM_001159866</t>
  </si>
  <si>
    <t>Uchl5</t>
  </si>
  <si>
    <t>Ubiquitin carboxyl-terminal esterase L5</t>
  </si>
  <si>
    <t>proteasome complex (GO:0000502); ubiquitin thiolesterase activity (GO:0004221); intracellular (GO:0005622); cytosol (GO:0005829); ubiquitin-dependent protein catabolic process (GO:0006511); ubiquitin cycle (GO:0006512); peptidase activity (GO:0008233); cysteine-type peptidase activity (GO:0008234); hydrolase activity (GO:0016787)</t>
  </si>
  <si>
    <t>URB1</t>
  </si>
  <si>
    <t>chr16:90,751,772-90,810,658</t>
  </si>
  <si>
    <t>NM_029497</t>
  </si>
  <si>
    <t>Urb1</t>
  </si>
  <si>
    <t>URB1 ribosome biogenesis 1 homolog (S. cerevisiae)</t>
  </si>
  <si>
    <t>USP37</t>
  </si>
  <si>
    <t>chr1:74,482,084-74,590,860</t>
  </si>
  <si>
    <t>NM_176972</t>
  </si>
  <si>
    <t>Usp37</t>
  </si>
  <si>
    <t>Ubiquitin specific peptidase 37</t>
  </si>
  <si>
    <t>molecular_function (GO:0003674); cysteine-type endopeptidase activity (GO:0004197); ubiquitin thiolesterase activity (GO:0004221); cellular_component (GO:0005575); ubiquitin-dependent protein catabolic process (GO:0006511); ubiquitin cycle (GO:0006512); biological_process (GO:0008150); peptidase activity (GO:0008233); cysteine-type peptidase activity (GO:0008234); hydrolase activity (GO:0016787)</t>
  </si>
  <si>
    <t>VRK1</t>
  </si>
  <si>
    <t>chr12:107,248,473-107,315,620</t>
  </si>
  <si>
    <t>NM_011705 NM_001029844 NM_001029843</t>
  </si>
  <si>
    <t>Vrk1</t>
  </si>
  <si>
    <t>Vaccinia related kinase 1</t>
  </si>
  <si>
    <t>nucleotide binding (GO:0000166); protein kinase activity (GO:0004672); protein serine/threonine kinase activity (GO:0004674); ATP binding (GO:0005524); nucleus (GO:0005634); protein phosphorylation (GO:0006468); kinase activity (GO:0016301); transferase activity (GO:0016740); protein autophosphorylation (GO:0046777)</t>
  </si>
  <si>
    <t>WDR90</t>
  </si>
  <si>
    <t>chr17:25,981,679-25,998,460</t>
  </si>
  <si>
    <t>NM_001163766</t>
  </si>
  <si>
    <t>Wdr90</t>
  </si>
  <si>
    <t>WD repeat domain 90</t>
  </si>
  <si>
    <t>ZFP575</t>
  </si>
  <si>
    <t>chr7:25,368,857-25,372,660</t>
  </si>
  <si>
    <t>NM_001033205</t>
  </si>
  <si>
    <t>Zfp575</t>
  </si>
  <si>
    <t>Zinc finger protein 575</t>
  </si>
  <si>
    <t>ZFP948</t>
  </si>
  <si>
    <t>chr17:21,704,010-21,725,649</t>
  </si>
  <si>
    <t>NM_001002008</t>
  </si>
  <si>
    <t>Zfp948</t>
  </si>
  <si>
    <t>ZWILCH</t>
  </si>
  <si>
    <t>chr9:63,984,951-64,020,738</t>
  </si>
  <si>
    <t>NM_026507</t>
  </si>
  <si>
    <t>Zwilch</t>
  </si>
  <si>
    <t>Zwilch, kinetochore associated, homolog (Drosophila)</t>
  </si>
  <si>
    <t>kinetochore (GO:0000776); molecular_function (GO:0003674); cell cycle (GO:0007049); mitosis (GO:0007067); biological_process (GO:0008150); cell division (GO:0051301)</t>
  </si>
  <si>
    <t>CD93</t>
  </si>
  <si>
    <t>chr2:148,262,387-148,269,271</t>
  </si>
  <si>
    <t>NM_010740</t>
  </si>
  <si>
    <t>Cd93</t>
  </si>
  <si>
    <t>CD93 antigen</t>
  </si>
  <si>
    <t>receptor activity (GO:0004872); binding (GO:0005488); calcium ion binding (GO:0005509); protein binding (GO:0005515); extracellular space (GO:0005615); plasma membrane (GO:0005886); defense response (GO:0006952); cell adhesion (GO:0007155); signal transduction (GO:0007165); cell surface (GO:0009986); membrane (GO:0016020); integral to membrane (GO:0016021); cytoplasmic membrane-bounded vesicle (GO:0016023); cell-cell adhesion (GO:0016337)</t>
  </si>
  <si>
    <t>CDH5</t>
  </si>
  <si>
    <t>chr8:106,625,525-106,668,402</t>
  </si>
  <si>
    <t>NM_009868</t>
  </si>
  <si>
    <t>Cdh5</t>
  </si>
  <si>
    <t>Cadherin 5</t>
  </si>
  <si>
    <t>blood vessel maturation (GO:0001955); calcium ion binding (GO:0005509); protein binding (GO:0005515); extracellular space (GO:0005615); plasma membrane (GO:0005886); cell-cell junction (GO:0005911); tight junction (GO:0005923); cell adhesion (GO:0007155); homophilic cell adhesion (GO:0007156); negative regulation of cell proliferation (GO:0008285); membrane (GO:0016020); integral to membrane (GO:0016021); cell-cell adhesion (GO:0016337); protein phosphatase binding (GO:0019903); RPTP-like protein binding (GO:0042153)</t>
  </si>
  <si>
    <t>PECAM1</t>
  </si>
  <si>
    <t>chr11:106,515,532-106,576,595</t>
  </si>
  <si>
    <t>NM_001032378 NM_008816</t>
  </si>
  <si>
    <t>Pecam1</t>
  </si>
  <si>
    <t>Platelet/endothelial cell adhesion molecule 1</t>
  </si>
  <si>
    <t>positive regulation of leukocyte migration (GO:0002687); protein binding (GO:0005515); soluble fraction (GO:0005625); plasma membrane (GO:0005886); cellular component movement (GO:0006928); cell adhesion (GO:0007155); Rho protein signal transduction (GO:0007266); cell surface (GO:0009986); membrane (GO:0016020); integral to membrane (GO:0016021); cell junction (GO:0030054); regulation of cell migration (GO:0030334); smooth muscle contractile fiber (GO:0030485); wound healing (GO:0042060); membrane raft (GO:0045121)</t>
  </si>
  <si>
    <t>GPR116</t>
  </si>
  <si>
    <t>chr17:43,526,415-43,596,506</t>
  </si>
  <si>
    <t>NM_001081178</t>
  </si>
  <si>
    <t>Gpr116</t>
  </si>
  <si>
    <t>G protein-coupled receptor 116</t>
  </si>
  <si>
    <t>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to membrane (GO:0016021)</t>
  </si>
  <si>
    <t>MCAM</t>
  </si>
  <si>
    <t>chr9:43,942,741-43,950,809</t>
  </si>
  <si>
    <t>NM_023061</t>
  </si>
  <si>
    <t>Mcam</t>
  </si>
  <si>
    <t>Melanoma cell adhesion molecule</t>
  </si>
  <si>
    <t>protein binding (GO:0005515); extracellular space (GO:0005615); plasma membrane (GO:0005886); cell adhesion (GO:0007155); heterophilic cell-cell adhesion (GO:0007157); membrane (GO:0016020); integral to membrane (GO:0016021)</t>
  </si>
  <si>
    <t>LAMA4</t>
  </si>
  <si>
    <t>chr10:38,685,321-38,829,994</t>
  </si>
  <si>
    <t>NM_010681</t>
  </si>
  <si>
    <t>Lama4</t>
  </si>
  <si>
    <t>Laminin, alpha 4</t>
  </si>
  <si>
    <t>blood vessel development (GO:0001568); receptor binding (GO:0005102); extracellular matrix structural constituent (GO:0005201); protein binding (GO:0005515); extracellular region (GO:0005576); proteinaceous extracellular matrix (GO:0005578); basement membrane (GO:0005604); basal lamina (GO:0005605); laminin-1 complex (GO:0005606); extracellular space (GO:0005615); cell adhesion (GO:0007155); metabolic process (GO:0008152); carbon-nitrogen ligase activity, with glutamine as amido-N-donor (GO:0016884); regulation of cell adhesion (GO:0030155); regulation of cell migration (GO:0030334); regulation of embryonic development (GO:0045995); brown fat cell differentiation (GO:0050873)</t>
  </si>
  <si>
    <t>NID2</t>
  </si>
  <si>
    <t>chr14:20,570,479-20,631,009</t>
  </si>
  <si>
    <t>NM_008695</t>
  </si>
  <si>
    <t>Nid2</t>
  </si>
  <si>
    <t>Nidogen 2</t>
  </si>
  <si>
    <t>calcium ion binding (GO:0005509); protein binding (GO:0005515); extracellular region (GO:0005576); proteinaceous extracellular matrix (GO:0005578); basement membrane (GO:0005604); extracellular space (GO:0005615); cell adhesion (GO:0007155); cell-matrix adhesion (GO:0007160); bioluminescence (GO:0008218); membrane (GO:0016020); protein-chromophore linkage (GO:0018298)</t>
  </si>
  <si>
    <t>EFNA1</t>
  </si>
  <si>
    <t>chr3:89,075,652-89,084,873</t>
  </si>
  <si>
    <t>NM_010107 NM_001162425</t>
  </si>
  <si>
    <t>Efna1</t>
  </si>
  <si>
    <t>Ephrin A1</t>
  </si>
  <si>
    <t>activation of MAPK activity (GO:0000187); angiogenesis (GO:0001525); extracellular region (GO:0005576); extracellular space (GO:0005615); plasma membrane (GO:0005886); notochord formation (GO:0014028); membrane (GO:0016020); neuron differentiation (GO:0030182); anchored to membrane (GO:0031225); regulation of blood vessel endothelial cell migration (GO:0043535); regulation of angiogenesis (GO:0045765); anchored to plasma membrane (GO:0046658); ephrin receptor signaling pathway (GO:0048013); regulation of axonogenesis (GO:0050770)</t>
  </si>
  <si>
    <t>SPEF1</t>
  </si>
  <si>
    <t>chr2:130,995,997-131,000,546</t>
  </si>
  <si>
    <t>NM_027641</t>
  </si>
  <si>
    <t>Spef1</t>
  </si>
  <si>
    <t>Sperm flagellar 1</t>
  </si>
  <si>
    <t>molecular_function (GO:0003674); cytoplasm (GO:0005737); cilium (GO:0005929); biological_process (GO:0008150); flagellum (GO:0019861); cell projection (GO:0042995)</t>
  </si>
  <si>
    <t>PLVAP</t>
  </si>
  <si>
    <t>chr8:74,021,652-74,035,668</t>
  </si>
  <si>
    <t>NM_032398</t>
  </si>
  <si>
    <t>Plvap</t>
  </si>
  <si>
    <t>Plasmalemma vesicle associated protein</t>
  </si>
  <si>
    <t>cytoplasm (GO:0005737); plasma membrane (GO:0005886); caveola (GO:0005901); membrane (GO:0016020); integral to membrane (GO:0016021); protein homodimerization activity (GO:0042803)</t>
  </si>
  <si>
    <t>S1PR1</t>
  </si>
  <si>
    <t>chr3:115,413,351-115,417,973</t>
  </si>
  <si>
    <t>NM_007901</t>
  </si>
  <si>
    <t>S1pr1</t>
  </si>
  <si>
    <t>Sphingosine-1-phosphate receptor 1</t>
  </si>
  <si>
    <t xml:space="preserve">angiogenesis (GO:0001525); rhodopsin-like receptor activity (GO:0001584); lysosphingolipid and lysophosphatidic acid receptor activity (GO:0001619); signal transducer activity (GO:0004871); receptor activity (GO:0004872); G-protein coupled receptor activity (GO:0004930); plasma membrane (GO:0005886); signal transduction (GO:0007165); G-protein coupled receptor signaling pathway (GO:0007186); adenylate cyclase-inhibiting G-protein coupled receptor signaling pathway (GO:0007193); brain development (GO:0007420); positive regulation of cell proliferation (GO:0008284); external side of plasma membrane (GO:0009897); membrane (GO:0016020); integral to membrane (GO:0016021); regulation of cell adhesion (GO:0030155); positive regulation of cell migration (GO:0030335); positive regulation of Ras GTPase activity (GO:0032320); positive regulation of transcription from RNA polymerase II promoter (GO:0045944); sphingolipid binding (GO:0046625); positive regulation of smooth muscle cell proliferation (GO:0048661); positive </t>
  </si>
  <si>
    <t>ELTD1</t>
  </si>
  <si>
    <t>chr3:151,100,846-151,208,045</t>
  </si>
  <si>
    <t>NM_133222</t>
  </si>
  <si>
    <t>Eltd1</t>
  </si>
  <si>
    <t>EGF, latrophilin seven transmembrane domain containing 1</t>
  </si>
  <si>
    <t>signal transducer activity (GO:0004871); receptor activity (GO:0004872); transmembrane signaling receptor activity (GO:0004888); G-protein coupled receptor activity (GO:0004930); calcium ion binding (GO:0005509); plasma membrane (GO:0005886); signal transduction (GO:0007165); cell surface receptor signaling pathway (GO:0007166); G-protein coupled receptor signaling pathway (GO:0007186); neuropeptide signaling pathway (GO:0007218); membrane (GO:0016020); integral to membrane (GO:0016021); protein dimerization activity (GO:0046983)</t>
  </si>
  <si>
    <t>TUBB3</t>
  </si>
  <si>
    <t>chr8:125,935,464-125,945,910</t>
  </si>
  <si>
    <t>NM_023279</t>
  </si>
  <si>
    <t>Tubb3</t>
  </si>
  <si>
    <t>Tubulin, beta 3</t>
  </si>
  <si>
    <t>nucleotide binding (GO:0000166); GTPase activity (GO:0003924); structural molecule activity (GO:0005198); structural constituent of cytoskeleton (GO:0005200); GTP binding (GO:0005525); intracellular (GO:0005622); cytoplasm (GO:0005737); mitochondrion (GO:0005739); microtubule (GO:0005874); GTP catabolic process (GO:0006184); microtubule-based process (GO:0007017); microtubule-based movement (GO:0007018); mitosis (GO:0007067); axon guidance (GO:0007411); microtubule cytoskeleton (GO:0015630); neuron differentiation (GO:0030182); axon (GO:0030424); peptide binding (GO:0042277); protein complex (GO:0043234); protein polymerization (GO:0051258)</t>
  </si>
  <si>
    <t>KCNF1</t>
  </si>
  <si>
    <t>chr12:17,178,906-17,183,694</t>
  </si>
  <si>
    <t>NM_201531</t>
  </si>
  <si>
    <t>Kcnf1</t>
  </si>
  <si>
    <t>Potassium voltage-gated channel, subfamily F, member 1</t>
  </si>
  <si>
    <t>ion channel activity (GO:0005216); voltage-gated ion channel activity (GO:0005244); voltage-gated potassium channel activity (GO:0005249); potassium channel activity (GO:0005267); protein binding (GO:0005515); cellular_component (GO:0005575); transport (GO:0006810); ion transport (GO:0006811); potassium ion transport (GO:0006813); voltage-gated potassium channel complex (GO:0008076); biological_process (GO:0008150); membrane (GO:0016020); integral to membrane (GO:0016021); ion transmembrane transport (GO:0034220); regulation of ion transmembrane transport (GO:0034765); transmembrane transport (GO:0055085)</t>
  </si>
  <si>
    <t>ACTA2</t>
  </si>
  <si>
    <t>chr19:34,315,581-34,329,826</t>
  </si>
  <si>
    <t>NM_007392</t>
  </si>
  <si>
    <t>Acta2</t>
  </si>
  <si>
    <t>Actin, alpha 2, smooth muscle, aorta</t>
  </si>
  <si>
    <t>nucleotide binding (GO:0000166); motor activity (GO:0003774); structural molecule activity (GO:0005198); structural constituent of cytoskeleton (GO:0005200); protein binding (GO:0005515); ATP binding (GO:0005524); cytoplasm (GO:0005737); cytoskeleton (GO:0005856); actin filament (GO:0005884); cytoskeleton organization (GO:0007010); muscle organ development (GO:0007517); regulation of blood pressure (GO:0008217); vascular smooth muscle contraction (GO:0014829); actin cytoskeleton (GO:0015629); smooth muscle contractile fiber (GO:0030485)</t>
  </si>
  <si>
    <t>TIE1</t>
  </si>
  <si>
    <t>chr4:118,143,796-118,162,454</t>
  </si>
  <si>
    <t>NM_011587</t>
  </si>
  <si>
    <t>Tie1</t>
  </si>
  <si>
    <t>Tyrosine kinase with immunoglobulin-like and EGF-like domains 1</t>
  </si>
  <si>
    <t>protein kinase activity (GO:0004672); protein serine/threonine kinase activity (GO:0004674); protein tyrosine kinase activity (GO:0004713); receptor activity (GO:0004872); ATP binding (GO:0005524); extracellular space (GO:0005615); protein phosphorylation (GO:0006468); integral to membrane (GO:0016021); kinase activity (GO:0016301); negative regulation of angiogenesis (GO:0016525); transferase activity (GO:0016740); negative regulation of cell migration (GO:0030336); plasma membrane fusion (GO:0045026)</t>
  </si>
  <si>
    <t>COL15A1</t>
  </si>
  <si>
    <t>chr4:47,220,884-47,326,037</t>
  </si>
  <si>
    <t>NM_009928</t>
  </si>
  <si>
    <t>Col15a1</t>
  </si>
  <si>
    <t>Collagen, type XV, alpha 1</t>
  </si>
  <si>
    <t>structural molecule activity (GO:0005198); binding (GO:0005488); protein binding (GO:0005515); extracellular region (GO:0005576); proteinaceous extracellular matrix (GO:0005578); collagen (GO:0005581); basement membrane (GO:0005604); extracellular space (GO:0005615); cell adhesion (GO:0007155); extracellular matrix structural constituent conferring tensile strength (GO:0030020); extracellular matrix (GO:0031012)</t>
  </si>
  <si>
    <t>MAP3K13</t>
  </si>
  <si>
    <t>chr16:21,892,042-21,931,950</t>
  </si>
  <si>
    <t>NM_172821</t>
  </si>
  <si>
    <t>Map3k13</t>
  </si>
  <si>
    <t>Mitogen-activated protein kinase kinase kinase 13</t>
  </si>
  <si>
    <t>nucleotide binding (GO:0000166); magnesium ion binding (GO:0000287); protein kinase activity (GO:0004672); protein serine/threonine kinase activity (GO:0004674); MAP kinase kinase kinase activity (GO:0004709); ATP binding (GO:0005524); cytoplasm (GO:0005737); protein phosphorylation (GO:0006468); signal transduction (GO:0007165); membrane (GO:0016020); kinase activity (GO:0016301); transferase activity (GO:0016740); protein homodimerization activity (GO:0042803); protein autophosphorylation (GO:0046777); metal ion binding (GO:0046872)</t>
  </si>
  <si>
    <t>GCHFR</t>
  </si>
  <si>
    <t>chr2:118,993,524-118,998,125</t>
  </si>
  <si>
    <t>NM_177157</t>
  </si>
  <si>
    <t>Gchfr</t>
  </si>
  <si>
    <t>GTP cyclohydrolase I feedback regulator</t>
  </si>
  <si>
    <t>enzyme inhibitor activity (GO:0004857); protein binding (GO:0005515); soluble fraction (GO:0005625); nucleus (GO:0005634); cytoplasm (GO:0005737); protein complex assembly (GO:0006461); negative regulation of biosynthetic process (GO:0009890); membrane (GO:0016020); amino acid binding (GO:0016597); hydrolase activity (GO:0016787); enzyme binding (GO:0019899); GTP-dependent protein binding (GO:0030742); negative regulation of GTP cyclohydrolase I activity (GO:0043105); protein complex (GO:0043234); protein heterooligomerization (GO:0051291)</t>
  </si>
  <si>
    <t>KDR</t>
  </si>
  <si>
    <t>chr5:76,329,299-76,374,453</t>
  </si>
  <si>
    <t>NM_010612</t>
  </si>
  <si>
    <t>Kdr</t>
  </si>
  <si>
    <t>Kinase insert domain protein receptor</t>
  </si>
  <si>
    <t>nucleotide binding (GO:0000166); angiogenesis (GO:0001525); ovarian follicle development (GO:0001541); vasculogenesis (GO:0001570); response to hypoxia (GO:0001666); positive regulation of mesenchymal cell proliferation (GO:0002053); protein kinase activity (GO:0004672); protein serine/threonine kinase activity (GO:0004674); protein tyrosine kinase activity (GO:0004713); transmembrane receptor protein tyrosine kinase activity (GO:0004714); receptor activity (GO:0004872); vascular endothelial growth factor-activated receptor activity (GO:0005021); protein binding (GO:0005515); ATP binding (GO:0005524); extracellular space (GO:0005615); membrane fraction (GO:0005624); cytoplasm (GO:0005737); plasma membrane (GO:0005886); integral to plasma membrane (GO:0005887); protein phosphorylation (GO:0006468); signal transduction (GO:0007165); transmembrane receptor protein tyrosine kinase signaling pathway (GO:0007169); positive regulation of cytosolic calcium ion concentration (GO:0007204); multicellular organismal deve</t>
  </si>
  <si>
    <t>EMCN</t>
  </si>
  <si>
    <t>chr3:137,004,042-137,094,033</t>
  </si>
  <si>
    <t>NM_016885 NM_001163522</t>
  </si>
  <si>
    <t>Emcn</t>
  </si>
  <si>
    <t>Endomucin</t>
  </si>
  <si>
    <t>molecular_function (GO:0003674); extracellular space (GO:0005615); biological_process (GO:0008150); membrane (GO:0016020); integral to membrane (GO:0016021)</t>
  </si>
  <si>
    <t>PIK3C2B</t>
  </si>
  <si>
    <t>chr1:134,942,589-135,005,265</t>
  </si>
  <si>
    <t>NM_001099276</t>
  </si>
  <si>
    <t>Pik3c2b</t>
  </si>
  <si>
    <t>Phosphoinositide-3-kinase, class 2, beta polypeptide</t>
  </si>
  <si>
    <t>lipid kinase activity (GO:0001727); protein binding (GO:0005515); endocytic vesicle (GO:0030139); protein kinase B signaling (GO:0043491); lipid phosphorylation (GO:0046834)</t>
  </si>
  <si>
    <t>KIT</t>
  </si>
  <si>
    <t>chr5:75,971,012-76,052,746</t>
  </si>
  <si>
    <t>NM_021099 NM_001122733</t>
  </si>
  <si>
    <t>Kit</t>
  </si>
  <si>
    <t>Kit oncogene</t>
  </si>
  <si>
    <t>nucleotide binding (GO:0000166); acrosomal vesicle (GO:0001669); myeloid progenitor cell differentiation (GO:0002318); lymphoid progenitor cell differentiation (GO:0002320); myeloid leukocyte differentiation (GO:0002573); protein kinase activity (GO:0004672); protein tyrosine kinase activity (GO:0004713); transmembrane receptor protein tyrosine kinase activity (GO:0004714); receptor activity (GO:0004872); stem cell factor receptor activity (GO:0005020); protein binding (GO:0005515); ATP binding (GO:0005524); cytoplasm (GO:0005737); protein phosphorylation (GO:0006468); glycosphingolipid metabolic process (GO:0006687); chemotaxis (GO:0006935); signal transduction (GO:0007165); transmembrane receptor protein tyrosine kinase signaling pathway (GO:0007169); germ cell development (GO:0007281); spermatogenesis (GO:0007283); spermatid development (GO:0007286); cell proliferation (GO:0008283); positive regulation of cell proliferation (GO:0008284); germ cell migration (GO:0008354); visual learning (GO:0008542); exter</t>
  </si>
  <si>
    <t>ROBO4</t>
  </si>
  <si>
    <t>chr9:37,209,631-37,221,607</t>
  </si>
  <si>
    <t>NM_028783</t>
  </si>
  <si>
    <t>Robo4</t>
  </si>
  <si>
    <t>Roundabout homolog 4 (Drosophila)</t>
  </si>
  <si>
    <t>angiogenesis (GO:0001525); receptor activity (GO:0004872); protein binding (GO:0005515); signal transduction (GO:0007165); multicellular organismal development (GO:0007275); external side of plasma membrane (GO:0009897); integral to membrane (GO:0016021); cell differentiation (GO:0030154); negative regulation of cell migration (GO:0030336)</t>
  </si>
  <si>
    <t>AFAP1L1</t>
  </si>
  <si>
    <t>chr18:61,889,916-61,946,316</t>
  </si>
  <si>
    <t>NM_178928</t>
  </si>
  <si>
    <t>Afap1l1</t>
  </si>
  <si>
    <t>Actin filament associated protein 1-like 1</t>
  </si>
  <si>
    <t>BCL6B</t>
  </si>
  <si>
    <t>chr11:70,037,629-70,043,300</t>
  </si>
  <si>
    <t>NM_007528</t>
  </si>
  <si>
    <t>Bcl6b</t>
  </si>
  <si>
    <t>B-cell CLL/lymphoma 6, member B</t>
  </si>
  <si>
    <t>negative regulation of transcription from RNA polymerase II promoter (GO:0000122); nucleic acid binding (GO:0003676); DNA binding (GO:0003677); protein binding (GO:0005515); intracellular (GO:0005622); nucleus (GO:0005634); zinc ion binding (GO:0008270); transcription repressor activity (GO:0016564); metal ion binding (GO:0046872)</t>
  </si>
  <si>
    <t>GPIHBP1</t>
  </si>
  <si>
    <t>chr15:75,427,088-75,428,643</t>
  </si>
  <si>
    <t>NM_026730</t>
  </si>
  <si>
    <t>Gpihbp1</t>
  </si>
  <si>
    <t>GPI-anchored HDL-binding protein 1</t>
  </si>
  <si>
    <t>lipid transport (GO:0006869); lipoprotein binding (GO:0008034); high-density lipoprotein particle binding (GO:0008035); lipid binding (GO:0008289); external side of plasma membrane (GO:0009897); cell surface (GO:0009986); cholesterol transport (GO:0030301); high-density lipoprotein particle (GO:0034364); lipase binding (GO:0035473); chylomicron binding (GO:0035478); cholesterol homeostasis (GO:0042632); anchored to plasma membrane (GO:0046658); protein stabilization (GO:0050821); positive regulation of lipoprotein lipase activity (GO:0051006); triglyceride homeostasis (GO:0070328); positive regulation of chylomicron remodeling (GO:0090319); positive regulation of chylomicron remnant clearance (GO:0090321)</t>
  </si>
  <si>
    <t>CLDN5</t>
  </si>
  <si>
    <t>chr16:18,776,940-18,778,355</t>
  </si>
  <si>
    <t>NM_013805</t>
  </si>
  <si>
    <t>Cldn5</t>
  </si>
  <si>
    <t>Claudin 5</t>
  </si>
  <si>
    <t>structural molecule activity (GO:0005198); protein binding (GO:0005515); extracellular space (GO:0005615); plasma membrane (GO:0005886); tight junction (GO:0005923); membrane (GO:0016020); integral to membrane (GO:0016021); cell-cell adhesion (GO:0016337); protein domain specific binding (GO:0019904); cell junction (GO:0030054); PDZ domain binding (GO:0030165); myelination (GO:0042552)</t>
  </si>
  <si>
    <t>DOCK6</t>
  </si>
  <si>
    <t>chr9:21,604,624-21,657,079</t>
  </si>
  <si>
    <t>NM_177030</t>
  </si>
  <si>
    <t>Dock6</t>
  </si>
  <si>
    <t>Dedicator of cytokinesis 6</t>
  </si>
  <si>
    <t>molecular_function (GO:0003674); guanyl-nucleotide exchange factor activity (GO:0005085); cellular_component (GO:0005575); biological_process (GO:0008150); regulation of catalytic activity (GO:0050790)</t>
  </si>
  <si>
    <t>FGF11</t>
  </si>
  <si>
    <t>chr11:69,611,704-69,615,127</t>
  </si>
  <si>
    <t>NM_010198</t>
  </si>
  <si>
    <t>Fgf11</t>
  </si>
  <si>
    <t>Fibroblast growth factor 11</t>
  </si>
  <si>
    <t>fibroblast growth factor receptor binding (GO:0005104); nucleus (GO:0005634); signal transduction (GO:0007165); growth factor activity (GO:0008083)</t>
  </si>
  <si>
    <t>SLC13A3</t>
  </si>
  <si>
    <t>chr2:165,230,795-165,298,697</t>
  </si>
  <si>
    <t>NM_054055</t>
  </si>
  <si>
    <t>Slc13a3</t>
  </si>
  <si>
    <t>Solute carrier family 13 (sodium-dependent dicarboxylate transporter), member 3</t>
  </si>
  <si>
    <t>actin binding (GO:0003779); transporter activity (GO:0005215); dicarboxylic acid transmembrane transporter activity (GO:0005310); organic acid:sodium symporter activity (GO:0005343); extracellular space (GO:0005615); membrane fraction (GO:0005624); insoluble fraction (GO:0005626); transport (GO:0006810); ion transport (GO:0006811); sodium ion transport (GO:0006814); anion transport (GO:0006820); dicarboxylic acid transport (GO:0006835); citrate transmembrane transporter activity (GO:0015137); succinate transmembrane transporter activity (GO:0015141); L-aspartate transmembrane transporter activity (GO:0015183); symporter activity (GO:0015293); high affinity sodium:dicarboxylate symporter activity (GO:0015362); succinate transport (GO:0015744); citrate transport (GO:0015746); aspartate transport (GO:0015810); membrane (GO:0016020); integral to membrane (GO:0016021); sodium:dicarboxylate symporter activity (GO:0017153); transmembrane transport (GO:0055085); sodium ion export (GO:0071436)</t>
  </si>
  <si>
    <t>FGFBP3</t>
  </si>
  <si>
    <t>chr19:36,992,040-36,994,089</t>
  </si>
  <si>
    <t>NM_028263</t>
  </si>
  <si>
    <t>Fgfbp3</t>
  </si>
  <si>
    <t>Fibroblast growth factor binding protein 3</t>
  </si>
  <si>
    <t>extracellular region (GO:0005576); heparin binding (GO:0008201); fibroblast growth factor binding (GO:0017134); growth factor binding (GO:0019838); positive regulation of vascular permeability (GO:0043117); positive regulation of fibroblast growth factor receptor signaling pathway (GO:0045743)</t>
  </si>
  <si>
    <t>EDN1</t>
  </si>
  <si>
    <t>chr13:42,396,639-42,403,358</t>
  </si>
  <si>
    <t>NM_010104</t>
  </si>
  <si>
    <t>Edn1</t>
  </si>
  <si>
    <t>Endothelin 1</t>
  </si>
  <si>
    <t>skeletal system development (GO:0001501); patterning of blood vessels (GO:0001569); response to hypoxia (GO:0001666); in utero embryonic development (GO:0001701); receptor binding (GO:0005102); protein binding (GO:0005515); extracellular region (GO:0005576); extracellular space (GO:0005615); regulation of pH (GO:0006885); G-protein coupled receptor signaling pathway (GO:0007186); protein kinase C-activating G-protein coupled receptor signaling pathway (GO:0007205); heart development (GO:0007507); respiratory gaseous exchange (GO:0007585); body fluid secretion (GO:0007589); regulation of blood pressure (GO:0008217); positive regulation of cell proliferation (GO:0008284); pathogenesis (GO:0009405); dorsal/ventral pattern formation (GO:0009953); neural crest cell development (GO:0014032); glucose transport (GO:0015758); regulation of vasoconstriction (GO:0019229); diuresis (GO:0030146); natriuresis (GO:0030147); negative regulation of cAMP biosynthetic process (GO:0030818); phospholipase D-activating G-protein c</t>
  </si>
  <si>
    <t>NOS3</t>
  </si>
  <si>
    <t>chr5:23,870,637-23,890,292</t>
  </si>
  <si>
    <t>NM_008713</t>
  </si>
  <si>
    <t>Nos3</t>
  </si>
  <si>
    <t>Nitric oxide synthase 3, endothelial cell</t>
  </si>
  <si>
    <t>angiogenesis (GO:0001525); ovulation from ovarian follicle (GO:0001542); blood vessel remodeling (GO:0001974); regulation of sodium ion transport (GO:0002028); nitric-oxide synthase activity (GO:0004517); electron transporter activity (GO:0005489); iron ion binding (GO:0005506); calcium ion binding (GO:0005509); protein binding (GO:0005515); calmodulin binding (GO:0005516); soluble fraction (GO:0005625); nucleus (GO:0005634); nucleolus (GO:0005730); cytoplasm (GO:0005737); Golgi apparatus (GO:0005794); cytoskeleton (GO:0005856); plasma membrane (GO:0005886); electron transport (GO:0006118); nitric oxide biosynthetic process (GO:0006809); signal transduction (GO:0007165); learning (GO:0007612); negative regulation of cell proliferation (GO:0008285); FMN binding (GO:0010181); negative regulation of muscle hyperplasia (GO:0014740); smooth muscle hyperplasia (GO:0014806); membrane (GO:0016020); oxidoreductase activity (GO:0016491); heme binding (GO:0020037); lung development (GO:0030324); lipopolysaccharide-media</t>
  </si>
  <si>
    <t>FGD5</t>
  </si>
  <si>
    <t>chr6:91,937,104-92,025,999</t>
  </si>
  <si>
    <t>NM_172731</t>
  </si>
  <si>
    <t>Fgd5</t>
  </si>
  <si>
    <t>FYVE, RhoGEF and PH domain containing 5</t>
  </si>
  <si>
    <t>SOX18</t>
  </si>
  <si>
    <t>chr2:181,404,542-181,406,345</t>
  </si>
  <si>
    <t>NM_009236</t>
  </si>
  <si>
    <t>Sox18</t>
  </si>
  <si>
    <t>SRY-box containing gene 18</t>
  </si>
  <si>
    <t>angiogenesis (GO:0001525); blood vessel development (GO:0001568); vasculogenesis (GO:0001570); in utero embryonic development (GO:0001701); hair follicle development (GO:0001942); vasculature development (GO:0001944); lymph vessel development (GO:0001945); lymphangiogenesis (GO:0001946); DNA binding (GO:0003677); sequence-specific DNA binding transcription factor activity (GO:0003700); nucleus (GO:0005634); regulation of transcription, DNA-dependent (GO:0006355); heart development (GO:0007507); promoter binding (GO:0010843); transcription activator activity (GO:0016563); embryonic heart tube development (GO:0035050); sequence-specific DNA binding (GO:0043565); negative regulation of transcription, DNA-dependent (GO:0045892); positive regulation of transcription, DNA-dependent (GO:0045893); endocardium formation (GO:0060214); lymphatic endothelial cell differentiation (GO:0060836); endocardial cell differentiation (GO:0060956)</t>
  </si>
  <si>
    <t>KCNQ1</t>
  </si>
  <si>
    <t>chr7:150,293,159-150,612,947</t>
  </si>
  <si>
    <t>NM_008434</t>
  </si>
  <si>
    <t>Kcnq1</t>
  </si>
  <si>
    <t>Potassium voltage-gated channel, subfamily Q, member 1</t>
  </si>
  <si>
    <t>ion channel activity (GO:0005216); voltage-gated ion channel activity (GO:0005244); voltage-gated potassium channel activity (GO:0005249); cation channel activity (GO:0005261); potassium channel activity (GO:0005267); plasma membrane (GO:0005886); integral to plasma membrane (GO:0005887); regulation of gene expression by genetic imprinting (GO:0006349); transport (GO:0006810); ion transport (GO:0006811); cation transport (GO:0006812); potassium ion transport (GO:0006813); voltage-gated potassium channel complex (GO:0008076); outward rectifier potassium channel activity (GO:0015271); membrane (GO:0016020); integral to membrane (GO:0016021); basolateral plasma membrane (GO:0016323); gene silencing (GO:0016458); cytoplasmic vesicle membrane (GO:0030659); cytoplasmic vesicle (GO:0031410); ion transmembrane transport (GO:0034220); regulation of ion transmembrane transport (GO:0034765); response to chemical (GO:0042221); sarcolemma (GO:0042383); regulation of membrane potential (GO:0042391); zymogen granule membran</t>
  </si>
  <si>
    <t>MARCO</t>
  </si>
  <si>
    <t>chr1:122,371,115-122,401,661</t>
  </si>
  <si>
    <t>NM_010766</t>
  </si>
  <si>
    <t>Marco</t>
  </si>
  <si>
    <t>Macrophage receptor with collagenous structure</t>
  </si>
  <si>
    <t>receptor activity (GO:0004872); scavenger receptor activity (GO:0005044); signal transduction (GO:0007165); membrane (GO:0016020); integral to membrane (GO:0016021); innate immune response (GO:0045087)</t>
  </si>
  <si>
    <t>KCNJ2</t>
  </si>
  <si>
    <t>chr11:110,927,478-110,938,139</t>
  </si>
  <si>
    <t>NM_008425</t>
  </si>
  <si>
    <t>Kcnj2</t>
  </si>
  <si>
    <t>Potassium inwardly-rectifying channel, subfamily J, member 2</t>
  </si>
  <si>
    <t>ion channel activity (GO:0005216); inward rectifier potassium channel activity (GO:0005242); voltage-gated ion channel activity (GO:0005244); potassium channel activity (GO:0005267); protein binding (GO:0005515); integral to plasma membrane (GO:0005887); transport (GO:0006810); ion transport (GO:0006811); potassium ion transport (GO:0006813); membrane (GO:0016020); integral to membrane (GO:0016021); dendrite (GO:0030425); ion transmembrane transport (GO:0034220); regulation of ion transmembrane transport (GO:0034765); neuronal cell body (GO:0043025)</t>
  </si>
  <si>
    <t>MEST</t>
  </si>
  <si>
    <t>chr6:30,683,506-30,698,466</t>
  </si>
  <si>
    <t>NM_008590 NM_001252293 NM_001252292</t>
  </si>
  <si>
    <t>Mest</t>
  </si>
  <si>
    <t>Mesoderm specific transcript</t>
  </si>
  <si>
    <t>catalytic activity (GO:0003824); aminopeptidase activity (GO:0004177); extracellular space (GO:0005615); endoplasmic reticulum (GO:0005783); proteolysis (GO:0006508); regulation of lipid storage (GO:0010883); membrane (GO:0016020); integral to membrane (GO:0016021); hydrolase activity (GO:0016787); response to retinoic acid (GO:0032526)</t>
  </si>
  <si>
    <t>CHST2</t>
  </si>
  <si>
    <t>chr9:95,301,345-95,307,689</t>
  </si>
  <si>
    <t>NM_018763</t>
  </si>
  <si>
    <t>Chst2</t>
  </si>
  <si>
    <t>Carbohydrate sulfotransferase 2</t>
  </si>
  <si>
    <t>Golgi membrane (GO:0000139); extracellular space (GO:0005615); Golgi apparatus (GO:0005794); carbohydrate metabolic process (GO:0005975); N-acetylglucosamine metabolic process (GO:0006044); inflammatory response (GO:0006954); sulfotransferase activity (GO:0008146); membrane (GO:0016020); integral to membrane (GO:0016021); transferase activity (GO:0016740)</t>
  </si>
  <si>
    <t>TLL1</t>
  </si>
  <si>
    <t>chr8:66,493,567-66,684,790</t>
  </si>
  <si>
    <t>NM_009390</t>
  </si>
  <si>
    <t>Tll1</t>
  </si>
  <si>
    <t>Tolloid-like</t>
  </si>
  <si>
    <t>metalloendopeptidase activity (GO:0004222); calcium ion binding (GO:0005509); extracellular region (GO:0005576); extracellular space (GO:0005615); proteolysis (GO:0006508); multicellular organismal development (GO:0007275); peptidase activity (GO:0008233); metallopeptidase activity (GO:0008237); zinc ion binding (GO:0008270); astacin activity (GO:0008533); hydrolase activity (GO:0016787); cell differentiation (GO:0030154); metal ion binding (GO:0046872)</t>
  </si>
  <si>
    <t>VCAN</t>
  </si>
  <si>
    <t>chr13:89,794,915-89,882,117</t>
  </si>
  <si>
    <t>NM_172955 NM_019389 NM_001081249 NM_001134474 NM_001134475</t>
  </si>
  <si>
    <t>Vcan</t>
  </si>
  <si>
    <t>Versican</t>
  </si>
  <si>
    <t>ureteric bud development (GO:0001657); binding (GO:0005488); calcium ion binding (GO:0005509); hyaluronic acid binding (GO:0005540); extracellular region (GO:0005576); proteinaceous extracellular matrix (GO:0005578); cell adhesion (GO:0007155); heart development (GO:0007507)</t>
  </si>
  <si>
    <t>DOCK10</t>
  </si>
  <si>
    <t>chr1:80,497,648-80,755,128</t>
  </si>
  <si>
    <t>NM_175291</t>
  </si>
  <si>
    <t>Dock10</t>
  </si>
  <si>
    <t>Dedicator of cytokinesis 10</t>
  </si>
  <si>
    <t>guanyl-nucleotide exchange factor activity (GO:0005085); Rho guanyl-nucleotide exchange factor activity (GO:0005089); GTP binding (GO:0005525); cellular_component (GO:0005575); biological_process (GO:0008150); Rho GTPase binding (GO:0017048); regulation of catalytic activity (GO:0050790); GTPase binding (GO:0051020)</t>
  </si>
  <si>
    <t>SGK1</t>
  </si>
  <si>
    <t>chr10:21,601,990-21,719,708</t>
  </si>
  <si>
    <t>NM_011361 NM_001161845 NM_001161847 NM_001161848 NM_001161849 NM_001161850</t>
  </si>
  <si>
    <t>Sgk1</t>
  </si>
  <si>
    <t>Serum/glucocorticoid regulated kinase 1</t>
  </si>
  <si>
    <t>nucleotide binding (GO:0000166); protein kinase activity (GO:0004672); protein serine/threonine kinase activity (GO:0004674); protein binding (GO:0005515); ATP binding (GO:0005524); nucleus (GO:0005634); cytoplasm (GO:0005737); endoplasmic reticulum (GO:0005783); protein phosphorylation (GO:0006468); cellular sodium ion homeostasis (GO:0006883); apoptotic process (GO:0006915); response to stress (GO:0006950); cellular response to DNA damage stimulus (GO:0006974); microtubule depolymerization (GO:0007019); long-term memory (GO:0007616); visual learning (GO:0008542); positive regulation of sodium ion transport (GO:0010765); kinase activity (GO:0016301); transferase activity (GO:0016740); peptidyl-serine phosphorylation (GO:0018105); positive regulation of cell growth (GO:0030307); negative regulation of microtubule polymerization (GO:0031115); cellular response to insulin stimulus (GO:0032869); regulation of protein localization (GO:0032880); neuron projection (GO:0043005); negative regulation of apoptotic proc</t>
  </si>
  <si>
    <t>PIK3R1</t>
  </si>
  <si>
    <t>chr13:102,450,718-102,538,172</t>
  </si>
  <si>
    <t>NM_001077495 NM_001024955</t>
  </si>
  <si>
    <t>Pik3r1</t>
  </si>
  <si>
    <t>Phosphatidylinositol 3-kinase, regulatory subunit, polypeptide 1 (p85 alpha)</t>
  </si>
  <si>
    <t xml:space="preserve">negative regulation of cell-matrix adhesion (GO:0001953); receptor binding (GO:0005102); protein binding (GO:0005515); intracellular (GO:0005622); soluble fraction (GO:0005625); cytoplasm (GO:0005737); cytosol (GO:0005829); plasma membrane (GO:0005886); phosphatidylinositol 3-kinase complex (GO:0005942); glucose metabolic process (GO:0006006); protein phosphorylation (GO:0006468); signal transduction (GO:0007165); protein C-terminus binding (GO:0008022); insulin receptor signaling pathway (GO:0008286); membrane (GO:0016020); kinase activity (GO:0016301); 1-phosphatidylinositol-3-kinase activity (GO:0016303); phosphorylation (GO:0016310); protein kinase binding (GO:0019901); protein domain specific binding (GO:0019904); negative regulation of cell-cell adhesion (GO:0022408); B cell differentiation (GO:0030183); positive regulation of cell migration (GO:0030335); response to insulin (GO:0032868); phosphatidylinositol 3-kinase regulator activity (GO:0035014); regulation of phosphorylation (GO:0042325); negative </t>
  </si>
  <si>
    <t>SOX4</t>
  </si>
  <si>
    <t>chr13:29,042,599-29,045,551</t>
  </si>
  <si>
    <t>NM_009238</t>
  </si>
  <si>
    <t>Sox4</t>
  </si>
  <si>
    <t>SRY-box containing gene 4</t>
  </si>
  <si>
    <t>response to hypoxia (GO:0001666); pro-B cell differentiation (GO:0002328); DNA binding (GO:0003677); sequence-specific DNA binding transcription factor activity (GO:0003700); nucleus (GO:0005634); transcription factor complex (GO:0005667); regulation of transcription, DNA-dependent (GO:0006355); heart development (GO:0007507); transcription activator activity (GO:0016563); positive regulation of Wnt receptor signaling pathway (GO:0030177); T cell differentiation (GO:0030217); exocrine pancreas development (GO:0031017); positive regulation of transcription from RNA polymerase II promoter (GO:0045944); protein stabilization (GO:0050821); canonical Wnt receptor signaling pathway (GO:0060070)</t>
  </si>
  <si>
    <t>ZFP704</t>
  </si>
  <si>
    <t>chr3:9,427,010-9,610,085</t>
  </si>
  <si>
    <t>NM_133218</t>
  </si>
  <si>
    <t>Zfp704</t>
  </si>
  <si>
    <t>Zinc finger protein 704</t>
  </si>
  <si>
    <t>intracellular (GO:0005622); zinc ion binding (GO:0008270); metal ion binding (GO:0046872)</t>
  </si>
  <si>
    <t>PPL</t>
  </si>
  <si>
    <t>chr16:5,086,384-5,132,574</t>
  </si>
  <si>
    <t>NM_008909</t>
  </si>
  <si>
    <t>Ppl</t>
  </si>
  <si>
    <t>Periplakin</t>
  </si>
  <si>
    <t>structural molecule activity (GO:0005198); nucleus (GO:0005634); cytoplasm (GO:0005737); mitochondrion (GO:0005739); cytoskeleton (GO:0005856); plasma membrane (GO:0005886); membrane (GO:0016020); extrinsic to plasma membrane (GO:0019897); cell junction (GO:0030054); keratinization (GO:0031424)</t>
  </si>
  <si>
    <t>DBN1</t>
  </si>
  <si>
    <t>chr13:55,574,789-55,589,437</t>
  </si>
  <si>
    <t>NM_019813 NM_001177371 NM_001177372</t>
  </si>
  <si>
    <t>Dbn1</t>
  </si>
  <si>
    <t>Drebrin 1</t>
  </si>
  <si>
    <t>actin binding (GO:0003779); protein binding (GO:0005515); profilin binding (GO:0005522); intracellular (GO:0005622); cytoplasm (GO:0005737); actin filament organization (GO:0007015); multicellular organismal development (GO:0007275); nervous system development (GO:0007399); actin cytoskeleton (GO:0015629); cell differentiation (GO:0030154)</t>
  </si>
  <si>
    <t>CDON</t>
  </si>
  <si>
    <t>chr9:35,259,661-35,315,237</t>
  </si>
  <si>
    <t>NM_021339</t>
  </si>
  <si>
    <t>Cdon</t>
  </si>
  <si>
    <t>Cell adhesion molecule-related/down-regulated by oncogenes</t>
  </si>
  <si>
    <t>cell fate specification (GO:0001708); protein binding (GO:0005515); extracellular space (GO:0005615); integral to plasma membrane (GO:0005887); cell adhesion (GO:0007155); smoothened signaling pathway (GO:0007224); myoblast fusion (GO:0007520); cell surface (GO:0009986); embryonic body morphogenesis (GO:0010172); membrane (GO:0016020); integral to membrane (GO:0016021); regulation of striated muscle tissue development (GO:0016202); cell-cell adhesion (GO:0016337); positive regulation of myoblast differentiation (GO:0045663); embryonic morphogenesis (GO:0048598)</t>
  </si>
  <si>
    <t>BDNF</t>
  </si>
  <si>
    <t>chr2:109,514,857-109,567,200</t>
  </si>
  <si>
    <t>NM_007540 NM_001048139 NM_001048141 NM_001048142</t>
  </si>
  <si>
    <t>Bdnf</t>
  </si>
  <si>
    <t>Brain derived neurotrophic factor</t>
  </si>
  <si>
    <t>ureteric bud development (GO:0001657); receptor binding (GO:0005102); neurotrophin TRKB receptor binding (GO:0005169); protein binding (GO:0005515); extracellular region (GO:0005576); extracellular space (GO:0005615); mitochondrial electron transport, NADH to ubiquinone (GO:0006120); nervous system development (GO:0007399); negative regulation of neuroblast proliferation (GO:0007406); axon guidance (GO:0007411); axon target recognition (GO:0007412); behavior (GO:0007610); learning or memory (GO:0007611); feeding behavior (GO:0007631); synaptic vesicle (GO:0008021); neuron recognition (GO:0008038); growth factor activity (GO:0008083); glutamate secretion (GO:0014047); cytoplasmic membrane-bounded vesicle (GO:0016023); dendrite development (GO:0016358); regulation of metabolic process (GO:0019222); nerve development (GO:0021675); mechanoreceptor differentiation (GO:0042490); response to drug (GO:0042493); fear response (GO:0042596); regulation of neuron apoptotic process (GO:0043523); negative regulation of neu</t>
  </si>
  <si>
    <t>FAM110C</t>
  </si>
  <si>
    <t>chr12:31,758,833-31,764,805</t>
  </si>
  <si>
    <t>NM_027828</t>
  </si>
  <si>
    <t>Fam110c</t>
  </si>
  <si>
    <t>Family with sequence similarity 110, member C</t>
  </si>
  <si>
    <t>ANGPTL7</t>
  </si>
  <si>
    <t>chr4:147,869,389-147,874,571</t>
  </si>
  <si>
    <t>NM_001039554</t>
  </si>
  <si>
    <t>Angptl7</t>
  </si>
  <si>
    <t>Angiopoietin-like 7</t>
  </si>
  <si>
    <t>molecular_function (GO:0003674); receptor binding (GO:0005102); cellular_component (GO:0005575); extracellular region (GO:0005576); signal transduction (GO:0007165); biological_process (GO:0008150)</t>
  </si>
  <si>
    <t>SELENBP1</t>
  </si>
  <si>
    <t>chr3:94,737,005-94,748,680</t>
  </si>
  <si>
    <t>NM_009150</t>
  </si>
  <si>
    <t>Selenbp1</t>
  </si>
  <si>
    <t>Selenium binding protein 1</t>
  </si>
  <si>
    <t>nucleus (GO:0005634); cytoplasm (GO:0005737); transport (GO:0006810); selenium binding (GO:0008430); protein transport (GO:0015031); membrane (GO:0016020); brown fat cell differentiation (GO:0050873)</t>
  </si>
  <si>
    <t>PHEX</t>
  </si>
  <si>
    <t>chrX:153,596,618-153,853,218</t>
  </si>
  <si>
    <t>NM_011077</t>
  </si>
  <si>
    <t>Phex</t>
  </si>
  <si>
    <t>Phosphate regulating gene with homologies to endopeptidases on the X chromosome (hypophosphatemia, vitamin D resistant rickets)</t>
  </si>
  <si>
    <t>ossification (GO:0001503); metalloendopeptidase activity (GO:0004222); neprilysin activity (GO:0004245); proteolysis (GO:0006508); peptidase activity (GO:0008233); metallopeptidase activity (GO:0008237); zinc ion binding (GO:0008270); membrane (GO:0016020); integral to membrane (GO:0016021); hydrolase activity (GO:0016787); biomineral tissue development (GO:0031214); metal ion binding (GO:0046872)</t>
  </si>
  <si>
    <t>MEIS1</t>
  </si>
  <si>
    <t>chr11:18,780,431-18,918,972</t>
  </si>
  <si>
    <t>NM_010789 NM_001193271</t>
  </si>
  <si>
    <t>Meis1</t>
  </si>
  <si>
    <t>Meis homeobox 1</t>
  </si>
  <si>
    <t>angiogenesis (GO:0001525); lens morphogenesis in camera-type eye (GO:0002089); DNA binding (GO:0003677); sequence-specific DNA binding transcription factor activity (GO:0003700); RNA polymerase II distal enhancer sequence-specific DNA binding transcription factor activity (GO:0003705); protein binding (GO:0005515); nucleus (GO:0005634); transcription factor complex (GO:0005667); regulation of transcription, DNA-dependent (GO:0006355); regulation of transcription from RNA polymerase II promoter (GO:0006357); multicellular organismal development (GO:0007275); hemopoiesis (GO:0030097); sequence-specific DNA binding (GO:0043565); negative regulation of neuron differentiation (GO:0045665); protein heterodimerization activity (GO:0046982); blood vessel morphogenesis (GO:0048514); definitive hemopoiesis (GO:0060216)</t>
  </si>
  <si>
    <t>ZHX3</t>
  </si>
  <si>
    <t>chr2:160,596,183-160,698,726</t>
  </si>
  <si>
    <t>NM_177263</t>
  </si>
  <si>
    <t>Zhx3</t>
  </si>
  <si>
    <t>Zinc fingers and homeoboxes 3</t>
  </si>
  <si>
    <t>nucleic acid binding (GO:0003676); DNA binding (GO:0003677); sequence-specific DNA binding transcription factor activity (GO:0003700); protein binding (GO:0005515); intracellular (GO:0005622); nucleus (GO:0005634); cell cortex (GO:0005938); regulation of transcription, DNA-dependent (GO:0006355); biological_process (GO:0008150); zinc ion binding (GO:0008270); sequence-specific DNA binding (GO:0043565); metal ion binding (GO:0046872)</t>
  </si>
  <si>
    <t>PPBP</t>
  </si>
  <si>
    <t>chr5:91,197,544-91,199,086</t>
  </si>
  <si>
    <t>NM_023785</t>
  </si>
  <si>
    <t>Ppbp</t>
  </si>
  <si>
    <t>Pro-platelet basic protein</t>
  </si>
  <si>
    <t>molecular_function (GO:0003674); cytokine activity (GO:0005125); cellular_component (GO:0005575); extracellular region (GO:0005576); extracellular space (GO:0005615); immune response (GO:0006955); chemokine activity (GO:0008009); biological_process (GO:0008150); integral to membrane (GO:0016021)</t>
  </si>
  <si>
    <t>NDST3</t>
  </si>
  <si>
    <t>chr3:123,229,084-123,375,310</t>
  </si>
  <si>
    <t>NM_031186</t>
  </si>
  <si>
    <t>Ndst3</t>
  </si>
  <si>
    <t>N-deacetylase/N-sulfotransferase (heparan glucosaminyl) 3</t>
  </si>
  <si>
    <t>catalytic activity (GO:0003824); Golgi apparatus (GO:0005794); sulfotransferase activity (GO:0008146); [heparan sulfate]-glucosamine N-sulfotransferase activity (GO:0015016); membrane (GO:0016020); integral to membrane (GO:0016021); transferase activity (GO:0016740); hydrolase activity (GO:0016787)</t>
  </si>
  <si>
    <t>ZFPM2</t>
  </si>
  <si>
    <t>chr15:40,486,588-40,936,138</t>
  </si>
  <si>
    <t>NM_011766</t>
  </si>
  <si>
    <t>Zfpm2</t>
  </si>
  <si>
    <t>Zinc finger protein, multitype 2</t>
  </si>
  <si>
    <t>negative regulation of transcription from RNA polymerase II promoter (GO:0000122); vasculogenesis (GO:0001570); in utero embryonic development (GO:0001701); nucleic acid binding (GO:0003676); DNA binding (GO:0003677); transcription corepressor activity (GO:0003714); intracellular (GO:0005622); nucleus (GO:0005634); cytoplasm (GO:0005737); regulation of transcription, DNA-dependent (GO:0006355); heart development (GO:0007507); transcription factor binding (GO:0008134); zinc ion binding (GO:0008270); lung development (GO:0030324); positive regulation of transcription from RNA polymerase II promoter (GO:0045944); metal ion binding (GO:0046872); embryonic organ development (GO:0048568); cardiac muscle tissue development (GO:0048738)</t>
  </si>
  <si>
    <t>MYLK</t>
  </si>
  <si>
    <t>chr16:34,785,036-35,002,520</t>
  </si>
  <si>
    <t>NM_139300</t>
  </si>
  <si>
    <t>Mylk</t>
  </si>
  <si>
    <t>Myosin, light polypeptide kinase</t>
  </si>
  <si>
    <t>nucleotide binding (GO:0000166); actin binding (GO:0003779); protein kinase activity (GO:0004672); protein serine/threonine kinase activity (GO:0004674); myosin light chain kinase activity (GO:0004687); receptor activity (GO:0004872); calmodulin binding (GO:0005516); ATP binding (GO:0005524); cytoplasm (GO:0005737); cytoskeleton (GO:0005856); protein phosphorylation (GO:0006468); cytoskeleton organization (GO:0007010); kinase activity (GO:0016301); transferase activity (GO:0016740); metal ion binding (GO:0046872)</t>
  </si>
  <si>
    <t>SNAI2</t>
  </si>
  <si>
    <t>chr16:14,705,952-14,709,475</t>
  </si>
  <si>
    <t>NM_011415</t>
  </si>
  <si>
    <t>Snai2</t>
  </si>
  <si>
    <t>Snail homolog 2 (Drosophila)</t>
  </si>
  <si>
    <t>negative regulation of transcription from RNA polymerase II promoter (GO:0000122); nucleic acid binding (GO:0003676); DNA binding (GO:0003677); intracellular (GO:0005622); nucleus (GO:0005634); regulation of transcription, DNA-dependent (GO:0006355); multicellular organismal development (GO:0007275); zinc ion binding (GO:0008270); response to radiation (GO:0009314); embryo development (GO:0009790); regulation of survival gene product expression (GO:0045884); metal ion binding (GO:0046872)</t>
  </si>
  <si>
    <t>GLI2</t>
  </si>
  <si>
    <t>chr1:120,730,638-120,950,196</t>
  </si>
  <si>
    <t>NM_001081125</t>
  </si>
  <si>
    <t>Gli2</t>
  </si>
  <si>
    <t>GLI-Kruppel family member GLI2</t>
  </si>
  <si>
    <t xml:space="preserve">negative regulation of transcription from RNA polymerase II promoter (GO:0000122); skeletal system development (GO:0001501); in utero embryonic development (GO:0001701); kidney development (GO:0001822); morphogenesis of an epithelium (GO:0002009); osteoblast development (GO:0002076); DNA binding (GO:0003677); chromatin binding (GO:0003682); sequence-specific DNA binding transcription factor activity (GO:0003700); transcription coactivator activity (GO:0003713); membrane fraction (GO:0005624); nucleus (GO:0005634); cytoplasm (GO:0005737); cilium (GO:0005929); regulation of transcription, DNA-dependent (GO:0006355); apoptotic process (GO:0006915); signal transduction (GO:0007165); smoothened signaling pathway (GO:0007224); specification of segmental identity, maxillary segment (GO:0007382); pattern specification process (GO:0007389); axon guidance (GO:0007411); ventral midline development (GO:0007418); hindgut morphogenesis (GO:0007442); heart development (GO:0007507); cell proliferation (GO:0008283); positive </t>
  </si>
  <si>
    <t>SPOCK2</t>
  </si>
  <si>
    <t>chr10:59,569,005-59,596,661</t>
  </si>
  <si>
    <t>NM_052994</t>
  </si>
  <si>
    <t>Spock2</t>
  </si>
  <si>
    <t>Sparc/osteonectin, cwcv and kazal-like domains proteoglycan 2</t>
  </si>
  <si>
    <t>calcium ion binding (GO:0005509); glycosaminoglycan binding (GO:0005539); extracellular region (GO:0005576); proteinaceous extracellular matrix (GO:0005578); extracellular space (GO:0005615); positive regulation of cell-substrate adhesion (GO:0010811); peptide cross-linking via chondroitin 4-sulfate glycosaminoglycan (GO:0019800); extracellular matrix organization (GO:0030198); extracellular matrix binding (GO:0050840)</t>
  </si>
  <si>
    <t>VLDLR</t>
  </si>
  <si>
    <t>chr19:27,291,510-27,328,721</t>
  </si>
  <si>
    <t>NM_013703 NM_001161420</t>
  </si>
  <si>
    <t>Vldlr</t>
  </si>
  <si>
    <t>Very low density lipoprotein receptor</t>
  </si>
  <si>
    <t>receptor activity (GO:0004872); lipid transporter activity (GO:0005319); calcium ion binding (GO:0005509); protein binding (GO:0005515); extracellular space (GO:0005615); membrane fraction (GO:0005624); nucleus (GO:0005634); coated pit (GO:0005905); lipid metabolic process (GO:0006629); transport (GO:0006810); lipid transport (GO:0006869); endocytosis (GO:0006897); signal transduction (GO:0007165); steroid metabolic process (GO:0008202); cholesterol metabolic process (GO:0008203); cell surface (GO:0009986); membrane (GO:0016020); integral to membrane (GO:0016021); very-low-density lipoprotein particle (GO:0034361); apical part of cell (GO:0045177); positive regulation of protein kinase activity (GO:0045860); perinuclear region of cytoplasm (GO:0048471); cellular response to hypoxia (GO:0071456)</t>
  </si>
  <si>
    <t>ALAS2</t>
  </si>
  <si>
    <t>chrX:146,981,960-147,005,165</t>
  </si>
  <si>
    <t>NM_009653 NM_001102446</t>
  </si>
  <si>
    <t>Alas2</t>
  </si>
  <si>
    <t>Aminolevulinic acid synthase 2, erythroid</t>
  </si>
  <si>
    <t>catalytic activity (GO:0003824); 5-aminolevulinate synthase activity (GO:0003870); protein binding (GO:0005515); extracellular space (GO:0005615); mitochondrion (GO:0005739); heme biosynthetic process (GO:0006783); cellular iron ion homeostasis (GO:0006879); metabolic process (GO:0008152); biosynthetic process (GO:0009058); glycine binding (GO:0016594); transferase activity (GO:0016740); transferase activity, transferring nitrogenous groups (GO:0016769); pyridoxal phosphate binding (GO:0030170); erythrocyte differentiation (GO:0030218); tetrapyrrole biosynthetic process (GO:0033014); coenzyme binding (GO:0050662)</t>
  </si>
  <si>
    <t>SSPN</t>
  </si>
  <si>
    <t>chr6:145,882,667-145,913,745</t>
  </si>
  <si>
    <t>NM_010656</t>
  </si>
  <si>
    <t>Sspn</t>
  </si>
  <si>
    <t>Sarcospan</t>
  </si>
  <si>
    <t>intracellular (GO:0005622); cytoskeleton (GO:0005856); plasma membrane (GO:0005886); membrane (GO:0016020); integral to membrane (GO:0016021); cell junction (GO:0030054); sarcolemma (GO:0042383); synapse (GO:0045202); postsynaptic membrane (GO:0045211)</t>
  </si>
  <si>
    <t>SSBP2</t>
  </si>
  <si>
    <t>chr13:91,600,702-91,845,780</t>
  </si>
  <si>
    <t>NM_024186 NM_024272</t>
  </si>
  <si>
    <t>Ssbp2</t>
  </si>
  <si>
    <t>Single-stranded DNA binding protein 2</t>
  </si>
  <si>
    <t>DNA binding (GO:0003677); single-stranded DNA binding (GO:0003697); protein binding (GO:0005515); cellular_component (GO:0005575); nucleus (GO:0005634); regulation of transcription, DNA-dependent (GO:0006355); biological_process (GO:0008150); transcription regulator activity (GO:0030528)</t>
  </si>
  <si>
    <t>CTHRC1</t>
  </si>
  <si>
    <t>chr15:38,908,478-38,918,665</t>
  </si>
  <si>
    <t>NM_026778</t>
  </si>
  <si>
    <t>Cthrc1</t>
  </si>
  <si>
    <t>Collagen triple helix repeat containing 1</t>
  </si>
  <si>
    <t>molecular_function (GO:0003674); structural molecule activity (GO:0005198); cellular_component (GO:0005575); extracellular region (GO:0005576); proteinaceous extracellular matrix (GO:0005578); cytoplasm (GO:0005737); phosphate ion transport (GO:0006817); biological_process (GO:0008150); cell migration (GO:0016477)</t>
  </si>
  <si>
    <t>CRABP1</t>
  </si>
  <si>
    <t>chr9:54,612,615-54,620,916</t>
  </si>
  <si>
    <t>NM_013496</t>
  </si>
  <si>
    <t>Crabp1</t>
  </si>
  <si>
    <t>Cellular retinoic acid binding protein I</t>
  </si>
  <si>
    <t>transporter activity (GO:0005215); binding (GO:0005488); retinoid binding (GO:0005501); cytoplasm (GO:0005737); transport (GO:0006810); lipid binding (GO:0008289); retinal binding (GO:0016918); retinol binding (GO:0019841)</t>
  </si>
  <si>
    <t>ITIH5</t>
  </si>
  <si>
    <t>chr2:10,075,170-10,178,156</t>
  </si>
  <si>
    <t>NM_172471</t>
  </si>
  <si>
    <t>Itih5</t>
  </si>
  <si>
    <t>Inter-alpha (globulin) inhibitor H5</t>
  </si>
  <si>
    <t>molecular_function (GO:0003674); endopeptidase inhibitor activity (GO:0004866); serine-type endopeptidase inhibitor activity (GO:0004867); cellular_component (GO:0005575); extracellular region (GO:0005576); extracellular space (GO:0005615); biological_process (GO:0008150); negative regulation of peptidase activity (GO:0010466); negative regulation of endopeptidase activity (GO:0010951); hyaluronan metabolic process (GO:0030212); peptidase inhibitor activity (GO:0030414)</t>
  </si>
  <si>
    <t>PRG4</t>
  </si>
  <si>
    <t>chr1:152,296,542-152,313,295</t>
  </si>
  <si>
    <t>NM_021400 NM_001110146</t>
  </si>
  <si>
    <t>Prg4</t>
  </si>
  <si>
    <t>Proteoglycan 4 (megakaryocyte stimulating factor, articular superficial zone protein)</t>
  </si>
  <si>
    <t>scavenger receptor activity (GO:0005044); extracellular region (GO:0005576); extracellular space (GO:0005615); immune response (GO:0006955); signal transduction (GO:0007165); polysaccharide binding (GO:0030247)</t>
  </si>
  <si>
    <t>PTGFR</t>
  </si>
  <si>
    <t>chr3:151,461,574-151,500,492</t>
  </si>
  <si>
    <t>NM_008966</t>
  </si>
  <si>
    <t>Ptgfr</t>
  </si>
  <si>
    <t>Prostaglandin F receptor</t>
  </si>
  <si>
    <t>rhodopsin-like receptor activity (GO:0001584); signal transducer activity (GO:0004871); receptor activity (GO:0004872); G-protein coupled receptor activity (GO:0004930); prostaglandin receptor activity (GO:0004955); prostaglandin F receptor activity (GO:0004958); thromboxane receptor activity (GO:0004960); plasma membrane (GO:0005886); signal transduction (GO:0007165); G-protein coupled receptor signaling pathway (GO:0007186); membrane (GO:0016020); integral to membrane (GO:0016021)</t>
  </si>
  <si>
    <t>KLRA18</t>
  </si>
  <si>
    <t>chr6:129,993,750-130,017,276</t>
  </si>
  <si>
    <t>NM_053153</t>
  </si>
  <si>
    <t>Klra18</t>
  </si>
  <si>
    <t>Killer cell lectin-like receptor subfamily A, member 22</t>
  </si>
  <si>
    <t>PRICKLE1</t>
  </si>
  <si>
    <t>chr15:93,329,545-93,426,322</t>
  </si>
  <si>
    <t>NM_001033217</t>
  </si>
  <si>
    <t>Prickle1</t>
  </si>
  <si>
    <t>prickle homolog 1 (Drosophila)</t>
  </si>
  <si>
    <t>PLA2R1</t>
  </si>
  <si>
    <t>chr2:60,255,600-60,391,365</t>
  </si>
  <si>
    <t>NM_008867</t>
  </si>
  <si>
    <t>Pla2r1</t>
  </si>
  <si>
    <t>Phospholipase A2 receptor 1</t>
  </si>
  <si>
    <t>receptor activity (GO:0004872); binding (GO:0005488); extracellular region (GO:0005576); extracellular space (GO:0005615); plasma membrane (GO:0005886); endocytosis (GO:0006897); signal transduction (GO:0007165); membrane (GO:0016020); integral to membrane (GO:0016021)</t>
  </si>
  <si>
    <t>BMP6</t>
  </si>
  <si>
    <t>chr13:38,437,585-38,591,597</t>
  </si>
  <si>
    <t>NM_007556</t>
  </si>
  <si>
    <t>Bmp6</t>
  </si>
  <si>
    <t>Bone morphogenetic protein 6</t>
  </si>
  <si>
    <t>ossification (GO:0001503); osteoblast differentiation (GO:0001649); eye development (GO:0001654); kidney development (GO:0001822); endochondral ossification (GO:0001958); cytokine activity (GO:0005125); protein binding (GO:0005515); extracellular region (GO:0005576); extracellular space (GO:0005615); cytoplasm (GO:0005737); inflammatory response (GO:0006954); multicellular organismal development (GO:0007275); growth factor activity (GO:0008083); cell differentiation (GO:0030154); BMP signaling pathway (GO:0030509); male genitalia development (GO:0030539); membrane-bounded vesicle (GO:0031988); growth (GO:0040007); positive regulation of neuron differentiation (GO:0045666); positive regulation of osteoblast differentiation (GO:0045669); protein heterodimerization activity (GO:0046982); cartilage development (GO:0051216); BMP receptor binding (GO:0070700)</t>
  </si>
  <si>
    <t>RCN3</t>
  </si>
  <si>
    <t>chr7:52,338,284-52,347,583</t>
  </si>
  <si>
    <t>NM_026555</t>
  </si>
  <si>
    <t>Rcn3</t>
  </si>
  <si>
    <t>Reticulocalbin 3, EF-hand calcium binding domain</t>
  </si>
  <si>
    <t>molecular_function (GO:0003674); calcium ion binding (GO:0005509); cellular_component (GO:0005575); endoplasmic reticulum (GO:0005783); biological_process (GO:0008150)</t>
  </si>
  <si>
    <t>SORT1</t>
  </si>
  <si>
    <t>chr3:108,087,050-108,164,429</t>
  </si>
  <si>
    <t>NM_019972</t>
  </si>
  <si>
    <t>Sort1</t>
  </si>
  <si>
    <t>Sortilin 1</t>
  </si>
  <si>
    <t>ossification (GO:0001503); receptor activity (GO:0004872); extracellular space (GO:0005615); nucleus (GO:0005634); lysosome (GO:0005764); endosome (GO:0005768); endoplasmic reticulum (GO:0005783); microsome (GO:0005792); Golgi apparatus (GO:0005794); plasma membrane (GO:0005886); carbohydrate metabolic process (GO:0005975); transport (GO:0006810); endocytosis (GO:0006897); signal transduction (GO:0007165); multicellular organismal development (GO:0007275); myotube differentiation (GO:0014902); membrane (GO:0016020); integral to membrane (GO:0016021); vesicle organization (GO:0016050); G-protein coupled neurotensin receptor activity (GO:0016492); hydrolase activity (GO:0016787); hydrolase activity, acting on glycosyl bonds (GO:0016798); trans-Golgi network transport vesicle (GO:0030140); cell differentiation (GO:0030154); dendrite (GO:0030425); response to insulin (GO:0032868); neuronal cell body (GO:0043025); intracellular membrane-bounded organelle (GO:0043231); glucose import (GO:0046323)</t>
  </si>
  <si>
    <t>FMO2</t>
  </si>
  <si>
    <t>chr1:164,805,178-164,828,843</t>
  </si>
  <si>
    <t>NM_018881</t>
  </si>
  <si>
    <t>Fmo2</t>
  </si>
  <si>
    <t>Flavin containing monooxygenase 2</t>
  </si>
  <si>
    <t>magnesium ion binding (GO:0000287); monooxygenase activity (GO:0004497); N,N-dimethylaniline monooxygenase activity (GO:0004499); cellular_component (GO:0005575); extracellular space (GO:0005615); endoplasmic reticulum (GO:0005783); microsome (GO:0005792); electron transport (GO:0006118); oxygen and reactive oxygen species metabolic process (GO:0006800); membrane (GO:0016020); integral to membrane (GO:0016021); oxidoreductase activity (GO:0016491); intrinsic to endoplasmic reticulum membrane (GO:0031227); flavin adenine dinucleotide binding (GO:0050660); NADP binding (GO:0050661); oxidation-reduction process (GO:0055114)</t>
  </si>
  <si>
    <t>STEAP4</t>
  </si>
  <si>
    <t>chr5:7,960,472-7,982,213</t>
  </si>
  <si>
    <t>NM_054098</t>
  </si>
  <si>
    <t>Steap4</t>
  </si>
  <si>
    <t>STEAP family member 4</t>
  </si>
  <si>
    <t>catalytic activity (GO:0003824); binding (GO:0005488); iron ion binding (GO:0005506); Golgi apparatus (GO:0005794); plasma membrane (GO:0005886); integral to plasma membrane (GO:0005887); transport (GO:0006810); ion transport (GO:0006811); iron ion transport (GO:0006826); metabolic process (GO:0008152); electron carrier activity (GO:0009055); membrane (GO:0016020); integral to membrane (GO:0016021); oxidoreductase activity (GO:0016491); fat cell differentiation (GO:0045444); metal ion binding (GO:0046872); flavin adenine dinucleotide binding (GO:0050660); oxidation-reduction process (GO:0055114)</t>
  </si>
  <si>
    <t>ARL4D</t>
  </si>
  <si>
    <t>chr11:101,526,855-101,529,146</t>
  </si>
  <si>
    <t>NM_025404</t>
  </si>
  <si>
    <t>Arl4d</t>
  </si>
  <si>
    <t>ADP-ribosylation factor-like 4D</t>
  </si>
  <si>
    <t>nucleotide binding (GO:0000166); molecular_function (GO:0003674); GTPase activity (GO:0003924); transporter activity (GO:0005215); GTP binding (GO:0005525); intracellular (GO:0005622); nucleus (GO:0005634); intracellular protein transport (GO:0006886); small GTPase mediated signal transduction (GO:0007264); biological_process (GO:0008150); protein secretion (GO:0009306); vesicle-mediated transport (GO:0016192)</t>
  </si>
  <si>
    <t>LPHN1</t>
  </si>
  <si>
    <t>chr8:86,423,997-86,465,853</t>
  </si>
  <si>
    <t>NM_181039</t>
  </si>
  <si>
    <t>Lphn1</t>
  </si>
  <si>
    <t>Latrophilin 1</t>
  </si>
  <si>
    <t>molecular_function (GO:0003674); signal transducer activity (GO:0004871); receptor activity (GO:0004872); transmembrane signaling receptor activity (GO:0004888); G-protein coupled receptor activity (GO:0004930); protein binding (GO:0005515); cellular_component (GO:0005575); plasma membrane (GO:0005886); signal transduction (GO:0007165); cell surface receptor signaling pathway (GO:0007166); G-protein coupled receptor signaling pathway (GO:0007186); neuropeptide signaling pathway (GO:0007218); biological_process (GO:0008150); postsynaptic density (GO:0014069); membrane (GO:0016020); integral to membrane (GO:0016021)</t>
  </si>
  <si>
    <t>DLG2</t>
  </si>
  <si>
    <t>chr7:98,239,296-99,597,756</t>
  </si>
  <si>
    <t>NM_011807 NM_001243046 NM_001243047</t>
  </si>
  <si>
    <t>Dlg2</t>
  </si>
  <si>
    <t>Discs, large homolog 2 (Drosophila)</t>
  </si>
  <si>
    <t>protein binding (GO:0005515); membrane fraction (GO:0005624); plasma membrane (GO:0005886); synaptic transmission (GO:0007268); protein C-terminus binding (GO:0008022); membrane (GO:0016020); sensory perception of pain (GO:0019233); cell junction (GO:0030054); PDZ domain binding (GO:0030165); receptor clustering (GO:0043113); neuronal ion channel clustering (GO:0045161); synapse (GO:0045202); postsynaptic membrane (GO:0045211); protein heterodimerization activity (GO:0046982)</t>
  </si>
  <si>
    <t>SLC5A5</t>
  </si>
  <si>
    <t>chr8:73,406,788-73,416,656</t>
  </si>
  <si>
    <t>NM_053248</t>
  </si>
  <si>
    <t>Slc5a5</t>
  </si>
  <si>
    <t>Solute carrier family 5 (sodium iodide symporter), member 5</t>
  </si>
  <si>
    <t>transporter activity (GO:0005215); plasma membrane (GO:0005886); transport (GO:0006810); ion transport (GO:0006811); sodium ion transport (GO:0006814); anion transport (GO:0006820); sodium:iodide symporter activity (GO:0008507); symporter activity (GO:0015293); iodide transport (GO:0015705); membrane (GO:0016020); integral to membrane (GO:0016021); transmembrane transport (GO:0055085); sodium ion export (GO:0071436)</t>
  </si>
  <si>
    <t>ENPP2</t>
  </si>
  <si>
    <t>chr15:54,670,453-54,751,701</t>
  </si>
  <si>
    <t>NM_015744 NM_001136077</t>
  </si>
  <si>
    <t>Enpp2</t>
  </si>
  <si>
    <t>Ectonucleotide pyrophosphatase/phosphodiesterase 2</t>
  </si>
  <si>
    <t>nucleic acid binding (GO:0003676); catalytic activity (GO:0003824); endonuclease activity (GO:0004519); phosphodiesterase I activity (GO:0004528); nucleotide diphosphatase activity (GO:0004551); scavenger receptor activity (GO:0005044); extracellular region (GO:0005576); extracellular space (GO:0005615); integral to plasma membrane (GO:0005887); chemotaxis (GO:0006935); immune response (GO:0006955); signal transduction (GO:0007165); metabolic process (GO:0008152); nucleotide metabolic process (GO:0009117); integral to membrane (GO:0016021); lipid catabolic process (GO:0016042); hydrolase activity (GO:0016787); polysaccharide binding (GO:0030247); metal ion binding (GO:0046872); alkylglycerophosphoethanolamine phosphodiesterase activity (GO:0047391)</t>
  </si>
  <si>
    <t>IGSF10</t>
  </si>
  <si>
    <t>chr3:59,120,657-59,148,178</t>
  </si>
  <si>
    <t>NM_001162884</t>
  </si>
  <si>
    <t>Igsf10</t>
  </si>
  <si>
    <t>Immunoglobulin superfamily, member 10</t>
  </si>
  <si>
    <t>ossification (GO:0001503); molecular_function (GO:0003674); vascular endothelial growth factor-activated receptor activity (GO:0005021); protein binding (GO:0005515); ATP binding (GO:0005524); cellular_component (GO:0005575); extracellular region (GO:0005576); integral to plasma membrane (GO:0005887); protein phosphorylation (GO:0006468); signal transduction (GO:0007165); tissue regeneration (GO:0042246); vascular endothelial growth factor receptor signaling pathway (GO:0048010)</t>
  </si>
  <si>
    <t>ISL1</t>
  </si>
  <si>
    <t>chr13:117,088,478-117,099,896</t>
  </si>
  <si>
    <t>NM_021459</t>
  </si>
  <si>
    <t>Isl1</t>
  </si>
  <si>
    <t>ISL1 transcription factor, LIM/homeodomain</t>
  </si>
  <si>
    <t>neural crest cell migration (GO:0001755); heart morphogenesis (GO:0003007); DNA binding (GO:0003677); chromatin binding (GO:0003682); sequence-specific DNA binding transcription factor activity (GO:0003700); RNA polymerase II transcription factor activity (GO:0003702); protein binding (GO:0005515); intracellular (GO:0005622); nucleus (GO:0005634); generation of precursor metabolites and energy (GO:0006091); regulation of transcription, DNA-dependent (GO:0006355); multicellular organismal development (GO:0007275); heart development (GO:0007507); zinc ion binding (GO:0008270); spinal cord motor neuron differentiation (GO:0021522); visceral motor neuron differentiation (GO:0021524); pituitary gland development (GO:0021983); neuron differentiation (GO:0030182); transcription regulator activity (GO:0030528); pancreas development (GO:0031016); retinal ganglion cell axon guidance (GO:0031290); positive regulation of insulin secretion (GO:0032024); sequence-specific DNA binding (GO:0043565); intracellular part (GO:00</t>
  </si>
  <si>
    <t>PTPN13</t>
  </si>
  <si>
    <t>chr5:103,854,211-104,027,380</t>
  </si>
  <si>
    <t>NM_011204</t>
  </si>
  <si>
    <t>Ptpn13</t>
  </si>
  <si>
    <t>Protein tyrosine phosphatase, non-receptor type 13</t>
  </si>
  <si>
    <t>phosphoprotein phosphatase activity (GO:0004721); protein tyrosine phosphatase activity (GO:0004725); receptor activity (GO:0004872); structural molecule activity (GO:0005198); binding (GO:0005488); protein binding (GO:0005515); nucleus (GO:0005634); cytoplasm (GO:0005737); cytoskeleton (GO:0005856); protein dephosphorylation (GO:0006470); dephosphorylation (GO:0016311); hydrolase activity (GO:0016787); phosphatase activity (GO:0016791)</t>
  </si>
  <si>
    <t>NEURL1A</t>
  </si>
  <si>
    <t>chr19:47,253,310-47,333,931</t>
  </si>
  <si>
    <t>NM_021360 NM_001163480</t>
  </si>
  <si>
    <t>Neurl1a</t>
  </si>
  <si>
    <t>Neuralized homolog 1A (Drosophila)</t>
  </si>
  <si>
    <t>protein binding (GO:0005515); nucleus (GO:0005634); cytoplasm (GO:0005737); plasma membrane (GO:0005886); sperm axoneme assembly (GO:0007288); lactation (GO:0007595); zinc ion binding (GO:0008270); response to external stimulus (GO:0009605); sperm motility (GO:0030317); metal ion binding (GO:0046872)</t>
  </si>
  <si>
    <t>FMO3</t>
  </si>
  <si>
    <t>chr1:164,883,931-164,914,622</t>
  </si>
  <si>
    <t>NM_008030</t>
  </si>
  <si>
    <t>Fmo3</t>
  </si>
  <si>
    <t>Flavin containing monooxygenase 3</t>
  </si>
  <si>
    <t>monooxygenase activity (GO:0004497); N,N-dimethylaniline monooxygenase activity (GO:0004499); extracellular space (GO:0005615); endoplasmic reticulum (GO:0005783); microsome (GO:0005792); electron transport (GO:0006118); disulfide oxidoreductase activity (GO:0015036); membrane (GO:0016020); integral to membrane (GO:0016021); oxidoreductase activity (GO:0016491); amino acid binding (GO:0016597); drug metabolic process (GO:0017144); intrinsic to endoplasmic reticulum membrane (GO:0031227); flavin adenine dinucleotide binding (GO:0050660); NADP binding (GO:0050661); oxidation-reduction process (GO:0055114)</t>
  </si>
  <si>
    <t>HIF3A</t>
  </si>
  <si>
    <t>chr7:17,616,342-17,647,776</t>
  </si>
  <si>
    <t>NM_016868 NM_001162950</t>
  </si>
  <si>
    <t>Hif3a</t>
  </si>
  <si>
    <t>Hypoxia inducible factor 3, alpha subunit</t>
  </si>
  <si>
    <t>response to hypoxia (GO:0001666); DNA binding (GO:0003677); sequence-specific DNA binding transcription factor activity (GO:0003700); specific RNA polymerase II transcription factor activity (GO:0003704); signal transducer activity (GO:0004871); nucleus (GO:0005634); cytoplasm (GO:0005737); regulation of transcription, DNA-dependent (GO:0006355); transcription from RNA polymerase II promoter (GO:0006366); signal transduction (GO:0007165); transcription regulator activity (GO:0030528); positive regulation of transcription from RNA polymerase II promoter (GO:0045944)</t>
  </si>
  <si>
    <t>FGF10</t>
  </si>
  <si>
    <t>chr13:119,503,506-119,581,380</t>
  </si>
  <si>
    <t>NM_008002</t>
  </si>
  <si>
    <t>Fgf10</t>
  </si>
  <si>
    <t>Fibroblast growth factor 10</t>
  </si>
  <si>
    <t>organ induction (GO:0001759); blood vessel remodeling (GO:0001974); metanephros morphogenesis (GO:0003338); fibroblast growth factor receptor binding (GO:0005104); protein binding (GO:0005515); extracellular region (GO:0005576); extracellular space (GO:0005615); chemotaxis (GO:0006935); cell-cell signaling (GO:0007267); determination of left/right symmetry (GO:0007368); salivary gland morphogenesis (GO:0007435); growth factor activity (GO:0008083); positive regulation of cell proliferation (GO:0008284); negative regulation of cell proliferation (GO:0008285); fibroblast growth factor receptor signaling pathway (GO:0008543); epidermis development (GO:0008544); regulation of smoothened signaling pathway (GO:0008589); embryonic pattern specification (GO:0009880); organ morphogenesis (GO:0009887); regulation of gene expression (GO:0010468); epithelial cell migration (GO:0010631); positive regulation of epithelial cell migration (GO:0010634); pituitary gland development (GO:0021983); positive regulation of Wnt rece</t>
  </si>
  <si>
    <t>MYH14</t>
  </si>
  <si>
    <t>chr7:51,861,190-51,920,873</t>
  </si>
  <si>
    <t>NM_028021</t>
  </si>
  <si>
    <t>Myh14</t>
  </si>
  <si>
    <t>Myosin, heavy polypeptide 14</t>
  </si>
  <si>
    <t>microfilament motor activity (GO:0000146); nucleotide binding (GO:0000166); stress fiber (GO:0001725); motor activity (GO:0003774); actin binding (GO:0003779); calmodulin binding (GO:0005516); ATP binding (GO:0005524); cytoplasm (GO:0005737); striated muscle myosin thick filament (GO:0005863); ATP catabolic process (GO:0006200); striated muscle contraction (GO:0006941); muscle organ development (GO:0007517); regulation of cell shape (GO:0008360); myosin complex (GO:0016459); actin filament-based movement (GO:0030048); axon (GO:0030424); growth cone (GO:0030426); actin-dependent ATPase activity (GO:0030898); actin filament binding (GO:0051015)</t>
  </si>
  <si>
    <t>GALNT13</t>
  </si>
  <si>
    <t>chr2:54,288,798-54,970,155</t>
  </si>
  <si>
    <t>NM_173030</t>
  </si>
  <si>
    <t>Galnt13</t>
  </si>
  <si>
    <t>UDP-N-acetyl-alpha-D-galactosamine:polypeptide N-acetylgalactosaminyltransferase 13</t>
  </si>
  <si>
    <t>polypeptide N-acetylgalactosaminyltransferase activity (GO:0004653); Golgi apparatus (GO:0005794); protein O-linked glycosylation (GO:0006493); membrane (GO:0016020); integral to membrane (GO:0016021); transferase activity (GO:0016740); transferase activity, transferring glycosyl groups (GO:0016757); manganese ion binding (GO:0030145)</t>
  </si>
  <si>
    <t>ONECUT2</t>
  </si>
  <si>
    <t>chr18:64,500,018-64,558,142</t>
  </si>
  <si>
    <t>NM_194268</t>
  </si>
  <si>
    <t>Onecut2</t>
  </si>
  <si>
    <t>One cut domain, family member 2</t>
  </si>
  <si>
    <t>liver development (GO:0001889); regulation of cell-matrix adhesion (GO:0001952); epithelial cell development (GO:0002064); DNA binding (GO:0003677); sequence-specific DNA binding transcription factor activity (GO:0003700); nucleus (GO:0005634); regulation of transcription, DNA-dependent (GO:0006355); anatomical structure morphogenesis (GO:0009653); positive regulation of cell migration (GO:0030335); negative regulation of transforming growth factor beta receptor signaling pathway (GO:0030512); pancreas development (GO:0031016); endocrine pancreas development (GO:0031018); cilium assembly (GO:0042384); sequence-specific DNA binding (GO:0043565); cell fate commitment (GO:0045165); positive regulation of transcription from RNA polymerase II promoter (GO:0045944); peripheral nervous system neuron development (GO:0048935)</t>
  </si>
  <si>
    <t>AVIL</t>
  </si>
  <si>
    <t>chr10:126,437,765-126,458,050</t>
  </si>
  <si>
    <t>NM_009635</t>
  </si>
  <si>
    <t>Avil</t>
  </si>
  <si>
    <t>Advillin</t>
  </si>
  <si>
    <t>actin binding (GO:0003779); protein binding (GO:0005515); cytoplasm (GO:0005737); cytoskeleton (GO:0005856); response to stress (GO:0006950); cytoskeleton organization (GO:0007010); actin filament organization (GO:0007015); actin filament capping (GO:0051693)</t>
  </si>
  <si>
    <t>UOX</t>
  </si>
  <si>
    <t>chr3:146,260,113-146,294,447</t>
  </si>
  <si>
    <t>NM_009474</t>
  </si>
  <si>
    <t>Uox</t>
  </si>
  <si>
    <t>Urate oxidase</t>
  </si>
  <si>
    <t>urate oxidase activity (GO:0004846); mitochondrion (GO:0005739); peroxisome (GO:0005777); purine nucleobase metabolic process (GO:0006144); oxidoreductase activity (GO:0016491); oxidation-reduction process (GO:0055114)</t>
  </si>
  <si>
    <t>FAM13A</t>
  </si>
  <si>
    <t>chr6:58,883,530-58,974,496</t>
  </si>
  <si>
    <t>NM_153574</t>
  </si>
  <si>
    <t>Fam13a</t>
  </si>
  <si>
    <t>Family with sequence similarity 13, member A</t>
  </si>
  <si>
    <t>CCDC3</t>
  </si>
  <si>
    <t>chr2:5,058,822-5,151,912</t>
  </si>
  <si>
    <t>NM_028804</t>
  </si>
  <si>
    <t>Ccdc3</t>
  </si>
  <si>
    <t>Coiled-coil domain containing 3</t>
  </si>
  <si>
    <t>UGT1A6A</t>
  </si>
  <si>
    <t>chr1:90,031,384-90,116,577</t>
  </si>
  <si>
    <t>NM_145079</t>
  </si>
  <si>
    <t>Ugt1a6a</t>
  </si>
  <si>
    <t>UDP glucuronosyltransferase 1 family, polypeptide A6A</t>
  </si>
  <si>
    <t>mitochondrial inner membrane (GO:0005743); microsome (GO:0005792); glucuronosyltransferase activity (GO:0015020); 4-chlorobiphenyl metabolic process (GO:0018880); glucuronate metabolic process (GO:0019585); cellular response to glucocorticoid stimulus (GO:0071385)</t>
  </si>
  <si>
    <t>ASPG</t>
  </si>
  <si>
    <t>chr12:113,344,894-113,365,784</t>
  </si>
  <si>
    <t>NM_001081169</t>
  </si>
  <si>
    <t>Aspg</t>
  </si>
  <si>
    <t>Asparaginase homolog (S. cerevisiae)</t>
  </si>
  <si>
    <t>1-alkyl-2-acetylglycerophosphocholine esterase activity (GO:0003847); asparaginase activity (GO:0004067); lysophospholipase activity (GO:0004622); soluble fraction (GO:0005625); cellular amino acid metabolic process (GO:0006520); asparagine metabolic process (GO:0006528); phospholipid metabolic process (GO:0006644); biological_process (GO:0008150); lipid catabolic process (GO:0016042); hydrolase activity (GO:0016787)</t>
  </si>
  <si>
    <t>MEGF10</t>
  </si>
  <si>
    <t>chr18:57,292,744-57,457,121</t>
  </si>
  <si>
    <t>NM_001001979</t>
  </si>
  <si>
    <t>Megf10</t>
  </si>
  <si>
    <t>Multiple EGF-like-domains 10</t>
  </si>
  <si>
    <t>molecular_function (GO:0003674); protein binding (GO:0005515); cellular_component (GO:0005575); plasma membrane (GO:0005886); phagocytosis (GO:0006909); cell adhesion (GO:0007155); biological_process (GO:0008150); membrane (GO:0016020); integral to membrane (GO:0016021)</t>
  </si>
  <si>
    <t>ATP13A4</t>
  </si>
  <si>
    <t>chr16:29,396,124-29,544,950</t>
  </si>
  <si>
    <t>NM_001164613 NM_001164612 NM_172613</t>
  </si>
  <si>
    <t>Atp13a4</t>
  </si>
  <si>
    <t>ATPase type 13A4</t>
  </si>
  <si>
    <t>nucleotide binding (GO:0000166); molecular_function (GO:0003674); ATP binding (GO:0005524); cellular_component (GO:0005575); ATP catabolic process (GO:0006200); ATP biosynthetic process (GO:0006754); transport (GO:0006810); ion transport (GO:0006811); cation transport (GO:0006812); biological_process (GO:0008150); ATPase activity, coupled to transmembrane movement of ions, phosphorylative mechanism (GO:0015662); membrane (GO:0016020); integral to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</si>
  <si>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SPRR1A</t>
  </si>
  <si>
    <t>chr3:92,287,876-92,289,803</t>
  </si>
  <si>
    <t>NM_009264</t>
  </si>
  <si>
    <t>Sprr1a</t>
  </si>
  <si>
    <t>Small proline-rich protein 1A</t>
  </si>
  <si>
    <t>structural molecule activity (GO:0005198); cytoplasm (GO:0005737); keratinization (GO:0031424)</t>
  </si>
  <si>
    <t>ITIH2</t>
  </si>
  <si>
    <t>chr2:10,016,218-10,052,310</t>
  </si>
  <si>
    <t>NM_010582</t>
  </si>
  <si>
    <t>Itih2</t>
  </si>
  <si>
    <t>Inter-alpha trypsin inhibitor, heavy chain 2</t>
  </si>
  <si>
    <t>endopeptidase inhibitor activity (GO:0004866); serine-type endopeptidase inhibitor activity (GO:0004867); extracellular region (GO:0005576); extracellular space (GO:0005615); negative regulation of peptidase activity (GO:0010466); negative regulation of endopeptidase activity (GO:0010951); hyaluronan metabolic process (GO:0030212); peptidase inhibitor activity (GO:0030414)</t>
  </si>
  <si>
    <t>CDKN2A</t>
  </si>
  <si>
    <t>MAP3K14</t>
  </si>
  <si>
    <t>TBX21</t>
  </si>
  <si>
    <t>CD14</t>
  </si>
  <si>
    <t>IL12B</t>
  </si>
  <si>
    <t>BRCA1</t>
  </si>
  <si>
    <t>FGFR2</t>
  </si>
  <si>
    <t>SELP</t>
  </si>
  <si>
    <t>PTX3</t>
  </si>
  <si>
    <t>DUSP1</t>
  </si>
  <si>
    <t>PRKAA1</t>
  </si>
  <si>
    <t>TBX2</t>
  </si>
  <si>
    <t>CTGF</t>
  </si>
  <si>
    <t>LEP</t>
  </si>
  <si>
    <t>MAP2K6</t>
  </si>
  <si>
    <t>FOXM1</t>
  </si>
  <si>
    <t>TWIST1</t>
  </si>
  <si>
    <t>Intensity (CPA-treated GL261(B6))</t>
  </si>
  <si>
    <t>Intensity (untreated GL261(B6))</t>
  </si>
  <si>
    <t>Intensity (CPA-treated LLC)</t>
  </si>
  <si>
    <t>Intensity (untreated-B16F10)</t>
  </si>
  <si>
    <t>Intensity (CPA-treated B16F10)</t>
  </si>
  <si>
    <t>Intensity (untreated-LLC)</t>
  </si>
  <si>
    <t>TLR5</t>
  </si>
  <si>
    <t>HOXA9</t>
  </si>
  <si>
    <t>ARNT2</t>
  </si>
  <si>
    <t>PPIF</t>
  </si>
  <si>
    <t>RETN</t>
  </si>
  <si>
    <t>ZBTB16</t>
  </si>
  <si>
    <t>GLI1</t>
  </si>
  <si>
    <t>ADRB2</t>
  </si>
  <si>
    <t>VIPR1</t>
  </si>
  <si>
    <t>RET</t>
  </si>
  <si>
    <t>PAX6</t>
  </si>
  <si>
    <t>PTH1R</t>
  </si>
  <si>
    <t>FOXL2</t>
  </si>
  <si>
    <t>PLAGL1</t>
  </si>
  <si>
    <t>ERG</t>
  </si>
  <si>
    <t>TEK</t>
  </si>
  <si>
    <t>AIMP1</t>
  </si>
  <si>
    <t>TGFB3</t>
  </si>
  <si>
    <t>ADRB3</t>
  </si>
  <si>
    <t>TAF4B</t>
  </si>
  <si>
    <t>MIF</t>
  </si>
  <si>
    <t>PGF</t>
  </si>
  <si>
    <t>EZH2</t>
  </si>
  <si>
    <t>LIPG</t>
  </si>
  <si>
    <t>WHSC1</t>
  </si>
  <si>
    <t>HDAC6</t>
  </si>
  <si>
    <t>TGFB1I1</t>
  </si>
  <si>
    <t>TNFSF13</t>
  </si>
  <si>
    <t>LCN2</t>
  </si>
  <si>
    <t>NOTCH3</t>
  </si>
  <si>
    <t>TSLP</t>
  </si>
  <si>
    <t>PTGES3</t>
  </si>
  <si>
    <t>IL10</t>
  </si>
  <si>
    <t>THPO</t>
  </si>
  <si>
    <t>C7</t>
  </si>
  <si>
    <t>CNR1</t>
  </si>
  <si>
    <t>CXCL5</t>
  </si>
  <si>
    <t>DIO3</t>
  </si>
  <si>
    <t>YBX1</t>
  </si>
  <si>
    <t>KLF15</t>
  </si>
  <si>
    <t>AR</t>
  </si>
  <si>
    <t>CLCN5</t>
  </si>
  <si>
    <t>NFIX</t>
  </si>
  <si>
    <t>NFKBIZ</t>
  </si>
  <si>
    <t>ITGA4</t>
  </si>
  <si>
    <t>HOXC8</t>
  </si>
  <si>
    <t>NRG1</t>
  </si>
  <si>
    <t>ALOX5</t>
  </si>
  <si>
    <t>EPHX2</t>
  </si>
  <si>
    <t>SNAI1</t>
  </si>
  <si>
    <t>RAPGEF3</t>
  </si>
  <si>
    <t>AREG</t>
  </si>
  <si>
    <t>FGF13</t>
  </si>
  <si>
    <t>VTN</t>
  </si>
  <si>
    <t>FABP4</t>
  </si>
  <si>
    <t>MECOM</t>
  </si>
  <si>
    <t>NR1H4</t>
  </si>
  <si>
    <t>MUC1</t>
  </si>
  <si>
    <t>PTGS1</t>
  </si>
  <si>
    <t>MMP9</t>
  </si>
  <si>
    <t>TNFSF18</t>
  </si>
  <si>
    <t>ARHGDIG</t>
  </si>
  <si>
    <t>XCL1</t>
  </si>
  <si>
    <t>NTRK2</t>
  </si>
  <si>
    <t>HOXC6</t>
  </si>
  <si>
    <t>CHRNA1</t>
  </si>
  <si>
    <t>SMAD6</t>
  </si>
  <si>
    <t>ADIPOQ</t>
  </si>
  <si>
    <t>PCBP2</t>
  </si>
  <si>
    <t>TFDP1</t>
  </si>
  <si>
    <t>Ptprd</t>
  </si>
  <si>
    <t>PRTN3</t>
  </si>
  <si>
    <t>NTN1</t>
  </si>
  <si>
    <t>PLAG1</t>
  </si>
  <si>
    <t>NCOA3</t>
  </si>
  <si>
    <t>INHA</t>
  </si>
  <si>
    <t>CDK2</t>
  </si>
  <si>
    <t>UBE3A</t>
  </si>
  <si>
    <t>MEOX2</t>
  </si>
  <si>
    <t>ADA</t>
  </si>
  <si>
    <t>EPCAM</t>
  </si>
  <si>
    <t>ZBTB32</t>
  </si>
  <si>
    <t>KDM2B</t>
  </si>
  <si>
    <t>DES</t>
  </si>
  <si>
    <t>UNC5B</t>
  </si>
  <si>
    <t>PRKG1</t>
  </si>
  <si>
    <t>AURKA</t>
  </si>
  <si>
    <t>BMPR1B</t>
  </si>
  <si>
    <t>FOSB</t>
  </si>
  <si>
    <t>SLPI</t>
  </si>
  <si>
    <t>SATB1</t>
  </si>
  <si>
    <t>LEPR</t>
  </si>
  <si>
    <t>EEF1A2</t>
  </si>
  <si>
    <t>TRIM28</t>
  </si>
  <si>
    <t>GAPDH</t>
  </si>
  <si>
    <t>JAG2</t>
  </si>
  <si>
    <t>TSC22D3</t>
  </si>
  <si>
    <t>ADAMTS12</t>
  </si>
  <si>
    <t>GLIS2</t>
  </si>
  <si>
    <t>DSP</t>
  </si>
  <si>
    <t>DYSF</t>
  </si>
  <si>
    <t>POU2F1</t>
  </si>
  <si>
    <t>CHI3L1</t>
  </si>
  <si>
    <t>PRKAG3</t>
  </si>
  <si>
    <t>CACNA1A</t>
  </si>
  <si>
    <t>FAM132A</t>
  </si>
  <si>
    <t>Cdkn1c</t>
  </si>
  <si>
    <t>SND1</t>
  </si>
  <si>
    <t>SLC25A13</t>
  </si>
  <si>
    <t>ELN</t>
  </si>
  <si>
    <t>NPAS2</t>
  </si>
  <si>
    <t>CD163</t>
  </si>
  <si>
    <t>LGALS12</t>
  </si>
  <si>
    <t>MYBBP1A</t>
  </si>
  <si>
    <t>HEPH</t>
  </si>
  <si>
    <t>RPL22</t>
  </si>
  <si>
    <t>PLCL1</t>
  </si>
  <si>
    <t>PDE4D</t>
  </si>
  <si>
    <t>TAF1</t>
  </si>
  <si>
    <t>CLCN3</t>
  </si>
  <si>
    <t>DAB2IP</t>
  </si>
  <si>
    <t>EGFL7</t>
  </si>
  <si>
    <t>RILP</t>
  </si>
  <si>
    <t>RAN</t>
  </si>
  <si>
    <t>EEF1A1</t>
  </si>
  <si>
    <t>RUNX1T1</t>
  </si>
  <si>
    <t>PNPT1</t>
  </si>
  <si>
    <t>HOXA1</t>
  </si>
  <si>
    <t>PDGFD</t>
  </si>
  <si>
    <t>PDE4B</t>
  </si>
  <si>
    <t>CIDEC</t>
  </si>
  <si>
    <t>WNT10B</t>
  </si>
  <si>
    <t>Pde4d</t>
  </si>
  <si>
    <t>NRXN1</t>
  </si>
  <si>
    <t>SSRP1</t>
  </si>
  <si>
    <t>H2AFX</t>
  </si>
  <si>
    <t>TOX</t>
  </si>
  <si>
    <t>SPON2</t>
  </si>
  <si>
    <t>MYBPC3</t>
  </si>
  <si>
    <t>TPH2</t>
  </si>
  <si>
    <t>CSTB</t>
  </si>
  <si>
    <t>CASP8AP2</t>
  </si>
  <si>
    <t>CNTFR</t>
  </si>
  <si>
    <t>MGP</t>
  </si>
  <si>
    <t>HSPB1</t>
  </si>
  <si>
    <t>DLC1</t>
  </si>
  <si>
    <t>PGK1</t>
  </si>
  <si>
    <t>HOXC9</t>
  </si>
  <si>
    <t>FGF9</t>
  </si>
  <si>
    <t>MLLT3</t>
  </si>
  <si>
    <t>HNRNPAB</t>
  </si>
  <si>
    <t>SOX7</t>
  </si>
  <si>
    <t>BDKRB2</t>
  </si>
  <si>
    <t>ABLIM2</t>
  </si>
  <si>
    <t>BRIP1</t>
  </si>
  <si>
    <t>ABLIM3</t>
  </si>
  <si>
    <t>TBX18</t>
  </si>
  <si>
    <t>MYLPF</t>
  </si>
  <si>
    <t>DKK2</t>
  </si>
  <si>
    <t>PPP1R3A</t>
  </si>
  <si>
    <t>CFD</t>
  </si>
  <si>
    <t>FZD4</t>
  </si>
  <si>
    <t>HEY1</t>
  </si>
  <si>
    <t>HIPK2</t>
  </si>
  <si>
    <t>ABRA</t>
  </si>
  <si>
    <t>ACTC1</t>
  </si>
  <si>
    <t>LHX8</t>
  </si>
  <si>
    <t>PES1</t>
  </si>
  <si>
    <t>BLVRA</t>
  </si>
  <si>
    <t>PROM1</t>
  </si>
  <si>
    <t>RRM2</t>
  </si>
  <si>
    <t>ENPP1</t>
  </si>
  <si>
    <t>DKK3</t>
  </si>
  <si>
    <t>PTN</t>
  </si>
  <si>
    <t>ACVR1C</t>
  </si>
  <si>
    <t>ACVR2B</t>
  </si>
  <si>
    <t>ADCY2</t>
  </si>
  <si>
    <t>ALX4</t>
  </si>
  <si>
    <t>B4GALT6</t>
  </si>
  <si>
    <t>CBX3</t>
  </si>
  <si>
    <t>CDC20</t>
  </si>
  <si>
    <t>CDCA7L</t>
  </si>
  <si>
    <t>CDH13</t>
  </si>
  <si>
    <t>CKS2</t>
  </si>
  <si>
    <t>CLDN1</t>
  </si>
  <si>
    <t>DNAJA4</t>
  </si>
  <si>
    <t>EFNB1</t>
  </si>
  <si>
    <t>EIF4B</t>
  </si>
  <si>
    <t>EPHA4</t>
  </si>
  <si>
    <t>FZD8</t>
  </si>
  <si>
    <t>GADD45G</t>
  </si>
  <si>
    <t>GSTA4</t>
  </si>
  <si>
    <t>HOXB9</t>
  </si>
  <si>
    <t>HSF4</t>
  </si>
  <si>
    <t>KCNJ12</t>
  </si>
  <si>
    <t>LRRC4</t>
  </si>
  <si>
    <t>PBRM1</t>
  </si>
  <si>
    <t>PDE1A</t>
  </si>
  <si>
    <t>PHIP</t>
  </si>
  <si>
    <t>PLK1</t>
  </si>
  <si>
    <t>POLA2</t>
  </si>
  <si>
    <t>PTCH1</t>
  </si>
  <si>
    <t>PTS</t>
  </si>
  <si>
    <t>RNF126</t>
  </si>
  <si>
    <t>RPLP0</t>
  </si>
  <si>
    <t>RUVBL1</t>
  </si>
  <si>
    <t>SFRP4</t>
  </si>
  <si>
    <t>SLC39A14</t>
  </si>
  <si>
    <t>SRSF2</t>
  </si>
  <si>
    <t>ST6GALNAC2</t>
  </si>
  <si>
    <t>SUV39H1</t>
  </si>
  <si>
    <t>TARBP2</t>
  </si>
  <si>
    <t>TONSL</t>
  </si>
  <si>
    <t>TRIM16</t>
  </si>
  <si>
    <t>WNT2</t>
  </si>
  <si>
    <t>ZBTB7C</t>
  </si>
  <si>
    <t>ZBTB8A</t>
  </si>
  <si>
    <t>Pou3f1</t>
  </si>
  <si>
    <t>Intensity (untreated GL261(scid))</t>
  </si>
  <si>
    <t>Intensity (CPA/6d-GL261(scid))</t>
  </si>
  <si>
    <t>1.2</t>
  </si>
  <si>
    <t>MRPL15</t>
  </si>
  <si>
    <t>chr1:4,763,279-4,775,807</t>
  </si>
  <si>
    <t>NM_001177658 NR_033530 NM_025300</t>
  </si>
  <si>
    <t>Mrpl15</t>
  </si>
  <si>
    <t>Mitochondrial ribosomal protein L15</t>
  </si>
  <si>
    <t>mitochondrial genome maintenance (GO:0000002); structural constituent of ribosome (GO:0003735); intracellular (GO:0005622); mitochondrion (GO:0005739); mitochondrial large ribosomal subunit (GO:0005762); ribosome (GO:0005840); translation (GO:0006412); large ribosomal subunit (GO:0015934); ribonucleoprotein complex (GO:0030529)</t>
  </si>
  <si>
    <t>ST18</t>
  </si>
  <si>
    <t>chr1:6,477,312-6,851,021</t>
  </si>
  <si>
    <t>NM_173868 NM_001244692 NM_001244693 NR_045189 NR_045188</t>
  </si>
  <si>
    <t>St18</t>
  </si>
  <si>
    <t>Suppression of tumorigenicity 18</t>
  </si>
  <si>
    <t>negative regulation of transcription from RNA polymerase II promoter (GO:0000122); DNA binding (GO:0003677); sequence-specific DNA binding transcription factor activity (GO:0003700); nucleus (GO:0005634); regulation of transcription, DNA-templated (GO:0006355); zinc ion binding (GO:0008270); transcription repressor activity (GO:0016564); metal ion binding (GO:0046872)</t>
  </si>
  <si>
    <t>nucleotide binding (GO:0000166); DNA binding (GO:0003677); ATP binding (GO:0005524); nucleus (GO:0005634); cytoplasm (GO:0005737); DNA replication (GO:0006260); DNA replication initiation (GO:0006270); regulation of transcription, DNA-templated (GO:0006355); cell cycle (GO:0007049); DNA-dependent ATPase activity (GO:0008094); nucleoside-triphosphatase activity (GO:0017111)</t>
  </si>
  <si>
    <t>tissue homeostasis (GO:0001894); growth plate cartilage development (GO:0003417); structural molecule activity (GO:0005198); extracellular region (GO:0005576); proteinaceous extracellular matrix (GO:0005578); collagen trimer (GO:0005581); extracellular space (GO:0005615); cytoplasm (GO:0005737); phosphate ion transport (GO:0006817); cell adhesion (GO:0007155); extracellular matrix structural constituent conferring tensile strength (GO:0030020); metal ion binding (GO:0046872); cartilage development (GO:0051216)</t>
  </si>
  <si>
    <t>BAI3</t>
  </si>
  <si>
    <t>chr1:25,124,321-25,886,552</t>
  </si>
  <si>
    <t>NM_175642</t>
  </si>
  <si>
    <t>Bai3</t>
  </si>
  <si>
    <t>Brain-specific angiogenesis inhibitor 3</t>
  </si>
  <si>
    <t>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membrane (GO:0016020); integral component of membrane (GO:0016021); brain-specific angiogenesis inhibitor activity (GO:0016527)</t>
  </si>
  <si>
    <t>PRIM2</t>
  </si>
  <si>
    <t>chr1:33,510,656-33,726,603</t>
  </si>
  <si>
    <t>NM_008922</t>
  </si>
  <si>
    <t>Prim2</t>
  </si>
  <si>
    <t>DNA primase, p58 subunit</t>
  </si>
  <si>
    <t>DNA binding (GO:0003677); DNA primase activity (GO:0003896); DNA-directed RNA polymerase activity (GO:0003899); alpha DNA polymerase:primase complex (GO:0005658); DNA replication (GO:0006260); DNA replication, synthesis of RNA primer (GO:0006269); metabolic process (GO:0008152); transferase activity (GO:0016740); nucleotidyltransferase activity (GO:0016779); metal ion binding (GO:0046872); iron-sulfur cluster binding (GO:0051536); 4 iron, 4 sulfur cluster binding (GO:0051539)</t>
  </si>
  <si>
    <t>DST</t>
  </si>
  <si>
    <t>chr1:34,068,670-34,365,497</t>
  </si>
  <si>
    <t>NM_134448 NM_133833</t>
  </si>
  <si>
    <t>Dst</t>
  </si>
  <si>
    <t>Dystonin</t>
  </si>
  <si>
    <t>actin binding (GO:0003779); structural molecule activity (GO:0005198); calcium ion binding (GO:0005509); protein binding (GO:0005515); cytoplasm (GO:0005737); cytoskeleton (GO:0005856); microtubule (GO:0005874); cell cycle arrest (GO:0007050); cell adhesion (GO:0007155); axonogenesis (GO:0007409); microtubule binding (GO:0008017); retrograde axon cargo transport (GO:0008090); actin cytoskeleton (GO:0015629); microtubule cytoskeleton (GO:0015630); cytoplasmic membrane-bounded vesicle (GO:0016023); hemidesmosome (GO:0030056); regulation of microtubule polymerization or depolymerization (GO:0031110); cytoplasmic microtubule organization (GO:0031122); neurofilament cytoskeleton (GO:0060053)</t>
  </si>
  <si>
    <t>POU3F3</t>
  </si>
  <si>
    <t>chr1:42,753,991-42,757,054</t>
  </si>
  <si>
    <t>NM_008900</t>
  </si>
  <si>
    <t>Pou3f3</t>
  </si>
  <si>
    <t>POU domain, class 3, transcription factor 3</t>
  </si>
  <si>
    <t>negative regulation of transcription from RNA polymerase II promoter (GO:0000122); kidney development (GO:0001822); DNA binding (GO:0003677); sequence-specific DNA binding transcription factor activity (GO:0003700); RNA polymerase II distal enhancer sequence-specific DNA binding transcription factor activity (GO:0003705); protein binding (GO:0005515); nucleus (GO:0005634); transcription factor complex (GO:0005667); regulation of transcription, DNA-templated (GO:0006355); multicellular organismal development (GO:0007275); nervous system development (GO:0007399); positive regulation of gene expression (GO:0010628); transcription activator activity (GO:0016563); transcription repressor activity (GO:0016564); cerebral cortex radially oriented cell migration (GO:0021799); forebrain ventricular zone progenitor cell division (GO:0021869); transcription regulator activity (GO:0030528); negative regulation of apoptotic process (GO:0043066); sequence-specific DNA binding (GO:0043565); positive regulation of transcripti</t>
  </si>
  <si>
    <t>WDR75</t>
  </si>
  <si>
    <t>chr1:45,852,346-45,880,458</t>
  </si>
  <si>
    <t>NM_028599</t>
  </si>
  <si>
    <t>Wdr75</t>
  </si>
  <si>
    <t>WD repeat domain 75</t>
  </si>
  <si>
    <t>membrane (GO:0016020); integral component of membrane (GO:0016021)</t>
  </si>
  <si>
    <t>HSPE1</t>
  </si>
  <si>
    <t>chr1:55,144,992-55,148,161</t>
  </si>
  <si>
    <t>NM_008303</t>
  </si>
  <si>
    <t>Hspe1</t>
  </si>
  <si>
    <t>Heat shock protein 1 (chaperonin 10)</t>
  </si>
  <si>
    <t>ATP binding (GO:0005524); cytoplasm (GO:0005737); mitochondrion (GO:0005739); mitochondrial matrix (GO:0005759); protein folding (GO:0006457); response to stress (GO:0006950); response to unfolded protein (GO:0006986); unfolded protein binding (GO:0051082)</t>
  </si>
  <si>
    <t>MARS2</t>
  </si>
  <si>
    <t>chr1:55,294,021-55,296,902</t>
  </si>
  <si>
    <t>NM_175439</t>
  </si>
  <si>
    <t>Mars2</t>
  </si>
  <si>
    <t>Methionine-tRNA synthetase 2 (mitochondrial)</t>
  </si>
  <si>
    <t>nucleotide binding (GO:0000166); molecular_function (GO:0003674); aminoacyl-tRNA ligase activity (GO:0004812); methionine-tRNA ligase activity (GO:0004825); ATP binding (GO:0005524); cytoplasm (GO:0005737); mitochondrion (GO:0005739); translation (GO:0006412); tRNA aminoacylation for protein translation (GO:0006418); methionyl-tRNA aminoacylation (GO:0006431); biological_process (GO:0008150); ligase activity (GO:0016874)</t>
  </si>
  <si>
    <t>WDR12</t>
  </si>
  <si>
    <t>chr1:60,133,712-60,155,344</t>
  </si>
  <si>
    <t>NM_021312 NM_001199061 NM_001199060</t>
  </si>
  <si>
    <t>Wdr12</t>
  </si>
  <si>
    <t>WD repeat domain 12</t>
  </si>
  <si>
    <t>protein binding (GO:0005515); nucleus (GO:0005634); rRNA processing (GO:0006364); Notch signaling pathway (GO:0007219); ribosome biogenesis (GO:0042254)</t>
  </si>
  <si>
    <t>UNC80</t>
  </si>
  <si>
    <t>chr1:66,515,021-66,745,722</t>
  </si>
  <si>
    <t>NM_175510</t>
  </si>
  <si>
    <t>Unc80</t>
  </si>
  <si>
    <t>Unc-80 homolog (C. elegans)</t>
  </si>
  <si>
    <t>molecular_function (GO:0003674); cellular_component (GO:0005575); biological_process (GO:0008150); membrane (GO:0016020); integral component of membrane (GO:0016021)</t>
  </si>
  <si>
    <t>ATIC</t>
  </si>
  <si>
    <t>chr1:71,603,730-71,625,977</t>
  </si>
  <si>
    <t>NM_026195</t>
  </si>
  <si>
    <t>Atic</t>
  </si>
  <si>
    <t>5-aminoimidazole-4-carboxamide ribonucleotide formyltransferase/IMP cyclohydrolase</t>
  </si>
  <si>
    <t>catalytic activity (GO:0003824); IMP cyclohydrolase activity (GO:0003937); phosphoribosylaminoimidazolecarboxamide formyltransferase activity (GO:0004643); mitochondrion (GO:0005739); purine nucleotide biosynthetic process (GO:0006164); IMP biosynthetic process (GO:0006188); biological_process (GO:0008150); transferase activity (GO:0016740); hydrolase activity (GO:0016787)</t>
  </si>
  <si>
    <t>TMEM169</t>
  </si>
  <si>
    <t>chr1:72,330,947-72,349,569</t>
  </si>
  <si>
    <t>NM_175564</t>
  </si>
  <si>
    <t>Tmem169</t>
  </si>
  <si>
    <t>Transmembrane protein 169</t>
  </si>
  <si>
    <t>nucleotide binding (GO:0000166); ATP binding (GO:0005524); mitochondrion (GO:0005739); mitochondrial envelope (GO:0005740); mitochondrial outer membrane (GO:0005741); ATP catabolic process (GO:0006200); transport (GO:0006810); membrane (GO:0016020); integral component of membrane (GO:0016021); ATPase activity (GO:0016887); nucleoside-triphosphatase activity (GO:0017111); organelle inner membrane (GO:0019866); ATPase activity, coupled to transmembrane movement of substances (GO:0042626); transmembrane transport (GO:0055085)</t>
  </si>
  <si>
    <t>FARSB</t>
  </si>
  <si>
    <t>chr1:78,421,411-78,485,421</t>
  </si>
  <si>
    <t>NM_011811</t>
  </si>
  <si>
    <t>Farsb</t>
  </si>
  <si>
    <t>Phenylalanyl-tRNA synthetase, beta subunit</t>
  </si>
  <si>
    <t>nucleotide binding (GO:0000166); magnesium ion binding (GO:0000287); RNA binding (GO:0003723); aminoacyl-tRNA ligase activity (GO:0004812); phenylalanine-tRNA ligase activity (GO:0004826); ATP binding (GO:0005524); cytoplasm (GO:0005737); translation (GO:0006412); phenylalanyl-tRNA aminoacylation (GO:0006432); ligase activity (GO:0016874)</t>
  </si>
  <si>
    <t>nucleotide binding (GO:0000166); catalytic activity (GO:0003824); long-chain fatty acid-CoA ligase activity (GO:0004467); ATP binding (GO:0005524); cellular_component (GO:0005575); mitochondrion (GO:0005739); mitochondrial outer membrane (GO:0005741); peroxisome (GO:0005777); endoplasmic reticulum (GO:0005783); microsome (GO:0005792); lipid metabolic process (GO:0006629); fatty acid metabolic process (GO:0006631); fatty acid biosynthetic process (GO:0006633); spermatogenesis (GO:0007283); metabolic process (GO:0008152); membrane (GO:0016020); integral component of membrane (GO:0016021); ligase activity (GO:0016874)</t>
  </si>
  <si>
    <t>NGEF</t>
  </si>
  <si>
    <t>chr1:89,373,404-89,470,445</t>
  </si>
  <si>
    <t>NM_019867 NM_001111314</t>
  </si>
  <si>
    <t>Ngef</t>
  </si>
  <si>
    <t>Neuronal guanine nucleotide exchange factor</t>
  </si>
  <si>
    <t>guanyl-nucleotide exchange factor activity (GO:0005085); Rho guanyl-nucleotide exchange factor activity (GO:0005089); intracellular (GO:0005622); cytoplasm (GO:0005737); multicellular organismal development (GO:0007275); nervous system development (GO:0007399); cellular process (GO:0009987); membrane (GO:0016020); cell differentiation (GO:0030154); regulation of Rho protein signal transduction (GO:0035023); cell projection (GO:0042995); regulation of catalytic activity (GO:0050790)</t>
  </si>
  <si>
    <t>CDH19</t>
  </si>
  <si>
    <t>chr1:112,785,772-112,873,949</t>
  </si>
  <si>
    <t>NM_001081386</t>
  </si>
  <si>
    <t>Cdh19</t>
  </si>
  <si>
    <t>Cadherin 19, type 2</t>
  </si>
  <si>
    <t>molecular_function (GO:0003674); protein binding (GO:0005515); cellular_component (GO:0005575); plasma membrane (GO:0005886); cell adhesion (GO:0007155); biological_process (GO:0008150); membrane (GO:0016020); integral component of membrane (GO:0016021)</t>
  </si>
  <si>
    <t>in utero embryonic development (GO:0001701); somitogenesis (GO:0001756); neural plate morphogenesis (GO:0001839); positive regulation of cell-matrix adhesion (GO:0001954); epithelial cell morphogenesis (GO:0003382); binding (GO:0005488); protein binding (GO:0005515); cytoplasm (GO:0005737); cytoskeleton (GO:0005856); plasma membrane (GO:0005886); focal adhesion (GO:0005925); substrate-dependent cell migration, cell attachment to substrate (GO:0006931); ectoderm development (GO:0007398); endoderm development (GO:0007492); mesoderm development (GO:0007498); mesoderm migration involved in gastrulation (GO:0007509); cytoskeletal protein binding (GO:0008092); posttranscriptional regulation of gene expression (GO:0010608); positive regulation of epithelial cell migration (GO:0010634); positive regulation of epithelial to mesenchymal transition (GO:0010718); extrinsic component of membrane (GO:0019898); protein domain specific binding (GO:0019904); negative regulation of cell-cell adhesion (GO:0022408); cell junctio</t>
  </si>
  <si>
    <t>PTPN4</t>
  </si>
  <si>
    <t>chr1:121,554,670-121,733,648</t>
  </si>
  <si>
    <t>NM_019933</t>
  </si>
  <si>
    <t>Ptpn4</t>
  </si>
  <si>
    <t>Protein tyrosine phosphatase, non-receptor type 4</t>
  </si>
  <si>
    <t>actin binding (GO:0003779); phosphoprotein phosphatase activity (GO:0004721); protein tyrosine phosphatase activity (GO:0004725); non-membrane spanning protein tyrosine phosphatase activity (GO:0004726); prenylated protein tyrosine phosphatase activity (GO:0004727); receptor activity (GO:0004872); structural molecule activity (GO:0005198); binding (GO:0005488); protein binding (GO:0005515); cytoplasm (GO:0005737); cytoskeleton (GO:0005856); plasma membrane (GO:0005886); protein dephosphorylation (GO:0006470); cytoskeletal protein binding (GO:0008092); membrane (GO:0016020); dephosphorylation (GO:0016311); hydrolase activity (GO:0016787); phosphatase activity (GO:0016791); extrinsic component of membrane (GO:0019898)</t>
  </si>
  <si>
    <t>nucleotide binding (GO:0000166); DNA binding (GO:0003677); DNA helicase activity (GO:0003678); single-stranded DNA binding (GO:0003697); protein binding (GO:0005515); ATP binding (GO:0005524); nucleus (GO:0005634); DNA replication (GO:0006260); DNA unwinding involved in DNA replication (GO:0006268); DNA replication initiation (GO:0006270); regulation of transcription, DNA-templated (GO:0006355); cell cycle (GO:0007049); DNA-dependent ATPase activity (GO:0008094)</t>
  </si>
  <si>
    <t>DYRK3</t>
  </si>
  <si>
    <t>chr1:133,025,018-133,034,811</t>
  </si>
  <si>
    <t>NM_145508</t>
  </si>
  <si>
    <t>Dyrk3</t>
  </si>
  <si>
    <t>Dual-specificity tyrosine-(Y)-phosphorylation regulated kinase 3</t>
  </si>
  <si>
    <t>nucleotide binding (GO:0000166); magnesium ion binding (GO:0000287); protein kinase activity (GO:0004672); protein serine/threonine kinase activity (GO:0004674); protein tyrosine kinase activity (GO:0004713); ATP binding (GO:0005524); cellular_component (GO:0005575); nucleus (GO:0005634); protein phosphorylation (GO:0006468); kinase activity (GO:0016301); transferase activity (GO:0016740); peptidyl-tyrosine phosphorylation (GO:0018108); erythrocyte differentiation (GO:0030218); metal ion binding (GO:0046872)</t>
  </si>
  <si>
    <t>NUCKS1</t>
  </si>
  <si>
    <t>chr1:133,807,035-133,832,898</t>
  </si>
  <si>
    <t>NM_175294 NM_001145804</t>
  </si>
  <si>
    <t>Nucks1</t>
  </si>
  <si>
    <t>Nuclear casein kinase and cyclin-dependent kinase substrate 1</t>
  </si>
  <si>
    <t>molecular_function (GO:0003674); nucleus (GO:0005634); cytoplasm (GO:0005737); biological_process (GO:0008150); kinase activity (GO:0016301)</t>
  </si>
  <si>
    <t>SNRPE</t>
  </si>
  <si>
    <t>chr1:135,500,448-135,506,857</t>
  </si>
  <si>
    <t>NM_009227</t>
  </si>
  <si>
    <t>Snrpe</t>
  </si>
  <si>
    <t>Small nuclear ribonucleoprotein E</t>
  </si>
  <si>
    <t>mRNA splicing, via spliceosome (GO:0000398); RNA binding (GO:0003723); nucleus (GO:0005634); spliceosomal complex (GO:0005681); small nucleolar ribonucleoprotein complex (GO:0005732); mRNA processing (GO:0006397); RNA splicing (GO:0008380); ribonucleoprotein complex (GO:0030529)</t>
  </si>
  <si>
    <t>cytokinesis (GO:0000910); spindle pole (GO:0000922); molecular_function (GO:0003674); calmodulin binding (GO:0005516); nucleus (GO:0005634); cytoplasm (GO:0005737); cell cycle (GO:0007049); mitotic nuclear division (GO:0007067); forebrain neuroblast division (GO:0021873); negative regulation of neuron differentiation (GO:0045665); negative regulation of asymmetric cell division (GO:0045769); cell division (GO:0051301); maintenance of centrosome location (GO:0051661)</t>
  </si>
  <si>
    <t>RALGPS2</t>
  </si>
  <si>
    <t>chr1:158,734,297-158,869,757</t>
  </si>
  <si>
    <t>NM_023884 NR_027640 NM_001159967 NM_001159965 NM_001159968 NM_001159966</t>
  </si>
  <si>
    <t>Ralgps2</t>
  </si>
  <si>
    <t>Ral GEF with PH domain and SH3 binding motif 2</t>
  </si>
  <si>
    <t>GAS5</t>
  </si>
  <si>
    <t>chr1:162,965,297-162,968,668</t>
  </si>
  <si>
    <t>NR_002840</t>
  </si>
  <si>
    <t>Gas5</t>
  </si>
  <si>
    <t>Growth arrest specific 5</t>
  </si>
  <si>
    <t>chr1:167,795,285-167,932,765</t>
  </si>
  <si>
    <t>NM_198934 NM_198933 NM_198932 NM_011137</t>
  </si>
  <si>
    <t>Pou2f1</t>
  </si>
  <si>
    <t>POU domain, class 2, transcription factor 1</t>
  </si>
  <si>
    <t>DNA binding (GO:0003677); sequence-specific DNA binding transcription factor activity (GO:0003700); protein binding (GO:0005515); nucleus (GO:0005634); transcription factor complex (GO:0005667); regulation of transcription, DNA-templated (GO:0006355); transcription activator activity (GO:0016563); transcription regulator activity (GO:0030528); olfactory placode formation (GO:0030910); sequence-specific DNA binding (GO:0043565); positive regulation of transcription from RNA polymerase II promoter (GO:0045944); lens induction in camera-type eye (GO:0060235)</t>
  </si>
  <si>
    <t>3-keto sterol reductase activity (GO:0000253); catalytic activity (GO:0003824); estradiol 17-beta-dehydrogenase activity (GO:0004303); prolactin receptor binding (GO:0005148); binding (GO:0005488); protein binding (GO:0005515); endoplasmic reticulum (GO:0005783); plasma membrane (GO:0005886); steroid biosynthetic process (GO:0006694); cholesterol biosynthetic process (GO:0006695); signal transduction (GO:0007165); female pregnancy (GO:0007565); metabolic process (GO:0008152); lipid biosynthetic process (GO:0008610); membrane (GO:0016020); integral component of membrane (GO:0016021); oxidoreductase activity (GO:0016491); oxidation-reduction process (GO:0055114)</t>
  </si>
  <si>
    <t>nucleic acid binding (GO:0003676); DNA binding (GO:0003677); receptor activity (GO:0004872); nucleus (GO:0005634); nuclear inner membrane (GO:0005637); nuclear pore (GO:0005643); nuclear lamina (GO:0005652); signal transduction (GO:0007165); membrane (GO:0016020); integral component of membrane (GO:0016021)</t>
  </si>
  <si>
    <t>BPNT1</t>
  </si>
  <si>
    <t>chr1:187,156,038-187,181,648</t>
  </si>
  <si>
    <t>NM_011794</t>
  </si>
  <si>
    <t>Bpnt1</t>
  </si>
  <si>
    <t>Bisphosphate 3'-nucleotidase 1</t>
  </si>
  <si>
    <t>magnesium ion binding (GO:0000287); sequence-specific DNA binding transcription factor activity (GO:0003700); inositol or phosphatidylinositol phosphatase activity (GO:0004437); cellular_component (GO:0005575); extracellular space (GO:0005615); intracellular (GO:0005622); regulation of transcription, DNA-templated (GO:0006355); biological_process (GO:0008150); 3'(2'),5'-bisphosphate nucleotidase activity (GO:0008441); dephosphorylation (GO:0016311); hydrolase activity (GO:0016787); metal ion binding (GO:0046872)</t>
  </si>
  <si>
    <t>mitotic sister chromatid segregation (GO:0000070); nucleotide binding (GO:0000166); magnesium ion binding (GO:0000287); chromosome, centromeric region (GO:0000775); kinetochore (GO:0000776); condensed nuclear chromosome (GO:0000794); cytokinesis (GO:0000910); spindle pole (GO:0000922); protein kinase activity (GO:0004672); protein serine/threonine kinase activity (GO:0004674); protein tyrosine kinase activity (GO:0004713); protein binding (GO:0005515); ATP binding (GO:0005524); nucleus (GO:0005634); protein phosphorylation (GO:0006468); cell cycle (GO:0007049); chromosome segregation (GO:0007059); mitotic nuclear division (GO:0007067); meiotic nuclear division (GO:0007126); kinase activity (GO:0016301); transferase activity (GO:0016740); midbody (GO:0030496); metal ion binding (GO:0046872); cell division (GO:0051301)</t>
  </si>
  <si>
    <t>transporter activity (GO:0005215); phospholipid binding (GO:0005543); calcium-dependent phospholipid binding (GO:0005544); transport (GO:0006810); synaptic vesicle (GO:0008021); biological_process (GO:0008150); membrane (GO:0016020); integral component of membrane (GO:0016021); protein homodimerization activity (GO:0042803); protein heterodimerization activity (GO:0046982)</t>
  </si>
  <si>
    <t>complement receptor mediated signaling pathway (GO:0002430); receptor activity (GO:0004872); complement receptor activity (GO:0004875); protein binding (GO:0005515); immune response (GO:0006955); complement activation, classical pathway (GO:0006958); signal transduction (GO:0007165); external side of plasma membrane (GO:0009897); membrane (GO:0016020); integral component of membrane (GO:0016021); B cell activation (GO:0042113); protein homodimerization activity (GO:0042803); innate immune response (GO:0045087)</t>
  </si>
  <si>
    <t>kinetochore (GO:0000776); molecular_function (GO:0003674); cellular_component (GO:0005575); nucleus (GO:0005634); nuclear pore (GO:0005643); transport (GO:0006810); cell cycle (GO:0007049); chromosome segregation (GO:0007059); mitotic nuclear division (GO:0007067); biological_process (GO:0008150); protein transport (GO:0015031); porin activity (GO:0015288); integral component of membrane (GO:0016021); outer membrane (GO:0019867); mRNA transport (GO:0051028); cell division (GO:0051301); transmembrane transport (GO:0055085)</t>
  </si>
  <si>
    <t>LTV1</t>
  </si>
  <si>
    <t>chr10:12,898,444-12,912,943</t>
  </si>
  <si>
    <t>NM_181470</t>
  </si>
  <si>
    <t>Ltv1</t>
  </si>
  <si>
    <t>LTV1 homolog (S. cerevisiae)</t>
  </si>
  <si>
    <t>D10BWG1379E</t>
  </si>
  <si>
    <t>chr10:18,307,817-18,463,564</t>
  </si>
  <si>
    <t>NM_001033258</t>
  </si>
  <si>
    <t>D10Bwg1379e</t>
  </si>
  <si>
    <t>DNA segment, Chr 10, Brigham &amp; Women's Genetics 1379 expressed</t>
  </si>
  <si>
    <t>molecular_function (GO:0003674); guanyl-nucleotide exchange factor activity (GO:0005085); ARF guanyl-nucleotide exchange factor activity (GO:0005086); cellular_component (GO:0005575); intracellular (GO:0005622); biological_process (GO:0008150); membrane (GO:0016020); integral component of membrane (GO:0016021); regulation of ARF protein signal transduction (GO:0032012); regulation of catalytic activity (GO:0050790)</t>
  </si>
  <si>
    <t>MOXD1</t>
  </si>
  <si>
    <t>chr10:23,943,323-24,022,589</t>
  </si>
  <si>
    <t>NM_021509</t>
  </si>
  <si>
    <t>Moxd1</t>
  </si>
  <si>
    <t>Monooxygenase, DBH-like 1</t>
  </si>
  <si>
    <t>catalytic activity (GO:0003824); monooxygenase activity (GO:0004497); dopamine beta-monooxygenase activity (GO:0004500); copper ion binding (GO:0005507); extracellular space (GO:0005615); endoplasmic reticulum (GO:0005783); histidine catabolic process (GO:0006548); catecholamine metabolic process (GO:0006584); cellular process (GO:0009987); membrane (GO:0016020); integral component of membrane (GO:0016021); oxidoreductase activity (GO:0016491); metal ion binding (GO:0046872); oxidation-reduction process (GO:0055114)</t>
  </si>
  <si>
    <t>TRMT11</t>
  </si>
  <si>
    <t>chr10:30,254,031-30,320,555</t>
  </si>
  <si>
    <t>NM_028604</t>
  </si>
  <si>
    <t>Trmt11</t>
  </si>
  <si>
    <t>TRNA methyltransferase 11 homolog (S. cerevisiae)</t>
  </si>
  <si>
    <t>molecular_function (GO:0003674); nucleic acid binding (GO:0003676); cellular_component (GO:0005575); tRNA processing (GO:0008033); biological_process (GO:0008150); methyltransferase activity (GO:0008168); transferase activity (GO:0016740); methylation (GO:0032259)</t>
  </si>
  <si>
    <t>HDDC2</t>
  </si>
  <si>
    <t>chr10:31,033,211-31,047,892</t>
  </si>
  <si>
    <t>NM_027168</t>
  </si>
  <si>
    <t>Hddc2</t>
  </si>
  <si>
    <t>HD domain containing 2</t>
  </si>
  <si>
    <t>molecular_function (GO:0003674); catalytic activity (GO:0003824); mitochondrion (GO:0005739); biological_process (GO:0008150)</t>
  </si>
  <si>
    <t>histone deacetylase complex (GO:0000118); chromatin (GO:0000785); heterochromatin (GO:0000792); sequence-specific DNA binding transcription factor activity (GO:0003700); histone deacetylase activity (GO:0004407); protein binding (GO:0005515); nucleus (GO:0005634); replication fork (GO:0005657); cytoplasm (GO:0005737); regulation of transcription, DNA-templated (GO:0006355); transcription factor binding (GO:0008134); negative regulation of neuron projection development (GO:0010977); chromatin modification (GO:0016568); histone deacetylation (GO:0016575); hydrolase activity (GO:0016787); hippocampus development (GO:0021766); neuron differentiation (GO:0030182); heat shock protein binding (GO:0031072)</t>
  </si>
  <si>
    <t>molecular_function (GO:0003674); cellular_component (GO:0005575); biological_process (GO:0008150); integral component of membrane (GO:0016021)</t>
  </si>
  <si>
    <t>RFX6</t>
  </si>
  <si>
    <t>chr10:51,397,566-51,450,235</t>
  </si>
  <si>
    <t>NM_177306 NM_001159389</t>
  </si>
  <si>
    <t>Rfx6</t>
  </si>
  <si>
    <t>Regulatory factor X, 6</t>
  </si>
  <si>
    <t>type B pancreatic cell differentiation (GO:0003309); pancreatic A cell differentiation (GO:0003310); pancreatic D cell differentiation (GO:0003311); molecular_function (GO:0003674); DNA binding (GO:0003677); protein binding (GO:0005515); nucleus (GO:0005634); regulation of transcription, DNA-templated (GO:0006355); multicellular organismal development (GO:0007275); biological_process (GO:0008150); cell differentiation (GO:0030154); glucose homeostasis (GO:0042593); regulation of insulin secretion (GO:0050796); pancreatic epsilon cell differentiation (GO:0090104)</t>
  </si>
  <si>
    <t>ROS1</t>
  </si>
  <si>
    <t>chr10:51,765,732-51,915,050</t>
  </si>
  <si>
    <t>NM_011282</t>
  </si>
  <si>
    <t>Ros1</t>
  </si>
  <si>
    <t>Ros1 proto-oncogene</t>
  </si>
  <si>
    <t>nucleotide binding (GO:0000166); protein kinase activity (GO:0004672); protein tyrosine kinase activity (GO:0004713); transmembrane receptor protein tyrosine kinase activity (GO:0004714); receptor activity (GO:0004872); protein binding (GO:0005515); ATP binding (GO:0005524); protein phosphorylation (GO:0006468); signal transduction (GO:0007165); spermatogenesis (GO:0007283); negative regulation of gene expression (GO:0010629); regulation of phosphate transport (GO:0010966); membrane (GO:0016020); integral component of membrane (GO:0016021); kinase activity (GO:0016301); transferase activity (GO:0016740)</t>
  </si>
  <si>
    <t>Golgi membrane (GO:0000139); Golgi apparatus (GO:0005794); carbohydrate metabolic process (GO:0005975); sulfotransferase activity (GO:0008146); chondroitin 6-sulfotransferase activity (GO:0008459); membrane (GO:0016020); integral component of membrane (GO:0016021); transferase activity (GO:0016740); proteoglycan sulfotransferase activity (GO:0050698); positive regulation of cellular component movement (GO:0051272)</t>
  </si>
  <si>
    <t>CISD1</t>
  </si>
  <si>
    <t>chr10:70,793,242-70,807,597</t>
  </si>
  <si>
    <t>NM_134007</t>
  </si>
  <si>
    <t>Cisd1</t>
  </si>
  <si>
    <t>CDGSH iron sulfur domain 1</t>
  </si>
  <si>
    <t>iron ion binding (GO:0005506); extracellular space (GO:0005615); mitochondrion (GO:0005739); mitochondrial outer membrane (GO:0005741); membrane (GO:0016020); integral component of membrane (GO:0016021); intracellular membrane-bounded organelle (GO:0043231); regulation of cellular respiration (GO:0043457); metal ion binding (GO:0046872); iron-sulfur cluster binding (GO:0051536); 2 iron, 2 sulfur cluster binding (GO:0051537)</t>
  </si>
  <si>
    <t>ZWINT</t>
  </si>
  <si>
    <t>chr10:72,117,643-72,132,537</t>
  </si>
  <si>
    <t>NM_025635</t>
  </si>
  <si>
    <t>Zwint</t>
  </si>
  <si>
    <t>ZW10 interactor</t>
  </si>
  <si>
    <t>kinetochore (GO:0000776); nucleus (GO:0005634); cell cycle (GO:0007049); mitotic nuclear division (GO:0007067); cell division (GO:0051301)</t>
  </si>
  <si>
    <t>photoreceptor outer segment (GO:0001750); startle response (GO:0001964); morphogenesis of an epithelium (GO:0002009); calcium ion binding (GO:0005509); protein binding (GO:0005515); extracellular space (GO:0005615); cytoplasm (GO:0005737); plasma membrane (GO:0005886); actin filament organization (GO:0007015); cell adhesion (GO:0007155); homophilic cell adhesion via plasma membrane adhesion molecules (GO:0007156); sensory perception (GO:0007600); visual perception (GO:0007601); sensory perception of sound (GO:0007605); locomotory behavior (GO:0007626); adult walking behavior (GO:0007628); adult locomotory behavior (GO:0008344); membrane (GO:0016020); integral component of membrane (GO:0016021); stereocilium (GO:0032420); nonmotile primary cilium assembly (GO:0035058); multicellular organism growth (GO:0035264); auditory receptor cell differentiation (GO:0042491); inner ear development (GO:0048839); response to stimulus (GO:0050896); detection of mechanical stimulus involved in sensory perception of sound (GO:</t>
  </si>
  <si>
    <t>SNRPD3</t>
  </si>
  <si>
    <t>chr10:74,980,787-74,998,185</t>
  </si>
  <si>
    <t>NM_026095</t>
  </si>
  <si>
    <t>Snrpd3</t>
  </si>
  <si>
    <t>Small nuclear ribonucleoprotein D3</t>
  </si>
  <si>
    <t>mRNA splicing, via spliceosome (GO:0000398); nucleic acid binding (GO:0003676); RNA binding (GO:0003723); nucleus (GO:0005634); spliceosomal complex (GO:0005681); small nucleolar ribonucleoprotein complex (GO:0005732); cytoplasm (GO:0005737); mRNA processing (GO:0006397); RNA splicing (GO:0008380); ribonucleoprotein complex (GO:0030529); histone pre-mRNA DCP binding (GO:0071208)</t>
  </si>
  <si>
    <t>chr10:75,322,098-75,322,995</t>
  </si>
  <si>
    <t>NM_010798</t>
  </si>
  <si>
    <t>Mif</t>
  </si>
  <si>
    <t>Macrophage migration inhibitory factor</t>
  </si>
  <si>
    <t>positive regulation of protein phosphorylation (GO:0001934); brain renin-angiotensin system (GO:0002035); positive regulation of acute inflammatory response (GO:0002675); dopachrome isomerase activity (GO:0004167); cytokine activity (GO:0005125); extracellular region (GO:0005576); extracellular space (GO:0005615); nucleus (GO:0005634); cytoplasm (GO:0005737); inflammatory response (GO:0006954); spermatogenesis (GO:0007283); cell aging (GO:0007569); isomerase activity (GO:0016853); DNA damage response, signal transduction by p53 class mediator (GO:0030330); positive regulation of lipopolysaccharide-mediated signaling pathway (GO:0031666); negative regulation of cellular protein metabolic process (GO:0032269); protein complex binding (GO:0032403); negative regulation of myeloid cell apoptotic process (GO:0033033); positive regulation of peptidyl-serine phosphorylation (GO:0033138); regulation of cell proliferation (GO:0042127); drinking behavior (GO:0042756); negative regulation of apoptotic process (GO:0043066</t>
  </si>
  <si>
    <t>folic acid binding (GO:0005542); plasma membrane (GO:0005886); integral component of plasma membrane (GO:0005887); transport (GO:0006810); reduced folate carrier activity (GO:0008518); methotrexate transporter activity (GO:0015350); folic acid transport (GO:0015884); membrane (GO:0016020); integral component of membrane (GO:0016021); basolateral plasma membrane (GO:0016323); transmembrane transport (GO:0055085)</t>
  </si>
  <si>
    <t>PFKL</t>
  </si>
  <si>
    <t>chr10:77,449,694-77,472,541</t>
  </si>
  <si>
    <t>NM_008826</t>
  </si>
  <si>
    <t>Pfkl</t>
  </si>
  <si>
    <t>Phosphofructokinase, liver, B-type</t>
  </si>
  <si>
    <t>nucleotide binding (GO:0000166); magnesium ion binding (GO:0000287); catalytic activity (GO:0003824); 6-phosphofructokinase activity (GO:0003872); ATP binding (GO:0005524); soluble fraction (GO:0005625); cytoplasm (GO:0005737); cytosol (GO:0005829); 6-phosphofructokinase complex (GO:0005945); carbohydrate metabolic process (GO:0005975); fructose 6-phosphate metabolic process (GO:0006002); glycolytic process (GO:0006096); response to glucose (GO:0009749); kinase activity (GO:0016301); phosphorylation (GO:0016310); transferase activity (GO:0016740); fructose 1,6-bisphosphate metabolic process (GO:0030388); negative regulation of insulin secretion (GO:0046676); carbohydrate phosphorylation (GO:0046835); metal ion binding (GO:0046872); monosaccharide binding (GO:0048029); protein homotetramerization (GO:0051289); fructose-6-phosphate binding (GO:0070095)</t>
  </si>
  <si>
    <t>chr10:77,888,415-77,890,367</t>
  </si>
  <si>
    <t>NM_007793</t>
  </si>
  <si>
    <t>Cstb</t>
  </si>
  <si>
    <t>Cystatin B</t>
  </si>
  <si>
    <t>protease binding (GO:0002020); endopeptidase inhibitor activity (GO:0004866); cysteine-type endopeptidase inhibitor activity (GO:0004869); intracellular (GO:0005622); nucleus (GO:0005634); cytoplasm (GO:0005737); adult locomotory behavior (GO:0008344); negative regulation of peptidase activity (GO:0010466); negative regulation of endopeptidase activity (GO:0010951); peptidase inhibitor activity (GO:0030414)</t>
  </si>
  <si>
    <t>catalytic activity (GO:0003824); extracellular space (GO:0005615); phosphatidate phosphatase activity (GO:0008195); membrane (GO:0016020); integral component of membrane (GO:0016021); dephosphorylation (GO:0016311); hydrolase activity (GO:0016787)</t>
  </si>
  <si>
    <t>DAZAP1</t>
  </si>
  <si>
    <t>chr10:79,727,736-79,751,158</t>
  </si>
  <si>
    <t>NM_133188 NM_001122604 NM_001122605</t>
  </si>
  <si>
    <t>Dazap1</t>
  </si>
  <si>
    <t>DAZ associated protein 1</t>
  </si>
  <si>
    <t>nucleotide binding (GO:0000166); nucleic acid binding (GO:0003676); RNA binding (GO:0003723); nucleus (GO:0005634); cytoplasm (GO:0005737); mitochondrion (GO:0005739); polysome (GO:0005844); multicellular organismal development (GO:0007275); spermatogenesis (GO:0007283); biological_process (GO:0008150); cell differentiation (GO:0030154)</t>
  </si>
  <si>
    <t>ADAT3</t>
  </si>
  <si>
    <t>chr10:80,065,625-80,070,399</t>
  </si>
  <si>
    <t>NM_001100606</t>
  </si>
  <si>
    <t>Adat3</t>
  </si>
  <si>
    <t>adenosine deaminase, tRNA-specific 3, TAD2 homolog (S. cerevisiae)</t>
  </si>
  <si>
    <t>molecular_function (GO:0003674); catalytic activity (GO:0003824); cellular_component (GO:0005575); tRNA processing (GO:0008033); biological_process (GO:0008150); zinc ion binding (GO:0008270); hydrolase activity (GO:0016787); metal ion binding (GO:0046872)</t>
  </si>
  <si>
    <t>molecular_function (GO:0003674); protein binding (GO:0005515); cellular_component (GO:0005575); biological_process (GO:0008150); membrane (GO:0016020); integral component of membrane (GO:0016021)</t>
  </si>
  <si>
    <t>molecular_function (GO:0003674); aspartic-type endopeptidase activity (GO:0004190); calcium ion binding (GO:0005509); cellular_component (GO:0005575); Golgi apparatus (GO:0005794); proteolysis (GO:0006508); biological_process (GO:0008150); peptidase activity (GO:0008233); membrane (GO:0016020); integral component of membrane (GO:0016021); hydrolase activity (GO:0016787)</t>
  </si>
  <si>
    <t>MRPL54</t>
  </si>
  <si>
    <t>chr10:80,727,467-80,729,671</t>
  </si>
  <si>
    <t>NM_025317</t>
  </si>
  <si>
    <t>Mrpl54</t>
  </si>
  <si>
    <t>Mitochondrial ribosomal protein L54</t>
  </si>
  <si>
    <t>molecular_function (GO:0003674); structural constituent of ribosome (GO:0003735); cellular_component (GO:0005575); mitochondrion (GO:0005739); ribosome (GO:0005840); biological_process (GO:0008150); ribonucleoprotein complex (GO:0030529)</t>
  </si>
  <si>
    <t>1190007I07RIK</t>
  </si>
  <si>
    <t>chr10:82,082,596-82,085,973</t>
  </si>
  <si>
    <t>NM_001135567 NM_001135569 NM_001135568</t>
  </si>
  <si>
    <t>1190007I07Rik</t>
  </si>
  <si>
    <t>RIKEN cDNA 1190007I07 gene</t>
  </si>
  <si>
    <t>PWP1</t>
  </si>
  <si>
    <t>chr10:85,334,576-85,351,848</t>
  </si>
  <si>
    <t>NM_133993</t>
  </si>
  <si>
    <t>Pwp1</t>
  </si>
  <si>
    <t>PWP1 homolog (S. cerevisiae)</t>
  </si>
  <si>
    <t>ASCL4</t>
  </si>
  <si>
    <t>chr10:85,391,236-85,392,392</t>
  </si>
  <si>
    <t>NM_001163614</t>
  </si>
  <si>
    <t>Ascl4</t>
  </si>
  <si>
    <t>achaete-scute complex homolog 4 (Drosophila)</t>
  </si>
  <si>
    <t>GNPTAB</t>
  </si>
  <si>
    <t>chr10:87,842,157-87,910,074</t>
  </si>
  <si>
    <t>NM_001004164</t>
  </si>
  <si>
    <t>Gnptab</t>
  </si>
  <si>
    <t>N-acetylglucosamine-1-phosphate transferase, alpha and beta subunits</t>
  </si>
  <si>
    <t>UDP-N-acetylglucosamine-lysosomal-enzyme N-acetylglucosaminephosphotransferase activity (GO:0003976); nucleus (GO:0005634); Golgi apparatus (GO:0005794); transcription factor binding (GO:0008134); protein secretion (GO:0009306); membrane (GO:0016020); integral component of membrane (GO:0016021); transferase activity (GO:0016740); cell differentiation (GO:0030154); carbohydrate phosphorylation (GO:0046835); metal ion binding (GO:0046872)</t>
  </si>
  <si>
    <t>molecular_function (GO:0003674); transporter activity (GO:0005215); cellular_component (GO:0005575); plasma membrane (GO:0005886); transport (GO:0006810); ion transport (GO:0006811); sodium ion transport (GO:0006814); apoptotic process (GO:0006915); biological_process (GO:0008150); symporter activity (GO:0015293); membrane (GO:0016020); integral component of membrane (GO:0016021); transmembrane transport (GO:0055085)</t>
  </si>
  <si>
    <t>chr10:88,916,979-88,996,367</t>
  </si>
  <si>
    <t>NM_001163504 NM_009108 NM_001163700</t>
  </si>
  <si>
    <t>Nr1h4</t>
  </si>
  <si>
    <t>Nuclear receptor subfamily 1, group H, member 4</t>
  </si>
  <si>
    <t>negative regulation of transcription from RNA polymerase II promoter (GO:0000122); 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nucleus (GO:0005634); regulation of carbohydrate metabolic process (GO:0006109); regulation of transcription, DNA-templated (GO:0006355); regulation of transcription from RNA polymerase II promoter (GO:0006357); signal transduction (GO:0007165); bile acid metabolic process (GO:0008206); zinc ion binding (GO:0008270); transcription repressor activity (GO:0016564); bile acid binding (GO:0032052); peptide binding (GO:0042277); steroid hormone mediated signaling pathway (GO:0043401); sequence-specific DNA binding (GO:0043565); positive regulation of transcription from RNA polymerase II promoter (GO:0045944)</t>
  </si>
  <si>
    <t>chromatin (GO:0000785); DNA binding (GO:0003677); hormone activity (GO:0005179); protein binding (GO:0005515); nucleus (GO:0005634); nuclear envelope (GO:0005635); nuclear inner membrane (GO:0005637); chromosome (GO:0005694); membrane (GO:0016020); integral component of membrane (GO:0016021)</t>
  </si>
  <si>
    <t>NDUFA12</t>
  </si>
  <si>
    <t>chr10:93,661,754-93,683,693</t>
  </si>
  <si>
    <t>NM_025551</t>
  </si>
  <si>
    <t>Ndufa12</t>
  </si>
  <si>
    <t>NADH dehydrogenase (ubiquinone) 1 alpha subcomplex, 12</t>
  </si>
  <si>
    <t>molecular_function (GO:0003674); NADH dehydrogenase activity (GO:0003954); electron transporter activity (GO:0005489); mitochondrion (GO:0005739); mitochondrial inner membrane (GO:0005743); electron transport (GO:0006118); transport (GO:0006810); NADH dehydrogenase (ubiquinone) activity (GO:0008137); biological_process (GO:0008150); electron carrier activity (GO:0009055); membrane (GO:0016020); oxidoreductase activity (GO:0016491); electron transport chain (GO:0022900); respiratory chain (GO:0070469)</t>
  </si>
  <si>
    <t>POC1B</t>
  </si>
  <si>
    <t>chr10:98,569,805-98,660,622</t>
  </si>
  <si>
    <t>NM_027740</t>
  </si>
  <si>
    <t>Poc1b</t>
  </si>
  <si>
    <t>POC1 centriolar protein homolog B (Chlamydomonas)</t>
  </si>
  <si>
    <t>ALX1</t>
  </si>
  <si>
    <t>chr10:102,470,481-102,491,411</t>
  </si>
  <si>
    <t>NM_172553</t>
  </si>
  <si>
    <t>Alx1</t>
  </si>
  <si>
    <t>ALX homeobox 1</t>
  </si>
  <si>
    <t>negative regulation of transcription from RNA polymerase II promoter (GO:0000122); neural tube closure (GO:0001843); DNA binding (GO:0003677); sequence-specific DNA binding transcription factor activity (GO:0003700); protein binding (GO:0005515); nucleus (GO:0005634); transcription factor complex (GO:0005667); regulation of transcription, DNA-templated (GO:0006355); multicellular organismal development (GO:0007275); anterior/posterior pattern specification (GO:0009952); mesenchymal cell development (GO:0014031); embryonic limb morphogenesis (GO:0030326); transcription regulator activity (GO:0030528); sequence-specific DNA binding (GO:0043565); positive regulation of transcription from RNA polymerase II promoter (GO:0045944); protein heterodimerization activity (GO:0046982); embryonic skeletal system morphogenesis (GO:0048704); palate development (GO:0060021)</t>
  </si>
  <si>
    <t>neurotransmitter:sodium symporter activity (GO:0005328); integral component of plasma membrane (GO:0005887); transport (GO:0006810); neurotransmitter transport (GO:0006836); symporter activity (GO:0015293); membrane (GO:0016020); integral component of membrane (GO:0016021); transmembrane transport (GO:0055085); sodium ion export (GO:0071436)</t>
  </si>
  <si>
    <t>DNA binding (GO:0003677); sequence-specific DNA binding transcription factor activity (GO:0003700); nucleus (GO:0005634); transcription factor complex (GO:0005667); regulation of transcription, DNA-templated (GO:0006355); cell cycle (GO:0007049); negative regulation of cell proliferation (GO:0008285); transcription repressor activity (GO:0016564)</t>
  </si>
  <si>
    <t>chr10:114,515,697-114,622,078</t>
  </si>
  <si>
    <t>NM_173391</t>
  </si>
  <si>
    <t>Tph2</t>
  </si>
  <si>
    <t>Tryptophan hydroxylase 2</t>
  </si>
  <si>
    <t>monooxygenase activity (GO:0004497); tryptophan 5-monooxygenase activity (GO:0004510); iron ion binding (GO:0005506); serotonin biosynthetic process from tryptophan (GO:0006587); metabolic process (GO:0008152); aromatic amino acid family metabolic process (GO:0009072); oxidoreductase activity (GO:0016491); amino acid binding (GO:0016597); oxidoreductase activity, acting on paired donors, with incorporation or reduction of molecular oxygen, reduced pteridine as one donor, and incorporation of one atom of oxygen (GO:0016714); serotonin biosynthetic process (GO:0042427); metal ion binding (GO:0046872); oxidation-reduction process (GO:0055114)</t>
  </si>
  <si>
    <t>RAB3IP</t>
  </si>
  <si>
    <t>chr10:116,342,840-116,387,436</t>
  </si>
  <si>
    <t>NM_001003950</t>
  </si>
  <si>
    <t>Rab3ip</t>
  </si>
  <si>
    <t>RAB3A interacting protein</t>
  </si>
  <si>
    <t>guanyl-nucleotide exchange factor activity (GO:0005085); protein binding (GO:0005515); nucleus (GO:0005634); cytoplasm (GO:0005737); endoplasmic reticulum (GO:0005783); cytosol (GO:0005829); transport (GO:0006810); biological_process (GO:0008150); protein transport (GO:0015031); regulation of catalytic activity (GO:0050790); GTPase binding (GO:0051020)</t>
  </si>
  <si>
    <t>FAM19A2</t>
  </si>
  <si>
    <t>chr10:122,701,132-123,178,260</t>
  </si>
  <si>
    <t>NM_182807 NM_001252387 NR_045514</t>
  </si>
  <si>
    <t>Fam19a2</t>
  </si>
  <si>
    <t>Family with sequence similarity 19, member A2</t>
  </si>
  <si>
    <t>TSFM</t>
  </si>
  <si>
    <t>chr10:126,459,388-126,467,870</t>
  </si>
  <si>
    <t>NM_025537</t>
  </si>
  <si>
    <t>Tsfm</t>
  </si>
  <si>
    <t>Ts translation elongation factor, mitochondrial</t>
  </si>
  <si>
    <t>molecular_function (GO:0003674); translation elongation factor activity (GO:0003746); intracellular (GO:0005622); mitochondrion (GO:0005739); translation (GO:0006412); translational elongation (GO:0006414); biological_process (GO:0008150)</t>
  </si>
  <si>
    <t>molecular_function (GO:0003674); cellular_component (GO:0005575); lysosome (GO:0005764); Golgi apparatus (GO:0005794); biological_process (GO:0008150); zinc ion binding (GO:0008270); membrane (GO:0016020); integral component of membrane (GO:0016021); ligase activity (GO:0016874); metal ion binding (GO:0046872)</t>
  </si>
  <si>
    <t>NACA</t>
  </si>
  <si>
    <t>chr10:127,472,402-127,485,693</t>
  </si>
  <si>
    <t>NM_013608 NM_001113199</t>
  </si>
  <si>
    <t>Naca</t>
  </si>
  <si>
    <t>Nascent polypeptide-associated complex alpha polypeptide</t>
  </si>
  <si>
    <t>DNA binding (GO:0003677); transcription coactivator activity (GO:0003713); nucleus (GO:0005634); cytoplasm (GO:0005737); transport (GO:0006810); protein transport (GO:0015031); TBP-class protein binding (GO:0017025)</t>
  </si>
  <si>
    <t>chr10:127,496,038-127,514,310</t>
  </si>
  <si>
    <t>NM_019766</t>
  </si>
  <si>
    <t>Ptges3</t>
  </si>
  <si>
    <t>Prostaglandin E synthase 3 (cytosolic)</t>
  </si>
  <si>
    <t>prostaglandin biosynthetic process (GO:0001516); molecular_function (GO:0003674); cellular_component (GO:0005575); cytoplasm (GO:0005737); glycogen biosynthetic process (GO:0005978); fatty acid biosynthetic process (GO:0006633); cell proliferation (GO:0008283); lipid biosynthetic process (GO:0008610); isomerase activity (GO:0016853); glucocorticoid receptor signaling pathway (GO:0042921); skin development (GO:0043588); prostaglandin-E synthase activity (GO:0050220); lung saccule development (GO:0060430)</t>
  </si>
  <si>
    <t>ATP5B</t>
  </si>
  <si>
    <t>chr10:127,520,363-127,527,444</t>
  </si>
  <si>
    <t>NM_016774</t>
  </si>
  <si>
    <t>Atp5b</t>
  </si>
  <si>
    <t>ATP synthase, H+ transporting mitochondrial F1 complex, beta subunit</t>
  </si>
  <si>
    <t>nucleotide binding (GO:0000166); mitochondrial proton-transporting ATP synthase complex, catalytic core F(1) (GO:0000275); calcium ion binding (GO:0005509); ATP binding (GO:0005524); mitochondrion (GO:0005739); mitochondrial inner membrane (GO:0005743); ADP biosynthetic process (GO:0006172); ATP catabolic process (GO:0006200); lipid metabolic process (GO:0006629); ATP biosynthetic process (GO:0006754); transport (GO:0006810); ion transport (GO:0006811); receptor-mediated endocytosis (GO:0006898); negative regulation of cell adhesion involved in substrate-bound cell migration (GO:0006933); hydrogen-exporting ATPase activity, phosphorylative mechanism (GO:0008553); hydrogen ion transmembrane transporter activity (GO:0015078); ATP synthesis coupled proton transport (GO:0015986); proton transport (GO:0015992); membrane (GO:0016020); integral component of membrane (GO:0016021); proton-transporting two-sector ATPase complex (GO:0016469); hydrolase activity (GO:0016787); hydrolase activity, acting on acid anhydrides</t>
  </si>
  <si>
    <t>molecular_function (GO:0003674); DNA binding (GO:0003677); sequence-specific DNA binding transcription factor activity (GO:0003700); glutaminase activity (GO:0004359); mitochondrion (GO:0005739); regulation of transcription, DNA-templated (GO:0006355); glutamine metabolic process (GO:0006541); biological_process (GO:0008150); hydrolase activity (GO:0016787)</t>
  </si>
  <si>
    <t>RPL41</t>
  </si>
  <si>
    <t>chr10:127,985,166-127,986,224</t>
  </si>
  <si>
    <t>NM_018860</t>
  </si>
  <si>
    <t>Rpl41</t>
  </si>
  <si>
    <t>Ribosomal protein L41</t>
  </si>
  <si>
    <t>molecular_function (GO:0003674); structural constituent of ribosome (GO:0003735); cellular_component (GO:0005575); ribosome (GO:0005840); translation (GO:0006412); biological_process (GO:0008150); ribonucleoprotein complex (GO:0030529)</t>
  </si>
  <si>
    <t>DNA binding (GO:0003677); sequence-specific DNA binding transcription factor activity (GO:0003700); RNA binding (GO:0003723); methionyl aminopeptidase activity (GO:0004239); protein binding (GO:0005515); nucleus (GO:0005634); cytoplasm (GO:0005737); rRNA processing (GO:0006364); regulation of translation (GO:0006417); proteolysis (GO:0006508); metalloexopeptidase activity (GO:0008235); cellular process (GO:0009987); hydrolase activity (GO:0016787); ribonucleoprotein complex (GO:0030529); negative regulation of transcription, DNA-templated (GO:0045892)</t>
  </si>
  <si>
    <t>MTFP1</t>
  </si>
  <si>
    <t>chr11:3,991,484-3,995,434</t>
  </si>
  <si>
    <t>NM_026443</t>
  </si>
  <si>
    <t>Mtfp1</t>
  </si>
  <si>
    <t>NIPSNAP1</t>
  </si>
  <si>
    <t>chr11:4,774,006-4,794,203</t>
  </si>
  <si>
    <t>NM_008698</t>
  </si>
  <si>
    <t>Nipsnap1</t>
  </si>
  <si>
    <t>4-nitrophenylphosphatase domain and non-neuronal SNAP25-like protein homolog 1 (C. elegans)</t>
  </si>
  <si>
    <t>molecular_function (GO:0003674); mitochondrion (GO:0005739); mitochondrial inner membrane (GO:0005743); biological_process (GO:0008150)</t>
  </si>
  <si>
    <t>RASL10A</t>
  </si>
  <si>
    <t>chr11:4,958,131-4,960,386</t>
  </si>
  <si>
    <t>NM_145216</t>
  </si>
  <si>
    <t>Rasl10a</t>
  </si>
  <si>
    <t>RAS-like, family 10, member A</t>
  </si>
  <si>
    <t>nucleotide binding (GO:0000166); molecular_function (GO:0003674); GTPase activity (GO:0003924); GTP binding (GO:0005525); cellular_component (GO:0005575); plasma membrane (GO:0005886); GTP catabolic process (GO:0006184); signal transduction (GO:0007165); small GTPase mediated signal transduction (GO:0007264); biological_process (GO:0008150); membrane (GO:0016020)</t>
  </si>
  <si>
    <t>PPIA</t>
  </si>
  <si>
    <t>chr11:6,315,873-6,319,813</t>
  </si>
  <si>
    <t>NM_008907</t>
  </si>
  <si>
    <t>Ppia</t>
  </si>
  <si>
    <t>Peptidylprolyl isomerase A</t>
  </si>
  <si>
    <t>peptidyl-prolyl cis-trans isomerase activity (GO:0003755); protein binding (GO:0005515); cytoplasm (GO:0005737); cytosol (GO:0005829); protein folding (GO:0006457); isomerase activity (GO:0016853); neuron differentiation (GO:0030182); peptide binding (GO:0042277)</t>
  </si>
  <si>
    <t>H2AFV</t>
  </si>
  <si>
    <t>chr11:6,327,229-6,344,446</t>
  </si>
  <si>
    <t>NM_029938</t>
  </si>
  <si>
    <t>H2afv</t>
  </si>
  <si>
    <t>H2A histone family, member V</t>
  </si>
  <si>
    <t>TBRG4</t>
  </si>
  <si>
    <t>chr11:6,515,601-6,526,070</t>
  </si>
  <si>
    <t>NM_134011 NM_001130457</t>
  </si>
  <si>
    <t>Tbrg4</t>
  </si>
  <si>
    <t>Transforming growth factor beta regulated gene 4</t>
  </si>
  <si>
    <t>molecular_function (GO:0003674); protein kinase activity (GO:0004672); ATP binding (GO:0005524); cellular_component (GO:0005575); mitochondrion (GO:0005739); apoptotic process (GO:0006915); biological_process (GO:0008150); phosphorylation (GO:0016310)</t>
  </si>
  <si>
    <t>nucleotide binding (GO:0000166); ATP binding (GO:0005524); mitochondrion (GO:0005739); protein folding (GO:0006457); integral component of membrane (GO:0016021); hydrolase activity (GO:0016787); nucleoside-triphosphatase activity (GO:0017111); metal ion binding (GO:0046872); unfolded protein binding (GO:0051082)</t>
  </si>
  <si>
    <t>chr11:29,030,751-29,061,828</t>
  </si>
  <si>
    <t>NM_027869</t>
  </si>
  <si>
    <t>Pnpt1</t>
  </si>
  <si>
    <t>Polyribonucleotide nucleotidyltransferase 1</t>
  </si>
  <si>
    <t>3'-5'-exoribonuclease activity (GO:0000175); molecular_function (GO:0003674); nucleic acid binding (GO:0003676); RNA binding (GO:0003723); hydrolase activity, hydrolyzing O-glycosyl compounds (GO:0004553); polyribonucleotide nucleotidyltransferase activity (GO:0004654); extracellular space (GO:0005615); mitochondrion (GO:0005739); mitochondrial intermembrane space (GO:0005758); carbohydrate metabolic process (GO:0005975); RNA processing (GO:0006396); mRNA catabolic process (GO:0006402); biological_process (GO:0008150); transferase activity (GO:0016740); nucleotidyltransferase activity (GO:0016779)</t>
  </si>
  <si>
    <t>RPS27A</t>
  </si>
  <si>
    <t>chr11:29,445,842-29,448,040</t>
  </si>
  <si>
    <t>NM_001033865 NM_024277</t>
  </si>
  <si>
    <t>Rps27a</t>
  </si>
  <si>
    <t>Ribosomal protein S27a</t>
  </si>
  <si>
    <t>molecular_function (GO:0003674); structural constituent of ribosome (GO:0003735); intracellular (GO:0005622); nucleus (GO:0005634); cytoplasm (GO:0005737); ribosome (GO:0005840); translation (GO:0006412); cellular protein modification process (GO:0006464); biological_process (GO:0008150); cytosolic small ribosomal subunit (GO:0022627); ribonucleoprotein complex (GO:0030529); metal ion binding (GO:0046872)</t>
  </si>
  <si>
    <t>TLX3</t>
  </si>
  <si>
    <t>chr11:33,100,752-33,103,588</t>
  </si>
  <si>
    <t>NM_019916</t>
  </si>
  <si>
    <t>Tlx3</t>
  </si>
  <si>
    <t>T-cell leukemia, homeobox 3</t>
  </si>
  <si>
    <t>cell fate specification (GO:0001708); neuron migration (GO:0001764); regulation of respiratory gaseous exchange by neurological system process (GO:0002087); DNA binding (GO:0003677); sequence-specific DNA binding transcription factor activity (GO:0003700); protein binding (GO:0005515); nucleus (GO:0005634); regulation of transcription, DNA-templated (GO:0006355); multicellular organismal development (GO:0007275); central nervous system development (GO:0007417); respiratory gaseous exchange (GO:0007585); neuron differentiation (GO:0030182); transcription regulator activity (GO:0030528); sequence-specific DNA binding (GO:0043565); negative regulation of neuron differentiation (GO:0045665); neuron fate specification (GO:0048665)</t>
  </si>
  <si>
    <t>THG1L</t>
  </si>
  <si>
    <t>chr11:45,761,656-45,768,996</t>
  </si>
  <si>
    <t>NM_001080969</t>
  </si>
  <si>
    <t>Thg1l</t>
  </si>
  <si>
    <t>TRNA-histidine guanylyltransferase 1-like (S. cerevisiae)</t>
  </si>
  <si>
    <t>molecular_function (GO:0003674); cellular_component (GO:0005575); cytoplasm (GO:0005737); tRNA processing (GO:0008033); biological_process (GO:0008150); transferase activity (GO:0016740); nucleotidyltransferase activity (GO:0016779)</t>
  </si>
  <si>
    <t>GNB2L1</t>
  </si>
  <si>
    <t>chr11:48,613,862-48,619,743</t>
  </si>
  <si>
    <t>NM_008143</t>
  </si>
  <si>
    <t>Gnb2l1</t>
  </si>
  <si>
    <t>Guanine nucleotide binding protein (G protein), beta polypeptide 2 like 1</t>
  </si>
  <si>
    <t>GTPase activity (GO:0003924); receptor activity (GO:0004872); protein kinase C binding (GO:0005080); protein binding (GO:0005515); cytoplasm (GO:0005737); heterotrimeric G-protein complex (GO:0005834); plasma membrane (GO:0005886); signal transduction (GO:0007165); protein kinase C-activating G-protein coupled receptor signaling pathway (GO:0007205); protein localization (GO:0008104); membrane (GO:0016020); kinase activity (GO:0016301); neuronal cell body (GO:0043025)</t>
  </si>
  <si>
    <t>magnesium ion binding (GO:0000287); molecular_function (GO:0003674); RNA binding (GO:0003723); nuclease activity (GO:0004518); exonuclease activity (GO:0004527); protein binding (GO:0005515); cellular_component (GO:0005575); nucleus (GO:0005634); cytoplasm (GO:0005737); regulation of transcription, DNA-templated (GO:0006355); biological_process (GO:0008150); hydrolase activity (GO:0016787); metal ion binding (GO:0046872)</t>
  </si>
  <si>
    <t>HNRNPH1</t>
  </si>
  <si>
    <t>chr11:50,191,221-50,200,030</t>
  </si>
  <si>
    <t>NM_021510</t>
  </si>
  <si>
    <t>Hnrnph1</t>
  </si>
  <si>
    <t>Heterogeneous nuclear ribonucleoprotein H1</t>
  </si>
  <si>
    <t>nucleotide binding (GO:0000166); nucleic acid binding (GO:0003676); RNA binding (GO:0003723); protein binding (GO:0005515); nucleus (GO:0005634); spliceosomal complex (GO:0005681); mRNA processing (GO:0006397); RNA splicing (GO:0008380); ribonucleoprotein complex (GO:0030529)</t>
  </si>
  <si>
    <t>chr11:51,413,602-51,420,383</t>
  </si>
  <si>
    <t>NM_010448 NM_001048061</t>
  </si>
  <si>
    <t>Hnrnpab</t>
  </si>
  <si>
    <t>Heterogeneous nuclear ribonucleoprotein A/B</t>
  </si>
  <si>
    <t>nucleotide binding (GO:0000166); mRNA splicing, via spliceosome (GO:0000398); epithelial to mesenchymal transition (GO:0001837); nucleic acid binding (GO:0003676); DNA binding (GO:0003677); DNA replication origin binding (GO:0003688); sequence-specific DNA binding transcription factor activity (GO:0003700); RNA binding (GO:0003723); protein binding (GO:0005515); nucleus (GO:0005634); cytoplasm (GO:0005737); regulation of transcription, DNA-templated (GO:0006355); RNA processing (GO:0006396); mRNA processing (GO:0006397); ribonucleoprotein complex (GO:0030529); sequence-specific DNA binding (GO:0043565); negative regulation of transcription, DNA-templated (GO:0045892)</t>
  </si>
  <si>
    <t>NHP2</t>
  </si>
  <si>
    <t>chr11:51,433,275-51,437,216</t>
  </si>
  <si>
    <t>NM_026631</t>
  </si>
  <si>
    <t>Nhp2</t>
  </si>
  <si>
    <t>NHP2 ribonucleoprotein homolog (yeast)</t>
  </si>
  <si>
    <t>molecular_function (GO:0003674); RNA binding (GO:0003723); cellular_component (GO:0005575); nucleus (GO:0005634); rRNA processing (GO:0006364); biological_process (GO:0008150); ribonucleoprotein complex (GO:0030529); ribosome biogenesis (GO:0042254)</t>
  </si>
  <si>
    <t>CDKN2AIPNL</t>
  </si>
  <si>
    <t>chr11:51,781,133-51,790,838</t>
  </si>
  <si>
    <t>NM_029976</t>
  </si>
  <si>
    <t>Cdkn2aipnl</t>
  </si>
  <si>
    <t>CDKN2A interacting protein N-terminal like</t>
  </si>
  <si>
    <t>LYRM7</t>
  </si>
  <si>
    <t>chr11:54,652,791-54,674,093</t>
  </si>
  <si>
    <t>NM_029327</t>
  </si>
  <si>
    <t>Lyrm7</t>
  </si>
  <si>
    <t>LYR motif containing 7</t>
  </si>
  <si>
    <t>G3BP1</t>
  </si>
  <si>
    <t>chr11:55,283,254-55,314,389</t>
  </si>
  <si>
    <t>NM_013716</t>
  </si>
  <si>
    <t>G3bp1</t>
  </si>
  <si>
    <t>Ras-GTPase-activating protein SH3-domain binding protein 1</t>
  </si>
  <si>
    <t>nucleotide binding (GO:0000166); molecular_function (GO:0003674); nucleic acid binding (GO:0003676); DNA binding (GO:0003677); RNA binding (GO:0003723); helicase activity (GO:0004386); nuclease activity (GO:0004518); endonuclease activity (GO:0004519); ATP binding (GO:0005524); cellular_component (GO:0005575); intracellular (GO:0005622); nucleus (GO:0005634); cytoplasm (GO:0005737); plasma membrane (GO:0005886); protein import into nucleus (GO:0006606); transport (GO:0006810); biological_process (GO:0008150); protein transporter activity (GO:0008565); membrane (GO:0016020); hydrolase activity (GO:0016787)</t>
  </si>
  <si>
    <t>GEMIN5</t>
  </si>
  <si>
    <t>chr11:57,933,503-57,982,041</t>
  </si>
  <si>
    <t>NM_172558 NM_001166669 NM_001166670 NM_001166671</t>
  </si>
  <si>
    <t>Gemin5</t>
  </si>
  <si>
    <t>Gem (nuclear organelle) associated protein 5</t>
  </si>
  <si>
    <t>mRNA splicing, via spliceosome (GO:0000398); molecular_function (GO:0003674); RNA binding (GO:0003723); cellular_component (GO:0005575); nucleus (GO:0005634); spliceosomal complex (GO:0005681); cytoplasm (GO:0005737); mRNA processing (GO:0006397); biological_process (GO:0008150); RNA splicing (GO:0008380)</t>
  </si>
  <si>
    <t>monovalent cation:proton antiporter activity (GO:0005451); membrane fraction (GO:0005624); plasma membrane (GO:0005886); transport (GO:0006810); drug transmembrane transport (GO:0006855); drug transmembrane transporter activity (GO:0015238); antiporter activity (GO:0015297); organic cation transport (GO:0015695); drug transport (GO:0015893); membrane (GO:0016020); integral component of membrane (GO:0016021); transmembrane transport (GO:0055085)</t>
  </si>
  <si>
    <t>B9D1</t>
  </si>
  <si>
    <t>chr11:61,318,674-61,326,429</t>
  </si>
  <si>
    <t>NM_013717</t>
  </si>
  <si>
    <t>B9d1</t>
  </si>
  <si>
    <t>B9 protein domain 1</t>
  </si>
  <si>
    <t>kinetochore (GO:0000776); molecular_function (GO:0003674); nucleus (GO:0005634); cytoplasm (GO:0005737); cytoskeleton (GO:0005856); cell cycle (GO:0007049); mitotic nuclear division (GO:0007067); metabolic process (GO:0008152); carbon-sulfur lyase activity (GO:0016846); pericentric heterochromatin assembly (GO:0031508); positive regulation of cytokinesis (GO:0032467); regulation of chromosome organization (GO:0033044); centromere complex assembly (GO:0034508); spindle midzone (GO:0051233); cell division (GO:0051301)</t>
  </si>
  <si>
    <t>nucleotide binding (GO:0000166); chromosome, centromeric region (GO:0000775); cytokinesis (GO:0000910); DNA binding (GO:0003677); protein kinase activity (GO:0004672); protein serine/threonine kinase activity (GO:0004674); protein tyrosine kinase activity (GO:0004713); ATP binding (GO:0005524); nucleus (GO:0005634); chromosome (GO:0005694); cytoplasm (GO:0005737); spindle (GO:0005819); cytoskeleton (GO:0005856); DNA methylation (GO:0006306); protein phosphorylation (GO:0006468); cell cycle (GO:0007049); mitotic nuclear division (GO:0007067); N-methyltransferase activity (GO:0008170); kinase activity (GO:0016301); transferase activity (GO:0016740); midbody (GO:0030496); metal ion binding (GO:0046872); cell division (GO:0051301)</t>
  </si>
  <si>
    <t>EIF4A1</t>
  </si>
  <si>
    <t>chr11:69,480,438-69,485,925</t>
  </si>
  <si>
    <t>NM_144958 NM_001159375</t>
  </si>
  <si>
    <t>Eif4a1</t>
  </si>
  <si>
    <t>Eukaryotic translation initiation factor 4A1</t>
  </si>
  <si>
    <t>nucleotide binding (GO:0000166); nucleic acid binding (GO:0003676); DNA binding (GO:0003677); RNA binding (GO:0003723); translation initiation factor activity (GO:0003743); helicase activity (GO:0004386); ATP binding (GO:0005524); ATP catabolic process (GO:0006200); translation (GO:0006412); ATP-dependent helicase activity (GO:0008026); hydrolase activity (GO:0016787); positive regulation of translational initiation (GO:0045948)</t>
  </si>
  <si>
    <t>EIF5A</t>
  </si>
  <si>
    <t>chr11:69,730,214-69,735,460</t>
  </si>
  <si>
    <t>NM_001166595 NM_181582 NM_001166592 NM_001166589 NM_001166594 NM_001166591 NM_001166596 NM_001166593 NM_001166590</t>
  </si>
  <si>
    <t>Eif5a</t>
  </si>
  <si>
    <t>Eukaryotic translation initiation factor 5A</t>
  </si>
  <si>
    <t>molecular_function (GO:0003674); RNA binding (GO:0003723); translation initiation factor activity (GO:0003743); translation elongation factor activity (GO:0003746); nucleus (GO:0005634); nuclear pore (GO:0005643); cytoplasm (GO:0005737); endoplasmic reticulum (GO:0005783); translation (GO:0006412); translational initiation (GO:0006413); translational frameshifting (GO:0006452); transport (GO:0006810); apoptotic process (GO:0006915); peptidyl-lysine modification to peptidyl-hypusine (GO:0008612); protein transport (GO:0015031); membrane (GO:0016020); dendrite (GO:0030425); ribosome binding (GO:0043022); neuronal cell body (GO:0043025); negative regulation of apoptotic process (GO:0043066); positive regulation of translational elongation (GO:0045901); positive regulation of translational termination (GO:0045905); mRNA transport (GO:0051028); positive regulation of muscle cell differentiation (GO:0051149); transmembrane transport (GO:0055085)</t>
  </si>
  <si>
    <t>molecular_function (GO:0003674); cellular_component (GO:0005575); sulfotransferase activity (GO:0008146); biological_process (GO:0008150); membrane (GO:0016020); integral component of membrane (GO:0016021); transferase activity (GO:0016740)</t>
  </si>
  <si>
    <t>chr11:72,254,880-72,265,052</t>
  </si>
  <si>
    <t>NM_016776</t>
  </si>
  <si>
    <t>Mybbp1a</t>
  </si>
  <si>
    <t>MYB binding protein (P160) 1a</t>
  </si>
  <si>
    <t>DNA binding (GO:0003677); DNA-directed DNA polymerase activity (GO:0003887); binding (GO:0005488); protein binding (GO:0005515); nucleus (GO:0005634); nucleolus (GO:0005730); cytoplasm (GO:0005737); electron transport (GO:0006118); nucleocytoplasmic transport (GO:0006913); transcription factor binding (GO:0008134); zinc ion binding (GO:0008270); transcription repressor activity (GO:0016564); respiratory electron transport chain (GO:0022904); NLS-dependent protein nuclear import complex (GO:0042564)</t>
  </si>
  <si>
    <t>YWHAE</t>
  </si>
  <si>
    <t>chr11:75,546,389-75,579,343</t>
  </si>
  <si>
    <t>NM_009536</t>
  </si>
  <si>
    <t>Ywhae</t>
  </si>
  <si>
    <t>Tyrosine 3-monooxygenase/tryptophan 5-monooxygenase activation protein, epsilon polypeptide</t>
  </si>
  <si>
    <t>neuron migration (GO:0001764); monooxygenase activity (GO:0004497); protein binding (GO:0005515); cytoplasm (GO:0005737); mitochondrion (GO:0005739); protein targeting (GO:0006605); enzyme binding (GO:0019899); protein domain specific binding (GO:0019904); hippocampus development (GO:0021766); cerebral cortex development (GO:0021987); negative regulation of protein dephosphorylation (GO:0035308)</t>
  </si>
  <si>
    <t>ubiquitin ligase complex (GO:0000151); ubiquitin-protein transferase activity (GO:0004842); receptor activity (GO:0004872); protein binding (GO:0005515); nucleus (GO:0005634); cytoplasm (GO:0005737); apoptotic process (GO:0006915); signal transduction (GO:0007165); multicellular organismal development (GO:0007275); respiratory gaseous exchange (GO:0007585); zinc ion binding (GO:0008270); protein ubiquitination (GO:0016567); respiratory tube development (GO:0030323); regulation of apoptotic process (GO:0042981); metal ion binding (GO:0046872)</t>
  </si>
  <si>
    <t>RPL23A</t>
  </si>
  <si>
    <t>chr11:77,994,437-77,997,086</t>
  </si>
  <si>
    <t>NM_207523</t>
  </si>
  <si>
    <t>Rpl23a</t>
  </si>
  <si>
    <t>Ribosomal protein L23a</t>
  </si>
  <si>
    <t>nucleotide binding (GO:0000166); molecular_function (GO:0003674); RNA binding (GO:0003723); structural constituent of ribosome (GO:0003735); cellular_component (GO:0005575); intracellular (GO:0005622); ribosome (GO:0005840); translation (GO:0006412); biological_process (GO:0008150); rRNA binding (GO:0019843); ribonucleoprotein complex (GO:0030529)</t>
  </si>
  <si>
    <t>fructose-bisphosphate aldolase activity (GO:0004332); mitochondrion (GO:0005739); glycolytic process (GO:0006096); lyase activity (GO:0016829)</t>
  </si>
  <si>
    <t>molecular_function (GO:0003674); cellular_component (GO:0005575); extracellular space (GO:0005615); biological_process (GO:0008150); membrane (GO:0016020); integral component of membrane (GO:0016021)</t>
  </si>
  <si>
    <t>rhodopsin-like receptor activity (GO:0001584); protein binding (GO:0005515); extracellular space (GO:0005615); plasma membrane (GO:0005886); cell adhesion (GO:0007155); G-protein coupled receptor signaling pathway (GO:0007186); membrane (GO:0016020); integral component of membrane (GO:0016021); central nervous system myelination (GO:0022010); neuron projection regeneration (GO:0031102); anchored component of membrane (GO:0031225); identical protein binding (GO:0042802); protein homodimerization activity (GO:0042803); myelin sheath (GO:0043209); regulation of collateral sprouting of intact axon in response to injury (GO:0048683)</t>
  </si>
  <si>
    <t>SUZ12</t>
  </si>
  <si>
    <t>chr11:79,806,608-79,847,625</t>
  </si>
  <si>
    <t>NM_199196 NM_001163018</t>
  </si>
  <si>
    <t>Suz12</t>
  </si>
  <si>
    <t>Suppressor of zeste 12 homolog (Drosophila)</t>
  </si>
  <si>
    <t>negative regulation of transcription from RNA polymerase II promoter (GO:0000122); sex chromatin (GO:0001739); nucleic acid binding (GO:0003676); chromatin binding (GO:0003682); protein binding (GO:0005515); intracellular (GO:0005622); nucleus (GO:0005634); regulation of transcription, DNA-templated (GO:0006355); zinc ion binding (GO:0008270); positive regulation of cell proliferation (GO:0008284); chromatin modification (GO:0016568); histone methylation (GO:0016571); histone ubiquitination (GO:0016574); ESC/E(Z) complex (GO:0035098); histone methyltransferase activity (GO:0042054); metal ion binding (GO:0046872)</t>
  </si>
  <si>
    <t>AI662270</t>
  </si>
  <si>
    <t>chr11:83,037,078-83,040,086</t>
  </si>
  <si>
    <t>NR_015519</t>
  </si>
  <si>
    <t>expressed sequence AI662270</t>
  </si>
  <si>
    <t>FAM33A</t>
  </si>
  <si>
    <t>chr11:86,922,763-86,936,476</t>
  </si>
  <si>
    <t>NM_025377</t>
  </si>
  <si>
    <t>Fam33a</t>
  </si>
  <si>
    <t>Family with sequence similarity 33, member A</t>
  </si>
  <si>
    <t>kinetochore (GO:0000776); cytoplasm (GO:0005737); cytoskeleton (GO:0005856); microtubule (GO:0005874); cell cycle (GO:0007049); mitotic nuclear division (GO:0007067); cell division (GO:0051301)</t>
  </si>
  <si>
    <t>TRIM37</t>
  </si>
  <si>
    <t>chr11:86,940,579-87,034,184</t>
  </si>
  <si>
    <t>NM_197987</t>
  </si>
  <si>
    <t>Trim37</t>
  </si>
  <si>
    <t>Tripartite motif-containing 37</t>
  </si>
  <si>
    <t>ubiquitin ligase complex (GO:0000151); molecular_function (GO:0003674); ubiquitin-protein transferase activity (GO:0004842); protein binding (GO:0005515); cellular_component (GO:0005575); intracellular (GO:0005622); cytoplasm (GO:0005737); peroxisome (GO:0005777); biological_process (GO:0008150); zinc ion binding (GO:0008270); morphogen activity (GO:0016015); protein ubiquitination (GO:0016567); ligase activity (GO:0016874); metal ion binding (GO:0046872)</t>
  </si>
  <si>
    <t>SEPT4</t>
  </si>
  <si>
    <t>chr11:87,394,633-87,404,041</t>
  </si>
  <si>
    <t>NM_011129</t>
  </si>
  <si>
    <t>Septin 4</t>
  </si>
  <si>
    <t>nucleotide binding (GO:0000166); cytokinesis (GO:0000910); protein binding (GO:0005515); GTP binding (GO:0005525); cytoplasm (GO:0005737); mitochondrion (GO:0005739); cytoskeleton (GO:0005856); cell cycle (GO:0007049); spermatid development (GO:0007286); brain development (GO:0007420); sperm mitochondrion organization (GO:0030382); septin complex (GO:0031105); sperm capacitation (GO:0048240); cell division (GO:0051301)</t>
  </si>
  <si>
    <t>SRSF1</t>
  </si>
  <si>
    <t>chr11:87,861,173-87,867,259</t>
  </si>
  <si>
    <t>NM_001078167 NM_173374</t>
  </si>
  <si>
    <t>Srsf1</t>
  </si>
  <si>
    <t>serine/arginine-rich splicing factor 1</t>
  </si>
  <si>
    <t>nucleotide binding (GO:0000166); in utero embryonic development (GO:0001701); nucleic acid binding (GO:0003676); RNA binding (GO:0003723); nucleus (GO:0005634); spliceosomal complex (GO:0005681); cytoplasm (GO:0005737); mRNA processing (GO:0006397); RNA splicing (GO:0008380); RS domain binding (GO:0050733); cardiac muscle contraction (GO:0060048)</t>
  </si>
  <si>
    <t>UTP18</t>
  </si>
  <si>
    <t>chr11:93,720,557-93,747,080</t>
  </si>
  <si>
    <t>NM_001013375</t>
  </si>
  <si>
    <t>Utp18</t>
  </si>
  <si>
    <t>UTP18, small subunit (SSU) processome component, homolog (yeast)</t>
  </si>
  <si>
    <t>molecular_function (GO:0003674); cellular_component (GO:0005575); nucleus (GO:0005634); rRNA processing (GO:0006364); biological_process (GO:0008150)</t>
  </si>
  <si>
    <t>PHB</t>
  </si>
  <si>
    <t>chr11:95,528,271-95,542,087</t>
  </si>
  <si>
    <t>NM_008831</t>
  </si>
  <si>
    <t>Phb</t>
  </si>
  <si>
    <t>Prohibitin</t>
  </si>
  <si>
    <t>nucleus (GO:0005634); cytoplasm (GO:0005737); mitochondrion (GO:0005739); mitochondrial inner membrane (GO:0005743); DNA metabolic process (GO:0006259); DNA replication (GO:0006260); negative regulation of cell proliferation (GO:0008285); membrane (GO:0016020); mitochondrial crista (GO:0030061); extrinsic component of mitochondrial outer membrane (GO:0031315); negative regulation of apoptotic process (GO:0043066)</t>
  </si>
  <si>
    <t>KPNB1</t>
  </si>
  <si>
    <t>chr11:97,021,024-97,049,206</t>
  </si>
  <si>
    <t>NM_008379</t>
  </si>
  <si>
    <t>Kpnb1</t>
  </si>
  <si>
    <t>Karyopherin (importin) beta 1</t>
  </si>
  <si>
    <t>protein import into nucleus, docking (GO:0000059); binding (GO:0005488); protein binding (GO:0005515); nucleus (GO:0005634); nuclear pore (GO:0005643); cytoplasm (GO:0005737); protein import into nucleus (GO:0006606); ribosomal protein import into nucleus (GO:0006610); transport (GO:0006810); intracellular protein transport (GO:0006886); protein transporter activity (GO:0008565); protein transport (GO:0015031)</t>
  </si>
  <si>
    <t>nucleotide binding (GO:0000166); cytokinesis (GO:0000910); chromatin binding (GO:0003682); ATP binding (GO:0005524); nucleus (GO:0005634); cytoplasm (GO:0005737); spindle (GO:0005819); DNA replication (GO:0006260); cell cycle (GO:0007049); mitotic nuclear division (GO:0007067); nucleoside-triphosphatase activity (GO:0017111); cell division (GO:0051301)</t>
  </si>
  <si>
    <t>HAP1</t>
  </si>
  <si>
    <t>chr11:100,208,641-100,217,455</t>
  </si>
  <si>
    <t>NM_177981 NM_010404</t>
  </si>
  <si>
    <t>Hap1</t>
  </si>
  <si>
    <t>Huntingtin-associated protein 1</t>
  </si>
  <si>
    <t>protein binding (GO:0005515); synaptic transmission (GO:0007268); nervous system development (GO:0007399); cytoplasmic membrane-bounded vesicle (GO:0016023); vesicle transport along microtubule (GO:0047496)</t>
  </si>
  <si>
    <t>microtubule cytoskeleton organization (GO:0000226); catalytic activity (GO:0003824); 2',3'-cyclic-nucleotide 3'-phosphodiesterase activity (GO:0004113); intracellular (GO:0005622); membrane fraction (GO:0005624); axonogenesis (GO:0007409); adult locomotory behavior (GO:0008344); cyclic nucleotide catabolic process (GO:0009214); membrane (GO:0016020); RNA metabolic process (GO:0016070); hydrolase activity (GO:0016787); intrinsic component of membrane (GO:0031224)</t>
  </si>
  <si>
    <t>proteasome complex (GO:0000502); DNA binding (GO:0003677); nucleus (GO:0005634); cytosol (GO:0005829); DNA recombination (GO:0006310); meiotic nuclear division (GO:0007126); estrogen receptor binding (GO:0030331); glucocorticoid receptor binding (GO:0035259); positive regulation of transcription from RNA polymerase II promoter (GO:0045944); thyroid hormone receptor binding (GO:0046966); androgen receptor binding (GO:0050681)</t>
  </si>
  <si>
    <t>AARSD1</t>
  </si>
  <si>
    <t>chr11:101,268,154-101,278,747</t>
  </si>
  <si>
    <t>NM_144829</t>
  </si>
  <si>
    <t>Aarsd1</t>
  </si>
  <si>
    <t>Alanyl-tRNA synthetase domain containing 1</t>
  </si>
  <si>
    <t>nucleotide binding (GO:0000166); nucleic acid binding (GO:0003676); aminoacyl-tRNA ligase activity (GO:0004812); alanine-tRNA ligase activity (GO:0004813); protein binding (GO:0005515); ATP binding (GO:0005524); cellular_component (GO:0005575); cytoplasm (GO:0005737); translation (GO:0006412); alanyl-tRNA aminoacylation (GO:0006419); biological_process (GO:0008150); ligase activity (GO:0016874); ligase activity, forming aminoacyl-tRNA and related compounds (GO:0016876); tRNA aminoacylation (GO:0043039); metal ion binding (GO:0046872)</t>
  </si>
  <si>
    <t>FTSJ3</t>
  </si>
  <si>
    <t>chr11:106,110,458-106,117,116</t>
  </si>
  <si>
    <t>NM_025310</t>
  </si>
  <si>
    <t>Ftsj3</t>
  </si>
  <si>
    <t>FtsJ homolog 3 (E. coli)</t>
  </si>
  <si>
    <t>molecular_function (GO:0003674); nucleic acid binding (GO:0003676); structural constituent of chorion (GO:0005213); cellular_component (GO:0005575); nucleus (GO:0005634); rRNA processing (GO:0006364); biological_process (GO:0008150); methyltransferase activity (GO:0008168); transferase activity (GO:0016740); rRNA methylation (GO:0031167); methylation (GO:0032259)</t>
  </si>
  <si>
    <t>CCDC46</t>
  </si>
  <si>
    <t>chr11:108,286,580-108,721,929</t>
  </si>
  <si>
    <t>NM_029606 NM_029586 NM_145688</t>
  </si>
  <si>
    <t>Ccdc46</t>
  </si>
  <si>
    <t>Coiled-coil domain containing 46</t>
  </si>
  <si>
    <t>ICT1</t>
  </si>
  <si>
    <t>chr11:115,265,080-115,272,227</t>
  </si>
  <si>
    <t>NM_026729</t>
  </si>
  <si>
    <t>Ict1</t>
  </si>
  <si>
    <t>Immature colon carcinoma transcript 1</t>
  </si>
  <si>
    <t>molecular_function (GO:0003674); translation release factor activity (GO:0003747); aminoacyl-tRNA hydrolase activity (GO:0004045); mitochondrion (GO:0005739); translation (GO:0006412); translational termination (GO:0006415); biological_process (GO:0008150); hydrolase activity (GO:0016787); positive regulation of translational termination (GO:0045905)</t>
  </si>
  <si>
    <t>MRPS7</t>
  </si>
  <si>
    <t>chr11:115,465,465-115,468,938</t>
  </si>
  <si>
    <t>NM_025305</t>
  </si>
  <si>
    <t>Mrps7</t>
  </si>
  <si>
    <t>Mitchondrial ribosomal protein S7</t>
  </si>
  <si>
    <t>structural constituent of ribosome (GO:0003735); intracellular (GO:0005622); mitochondrion (GO:0005739); mitochondrial small ribosomal subunit (GO:0005763); ribosome (GO:0005840); translation (GO:0006412); ribonucleoprotein complex (GO:0030529)</t>
  </si>
  <si>
    <t>chr11:116,711,211-116,714,408</t>
  </si>
  <si>
    <t>NM_011358</t>
  </si>
  <si>
    <t>Srsf2</t>
  </si>
  <si>
    <t>serine/arginine-rich splicing factor 2</t>
  </si>
  <si>
    <t>nucleotide binding (GO:0000166); nucleic acid binding (GO:0003676); RNA binding (GO:0003723); protein binding (GO:0005515); nucleus (GO:0005634); spliceosomal complex (GO:0005681); mRNA processing (GO:0006397); RNA splicing (GO:0008380); nuclear speck (GO:0016607)</t>
  </si>
  <si>
    <t>microtubule cytoskeleton organization (GO:0000226); chromosome, centromeric region (GO:0000775); endopeptidase inhibitor activity (GO:0004866); cysteine-type endopeptidase inhibitor activity (GO:0004869); intracellular (GO:0005622); nucleus (GO:0005634); chromosome (GO:0005694); cytoplasm (GO:0005737); cytoskeleton (GO:0005856); apoptotic process (GO:0006915); cell cycle (GO:0007049); chromosome segregation (GO:0007059); mitotic nuclear division (GO:0007067); embryo development (GO:0009790); negative regulation of peptidase activity (GO:0010466); negative regulation of endopeptidase activity (GO:0010951); apical plasma membrane (GO:0016324); peptidase inhibitor activity (GO:0030414); midbody (GO:0030496); negative regulation of neuron apoptotic process (GO:0043524); positive regulation of cell cycle (GO:0045787); metal ion binding (GO:0046872); cell division (GO:0051301)</t>
  </si>
  <si>
    <t>nucleotide binding (GO:0000166); protein kinase activity (GO:0004672); protein serine/threonine kinase activity (GO:0004674); protein tyrosine kinase activity (GO:0004713); protein binding (GO:0005515); ATP binding (GO:0005524); cytoplasm (GO:0005737); protein phosphorylation (GO:0006468); apoptotic process (GO:0006915); membrane (GO:0016020); integral component of membrane (GO:0016021); kinase activity (GO:0016301); phosphorylation (GO:0016310); transferase activity (GO:0016740); protein autophosphorylation (GO:0046777)</t>
  </si>
  <si>
    <t>MRPL12</t>
  </si>
  <si>
    <t>chr11:120,345,983-120,350,068</t>
  </si>
  <si>
    <t>NM_027204</t>
  </si>
  <si>
    <t>Mrpl12</t>
  </si>
  <si>
    <t>Mitochondrial ribosomal protein L12</t>
  </si>
  <si>
    <t>structural constituent of ribosome (GO:0003735); intracellular (GO:0005622); mitochondrion (GO:0005739); mitochondrial ribosome (GO:0005761); ribosome (GO:0005840); translation (GO:0006412); ribonucleoprotein complex (GO:0030529)</t>
  </si>
  <si>
    <t>SLC16A3</t>
  </si>
  <si>
    <t>chr11:120,809,798-120,820,314</t>
  </si>
  <si>
    <t>NM_030696 NM_001038653 NM_001038654</t>
  </si>
  <si>
    <t>Slc16a3</t>
  </si>
  <si>
    <t>Solute carrier family 16 (monocarboxylic acid transporters), member 3</t>
  </si>
  <si>
    <t>transporter activity (GO:0005215); plasma membrane (GO:0005886); transport (GO:0006810); symporter activity (GO:0015293); secondary active monocarboxylate transmembrane transporter activity (GO:0015355); organic anion transport (GO:0015711); monocarboxylic acid transport (GO:0015718); membrane (GO:0016020); integral component of membrane (GO:0016021); transmembrane transport (GO:0055085)</t>
  </si>
  <si>
    <t>protein kinase activity (GO:0004672); protein kinase inhibitor activity (GO:0004860); protein binding (GO:0005515); ATP binding (GO:0005524); cytoplasm (GO:0005737); cytoskeleton (GO:0005856); protein phosphorylation (GO:0006468); transcription factor binding (GO:0008134); kinase activity (GO:0016301); transferase activity (GO:0016740); ubiquitin protein ligase binding (GO:0031625); positive regulation of proteasomal ubiquitin-dependent protein catabolic process (GO:0032436); negative regulation of phosphorylation (GO:0042326); negative regulation of sequence-specific DNA binding transcription factor activity (GO:0043433); negative regulation of fat cell differentiation (GO:0045599); regulation of catalytic activity (GO:0050790); positive regulation of ubiquitin-protein transferase activity (GO:0051443); ubiquitin-protein transferase regulator activity (GO:0055106)</t>
  </si>
  <si>
    <t>chr12:25,393,119-25,399,011</t>
  </si>
  <si>
    <t>NM_009104</t>
  </si>
  <si>
    <t>Rrm2</t>
  </si>
  <si>
    <t>Ribonucleotide reductase M2</t>
  </si>
  <si>
    <t>ribonucleoside-diphosphate reductase activity, thioredoxin disulfide as acceptor (GO:0004748); protein binding (GO:0005515); cytoplasm (GO:0005737); DNA replication (GO:0006260); positive regulation of cell proliferation (GO:0008284); deoxyribonucleoside diphosphate metabolic process (GO:0009186); deoxyribonucleotide metabolic process (GO:0009262); deoxyribonucleotide biosynthetic process (GO:0009263); oxidoreductase activity (GO:0016491); metal ion binding (GO:0046872); transition metal ion binding (GO:0046914); protein oligomerization (GO:0051259); protein heterotetramerization (GO:0051290); oxidation-reduction process (GO:0055114)</t>
  </si>
  <si>
    <t>ubiquitin ligase complex (GO:0000151); molecular_function (GO:0003674); ubiquitin-protein transferase activity (GO:0004842); protein binding (GO:0005515); cellular_component (GO:0005575); nucleus (GO:0005634); ubiquitin cycle (GO:0006512); biological_process (GO:0008150); zinc ion binding (GO:0008270); membrane (GO:0016020); integral component of membrane (GO:0016021); protein ubiquitination (GO:0016567); ligase activity (GO:0016874); metal ion binding (GO:0046872)</t>
  </si>
  <si>
    <t>3110039M20RIK</t>
  </si>
  <si>
    <t>chr12:50,490,639-50,508,333</t>
  </si>
  <si>
    <t>NR_026733</t>
  </si>
  <si>
    <t>3110039M20Rik</t>
  </si>
  <si>
    <t>Transcribed locus, strongly similar to NP_036692.1 forkhead box G1 [Rattus norvegicus]</t>
  </si>
  <si>
    <t>MIPOL1</t>
  </si>
  <si>
    <t>chr12:58,331,412-58,558,228</t>
  </si>
  <si>
    <t>NM_001164370</t>
  </si>
  <si>
    <t>Mipol1</t>
  </si>
  <si>
    <t>Mirror-image polydactyly gene 1 homolog (human)</t>
  </si>
  <si>
    <t>plasma membrane (GO:0005886); membrane (GO:0016020); integral component of membrane (GO:0016021); anchored component of membrane (GO:0031225)</t>
  </si>
  <si>
    <t>L2HGDH</t>
  </si>
  <si>
    <t>chr12:70,791,423-70,825,861</t>
  </si>
  <si>
    <t>NM_145443</t>
  </si>
  <si>
    <t>L2hgdh</t>
  </si>
  <si>
    <t>L-2-hydroxyglutarate dehydrogenase</t>
  </si>
  <si>
    <t>mitochondrion (GO:0005739); biological_process (GO:0008150); integral component of membrane (GO:0016021); oxidoreductase activity (GO:0016491); 2-hydroxyglutarate dehydrogenase activity (GO:0047545); oxidation-reduction process (GO:0055114)</t>
  </si>
  <si>
    <t>ERH</t>
  </si>
  <si>
    <t>chr12:81,735,010-81,744,848</t>
  </si>
  <si>
    <t>NM_007951</t>
  </si>
  <si>
    <t>Erh</t>
  </si>
  <si>
    <t>Enhancer of rudimentary homolog (Drosophila)</t>
  </si>
  <si>
    <t>molecular_function (GO:0003674); cell cycle (GO:0007049)</t>
  </si>
  <si>
    <t>SERPINA4-PS1</t>
  </si>
  <si>
    <t>chr12:105,316,169-105,325,130</t>
  </si>
  <si>
    <t>NR_002861</t>
  </si>
  <si>
    <t>Serpina4-ps1</t>
  </si>
  <si>
    <t>Serine (or cysteine) peptidase inhibitor, clade A, member 4, pseudogene 1</t>
  </si>
  <si>
    <t>CCDC85C</t>
  </si>
  <si>
    <t>chr12:109,444,555-109,513,627</t>
  </si>
  <si>
    <t>NM_001159910</t>
  </si>
  <si>
    <t>Ccdc85c</t>
  </si>
  <si>
    <t>Coiled-coil domain containing 85C</t>
  </si>
  <si>
    <t>TMEM121</t>
  </si>
  <si>
    <t>chr12:114,424,114-114,427,733</t>
  </si>
  <si>
    <t>NM_153776</t>
  </si>
  <si>
    <t>Tmem121</t>
  </si>
  <si>
    <t>Transmembrane protein 121</t>
  </si>
  <si>
    <t>D430020J02RIK</t>
  </si>
  <si>
    <t>chr12:117,640,420-117,643,634</t>
  </si>
  <si>
    <t>NR_028421</t>
  </si>
  <si>
    <t>D430020J02Rik</t>
  </si>
  <si>
    <t>RIKEN cDNA D430020J02 gene</t>
  </si>
  <si>
    <t>inner cell mass cell proliferation (GO:0001833); binding (GO:0005488); protein binding (GO:0005515); nucleus (GO:0005634); cell cycle (GO:0007049); mitotic nuclear division (GO:0007067); chromosome condensation (GO:0030261); cell division (GO:0051301)</t>
  </si>
  <si>
    <t>chr12:119,082,334-119,117,179</t>
  </si>
  <si>
    <t>NM_146040</t>
  </si>
  <si>
    <t>Cdca7l</t>
  </si>
  <si>
    <t>Cell division cycle associated 7 like</t>
  </si>
  <si>
    <t>protein binding (GO:0005515); nucleus (GO:0005634); cytoplasm (GO:0005737); positive regulation of cell proliferation (GO:0008284)</t>
  </si>
  <si>
    <t>MACC1</t>
  </si>
  <si>
    <t>chr12:120,681,883-120,705,405</t>
  </si>
  <si>
    <t>NM_001163136</t>
  </si>
  <si>
    <t>Macc1</t>
  </si>
  <si>
    <t>Metastasis associated in colon cancer 1</t>
  </si>
  <si>
    <t>AKR1E1</t>
  </si>
  <si>
    <t>chr13:4,591,736-4,608,410</t>
  </si>
  <si>
    <t>NM_018859</t>
  </si>
  <si>
    <t>Akr1e1</t>
  </si>
  <si>
    <t>Aldo-keto reductase family 1, member E1</t>
  </si>
  <si>
    <t>cytoplasm (GO:0005737); oxidoreductase activity (GO:0016491); 1,5-anhydro-D-fructose reductase activity (GO:0050571); oxidation-reduction process (GO:0055114)</t>
  </si>
  <si>
    <t>MBOAT1</t>
  </si>
  <si>
    <t>chr13:30,228,359-30,338,563</t>
  </si>
  <si>
    <t>NM_153546</t>
  </si>
  <si>
    <t>Mboat1</t>
  </si>
  <si>
    <t>Membrane bound O-acyltransferase domain containing 1</t>
  </si>
  <si>
    <t>molecular_function (GO:0003674); cellular_component (GO:0005575); endoplasmic reticulum (GO:0005783); biological_process (GO:0008150); phospholipid biosynthetic process (GO:0008654); membrane (GO:0016020); integral component of membrane (GO:0016021); transferase activity (GO:0016740)</t>
  </si>
  <si>
    <t>LYRM4</t>
  </si>
  <si>
    <t>chr13:36,070,666-36,209,226</t>
  </si>
  <si>
    <t>NM_201358</t>
  </si>
  <si>
    <t>Lyrm4</t>
  </si>
  <si>
    <t>LYR motif containing 4</t>
  </si>
  <si>
    <t>molecular_function (GO:0003674); mitochondrion (GO:0005739); mitochondrial inner membrane (GO:0005743); electron transport (GO:0006118); biological_process (GO:0008150); oxidoreductase activity, acting on NAD(P)H (GO:0016651)</t>
  </si>
  <si>
    <t>SRD5A1</t>
  </si>
  <si>
    <t>chr13:69,712,327-69,750,341</t>
  </si>
  <si>
    <t>NM_175283</t>
  </si>
  <si>
    <t>Srd5a1</t>
  </si>
  <si>
    <t>Steroid 5 alpha-reductase 1</t>
  </si>
  <si>
    <t>3-oxo-5-alpha-steroid 4-dehydrogenase activity (GO:0003865); cytoplasm (GO:0005737); endoplasmic reticulum (GO:0005783); microsome (GO:0005792); lipid metabolic process (GO:0006629); androgen biosynthetic process (GO:0006702); sex differentiation (GO:0007548); steroid metabolic process (GO:0008202); membrane (GO:0016020); integral component of membrane (GO:0016021); oxidoreductase activity (GO:0016491); oxidoreductase activity, acting on the CH-CH group of donors (GO:0016627); cell differentiation (GO:0030154); response to drug (GO:0042493); oxidation-reduction process (GO:0055114)</t>
  </si>
  <si>
    <t>NSUN2</t>
  </si>
  <si>
    <t>chr13:69,750,895-69,774,657</t>
  </si>
  <si>
    <t>NM_145354</t>
  </si>
  <si>
    <t>Nsun2</t>
  </si>
  <si>
    <t>NOL1/NOP2/Sun domain family member 2</t>
  </si>
  <si>
    <t>tRNA binding (GO:0000049); molecular_function (GO:0003674); RNA binding (GO:0003723); cellular_component (GO:0005575); nucleus (GO:0005634); cytoplasm (GO:0005737); tRNA processing (GO:0008033); biological_process (GO:0008150); methyltransferase activity (GO:0008168); tRNA (cytosine-5-)-methyltransferase activity (GO:0016428); transferase activity (GO:0016740)</t>
  </si>
  <si>
    <t>CEP72</t>
  </si>
  <si>
    <t>chr13:74,173,943-74,199,733</t>
  </si>
  <si>
    <t>NM_028959</t>
  </si>
  <si>
    <t>Cep72</t>
  </si>
  <si>
    <t>Centrosomal protein 72</t>
  </si>
  <si>
    <t>cellular_component (GO:0005575); cytoplasm (GO:0005737); cytoskeleton (GO:0005856); biological_process (GO:0008150); identical protein binding (GO:0042802)</t>
  </si>
  <si>
    <t>ANKRD32</t>
  </si>
  <si>
    <t>chr13:77,182,349-77,274,729</t>
  </si>
  <si>
    <t>NM_134071</t>
  </si>
  <si>
    <t>Ankrd32</t>
  </si>
  <si>
    <t>Ankyrin repeat domain 32</t>
  </si>
  <si>
    <t>DNA binding (GO:0003677); sequence-specific DNA binding transcription factor activity (GO:0003700); protein binding (GO:0005515); intracellular (GO:0005622); nucleus (GO:0005634); centrosome (GO:0005813); regulation of transcription, DNA-templated (GO:0006355); biological_process (GO:0008150)</t>
  </si>
  <si>
    <t>molecular_function (GO:0003674); endoplasmic reticulum (GO:0005783); Golgi apparatus (GO:0005794); electron transport (GO:0006118); lipid metabolic process (GO:0006629); phosphatidylserine metabolic process (GO:0006658); phospholipid biosynthetic process (GO:0008654); electron carrier activity (GO:0009055); membrane (GO:0016020); integral component of membrane (GO:0016021); myelination (GO:0042552); myelin sheath (GO:0043209); positive regulation of transferase activity (GO:0051347)</t>
  </si>
  <si>
    <t>hydroxymethylglutaryl-CoA reductase (NADPH) activity (GO:0004420); peroxisome (GO:0005777); endoplasmic reticulum (GO:0005783); endoplasmic reticulum membrane (GO:0005789); microsome (GO:0005792); lipid metabolic process (GO:0006629); steroid biosynthetic process (GO:0006694); cholesterol biosynthetic process (GO:0006695); isoprenoid biosynthetic process (GO:0008299); visual learning (GO:0008542); lipid biosynthetic process (GO:0008610); biosynthetic process (GO:0009058); embryo development (GO:0009790); coenzyme A metabolic process (GO:0015936); membrane (GO:0016020); integral component of membrane (GO:0016021); sterol biosynthetic process (GO:0016126); oxidoreductase activity (GO:0016491); oxidoreductase activity, acting on the CH-OH group of donors, NAD or NADP as acceptor (GO:0016616); hydroxymethylglutaryl-CoA reductase activity (GO:0042282); protein homodimerization activity (GO:0042803); negative regulation of MAP kinase activity (GO:0043407); positive regulation of skeletal muscle tissue development (</t>
  </si>
  <si>
    <t>FAM169A</t>
  </si>
  <si>
    <t>chr13:97,837,242-97,899,477</t>
  </si>
  <si>
    <t>NM_001100458 NM_001146045</t>
  </si>
  <si>
    <t>Fam169a</t>
  </si>
  <si>
    <t>family with sequence similarity 169, member A</t>
  </si>
  <si>
    <t>kinetochore (GO:0000776); condensed chromosome kinetochore (GO:0000777); protein binding (GO:0005515); nucleus (GO:0005634); chromosome (GO:0005694); chromosome segregation (GO:0007059); mitotic nuclear division (GO:0007067); kinetochore binding (GO:0043515); cell division (GO:0051301); kinetochore organization (GO:0051383)</t>
  </si>
  <si>
    <t>CENPK</t>
  </si>
  <si>
    <t>chr13:105,019,035-105,039,697</t>
  </si>
  <si>
    <t>NM_021790 NM_181061</t>
  </si>
  <si>
    <t>Cenpk</t>
  </si>
  <si>
    <t>Centromere protein K</t>
  </si>
  <si>
    <t>chromosome, centromeric region (GO:0000775); kinetochore (GO:0000776); protein binding (GO:0005515); nucleus (GO:0005634); chromosome (GO:0005694); positive regulation of transcription from RNA polymerase II promoter (GO:0045944)</t>
  </si>
  <si>
    <t>NDUFAF2</t>
  </si>
  <si>
    <t>chr13:108,842,783-108,948,819</t>
  </si>
  <si>
    <t>NM_001127346</t>
  </si>
  <si>
    <t>Ndufaf2</t>
  </si>
  <si>
    <t>NADH dehydrogenase (ubiquinone) 1 alpha subcomplex, assembly factor 2</t>
  </si>
  <si>
    <t>molecular_function (GO:0003674); cellular_component (GO:0005575); mitochondrion (GO:0005739); NADH dehydrogenase (ubiquinone) activity (GO:0008137); biological_process (GO:0008150); electron carrier activity (GO:0009055); membrane (GO:0016020)</t>
  </si>
  <si>
    <t>molecular_function (GO:0003674); cellular_component (GO:0005575); endoplasmic reticulum (GO:0005783); fatty acid biosynthetic process (GO:0006633); biological_process (GO:0008150); lipid biosynthetic process (GO:0008610); membrane (GO:0016020); integral component of membrane (GO:0016021)</t>
  </si>
  <si>
    <t>ABHD6</t>
  </si>
  <si>
    <t>chr14:8,835,416-8,889,069</t>
  </si>
  <si>
    <t>NM_025341</t>
  </si>
  <si>
    <t>Abhd6</t>
  </si>
  <si>
    <t>Abhydrolase domain containing 6</t>
  </si>
  <si>
    <t>molecular_function (GO:0003674); catalytic activity (GO:0003824); epoxide hydrolase activity (GO:0004301); cellular_component (GO:0005575); cellular aromatic compound metabolic process (GO:0006725); biological_process (GO:0008150); membrane (GO:0016020); integral component of membrane (GO:0016021); hydrolase activity (GO:0016787); acylglycerol lipase activity (GO:0047372)</t>
  </si>
  <si>
    <t>DNAJC9</t>
  </si>
  <si>
    <t>chr14:21,203,860-21,208,132</t>
  </si>
  <si>
    <t>NM_134081</t>
  </si>
  <si>
    <t>Dnajc9</t>
  </si>
  <si>
    <t>DnaJ (Hsp40) homolog, subfamily C, member 9</t>
  </si>
  <si>
    <t>molecular_function (GO:0003674); cellular_component (GO:0005575); protein folding (GO:0006457); biological_process (GO:0008150); heat shock protein binding (GO:0031072); unfolded protein binding (GO:0051082)</t>
  </si>
  <si>
    <t>chr14:26,513,656-26,519,952</t>
  </si>
  <si>
    <t>NM_134084</t>
  </si>
  <si>
    <t>Ppif</t>
  </si>
  <si>
    <t>Peptidylprolyl isomerase F (cyclophilin F)</t>
  </si>
  <si>
    <t>peptidyl-prolyl cis-trans isomerase activity (GO:0003755); protein binding (GO:0005515); extracellular space (GO:0005615); mitochondrion (GO:0005739); mitochondrial inner membrane (GO:0005743); mitochondrial matrix (GO:0005759); protein folding (GO:0006457); cyclosporin A binding (GO:0016018); isomerase activity (GO:0016853); peptide binding (GO:0042277); regulation of apoptotic process (GO:0042981); regulation of mitochondrial membrane permeability (GO:0046902)</t>
  </si>
  <si>
    <t>chr14:31,832,324-31,934,778</t>
  </si>
  <si>
    <t>NM_001081251</t>
  </si>
  <si>
    <t>Pbrm1</t>
  </si>
  <si>
    <t>Polybromo 1</t>
  </si>
  <si>
    <t>kinetochore (GO:0000776); placenta development (GO:0001890); DNA binding (GO:0003677); chromatin binding (GO:0003682); protein binding (GO:0005515); nucleus (GO:0005634); regulation of transcription, DNA-templated (GO:0006355); heart development (GO:0007507); chromatin modification (GO:0016568)</t>
  </si>
  <si>
    <t>CDKN3</t>
  </si>
  <si>
    <t>chr14:47,380,216-47,391,200</t>
  </si>
  <si>
    <t>NM_028222</t>
  </si>
  <si>
    <t>Cdkn3</t>
  </si>
  <si>
    <t>Cyclin-dependent kinase inhibitor 3</t>
  </si>
  <si>
    <t>protein serine/threonine phosphatase activity (GO:0004722); protein tyrosine phosphatase activity (GO:0004725); cellular_component (GO:0005575); cell cycle arrest (GO:0007050); kinase activity (GO:0016301); phosphorylation (GO:0016310); dephosphorylation (GO:0016311)</t>
  </si>
  <si>
    <t>AY358078</t>
  </si>
  <si>
    <t>chr14:52,419,721-52,446,034</t>
  </si>
  <si>
    <t>NM_194347</t>
  </si>
  <si>
    <t>CDNA sequence AY358078</t>
  </si>
  <si>
    <t>nucleus (GO:0005634); cytoplasm (GO:0005737); regulation of transcription, DNA-templated (GO:0006355); methyltransferase activity (GO:0008168); histone-arginine N-methyltransferase activity (GO:0008469); chromatin modification (GO:0016568); transferase activity (GO:0016740); peptidyl-arginine N-methylation (GO:0035246); protein complex (GO:0043234)</t>
  </si>
  <si>
    <t>molecular_function (GO:0003674); cellular_component (GO:0005575); cytoplasm (GO:0005737); cytoskeleton (GO:0005856); microtubule (GO:0005874); cell cycle (GO:0007049); mitotic nuclear division (GO:0007067); biological_process (GO:0008150); cell division (GO:0051301)</t>
  </si>
  <si>
    <t>PPP1R3E</t>
  </si>
  <si>
    <t>chr14:55,494,434-55,496,375</t>
  </si>
  <si>
    <t>NM_001167908</t>
  </si>
  <si>
    <t>Ppp1r3e</t>
  </si>
  <si>
    <t>Protein phosphatase 1, regulatory (inhibitor) subunit 3E</t>
  </si>
  <si>
    <t>phosphoprotein phosphatase activity (GO:0004721); carbohydrate metabolic process (GO:0005975); glycogen metabolic process (GO:0005977); regulation of glycogen biosynthetic process (GO:0005979); regulation of glycogen catabolic process (GO:0005981); glycogen granule (GO:0042587)</t>
  </si>
  <si>
    <t>XPO4</t>
  </si>
  <si>
    <t>chr14:58,201,108-58,283,793</t>
  </si>
  <si>
    <t>NM_020506</t>
  </si>
  <si>
    <t>Xpo4</t>
  </si>
  <si>
    <t>Exportin 4</t>
  </si>
  <si>
    <t>binding (GO:0005488); nucleus (GO:0005634); cytoplasm (GO:0005737); transport (GO:0006810); protein transport (GO:0015031)</t>
  </si>
  <si>
    <t>kinetochore (GO:0000776); molecular_function (GO:0003674); cellular_component (GO:0005575); cytoplasm (GO:0005737); cytoskeleton (GO:0005856); microtubule (GO:0005874); cell cycle (GO:0007049); mitotic nuclear division (GO:0007067); biological_process (GO:0008150); cell division (GO:0051301)</t>
  </si>
  <si>
    <t>DLEU7</t>
  </si>
  <si>
    <t>chr14:62,895,066-62,911,816</t>
  </si>
  <si>
    <t>NM_173419</t>
  </si>
  <si>
    <t>Dleu7</t>
  </si>
  <si>
    <t>Deleted in lymphocytic leukemia, 7</t>
  </si>
  <si>
    <t>magnesium ion binding (GO:0000287); catalytic activity (GO:0003824); farnesyl-diphosphate farnesyltransferase activity (GO:0004310); endoplasmic reticulum (GO:0005783); microsome (GO:0005792); steroid biosynthetic process (GO:0006694); cholesterol biosynthetic process (GO:0006695); isoprenoid biosynthetic process (GO:0008299); lipid biosynthetic process (GO:0008610); biosynthetic process (GO:0009058); membrane (GO:0016020); integral component of membrane (GO:0016021); sterol biosynthetic process (GO:0016126); oxidoreductase activity (GO:0016491); transferase activity (GO:0016740); farnesyl diphosphate metabolic process (GO:0045338); oxidation-reduction process (GO:0055114)</t>
  </si>
  <si>
    <t>extracellular region (GO:0005576); multicellular organismal development (GO:0007275); membrane (GO:0016020); integral component of membrane (GO:0016021); negative regulation of angiogenesis (GO:0016525); cell differentiation (GO:0030154); negative regulation of vascular endothelial growth factor receptor signaling pathway (GO:0030948); positive regulation of ossification (GO:0045778); cartilage development (GO:0051216)</t>
  </si>
  <si>
    <t>protein binding (GO:0005515); plasma membrane (GO:0005886); cell adhesion (GO:0007155); membrane (GO:0016020); integral component of membrane (GO:0016021)</t>
  </si>
  <si>
    <t>6720463M24RIK</t>
  </si>
  <si>
    <t>chr14:99,445,596-99,473,326</t>
  </si>
  <si>
    <t>NM_175265</t>
  </si>
  <si>
    <t>6720463M24Rik</t>
  </si>
  <si>
    <t>RIKEN cDNA 6720463M24 gene</t>
  </si>
  <si>
    <t>molecular_function (GO:0003674); cellular_component (GO:0005575); cell cycle (GO:0007049); mitotic nuclear division (GO:0007067); biological_process (GO:0008150); cell division (GO:0051301)</t>
  </si>
  <si>
    <t>angiogenesis (GO:0001525); nucleic acid binding (GO:0003676); DNA binding (GO:0003677); sequence-specific DNA binding transcription factor activity (GO:0003700); protein binding (GO:0005515); intracellular (GO:0005622); nucleus (GO:0005634); regulation of transcription, DNA-templated (GO:0006355); zinc ion binding (GO:0008270); microvillus assembly (GO:0030033); metal ion binding (GO:0046872)</t>
  </si>
  <si>
    <t>UCHL3</t>
  </si>
  <si>
    <t>chr14:102,053,184-102,095,342</t>
  </si>
  <si>
    <t>NM_016723</t>
  </si>
  <si>
    <t>Uchl3</t>
  </si>
  <si>
    <t>Ubiquitin carboxyl-terminal esterase L3 (ubiquitin thiolesterase)</t>
  </si>
  <si>
    <t>ubiquitin thiolesterase activity (GO:0004221); intracellular (GO:0005622); cytoplasm (GO:0005737); ubiquitin-dependent protein catabolic process (GO:0006511); ubiquitin cycle (GO:0006512); adult walking behavior (GO:0007628); peptidase activity (GO:0008233); cysteine-type peptidase activity (GO:0008234); protein deubiquitination (GO:0016579); hydrolase activity (GO:0016787); eating behavior (GO:0042755)</t>
  </si>
  <si>
    <t>4933432I03RIK</t>
  </si>
  <si>
    <t>chr14:103,386,629-103,433,020</t>
  </si>
  <si>
    <t>NR_045657</t>
  </si>
  <si>
    <t>4933432I03Rik</t>
  </si>
  <si>
    <t>RIKEN cDNA 4933432I03 gene</t>
  </si>
  <si>
    <t>SLAIN1</t>
  </si>
  <si>
    <t>chr14:104,049,460-104,104,016</t>
  </si>
  <si>
    <t>NM_198014</t>
  </si>
  <si>
    <t>Slain1</t>
  </si>
  <si>
    <t>SLAIN motif family, member 1</t>
  </si>
  <si>
    <t>molecular_function (GO:0003674); protein binding (GO:0005515); axonogenesis (GO:0007409); membrane (GO:0016020); integral component of membrane (GO:0016021)</t>
  </si>
  <si>
    <t>IPO5</t>
  </si>
  <si>
    <t>chr14:121,310,416-121,347,266</t>
  </si>
  <si>
    <t>NM_023579</t>
  </si>
  <si>
    <t>Ipo5</t>
  </si>
  <si>
    <t>Importin 5</t>
  </si>
  <si>
    <t>protein import into nucleus, docking (GO:0000059); GTPase inhibitor activity (GO:0005095); binding (GO:0005488); protein binding (GO:0005515); nucleus (GO:0005634); nuclear pore (GO:0005643); cytoplasm (GO:0005737); NLS-bearing protein import into nucleus (GO:0006607); transport (GO:0006810); intracellular protein transport (GO:0006886); nuclear localization sequence binding (GO:0008139); Ran GTPase binding (GO:0008536); protein transporter activity (GO:0008565); protein transport (GO:0015031)</t>
  </si>
  <si>
    <t>DOCK9</t>
  </si>
  <si>
    <t>chr14:121,941,261-122,196,956</t>
  </si>
  <si>
    <t>NM_001128307 NM_134074 NM_001081039 NM_001128308</t>
  </si>
  <si>
    <t>Dock9</t>
  </si>
  <si>
    <t>Dedicator of cytokinesis 9</t>
  </si>
  <si>
    <t>guanyl-nucleotide exchange factor activity (GO:0005085); Rho guanyl-nucleotide exchange factor activity (GO:0005089); GTP binding (GO:0005525); cellular_component (GO:0005575); biological_process (GO:0008150); membrane (GO:0016020); Rho GTPase binding (GO:0017048); regulation of catalytic activity (GO:0050790); GTPase binding (GO:0051020)</t>
  </si>
  <si>
    <t>ZIC5</t>
  </si>
  <si>
    <t>chr14:122,858,382-122,864,880</t>
  </si>
  <si>
    <t>NM_022987</t>
  </si>
  <si>
    <t>Zic5</t>
  </si>
  <si>
    <t>Zinc finger protein of the cerebellum 5</t>
  </si>
  <si>
    <t>neural tube closure (GO:0001843); DNA binding (GO:0003677); nucleus (GO:0005634); cell differentiation (GO:0030154); forebrain development (GO:0030900)</t>
  </si>
  <si>
    <t>ion channel activity (GO:0005216); voltage-gated ion channel activity (GO:0005244); sodium channel activity (GO:0005272); transport (GO:0006810); ion transport (GO:0006811); sodium ion transport (GO:0006814); membrane (GO:0016020); integral component of membrane (GO:0016021); transmembrane transport (GO:0055085)</t>
  </si>
  <si>
    <t>RPL37</t>
  </si>
  <si>
    <t>chr15:5,066,613-5,069,140</t>
  </si>
  <si>
    <t>NM_026069</t>
  </si>
  <si>
    <t>Rpl37</t>
  </si>
  <si>
    <t>Ribosomal protein L37</t>
  </si>
  <si>
    <t>molecular_function (GO:0003674); RNA binding (GO:0003723); structural constituent of ribosome (GO:0003735); cellular_component (GO:0005575); intracellular (GO:0005622); ribosome (GO:0005840); translation (GO:0006412); biological_process (GO:0008150); rRNA binding (GO:0019843); ribonucleoprotein complex (GO:0030529); metal ion binding (GO:0046872)</t>
  </si>
  <si>
    <t>SLC1A3</t>
  </si>
  <si>
    <t>chr15:8,584,124-8,660,807</t>
  </si>
  <si>
    <t>NM_148938</t>
  </si>
  <si>
    <t>Slc1a3</t>
  </si>
  <si>
    <t>Solute carrier family 1 (glial high affinity glutamate transporter), member 3</t>
  </si>
  <si>
    <t>amino acid transmembrane transport (GO:0003333); L-glutamate transmembrane transporter activity (GO:0005313); high-affinity glutamate transmembrane transporter activity (GO:0005314); organic acid:sodium symporter activity (GO:0005343); protein binding (GO:0005515); membrane fraction (GO:0005624); mitochondrial inner membrane (GO:0005743); plasma membrane (GO:0005886); integral component of plasma membrane (GO:0005887); glutamate metabolic process (GO:0006536); glutamate biosynthetic process (GO:0006537); protein targeting (GO:0006605); transport (GO:0006810); anion transport (GO:0006820); dicarboxylic acid transport (GO:0006835); sensory perception of sound (GO:0007605); response to light stimulus (GO:0009416); gamma-aminobutyric acid biosynthetic process (GO:0009449); response to wounding (GO:0009611); cell surface (GO:0009986); response to inorganic substance (GO:0010035); symporter activity (GO:0015293); L-amino acid transport (GO:0015807); L-glutamate transport (GO:0015813); membrane (GO:0016020); integra</t>
  </si>
  <si>
    <t>G1/S transition of mitotic cell cycle (GO:0000082); ubiquitin ligase complex (GO:0000151); protein polyubiquitination (GO:0000209); ubiquitin-protein transferase activity (GO:0004842); protein binding (GO:0005515); ubiquitin-dependent protein catabolic process (GO:0006511); ubiquitin cycle (GO:0006512); negative regulation of survival gene product expression (GO:0008634); kinase activity (GO:0016301); phosphorylation (GO:0016310); SCF ubiquitin ligase complex (GO:0019005); positive regulation of intracellular estrogen receptor signaling pathway (GO:0033148); positive regulation of smooth muscle cell proliferation (GO:0048661); regulation of cell cycle (GO:0051726)</t>
  </si>
  <si>
    <t>TARS</t>
  </si>
  <si>
    <t>chr15:11,313,418-11,329,413</t>
  </si>
  <si>
    <t>NM_033074</t>
  </si>
  <si>
    <t>Tars</t>
  </si>
  <si>
    <t>Threonyl-tRNA synthetase</t>
  </si>
  <si>
    <t>nucleotide binding (GO:0000166); molecular_function (GO:0003674); aminoacyl-tRNA ligase activity (GO:0004812); threonine-tRNA ligase activity (GO:0004829); ATP binding (GO:0005524); cellular_component (GO:0005575); soluble fraction (GO:0005625); cytoplasm (GO:0005737); translation (GO:0006412); tRNA aminoacylation for protein translation (GO:0006418); threonyl-tRNA aminoacylation (GO:0006435); biological_process (GO:0008150); ligase activity (GO:0016874); ligase activity, forming aminoacyl-tRNA and related compounds (GO:0016876); tRNA aminoacylation (GO:0043039)</t>
  </si>
  <si>
    <t>SUB1</t>
  </si>
  <si>
    <t>chr15:11,911,094-11,925,762</t>
  </si>
  <si>
    <t>NM_011294</t>
  </si>
  <si>
    <t>Sub1</t>
  </si>
  <si>
    <t>SUB1 homolog (S. cerevisiae)</t>
  </si>
  <si>
    <t>DNA binding (GO:0003677); transcription coactivator activity (GO:0003713); binding (GO:0005488); nucleus (GO:0005634); regulation of transcription, DNA-templated (GO:0006355)</t>
  </si>
  <si>
    <t>calcium ion binding (GO:0005509); protein binding (GO:0005515); plasma membrane (GO:0005886); cell adhesion (GO:0007155); homophilic cell adhesion via plasma membrane adhesion molecules (GO:0007156); membrane (GO:0016020); integral component of membrane (GO:0016021)</t>
  </si>
  <si>
    <t>molecular_function (GO:0003674); calcium ion binding (GO:0005509); protein binding (GO:0005515); cellular_component (GO:0005575); extracellular space (GO:0005615); cell adhesion (GO:0007155); homophilic cell adhesion via plasma membrane adhesion molecules (GO:0007156); biological_process (GO:0008150); membrane (GO:0016020); integral component of membrane (GO:0016021)</t>
  </si>
  <si>
    <t>VPS13B</t>
  </si>
  <si>
    <t>chr15:35,301,301-35,860,984</t>
  </si>
  <si>
    <t>NM_177151</t>
  </si>
  <si>
    <t>Vps13b</t>
  </si>
  <si>
    <t>Vacuolar protein sorting 13B (yeast)</t>
  </si>
  <si>
    <t>molecular_function (GO:0003674); cellular_component (GO:0005575); transport (GO:0006810); protein localization (GO:0008104); biological_process (GO:0008150); protein transport (GO:0015031)</t>
  </si>
  <si>
    <t>cytokinesis (GO:0000910); molecular_function (GO:0003674); cellular_component (GO:0005575); cytoskeleton (GO:0005856); cell cycle (GO:0007049); mitotic nuclear division (GO:0007067); biological_process (GO:0008150)</t>
  </si>
  <si>
    <t>ENY2</t>
  </si>
  <si>
    <t>chr15:44,259,657-44,269,231</t>
  </si>
  <si>
    <t>NM_175009</t>
  </si>
  <si>
    <t>Eny2</t>
  </si>
  <si>
    <t>Enhancer of yellow 2 homolog (Drosophila)</t>
  </si>
  <si>
    <t>molecular_function (GO:0003674); cellular_component (GO:0005575); nucleus (GO:0005634); transport (GO:0006810); biological_process (GO:0008150); chromatin modification (GO:0016568); mRNA transport (GO:0051028)</t>
  </si>
  <si>
    <t>CSMD3</t>
  </si>
  <si>
    <t>chr15:47,412,184-48,623,535</t>
  </si>
  <si>
    <t>NM_001081391</t>
  </si>
  <si>
    <t>Csmd3</t>
  </si>
  <si>
    <t>CUB and Sushi multiple domains 3</t>
  </si>
  <si>
    <t>molecular_function (GO:0003674); hydrolase activity, hydrolyzing O-glycosyl compounds (GO:0004553); cellular_component (GO:0005575); plasma membrane (GO:0005886); carbohydrate metabolic process (GO:0005975); biological_process (GO:0008150); membrane (GO:0016020); integral component of membrane (GO:0016021)</t>
  </si>
  <si>
    <t>EIF3H</t>
  </si>
  <si>
    <t>chr15:51,618,109-51,697,007</t>
  </si>
  <si>
    <t>NM_080635</t>
  </si>
  <si>
    <t>Eif3h</t>
  </si>
  <si>
    <t>Eukaryotic translation initiation factor 3, subunit H</t>
  </si>
  <si>
    <t>translation initiation factor activity (GO:0003743); nucleus (GO:0005634); cytoplasm (GO:0005737); microsome (GO:0005792); eukaryotic translation initiation factor 3 complex (GO:0005852); translation (GO:0006412); translational initiation (GO:0006413); regulation of translational initiation (GO:0006446); translation factor activity, nucleic acid binding (GO:0008135); COP9 signalosome (GO:0008180); protein complex binding (GO:0032403); protein complex (GO:0043234); positive regulation of translational initiation (GO:0045948)</t>
  </si>
  <si>
    <t>nuclear chromosome (GO:0000228); cytokinesis (GO:0000910); RNA binding (GO:0003723); calcium ion binding (GO:0005509); intracellular (GO:0005622); nucleus (GO:0005634); ribosome (GO:0005840); DNA repair (GO:0006281); translation (GO:0006412); apoptotic process (GO:0006915); cellular response to DNA damage stimulus (GO:0006974); cell cycle (GO:0007049); chromosome segregation (GO:0007059); mitotic nuclear division (GO:0007067); rRNA binding (GO:0019843); cell division (GO:0051301)</t>
  </si>
  <si>
    <t>monooxygenase activity (GO:0004497); squalene monooxygenase activity (GO:0004506); extracellular space (GO:0005615); endoplasmic reticulum (GO:0005783); microsome (GO:0005792); electron transport (GO:0006118); cellular aromatic compound metabolic process (GO:0006725); metabolic process (GO:0008152); cholesterol metabolic process (GO:0008203); response to organic substance (GO:0010033); membrane (GO:0016020); integral component of membrane (GO:0016021); oxidoreductase activity (GO:0016491); flavin adenine dinucleotide binding (GO:0050660); oxidation-reduction process (GO:0055114)</t>
  </si>
  <si>
    <t>branching involved in ureteric bud morphogenesis (GO:0001658); B cell apoptotic process (GO:0001783); release of cytochrome c from mitochondria (GO:0001836); positive regulation of mesenchymal cell proliferation (GO:0002053); positive regulation of B cell apoptotic process (GO:0002904); DNA binding (GO:0003677); double-stranded DNA binding (GO:0003690); sequence-specific DNA binding transcription factor activity (GO:0003700); protein binding (GO:0005515); nucleus (GO:0005634); nucleolus (GO:0005730); cytoplasm (GO:0005737); spindle (GO:0005819); glucose metabolic process (GO:0006006); apoptotic DNA fragmentation (GO:0006309); transcription, DNA-templated (GO:0006351); DNA-templated transcription, initiation (GO:0006352); regulation of transcription, DNA-templated (GO:0006355); transcription from RNA polymerase II promoter (GO:0006366); activation of cysteine-type endopeptidase activity involved in apoptotic process (GO:0006919); regulation of mitotic cell cycle (GO:0007346); positive regulation of cell prolif</t>
  </si>
  <si>
    <t>4930572J05RIK</t>
  </si>
  <si>
    <t>chr15:74,551,664-74,554,803</t>
  </si>
  <si>
    <t>NM_198607</t>
  </si>
  <si>
    <t>4930572J05Rik</t>
  </si>
  <si>
    <t>RIKEN cDNA 4930572J05 gene</t>
  </si>
  <si>
    <t>EEF1D</t>
  </si>
  <si>
    <t>chr15:75,725,230-75,739,770</t>
  </si>
  <si>
    <t>NM_029663 NM_023240</t>
  </si>
  <si>
    <t>Eef1d</t>
  </si>
  <si>
    <t>Eukaryotic translation elongation factor 1 delta (guanine nucleotide exchange protein)</t>
  </si>
  <si>
    <t>translation elongation factor activity (GO:0003746); eukaryotic translation elongation factor 1 complex (GO:0005853); translation (GO:0006412); translational elongation (GO:0006414)</t>
  </si>
  <si>
    <t>PYCRL</t>
  </si>
  <si>
    <t>chr15:75,746,893-75,751,990</t>
  </si>
  <si>
    <t>NM_025412</t>
  </si>
  <si>
    <t>Pycrl</t>
  </si>
  <si>
    <t>Pyrroline-5-carboxylate reductase-like</t>
  </si>
  <si>
    <t>catalytic activity (GO:0003824); cytidine deaminase activity (GO:0004126); pyrroline-5-carboxylate reductase activity (GO:0004735); binding (GO:0005488); protein binding (GO:0005515); cellular_component (GO:0005575); proline biosynthetic process (GO:0006561); metabolic process (GO:0008152); cellular amino acid biosynthetic process (GO:0008652); cytidine deamination (GO:0009972); oxidoreductase activity (GO:0016491); identical protein binding (GO:0042802); oxidation-reduction process (GO:0055114)</t>
  </si>
  <si>
    <t>CYC1</t>
  </si>
  <si>
    <t>chr15:76,173,953-76,176,364</t>
  </si>
  <si>
    <t>NM_025567</t>
  </si>
  <si>
    <t>Cyc1</t>
  </si>
  <si>
    <t>Cytochrome c-1</t>
  </si>
  <si>
    <t>electron transporter activity (GO:0005489); iron ion binding (GO:0005506); mitochondrion (GO:0005739); mitochondrial inner membrane (GO:0005743); mitochondrial respiratory chain (GO:0005746); electron transport (GO:0006118); oxidative phosphorylation (GO:0006119); transport (GO:0006810); electron carrier activity (GO:0009055); membrane (GO:0016020); integral component of membrane (GO:0016021); heme binding (GO:0020037); electron transport chain (GO:0022900); response to glucagon (GO:0033762); metal ion binding (GO:0046872); respiratory chain (GO:0070469)</t>
  </si>
  <si>
    <t>BOP1</t>
  </si>
  <si>
    <t>chr15:76,283,426-76,307,699</t>
  </si>
  <si>
    <t>NM_013481</t>
  </si>
  <si>
    <t>Bop1</t>
  </si>
  <si>
    <t>Block of proliferation 1</t>
  </si>
  <si>
    <t>cleavage in ITS2 between 5.8S rRNA and LSU-rRNA of tricistronic rRNA transcript (SSU-rRNA, 5.8S rRNA, LSU-rRNA) (GO:0000448); protein binding (GO:0005515); nucleus (GO:0005634); nucleolus (GO:0005730); rRNA processing (GO:0006364); cell proliferation (GO:0008283); ribonucleoprotein complex (GO:0030529); ribosome biogenesis (GO:0042254); ribosomal large subunit biogenesis (GO:0042273); ribonucleoprotein complex binding (GO:0043021)</t>
  </si>
  <si>
    <t>formation of cytoplasmic translation initiation complex (GO:0001732); translation initiation factor activity (GO:0003743); cytoplasm (GO:0005737); eukaryotic translation initiation factor 3 complex (GO:0005852); translation (GO:0006412); translational initiation (GO:0006413); positive regulation of translational initiation (GO:0045948)</t>
  </si>
  <si>
    <t>MPST</t>
  </si>
  <si>
    <t>chr15:78,237,142-78,244,445</t>
  </si>
  <si>
    <t>NM_138670 NM_001162493 NM_001162492</t>
  </si>
  <si>
    <t>Mpst</t>
  </si>
  <si>
    <t>Mercaptopyruvate sulfurtransferase</t>
  </si>
  <si>
    <t>molecular_function (GO:0003674); thiosulfate sulfurtransferase activity (GO:0004792); extracellular space (GO:0005615); cytoplasm (GO:0005737); mitochondrion (GO:0005739); mitochondrial inner membrane (GO:0005743); biological_process (GO:0008150); sulfate transport (GO:0008272); transferase activity (GO:0016740); 3-mercaptopyruvate sulfurtransferase activity (GO:0016784)</t>
  </si>
  <si>
    <t>CDC42EP1</t>
  </si>
  <si>
    <t>chr15:78,673,077-78,681,332</t>
  </si>
  <si>
    <t>NM_027219</t>
  </si>
  <si>
    <t>Cdc42ep1</t>
  </si>
  <si>
    <t>CDC42 effector protein (Rho GTPase binding) 1</t>
  </si>
  <si>
    <t>protein binding (GO:0005515); cytoplasm (GO:0005737); cytoskeleton (GO:0005856); Rho protein signal transduction (GO:0007266); regulation of cell shape (GO:0008360); membrane (GO:0016020)</t>
  </si>
  <si>
    <t>protein kinase C binding (GO:0005080); receptor binding (GO:0005102); protein binding (GO:0005515); cytoplasm (GO:0005737); mitochondrion (GO:0005739); Golgi apparatus (GO:0005794); ATP catabolic process (GO:0006200); protein phosphorylation (GO:0006468); protein targeting (GO:0006605); multicellular organismal development (GO:0007275); protein C-terminus binding (GO:0008022); postsynaptic density (GO:0014069); kinase activity (GO:0016301); phosphorylation (GO:0016310); ATPase activity (GO:0016887); synaptosome (GO:0019717); protein domain specific binding (GO:0019904); cell junction (GO:0030054); dendrite (GO:0030425); identical protein binding (GO:0042802); receptor clustering (GO:0043113); protein complex (GO:0043234); synapse (GO:0045202); perinuclear region of cytoplasm (GO:0048471); regulation of synapse structure or activity (GO:0050803); protein homooligomerization (GO:0051260)</t>
  </si>
  <si>
    <t>RPL3</t>
  </si>
  <si>
    <t>chr15:79,908,211-79,913,836</t>
  </si>
  <si>
    <t>NM_013762</t>
  </si>
  <si>
    <t>Rpl3</t>
  </si>
  <si>
    <t>Ribosomal protein L3</t>
  </si>
  <si>
    <t>molecular_function (GO:0003674); structural constituent of ribosome (GO:0003735); cellular_component (GO:0005575); intracellular (GO:0005622); cytoplasm (GO:0005737); ribosome (GO:0005840); translation (GO:0006412); biological_process (GO:0008150); ribonucleoprotein complex (GO:0030529)</t>
  </si>
  <si>
    <t>ADSL</t>
  </si>
  <si>
    <t>chr15:80,778,949-80,799,803</t>
  </si>
  <si>
    <t>NM_009634</t>
  </si>
  <si>
    <t>Adsl</t>
  </si>
  <si>
    <t>Adenylosuccinate lyase</t>
  </si>
  <si>
    <t>catalytic activity (GO:0003824); N6-(1,2-dicarboxyethyl)AMP AMP-lyase (fumarate-forming) activity (GO:0004018); soluble fraction (GO:0005625); mitochondrion (GO:0005739); cytosol (GO:0005829); purine nucleotide metabolic process (GO:0006163); purine nucleotide biosynthetic process (GO:0006164); AMP biosynthetic process (GO:0006167); response to nutrient (GO:0007584); aerobic respiration (GO:0009060); purine ribonucleotide biosynthetic process (GO:0009152); lyase activity (GO:0016829); (S)-2-(5-amino-1-(5-phospho-D-ribosyl)imidazole-4-carboxamido)succinate AMP-lyase (fumarate-forming) activity (GO:0070626)</t>
  </si>
  <si>
    <t>NHP2L1</t>
  </si>
  <si>
    <t>chr15:81,871,775-81,878,028</t>
  </si>
  <si>
    <t>NM_011482</t>
  </si>
  <si>
    <t>Nhp2l1</t>
  </si>
  <si>
    <t>NHP2 non-histone chromosome protein 2-like 1 (S. cerevisiae)</t>
  </si>
  <si>
    <t>mRNA splicing, via spliceosome (GO:0000398); molecular_function (GO:0003674); RNA binding (GO:0003723); structural constituent of ribosome (GO:0003735); intracellular (GO:0005622); nucleus (GO:0005634); spliceosomal complex (GO:0005681); ribosome (GO:0005840); plasma membrane (GO:0005886); mRNA processing (GO:0006397); translation (GO:0006412); single fertilization (GO:0007338); RNA splicing (GO:0008380); ribonucleoprotein complex (GO:0030529); ribosome biogenesis (GO:0042254)</t>
  </si>
  <si>
    <t>DNA binding (GO:0003677); chromatin binding (GO:0003682); sequence-specific DNA binding transcription factor activity (GO:0003700); specific RNA polymerase II transcription factor activity (GO:0003704); protein binding (GO:0005515); nucleus (GO:0005634); cytoplasm (GO:0005737); endoplasmic reticulum (GO:0005783); microsome (GO:0005792); Golgi apparatus (GO:0005794); regulation of transcription, DNA-templated (GO:0006355); lipid metabolic process (GO:0006629); steroid metabolic process (GO:0008202); cholesterol metabolic process (GO:0008203); response to hormone (GO:0009725); membrane (GO:0016020); integral component of membrane (GO:0016021); dendrite (GO:0030425); transcription regulator activity (GO:0030528); cytoplasmic vesicle (GO:0031410); sequence-specific DNA binding (GO:0043565); positive regulation of transcription from RNA polymerase II promoter (GO:0045944)</t>
  </si>
  <si>
    <t>ADM2</t>
  </si>
  <si>
    <t>chr15:89,153,403-89,155,161</t>
  </si>
  <si>
    <t>NM_182928</t>
  </si>
  <si>
    <t>Adm2</t>
  </si>
  <si>
    <t>Adrenomedullin 2</t>
  </si>
  <si>
    <t>molecular_function (GO:0003674); hormone activity (GO:0005179); cellular_component (GO:0005575); extracellular region (GO:0005576); adenylate cyclase-activating G-protein coupled receptor signaling pathway (GO:0007189); digestion (GO:0007586); feeding behavior (GO:0007631); negative regulation of blood pressure (GO:0045776)</t>
  </si>
  <si>
    <t>NCAPH2</t>
  </si>
  <si>
    <t>chr15:89,186,153-89,203,259</t>
  </si>
  <si>
    <t>NM_025795 NM_001115132</t>
  </si>
  <si>
    <t>Ncaph2</t>
  </si>
  <si>
    <t>Non-SMC condensin II complex, subunit H2</t>
  </si>
  <si>
    <t>nucleus (GO:0005634); chromosome condensation (GO:0030261); T cell differentiation in thymus (GO:0033077)</t>
  </si>
  <si>
    <t>cellular_component (GO:0005575); plasma membrane (GO:0005886); biological_process (GO:0008150); potassium channel regulator activity (GO:0015459); membrane (GO:0016020); integral component of membrane (GO:0016021); transferase activity (GO:0016740); transferase activity, transferring glycosyl groups (GO:0016757); transferase activity, transferring hexosyl groups (GO:0016758)</t>
  </si>
  <si>
    <t>DNA binding (GO:0003677); protein binding (GO:0005515); extracellular space (GO:0005615); plasma membrane (GO:0005886); DNA methylation (GO:0006306); cell adhesion (GO:0007155); Notch signaling pathway (GO:0007219); N-methyltransferase activity (GO:0008170); positive regulation of gene expression (GO:0010628); membrane (GO:0016020); anchored component of membrane (GO:0031225); positive regulation of sodium ion transport via voltage-gated sodium channel activity (GO:0090072)</t>
  </si>
  <si>
    <t>SLC38A1</t>
  </si>
  <si>
    <t>chr15:96,401,849-96,473,344</t>
  </si>
  <si>
    <t>NM_134086 NM_001166456 NM_001166458</t>
  </si>
  <si>
    <t>Slc38a1</t>
  </si>
  <si>
    <t>Solute carrier family 38, member 1</t>
  </si>
  <si>
    <t>amino acid transmembrane transport (GO:0003333); membrane fraction (GO:0005624); plasma membrane (GO:0005886); transport (GO:0006810); ion transport (GO:0006811); sodium ion transport (GO:0006814); amino acid transport (GO:0006865); glutamine transport (GO:0006868); L-glutamine transmembrane transporter activity (GO:0015186); symporter activity (GO:0015293); L-amino acid transport (GO:0015807); membrane (GO:0016020); integral component of membrane (GO:0016021); axon (GO:0030424); transmembrane transport (GO:0055085)</t>
  </si>
  <si>
    <t>RPAP3</t>
  </si>
  <si>
    <t>chr15:97,505,536-97,536,253</t>
  </si>
  <si>
    <t>NM_028003</t>
  </si>
  <si>
    <t>Rpap3</t>
  </si>
  <si>
    <t>RNA polymerase II associated protein 3</t>
  </si>
  <si>
    <t>molecular_function (GO:0003674); binding (GO:0005488); cellular_component (GO:0005575); biological_process (GO:0008150); metabolic process (GO:0008152); transferase activity (GO:0016740)</t>
  </si>
  <si>
    <t>cartilage condensation (GO:0001502); tissue homeostasis (GO:0001894); endochondral ossification (GO:0001958); chondrocyte differentiation (GO:0002062); heart morphogenesis (GO:0003007); structural molecule activity (GO:0005198); extracellular matrix structural constituent (GO:0005201); extracellular region (GO:0005576); proteinaceous extracellular matrix (GO:0005578); collagen trimer (GO:0005581); collagen type II trimer (GO:0005585); basement membrane (GO:0005604); extracellular space (GO:0005615); cytoplasm (GO:0005737); proteoglycan metabolic process (GO:0006029); phosphate ion transport (GO:0006817); cell adhesion (GO:0007155); regulation of gene expression (GO:0010468); extracellular matrix structural constituent conferring tensile strength (GO:0030020); collagen fibril organization (GO:0030199); extracellular matrix (GO:0031012); limb morphogenesis (GO:0035108); inner ear morphogenesis (GO:0042472); negative regulation of apoptotic process (GO:0043066); platelet-derived growth factor binding (GO:0048407</t>
  </si>
  <si>
    <t>TUBA1B</t>
  </si>
  <si>
    <t>chr15:98,761,862-98,764,821</t>
  </si>
  <si>
    <t>NM_011654</t>
  </si>
  <si>
    <t>Tuba1b</t>
  </si>
  <si>
    <t>Tubulin, alpha 1B</t>
  </si>
  <si>
    <t>nucleotide binding (GO:0000166); GTPase activity (GO:0003924); structural molecule activity (GO:0005198); structural constituent of cytoskeleton (GO:0005200); GTP binding (GO:0005525); cytosol (GO:0005829); microtubule (GO:0005874); cytoplasmic microtubule (GO:0005881); microtubule-based process (GO:0007017); microtubule-based movement (GO:0007018); protein complex (GO:0043234); protein polymerization (GO:0051258)</t>
  </si>
  <si>
    <t>inflammatory response (GO:0006954); peptidase activity (GO:0008233); serine-type peptidase activity (GO:0008236); post-embryonic development (GO:0009791); Wnt signaling pathway (GO:0016055); hydrolase activity (GO:0016787); exocrine pancreas development (GO:0031017); multicellular organism growth (GO:0035264); regulation of cell proliferation (GO:0042127); regulation of cell differentiation (GO:0045595); digestive system development (GO:0055123); pancreas morphogenesis (GO:0061113)</t>
  </si>
  <si>
    <t>GRASP</t>
  </si>
  <si>
    <t>chr15:101,054,638-101,063,187</t>
  </si>
  <si>
    <t>NM_019518</t>
  </si>
  <si>
    <t>Grasp</t>
  </si>
  <si>
    <t>GRP1 (general receptor for phosphoinositides 1)-associated scaffold protein</t>
  </si>
  <si>
    <t>receptor activity (GO:0004872); protein binding (GO:0005515); nuclear envelope lumen (GO:0005641); cytoplasm (GO:0005737); plasma membrane (GO:0005886); intracellular protein transport (GO:0006886); signal transduction (GO:0007165); protein localization (GO:0008104); membrane (GO:0016020); PDZ domain binding (GO:0030165); ADP-ribosylation factor binding (GO:0030306)</t>
  </si>
  <si>
    <t>KRT18</t>
  </si>
  <si>
    <t>chr15:101,858,647-101,862,457</t>
  </si>
  <si>
    <t>NM_010664</t>
  </si>
  <si>
    <t>Krt18</t>
  </si>
  <si>
    <t>Keratin 18</t>
  </si>
  <si>
    <t>structural molecule activity (GO:0005198); structural constituent of cytoskeleton (GO:0005200); protein binding (GO:0005515); mitochondrion (GO:0005739); intermediate filament (GO:0005882); apoptotic process (GO:0006915); cytoskeleton organization (GO:0007010); tumor necrosis factor-mediated signaling pathway (GO:0033209); keratin filament (GO:0045095)</t>
  </si>
  <si>
    <t>chr15:101,904,204-101,927,604</t>
  </si>
  <si>
    <t>NM_145625</t>
  </si>
  <si>
    <t>Eif4b</t>
  </si>
  <si>
    <t>Eukaryotic translation initiation factor 4B</t>
  </si>
  <si>
    <t>nucleotide binding (GO:0000166); nucleic acid binding (GO:0003676); RNA binding (GO:0003723); translation initiation factor activity (GO:0003743); translation (GO:0006412); regulation of translational initiation (GO:0006446); eukaryotic translation initiation factor 4F complex (GO:0016281)</t>
  </si>
  <si>
    <t>chr15:102,301,063-102,330,490</t>
  </si>
  <si>
    <t>NM_011042 NM_001103165 NM_001103166 NM_001174073</t>
  </si>
  <si>
    <t>Pcbp2</t>
  </si>
  <si>
    <t>Poly(rC) binding protein 2</t>
  </si>
  <si>
    <t>nucleic acid binding (GO:0003676); DNA binding (GO:0003677); RNA binding (GO:0003723); protein binding (GO:0005515); nucleus (GO:0005634); cytoplasm (GO:0005737); RNA processing (GO:0006396); ribonucleoprotein complex (GO:0030529)</t>
  </si>
  <si>
    <t>molecular_function (GO:0003674); mitochondrion (GO:0005739); transport (GO:0006810); ion transport (GO:0006811); hydrogen transport (GO:0006818); biological_process (GO:0008150); lipid binding (GO:0008289); hydrogen-exporting ATPase activity, phosphorylative mechanism (GO:0008553); hydrogen ion transmembrane transporter activity (GO:0015078); ATP synthesis coupled proton transport (GO:0015986); proton transport (GO:0015992); membrane (GO:0016020); integral component of membrane (GO:0016021); proton-transporting two-sector ATPase complex (GO:0016469); proton-transporting two-sector ATPase complex, proton-transporting domain (GO:0033177); proton-transporting ATP synthase complex, coupling factor F(o) (GO:0045263); proton-transporting ATP synthase activity, rotational mechanism (GO:0046933); proton-transporting ATPase activity, rotational mechanism (GO:0046961)</t>
  </si>
  <si>
    <t>histone deacetylase complex (GO:0000118); chromosome, centromeric region (GO:0000775); kinetochore (GO:0000776); chromatin (GO:0000785); heterochromatin (GO:0000792); chromatin binding (GO:0003682); protein binding (GO:0005515); nucleus (GO:0005634); nuclear heterochromatin (GO:0005720); nucleolus (GO:0005730); chromatin assembly or disassembly (GO:0006333); chromocenter (GO:0010369); transcription repressor activity (GO:0016564); transcriptional repressor complex (GO:0017053); protein binding, bridging (GO:0030674); histone methyltransferase complex (GO:0035097); histone deacetylase binding (GO:0042826); negative regulation of transcription, DNA-templated (GO:0045892); repressing transcription factor binding (GO:0070491)</t>
  </si>
  <si>
    <t>nucleotide binding (GO:0000166); DNA binding (GO:0003677); DNA helicase activity (GO:0003678); single-stranded DNA binding (GO:0003697); protein binding (GO:0005515); ATP binding (GO:0005524); nucleus (GO:0005634); DNA replication (GO:0006260); DNA unwinding involved in DNA replication (GO:0006268); DNA replication initiation (GO:0006270); regulation of transcription, DNA-templated (GO:0006355); DNA-dependent ATPase activity (GO:0008094); nucleoside-triphosphatase activity (GO:0017111)</t>
  </si>
  <si>
    <t>cytoskeleton (GO:0005856); adherens junction (GO:0005912); heart development (GO:0007507); single organismal cell-cell adhesion (GO:0016337)</t>
  </si>
  <si>
    <t>B3GNT5</t>
  </si>
  <si>
    <t>chr16:19,760,327-19,772,846</t>
  </si>
  <si>
    <t>NM_001159407 NM_054052 NM_001159408</t>
  </si>
  <si>
    <t>B3gnt5</t>
  </si>
  <si>
    <t>UDP-GlcNAc:betaGal beta-1,3-N-acetylglucosaminyltransferase 5</t>
  </si>
  <si>
    <t>Golgi apparatus (GO:0005794); protein glycosylation (GO:0006486); multicellular organismal development (GO:0007275); galactosyltransferase activity (GO:0008378); lipopolysaccharide N-acetylglucosaminyltransferase activity (GO:0008917); membrane (GO:0016020); integral component of membrane (GO:0016021); transferase activity (GO:0016740); transferase activity, transferring glycosyl groups (GO:0016757); sphingolipid biosynthetic process (GO:0030148)</t>
  </si>
  <si>
    <t>MAP6D1</t>
  </si>
  <si>
    <t>chr16:20,233,382-20,241,431</t>
  </si>
  <si>
    <t>NM_198599</t>
  </si>
  <si>
    <t>Map6d1</t>
  </si>
  <si>
    <t>MAP6 domain containing 1</t>
  </si>
  <si>
    <t>calmodulin binding (GO:0005516); cytoplasm (GO:0005737); Golgi apparatus (GO:0005794); Golgi-associated vesicle (GO:0005798); cis-Golgi network (GO:0005801); cytoskeleton (GO:0005856); negative regulation of microtubule depolymerization (GO:0007026); microtubule binding (GO:0008017); N-terminal peptidyl-L-cysteine N-palmitoylation (GO:0018009)</t>
  </si>
  <si>
    <t>receptor activity (GO:0004872); transferrin receptor activity (GO:0004998); iron ion transmembrane transporter activity (GO:0005381); mitochondrion (GO:0005739); endosome (GO:0005768); plasma membrane (GO:0005886); proteolysis (GO:0006508); cellular iron ion homeostasis (GO:0006879); endocytosis (GO:0006897); signal transduction (GO:0007165); peptidase activity (GO:0008233); membrane (GO:0016020); integral component of membrane (GO:0016021); cytoplasmic membrane-bounded vesicle (GO:0016023); iron ion transmembrane transport (GO:0034755); perinuclear region of cytoplasm (GO:0048471); extracellular vesicular exosome (GO:0070062)</t>
  </si>
  <si>
    <t>1700021K19RIK</t>
  </si>
  <si>
    <t>chr16:32,821,788-32,868,452</t>
  </si>
  <si>
    <t>NM_172615 NM_001200038</t>
  </si>
  <si>
    <t>1700021K19Rik</t>
  </si>
  <si>
    <t>RIKEN cDNA 1700021K19 gene</t>
  </si>
  <si>
    <t>GPR156</t>
  </si>
  <si>
    <t>chr16:37,916,582-38,007,615</t>
  </si>
  <si>
    <t>NM_153394</t>
  </si>
  <si>
    <t>Gpr156</t>
  </si>
  <si>
    <t>G protein-coupled receptor 156</t>
  </si>
  <si>
    <t>molecular_function (GO:0003674); signal transducer activity (GO:0004871); receptor activity (GO:0004872); G-protein coupled receptor activity (GO:0004930); G-protein coupled GABA receptor activity (GO:0004965); plasma membrane (GO:0005886); signal transduction (GO:0007165); G-protein coupled receptor signaling pathway (GO:0007186); biological_process (GO:0008150); membrane (GO:0016020); integral component of membrane (GO:0016021); cell junction (GO:0030054); synapse (GO:0045202); postsynaptic membrane (GO:0045211)</t>
  </si>
  <si>
    <t>molecular_function (GO:0003674); binding (GO:0005488); cellular_component (GO:0005575); cytoplasm (GO:0005737); biological_process (GO:0008150); membrane (GO:0016020); integral component of membrane (GO:0016021)</t>
  </si>
  <si>
    <t>G730013B05RIK</t>
  </si>
  <si>
    <t>chr16:50,526,358-50,559,572</t>
  </si>
  <si>
    <t>NR_040380 NR_040379</t>
  </si>
  <si>
    <t>G730013B05Rik</t>
  </si>
  <si>
    <t>receptor activity (GO:0004872); protein binding (GO:0005515); extracellular region (GO:0005576); plasma membrane (GO:0005886); cell-cell junction (GO:0005911); tight junction (GO:0005923); mitochondrion organization (GO:0007005); cell adhesion (GO:0007155); signal transduction (GO:0007165); heart development (GO:0007507); membrane (GO:0016020); integral component of membrane (GO:0016021); cell junction (GO:0030054); cell-cell junction organization (GO:0045216); cardiac muscle fiber development (GO:0048739); negative regulation of cardiac muscle cell proliferation (GO:0060044)</t>
  </si>
  <si>
    <t>CHODL</t>
  </si>
  <si>
    <t>chr16:78,931,193-78,951,973</t>
  </si>
  <si>
    <t>NM_139134</t>
  </si>
  <si>
    <t>Chodl</t>
  </si>
  <si>
    <t>Chondrolectin</t>
  </si>
  <si>
    <t>binding (GO:0005488); hyaluronic acid binding (GO:0005540); biological_process (GO:0008150); membrane (GO:0016020); integral component of membrane (GO:0016021); perinuclear region of cytoplasm (GO:0048471)</t>
  </si>
  <si>
    <t>protein binding (GO:0005515); extracellular space (GO:0005615); plasma membrane (GO:0005886); cell adhesion (GO:0007155); membrane (GO:0016020); integral component of membrane (GO:0016021); axon (GO:0030424); anchored component of membrane (GO:0031225)</t>
  </si>
  <si>
    <t>CCT8</t>
  </si>
  <si>
    <t>chr16:87,483,570-87,496,114</t>
  </si>
  <si>
    <t>NM_009840</t>
  </si>
  <si>
    <t>Cct8</t>
  </si>
  <si>
    <t>Chaperonin containing Tcp1, subunit 8 (theta)</t>
  </si>
  <si>
    <t>1110004E09RIK</t>
  </si>
  <si>
    <t>chr16:90,926,056-90,935,094</t>
  </si>
  <si>
    <t>NM_026502</t>
  </si>
  <si>
    <t>1110004E09Rik</t>
  </si>
  <si>
    <t>RIKEN cDNA 1110004E09 gene</t>
  </si>
  <si>
    <t>negative regulation of transcription from RNA polymerase II promoter (GO:0000122); DNA binding (GO:0003677); sequence-specific DNA binding transcription factor activity (GO:0003700); RNA polymerase II distal enhancer sequence-specific DNA binding transcription factor activity (GO:0003705); protein binding (GO:0005515); nucleus (GO:0005634); transcription factor complex (GO:0005667); cytoplasm (GO:0005737); regulation of transcription, DNA-templated (GO:0006355); multicellular organismal development (GO:0007275); nervous system development (GO:0007399); spinal cord oligodendrocyte cell differentiation (GO:0021529); spinal cord oligodendrocyte cell fate specification (GO:0021530); transcription regulator activity (GO:0030528); myelination (GO:0042552); protein homodimerization activity (GO:0042803); negative regulation of neuron differentiation (GO:0045665); neuron fate commitment (GO:0048663); oligodendrocyte differentiation (GO:0048709); positive regulation of oligodendrocyte differentiation (GO:0048714)</t>
  </si>
  <si>
    <t>DNA binding (GO:0003677); sequence-specific DNA binding transcription factor activity (GO:0003700); protein binding (GO:0005515); nucleus (GO:0005634); transcription factor complex (GO:0005667); regulation of transcription, DNA-templated (GO:0006355); multicellular organismal development (GO:0007275); transcription regulator activity (GO:0030528); neuron fate commitment (GO:0048663)</t>
  </si>
  <si>
    <t>GART</t>
  </si>
  <si>
    <t>chr16:91,621,642-91,647,217</t>
  </si>
  <si>
    <t>NM_010256</t>
  </si>
  <si>
    <t>Gart</t>
  </si>
  <si>
    <t>Phosphoribosylglycinamide formyltransferase</t>
  </si>
  <si>
    <t>nucleotide binding (GO:0000166); catalytic activity (GO:0003824); phosphoribosylamine-glycine ligase activity (GO:0004637); phosphoribosylformylglycinamidine cyclo-ligase activity (GO:0004641); phosphoribosylglycinamide formyltransferase activity (GO:0004644); ATP binding (GO:0005524); cytoplasm (GO:0005737); purine nucleotide biosynthetic process (GO:0006164); 'de novo' IMP biosynthetic process (GO:0006189); methyltransferase activity (GO:0008168); biosynthetic process (GO:0009058); purine nucleobase biosynthetic process (GO:0009113); response to organic substance (GO:0010033); response to inorganic substance (GO:0010035); transferase activity (GO:0016740); hydroxymethyl-, formyl- and related transferase activity (GO:0016742); ligase activity (GO:0016874); metal ion binding (GO:0046872); organ development (GO:0048513)</t>
  </si>
  <si>
    <t>CHAF1B</t>
  </si>
  <si>
    <t>chr16:93,884,146-93,906,351</t>
  </si>
  <si>
    <t>NM_028083</t>
  </si>
  <si>
    <t>Chaf1b</t>
  </si>
  <si>
    <t>Chromatin assembly factor 1, subunit B (p60)</t>
  </si>
  <si>
    <t>molecular_function (GO:0003674); signal transducer activity (GO:0004871); cellular_component (GO:0005575); nucleus (GO:0005634); heterotrimeric G-protein complex (GO:0005834); DNA replication (GO:0006260); DNA repair (GO:0006281); regulation of transcription, DNA-templated (GO:0006355); cellular response to DNA damage stimulus (GO:0006974); cell cycle (GO:0007049); signal transduction (GO:0007165); G-protein coupled receptor signaling pathway (GO:0007186); biological_process (GO:0008150)</t>
  </si>
  <si>
    <t>DYNLT1A</t>
  </si>
  <si>
    <t>chr17:6,310,545-6,317,474</t>
  </si>
  <si>
    <t>NM_001166629</t>
  </si>
  <si>
    <t>Dynlt1a</t>
  </si>
  <si>
    <t>TCP1</t>
  </si>
  <si>
    <t>chr17:13,109,331-13,117,933</t>
  </si>
  <si>
    <t>NM_013686</t>
  </si>
  <si>
    <t>Tcp1</t>
  </si>
  <si>
    <t>T-complex protein 1</t>
  </si>
  <si>
    <t>nucleotide binding (GO:0000166); pericentriolar material (GO:0000242); heterochromatin (GO:0000792); protein binding (GO:0005515); ATP binding (GO:0005524); nuclear heterochromatin (GO:0005720); cytoplasm (GO:0005737); microtubule organizing center (GO:0005815); chaperonin-containing T-complex (GO:0005832); cytoskeleton (GO:0005856); protein folding (GO:0006457); cellular protein metabolic process (GO:0044267); unfolded protein binding (GO:0051082)</t>
  </si>
  <si>
    <t>ZFP13</t>
  </si>
  <si>
    <t>chr17:23,712,819-23,736,454</t>
  </si>
  <si>
    <t>NM_011747</t>
  </si>
  <si>
    <t>Zfp13</t>
  </si>
  <si>
    <t>Zinc finger protein 13</t>
  </si>
  <si>
    <t>nucleic acid binding (GO:0003676); DNA binding (GO:0003677); intracellular (GO:0005622); nucleus (GO:0005634); regulation of transcription, DNA-templated (GO:0006355); zinc ion binding (GO:0008270); metal ion binding (GO:0046872)</t>
  </si>
  <si>
    <t>DNA binding (GO:0003677); sequence-specific DNA binding transcription factor activity (GO:0003700); cellular_component (GO:0005575); cytoplasm (GO:0005737); regulation of transcription, DNA-templated (GO:0006355); signal transduction (GO:0007165); biological_process (GO:0008150); protein domain specific binding (GO:0019904)</t>
  </si>
  <si>
    <t>SYNGR3</t>
  </si>
  <si>
    <t>chr17:24,822,037-24,826,894</t>
  </si>
  <si>
    <t>NM_011522</t>
  </si>
  <si>
    <t>Syngr3</t>
  </si>
  <si>
    <t>Synaptogyrin 3</t>
  </si>
  <si>
    <t>protein binding (GO:0005515); integral component of plasma membrane (GO:0005887); synaptic vesicle (GO:0008021); membrane (GO:0016020); integral component of membrane (GO:0016021); cell junction (GO:0030054); cytoplasmic vesicle (GO:0031410); neuromuscular junction (GO:0031594); positive regulation of transporter activity (GO:0032411); SH2 domain binding (GO:0042169); synapse (GO:0045202); protein N-terminus binding (GO:0047485)</t>
  </si>
  <si>
    <t>TBL3</t>
  </si>
  <si>
    <t>chr17:24,837,598-24,844,598</t>
  </si>
  <si>
    <t>NM_145396</t>
  </si>
  <si>
    <t>Tbl3</t>
  </si>
  <si>
    <t>Transducin (beta)-like 3</t>
  </si>
  <si>
    <t>molecular_function (GO:0003674); receptor signaling protein activity (GO:0005057); cellular_component (GO:0005575); nucleus (GO:0005634); rRNA processing (GO:0006364); G-protein coupled receptor signaling pathway coupled to cGMP nucleotide second messenger (GO:0007199); biological_process (GO:0008150); small-subunit processome (GO:0032040)</t>
  </si>
  <si>
    <t>HN1L</t>
  </si>
  <si>
    <t>chr17:25,079,415-25,097,568</t>
  </si>
  <si>
    <t>NM_198937</t>
  </si>
  <si>
    <t>Hn1l</t>
  </si>
  <si>
    <t>Hematological and neurological expressed 1-like</t>
  </si>
  <si>
    <t>osteoblast differentiation (GO:0001649); in utero embryonic development (GO:0001701); DNA binding (GO:0003677); sequence-specific DNA binding transcription factor activity (GO:0003700); protein binding (GO:0005515); nucleus (GO:0005634); transcription factor complex (GO:0005667); cytoplasm (GO:0005737); regulation of transcription, DNA-templated (GO:0006355); spermatogenesis (GO:0007283); peripheral nervous system development (GO:0007422); male gonad development (GO:0008584); positive regulation of gene expression (GO:0010628); regulation of hormone levels (GO:0010817); positive regulation of osteoblast proliferation (GO:0033690); sequence-specific DNA binding (GO:0043565); cell fate commitment (GO:0045165); fat cell differentiation (GO:0045444); negative regulation of myoblast differentiation (GO:0045662); positive regulation of transcription, DNA-templated (GO:0045893); positive regulation of transcription from RNA polymerase II promoter (GO:0045944); cell maturation (GO:0048469); oligodendrocyte differenti</t>
  </si>
  <si>
    <t>chr17:26,336,128-26,338,295</t>
  </si>
  <si>
    <t>NM_008113</t>
  </si>
  <si>
    <t>Arhgdig</t>
  </si>
  <si>
    <t>Rho GDP dissociation inhibitor (GDI) gamma</t>
  </si>
  <si>
    <t>small GTPase regulator activity (GO:0005083); GDP-dissociation inhibitor activity (GO:0005092); Rho GDP-dissociation inhibitor activity (GO:0005094); GTPase activator activity (GO:0005096); protein binding (GO:0005515); membrane fraction (GO:0005624); cytoplasm (GO:0005737); regulation of protein localization (GO:0032880); regulation of catalytic activity (GO:0050790)</t>
  </si>
  <si>
    <t>SRSF3</t>
  </si>
  <si>
    <t>chr17:29,169,605-29,180,317</t>
  </si>
  <si>
    <t>NM_013663 NR_036613</t>
  </si>
  <si>
    <t>Srsf3</t>
  </si>
  <si>
    <t>serine/arginine-rich splicing factor 3</t>
  </si>
  <si>
    <t>nucleotide binding (GO:0000166); nucleic acid binding (GO:0003676); RNA binding (GO:0003723); nucleus (GO:0005634); mRNA processing (GO:0006397); RNA splicing (GO:0008380)</t>
  </si>
  <si>
    <t>PPIL1</t>
  </si>
  <si>
    <t>chr17:29,387,780-29,400,916</t>
  </si>
  <si>
    <t>NM_026845</t>
  </si>
  <si>
    <t>Ppil1</t>
  </si>
  <si>
    <t>Peptidylprolyl isomerase (cyclophilin)-like 1</t>
  </si>
  <si>
    <t>molecular_function (GO:0003674); peptidyl-prolyl cis-trans isomerase activity (GO:0003755); neurotransmitter:sodium symporter activity (GO:0005328); cellular_component (GO:0005575); spliceosomal complex (GO:0005681); integral component of plasma membrane (GO:0005887); mRNA processing (GO:0006397); protein folding (GO:0006457); transport (GO:0006810); neurotransmitter transport (GO:0006836); biological_process (GO:0008150); RNA splicing (GO:0008380); membrane (GO:0016020); integral component of membrane (GO:0016021); isomerase activity (GO:0016853)</t>
  </si>
  <si>
    <t>RRP1B</t>
  </si>
  <si>
    <t>chr17:32,173,107-32,199,807</t>
  </si>
  <si>
    <t>NM_028244 NM_001163734</t>
  </si>
  <si>
    <t>Rrp1b</t>
  </si>
  <si>
    <t>Ribosomal RNA processing 1 homolog B (S. cerevisiae)</t>
  </si>
  <si>
    <t>molecular_function (GO:0003674); cellular_component (GO:0005575); nucleus (GO:0005634); rRNA processing (GO:0006364); biological_process (GO:0008150); preribosome, small subunit precursor (GO:0030688)</t>
  </si>
  <si>
    <t>RPS18</t>
  </si>
  <si>
    <t>chr17:34,088,944-34,092,586</t>
  </si>
  <si>
    <t>NM_011296</t>
  </si>
  <si>
    <t>Rps18</t>
  </si>
  <si>
    <t>Ribosomal protein S18</t>
  </si>
  <si>
    <t>molecular_function (GO:0003674); nucleic acid binding (GO:0003676); RNA binding (GO:0003723); structural constituent of ribosome (GO:0003735); intracellular (GO:0005622); cytoplasm (GO:0005737); ribosome (GO:0005840); translation (GO:0006412); biological_process (GO:0008150); rRNA binding (GO:0019843); cytosolic small ribosomal subunit (GO:0022627); ribonucleoprotein complex (GO:0030529)</t>
  </si>
  <si>
    <t>ossification (GO:0001503); tissue homeostasis (GO:0001894); chondrocyte differentiation (GO:0002062); structural molecule activity (GO:0005198); extracellular matrix structural constituent (GO:0005201); extracellular region (GO:0005576); proteinaceous extracellular matrix (GO:0005578); collagen trimer (GO:0005581); collagen type XI trimer (GO:0005592); extracellular space (GO:0005615); cytoplasm (GO:0005737); phosphate ion transport (GO:0006817); cell adhesion (GO:0007155); sensory perception of sound (GO:0007605); extracellular matrix structural constituent conferring tensile strength (GO:0030020); collagen fibril organization (GO:0030199); skeletal system morphogenesis (GO:0048705)</t>
  </si>
  <si>
    <t>4.85165082875355e-316</t>
  </si>
  <si>
    <t>VARS</t>
  </si>
  <si>
    <t>chr17:35,137,852-35,153,274</t>
  </si>
  <si>
    <t>NM_011690</t>
  </si>
  <si>
    <t>Vars</t>
  </si>
  <si>
    <t>Valyl-tRNA synthetase</t>
  </si>
  <si>
    <t>nucleotide binding (GO:0000166); aminoacyl-tRNA ligase activity (GO:0004812); valine-tRNA ligase activity (GO:0004832); ATP binding (GO:0005524); cytoplasm (GO:0005737); mitochondrion (GO:0005739); translation (GO:0006412); tRNA aminoacylation for protein translation (GO:0006418); valyl-tRNA aminoacylation (GO:0006438); ligase activity (GO:0016874)</t>
  </si>
  <si>
    <t>nucleotide binding (GO:0000166); regulation of cell growth (GO:0001558); regulation of cell-matrix adhesion (GO:0001952); protein kinase activity (GO:0004672); protein tyrosine kinase activity (GO:0004713); transmembrane receptor protein tyrosine kinase activity (GO:0004714); receptor activity (GO:0004872); protein binding (GO:0005515); ATP binding (GO:0005524); plasma membrane (GO:0005886); protein phosphorylation (GO:0006468); cell adhesion (GO:0007155); signal transduction (GO:0007165); transmembrane receptor protein tyrosine kinase signaling pathway (GO:0007169); embryo implantation (GO:0007566); negative regulation of cell proliferation (GO:0008285); membrane (GO:0016020); integral component of membrane (GO:0016021); kinase activity (GO:0016301); basolateral plasma membrane (GO:0016323); transferase activity (GO:0016740); peptidyl-tyrosine phosphorylation (GO:0018108); ear development (GO:0043583); response to protein (GO:0051789); branching involved in mammary gland duct morphogenesis (GO:0060444); mamm</t>
  </si>
  <si>
    <t>molecular_function (GO:0003674); nucleus (GO:0005634); nuclear inner membrane (GO:0005637); nuclear lamina (GO:0005652); biological_process (GO:0008150); membrane (GO:0016020); integral component of membrane (GO:0016021)</t>
  </si>
  <si>
    <t>protein binding (GO:0005515); cell adhesion (GO:0007155); membrane (GO:0016020); integral component of membrane (GO:0016021); positive regulation of MyD88-dependent toll-like receptor signaling pathway (GO:0034126)</t>
  </si>
  <si>
    <t>chromosome, centromeric region (GO:0000775); kinetochore (GO:0000776); condensed nuclear chromosome, centromeric region (GO:0000780); molecular_function (GO:0003674); nucleus (GO:0005634); cytoplasm (GO:0005737); cytoskeleton (GO:0005856); cell cycle (GO:0007049); chromosome segregation (GO:0007059); mitotic nuclear division (GO:0007067); biological_process (GO:0008150); mitotic cohesin complex (GO:0030892); meiotic chromosome segregation (GO:0045132); cell division (GO:0051301)</t>
  </si>
  <si>
    <t>CHAF1A</t>
  </si>
  <si>
    <t>chr17:56,179,839-56,207,449</t>
  </si>
  <si>
    <t>NM_013733</t>
  </si>
  <si>
    <t>Chaf1a</t>
  </si>
  <si>
    <t>Chromatin assembly factor 1, subunit A (p150)</t>
  </si>
  <si>
    <t>protein binding (GO:0005515); nucleus (GO:0005634); DNA replication (GO:0006260); DNA repair (GO:0006281); regulation of transcription, DNA-templated (GO:0006355); protein folding (GO:0006457); cellular response to DNA damage stimulus (GO:0006974); cell cycle (GO:0007049); unfolded protein binding (GO:0051082)</t>
  </si>
  <si>
    <t>heterochromatin (GO:0000792); DNA binding (GO:0003677); transporter activity (GO:0005215); protein binding (GO:0005515); nucleus (GO:0005634); DNA repair (GO:0006281); regulation of transcription, DNA-templated (GO:0006355); transport (GO:0006810); cellular response to DNA damage stimulus (GO:0006974); cell cycle (GO:0007049); multicellular organismal development (GO:0007275); zinc ion binding (GO:0008270); cell proliferation (GO:0008283); ligase activity (GO:0016874); metal ion binding (GO:0046872)</t>
  </si>
  <si>
    <t>NRTN</t>
  </si>
  <si>
    <t>chr17:56,890,748-56,896,953</t>
  </si>
  <si>
    <t>NM_008738</t>
  </si>
  <si>
    <t>Nrtn</t>
  </si>
  <si>
    <t>Neurturin</t>
  </si>
  <si>
    <t>neural crest cell migration (GO:0001755); extracellular region (GO:0005576); extracellular space (GO:0005615); transmembrane receptor protein tyrosine kinase signaling pathway (GO:0007169); growth factor activity (GO:0008083); nerve development (GO:0021675); axon (GO:0030424); neuron projection development (GO:0031175)</t>
  </si>
  <si>
    <t>molecular_function (GO:0003674); transporter activity (GO:0005215); binding (GO:0005488); calcium ion binding (GO:0005509); mitochondrion (GO:0005739); mitochondrial inner membrane (GO:0005743); transport (GO:0006810); biological_process (GO:0008150); membrane (GO:0016020); integral component of membrane (GO:0016021); transmembrane transport (GO:0055085)</t>
  </si>
  <si>
    <t>chr17:88,035,319-88,050,467</t>
  </si>
  <si>
    <t>NM_008532</t>
  </si>
  <si>
    <t>Epcam</t>
  </si>
  <si>
    <t>Epithelial cell adhesion molecule</t>
  </si>
  <si>
    <t>ureteric bud development (GO:0001657); plasma membrane (GO:0005886); membrane (GO:0016020); integral component of membrane (GO:0016021); basolateral plasma membrane (GO:0016323); apical plasma membrane (GO:0016324)</t>
  </si>
  <si>
    <t>MSH2</t>
  </si>
  <si>
    <t>chr17:88,071,897-88,123,053</t>
  </si>
  <si>
    <t>NM_008628</t>
  </si>
  <si>
    <t>Msh2</t>
  </si>
  <si>
    <t>MutS homolog 2 (E. coli)</t>
  </si>
  <si>
    <t>nucleotide binding (GO:0000166); in utero embryonic development (GO:0001701); somatic recombination of immunoglobulin genes involved in immune response (GO:0002204); DNA binding (GO:0003677); damaged DNA binding (GO:0003684); ATP binding (GO:0005524); nucleus (GO:0005634); oxidative phosphorylation (GO:0006119); ATP catabolic process (GO:0006200); DNA metabolic process (GO:0006259); DNA repair (GO:0006281); mismatch repair (GO:0006298); postreplication repair (GO:0006301); double-strand break repair (GO:0006302); apoptotic process (GO:0006915); cellular response to DNA damage stimulus (GO:0006974); cell cycle (GO:0007049); cell cycle arrest (GO:0007050); germ cell development (GO:0007281); determination of adult lifespan (GO:0008340); male gonad development (GO:0008584); response to X-ray (GO:0010165); response to UV-B (GO:0010224); somatic hypermutation of immunoglobulin genes (GO:0016446); somatic recombination of immunoglobulin gene segments (GO:0016447); ATPase activity (GO:0016887); centromeric DNA bindi</t>
  </si>
  <si>
    <t>MSH6</t>
  </si>
  <si>
    <t>chr17:88,374,390-88,390,232</t>
  </si>
  <si>
    <t>NM_010830</t>
  </si>
  <si>
    <t>Msh6</t>
  </si>
  <si>
    <t>MutS homolog 6 (E. coli)</t>
  </si>
  <si>
    <t>nucleotide binding (GO:0000166); nuclear chromatin (GO:0000790); DNA binding (GO:0003677); chromatin binding (GO:0003682); damaged DNA binding (GO:0003684); ATP binding (GO:0005524); DNA metabolic process (GO:0006259); DNA repair (GO:0006281); mismatch repair (GO:0006298); short patch mismatch repair system (GO:0006299); cellular response to DNA damage stimulus (GO:0006974); determination of adult lifespan (GO:0008340); intrinsic apoptotic signaling pathway in response to DNA damage (GO:0008630); response to UV (GO:0009411); somatic hypermutation of immunoglobulin genes (GO:0016446); somatic recombination of immunoglobulin gene segments (GO:0016447); mismatched DNA binding (GO:0030983); guanine/thymine mispair binding (GO:0032137); MutSalpha complex (GO:0032301); isotype switching (GO:0045190); negative regulation of DNA recombination (GO:0045910)</t>
  </si>
  <si>
    <t>chr18:14,941,754-15,058,868</t>
  </si>
  <si>
    <t>NM_001100449</t>
  </si>
  <si>
    <t>Taf4b</t>
  </si>
  <si>
    <t>TAF4B RNA polymerase II, TATA box binding protein (TBP)-associated factor</t>
  </si>
  <si>
    <t>translation initiation factor activity (GO:0003743); transcription factor complex (GO:0005667); transcription from RNA polymerase II promoter (GO:0006366); general RNA polymerase II transcription factor activity (GO:0016251)</t>
  </si>
  <si>
    <t>chr18:20,843,100-20,904,905</t>
  </si>
  <si>
    <t>NM_019737</t>
  </si>
  <si>
    <t>B4galt6</t>
  </si>
  <si>
    <t>UDP-Gal:betaGlcNAc beta 1,4-galactosyltransferase, polypeptide 6</t>
  </si>
  <si>
    <t>magnesium ion binding (GO:0000287); cellular_component (GO:0005575); Golgi apparatus (GO:0005794); carbohydrate metabolic process (GO:0005975); galactosyltransferase activity (GO:0008378); UDP-galactose:glucosylceramide beta-1,4-galactosyltransferase activity (GO:0008489); membrane (GO:0016020); integral component of membrane (GO:0016021); transferase activity (GO:0016740); transferase activity, transferring glycosyl groups (GO:0016757); manganese ion binding (GO:0030145); sphingolipid biosynthetic process (GO:0030148); metal ion binding (GO:0046872)</t>
  </si>
  <si>
    <t>signal transducer activity (GO:0004871); receptor activity (GO:0004872); G-protein coupled receptor activity (GO:0004930); plasma membrane (GO:0005886); signal transduction (GO:0007165); G-protein coupled receptor signaling pathway (GO:0007186); membrane (GO:0016020); integral component of membrane (GO:0016021); G-protein coupled purinergic nucleotide receptor activity (GO:0045028)</t>
  </si>
  <si>
    <t>molecular_function (GO:0003674); protein binding (GO:0005515); biological_process (GO:0008150); membrane (GO:0016020); integral component of membrane (GO:0016021)</t>
  </si>
  <si>
    <t>WDR55</t>
  </si>
  <si>
    <t>chr18:36,919,893-36,923,362</t>
  </si>
  <si>
    <t>NM_026464</t>
  </si>
  <si>
    <t>Wdr55</t>
  </si>
  <si>
    <t>WD repeat domain 55</t>
  </si>
  <si>
    <t>molecular_function (GO:0003674); cellular_component (GO:0005575); nucleus (GO:0005634); nucleolus (GO:0005730); cytoplasm (GO:0005737); rRNA processing (GO:0006364); biological_process (GO:0008150)</t>
  </si>
  <si>
    <t>LARS</t>
  </si>
  <si>
    <t>chr18:42,362,003-42,421,725</t>
  </si>
  <si>
    <t>NM_134137</t>
  </si>
  <si>
    <t>Lars</t>
  </si>
  <si>
    <t>Leucyl-tRNA synthetase</t>
  </si>
  <si>
    <t>nucleotide binding (GO:0000166); molecular_function (GO:0003674); aminoacyl-tRNA ligase activity (GO:0004812); cysteine-tRNA ligase activity (GO:0004817); leucine-tRNA ligase activity (GO:0004823); ATP binding (GO:0005524); cellular_component (GO:0005575); cytoplasm (GO:0005737); translation (GO:0006412); tRNA aminoacylation for protein translation (GO:0006418); cysteinyl-tRNA aminoacylation (GO:0006423); leucyl-tRNA aminoacylation (GO:0006429); biological_process (GO:0008150); protein prenyltransferase activity (GO:0008318); ligase activity (GO:0016874)</t>
  </si>
  <si>
    <t>YTHDC2</t>
  </si>
  <si>
    <t>chr18:44,988,319-45,049,374</t>
  </si>
  <si>
    <t>NM_001163013</t>
  </si>
  <si>
    <t>Ythdc2</t>
  </si>
  <si>
    <t>YTH domain containing 2</t>
  </si>
  <si>
    <t>nucleotide binding (GO:0000166); molecular_function (GO:0003674); nucleic acid binding (GO:0003676); helicase activity (GO:0004386); ATP binding (GO:0005524); cellular_component (GO:0005575); ATP catabolic process (GO:0006200); ATP-dependent helicase activity (GO:0008026); biological_process (GO:0008150); hydrolase activity (GO:0016787)</t>
  </si>
  <si>
    <t>DNA binding (GO:0003677); sequence-specific DNA binding transcription factor activity (GO:0003700); protein binding (GO:0005515); cytoplasm (GO:0005737); regulation of transcription, DNA-templated (GO:0006355); pathogenesis (GO:0009405); dopamine metabolic process (GO:0042417); regulation of neurotransmitter secretion (GO:0046928)</t>
  </si>
  <si>
    <t>liver development (GO:0001889); regulation of cell-matrix adhesion (GO:0001952); epithelial cell development (GO:0002064); DNA binding (GO:0003677); sequence-specific DNA binding transcription factor activity (GO:0003700); nucleus (GO:0005634); regulation of transcription, DNA-templated (GO:0006355); anatomical structure morphogenesis (GO:0009653); positive regulation of cell migration (GO:0030335); negative regulation of transforming growth factor beta receptor signaling pathway (GO:0030512); pancreas development (GO:0031016); endocrine pancreas development (GO:0031018); cilium assembly (GO:0042384); sequence-specific DNA binding (GO:0043565); cell fate commitment (GO:0045165); positive regulation of transcription from RNA polymerase II promoter (GO:0045944); peripheral nervous system neuron development (GO:0048935)</t>
  </si>
  <si>
    <t>SEC11C</t>
  </si>
  <si>
    <t>chr18:65,960,232-65,977,311</t>
  </si>
  <si>
    <t>NM_025468</t>
  </si>
  <si>
    <t>Sec11c</t>
  </si>
  <si>
    <t>SEC11 homolog C (S. cerevisiae)</t>
  </si>
  <si>
    <t>molecular_function (GO:0003674); cellular_component (GO:0005575); endoplasmic reticulum (GO:0005783); microsome (GO:0005792); signal peptide processing (GO:0006465); proteolysis (GO:0006508); biological_process (GO:0008150); peptidase activity (GO:0008233); serine-type peptidase activity (GO:0008236); membrane (GO:0016020); integral component of membrane (GO:0016021); hydrolase activity (GO:0016787)</t>
  </si>
  <si>
    <t>ME2</t>
  </si>
  <si>
    <t>chr18:73,929,694-73,975,046</t>
  </si>
  <si>
    <t>NM_145494</t>
  </si>
  <si>
    <t>Me2</t>
  </si>
  <si>
    <t>Malic enzyme 2, NAD(+)-dependent, mitochondrial</t>
  </si>
  <si>
    <t>catalytic activity (GO:0003824); malic enzyme activity (GO:0004470); malate dehydrogenase (decarboxylating) (NAD+) activity (GO:0004471); binding (GO:0005488); electron transporter activity (GO:0005489); mitochondrion (GO:0005739); pyruvate metabolic process (GO:0006090); malate metabolic process (GO:0006108); metabolic process (GO:0008152); oxidoreductase activity (GO:0016491); oxidoreductase activity, acting on the CH-OH group of donors, NAD or NADP as acceptor (GO:0016616); metal ion binding (GO:0046872); NAD binding (GO:0051287); oxidation-reduction process (GO:0055114)</t>
  </si>
  <si>
    <t>MRO</t>
  </si>
  <si>
    <t>chr18:74,019,041-74,038,788</t>
  </si>
  <si>
    <t>NM_027741</t>
  </si>
  <si>
    <t>Mro</t>
  </si>
  <si>
    <t>Maestro</t>
  </si>
  <si>
    <t>molecular_function (GO:0003674); binding (GO:0005488); nucleus (GO:0005634); nucleolus (GO:0005730); biological_process (GO:0008150)</t>
  </si>
  <si>
    <t>ATP5A1</t>
  </si>
  <si>
    <t>chr18:78,012,507-78,021,607</t>
  </si>
  <si>
    <t>NM_007505</t>
  </si>
  <si>
    <t>Atp5a1</t>
  </si>
  <si>
    <t>ATP synthase, H+ transporting, mitochondrial F1 complex, alpha subunit 1</t>
  </si>
  <si>
    <t>nucleotide binding (GO:0000166); mitochondrial proton-transporting ATP synthase complex, catalytic core F(1) (GO:0000275); ATP binding (GO:0005524); mitochondrion (GO:0005739); mitochondrial inner membrane (GO:0005743); ADP biosynthetic process (GO:0006172); ATP catabolic process (GO:0006200); lipid metabolic process (GO:0006629); ATP biosynthetic process (GO:0006754); transport (GO:0006810); ion transport (GO:0006811); embryo development (GO:0009790); ATP synthesis coupled proton transport (GO:0015986); proton transport (GO:0015992); membrane (GO:0016020); proton-transporting two-sector ATPase complex (GO:0016469); hydrolase activity, acting on acid anhydrides, catalyzing transmembrane movement of substances (GO:0016820); ATPase activity (GO:0016887); proton-transporting two-sector ATPase complex, catalytic domain (GO:0033178); ion transmembrane transport (GO:0034220); ADP binding (GO:0043531); proton-transporting ATP synthase complex, catalytic core F(1) (GO:0045261); ATP metabolic process (GO:0046034); pro</t>
  </si>
  <si>
    <t>nucleic acid binding (GO:0003676); DNA binding (GO:0003677); intracellular (GO:0005622); nucleus (GO:0005634); regulation of transcription, DNA-templated (GO:0006355); zinc ion binding (GO:0008270); olfactory bulb interneuron development (GO:0021891); metal ion binding (GO:0046872)</t>
  </si>
  <si>
    <t>NETO1</t>
  </si>
  <si>
    <t>chr18:86,564,344-86,671,289</t>
  </si>
  <si>
    <t>NM_144946</t>
  </si>
  <si>
    <t>Neto1</t>
  </si>
  <si>
    <t>Neuropilin (NRP) and tolloid (TLL)-like 1</t>
  </si>
  <si>
    <t>receptor activity (GO:0004872); protein binding (GO:0005515); plasma membrane (GO:0005886); protein targeting (GO:0006605); signal transduction (GO:0007165); memory (GO:0007613); visual learning (GO:0008542); postsynaptic density (GO:0014069); membrane (GO:0016020); integral component of membrane (GO:0016021); cell junction (GO:0030054); synapse (GO:0045202); postsynaptic membrane (GO:0045211); regulation of long-term neuronal synaptic plasticity (GO:0048169); excitatory synapse (GO:0060076)</t>
  </si>
  <si>
    <t>TMEM151A</t>
  </si>
  <si>
    <t>chr19:5,079,337-5,085,477</t>
  </si>
  <si>
    <t>NM_001001885</t>
  </si>
  <si>
    <t>Tmem151a</t>
  </si>
  <si>
    <t>Transmembrane protein 151A</t>
  </si>
  <si>
    <t>STIP1</t>
  </si>
  <si>
    <t>chr19:7,095,186-7,114,516</t>
  </si>
  <si>
    <t>NM_016737</t>
  </si>
  <si>
    <t>Stip1</t>
  </si>
  <si>
    <t>Stress-induced phosphoprotein 1</t>
  </si>
  <si>
    <t>binding (GO:0005488); nucleus (GO:0005634); cytoplasm (GO:0005737); Golgi apparatus (GO:0005794); response to stress (GO:0006950)</t>
  </si>
  <si>
    <t>DNA binding (GO:0003677); sequence-specific DNA binding transcription factor activity (GO:0003700); transcription corepressor activity (GO:0003714); protein binding (GO:0005515); nucleus (GO:0005634); transcription factor complex (GO:0005667); regulation of transcription, DNA-templated (GO:0006355)</t>
  </si>
  <si>
    <t>stearoyl-CoA 9-desaturase activity (GO:0004768); iron ion binding (GO:0005506); membrane fraction (GO:0005624); endoplasmic reticulum (GO:0005783); electron transport (GO:0006118); lipid metabolic process (GO:0006629); fatty acid biosynthetic process (GO:0006633); transport (GO:0006810); lipid biosynthetic process (GO:0008610); membrane (GO:0016020); integral component of membrane (GO:0016021); oxidoreductase activity (GO:0016491); oxidoreductase activity, acting on paired donors, with oxidation of a pair of donors resulting in the reduction of molecular oxygen to two molecules of water (GO:0016717); heme binding (GO:0020037); electron transport chain (GO:0022900); oxidation-reduction process (GO:0055114)</t>
  </si>
  <si>
    <t>DNA binding (GO:0003677); sequence-specific DNA binding transcription factor activity (GO:0003700); nucleus (GO:0005634); oligodendrocyte development (GO:0014003); membrane (GO:0016020); integral component of membrane (GO:0016021); central nervous system myelination (GO:0022010); cell differentiation (GO:0030154); positive regulation of myelination (GO:0031643); sequence-specific DNA binding (GO:0043565); positive regulation of transcription, DNA-templated (GO:0045893)</t>
  </si>
  <si>
    <t>STX3</t>
  </si>
  <si>
    <t>chr19:11,849,608-11,893,893</t>
  </si>
  <si>
    <t>NM_152220 NM_001025307 NM_011502</t>
  </si>
  <si>
    <t>Stx3</t>
  </si>
  <si>
    <t>Syntaxin 3</t>
  </si>
  <si>
    <t>SNAP receptor activity (GO:0005484); protein binding (GO:0005515); plasma membrane (GO:0005886); transport (GO:0006810); neurotransmitter transport (GO:0006836); intracellular protein transport (GO:0006886); exocytosis (GO:0006887); protein transporter activity (GO:0008565); membrane (GO:0016020); integral component of membrane (GO:0016021); vesicle-mediated transport (GO:0016192); apical plasma membrane (GO:0016324); growth cone (GO:0030426); neuron projection development (GO:0031175); SNARE complex (GO:0031201); neuron projection (GO:0043005); arachidonic acid binding (GO:0050544)</t>
  </si>
  <si>
    <t>PTAR1</t>
  </si>
  <si>
    <t>chr19:23,761,890-23,795,619</t>
  </si>
  <si>
    <t>NM_028208</t>
  </si>
  <si>
    <t>Ptar1</t>
  </si>
  <si>
    <t>Protein prenyltransferase alpha subunit repeat containing 1</t>
  </si>
  <si>
    <t>molecular_function (GO:0003674); DNA binding (GO:0003677); sequence-specific DNA binding transcription factor activity (GO:0003700); cellular_component (GO:0005575); regulation of transcription, DNA-templated (GO:0006355); negative regulation of actin filament polymerization (GO:0030837)</t>
  </si>
  <si>
    <t>amino acid transmembrane transport (GO:0003333); L-glutamate transmembrane transporter activity (GO:0005313); protein binding (GO:0005515); integral component of plasma membrane (GO:0005887); transport (GO:0006810); anion transport (GO:0006820); dicarboxylic acid transport (GO:0006835); symporter activity (GO:0015293); glutamate:sodium symporter activity (GO:0015501); L-amino acid transport (GO:0015807); L-glutamate transport (GO:0015813); membrane (GO:0016020); integral component of membrane (GO:0016021); glutamate binding (GO:0016595); sodium:dicarboxylate symporter activity (GO:0017153); protein homooligomerization (GO:0051260); transmembrane transport (GO:0055085); sodium ion export (GO:0071436)</t>
  </si>
  <si>
    <t>nucleotide binding (GO:0000166); motor activity (GO:0003774); microtubule motor activity (GO:0003777); ATP binding (GO:0005524); nucleus (GO:0005634); cytoplasm (GO:0005737); microtubule (GO:0005874); microtubule-based movement (GO:0007018); cell cycle (GO:0007049); mitotic nuclear division (GO:0007067); cell division (GO:0051301)</t>
  </si>
  <si>
    <t>nucleotide binding (GO:0000166); motor activity (GO:0003774); microtubule motor activity (GO:0003777); ATP binding (GO:0005524); kinesin complex (GO:0005871); microtubule (GO:0005874); microtubule associated complex (GO:0005875); microtubule-based process (GO:0007017); microtubule-based movement (GO:0007018); cell cycle (GO:0007049); mitotic nuclear division (GO:0007067); mitotic centrosome separation (GO:0007100); cell division (GO:0051301)</t>
  </si>
  <si>
    <t>nucleotide binding (GO:0000166); chromosome, centromeric region (GO:0000775); urogenital system development (GO:0001655); nucleic acid binding (GO:0003676); DNA binding (GO:0003677); chromatin binding (GO:0003682); helicase activity (GO:0004386); ATP binding (GO:0005524); nucleus (GO:0005634); pericentric heterochromatin (GO:0005721); DNA methylation (GO:0006306); chromatin silencing (GO:0006342); methylation-dependent chromatin silencing (GO:0006346); cell cycle (GO:0007049); mitotic nuclear division (GO:0007067); multicellular organismal development (GO:0007275); ATP-dependent helicase activity (GO:0008026); maintenance of DNA methylation (GO:0010216); hydrolase activity (GO:0016787); lymphocyte differentiation (GO:0030098); pericentric heterochromatin assembly (GO:0031508); lymphocyte proliferation (GO:0046651); cell division (GO:0051301)</t>
  </si>
  <si>
    <t>receptor activity (GO:0004872); extracellular space (GO:0005615); signal transduction (GO:0007165); multicellular organismal development (GO:0007275); nervous system development (GO:0007399); membrane (GO:0016020); integral component of membrane (GO:0016021); cell differentiation (GO:0030154)</t>
  </si>
  <si>
    <t>TMEM180</t>
  </si>
  <si>
    <t>chr19:46,431,370-46,449,744</t>
  </si>
  <si>
    <t>NM_029186</t>
  </si>
  <si>
    <t>Tmem180</t>
  </si>
  <si>
    <t>Transmembrane protein 180</t>
  </si>
  <si>
    <t>DNA binding (GO:0003677); sequence-specific DNA binding transcription factor activity (GO:0003700); nucleus (GO:0005634); transcription factor TFIID complex (GO:0005669); regulation of transcription, DNA-templated (GO:0006355); biological_process (GO:0008150); transcription regulator activity (GO:0030528)</t>
  </si>
  <si>
    <t>COL17A1</t>
  </si>
  <si>
    <t>chr19:47,720,831-47,766,532</t>
  </si>
  <si>
    <t>NM_007732</t>
  </si>
  <si>
    <t>Col17a1</t>
  </si>
  <si>
    <t>Collagen, type XVII, alpha 1</t>
  </si>
  <si>
    <t>structural molecule activity (GO:0005198); extracellular region (GO:0005576); proteinaceous extracellular matrix (GO:0005578); collagen trimer (GO:0005581); basement membrane (GO:0005604); cytoplasm (GO:0005737); phosphate ion transport (GO:0006817); cell adhesion (GO:0007155); membrane (GO:0016020); integral component of membrane (GO:0016021); extracellular matrix structural constituent conferring tensile strength (GO:0030020); cell junction (GO:0030054); hemidesmosome (GO:0030056)</t>
  </si>
  <si>
    <t>PRDX3</t>
  </si>
  <si>
    <t>chr19:60,939,969-60,950,441</t>
  </si>
  <si>
    <t>NM_007452</t>
  </si>
  <si>
    <t>Prdx3</t>
  </si>
  <si>
    <t>Peroxiredoxin 3</t>
  </si>
  <si>
    <t>maternal placenta development (GO:0001893); peroxidase activity (GO:0004601); extracellular space (GO:0005615); mitochondrion (GO:0005739); response to oxidative stress (GO:0006979); antioxidant activity (GO:0016209); oxidoreductase activity (GO:0016491); myeloid cell differentiation (GO:0030099); response to lipopolysaccharide (GO:0032496); hydrogen peroxide catabolic process (GO:0042744); identical protein binding (GO:0042802); negative regulation of neuron apoptotic process (GO:0043524); cell redox homeostasis (GO:0045454); peroxiredoxin activity (GO:0051920); oxidation-reduction process (GO:0055114)</t>
  </si>
  <si>
    <t>molecular_function (GO:0003674); phosphoprotein phosphatase activity (GO:0004721); cellular_component (GO:0005575); protein dephosphorylation (GO:0006470); multicellular organismal development (GO:0007275); biological_process (GO:0008150); membrane (GO:0016020); integral component of membrane (GO:0016021)</t>
  </si>
  <si>
    <t>ARL5B</t>
  </si>
  <si>
    <t>chr2:14,976,989-15,000,818</t>
  </si>
  <si>
    <t>NM_029466</t>
  </si>
  <si>
    <t>Arl5b</t>
  </si>
  <si>
    <t>ADP-ribosylation factor-like 5B</t>
  </si>
  <si>
    <t>ZMYND19</t>
  </si>
  <si>
    <t>chr2:24,805,322-24,814,933</t>
  </si>
  <si>
    <t>NM_026021</t>
  </si>
  <si>
    <t>Zmynd19</t>
  </si>
  <si>
    <t>Zinc finger, MYND domain containing 19</t>
  </si>
  <si>
    <t>molecular_function (GO:0003674); membrane fraction (GO:0005624); cytoplasm (GO:0005737); plasma membrane (GO:0005886); biological_process (GO:0008150); zinc ion binding (GO:0008270); membrane (GO:0016020); synaptosome (GO:0019717); metal ion binding (GO:0046872)</t>
  </si>
  <si>
    <t>MAMDC4</t>
  </si>
  <si>
    <t>chr2:25,418,635-25,426,836</t>
  </si>
  <si>
    <t>NM_001081199</t>
  </si>
  <si>
    <t>Mamdc4</t>
  </si>
  <si>
    <t>MAM domain containing 4</t>
  </si>
  <si>
    <t>molecular_function (GO:0003674); endosome (GO:0005768); transport (GO:0006810); biological_process (GO:0008150); protein transport (GO:0015031); membrane (GO:0016020); integral component of membrane (GO:0016021)</t>
  </si>
  <si>
    <t>RPL7A</t>
  </si>
  <si>
    <t>chr2:26,766,327-26,768,831</t>
  </si>
  <si>
    <t>NM_013721</t>
  </si>
  <si>
    <t>Rpl7a</t>
  </si>
  <si>
    <t>Ribosomal protein L7a</t>
  </si>
  <si>
    <t>molecular_function (GO:0003674); structural constituent of ribosome (GO:0003735); intracellular (GO:0005622); membrane fraction (GO:0005624); ribosome (GO:0005840); translation (GO:0006412); biological_process (GO:0008150); ribonucleoprotein complex (GO:0030529); ribosome biogenesis (GO:0042254); polysomal ribosome (GO:0042788)</t>
  </si>
  <si>
    <t>MED27</t>
  </si>
  <si>
    <t>chr2:29,202,356-29,380,308</t>
  </si>
  <si>
    <t>NM_026896</t>
  </si>
  <si>
    <t>Med27</t>
  </si>
  <si>
    <t>Mediator complex subunit 27</t>
  </si>
  <si>
    <t>nucleus (GO:0005634); transcription factor complex (GO:0005667); regulation of transcription from RNA polymerase II promoter (GO:0006357); transcription regulator activity (GO:0030528)</t>
  </si>
  <si>
    <t>TRUB2</t>
  </si>
  <si>
    <t>chr2:29,631,631-29,643,191</t>
  </si>
  <si>
    <t>NM_145520 NR_027344</t>
  </si>
  <si>
    <t>Trub2</t>
  </si>
  <si>
    <t>TruB pseudouridine (psi) synthase homolog 2 (E. coli)</t>
  </si>
  <si>
    <t>pseudouridine synthesis (GO:0001522); molecular_function (GO:0003674); RNA binding (GO:0003723); pseudouridylate synthase activity (GO:0004730); cellular_component (GO:0005575); RNA processing (GO:0006396); tRNA processing (GO:0008033); biological_process (GO:0008150); RNA modification (GO:0009451); pseudouridine synthase activity (GO:0009982); isomerase activity (GO:0016853)</t>
  </si>
  <si>
    <t>SET</t>
  </si>
  <si>
    <t>chr2:29,917,516-29,928,097</t>
  </si>
  <si>
    <t>NM_023871 NM_001204875</t>
  </si>
  <si>
    <t>Set</t>
  </si>
  <si>
    <t>SET translocation</t>
  </si>
  <si>
    <t>DNA binding (GO:0003677); protein phosphatase inhibitor activity (GO:0004864); nucleus (GO:0005634); cytoplasm (GO:0005737); endoplasmic reticulum (GO:0005783); DNA replication (GO:0006260); nucleosome assembly (GO:0006334)</t>
  </si>
  <si>
    <t>EXOSC2</t>
  </si>
  <si>
    <t>chr2:31,526,257-31,536,827</t>
  </si>
  <si>
    <t>NM_144886</t>
  </si>
  <si>
    <t>Exosc2</t>
  </si>
  <si>
    <t>Exosome component 2</t>
  </si>
  <si>
    <t>exosome (RNase complex) (GO:0000178); molecular_function (GO:0003674); RNA binding (GO:0003723); nuclease activity (GO:0004518); exonuclease activity (GO:0004527); nucleus (GO:0005634); cytoplasm (GO:0005737); rRNA processing (GO:0006364); biological_process (GO:0008150); hydrolase activity (GO:0016787)</t>
  </si>
  <si>
    <t>STRBP</t>
  </si>
  <si>
    <t>chr2:37,425,388-37,502,805</t>
  </si>
  <si>
    <t>NM_009261</t>
  </si>
  <si>
    <t>Strbp</t>
  </si>
  <si>
    <t>Spermatid perinuclear RNA binding protein</t>
  </si>
  <si>
    <t>DNA binding (GO:0003677); RNA binding (GO:0003723); double-stranded RNA binding (GO:0003725); single-stranded RNA binding (GO:0003727); intracellular (GO:0005622); nucleus (GO:0005634); cytoplasm (GO:0005737); cytoskeleton (GO:0005856); regulation of transcription, DNA-templated (GO:0006355); cellular component movement (GO:0006928); multicellular organismal development (GO:0007275); spermatogenesis (GO:0007283); spermatid development (GO:0007286); mechanosensory behavior (GO:0007638); microtubule cytoskeleton (GO:0015630); cell differentiation (GO:0030154)</t>
  </si>
  <si>
    <t>LRP1B</t>
  </si>
  <si>
    <t>chr2:40,452,293-42,509,118</t>
  </si>
  <si>
    <t>NM_053011</t>
  </si>
  <si>
    <t>Lrp1b</t>
  </si>
  <si>
    <t>Low density lipoprotein-related protein 1B (deleted in tumors)</t>
  </si>
  <si>
    <t>receptor activity (GO:0004872); low-density lipoprotein receptor activity (GO:0005041); calcium ion binding (GO:0005509); protein binding (GO:0005515); membrane fraction (GO:0005624); endocytosis (GO:0006897); signal transduction (GO:0007165); biological_process (GO:0008150); membrane (GO:0016020); integral component of membrane (GO:0016021)</t>
  </si>
  <si>
    <t>NEB</t>
  </si>
  <si>
    <t>chr2:51,992,167-52,194,318</t>
  </si>
  <si>
    <t>NM_010889</t>
  </si>
  <si>
    <t>Neb</t>
  </si>
  <si>
    <t>Nebulin</t>
  </si>
  <si>
    <t>protein binding (GO:0005515); striated muscle thin filament (GO:0005865); myofibril (GO:0030016); regulation of actin filament length (GO:0030832); sarcomere organization (GO:0045214)</t>
  </si>
  <si>
    <t>ARL5A</t>
  </si>
  <si>
    <t>chr2:52,253,471-52,280,394</t>
  </si>
  <si>
    <t>NM_182994</t>
  </si>
  <si>
    <t>Arl5a</t>
  </si>
  <si>
    <t>ADP-ribosylation factor-like 5A</t>
  </si>
  <si>
    <t>nucleotide binding (GO:0000166); molecular_function (GO:0003674); GTPase activity (GO:0003924); transporter activity (GO:0005215); GTP binding (GO:0005525); cellular_component (GO:0005575); intracellular (GO:0005622); intracellular protein transport (GO:0006886); small GTPase mediated signal transduction (GO:0007264); biological_process (GO:0008150)</t>
  </si>
  <si>
    <t>ARL6IP6</t>
  </si>
  <si>
    <t>chr2:53,051,118-53,078,255</t>
  </si>
  <si>
    <t>NM_022989</t>
  </si>
  <si>
    <t>Arl6ip6</t>
  </si>
  <si>
    <t>ADP-ribosylation factor-like 6 interacting protein 6</t>
  </si>
  <si>
    <t>protein binding (GO:0005515); cellular_component (GO:0005575); biological_process (GO:0008150); membrane (GO:0016020); integral component of membrane (GO:0016021)</t>
  </si>
  <si>
    <t>Golgi membrane (GO:0000139); extracellular space (GO:0005615); Golgi apparatus (GO:0005794); protein glycosylation (GO:0006486); galactosyltransferase activity (GO:0008378); UDP-galactose:beta-N-acetylglucosamine beta-1,3-galactosyltransferase activity (GO:0008499); oligosaccharide biosynthetic process (GO:0009312); membrane (GO:0016020); integral component of membrane (GO:0016021); transferase activity (GO:0016740); transferase activity, transferring glycosyl groups (GO:0016757); manganese ion binding (GO:0030145)</t>
  </si>
  <si>
    <t>kinetochore (GO:0000776); molecular_function (GO:0003674); cellular_component (GO:0005575); nucleus (GO:0005634); cell cycle (GO:0007049); mitotic nuclear division (GO:0007067); biological_process (GO:0008150); cell division (GO:0051301)</t>
  </si>
  <si>
    <t>HAT1</t>
  </si>
  <si>
    <t>chr2:71,227,317-71,279,679</t>
  </si>
  <si>
    <t>NM_026115</t>
  </si>
  <si>
    <t>Hat1</t>
  </si>
  <si>
    <t>Histone aminotransferase 1</t>
  </si>
  <si>
    <t>histone acetyltransferase activity (GO:0004402); protein binding (GO:0005515); nucleus (GO:0005634); cytoplasm (GO:0005737); DNA packaging (GO:0006323); chromatin silencing at telomere (GO:0006348); internal protein amino acid acetylation (GO:0006475); transaminase activity (GO:0008483); chromatin modification (GO:0016568); histone acetylation (GO:0016573); transferase activity (GO:0016740)</t>
  </si>
  <si>
    <t>PDK1</t>
  </si>
  <si>
    <t>chr2:71,711,329-71,741,915</t>
  </si>
  <si>
    <t>NM_172665</t>
  </si>
  <si>
    <t>Pdk1</t>
  </si>
  <si>
    <t>Pyruvate dehydrogenase kinase, isoenzyme 1</t>
  </si>
  <si>
    <t>phosphorelay sensor kinase activity (GO:0000155); nucleotide binding (GO:0000166); protein histidine kinase activity (GO:0004673); pyruvate dehydrogenase (acetyl-transferring) kinase activity (GO:0004740); protein binding (GO:0005515); ATP binding (GO:0005524); extracellular space (GO:0005615); mitochondrion (GO:0005739); plasma membrane (GO:0005886); carbohydrate metabolic process (GO:0005975); glucose metabolic process (GO:0006006); protein phosphorylation (GO:0006468); signal transduction (GO:0007165); cell surface receptor signaling pathway (GO:0007166); kinase activity (GO:0016301); transferase activity (GO:0016740); peptidyl-histidine phosphorylation (GO:0018106); protein complex binding (GO:0032403); protein homodimerization activity (GO:0042803); pyruvate dehydrogenase complex (GO:0045254); protein heterodimerization activity (GO:0046982)</t>
  </si>
  <si>
    <t>OLA1</t>
  </si>
  <si>
    <t>chr2:72,930,858-73,052,504</t>
  </si>
  <si>
    <t>NM_025942 NM_030091</t>
  </si>
  <si>
    <t>Ola1</t>
  </si>
  <si>
    <t>Obg-like ATPase 1</t>
  </si>
  <si>
    <t>nucleotide binding (GO:0000166); molecular_function (GO:0003674); ATP binding (GO:0005524); GTP binding (GO:0005525); cellular_component (GO:0005575); intracellular (GO:0005622); biological_process (GO:0008150); hydrolase activity (GO:0016787)</t>
  </si>
  <si>
    <t>chr2:79,095,583-79,173,271</t>
  </si>
  <si>
    <t>NM_010576</t>
  </si>
  <si>
    <t>Itga4</t>
  </si>
  <si>
    <t>Integrin alpha 4</t>
  </si>
  <si>
    <t>fibronectin binding (GO:0001968); blood vessel remodeling (GO:0001974); receptor activity (GO:0004872); protein binding (GO:0005515); cell adhesion (GO:0007155); heterophilic cell-cell adhesion via plasma membrane cell adhesion molecules (GO:0007157); leukocyte cell-cell adhesion (GO:0007159); cell-matrix adhesion (GO:0007160); signal transduction (GO:0007165); integrin-mediated signaling pathway (GO:0007229); heart development (GO:0007507); integrin complex (GO:0008305); external side of plasma membrane (GO:0009897); membrane (GO:0016020); integral component of membrane (GO:0016021); cell migration (GO:0016477); face development (GO:0060324); chorio-allantoic fusion (GO:0060710)</t>
  </si>
  <si>
    <t>chr2:84,877,358-84,887,268</t>
  </si>
  <si>
    <t>NM_182990 NM_001136081</t>
  </si>
  <si>
    <t>Ssrp1</t>
  </si>
  <si>
    <t>Structure specific recognition protein 1</t>
  </si>
  <si>
    <t>chromatin (GO:0000785); molecular_function (GO:0003674); DNA binding (GO:0003677); cellular_component (GO:0005575); nucleus (GO:0005634); chromosome (GO:0005694); DNA replication (GO:0006260); DNA repair (GO:0006281); regulation of transcription, DNA-templated (GO:0006355); cellular response to DNA damage stimulus (GO:0006974); biological_process (GO:0008150)</t>
  </si>
  <si>
    <t>NAT10</t>
  </si>
  <si>
    <t>chr2:103,561,416-103,601,407</t>
  </si>
  <si>
    <t>NM_153126</t>
  </si>
  <si>
    <t>Nat10</t>
  </si>
  <si>
    <t>N-acetyltransferase 10</t>
  </si>
  <si>
    <t>nucleotide binding (GO:0000166); molecular_function (GO:0003674); ATP binding (GO:0005524); cellular_component (GO:0005575); nucleus (GO:0005634); N-acetyltransferase activity (GO:0008080); biological_process (GO:0008150); metabolic process (GO:0008152); transferase activity (GO:0016740)</t>
  </si>
  <si>
    <t>endoplasmic reticulum (GO:0005783); metabolic process (GO:0008152); phospholipid biosynthetic process (GO:0008654); membrane (GO:0016020); integral component of membrane (GO:0016021); transferase activity (GO:0016740)</t>
  </si>
  <si>
    <t>BUB1B</t>
  </si>
  <si>
    <t>chr2:118,423,947-118,467,328</t>
  </si>
  <si>
    <t>NM_009773</t>
  </si>
  <si>
    <t>Bub1b</t>
  </si>
  <si>
    <t>Budding uninhibited by benzimidazoles 1 homolog, beta (S. cerevisiae)</t>
  </si>
  <si>
    <t>nucleotide binding (GO:0000166); kinetochore (GO:0000776); cytokinesis (GO:0000910); condensed chromosome outer kinetochore (GO:0000940); protein kinase activity (GO:0004672); protein serine/threonine kinase activity (GO:0004674); ATP binding (GO:0005524); nucleus (GO:0005634); cytoplasm (GO:0005737); protein phosphorylation (GO:0006468); apoptotic process (GO:0006915); cell cycle (GO:0007049); mitotic nuclear division (GO:0007067); metaphase/anaphase transition of mitotic cell cycle (GO:0007091); kinase activity (GO:0016301); transferase activity (GO:0016740); cell division (GO:0051301)</t>
  </si>
  <si>
    <t>RPUSD2</t>
  </si>
  <si>
    <t>chr2:118,860,526-118,867,933</t>
  </si>
  <si>
    <t>NM_173450</t>
  </si>
  <si>
    <t>Rpusd2</t>
  </si>
  <si>
    <t>RNA pseudouridylate synthase domain containing 2</t>
  </si>
  <si>
    <t>pseudouridine synthesis (GO:0001522); molecular_function (GO:0003674); RNA binding (GO:0003723); pseudouridylate synthase activity (GO:0004730); cellular_component (GO:0005575); biological_process (GO:0008150); RNA modification (GO:0009451); pseudouridine synthase activity (GO:0009982)</t>
  </si>
  <si>
    <t>kinetochore (GO:0000776); molecular_function (GO:0003674); cellular_component (GO:0005575); nucleus (GO:0005634); cell cycle (GO:0007049); chromosome segregation (GO:0007059); mitotic nuclear division (GO:0007067); biological_process (GO:0008150); cell division (GO:0051301)</t>
  </si>
  <si>
    <t>RAD51</t>
  </si>
  <si>
    <t>chr2:118,938,553-118,961,806</t>
  </si>
  <si>
    <t>NM_011234</t>
  </si>
  <si>
    <t>Rad51</t>
  </si>
  <si>
    <t>RAD51 homolog (S. cerevisiae)</t>
  </si>
  <si>
    <t>nucleotide binding (GO:0000166); double-strand break repair via homologous recombination (GO:0000724); condensed chromosome (GO:0000793); condensed nuclear chromosome (GO:0000794); synaptonemal complex (GO:0000795); lateral element (GO:0000800); DNA binding (GO:0003677); damaged DNA binding (GO:0003684); protein binding (GO:0005515); ATP binding (GO:0005524); nucleus (GO:0005634); ATP catabolic process (GO:0006200); DNA metabolic process (GO:0006259); DNA repair (GO:0006281); DNA recombination (GO:0006310); cellular response to DNA damage stimulus (GO:0006974); meiotic nuclear division (GO:0007126); reciprocal meiotic recombination (GO:0007131); DNA-dependent ATPase activity (GO:0008094); nucleoside-triphosphatase activity (GO:0017111)</t>
  </si>
  <si>
    <t>OIP5</t>
  </si>
  <si>
    <t>chr2:119,435,268-119,444,241</t>
  </si>
  <si>
    <t>NM_001042653</t>
  </si>
  <si>
    <t>Oip5</t>
  </si>
  <si>
    <t>Opa interacting protein 5</t>
  </si>
  <si>
    <t>chromosome, centromeric region (GO:0000775); chromatin (GO:0000785); protein binding (GO:0005515); nucleus (GO:0005634); cell cycle (GO:0007049); mitotic nuclear division (GO:0007067); biological_process (GO:0008150); chromocenter (GO:0010369); Cajal body (GO:0015030); cell division (GO:0051301)</t>
  </si>
  <si>
    <t>LTK</t>
  </si>
  <si>
    <t>chr2:119,577,062-119,586,167</t>
  </si>
  <si>
    <t>NM_008523 NM_206942 NM_203345 NM_206941</t>
  </si>
  <si>
    <t>Ltk</t>
  </si>
  <si>
    <t>Leukocyte tyrosine kinase</t>
  </si>
  <si>
    <t>nucleotide binding (GO:0000166); hexokinase activity (GO:0004396);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endoplasmic reticulum (GO:0005783); plasma membrane (GO:0005886); protein phosphorylation (GO:0006468); signal transduction (GO:0007165); transmembrane receptor protein tyrosine kinase signaling pathway (GO:0007169); membrane (GO:0016020); integral component of membrane (GO:0016021); kinase activity (GO:0016301); transferase activity (GO:0016740); carbohydrate phosphorylation (GO:0046835)</t>
  </si>
  <si>
    <t>SLC30A4</t>
  </si>
  <si>
    <t>chr2:122,506,975-122,528,399</t>
  </si>
  <si>
    <t>NM_011774</t>
  </si>
  <si>
    <t>Slc30a4</t>
  </si>
  <si>
    <t>Solute carrier family 30 (zinc transporter), member 4</t>
  </si>
  <si>
    <t>zinc ion transmembrane transporter activity (GO:0005385); endosome (GO:0005768); transport (GO:0006810); ion transport (GO:0006811); cation transport (GO:0006812); zinc ion transport (GO:0006829); cation transmembrane transporter activity (GO:0008324); membrane (GO:0016020); integral component of membrane (GO:0016021); cytoplasmic membrane-bounded vesicle (GO:0016023); ion transmembrane transport (GO:0034220); zinc ion homeostasis (GO:0055069); transmembrane transport (GO:0055085)</t>
  </si>
  <si>
    <t>mitotic cell cycle (GO:0000278); cytokinesis (GO:0000910); nucleus (GO:0005634); cytoplasm (GO:0005737); cell cycle (GO:0007049); mitotic nuclear division (GO:0007067); mitotic chromosome condensation (GO:0007076); chromosome condensation (GO:0030261); cell division (GO:0051301)</t>
  </si>
  <si>
    <t>glycerol-3-phosphate O-acyltransferase activity (GO:0004366); mitochondrion (GO:0005739); mitochondrial outer membrane (GO:0005741); glycerol-3-phosphate metabolic process (GO:0006072); metabolic process (GO:0008152); phospholipid biosynthetic process (GO:0008654); membrane (GO:0016020); integral component of membrane (GO:0016021); transferase activity (GO:0016740); triglyceride biosynthetic process (GO:0019432)</t>
  </si>
  <si>
    <t xml:space="preserve">negative regulation of transcription from RNA polymerase II promoter (GO:0000122); DNA binding (GO:0003677); ion channel activity (GO:0005216); voltage-gated ion channel activity (GO:0005244); potassium channel activity (GO:0005267); calcium ion binding (GO:0005509); protein binding (GO:0005515); nucleus (GO:0005634); cytoplasm (GO:0005737); endoplasmic reticulum (GO:0005783); Golgi apparatus (GO:0005794); cytosol (GO:0005829); plasma membrane (GO:0005886); regulation of transcription, DNA-templated (GO:0006355); transport (GO:0006810); ion transport (GO:0006811); potassium ion transport (GO:0006813); intracellular protein transport (GO:0006886); apoptotic process (GO:0006915); behavior (GO:0007610); protein C-terminus binding (GO:0008022); potassium channel regulator activity (GO:0015459); membrane (GO:0016020); transcription repressor activity (GO:0016564); specific transcriptional repressor activity (GO:0016566); sensory perception of pain (GO:0019233); ion transmembrane transport (GO:0034220); regulation </t>
  </si>
  <si>
    <t>MRPS5</t>
  </si>
  <si>
    <t>chr2:127,413,162-127,429,722</t>
  </si>
  <si>
    <t>NM_029963</t>
  </si>
  <si>
    <t>Mrps5</t>
  </si>
  <si>
    <t>Mitochondrial ribosomal protein S5</t>
  </si>
  <si>
    <t>molecular_function (GO:0003674); RNA binding (GO:0003723); structural constituent of ribosome (GO:0003735); intracellular (GO:0005622); mitochondrion (GO:0005739); ribosome (GO:0005840); translation (GO:0006412); biological_process (GO:0008150); ribonucleoprotein complex (GO:0030529)</t>
  </si>
  <si>
    <t>MAL</t>
  </si>
  <si>
    <t>chr2:127,458,962-127,482,431</t>
  </si>
  <si>
    <t>NM_010762 NM_001171187</t>
  </si>
  <si>
    <t>Mal</t>
  </si>
  <si>
    <t>Myelin and lymphocyte protein, T-cell differentiation protein</t>
  </si>
  <si>
    <t>peripheral to membrane of membrane fraction (GO:0000300); Golgi apparatus (GO:0005794); plasma membrane (GO:0005886); membrane (GO:0016020); integral component of membrane (GO:0016021); structural constituent of myelin sheath (GO:0019911); myelination (GO:0042552); membrane raft (GO:0045121)</t>
  </si>
  <si>
    <t>nucleotide binding (GO:0000166); chromosome, centromeric region (GO:0000775); kinetochore (GO:0000776); condensed nuclear chromosome, centromeric region (GO:0000780); cytokinesis (GO:0000910); protein kinase activity (GO:0004672); protein serine/threonine kinase activity (GO:0004674); ATP binding (GO:0005524); nucleus (GO:0005634); protein phosphorylation (GO:0006468); apoptotic process (GO:0006915); cell cycle (GO:0007049); chromosome segregation (GO:0007059); mitotic nuclear division (GO:0007067); embryo development (GO:0009790); kinase activity (GO:0016301); transferase activity (GO:0016740); cell division (GO:0051301); spindle assembly checkpoint (GO:0071173)</t>
  </si>
  <si>
    <t>SNRPB</t>
  </si>
  <si>
    <t>chr2:129,997,372-130,005,100</t>
  </si>
  <si>
    <t>NM_009225</t>
  </si>
  <si>
    <t>Snrpb</t>
  </si>
  <si>
    <t>Small nuclear ribonucleoprotein B</t>
  </si>
  <si>
    <t>nucleic acid binding (GO:0003676); DNA binding (GO:0003677); RNA binding (GO:0003723); protein binding (GO:0005515); nucleus (GO:0005634); spliceosomal complex (GO:0005681); small nucleolar ribonucleoprotein complex (GO:0005732); cytoplasm (GO:0005737); regulation of transcription, DNA-templated (GO:0006355); mRNA processing (GO:0006397); RNA splicing (GO:0008380); ribonucleoprotein complex (GO:0030529); histone pre-mRNA 3'end processing complex (GO:0071204); histone pre-mRNA DCP binding (GO:0071208)</t>
  </si>
  <si>
    <t>nucleotide binding (GO:0000166); molecular_function (GO:0003674); DNA binding (GO:0003677); ATP binding (GO:0005524); cellular_component (GO:0005575); nucleus (GO:0005634); DNA replication (GO:0006260); DNA replication initiation (GO:0006270); regulation of transcription, DNA-templated (GO:0006355); cell cycle (GO:0007049); DNA-dependent ATPase activity (GO:0008094); biological_process (GO:0008150); nucleoside-triphosphatase activity (GO:0017111)</t>
  </si>
  <si>
    <t>type B pancreatic cell development (GO:0003323); pancreatic A cell fate commitment (GO:0003326); type B pancreatic cell fate commitment (GO:0003327); pancreatic PP cell fate commitment (GO:0003329); DNA binding (GO:0003677); sequence-specific DNA binding transcription factor activity (GO:0003700); protein binding (GO:0005515); nucleus (GO:0005634); regulation of transcription, DNA-templated (GO:0006355); smoothened signaling pathway (GO:0007224); multicellular organismal development (GO:0007275); nervous system development (GO:0007399); transcription factor binding (GO:0008134); oligodendrocyte development (GO:0014003); spinal cord motor neuron differentiation (GO:0021522); spinal cord oligodendrocyte cell differentiation (GO:0021529); spinal cord oligodendrocyte cell fate specification (GO:0021530); cell differentiation (GO:0030154); transcription regulator activity (GO:0030528); endocrine pancreas development (GO:0031018); sequence-specific DNA binding (GO:0043565); intracellular part (GO:0044424); regulati</t>
  </si>
  <si>
    <t>transcription corepressor activity (GO:0003714); protein kinase activity (GO:0004672); protein kinase inhibitor activity (GO:0004860); protein binding (GO:0005515); ATP binding (GO:0005524); nucleus (GO:0005634); regulation of transcription, DNA-templated (GO:0006355); protein phosphorylation (GO:0006468); negative regulation of protein kinase activity (GO:0006469); apoptotic process (GO:0006915); regulation of glucose transport (GO:0010827); enzyme binding (GO:0019899); protein kinase binding (GO:0019901); ubiquitin protein ligase binding (GO:0031625); positive regulation of protein binding (GO:0032092); positive regulation of proteasomal ubiquitin-dependent protein catabolic process (GO:0032436); cellular response to insulin stimulus (GO:0032869); negative regulation of phosphorylation (GO:0042326); negative regulation of fat cell differentiation (GO:0045599); negative regulation of fatty acid biosynthetic process (GO:0045717); positive regulation of protein catabolic process (GO:0045732)</t>
  </si>
  <si>
    <t>nucleotide binding (GO:0000166); catalytic activity (GO:0003824); gamma-glutamyltransferase activity (GO:0003840); acetate-CoA ligase activity (GO:0003987); ATP binding (GO:0005524); cytoplasm (GO:0005737); acetyl-CoA biosynthetic process (GO:0006085); glutathione biosynthetic process (GO:0006750); metabolic process (GO:0008152); integral component of membrane (GO:0016021); AMP binding (GO:0016208); transferase activity (GO:0016740); ligase activity (GO:0016874); acetate biosynthetic process (GO:0019413); propionate biosynthetic process (GO:0019542)</t>
  </si>
  <si>
    <t>negative regulation of transcription from RNA polymerase II promoter (GO:0000122); DNA binding (GO:0003677); protein binding (GO:0005515); nucleus (GO:0005634); transcription factor complex (GO:0005667); regulation of transcription, DNA-templated (GO:0006355); cell cycle (GO:0007049); chromatin modification (GO:0016568); negative regulation of cell cycle (GO:0045786)</t>
  </si>
  <si>
    <t>DNA binding (GO:0003677); sequence-specific DNA binding transcription factor activity (GO:0003700); plasma membrane (GO:0005886); regulation of transcription, DNA-templated (GO:0006355); membrane (GO:0016020)</t>
  </si>
  <si>
    <t>DNA binding (GO:0003677); intracellular (GO:0005622); nucleus (GO:0005634); regulation of transcription, DNA-templated (GO:0006355)</t>
  </si>
  <si>
    <t>DNTTIP1</t>
  </si>
  <si>
    <t>chr2:164,571,515-164,593,719</t>
  </si>
  <si>
    <t>NM_133763</t>
  </si>
  <si>
    <t>Dnttip1</t>
  </si>
  <si>
    <t>Deoxynucleotidyltransferase, terminal, interacting protein 1</t>
  </si>
  <si>
    <t>DNA binding (GO:0003677); protein binding (GO:0005515); nucleus (GO:0005634); enzyme activator activity (GO:0008047); biological_process (GO:0008150); transferase activity (GO:0016740); protein homodimerization activity (GO:0042803); regulation of catalytic activity (GO:0050790)</t>
  </si>
  <si>
    <t>nucleotide binding (GO:0000166); cytokinesis (GO:0000910); molecular_function (GO:0003674); ubiquitin-protein transferase activity (GO:0004842); ATP binding (GO:0005524); cellular_component (GO:0005575); cellular protein modification process (GO:0006464); ubiquitin-dependent protein catabolic process (GO:0006511); ubiquitin cycle (GO:0006512); cell cycle (GO:0007049); mitotic nuclear division (GO:0007067); negative regulation of cyclin-dependent protein serine/threonine kinase by cyclin degradation (GO:0008054); biological_process (GO:0008150); positive regulation of cell proliferation (GO:0008284); protein ubiquitination (GO:0016567); ligase activity (GO:0016874); small conjugating protein transferase activity (GO:0019787); post-translational protein modification (GO:0043687); regulation of protein metabolic process (GO:0051246); cell division (GO:0051301)</t>
  </si>
  <si>
    <t>CSE1L</t>
  </si>
  <si>
    <t>chr2:166,731,596-166,771,889</t>
  </si>
  <si>
    <t>NM_023565</t>
  </si>
  <si>
    <t>Cse1l</t>
  </si>
  <si>
    <t>Chromosome segregation 1-like (S. cerevisiae)</t>
  </si>
  <si>
    <t>protein import into nucleus, docking (GO:0000059); binding (GO:0005488); nucleus (GO:0005634); nuclear pore (GO:0005643); cytoplasm (GO:0005737); transport (GO:0006810); intracellular protein transport (GO:0006886); apoptotic process (GO:0006915); importin-alpha export receptor activity (GO:0008262); cell proliferation (GO:0008283); protein transporter activity (GO:0008565); protein transport (GO:0015031)</t>
  </si>
  <si>
    <t>PARD6B</t>
  </si>
  <si>
    <t>chr2:167,906,504-167,926,703</t>
  </si>
  <si>
    <t>NM_021409</t>
  </si>
  <si>
    <t>Pard6b</t>
  </si>
  <si>
    <t>Par-6 (partitioning defective 6) homolog beta (C. elegans)</t>
  </si>
  <si>
    <t>cytokinesis (GO:0000910); protein binding (GO:0005515); nucleus (GO:0005634); cytoplasm (GO:0005737); plasma membrane (GO:0005886); tight junction (GO:0005923); cell cortex (GO:0005938); cell cycle (GO:0007049); membrane (GO:0016020); cell junction (GO:0030054); apical part of cell (GO:0045177); cell division (GO:0051301)</t>
  </si>
  <si>
    <t>1700040N02RIK</t>
  </si>
  <si>
    <t>chr2:170,181,861-170,205,935</t>
  </si>
  <si>
    <t>NR_040610</t>
  </si>
  <si>
    <t>1700040N02Rik</t>
  </si>
  <si>
    <t>RIKEN cDNA 1700040N02 gene</t>
  </si>
  <si>
    <t>PFDN4</t>
  </si>
  <si>
    <t>chr2:170,321,928-170,344,570</t>
  </si>
  <si>
    <t>NM_001013369 NM_001110152 NM_001199902</t>
  </si>
  <si>
    <t>Pfdn4</t>
  </si>
  <si>
    <t>Prefoldin 4</t>
  </si>
  <si>
    <t>molecular_function (GO:0003674); protein binding (GO:0005515); cellular_component (GO:0005575); cytosol (GO:0005829); protein folding (GO:0006457); biological_process (GO:0008150); unfolded protein binding (GO:0051082)</t>
  </si>
  <si>
    <t>structural molecule activity (GO:0005198); extracellular matrix structural constituent (GO:0005201); proteinaceous extracellular matrix (GO:0005578); collagen trimer (GO:0005581); collagen type IX trimer (GO:0005594); extracellular space (GO:0005615); cell adhesion (GO:0007155); extracellular matrix structural constituent conferring tensile strength (GO:0030020)</t>
  </si>
  <si>
    <t>OPRL1</t>
  </si>
  <si>
    <t>chr2:181,449,721-181,455,690</t>
  </si>
  <si>
    <t>NM_011012 NR_045541 NR_045542 NR_045540 NM_001252565</t>
  </si>
  <si>
    <t>Oprl1</t>
  </si>
  <si>
    <t>Opioid receptor-like 1</t>
  </si>
  <si>
    <t>rhodopsin-like receptor activity (GO:0001584); signal transducer activity (GO:0004871); receptor activity (GO:0004872); G-protein coupled receptor activity (GO:0004930); neuropeptide Y receptor activity (GO:0004983); opioid receptor activity (GO:0004985); plasma membrane (GO:0005886); signal transduction (GO:0007165); G-protein coupled receptor signaling pathway (GO:0007186); X-opioid receptor activity (GO:0015051); membrane (GO:0016020); integral component of membrane (GO:0016021); G-protein coupled purinergic nucleotide receptor activity (GO:0045028)</t>
  </si>
  <si>
    <t>DNA binding (GO:0003677); sequence-specific DNA binding transcription factor activity (GO:0003700); protein binding (GO:0005515); nucleus (GO:0005634); transcription factor complex (GO:0005667); regulation of transcription, DNA-templated (GO:0006355); multicellular organismal development (GO:0007275); nervous system development (GO:0007399); zinc ion binding (GO:0008270); cell differentiation (GO:0030154); metal ion binding (GO:0046872)</t>
  </si>
  <si>
    <t>nucleic acid binding (GO:0003676); DNA binding (GO:0003677); sequence-specific DNA binding transcription factor activity (GO:0003700); DNA-directed RNA polymerase activity (GO:0003899); nucleus (GO:0005634); DNA-templated transcription, elongation (GO:0006354); regulation of transcription, DNA-templated (GO:0006355); zinc ion binding (GO:0008270); response to virus (GO:0009615); transferase activity (GO:0016740); nucleotidyltransferase activity (GO:0016779); transcription regulator activity (GO:0030528); innate immune response (GO:0045087); metal ion binding (GO:0046872)</t>
  </si>
  <si>
    <t>TNIK</t>
  </si>
  <si>
    <t>chr3:28,162,136-28,569,507</t>
  </si>
  <si>
    <t>NM_026910 NM_001163007 NM_001163009 NM_001163008</t>
  </si>
  <si>
    <t>Tnik</t>
  </si>
  <si>
    <t>TRAF2 and NCK interacting kinase</t>
  </si>
  <si>
    <t>nucleotide binding (GO:0000166); molecular_function (GO:0003674); protein kinase activity (GO:0004672); protein serine/threonine kinase activity (GO:0004674); small GTPase regulator activity (GO:0005083); ATP binding (GO:0005524); cellular_component (GO:0005575); nucleus (GO:0005634); cytoplasm (GO:0005737); protein phosphorylation (GO:0006468); biological_process (GO:0008150); Wnt signaling pathway (GO:0016055); kinase activity (GO:0016301); transferase activity (GO:0016740); perinuclear region of cytoplasm (GO:0048471); regulation of catalytic activity (GO:0050790); recycling endosome (GO:0055037)</t>
  </si>
  <si>
    <t>EIF5A2</t>
  </si>
  <si>
    <t>chr3:28,680,233-28,697,768</t>
  </si>
  <si>
    <t>NM_177586</t>
  </si>
  <si>
    <t>Eif5a2</t>
  </si>
  <si>
    <t>Eukaryotic translation initiation factor 5A2</t>
  </si>
  <si>
    <t>molecular_function (GO:0003674); RNA binding (GO:0003723); translation initiation factor activity (GO:0003743); translation elongation factor activity (GO:0003746); cellular_component (GO:0005575); nucleus (GO:0005634); nuclear pore (GO:0005643); cytoplasm (GO:0005737); endoplasmic reticulum (GO:0005783); translation (GO:0006412); translational frameshifting (GO:0006452); transport (GO:0006810); biological_process (GO:0008150); peptidyl-lysine modification to peptidyl-hypusine (GO:0008612); protein transport (GO:0015031); membrane (GO:0016020); ribosome binding (GO:0043022); positive regulation of translational elongation (GO:0045901); positive regulation of translational termination (GO:0045905); positive regulation of translational initiation (GO:0045948); mRNA transport (GO:0051028); transmembrane transport (GO:0055085)</t>
  </si>
  <si>
    <t>structural molecule activity (GO:0005198); protein binding (GO:0005515); plasma membrane (GO:0005886); integral component of plasma membrane (GO:0005887); tight junction (GO:0005923); cell adhesion (GO:0007155); spermatogenesis (GO:0007283); axon ensheathment (GO:0008366); membrane (GO:0016020); integral component of membrane (GO:0016021); cell junction (GO:0030054)</t>
  </si>
  <si>
    <t>DNAJC19</t>
  </si>
  <si>
    <t>chr3:33,956,680-33,980,248</t>
  </si>
  <si>
    <t>NM_001026211 NM_026332</t>
  </si>
  <si>
    <t>Dnajc19</t>
  </si>
  <si>
    <t>DnaJ (Hsp40) homolog, subfamily C, member 19</t>
  </si>
  <si>
    <t>molecular_function (GO:0003674); mitochondrion (GO:0005739); mitochondrial inner membrane (GO:0005743); protein folding (GO:0006457); transport (GO:0006810); biological_process (GO:0008150); protein transport (GO:0015031); membrane (GO:0016020); integral component of membrane (GO:0016021); heat shock protein binding (GO:0031072); unfolded protein binding (GO:0051082); transmembrane transport (GO:0055085)</t>
  </si>
  <si>
    <t xml:space="preserve">negative regulation of transcription from RNA polymerase II promoter (GO:0000122); cell fate specification (GO:0001708); positive regulation of neuroblast proliferation (GO:0002052); DNA binding (GO:0003677); chromatin binding (GO:0003682); sequence-specific DNA binding transcription factor activity (GO:0003700); protein binding (GO:0005515); nucleus (GO:0005634); transcription factor complex (GO:0005667); cytoplasm (GO:0005737); regulation of transcription, DNA-templated (GO:0006355); sensory perception of sound (GO:0007605); stem cell maintenance (GO:0019827); forebrain neuron differentiation (GO:0021879); adenohypophysis development (GO:0021984); cerebral cortex development (GO:0021987); negative regulation of Wnt signaling pathway (GO:0030178); male genitalia development (GO:0030539); positive regulation of epithelial cell differentiation (GO:0030858); olfactory placode formation (GO:0030910); response to retinoic acid (GO:0032526); response to chemical (GO:0042221); inner ear morphogenesis (GO:0042472); </t>
  </si>
  <si>
    <t>cytokinesis (GO:0000910); female pronucleus (GO:0001939); male pronucleus (GO:0001940); protein binding (GO:0005515); nucleus (GO:0005634); cytoplasm (GO:0005737); cell cycle (GO:0007049); mitotic nuclear division (GO:0007067); cyclin-dependent protein serine/threonine kinase regulator activity (GO:0016538); positive regulation of fibroblast proliferation (GO:0048146); cell division (GO:0051301)</t>
  </si>
  <si>
    <t>LARP1B</t>
  </si>
  <si>
    <t>chr3:40,754,553-40,781,715</t>
  </si>
  <si>
    <t>NM_001040399</t>
  </si>
  <si>
    <t>Larp1b</t>
  </si>
  <si>
    <t>La ribonucleoprotein domain family, member 1B</t>
  </si>
  <si>
    <t>molecular_function (GO:0003674); nucleic acid binding (GO:0003676); cellular_component (GO:0005575); biological_process (GO:0008150); ribonucleoprotein complex (GO:0030529)</t>
  </si>
  <si>
    <t>calcium ion binding (GO:0005509); protein binding (GO:0005515); extracellular space (GO:0005615); plasma membrane (GO:0005886); integral component of plasma membrane (GO:0005887); cell adhesion (GO:0007155); homophilic cell adhesion via plasma membrane adhesion molecules (GO:0007156); membrane (GO:0016020); integral component of membrane (GO:0016021)</t>
  </si>
  <si>
    <t>PABPC4L</t>
  </si>
  <si>
    <t>chr3:46,246,119-46,251,863</t>
  </si>
  <si>
    <t>NM_001101479</t>
  </si>
  <si>
    <t>Pabpc4l</t>
  </si>
  <si>
    <t>Poly(A) binding protein, cytoplasmic 4-like</t>
  </si>
  <si>
    <t>TRPC4</t>
  </si>
  <si>
    <t>chr3:53,959,979-54,122,393</t>
  </si>
  <si>
    <t>NM_016984 NM_001253683 NR_046161 NM_001253682</t>
  </si>
  <si>
    <t>Trpc4</t>
  </si>
  <si>
    <t>Transient receptor potential cation channel, subfamily C, member 4</t>
  </si>
  <si>
    <t>DNA binding (GO:0003677); structural constituent of ribosome (GO:0003735); receptor activity (GO:0004872); ion channel activity (GO:0005216); cation channel activity (GO:0005261); calcium channel activity (GO:0005262); protein binding (GO:0005515); intracellular (GO:0005622); cytoplasm (GO:0005737); ribosome (GO:0005840); plasma membrane (GO:0005886); integral component of plasma membrane (GO:0005887); caveola (GO:0005901); regulation of transcription, DNA-templated (GO:0006355); translation (GO:0006412); transport (GO:0006810); ion transport (GO:0006811); cation transport (GO:0006812); calcium ion transport (GO:0006816); signal transduction (GO:0007165); gamma-aminobutyric acid secretion (GO:0014051); store-operated calcium channel activity (GO:0015279); membrane (GO:0016020); integral component of membrane (GO:0016021); ion transmembrane transport (GO:0034220); protein complex (GO:0043234); membrane raft (GO:0045121); regulation of calcium ion transport (GO:0051924); transmembrane transport (GO:0055085); ca</t>
  </si>
  <si>
    <t>Mullerian duct regression (GO:0001880); sequence-specific DNA binding transcription factor activity (GO:0003700); protein binding (GO:0005515); intracellular (GO:0005622); nucleus (GO:0005634); transcription factor complex (GO:0005667); cytoplasm (GO:0005737); regulation of transcription, DNA-templated (GO:0006355); protein phosphorylation (GO:0006468); transforming growth factor beta receptor signaling pathway (GO:0007179); BMP signaling pathway (GO:0030509); midbrain development (GO:0030901); hindbrain development (GO:0030902); positive regulation of cell differentiation (GO:0045597); cellular response to organic cyclic compound (GO:0071407)</t>
  </si>
  <si>
    <t>6030405A18RIK</t>
  </si>
  <si>
    <t>chr3:54,700,991-54,719,809</t>
  </si>
  <si>
    <t>NM_177854</t>
  </si>
  <si>
    <t>6030405A18Rik</t>
  </si>
  <si>
    <t>RIKEN cDNA 6030405A18 gene</t>
  </si>
  <si>
    <t>nucleotide binding (GO:0000166); cytokinesis (GO:0000910); molecular_function (GO:0003674); protein binding (GO:0005515); ATP binding (GO:0005524); cellular_component (GO:0005575); nucleus (GO:0005634); chromosome (GO:0005694); cytoplasm (GO:0005737); transport (GO:0006810); cell cycle (GO:0007049); chromosome segregation (GO:0007059); mitotic nuclear division (GO:0007067); mitotic chromosome condensation (GO:0007076); biological_process (GO:0008150); membrane (GO:0016020); ATPase activity (GO:0016887); chromosome condensation (GO:0030261); ATPase activity, coupled to transmembrane movement of substances (GO:0042626); chromosome organization (GO:0051276); cell division (GO:0051301)</t>
  </si>
  <si>
    <t>PPID</t>
  </si>
  <si>
    <t>chr3:79,395,311-79,407,572</t>
  </si>
  <si>
    <t>NM_026352</t>
  </si>
  <si>
    <t>Ppid</t>
  </si>
  <si>
    <t>Peptidylprolyl isomerase D (cyclophilin D)</t>
  </si>
  <si>
    <t>peptidyl-prolyl cis-trans isomerase activity (GO:0003755); binding (GO:0005488); FK506 binding (GO:0005528); cellular_component (GO:0005575); cytoplasm (GO:0005737); protein folding (GO:0006457); biological_process (GO:0008150); isomerase activity (GO:0016853); peptide binding (GO:0042277)</t>
  </si>
  <si>
    <t>cytoplasm (GO:0005737); cytoskeleton (GO:0005856); microtubule (GO:0005874); cell cycle (GO:0007049); mitotic nuclear division (GO:0007067); cell division (GO:0051301)</t>
  </si>
  <si>
    <t>MND1</t>
  </si>
  <si>
    <t>chr3:83,891,856-83,959,708</t>
  </si>
  <si>
    <t>NM_029797</t>
  </si>
  <si>
    <t>Mnd1</t>
  </si>
  <si>
    <t>Meiotic nuclear divisions 1 homolog (S. cerevisiae)</t>
  </si>
  <si>
    <t>DNA binding (GO:0003677); protein binding (GO:0005515); nucleus (GO:0005634); DNA recombination (GO:0006310); meiotic nuclear division (GO:0007126)</t>
  </si>
  <si>
    <t>DCLK2</t>
  </si>
  <si>
    <t>chr3:86,590,072-86,724,806</t>
  </si>
  <si>
    <t>NM_027539 NM_001195498 NM_001195496 NM_001195499 NM_001195497 NM_001195500</t>
  </si>
  <si>
    <t>Dclk2</t>
  </si>
  <si>
    <t>Doublecortin-like kinase 2</t>
  </si>
  <si>
    <t>nucleotide binding (GO:0000166); protein kinase activity (GO:0004672); protein serine/threonine kinase activity (GO:0004674); protein tyrosine kinase activity (GO:0004713); ATP binding (GO:0005524); cytoplasm (GO:0005737); cytoskeleton (GO:0005856); protein phosphorylation (GO:0006468); kinase activity (GO:0016301); transferase activity (GO:0016740)</t>
  </si>
  <si>
    <t>GPATCH4</t>
  </si>
  <si>
    <t>chr3:87,847,030-87,859,914</t>
  </si>
  <si>
    <t>NM_001110809 NM_025663</t>
  </si>
  <si>
    <t>Gpatch4</t>
  </si>
  <si>
    <t>G patch domain containing 4</t>
  </si>
  <si>
    <t>kinetochore (GO:0000776); transcription coactivator activity (GO:0003713); protein binding (GO:0005515); cellular_component (GO:0005575); nucleus (GO:0005634); cell cycle (GO:0007049); chromosome segregation (GO:0007059); mitotic nuclear division (GO:0007067); biological_process (GO:0008150); cell division (GO:0051301)</t>
  </si>
  <si>
    <t>DNA binding (GO:0003677); RNA binding (GO:0003723); protein binding (GO:0005515); ATP binding (GO:0005524); nucleus (GO:0005634); nucleolus (GO:0005730); cytoplasm (GO:0005737); regulation of transcription, DNA-templated (GO:0006355); immune response (GO:0006955); biological_process (GO:0008150); transferase activity (GO:0016740)</t>
  </si>
  <si>
    <t>WDR77</t>
  </si>
  <si>
    <t>chr3:105,762,416-105,772,678</t>
  </si>
  <si>
    <t>NM_027432</t>
  </si>
  <si>
    <t>Wdr77</t>
  </si>
  <si>
    <t>WD repeat domain 77</t>
  </si>
  <si>
    <t>nucleus (GO:0005634); cytoplasm (GO:0005737); regulation of transcription from RNA polymerase II promoter (GO:0006357); positive regulation of cell proliferation (GO:0008284); negative regulation of cell proliferation (GO:0008285); ligand-dependent nuclear receptor transcription coactivator activity (GO:0030374); secretory columnal luminar epithelial cell differentiation involved in prostate glandular acinus development (GO:0060528); negative regulation of epithelial cell proliferation involved in prostate gland development (GO:0060770)</t>
  </si>
  <si>
    <t>CELSR2</t>
  </si>
  <si>
    <t>chr3:108,193,766-108,218,412</t>
  </si>
  <si>
    <t>NM_001004177 NM_017392</t>
  </si>
  <si>
    <t>Celsr2</t>
  </si>
  <si>
    <t>Cadherin, EGF LAG seven-pass G-type receptor 2 (flamingo homolog, Drosophila)</t>
  </si>
  <si>
    <t>signal transducer activity (GO:0004871); receptor activity (GO:0004872); transmembrane signaling receptor activity (GO:0004888); G-protein coupled receptor activity (GO:0004930); structural molecule activity (GO:0005198); calcium ion binding (GO:0005509); extracellular space (GO:0005615); cytoplasm (GO:0005737); plasma membrane (GO:0005886); cell adhesion (GO:0007155); homophilic cell adhesion via plasma membrane adhesion molecules (GO:0007156); signal transduction (GO:0007165); cell surface receptor signaling pathway (GO:0007166); G-protein coupled receptor signaling pathway (GO:0007186); neuropeptide signaling pathway (GO:0007218); multicellular organismal development (GO:0007275); membrane (GO:0016020); integral component of membrane (GO:0016021); Wnt signaling pathway (GO:0016055); neural plate anterior/posterior regionalization (GO:0021999); regulation of cell-cell adhesion (GO:0022407); dendrite morphogenesis (GO:0048813)</t>
  </si>
  <si>
    <t>cartilage condensation (GO:0001502); chondrocyte development (GO:0002063); heart morphogenesis (GO:0003007); molecular_function (GO:0003674); structural molecule activity (GO:0005198); extracellular matrix structural constituent (GO:0005201); extracellular region (GO:0005576); proteinaceous extracellular matrix (GO:0005578); collagen trimer (GO:0005581); cytoplasm (GO:0005737); proteoglycan metabolic process (GO:0006029); phosphate ion transport (GO:0006817); cell adhesion (GO:0007155); extracellular matrix structural constituent conferring tensile strength (GO:0030020); collagen fibril organization (GO:0030199); extracellular matrix (GO:0031012); inner ear morphogenesis (GO:0042472); embryonic skeletal system morphogenesis (GO:0048704); skeletal system morphogenesis (GO:0048705); cartilage development (GO:0051216); ventricular cardiac muscle tissue morphogenesis (GO:0055010)</t>
  </si>
  <si>
    <t>4833424O15RIK</t>
  </si>
  <si>
    <t>chr3:117,278,379-117,392,424</t>
  </si>
  <si>
    <t>NM_029425</t>
  </si>
  <si>
    <t>4833424O15Rik</t>
  </si>
  <si>
    <t>RIKEN cDNA 4833424O15 gene</t>
  </si>
  <si>
    <t>molecular_function (GO:0003674); catalytic activity (GO:0003824); cellular_component (GO:0005575); biological_process (GO:0008150); membrane (GO:0016020); integral component of membrane (GO:0016021); hydrolase activity (GO:0016787)</t>
  </si>
  <si>
    <t>2-hydroxyacylsphingosine 1-beta-galactosyltransferase activity (GO:0003851); extracellular space (GO:0005615); endoplasmic reticulum (GO:0005783); microsome (GO:0005792); ceramide glucosyltransferase activity (GO:0008120); metabolic process (GO:0008152); UDP-galactose:glucosylceramide beta-1,4-galactosyltransferase activity (GO:0008489); glycolipid biosynthetic process (GO:0009247); membrane (GO:0016020); integral component of membrane (GO:0016021); transferase activity (GO:0016740); transferase activity, transferring glycosyl groups (GO:0016757); transferase activity, transferring hexosyl groups (GO:0016758); myelination (GO:0042552)</t>
  </si>
  <si>
    <t>mitochondrion (GO:0005739); endoplasmic reticulum (GO:0005783); fatty acid biosynthetic process (GO:0006633); lipid biosynthetic process (GO:0008610); membrane (GO:0016020); integral component of membrane (GO:0016021); transferase activity, transferring acyl groups other than amino-acyl groups (GO:0016747); integral component of endoplasmic reticulum membrane (GO:0030176); fatty acid elongation (GO:0030497)</t>
  </si>
  <si>
    <t>PLA2G12A</t>
  </si>
  <si>
    <t>chr3:129,581,540-129,598,739</t>
  </si>
  <si>
    <t>NM_183423 NM_023196</t>
  </si>
  <si>
    <t>Pla2g12a</t>
  </si>
  <si>
    <t>Phospholipase A2, group XIIA</t>
  </si>
  <si>
    <t>phospholipase A2 activity (GO:0004623); calcium ion binding (GO:0005509); extracellular region (GO:0005576); intracellular (GO:0005622); cytoplasm (GO:0005737); endoplasmic reticulum (GO:0005783); Golgi apparatus (GO:0005794); phospholipid metabolic process (GO:0006644); lipid catabolic process (GO:0016042); hydrolase activity (GO:0016787); metal ion binding (GO:0046872)</t>
  </si>
  <si>
    <t>chr3:132,323,462-132,346,843</t>
  </si>
  <si>
    <t>NM_007926</t>
  </si>
  <si>
    <t>Aimp1</t>
  </si>
  <si>
    <t>Aminoacyl tRNA synthetase complex-interacting multifunctional protein 1</t>
  </si>
  <si>
    <t>tRNA binding (GO:0000049); angiogenesis (GO:0001525); RNA binding (GO:0003723); cytokine activity (GO:0005125); protein binding (GO:0005515); extracellular region (GO:0005576); extracellular space (GO:0005615); nucleus (GO:0005634); cytoplasm (GO:0005737); endoplasmic reticulum (GO:0005783); Golgi apparatus (GO:0005794); carbohydrate metabolic process (GO:0005975); glucose metabolic process (GO:0006006); translation (GO:0006412); apoptotic process (GO:0006915); inflammatory response (GO:0006954); cell adhesion (GO:0007155); cytoplasmic vesicle (GO:0031410); leukocyte migration (GO:0050900)</t>
  </si>
  <si>
    <t>FUBP1</t>
  </si>
  <si>
    <t>chr3:151,873,422-151,899,794</t>
  </si>
  <si>
    <t>NM_057172</t>
  </si>
  <si>
    <t>Fubp1</t>
  </si>
  <si>
    <t>Far upstream element (FUSE) binding protein 1</t>
  </si>
  <si>
    <t>nucleic acid binding (GO:0003676); DNA binding (GO:0003677); sequence-specific DNA binding transcription factor activity (GO:0003700); RNA binding (GO:0003723); nucleus (GO:0005634); cytoplasm (GO:0005737); regulation of transcription, DNA-templated (GO:0006355); phosphate ion transport (GO:0006817)</t>
  </si>
  <si>
    <t>RPS20</t>
  </si>
  <si>
    <t>chr4:3,761,620-3,762,747</t>
  </si>
  <si>
    <t>NM_026147</t>
  </si>
  <si>
    <t>Rps20</t>
  </si>
  <si>
    <t>Ribosomal protein S20</t>
  </si>
  <si>
    <t>RNA binding (GO:0003723); structural constituent of ribosome (GO:0003735); intracellular (GO:0005622); ribosome (GO:0005840); translation (GO:0006412); small ribosomal subunit (GO:0015935); cytosolic small ribosomal subunit (GO:0022627); ribonucleoprotein complex (GO:0030529)</t>
  </si>
  <si>
    <t>chr4:6,614,533-6,917,870</t>
  </si>
  <si>
    <t>NM_145711</t>
  </si>
  <si>
    <t>Tox</t>
  </si>
  <si>
    <t>Thymocyte selection-associated high mobility group box</t>
  </si>
  <si>
    <t>metalloendopeptidase activity (GO:0004222); calcium ion binding (GO:0005509); proteinaceous extracellular matrix (GO:0005578); extracellular space (GO:0005615); plasma membrane (GO:0005886); proteolysis (GO:0006508); metabolic process (GO:0008152); peptidase activity (GO:0008233); metallopeptidase activity (GO:0008237); zinc ion binding (GO:0008270); membrane (GO:0016020); integral component of membrane (GO:0016021); hydrolase activity (GO:0016787); collagen catabolic process (GO:0030574); extracellular matrix (GO:0031012); metal ion binding (GO:0046872)</t>
  </si>
  <si>
    <t>DNA binding (GO:0003677); sequence-specific DNA binding transcription factor activity (GO:0003700); nucleus (GO:0005634); transcription factor complex (GO:0005667); regulation of transcription, DNA-templated (GO:0006355); regulation of transcription from RNA polymerase II promoter (GO:0006357); positive regulation of cell proliferation (GO:0008284); epidermis development (GO:0008544); astrocyte development (GO:0014002); Schwann cell development (GO:0014044); cerebral cortex radially oriented cell migration (GO:0021799); forebrain ventricular zone progenitor cell division (GO:0021869); hypothalamus cell differentiation (GO:0021979); neurohypophysis development (GO:0021985); myelination in peripheral nervous system (GO:0022011); neuron differentiation (GO:0030182); transcription regulator activity (GO:0030528); positive regulation of multicellular organism growth (GO:0040018); sequence-specific DNA binding (GO:0043565); regulation of cell differentiation (GO:0045595); positive regulation of transcription from R</t>
  </si>
  <si>
    <t>NDUFAF4</t>
  </si>
  <si>
    <t>chr4:24,825,230-24,832,148</t>
  </si>
  <si>
    <t>NM_026742</t>
  </si>
  <si>
    <t>Ndufaf4</t>
  </si>
  <si>
    <t>NADH dehydrogenase (ubiquinone) 1 alpha subcomplex, assembly factor 4</t>
  </si>
  <si>
    <t>molecular_function (GO:0003674); calmodulin binding (GO:0005516); mitochondrion (GO:0005739); positive regulation of cell proliferation (GO:0008284)</t>
  </si>
  <si>
    <t>RARS2</t>
  </si>
  <si>
    <t>chr4:34,562,207-34,607,416</t>
  </si>
  <si>
    <t>NM_181406</t>
  </si>
  <si>
    <t>Rars2</t>
  </si>
  <si>
    <t>arginyl-tRNA synthetase 2, mitochondrial</t>
  </si>
  <si>
    <t>nucleotide binding (GO:0000166); molecular_function (GO:0003674); aminoacyl-tRNA ligase activity (GO:0004812); arginine-tRNA ligase activity (GO:0004814); ATP binding (GO:0005524); cytoplasm (GO:0005737); mitochondrion (GO:0005739); translation (GO:0006412); tRNA aminoacylation for protein translation (GO:0006418); arginyl-tRNA aminoacylation (GO:0006420); biological_process (GO:0008150); ligase activity (GO:0016874)</t>
  </si>
  <si>
    <t>ZFP292</t>
  </si>
  <si>
    <t>chr4:34,750,359-34,830,197</t>
  </si>
  <si>
    <t>NM_013889</t>
  </si>
  <si>
    <t>Zfp292</t>
  </si>
  <si>
    <t>Zinc finger protein 292</t>
  </si>
  <si>
    <t>molecular_function (GO:0003674); DNA binding (GO:0003677); cellular_component (GO:0005575); intracellular (GO:0005622); nucleus (GO:0005634); biological_process (GO:0008150); zinc ion binding (GO:0008270); transcription activator activity (GO:0016563); metal ion binding (GO:0046872)</t>
  </si>
  <si>
    <t>ARID3C</t>
  </si>
  <si>
    <t>chr4:41,670,868-41,678,174</t>
  </si>
  <si>
    <t>NM_001017362 NM_001252622</t>
  </si>
  <si>
    <t>Arid3c</t>
  </si>
  <si>
    <t>AT rich interactive domain 3C (BRIGHT-like)</t>
  </si>
  <si>
    <t>molecular_function (GO:0003674); DNA binding (GO:0003677); cellular_component (GO:0005575); intracellular (GO:0005622); nucleus (GO:0005634); biological_process (GO:0008150)</t>
  </si>
  <si>
    <t>4933409K07RIK</t>
  </si>
  <si>
    <t>chr4:41,902,019-42,476,567 chrUn_random:588,639-612,480</t>
  </si>
  <si>
    <t>NR_033123 NR_033123_1 NR_033123_2</t>
  </si>
  <si>
    <t>4933409K07Rik</t>
  </si>
  <si>
    <t>RIKEN cDNA 4933409K07 gene</t>
  </si>
  <si>
    <t>STOML2</t>
  </si>
  <si>
    <t>chr4:43,040,562-43,044,256</t>
  </si>
  <si>
    <t>NM_023231</t>
  </si>
  <si>
    <t>Stoml2</t>
  </si>
  <si>
    <t>Stomatin (Epb7.2)-like 2</t>
  </si>
  <si>
    <t>cytoplasm (GO:0005737); mitochondrion (GO:0005739); mitochondrial inner membrane (GO:0005743); cytoskeleton (GO:0005856); membrane (GO:0016020)</t>
  </si>
  <si>
    <t>E130306D19RIK</t>
  </si>
  <si>
    <t>chr4:43,509,016-43,512,532</t>
  </si>
  <si>
    <t>NM_001013377</t>
  </si>
  <si>
    <t>E130306D19Rik</t>
  </si>
  <si>
    <t>RIKEN cDNA E130306D19 gene</t>
  </si>
  <si>
    <t>EXOSC3</t>
  </si>
  <si>
    <t>chr4:45,329,502-45,333,475</t>
  </si>
  <si>
    <t>NM_025513</t>
  </si>
  <si>
    <t>Exosc3</t>
  </si>
  <si>
    <t>Exosome component 3</t>
  </si>
  <si>
    <t>exosome (RNase complex) (GO:0000178); molecular_function (GO:0003674); RNA binding (GO:0003723); nuclease activity (GO:0004518); exonuclease activity (GO:0004527); cellular_component (GO:0005575); nucleus (GO:0005634); cytoplasm (GO:0005737); rRNA processing (GO:0006364); biological_process (GO:0008150); hydrolase activity (GO:0016787)</t>
  </si>
  <si>
    <t>5730528L13RIK</t>
  </si>
  <si>
    <t>chr4:48,552,818-48,574,792</t>
  </si>
  <si>
    <t>NM_001145924 NM_028137 NM_001145925</t>
  </si>
  <si>
    <t>5730528L13Rik</t>
  </si>
  <si>
    <t>RIKEN cDNA 5730528L13 gene</t>
  </si>
  <si>
    <t>cellular_component (GO:0005575); biological_process (GO:0008150); identical protein binding (GO:0042802)</t>
  </si>
  <si>
    <t>serine-type endopeptidase inhibitor activity (GO:0004867); plasma membrane (GO:0005886); multicellular organismal development (GO:0007275); growth factor activity (GO:0008083); membrane (GO:0016020); integral component of membrane (GO:0016021)</t>
  </si>
  <si>
    <t>nucleotide binding (GO:0000166); cytokinesis (GO:0000910); protein binding (GO:0005515); ATP binding (GO:0005524); cellular_component (GO:0005575); nucleus (GO:0005634); chromosome (GO:0005694); cytoplasm (GO:0005737); transport (GO:0006810); cell cycle (GO:0007049); chromosome segregation (GO:0007059); mitotic nuclear division (GO:0007067); mitotic chromosome condensation (GO:0007076); biological_process (GO:0008150); membrane (GO:0016020); chromosome condensation (GO:0030261); ATPase activity, coupled to transmembrane movement of substances (GO:0042626); chromosome organization (GO:0051276); cell division (GO:0051301)</t>
  </si>
  <si>
    <t>D730040F13RIK</t>
  </si>
  <si>
    <t>chr4:56,888,885-56,960,301</t>
  </si>
  <si>
    <t>NM_175518</t>
  </si>
  <si>
    <t>D730040F13Rik</t>
  </si>
  <si>
    <t>RIKEN cDNA D730040F13 gene</t>
  </si>
  <si>
    <t>TXN1</t>
  </si>
  <si>
    <t>chr4:57,956,245-57,969,283</t>
  </si>
  <si>
    <t>NM_011660</t>
  </si>
  <si>
    <t>Txn1</t>
  </si>
  <si>
    <t>Thioredoxin 1</t>
  </si>
  <si>
    <t>negative regulation of transcription from RNA polymerase II promoter (GO:0000122); electron transporter activity (GO:0005489); protein binding (GO:0005515); nucleus (GO:0005634); cytoplasm (GO:0005737); mitochondrion (GO:0005739); cytosol (GO:0005829); electron transport (GO:0006118); transport (GO:0006810); peptide disulfide oxidoreductase activity (GO:0015037); electron transport chain (GO:0022900); cell redox homeostasis (GO:0045454); negative regulation of protein export from nucleus (GO:0046826)</t>
  </si>
  <si>
    <t>SNX30</t>
  </si>
  <si>
    <t>chr4:59,818,522-59,917,612</t>
  </si>
  <si>
    <t>NM_172468</t>
  </si>
  <si>
    <t>Snx30</t>
  </si>
  <si>
    <t>Sorting nexin family member 30</t>
  </si>
  <si>
    <t>molecular_function (GO:0003674); protein binding (GO:0005515); cellular_component (GO:0005575); cytoplasm (GO:0005737); transport (GO:0006810); cell communication (GO:0007154); biological_process (GO:0008150); protein transport (GO:0015031); phosphatidylinositol binding (GO:0035091)</t>
  </si>
  <si>
    <t>molecular_function (GO:0003674); protein binding (GO:0005515); cellular_component (GO:0005575); biological_process (GO:0008150); zinc ion binding (GO:0008270); membrane (GO:0016020); integral component of membrane (GO:0016021); metal ion binding (GO:0046872)</t>
  </si>
  <si>
    <t>RPS6</t>
  </si>
  <si>
    <t>chr4:86,500,003-86,503,271</t>
  </si>
  <si>
    <t>NM_009096</t>
  </si>
  <si>
    <t>Rps6</t>
  </si>
  <si>
    <t>Ribosomal protein S6</t>
  </si>
  <si>
    <t>ribosomal small subunit assembly (GO:0000028); G1/S transition of mitotic cell cycle (GO:0000082); placenta development (GO:0001890); T cell proliferation involved in immune response (GO:0002309); RNA binding (GO:0003723); structural constituent of ribosome (GO:0003735); intracellular (GO:0005622); cytoplasm (GO:0005737); ribosome (GO:0005840); polysome (GO:0005844); rRNA processing (GO:0006364); translation (GO:0006412); activation-induced cell death of T cells (GO:0006924); mitotic nuclear division (GO:0007067); gastrulation (GO:0007369); oogenesis stage (GO:0022605); cytosolic small ribosomal subunit (GO:0022627); ribonucleoprotein complex (GO:0030529); T cell differentiation in thymus (GO:0033077); ribosomal small subunit biogenesis (GO:0042274); glucose homeostasis (GO:0042593); negative regulation of apoptotic process (GO:0043066); perinuclear region of cytoplasm (GO:0048471); erythrocyte development (GO:0048821)</t>
  </si>
  <si>
    <t>chr4:87,415,829-87,679,311</t>
  </si>
  <si>
    <t>NM_029931 NM_027326</t>
  </si>
  <si>
    <t>Mllt3</t>
  </si>
  <si>
    <t>Myeloid/lymphoid or mixed-lineage leukemia (trithorax homolog, Drosophila); translocated to, 3</t>
  </si>
  <si>
    <t>molecular_function (GO:0003674); protein binding (GO:0005515); nucleus (GO:0005634); regulation of transcription, DNA-templated (GO:0006355); segment specification (GO:0007379); anterior/posterior pattern specification (GO:0009952)</t>
  </si>
  <si>
    <t>MTAP</t>
  </si>
  <si>
    <t>chr4:88,783,274-88,826,994</t>
  </si>
  <si>
    <t>NM_024433</t>
  </si>
  <si>
    <t>Mtap</t>
  </si>
  <si>
    <t>Methylthioadenosine phosphorylase</t>
  </si>
  <si>
    <t>catalytic activity (GO:0003824); cytoplasm (GO:0005737); nucleobase-containing compound metabolic process (GO:0006139); nucleoside metabolic process (GO:0009116); transferase activity (GO:0016740); transferase activity, transferring glycosyl groups (GO:0016757); transferase activity, transferring pentosyl groups (GO:0016763); S-methyl-5-thioadenosine phosphorylase activity (GO:0017061)</t>
  </si>
  <si>
    <t>chr4:88,920,377-88,940,523</t>
  </si>
  <si>
    <t>NM_009877 NM_001040654</t>
  </si>
  <si>
    <t>Cdkn2a</t>
  </si>
  <si>
    <t>Cyclin-dependent kinase inhibitor 2A</t>
  </si>
  <si>
    <t>regulation of cyclin-dependent protein serine/threonine kinase activity (GO:0000079); granular component (GO:0001652); DNA binding (GO:0003677); sequence-specific DNA binding transcription factor activity (GO:0003700); cyclin-dependent protein serine/threonine kinase inhibitor activity (GO:0004861); protein binding (GO:0005515); nucleus (GO:0005634); nucleoplasm (GO:0005654); nucleolus (GO:0005730); cytoplasm (GO:0005737); regulation of transcription, DNA-templated (GO:0006355); rRNA processing (GO:0006364); apoptotic process (GO:0006915); cell cycle (GO:0007049); cell cycle arrest (GO:0007050); aging (GO:0007568); cell aging (GO:0007569); epidermis development (GO:0008544); rRNA transcription (GO:0009303); response to organonitrogen compound (GO:0010243); regulation of gene expression (GO:0010468); response to organic cyclic compound (GO:0014070); kinase activity (GO:0016301); phosphorylation (GO:0016310); negative regulation of cell growth (GO:0030308); negative regulation of B cell proliferation (GO:003088</t>
  </si>
  <si>
    <t>molecular_function (GO:0003674); DNA binding (GO:0003677); sequence-specific DNA binding transcription factor activity (GO:0003700); cellular_component (GO:0005575); nucleus (GO:0005634); regulation of transcription, DNA-templated (GO:0006355); sex differentiation (GO:0007548); biological_process (GO:0008150); cell differentiation (GO:0030154); metal ion binding (GO:0046872)</t>
  </si>
  <si>
    <t>cellular_component (GO:0005575); endoplasmic reticulum (GO:0005783); endoplasmic reticulum membrane (GO:0005789); protein N-linked glycosylation (GO:0006487); membrane (GO:0016020); integral component of membrane (GO:0016021); transferase activity (GO:0016740); transferase activity, transferring glycosyl groups (GO:0016757); transferase activity, transferring hexosyl groups (GO:0016758); glucosyltransferase activity (GO:0046527)</t>
  </si>
  <si>
    <t>AK4</t>
  </si>
  <si>
    <t>chr4:101,091,894-101,140,376</t>
  </si>
  <si>
    <t>NM_001177602 NM_009647 NM_001177605 NM_001177604</t>
  </si>
  <si>
    <t>Ak4</t>
  </si>
  <si>
    <t>adenylate kinase 4</t>
  </si>
  <si>
    <t>mitochondrion (GO:0005739)</t>
  </si>
  <si>
    <t>chr4:101,927,347-102,279,867</t>
  </si>
  <si>
    <t>NM_019840 NM_001177983 NM_001177980 NM_001177982 NM_001177981</t>
  </si>
  <si>
    <t>Pde4b</t>
  </si>
  <si>
    <t>Phosphodiesterase 4B, cAMP specific</t>
  </si>
  <si>
    <t>3',5'-cyclic-AMP phosphodiesterase activity (GO:0004115); soluble fraction (GO:0005625); insoluble fraction (GO:0005626); nucleus (GO:0005634); cytoplasm (GO:0005737); cytosol (GO:0005829); cAMP catabolic process (GO:0006198); smooth muscle contraction (GO:0006939); hydrolase activity (GO:0016787); metal ion binding (GO:0046872); perinuclear region of cytoplasm (GO:0048471)</t>
  </si>
  <si>
    <t>inactivation of MAPK activity (GO:0000188); catalytic activity (GO:0003824); extracellular space (GO:0005615); membrane fraction (GO:0005624); nucleus (GO:0005634); cytoplasm (GO:0005737); endoplasmic reticulum (GO:0005783); Golgi apparatus (GO:0005794); cytosol (GO:0005829); cytoskeleton (GO:0005856); steroid biosynthetic process (GO:0006694); cholesterol biosynthetic process (GO:0006695); Ras protein signal transduction (GO:0007265); protein localization (GO:0008104); steroid metabolic process (GO:0008202); cholesterol metabolic process (GO:0008203); negative regulation of cell proliferation (GO:0008285); lipid biosynthetic process (GO:0008610); electron carrier activity (GO:0009055); tissue development (GO:0009888); membrane (GO:0016020); integral component of membrane (GO:0016021); sterol metabolic process (GO:0016125); sterol biosynthetic process (GO:0016126); oxidoreductase activity (GO:0016491); oxidoreductase activity, acting on the CH-CH group of donors, NAD or NADP as acceptor (GO:0016628); MAP kina</t>
  </si>
  <si>
    <t>TMEM48</t>
  </si>
  <si>
    <t>chr4:107,040,389-107,086,943</t>
  </si>
  <si>
    <t>NM_028355</t>
  </si>
  <si>
    <t>Tmem48</t>
  </si>
  <si>
    <t>Transmembrane protein 48</t>
  </si>
  <si>
    <t>protein binding (GO:0005515); cellular_component (GO:0005575); nucleus (GO:0005634); nuclear pore (GO:0005643); transport (GO:0006810); biological_process (GO:0008150); protein transport (GO:0015031); membrane (GO:0016020); integral component of membrane (GO:0016021); mRNA transport (GO:0051028); transmembrane transport (GO:0055085)</t>
  </si>
  <si>
    <t>molecular_function (GO:0003674); receptor activity (GO:0004872); low-density lipoprotein receptor activity (GO:0005041); calcium ion binding (GO:0005509); protein binding (GO:0005515); cellular_component (GO:0005575); extracellular region (GO:0005576); extracellular space (GO:0005615); plasma membrane (GO:0005886); endocytosis (GO:0006897); signal transduction (GO:0007165); biological_process (GO:0008150); membrane (GO:0016020); integral component of membrane (GO:0016021); hippocampus development (GO:0021766); layer formation in cerebral cortex (GO:0021819); positive regulation of protein kinase activity (GO:0045860)</t>
  </si>
  <si>
    <t>TTC39A</t>
  </si>
  <si>
    <t>chr4:109,079,705-109,117,350</t>
  </si>
  <si>
    <t>NM_153392 NM_001145948</t>
  </si>
  <si>
    <t>Ttc39a</t>
  </si>
  <si>
    <t>tetratricopeptide repeat domain 39A</t>
  </si>
  <si>
    <t>9130206I24RIK</t>
  </si>
  <si>
    <t>chr4:114,581,894-114,593,723</t>
  </si>
  <si>
    <t>NR_030721</t>
  </si>
  <si>
    <t>9130206I24Rik</t>
  </si>
  <si>
    <t>RIKEN cDNA 9130206I24 gene</t>
  </si>
  <si>
    <t>RAD54L</t>
  </si>
  <si>
    <t>chr4:115,769,560-115,796,295</t>
  </si>
  <si>
    <t>NM_001122959 NM_009015 NM_001122958</t>
  </si>
  <si>
    <t>Rad54l</t>
  </si>
  <si>
    <t>RAD54 like (S. cerevisiae)</t>
  </si>
  <si>
    <t>nucleotide binding (GO:0000166); double-strand break repair via homologous recombination (GO:0000724); nucleic acid binding (GO:0003676); DNA binding (GO:0003677); helicase activity (GO:0004386); ATP binding (GO:0005524); nucleus (GO:0005634); DNA repair (GO:0006281); double-strand break repair (GO:0006302); cellular response to DNA damage stimulus (GO:0006974); ATP-dependent helicase activity (GO:0008026); response to ionizing radiation (GO:0010212); hydrolase activity (GO:0016787); response to drug (GO:0042493); chromosome organization (GO:0051276)</t>
  </si>
  <si>
    <t>MUTYH</t>
  </si>
  <si>
    <t>chr4:116,480,339-116,492,036</t>
  </si>
  <si>
    <t>NM_133250 NM_001159581</t>
  </si>
  <si>
    <t>Mutyh</t>
  </si>
  <si>
    <t>MutY homolog (E. coli)</t>
  </si>
  <si>
    <t>DNA binding (GO:0003677); catalytic activity (GO:0003824); endonuclease activity (GO:0004519); iron ion binding (GO:0005506); intracellular (GO:0005622); nucleus (GO:0005634); mitochondrion (GO:0005739); carbohydrate metabolic process (GO:0005975); DNA repair (GO:0006281); base-excision repair (GO:0006284); cellular response to DNA damage stimulus (GO:0006974); response to oxidative stress (GO:0006979); metabolic process (GO:0008152); hydrolase activity (GO:0016787); hydrolase activity, acting on glycosyl bonds (GO:0016798); DNA N-glycosylase activity (GO:0019104); metal ion binding (GO:0046872); iron-sulfur cluster binding (GO:0051536); 4 iron, 4 sulfur cluster binding (GO:0051539)</t>
  </si>
  <si>
    <t>EIF2B3</t>
  </si>
  <si>
    <t>chr4:116,692,013-116,759,457</t>
  </si>
  <si>
    <t>NM_001111277 NM_175135</t>
  </si>
  <si>
    <t>Eif2b3</t>
  </si>
  <si>
    <t>eukaryotic translation initiation factor 2B, subunit 3</t>
  </si>
  <si>
    <t>translation initiation factor activity (GO:0003743); guanyl-nucleotide exchange factor activity (GO:0005085); soluble fraction (GO:0005625); eukaryotic translation initiation factor 2B complex (GO:0005851); regulation of translation (GO:0006417); response to heat (GO:0009408); response to glucose (GO:0009749); negative regulation of translational initiation in response to stress (GO:0032057); response to peptide hormone (GO:0043434); positive regulation of translational initiation (GO:0045948)</t>
  </si>
  <si>
    <t>chr4:118,105,506-118,109,948</t>
  </si>
  <si>
    <t>NM_023223</t>
  </si>
  <si>
    <t>Cdc20</t>
  </si>
  <si>
    <t>Cell division cycle 20 homolog (S. cerevisiae)</t>
  </si>
  <si>
    <t>cytokinesis (GO:0000910); protein binding (GO:0005515); centrosome (GO:0005813); ubiquitin cycle (GO:0006512); cell cycle (GO:0007049); mitotic nuclear division (GO:0007067); positive regulation of cell proliferation (GO:0008284); protein complex (GO:0043234); perinuclear region of cytoplasm (GO:0048471); regulation of dendrite development (GO:0050773); cell division (GO:0051301)</t>
  </si>
  <si>
    <t>transporter activity (GO:0005215); sugar:proton symporter activity (GO:0005351); glucose transmembrane transporter activity (GO:0005355); protein binding (GO:0005515); intracellular (GO:0005622); cytoplasm (GO:0005737); plasma membrane (GO:0005886); caveola (GO:0005901); cell-cell junction (GO:0005911); transport (GO:0006810); carbohydrate transport (GO:0008643); glucose transport (GO:0015758); membrane (GO:0016020); integral component of membrane (GO:0016021); basolateral plasma membrane (GO:0016323); kinase binding (GO:0019900); substrate-specific transmembrane transporter activity (GO:0022891); dehydroascorbic acid transporter activity (GO:0033300); hexose transmembrane transport (GO:0035428); xenobiotic transport (GO:0042908); xenobiotic transporter activity (GO:0042910); D-glucose transmembrane transporter activity (GO:0055056); transmembrane transport (GO:0055085); dehydroascorbic acid transport (GO:0070837)</t>
  </si>
  <si>
    <t>PPIH</t>
  </si>
  <si>
    <t>chr4:118,972,615-118,993,128</t>
  </si>
  <si>
    <t>NM_001110130 NM_028677 NM_001110129</t>
  </si>
  <si>
    <t>Ppih</t>
  </si>
  <si>
    <t>Peptidyl prolyl isomerase H</t>
  </si>
  <si>
    <t>mRNA splicing, via spliceosome (GO:0000398); molecular_function (GO:0003674); peptidyl-prolyl cis-trans isomerase activity (GO:0003755); cellular_component (GO:0005575); nucleus (GO:0005634); spliceosomal complex (GO:0005681); cytoplasm (GO:0005737); mRNA processing (GO:0006397); protein folding (GO:0006457); biological_process (GO:0008150); RNA splicing (GO:0008380); isomerase activity (GO:0016853); unfolded protein binding (GO:0051082)</t>
  </si>
  <si>
    <t>RIMKLA</t>
  </si>
  <si>
    <t>chr4:119,137,891-119,165,203</t>
  </si>
  <si>
    <t>NM_177572</t>
  </si>
  <si>
    <t>Rimkla</t>
  </si>
  <si>
    <t>Ribosomal modification protein rimK-like family member A</t>
  </si>
  <si>
    <t>nucleotide binding (GO:0000166); molecular_function (GO:0003674); catalytic activity (GO:0003824); ATP binding (GO:0005524); cellular_component (GO:0005575); cellular protein modification process (GO:0006464); biological_process (GO:0008150); metal ion binding (GO:0046872)</t>
  </si>
  <si>
    <t>skeletal system development (GO:0001501); structural molecule activity (GO:0005198); extracellular matrix structural constituent (GO:0005201); extracellular region (GO:0005576); proteinaceous extracellular matrix (GO:0005578); collagen trimer (GO:0005581); collagen type IX trimer (GO:0005594); extracellular space (GO:0005615); cytoplasm (GO:0005737); phosphate ion transport (GO:0006817); cell adhesion (GO:0007155); extracellular matrix structural constituent conferring tensile strength (GO:0030020)</t>
  </si>
  <si>
    <t>transport (GO:0006810); membrane (GO:0016020); integral component of membrane (GO:0016021); transmembrane transport (GO:0055085)</t>
  </si>
  <si>
    <t>mRNA splicing, via spliceosome (GO:0000398); cytoplasm (GO:0005737); mRNA processing (GO:0006397); poly(A) binding (GO:0008143); biological_process (GO:0008150); poly(U) RNA binding (GO:0008266); poly(C) RNA binding (GO:0017130)</t>
  </si>
  <si>
    <t>chromosome, centromeric region (GO:0000775); molecular_function (GO:0003674); cellular_component (GO:0005575); nucleus (GO:0005634); chromosome (GO:0005694); cytoplasm (GO:0005737); cytoskeleton (GO:0005856); cell cycle (GO:0007049); mitotic nuclear division (GO:0007067); biological_process (GO:0008150); cell division (GO:0051301)</t>
  </si>
  <si>
    <t>receptor activity (GO:0004872); ionotropic glutamate receptor activity (GO:0004970); ion channel activity (GO:0005216); extracellular-glutamate-gated ion channel activity (GO:0005234); potassium channel activity (GO:0005267); protein binding (GO:0005515); plasma membrane (GO:0005886); transport (GO:0006810); ion transport (GO:0006811); potassium ion transport (GO:0006813); signal transduction (GO:0007165); synaptic transmission (GO:0007268); glutamate receptor activity (GO:0008066); ionotropic glutamate receptor complex (GO:0008328); membrane (GO:0016020); integral component of membrane (GO:0016021); cell junction (GO:0030054); axon (GO:0030424); dendrite (GO:0030425); dendrite cytoplasm (GO:0032839); ion transmembrane transport (GO:0034220); regulation of membrane potential (GO:0042391); identical protein binding (GO:0042802); terminal bouton (GO:0043195); perikaryon (GO:0043204); synapse (GO:0045202); postsynaptic membrane (GO:0045211); negative regulation of synaptic transmission, glutamatergic (GO:0051967</t>
  </si>
  <si>
    <t>TMEM39B</t>
  </si>
  <si>
    <t>chr4:129,353,599-129,374,082</t>
  </si>
  <si>
    <t>NM_199305</t>
  </si>
  <si>
    <t>Tmem39b</t>
  </si>
  <si>
    <t>Transmembrane protein 39b</t>
  </si>
  <si>
    <t>SNRNP40</t>
  </si>
  <si>
    <t>chr4:130,037,379-130,067,278</t>
  </si>
  <si>
    <t>NM_025645</t>
  </si>
  <si>
    <t>Snrnp40</t>
  </si>
  <si>
    <t>Small nuclear ribonucleoprotein 40 (U5)</t>
  </si>
  <si>
    <t>SNORA61</t>
  </si>
  <si>
    <t>chr4:131,866,222-131,866,283</t>
  </si>
  <si>
    <t>NR_034046</t>
  </si>
  <si>
    <t>Snora61</t>
  </si>
  <si>
    <t>RCC1</t>
  </si>
  <si>
    <t>chr4:131,887,834-131,901,665</t>
  </si>
  <si>
    <t>NM_133878 NM_001197082</t>
  </si>
  <si>
    <t>Rcc1</t>
  </si>
  <si>
    <t>Regulator of chromosome condensation 1</t>
  </si>
  <si>
    <t>DNA binding (GO:0003677); guanyl-nucleotide exchange factor activity (GO:0005085); Ran guanyl-nucleotide exchange factor activity (GO:0005087); cellular_component (GO:0005575); nucleus (GO:0005634); cytoplasm (GO:0005737); cell cycle (GO:0007049); mitotic nuclear division (GO:0007067); biological_process (GO:0008150); regulation of catalytic activity (GO:0050790); cell division (GO:0051301)</t>
  </si>
  <si>
    <t>SMPDL3B</t>
  </si>
  <si>
    <t>chr4:132,288,881-132,313,086</t>
  </si>
  <si>
    <t>NM_133888</t>
  </si>
  <si>
    <t>Smpdl3b</t>
  </si>
  <si>
    <t>Sphingomyelin phosphodiesterase, acid-like 3B</t>
  </si>
  <si>
    <t>molecular_function (GO:0003674); sphingomyelin phosphodiesterase activity (GO:0004767); cellular_component (GO:0005575); extracellular region (GO:0005576); extracellular space (GO:0005615); carbohydrate metabolic process (GO:0005975); sphingomyelin catabolic process (GO:0006685); biological_process (GO:0008150); metabolic process (GO:0008152); hydrolase activity (GO:0016787); hydrolase activity, acting on glycosyl bonds (GO:0016798)</t>
  </si>
  <si>
    <t>RPA2</t>
  </si>
  <si>
    <t>chr4:132,324,275-132,334,661</t>
  </si>
  <si>
    <t>NM_011284</t>
  </si>
  <si>
    <t>Rpa2</t>
  </si>
  <si>
    <t>Replication protein A2</t>
  </si>
  <si>
    <t>nucleic acid binding (GO:0003676); DNA binding (GO:0003677); single-stranded DNA binding (GO:0003697); protein binding (GO:0005515); nucleus (GO:0005634); DNA replication factor A complex (GO:0005662); DNA replication (GO:0006260); biological_process (GO:0008150); protein N-terminus binding (GO:0047485)</t>
  </si>
  <si>
    <t>PPP1R8</t>
  </si>
  <si>
    <t>chr4:132,382,840-132,399,084</t>
  </si>
  <si>
    <t>NM_146154</t>
  </si>
  <si>
    <t>Ppp1r8</t>
  </si>
  <si>
    <t>Protein phosphatase 1, regulatory (inhibitor) subunit 8</t>
  </si>
  <si>
    <t>magnesium ion binding (GO:0000287); mRNA splicing, via spliceosome (GO:0000398); DNA binding (GO:0003677); RNA binding (GO:0003723); nuclease activity (GO:0004518); endonuclease activity (GO:0004519); protein phosphatase inhibitor activity (GO:0004864); protein binding (GO:0005515); nucleus (GO:0005634); spliceosomal complex (GO:0005681); mRNA processing (GO:0006397); RNA catabolic process (GO:0006401); multicellular organismal development (GO:0007275); cell proliferation (GO:0008283); RNA splicing (GO:0008380); protein phosphatase type 1 regulator activity (GO:0008599); ribonuclease E activity (GO:0008995); hydrolase activity (GO:0016787); regulation of catalytic activity (GO:0050790)</t>
  </si>
  <si>
    <t>2610002D18RIK</t>
  </si>
  <si>
    <t>chr4:134,066,914-134,079,837</t>
  </si>
  <si>
    <t>NM_001081099</t>
  </si>
  <si>
    <t>2610002D18Rik</t>
  </si>
  <si>
    <t>RIKEN cDNA 2610002D18 gene</t>
  </si>
  <si>
    <t>metanephros development (GO:0001656); embryonic epithelial tube formation (GO:0001838); signal transducer activity (GO:0004871); receptor binding (GO:0005102); protein binding (GO:0005515); extracellular region (GO:0005576); proteinaceous extracellular matrix (GO:0005578); extracellular space (GO:0005615); Golgi apparatus (GO:0005794); signal transduction (GO:0007165); Wnt signaling pathway, calcium modulating pathway (GO:0007223); cell-cell signaling (GO:0007267); multicellular organismal development (GO:0007275); gamete generation (GO:0007276); female gamete generation (GO:0007292); sex differentiation (GO:0007548); male gonad development (GO:0008584); female gonad development (GO:0008585); organ morphogenesis (GO:0009887); Wnt signaling pathway (GO:0016055); regulation of cell-cell adhesion (GO:0022407); cell differentiation (GO:0030154); tube morphogenesis (GO:0035239); negative regulation of fibroblast growth factor receptor signaling pathway (GO:0040037); hormone metabolic process (GO:0042445); cell fat</t>
  </si>
  <si>
    <t>RCC2</t>
  </si>
  <si>
    <t>chr4:140,257,388-140,279,135</t>
  </si>
  <si>
    <t>NM_173867</t>
  </si>
  <si>
    <t>Rcc2</t>
  </si>
  <si>
    <t>Regulator of chromosome condensation 2</t>
  </si>
  <si>
    <t>chromosome, centromeric region (GO:0000775); molecular_function (GO:0003674); cellular_component (GO:0005575); nucleus (GO:0005634); cytoplasm (GO:0005737); cytoskeleton (GO:0005856); microtubule (GO:0005874); cell cycle (GO:0007049); mitotic nuclear division (GO:0007067); biological_process (GO:0008150); cell division (GO:0051301)</t>
  </si>
  <si>
    <t>FBXO44</t>
  </si>
  <si>
    <t>chr4:147,526,909-147,534,173</t>
  </si>
  <si>
    <t>NM_173401 NM_001161852 NM_001161851</t>
  </si>
  <si>
    <t>Fbxo44</t>
  </si>
  <si>
    <t>F-box protein 44</t>
  </si>
  <si>
    <t>molecular_function (GO:0003674); protein binding (GO:0005515); cellular_component (GO:0005575); ubiquitin cycle (GO:0006512); biological_process (GO:0008150); protein catabolic process (GO:0030163)</t>
  </si>
  <si>
    <t>FBXO2</t>
  </si>
  <si>
    <t>chr4:147,534,777-147,540,526</t>
  </si>
  <si>
    <t>NM_176848</t>
  </si>
  <si>
    <t>Fbxo2</t>
  </si>
  <si>
    <t>F-box protein 2</t>
  </si>
  <si>
    <t>beta-amyloid binding (GO:0001540); glycoprotein binding (GO:0001948); protein binding (GO:0005515); cellular_component (GO:0005575); cytosol (GO:0005829); ubiquitin-dependent protein catabolic process (GO:0006511); ubiquitin cycle (GO:0006512); glycoprotein catabolic process (GO:0006516); biological_process (GO:0008150); negative regulation of cell proliferation (GO:0008285); protein catabolic process (GO:0030163); carbohydrate binding (GO:0030246); ER-associated ubiquitin-dependent protein catabolic process (GO:0030433); regulation of protein ubiquitination (GO:0031396); dendritic spine (GO:0043197)</t>
  </si>
  <si>
    <t>chromosome, centromeric region (GO:0000775); molecular_function (GO:0003674); DNA binding (GO:0003677); cellular_component (GO:0005575); nucleus (GO:0005634); chromosome (GO:0005694); DNA repair (GO:0006281); DNA-templated transcription, initiation (GO:0006352); cellular response to DNA damage stimulus (GO:0006974); biological_process (GO:0008150)</t>
  </si>
  <si>
    <t>ENO1</t>
  </si>
  <si>
    <t>chr4:149,611,306-149,622,982</t>
  </si>
  <si>
    <t>NM_023119</t>
  </si>
  <si>
    <t>Eno1</t>
  </si>
  <si>
    <t>Enolase 1, alpha non-neuron</t>
  </si>
  <si>
    <t>phosphopyruvate hydratase complex (GO:0000015); magnesium ion binding (GO:0000287); in utero embryonic development (GO:0001701); phosphopyruvate hydratase activity (GO:0004634); protein binding (GO:0005515); soluble fraction (GO:0005625); insoluble fraction (GO:0005626); glycolytic process (GO:0006096); lyase activity (GO:0016829); synaptosome (GO:0019717); protein homodimerization activity (GO:0042803); protein heterodimerization activity (GO:0046982)</t>
  </si>
  <si>
    <t>in utero embryonic development (GO:0001701); DNA binding (GO:0003677); nucleus (GO:0005634); regulation of transcription, DNA-templated (GO:0006355); midbrain-hindbrain boundary morphogenesis (GO:0021555); oculomotor nerve development (GO:0021557); trochlear nerve development (GO:0021558); hindbrain morphogenesis (GO:0021575); neural tube development (GO:0021915); transcription regulator activity (GO:0030528); midbrain development (GO:0030901); positive regulation of transcription from RNA polymerase II promoter (GO:0045944); regulation of neurogenesis (GO:0050767); regulation of timing of neuron differentiation (GO:0060164)</t>
  </si>
  <si>
    <t>chr4:151,699,987-151,708,180</t>
  </si>
  <si>
    <t>NM_009079</t>
  </si>
  <si>
    <t>Rpl22</t>
  </si>
  <si>
    <t>Ribosomal protein L22</t>
  </si>
  <si>
    <t>RNA binding (GO:0003723); structural constituent of ribosome (GO:0003735); intracellular (GO:0005622); cytoplasm (GO:0005737); ribosome (GO:0005840); translation (GO:0006412); heparin binding (GO:0008201); ribonucleoprotein complex (GO:0030529); alpha-beta T cell differentiation (GO:0046632)</t>
  </si>
  <si>
    <t>2010015L04RIK</t>
  </si>
  <si>
    <t>chr4:154,783,299-154,817,219</t>
  </si>
  <si>
    <t>NM_001166029 NM_177674</t>
  </si>
  <si>
    <t>2010015L04Rik</t>
  </si>
  <si>
    <t>RIKEN cDNA 2010015L04 gene</t>
  </si>
  <si>
    <t>trypsin activity (GO:0004295); monooxygenase activity (GO:0004497); iron ion binding (GO:0005506); extracellular space (GO:0005615); endoplasmic reticulum (GO:0005783); microsome (GO:0005792); electron transport (GO:0006118); proteolysis (GO:0006508); steroid biosynthetic process (GO:0006694); cholesterol biosynthetic process (GO:0006695); methyltransferase activity (GO:0008168); sterol 14-demethylase activity (GO:0008398); lipid biosynthetic process (GO:0008610); electron carrier activity (GO:0009055); membrane (GO:0016020); integral component of membrane (GO:0016021); sterol biosynthetic process (GO:0016126); oxidoreductase activity (GO:0016491); heme binding (GO:0020037); cholesterol biosynthetic process via 24,25-dihydrolanosterol (GO:0033488); metal ion binding (GO:0046872); oxidation-reduction process (GO:0055114)</t>
  </si>
  <si>
    <t>STEAP1</t>
  </si>
  <si>
    <t>chr5:5,736,322-5,749,317</t>
  </si>
  <si>
    <t>NM_027399</t>
  </si>
  <si>
    <t>Steap1</t>
  </si>
  <si>
    <t>Six transmembrane epithelial antigen of the prostate 1</t>
  </si>
  <si>
    <t>iron ion binding (GO:0005506); endosome (GO:0005768); transport (GO:0006810); ion transport (GO:0006811); iron ion transport (GO:0006826); electron carrier activity (GO:0009055); membrane (GO:0016020); integral component of membrane (GO:0016021); oxidoreductase activity (GO:0016491); electron transport chain (GO:0022900); metal ion binding (GO:0046872); flavin adenine dinucleotide binding (GO:0050660); oxidation-reduction process (GO:0055114)</t>
  </si>
  <si>
    <t>ABCB1B</t>
  </si>
  <si>
    <t>chr5:8,798,147-8,866,314</t>
  </si>
  <si>
    <t>NM_011075</t>
  </si>
  <si>
    <t>Abcb1b</t>
  </si>
  <si>
    <t>ATP-binding cassette, sub-family B (MDR/TAP), member 1B</t>
  </si>
  <si>
    <t>Golgi membrane (GO:0000139); nucleotide binding (GO:0000166); transporter activity (GO:0005215); protein binding (GO:0005515); ATP binding (GO:0005524); mitochondrion (GO:0005739); transport (GO:0006810); xenobiotic-transporting ATPase activity (GO:0008559); establishment of endothelial blood-brain barrier (GO:0014045); drug transmembrane transporter activity (GO:0015238); drug transport (GO:0015893); membrane (GO:0016020); integral component of membrane (GO:0016021); apical plasma membrane (GO:0016324); hydrolase activity (GO:0016787); ATPase activity (GO:0016887); nucleoside-triphosphatase activity (GO:0017111); response to drug (GO:0042493); ATPase activity, coupled to transmembrane movement of substances (GO:0042626); intercellular canaliculus (GO:0046581); transmembrane transport (GO:0055085)</t>
  </si>
  <si>
    <t>SEMA3E</t>
  </si>
  <si>
    <t>chr5:14,025,276-14,256,689</t>
  </si>
  <si>
    <t>NM_011348</t>
  </si>
  <si>
    <t>Sema3e</t>
  </si>
  <si>
    <t>Sema domain, immunoglobulin domain (Ig), short basic domain, secreted, (semaphorin) 3E</t>
  </si>
  <si>
    <t>PMPCB</t>
  </si>
  <si>
    <t>chr5:21,242,978-21,262,970</t>
  </si>
  <si>
    <t>NM_028431</t>
  </si>
  <si>
    <t>Pmpcb</t>
  </si>
  <si>
    <t>Peptidase (mitochondrial processing) beta</t>
  </si>
  <si>
    <t>molecular_function (GO:0003674); catalytic activity (GO:0003824); metalloendopeptidase activity (GO:0004222); mitochondrial processing peptidase activity (GO:0004240); mitochondrion (GO:0005739); mitochondrial inner membrane (GO:0005743); proteolysis (GO:0006508); biological_process (GO:0008150); peptidase activity (GO:0008233); metallopeptidase activity (GO:0008237); zinc ion binding (GO:0008270); hydrolase activity (GO:0016787); metal ion binding (GO:0046872)</t>
  </si>
  <si>
    <t>RELN</t>
  </si>
  <si>
    <t>chr5:21,390,272-21,850,523</t>
  </si>
  <si>
    <t>NM_011261</t>
  </si>
  <si>
    <t>Reln</t>
  </si>
  <si>
    <t>Reelin</t>
  </si>
  <si>
    <t xml:space="preserve">cell morphogenesis involved in differentiation (GO:0000904); neuron migration (GO:0001764); protein serine/threonine/tyrosine kinase activity (GO:0004712); protein binding (GO:0005515); extracellular region (GO:0005576); proteinaceous extracellular matrix (GO:0005578); extracellular space (GO:0005615); cytoplasm (GO:0005737); cell adhesion (GO:0007155); multicellular organismal development (GO:0007275); axon guidance (GO:0007411); central nervous system development (GO:0007417); brain development (GO:0007420); establishment of synaptic specificity at neuromuscular junction (GO:0007529); locomotory behavior (GO:0007626); peptidase activity (GO:0008233); serine-type peptidase activity (GO:0008236); glial cell differentiation (GO:0010001); hydrolase activity (GO:0016787); peptidyl-tyrosine phosphorylation (GO:0018108); spinal cord patterning (GO:0021511); dentate gyrus development (GO:0021542); cerebral cortex tangential migration (GO:0021800); axon (GO:0030424); dendrite (GO:0030425); thyroid hormone metabolic </t>
  </si>
  <si>
    <t>autophagic vacuole assembly (GO:0000045); molecular_function (GO:0003674); cytoplasm (GO:0005737); autophagic vacuole (GO:0005776); autophagy (GO:0006914); membrane (GO:0016020); integral component of membrane (GO:0016021); cytoplasmic vesicle (GO:0031410)</t>
  </si>
  <si>
    <t>nucleotide binding (GO:0000166); molecular_function (GO:0003674); ATP binding (GO:0005524); mitochondrion (GO:0005739); mitochondrial inner membrane (GO:0005743); ATP catabolic process (GO:0006200); transport (GO:0006810); biological_process (GO:0008150); membrane (GO:0016020); integral component of membrane (GO:0016021); ATPase activity (GO:0016887); nucleoside-triphosphatase activity (GO:0017111); ATPase activity, coupled to transmembrane movement of substances (GO:0042626); transmembrane transport (GO:0055085)</t>
  </si>
  <si>
    <t>CDK5</t>
  </si>
  <si>
    <t>chr5:23,924,060-23,929,348</t>
  </si>
  <si>
    <t>NM_007668</t>
  </si>
  <si>
    <t>Cdk5</t>
  </si>
  <si>
    <t>Cyclin-dependent kinase 5</t>
  </si>
  <si>
    <t>nucleotide binding (GO:0000166); cytokinesis (GO:0000910); neuron migration (GO:0001764); synaptic transmission, dopaminergic (GO:0001963); p53 binding (GO:0002039); protein kinase activity (GO:0004672); protein serine/threonine kinase activity (GO:0004674); cyclin-dependent protein serine/threonine kinase activity (GO:0004693); ErbB-2 class receptor binding (GO:0005176); protein binding (GO:0005515); ATP binding (GO:0005524); nucleus (GO:0005634); nucleolus (GO:0005730); cytoplasm (GO:0005737); cytosol (GO:0005829); cytoskeleton (GO:0005856); protein phosphorylation (GO:0006468); intracellular protein transport (GO:0006886); exocytosis (GO:0006887); nucleocytoplasmic transport (GO:0006913); apoptotic process (GO:0006915); cell cycle (GO:0007049); cell-matrix adhesion (GO:0007160); axonogenesis (GO:0007409); skeletal muscle tissue development (GO:0007519); motor neuron axon guidance (GO:0008045); associative learning (GO:0008306); visual learning (GO:0008542); response to wounding (GO:0009611); embryo develop</t>
  </si>
  <si>
    <t>ABCF2</t>
  </si>
  <si>
    <t>chr5:24,071,159-24,083,285</t>
  </si>
  <si>
    <t>NM_013853 NM_001190443</t>
  </si>
  <si>
    <t>Abcf2</t>
  </si>
  <si>
    <t>ATP-binding cassette, sub-family F (GCN20), member 2</t>
  </si>
  <si>
    <t>nucleotide binding (GO:0000166); ATP binding (GO:0005524); mitochondrion (GO:0005739); ATP catabolic process (GO:0006200); transport (GO:0006810); membrane (GO:0016020); ATPase activity (GO:0016887); nucleoside-triphosphatase activity (GO:0017111); ATPase activity, coupled to transmembrane movement of substances (GO:0042626)</t>
  </si>
  <si>
    <t>ACTR3B</t>
  </si>
  <si>
    <t>chr5:25,265,844-25,356,159</t>
  </si>
  <si>
    <t>NM_001004365</t>
  </si>
  <si>
    <t>Actr3b</t>
  </si>
  <si>
    <t>ARP3 actin-related protein 3 homolog B (yeast)</t>
  </si>
  <si>
    <t>nucleotide binding (GO:0000166); molecular_function (GO:0003674); actin binding (GO:0003779); protein binding (GO:0005515); ATP binding (GO:0005524); cellular_component (GO:0005575); cytoplasm (GO:0005737); cytoskeleton (GO:0005856); biological_process (GO:0008150); regulation of actin filament polymerization (GO:0030833); cell projection (GO:0042995)</t>
  </si>
  <si>
    <t>PAXIP1</t>
  </si>
  <si>
    <t>chr5:28,067,205-28,117,879</t>
  </si>
  <si>
    <t>NM_018878</t>
  </si>
  <si>
    <t>Paxip1</t>
  </si>
  <si>
    <t>PAX interacting (with transcription-activation domain) protein 1</t>
  </si>
  <si>
    <t>protein binding (GO:0005515); intracellular (GO:0005622); nucleus (GO:0005634); cellular response to DNA damage stimulus (GO:0006974); membrane (GO:0016020); histone methyltransferase complex (GO:0035097)</t>
  </si>
  <si>
    <t>protein binding (GO:0005515); endoplasmic reticulum (GO:0005783); lipid metabolic process (GO:0006629); triglyceride metabolic process (GO:0006641); cholesterol biosynthetic process (GO:0006695); response to sterol depletion (GO:0006991); steroid metabolic process (GO:0008202); cholesterol metabolic process (GO:0008203); negative regulation of steroid biosynthetic process (GO:0010894); membrane (GO:0016020); integral component of membrane (GO:0016021); sterol biosynthetic process (GO:0016126); inner ear morphogenesis (GO:0042472); middle ear morphogenesis (GO:0042474); negative regulation of fat cell differentiation (GO:0045599); negative regulation of fatty acid biosynthetic process (GO:0045717); palate development (GO:0060021); cranial suture morphogenesis (GO:0060363)</t>
  </si>
  <si>
    <t>RNF32</t>
  </si>
  <si>
    <t>chr5:29,524,546-29,551,831</t>
  </si>
  <si>
    <t>NM_021470</t>
  </si>
  <si>
    <t>Rnf32</t>
  </si>
  <si>
    <t>Ring finger protein 32</t>
  </si>
  <si>
    <t>molecular_function (GO:0003674); protein binding (GO:0005515); cytoplasm (GO:0005737); biological_process (GO:0008150); zinc ion binding (GO:0008270); aggresome (GO:0016235); metal ion binding (GO:0046872)</t>
  </si>
  <si>
    <t>FAM59B</t>
  </si>
  <si>
    <t>chr5:30,431,736-30,444,920</t>
  </si>
  <si>
    <t>NM_001167879</t>
  </si>
  <si>
    <t>Fam59b</t>
  </si>
  <si>
    <t>Family with sequence similarity 59, member B</t>
  </si>
  <si>
    <t>endoplasmic reticulum (GO:0005783); plasma membrane (GO:0005886); sensory perception of sound (GO:0007605); membrane (GO:0016020); integral component of membrane (GO:0016021); cell junction (GO:0030054); cytoplasmic vesicle (GO:0031410); synapse (GO:0045202)</t>
  </si>
  <si>
    <t>YES1</t>
  </si>
  <si>
    <t>chr5:32,913,544-32,989,439</t>
  </si>
  <si>
    <t>NM_009535 NM_001205132 NM_001205133</t>
  </si>
  <si>
    <t>Yes1</t>
  </si>
  <si>
    <t>Yamaguchi sarcoma viral (v-yes) oncogene homolog 1</t>
  </si>
  <si>
    <t>nucleotide binding (GO:0000166); protein kinase activity (GO:0004672); protein serine/threonine kinase activity (GO:0004674); protein tyrosine kinase activity (GO:0004713); non-membrane spanning protein tyrosine kinase activity (GO:0004715); protein binding (GO:0005515); ATP binding (GO:0005524); intracellular (GO:0005622); membrane fraction (GO:0005624); cytoplasm (GO:0005737); protein phosphorylation (GO:0006468); glucose transport (GO:0015758); kinase activity (GO:0016301); transferase activity (GO:0016740); protein autophosphorylation (GO:0046777)</t>
  </si>
  <si>
    <t>DEPDC5</t>
  </si>
  <si>
    <t>chr5:33,206,370-33,336,882</t>
  </si>
  <si>
    <t>NM_001025426 NM_001170567 NM_177786</t>
  </si>
  <si>
    <t>Depdc5</t>
  </si>
  <si>
    <t>DEP domain containing 5</t>
  </si>
  <si>
    <t>metanephros development (GO:0001656); transporter activity (GO:0005215); sugar:proton symporter activity (GO:0005351); glucose transmembrane transporter activity (GO:0005355); glucose:sodium symporter activity (GO:0005412); brush border (GO:0005903); cell-cell junction (GO:0005911); transport (GO:0006810); ion transport (GO:0006811); sodium ion transport (GO:0006814); carbohydrate transport (GO:0008643); symporter activity (GO:0015293); glucose transport (GO:0015758); membrane (GO:0016020); integral component of membrane (GO:0016021); apical plasma membrane (GO:0016324); brush border membrane (GO:0031526); hexose transmembrane transport (GO:0035428); intestinal absorption (GO:0050892); transmembrane transport (GO:0055085); sodium ion export (GO:0071436)</t>
  </si>
  <si>
    <t>chr5:34,185,761-34,240,615</t>
  </si>
  <si>
    <t>NM_001177884 NM_001081102 NM_175231</t>
  </si>
  <si>
    <t>Whsc1</t>
  </si>
  <si>
    <t>Wolf-Hirschhorn syndrome candidate 1 (human)</t>
  </si>
  <si>
    <t>negative regulation of transcription from RNA polymerase II promoter (GO:0000122); membranous septum morphogenesis (GO:0003149); atrial septum primum morphogenesis (GO:0003289); atrial septum secundum morphogenesis (GO:0003290); DNA binding (GO:0003677); chromatin binding (GO:0003682); protein binding (GO:0005515); nucleus (GO:0005634); methyltransferase activity (GO:0008168); zinc ion binding (GO:0008270); chromatin modification (GO:0016568); transferase activity (GO:0016740); histone-lysine N-methyltransferase activity (GO:0018024); metal ion binding (GO:0046872); bone development (GO:0060348)</t>
  </si>
  <si>
    <t>WHSC2</t>
  </si>
  <si>
    <t>chr5:34,240,829-34,278,907</t>
  </si>
  <si>
    <t>NM_011914</t>
  </si>
  <si>
    <t>Whsc2</t>
  </si>
  <si>
    <t>Wolf-Hirschhorn syndrome candidate 2 (human)</t>
  </si>
  <si>
    <t>molecular_function (GO:0003674); cellular_component (GO:0005575); nucleus (GO:0005634); regulation of transcription, DNA-templated (GO:0006355); biological_process (GO:0008150)</t>
  </si>
  <si>
    <t>FAM184B</t>
  </si>
  <si>
    <t>chr5:45,920,944-46,030,740</t>
  </si>
  <si>
    <t>NM_021416</t>
  </si>
  <si>
    <t>Fam184b</t>
  </si>
  <si>
    <t>family with sequence similarity 184, member B</t>
  </si>
  <si>
    <t>GM3414</t>
  </si>
  <si>
    <t>chr5:46,110,906-46,118,817</t>
  </si>
  <si>
    <t>NR_027993</t>
  </si>
  <si>
    <t>Gm3414</t>
  </si>
  <si>
    <t>predicted gene 3414</t>
  </si>
  <si>
    <t>GPR125</t>
  </si>
  <si>
    <t>chr5:50,351,190-50,450,235</t>
  </si>
  <si>
    <t>NM_133911</t>
  </si>
  <si>
    <t>Gpr125</t>
  </si>
  <si>
    <t>G protein-coupled receptor 125</t>
  </si>
  <si>
    <t>molecular_function (GO:0003674); signal transducer activity (GO:0004871); receptor activity (GO:0004872); transmembrane signaling receptor activity (GO:0004888); G-protein coupled receptor activity (GO:0004930); protein binding (GO:0005515); plasma membrane (GO:0005886); signal transduction (GO:0007165); cell surface receptor signaling pathway (GO:0007166); G-protein coupled receptor signaling pathway (GO:0007186); neuropeptide signaling pathway (GO:0007218); biological_process (GO:0008150); external side of plasma membrane (GO:0009897); membrane (GO:0016020); integral component of membrane (GO:0016021)</t>
  </si>
  <si>
    <t>RFC1</t>
  </si>
  <si>
    <t>chr5:65,653,091-65,726,878</t>
  </si>
  <si>
    <t>NM_011258</t>
  </si>
  <si>
    <t>Rfc1</t>
  </si>
  <si>
    <t>Replication factor C (activator 1) 1</t>
  </si>
  <si>
    <t>nucleotide binding (GO:0000166); DNA binding (GO:0003677); DNA clamp loader activity (GO:0003689); double-stranded DNA binding (GO:0003690); protein binding (GO:0005515); ATP binding (GO:0005524); intracellular (GO:0005622); nucleus (GO:0005634); DNA replication factor C complex (GO:0005663); nucleolus (GO:0005730); cytoplasm (GO:0005737); ATP catabolic process (GO:0006200); DNA replication (GO:0006260); regulation of transcription, DNA-templated (GO:0006355); specific transcriptional repressor activity (GO:0016566); nucleoside-triphosphatase activity (GO:0017111); protein domain specific binding (GO:0019904); protein complex (GO:0043234); sequence-specific DNA binding (GO:0043565)</t>
  </si>
  <si>
    <t>PAICS</t>
  </si>
  <si>
    <t>chr5:77,380,436-77,396,531</t>
  </si>
  <si>
    <t>NM_025939</t>
  </si>
  <si>
    <t>Paics</t>
  </si>
  <si>
    <t>Phosphoribosylaminoimidazole carboxylase, phosphoribosylaminoribosylaminoimidazole, succinocarboxamide synthetase</t>
  </si>
  <si>
    <t>nucleotide binding (GO:0000166); molecular_function (GO:0003674); catalytic activity (GO:0003824); phosphoribosylaminoimidazole carboxylase activity (GO:0004638); phosphoribosylaminoimidazolesuccinocarboxamide synthase activity (GO:0004639); ATP binding (GO:0005524); cellular_component (GO:0005575); purine nucleotide biosynthetic process (GO:0006164); 'de novo' IMP biosynthetic process (GO:0006189); biological_process (GO:0008150); phosphoribosylaminoimidazole carboxylase complex (GO:0009320); lyase activity (GO:0016829); carboxy-lyase activity (GO:0016831); ligase activity (GO:0016874)</t>
  </si>
  <si>
    <t>POLR2B</t>
  </si>
  <si>
    <t>chr5:77,739,509-77,778,353</t>
  </si>
  <si>
    <t>NM_153798</t>
  </si>
  <si>
    <t>Polr2b</t>
  </si>
  <si>
    <t>Polymerase (RNA) II (DNA directed) polypeptide B</t>
  </si>
  <si>
    <t>molecular_function (GO:0003674); DNA binding (GO:0003677); DNA-directed RNA polymerase activity (GO:0003899); cellular_component (GO:0005575); nucleus (GO:0005634); biological_process (GO:0008150); transferase activity (GO:0016740); nucleotidyltransferase activity (GO:0016779); ribonucleoside binding (GO:0032549); metal ion binding (GO:0046872)</t>
  </si>
  <si>
    <t>TMPRSS11F</t>
  </si>
  <si>
    <t>chr5:86,950,251-87,061,449</t>
  </si>
  <si>
    <t>NM_178730</t>
  </si>
  <si>
    <t>Tmprss11f</t>
  </si>
  <si>
    <t>Transmembrane protease, serine 11f</t>
  </si>
  <si>
    <t>molecular_function (GO:0003674); catalytic activity (GO:0003824); serine-type endopeptidase activity (GO:0004252); chymotrypsin activity (GO:0004263); trypsin activity (GO:0004295); cellular_component (GO:0005575); extracellular region (GO:0005576); integral component of plasma membrane (GO:0005887); proteolysis (GO:0006508); biological_process (GO:0008150); peptidase activity (GO:0008233); serine-type peptidase activity (GO:0008236); membrane (GO:0016020); integral component of membrane (GO:0016021); hydrolase activity (GO:0016787)</t>
  </si>
  <si>
    <t>nucleotide binding (GO:0000166); chromosome, telomeric region (GO:0000781); nucleic acid binding (GO:0003676); DNA binding (GO:0003677); RNA binding (GO:0003723); protein binding (GO:0005515); nucleus (GO:0005634); chromosome (GO:0005694); cytoplasm (GO:0005737); cytosol (GO:0005829); regulation of transcription, DNA-templated (GO:0006355); telomere maintenance via telomerase (GO:0007004); ribonucleoprotein complex (GO:0030529); regulation of mRNA stability (GO:0043488); mRNA stabilization (GO:0048255)</t>
  </si>
  <si>
    <t>LRRC8B</t>
  </si>
  <si>
    <t>chr5:105,844,794-105,915,208</t>
  </si>
  <si>
    <t>NM_001033550</t>
  </si>
  <si>
    <t>Lrrc8b</t>
  </si>
  <si>
    <t>Leucine rich repeat containing 8 family, member B</t>
  </si>
  <si>
    <t>RPL5</t>
  </si>
  <si>
    <t>chr5:108,329,547-108,338,024</t>
  </si>
  <si>
    <t>NM_016980</t>
  </si>
  <si>
    <t>Rpl5</t>
  </si>
  <si>
    <t>Ribosomal protein L5</t>
  </si>
  <si>
    <t>RNA binding (GO:0003723); structural constituent of ribosome (GO:0003735); protein binding (GO:0005515); intracellular (GO:0005622); nucleus (GO:0005634); cytoplasm (GO:0005737); ribosome (GO:0005840); translation (GO:0006412); 5S rRNA binding (GO:0008097); biological_process (GO:0008150); rRNA binding (GO:0019843); ribonucleoprotein complex (GO:0030529)</t>
  </si>
  <si>
    <t>skeletal system development (GO:0001501); non-tyrosine kinase fibroblast growth factor receptor activity (GO:0001571); heart valve morphogenesis (GO:0003179); receptor activity (GO:0004872); fibroblast growth factor-activated receptor activity (GO:0005007); protein binding (GO:0005515); extracellular space (GO:0005615); plasma membrane (GO:0005886); integral component of plasma membrane (GO:0005887); signal transduction (GO:0007165); cell surface receptor signaling pathway (GO:0007166); negative regulation of cell proliferation (GO:0008285); fibroblast growth factor receptor signaling pathway (GO:0008543); membrane (GO:0016020); integral component of membrane (GO:0016021); phosphorylation (GO:0016310); fibroblast growth factor binding (GO:0017134); negative regulation of fibroblast growth factor receptor signaling pathway (GO:0040037); ventricular septum morphogenesis (GO:0060412); diaphragm development (GO:0060539)</t>
  </si>
  <si>
    <t>MIAT</t>
  </si>
  <si>
    <t>chr5:112,642,248-112,657,968</t>
  </si>
  <si>
    <t>NR_033657 NR_003718</t>
  </si>
  <si>
    <t>Miat</t>
  </si>
  <si>
    <t>chr5:116,009,476-116,013,738</t>
  </si>
  <si>
    <t>NM_007475</t>
  </si>
  <si>
    <t>Rplp0</t>
  </si>
  <si>
    <t>Ribosomal protein, large, P0</t>
  </si>
  <si>
    <t>structural constituent of ribosome (GO:0003735); intracellular (GO:0005622); cytoplasm (GO:0005737); ribosome (GO:0005840); translational elongation (GO:0006414); ribonucleoprotein complex (GO:0030529); ribosome biogenesis (GO:0042254)</t>
  </si>
  <si>
    <t>RFC5</t>
  </si>
  <si>
    <t>chr5:117,829,154-117,839,032</t>
  </si>
  <si>
    <t>NM_028128</t>
  </si>
  <si>
    <t>Rfc5</t>
  </si>
  <si>
    <t>Replication factor C (activator 1) 5</t>
  </si>
  <si>
    <t>nucleotide binding (GO:0000166); DNA binding (GO:0003677); DNA clamp loader activity (GO:0003689); ATP binding (GO:0005524); nucleus (GO:0005634); DNA replication factor C complex (GO:0005663); ATP catabolic process (GO:0006200); DNA replication (GO:0006260); DNA repair (GO:0006281); nucleoside-triphosphatase activity (GO:0017111)</t>
  </si>
  <si>
    <t>chr5:123,320,685-123,439,101</t>
  </si>
  <si>
    <t>NM_001003953 NM_013910 NM_001005866</t>
  </si>
  <si>
    <t>Kdm2b</t>
  </si>
  <si>
    <t>Lysine (K)-specific demethylase 2B</t>
  </si>
  <si>
    <t>DNA binding (GO:0003677); RNA binding (GO:0003723); protein binding (GO:0005515); nucleus (GO:0005634); zinc ion binding (GO:0008270); oxidoreductase activity (GO:0016491); chromatin modification (GO:0016568); oxidoreductase activity, acting on single donors with incorporation of molecular oxygen, incorporation of two atoms of oxygen (GO:0016702); rRNA binding (GO:0019843); metal ion binding (GO:0046872); histone demethylase activity (H3-K36 specific) (GO:0051864); oxidation-reduction process (GO:0055114)</t>
  </si>
  <si>
    <t>kinetochore (GO:0000776); cytokinesis (GO:0000910); molecular_function (GO:0003674); cellular_component (GO:0005575); nucleus (GO:0005634); cytoplasm (GO:0005737); cytoskeleton (GO:0005856); cell cycle (GO:0007049); mitotic nuclear division (GO:0007067); biological_process (GO:0008150); cell division (GO:0051301)</t>
  </si>
  <si>
    <t>BRI3BP</t>
  </si>
  <si>
    <t>chr5:125,921,938-125,941,255</t>
  </si>
  <si>
    <t>NM_029752</t>
  </si>
  <si>
    <t>Bri3bp</t>
  </si>
  <si>
    <t>Bri3 binding protein</t>
  </si>
  <si>
    <t>chr5:129,526,031-129,530,196</t>
  </si>
  <si>
    <t>NM_009391</t>
  </si>
  <si>
    <t>Ran</t>
  </si>
  <si>
    <t>RAN, member RAS oncogene family</t>
  </si>
  <si>
    <t>nucleotide binding (GO:0000166); chromatin (GO:0000785); GTPase activity (GO:0003924); protein binding (GO:0005515); GTP binding (GO:0005525); intracellular (GO:0005622); nucleus (GO:0005634); nuclear pore (GO:0005643); cytoplasm (GO:0005737); GTP catabolic process (GO:0006184); DNA metabolic process (GO:0006259); RNA export from nucleus (GO:0006405); protein import into nucleus (GO:0006606); transport (GO:0006810); intracellular protein transport (GO:0006886); nucleocytoplasmic transport (GO:0006913); cell cycle (GO:0007049); mitotic spindle organization (GO:0007052); mitotic nuclear division (GO:0007067); signal transduction (GO:0007165); protein transporter activity (GO:0008565); protein transport (GO:0015031); cell division (GO:0051301)</t>
  </si>
  <si>
    <t>CCT6A</t>
  </si>
  <si>
    <t>chr5:130,293,261-130,322,231</t>
  </si>
  <si>
    <t>NM_009838</t>
  </si>
  <si>
    <t>Cct6a</t>
  </si>
  <si>
    <t>chaperonin containing Tcp1, subunit 6a (zeta)</t>
  </si>
  <si>
    <t>SUMF2</t>
  </si>
  <si>
    <t>chr5:130,322,866-130,339,827</t>
  </si>
  <si>
    <t>NM_026445</t>
  </si>
  <si>
    <t>Sumf2</t>
  </si>
  <si>
    <t>Sulfatase modifying factor 2</t>
  </si>
  <si>
    <t>protein binding (GO:0005515); endoplasmic reticulum (GO:0005783); biological_process (GO:0008150); protein homodimerization activity (GO:0042803); metal ion binding (GO:0046872)</t>
  </si>
  <si>
    <t>CLDN4</t>
  </si>
  <si>
    <t>chr5:135,420,993-135,422,804</t>
  </si>
  <si>
    <t>NM_009903</t>
  </si>
  <si>
    <t>Cldn4</t>
  </si>
  <si>
    <t>Claudin 4</t>
  </si>
  <si>
    <t>structural molecule activity (GO:0005198); protein binding (GO:0005515); extracellular space (GO:0005615); plasma membrane (GO:0005886); tight junction (GO:0005923); basal plasma membrane (GO:0009925); membrane (GO:0016020); integral component of membrane (GO:0016021); apical plasma membrane (GO:0016324); apicolateral plasma membrane (GO:0016327); lateral plasma membrane (GO:0016328); cell junction (GO:0030054)</t>
  </si>
  <si>
    <t>SRCRB4D</t>
  </si>
  <si>
    <t>chr5:136,436,093-136,450,346</t>
  </si>
  <si>
    <t>NM_001160366</t>
  </si>
  <si>
    <t>Srcrb4d</t>
  </si>
  <si>
    <t>Scavenger receptor cysteine rich domain containing, group B (4 domains)</t>
  </si>
  <si>
    <t>molecular_function (GO:0003674); scavenger receptor activity (GO:0005044); cellular_component (GO:0005575); extracellular region (GO:0005576); signal transduction (GO:0007165); biological_process (GO:0008150); membrane (GO:0016020)</t>
  </si>
  <si>
    <t>LRWD1</t>
  </si>
  <si>
    <t>chr5:136,598,936-136,611,944</t>
  </si>
  <si>
    <t>NM_027891</t>
  </si>
  <si>
    <t>Lrwd1</t>
  </si>
  <si>
    <t>Leucine-rich repeats and WD repeat domain containing 1</t>
  </si>
  <si>
    <t>VGF</t>
  </si>
  <si>
    <t>chr5:137,506,165-137,509,221</t>
  </si>
  <si>
    <t>NM_001039385</t>
  </si>
  <si>
    <t>Vgf</t>
  </si>
  <si>
    <t>VGF nerve growth factor inducible</t>
  </si>
  <si>
    <t>ovarian follicle development (GO:0001541); response to dietary excess (GO:0002021); neuropeptide hormone activity (GO:0005184); extracellular region (GO:0005576); generation of precursor metabolites and energy (GO:0006091); response to cold (GO:0009409); sexual reproduction (GO:0019953); insulin secretion (GO:0030073); secretory granule membrane (GO:0030667); response to insulin (GO:0032868); glucose homeostasis (GO:0042593); neuron projection (GO:0043005); neuronal cell body (GO:0043025); penile erection (GO:0043084); regulation of neuronal synaptic plasticity (GO:0048168)</t>
  </si>
  <si>
    <t>GJC3</t>
  </si>
  <si>
    <t>chr5:138,395,037-138,404,187</t>
  </si>
  <si>
    <t>NM_080450</t>
  </si>
  <si>
    <t>Gjc3</t>
  </si>
  <si>
    <t>Gap junction protein, gamma 3</t>
  </si>
  <si>
    <t>gap junction channel activity (GO:0005243); plasma membrane (GO:0005886); gap junction (GO:0005921); connexon complex (GO:0005922); cell communication (GO:0007154); cell-cell signaling (GO:0007267); sensory perception of sound (GO:0007605); membrane (GO:0016020); integral component of membrane (GO:0016021); cell junction (GO:0030054); myelination (GO:0042552); myelin sheath (GO:0043209); transmembrane transport (GO:0055085)</t>
  </si>
  <si>
    <t>nucleotide binding (GO:0000166); DNA binding (GO:0003677); DNA helicase activity (GO:0003678); single-stranded DNA binding (GO:0003697); protein binding (GO:0005515); ATP binding (GO:0005524); nucleus (GO:0005634); cytosol (GO:0005829); DNA replication (GO:0006260); DNA unwinding involved in DNA replication (GO:0006268); DNA replication initiation (GO:0006270); regulation of transcription, DNA-templated (GO:0006355); cell cycle (GO:0007049); DNA-dependent ATPase activity (GO:0008094); cell proliferation (GO:0008283); nucleoside-triphosphatase activity (GO:0017111)</t>
  </si>
  <si>
    <t>EIF3B</t>
  </si>
  <si>
    <t>chr5:140,895,259-140,919,312</t>
  </si>
  <si>
    <t>NM_133916</t>
  </si>
  <si>
    <t>Eif3b</t>
  </si>
  <si>
    <t>Eukaryotic translation initiation factor 3, subunit B</t>
  </si>
  <si>
    <t>nucleotide binding (GO:0000166); mRNA splicing, via spliceosome (GO:0000398); nucleic acid binding (GO:0003676); RNA binding (GO:0003723); translation initiation factor activity (GO:0003743); cytoplasm (GO:0005737); eukaryotic translation initiation factor 3 complex (GO:0005852); mRNA processing (GO:0006397); translation (GO:0006412); translational initiation (GO:0006413); positive regulation of translational initiation (GO:0045948)</t>
  </si>
  <si>
    <t>PDAP1</t>
  </si>
  <si>
    <t>chr5:145,889,639-145,900,958</t>
  </si>
  <si>
    <t>NM_001033313</t>
  </si>
  <si>
    <t>Pdap1</t>
  </si>
  <si>
    <t>PDGFA associated protein 1</t>
  </si>
  <si>
    <t>extracellular space (GO:0005615); platelet-derived growth factor receptor signaling pathway (GO:0048008); platelet-derived growth factor binding (GO:0048407)</t>
  </si>
  <si>
    <t>RASL11A</t>
  </si>
  <si>
    <t>chr5:147,656,647-147,659,302</t>
  </si>
  <si>
    <t>NM_026864</t>
  </si>
  <si>
    <t>Rasl11a</t>
  </si>
  <si>
    <t>RAS-like, family 11, member A</t>
  </si>
  <si>
    <t>nucleotide binding (GO:0000166); molecular_function (GO:0003674); GTPase activity (GO:0003924); protein binding (GO:0005515); GTP binding (GO:0005525); cellular_component (GO:0005575); nucleus (GO:0005634); nucleolus (GO:0005730); GTP catabolic process (GO:0006184); signal transduction (GO:0007165); small GTPase mediated signal transduction (GO:0007264); biological_process (GO:0008150); membrane (GO:0016020); positive regulation of transcription from RNA polymerase I promoter (GO:0045943)</t>
  </si>
  <si>
    <t>amino acid transmembrane transport (GO:0003333); receptor activity (GO:0004872); plasma membrane (GO:0005886); transport (GO:0006810); amino acid transport (GO:0006865); signal transduction (GO:0007165); amino acid transmembrane transporter activity (GO:0015171); arginine transmembrane transporter activity (GO:0015181); L-amino acid transport (GO:0015807); arginine transport (GO:0015809); membrane (GO:0016020); integral component of membrane (GO:0016021); regulation of TOR signaling (GO:0032006); transmembrane transport (GO:0055085)</t>
  </si>
  <si>
    <t xml:space="preserve">four-way junction DNA binding (GO:0000400); open form four-way junction DNA binding (GO:0000401); crossed form four-way junction DNA binding (GO:0000402); chromatin (GO:0000785); cell morphogenesis (GO:0000902); eye development (GO:0001654); positive regulation of protein phosphorylation (GO:0001934); positive regulation of mesenchymal cell proliferation (GO:0002053); DNA binding (GO:0003677); bent DNA binding (GO:0003681); double-stranded DNA binding (GO:0003690); single-stranded DNA binding (GO:0003697); cytokine activity (GO:0005125); protein binding (GO:0005515); extracellular space (GO:0005615); soluble fraction (GO:0005625); nucleus (GO:0005634); chromosome (GO:0005694); cytoplasm (GO:0005737); DNA packaging (GO:0006323); regulation of transcription, DNA-templated (GO:0006355); nitric oxide biosynthetic process (GO:0006809); transport (GO:0006810); chemotaxis (GO:0006935); nervous system development (GO:0007399); 5S rRNA binding (GO:0008097); negative regulation of DNA replication (GO:0008156); heparin </t>
  </si>
  <si>
    <t>PPP1R9A</t>
  </si>
  <si>
    <t>chr6:4,853,320-5,115,661</t>
  </si>
  <si>
    <t>NM_181595</t>
  </si>
  <si>
    <t>Ppp1r9a</t>
  </si>
  <si>
    <t>Protein phosphatase 1, regulatory (inhibitor) subunit 9A</t>
  </si>
  <si>
    <t>protein binding (GO:0005515); cytoskeleton (GO:0005856); actin filament organization (GO:0007015); multicellular organismal development (GO:0007275); filopodium (GO:0030175); growth cone (GO:0030426); cortical actin cytoskeleton (GO:0030864); neuron projection development (GO:0031175); dendritic spine (GO:0043197)</t>
  </si>
  <si>
    <t>chr6:5,991,218-6,167,173</t>
  </si>
  <si>
    <t>NM_015829 NM_001177572</t>
  </si>
  <si>
    <t>Slc25a13</t>
  </si>
  <si>
    <t>Solute carrier family 25 (mitochondrial carrier, adenine nucleotide translocator), member 13</t>
  </si>
  <si>
    <t>amino acid transmembrane transport (GO:0003333); L-glutamate transmembrane transporter activity (GO:0005313); binding (GO:0005488); calcium ion binding (GO:0005509); mitochondrion (GO:0005739); mitochondrial inner membrane (GO:0005743); transport (GO:0006810); L-amino acid transport (GO:0015807); aspartate transport (GO:0015810); L-glutamate transport (GO:0015813); membrane (GO:0016020); integral component of membrane (GO:0016021); organelle inner membrane (GO:0019866); malate-aspartate shuttle (GO:0043490); transmembrane transport (GO:0055085)</t>
  </si>
  <si>
    <t>RPA3</t>
  </si>
  <si>
    <t>chr6:8,205,936-8,209,141</t>
  </si>
  <si>
    <t>NM_026632</t>
  </si>
  <si>
    <t>Rpa3</t>
  </si>
  <si>
    <t>Replication protein A3</t>
  </si>
  <si>
    <t>molecular_function (GO:0003674); nucleus (GO:0005634); DNA replication factor A complex (GO:0005662); DNA replication (GO:0006260); biological_process (GO:0008150)</t>
  </si>
  <si>
    <t>SNARE binding (GO:0000149); negative regulation of endothelial cell proliferation (GO:0001937); protein binding (GO:0005515); membrane fraction (GO:0005624); nucleus (GO:0005634); cytoplasm (GO:0005737); Golgi apparatus (GO:0005794); lipid particle (GO:0005811); cytosol (GO:0005829); plasma membrane (GO:0005886); integral component of plasma membrane (GO:0005887); caveola (GO:0005901); endocytosis (GO:0006897); vesicle fusion (GO:0006906); mitochondrion organization (GO:0007005); endoplasmic reticulum organization (GO:0007029); synaptic transmission (GO:0007268); negative regulation of cell proliferation (GO:0008285); cell surface (GO:0009986); membrane (GO:0016020); integral component of membrane (GO:0016021); syntaxin binding (GO:0019905); extrinsic component of cytoplasmic side of plasma membrane (GO:0031234); D1 dopamine receptor binding (GO:0031748); protein homodimerization activity (GO:0042803); protein complex (GO:0043234); membrane raft (GO:0045121); vesicle docking (GO:0048278); perinuclear region o</t>
  </si>
  <si>
    <t>NAA38</t>
  </si>
  <si>
    <t>chr6:18,798,635-18,804,052</t>
  </si>
  <si>
    <t>NM_133939</t>
  </si>
  <si>
    <t>Naa38</t>
  </si>
  <si>
    <t>N(alpha)-acetyltransferase 38, NatC auxiliary subunit</t>
  </si>
  <si>
    <t>molecular_function (GO:0003674); RNA binding (GO:0003723); cellular_component (GO:0005575); nucleus (GO:0005634); mRNA processing (GO:0006397); biological_process (GO:0008150); RNA splicing (GO:0008380); ribonucleoprotein complex (GO:0030529)</t>
  </si>
  <si>
    <t>regulation of cell growth (GO:0001558); molecular_function (GO:0003674); DNA binding (GO:0003677); protein binding (GO:0005515); cellular_component (GO:0005575); nucleus (GO:0005634); regulation of transcription, DNA-templated (GO:0006355); biological_process (GO:0008150); zinc ion binding (GO:0008270); chromatin modification (GO:0016568); regulation of growth (GO:0040008); metal ion binding (GO:0046872)</t>
  </si>
  <si>
    <t>carbonate dehydratase activity (GO:0004089); phosphoprotein phosphatase activity (GO:0004721); protein tyrosine phosphatase activity (GO:0004725); prenylated protein tyrosine phosphatase activity (GO:0004727); receptor activity (GO:0004872); protein binding (GO:0005515); proteinaceous extracellular matrix (GO:0005578); extracellular space (GO:0005615); plasma membrane (GO:0005886); protein dephosphorylation (GO:0006470); one-carbon metabolic process (GO:0006730); signal transduction (GO:0007165); axonogenesis (GO:0007409); integral component of membrane (GO:0016021); dephosphorylation (GO:0016311); hydrolase activity (GO:0016787)</t>
  </si>
  <si>
    <t>GPR37</t>
  </si>
  <si>
    <t>chr6:25,618,523-25,639,980</t>
  </si>
  <si>
    <t>NM_010338</t>
  </si>
  <si>
    <t>Gpr37</t>
  </si>
  <si>
    <t>G protein-coupled receptor 37</t>
  </si>
  <si>
    <t>rhodopsin-like receptor activity (GO:0001584); signal transducer activity (GO:0004871); receptor activity (GO:0004872); G-protein coupled receptor activity (GO:0004930); extracellular space (GO:0005615); endoplasmic reticulum (GO:0005783); plasma membrane (GO:0005886); integral component of plasma membrane (GO:0005887); signal transduction (GO:0007165); G-protein coupled receptor signaling pathway (GO:0007186); membrane (GO:0016020); integral component of membrane (GO:0016021)</t>
  </si>
  <si>
    <t>chr6:28,430,348-28,838,832</t>
  </si>
  <si>
    <t>NM_019776</t>
  </si>
  <si>
    <t>Snd1</t>
  </si>
  <si>
    <t>Staphylococcal nuclease and tudor domain containing 1</t>
  </si>
  <si>
    <t>molecular_function (GO:0003674); nucleic acid binding (GO:0003676); nuclease activity (GO:0004518); protein binding (GO:0005515); cellular_component (GO:0005575); nucleus (GO:0005634); cytoplasm (GO:0005737); mitochondrion (GO:0005739); regulation of transcription, DNA-templated (GO:0006355); biological_process (GO:0008150); RNA interference (GO:0016246); RISC complex (GO:0016442); hydrolase activity, acting on ester bonds (GO:0016788)</t>
  </si>
  <si>
    <t>molecular_function (GO:0003674); catalytic activity (GO:0003824); bisphosphoglycerate mutase activity (GO:0004082); bisphosphoglycerate 2-phosphatase activity (GO:0004083); phosphoglycerate mutase activity (GO:0004619); cellular_component (GO:0005575); glycolytic process (GO:0006096); metabolic process (GO:0008152); dephosphorylation (GO:0016311); hydrolase activity (GO:0016787); isomerase activity (GO:0016853); intramolecular transferase activity, phosphotransferases (GO:0016868); erythrocyte development (GO:0048821)</t>
  </si>
  <si>
    <t>NUP205</t>
  </si>
  <si>
    <t>chr6:35,127,616-35,197,598</t>
  </si>
  <si>
    <t>NM_027513</t>
  </si>
  <si>
    <t>Nup205</t>
  </si>
  <si>
    <t>Nucleoporin 205</t>
  </si>
  <si>
    <t>1110001J03RIK</t>
  </si>
  <si>
    <t>chr6:38,484,861-38,489,449</t>
  </si>
  <si>
    <t>NM_025363</t>
  </si>
  <si>
    <t>1110001J03Rik</t>
  </si>
  <si>
    <t>RIKEN cDNA 1110001J03 gene</t>
  </si>
  <si>
    <t>chr6:38,647,839-38,826,189</t>
  </si>
  <si>
    <t>NM_001136065 NM_010433</t>
  </si>
  <si>
    <t>Hipk2</t>
  </si>
  <si>
    <t>Homeodomain interacting protein kinase 2</t>
  </si>
  <si>
    <t>negative regulation of transcription from RNA polymerase II promoter (GO:0000122); nucleotide binding (GO:0000166); DNA binding (GO:0003677); transcription corepressor activity (GO:0003714); protein kinase activity (GO:0004672); protein serine/threonine kinase activity (GO:0004674); protein binding (GO:0005515); ATP binding (GO:0005524); nucleus (GO:0005634); cytoplasm (GO:0005737); protein phosphorylation (GO:0006468); apoptotic process (GO:0006915); cell cycle (GO:0007049); transforming growth factor beta receptor signaling pathway (GO:0007179); smoothened signaling pathway (GO:0007224); adult walking behavior (GO:0007628); positive regulation of cell proliferation (GO:0008284); adult locomotory behavior (GO:0008344); anterior/posterior pattern specification (GO:0009952); kinase activity (GO:0016301); phosphorylation (GO:0016310); PML body (GO:0016605); transferase activity (GO:0016740); intrinsic apoptotic signaling pathway in response to DNA damage by p53 class mediator (GO:0042771); positive regulation o</t>
  </si>
  <si>
    <t>E330009J07RIK</t>
  </si>
  <si>
    <t>chr6:40,357,497-40,386,132</t>
  </si>
  <si>
    <t>NM_175528</t>
  </si>
  <si>
    <t>E330009J07Rik</t>
  </si>
  <si>
    <t>RIKEN cDNA E330009J07 gene</t>
  </si>
  <si>
    <t>chr6:47,480,273-47,545,029</t>
  </si>
  <si>
    <t>NM_007971 NM_001146689</t>
  </si>
  <si>
    <t>Ezh2</t>
  </si>
  <si>
    <t>Enhancer of zeste homolog 2 (Drosophila)</t>
  </si>
  <si>
    <t>DNA binding (GO:0003677); chromatin binding (GO:0003682); protein binding (GO:0005515); nucleus (GO:0005634); regulation of transcription, DNA-templated (GO:0006355); methyltransferase activity (GO:0008168); chromatin modification (GO:0016568); histone methylation (GO:0016571); transferase activity (GO:0016740); histone-lysine N-methyltransferase activity (GO:0018024); ESC/E(Z) complex (GO:0035098); histone methyltransferase activity (GO:0042054); pronucleus (GO:0045120); negative regulation of striated muscle cell differentiation (GO:0051154)</t>
  </si>
  <si>
    <t>ATP6V0E2</t>
  </si>
  <si>
    <t>chr6:48,487,568-48,491,799</t>
  </si>
  <si>
    <t>NM_133764</t>
  </si>
  <si>
    <t>Atp6v0e2</t>
  </si>
  <si>
    <t>ATPase, H+ transporting, lysosomal V0 subunit E2</t>
  </si>
  <si>
    <t>molecular_function (GO:0003674); cellular_component (GO:0005575); transport (GO:0006810); ion transport (GO:0006811); biological_process (GO:0008150); hydrogen ion transmembrane transporter activity (GO:0015078); ATP synthesis coupled proton transport (GO:0015986); ATP hydrolysis coupled proton transport (GO:0015991); proton transport (GO:0015992); membrane (GO:0016020); integral component of membrane (GO:0016021); hydrolase activity (GO:0016787); proton-transporting V-type ATPase, V0 domain (GO:0033179)</t>
  </si>
  <si>
    <t>REPIN1</t>
  </si>
  <si>
    <t>chr6:48,543,882-48,549,081</t>
  </si>
  <si>
    <t>NM_001079901 NM_175099 NM_001079904 NM_001079903 NM_001079902 NM_001079905</t>
  </si>
  <si>
    <t>Repin1</t>
  </si>
  <si>
    <t>Replication initiator 1</t>
  </si>
  <si>
    <t>molecular_function (GO:0003674); nucleic acid binding (GO:0003676); DNA binding (GO:0003677); cytokine activity (GO:0005125); interleukin-1 receptor binding (GO:0005149); cellular_component (GO:0005575); extracellular region (GO:0005576); intracellular (GO:0005622); nucleus (GO:0005634); DNA replication (GO:0006260); inflammatory response (GO:0006954); immune response (GO:0006955); growth factor activity (GO:0008083); biological_process (GO:0008150); zinc ion binding (GO:0008270); cell proliferation (GO:0008283); metal ion binding (GO:0046872)</t>
  </si>
  <si>
    <t>ZFP775</t>
  </si>
  <si>
    <t>chr6:48,563,179-48,573,226</t>
  </si>
  <si>
    <t>NM_173429</t>
  </si>
  <si>
    <t>Zfp775</t>
  </si>
  <si>
    <t>Zinc finger protein 775</t>
  </si>
  <si>
    <t>integrin binding (GO:0005178); extracellular space (GO:0005615); integral component of plasma membrane (GO:0005887); cell adhesion (GO:0007155); metabolic process (GO:0008152); heparin binding (GO:0008201); membrane (GO:0016020); integral component of membrane (GO:0016021); cytoplasmic membrane-bounded vesicle (GO:0016023); carbon-nitrogen ligase activity, with glutamine as amido-N-donor (GO:0016884); cytoplasmic vesicle (GO:0031410)</t>
  </si>
  <si>
    <t>guanylate kinase activity (GO:0004385); protein binding (GO:0005515); plasma membrane (GO:0005886); biological_process (GO:0008150); membrane (GO:0016020); integral component of membrane (GO:0016021); PDZ domain binding (GO:0030165); nucleotide phosphorylation (GO:0046939)</t>
  </si>
  <si>
    <t>DNA binding (GO:0003677); sequence-specific DNA binding transcription factor activity (GO:0003700); extracellular space (GO:0005615); nucleus (GO:0005634); regulation of transcription, DNA-templated (GO:0006355); sequence-specific DNA binding (GO:0043565); protein dimerization activity (GO:0046983)</t>
  </si>
  <si>
    <t>chr6:51,420,615-51,433,703</t>
  </si>
  <si>
    <t>NM_007624</t>
  </si>
  <si>
    <t>Cbx3</t>
  </si>
  <si>
    <t>Chromobox homolog 3 (Drosophila HP1 gamma)</t>
  </si>
  <si>
    <t>condensed chromosome, centromeric region (GO:0000779); chromatin (GO:0000785); chromatin binding (GO:0003682); protein binding (GO:0005515); nucleus (GO:0005634); nuclear envelope (GO:0005635); polytene chromosome chromocenter (GO:0005701); nuclear heterochromatin (GO:0005720); chromatin assembly or disassembly (GO:0006333); regulation of transcription, DNA-templated (GO:0006355); chromocenter (GO:0010369); transcription repressor activity (GO:0016564); chromatin modification (GO:0016568); nuclear pericentric heterochromatin (GO:0031618); negative regulation of transcription, DNA-templated (GO:0045892)</t>
  </si>
  <si>
    <t>HOXA4</t>
  </si>
  <si>
    <t>chr6:52,139,686-52,141,702</t>
  </si>
  <si>
    <t>NM_008265</t>
  </si>
  <si>
    <t>Hoxa4</t>
  </si>
  <si>
    <t>homeobox A4</t>
  </si>
  <si>
    <t>DNA binding (GO:0003677); sequence-specific DNA binding transcription factor activity (GO:0003700); nucleus (GO:0005634); transcription factor complex (GO:0005667); regulation of transcription, DNA-templated (GO:0006355); multicellular organismal development (GO:0007275); pattern specification process (GO:0007389); organ morphogenesis (GO:0009887); anterior/posterior pattern specification (GO:0009952); transcription regulator activity (GO:0030528); sequence-specific DNA binding (GO:0043565); embryonic skeletal system morphogenesis (GO:0048704)</t>
  </si>
  <si>
    <t>mitotic sister chromatid segregation (GO:0000070); chromosome, centromeric region (GO:0000775); kinetochore (GO:0000776); molecular_function (GO:0003674); nucleus (GO:0005634); cytoplasm (GO:0005737); spindle pole body (GO:0005816); cell cycle (GO:0007049); mitotic nuclear division (GO:0007067); mitotic spindle assembly checkpoint (GO:0007094); negative regulation of mitotic metaphase/anaphase transition (GO:0045841); cell division (GO:0051301)</t>
  </si>
  <si>
    <t>IMMT</t>
  </si>
  <si>
    <t>chr6:71,781,314-71,825,260</t>
  </si>
  <si>
    <t>NM_029673 NM_001253686 NM_001253688 NM_001253687 NM_001253681 NM_001253689</t>
  </si>
  <si>
    <t>Immt</t>
  </si>
  <si>
    <t>Inner membrane protein, mitochondrial</t>
  </si>
  <si>
    <t>molecular_function (GO:0003674); mitochondrion (GO:0005739); mitochondrial inner membrane (GO:0005743); biological_process (GO:0008150); membrane (GO:0016020); integral component of membrane (GO:0016021); organelle inner membrane (GO:0019866); integral component of mitochondrial inner membrane (GO:0031305)</t>
  </si>
  <si>
    <t>PTCD3</t>
  </si>
  <si>
    <t>chr6:71,830,632-71,858,756</t>
  </si>
  <si>
    <t>NM_027275</t>
  </si>
  <si>
    <t>Ptcd3</t>
  </si>
  <si>
    <t>Pentatricopeptide repeat domain 3</t>
  </si>
  <si>
    <t>POLR1A</t>
  </si>
  <si>
    <t>chr6:71,859,047-71,929,355</t>
  </si>
  <si>
    <t>NM_009088</t>
  </si>
  <si>
    <t>Polr1a</t>
  </si>
  <si>
    <t>Polymerase (RNA) I polypeptide A</t>
  </si>
  <si>
    <t>DNA binding (GO:0003677); DNA-directed RNA polymerase activity (GO:0003899); protein binding (GO:0005515); nucleus (GO:0005634); DNA-directed RNA polymerase I complex (GO:0005736); zinc ion binding (GO:0008270); rRNA transcription (GO:0009303); transferase activity (GO:0016740); nucleotidyltransferase activity (GO:0016779); metal ion binding (GO:0046872)</t>
  </si>
  <si>
    <t>MOGS</t>
  </si>
  <si>
    <t>chr6:83,065,500-83,068,892</t>
  </si>
  <si>
    <t>NM_020619</t>
  </si>
  <si>
    <t>Mogs</t>
  </si>
  <si>
    <t>Mannosyl-oligosaccharide glucosidase</t>
  </si>
  <si>
    <t>molecular_function (GO:0003674); catalytic activity (GO:0003824); mannosyl-oligosaccharide glucosidase activity (GO:0004573); cellular_component (GO:0005575); endoplasmic reticulum (GO:0005783); biological_process (GO:0008150); metabolic process (GO:0008152); oligosaccharide metabolic process (GO:0009311); membrane (GO:0016020); integral component of membrane (GO:0016021); hydrolase activity (GO:0016787); hydrolase activity, acting on glycosyl bonds (GO:0016798)</t>
  </si>
  <si>
    <t>CCT7</t>
  </si>
  <si>
    <t>chr6:85,401,499-85,418,471</t>
  </si>
  <si>
    <t>NM_007638</t>
  </si>
  <si>
    <t>Cct7</t>
  </si>
  <si>
    <t>Chaperonin containing Tcp1, subunit 7 (eta)</t>
  </si>
  <si>
    <t>nucleotide binding (GO:0000166); protein binding (GO:0005515); ATP binding (GO:0005524); cytoplasm (GO:0005737); mitochondrion (GO:0005739); chaperonin-containing T-complex (GO:0005832); protein folding (GO:0006457); identical protein binding (GO:0042802); cellular protein metabolic process (GO:0044267); unfolded protein binding (GO:0051082)</t>
  </si>
  <si>
    <t>ALMS1</t>
  </si>
  <si>
    <t>chr6:85,537,525-85,652,745</t>
  </si>
  <si>
    <t>NM_145223</t>
  </si>
  <si>
    <t>Alms1</t>
  </si>
  <si>
    <t>Alstrom syndrome 1 homolog (human)</t>
  </si>
  <si>
    <t>cellular glucose homeostasis (GO:0001678); molecular_function (GO:0003674); cytoplasm (GO:0005737); centrosome (GO:0005813); cytoskeleton (GO:0005856); cilium (GO:0005929); lipid metabolic process (GO:0006629); triglyceride metabolic process (GO:0006641); apoptotic process (GO:0006915); spermatid development (GO:0007286); sensory perception of sound (GO:0007605); calcium-mediated signaling (GO:0019722); cilium assembly (GO:0042384); glucose homeostasis (GO:0042593); cholesterol homeostasis (GO:0042632); cell projection (GO:0042995); fat cell differentiation (GO:0045444); regulation of fat cell differentiation (GO:0045598); retinal rod cell development (GO:0046548); developmental growth (GO:0048589); epithelial cell proliferation (GO:0050673)</t>
  </si>
  <si>
    <t>angiogenesis (GO:0001525); positive regulation of protein phosphorylation (GO:0001934); glycoprotein binding (GO:0001948); epidermal growth factor receptor binding (GO:0005154); extracellular region (GO:0005576); extracellular space (GO:0005615); nucleus (GO:0005634); plasma membrane (GO:0005886); epidermal growth factor receptor signaling pathway (GO:0007173); growth factor activity (GO:0008083); cell proliferation (GO:0008283); positive regulation of cell proliferation (GO:0008284); membrane (GO:0016020); integral component of membrane (GO:0016021); negative regulation of neuron apoptotic process (GO:0043524); neuroprotection (GO:0043526); negative regulation of cellular process (GO:0048523); cytosolic calcium ion homeostasis (GO:0051480); positive regulation of cell division (GO:0051781); mammary gland alveolus development (GO:0060749)</t>
  </si>
  <si>
    <t>SNRPG</t>
  </si>
  <si>
    <t>chr6:86,321,534-86,328,896</t>
  </si>
  <si>
    <t>NM_026506</t>
  </si>
  <si>
    <t>Snrpg</t>
  </si>
  <si>
    <t>Small nuclear ribonucleoprotein polypeptide G</t>
  </si>
  <si>
    <t>chr6:88,415,417-88,447,560</t>
  </si>
  <si>
    <t>NM_019685</t>
  </si>
  <si>
    <t>Ruvbl1</t>
  </si>
  <si>
    <t>RuvB-like protein 1</t>
  </si>
  <si>
    <t>nucleotide binding (GO:0000166); regulation of cell growth (GO:0001558); DNA helicase activity (GO:0003678); helicase activity (GO:0004386); protein binding (GO:0005515); ATP binding (GO:0005524); nucleus (GO:0005634); DNA recombination (GO:0006310); regulation of transcription, DNA-templated (GO:0006355); cell cycle (GO:0007049); mitotic nuclear division (GO:0007067); chromatin modification (GO:0016568); hydrolase activity (GO:0016787); nucleoside-triphosphatase activity (GO:0017111); ribonucleoprotein complex (GO:0030529); regulation of growth (GO:0040008); protein complex (GO:0043234); cell division (GO:0051301)</t>
  </si>
  <si>
    <t>nucleotide binding (GO:0000166); DNA binding (GO:0003677); DNA replication origin binding (GO:0003688); protein binding (GO:0005515); ATP binding (GO:0005524); nucleus (GO:0005634); nuclear origin of replication recognition complex (GO:0005664); DNA replication (GO:0006260); DNA unwinding involved in DNA replication (GO:0006268); DNA replication initiation (GO:0006270); nucleosome assembly (GO:0006334); regulation of transcription, DNA-templated (GO:0006355); cell cycle (GO:0007049); DNA-dependent ATPase activity (GO:0008094); metal ion binding (GO:0046872)</t>
  </si>
  <si>
    <t>nucleus (GO:0005634); nuclear envelope (GO:0005635); nuclear pore (GO:0005643); endoplasmic reticulum (GO:0005783); transport (GO:0006810); biological_process (GO:0008150); protein transport (GO:0015031); porin activity (GO:0015288); membrane (GO:0016020); integral component of membrane (GO:0016021); outer membrane (GO:0019867); protein dimerization activity (GO:0046983); mRNA transport (GO:0051028); transmembrane transport (GO:0055085)</t>
  </si>
  <si>
    <t>CHCHD4</t>
  </si>
  <si>
    <t>chr6:91,414,270-91,423,417</t>
  </si>
  <si>
    <t>NM_133928</t>
  </si>
  <si>
    <t>Chchd4</t>
  </si>
  <si>
    <t>Coiled-coil-helix-coiled-coil-helix domain containing 4</t>
  </si>
  <si>
    <t>molecular_function (GO:0003674); cellular_component (GO:0005575); mitochondrion (GO:0005739); transport (GO:0006810); biological_process (GO:0008150); protein transport (GO:0015031); transmembrane transport (GO:0055085)</t>
  </si>
  <si>
    <t>LSM3</t>
  </si>
  <si>
    <t>chr6:91,466,029-91,472,614</t>
  </si>
  <si>
    <t>NM_026309</t>
  </si>
  <si>
    <t>Lsm3</t>
  </si>
  <si>
    <t>LSM3 homolog, U6 small nuclear RNA associated (S. cerevisiae)</t>
  </si>
  <si>
    <t>mRNA splicing, via spliceosome (GO:0000398); RNA binding (GO:0003723); nucleus (GO:0005634); spliceosomal complex (GO:0005681); small nucleolar ribonucleoprotein complex (GO:0005732); mRNA processing (GO:0006397); RNA splicing (GO:0008380); ribonucleoprotein complex (GO:0030529); U6 snRNA 3'-end binding (GO:0030629); U4/U6 x U5 tri-snRNP complex (GO:0046540)</t>
  </si>
  <si>
    <t>MAGI1</t>
  </si>
  <si>
    <t>chr6:93,625,449-94,233,898</t>
  </si>
  <si>
    <t>NM_001083320 NM_010367 NM_001029850 NM_001083321</t>
  </si>
  <si>
    <t>Magi1</t>
  </si>
  <si>
    <t>Membrane associated guanylate kinase, WW and PDZ domain containing 1</t>
  </si>
  <si>
    <t>nucleotide binding (GO:0000166); protein binding (GO:0005515); ATP binding (GO:0005524); nucleus (GO:0005634); cytoplasm (GO:0005737); plasma membrane (GO:0005886); tight junction (GO:0005923); membrane (GO:0016020); kinase activity (GO:0016301); transferase activity (GO:0016740); cell junction (GO:0030054)</t>
  </si>
  <si>
    <t>ZFP422</t>
  </si>
  <si>
    <t>chr6:116,574,034-116,578,995</t>
  </si>
  <si>
    <t>NM_026057</t>
  </si>
  <si>
    <t>Zfp422</t>
  </si>
  <si>
    <t>Zinc finger protein 422</t>
  </si>
  <si>
    <t>nucleic acid binding (GO:0003676); DNA binding (GO:0003677); cellular_component (GO:0005575); intracellular (GO:0005622); nucleus (GO:0005634); regulation of transcription, DNA-templated (GO:0006355); biological_process (GO:0008150); zinc ion binding (GO:0008270); odontogenesis (GO:0042476); metal ion binding (GO:0046872)</t>
  </si>
  <si>
    <t>molecular_function (GO:0003674); DNA binding (GO:0003677); sequence-specific DNA binding transcription factor activity (GO:0003700); actin filament (GO:0005884); regulation of transcription, DNA-templated (GO:0006355); regulation of lipid metabolic process (GO:0019216); regulation of fatty acid metabolic process (GO:0019217); negative regulation of multicellular organism growth (GO:0040015); negative regulation of organ growth (GO:0046621); regulation of feeding behavior (GO:0060259)</t>
  </si>
  <si>
    <t>CLSTN3</t>
  </si>
  <si>
    <t>chr6:124,380,774-124,414,802</t>
  </si>
  <si>
    <t>NM_153508</t>
  </si>
  <si>
    <t>Clstn3</t>
  </si>
  <si>
    <t>Calsyntenin 3</t>
  </si>
  <si>
    <t>molecular_function (GO:0003674); calcium ion binding (GO:0005509); protein binding (GO:0005515); endoplasmic reticulum (GO:0005783); Golgi apparatus (GO:0005794); plasma membrane (GO:0005886); cell adhesion (GO:0007155); homophilic cell adhesion via plasma membrane adhesion molecules (GO:0007156); biological_process (GO:0008150); membrane (GO:0016020); integral component of membrane (GO:0016021); postsynaptic membrane (GO:0045211)</t>
  </si>
  <si>
    <t>EMG1</t>
  </si>
  <si>
    <t>chr6:124,654,388-124,662,196</t>
  </si>
  <si>
    <t>NM_013536</t>
  </si>
  <si>
    <t>Emg1</t>
  </si>
  <si>
    <t>EMG1 nucleolar protein homolog (S. cerevisiae)</t>
  </si>
  <si>
    <t>molecular_function (GO:0003674); translation elongation factor activity (GO:0003746); cellular_component (GO:0005575); nucleus (GO:0005634); rRNA processing (GO:0006364); translational elongation (GO:0006414); biological_process (GO:0008150); ribosome biogenesis (GO:0042254)</t>
  </si>
  <si>
    <t>PHB2</t>
  </si>
  <si>
    <t>chr6:124,662,307-124,666,963</t>
  </si>
  <si>
    <t>NM_007531</t>
  </si>
  <si>
    <t>Phb2</t>
  </si>
  <si>
    <t>Prohibitin 2</t>
  </si>
  <si>
    <t>receptor activity (GO:0004872); protein binding (GO:0005515); nucleus (GO:0005634); cytoplasm (GO:0005737); mitochondrion (GO:0005739); mitochondrial inner membrane (GO:0005743); DNA metabolic process (GO:0006259); signal transduction (GO:0007165); membrane (GO:0016020); specific transcriptional repressor activity (GO:0016566); negative regulation of intracellular estrogen receptor signaling pathway (GO:0033147); negative regulation of mammary gland epithelial cell proliferation (GO:0033600); mammary gland branching involved in thelarche (GO:0060744); mammary gland alveolus development (GO:0060749); regulation of branching involved in mammary gland duct morphogenesis (GO:0060762)</t>
  </si>
  <si>
    <t>cytokinesis (GO:0000910); molecular_function (GO:0003674); cellular_component (GO:0005575); cytoplasm (GO:0005737); cell cycle (GO:0007049); mitotic nuclear division (GO:0007067); biological_process (GO:0008150); cell division (GO:0051301)</t>
  </si>
  <si>
    <t>chr6:125,111,870-125,115,601</t>
  </si>
  <si>
    <t>NM_008084</t>
  </si>
  <si>
    <t>Gapdh</t>
  </si>
  <si>
    <t>Glyceraldehyde-3-phosphate dehydrogenase</t>
  </si>
  <si>
    <t>catalytic activity (GO:0003824); glyceraldehyde-3-phosphate dehydrogenase (NAD+) (phosphorylating) activity (GO:0004365); binding (GO:0005488); protein binding (GO:0005515); cytoplasm (GO:0005737); mitochondrion (GO:0005739); glucose metabolic process (GO:0006006); glycolytic process (GO:0006096); multicellular organismal development (GO:0007275); metabolic process (GO:0008152); glyceraldehyde-3-phosphate dehydrogenase activity (GO:0008943); oxidoreductase activity (GO:0016491); NAD binding (GO:0051287); oxidation-reduction process (GO:0055114)</t>
  </si>
  <si>
    <t>condensed chromosome (GO:0000793); cytokinesis (GO:0000910); molecular_function (GO:0003674); binding (GO:0005488); nucleus (GO:0005634); cytoplasm (GO:0005737); cell cycle (GO:0007049); mitotic nuclear division (GO:0007067); mitotic chromosome condensation (GO:0007076); biological_process (GO:0008150); chromosome condensation (GO:0030261); pronucleus (GO:0045120); cell division (GO:0051301)</t>
  </si>
  <si>
    <t>chr6:128,313,012-128,325,904</t>
  </si>
  <si>
    <t>NM_008021</t>
  </si>
  <si>
    <t>Foxm1</t>
  </si>
  <si>
    <t>Forkhead box M1</t>
  </si>
  <si>
    <t>response to reactive oxygen species (GO:0000302); vasculogenesis (GO:0001570); liver development (GO:0001889); DNA binding (GO:0003677); sequence-specific DNA binding transcription factor activity (GO:0003700); protein binding (GO:0005515); nucleus (GO:0005634); transcription factor complex (GO:0005667); regulation of transcription, DNA-templated (GO:0006355); positive regulation of cell proliferation (GO:0008284); promoter binding (GO:0010843); transcription activator activity (GO:0016563); negative regulation of stress-activated MAPK cascade (GO:0032873); regulation of cell proliferation (GO:0042127); sequence-specific DNA binding (GO:0043565); positive regulation of transcription from RNA polymerase II promoter (GO:0045944)</t>
  </si>
  <si>
    <t>8430419L09RIK</t>
  </si>
  <si>
    <t>chr6:135,148,005-135,186,258</t>
  </si>
  <si>
    <t>NM_028982</t>
  </si>
  <si>
    <t>8430419L09Rik</t>
  </si>
  <si>
    <t>RIKEN cDNA 8430419L09 gene</t>
  </si>
  <si>
    <t>WBP11</t>
  </si>
  <si>
    <t>chr6:136,762,175-136,776,737</t>
  </si>
  <si>
    <t>NM_021714</t>
  </si>
  <si>
    <t>Wbp11</t>
  </si>
  <si>
    <t>WW domain binding protein 11</t>
  </si>
  <si>
    <t>protein binding (GO:0005515); nucleus (GO:0005634); nucleolus (GO:0005730); cytoplasm (GO:0005737); rRNA processing (GO:0006364); RNA processing (GO:0006396); mRNA processing (GO:0006397); RNA splicing (GO:0008380); protein phosphatase type 1 regulator activity (GO:0008599); nuclear speck (GO:0016607); regulation of catalytic activity (GO:0050790)</t>
  </si>
  <si>
    <t>4922502N22RIK</t>
  </si>
  <si>
    <t>chr6:139,264,118-139,271,097</t>
  </si>
  <si>
    <t>NR_045149</t>
  </si>
  <si>
    <t>4922502N22Rik</t>
  </si>
  <si>
    <t>AEBP2</t>
  </si>
  <si>
    <t>chr6:140,571,184-140,625,939</t>
  </si>
  <si>
    <t>NM_001005605 NM_178803 NM_009637</t>
  </si>
  <si>
    <t>Aebp2</t>
  </si>
  <si>
    <t>AE binding protein 2</t>
  </si>
  <si>
    <t>DNA binding (GO:0003677); transcription corepressor activity (GO:0003714); intracellular (GO:0005622); nucleus (GO:0005634); regulation of transcription, DNA-templated (GO:0006355); zinc ion binding (GO:0008270); chromatin modification (GO:0016568); ESC/E(Z) complex (GO:0035098); metal ion binding (GO:0046872)</t>
  </si>
  <si>
    <t>receptor activity (GO:0004872); ion channel activity (GO:0005216); inositol 1,4,5-trisphosphate-sensitive calcium-release channel activity (GO:0005220); cation channel activity (GO:0005261); calcium channel activity (GO:0005262); cytoplasm (GO:0005737); endoplasmic reticulum (GO:0005783); microsome (GO:0005792); cell cortex (GO:0005938); transport (GO:0006810); ion transport (GO:0006811); cation transport (GO:0006812); calcium ion transport (GO:0006816); signal transduction (GO:0007165); calcium-release channel activity (GO:0015278); membrane (GO:0016020); integral component of membrane (GO:0016021); sarcoplasmic reticulum (GO:0016529); axon (GO:0030424); ion transmembrane transport (GO:0034220); phosphatidylinositol binding (GO:0035091); myelin sheath (GO:0043209); transmembrane transport (GO:0055085); calcium ion transmembrane transport (GO:0070588)</t>
  </si>
  <si>
    <t>4933424B01RIK</t>
  </si>
  <si>
    <t>chr6:146,498,154-146,526,357</t>
  </si>
  <si>
    <t>NM_138757</t>
  </si>
  <si>
    <t>4933424B01Rik</t>
  </si>
  <si>
    <t>RIKEN cDNA 4933424B01 gene</t>
  </si>
  <si>
    <t>molecular_function (GO:0003674); cellular_component (GO:0005575); plasma membrane (GO:0005886); biological_process (GO:0008150); membrane (GO:0016020); integral component of membrane (GO:0016021)</t>
  </si>
  <si>
    <t>MRPS35</t>
  </si>
  <si>
    <t>chr6:146,991,292-147,019,424</t>
  </si>
  <si>
    <t>NM_145573</t>
  </si>
  <si>
    <t>Mrps35</t>
  </si>
  <si>
    <t>Mitochondrial ribosomal protein S35</t>
  </si>
  <si>
    <t>molecular_function (GO:0003674); structural constituent of ribosome (GO:0003735); mitochondrion (GO:0005739); ribosome (GO:0005840); biological_process (GO:0008150); ribonucleoprotein complex (GO:0030529)</t>
  </si>
  <si>
    <t>UBE2S</t>
  </si>
  <si>
    <t>chr7:4,759,616-4,763,942</t>
  </si>
  <si>
    <t>NM_133777</t>
  </si>
  <si>
    <t>Ube2s</t>
  </si>
  <si>
    <t>Ubiquitin-conjugating enzyme E2S</t>
  </si>
  <si>
    <t>nucleotide binding (GO:0000166); molecular_function (GO:0003674); ubiquitin-protein transferase activity (GO:0004842); ATP binding (GO:0005524); cellular_component (GO:0005575); cellular protein modification process (GO:0006464); ubiquitin cycle (GO:0006512); cell cycle (GO:0007049); biological_process (GO:0008150); ligase activity (GO:0016874); small conjugating protein transferase activity (GO:0019787); post-translational protein modification (GO:0043687); regulation of protein metabolic process (GO:0051246); cell division (GO:0051301)</t>
  </si>
  <si>
    <t>molecular_function (GO:0003674); nucleic acid binding (GO:0003676); DNA binding (GO:0003677); cellular_component (GO:0005575); intracellular (GO:0005622); nucleus (GO:0005634); regulation of transcription, DNA-templated (GO:0006355); biological_process (GO:0008150); zinc ion binding (GO:0008270); metal ion binding (GO:0046872)</t>
  </si>
  <si>
    <t>PEG3</t>
  </si>
  <si>
    <t>chr7:6,658,671-6,683,130</t>
  </si>
  <si>
    <t>NM_008817</t>
  </si>
  <si>
    <t>Peg3</t>
  </si>
  <si>
    <t>Paternally expressed 3</t>
  </si>
  <si>
    <t>nucleic acid binding (GO:0003676); DNA binding (GO:0003677); intracellular (GO:0005622); nucleus (GO:0005634); cytoplasm (GO:0005737); regulation of transcription, DNA-templated (GO:0006355); apoptotic process (GO:0006915); zinc ion binding (GO:0008270); metal ion binding (GO:0046872)</t>
  </si>
  <si>
    <t>RPS5</t>
  </si>
  <si>
    <t>chr7:13,507,660-13,512,035</t>
  </si>
  <si>
    <t>NM_009095</t>
  </si>
  <si>
    <t>Rps5</t>
  </si>
  <si>
    <t>Ribosomal protein S5</t>
  </si>
  <si>
    <t>SYMPK</t>
  </si>
  <si>
    <t>chr7:19,609,726-19,639,971</t>
  </si>
  <si>
    <t>NM_026605</t>
  </si>
  <si>
    <t>Sympk</t>
  </si>
  <si>
    <t>Symplekin</t>
  </si>
  <si>
    <t>molecular_function (GO:0003674); binding (GO:0005488); protein binding (GO:0005515); cellular_component (GO:0005575); nucleus (GO:0005634); nucleoplasm (GO:0005654); cytoplasm (GO:0005737); cytoskeleton (GO:0005856); plasma membrane (GO:0005886); tight junction (GO:0005923); mRNA processing (GO:0006397); cell adhesion (GO:0007155); biological_process (GO:0008150); membrane (GO:0016020); cell junction (GO:0030054)</t>
  </si>
  <si>
    <t>SNRPD2</t>
  </si>
  <si>
    <t>chr7:19,735,187-19,738,075</t>
  </si>
  <si>
    <t>NM_026943</t>
  </si>
  <si>
    <t>Snrpd2</t>
  </si>
  <si>
    <t>Small nuclear ribonucleoprotein D2</t>
  </si>
  <si>
    <t>nucleic acid binding (GO:0003676); nucleus (GO:0005634); spliceosomal complex (GO:0005681); mRNA processing (GO:0006397); RNA splicing (GO:0008380); ribonucleoprotein complex (GO:0030529)</t>
  </si>
  <si>
    <t>TOMM40</t>
  </si>
  <si>
    <t>chr7:20,286,662-20,300,778</t>
  </si>
  <si>
    <t>NM_001109748 NM_016871</t>
  </si>
  <si>
    <t>Tomm40</t>
  </si>
  <si>
    <t>Translocase of outer mitochondrial membrane 40 homolog (yeast)</t>
  </si>
  <si>
    <t>molecular_function (GO:0003674); mitochondrion (GO:0005739); mitochondrial outer membrane (GO:0005741); mitochondrial outer membrane translocase complex (GO:0005742); protein targeting to mitochondrion (GO:0006626); transport (GO:0006810); ion transport (GO:0006811); anion transport (GO:0006820); biological_process (GO:0008150); voltage-gated anion channel activity (GO:0008308); protein transmembrane transporter activity (GO:0008320); protein transport (GO:0015031); porin activity (GO:0015288); membrane (GO:0016020); integral component of membrane (GO:0016021); outer membrane (GO:0019867); integral component of mitochondrial outer membrane (GO:0031307); integral component of mitochondrial membrane (GO:0032592); regulation of ion transmembrane transport (GO:0034765); regulation of anion transport (GO:0044070); pore complex (GO:0046930); transmembrane transport (GO:0055085)</t>
  </si>
  <si>
    <t>protein binding (GO:0005515); extracellular space (GO:0005615); cell adhesion (GO:0007155); membrane (GO:0016020); integral component of membrane (GO:0016021)</t>
  </si>
  <si>
    <t>ZFP428</t>
  </si>
  <si>
    <t>chr7:25,292,106-25,300,701</t>
  </si>
  <si>
    <t>NM_146183</t>
  </si>
  <si>
    <t>Zfp428</t>
  </si>
  <si>
    <t>Zinc finger protein 428</t>
  </si>
  <si>
    <t>skeletal system development (GO:0001501); in utero embryonic development (GO:0001701); cell fate determination (GO:0001709); somitogenesis (GO:0001756); DNA binding (GO:0003677); Notch binding (GO:0005112); protein binding (GO:0005515); extracellular space (GO:0005615); nucleus (GO:0005634); Notch signaling pathway (GO:0007219); multicellular organismal development (GO:0007275); compartment pattern specification (GO:0007386); nervous system development (GO:0007399); tissue development (GO:0009888); membrane (GO:0016020); integral component of membrane (GO:0016021); cell differentiation (GO:0030154); negative regulation of Notch signaling pathway (GO:0045746); paraxial mesoderm development (GO:0048339); negative regulation of astrocyte differentiation (GO:0048712); negative regulation of neurogenesis (GO:0050768); positive regulation of neurogenesis (GO:0050769)</t>
  </si>
  <si>
    <t>release of cytochrome c from mitochondria (GO:0001836); phosphoprotein phosphatase activity (GO:0004721); interleukin-2 receptor binding (GO:0005134); protein binding (GO:0005515); mitochondrion (GO:0005739); mitochondrial inner membrane (GO:0005743); transport (GO:0006810); protein transport (GO:0015031); membrane (GO:0016020); integral component of membrane (GO:0016021); dephosphorylation (GO:0016311); transmembrane transport (GO:0055085)</t>
  </si>
  <si>
    <t>RPS16</t>
  </si>
  <si>
    <t>chr7:29,135,708-29,137,717</t>
  </si>
  <si>
    <t>NM_013647</t>
  </si>
  <si>
    <t>Rps16</t>
  </si>
  <si>
    <t>Ribosomal protein S16</t>
  </si>
  <si>
    <t>structural constituent of ribosome (GO:0003735); intracellular (GO:0005622); ribosome (GO:0005840); translation (GO:0006412); cytosolic small ribosomal subunit (GO:0022627); ribonucleoprotein complex (GO:0030529)</t>
  </si>
  <si>
    <t>ubiquitin ligase complex (GO:0000151); nucleic acid binding (GO:0003676); DNA binding (GO:0003677); ubiquitin-protein transferase activity (GO:0004842); protein binding (GO:0005515); intracellular (GO:0005622); nucleus (GO:0005634); cytoplasm (GO:0005737); regulation of transcription, DNA-templated (GO:0006355); nervous system development (GO:0007399); zinc ion binding (GO:0008270); protein ubiquitination (GO:0016567); metal ion binding (GO:0046872); nBAF complex (GO:0071565)</t>
  </si>
  <si>
    <t>HAUS5</t>
  </si>
  <si>
    <t>chr7:31,438,727-31,450,013</t>
  </si>
  <si>
    <t>NM_027999</t>
  </si>
  <si>
    <t>Haus5</t>
  </si>
  <si>
    <t>HAUS augmin-like complex, subunit 5</t>
  </si>
  <si>
    <t>protein binding (GO:0005515); extracellular space (GO:0005615); cell adhesion (GO:0007155); membrane (GO:0016020); integral component of membrane (GO:0016021); paranode region of axon (GO:0033270); myelin sheath (GO:0043209); Schmidt-Lanterman incisure (GO:0043220)</t>
  </si>
  <si>
    <t>UBA2</t>
  </si>
  <si>
    <t>chr7:34,925,716-34,953,548</t>
  </si>
  <si>
    <t>NM_016682</t>
  </si>
  <si>
    <t>Uba2</t>
  </si>
  <si>
    <t>Ubiquitin-like modifier activating enzyme 2</t>
  </si>
  <si>
    <t>nucleotide binding (GO:0000166); catalytic activity (GO:0003824); ubiquitin activating enzyme activity (GO:0004839); ATP binding (GO:0005524); nucleus (GO:0005634); cellular protein modification process (GO:0006464); ubiquitin cycle (GO:0006512); transcription factor binding (GO:0008134); small protein activating enzyme activity (GO:0008641); ligase activity (GO:0016874)</t>
  </si>
  <si>
    <t>GM2381</t>
  </si>
  <si>
    <t>chr7:50,072,197-50,122,604</t>
  </si>
  <si>
    <t>NR_046214</t>
  </si>
  <si>
    <t>Gm2381</t>
  </si>
  <si>
    <t>predicted gene 2381</t>
  </si>
  <si>
    <t>POLD1</t>
  </si>
  <si>
    <t>chr7:51,788,114-51,804,185</t>
  </si>
  <si>
    <t>NM_011131</t>
  </si>
  <si>
    <t>Pold1</t>
  </si>
  <si>
    <t>Polymerase (DNA directed), delta 1, catalytic subunit</t>
  </si>
  <si>
    <t>nucleotide binding (GO:0000166); nucleic acid binding (GO:0003676); DNA binding (GO:0003677); DNA-directed DNA polymerase activity (GO:0003887); nuclease activity (GO:0004518); exonuclease activity (GO:0004527); nucleus (GO:0005634); nucleobase-containing compound metabolic process (GO:0006139); DNA replication (GO:0006260); DNA-dependent DNA replication (GO:0006261); base-excision repair, gap-filling (GO:0006287); 3'-5' exonuclease activity (GO:0008408); transferase activity (GO:0016740); nucleotidyltransferase activity (GO:0016779); hydrolase activity (GO:0016787); DNA replication proofreading (GO:0045004); metal ion binding (GO:0046872)</t>
  </si>
  <si>
    <t>RPL18</t>
  </si>
  <si>
    <t>chr7:52,973,441-52,976,205</t>
  </si>
  <si>
    <t>NM_009077</t>
  </si>
  <si>
    <t>Rpl18</t>
  </si>
  <si>
    <t>Ribosomal protein L18</t>
  </si>
  <si>
    <t>structural constituent of ribosome (GO:0003735); intracellular (GO:0005622); ribosome (GO:0005840); translation (GO:0006412); ribonucleoprotein complex (GO:0030529)</t>
  </si>
  <si>
    <t>GRWD1</t>
  </si>
  <si>
    <t>chr7:53,080,593-53,086,159</t>
  </si>
  <si>
    <t>NM_153419</t>
  </si>
  <si>
    <t>Grwd1</t>
  </si>
  <si>
    <t>Glutamate-rich WD repeat containing 1</t>
  </si>
  <si>
    <t>SAAL1</t>
  </si>
  <si>
    <t>chr7:53,941,478-53,966,021</t>
  </si>
  <si>
    <t>NM_030233</t>
  </si>
  <si>
    <t>Saal1</t>
  </si>
  <si>
    <t>Serum amyloid A-like 1</t>
  </si>
  <si>
    <t>molecular_function (GO:0003674); binding (GO:0005488); cellular_component (GO:0005575); extracellular region (GO:0005576); acute-phase response (GO:0006953); biological_process (GO:0008150)</t>
  </si>
  <si>
    <t>LDHA</t>
  </si>
  <si>
    <t>chr7:54,101,174-54,110,997</t>
  </si>
  <si>
    <t>NM_010699 NM_001136069</t>
  </si>
  <si>
    <t>Ldha</t>
  </si>
  <si>
    <t>Lactate dehydrogenase A</t>
  </si>
  <si>
    <t>catalytic activity (GO:0003824); lactate dehydrogenase activity (GO:0004457); L-lactate dehydrogenase activity (GO:0004459); binding (GO:0005488); protein binding (GO:0005515); soluble fraction (GO:0005625); cytoplasm (GO:0005737); mitochondrion (GO:0005739); cytosol (GO:0005829); carbohydrate metabolic process (GO:0005975); lactate metabolic process (GO:0006089); glycolytic process (GO:0006096); tricarboxylic acid cycle intermediate metabolic process (GO:0006100); metabolic process (GO:0008152); oxidoreductase activity (GO:0016491); oxidoreductase activity, acting on the CH-OH group of donors, NAD or NADP as acceptor (GO:0016616); NAD metabolic process (GO:0019674); flagellum (GO:0019861); cellular response to extracellular stimulus (GO:0031668); identical protein binding (GO:0042802); positive regulation of apoptotic process (GO:0043065); cellular carbohydrate metabolic process (GO:0044262); NAD binding (GO:0051287); oxidation-reduction process (GO:0055114)</t>
  </si>
  <si>
    <t>DNA binding (GO:0003677); sequence-specific DNA binding transcription factor activity (GO:0003700); nucleus (GO:0005634); transcription factor complex (GO:0005667); regulation of transcription, DNA-templated (GO:0006355); cell cycle (GO:0007049); cell proliferation (GO:0008283); identical protein binding (GO:0042802); protein homodimerization activity (GO:0042803)</t>
  </si>
  <si>
    <t>MKRN3</t>
  </si>
  <si>
    <t>chr7:69,562,479-69,565,025</t>
  </si>
  <si>
    <t>NM_011746</t>
  </si>
  <si>
    <t>Mkrn3</t>
  </si>
  <si>
    <t>Makorin, ring finger protein, 3</t>
  </si>
  <si>
    <t>ubiquitin ligase complex (GO:0000151); nucleic acid binding (GO:0003676); ubiquitin-protein transferase activity (GO:0004842); protein binding (GO:0005515); zinc ion binding (GO:0008270); protein ubiquitination (GO:0016567); ligase activity (GO:0016874); metal ion binding (GO:0046872)</t>
  </si>
  <si>
    <t>SNRPA1</t>
  </si>
  <si>
    <t>chr7:73,205,222-73,219,473</t>
  </si>
  <si>
    <t>NM_021336</t>
  </si>
  <si>
    <t>Snrpa1</t>
  </si>
  <si>
    <t>Small nuclear ribonucleoprotein polypeptide A'</t>
  </si>
  <si>
    <t>molecular_function (GO:0003674); RNA binding (GO:0003723); cellular_component (GO:0005575); nucleus (GO:0005634); spliceosomal complex (GO:0005681); mRNA processing (GO:0006397); biological_process (GO:0008150); RNA splicing (GO:0008380); ribonucleoprotein complex (GO:0030529)</t>
  </si>
  <si>
    <t>protein binding (GO:0005515); membrane fraction (GO:0005624); plasma membrane (GO:0005886); intracellular protein transport (GO:0006886); exocytosis (GO:0006887); membrane (GO:0016020); vesicle-mediated transport (GO:0016192); Rab GTPase binding (GO:0017137); extrinsic component of plasma membrane (GO:0019897); neurexin family protein binding (GO:0042043); melanosome (GO:0042470); regulation of catalytic activity (GO:0050790); positive regulation of mucus secretion (GO:0070257)</t>
  </si>
  <si>
    <t>INTS4</t>
  </si>
  <si>
    <t>chr7:104,629,466-104,689,908</t>
  </si>
  <si>
    <t>NM_027256</t>
  </si>
  <si>
    <t>Ints4</t>
  </si>
  <si>
    <t>Integrator complex subunit 4</t>
  </si>
  <si>
    <t>molecular_function (GO:0003674); binding (GO:0005488); cellular_component (GO:0005575); nucleus (GO:0005634); biological_process (GO:0008150)</t>
  </si>
  <si>
    <t>Golgi membrane (GO:0000139); photoreceptor outer segment (GO:0001750); protein binding (GO:0005515); protein C-terminus binding (GO:0008022); membrane (GO:0016020); integral component of membrane (GO:0016021); protein homodimerization activity (GO:0042803)</t>
  </si>
  <si>
    <t>RIC3</t>
  </si>
  <si>
    <t>chr7:116,177,833-116,226,838</t>
  </si>
  <si>
    <t>NM_178780 NM_001038624</t>
  </si>
  <si>
    <t>Ric3</t>
  </si>
  <si>
    <t>Resistance to inhibitors of cholinesterase 3 homolog (C. elegans)</t>
  </si>
  <si>
    <t>cellular_component (GO:0005575); endoplasmic reticulum (GO:0005783); positive regulation of cytosolic calcium ion concentration (GO:0007204); synaptic transmission, cholinergic (GO:0007271); membrane (GO:0016020); integral component of membrane (GO:0016021); acetylcholine receptor binding (GO:0033130)</t>
  </si>
  <si>
    <t>INSC</t>
  </si>
  <si>
    <t>chr7:121,889,280-121,993,894</t>
  </si>
  <si>
    <t>NM_173767</t>
  </si>
  <si>
    <t>Insc</t>
  </si>
  <si>
    <t>Inscuteable homolog (Drosophila)</t>
  </si>
  <si>
    <t>molecular_function (GO:0003674); binding (GO:0005488); cellular_component (GO:0005575); cytoplasm (GO:0005737); multicellular organismal development (GO:0007275); nervous system development (GO:0007399); biological_process (GO:0008150); cell differentiation (GO:0030154)</t>
  </si>
  <si>
    <t>negative regulation of transcription from RNA polymerase II promoter (GO:0000122); cell morphogenesis (GO:0000902); in utero embryonic development (GO:0001701); DNA binding (GO:0003677); sequence-specific DNA binding transcription factor activity (GO:0003700); protein binding (GO:0005515); nucleus (GO:0005634); transcription factor complex (GO:0005667); regulation of transcription, DNA-templated (GO:0006355); multicellular organismal development (GO:0007275); post-embryonic development (GO:0009791); promoter binding (GO:0010843); gene silencing (GO:0016458); oligodendrocyte cell fate specification (GO:0021778); hemopoiesis (GO:0030097); cardiocyte differentiation (GO:0035051); muscle cell differentiation (GO:0042692); sequence-specific DNA binding (GO:0043565); cell fate commitment (GO:0045165); negative regulation of transcription, DNA-templated (GO:0045892); positive regulation of transcription, DNA-templated (GO:0045893); positive regulation of transcription from RNA polymerase II promoter (GO:0045944); pr</t>
  </si>
  <si>
    <t>COQ7</t>
  </si>
  <si>
    <t>chr7:125,668,576-125,676,827</t>
  </si>
  <si>
    <t>NM_009940</t>
  </si>
  <si>
    <t>Coq7</t>
  </si>
  <si>
    <t>Demethyl-Q 7</t>
  </si>
  <si>
    <t>age-dependent response to oxidative stress (GO:0001306); in utero embryonic development (GO:0001701); neural tube formation (GO:0001841); mitochondrion (GO:0005739); mitochondrial inner membrane (GO:0005743); ubiquinone biosynthetic process (GO:0006744); response to oxidative stress (GO:0006979); determination of adult lifespan (GO:0008340); membrane (GO:0016020); oxidoreductase activity (GO:0016491); protein metabolic process (GO:0019538); neurogenesis (GO:0022008); respiratory electron transport chain (GO:0022904); cellular response to oxidative stress (GO:0034599); mitochondrial ATP synthesis coupled electron transport (GO:0042775); metal ion binding (GO:0046872); transition metal ion binding (GO:0046914); oxidation-reduction process (GO:0055114); mitochondrion morphogenesis (GO:0070584)</t>
  </si>
  <si>
    <t>chr7:129,302,951-129,313,389</t>
  </si>
  <si>
    <t>NM_011121</t>
  </si>
  <si>
    <t>Plk1</t>
  </si>
  <si>
    <t>Polo-like kinase 1 (Drosophila)</t>
  </si>
  <si>
    <t>protein kinase activity (GO:0004672); protein serine/threonine kinase activity (GO:0004674); protein tyrosine kinase activity (GO:0004713); protein binding (GO:0005515); ATP binding (GO:0005524); nucleus (GO:0005634); protein phosphorylation (GO:0006468); kinase activity (GO:0016301); transferase activity (GO:0016740)</t>
  </si>
  <si>
    <t>HMX2</t>
  </si>
  <si>
    <t>chr7:138,697,576-138,700,096</t>
  </si>
  <si>
    <t>NM_145998</t>
  </si>
  <si>
    <t>Hmx2</t>
  </si>
  <si>
    <t>H6 homeobox 2</t>
  </si>
  <si>
    <t>DNA binding (GO:0003677); sequence-specific DNA binding transcription factor activity (GO:0003700); nucleus (GO:0005634); transcription factor complex (GO:0005667); regulation of transcription, DNA-templated (GO:0006355); multicellular organismal development (GO:0007275); nervous system development (GO:0007399); brain development (GO:0007420); positive regulation of cell proliferation (GO:0008284); cell differentiation (GO:0030154); transcription regulator activity (GO:0030528); inner ear morphogenesis (GO:0042472); sequence-specific DNA binding (GO:0043565)</t>
  </si>
  <si>
    <t>chromosome, centromeric region (GO:0000775); condensed chromosome (GO:0000793); intracellular (GO:0005622); nucleus (GO:0005634); nucleolus (GO:0005730); cytoplasm (GO:0005737); meiotic nuclear division (GO:0007126); cell proliferation (GO:0008283)</t>
  </si>
  <si>
    <t>Golgi apparatus (GO:0005794); acetylgalactosaminyltransferase activity (GO:0008376); membrane (GO:0016020); integral component of membrane (GO:0016021); transferase activity (GO:0016740); transferase activity, transferring hexosyl groups (GO:0016758); Golgi cisterna membrane (GO:0032580); N-acetyl-beta-glucosaminyl-glycoprotein 4-beta-N-acetylgalactosaminyltransferase activity (GO:0033842)</t>
  </si>
  <si>
    <t>RPLP2</t>
  </si>
  <si>
    <t>chr7:148,633,549-148,637,241</t>
  </si>
  <si>
    <t>NM_026020</t>
  </si>
  <si>
    <t>Rplp2</t>
  </si>
  <si>
    <t>Ribosomal protein, large P2</t>
  </si>
  <si>
    <t>molecular_function (GO:0003674); structural constituent of ribosome (GO:0003735); cellular_component (GO:0005575); intracellular (GO:0005622); ribosome (GO:0005840); translational elongation (GO:0006414); biological_process (GO:0008150); ribonucleoprotein complex (GO:0030529)</t>
  </si>
  <si>
    <t>protein binding (GO:0005515); membrane (GO:0016020); integral component of membrane (GO:0016021)</t>
  </si>
  <si>
    <t>blood vessel development (GO:0001568); endoplasmic reticulum (GO:0005783); microsome (GO:0005792); steroid biosynthetic process (GO:0006694); cholesterol biosynthetic process (GO:0006695); lipid biosynthetic process (GO:0008610); post-embryonic development (GO:0009791); membrane (GO:0016020); integral component of membrane (GO:0016021); sterol biosynthetic process (GO:0016126); oxidoreductase activity (GO:0016491); cell differentiation (GO:0030154); lung development (GO:0030324); multicellular organism growth (GO:0035264); regulation of cell proliferation (GO:0042127); regulation of cholesterol biosynthetic process (GO:0045540); 7-dehydrocholesterol reductase activity (GO:0047598); oxidation-reduction process (GO:0055114)</t>
  </si>
  <si>
    <t>GRTP1</t>
  </si>
  <si>
    <t>chr8:13,176,869-13,200,624</t>
  </si>
  <si>
    <t>NM_025768</t>
  </si>
  <si>
    <t>Grtp1</t>
  </si>
  <si>
    <t>GH regulated TBC protein 1</t>
  </si>
  <si>
    <t>GTPase activator activity (GO:0005096); Rab GTPase activator activity (GO:0005097); hormone activity (GO:0005179); extracellular region (GO:0005576); intracellular (GO:0005622); regulation of Rab GTPase activity (GO:0032313)</t>
  </si>
  <si>
    <t>AGPAT5</t>
  </si>
  <si>
    <t>chr8:18,846,279-18,884,413</t>
  </si>
  <si>
    <t>NM_026792</t>
  </si>
  <si>
    <t>Agpat5</t>
  </si>
  <si>
    <t>1-acylglycerol-3-phosphate O-acyltransferase 5 (lysophosphatidic acid acyltransferase, epsilon)</t>
  </si>
  <si>
    <t>1-acylglycerol-3-phosphate O-acyltransferase activity (GO:0003841); mitochondrion (GO:0005739); acylglycerol metabolic process (GO:0006639); metabolic process (GO:0008152); phospholipid biosynthetic process (GO:0008654); membrane (GO:0016020); integral component of membrane (GO:0016021); transferase activity (GO:0016740)</t>
  </si>
  <si>
    <t>CKAP2</t>
  </si>
  <si>
    <t>chr8:23,278,624-23,296,291</t>
  </si>
  <si>
    <t>NM_001004140</t>
  </si>
  <si>
    <t>Ckap2</t>
  </si>
  <si>
    <t>Cytoskeleton associated protein 2</t>
  </si>
  <si>
    <t>molecular_function (GO:0003674); cellular_component (GO:0005575); cytoplasm (GO:0005737); cytoskeleton (GO:0005856); microtubule (GO:0005874); apoptotic process (GO:0006915); cell cycle (GO:0007049); biological_process (GO:0008150)</t>
  </si>
  <si>
    <t>GSR</t>
  </si>
  <si>
    <t>chr8:34,763,710-34,808,634</t>
  </si>
  <si>
    <t>NM_010344</t>
  </si>
  <si>
    <t>Gsr</t>
  </si>
  <si>
    <t>Glutathione reductase</t>
  </si>
  <si>
    <t>glutathione-disulfide reductase activity (GO:0004362); extracellular space (GO:0005615); soluble fraction (GO:0005625); cytoplasm (GO:0005737); mitochondrion (GO:0005739); cytosol (GO:0005829); electron transport (GO:0006118); glutathione metabolic process (GO:0006749); spermatogenesis (GO:0007283); external side of plasma membrane (GO:0009897); disulfide oxidoreductase activity (GO:0015036); oxidoreductase activity (GO:0016491); protein homodimerization activity (GO:0042803); glutathione binding (GO:0043295); cell redox homeostasis (GO:0045454); flavin adenine dinucleotide binding (GO:0050660); NADP binding (GO:0050661); oxidation-reduction process (GO:0055114)</t>
  </si>
  <si>
    <t>cellular_component (GO:0005575); zinc ion binding (GO:0008270); membrane (GO:0016020); integral component of membrane (GO:0016021); palmitoyltransferase activity (GO:0016409); transferase activity (GO:0016740); protein palmitoylation (GO:0018345); metal ion binding (GO:0046872)</t>
  </si>
  <si>
    <t>DCTD</t>
  </si>
  <si>
    <t>chr8:49,184,446-49,227,021</t>
  </si>
  <si>
    <t>NM_178788 NR_027759 NM_001161516 NM_001161515</t>
  </si>
  <si>
    <t>Dctd</t>
  </si>
  <si>
    <t>DCMP deaminase</t>
  </si>
  <si>
    <t>molecular_function (GO:0003674); catalytic activity (GO:0003824); dCMP deaminase activity (GO:0004132); cellular_component (GO:0005575); pyrimidine nucleotide metabolic process (GO:0006220); biological_process (GO:0008150); zinc ion binding (GO:0008270); nucleotide biosynthetic process (GO:0009165); hydrolase activity (GO:0016787); hydrolase activity, acting on carbon-nitrogen (but not peptide) bonds (GO:0016810); metal ion binding (GO:0046872)</t>
  </si>
  <si>
    <t>chromatin (GO:0000785); DNA binding (GO:0003677); soluble fraction (GO:0005625); nucleus (GO:0005634); chromosome (GO:0005694); DNA packaging (GO:0006323); regulation of transcription, DNA-templated (GO:0006355); regulation of transcription from RNA polymerase II promoter (GO:0006357); spermatogenesis (GO:0007283); spermatid nucleus differentiation (GO:0007289); nervous system development (GO:0007399); lipid binding (GO:0008289); male gonad development (GO:0008584); protein domain specific binding (GO:0019904); nucleosomal histone binding (GO:0031493); positive regulation of DNA binding (GO:0043388); response to steroid hormone (GO:0048545); positive regulation of DNA metabolic process (GO:0051054)</t>
  </si>
  <si>
    <t>2700029M09RIK</t>
  </si>
  <si>
    <t>chr8:63,369,248-63,386,369</t>
  </si>
  <si>
    <t>NM_028299</t>
  </si>
  <si>
    <t>2700029M09Rik</t>
  </si>
  <si>
    <t>RIKEN cDNA 2700029M09 gene</t>
  </si>
  <si>
    <t>chr8:63,389,186-63,462,108</t>
  </si>
  <si>
    <t>NM_173876 NM_007711 NM_173874 NM_173873</t>
  </si>
  <si>
    <t>Clcn3</t>
  </si>
  <si>
    <t>Chloride channel 3</t>
  </si>
  <si>
    <t>nucleotide binding (GO:0000166); ion channel activity (GO:0005216); voltage-gated ion channel activity (GO:0005244); voltage-gated chloride channel activity (GO:0005247); chloride channel activity (GO:0005254); ATP binding (GO:0005524); intracellular (GO:0005622); endosome (GO:0005768); plasma membrane (GO:0005886); transport (GO:0006810); ion transport (GO:0006811); chloride transport (GO:0006821); antiporter activity (GO:0015297); membrane (GO:0016020); integral component of membrane (GO:0016021); apical plasma membrane (GO:0016324); cytoplasmic vesicle (GO:0031410); ion transmembrane transport (GO:0034220); regulation of ion transmembrane transport (GO:0034765); regulation of anion transport (GO:0044070); transmembrane transport (GO:0055085)</t>
  </si>
  <si>
    <t>C-4 methylsterol oxidase activity (GO:0000254); molecular_function (GO:0003674); catalytic activity (GO:0003824); iron ion binding (GO:0005506); cellular_component (GO:0005575); endoplasmic reticulum (GO:0005783); plasma membrane (GO:0005886); fatty acid metabolic process (GO:0006631); fatty acid biosynthetic process (GO:0006633); steroid biosynthetic process (GO:0006694); biological_process (GO:0008150); metabolic process (GO:0008152); steroid metabolic process (GO:0008202); lipid biosynthetic process (GO:0008610); membrane (GO:0016020); integral component of membrane (GO:0016021); sterol biosynthetic process (GO:0016126); oxidoreductase activity (GO:0016491); oxidation-reduction process (GO:0055114)</t>
  </si>
  <si>
    <t>LPAR2</t>
  </si>
  <si>
    <t>chr8:72,346,464-72,355,001</t>
  </si>
  <si>
    <t>NM_020028</t>
  </si>
  <si>
    <t>Lpar2</t>
  </si>
  <si>
    <t>Lysophosphatidic acid receptor 2</t>
  </si>
  <si>
    <t>activation of MAPK activity (GO:0000187); rhodopsin-like receptor activity (GO:0001584); lysosphingolipid and lysophosphatidic acid receptor activity (GO:0001619); signal transducer activity (GO:0004871); receptor activity (GO:0004872); G-protein coupled receptor activity (GO:0004930); plasma membrane (GO:0005886); signal transduction (GO:0007165); G-protein coupled receptor signaling pathway (GO:0007186); membrane (GO:0016020); integral component of membrane (GO:0016021); PDZ domain binding (GO:0030165); positive regulation of Rho protein signal transduction (GO:0035025); positive regulation of MAPK cascade (GO:0043410)</t>
  </si>
  <si>
    <t>LSM4</t>
  </si>
  <si>
    <t>chr8:73,197,130-73,202,651</t>
  </si>
  <si>
    <t>NM_015816</t>
  </si>
  <si>
    <t>Lsm4</t>
  </si>
  <si>
    <t>LSM4 homolog, U6 small nuclear RNA associated (S. cerevisiae)</t>
  </si>
  <si>
    <t>mRNA splicing, via spliceosome (GO:0000398); molecular_function (GO:0003674); DNA binding (GO:0003677); RNA binding (GO:0003723); nucleus (GO:0005634); nucleoplasm (GO:0005654); spliceosomal complex (GO:0005681); small nucleolar ribonucleoprotein complex (GO:0005732); cytoplasm (GO:0005737); regulation of transcription, DNA-templated (GO:0006355); mRNA processing (GO:0006397); biological_process (GO:0008150); RNA splicing (GO:0008380); ribonucleoprotein complex (GO:0030529)</t>
  </si>
  <si>
    <t>RPL18A</t>
  </si>
  <si>
    <t>chr8:73,418,621-73,421,342</t>
  </si>
  <si>
    <t>NM_029751</t>
  </si>
  <si>
    <t>Rpl18a</t>
  </si>
  <si>
    <t>Ribosomal protein L18A</t>
  </si>
  <si>
    <t>molecular_function (GO:0003674); structural constituent of ribosome (GO:0003735); cellular_component (GO:0005575); intracellular (GO:0005622); ribosome (GO:0005840); translation (GO:0006412); biological_process (GO:0008150); ribonucleoprotein complex (GO:0030529)</t>
  </si>
  <si>
    <t>nucleotide binding (GO:0000166); DNA binding (GO:0003677); ATP binding (GO:0005524); nucleus (GO:0005634); DNA replication (GO:0006260); DNA replication initiation (GO:0006270); regulation of transcription, DNA-templated (GO:0006355); DNA-dependent ATPase activity (GO:0008094); cell division (GO:0051301)</t>
  </si>
  <si>
    <t>RBMXL1</t>
  </si>
  <si>
    <t>chr8:81,029,168-81,032,827</t>
  </si>
  <si>
    <t>NM_009033 NM_001252089</t>
  </si>
  <si>
    <t>Rbmxl1</t>
  </si>
  <si>
    <t>LSM6</t>
  </si>
  <si>
    <t>chr8:81,328,767-81,345,051</t>
  </si>
  <si>
    <t>NM_030145 NM_001191004</t>
  </si>
  <si>
    <t>Lsm6</t>
  </si>
  <si>
    <t>LSM6 homolog, U6 small nuclear RNA associated (S. cerevisiae)</t>
  </si>
  <si>
    <t>mRNA splicing, via spliceosome (GO:0000398); RNA binding (GO:0003723); nucleus (GO:0005634); small nucleolar ribonucleoprotein complex (GO:0005732); cytoplasm (GO:0005737); rRNA processing (GO:0006364); mRNA processing (GO:0006397); mRNA catabolic process (GO:0006402); tRNA processing (GO:0008033); RNA splicing (GO:0008380); ribonucleoprotein complex (GO:0030529); protein heterodimerization activity (GO:0046982)</t>
  </si>
  <si>
    <t>ABCE1</t>
  </si>
  <si>
    <t>chr8:82,207,341-82,235,639</t>
  </si>
  <si>
    <t>NM_015751</t>
  </si>
  <si>
    <t>Abce1</t>
  </si>
  <si>
    <t>ATP-binding cassette, sub-family E (OABP), member 1</t>
  </si>
  <si>
    <t>nucleotide binding (GO:0000166); ATP binding (GO:0005524); cytoplasm (GO:0005737); mitochondrion (GO:0005739); electron transport (GO:0006118); ATP catabolic process (GO:0006200); protein folding (GO:0006457); electron carrier activity (GO:0009055); membrane (GO:0016020); ATPase activity (GO:0016887); nucleoside-triphosphatase activity (GO:0017111); ATPase activity, coupled to transmembrane movement of substances (GO:0042626); unfolded protein binding (GO:0051082); iron-sulfur cluster binding (GO:0051536)</t>
  </si>
  <si>
    <t>SMARCA5</t>
  </si>
  <si>
    <t>chr8:83,223,843-83,263,358</t>
  </si>
  <si>
    <t>NM_053124</t>
  </si>
  <si>
    <t>Smarca5</t>
  </si>
  <si>
    <t>SWI/SNF related, matrix associated, actin dependent regulator of chromatin, subfamily a, member 5</t>
  </si>
  <si>
    <t>nucleotide binding (GO:0000166); chromatin silencing at rDNA (GO:0000183); nucleic acid binding (GO:0003676); DNA binding (GO:0003677); helicase activity (GO:0004386); protein binding (GO:0005515); ATP binding (GO:0005524); nucleus (GO:0005634); chromatin silencing complex (GO:0005677); chromatin assembly or disassembly (GO:0006333); chromatin remodeling (GO:0006338); regulation of transcription, DNA-templated (GO:0006355); ATP-dependent helicase activity (GO:0008026); embryo development (GO:0009790); transcription activator activity (GO:0016563); chromatin modification (GO:0016568); chromatin remodeling complex (GO:0016585); hydrolase activity (GO:0016787); hydrolase activity, acting on acid anhydrides, in phosphorus-containing anhydrides (GO:0016818); transcription regulator activity (GO:0030528); nucleosome binding (GO:0031491); ATP-dependent chromatin remodeling (GO:0043044)</t>
  </si>
  <si>
    <t>DDX39</t>
  </si>
  <si>
    <t>chr8:86,239,076-86,247,250</t>
  </si>
  <si>
    <t>NM_197982</t>
  </si>
  <si>
    <t>Ddx39</t>
  </si>
  <si>
    <t>DEAD (Asp-Glu-Ala-Asp) box polypeptide 39</t>
  </si>
  <si>
    <t>nucleotide binding (GO:0000166); mRNA splicing, via spliceosome (GO:0000398); molecular_function (GO:0003674); nucleic acid binding (GO:0003676); RNA binding (GO:0003723); ATP-dependent RNA helicase activity (GO:0004004); helicase activity (GO:0004386); ATP binding (GO:0005524); cellular_component (GO:0005575); nucleus (GO:0005634); ATP catabolic process (GO:0006200); mRNA processing (GO:0006397); ATP-dependent helicase activity (GO:0008026); biological_process (GO:0008150); RNA splicing (GO:0008380); hydrolase activity (GO:0016787); ATPase activity (GO:0016887)</t>
  </si>
  <si>
    <t>ASF1B</t>
  </si>
  <si>
    <t>chr8:86,479,593-86,494,094</t>
  </si>
  <si>
    <t>NM_024184</t>
  </si>
  <si>
    <t>Asf1b</t>
  </si>
  <si>
    <t>ASF1 anti-silencing function 1 homolog B (S. cerevisiae)</t>
  </si>
  <si>
    <t>chromatin (GO:0000785); nucleus (GO:0005634); chromatin assembly or disassembly (GO:0006333); nucleosome assembly (GO:0006334); chromatin modification (GO:0016568); histone binding (GO:0042393)</t>
  </si>
  <si>
    <t>GADD45GIP1</t>
  </si>
  <si>
    <t>chr8:87,356,181-87,359,381</t>
  </si>
  <si>
    <t>NM_183358</t>
  </si>
  <si>
    <t>Gadd45gip1</t>
  </si>
  <si>
    <t>Growth arrest and DNA-damage-inducible, gamma interacting protein 1</t>
  </si>
  <si>
    <t>nucleus (GO:0005634); mitochondrion (GO:0005739); cell cycle (GO:0007049)</t>
  </si>
  <si>
    <t>SYCE2</t>
  </si>
  <si>
    <t>chr8:87,396,010-87,411,345</t>
  </si>
  <si>
    <t>NM_027954 NR_031759 NM_001168246 NM_001168244</t>
  </si>
  <si>
    <t>Syce2</t>
  </si>
  <si>
    <t>Synaptonemal complex central element protein 2</t>
  </si>
  <si>
    <t>synaptonemal complex (GO:0000795); central element (GO:0000801); protein binding (GO:0005515); nucleus (GO:0005634); cell cycle (GO:0007049); meiotic nuclear division (GO:0007126); meiotic prophase I (GO:0007128); synaptonemal complex assembly (GO:0007130); cell division (GO:0051301)</t>
  </si>
  <si>
    <t>GPT2</t>
  </si>
  <si>
    <t>chr8:88,016,516-88,051,457</t>
  </si>
  <si>
    <t>NM_173866</t>
  </si>
  <si>
    <t>Gpt2</t>
  </si>
  <si>
    <t>Glutamic pyruvate transaminase (alanine aminotransferase) 2</t>
  </si>
  <si>
    <t>catalytic activity (GO:0003824); L-alanine:2-oxoglutarate aminotransferase activity (GO:0004021); mitochondrion (GO:0005739); transaminase activity (GO:0008483); biosynthetic process (GO:0009058); transferase activity (GO:0016740); transferase activity, transferring nitrogenous groups (GO:0016769); pyridoxal phosphate binding (GO:0030170)</t>
  </si>
  <si>
    <t>NETO2</t>
  </si>
  <si>
    <t>chr8:88,160,487-88,214,908</t>
  </si>
  <si>
    <t>NM_001081324</t>
  </si>
  <si>
    <t>Neto2</t>
  </si>
  <si>
    <t>Neuropilin (NRP) and tolloid (TLL)-like 2</t>
  </si>
  <si>
    <t>receptor activity (GO:0004872); plasma membrane (GO:0005886); signal transduction (GO:0007165); membrane (GO:0016020); integral component of membrane (GO:0016021)</t>
  </si>
  <si>
    <t>ion channel activity (GO:0005216); transport (GO:0006810); ion transport (GO:0006811); membrane (GO:0016020); integral component of membrane (GO:0016021); ion transmembrane transport (GO:0034220); compact myelin (GO:0043218); membrane raft (GO:0045121)</t>
  </si>
  <si>
    <t>POLR2C</t>
  </si>
  <si>
    <t>chr8:97,381,350-97,388,140</t>
  </si>
  <si>
    <t>NM_009090</t>
  </si>
  <si>
    <t>Polr2c</t>
  </si>
  <si>
    <t>Polymerase (RNA) II (DNA directed) polypeptide C</t>
  </si>
  <si>
    <t>DNA binding (GO:0003677); DNA-directed RNA polymerase activity (GO:0003899); protein binding (GO:0005515); nucleus (GO:0005634); cytoplasm (GO:0005737); transferase activity (GO:0016740); nucleotidyltransferase activity (GO:0016779); protein dimerization activity (GO:0046983)</t>
  </si>
  <si>
    <t>metalloendopeptidase activity (GO:0004222); calcium ion binding (GO:0005509); proteinaceous extracellular matrix (GO:0005578); extracellular space (GO:0005615); proteolysis (GO:0006508); metabolic process (GO:0008152); peptidase activity (GO:0008233); metallopeptidase activity (GO:0008237); zinc ion binding (GO:0008270); membrane (GO:0016020); integral component of membrane (GO:0016021); hydrolase activity (GO:0016787); extracellular matrix (GO:0031012); metal ion binding (GO:0046872)</t>
  </si>
  <si>
    <t>GOT2</t>
  </si>
  <si>
    <t>chr8:98,388,037-98,412,265</t>
  </si>
  <si>
    <t>NM_010325</t>
  </si>
  <si>
    <t>Got2</t>
  </si>
  <si>
    <t>Glutamate oxaloacetate transaminase 2, mitochondrial</t>
  </si>
  <si>
    <t>catalytic activity (GO:0003824); L-aspartate:2-oxoglutarate aminotransferase activity (GO:0004069); phospholipid binding (GO:0005543); extracellular space (GO:0005615); mitochondrion (GO:0005739); mitochondrial inner membrane (GO:0005743); plasma membrane (GO:0005886); oxaloacetate metabolic process (GO:0006107); cellular amino acid metabolic process (GO:0006520); aspartate metabolic process (GO:0006531); aspartate biosynthetic process (GO:0006532); transport (GO:0006810); lipid transport (GO:0006869); transaminase activity (GO:0008483); biosynthetic process (GO:0009058); cell surface (GO:0009986); membrane (GO:0016020); amino acid binding (GO:0016597); transferase activity (GO:0016740); transferase activity, transferring nitrogenous groups (GO:0016769); glutamate catabolic process to aspartate (GO:0019550); glutamate catabolic process to 2-oxoglutarate (GO:0019551); enzyme binding (GO:0019899); pyridoxal phosphate binding (GO:0030170); carboxylic acid binding (GO:0031406); protein homodimerization activity (</t>
  </si>
  <si>
    <t>Golgi cis cisterna (GO:0000137); sphingomyelin phosphodiesterase activity (GO:0004767); Golgi apparatus (GO:0005794); sphingomyelin metabolic process (GO:0006684); response to stress (GO:0006950); cell cycle (GO:0007049); signal transduction (GO:0007165); multicellular organismal development (GO:0007275); membrane (GO:0016020); integral component of membrane (GO:0016021); hydrolase activity (GO:0016787); peptide hormone secretion (GO:0030072); metal ion binding (GO:0046872)</t>
  </si>
  <si>
    <t>molecular_function (GO:0003674); binding (GO:0005488); cellular_component (GO:0005575); biological_process (GO:0008150); membrane (GO:0016020); integral component of membrane (GO:0016021)</t>
  </si>
  <si>
    <t>HAS3</t>
  </si>
  <si>
    <t>chr8:109,394,142-109,406,802</t>
  </si>
  <si>
    <t>NM_008217</t>
  </si>
  <si>
    <t>Has3</t>
  </si>
  <si>
    <t>Hyaluronan synthase 3</t>
  </si>
  <si>
    <t>extracellular space (GO:0005615); membrane (GO:0016020); integral component of membrane (GO:0016021); transferase activity (GO:0016740); transferase activity, transferring glycosyl groups (GO:0016757); transferase activity, transferring hexosyl groups (GO:0016758); hyaluronan synthase activity (GO:0050501)</t>
  </si>
  <si>
    <t>catalytic activity (GO:0003824); iron ion binding (GO:0005506); endoplasmic reticulum (GO:0005783); microsome (GO:0005792); electron transport (GO:0006118); fatty acid biosynthetic process (GO:0006633); sphingolipid metabolic process (GO:0006665); transport (GO:0006810); metabolic process (GO:0008152); lipid biosynthetic process (GO:0008610); membrane (GO:0016020); integral component of membrane (GO:0016021); oxidoreductase activity (GO:0016491); heme binding (GO:0020037); electron transport chain (GO:0022900); metal ion binding (GO:0046872); oxidation-reduction process (GO:0055114)</t>
  </si>
  <si>
    <t>KARS</t>
  </si>
  <si>
    <t>chr8:114,517,340-114,535,205</t>
  </si>
  <si>
    <t>NM_053092 NM_001130868</t>
  </si>
  <si>
    <t>Kars</t>
  </si>
  <si>
    <t>Lysyl-tRNA synthetase</t>
  </si>
  <si>
    <t>tRNA binding (GO:0000049); nucleotide binding (GO:0000166); nucleic acid binding (GO:0003676); aminoacyl-tRNA ligase activity (GO:0004812); lysine-tRNA ligase activity (GO:0004824); protein binding (GO:0005515); ATP binding (GO:0005524); intracellular (GO:0005622); cytoplasm (GO:0005737); mitochondrion (GO:0005739); translation (GO:0006412); tRNA aminoacylation for protein translation (GO:0006418); lysyl-tRNA aminoacylation (GO:0006430); diadenosine tetraphosphate biosynthetic process (GO:0015966); amino acid binding (GO:0016597); ligase activity (GO:0016874); aminoacyl-tRNA synthetase multienzyme complex (GO:0017101); metal ion binding (GO:0046872)</t>
  </si>
  <si>
    <t>GINS2</t>
  </si>
  <si>
    <t>chr8:123,105,166-123,112,975</t>
  </si>
  <si>
    <t>NM_178856</t>
  </si>
  <si>
    <t>Gins2</t>
  </si>
  <si>
    <t>GINS complex subunit 2 (Psf2 homolog)</t>
  </si>
  <si>
    <t>molecular_function (GO:0003674); cellular_component (GO:0005575); nucleus (GO:0005634); DNA replication (GO:0006260); biological_process (GO:0008150)</t>
  </si>
  <si>
    <t>1110050K14RIK</t>
  </si>
  <si>
    <t>chr8:123,578,782-123,606,932</t>
  </si>
  <si>
    <t>NR_045471</t>
  </si>
  <si>
    <t>1110050K14Rik</t>
  </si>
  <si>
    <t>amino acid transmembrane transport (GO:0003333); cytoplasm (GO:0005737); plasma membrane (GO:0005886); integral component of plasma membrane (GO:0005887); transport (GO:0006810); amino acid transport (GO:0006865); multicellular organismal development (GO:0007275); nervous system development (GO:0007399); amino acid transmembrane transporter activity (GO:0015171); L-amino acid transmembrane transporter activity (GO:0015179); L-amino acid transport (GO:0015807); membrane (GO:0016020); integral component of membrane (GO:0016021); cell differentiation (GO:0030154); transmembrane transport (GO:0055085)</t>
  </si>
  <si>
    <t>AK129341</t>
  </si>
  <si>
    <t>chr9:8,076,633-8,134,294</t>
  </si>
  <si>
    <t>NM_001045524</t>
  </si>
  <si>
    <t>CDNA sequence AK129341</t>
  </si>
  <si>
    <t>PPAN</t>
  </si>
  <si>
    <t>chr9:20,692,619-20,696,623</t>
  </si>
  <si>
    <t>NM_145610</t>
  </si>
  <si>
    <t>Ppan</t>
  </si>
  <si>
    <t>Peter pan homolog (Drosophila)</t>
  </si>
  <si>
    <t>regulation of cell growth by extracellular stimulus (GO:0001560); molecular_function (GO:0003674); nucleus (GO:0005634)</t>
  </si>
  <si>
    <t>heterochromatin (GO:0000792); DNA binding (GO:0003677); double-stranded DNA binding (GO:0003690); catalytic activity (GO:0003824); DNA (cytosine-5-)-methyltransferase activity (GO:0003886); protein binding (GO:0005515); nucleus (GO:0005634); replication fork (GO:0005657); pericentric heterochromatin (GO:0005721); cytoplasm (GO:0005737); DNA methylation (GO:0006306); regulation of transcription, DNA-templated (GO:0006355); transcription factor binding (GO:0008134); methyltransferase activity (GO:0008168); zinc ion binding (GO:0008270); methyl-CpG binding (GO:0008327); maintenance of DNA methylation (GO:0010216); DNA methylation on cytosine within a CG sequence (GO:0010424); regulation of gene expression (GO:0010468); gene silencing (GO:0016458); transcription repressor activity (GO:0016564); chromatin modification (GO:0016568); transferase activity (GO:0016740); protein domain specific binding (GO:0019904); regulation of cell proliferation (GO:0042127); protein complex (GO:0043234); unmethylated CpG binding (G</t>
  </si>
  <si>
    <t>receptor activity (GO:0004872); low-density lipoprotein receptor activity (GO:0005041); lipid transporter activity (GO:0005319); calcium ion binding (GO:0005509); protein binding (GO:0005515); extracellular space (GO:0005615); endosome (GO:0005768); plasma membrane (GO:0005886); caveola (GO:0005901); coated pit (GO:0005905); lipid metabolic process (GO:0006629); transport (GO:0006810); lipid transport (GO:0006869); endocytosis (GO:0006897); signal transduction (GO:0007165); steroid metabolic process (GO:0008202); cholesterol metabolic process (GO:0008203); membrane (GO:0016020); integral component of membrane (GO:0016021); low-density lipoprotein particle binding (GO:0030169); very-low-density lipoprotein particle receptor activity (GO:0030229); cholesterol transport (GO:0030301); low-density lipoprotein particle (GO:0034362); lipoprotein metabolic process (GO:0042157); lipoprotein catabolic process (GO:0042159); cholesterol homeostasis (GO:0042632)</t>
  </si>
  <si>
    <t>molecular_function (GO:0003674); binding (GO:0005488); cellular_component (GO:0005575); nucleus (GO:0005634); cell cycle (GO:0007049); mitotic nuclear division (GO:0007067); biological_process (GO:0008150); chromosome condensation (GO:0030261); cell division (GO:0051301)</t>
  </si>
  <si>
    <t>DNA binding (GO:0003677); sequence-specific DNA binding transcription factor activity (GO:0003700); actin monomer binding (GO:0003785); nucleus (GO:0005634); cytoplasm (GO:0005737); regulation of transcription, DNA-templated (GO:0006355); regulation of transcription from RNA polymerase II promoter (GO:0006357); actin cytoskeleton (GO:0015629); microtubule cytoskeleton (GO:0015630); sequence-specific DNA binding (GO:0043565); actin filament binding (GO:0051015)</t>
  </si>
  <si>
    <t>chr9:44,142,798-44,144,156</t>
  </si>
  <si>
    <t>NM_010436</t>
  </si>
  <si>
    <t>H2afx</t>
  </si>
  <si>
    <t>H2A histone family, member X</t>
  </si>
  <si>
    <t>DNA damage checkpoint (GO:0000077); double-strand break repair via homologous recombination (GO:0000724); chromatin (GO:0000785); nucleosome (GO:0000786); nuclear chromatin (GO:0000790); male germ cell nucleus (GO:0001673); XY body (GO:0001741); DNA binding (GO:0003677); damaged DNA binding (GO:0003684); protein binding (GO:0005515); nucleus (GO:0005634); replication fork (GO:0005657); chromosome (GO:0005694); DNA repair (GO:0006281); DNA recombination (GO:0006310); nucleosome assembly (GO:0006334); cellular response to DNA damage stimulus (GO:0006974); cell cycle (GO:0007049); meiotic nuclear division (GO:0007126); spermatogenesis (GO:0007283)</t>
  </si>
  <si>
    <t>ALG9</t>
  </si>
  <si>
    <t>chr9:50,583,330-50,651,744</t>
  </si>
  <si>
    <t>NM_133981 NR_045601</t>
  </si>
  <si>
    <t>Alg9</t>
  </si>
  <si>
    <t>Asparagine-linked glycosylation 9 homolog (yeast, alpha 1,2 mannosyltransferase)</t>
  </si>
  <si>
    <t>molecular_function (GO:0003674); cellular_component (GO:0005575); endoplasmic reticulum (GO:0005783); GPI anchor biosynthetic process (GO:0006506); biological_process (GO:0008150); membrane (GO:0016020); integral component of membrane (GO:0016021); transferase activity (GO:0016740); transferase activity, transferring glycosyl groups (GO:0016757); intrinsic component of endoplasmic reticulum membrane (GO:0031227)</t>
  </si>
  <si>
    <t>PKM2</t>
  </si>
  <si>
    <t>chr9:59,504,175-59,527,182</t>
  </si>
  <si>
    <t>NM_011099 NM_001253883</t>
  </si>
  <si>
    <t>Pkm2</t>
  </si>
  <si>
    <t>Pyruvate kinase, muscle</t>
  </si>
  <si>
    <t>nucleotide binding (GO:0000166); magnesium ion binding (GO:0000287); liver development (GO:0001889); catalytic activity (GO:0003824); pyruvate kinase activity (GO:0004743); protein binding (GO:0005515); ATP binding (GO:0005524); soluble fraction (GO:0005625); nucleus (GO:0005634); cytoplasm (GO:0005737); mitochondrion (GO:0005739); glucose metabolic process (GO:0006006); glycolytic process (GO:0006096); ATP biosynthetic process (GO:0006754); kinase activity (GO:0016301); phosphorylation (GO:0016310); transferase activity (GO:0016740); transferase activity, transferring phosphorus-containing groups (GO:0016772); flagellum (GO:0019861); potassium ion binding (GO:0030955); organ regeneration (GO:0031100); pyruvate biosynthetic process (GO:0042866); skeletal muscle tissue regeneration (GO:0043403); ADP binding (GO:0043531); metal ion binding (GO:0046872)</t>
  </si>
  <si>
    <t>kinetochore (GO:0000776); molecular_function (GO:0003674); cell cycle (GO:0007049); mitotic nuclear division (GO:0007067); biological_process (GO:0008150); cell division (GO:0051301)</t>
  </si>
  <si>
    <t>DNA damage checkpoint (GO:0000077); protein binding (GO:0005515); nucleus (GO:0005634); cytoplasm (GO:0005737); cellular response to DNA damage stimulus (GO:0006974); cell cycle (GO:0007049); mitotic nuclear division (GO:0007067); response to UV (GO:0009411); replication fork protection (GO:0048478); cell division (GO:0051301)</t>
  </si>
  <si>
    <t>ZFP609</t>
  </si>
  <si>
    <t>chr9:65,539,390-65,675,371</t>
  </si>
  <si>
    <t>NM_172536</t>
  </si>
  <si>
    <t>Zfp609</t>
  </si>
  <si>
    <t>Zinc finger protein 609</t>
  </si>
  <si>
    <t>cytokinesis (GO:0000910); in utero embryonic development (GO:0001701); membrane fraction (GO:0005624); nucleus (GO:0005634); cell cycle (GO:0007049); mitotic nuclear division (GO:0007067); cyclin-dependent protein serine/threonine kinase regulator activity (GO:0016538); growth (GO:0040007); T cell homeostasis (GO:0043029); thymus development (GO:0048538); cell division (GO:0051301)</t>
  </si>
  <si>
    <t>DNA binding (GO:0003677); protein binding (GO:0005515); nucleus (GO:0005634); transcription factor complex (GO:0005667); regulation of transcription, DNA-templated (GO:0006355); regulation of transcription from RNA polymerase II promoter (GO:0006357); multicellular organismal development (GO:0007275); transcription activator activity (GO:0016563); transcription regulator activity (GO:0030528)</t>
  </si>
  <si>
    <t>molecular_function (GO:0003674); nucleus (GO:0005634); nuclear envelope (GO:0005635); intermediate filament (GO:0005882); meiotic nuclear division (GO:0007126); biological_process (GO:0008150)</t>
  </si>
  <si>
    <t>PRTG</t>
  </si>
  <si>
    <t>chr9:72,655,081-72,765,114</t>
  </si>
  <si>
    <t>NM_175485</t>
  </si>
  <si>
    <t>Prtg</t>
  </si>
  <si>
    <t>Protogenin homolog (Gallus gallus)</t>
  </si>
  <si>
    <t>multicellular organismal development (GO:0007275); membrane (GO:0016020); integral component of membrane (GO:0016021)</t>
  </si>
  <si>
    <t>TMOD2</t>
  </si>
  <si>
    <t>chr9:75,413,429-75,459,132</t>
  </si>
  <si>
    <t>NM_001038710 NM_016711</t>
  </si>
  <si>
    <t>Tmod2</t>
  </si>
  <si>
    <t>Tropomodulin 2</t>
  </si>
  <si>
    <t>actin binding (GO:0003779); tropomyosin binding (GO:0005523); cytoplasm (GO:0005737); cytoskeleton (GO:0005856); actin filament organization (GO:0007015); neuron-neuron synaptic transmission (GO:0007270); learning or memory (GO:0007611); F-actin capping protein complex (GO:0008290); growth cone (GO:0030426); neuron projection (GO:0043005); positive regulation of G-protein coupled receptor protein signaling pathway (GO:0045745); barbed-end actin filament capping (GO:0051016)</t>
  </si>
  <si>
    <t>chr9:78,326,261-78,329,531</t>
  </si>
  <si>
    <t>NM_010106</t>
  </si>
  <si>
    <t>Eef1a1</t>
  </si>
  <si>
    <t>Eukaryotic translation elongation factor 1 alpha 1</t>
  </si>
  <si>
    <t>nucleotide binding (GO:0000166); translation elongation factor activity (GO:0003746); GTPase activity (GO:0003924); protein binding (GO:0005515); GTP binding (GO:0005525); nucleus (GO:0005634); cytoplasm (GO:0005737); GTP catabolic process (GO:0006184); translation (GO:0006412); translational elongation (GO:0006414)</t>
  </si>
  <si>
    <t>IMPG1</t>
  </si>
  <si>
    <t>chr9:80,161,137-80,359,045</t>
  </si>
  <si>
    <t>NM_022016</t>
  </si>
  <si>
    <t>Impg1</t>
  </si>
  <si>
    <t>Interphotoreceptor matrix proteoglycan 1</t>
  </si>
  <si>
    <t>receptor activity (GO:0004872); extracellular region (GO:0005576); signal transduction (GO:0007165)</t>
  </si>
  <si>
    <t>chr9:82,759,766-82,869,096</t>
  </si>
  <si>
    <t>NM_001081216</t>
  </si>
  <si>
    <t>Phip</t>
  </si>
  <si>
    <t>Pleckstrin homology domain interacting protein</t>
  </si>
  <si>
    <t>regulation of protein phosphorylation (GO:0001932); protein binding (GO:0005515); nucleus (GO:0005634); positive regulation of cell proliferation (GO:0008284); insulin receptor signaling pathway (GO:0008286); negative regulation of apoptotic process (GO:0043066); positive regulation of insulin-like growth factor receptor signaling pathway (GO:0043568); positive regulation of mitosis (GO:0045840)</t>
  </si>
  <si>
    <t>endoplasmic reticulum (GO:0005783); fatty acid biosynthetic process (GO:0006633); lipid biosynthetic process (GO:0008610); membrane (GO:0016020); integral component of membrane (GO:0016021)</t>
  </si>
  <si>
    <t>UBE2CBP</t>
  </si>
  <si>
    <t>chr9:86,200,841-86,358,523</t>
  </si>
  <si>
    <t>NM_027394</t>
  </si>
  <si>
    <t>Ube2cbp</t>
  </si>
  <si>
    <t>Ubiquitin-conjugating enzyme E2C binding protein</t>
  </si>
  <si>
    <t>molecular_function (GO:0003674); carboxypeptidase activity (GO:0004180); cellular_component (GO:0005575); cytoplasm (GO:0005737); biological_process (GO:0008150); ligase activity (GO:0016874)</t>
  </si>
  <si>
    <t>chr9:98,856,026-98,858,545</t>
  </si>
  <si>
    <t>NM_012020</t>
  </si>
  <si>
    <t>Foxl2</t>
  </si>
  <si>
    <t>Forkhead box L2</t>
  </si>
  <si>
    <t>ovarian follicle development (GO:0001541); DNA binding (GO:0003677); sequence-specific DNA binding transcription factor activity (GO:0003700); protein binding (GO:0005515); nucleus (GO:0005634); regulation of transcription, DNA-templated (GO:0006355); female somatic sex determination (GO:0019101); cell differentiation (GO:0030154); estrogen receptor binding (GO:0030331); sequence-specific DNA binding (GO:0043565); positive regulation of transcription from RNA polymerase II promoter (GO:0045944); embryonic eye morphogenesis (GO:0048048); granulosa cell differentiation (GO:0060014)</t>
  </si>
  <si>
    <t>RAB6B</t>
  </si>
  <si>
    <t>chr9:103,014,404-103,087,600</t>
  </si>
  <si>
    <t>NM_173781</t>
  </si>
  <si>
    <t>Rab6b</t>
  </si>
  <si>
    <t>RAB6B, member RAS oncogene family</t>
  </si>
  <si>
    <t>nucleotide binding (GO:0000166); molecular_function (GO:0003674); GTPase activity (GO:0003924); GTP binding (GO:0005525); cellular_component (GO:0005575); Golgi apparatus (GO:0005794); transport (GO:0006810); intracellular protein transport (GO:0006886); retrograde vesicle-mediated transport, Golgi to ER (GO:0006890); small GTPase mediated signal transduction (GO:0007264); biological_process (GO:0008150); protein transporter activity (GO:0008565); protein transport (GO:0015031); membrane (GO:0016020); vesicle-mediated transport (GO:0016192); cytoplasmic vesicle (GO:0031410)</t>
  </si>
  <si>
    <t>POC1A</t>
  </si>
  <si>
    <t>chr9:106,183,392-106,252,222</t>
  </si>
  <si>
    <t>NM_027354</t>
  </si>
  <si>
    <t>Poc1a</t>
  </si>
  <si>
    <t>POC1 centriolar protein homolog A (Chlamydomonas)</t>
  </si>
  <si>
    <t>RRP9</t>
  </si>
  <si>
    <t>chr9:106,379,640-106,387,746</t>
  </si>
  <si>
    <t>NM_145620</t>
  </si>
  <si>
    <t>Rrp9</t>
  </si>
  <si>
    <t>RRP9, small subunit (SSU) processome component, homolog (yeast)</t>
  </si>
  <si>
    <t>molecular_function (GO:0003674); RNA binding (GO:0003723); cellular_component (GO:0005575); nucleus (GO:0005634); rRNA processing (GO:0006364); biological_process (GO:0008150); ribonucleoprotein complex (GO:0030529)</t>
  </si>
  <si>
    <t>extracellular space (GO:0005615); endoplasmic reticulum (GO:0005783); Golgi apparatus (GO:0005794); plasma membrane (GO:0005886); multicellular organismal development (GO:0007275); nervous system development (GO:0007399); membrane (GO:0016020); integral component of membrane (GO:0016021); cell differentiation (GO:0030154); regulation of growth (GO:0040008); regulation of synaptic transmission (GO:0050804)</t>
  </si>
  <si>
    <t>chr9:119,311,619-119,342,624</t>
  </si>
  <si>
    <t>NM_007397</t>
  </si>
  <si>
    <t>Acvr2b</t>
  </si>
  <si>
    <t>Activin receptor IIB</t>
  </si>
  <si>
    <t>nucleotide binding (GO:0000166); skeletal system development (GO:0001501); gastrulation with mouth forming second (GO:0001702); kidney development (GO:0001822); protein kinase activity (GO:0004672); protein serine/threonine kinase activity (GO:0004674); transmembrane receptor protein serine/threonine kinase activity (GO:0004675); receptor signaling protein serine/threonine kinase activity (GO:0004702); protein serine/threonine/tyrosine kinase activity (GO:0004712); protein tyrosine kinase activity (GO:0004713); receptor activity (GO:0004872); transforming growth factor beta-activated receptor activity (GO:0005024); protein binding (GO:0005515); ATP binding (GO:0005524); extracellular space (GO:0005615); protein phosphorylation (GO:0006468); signal transduction (GO:0007165); transmembrane receptor protein serine/threonine kinase signaling pathway (GO:0007178); determination of left/right symmetry (GO:0007368); pattern specification process (GO:0007389); mesoderm development (GO:0007498); heart development (GO:</t>
  </si>
  <si>
    <t>2010204K13RIK</t>
  </si>
  <si>
    <t>chrX:6,988,943-7,000,114</t>
  </si>
  <si>
    <t>NR_027924 NR_027925</t>
  </si>
  <si>
    <t>2010204K13Rik</t>
  </si>
  <si>
    <t>RIKEN cDNA 2010204K13 gene</t>
  </si>
  <si>
    <t>GLOD5</t>
  </si>
  <si>
    <t>chrX:7,581,327-7,595,618</t>
  </si>
  <si>
    <t>NM_027227</t>
  </si>
  <si>
    <t>Glod5</t>
  </si>
  <si>
    <t>Glyoxalase domain containing 5</t>
  </si>
  <si>
    <t>molecular_function (GO:0003674); cellular_component (GO:0005575); biological_process (GO:0008150); oxidoreductase activity, acting on single donors with incorporation of molecular oxygen, incorporation of two atoms of oxygen (GO:0016702); biphenyl-2,3-diol 1,2-dioxygenase activity (GO:0018583)</t>
  </si>
  <si>
    <t>chrX:7,638,297-7,651,886</t>
  </si>
  <si>
    <t>NM_011514</t>
  </si>
  <si>
    <t>Suv39h1</t>
  </si>
  <si>
    <t>Suppressor of variegation 3-9 homolog 1 (Drosophila)</t>
  </si>
  <si>
    <t>chromosome, centromeric region (GO:0000775); chromatin (GO:0000785); chromatin binding (GO:0003682); protein binding (GO:0005515); nucleus (GO:0005634); chromatin silencing complex (GO:0005677); chromosome (GO:0005694); nuclear heterochromatin (GO:0005720); DNA packaging (GO:0006323); chromatin assembly or disassembly (GO:0006333); chromatin silencing (GO:0006342); rRNA processing (GO:0006364); cell cycle (GO:0007049); methyltransferase activity (GO:0008168); zinc ion binding (GO:0008270); protein methyltransferase activity (GO:0008276); chromatin modification (GO:0016568); transferase activity (GO:0016740); histone-lysine N-methyltransferase activity (GO:0018024); cell differentiation (GO:0030154); histone H3-K9 methylation (GO:0051567)</t>
  </si>
  <si>
    <t>RBM3</t>
  </si>
  <si>
    <t>chrX:7,716,101-7,722,928</t>
  </si>
  <si>
    <t>NM_016809 NM_001166411 NM_001166410 NM_001166409</t>
  </si>
  <si>
    <t>Rbm3</t>
  </si>
  <si>
    <t>RNA binding motif protein 3</t>
  </si>
  <si>
    <t>nucleotide binding (GO:0000166); mRNA splicing, via spliceosome (GO:0000398); nucleic acid binding (GO:0003676); RNA binding (GO:0003723); nucleus (GO:0005634); cytoplasm (GO:0005737); mRNA processing (GO:0006397); translation (GO:0006412); regulation of translation (GO:0006417); response to stress (GO:0006950); response to cold (GO:0009409); large ribosomal subunit (GO:0015934); dendrite (GO:0030425); production of miRNAs involved in gene silencing by miRNA (GO:0035196); cell projection (GO:0042995); ribosomal large subunit binding (GO:0043023); positive regulation of translation (GO:0045727)</t>
  </si>
  <si>
    <t>XK</t>
  </si>
  <si>
    <t>chrX:8,849,910-8,890,371</t>
  </si>
  <si>
    <t>NM_023500</t>
  </si>
  <si>
    <t>Xk</t>
  </si>
  <si>
    <t>Kell blood group precursor (McLeod phenotype) homolog</t>
  </si>
  <si>
    <t>extracellular space (GO:0005615); transport (GO:0006810); amino acid transport (GO:0006865); membrane (GO:0016020); integral component of membrane (GO:0016021)</t>
  </si>
  <si>
    <t>RHOX4A</t>
  </si>
  <si>
    <t>chrX:34,805,370-34,810,130</t>
  </si>
  <si>
    <t>NM_001039688</t>
  </si>
  <si>
    <t>Rhox4a</t>
  </si>
  <si>
    <t>reproductive homeobox 4A</t>
  </si>
  <si>
    <t>RHOX2G</t>
  </si>
  <si>
    <t>chrX:35,053,619-35,057,977</t>
  </si>
  <si>
    <t>NM_001114153</t>
  </si>
  <si>
    <t>Rhox2g</t>
  </si>
  <si>
    <t>3830403N18RIK</t>
  </si>
  <si>
    <t>chrX:53,389,749-53,406,673</t>
  </si>
  <si>
    <t>NM_027510</t>
  </si>
  <si>
    <t>3830403N18Rik</t>
  </si>
  <si>
    <t>RIKEN cDNA 3830403N18 gene</t>
  </si>
  <si>
    <t>4930550L24RIK</t>
  </si>
  <si>
    <t>chrX:56,164,638-56,173,481</t>
  </si>
  <si>
    <t>NM_023774</t>
  </si>
  <si>
    <t>4930550L24Rik</t>
  </si>
  <si>
    <t>RIKEN cDNA 4930550L24 gene</t>
  </si>
  <si>
    <t>chromatin (GO:0000785); DNA binding (GO:0003677); nucleus (GO:0005634); chromosome (GO:0005694); DNA packaging (GO:0006323); regulation of transcription, DNA-templated (GO:0006355); negative regulation of B cell differentiation (GO:0045578); negative regulation of myeloid cell differentiation (GO:0045638)</t>
  </si>
  <si>
    <t>hair follicle development (GO:0001942); catalytic activity (GO:0003824); 3-beta-hydroxy-delta5-steroid dehydrogenase activity (GO:0003854); binding (GO:0005488); steroid biosynthetic process (GO:0006694); cholesterol biosynthetic process (GO:0006695); smoothened signaling pathway (GO:0007224); metabolic process (GO:0008152); cholesterol metabolic process (GO:0008203); lipid biosynthetic process (GO:0008610); membrane (GO:0016020); integral component of membrane (GO:0016021); sterol biosynthetic process (GO:0016126); oxidoreductase activity (GO:0016491); sterol-4-alpha-carboxylate 3-dehydrogenase (decarboxylating) activity (GO:0047012); oxidation-reduction process (GO:0055114); labyrinthine layer blood vessel development (GO:0060716)</t>
  </si>
  <si>
    <t>XLR3B</t>
  </si>
  <si>
    <t>chrX:70,437,518-70,448,269</t>
  </si>
  <si>
    <t>NM_001081643</t>
  </si>
  <si>
    <t>Xlr3b</t>
  </si>
  <si>
    <t>X-linked lymphocyte-regulated 3B</t>
  </si>
  <si>
    <t>receptor activity (GO:0004872); extracellular space (GO:0005615); intracellular (GO:0005622); signal transduction (GO:0007165); multicellular organismal development (GO:0007275); membrane (GO:0016020); integral component of membrane (GO:0016021)</t>
  </si>
  <si>
    <t>HCFC1</t>
  </si>
  <si>
    <t>chrX:71,188,134-71,211,654</t>
  </si>
  <si>
    <t>NM_008224</t>
  </si>
  <si>
    <t>Hcfc1</t>
  </si>
  <si>
    <t>Host cell factor C1</t>
  </si>
  <si>
    <t>transcription coactivator activity (GO:0003713); protein binding (GO:0005515); nucleus (GO:0005634); cytoplasm (GO:0005737); cell cycle (GO:0007049); release from viral latency (GO:0019046)</t>
  </si>
  <si>
    <t>MAGEB18</t>
  </si>
  <si>
    <t>chrX:89,364,218-89,844,911</t>
  </si>
  <si>
    <t>NM_173783</t>
  </si>
  <si>
    <t>Mageb18</t>
  </si>
  <si>
    <t>Melanoma antigen family B, 18</t>
  </si>
  <si>
    <t>PCYT1B</t>
  </si>
  <si>
    <t>chrX:90,900,202-90,995,287</t>
  </si>
  <si>
    <t>NM_211138 NM_177546</t>
  </si>
  <si>
    <t>Pcyt1b</t>
  </si>
  <si>
    <t>Phosphate cytidylyltransferase 1, choline, beta isoform</t>
  </si>
  <si>
    <t>ovarian follicle development (GO:0001541); catalytic activity (GO:0003824); choline-phosphate cytidylyltransferase activity (GO:0004105); endoplasmic reticulum (GO:0005783); CDP-choline pathway (GO:0006657); spermatogenesis (GO:0007283); phospholipid biosynthetic process (GO:0008654); biosynthetic process (GO:0009058); transferase activity (GO:0016740); nucleotidyltransferase activity (GO:0016779)</t>
  </si>
  <si>
    <t>APOO</t>
  </si>
  <si>
    <t>chrX:91,612,449-91,662,431</t>
  </si>
  <si>
    <t>NM_026673 NM_001199338 NM_001199339 NM_001199337</t>
  </si>
  <si>
    <t>Apoo</t>
  </si>
  <si>
    <t>Apolipoprotein O</t>
  </si>
  <si>
    <t>gap junction channel activity (GO:0005243); protein binding (GO:0005515); extracellular space (GO:0005615); endoplasmic reticulum (GO:0005783); plasma membrane (GO:0005886); gap junction (GO:0005921); connexon complex (GO:0005922); cell communication (GO:0007154); cell-cell signaling (GO:0007267); purine ribonucleotide transport (GO:0015868); membrane (GO:0016020); integral component of membrane (GO:0016021); cell junction (GO:0030054); protein oligomerization (GO:0051259)</t>
  </si>
  <si>
    <t>ZMYM3</t>
  </si>
  <si>
    <t>chrX:98,599,723-98,616,024</t>
  </si>
  <si>
    <t>NM_019831 NM_001177985 NM_001177986 NM_001177988 NM_001177987</t>
  </si>
  <si>
    <t>Zmym3</t>
  </si>
  <si>
    <t>Zinc finger, MYM-type 3</t>
  </si>
  <si>
    <t>nucleus (GO:0005634); zinc ion binding (GO:0008270); metal ion binding (GO:0046872)</t>
  </si>
  <si>
    <t>chrX:98,728,074-98,797,128</t>
  </si>
  <si>
    <t>NM_001081008</t>
  </si>
  <si>
    <t>Taf1</t>
  </si>
  <si>
    <t>TAF1 RNA polymerase II, TATA box binding protein (TBP)-associated factor</t>
  </si>
  <si>
    <t>nucleotide binding (GO:0000166); DNA binding (GO:0003677); histone acetyltransferase activity (GO:0004402); protein serine/threonine kinase activity (GO:0004674); protein binding (GO:0005515); ATP binding (GO:0005524); nucleus (GO:0005634); transcription factor TFIID complex (GO:0005669); DNA-templated transcription, initiation (GO:0006352); regulation of transcription, DNA-templated (GO:0006355); cell cycle (GO:0007049); biological_process (GO:0008150); kinase activity (GO:0016301); phosphorylation (GO:0016310); histone acetylation (GO:0016573); transferase activity (GO:0016740); pronucleus (GO:0045120)</t>
  </si>
  <si>
    <t>ERCC6L</t>
  </si>
  <si>
    <t>chrX:99,338,159-99,352,430</t>
  </si>
  <si>
    <t>NM_146235</t>
  </si>
  <si>
    <t>Ercc6l</t>
  </si>
  <si>
    <t>Excision repair cross-complementing rodent repair deficiency complementation group 6 - like</t>
  </si>
  <si>
    <t>nucleotide binding (GO:0000166); chromosome, centromeric region (GO:0000775); kinetochore (GO:0000776); molecular_function (GO:0003674); nucleic acid binding (GO:0003676); DNA binding (GO:0003677); helicase activity (GO:0004386); ATP binding (GO:0005524); cellular_component (GO:0005575); nucleus (GO:0005634); regulation of transcription, DNA-templated (GO:0006355); cell cycle (GO:0007049); mitotic nuclear division (GO:0007067); biological_process (GO:0008150); hydrolase activity (GO:0016787); cell division (GO:0051301)</t>
  </si>
  <si>
    <t>RPS4X</t>
  </si>
  <si>
    <t>chrX:99,380,282-99,383,710</t>
  </si>
  <si>
    <t>NM_009094</t>
  </si>
  <si>
    <t>Rps4x</t>
  </si>
  <si>
    <t>Ribosomal protein S4, X-linked</t>
  </si>
  <si>
    <t>molecular_function (GO:0003674); RNA binding (GO:0003723); structural constituent of ribosome (GO:0003735); intracellular (GO:0005622); cytoplasm (GO:0005737); ribosome (GO:0005840); translation (GO:0006412); multicellular organismal development (GO:0007275); biological_process (GO:0008150); cell proliferation (GO:0008283); small ribosomal subunit (GO:0015935); rRNA binding (GO:0019843); ribonucleoprotein complex (GO:0030529)</t>
  </si>
  <si>
    <t>nucleotide binding (GO:0000166); ATP binding (GO:0005524); mitochondrion (GO:0005739); mitochondrial inner membrane (GO:0005743); ATP catabolic process (GO:0006200); transport (GO:0006810); cellular iron ion homeostasis (GO:0006879); membrane (GO:0016020); integral component of membrane (GO:0016021); ATPase activity (GO:0016887); nucleoside-triphosphatase activity (GO:0017111); organelle inner membrane (GO:0019866); ATPase activity, coupled to transmembrane movement of substances (GO:0042626); transmembrane transport (GO:0055085)</t>
  </si>
  <si>
    <t>2610029G23RIK</t>
  </si>
  <si>
    <t>chrX:102,275,114-102,280,525</t>
  </si>
  <si>
    <t>NM_026312</t>
  </si>
  <si>
    <t>2610029G23Rik</t>
  </si>
  <si>
    <t>RIKEN cDNA 2610029G23 gene</t>
  </si>
  <si>
    <t>chrX:103,382,463-103,399,038</t>
  </si>
  <si>
    <t>NM_008828</t>
  </si>
  <si>
    <t>Pgk1</t>
  </si>
  <si>
    <t>Phosphoglycerate kinase 1</t>
  </si>
  <si>
    <t>nucleotide binding (GO:0000166); phosphoglycerate kinase activity (GO:0004618); phosphorylase kinase activity (GO:0004689); ATP binding (GO:0005524); soluble fraction (GO:0005625); cytoplasm (GO:0005737); cytosol (GO:0005829); carbohydrate metabolic process (GO:0005975); gluconeogenesis (GO:0006094); glycolytic process (GO:0006096); kinase activity (GO:0016301); phosphorylation (GO:0016310); transferase activity (GO:0016740); ADP binding (GO:0043531)</t>
  </si>
  <si>
    <t>ZCCHC5</t>
  </si>
  <si>
    <t>chrX:104,032,421-104,035,982</t>
  </si>
  <si>
    <t>NM_199468</t>
  </si>
  <si>
    <t>Zcchc5</t>
  </si>
  <si>
    <t>Zinc finger, CCHC domain containing 5</t>
  </si>
  <si>
    <t>LPAR4</t>
  </si>
  <si>
    <t>chrX:104,115,964-104,129,238</t>
  </si>
  <si>
    <t>NM_175271</t>
  </si>
  <si>
    <t>Lpar4</t>
  </si>
  <si>
    <t>Lysophosphatidic acid receptor 4</t>
  </si>
  <si>
    <t>signal transducer activity (GO:0004871); receptor activity (GO:0004872); G-protein coupled receptor activity (GO:0004930); plasma membrane (GO:0005886); signal transduction (GO:0007165); G-protein coupled receptor signaling pathway (GO:0007186); lipid binding (GO:0008289); membrane (GO:0016020); integral component of membrane (GO:0016021); G-protein coupled purinergic nucleotide receptor activity (GO:0045028)</t>
  </si>
  <si>
    <t>P2RY10</t>
  </si>
  <si>
    <t>chrX:104,284,674-104,300,309</t>
  </si>
  <si>
    <t>NM_172435</t>
  </si>
  <si>
    <t>P2ry10</t>
  </si>
  <si>
    <t>Purinergic receptor P2Y, G-protein coupled 10</t>
  </si>
  <si>
    <t>BRWD3</t>
  </si>
  <si>
    <t>chrX:105,937,547-106,029,694</t>
  </si>
  <si>
    <t>NM_001081477</t>
  </si>
  <si>
    <t>Brwd3</t>
  </si>
  <si>
    <t>Bromodomain and WD repeat domain containing 3</t>
  </si>
  <si>
    <t>CENPI</t>
  </si>
  <si>
    <t>chrX:130,842,702-130,897,178</t>
  </si>
  <si>
    <t>NM_145924</t>
  </si>
  <si>
    <t>Cenpi</t>
  </si>
  <si>
    <t>Centromere protein I</t>
  </si>
  <si>
    <t>TIMM8A1</t>
  </si>
  <si>
    <t>chrX:131,071,797-131,076,168</t>
  </si>
  <si>
    <t>NM_013898</t>
  </si>
  <si>
    <t>Timm8a1</t>
  </si>
  <si>
    <t>Translocase of inner mitochondrial membrane 8 homolog a1 (yeast)</t>
  </si>
  <si>
    <t>protein binding (GO:0005515); cytoplasm (GO:0005737); mitochondrion (GO:0005739); mitochondrial outer membrane (GO:0005741); mitochondrial inner membrane (GO:0005743); protein targeting (GO:0006605); protein targeting to mitochondrion (GO:0006626); transport (GO:0006810); zinc ion binding (GO:0008270); protein transport (GO:0015031); membrane (GO:0016020); organelle inner membrane (GO:0019866); mitochondrial intermembrane space protein transporter complex (GO:0042719); mitochondrial inner membrane protein insertion complex (GO:0042721); protein import into mitochondrial inner membrane (GO:0045039); metal ion binding (GO:0046872); transmembrane transport (GO:0055085)</t>
  </si>
  <si>
    <t>NGFRAP1</t>
  </si>
  <si>
    <t>chrX:132,804,792-132,806,517</t>
  </si>
  <si>
    <t>NM_009750 NM_001110233 NM_001110234</t>
  </si>
  <si>
    <t>Ngfrap1</t>
  </si>
  <si>
    <t>Nerve growth factor receptor (TNFRSF16) associated protein 1</t>
  </si>
  <si>
    <t>receptor activity (GO:0004872); death receptor binding (GO:0005123); nucleus (GO:0005634); cytoplasm (GO:0005737); cytosol (GO:0005829); apoptotic process (GO:0006915); extrinsic apoptotic signaling pathway via death domain receptors (GO:0008625); metal ion binding (GO:0046872)</t>
  </si>
  <si>
    <t>structural molecule activity (GO:0005198); protein binding (GO:0005515); integrin-mediated signaling pathway (GO:0007229); synaptic transmission (GO:0007268); axon ensheathment (GO:0008366); glial cell differentiation (GO:0010001); positive regulation of gene expression (GO:0010628); membrane (GO:0016020); integral component of membrane (GO:0016021); structural constituent of myelin sheath (GO:0019911); central nervous system myelination (GO:0022010); myelination (GO:0042552); long-chain fatty acid biosynthetic process (GO:0042759); myelin sheath (GO:0043209); compact myelin (GO:0043218); cell maturation (GO:0048469)</t>
  </si>
  <si>
    <t>PRPS1</t>
  </si>
  <si>
    <t>chrX:136,991,142-137,010,679</t>
  </si>
  <si>
    <t>NM_021463</t>
  </si>
  <si>
    <t>Prps1</t>
  </si>
  <si>
    <t>Phosphoribosyl pyrophosphate synthetase 1</t>
  </si>
  <si>
    <t>nucleotide binding (GO:0000166); magnesium ion binding (GO:0000287); ribose phosphate diphosphokinase activity (GO:0004749); ATP binding (GO:0005524); soluble fraction (GO:0005625); purine nucleobase metabolic process (GO:0006144); AMP biosynthetic process (GO:0006167); nervous system development (GO:0007399); nucleoside metabolic process (GO:0009116); ribonucleoside monophosphate biosynthetic process (GO:0009156); nucleotide biosynthetic process (GO:0009165); AMP binding (GO:0016208); kinase activity (GO:0016301); transferase activity (GO:0016740); GDP binding (GO:0019003); ribose phosphate metabolic process (GO:0019693); protein complex (GO:0043234); ADP binding (GO:0043531); cellular biosynthetic process (GO:0044249); metal ion binding (GO:0046872)</t>
  </si>
  <si>
    <t>GM10439</t>
  </si>
  <si>
    <t>chrX:146,029,144-146,071,164</t>
  </si>
  <si>
    <t>NM_001037716</t>
  </si>
  <si>
    <t>Gm10439</t>
  </si>
  <si>
    <t>Predicted gene 10439</t>
  </si>
  <si>
    <t>GNL3L</t>
  </si>
  <si>
    <t>chrX:147,417,676-147,451,865</t>
  </si>
  <si>
    <t>NM_198110 NM_001168600</t>
  </si>
  <si>
    <t>Gnl3l</t>
  </si>
  <si>
    <t>Guanine nucleotide binding protein-like 3 (nucleolar)-like</t>
  </si>
  <si>
    <t>nucleotide binding (GO:0000166); molecular_function (GO:0003674); GTP binding (GO:0005525); cellular_component (GO:0005575); intracellular (GO:0005622); nucleus (GO:0005634); biological_process (GO:0008150); ribosome biogenesis (GO:0042254)</t>
  </si>
  <si>
    <t>nucleotide binding (GO:0000166); cytokinesis (GO:0000910); protein binding (GO:0005515); ATP binding (GO:0005524); nucleus (GO:0005634); chromosome (GO:0005694); DNA repair (GO:0006281); transport (GO:0006810); cellular response to DNA damage stimulus (GO:0006974); cell cycle (GO:0007049); chromosome segregation (GO:0007059); mitotic nuclear division (GO:0007067); meiotic nuclear division (GO:0007126); membrane (GO:0016020); ATPase activity, coupled to transmembrane movement of substances (GO:0042626); chromosome organization (GO:0051276); cell division (GO:0051301)</t>
  </si>
  <si>
    <t>SHROOM2</t>
  </si>
  <si>
    <t>chrX:149,044,052-149,204,004</t>
  </si>
  <si>
    <t>NM_172441</t>
  </si>
  <si>
    <t>Shroom2</t>
  </si>
  <si>
    <t>Shroom family member 2</t>
  </si>
  <si>
    <t>cell morphogenesis (GO:0000902); lens morphogenesis in camera-type eye (GO:0002089); actin binding (GO:0003779); protein binding (GO:0005515); cytoplasm (GO:0005737); cytoskeleton (GO:0005856); microtubule (GO:0005874); plasma membrane (GO:0005886); cell-cell junction (GO:0005911); cell-cell adherens junction (GO:0005913); tight junction (GO:0005923); cell cortex (GO:0005938); multicellular organismal development (GO:0007275); brain development (GO:0007420); beta-catenin binding (GO:0008013); eye pigment granule organization (GO:0008057); membrane (GO:0016020); apical plasma membrane (GO:0016324); cell migration (GO:0016477); protein domain specific binding (GO:0019904); cell junction (GO:0030054); negative regulation of actin filament depolymerization (GO:0030835); cortical actin cytoskeleton (GO:0030864); filamentous actin (GO:0031941); establishment of melanosome localization (GO:0032401); melanosome organization (GO:0032438); camera-type eye development (GO:0043010); neuronal cell body (GO:0043025); apica</t>
  </si>
  <si>
    <t>SMS</t>
  </si>
  <si>
    <t>chrX:153,881,886-153,929,978</t>
  </si>
  <si>
    <t>NM_009214</t>
  </si>
  <si>
    <t>Sms</t>
  </si>
  <si>
    <t>Spermine synthase</t>
  </si>
  <si>
    <t>catalytic activity (GO:0003824); cellular_component (GO:0005575); spermine biosynthetic process (GO:0006597); spermine metabolic process (GO:0008215); transferase activity (GO:0016740); spermine synthase activity (GO:0016768)</t>
  </si>
  <si>
    <t>YY2</t>
  </si>
  <si>
    <t>chrX:154,004,051-154,006,917</t>
  </si>
  <si>
    <t>NM_001098723</t>
  </si>
  <si>
    <t>Yy2</t>
  </si>
  <si>
    <t>Yy2 transcription factor</t>
  </si>
  <si>
    <t>metalloendopeptidase activity (GO:0004222); proteolysis (GO:0006508); peptidase activity (GO:0008233); metallopeptidase activity (GO:0008237); membrane (GO:0016020); integral component of membrane (GO:0016021); hydrolase activity (GO:0016787)</t>
  </si>
  <si>
    <t>EIF1AX</t>
  </si>
  <si>
    <t>chrX:155,810,127-155,823,631</t>
  </si>
  <si>
    <t>NM_025437</t>
  </si>
  <si>
    <t>Eif1ax</t>
  </si>
  <si>
    <t>eukaryotic translation initiation factor 1A, X-linked</t>
  </si>
  <si>
    <t>molecular_function (GO:0003674); RNA binding (GO:0003723); translation initiation factor activity (GO:0003743); cellular_component (GO:0005575); translation (GO:0006412); translational initiation (GO:0006413); biological_process (GO:0008150); positive regulation of translational initiation (GO:0045948)</t>
  </si>
  <si>
    <t>CDKL5</t>
  </si>
  <si>
    <t>chrX:157,222,240-157,432,613</t>
  </si>
  <si>
    <t>NM_001024624</t>
  </si>
  <si>
    <t>Cdkl5</t>
  </si>
  <si>
    <t>Cyclin-dependent kinase-like 5</t>
  </si>
  <si>
    <t>nucleotide binding (GO:0000166); protein kinase activity (GO:0004672); protein serine/threonine kinase activity (GO:0004674); cyclin-dependent protein serine/threonine kinase activity (GO:0004693); ATP binding (GO:0005524); cellular_component (GO:0005575); nucleus (GO:0005634); protein phosphorylation (GO:0006468); cell cycle (GO:0007049); biological_process (GO:0008150); kinase activity (GO:0016301); phosphorylation (GO:0016310); transferase activity (GO:0016740)</t>
  </si>
  <si>
    <t>RBBP7</t>
  </si>
  <si>
    <t>chrX:159,198,304-159,217,022</t>
  </si>
  <si>
    <t>NM_009031</t>
  </si>
  <si>
    <t>Rbbp7</t>
  </si>
  <si>
    <t>Retinoblastoma binding protein 7</t>
  </si>
  <si>
    <t>negative regulation of transcription from RNA polymerase II promoter (GO:0000122); protein binding (GO:0005515); nucleus (GO:0005634); DNA replication (GO:0006260); chromatin remodeling (GO:0006338); transcription repressor activity (GO:0016564); chromatin modification (GO:0016568); NuRD complex (GO:0016581); cellular heat acclimation (GO:0070370)</t>
  </si>
  <si>
    <t>1.1</t>
  </si>
  <si>
    <t>SOX17</t>
  </si>
  <si>
    <t>chr1:4,481,009-4,486,494</t>
  </si>
  <si>
    <t>NM_011441</t>
  </si>
  <si>
    <t>Sox17</t>
  </si>
  <si>
    <t>SRY-box containing gene 17</t>
  </si>
  <si>
    <t>angiogenesis (GO:0001525); vasculogenesis (GO:0001570); heart looping (GO:0001947); outflow tract morphogenesis (GO:0003151); DNA binding (GO:0003677); sequence-specific DNA binding transcription factor activity (GO:0003700); RNA polymerase II distal enhancer sequence-specific DNA binding transcription factor activity (GO:0003705); nucleus (GO:0005634); transcription factor complex (GO:0005667); regulation of transcription, DNA-templated (GO:0006355); promoter binding (GO:0010843); negative regulation of Wnt signaling pathway (GO:0030178); embryonic heart tube development (GO:0035050); positive regulation of transcription, DNA-templated (GO:0045893); endocardium formation (GO:0060214); endocardial cell differentiation (GO:0060956)</t>
  </si>
  <si>
    <t>SLCO5A1</t>
  </si>
  <si>
    <t>chr1:12,856,631-12,981,216</t>
  </si>
  <si>
    <t>NM_172841</t>
  </si>
  <si>
    <t>Slco5a1</t>
  </si>
  <si>
    <t>Solute carrier organic anion transporter family, member 5A1</t>
  </si>
  <si>
    <t>molecular_function (GO:0003674); transporter activity (GO:0005215); cellular_component (GO:0005575); transport (GO:0006810); biological_process (GO:0008150); membrane (GO:0016020); integral component of membrane (GO:0016021)</t>
  </si>
  <si>
    <t>JPH1</t>
  </si>
  <si>
    <t>chr1:16,985,021-17,087,970</t>
  </si>
  <si>
    <t>NM_020604</t>
  </si>
  <si>
    <t>Jph1</t>
  </si>
  <si>
    <t>Junctophilin 1</t>
  </si>
  <si>
    <t>endoplasmic reticulum (GO:0005783); microsome (GO:0005792); plasma membrane (GO:0005886); muscle organ development (GO:0007517); structural constituent of muscle (GO:0008307); membrane (GO:0016020); integral component of membrane (GO:0016021); sarcoplasmic reticulum (GO:0016529); Z disc (GO:0030018)</t>
  </si>
  <si>
    <t>PI15</t>
  </si>
  <si>
    <t>chr1:17,591,982-17,621,020</t>
  </si>
  <si>
    <t>NM_053191</t>
  </si>
  <si>
    <t>Pi15</t>
  </si>
  <si>
    <t>Peptidase inhibitor 15</t>
  </si>
  <si>
    <t>extracellular region (GO:0005576); extracellular space (GO:0005615); negative regulation of peptidase activity (GO:0010466); peptidase inhibitor activity (GO:0030414)</t>
  </si>
  <si>
    <t>ANKRD23</t>
  </si>
  <si>
    <t>chr1:36,587,379-36,592,574</t>
  </si>
  <si>
    <t>NM_153502</t>
  </si>
  <si>
    <t>Ankrd23</t>
  </si>
  <si>
    <t>Ankyrin repeat domain 23</t>
  </si>
  <si>
    <t>molecular_function (GO:0003674); nucleus (GO:0005634); fatty acid metabolic process (GO:0006631); intercalated disc (GO:0014704); myofibril (GO:0030016); I band (GO:0031674)</t>
  </si>
  <si>
    <t>2010300C02RIK</t>
  </si>
  <si>
    <t>chr1:37,668,521-37,776,656</t>
  </si>
  <si>
    <t>NM_028096</t>
  </si>
  <si>
    <t>2010300C02Rik</t>
  </si>
  <si>
    <t>RIKEN cDNA 2010300C02 gene</t>
  </si>
  <si>
    <t>DNA binding (GO:0003677); sequence-specific DNA binding transcription factor activity (GO:0003700); nucleus (GO:0005634); regulation of transcription, DNA-templated (GO:0006355)</t>
  </si>
  <si>
    <t>CHST10</t>
  </si>
  <si>
    <t>chr1:38,920,718-38,955,005</t>
  </si>
  <si>
    <t>NM_145142</t>
  </si>
  <si>
    <t>Chst10</t>
  </si>
  <si>
    <t>Carbohydrate sulfotransferase 10</t>
  </si>
  <si>
    <t>cellular_component (GO:0005575); Golgi apparatus (GO:0005794); carbohydrate metabolic process (GO:0005975); learning (GO:0007612); long-term memory (GO:0007616); sulfotransferase activity (GO:0008146); membrane (GO:0016020); integral component of membrane (GO:0016021); carbohydrate biosynthetic process (GO:0016051); HNK-1 sulfotransferase activity (GO:0016232); transferase activity (GO:0016740)</t>
  </si>
  <si>
    <t>chr1:39,251,117-39,420,085</t>
  </si>
  <si>
    <t>NM_008719</t>
  </si>
  <si>
    <t>Npas2</t>
  </si>
  <si>
    <t>Neuronal PAS domain protein 2</t>
  </si>
  <si>
    <t>DNA binding (GO:0003677); sequence-specific DNA binding transcription factor activity (GO:0003700); signal transducer activity (GO:0004871); nucleus (GO:0005634); transcription factor complex (GO:0005667); regulation of transcription, DNA-templated (GO:0006355); signal transduction (GO:0007165); transcription regulator activity (GO:0030528); circadian sleep/wake cycle (GO:0042745); locomotor rhythm (GO:0045475); positive regulation of transcription from RNA polymerase II promoter (GO:0045944); rhythmic process (GO:0048511)</t>
  </si>
  <si>
    <t>signal transducer activity (GO:0004871); receptor activity (GO:0004872); transmembrane signaling receptor activity (GO:0004888); interleukin-1 receptor activity (GO:0004908); interleukin-1, Type I, activating receptor activity (GO:0004909); protein binding (GO:0005515); extracellular space (GO:0005615); integral component of plasma membrane (GO:0005887); signal transduction (GO:0007165); cell surface receptor signaling pathway (GO:0007166); cell surface (GO:0009986); membrane (GO:0016020); integral component of membrane (GO:0016021); cytokine-mediated signaling pathway (GO:0019221); intrinsic component of membrane (GO:0031224); innate immune response (GO:0045087)</t>
  </si>
  <si>
    <t>receptor activity (GO:0004872); transmembrane signaling receptor activity (GO:0004888); cytokine receptor activity (GO:0004896); interleukin-1 receptor activity (GO:0004908); interleukin-1, Type I, activating receptor activity (GO:0004909); cellular_component (GO:0005575); signal transduction (GO:0007165); biological_process (GO:0008150); membrane (GO:0016020); integral component of membrane (GO:0016021); cytokine-mediated signaling pathway (GO:0019221); intrinsic component of membrane (GO:0031224); innate immune response (GO:0045087)</t>
  </si>
  <si>
    <t>interleukin-33 binding (GO:0002113); interleukin-33 receptor activity (GO:0002114); DNA binding (GO:0003677); receptor activity (GO:0004872); transmembrane signaling receptor activity (GO:0004888); interleukin-1 receptor activity (GO:0004908); protein binding (GO:0005515); extracellular region (GO:0005576); extracellular space (GO:0005615); plasma membrane (GO:0005886); DNA methylation (GO:0006306); defense response (GO:0006952); signal transduction (GO:0007165); N-methyltransferase activity (GO:0008170); external side of plasma membrane (GO:0009897); cell surface (GO:0009986); membrane (GO:0016020); integral component of membrane (GO:0016021); cytokine-mediated signaling pathway (GO:0019221); intrinsic component of membrane (GO:0031224); negative regulation of I-kappaB kinase/NF-kappaB signaling (GO:0043124); innate immune response (GO:0045087)</t>
  </si>
  <si>
    <t>receptor activity (GO:0004872); transmembrane signaling receptor activity (GO:0004888); interleukin-1 receptor activity (GO:0004908); interleukin-1, Type I, activating receptor activity (GO:0004909); extracellular space (GO:0005615); signal transduction (GO:0007165); membrane (GO:0016020); integral component of membrane (GO:0016021); cytokine-mediated signaling pathway (GO:0019221); intrinsic component of membrane (GO:0031224); innate immune response (GO:0045087)</t>
  </si>
  <si>
    <t>plasma membrane (GO:0005886); integral component of plasma membrane (GO:0005887); transport (GO:0006810); ion transport (GO:0006811); cation transport (GO:0006812); sodium ion transport (GO:0006814); regulation of pH (GO:0006885); antiporter activity (GO:0015297); solute:proton antiporter activity (GO:0015299); sodium:proton antiporter activity (GO:0015385); membrane (GO:0016020); integral component of membrane (GO:0016021); transmembrane transport (GO:0055085)</t>
  </si>
  <si>
    <t>MFSD9</t>
  </si>
  <si>
    <t>chr1:40,828,885-40,847,502</t>
  </si>
  <si>
    <t>NM_172499</t>
  </si>
  <si>
    <t>Mfsd9</t>
  </si>
  <si>
    <t>Major facilitator superfamily domain containing 9</t>
  </si>
  <si>
    <t>molecular_function (GO:0003674); transporter activity (GO:0005215); cellular_component (GO:0005575); transport (GO:0006810); drug transmembrane transport (GO:0006855); biological_process (GO:0008150); tetracycline:proton antiporter activity (GO:0015520); tetracycline transport (GO:0015904); proton transport (GO:0015992); membrane (GO:0016020); integral component of membrane (GO:0016021); ion transmembrane transport (GO:0034220); drug export (GO:0046618); response to antibiotic (GO:0046677); transmembrane transport (GO:0055085)</t>
  </si>
  <si>
    <t>TMEM182</t>
  </si>
  <si>
    <t>chr1:40,862,446-40,912,112</t>
  </si>
  <si>
    <t>NM_001081198</t>
  </si>
  <si>
    <t>Tmem182</t>
  </si>
  <si>
    <t>transmembrane protein 182</t>
  </si>
  <si>
    <t>1500015O10RIK</t>
  </si>
  <si>
    <t>chr1:43,787,447-43,799,409</t>
  </si>
  <si>
    <t>NM_024283</t>
  </si>
  <si>
    <t>1500015O10Rik</t>
  </si>
  <si>
    <t>RIKEN cDNA 1500015O10 gene</t>
  </si>
  <si>
    <t>molecular_function (GO:0003674); cellular_component (GO:0005575); extracellular region (GO:0005576); extracellular space (GO:0005615); biological_process (GO:0008150); cytoplasmic vesicle (GO:0031410)</t>
  </si>
  <si>
    <t>GULP1</t>
  </si>
  <si>
    <t>chr1:44,608,516-44,853,681</t>
  </si>
  <si>
    <t>NM_028450</t>
  </si>
  <si>
    <t>Gulp1</t>
  </si>
  <si>
    <t>GULP, engulfment adaptor PTB domain containing 1</t>
  </si>
  <si>
    <t>protein binding (GO:0005515); cellular_component (GO:0005575); cytoplasm (GO:0005737); transport (GO:0006810); lipid transport (GO:0006869); phagocytosis (GO:0006909); phagocytosis, engulfment (GO:0006911); apoptotic process (GO:0006915)</t>
  </si>
  <si>
    <t>blood vessel development (GO:0001568); structural molecule activity (GO:0005198); extracellular matrix structural constituent (GO:0005201); extracellular region (GO:0005576); proteinaceous extracellular matrix (GO:0005578); collagen trimer (GO:0005581); collagen type III trimer (GO:0005586); cytoplasm (GO:0005737); phosphate ion transport (GO:0006817); cell adhesion (GO:0007155); extracellular matrix structural constituent conferring tensile strength (GO:0030020); collagen fibril organization (GO:0030199); extracellular matrix (GO:0031012); SMAD binding (GO:0046332); platelet-derived growth factor binding (GO:0048407); digestive tract development (GO:0048565)</t>
  </si>
  <si>
    <t>skeletal system development (GO:0001501); structural molecule activity (GO:0005198); extracellular matrix structural constituent (GO:0005201); extracellular region (GO:0005576); proteinaceous extracellular matrix (GO:0005578); collagen trimer (GO:0005581); collagen type V trimer (GO:0005588); extracellular space (GO:0005615); cell adhesion (GO:0007155); extracellular matrix structural constituent conferring tensile strength (GO:0030020); collagen fibril organization (GO:0030199); skin development (GO:0043588); SMAD binding (GO:0046332)</t>
  </si>
  <si>
    <t>iron ion transmembrane transporter activity (GO:0005381); binding (GO:0005488); mitochondrial inner membrane (GO:0005743); plasma membrane (GO:0005886); transport (GO:0006810); ion transport (GO:0006811); iron ion transport (GO:0006826); synaptic vesicle (GO:0008021); membrane (GO:0016020); integral component of membrane (GO:0016021); iron ion transmembrane transport (GO:0034755)</t>
  </si>
  <si>
    <t>RFTN2</t>
  </si>
  <si>
    <t>chr1:55,227,004-55,283,626</t>
  </si>
  <si>
    <t>NM_028713</t>
  </si>
  <si>
    <t>Rftn2</t>
  </si>
  <si>
    <t>Raftlin family member 2</t>
  </si>
  <si>
    <t>chr1:55,462,790-55,811,129</t>
  </si>
  <si>
    <t>NM_001114663</t>
  </si>
  <si>
    <t>Plcl1</t>
  </si>
  <si>
    <t>Phospholipase C-like 1</t>
  </si>
  <si>
    <t>phosphatidylinositol phospholipase C activity (GO:0004435); phospholipase C activity (GO:0004629); signal transducer activity (GO:0004871); calcium ion binding (GO:0005509); cytoplasm (GO:0005737); lipid metabolic process (GO:0006629); signal transduction (GO:0007165); behavior (GO:0007610); phosphoric diester hydrolase activity (GO:0008081); GABA receptor binding (GO:0050811)</t>
  </si>
  <si>
    <t>signal transducer activity (GO:0004871); receptor activity (GO:0004872); transmembrane signaling receptor activity (GO:0004888); G-protein coupled receptor activity (GO:0004930); extracellular space (GO:0005615); signal transduction (GO:0007165); cell surface receptor signaling pathway (GO:0007166); G-protein coupled receptor signaling pathway (GO:0007186); multicellular organismal development (GO:0007275); metabolic process (GO:0008152); membrane (GO:0016020); integral component of membrane (GO:0016021); Wnt signaling pathway (GO:0016055); oxidoreductase activity (GO:0016491)</t>
  </si>
  <si>
    <t>positive regulation of inflammatory response to antigenic stimulus (GO:0002863); plasma membrane (GO:0005886); immune response (GO:0006955); external side of plasma membrane (GO:0009897); membrane (GO:0016020); integral component of membrane (GO:0016021); T cell costimulation (GO:0031295); positive regulation of T cell proliferation (GO:0042102); T cell activation (GO:0042110); protein homodimerization activity (GO:0042803); negative thymic T cell selection (GO:0045060); positive regulation of interleukin-2 biosynthetic process (GO:0045086); membrane raft (GO:0045121); positive regulation of alpha-beta T cell proliferation (GO:0046641); positive regulation of isotype switching to IgG isotypes (GO:0048304)</t>
  </si>
  <si>
    <t>neural crest cell migration (GO:0001755); receptor activity (GO:0004872); protein binding (GO:0005515); extracellular space (GO:0005615); plasma membrane (GO:0005886); cell adhesion (GO:0007155); signal transduction (GO:0007165); multicellular organismal development (GO:0007275); nervous system development (GO:0007399); heart development (GO:0007507); membrane (GO:0016020); integral component of membrane (GO:0016021); semaphorin receptor activity (GO:0017154); cell differentiation (GO:0030154); axon (GO:0030424); negative chemotaxis (GO:0050919)</t>
  </si>
  <si>
    <t>MYL1</t>
  </si>
  <si>
    <t>chr1:66,970,870-66,991,630</t>
  </si>
  <si>
    <t>NM_001113387 NM_021285</t>
  </si>
  <si>
    <t>Myl1</t>
  </si>
  <si>
    <t>Myosin, light polypeptide 1</t>
  </si>
  <si>
    <t>motor activity (GO:0003774); calcium ion binding (GO:0005509); cytoskeleton (GO:0005856); cytoskeleton organization (GO:0007010); muscle organ development (GO:0007517); myosin complex (GO:0016459); contractile fiber (GO:0043292); cardiac muscle contraction (GO:0060048)</t>
  </si>
  <si>
    <t>STK36</t>
  </si>
  <si>
    <t>chr1:74,648,029-74,683,467</t>
  </si>
  <si>
    <t>NM_175031</t>
  </si>
  <si>
    <t>Stk36</t>
  </si>
  <si>
    <t>Serine/threonine kinase 36 (fused homolog, Drosophila)</t>
  </si>
  <si>
    <t>nucleotide binding (GO:0000166); protein kinase activity (GO:0004672); protein serine/threonine kinase activity (GO:0004674); protein tyrosine kinase activity (GO:0004713); binding (GO:0005488); ATP binding (GO:0005524); nucleus (GO:0005634); cytoplasm (GO:0005737); protein phosphorylation (GO:0006468); multicellular organismal development (GO:0007275); post-embryonic development (GO:0009791); kinase activity (GO:0016301); transferase activity (GO:0016740); metal ion binding (GO:0046872)</t>
  </si>
  <si>
    <t>chr1:74,785,496-74,795,529</t>
  </si>
  <si>
    <t>NM_153744</t>
  </si>
  <si>
    <t>Prkag3</t>
  </si>
  <si>
    <t>Protein kinase, AMP-activated, gamma 3 non-catatlytic subunit</t>
  </si>
  <si>
    <t>AMP-activated protein kinase activity (GO:0004679); glycogen biosynthetic process (GO:0005978); fatty acid biosynthetic process (GO:0006633); lipid biosynthetic process (GO:0008610); glucose transport (GO:0015758); kinase activity (GO:0016301); AMP-activated protein kinase complex (GO:0031588)</t>
  </si>
  <si>
    <t>signal transducer activity (GO:0004871); receptor binding (GO:0005102); extracellular region (GO:0005576); proteinaceous extracellular matrix (GO:0005578); extracellular space (GO:0005615); signal transduction (GO:0007165); Wnt signaling pathway, calcium modulating pathway (GO:0007223); cell-cell signaling (GO:0007267); multicellular organismal development (GO:0007275); organ morphogenesis (GO:0009887); Wnt signaling pathway (GO:0016055)</t>
  </si>
  <si>
    <t>chr1:75,356,919-75,364,290</t>
  </si>
  <si>
    <t>NM_010043</t>
  </si>
  <si>
    <t>Des</t>
  </si>
  <si>
    <t>Desmin</t>
  </si>
  <si>
    <t>structural molecule activity (GO:0005198); structural constituent of cytoskeleton (GO:0005200); protein binding (GO:0005515); intracellular (GO:0005622); insoluble fraction (GO:0005626); cytoplasm (GO:0005737); cytoskeleton (GO:0005856); intermediate filament (GO:0005882); muscle organ development (GO:0007517); Z disc (GO:0030018); sarcolemma (GO:0042383); contractile fiber (GO:0043292); type III intermediate filament (GO:0045098); synapse (GO:0045202)</t>
  </si>
  <si>
    <t>chr1:75,503,652-75,506,929</t>
  </si>
  <si>
    <t>NM_010564</t>
  </si>
  <si>
    <t>Inha</t>
  </si>
  <si>
    <t>Inhibin alpha</t>
  </si>
  <si>
    <t>ovarian follicle development (GO:0001541); photoreceptor outer segment (GO:0001750); photoreceptor inner segment (GO:0001917); hormone activity (GO:0005179); extracellular region (GO:0005576); extracellular space (GO:0005615); growth factor activity (GO:0008083); male gonad development (GO:0008584); neuronal cell body (GO:0043025); inhibin A complex (GO:0043512); negative regulation of follicle-stimulating hormone secretion (GO:0046882); protein heterodimerization activity (GO:0046982)</t>
  </si>
  <si>
    <t>chr1:77,363,760-77,511,663</t>
  </si>
  <si>
    <t>NM_007936</t>
  </si>
  <si>
    <t>Epha4</t>
  </si>
  <si>
    <t>Eph receptor A4</t>
  </si>
  <si>
    <t>nucleotide binding (GO:0000166); protein kinase activity (GO:0004672); protein serine/threonine kinase activity (GO:0004674); protein tyrosine kinase activity (GO:0004713); transmembrane receptor protein tyrosine kinase activity (GO:0004714); receptor activity (GO:0004872); ephrin receptor activity (GO:0005003); protein binding (GO:0005515); ATP binding (GO:0005524); integral component of plasma membrane (GO:0005887); protein phosphorylation (GO:0006468); signal transduction (GO:0007165); transmembrane receptor protein tyrosine kinase signaling pathway (GO:0007169); axon guidance (GO:0007411); adult walking behavior (GO:0007628); membrane (GO:0016020); integral component of membrane (GO:0016021); kinase activity (GO:0016301); transferase activity (GO:0016740); neuromuscular junction (GO:0031594); ephrin receptor binding (GO:0046875)</t>
  </si>
  <si>
    <t>KCNE4</t>
  </si>
  <si>
    <t>chr1:78,813,524-78,816,600</t>
  </si>
  <si>
    <t>NM_021342</t>
  </si>
  <si>
    <t>Kcne4</t>
  </si>
  <si>
    <t>Potassium voltage-gated channel, Isk-related subfamily, gene 4</t>
  </si>
  <si>
    <t>ion channel activity (GO:0005216); voltage-gated ion channel activity (GO:0005244); voltage-gated potassium channel activity (GO:0005249); potassium channel activity (GO:0005267); transport (GO:0006810); ion transport (GO:0006811); potassium ion transport (GO:0006813); voltage-gated potassium channel complex (GO:0008076); membrane (GO:0016020); integral component of membrane (GO:0016021); apical plasma membrane (GO:0016324); ion transmembrane transport (GO:0034220); regulation of ion transmembrane transport (GO:0034765)</t>
  </si>
  <si>
    <t>ATP binding (GO:0005524); membrane fraction (GO:0005624); lysosome (GO:0005764); biological_process (GO:0008150); membrane (GO:0016020); integral component of membrane (GO:0016021)</t>
  </si>
  <si>
    <t>rhodopsin-like receptor activity (GO:0001584); neural crest cell migration (GO:0001755); heart morphogenesis (GO:0003007); signal transducer activity (GO:0004871); receptor activity (GO:0004872); G-protein coupled receptor activity (GO:0004930); serotonin receptor activity (GO:0004993); Ras GTPase activator activity (GO:0005099); plasma membrane (GO:0005886); signal transduction (GO:0007165); G-protein coupled receptor signaling pathway (GO:0007186); phospholipase C-activating serotonin receptor signaling pathway (GO:0007208); heart development (GO:0007507); neural crest cell differentiation (GO:0014033); membrane (GO:0016020); integral component of membrane (GO:0016021); negative regulation of apoptotic process (GO:0043066); embryonic morphogenesis (GO:0048598); regulation of catalytic activity (GO:0050790); serotonin binding (GO:0051378); positive regulation of cell division (GO:0051781); ERK1 and ERK2 cascade (GO:0070371)</t>
  </si>
  <si>
    <t>rhodopsin-like receptor activity (GO:0001584); signal transducer activity (GO:0004871); receptor activity (GO:0004872); G-protein coupled receptor activity (GO:0004930); chemokine receptor activity (GO:0004950); plasma membrane (GO:0005886); chemotaxis (GO:0006935); defense response (GO:0006952); signal transduction (GO:0007165); G-protein coupled receptor signaling pathway (GO:0007186); membrane (GO:0016020); integral component of membrane (GO:0016021); G-protein coupled purinergic nucleotide receptor activity (GO:0045028)</t>
  </si>
  <si>
    <t>endopeptidase inhibitor activity (GO:0004866); serine-type endopeptidase inhibitor activity (GO:0004867); structural molecule activity (GO:0005198); protein binding (GO:0005515); proteinaceous extracellular matrix (GO:0005578); collagen trimer (GO:0005581); extracellular space (GO:0005615); cell adhesion (GO:0007155); integral component of membrane (GO:0016021); extracellular matrix structural constituent conferring tensile strength (GO:0030020); extracellular matrix (GO:0031012); sarcolemma (GO:0042383)</t>
  </si>
  <si>
    <t>ESPNL</t>
  </si>
  <si>
    <t>chr1:93,218,652-93,244,880</t>
  </si>
  <si>
    <t>NM_001033292</t>
  </si>
  <si>
    <t>Espnl</t>
  </si>
  <si>
    <t>Espin-like</t>
  </si>
  <si>
    <t>extracellular region (GO:0005576); proteinaceous extracellular matrix (GO:0005578); extracellular space (GO:0005615); plasma membrane (GO:0005886); membrane (GO:0016020); anchored component of membrane (GO:0031225); heparan sulfate proteoglycan binding (GO:0043395)</t>
  </si>
  <si>
    <t>rhodopsin-like receptor activity (GO:0001584); signal transducer activity (GO:0004871); receptor activity (GO:0004872); G-protein coupled receptor activity (GO:0004930); plasma membrane (GO:0005886); integral component of plasma membrane (GO:0005887); signal transduction (GO:0007165); G-protein coupled receptor signaling pathway (GO:0007186); membrane (GO:0016020); integral component of membrane (GO:0016021); G-protein coupled purinergic nucleotide receptor activity (GO:0045028)</t>
  </si>
  <si>
    <t>MTERFD2</t>
  </si>
  <si>
    <t>chr1:95,195,788-95,202,447</t>
  </si>
  <si>
    <t>NM_178051</t>
  </si>
  <si>
    <t>Mterfd2</t>
  </si>
  <si>
    <t>MTERF domain containing 2</t>
  </si>
  <si>
    <t>alpha-N-acetylneuraminate alpha-2,8-sialyltransferase activity (GO:0003828); Golgi apparatus (GO:0005794); protein glycosylation (GO:0006486); sialyltransferase activity (GO:0008373); membrane (GO:0016020); integral component of membrane (GO:0016021); transferase activity (GO:0016740); transferase activity, transferring glycosyl groups (GO:0016757); integral component of Golgi membrane (GO:0030173)</t>
  </si>
  <si>
    <t>ossification (GO:0001503); receptor activity (GO:0004872); protein binding (GO:0005515); signal transduction (GO:0007165); multicellular organismal development (GO:0007275); membrane (GO:0016020); integral component of membrane (GO:0016021); lymph node development (GO:0048535); mammary gland alveolus development (GO:0060749)</t>
  </si>
  <si>
    <t>DSEL</t>
  </si>
  <si>
    <t>chr1:113,755,279-113,761,495</t>
  </si>
  <si>
    <t>NM_001081316</t>
  </si>
  <si>
    <t>Dsel</t>
  </si>
  <si>
    <t>Dermatan sulfate epimerase-like</t>
  </si>
  <si>
    <t>molecular_function (GO:0003674); cellular_component (GO:0005575); extracellular space (GO:0005615); sulfotransferase activity (GO:0008146); biological_process (GO:0008150); membrane (GO:0016020); integral component of membrane (GO:0016021); isomerase activity (GO:0016853)</t>
  </si>
  <si>
    <t xml:space="preserve">negative regulation of transcription from RNA polymerase II promoter (GO:0000122); skeletal system development (GO:0001501); in utero embryonic development (GO:0001701); kidney development (GO:0001822); morphogenesis of an epithelium (GO:0002009); osteoblast development (GO:0002076); DNA binding (GO:0003677); chromatin binding (GO:0003682); sequence-specific DNA binding transcription factor activity (GO:0003700); transcription coactivator activity (GO:0003713); membrane fraction (GO:0005624); nucleus (GO:0005634); cytoplasm (GO:0005737); cilium (GO:0005929); regulation of transcription, DNA-templated (GO:0006355); apoptotic process (GO:0006915); signal transduction (GO:0007165); smoothened signaling pathway (GO:0007224); specification of segmental identity, maxillary segment (GO:0007382); pattern specification process (GO:0007389); axon guidance (GO:0007411); ventral midline development (GO:0007418); hindgut morphogenesis (GO:0007442); heart development (GO:0007507); cell proliferation (GO:0008283); positive </t>
  </si>
  <si>
    <t>ion channel activity (GO:0005216); voltage-gated ion channel activity (GO:0005244); calcium channel activity (GO:0005262); transport (GO:0006810); ion transport (GO:0006811); calcium ion transport (GO:0006816); membrane (GO:0016020); integral component of membrane (GO:0016021); ion transmembrane transport (GO:0034220); regulation of ion transmembrane transport (GO:0034765); calcium ion transmembrane transport (GO:0070588)</t>
  </si>
  <si>
    <t>ferric-chelate reductase activity (GO:0000293); catalytic activity (GO:0003824); binding (GO:0005488); iron ion binding (GO:0005506); endosome (GO:0005768); multivesicular body (GO:0005771); plasma membrane (GO:0005886); transport (GO:0006810); ion transport (GO:0006811); iron ion transport (GO:0006826); apoptotic process (GO:0006915); cell cycle (GO:0007049); metabolic process (GO:0008152); electron carrier activity (GO:0009055); protein secretion (GO:0009306); membrane (GO:0016020); integral component of membrane (GO:0016021); oxidoreductase activity (GO:0016491); metal ion binding (GO:0046872); flavin adenine dinucleotide binding (GO:0050660); oxidation-reduction process (GO:0055114)</t>
  </si>
  <si>
    <t>Golgi apparatus (GO:0005794); protein N-linked glycosylation (GO:0006487); acetylglucosaminyltransferase activity (GO:0008375); membrane (GO:0016020); integral component of membrane (GO:0016021); transferase activity (GO:0016740); transferase activity, transferring glycosyl groups (GO:0016757); alpha-1,6-mannosylglycoprotein 6-beta-N-acetylglucosaminyltransferase activity (GO:0030144)</t>
  </si>
  <si>
    <t>TMEM163</t>
  </si>
  <si>
    <t>chr1:129,386,919-129,574,598</t>
  </si>
  <si>
    <t>NM_028135</t>
  </si>
  <si>
    <t>Tmem163</t>
  </si>
  <si>
    <t>Transmembrane protein 163</t>
  </si>
  <si>
    <t>patterning of blood vessels (GO:0001569); ameboidal-type cell migration (GO:0001667); neuron migration (GO:0001764); epithelial cell development (GO:0002064); signal transducer activity (GO:0004871); receptor activity (GO:0004872); G-protein coupled receptor activity (GO:0004930); chemokine receptor activity (GO:0004950); protein binding (GO:0005515); endosome (GO:0005768); plasma membrane (GO:0005886); chemotaxis (GO:0006935); defense response (GO:0006952); signal transduction (GO:0007165); G-protein coupled receptor signaling pathway (GO:0007186); germ cell development (GO:0007281); nervous system development (GO:0007399); brain development (GO:0007420); motor neuron axon guidance (GO:0008045); germ cell migration (GO:0008354); organ morphogenesis (GO:0009887); membrane (GO:0016020); integral component of membrane (GO:0016021); cell migration (GO:0016477); C-C chemokine receptor activity (GO:0016493); C-X-C chemokine receptor activity (GO:0016494); telencephalon cell migration (GO:0022029); regulation of ce</t>
  </si>
  <si>
    <t>enzyme inhibitor activity (GO:0004857); extracellular space (GO:0005615); plasma membrane (GO:0005886); immune response (GO:0006955); complement activation, classical pathway (GO:0006958); external side of plasma membrane (GO:0009897); membrane (GO:0016020); integral component of membrane (GO:0016021); anchored component of membrane (GO:0031225); innate immune response (GO:0045087)</t>
  </si>
  <si>
    <t>chr1:132,916,422-132,921,547</t>
  </si>
  <si>
    <t>NM_010548</t>
  </si>
  <si>
    <t>Il10</t>
  </si>
  <si>
    <t>Interleukin 10</t>
  </si>
  <si>
    <t>negative regulation of cytokine production (GO:0001818); negative regulation of chronic inflammatory response to antigenic stimulus (GO:0002875); positive regulation of B cell apoptotic process (GO:0002904); cytokine activity (GO:0005125); interleukin-10 receptor binding (GO:0005141); extracellular region (GO:0005576); extracellular space (GO:0005615); immune response (GO:0006955); regulation of gene expression (GO:0010468); negative regulation of myeloid dendritic cell activation (GO:0030886); negative regulation of B cell proliferation (GO:0030889); negative regulation of interferon-gamma production (GO:0032689); negative regulation of interleukin-12 production (GO:0032695); negative regulation of tumor necrosis factor production (GO:0032720); negative regulation of tumor necrosis factor biosynthetic process (GO:0042536); defense response to bacterium (GO:0042742); negative regulation of apoptotic process (GO:0043066); negative regulation of growth of symbiont in host (GO:0044130); negative regulation of ni</t>
  </si>
  <si>
    <t>PM20D1</t>
  </si>
  <si>
    <t>chr1:133,693,972-133,714,692</t>
  </si>
  <si>
    <t>NM_178079</t>
  </si>
  <si>
    <t>Pm20d1</t>
  </si>
  <si>
    <t>Peptidase M20 domain containing 1</t>
  </si>
  <si>
    <t>molecular_function (GO:0003674); carboxypeptidase activity (GO:0004180); protein binding (GO:0005515); cellular_component (GO:0005575); extracellular region (GO:0005576); extracellular space (GO:0005615); proteolysis (GO:0006508); biological_process (GO:0008150); metabolic process (GO:0008152); peptidase activity (GO:0008233); metallopeptidase activity (GO:0008237); hydrolase activity (GO:0016787); metal ion binding (GO:0046872)</t>
  </si>
  <si>
    <t>protein binding (GO:0005515); plasma membrane (GO:0005886); cell adhesion (GO:0007155); axon guidance (GO:0007411); membrane (GO:0016020); integral component of membrane (GO:0016021); axon (GO:0030424); node of Ranvier (GO:0033268); paranode region of axon (GO:0033270); synapse organization (GO:0050808)</t>
  </si>
  <si>
    <t>DNA binding (GO:0003677); sequence-specific DNA binding transcription factor activity (GO:0003700); nucleus (GO:0005634); transcription factor complex (GO:0005667); regulation of transcription, DNA-templated (GO:0006355); sequence-specific DNA binding (GO:0043565)</t>
  </si>
  <si>
    <t>nucleotide binding (GO:0000166); calcium-transporting ATPase activity (GO:0005388); ATP binding (GO:0005524); integral component of plasma membrane (GO:0005887); transport (GO:0006810); ion transport (GO:0006811); calcium ion transport (GO:0006816); membrane (GO:0016020); integral component of membrane (GO:0016021); hydrolase activity (GO:0016787); PDZ domain binding (GO:0030165)</t>
  </si>
  <si>
    <t>CHIT1</t>
  </si>
  <si>
    <t>chr1:136,007,819-136,048,013</t>
  </si>
  <si>
    <t>NM_027979</t>
  </si>
  <si>
    <t>Chit1</t>
  </si>
  <si>
    <t>Chitinase 1 (chitotriosidase)</t>
  </si>
  <si>
    <t>polysaccharide catabolic process (GO:0000272); catalytic activity (GO:0003824); hydrolase activity, hydrolyzing O-glycosyl compounds (GO:0004553); chitinase activity (GO:0004568); extracellular region (GO:0005576); extracellular space (GO:0005615); lysosome (GO:0005764); carbohydrate metabolic process (GO:0005975); chitin metabolic process (GO:0006030); chitin catabolic process (GO:0006032); chitin binding (GO:0008061); metabolic process (GO:0008152); hydrolase activity (GO:0016787); hydrolase activity, acting on glycosyl bonds (GO:0016798); cation binding (GO:0043169)</t>
  </si>
  <si>
    <t>chr1:136,078,981-136,086,608</t>
  </si>
  <si>
    <t>NM_007695</t>
  </si>
  <si>
    <t>Chi3l1</t>
  </si>
  <si>
    <t>Chitinase 3-like 1</t>
  </si>
  <si>
    <t>catalytic activity (GO:0003824); hydrolase activity, hydrolyzing O-glycosyl compounds (GO:0004553); chitinase activity (GO:0004568); extracellular region (GO:0005576); extracellular space (GO:0005615); carbohydrate metabolic process (GO:0005975); chitin catabolic process (GO:0006032); metabolic process (GO:0008152); hydrolase activity (GO:0016787); cation binding (GO:0043169)</t>
  </si>
  <si>
    <t>MYBPH</t>
  </si>
  <si>
    <t>chr1:136,090,025-136,097,809</t>
  </si>
  <si>
    <t>NM_016749</t>
  </si>
  <si>
    <t>Mybph</t>
  </si>
  <si>
    <t>Myosin binding protein H</t>
  </si>
  <si>
    <t>molecular_function (GO:0003674); protein binding (GO:0005515); cellular_component (GO:0005575); striated muscle myosin thick filament (GO:0005863); striated muscle contraction (GO:0006941); cell adhesion (GO:0007155); muscle organ development (GO:0007517); biological_process (GO:0008150); myosin filament (GO:0032982)</t>
  </si>
  <si>
    <t>ADORA1</t>
  </si>
  <si>
    <t>chr1:136,095,799-136,132,008</t>
  </si>
  <si>
    <t>NM_001039510 NM_001008533</t>
  </si>
  <si>
    <t>Adora1</t>
  </si>
  <si>
    <t>Adenosine A1 receptor</t>
  </si>
  <si>
    <t>activation of MAPKK activity (GO:0000186); rhodopsin-like receptor activity (GO:0001584); G-protein coupled adenosine receptor activity (GO:0001609); temperature homeostasis (GO:0001659); purine nucleoside binding (GO:0001883); regulation of respiratory gaseous exchange by neurological system process (GO:0002087); negative regulation of leukocyte migration (GO:0002686); positive regulation of peptide secretion (GO:0002793); regulation of glomerular filtration (GO:0003093); phospholipase C activity (GO:0004629); signal transducer activity (GO:0004871); receptor activity (GO:0004872); G-protein coupled receptor activity (GO:0004930); endoplasmic reticulum (GO:0005783); plasma membrane (GO:0005886); protein targeting to membrane (GO:0006612); signal transduction (GO:0007165); G-protein coupled receptor signaling pathway (GO:0007186); adenylate cyclase-inhibiting G-protein coupled receptor signaling pathway (GO:0007193); negative regulation of cell proliferation (GO:0008285); endomembrane system (GO:0012505); neg</t>
  </si>
  <si>
    <t>LGR6</t>
  </si>
  <si>
    <t>chr1:136,882,930-137,001,853</t>
  </si>
  <si>
    <t>NM_001033409</t>
  </si>
  <si>
    <t>Lgr6</t>
  </si>
  <si>
    <t>Leucine-rich repeat-containing G protein-coupled receptor 6</t>
  </si>
  <si>
    <t>rhodopsin-like receptor activity (GO:0001584); molecular_function (GO:0003674); signal transducer activity (GO:0004871); receptor activity (GO:0004872); G-protein coupled receptor activity (GO:0004930); protein binding (GO:0005515); cellular_component (GO:0005575); plasma membrane (GO:0005886); signal transduction (GO:0007165); G-protein coupled receptor signaling pathway (GO:0007186); biological_process (GO:0008150); membrane (GO:0016020); integral component of membrane (GO:0016021); protein-hormone receptor activity (GO:0016500)</t>
  </si>
  <si>
    <t>PTPRV</t>
  </si>
  <si>
    <t>chr1:137,005,075-137,029,152</t>
  </si>
  <si>
    <t>NM_007955</t>
  </si>
  <si>
    <t>Ptprv</t>
  </si>
  <si>
    <t>Protein tyrosine phosphatase, receptor type, V</t>
  </si>
  <si>
    <t>phosphoprotein phosphatase activity (GO:0004721); protein tyrosine phosphatase activity (GO:0004725); extracellular space (GO:0005615); protein dephosphorylation (GO:0006470); DNA damage response, signal transduction by p53 class mediator resulting in cell cycle arrest (GO:0006977); negative regulation of cell proliferation (GO:0008285); membrane (GO:0016020); integral component of membrane (GO:0016021); dephosphorylation (GO:0016311); hydrolase activity (GO:0016787); phosphatase activity (GO:0016791); mitotic G1 DNA damage checkpoint (GO:0031571)</t>
  </si>
  <si>
    <t>IGFN1</t>
  </si>
  <si>
    <t>chr1:137,850,155-137,902,919</t>
  </si>
  <si>
    <t>NM_177642</t>
  </si>
  <si>
    <t>Igfn1</t>
  </si>
  <si>
    <t>Immunoglobulin-like and fibronectin type III domain containing 1</t>
  </si>
  <si>
    <t>CACNA1S</t>
  </si>
  <si>
    <t>chr1:137,949,478-138,016,399</t>
  </si>
  <si>
    <t>NM_001081023 NM_014193</t>
  </si>
  <si>
    <t>Cacna1s</t>
  </si>
  <si>
    <t>Calcium channel, voltage-dependent, L type, alpha 1S subunit</t>
  </si>
  <si>
    <t>skeletal system development (GO:0001501); extraocular skeletal muscle development (GO:0002074); ion channel activity (GO:0005216); voltage-gated ion channel activity (GO:0005244); voltage-gated calcium channel activity (GO:0005245); cation channel activity (GO:0005261); calcium channel activity (GO:0005262); calcium ion binding (GO:0005509); voltage-gated calcium channel complex (GO:0005891); transport (GO:0006810); ion transport (GO:0006811); cation transport (GO:0006812); calcium ion transport (GO:0006816); muscle contraction (GO:0006936); striated muscle contraction (GO:0006941); endoplasmic reticulum organization (GO:0007029); skeletal muscle tissue development (GO:0007519); myoblast fusion (GO:0007520); neuromuscular junction development (GO:0007528); membrane (GO:0016020); integral component of membrane (GO:0016021); sarcoplasmic reticulum (GO:0016529); T-tubule (GO:0030315); ion transmembrane transport (GO:0034220); regulation of ion transmembrane transport (GO:0034765); skeletal muscle adaptation (GO:</t>
  </si>
  <si>
    <t>activation of MAPK activity (GO:0000187); negative regulation of T cell mediated cytotoxicity (GO:0001915); positive regulation of T cell mediated cytotoxicity (GO:0001916); negative regulation of cytokine-mediated signaling pathway (GO:0001960); positive regulation of T cell mediated immunity (GO:0002711); regulation of humoral immune response mediated by circulating immunoglobulin (GO:0002923); positive regulation of humoral immune response mediated by circulating immunoglobulin (GO:0002925); phosphoprotein phosphatase activity (GO:0004721); protein tyrosine phosphatase activity (GO:0004725); receptor activity (GO:0004872); protein binding (GO:0005515); plasma membrane (GO:0005886); integral component of plasma membrane (GO:0005887); focal adhesion (GO:0005925); negative regulation of protein kinase activity (GO:0006469); protein dephosphorylation (GO:0006470); leukocyte cell-cell adhesion (GO:0007159); heparin binding (GO:0008201); external side of plasma membrane (GO:0009897); cell surface (GO:0009986); r</t>
  </si>
  <si>
    <t>RGS18</t>
  </si>
  <si>
    <t>chr1:146,599,971-146,622,551</t>
  </si>
  <si>
    <t>NM_022881</t>
  </si>
  <si>
    <t>Rgs18</t>
  </si>
  <si>
    <t>Regulator of G-protein signaling 18</t>
  </si>
  <si>
    <t>signal transducer activity (GO:0004871); GTPase activator activity (GO:0005096); cytoplasm (GO:0005737); signal transduction (GO:0007165); G-protein coupled receptor signaling pathway (GO:0007186); regulation of G-protein coupled receptor protein signaling pathway (GO:0008277); negative regulation of signal transduction (GO:0009968); regulator of G-protein signaling activity (GO:0016299); regulation of catalytic activity (GO:0050790)</t>
  </si>
  <si>
    <t>NMNAT2</t>
  </si>
  <si>
    <t>chr1:154,802,231-154,966,391</t>
  </si>
  <si>
    <t>NM_175460</t>
  </si>
  <si>
    <t>Nmnat2</t>
  </si>
  <si>
    <t>Nicotinamide nucleotide adenylyltransferase 2</t>
  </si>
  <si>
    <t>nucleotide binding (GO:0000166); nicotinamide-nucleotide adenylyltransferase activity (GO:0000309); molecular_function (GO:0003674); nicotinate-nucleotide adenylyltransferase activity (GO:0004515); ATP binding (GO:0005524); cellular_component (GO:0005575); cytoplasm (GO:0005737); Golgi apparatus (GO:0005794); biological_process (GO:0008150); biosynthetic process (GO:0009058); NAD biosynthetic process (GO:0009435); transferase activity (GO:0016740); nucleotidyltransferase activity (GO:0016779); pyridine nucleotide biosynthetic process (GO:0019363)</t>
  </si>
  <si>
    <t>CACNA1E</t>
  </si>
  <si>
    <t>chr1:156,239,649-156,573,050</t>
  </si>
  <si>
    <t>NM_009782</t>
  </si>
  <si>
    <t>Cacna1e</t>
  </si>
  <si>
    <t>Calcium channel, voltage-dependent, R type, alpha 1E subunit</t>
  </si>
  <si>
    <t>ion channel activity (GO:0005216); voltage-gated ion channel activity (GO:0005244); voltage-gated calcium channel activity (GO:0005245); cation channel activity (GO:0005261); calcium channel activity (GO:0005262); calcium ion binding (GO:0005509); voltage-gated calcium channel complex (GO:0005891); transport (GO:0006810); ion transport (GO:0006811); cation transport (GO:0006812); calcium ion transport (GO:0006816); membrane (GO:0016020); integral component of membrane (GO:0016021); ion transmembrane transport (GO:0034220); regulation of ion transmembrane transport (GO:0034765); glucose homeostasis (GO:0042593); perikaryon (GO:0043204); regulation of calcium ion transport via voltage-gated calcium channel activity (GO:0051925); transmembrane transport (GO:0055085); calcium ion transmembrane transport (GO:0070588)</t>
  </si>
  <si>
    <t>antigen processing and presentation of peptide antigen via MHC class I (GO:0002474); extracellular space (GO:0005615); endoplasmic reticulum (GO:0005783); immune response (GO:0006955); membrane (GO:0016020); integral component of membrane (GO:0016021); antigen processing and presentation (GO:0019882); MHC class I protein complex (GO:0042612)</t>
  </si>
  <si>
    <t>QSOX1</t>
  </si>
  <si>
    <t>chr1:157,625,285-157,660,029</t>
  </si>
  <si>
    <t>NM_001024945 NM_023268</t>
  </si>
  <si>
    <t>Qsox1</t>
  </si>
  <si>
    <t>Quiescin Q6 sulfhydryl oxidase 1</t>
  </si>
  <si>
    <t>extracellular region (GO:0005576); extracellular space (GO:0005615); endoplasmic reticulum (GO:0005783); Golgi apparatus (GO:0005794); membrane (GO:0016020); integral component of membrane (GO:0016021); oxidoreductase activity (GO:0016491); flavin-linked sulfhydryl oxidase activity (GO:0016971); thiol oxidase activity (GO:0016972); cell redox homeostasis (GO:0045454); oxidation-reduction process (GO:0055114)</t>
  </si>
  <si>
    <t>ANGPTL1</t>
  </si>
  <si>
    <t>chr1:158,769,154-158,791,209</t>
  </si>
  <si>
    <t>NM_028333</t>
  </si>
  <si>
    <t>Angptl1</t>
  </si>
  <si>
    <t>Angiopoietin-like 1</t>
  </si>
  <si>
    <t>receptor binding (GO:0005102); extracellular region (GO:0005576); extracellular space (GO:0005615); signal transduction (GO:0007165); transmembrane receptor protein tyrosine kinase signaling pathway (GO:0007169)</t>
  </si>
  <si>
    <t>TNFSF4</t>
  </si>
  <si>
    <t>chr1:163,325,569-163,348,337</t>
  </si>
  <si>
    <t>NM_009452</t>
  </si>
  <si>
    <t>Tnfsf4</t>
  </si>
  <si>
    <t>Tumor necrosis factor (ligand) superfamily, member 4</t>
  </si>
  <si>
    <t>cytokine production (GO:0001816); cytokine activity (GO:0005125); tumor necrosis factor receptor binding (GO:0005164); protein binding (GO:0005515); extracellular space (GO:0005615); inflammatory response (GO:0006954); immune response (GO:0006955); cholesterol metabolic process (GO:0008203); cell surface (GO:0009986); membrane (GO:0016020); integral component of membrane (GO:0016021); tumor necrosis factor receptor superfamily binding (GO:0032813); T cell proliferation (GO:0042098); negative regulation of sequence-specific DNA binding transcription factor activity (GO:0043433); negative regulation of cytokine secretion (GO:0050710); positive regulation of immunoglobulin secretion (GO:0051024)</t>
  </si>
  <si>
    <t>cytokine activity (GO:0005125); tumor necrosis factor receptor binding (GO:0005164); extracellular region (GO:0005576); extracellular space (GO:0005615); plasma membrane (GO:0005886); caveola (GO:0005901); apoptotic process (GO:0006915); inflammatory cell apoptotic process (GO:0006925); immune response (GO:0006955); signal transduction (GO:0007165); positive regulation of cell proliferation (GO:0008284); extrinsic apoptotic signaling pathway via death domain receptors (GO:0008625); external side of plasma membrane (GO:0009897); membrane (GO:0016020); integral component of membrane (GO:0016021); cytoplasmic membrane-bounded vesicle (GO:0016023); cellular chloride ion homeostasis (GO:0030644); positive regulation of apoptotic process (GO:0043065); positive regulation of neuron apoptotic process (GO:0043525); membrane raft (GO:0045121); positive regulation of epidermal growth factor receptor signaling pathway (GO:0045742); retinal cell programmed cell death (GO:0046666); endosomal lumen acidification (GO:0048388</t>
  </si>
  <si>
    <t>monooxygenase activity (GO:0004497); N,N-dimethylaniline monooxygenase activity (GO:0004499); transporter activity (GO:0005215); extracellular space (GO:0005615); endoplasmic reticulum (GO:0005783); microsome (GO:0005792); electron transport (GO:0006118); transport (GO:0006810); disulfide oxidoreductase activity (GO:0015036); membrane (GO:0016020); integral component of membrane (GO:0016021); oxidoreductase activity (GO:0016491); intrinsic component of endoplasmic reticulum membrane (GO:0031227); flavin adenine dinucleotide binding (GO:0050660); NADP binding (GO:0050661); oxidation-reduction process (GO:0055114)</t>
  </si>
  <si>
    <t>magnesium ion binding (GO:0000287); monooxygenase activity (GO:0004497); N,N-dimethylaniline monooxygenase activity (GO:0004499); cellular_component (GO:0005575); extracellular space (GO:0005615); endoplasmic reticulum (GO:0005783); microsome (GO:0005792); electron transport (GO:0006118); oxygen and reactive oxygen species metabolic process (GO:0006800); membrane (GO:0016020); integral component of membrane (GO:0016021); oxidoreductase activity (GO:0016491); intrinsic component of endoplasmic reticulum membrane (GO:0031227); flavin adenine dinucleotide binding (GO:0050660); NADP binding (GO:0050661); oxidation-reduction process (GO:0055114)</t>
  </si>
  <si>
    <t>binding (GO:0005488); protein binding (GO:0005515); extracellular space (GO:0005615); plasma membrane (GO:0005886); defense response (GO:0006952); cell adhesion (GO:0007155); external side of plasma membrane (GO:0009897); membrane (GO:0016020); integral component of membrane (GO:0016021); response to ATP (GO:0033198); cell adhesion molecule binding (GO:0050839)</t>
  </si>
  <si>
    <t>chr1:166,045,395-166,080,157</t>
  </si>
  <si>
    <t>NM_011347</t>
  </si>
  <si>
    <t>Selp</t>
  </si>
  <si>
    <t>Selectin, platelet</t>
  </si>
  <si>
    <t>glycoprotein binding (GO:0001948); positive regulation of leukocyte migration (GO:0002687); regulation of cellular extravasation (GO:0002691); binding (GO:0005488); protein binding (GO:0005515); extracellular space (GO:0005615); membrane fraction (GO:0005624); inflammatory response (GO:0006954); cell adhesion (GO:0007155); heterophilic cell-cell adhesion via plasma membrane cell adhesion molecules (GO:0007157); leukocyte cell-cell adhesion (GO:0007159); external side of plasma membrane (GO:0009897); positive regulation of platelet activation (GO:0010572); membrane (GO:0016020); integral component of membrane (GO:0016021); single organismal cell-cell adhesion (GO:0016337); platelet alpha granule membrane (GO:0031092); sialic acid binding (GO:0033691); eukaryotic cell surface binding (GO:0043499); positive regulation of cell adhesion (GO:0045785); calcium-dependent protein binding (GO:0048306); blood vessel morphogenesis (GO:0048514); leukocyte migration (GO:0050900); leukocyte tethering or rolling (GO:0050901)</t>
  </si>
  <si>
    <t>response to hypoxia (GO:0001666); sodium:potassium-exchanging ATPase activity (GO:0005391); protein binding (GO:0005515); plasma membrane (GO:0005886); sodium:potassium-exchanging ATPase complex (GO:0005890); caveola (GO:0005901); ATP catabolic process (GO:0006200); ATP biosynthetic process (GO:0006754); transport (GO:0006810); ion transport (GO:0006811); potassium ion transport (GO:0006813); sodium ion transport (GO:0006814); membrane (GO:0016020); integral component of membrane (GO:0016021); basolateral plasma membrane (GO:0016323); apical plasma membrane (GO:0016324); metal ion transport (GO:0030001); sodium ion export (GO:0071436)</t>
  </si>
  <si>
    <t>chr1:166,861,779-166,865,641</t>
  </si>
  <si>
    <t>NM_008510</t>
  </si>
  <si>
    <t>Xcl1</t>
  </si>
  <si>
    <t>Chemokine (C motif) ligand 1</t>
  </si>
  <si>
    <t>cytokine activity (GO:0005125); extracellular region (GO:0005576); extracellular space (GO:0005615); chemotaxis (GO:0006935); immune response (GO:0006955); sensory perception (GO:0007600); chemokine activity (GO:0008009); release of sequestered calcium ion into cytosol (GO:0051209)</t>
  </si>
  <si>
    <t>regulation of cell growth (GO:0001558); extracellular region (GO:0005576); transcription factor complex (GO:0005667); regulation of transcription, DNA-templated (GO:0006355); transcription factor binding (GO:0008134); regulation of growth (GO:0040008)</t>
  </si>
  <si>
    <t>receptor activity (GO:0004872); transmembrane signaling receptor activity (GO:0004888); protein binding (GO:0005515); cytoplasm (GO:0005737); plasma membrane (GO:0005886); signal transduction (GO:0007165); cell surface receptor signaling pathway (GO:0007166); membrane (GO:0016020); integral component of membrane (GO:0016021); T cell receptor complex (GO:0042101); alpha-beta T cell receptor complex (GO:0042105); T cell receptor signaling pathway (GO:0050852)</t>
  </si>
  <si>
    <t>DUSP27</t>
  </si>
  <si>
    <t>chr1:168,028,279-168,058,029</t>
  </si>
  <si>
    <t>NM_001033344 NM_001160049</t>
  </si>
  <si>
    <t>Dusp27</t>
  </si>
  <si>
    <t>Dual specificity phosphatase 27 (putative)</t>
  </si>
  <si>
    <t>molecular_function (GO:0003674); cellular_component (GO:0005575); protein dephosphorylation (GO:0006470); protein tyrosine/serine/threonine phosphatase activity (GO:0008138); biological_process (GO:0008150); dephosphorylation (GO:0016311); hydrolase activity (GO:0016787); phosphatase activity (GO:0016791)</t>
  </si>
  <si>
    <t>ILDR2</t>
  </si>
  <si>
    <t>chr1:168,184,270-168,246,963</t>
  </si>
  <si>
    <t>NM_001164528</t>
  </si>
  <si>
    <t>Ildr2</t>
  </si>
  <si>
    <t>Immunoglobulin-like domain containing receptor 2</t>
  </si>
  <si>
    <t>response to glucose (GO:0009749); insulin secretion (GO:0030073); cell differentiation (GO:0030154); pancreas development (GO:0031016); homeostasis of number of cells within a tissue (GO:0048873)</t>
  </si>
  <si>
    <t>MGST3</t>
  </si>
  <si>
    <t>chr1:169,302,515-169,323,928</t>
  </si>
  <si>
    <t>NM_025569</t>
  </si>
  <si>
    <t>Mgst3</t>
  </si>
  <si>
    <t>Microsomal glutathione S-transferase 3</t>
  </si>
  <si>
    <t>glutathione transferase activity (GO:0004364); glutathione peroxidase activity (GO:0004602); cellular_component (GO:0005575); endoplasmic reticulum (GO:0005783); microsome (GO:0005792); biological_process (GO:0008150); membrane (GO:0016020); integral component of membrane (GO:0016021); transferase activity (GO:0016740)</t>
  </si>
  <si>
    <t>RGS5</t>
  </si>
  <si>
    <t>chr1:171,585,632-171,623,657</t>
  </si>
  <si>
    <t>NM_009063</t>
  </si>
  <si>
    <t>Rgs5</t>
  </si>
  <si>
    <t>Regulator of G-protein signaling 5</t>
  </si>
  <si>
    <t>negative regulation of type I hypersensitivity (GO:0001811); negative regulation of immunoglobulin production (GO:0002638); negative regulation of inflammatory response to antigenic stimulus (GO:0002862); negative regulation of acute inflammatory response to antigenic stimulus (GO:0002865); negative regulation of humoral immune response mediated by circulating immunoglobulin (GO:0002924); receptor activity (GO:0004872); receptor signaling protein activity (GO:0005057); protein binding (GO:0005515); extracellular region (GO:0005576); cytoplasm (GO:0005737); cytoskeleton (GO:0005856); plasma membrane (GO:0005886); integral component of plasma membrane (GO:0005887); phagocytosis, engulfment (GO:0006911); defense response (GO:0006952); immune response (GO:0006955); signal transduction (GO:0007165); cell surface receptor signaling pathway (GO:0007166); response to bacterium (GO:0009617); external side of plasma membrane (GO:0009897); membrane (GO:0016020); integral component of membrane (GO:0016021); immunoglobuli</t>
  </si>
  <si>
    <t>NK T cell proliferation (GO:0001866); receptor activity (GO:0004872); signal transduction (GO:0007165); integral component of membrane (GO:0016021)</t>
  </si>
  <si>
    <t>antibody-dependent cellular cytotoxicity (GO:0001788); positive regulation of type IIa hypersensitivity (GO:0001798); positive regulation of type III hypersensitivity (GO:0001805); positive regulation of type I hypersensitivity (GO:0001812); serotonin secretion (GO:0001820); receptor activity (GO:0004872); extracellular space (GO:0005615); plasma membrane (GO:0005886); phagocytosis, recognition (GO:0006910); phagocytosis, engulfment (GO:0006911); signal transduction (GO:0007165); cell surface receptor signaling pathway (GO:0007166); membrane (GO:0016020); integral component of membrane (GO:0016021); IgG receptor activity (GO:0019770); IgG binding (GO:0019864); neutrophil chemotaxis (GO:0030593); positive regulation of tumor necrosis factor biosynthetic process (GO:0042535); antigen processing and presentation of exogenous peptide antigen via MHC class I (GO:0042590); mast cell activation (GO:0045576); positive regulation of phagocytosis (GO:0050766); regulation of immune response (GO:0050776)</t>
  </si>
  <si>
    <t>structural molecule activity (GO:0005198); protein binding (GO:0005515); extracellular space (GO:0005615); membrane (GO:0016020); integral component of membrane (GO:0016021); cell-cell junction maintenance (GO:0045217)</t>
  </si>
  <si>
    <t>positive regulation of type IIa hypersensitivity (GO:0001798); positive regulation of type III hypersensitivity (GO:0001805); positive regulation of type I hypersensitivity (GO:0001812); Fc receptor mediated stimulatory signaling pathway (GO:0002431); receptor activity (GO:0004872); transmembrane signaling receptor activity (GO:0004888); protein binding (GO:0005515); plasma membrane (GO:0005886); integral component of plasma membrane (GO:0005887); phagocytosis, engulfment (GO:0006911); signal transduction (GO:0007165); cell surface receptor signaling pathway (GO:0007166); external side of plasma membrane (GO:0009897); membrane (GO:0016020); integral component of membrane (GO:0016021); immunoglobulin mediated immune response (GO:0016064); IgE receptor activity (GO:0019767); IgE binding (GO:0019863); IgG binding (GO:0019864); antigen processing and presentation of exogenous peptide antigen via MHC class II (GO:0019886); neutrophil chemotaxis (GO:0030593); positive regulation of interleukin-10 production (GO:003</t>
  </si>
  <si>
    <t>receptor activity (GO:0004872); protein binding (GO:0005515); plasma membrane (GO:0005886); adherens junction (GO:0005912); cell adhesion (GO:0007155); membrane (GO:0016020); integral component of membrane (GO:0016021); single organismal cell-cell adhesion (GO:0016337); cell junction (GO:0030054)</t>
  </si>
  <si>
    <t>protein binding (GO:0005515); plasma membrane (GO:0005886); tight junction (GO:0005923); cell adhesion (GO:0007155); membrane (GO:0016020); integral component of membrane (GO:0016021); cell junction (GO:0030054); epithelial cell differentiation (GO:0030855); interspecies interaction between organisms (GO:0044419)</t>
  </si>
  <si>
    <t>receptor activity (GO:0004872); protein binding (GO:0005515); signal transduction (GO:0007165); external side of plasma membrane (GO:0009897); membrane (GO:0016020); integral component of membrane (GO:0016021)</t>
  </si>
  <si>
    <t>protein binding (GO:0005515); cell adhesion (GO:0007155); membrane (GO:0016020); integral component of membrane (GO:0016021)</t>
  </si>
  <si>
    <t>receptor activity (GO:0004872); protein binding (GO:0005515); plasma membrane (GO:0005886); signal transduction (GO:0007165); membrane (GO:0016020); integral component of membrane (GO:0016021); regulation of natural killer cell activation (GO:0032814)</t>
  </si>
  <si>
    <t>antigen binding (GO:0003823); protein binding (GO:0005515); extracellular space (GO:0005615); plasma membrane (GO:0005886); signal transduction (GO:0007165); external side of plasma membrane (GO:0009897); membrane (GO:0016020); anchored component of membrane (GO:0031225); T cell activation (GO:0042110); protein complex (GO:0043234); eukaryotic cell surface binding (GO:0043499); mast cell activation (GO:0045576); anchored component of plasma membrane (GO:0046658); response to protein (GO:0051789)</t>
  </si>
  <si>
    <t>receptor activity (GO:0004872); protein binding (GO:0005515); plasma membrane (GO:0005886); cell adhesion (GO:0007155); signal transduction (GO:0007165); membrane (GO:0016020); integral component of membrane (GO:0016021)</t>
  </si>
  <si>
    <t>DNA binding (GO:0003677); receptor activity (GO:0004872); extracellular space (GO:0005615); plasma membrane (GO:0005886); integral component of plasma membrane (GO:0005887); DNA methylation (GO:0006306); signal transduction (GO:0007165); N-methyltransferase activity (GO:0008170); membrane (GO:0016020); integral component of membrane (GO:0016021)</t>
  </si>
  <si>
    <t>protein kinase C binding (GO:0005080); sugar:proton symporter activity (GO:0005351); protein binding (GO:0005515); membrane fraction (GO:0005624); cytoplasm (GO:0005737); cytosol (GO:0005829); microtubule associated complex (GO:0005875); transport (GO:0006810); apoptotic process (GO:0006915); carbohydrate transport (GO:0008643); regulation of apoptotic process (GO:0042981)</t>
  </si>
  <si>
    <t>CASQ1</t>
  </si>
  <si>
    <t>chr1:174,140,025-174,150,026</t>
  </si>
  <si>
    <t>NM_009813</t>
  </si>
  <si>
    <t>Casq1</t>
  </si>
  <si>
    <t>Calsequestrin 1</t>
  </si>
  <si>
    <t>calcium ion binding (GO:0005509); extracellular space (GO:0005615); cytoplasm (GO:0005737); mitochondrion (GO:0005739); microsome (GO:0005792); Golgi apparatus (GO:0005794); regulation of muscle contraction (GO:0006937); muscle organ development (GO:0007517); terminal cisterna (GO:0014802); terminal cisterna lumen (GO:0014804); sarcoplasmic reticulum (GO:0016529); myofibril (GO:0030016); T-tubule (GO:0030315); I band (GO:0031674); sarcoplasmic reticulum lumen (GO:0033018); sarcolemma (GO:0042383); regulation of sequestering of calcium ion (GO:0051282)</t>
  </si>
  <si>
    <t>DARC</t>
  </si>
  <si>
    <t>chr1:175,262,017-175,263,634</t>
  </si>
  <si>
    <t>NM_010045</t>
  </si>
  <si>
    <t>Darc</t>
  </si>
  <si>
    <t>Duffy blood group, chemokine receptor</t>
  </si>
  <si>
    <t>rhodopsin-like receptor activity (GO:0001584); signal transducer activity (GO:0004871); receptor activity (GO:0004872); G-protein coupled receptor activity (GO:0004930); inflammatory response (GO:0006954); signal transduction (GO:0007165); G-protein coupled receptor signaling pathway (GO:0007186); membrane (GO:0016020); integral component of membrane (GO:0016021)</t>
  </si>
  <si>
    <t>CADM3</t>
  </si>
  <si>
    <t>chr1:175,264,385-175,297,826</t>
  </si>
  <si>
    <t>NM_053199</t>
  </si>
  <si>
    <t>Cadm3</t>
  </si>
  <si>
    <t>Cell adhesion molecule 3</t>
  </si>
  <si>
    <t>protein binding (GO:0005515); extracellular space (GO:0005615); plasma membrane (GO:0005886); cell-cell junction (GO:0005911); cell adhesion (GO:0007155); homophilic cell adhesion via plasma membrane adhesion molecules (GO:0007156); heterophilic cell-cell adhesion via plasma membrane cell adhesion molecules (GO:0007157); protein localization (GO:0008104); membrane (GO:0016020); integral component of membrane (GO:0016021); cell junction (GO:0030054); protein homodimerization activity (GO:0042803)</t>
  </si>
  <si>
    <t>BC094916</t>
  </si>
  <si>
    <t>chr1:175,451,442-175,466,088</t>
  </si>
  <si>
    <t>NM_001024721</t>
  </si>
  <si>
    <t>cDNA sequence BC094916</t>
  </si>
  <si>
    <t>transcription cofactor activity (GO:0003712); protein binding (GO:0005515); nucleus (GO:0005634); nucleoplasm (GO:0005654); nucleolus (GO:0005730); cytoplasm (GO:0005737); regulation of transcription, DNA-templated (GO:0006355); regulation of transcription from RNA polymerase II promoter (GO:0006357); immune response (GO:0006955); multicellular organismal development (GO:0007275); intrinsic apoptotic signaling pathway in response to DNA damage by p53 class mediator (GO:0042771); positive regulation of osteoblast differentiation (GO:0045669)</t>
  </si>
  <si>
    <t>IFI202B</t>
  </si>
  <si>
    <t>chr1:175,892,700-175,912,975</t>
  </si>
  <si>
    <t>NM_011940 NM_008327</t>
  </si>
  <si>
    <t>Ifi202b</t>
  </si>
  <si>
    <t>Interferon activated gene 202B</t>
  </si>
  <si>
    <t>protein binding (GO:0005515); nucleus (GO:0005634); cytoplasm (GO:0005737); immune response (GO:0006955)</t>
  </si>
  <si>
    <t>cell fate specification (GO:0001708); somitogenesis (GO:0001756); negative regulation of protein phosphorylation (GO:0001933); hair follicle development (GO:0001942); hematopoietic progenitor cell differentiation (GO:0002244); T cell activation involved in immune response (GO:0002286); myeloid leukocyte differentiation (GO:0002573); endopeptidase activity (GO:0004175); protein binding (GO:0005515); membrane fraction (GO:0005624); endoplasmic reticulum (GO:0005783); Golgi apparatus (GO:0005794); cytosol (GO:0005829); protein N-linked glycosylation (GO:0006487); calcium ion transport (GO:0006816); apoptotic process (GO:0006915); regulation of epidermal growth factor-activated receptor activity (GO:0007176); Notch signaling pathway (GO:0007219); learning or memory (GO:0007611); memory (GO:0007613); peptidase activity (GO:0008233); embryo development (GO:0009790); protein transport (GO:0015031); membrane (GO:0016020); integral component of membrane (GO:0016021); hydrolase activity (GO:0016787); dorsal/ventral neu</t>
  </si>
  <si>
    <t>catalytic activity (GO:0003824); aminopeptidase activity (GO:0004177); epoxide hydrolase activity (GO:0004301); extracellular space (GO:0005615); endoplasmic reticulum (GO:0005783); microsome (GO:0005792); proteolysis (GO:0006508); cellular aromatic compound metabolic process (GO:0006725); xenobiotic metabolic process (GO:0006805); response to toxic substance (GO:0009636); response to organic cyclic compound (GO:0014070); membrane (GO:0016020); integral component of membrane (GO:0016021); hydrolase activity (GO:0016787); aromatic compound catabolic process (GO:0019439); enzyme binding (GO:0019899); cis-stilbene-oxide hydrolase activity (GO:0033961)</t>
  </si>
  <si>
    <t>chr1:184,884,919-184,906,175</t>
  </si>
  <si>
    <t>NM_016928</t>
  </si>
  <si>
    <t>Tlr5</t>
  </si>
  <si>
    <t>Toll-like receptor 5</t>
  </si>
  <si>
    <t>toll-like receptor signaling pathway (GO:0002224); response to molecule of bacterial origin (GO:0002237); microglial cell activation involved in immune response (GO:0002282); receptor activity (GO:0004872); transmembrane signaling receptor activity (GO:0004888); protein binding (GO:0005515); inflammatory response (GO:0006954); signal transduction (GO:0007165); membrane (GO:0016020); integral component of membrane (GO:0016021); intrinsic component of membrane (GO:0031224); defense response to bacterium (GO:0042742); innate immune response (GO:0045087); pathogen-associated molecular pattern dependent induction by symbiont of host innate immune response (GO:0052033)</t>
  </si>
  <si>
    <t>liver development (GO:0001889); DNA binding (GO:0003677); sequence-specific DNA binding transcription factor activity (GO:0003700); cellular_component (GO:0005575); nucleus (GO:0005634); transcription factor complex (GO:0005667); regulation of transcription, DNA-templated (GO:0006355); skeletal muscle tissue development (GO:0007519); positive regulation of cell proliferation (GO:0008284); cell differentiation (GO:0030154); transcription regulator activity (GO:0030528); sequence-specific DNA binding (GO:0043565); positive regulation of T-helper 1 cell differentiation (GO:0045627); negative regulation of T-helper 2 cell differentiation (GO:0045629); positive regulation of organ growth (GO:0046622); enteric nervous system development (GO:0048484); organ development (GO:0048513); embryonic digestive tract morphogenesis (GO:0048557)</t>
  </si>
  <si>
    <t>MOSC1</t>
  </si>
  <si>
    <t>chr1:186,610,646-186,635,192</t>
  </si>
  <si>
    <t>NM_001081361</t>
  </si>
  <si>
    <t>Mosc1</t>
  </si>
  <si>
    <t>MOCO sulphurase C-terminal domain containing 1</t>
  </si>
  <si>
    <t>molecular_function (GO:0003674); catalytic activity (GO:0003824); mitochondrion (GO:0005739); mitochondrial inner membrane (GO:0005743); biological_process (GO:0008150); oxidoreductase activity (GO:0016491); molybdenum ion binding (GO:0030151); pyridoxal phosphate binding (GO:0030170); oxidation-reduction process (GO:0055114)</t>
  </si>
  <si>
    <t>C130074G19RIK</t>
  </si>
  <si>
    <t>chr1:186,695,805-186,706,915</t>
  </si>
  <si>
    <t>NM_178692</t>
  </si>
  <si>
    <t>C130074G19Rik</t>
  </si>
  <si>
    <t>RIKEN cDNA C130074G19 gene</t>
  </si>
  <si>
    <t>DNA binding (GO:0003677); sequence-specific DNA binding transcription factor activity (GO:0003700); nucleus (GO:0005634); regulation of transcription, DNA-templated (GO:0006355); sequence-specific DNA binding (GO:0043565); protein dimerization activity (GO:0046983)</t>
  </si>
  <si>
    <t>DNA binding (GO:0003677); sequence-specific DNA binding transcription factor activity (GO:0003700); nucleus (GO:0005634); transcription factor complex (GO:0005667); gluconeogenesis (GO:0006094); regulation of transcription, DNA-templated (GO:0006355); positive regulation of cell proliferation (GO:0008284); transcription repressor activity (GO:0016564); sequence-specific DNA binding (GO:0043565); protein dimerization activity (GO:0046983)</t>
  </si>
  <si>
    <t>in utero embryonic development (GO:0001701); zinc ion transmembrane transporter activity (GO:0005385); extracellular space (GO:0005615); plasma membrane (GO:0005886); transport (GO:0006810); ion transport (GO:0006811); cation transport (GO:0006812); zinc ion transport (GO:0006829); cellular calcium ion homeostasis (GO:0006874); cellular zinc ion homeostasis (GO:0006882); cation transmembrane transporter activity (GO:0008324); nutrient import (GO:0009935); membrane (GO:0016020); integral component of membrane (GO:0016021); calcium channel inhibitor activity (GO:0019855); T-tubule (GO:0030315); ion transmembrane transport (GO:0034220); negative regulation of neurotransmitter secretion (GO:0046929); transmembrane transport (GO:0055085); calcium ion import (GO:0070509); cadmium ion transmembrane transport (GO:0070574); zinc ion transmembrane transport (GO:0071577); negative regulation of zinc ion transmembrane import (GO:0071584); detoxification of cadmium ion (GO:0071585); negative regulation of calcium ion impo</t>
  </si>
  <si>
    <t>ubiquitin ligase complex (GO:0000151); ubiquitin-protein transferase activity (GO:0004842); signal transducer activity (GO:0004871); receptor activity (GO:0004872); protein binding (GO:0005515); cytoplasm (GO:0005737); apoptotic process (GO:0006915); signal transduction (GO:0007165); zinc ion binding (GO:0008270); positive regulation of cell proliferation (GO:0008284); protein ubiquitination (GO:0016567); regulation of apoptotic process (GO:0042981); metal ion binding (GO:0046872)</t>
  </si>
  <si>
    <t>catalytic activity (GO:0003824); 11-beta-hydroxysteroid dehydrogenase [NAD(P)] activity (GO:0003845); binding (GO:0005488); steroid binding (GO:0005496); cytoplasm (GO:0005737); endoplasmic reticulum (GO:0005783); rough endoplasmic reticulum (GO:0005791); microsome (GO:0005792); lipid metabolic process (GO:0006629); glucocorticoid biosynthetic process (GO:0006704); glucocorticoid catabolic process (GO:0006713); metabolic process (GO:0008152); steroid metabolic process (GO:0008202); membrane (GO:0016020); integral component of membrane (GO:0016021); oxidoreductase activity (GO:0016491); lung development (GO:0030324); nuclear membrane (GO:0031965); regulation of pentose-phosphate shunt (GO:0043456); apical part of cell (GO:0045177); NADP binding (GO:0050661); oxidation-reduction process (GO:0055114); 11-beta-hydroxysteroid dehydrogenase (NADP+) activity (GO:0070524)</t>
  </si>
  <si>
    <t>protein binding (GO:0005515); extracellular region (GO:0005576); cytoplasm (GO:0005737); cell adhesion (GO:0007155); external side of plasma membrane (GO:0009897); cell surface (GO:0009986); membrane (GO:0016020); integral component of membrane (GO:0016021); sulfate binding (GO:0043199); leukocyte migration (GO:0050900)</t>
  </si>
  <si>
    <t>A330023F24RIK</t>
  </si>
  <si>
    <t>chr1:196,843,593-196,864,102</t>
  </si>
  <si>
    <t>NR_015566</t>
  </si>
  <si>
    <t>A330023F24Rik</t>
  </si>
  <si>
    <t>RIKEN cDNA A330023F24 gene</t>
  </si>
  <si>
    <t>MYCT1</t>
  </si>
  <si>
    <t>chr10:4,739,752-4,752,813</t>
  </si>
  <si>
    <t>NM_026793</t>
  </si>
  <si>
    <t>Myct1</t>
  </si>
  <si>
    <t>Myc target 1</t>
  </si>
  <si>
    <t>molecular_function (GO:0003674); cellular_component (GO:0005575); nucleus (GO:0005634); biological_process (GO:0008150); membrane (GO:0016020); integral component of membrane (GO:0016021)</t>
  </si>
  <si>
    <t>IYD</t>
  </si>
  <si>
    <t>chr10:6,791,664-6,806,262</t>
  </si>
  <si>
    <t>NM_027391</t>
  </si>
  <si>
    <t>Iyd</t>
  </si>
  <si>
    <t>Iodotyrosine deiodinase</t>
  </si>
  <si>
    <t>iodide peroxidase activity (GO:0004447); microsome (GO:0005792); biological_process (GO:0008150); membrane (GO:0016020); integral component of membrane (GO:0016021); oxidoreductase activity (GO:0016491); oxidation-reduction process (GO:0055114)</t>
  </si>
  <si>
    <t>CITED2</t>
  </si>
  <si>
    <t>chr10:17,443,034-17,445,480</t>
  </si>
  <si>
    <t>NM_010828</t>
  </si>
  <si>
    <t>Cited2</t>
  </si>
  <si>
    <t>Cbp/p300-interacting transactivator, with Glu/Asp-rich carboxy-terminal domain, 2</t>
  </si>
  <si>
    <t>blood vessel development (GO:0001568); vasculogenesis (GO:0001570); branching involved in ureteric bud morphogenesis (GO:0001658); in utero embryonic development (GO:0001701); trophectodermal cell differentiation (GO:0001829); embryonic placenta development (GO:0001892); sequence-specific DNA binding transcription factor activity (GO:0003700); transcription cofactor activity (GO:0003712); transcription coactivator activity (GO:0003713); protein binding (GO:0005515); nucleus (GO:0005634); regulation of transcription, DNA-templated (GO:0006355); regulation of transcription from RNA polymerase II promoter (GO:0006357); determination of left/right symmetry (GO:0007368); central nervous system development (GO:0007417); adrenal gland development (GO:0030325); transcription regulator activity (GO:0030528); embryonic heart tube development (GO:0035050); decidualization (GO:0046697); embryonic process involved in female pregnancy (GO:0060136)</t>
  </si>
  <si>
    <t>TXLNB</t>
  </si>
  <si>
    <t>chr10:17,516,025-17,565,469</t>
  </si>
  <si>
    <t>NM_138628</t>
  </si>
  <si>
    <t>Txlnb</t>
  </si>
  <si>
    <t>Taxilin beta</t>
  </si>
  <si>
    <t>chr10:24,315,248-24,318,488</t>
  </si>
  <si>
    <t>NM_010217</t>
  </si>
  <si>
    <t>Ctgf</t>
  </si>
  <si>
    <t>Connective tissue growth factor</t>
  </si>
  <si>
    <t>cartilage condensation (GO:0001502); ossification (GO:0001503); angiogenesis (GO:0001525); regulation of cell growth (GO:0001558); positive regulation of protein phosphorylation (GO:0001934); fibronectin binding (GO:0001968); integrin binding (GO:0005178); protein binding (GO:0005515); insulin-like growth factor binding (GO:0005520); extracellular region (GO:0005576); proteinaceous extracellular matrix (GO:0005578); extracellular space (GO:0005615); cis-Golgi network (GO:0005801); cytosol (GO:0005829); cell cortex (GO:0005938); DNA metabolic process (GO:0006259); DNA replication (GO:0006260); cell adhesion (GO:0007155); cell-matrix adhesion (GO:0007160); integrin-mediated signaling pathway (GO:0007229); growth factor activity (GO:0008083); heparin binding (GO:0008201); positive regulation of cell proliferation (GO:0008284); fibroblast growth factor receptor signaling pathway (GO:0008543); positive regulation of gene expression (GO:0010628); positive regulation of cell death (GO:0010942); cell migration (GO:00</t>
  </si>
  <si>
    <t>chr10:24,361,217-24,431,908</t>
  </si>
  <si>
    <t>NM_008813</t>
  </si>
  <si>
    <t>Enpp1</t>
  </si>
  <si>
    <t>Ectonucleotide pyrophosphatase/phosphodiesterase 1</t>
  </si>
  <si>
    <t>nucleic acid binding (GO:0003676); catalytic activity (GO:0003824); endonuclease activity (GO:0004519); phosphodiesterase I activity (GO:0004528); nucleotide diphosphatase activity (GO:0004551); scavenger receptor activity (GO:0005044); extracellular space (GO:0005615); plasma membrane (GO:0005886); immune response (GO:0006955); signal transduction (GO:0007165); metabolic process (GO:0008152); nucleotide metabolic process (GO:0009117); cell surface (GO:0009986); membrane (GO:0016020); integral component of membrane (GO:0016021); hydrolase activity (GO:0016787); polysaccharide binding (GO:0030247); negative regulation of ossification (GO:0030279); biomineral tissue development (GO:0031214); negative regulation of fat cell differentiation (GO:0045599); bone remodeling (GO:0046849); metal ion binding (GO:0046872)</t>
  </si>
  <si>
    <t>PTPRK</t>
  </si>
  <si>
    <t>chr10:27,794,626-28,317,203</t>
  </si>
  <si>
    <t>NM_008983</t>
  </si>
  <si>
    <t>Ptprk</t>
  </si>
  <si>
    <t>Protein tyrosine phosphatase, receptor type, K</t>
  </si>
  <si>
    <t>photoreceptor outer segment (GO:0001750); phosphoprotein phosphatase activity (GO:0004721); protein tyrosine phosphatase activity (GO:0004725); receptor activity (GO:0004872); extracellular space (GO:0005615); plasma membrane (GO:0005886); protein dephosphorylation (GO:0006470); signal transduction (GO:0007165); transmembrane receptor protein tyrosine phosphatase signaling pathway (GO:0007185); membrane (GO:0016020); integral component of membrane (GO:0016021); dephosphorylation (GO:0016311); hydrolase activity (GO:0016787); phosphatase activity (GO:0016791); axon (GO:0030424); dendrite (GO:0030425); neuronal cell body (GO:0043025)</t>
  </si>
  <si>
    <t>RSPO3</t>
  </si>
  <si>
    <t>chr10:29,172,913-29,255,673</t>
  </si>
  <si>
    <t>NM_028351</t>
  </si>
  <si>
    <t>Rspo3</t>
  </si>
  <si>
    <t>R-spondin 3 homolog (Xenopus laevis)</t>
  </si>
  <si>
    <t>transmembrane receptor protein tyrosine kinase activity (GO:0004714); receptor binding (GO:0005102); frizzled binding (GO:0005109); ATP binding (GO:0005524); extracellular region (GO:0005576); extracellular space (GO:0005615); protein phosphorylation (GO:0006468); transmembrane receptor protein tyrosine kinase signaling pathway (GO:0007169); heparin binding (GO:0008201); membrane (GO:0016020); integral component of membrane (GO:0016021); Wnt signaling pathway (GO:0016055); response to stimulus (GO:0050896); canonical Wnt signaling pathway (GO:0060070); branching involved in labyrinthine layer morphogenesis (GO:0060670)</t>
  </si>
  <si>
    <t>TRDN</t>
  </si>
  <si>
    <t>chr10:32,803,289-33,196,515</t>
  </si>
  <si>
    <t>NM_029726</t>
  </si>
  <si>
    <t>Trdn</t>
  </si>
  <si>
    <t>Triadin</t>
  </si>
  <si>
    <t>protein binding (GO:0005515); microsome (GO:0005792); cellular calcium ion homeostasis (GO:0006874); biological_process (GO:0008150); regulation of release of sequestered calcium ion into cytosol by sarcoplasmic reticulum (GO:0010880); junctional sarcoplasmic reticulum membrane (GO:0014701); membrane (GO:0016020); integral component of membrane (GO:0016021); negative regulation of calcium ion transport via store-operated calcium channel activity (GO:0032235)</t>
  </si>
  <si>
    <t>membrane (GO:0016020); integral component of membrane (GO:0016021); isomerase activity (GO:0016853); chondroitin-glucuronate 5-epimerase activity (GO:0047757)</t>
  </si>
  <si>
    <t>plasma membrane (GO:0005886); transport (GO:0006810); membrane (GO:0016020); integral component of membrane (GO:0016021); transmembrane transport (GO:0055085)</t>
  </si>
  <si>
    <t>SESN1</t>
  </si>
  <si>
    <t>chr10:41,530,380-41,628,242</t>
  </si>
  <si>
    <t>NM_001013370 NM_001162908</t>
  </si>
  <si>
    <t>Sesn1</t>
  </si>
  <si>
    <t>Sestrin 1</t>
  </si>
  <si>
    <t>nucleus (GO:0005634); cell cycle arrest (GO:0007050)</t>
  </si>
  <si>
    <t>response to hypoxia (GO:0001666); cell activation (GO:0001775); regulation of cytokine-mediated signaling pathway (GO:0001959); response to molecule of bacterial origin (GO:0002237); pre-B cell differentiation (GO:0002329); leukocyte migration involved in inflammatory response (GO:0002523); positive regulation of T cell mediated immune response to tumor cell (GO:0002842); positive regulation of inflammatory response to antigenic stimulus (GO:0002863); positive regulation of B cell apoptotic process (GO:0002904); protein binding (GO:0005515); membrane fraction (GO:0005624); plasma membrane (GO:0005886); oxygen and reactive oxygen species metabolic process (GO:0006800); heterophilic cell-cell adhesion via plasma membrane cell adhesion molecules (GO:0007157); leukocyte cell-cell adhesion (GO:0007159); cell surface receptor signaling pathway (GO:0007166); positive regulation of cytosolic calcium ion concentration (GO:0007204); neuromuscular synaptic transmission (GO:0007274); negative regulation of neuroblast pro</t>
  </si>
  <si>
    <t>in utero embryonic development (GO:0001701); embryonic placenta development (GO:0001892); maternal placenta development (GO:0001893); nucleic acid binding (GO:0003676); DNA binding (GO:0003677); aminoacyl-tRNA ligase activity (GO:0004812); ATP binding (GO:0005524); intracellular (GO:0005622); nucleus (GO:0005634); regulation of transcription, DNA-templated (GO:0006355); tRNA aminoacylation for protein translation (GO:0006418); zinc ion binding (GO:0008270); positive regulation of gene expression (GO:0010628); cell fate commitment (GO:0045165); metal ion binding (GO:0046872)</t>
  </si>
  <si>
    <t>receptor activity (GO:0004872); extracellular space (GO:0005615); plasma membrane (GO:0005886); immune response (GO:0006955); membrane (GO:0016020); integral component of membrane (GO:0016021)</t>
  </si>
  <si>
    <t>Golgi membrane (GO:0000139); mannosyl-oligosaccharide 1,2-alpha-mannosidase activity (GO:0004571); calcium ion binding (GO:0005509); Golgi apparatus (GO:0005794); carbohydrate metabolic process (GO:0005975); protein N-linked glycosylation (GO:0006487); metabolic process (GO:0008152); membrane (GO:0016020); integral component of membrane (GO:0016021); hydrolase activity (GO:0016787); hydrolase activity, acting on glycosyl bonds (GO:0016798); metal ion binding (GO:0046872)</t>
  </si>
  <si>
    <t>SH3RF3</t>
  </si>
  <si>
    <t>chr10:58,276,107-58,601,664</t>
  </si>
  <si>
    <t>NM_172788</t>
  </si>
  <si>
    <t>Sh3rf3</t>
  </si>
  <si>
    <t>SH3 domain containing ring finger 3</t>
  </si>
  <si>
    <t>molecular_function (GO:0003674); protein binding (GO:0005515); cellular_component (GO:0005575); biological_process (GO:0008150); zinc ion binding (GO:0008270); metal ion binding (GO:0046872)</t>
  </si>
  <si>
    <t>molecular_function (GO:0003674); receptor activity (GO:0004872); cellular_component (GO:0005575); extracellular space (GO:0005615); signal transduction (GO:0007165); biological_process (GO:0008150); membrane (GO:0016020); integral component of membrane (GO:0016021)</t>
  </si>
  <si>
    <t>nucleoside transmembrane transporter activity (GO:0005337); lysosome (GO:0005764); endosome (GO:0005768); transport (GO:0006810); nucleoside transport (GO:0015858); membrane (GO:0016020); integral component of membrane (GO:0016021); transmembrane transport (GO:0055085)</t>
  </si>
  <si>
    <t>chr10:60,225,343-60,294,329</t>
  </si>
  <si>
    <t>NM_029770</t>
  </si>
  <si>
    <t>Unc5b</t>
  </si>
  <si>
    <t>Unc-5 homolog B (C. elegans)</t>
  </si>
  <si>
    <t>receptor activity (GO:0004872); netrin receptor activity (GO:0005042); protein binding (GO:0005515); apoptotic process (GO:0006915); signal transduction (GO:0007165); multicellular organismal development (GO:0007275); axon guidance (GO:0007411); membrane (GO:0016020); integral component of membrane (GO:0016021)</t>
  </si>
  <si>
    <t>calcium ion binding (GO:0005509); extracellular region (GO:0005576); extracellular space (GO:0005615); plasma membrane (GO:0005886); circadian rhythm (GO:0007623); membrane (GO:0016020); integral component of membrane (GO:0016021); cytoplasmic membrane-bounded vesicle (GO:0016023); cytolysis (GO:0019835)</t>
  </si>
  <si>
    <t>H2AFY2</t>
  </si>
  <si>
    <t>chr10:61,201,395-61,246,612</t>
  </si>
  <si>
    <t>NM_207000</t>
  </si>
  <si>
    <t>H2afy2</t>
  </si>
  <si>
    <t>H2A histone family, member Y2</t>
  </si>
  <si>
    <t>nucleosome (GO:0000786); Barr body (GO:0001740); molecular_function (GO:0003674); DNA binding (GO:0003677); nucleus (GO:0005634); chromosome (GO:0005694); nucleosome assembly (GO:0006334); dosage compensation (GO:0007549); chromatin modification (GO:0016568)</t>
  </si>
  <si>
    <t>MYPN</t>
  </si>
  <si>
    <t>chr10:62,578,543-62,666,700</t>
  </si>
  <si>
    <t>NM_182992</t>
  </si>
  <si>
    <t>Mypn</t>
  </si>
  <si>
    <t>Myopalladin</t>
  </si>
  <si>
    <t>molecular_function (GO:0003674); actin binding (GO:0003779); myosin light chain kinase activity (GO:0004687); cellular_component (GO:0005575); nucleus (GO:0005634); cytoplasm (GO:0005737); muscle organ development (GO:0007517); biological_process (GO:0008150); kinase activity (GO:0016301)</t>
  </si>
  <si>
    <t>SLC16A9</t>
  </si>
  <si>
    <t>chr10:69,708,024-69,748,699</t>
  </si>
  <si>
    <t>NM_025807</t>
  </si>
  <si>
    <t>Slc16a9</t>
  </si>
  <si>
    <t>Solute carrier family 16 (monocarboxylic acid transporters), member 9</t>
  </si>
  <si>
    <t>molecular_function (GO:0003674); cellular_component (GO:0005575); plasma membrane (GO:0005886); transport (GO:0006810); biological_process (GO:0008150); symporter activity (GO:0015293); membrane (GO:0016020); integral component of membrane (GO:0016021); transmembrane transport (GO:0055085)</t>
  </si>
  <si>
    <t>GM5779</t>
  </si>
  <si>
    <t>chr10:74,814,800-74,815,706</t>
  </si>
  <si>
    <t>NR_033602</t>
  </si>
  <si>
    <t>Gm5779</t>
  </si>
  <si>
    <t>Predicted gene 5779</t>
  </si>
  <si>
    <t>AI646023</t>
  </si>
  <si>
    <t>chr10:75,012,870-75,023,075</t>
  </si>
  <si>
    <t>NM_198860</t>
  </si>
  <si>
    <t>Expressed sequence AI646023</t>
  </si>
  <si>
    <t>gamma-glutamyltransferase activity (GO:0003840); plasma membrane (GO:0005886); glutathione biosynthetic process (GO:0006750); inflammatory response (GO:0006954); membrane (GO:0016020); integral component of membrane (GO:0016021); transferase activity (GO:0016740); leukotriene biosynthetic process (GO:0019370)</t>
  </si>
  <si>
    <t>SUSD2</t>
  </si>
  <si>
    <t>chr10:75,099,364-75,106,753</t>
  </si>
  <si>
    <t>NM_027890 NM_001162913</t>
  </si>
  <si>
    <t>Susd2</t>
  </si>
  <si>
    <t>Sushi domain containing 2</t>
  </si>
  <si>
    <t>molecular_function (GO:0003674); scavenger receptor activity (GO:0005044); cellular_component (GO:0005575); extracellular space (GO:0005615); immune response (GO:0006955); signal transduction (GO:0007165); biological_process (GO:0008150); membrane (GO:0016020); integral component of membrane (GO:0016021); polysaccharide binding (GO:0030247)</t>
  </si>
  <si>
    <t>GSTT1</t>
  </si>
  <si>
    <t>chr10:75,246,558-75,261,329</t>
  </si>
  <si>
    <t>NM_008185</t>
  </si>
  <si>
    <t>Gstt1</t>
  </si>
  <si>
    <t>Glutathione S-transferase, theta 1</t>
  </si>
  <si>
    <t>glutathione transferase activity (GO:0004364); glutathione peroxidase activity (GO:0004602); nucleus (GO:0005634); cytoplasm (GO:0005737); cytosol (GO:0005829); glutathione metabolic process (GO:0006749); transferase activity (GO:0016740)</t>
  </si>
  <si>
    <t>structural molecule activity (GO:0005198); extracellular matrix structural constituent (GO:0005201); protein binding (GO:0005515); extracellular region (GO:0005576); proteinaceous extracellular matrix (GO:0005578); collagen trimer (GO:0005581); extracellular space (GO:0005615); cytoplasm (GO:0005737); phosphate ion transport (GO:0006817); cell adhesion (GO:0007155); membrane (GO:0016020); extracellular matrix structural constituent conferring tensile strength (GO:0030020); extracellular matrix (GO:0031012); sarcolemma (GO:0042383)</t>
  </si>
  <si>
    <t>subtilase activity (GO:0004289); structural molecule activity (GO:0005198); extracellular matrix structural constituent (GO:0005201); protein binding (GO:0005515); extracellular region (GO:0005576); proteinaceous extracellular matrix (GO:0005578); collagen trimer (GO:0005581); extracellular space (GO:0005615); cytoplasm (GO:0005737); proteolysis (GO:0006508); phosphate ion transport (GO:0006817); cell adhesion (GO:0007155); extracellular matrix structural constituent conferring tensile strength (GO:0030020); extracellular matrix (GO:0031012); sarcolemma (GO:0042383); platelet-derived growth factor binding (GO:0048407)</t>
  </si>
  <si>
    <t>leukocyte migration involved in inflammatory response (GO:0002523); receptor activity (GO:0004872); binding (GO:0005488); protein binding (GO:0005515); extracellular space (GO:0005615); membrane fraction (GO:0005624); cell adhesion (GO:0007155); leukocyte cell-cell adhesion (GO:0007159); cell-matrix adhesion (GO:0007160); signal transduction (GO:0007165); integrin-mediated signaling pathway (GO:0007229); multicellular organismal development (GO:0007275); integrin complex (GO:0008305); cell surface (GO:0009986); membrane (GO:0016020); integral component of membrane (GO:0016021); single organismal cell-cell adhesion (GO:0016337); natural killer cell activation (GO:0030101); neutrophil chemotaxis (GO:0030593); endothelial cell migration (GO:0043542); membrane raft (GO:0045121); cellular extravasation (GO:0045123); positive regulation of nitric oxide biosynthetic process (GO:0045429); positive regulation of angiogenesis (GO:0045766); protein heterodimerization activity (GO:0046982); activated T cell proliferation</t>
  </si>
  <si>
    <t>receptor activity (GO:0004872); ion channel activity (GO:0005216); cation channel activity (GO:0005261); calcium channel activity (GO:0005262); sodium channel activity (GO:0005272); manganese ion transmembrane transporter activity (GO:0005384); plasma membrane (GO:0005886); transport (GO:0006810); ion transport (GO:0006811); cation transport (GO:0006812); sodium ion transport (GO:0006814); calcium ion transport (GO:0006816); manganese ion transport (GO:0006828); signal transduction (GO:0007165); membrane (GO:0016020); integral component of membrane (GO:0016021); hydrolase activity (GO:0016787); response to hydroperoxide (GO:0033194); ion transmembrane transport (GO:0034220); ADP-ribose diphosphatase activity (GO:0047631); transmembrane transport (GO:0055085); calcium ion transmembrane transport (GO:0070588); manganese ion transmembrane transport (GO:0071421)</t>
  </si>
  <si>
    <t>receptor binding (GO:0005102); protein binding (GO:0005515); extracellular region (GO:0005576); extracellular space (GO:0005615); integral component of plasma membrane (GO:0005887); defense response (GO:0006952); immune response (GO:0006955); signal transduction (GO:0007165); external side of plasma membrane (GO:0009897); membrane (GO:0016020); integral component of membrane (GO:0016021); positive regulation of activated T cell proliferation (GO:0042104); T cell activation (GO:0042110); B cell activation (GO:0042113); isotype switching (GO:0045190); positive regulation of interleukin-4 biosynthetic process (GO:0045404)</t>
  </si>
  <si>
    <t>chr10:79,342,412-79,345,917</t>
  </si>
  <si>
    <t>NM_011178</t>
  </si>
  <si>
    <t>Prtn3</t>
  </si>
  <si>
    <t>Proteinase 3</t>
  </si>
  <si>
    <t>catalytic activity (GO:0003824); serine-type endopeptidase activity (GO:0004252); chymotrypsin activity (GO:0004263); trypsin activity (GO:0004295); extracellular space (GO:0005615); proteolysis (GO:0006508); peptidase activity (GO:0008233); serine-type peptidase activity (GO:0008236); hydrolase activity (GO:0016787); collagen catabolic process (GO:0030574)</t>
  </si>
  <si>
    <t>chr10:79,353,598-79,355,401</t>
  </si>
  <si>
    <t>NM_013459</t>
  </si>
  <si>
    <t>Cfd</t>
  </si>
  <si>
    <t>Complement factor D (adipsin)</t>
  </si>
  <si>
    <t>complement factor D activity (GO:0003817); catalytic activity (GO:0003824); endopeptidase activity (GO:0004175); serine-type endopeptidase activity (GO:0004252); chymotrypsin activity (GO:0004263); trypsin activity (GO:0004295); extracellular region (GO:0005576); extracellular space (GO:0005615); proteolysis (GO:0006508); immune response (GO:0006955); complement activation, alternative pathway (GO:0006957); Notch signaling pathway (GO:0007219); peptidase activity (GO:0008233); serine-type peptidase activity (GO:0008236); hydrolase activity (GO:0016787); innate immune response (GO:0045087)</t>
  </si>
  <si>
    <t>CREB3L3</t>
  </si>
  <si>
    <t>chr10:80,547,078-80,561,617</t>
  </si>
  <si>
    <t>NM_145365</t>
  </si>
  <si>
    <t>Creb3l3</t>
  </si>
  <si>
    <t>CAMP responsive element binding protein 3-like 3</t>
  </si>
  <si>
    <t>DNA binding (GO:0003677); sequence-specific DNA binding transcription factor activity (GO:0003700); nucleus (GO:0005634); endoplasmic reticulum (GO:0005783); regulation of transcription, DNA-templated (GO:0006355); response to unfolded protein (GO:0006986); membrane (GO:0016020); integral component of membrane (GO:0016021); sequence-specific DNA binding (GO:0043565); protein dimerization activity (GO:0046983)</t>
  </si>
  <si>
    <t>2210404O07RIK</t>
  </si>
  <si>
    <t>chr10:80,855,809-80,857,824</t>
  </si>
  <si>
    <t>NM_001099917</t>
  </si>
  <si>
    <t>2210404O07Rik</t>
  </si>
  <si>
    <t>RIKEN cDNA 2210404O07 gene</t>
  </si>
  <si>
    <t>CELF5</t>
  </si>
  <si>
    <t>chr10:80,921,973-80,945,454</t>
  </si>
  <si>
    <t>NM_176954</t>
  </si>
  <si>
    <t>Celf5</t>
  </si>
  <si>
    <t>CUGBP, Elav-like family member 5</t>
  </si>
  <si>
    <t>rhodopsin-like receptor activity (GO:0001584); lysosphingolipid and lysophosphatidic acid receptor activity (GO:0001619); signal transducer activity (GO:0004871); receptor activity (GO:0004872); G-protein coupled receptor activity (GO:0004930); plasma membrane (GO:0005886); integral component of plasma membrane (GO:0005887); signal transduction (GO:0007165); G-protein coupled receptor signaling pathway (GO:0007186); adenylate cyclase-activating G-protein coupled receptor signaling pathway (GO:0007189); membrane (GO:0016020); integral component of membrane (GO:0016021)</t>
  </si>
  <si>
    <t>molecular_function (GO:0003674); cellular_component (GO:0005575); extracellular space (GO:0005615); biological_process (GO:0008150); membrane (GO:0016020); integral component of membrane (GO:0016021); transferase activity (GO:0016740); transferase activity, transferring glycosyl groups (GO:0016757)</t>
  </si>
  <si>
    <t>BTBD11</t>
  </si>
  <si>
    <t>chr10:84,849,559-85,123,037</t>
  </si>
  <si>
    <t>NM_028709 NM_001017525</t>
  </si>
  <si>
    <t>Btbd11</t>
  </si>
  <si>
    <t>BTB (POZ) domain containing 11</t>
  </si>
  <si>
    <t>molecular_function (GO:0003674); DNA binding (GO:0003677); sequence-specific DNA binding transcription factor activity (GO:0003700); protein binding (GO:0005515); cellular_component (GO:0005575); nucleus (GO:0005634); regulation of transcription, DNA-templated (GO:0006355); spermatogenesis (GO:0007283); biological_process (GO:0008150); membrane (GO:0016020); integral component of membrane (GO:0016021)</t>
  </si>
  <si>
    <t>actin binding (GO:0003779); receptor activity (GO:0004872); structural molecule activity (GO:0005198); binding (GO:0005488); hyaluronic acid binding (GO:0005540); extracellular space (GO:0005615); cytoplasm (GO:0005737); plasma membrane (GO:0005886); endocytosis (GO:0006897); cell adhesion (GO:0007155); signal transduction (GO:0007165); external side of plasma membrane (GO:0009897); membrane (GO:0016020); integral component of membrane (GO:0016021)</t>
  </si>
  <si>
    <t>molecular_function (GO:0003674); cellular_component (GO:0005575); lysosome (GO:0005764); autophagy (GO:0006914); apoptotic process (GO:0006915); biological_process (GO:0008150); membrane (GO:0016020); integral component of membrane (GO:0016021)</t>
  </si>
  <si>
    <t>angiogenesis (GO:0001525); DNA binding (GO:0003677); sequence-specific DNA binding transcription factor activity (GO:0003700); nucleus (GO:0005634); regulation of transcription, DNA-templated (GO:0006355); wound healing (GO:0042060); sequence-specific DNA binding (GO:0043565)</t>
  </si>
  <si>
    <t>HAL</t>
  </si>
  <si>
    <t>chr10:92,951,513-92,979,488</t>
  </si>
  <si>
    <t>NM_010401</t>
  </si>
  <si>
    <t>Hal</t>
  </si>
  <si>
    <t>Histidine ammonia lyase</t>
  </si>
  <si>
    <t>catalytic activity (GO:0003824); histidine ammonia-lyase activity (GO:0004397); soluble fraction (GO:0005625); cytoplasm (GO:0005737); histidine metabolic process (GO:0006547); histidine catabolic process (GO:0006548); biosynthetic process (GO:0009058); ammonia ligase activity (GO:0016211); lyase activity (GO:0016829); ammonia-lyase activity (GO:0016841)</t>
  </si>
  <si>
    <t>GM8580</t>
  </si>
  <si>
    <t>chr10:93,127,989-93,128,599</t>
  </si>
  <si>
    <t>NR_027478</t>
  </si>
  <si>
    <t>Gm8580</t>
  </si>
  <si>
    <t>ribosomal protein L29 pseudogene</t>
  </si>
  <si>
    <t>serine-type endopeptidase inhibitor activity (GO:0004867); receptor activity (GO:0004872); extracellular space (GO:0005615); intracellular (GO:0005622); signal transduction (GO:0007165); multicellular organismal development (GO:0007275); membrane (GO:0016020); integral component of membrane (GO:0016021)</t>
  </si>
  <si>
    <t>KERA</t>
  </si>
  <si>
    <t>chr10:97,069,839-97,076,322</t>
  </si>
  <si>
    <t>NM_008438</t>
  </si>
  <si>
    <t>Kera</t>
  </si>
  <si>
    <t>Keratocan</t>
  </si>
  <si>
    <t>extracellular region (GO:0005576); extracellular space (GO:0005615); membrane (GO:0016020); integral component of membrane (GO:0016021)</t>
  </si>
  <si>
    <t>LGR5</t>
  </si>
  <si>
    <t>chr10:114,887,370-115,024,836</t>
  </si>
  <si>
    <t>NM_010195</t>
  </si>
  <si>
    <t>Lgr5</t>
  </si>
  <si>
    <t>Leucine rich repeat containing G protein coupled receptor 5</t>
  </si>
  <si>
    <t>rhodopsin-like receptor activity (GO:0001584); signal transducer activity (GO:0004871); receptor activity (GO:0004872); G-protein coupled receptor activity (GO:0004930); protein binding (GO:0005515); extracellular space (GO:0005615); plasma membrane (GO:0005886); signal transduction (GO:0007165); G-protein coupled receptor signaling pathway (GO:0007186); membrane (GO:0016020); integral component of membrane (GO:0016021); protein-hormone receptor activity (GO:0016500)</t>
  </si>
  <si>
    <t>PTPRB</t>
  </si>
  <si>
    <t>chr10:115,738,430-115,826,594</t>
  </si>
  <si>
    <t>NM_029928</t>
  </si>
  <si>
    <t>Ptprb</t>
  </si>
  <si>
    <t>Protein tyrosine phosphatase, receptor type, B</t>
  </si>
  <si>
    <t>angiogenesis (GO:0001525); phosphoprotein phosphatase activity (GO:0004721); protein tyrosine phosphatase activity (GO:0004725); receptor activity (GO:0004872); protein binding (GO:0005515); plasma membrane (GO:0005886); protein dephosphorylation (GO:0006470); signal transduction (GO:0007165); transmembrane receptor protein tyrosine phosphatase signaling pathway (GO:0007185); membrane (GO:0016020); integral component of membrane (GO:0016021); dephosphorylation (GO:0016311); hydrolase activity (GO:0016787); phosphatase activity (GO:0016791)</t>
  </si>
  <si>
    <t>MSRB3</t>
  </si>
  <si>
    <t>chr10:120,218,157-120,336,027</t>
  </si>
  <si>
    <t>NM_177092</t>
  </si>
  <si>
    <t>Msrb3</t>
  </si>
  <si>
    <t>Methionine sulfoxide reductase B3</t>
  </si>
  <si>
    <t>mitochondrion (GO:0005739); endoplasmic reticulum (GO:0005783); peptide-methionine (S)-S-oxide reductase activity (GO:0008113); zinc ion binding (GO:0008270); oxidoreductase activity (GO:0016491); protein repair (GO:0030091); metal ion binding (GO:0046872); oxidation-reduction process (GO:0055114)</t>
  </si>
  <si>
    <t>WIF1</t>
  </si>
  <si>
    <t>chr10:120,471,060-120,537,698</t>
  </si>
  <si>
    <t>NM_011915</t>
  </si>
  <si>
    <t>Wif1</t>
  </si>
  <si>
    <t>Wnt inhibitory factor 1</t>
  </si>
  <si>
    <t>protein tyrosine kinase activity (GO:0004713); extracellular region (GO:0005576); extracellular space (GO:0005615); multicellular organismal development (GO:0007275); Wnt signaling pathway (GO:0016055); phosphorylation (GO:0016310); Wnt-protein binding (GO:0017147); negative regulation of Wnt signaling pathway (GO:0030178)</t>
  </si>
  <si>
    <t>TBC1D30</t>
  </si>
  <si>
    <t>chr10:120,700,876-120,748,245</t>
  </si>
  <si>
    <t>NM_029057</t>
  </si>
  <si>
    <t>Tbc1d30</t>
  </si>
  <si>
    <t>TBC1 domain family, member 30</t>
  </si>
  <si>
    <t>molecular_function (GO:0003674); Rab GTPase activator activity (GO:0005097); cellular_component (GO:0005575); intracellular (GO:0005622); biological_process (GO:0008150); regulation of Rab GTPase activity (GO:0032313)</t>
  </si>
  <si>
    <t>catalytic activity (GO:0003824); glycosaminoglycan binding (GO:0005539); lysosome (GO:0005764); endoplasmic reticulum (GO:0005783); glycosaminoglycan catabolic process (GO:0006027); metabolic process (GO:0008152); N-acetylglucosamine-6-sulfatase activity (GO:0008449); sulfuric ester hydrolase activity (GO:0008484); integral component of membrane (GO:0016021); hydrolase activity (GO:0016787); glycosaminoglycan metabolic process (GO:0030203); keratan sulfate catabolic process (GO:0042340); sulfate binding (GO:0043199); metal ion binding (GO:0046872)</t>
  </si>
  <si>
    <t>ganglioside biosynthetic process (GO:0001574); (N-acetylneuraminyl)-galactosylglucosylceramide N-acetylgalactosaminyltransferase activity (GO:0003947); extracellular space (GO:0005615); Golgi apparatus (GO:0005794); plasma membrane (GO:0005886); glycosphingolipid metabolic process (GO:0006687); spermatogenesis (GO:0007283); acetylgalactosaminyltransferase activity (GO:0008376); membrane (GO:0016020); integral component of membrane (GO:0016021); transferase activity (GO:0016740); transferase activity, transferring glycosyl groups (GO:0016757); transferase activity, transferring hexosyl groups (GO:0016758); lipid storage (GO:0019915); integral component of Golgi membrane (GO:0030173); lipid glycosylation (GO:0030259)</t>
  </si>
  <si>
    <t>chr10:126,766,938-126,778,635</t>
  </si>
  <si>
    <t>NM_010296</t>
  </si>
  <si>
    <t>Gli1</t>
  </si>
  <si>
    <t>GLI-Kruppel family member GLI1</t>
  </si>
  <si>
    <t>nucleic acid binding (GO:0003676); DNA binding (GO:0003677); chromatin binding (GO:0003682); RNA polymerase II distal enhancer sequence-specific DNA binding transcription factor activity (GO:0003705); protein binding (GO:0005515); intracellular (GO:0005622); nucleus (GO:0005634); cytoplasm (GO:0005737); cilium (GO:0005929); regulation of transcription, DNA-templated (GO:0006355); signal transduction (GO:0007165); smoothened signaling pathway (GO:0007224); multicellular organismal development (GO:0007275); spermatogenesis (GO:0007283); ventral midline development (GO:0007418); microtubule binding (GO:0008017); zinc ion binding (GO:0008270); dorsal/ventral pattern formation (GO:0009953); proximal/distal pattern formation (GO:0009954); transcription activator activity (GO:0016563); cerebellar cortex morphogenesis (GO:0021696); smoothened signaling pathway involved in regulation of cerebellar granule cell precursor cell proliferation (GO:0021938); pituitary gland development (GO:0021983); cell differentiation (GO</t>
  </si>
  <si>
    <t>STAC3</t>
  </si>
  <si>
    <t>chr10:126,938,773-126,945,871</t>
  </si>
  <si>
    <t>NM_177707</t>
  </si>
  <si>
    <t>Stac3</t>
  </si>
  <si>
    <t>SH3 and cysteine rich domain 3</t>
  </si>
  <si>
    <t>protease binding (GO:0002020); receptor activity (GO:0004872); lipid transporter activity (GO:0005319); calcium ion binding (GO:0005509); protein binding (GO:0005515); extracellular space (GO:0005615); membrane fraction (GO:0005624); nucleus (GO:0005634); cytoplasm (GO:0005737); endosome (GO:0005768); plasma membrane (GO:0005886); integral component of plasma membrane (GO:0005887); coated pit (GO:0005905); lipid metabolic process (GO:0006629); endocytosis (GO:0006897); receptor-mediated endocytosis (GO:0006898); signal transduction (GO:0007165); protein kinase C-activating G-protein coupled receptor signaling pathway (GO:0007205); multicellular organismal development (GO:0007275); lipoprotein binding (GO:0008034); cell proliferation (GO:0008283); pathogenesis (GO:0009405); positive regulation of cholesterol efflux (GO:0010875); membrane (GO:0016020); integral component of membrane (GO:0016021); clathrin-coated vesicle (GO:0030136); negative regulation of Wnt signaling pathway (GO:0030178); dendrite (GO:003042</t>
  </si>
  <si>
    <t>DNA binding (GO:0003677); sequence-specific DNA binding transcription factor activity (GO:0003700); signal transducer activity (GO:0004871); calcium ion binding (GO:0005509); protein binding (GO:0005515); nucleus (GO:0005634); cytoplasm (GO:0005737); regulation of transcription, DNA-templated (GO:0006355); signal transduction (GO:0007165)</t>
  </si>
  <si>
    <t>angiogenesis (GO:0001525); metalloendopeptidase activity (GO:0004222); calcium ion binding (GO:0005509); extracellular region (GO:0005576); proteinaceous extracellular matrix (GO:0005578); extracellular space (GO:0005615); plasma membrane (GO:0005886); proteolysis (GO:0006508); multicellular organismal development (GO:0007275); metabolic process (GO:0008152); peptidase activity (GO:0008233); metallopeptidase activity (GO:0008237); zinc ion binding (GO:0008270); membrane (GO:0016020); hydrolase activity (GO:0016787); cell differentiation (GO:0030154); collagen catabolic process (GO:0030574); extracellular matrix (GO:0031012); anchored component of membrane (GO:0031225); metal ion binding (GO:0046872)</t>
  </si>
  <si>
    <t>cell morphogenesis (GO:0000902); receptor activity (GO:0004872); protein binding (GO:0005515); extracellular space (GO:0005615); cytoplasm (GO:0005737); cell adhesion (GO:0007155); cell-matrix adhesion (GO:0007160); signal transduction (GO:0007165); integrin-mediated signaling pathway (GO:0007229); integrin complex (GO:0008305); regulation of cell shape (GO:0008360); membrane (GO:0016020); integral component of membrane (GO:0016021); laminin binding (GO:0043236); protein heterodimerization activity (GO:0046982); blood vessel morphogenesis (GO:0048514); cell adhesion molecule binding (GO:0050839)</t>
  </si>
  <si>
    <t>OLFR810</t>
  </si>
  <si>
    <t>chr10:129,227,705-129,228,643</t>
  </si>
  <si>
    <t>NM_146550</t>
  </si>
  <si>
    <t>Olfr810</t>
  </si>
  <si>
    <t>Olfactory receptor 810</t>
  </si>
  <si>
    <t>signal transducer activity (GO:0004871); receptor activity (GO:0004872); G-protein coupled receptor activity (GO:0004930); olfactory receptor activity (GO:0004984); signal transduction (GO:0007165); G-protein coupled receptor signaling pathway (GO:0007186); sensory perception of smell (GO:0007608); integral component of membrane (GO:0016021)</t>
  </si>
  <si>
    <t>PGAM2</t>
  </si>
  <si>
    <t>chr11:5,701,640-5,703,799</t>
  </si>
  <si>
    <t>NM_018870</t>
  </si>
  <si>
    <t>Pgam2</t>
  </si>
  <si>
    <t>Phosphoglycerate mutase 2</t>
  </si>
  <si>
    <t>catalytic activity (GO:0003824); bisphosphoglycerate mutase activity (GO:0004082); bisphosphoglycerate 2-phosphatase activity (GO:0004083); phosphoglycerate mutase activity (GO:0004619); soluble fraction (GO:0005625); nucleus (GO:0005634); cytosol (GO:0005829); gluconeogenesis (GO:0006094); glycolytic process (GO:0006096); metabolic process (GO:0008152); response to inorganic substance (GO:0010035); dephosphorylation (GO:0016311); hydrolase activity (GO:0016787); isomerase activity (GO:0016853); intramolecular transferase activity, phosphotransferases (GO:0016868); 2,3-bisphosphoglycerate-dependent phosphoglycerate mutase activity (GO:0046538); response to mercury ion (GO:0046689); cofactor binding (GO:0048037)</t>
  </si>
  <si>
    <t>DNA binding (GO:0003677); transcription corepressor activity (GO:0003714); carboxypeptidase activity (GO:0004180); metallocarboxypeptidase activity (GO:0004181); carboxypeptidase A activity (GO:0004182); protein binding (GO:0005515); extracellular region (GO:0005576); extracellular space (GO:0005615); nucleus (GO:0005634); cytoplasm (GO:0005737); regulation of transcription, DNA-templated (GO:0006355); proteolysis (GO:0006508); cell adhesion (GO:0007155); zinc ion binding (GO:0008270)</t>
  </si>
  <si>
    <t>natural killer cell differentiation (GO:0001779); nucleic acid binding (GO:0003676); DNA binding (GO:0003677); sequence-specific DNA binding transcription factor activity (GO:0003700); protein binding (GO:0005515); intracellular (GO:0005622); nucleus (GO:0005634); transcription factor complex (GO:0005667); pericentric heterochromatin (GO:0005721); cytoplasm (GO:0005737); regulation of transcription, DNA-templated (GO:0006355); cell cycle (GO:0007049); multicellular organismal development (GO:0007275); lymph gland development (GO:0007515); zinc ion binding (GO:0008270); promoter binding (GO:0010843); transcription repressor activity (GO:0016564); specific transcriptional repressor activity (GO:0016566); chromatin modification (GO:0016568); hemopoiesis (GO:0030097); B cell differentiation (GO:0030183); T cell differentiation (GO:0030217); forebrain development (GO:0030900); positive regulation of multicellular organism growth (GO:0040018); sequence-specific DNA binding (GO:0043565); positive regulation of trans</t>
  </si>
  <si>
    <t>nucleotide binding (GO:0000166); activation of MAPKK activity (GO:0000186); cell morphogenesis (GO:0000902); embryonic placenta development (GO:0001892); hair follicle development (GO:0001942); protein kinase activity (GO:0004672); protein tyrosine kinase activity (GO:0004713); transmembrane receptor protein tyrosine kinase activity (GO:0004714); receptor signaling protein tyrosine kinase activity (GO:0004716); signal transducer activity (GO:0004871); receptor activity (GO:0004872); transmembrane signaling receptor activity (GO:0004888); epidermal growth factor-activated receptor activity (GO:0005006); protein binding (GO:0005515); ATP binding (GO:0005524); intracellular (GO:0005622); nucleus (GO:0005634); endosome (GO:0005768); cytoskeleton (GO:0005856); plasma membrane (GO:0005886); integral component of plasma membrane (GO:0005887); translation (GO:0006412); protein phosphorylation (GO:0006468); signal transduction (GO:0007165); cell surface receptor signaling pathway (GO:0007166); transmembrane receptor p</t>
  </si>
  <si>
    <t>CNRIP1</t>
  </si>
  <si>
    <t>chr11:16,951,937-16,979,375</t>
  </si>
  <si>
    <t>NM_029861</t>
  </si>
  <si>
    <t>Cnrip1</t>
  </si>
  <si>
    <t>Cannabinoid receptor interacting protein 1</t>
  </si>
  <si>
    <t>nucleic acid binding (GO:0003676); transcription corepressor activity (GO:0003714); intracellular (GO:0005622); nucleus (GO:0005634); cytoplasm (GO:0005737); regulation of transcription, DNA-templated (GO:0006355); zinc ion binding (GO:0008270); B cell differentiation (GO:0030183); T cell differentiation (GO:0030217); metal ion binding (GO:0046872)</t>
  </si>
  <si>
    <t>cytokinesis (GO:0000910); nucleus (GO:0005634); syncytium formation (GO:0006949); cell cycle (GO:0007049); mitotic nuclear division (GO:0007067); mitotic G2 DNA damage checkpoint (GO:0007095); cyclin-dependent protein serine/threonine kinase regulator activity (GO:0016538); protein domain specific binding (GO:0019904); dendrite (GO:0030425); neuronal cell body (GO:0043025); negative regulation of apoptotic process (GO:0043066); perinuclear region of cytoplasm (GO:0048471); cell division (GO:0051301)</t>
  </si>
  <si>
    <t>chr11:44,213,565-44,227,519</t>
  </si>
  <si>
    <t>NM_008352</t>
  </si>
  <si>
    <t>Il12b</t>
  </si>
  <si>
    <t>Interleukin 12b</t>
  </si>
  <si>
    <t>natural killer cell activation involved in immune response (GO:0002323); cytokine receptor activity (GO:0004896); cytokine activity (GO:0005125); protein binding (GO:0005515); extracellular region (GO:0005576); extracellular space (GO:0005615); cell surface receptor signaling pathway (GO:0007166); membrane (GO:0016020); cytokine-mediated signaling pathway (GO:0019221); sensory perception of pain (GO:0019233); positive regulation of interferon-gamma production (GO:0032729); positive regulation of T cell proliferation (GO:0042102); interleukin-12 alpha subunit binding (GO:0042164); protein homodimerization activity (GO:0042803); defense response to protozoan (GO:0042832); interleukin-12 complex (GO:0043514); negative regulation of growth of symbiont in host (GO:0044130); protein heterodimerization activity (GO:0046982)</t>
  </si>
  <si>
    <t>DNA binding (GO:0003677); sequence-specific DNA binding transcription factor activity (GO:0003700); protein binding (GO:0005515); nucleus (GO:0005634); regulation of transcription, DNA-templated (GO:0006355); multicellular organismal development (GO:0007275); transcription regulator activity (GO:0030528); metal ion binding (GO:0046872)</t>
  </si>
  <si>
    <t>protein kinase activity (GO:0004672); receptor activity (GO:0004872); ATP binding (GO:0005524); extracellular space (GO:0005615); protein phosphorylation (GO:0006468); signal transduction (GO:0007165); membrane (GO:0016020); integral component of membrane (GO:0016021)</t>
  </si>
  <si>
    <t>ubiquitin ligase complex (GO:0000151); molecular_function (GO:0003674); ubiquitin-protein transferase activity (GO:0004842); protein binding (GO:0005515); intracellular (GO:0005622); nucleus (GO:0005634); cytoplasm (GO:0005737); biological_process (GO:0008150); zinc ion binding (GO:0008270); protein ubiquitination (GO:0016567); metal ion binding (GO:0046872)</t>
  </si>
  <si>
    <t>FLT4</t>
  </si>
  <si>
    <t>chr11:49,423,181-49,466,241</t>
  </si>
  <si>
    <t>NM_008029</t>
  </si>
  <si>
    <t>Flt4</t>
  </si>
  <si>
    <t>FMS-like tyrosine kinase 4</t>
  </si>
  <si>
    <t>nucleotide binding (GO:0000166); protein kinase activity (GO:0004672); protein serine/threonine kinase activity (GO:0004674); protein tyrosine kinase activity (GO:0004713); transmembrane receptor protein tyrosine kinase activity (GO:0004714); receptor activity (GO:0004872); vascular endothelial growth factor-activated receptor activity (GO:0005021); protein binding (GO:0005515); ATP binding (GO:0005524); extracellular space (GO:0005615); integral component of plasma membrane (GO:0005887); protein phosphorylation (GO:0006468); signal transduction (GO:0007165); transmembrane receptor protein tyrosine kinase signaling pathway (GO:0007169); positive regulation of cell proliferation (GO:0008284); membrane (GO:0016020); integral component of membrane (GO:0016021); kinase activity (GO:0016301); phosphorylation (GO:0016310); transferase activity (GO:0016740); growth factor binding (GO:0019838); positive regulation of cell growth (GO:0030307); vascular endothelial growth factor receptor signaling pathway (GO:0048010)</t>
  </si>
  <si>
    <t>leukotriene-C4 synthase activity (GO:0004464); extracellular space (GO:0005615); nucleus (GO:0005634); endoplasmic reticulum (GO:0005783); microsome (GO:0005792); leukotriene metabolic process (GO:0006691); enzyme activator activity (GO:0008047); lipid binding (GO:0008289); membrane (GO:0016020); integral component of membrane (GO:0016021); lyase activity (GO:0016829); leukotriene biosynthetic process (GO:0019370); glutathione binding (GO:0043295); protein heterodimerization activity (GO:0046982); regulation of catalytic activity (GO:0050790)</t>
  </si>
  <si>
    <t>molecular_function (GO:0003674); structural molecule activity (GO:0005198); plasma membrane (GO:0005886); biological_process (GO:0008150); heparin binding (GO:0008201); membrane (GO:0016020); integral component of membrane (GO:0016021)</t>
  </si>
  <si>
    <t>OLFR1372-PS1</t>
  </si>
  <si>
    <t>chr11:51,968,378-51,971,409</t>
  </si>
  <si>
    <t>NR_034155</t>
  </si>
  <si>
    <t>Olfr1372-ps1</t>
  </si>
  <si>
    <t>Olfactory receptor 1372, pseudogene 1</t>
  </si>
  <si>
    <t>amino acid transmembrane transport (GO:0003333); hydrogen:amino acid symporter activity (GO:0005280); L-tyrosine transmembrane transporter activity (GO:0005302); cytoplasm (GO:0005737); plasma membrane (GO:0005886); amino acid transport (GO:0006865); L-alanine transmembrane transporter activity (GO:0015180); glycine transmembrane transporter activity (GO:0015187); L-proline transmembrane transporter activity (GO:0015193); L-alanine transport (GO:0015808); glycine transport (GO:0015816); proline transport (GO:0015824); proton transport (GO:0015992); membrane (GO:0016020); integral component of membrane (GO:0016021); ion transmembrane transport (GO:0034220); proline transmembrane transport (GO:0035524)</t>
  </si>
  <si>
    <t xml:space="preserve">amino acid transmembrane transport (GO:0003333); hydrogen:amino acid symporter activity (GO:0005280); L-tyrosine transmembrane transporter activity (GO:0005302); lysosome (GO:0005764); plasma membrane (GO:0005886); transport (GO:0006810); amino acid transport (GO:0006865); hydrogen ion transmembrane transporter activity (GO:0015078); amino acid transmembrane transporter activity (GO:0015171); neutral amino acid transmembrane transporter activity (GO:0015175); L-alanine transmembrane transporter activity (GO:0015180); glycine transmembrane transporter activity (GO:0015187); L-proline transmembrane transporter activity (GO:0015193); symporter activity (GO:0015293); neutral amino acid transport (GO:0015804); L-alanine transport (GO:0015808); glycine transport (GO:0015816); proline transport (GO:0015824); proton transport (GO:0015992); membrane (GO:0016020); integral component of membrane (GO:0016021); ion transmembrane transport (GO:0034220); proline transmembrane transport (GO:0035524); transmembrane transport </t>
  </si>
  <si>
    <t>OBSCN</t>
  </si>
  <si>
    <t>chr11:58,807,759-58,949,877</t>
  </si>
  <si>
    <t>NM_199152 NM_001171512</t>
  </si>
  <si>
    <t>Obscn</t>
  </si>
  <si>
    <t>Obscurin, cytoskeletal calmodulin and titin-interacting RhoGEF</t>
  </si>
  <si>
    <t>nucleotide binding (GO:0000166); protein kinase activity (GO:0004672); protein serine/threonine kinase activity (GO:0004674); protein tyrosine kinase activity (GO:0004713); Rho guanyl-nucleotide exchange factor activity (GO:0005089); ATP binding (GO:0005524); intracellular (GO:0005622); striated muscle myosin thick filament (GO:0005863); protein phosphorylation (GO:0006468); multicellular organismal development (GO:0007275); biological_process (GO:0008150); kinase activity (GO:0016301); transferase activity (GO:0016740); Z disc (GO:0030018); cell differentiation (GO:0030154); ankyrin binding (GO:0030506); regulation of Rho protein signal transduction (GO:0035023); regulation of catalytic activity (GO:0050790)</t>
  </si>
  <si>
    <t>WNT9A</t>
  </si>
  <si>
    <t>chr11:59,120,432-59,147,054</t>
  </si>
  <si>
    <t>NM_139298</t>
  </si>
  <si>
    <t>Wnt9a</t>
  </si>
  <si>
    <t>Wingless-type MMTV integration site 9A</t>
  </si>
  <si>
    <t>signal transducer activity (GO:0004871); extracellular matrix structural constituent (GO:0005201); extracellular region (GO:0005576); proteinaceous extracellular matrix (GO:0005578); extracellular space (GO:0005615); signal transduction (GO:0007165); Wnt signaling pathway, calcium modulating pathway (GO:0007223); cell-cell signaling (GO:0007267); multicellular organismal development (GO:0007275); Wnt signaling pathway (GO:0016055); negative regulation of chondrocyte differentiation (GO:0032331); positive regulation of cell differentiation (GO:0045597); positive regulation of smoothened signaling pathway (GO:0045880); embryonic skeletal system morphogenesis (GO:0048704); anatomical structure development (GO:0048856); canonical Wnt signaling pathway (GO:0060070)</t>
  </si>
  <si>
    <t>MYO15</t>
  </si>
  <si>
    <t>chr11:60,282,841-60,341,870</t>
  </si>
  <si>
    <t>NM_001103171 NM_182698 NM_010862</t>
  </si>
  <si>
    <t>Myo15</t>
  </si>
  <si>
    <t>Myosin XV</t>
  </si>
  <si>
    <t>nucleotide binding (GO:0000166); motor activity (GO:0003774); actin binding (GO:0003779); protein binding (GO:0005515); ATP binding (GO:0005524); cytoplasm (GO:0005737); cytoskeleton (GO:0005856); cytoskeleton organization (GO:0007010); sensory perception of sound (GO:0007605); locomotory behavior (GO:0007626); myosin complex (GO:0016459); inner ear morphogenesis (GO:0042472); cell projection (GO:0042995)</t>
  </si>
  <si>
    <t>chr11:60,879,306-60,884,633</t>
  </si>
  <si>
    <t>NM_010603</t>
  </si>
  <si>
    <t>Kcnj12</t>
  </si>
  <si>
    <t>Potassium inwardly-rectifying channel, subfamily J, member 12</t>
  </si>
  <si>
    <t>ion channel activity (GO:0005216); inward rectifier potassium channel activity (GO:0005242); voltage-gated ion channel activity (GO:0005244); potassium channel activity (GO:0005267); protein binding (GO:0005515); integral component of plasma membrane (GO:0005887); transport (GO:0006810); ion transport (GO:0006811); potassium ion transport (GO:0006813); membrane (GO:0016020); integral component of membrane (GO:0016021); PDZ domain binding (GO:0030165); T-tubule (GO:0030315); dendrite (GO:0030425); ion transmembrane transport (GO:0034220); regulation of ion transmembrane transport (GO:0034765); neuronal cell body (GO:0043025)</t>
  </si>
  <si>
    <t xml:space="preserve">rhodopsin-like receptor activity (GO:0001584); G-protein coupled adenosine receptor activity (GO:0001609); positive regulation of chronic inflammatory response to non-antigenic stimulus (GO:0002882); signal transducer activity (GO:0004871); receptor activity (GO:0004872); G-protein coupled receptor activity (GO:0004930); extracellular space (GO:0005615); plasma membrane (GO:0005886); signal transduction (GO:0007165); G-protein coupled receptor signaling pathway (GO:0007186); adenylate cyclase-activating G-protein coupled receptor signaling pathway (GO:0007189); positive regulation of cell proliferation (GO:0008284); negative regulation of cell proliferation (GO:0008285); cell surface (GO:0009986); positive regulation vascular endothelial growth factor production (GO:0010575); positive regulation of norepinephrine secretion (GO:0010701); positive regulation of steroid biosynthetic process (GO:0010893); membrane (GO:0016020); integral component of membrane (GO:0016021); positive regulation of cAMP biosynthetic </t>
  </si>
  <si>
    <t>chr11:62,633,755-62,656,450</t>
  </si>
  <si>
    <t>NM_053169</t>
  </si>
  <si>
    <t>Trim16</t>
  </si>
  <si>
    <t>Tripartite motif-containing 16</t>
  </si>
  <si>
    <t>molecular_function (GO:0003674); intracellular (GO:0005622); cytoplasm (GO:0005737); biological_process (GO:0008150); zinc ion binding (GO:0008270); metal ion binding (GO:0046872)</t>
  </si>
  <si>
    <t>tight junction (GO:0005923); cell cycle (GO:0007049); cell cycle arrest (GO:0007050); negative regulation of cell proliferation (GO:0008285); membrane (GO:0016020); integral component of membrane (GO:0016021); cell differentiation (GO:0030154); myelin assembly (GO:0032288); myelination (GO:0042552); compact myelin (GO:0043218)</t>
  </si>
  <si>
    <t>SHISA6</t>
  </si>
  <si>
    <t>chr11:66,025,227-66,339,628</t>
  </si>
  <si>
    <t>NM_001034874</t>
  </si>
  <si>
    <t>Shisa6</t>
  </si>
  <si>
    <t>Shisa homolog 6 (Xenopus laevis)</t>
  </si>
  <si>
    <t>MYH4</t>
  </si>
  <si>
    <t>chr11:67,051,531-67,073,948</t>
  </si>
  <si>
    <t>NM_010855</t>
  </si>
  <si>
    <t>Myh4</t>
  </si>
  <si>
    <t>Myosin, heavy polypeptide 4, skeletal muscle</t>
  </si>
  <si>
    <t>actin binding (GO:0003779); ATP binding (GO:0005524); cytoskeleton (GO:0005856); striated muscle myosin thick filament (GO:0005863); striated muscle contraction (GO:0006941); cytoskeleton organization (GO:0007010); muscle organ development (GO:0007517); response to activity (GO:0014823); myosin complex (GO:0016459)</t>
  </si>
  <si>
    <t>MYH8</t>
  </si>
  <si>
    <t>chr11:67,090,626-67,122,135</t>
  </si>
  <si>
    <t>NM_177369</t>
  </si>
  <si>
    <t>Myh8</t>
  </si>
  <si>
    <t>Myosin, heavy polypeptide 8, skeletal muscle, perinatal</t>
  </si>
  <si>
    <t>nucleotide binding (GO:0000166); molecular_function (GO:0003674); motor activity (GO:0003774); actin binding (GO:0003779); ATP binding (GO:0005524); cytoplasm (GO:0005737); cytoskeleton (GO:0005856); striated muscle myosin thick filament (GO:0005863); striated muscle contraction (GO:0006941); cytoskeleton organization (GO:0007010); muscle organ development (GO:0007517); biological_process (GO:0008150); myosin complex (GO:0016459); myosin filament (GO:0032982)</t>
  </si>
  <si>
    <t>DHRS7C</t>
  </si>
  <si>
    <t>chr11:67,611,773-67,629,504</t>
  </si>
  <si>
    <t>NM_001013013</t>
  </si>
  <si>
    <t>Dhrs7c</t>
  </si>
  <si>
    <t>Dehydrogenase/reductase (SDR family) member 7C</t>
  </si>
  <si>
    <t>molecular_function (GO:0003674); catalytic activity (GO:0003824); binding (GO:0005488); cellular_component (GO:0005575); extracellular region (GO:0005576); biological_process (GO:0008150); metabolic process (GO:0008152); oxidoreductase activity (GO:0016491); oxidation-reduction process (GO:0055114)</t>
  </si>
  <si>
    <t>chr11:68,022,866-68,200,328</t>
  </si>
  <si>
    <t>NM_008744</t>
  </si>
  <si>
    <t>Ntn1</t>
  </si>
  <si>
    <t>Netrin 1</t>
  </si>
  <si>
    <t>neuron migration (GO:0001764); structural molecule activity (GO:0005198); protein binding (GO:0005515); extracellular region (GO:0005576); proteinaceous extracellular matrix (GO:0005578); basement membrane (GO:0005604); extracellular space (GO:0005615); cytoplasm (GO:0005737); apoptotic process (GO:0006915); axonogenesis (GO:0007409); axon guidance (GO:0007411); positive regulation of cell proliferation (GO:0008284); single organismal cell-cell adhesion (GO:0016337); regulation of cell migration (GO:0030334); negative regulation of axon extension (GO:0030517); mammary gland development (GO:0030879); establishment of nucleus localization (GO:0040023); positive regulation of axon extension (GO:0045773); mammary gland duct morphogenesis (GO:0060603)</t>
  </si>
  <si>
    <t>ARHGEF15</t>
  </si>
  <si>
    <t>chr11:68,756,656-68,770,360</t>
  </si>
  <si>
    <t>NM_177566</t>
  </si>
  <si>
    <t>Arhgef15</t>
  </si>
  <si>
    <t>Rho guanine nucleotide exchange factor (GEF) 15</t>
  </si>
  <si>
    <t>nucleosome (GO:0000786); molecular_function (GO:0003674); guanyl-nucleotide exchange factor activity (GO:0005085); Rho guanyl-nucleotide exchange factor activity (GO:0005089); GTPase activator activity (GO:0005096); cellular_component (GO:0005575); intracellular (GO:0005622); biological_process (GO:0008150); regulation of Rho protein signal transduction (GO:0035023); regulation of catalytic activity (GO:0050790)</t>
  </si>
  <si>
    <t>SLC25A35</t>
  </si>
  <si>
    <t>chr11:68,781,633-68,786,017</t>
  </si>
  <si>
    <t>NM_028048</t>
  </si>
  <si>
    <t>Slc25a35</t>
  </si>
  <si>
    <t>Solute carrier family 25, member 35</t>
  </si>
  <si>
    <t>molecular_function (GO:0003674); guanyl-nucleotide exchange factor activity (GO:0005085); binding (GO:0005488); nucleoplasm (GO:0005654); mitochondrion (GO:0005739); mitochondrial inner membrane (GO:0005743); transport (GO:0006810); nucleocytoplasmic transport (GO:0006913); biological_process (GO:0008150); Ran GTPase binding (GO:0008536); membrane (GO:0016020); integral component of membrane (GO:0016021); transmembrane transport (GO:0055085)</t>
  </si>
  <si>
    <t>extracellular space (GO:0005615); lysosome (GO:0005764); endosome (GO:0005768); plasma membrane (GO:0005886); membrane (GO:0016020); integral component of membrane (GO:0016021)</t>
  </si>
  <si>
    <t>chr11:69,496,079-69,499,056</t>
  </si>
  <si>
    <t>NM_001159505 NM_023517</t>
  </si>
  <si>
    <t>Tnfsf13</t>
  </si>
  <si>
    <t>angiogenesis (GO:0001525); cytokine activity (GO:0005125); tumor necrosis factor receptor binding (GO:0005164); extracellular region (GO:0005576); apoptotic process (GO:0006915); immune response (GO:0006955); multicellular organismal development (GO:0007275); cell death (GO:0008219); membrane (GO:0016020); integral component of membrane (GO:0016021); cell differentiation (GO:0030154)</t>
  </si>
  <si>
    <t>integral to membrane of membrane fraction (GO:0000299); transporter activity (GO:0005215); glucose transmembrane transporter activity (GO:0005355); insulin-responsive hydrogen:glucose symporter activity (GO:0005360); protein binding (GO:0005515); membrane fraction (GO:0005624); soluble fraction (GO:0005625); cytoplasm (GO:0005737); endosome (GO:0005768); multivesicular body (GO:0005771); microsome (GO:0005792); plasma membrane (GO:0005886); integral component of plasma membrane (GO:0005887); coated pit (GO:0005905); transport (GO:0006810); carbohydrate transport (GO:0008643); external side of plasma membrane (GO:0009897); vesicle membrane (GO:0012506); glucose transport (GO:0015758); proton transport (GO:0015992); membrane (GO:0016020); integral component of membrane (GO:0016021); substrate-specific transmembrane transporter activity (GO:0022891); trans-Golgi network transport vesicle (GO:0030140); cytoplasmic vesicle membrane (GO:0030659); vesicle (GO:0031982); insulin-responsive compartment (GO:0032593); io</t>
  </si>
  <si>
    <t>binding (GO:0005488); membrane (GO:0016020); integral component of membrane (GO:0016021)</t>
  </si>
  <si>
    <t>low-density lipoprotein receptor activity (GO:0005041); scavenger receptor activity (GO:0005044); cytokine activity (GO:0005125); extracellular region (GO:0005576); extracellular space (GO:0005615); chemotaxis (GO:0006935); immune response (GO:0006955); signal transduction (GO:0007165); sensory perception (GO:0007600); chemokine activity (GO:0008009); membrane (GO:0016020); integral component of membrane (GO:0016021)</t>
  </si>
  <si>
    <t>ENO3</t>
  </si>
  <si>
    <t>chr11:70,470,715-70,476,015</t>
  </si>
  <si>
    <t>NM_001136062 NM_007933</t>
  </si>
  <si>
    <t>Eno3</t>
  </si>
  <si>
    <t>Enolase 3, beta muscle</t>
  </si>
  <si>
    <t>phosphopyruvate hydratase complex (GO:0000015); magnesium ion binding (GO:0000287); phosphopyruvate hydratase activity (GO:0004634); cellular_component (GO:0005575); membrane fraction (GO:0005624); cytoplasm (GO:0005737); glycolytic process (GO:0006096); biological_process (GO:0008150); lyase activity (GO:0016829); protein homodimerization activity (GO:0042803); metal ion binding (GO:0046872); protein heterodimerization activity (GO:0046982)</t>
  </si>
  <si>
    <t>nucleotide binding (GO:0000166); magnesium ion binding (GO:0000287); catalytic activity (GO:0003824); calcium-transporting ATPase activity (GO:0005388); calcium ion binding (GO:0005509); ATP binding (GO:0005524); nucleus (GO:0005634); endoplasmic reticulum (GO:0005783); endoplasmic reticulum membrane (GO:0005789); ATP catabolic process (GO:0006200); ATP biosynthetic process (GO:0006754); transport (GO:0006810); ion transport (GO:0006811); cation transport (GO:0006812); calcium ion transport (GO:0006816); metabolic process (GO:0008152); ATPase activity, coupled to transmembrane movement of ions, phosphorylative mechanism (GO:0015662); membrane (GO:0016020); integral component of membrane (GO:0016021); sarcoplasmic reticulum (GO:0016529); hydrolase activity (GO:0016787); hydrolase activity, acting on acid anhydrides, catalyzing transmembrane movement of substances (GO:0016820); ion transmembrane transport (GO:0034220); metal ion binding (GO:0046872); transmembrane transport (GO:0055085); calcium ion transmembra</t>
  </si>
  <si>
    <t>CTNS</t>
  </si>
  <si>
    <t>chr11:72,996,635-73,012,521</t>
  </si>
  <si>
    <t>NM_031251</t>
  </si>
  <si>
    <t>Ctns</t>
  </si>
  <si>
    <t>Cystinosis, nephropathic</t>
  </si>
  <si>
    <t>amino acid transmembrane transport (GO:0003333); lysosome (GO:0005764); transport (GO:0006810); L-cystine transmembrane transporter activity (GO:0015184); L-cystine transport (GO:0015811); membrane (GO:0016020); integral component of membrane (GO:0016021)</t>
  </si>
  <si>
    <t>SHPK</t>
  </si>
  <si>
    <t>chr11:73,012,984-73,038,008</t>
  </si>
  <si>
    <t>NM_029031</t>
  </si>
  <si>
    <t>Shpk</t>
  </si>
  <si>
    <t>Sedoheptulokinase</t>
  </si>
  <si>
    <t>nucleotide binding (GO:0000166); ATP binding (GO:0005524); cytoplasm (GO:0005737); carbohydrate metabolic process (GO:0005975); kinase activity (GO:0016301); phosphorylation (GO:0016310); transferase activity (GO:0016740); phosphotransferase activity, alcohol group as acceptor (GO:0016773); sedoheptulokinase activity (GO:0050277)</t>
  </si>
  <si>
    <t>nucleic acid binding (GO:0003676); DNA binding (GO:0003677); protein binding (GO:0005515); intracellular (GO:0005622); nucleus (GO:0005634); regulation of transcription, DNA-templated (GO:0006355); multicellular organismal development (GO:0007275); zinc ion binding (GO:0008270); metal ion binding (GO:0046872)</t>
  </si>
  <si>
    <t>RTN4RL1</t>
  </si>
  <si>
    <t>chr11:75,007,495-75,081,264</t>
  </si>
  <si>
    <t>NM_177708</t>
  </si>
  <si>
    <t>Rtn4rl1</t>
  </si>
  <si>
    <t>Reticulon 4 receptor-like 1</t>
  </si>
  <si>
    <t>molecular_function (GO:0003674); receptor activity (GO:0004872); protein binding (GO:0005515); plasma membrane (GO:0005886); signal transduction (GO:0007165); external side of plasma membrane (GO:0009897); membrane (GO:0016020); integral component of membrane (GO:0016021); axon regeneration (GO:0031103); anchored component of membrane (GO:0031225); membrane raft (GO:0045121); anchored component of plasma membrane (GO:0046658)</t>
  </si>
  <si>
    <t>chr11:75,323,596-75,326,668</t>
  </si>
  <si>
    <t>NM_001029938</t>
  </si>
  <si>
    <t>Rilp</t>
  </si>
  <si>
    <t>Rab interacting lysosomal protein</t>
  </si>
  <si>
    <t>molecular_function (GO:0003674); mitochondrion (GO:0005739); lysosome (GO:0005764); endosome (GO:0005768); transport (GO:0006810); biological_process (GO:0008150); protein transport (GO:0015031); membrane (GO:0016020); cytoplasmic vesicle (GO:0031410)</t>
  </si>
  <si>
    <t>amino acid transmembrane transport (GO:0003333); plasma membrane (GO:0005886); L-amino acid transmembrane transporter activity (GO:0015179); L-amino acid transport (GO:0015807); membrane (GO:0016020); integral component of membrane (GO:0016021); transmembrane transport (GO:0055085)</t>
  </si>
  <si>
    <t>DOC2B</t>
  </si>
  <si>
    <t>chr11:75,582,592-75,609,559</t>
  </si>
  <si>
    <t>NM_007873</t>
  </si>
  <si>
    <t>Doc2b</t>
  </si>
  <si>
    <t>Double C2, beta</t>
  </si>
  <si>
    <t>transporter activity (GO:0005215); calcium ion binding (GO:0005509); protein binding (GO:0005515); calcium-dependent phospholipid binding (GO:0005544); cytoplasm (GO:0005737); plasma membrane (GO:0005886); transport (GO:0006810); synaptic vesicle (GO:0008021); protein localization (GO:0008104); membrane (GO:0016020); syntaxin binding (GO:0019905); SNARE complex (GO:0031201); positive regulation of vesicle fusion (GO:0031340); positive regulation of insulin secretion (GO:0032024); positive regulation of calcium ion-dependent exocytosis (GO:0045956); calcium ion-dependent exocytosis of neurotransmitter (GO:0048791)</t>
  </si>
  <si>
    <t>FAM101B</t>
  </si>
  <si>
    <t>chr11:75,832,697-75,841,284</t>
  </si>
  <si>
    <t>NM_029658</t>
  </si>
  <si>
    <t>Fam101b</t>
  </si>
  <si>
    <t>Family with sequence similarity 101, member B</t>
  </si>
  <si>
    <t>TUSC5</t>
  </si>
  <si>
    <t>chr11:76,493,375-76,512,166</t>
  </si>
  <si>
    <t>NM_177709</t>
  </si>
  <si>
    <t>Tusc5</t>
  </si>
  <si>
    <t>Tumor suppressor candidate 5</t>
  </si>
  <si>
    <t>molecular_function (GO:0003674); cellular_component (GO:0005575); biological_process (GO:0008150); response to biotic stimulus (GO:0009607); membrane (GO:0016020); integral component of membrane (GO:0016021)</t>
  </si>
  <si>
    <t>ABHD15</t>
  </si>
  <si>
    <t>chr11:77,328,619-77,334,130</t>
  </si>
  <si>
    <t>NM_026185</t>
  </si>
  <si>
    <t>Abhd15</t>
  </si>
  <si>
    <t>Abhydrolase domain containing 15</t>
  </si>
  <si>
    <t>molecular_function (GO:0003674); cellular_component (GO:0005575); extracellular region (GO:0005576); biological_process (GO:0008150); hydrolase activity (GO:0016787)</t>
  </si>
  <si>
    <t>SLC46A1</t>
  </si>
  <si>
    <t>chr11:78,279,203-78,285,447</t>
  </si>
  <si>
    <t>NM_026740</t>
  </si>
  <si>
    <t>Slc46a1</t>
  </si>
  <si>
    <t>Solute carrier family 46, member 1</t>
  </si>
  <si>
    <t>transporter activity (GO:0005215); folic acid binding (GO:0005542); cytoplasm (GO:0005737); plasma membrane (GO:0005886); transport (GO:0006810); heme transporter activity (GO:0015232); heme transport (GO:0015886); membrane (GO:0016020); integral component of membrane (GO:0016021); apical plasma membrane (GO:0016324); transmembrane transport (GO:0055085)</t>
  </si>
  <si>
    <t>KSR1</t>
  </si>
  <si>
    <t>chr11:78,828,303-78,959,856</t>
  </si>
  <si>
    <t>NM_013571</t>
  </si>
  <si>
    <t>Ksr1</t>
  </si>
  <si>
    <t>Kinase suppressor of ras 1</t>
  </si>
  <si>
    <t>protein kinase activity (GO:0004672); protein serine/threonine kinase activity (GO:0004674); protein tyrosine kinase activity (GO:0004713); protein binding (GO:0005515); ATP binding (GO:0005524); cytoplasm (GO:0005737); protein phosphorylation (GO:0006468); membrane (GO:0016020); kinase activity (GO:0016301); diacylglycerol binding (GO:0019992); mitogen-activated protein kinase kinase binding (GO:0031434); metal ion binding (GO:0046872)</t>
  </si>
  <si>
    <t>extracellular space (GO:0005615); membrane (GO:0016020); integral component of membrane (GO:0016021)</t>
  </si>
  <si>
    <t>RHBDL3</t>
  </si>
  <si>
    <t>chr11:80,114,414-80,169,488</t>
  </si>
  <si>
    <t>NM_139228</t>
  </si>
  <si>
    <t>Rhbdl3</t>
  </si>
  <si>
    <t>Rhomboid, veinlet-like 3 (Drosophila)</t>
  </si>
  <si>
    <t>molecular_function (GO:0003674); serine-type endopeptidase activity (GO:0004252); calcium ion binding (GO:0005509); cellular_component (GO:0005575); signal transduction (GO:0007165); biological_process (GO:0008150); peptidase activity (GO:0008233); serine-type peptidase activity (GO:0008236); membrane (GO:0016020); integral component of membrane (GO:0016021); hydrolase activity (GO:0016787)</t>
  </si>
  <si>
    <t>UNC45B</t>
  </si>
  <si>
    <t>chr11:82,724,755-82,756,908</t>
  </si>
  <si>
    <t>NM_178680</t>
  </si>
  <si>
    <t>Unc45b</t>
  </si>
  <si>
    <t>Unc-45 homolog B (C. elegans)</t>
  </si>
  <si>
    <t>molecular_function (GO:0003674); binding (GO:0005488); cellular_component (GO:0005575); multicellular organismal development (GO:0007275); muscle organ development (GO:0007517); biological_process (GO:0008150); cell differentiation (GO:0030154)</t>
  </si>
  <si>
    <t>1700020L24RIK</t>
  </si>
  <si>
    <t>chr11:83,251,196-83,254,734</t>
  </si>
  <si>
    <t>NM_025492</t>
  </si>
  <si>
    <t>1700020L24Rik</t>
  </si>
  <si>
    <t>RIKEN cDNA 1700020L24 gene</t>
  </si>
  <si>
    <t>EXPI</t>
  </si>
  <si>
    <t>chr11:83,522,506-83,524,862</t>
  </si>
  <si>
    <t>NM_007969</t>
  </si>
  <si>
    <t>Expi</t>
  </si>
  <si>
    <t>Extracellular proteinase inhibitor</t>
  </si>
  <si>
    <t>endopeptidase inhibitor activity (GO:0004866); extracellular region (GO:0005576); extracellular space (GO:0005615); negative regulation of peptidase activity (GO:0010466); peptidase inhibitor activity (GO:0030414)</t>
  </si>
  <si>
    <t>chr11:85,646,117-85,655,450</t>
  </si>
  <si>
    <t>NM_009324</t>
  </si>
  <si>
    <t>Tbx2</t>
  </si>
  <si>
    <t>T-box 2</t>
  </si>
  <si>
    <t>negative regulation of transcription from RNA polymerase II promoter (GO:0000122); heart morphogenesis (GO:0003007); DNA binding (GO:0003677); sequence-specific DNA binding transcription factor activity (GO:0003700); protein binding (GO:0005515); nucleus (GO:0005634); transcription factor complex (GO:0005667); regulation of transcription, DNA-templated (GO:0006355); multicellular organismal development (GO:0007275); muscle cell fate determination (GO:0007521); cell aging (GO:0007569); transcription repressor activity (GO:0016564); negative regulation of transcription, DNA-templated (GO:0045892); cardiac muscle tissue development (GO:0048738); mammary placode formation (GO:0060596)</t>
  </si>
  <si>
    <t>MMD</t>
  </si>
  <si>
    <t>chr11:90,110,790-90,139,887</t>
  </si>
  <si>
    <t>NM_026178</t>
  </si>
  <si>
    <t>Mmd</t>
  </si>
  <si>
    <t>Monocyte to macrophage differentiation-associated</t>
  </si>
  <si>
    <t>receptor activity (GO:0004872); lysosome (GO:0005764); endosome (GO:0005768); signal transduction (GO:0007165); membrane (GO:0016020); integral component of membrane (GO:0016021); cytolysis (GO:0019835)</t>
  </si>
  <si>
    <t>nucleotide binding (GO:0000166); transporter activity (GO:0005215); ATP binding (GO:0005524); integral component of plasma membrane (GO:0005887); ATP catabolic process (GO:0006200); transport (GO:0006810); drug transmembrane transport (GO:0006855); xenobiotic-transporting ATPase activity (GO:0008559); drug transmembrane transporter activity (GO:0015238); bile acid-exporting ATPase activity (GO:0015432); canalicular bile acid transport (GO:0015722); drug transport (GO:0015893); membrane (GO:0016020); integral component of membrane (GO:0016021); basolateral plasma membrane (GO:0016323); ATPase activity (GO:0016887); nucleoside-triphosphatase activity (GO:0017111); ATPase activity, coupled to transmembrane movement of substances (GO:0042626); transmembrane transport (GO:0055085)</t>
  </si>
  <si>
    <t>CACNA1G</t>
  </si>
  <si>
    <t>chr11:94,269,705-94,335,512</t>
  </si>
  <si>
    <t>NM_009783 NM_001112813 NM_001177888 NM_001177890</t>
  </si>
  <si>
    <t>Cacna1g</t>
  </si>
  <si>
    <t>Calcium channel, voltage-dependent, T type, alpha 1G subunit</t>
  </si>
  <si>
    <t>regulation of heart rate (GO:0002027); ion channel activity (GO:0005216); voltage-gated ion channel activity (GO:0005244); voltage-gated calcium channel activity (GO:0005245); cation channel activity (GO:0005261); calcium channel activity (GO:0005262); calcium ion binding (GO:0005509); membrane fraction (GO:0005624); plasma membrane (GO:0005886); transport (GO:0006810); ion transport (GO:0006811); cation transport (GO:0006812); calcium ion transport (GO:0006816); positive regulation of cytosolic calcium ion concentration (GO:0007204); low voltage-gated calcium channel activity (GO:0008332); response to nickel cation (GO:0010045); artery smooth muscle contraction (GO:0014824); membrane (GO:0016020); integral component of membrane (GO:0016021); dendrite (GO:0030425); ion transmembrane transport (GO:0034220); regulation of ion transmembrane transport (GO:0034765); neuronal cell body (GO:0043025); positive regulation of calcium ion-dependent exocytosis (GO:0045956); perinuclear region of cytoplasm (GO:0048471); r</t>
  </si>
  <si>
    <t>skeletal system development (GO:0001501); blood vessel development (GO:0001568); osteoblast differentiation (GO:0001649); intramembranous ossification (GO:0001957); endochondral ossification (GO:0001958); structural molecule activity (GO:0005198); extracellular matrix structural constituent (GO:0005201); protein binding (GO:0005515); extracellular region (GO:0005576); proteinaceous extracellular matrix (GO:0005578); collagen trimer (GO:0005581); collagen type I trimer (GO:0005584); extracellular space (GO:0005615); cytoplasm (GO:0005737); phosphate ion transport (GO:0006817); cell adhesion (GO:0007155); negative regulation of cell-substrate adhesion (GO:0010812); protein transport (GO:0015031); extracellular matrix structural constituent conferring tensile strength (GO:0030020); extracellular matrix (GO:0031012); skin development (GO:0043588); platelet-derived growth factor binding (GO:0048407); skeletal system morphogenesis (GO:0048705); face morphogenesis (GO:0060325); bone trabecula formation (GO:0060346);</t>
  </si>
  <si>
    <t>catalytic activity (GO:0003824); receptor activity (GO:0004872); neurotrophin receptor activity (GO:0005030); death receptor activity (GO:0005035); protein binding (GO:0005515); extracellular space (GO:0005615); nucleus (GO:0005634); cytoplasm (GO:0005737); plasma membrane (GO:0005886); lipid metabolic process (GO:0006629); apoptotic process (GO:0006915); signal transduction (GO:0007165); multicellular organismal development (GO:0007275); nervous system development (GO:0007399); axon guidance (GO:0007411); central nervous system development (GO:0007417); response to wounding (GO:0009611); regulation of gene expression (GO:0010468); membrane (GO:0016020); integral component of membrane (GO:0016021); detection of temperature stimulus (GO:0016048); nerve development (GO:0021675); cell differentiation (GO:0030154); hair follicle morphogenesis (GO:0031069); negative regulation of fibroblast growth factor receptor signaling pathway (GO:0040037); positive regulation of odontogenesis of dentin-containing tooth (GO:00</t>
  </si>
  <si>
    <t>negative regulation of transcription from RNA polymerase II promoter (GO:0000122); morphogenesis of an epithelial sheet (GO:0002011); DNA binding (GO:0003677); sequence-specific DNA binding transcription factor activity (GO:0003700); nucleus (GO:0005634); transcription factor complex (GO:0005667); regulation of transcription, DNA-templated (GO:0006355); multicellular organismal development (GO:0007275); pattern specification process (GO:0007389); cell proliferation (GO:0008283); organ morphogenesis (GO:0009887); anterior/posterior pattern specification (GO:0009952); transcription repressor activity (GO:0016564); hemopoiesis (GO:0030097); transcription regulator activity (GO:0030528); sequence-specific DNA binding (GO:0043565); somatic stem cell division (GO:0048103); spleen development (GO:0048536); bone marrow development (GO:0048539); embryonic skeletal system morphogenesis (GO:0048704); skeletal system morphogenesis (GO:0048705); definitive hemopoiesis (GO:0060216)</t>
  </si>
  <si>
    <t>HOXB3</t>
  </si>
  <si>
    <t>chr11:96,184,440-96,209,244</t>
  </si>
  <si>
    <t>NM_010458 NM_001079869</t>
  </si>
  <si>
    <t>Hoxb3</t>
  </si>
  <si>
    <t>homeobox B3</t>
  </si>
  <si>
    <t>DNA binding (GO:0003677); sequence-specific DNA binding transcription factor activity (GO:0003700); nucleus (GO:0005634); transcription factor complex (GO:0005667); regulation of transcription, DNA-templated (GO:0006355); multicellular organismal development (GO:0007275); pattern specification process (GO:0007389); organ morphogenesis (GO:0009887); anterior/posterior pattern specification (GO:0009952); glossopharyngeal nerve morphogenesis (GO:0021615); transcription regulator activity (GO:0030528); thyroid gland development (GO:0030878); sequence-specific DNA binding (GO:0043565); embryonic skeletal system morphogenesis (GO:0048704); cartilage development (GO:0051216); definitive hemopoiesis (GO:0060216)</t>
  </si>
  <si>
    <t>SP6</t>
  </si>
  <si>
    <t>chr11:96,874,883-96,886,052</t>
  </si>
  <si>
    <t>NM_031183</t>
  </si>
  <si>
    <t>Sp6</t>
  </si>
  <si>
    <t>Trans-acting transcription factor 6</t>
  </si>
  <si>
    <t>nucleic acid binding (GO:0003676); DNA binding (GO:0003677); RNA polymerase II transcription factor activity (GO:0003702); intracellular (GO:0005622); nucleus (GO:0005634); regulation of transcription, DNA-templated (GO:0006355); transcription from RNA polymerase II promoter (GO:0006366); zinc ion binding (GO:0008270); positive regulation of cell proliferation (GO:0008284); metal ion binding (GO:0046872)</t>
  </si>
  <si>
    <t>chr11:96,959,321-96,976,645</t>
  </si>
  <si>
    <t>NM_019507</t>
  </si>
  <si>
    <t>Tbx21</t>
  </si>
  <si>
    <t>T-box 21</t>
  </si>
  <si>
    <t>DNA binding (GO:0003677); sequence-specific DNA binding transcription factor activity (GO:0003700); nucleus (GO:0005634); regulation of transcription, DNA-templated (GO:0006355); multicellular organismal development (GO:0007275); neuronal cell body (GO:0043025); positive regulation of isotype switching to IgG isotypes (GO:0048304); regulation of immune response (GO:0050776)</t>
  </si>
  <si>
    <t>SRCIN1</t>
  </si>
  <si>
    <t>chr11:97,370,654-97,436,440</t>
  </si>
  <si>
    <t>NM_018873</t>
  </si>
  <si>
    <t>Srcin1</t>
  </si>
  <si>
    <t>SRC kinase signaling inhibitor 1</t>
  </si>
  <si>
    <t>protein binding (GO:0005515); cytoplasm (GO:0005737); cytoskeleton (GO:0005856); focal adhesion (GO:0005925); exocytosis (GO:0006887); negative regulation of cell adhesion (GO:0007162); postsynaptic density (GO:0014069); actin cytoskeleton (GO:0015629); axon (GO:0030424); dendrite (GO:0030425); synapse (GO:0045202)</t>
  </si>
  <si>
    <t>receptor activity (GO:0004872); extracellular space (GO:0005615); plasma membrane (GO:0005886); membrane (GO:0016020); integral component of membrane (GO:0016021)</t>
  </si>
  <si>
    <t>CACNB1</t>
  </si>
  <si>
    <t>chr11:97,864,215-97,883,941</t>
  </si>
  <si>
    <t>NM_145121 NM_031173 NM_001159319 NM_001159320</t>
  </si>
  <si>
    <t>Cacnb1</t>
  </si>
  <si>
    <t>Calcium channel, voltage-dependent, beta 1 subunit</t>
  </si>
  <si>
    <t>ion channel activity (GO:0005216); voltage-gated ion channel activity (GO:0005244); voltage-gated calcium channel activity (GO:0005245); calcium channel activity (GO:0005262); protein binding (GO:0005515); membrane fraction (GO:0005624); plasma membrane (GO:0005886); voltage-gated calcium channel complex (GO:0005891); protein targeting to membrane (GO:0006612); transport (GO:0006810); ion transport (GO:0006811); calcium ion transport (GO:0006816); muscle contraction (GO:0006936); cell adhesion (GO:0007155); high voltage-gated calcium channel activity (GO:0008331); membrane (GO:0016020); sarcoplasmic reticulum (GO:0016529); T-tubule (GO:0030315); ion transmembrane transport (GO:0034220); regulation of ion transmembrane transport (GO:0034765); regulation of calcium ion transport via voltage-gated calcium channel activity (GO:0051925); calcium ion transmembrane transport (GO:0070588)</t>
  </si>
  <si>
    <t>PPP1R1B</t>
  </si>
  <si>
    <t>chr11:98,210,052-98,219,109</t>
  </si>
  <si>
    <t>NM_144828</t>
  </si>
  <si>
    <t>Ppp1r1b</t>
  </si>
  <si>
    <t>Protein phosphatase 1, regulatory (inhibitor) subunit 1B</t>
  </si>
  <si>
    <t>protein phosphatase inhibitor activity (GO:0004864); protein serine/threonine phosphatase inhibitor activity (GO:0004865); receptor binding (GO:0005102); nucleus (GO:0005634); cytoplasm (GO:0005737); signal transduction (GO:0007165); negative regulation of female receptivity (GO:0007621); protein phosphatase type 1 regulator activity (GO:0008599); regulation of catalytic activity (GO:0050790)</t>
  </si>
  <si>
    <t>TCAP</t>
  </si>
  <si>
    <t>chr11:98,245,125-98,246,267</t>
  </si>
  <si>
    <t>NM_011540</t>
  </si>
  <si>
    <t>Tcap</t>
  </si>
  <si>
    <t>Titin-cap</t>
  </si>
  <si>
    <t>somitogenesis (GO:0001756); protein binding (GO:0005515); cytoplasm (GO:0005737); adult heart development (GO:0007512); Z disc (GO:0030018); otic vesicle formation (GO:0030916); I band (GO:0031674); sarcomere organization (GO:0045214)</t>
  </si>
  <si>
    <t>nucleic acid binding (GO:0003676); DNA binding (GO:0003677); sequence-specific DNA binding transcription factor activity (GO:0003700); protein binding (GO:0005515); intracellular (GO:0005622); nucleus (GO:0005634); transcription factor complex (GO:0005667); regulation of transcription, DNA-templated (GO:0006355); zinc ion binding (GO:0008270); metal ion binding (GO:0046872); protein heterodimerization activity (GO:0046982)</t>
  </si>
  <si>
    <t>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regulation of transcription, DNA-templated (GO:0006355); signal transduction (GO:0007165); circadian rhythm (GO:0007623); zinc ion binding (GO:0008270); steroid hormone mediated signaling pathway (GO:0043401); sequence-specific DNA binding (GO:0043565); metal ion binding (GO:0046872)</t>
  </si>
  <si>
    <t>KRT10</t>
  </si>
  <si>
    <t>chr11:99,246,569-99,250,678</t>
  </si>
  <si>
    <t>NM_010660</t>
  </si>
  <si>
    <t>Krt10</t>
  </si>
  <si>
    <t>Keratin 10</t>
  </si>
  <si>
    <t>KRT16</t>
  </si>
  <si>
    <t>chr11:100,107,406-100,110,216</t>
  </si>
  <si>
    <t>NM_008470</t>
  </si>
  <si>
    <t>Krt16</t>
  </si>
  <si>
    <t>Keratin 16</t>
  </si>
  <si>
    <t>structural molecule activity (GO:0005198); structural constituent of cytoskeleton (GO:0005200); protein binding (GO:0005515); intermediate filament (GO:0005882); intermediate filament cytoskeleton organization (GO:0045104)</t>
  </si>
  <si>
    <t>JUP</t>
  </si>
  <si>
    <t>chr11:100,230,170-100,259,104</t>
  </si>
  <si>
    <t>NM_010593</t>
  </si>
  <si>
    <t>Jup</t>
  </si>
  <si>
    <t>Junction plakoglobin</t>
  </si>
  <si>
    <t>desmosome assembly (GO:0002159); structural molecule activity (GO:0005198); binding (GO:0005488); protein binding (GO:0005515); cytoplasm (GO:0005737); cytosol (GO:0005829); cytoskeleton (GO:0005856); cell-cell junction (GO:0005911); cell-cell adherens junction (GO:0005913); fascia adherens (GO:0005916); cell adhesion (GO:0007155); cytoplasmic side of plasma membrane (GO:0009898); actin cytoskeleton (GO:0015629); membrane (GO:0016020); Wnt signaling pathway (GO:0016055); apicolateral plasma membrane (GO:0016327); lateral plasma membrane (GO:0016328); single organismal cell-cell adhesion (GO:0016337); protein kinase binding (GO:0019901); Z disc (GO:0030018); cell junction (GO:0030054); desmosome (GO:0030057); RPTP-like protein binding (GO:0042153); skin development (GO:0043588); protein heterooligomerization (GO:0051291)</t>
  </si>
  <si>
    <t>luteinization (GO:0001553); natural killer cell differentiation (GO:0001779); DNA binding (GO:0003677); double-stranded DNA binding (GO:0003690); sequence-specific DNA binding transcription factor activity (GO:0003700); signal transducer activity (GO:0004871); calcium ion binding (GO:0005509); protein binding (GO:0005515); nucleus (GO:0005634); cytoplasm (GO:0005737); 2-oxoglutarate metabolic process (GO:0006103); regulation of transcription, DNA-templated (GO:0006355); regulation of transcription from RNA polymerase II promoter (GO:0006357); transcription from RNA polymerase II promoter (GO:0006366); signal transduction (GO:0007165); JAK-STAT cascade (GO:0007259); female pregnancy (GO:0007565); lactation (GO:0007595); positive regulation of cell proliferation (GO:0008284); peptidyl-tyrosine phosphorylation (GO:0018108); regulation of steroid metabolic process (GO:0019218); cytokine-mediated signaling pathway (GO:0019221); lipid storage (GO:0019915); regulation of cell adhesion (GO:0030155); regulation of epi</t>
  </si>
  <si>
    <t>PTRF</t>
  </si>
  <si>
    <t>chr11:100,818,051-100,831,931</t>
  </si>
  <si>
    <t>NM_008986</t>
  </si>
  <si>
    <t>Ptrf</t>
  </si>
  <si>
    <t>Polymerase I and transcript release factor</t>
  </si>
  <si>
    <t>RNA polymerase I transcription termination factor activity (GO:0003716); RNA binding (GO:0003723); protein binding (GO:0005515); nucleus (GO:0005634); cytoplasm (GO:0005737); mitochondrion (GO:0005739); endoplasmic reticulum (GO:0005783); microsome (GO:0005792); plasma membrane (GO:0005886); caveola (GO:0005901); DNA-templated transcription, termination (GO:0006353); regulation of transcription, DNA-templated (GO:0006355); transcription initiation from RNA polymerase I promoter (GO:0006361); membrane (GO:0016020); rRNA binding (GO:0019843); regulation of DNA-templated transcription, termination (GO:0031554); rRNA primary transcript binding (GO:0042134)</t>
  </si>
  <si>
    <t>leukocyte migration involved in inflammatory response (GO:0002523); positive regulation of acute inflammatory response (GO:0002675); positive regulation of leukocyte migration (GO:0002687); copper ion binding (GO:0005507); protein binding (GO:0005515); extracellular space (GO:0005615); microsome (GO:0005792); response to stress (GO:0006950); cell adhesion (GO:0007155); primary amine oxidase activity (GO:0008131); regulation of blood pressure (GO:0008217); amine metabolic process (GO:0009308); positive regulation of glucose transport (GO:0010828); membrane (GO:0016020); integral component of membrane (GO:0016021); oxidoreductase activity (GO:0016491); eating behavior (GO:0042755); protein homodimerization activity (GO:0042803); metal ion binding (GO:0046872); quinone binding (GO:0048038); oxidation-reduction process (GO:0055114)</t>
  </si>
  <si>
    <t>MEOX1</t>
  </si>
  <si>
    <t>chr11:101,738,824-101,755,668</t>
  </si>
  <si>
    <t>NM_010791</t>
  </si>
  <si>
    <t>Meox1</t>
  </si>
  <si>
    <t>Mesenchyme homeobox 1</t>
  </si>
  <si>
    <t>somite specification (GO:0001757); DNA binding (GO:0003677); chromatin binding (GO:0003682); sequence-specific DNA binding transcription factor activity (GO:0003700); nucleus (GO:0005634); transcription factor complex (GO:0005667); regulation of transcription, DNA-templated (GO:0006355); multicellular organismal development (GO:0007275); transcription regulator activity (GO:0030528); sequence-specific DNA binding (GO:0043565); positive regulation of transcription from RNA polymerase II promoter (GO:0045944)</t>
  </si>
  <si>
    <t>CD300LG</t>
  </si>
  <si>
    <t>chr11:101,902,825-101,916,931</t>
  </si>
  <si>
    <t>NM_027987 NM_001160711 NM_001160713 NM_001160712</t>
  </si>
  <si>
    <t>Cd300lg</t>
  </si>
  <si>
    <t>CD300 antigen like family member G</t>
  </si>
  <si>
    <t>receptor activity (GO:0004872); endosome (GO:0005768); plasma membrane (GO:0005886); signal transduction (GO:0007165); membrane (GO:0016020); integral component of membrane (GO:0016021)</t>
  </si>
  <si>
    <t>ITGA2B</t>
  </si>
  <si>
    <t>chr11:102,314,611-102,331,197</t>
  </si>
  <si>
    <t>NM_010575</t>
  </si>
  <si>
    <t>Itga2b</t>
  </si>
  <si>
    <t>Integrin alpha 2b</t>
  </si>
  <si>
    <t>carboxypeptidase A activity (GO:0004182); receptor activity (GO:0004872); protein binding (GO:0005515); focal adhesion (GO:0005925); proteolysis (GO:0006508); cell adhesion (GO:0007155); cell-matrix adhesion (GO:0007160); signal transduction (GO:0007165); integrin-mediated signaling pathway (GO:0007229); integrin complex (GO:0008305); external side of plasma membrane (GO:0009897); membrane (GO:0016020); integral component of membrane (GO:0016021); extracellular matrix binding (GO:0050840)</t>
  </si>
  <si>
    <t>metalloendopeptidase activity (GO:0004222); proteolysis (GO:0006508); integrin-mediated signaling pathway (GO:0007229); peptidase activity (GO:0008233); metallopeptidase activity (GO:0008237); zinc ion binding (GO:0008270); membrane (GO:0016020); integral component of membrane (GO:0016021)</t>
  </si>
  <si>
    <t>chr11:103,081,078-103,128,715</t>
  </si>
  <si>
    <t>NM_016896</t>
  </si>
  <si>
    <t>Map3k14</t>
  </si>
  <si>
    <t>Mitogen-activated protein kinase kinase kinase 14</t>
  </si>
  <si>
    <t>nucleotide binding (GO:0000166); protein kinase activity (GO:0004672); protein serine/threonine kinase activity (GO:0004674); MAP kinase kinase kinase activity (GO:0004709); protein tyrosine kinase activity (GO:0004713); ATP binding (GO:0005524); cytoplasm (GO:0005737); protein phosphorylation (GO:0006468); signal transduction (GO:0007165); kinase activity (GO:0016301); transferase activity (GO:0016740)</t>
  </si>
  <si>
    <t>GM11648</t>
  </si>
  <si>
    <t>chr11:103,206,067-103,211,440</t>
  </si>
  <si>
    <t>NR_045346</t>
  </si>
  <si>
    <t>Gm11648</t>
  </si>
  <si>
    <t>MYL4</t>
  </si>
  <si>
    <t>chr11:104,411,977-104,448,533</t>
  </si>
  <si>
    <t>NM_010858</t>
  </si>
  <si>
    <t>Myl4</t>
  </si>
  <si>
    <t>Myosin, light polypeptide 4</t>
  </si>
  <si>
    <t>motor activity (GO:0003774); calcium ion binding (GO:0005509); cytoskeleton (GO:0005856); cytoskeleton organization (GO:0007010); muscle organ development (GO:0007517); myosin complex (GO:0016459)</t>
  </si>
  <si>
    <t>receptor activity (GO:0004872); binding (GO:0005488); collagen binding (GO:0005518); electron transport (GO:0006118); endocytosis (GO:0006897); signal transduction (GO:0007165); cell surface (GO:0009986); membrane (GO:0016020); integral component of membrane (GO:0016021)</t>
  </si>
  <si>
    <t>CYB561</t>
  </si>
  <si>
    <t>chr11:105,795,018-105,805,461</t>
  </si>
  <si>
    <t>NM_007805</t>
  </si>
  <si>
    <t>Cyb561</t>
  </si>
  <si>
    <t>Cytochrome b-561</t>
  </si>
  <si>
    <t>ferric-chelate reductase activity (GO:0000293); transporter activity (GO:0005215); electron transport (GO:0006118); transport (GO:0006810); membrane (GO:0016020); integral component of membrane (GO:0016021); electron transport chain (GO:0022900); cytoplasmic vesicle (GO:0031410); metal ion binding (GO:0046872)</t>
  </si>
  <si>
    <t>neutrophil mediated immunity (GO:0002446); carboxypeptidase activity (GO:0004180); peptidyl-dipeptidase A activity (GO:0004246); extracellular region (GO:0005576); extracellular space (GO:0005615); plasma membrane (GO:0005886); proteolysis (GO:0006508); peptide metabolic process (GO:0006518); regulation of blood pressure (GO:0008217); peptidase activity (GO:0008233); metallopeptidase activity (GO:0008237); peptidyl-dipeptidase activity (GO:0008241); zinc ion binding (GO:0008270); regulation of smooth muscle cell migration (GO:0014910); membrane (GO:0016020); integral component of membrane (GO:0016021); hydrolase activity (GO:0016787); sensory perception of pain (GO:0019233); peptide binding (GO:0042277); vasoconstriction (GO:0042310); hormone catabolic process (GO:0042447); eating behavior (GO:0042755); positive regulation of apoptotic process (GO:0043065); metal ion binding (GO:0046872); positive regulation of inflammatory response (GO:0050729); positive regulation of neurogenesis (GO:0050769)</t>
  </si>
  <si>
    <t>transmembrane signaling receptor activity (GO:0004888); protein binding (GO:0005515); plasma membrane (GO:0005886); signal transduction (GO:0007165); cell surface receptor signaling pathway (GO:0007166); external side of plasma membrane (GO:0009897); membrane (GO:0016020); integral component of membrane (GO:0016021); B cell receptor complex (GO:0019815); B cell receptor signaling pathway (GO:0050853)</t>
  </si>
  <si>
    <t>SCN4A</t>
  </si>
  <si>
    <t>chr11:106,179,907-106,210,704</t>
  </si>
  <si>
    <t>NM_133199</t>
  </si>
  <si>
    <t>Scn4a</t>
  </si>
  <si>
    <t>Sodium channel, voltage-gated, type IV, alpha</t>
  </si>
  <si>
    <t>voltage-gated sodium channel complex (GO:0001518); ion channel activity (GO:0005216); voltage-gated ion channel activity (GO:0005244); voltage-gated sodium channel activity (GO:0005248); cation channel activity (GO:0005261); potassium channel activity (GO:0005267); sodium channel activity (GO:0005272); transport (GO:0006810); ion transport (GO:0006811); cation transport (GO:0006812); potassium ion transport (GO:0006813); sodium ion transport (GO:0006814); membrane (GO:0016020); integral component of membrane (GO:0016021); ion transmembrane transport (GO:0034220); regulation of ion transmembrane transport (GO:0034765); transmembrane transport (GO:0055085)</t>
  </si>
  <si>
    <t>ICAM2</t>
  </si>
  <si>
    <t>chr11:106,238,970-106,243,955</t>
  </si>
  <si>
    <t>NM_010494</t>
  </si>
  <si>
    <t>Icam2</t>
  </si>
  <si>
    <t>Intercellular adhesion molecule 2</t>
  </si>
  <si>
    <t>uropod (GO:0001931); protein binding (GO:0005515); integral component of plasma membrane (GO:0005887); cell adhesion (GO:0007155); membrane (GO:0016020); integral component of membrane (GO:0016021); single organismal cell-cell adhesion (GO:0016337)</t>
  </si>
  <si>
    <t>positive regulation of leukocyte migration (GO:0002687); protein binding (GO:0005515); soluble fraction (GO:0005625); plasma membrane (GO:0005886); cellular component movement (GO:0006928); cell adhesion (GO:0007155); Rho protein signal transduction (GO:0007266); cell surface (GO:0009986); membrane (GO:0016020); integral component of membrane (GO:0016021); cell junction (GO:0030054); regulation of cell migration (GO:0030334); smooth muscle contractile fiber (GO:0030485); wound healing (GO:0042060); membrane raft (GO:0045121)</t>
  </si>
  <si>
    <t>molecular_function (GO:0003674); cellular_component (GO:0005575); extracellular region (GO:0005576); biological_process (GO:0008150); membrane (GO:0016020); integral component of membrane (GO:0016021)</t>
  </si>
  <si>
    <t>CACNG1</t>
  </si>
  <si>
    <t>chr11:107,564,532-107,577,790</t>
  </si>
  <si>
    <t>NM_007582</t>
  </si>
  <si>
    <t>Cacng1</t>
  </si>
  <si>
    <t>Calcium channel, voltage-dependent, gamma subunit 1</t>
  </si>
  <si>
    <t>ion channel activity (GO:0005216); voltage-gated ion channel activity (GO:0005244); voltage-gated calcium channel activity (GO:0005245); calcium channel activity (GO:0005262); extracellular space (GO:0005615); transport (GO:0006810); ion transport (GO:0006811); calcium ion transport (GO:0006816); membrane (GO:0016020); integral component of membrane (GO:0016021); ion transmembrane transport (GO:0034220); regulation of ion transmembrane transport (GO:0034765); regulation of calcium ion transport via voltage-gated calcium channel activity (GO:0051925); calcium ion transmembrane transport (GO:0070588)</t>
  </si>
  <si>
    <t>RGS9</t>
  </si>
  <si>
    <t>chr11:109,086,669-109,159,495</t>
  </si>
  <si>
    <t>NM_001165934 NM_011268</t>
  </si>
  <si>
    <t>Rgs9</t>
  </si>
  <si>
    <t>Regulator of G-protein signaling 9</t>
  </si>
  <si>
    <t>signal transducer activity (GO:0004871); GTPase activator activity (GO:0005096); protein binding (GO:0005515); nucleus (GO:0005634); cytoplasm (GO:0005737); heterotrimeric G-protein complex (GO:0005834); signal transduction (GO:0007165); G-protein coupled receptor signaling pathway (GO:0007186); dopamine receptor signaling pathway (GO:0007212); sensory perception (GO:0007600); visual perception (GO:0007601); regulation of G-protein coupled receptor protein signaling pathway (GO:0008277); negative regulation of signal transduction (GO:0009968); membrane (GO:0016020); protein complex binding (GO:0032403); positive regulation of GTPase activity (GO:0043547); regulation of catalytic activity (GO:0050790); response to stimulus (GO:0050896)</t>
  </si>
  <si>
    <t>SLC16A6</t>
  </si>
  <si>
    <t>chr11:109,312,170-109,334,910</t>
  </si>
  <si>
    <t>NM_134038 NM_001029842</t>
  </si>
  <si>
    <t>Slc16a6</t>
  </si>
  <si>
    <t>Solute carrier family 16 (monocarboxylic acid transporters), member 6</t>
  </si>
  <si>
    <t>ABCA8B</t>
  </si>
  <si>
    <t>chr11:109,794,720-109,857,130</t>
  </si>
  <si>
    <t>NM_013851</t>
  </si>
  <si>
    <t>Abca8b</t>
  </si>
  <si>
    <t>ATP-binding cassette, sub-family A (ABC1), member 8b</t>
  </si>
  <si>
    <t>nucleotide binding (GO:0000166); ATP binding (GO:0005524); mitochondrial inner membrane (GO:0005743); plasma membrane (GO:0005886); ATP catabolic process (GO:0006200); transport (GO:0006810); membrane (GO:0016020); integral component of membrane (GO:0016021); ATPase activity (GO:0016887); nucleoside-triphosphatase activity (GO:0017111); ATPase activity, coupled to transmembrane movement of substances (GO:0042626); transmembrane transport (GO:0055085)</t>
  </si>
  <si>
    <t>nucleotide binding (GO:0000166); molecular_function (GO:0003674); ATP binding (GO:0005524); cellular_component (GO:0005575); plasma membrane (GO:0005886); ATP catabolic process (GO:0006200); transport (GO:0006810); biological_process (GO:0008150); membrane (GO:0016020); integral component of membrane (GO:0016021); ATPase activity (GO:0016887); nucleoside-triphosphatase activity (GO:0017111)</t>
  </si>
  <si>
    <t>nucleotide binding (GO:0000166); molecular_function (GO:0003674); ATP binding (GO:0005524); mitochondrion (GO:0005739); ATP catabolic process (GO:0006200); transport (GO:0006810); biological_process (GO:0008150); membrane (GO:0016020); integral component of membrane (GO:0016021); ATPase activity (GO:0016887); nucleoside-triphosphatase activity (GO:0017111); ATPase activity, coupled to transmembrane movement of substances (GO:0042626)</t>
  </si>
  <si>
    <t>ABCA6</t>
  </si>
  <si>
    <t>chr11:110,038,136-110,113,090</t>
  </si>
  <si>
    <t>NM_147218 NM_001166556 NM_001166557</t>
  </si>
  <si>
    <t>Abca6</t>
  </si>
  <si>
    <t>ATP-binding cassette, sub-family A (ABC1), member 6</t>
  </si>
  <si>
    <t>nucleotide binding (GO:0000166); molecular_function (GO:0003674); ATP binding (GO:0005524); cellular_component (GO:0005575); ATP catabolic process (GO:0006200); transport (GO:0006810); biological_process (GO:0008150); membrane (GO:0016020); integral component of membrane (GO:0016021); ATPase activity (GO:0016887); nucleoside-triphosphatase activity (GO:0017111)</t>
  </si>
  <si>
    <t>ABCA5</t>
  </si>
  <si>
    <t>chr11:110,130,683-110,199,030</t>
  </si>
  <si>
    <t>NM_147219</t>
  </si>
  <si>
    <t>Abca5</t>
  </si>
  <si>
    <t>ATP-binding cassette, sub-family A (ABC1), member 5</t>
  </si>
  <si>
    <t>nucleotide binding (GO:0000166); ATP binding (GO:0005524); lysosome (GO:0005764); endosome (GO:0005768); Golgi apparatus (GO:0005794); ATP catabolic process (GO:0006200); transport (GO:0006810); membrane (GO:0016020); integral component of membrane (GO:0016021); ATPase activity (GO:0016887); nucleoside-triphosphatase activity (GO:0017111); ATPase activity, coupled to transmembrane movement of substances (GO:0042626)</t>
  </si>
  <si>
    <t>chr11:110,260,436-110,374,951</t>
  </si>
  <si>
    <t>NM_011943</t>
  </si>
  <si>
    <t>Map2k6</t>
  </si>
  <si>
    <t>Mitogen-activated protein kinase kinase 6</t>
  </si>
  <si>
    <t>MAPK cascade (GO:0000165); nucleotide binding (GO:0000166); activation of MAPK activity (GO:0000187); protein kinase activity (GO:0004672); protein serine/threonine kinase activity (GO:0004674); protein tyrosine kinase activity (GO:0004713); protein binding (GO:0005515); ATP binding (GO:0005524); protein phosphorylation (GO:0006468); kinase activity (GO:0016301); transferase activity (GO:0016740); positive regulation of apoptotic process (GO:0043065); cardiac muscle contraction (GO:0060048)</t>
  </si>
  <si>
    <t>ion channel activity (GO:0005216); inward rectifier potassium channel activity (GO:0005242); voltage-gated ion channel activity (GO:0005244); potassium channel activity (GO:0005267); protein binding (GO:0005515); integral component of plasma membrane (GO:0005887); transport (GO:0006810); ion transport (GO:0006811); potassium ion transport (GO:0006813); membrane (GO:0016020); integral component of membrane (GO:0016021); dendrite (GO:0030425); ion transmembrane transport (GO:0034220); regulation of ion transmembrane transport (GO:0034765); neuronal cell body (GO:0043025)</t>
  </si>
  <si>
    <t>SSTR2</t>
  </si>
  <si>
    <t>chr11:113,485,571-113,486,950</t>
  </si>
  <si>
    <t>NM_009217 NM_001042606</t>
  </si>
  <si>
    <t>Sstr2</t>
  </si>
  <si>
    <t>somatostatin receptor 2</t>
  </si>
  <si>
    <t>signal transducer activity (GO:0004871); receptor activity (GO:0004872); G-protein coupled receptor activity (GO:0004930); somatostatin receptor activity (GO:0004994); membrane fraction (GO:0005624); cytoplasm (GO:0005737); plasma membrane (GO:0005886); regulation of muscle contraction (GO:0006937); signal transduction (GO:0007165); G-protein coupled receptor signaling pathway (GO:0007186); adenylate cyclase-inhibiting G-protein coupled receptor signaling pathway (GO:0007193); neuropeptide signaling pathway (GO:0007218); synaptic transmission (GO:0007268); membrane (GO:0016020); integral component of membrane (GO:0016021); PDZ domain binding (GO:0030165); peristalsis (GO:0030432)</t>
  </si>
  <si>
    <t>CDC42EP4</t>
  </si>
  <si>
    <t>chr11:113,588,164-113,613,129</t>
  </si>
  <si>
    <t>NM_020006 NM_001163346</t>
  </si>
  <si>
    <t>Cdc42ep4</t>
  </si>
  <si>
    <t>CDC42 effector protein (Rho GTPase binding) 4</t>
  </si>
  <si>
    <t>cell morphogenesis (GO:0000902); protein binding (GO:0005515); cytoplasm (GO:0005737); cytoskeleton (GO:0005856); Rho protein signal transduction (GO:0007266); regulation of cell shape (GO:0008360); membrane (GO:0016020)</t>
  </si>
  <si>
    <t>molecular_function (GO:0003674); ion channel activity (GO:0005216); chloride channel activity (GO:0005254); plasma membrane (GO:0005886); transport (GO:0006810); ion transport (GO:0006811); chloride transport (GO:0006821); biological_process (GO:0008150); membrane (GO:0016020); integral component of membrane (GO:0016021); ion transmembrane transport (GO:0034220); chloride channel complex (GO:0034707)</t>
  </si>
  <si>
    <t>GPRC5C</t>
  </si>
  <si>
    <t>chr11:114,712,846-114,733,931</t>
  </si>
  <si>
    <t>NM_001110337 NM_001110338 NM_147217</t>
  </si>
  <si>
    <t>Gprc5c</t>
  </si>
  <si>
    <t>G protein-coupled receptor, family C, group 5, member C</t>
  </si>
  <si>
    <t>molecular_function (GO:0003674); signal transducer activity (GO:0004871); receptor activity (GO:0004872); G-protein coupled receptor activity (GO:0004930); sevenless binding (GO:0005118); mitochondrion (GO:0005739); plasma membrane (GO:0005886); signal transduction (GO:0007165); G-protein coupled receptor signaling pathway (GO:0007186); visual perception (GO:0007601); metabotropic glutamate, GABA-B-like receptor activity (GO:0008067); biological_process (GO:0008150); membrane (GO:0016020); integral component of membrane (GO:0016021)</t>
  </si>
  <si>
    <t>receptor activity (GO:0004872); plasma membrane (GO:0005886); signal transduction (GO:0007165); membrane (GO:0016020); integral component of membrane (GO:0016021); phosphatase binding (GO:0019902)</t>
  </si>
  <si>
    <t>receptor activity (GO:0004872); protein binding (GO:0005515); plasma membrane (GO:0005886); signal transduction (GO:0007165); biological_process (GO:0008150); membrane (GO:0016020); integral component of membrane (GO:0016021)</t>
  </si>
  <si>
    <t>CD300LH</t>
  </si>
  <si>
    <t>chr11:114,903,445-114,909,609</t>
  </si>
  <si>
    <t>NM_199201</t>
  </si>
  <si>
    <t>Cd300lh</t>
  </si>
  <si>
    <t>CD300E</t>
  </si>
  <si>
    <t>chr11:114,913,231-114,923,352</t>
  </si>
  <si>
    <t>NM_172050</t>
  </si>
  <si>
    <t>Cd300e</t>
  </si>
  <si>
    <t>CD300e antigen</t>
  </si>
  <si>
    <t>molecular_function (GO:0003674); receptor activity (GO:0004872); cellular_component (GO:0005575); plasma membrane (GO:0005886); signal transduction (GO:0007165); biological_process (GO:0008150); membrane (GO:0016020); integral component of membrane (GO:0016021)</t>
  </si>
  <si>
    <t>receptor activity (GO:0004872); protein binding (GO:0005515); plasma membrane (GO:0005886); signal transduction (GO:0007165); membrane (GO:0016020); integral component of membrane (GO:0016021); osteoclast differentiation (GO:0030316)</t>
  </si>
  <si>
    <t>EVPL</t>
  </si>
  <si>
    <t>chr11:116,081,873-116,099,405</t>
  </si>
  <si>
    <t>NM_025276</t>
  </si>
  <si>
    <t>Evpl</t>
  </si>
  <si>
    <t>Envoplakin</t>
  </si>
  <si>
    <t>structural molecule activity (GO:0005198); cytoplasm (GO:0005737); cytoskeleton (GO:0005856); cell junction (GO:0030054); keratinization (GO:0031424)</t>
  </si>
  <si>
    <t>molecular_function (GO:0003674); serine-type endopeptidase activity (GO:0004252); receptor activity (GO:0004872); cellular_component (GO:0005575); endoplasmic reticulum (GO:0005783); biological_process (GO:0008150); membrane (GO:0016020); integral component of membrane (GO:0016021)</t>
  </si>
  <si>
    <t>receptor activity (GO:0004872); extracellular space (GO:0005615); plasma membrane (GO:0005886); immune response (GO:0006955); signal transduction (GO:0007165); membrane (GO:0016020); integral component of membrane (GO:0016021); homeostasis of number of cells within a tissue (GO:0048873)</t>
  </si>
  <si>
    <t>molecular_function (GO:0003674); cellular_component (GO:0005575); extracellular region (GO:0005576); plasma membrane (GO:0005886); biological_process (GO:0008150); membrane (GO:0016020); integral component of membrane (GO:0016021)</t>
  </si>
  <si>
    <t>uropod (GO:0001931); glycoprotein binding (GO:0001948); protein binding (GO:0005515); extracellular space (GO:0005615); cytoskeletal protein binding (GO:0008092); cell surface (GO:0009986); membrane (GO:0016020); integral component of membrane (GO:0016021); protein complex (GO:0043234); myoblast development (GO:0048627); canonical Wnt signaling pathway (GO:0060070)</t>
  </si>
  <si>
    <t>OSR1</t>
  </si>
  <si>
    <t>chr12:9,581,248-9,588,306</t>
  </si>
  <si>
    <t>NM_011859</t>
  </si>
  <si>
    <t>Osr1</t>
  </si>
  <si>
    <t>Odd-skipped related 1 (Drosophila)</t>
  </si>
  <si>
    <t>metanephros development (GO:0001656); ureteric bud development (GO:0001657); mesonephros development (GO:0001823); nucleic acid binding (GO:0003676); intracellular (GO:0005622); nucleus (GO:0005634); heart development (GO:0007507); zinc ion binding (GO:0008270); gonad development (GO:0008406); positive regulation of gene expression (GO:0010628); negative regulation of epithelial cell differentiation (GO:0030857); middle ear morphogenesis (GO:0042474); odontogenesis (GO:0042476); negative regulation of apoptotic process (GO:0043066); metal ion binding (GO:0046872); intermediate mesoderm development (GO:0048389); palate development (GO:0060021); metanephric mesenchyme morphogenesis (GO:0072133); posterior mesonephric tubule development (GO:0072166); mesonephric duct development (GO:0072177); metanephric cap mesenchymal cell proliferation involved in metanephros development (GO:0090094)</t>
  </si>
  <si>
    <t>KCNS3</t>
  </si>
  <si>
    <t>chr12:11,097,008-11,157,648</t>
  </si>
  <si>
    <t>NM_173417 NM_001168564</t>
  </si>
  <si>
    <t>Kcns3</t>
  </si>
  <si>
    <t>Potassium voltage-gated channel, delayed-rectifier, subfamily S, member 3</t>
  </si>
  <si>
    <t>molecular_function (GO:0003674); ion channel activity (GO:0005216); voltage-gated ion channel activity (GO:0005244); voltage-gated potassium channel activity (GO:0005249); cation channel activity (GO:0005261); potassium channel activity (GO:0005267); protein binding (GO:0005515); cellular_component (GO:0005575); plasma membrane (GO:0005886); transport (GO:0006810); ion transport (GO:0006811); cation transport (GO:0006812); potassium ion transport (GO:0006813); voltage-gated potassium channel complex (GO:0008076); biological_process (GO:0008150); membrane (GO:0016020); integral component of membrane (GO:0016021); ion transmembrane transport (GO:0034220); regulation of ion transmembrane transport (GO:0034765); transmembrane transport (GO:0055085)</t>
  </si>
  <si>
    <t>KLF11</t>
  </si>
  <si>
    <t>chr12:25,336,236-25,347,647</t>
  </si>
  <si>
    <t>NM_178357</t>
  </si>
  <si>
    <t>Klf11</t>
  </si>
  <si>
    <t>Kruppel-like factor 11</t>
  </si>
  <si>
    <t>nucleic acid binding (GO:0003676); DNA binding (GO:0003677); sequence-specific DNA binding transcription factor activity (GO:0003700); intracellular (GO:0005622); nucleus (GO:0005634); regulation of transcription, DNA-templated (GO:0006355); apoptotic process (GO:0006915); zinc ion binding (GO:0008270); hemopoiesis (GO:0030097); negative regulation of transcription, DNA-templated (GO:0045892); metal ion binding (GO:0046872)</t>
  </si>
  <si>
    <t>molecular_function (GO:0003674); cytoplasm (GO:0005737); cytoskeleton (GO:0005856); cilium (GO:0005929); biological_process (GO:0008150); cell projection (GO:0042995)</t>
  </si>
  <si>
    <t>ovarian follicle development (GO:0001541); DNA binding (GO:0003677); sequence-specific DNA binding transcription factor activity (GO:0003700); signal transducer activity (GO:0004871); receptor activity (GO:0004872); aryl hydrocarbon receptor activity (GO:0004874); ligand-activated sequence-specific DNA binding RNA polymerase II transcription factor activity (GO:0004879); protein binding (GO:0005515); nucleus (GO:0005634); transcription factor complex (GO:0005667); cytoplasm (GO:0005737); cytosol (GO:0005829); regulation of transcription, DNA-templated (GO:0006355); transcription from RNA polymerase II promoter (GO:0006366); xenobiotic metabolic process (GO:0006805); apoptotic process (GO:0006915); response to stress (GO:0006950); cell cycle (GO:0007049); signal transduction (GO:0007165); response to xenobiotic stimulus (GO:0009410); response to organic cyclic compound (GO:0014070); transcription regulator activity (GO:0030528); prostate gland development (GO:0030850); sequence-specific DNA binding (GO:0043565</t>
  </si>
  <si>
    <t>chr12:37,835,133-37,906,115</t>
  </si>
  <si>
    <t>NM_008584</t>
  </si>
  <si>
    <t>Meox2</t>
  </si>
  <si>
    <t>Mesenchyme homeobox 2</t>
  </si>
  <si>
    <t>angiogenesis (GO:0001525); somite specification (GO:0001757); DNA binding (GO:0003677); sequence-specific DNA binding transcription factor activity (GO:0003700); nucleus (GO:0005634); transcription factor complex (GO:0005667); regulation of transcription, DNA-templated (GO:0006355); multicellular organismal development (GO:0007275); skeletal muscle tissue development (GO:0007519); transcription regulator activity (GO:0030528); sequence-specific DNA binding (GO:0043565); palate development (GO:0060021); limb development (GO:0060173)</t>
  </si>
  <si>
    <t>AGMO</t>
  </si>
  <si>
    <t>chr12:37,968,226-38,308,519</t>
  </si>
  <si>
    <t>NM_178767</t>
  </si>
  <si>
    <t>Agmo</t>
  </si>
  <si>
    <t>CLEC14A</t>
  </si>
  <si>
    <t>chr12:59,365,707-59,370,245</t>
  </si>
  <si>
    <t>NM_025809</t>
  </si>
  <si>
    <t>Clec14a</t>
  </si>
  <si>
    <t>C-type lectin domain family 14, member a</t>
  </si>
  <si>
    <t>DACT1</t>
  </si>
  <si>
    <t>chr12:72,410,871-72,421,094</t>
  </si>
  <si>
    <t>NM_021532 NM_001190466</t>
  </si>
  <si>
    <t>Dact1</t>
  </si>
  <si>
    <t>Dapper homolog 1, antagonist of beta-catenin (xenopus)</t>
  </si>
  <si>
    <t>molecular_function (GO:0003674); protein binding (GO:0005515); cellular_component (GO:0005575); nucleus (GO:0005634); cytoplasm (GO:0005737); multicellular organismal development (GO:0007275); biological_process (GO:0008150); Wnt signaling pathway (GO:0016055)</t>
  </si>
  <si>
    <t>TMEM30B</t>
  </si>
  <si>
    <t>chr12:74,644,101-74,647,382</t>
  </si>
  <si>
    <t>NM_178715</t>
  </si>
  <si>
    <t>Tmem30b</t>
  </si>
  <si>
    <t>Transmembrane protein 30B</t>
  </si>
  <si>
    <t>2310015A10RIK</t>
  </si>
  <si>
    <t>chr12:81,221,533-81,233,831</t>
  </si>
  <si>
    <t>NR_033514</t>
  </si>
  <si>
    <t>2310015A10Rik</t>
  </si>
  <si>
    <t>RIKEN cDNA 2310015A10 gene</t>
  </si>
  <si>
    <t>molecular_function (GO:0003674); polypeptide N-acetylgalactosaminyltransferase activity (GO:0004653); cellular_component (GO:0005575); Golgi apparatus (GO:0005794); biological_process (GO:0008150); membrane (GO:0016020); integral component of membrane (GO:0016021); transferase activity (GO:0016740); transferase activity, transferring glycosyl groups (GO:0016757); manganese ion binding (GO:0030145)</t>
  </si>
  <si>
    <t>SLC8A3</t>
  </si>
  <si>
    <t>chr12:82,298,902-82,434,167</t>
  </si>
  <si>
    <t>NM_080440 NM_001167920</t>
  </si>
  <si>
    <t>Slc8a3</t>
  </si>
  <si>
    <t>Solute carrier family 8 (sodium/calcium exchanger), member 3</t>
  </si>
  <si>
    <t>calcium:sodium antiporter activity (GO:0005432); calmodulin binding (GO:0005516); extracellular space (GO:0005615); mitochondrion (GO:0005739); microtubule (GO:0005874); plasma membrane (GO:0005886); integral component of plasma membrane (GO:0005887); transport (GO:0006810); sodium ion transport (GO:0006814); calcium ion transport (GO:0006816); calcium:cation antiporter activity (GO:0015368); membrane (GO:0016020); integral component of membrane (GO:0016021); metal ion transport (GO:0030001); ion transmembrane transport (GO:0034220); sarcolemma (GO:0042383); cell projection (GO:0042995); neuronal cell body (GO:0043025); dendritic spine (GO:0043197); calcium ion transport into cytosol (GO:0060402); cellular response to cAMP (GO:0071320)</t>
  </si>
  <si>
    <t>MAP3K9</t>
  </si>
  <si>
    <t>chr12:82,815,937-82,882,157</t>
  </si>
  <si>
    <t>NM_001174107 NM_177395</t>
  </si>
  <si>
    <t>Map3k9</t>
  </si>
  <si>
    <t>Mitogen-activated protein kinase kinase kinase 9</t>
  </si>
  <si>
    <t>nucleotide binding (GO:0000166); protein kinase activity (GO:0004672); protein serine/threonine kinase activity (GO:0004674); MAP kinase kinase kinase activity (GO:0004709); ATP binding (GO:0005524); protein phosphorylation (GO:0006468); signal transduction (GO:0007165); cell death (GO:0008219); kinase activity (GO:0016301); transferase activity (GO:0016740); positive regulation of apoptotic process (GO:0043065)</t>
  </si>
  <si>
    <t>chr12:86,507,591-86,518,235</t>
  </si>
  <si>
    <t>NM_008827</t>
  </si>
  <si>
    <t>Pgf</t>
  </si>
  <si>
    <t>Placental growth factor</t>
  </si>
  <si>
    <t>angiogenesis (GO:0001525); branching involved in ureteric bud morphogenesis (GO:0001658); positive regulation of endothelial cell proliferation (GO:0001938); protein binding (GO:0005515); extracellular region (GO:0005576); extracellular space (GO:0005615); multicellular organismal development (GO:0007275); growth factor activity (GO:0008083); cell proliferation (GO:0008283); membrane (GO:0016020); cell differentiation (GO:0030154); protein homodimerization activity (GO:0042803); protein heterodimerization activity (GO:0046982); positive regulation of cell division (GO:0051781); regulation of morphogenesis of a branching structure (GO:0060688)</t>
  </si>
  <si>
    <t>integral component of membrane (GO:0016021)</t>
  </si>
  <si>
    <t>rhodopsin-like receptor activity (GO:0001584); signal transducer activity (GO:0004871); receptor activity (GO:0004872); G-protein coupled receptor activity (GO:0004930); plasma membrane (GO:0005886); integral component of plasma membrane (GO:0005887); apoptotic process (GO:0006915); signal transduction (GO:0007165); G-protein coupled receptor signaling pathway (GO:0007186); membrane (GO:0016020); integral component of membrane (GO:0016021); G-protein coupled purinergic nucleotide receptor activity (GO:0045028)</t>
  </si>
  <si>
    <t>rhodopsin-like receptor activity (GO:0001584); signal transducer activity (GO:0004871); receptor activity (GO:0004872); G-protein coupled receptor activity (GO:0004930); plasma membrane (GO:0005886); integral component of plasma membrane (GO:0005887); inflammatory response (GO:0006954); signal transduction (GO:0007165); G-protein coupled receptor signaling pathway (GO:0007186); membrane (GO:0016020); integral component of membrane (GO:0016021); bioactive lipid receptor activity (GO:0045125)</t>
  </si>
  <si>
    <t>ASB2</t>
  </si>
  <si>
    <t>chr12:104,559,352-104,594,211</t>
  </si>
  <si>
    <t>NM_023049</t>
  </si>
  <si>
    <t>Asb2</t>
  </si>
  <si>
    <t>Ankyrin repeat and SOCS box-containing 2</t>
  </si>
  <si>
    <t>DNA binding (GO:0003677); sequence-specific DNA binding transcription factor activity (GO:0003700); catalytic activity (GO:0003824); regulation of transcription, DNA-templated (GO:0006355)</t>
  </si>
  <si>
    <t>chr12:106,801,382-106,831,281</t>
  </si>
  <si>
    <t>NM_009747</t>
  </si>
  <si>
    <t>Bdkrb2</t>
  </si>
  <si>
    <t>Bradykinin receptor, beta 2</t>
  </si>
  <si>
    <t>rhodopsin-like receptor activity (GO:0001584); signal transducer activity (GO:0004871); receptor activity (GO:0004872); G-protein coupled receptor activity (GO:0004930); bradykinin receptor activity (GO:0004947); protein binding (GO:0005515); plasma membrane (GO:0005886); signal transduction (GO:0007165); G-protein coupled receptor signaling pathway (GO:0007186); positive regulation of cytosolic calcium ion concentration (GO:0007204); negative regulation of cell proliferation (GO:0008285); response to salt stress (GO:0009651); membrane (GO:0016020); integral component of membrane (GO:0016021); negative regulation of peptidyl-serine phosphorylation (GO:0033137); negative regulation of apoptotic process (GO:0043066); G-protein coupled purinergic nucleotide receptor activity (GO:0045028); negative regulation of blood pressure (GO:0045776)</t>
  </si>
  <si>
    <t>BDKRB1</t>
  </si>
  <si>
    <t>chr12:106,842,301-106,843,638</t>
  </si>
  <si>
    <t>NM_007539</t>
  </si>
  <si>
    <t>Bdkrb1</t>
  </si>
  <si>
    <t>Bradykinin receptor, beta 1</t>
  </si>
  <si>
    <t>rhodopsin-like receptor activity (GO:0001584); negative regulation of protein phosphorylation (GO:0001933); positive regulation of leukocyte migration (GO:0002687); signal transducer activity (GO:0004871); receptor activity (GO:0004872); G-protein coupled receptor activity (GO:0004930); bradykinin receptor activity (GO:0004947); membrane fraction (GO:0005624); plasma membrane (GO:0005886); inflammatory response (GO:0006954); signal transduction (GO:0007165); G-protein coupled receptor signaling pathway (GO:0007186); protein kinase C-activating G-protein coupled receptor signaling pathway (GO:0007205); membrane (GO:0016020); integral component of membrane (GO:0016021); sensory perception of pain (GO:0019233); negative regulation of cell growth (GO:0030308); response to lipopolysaccharide (GO:0032496); peptide binding (GO:0042277); neuron projection (GO:0043005); negative regulation of blood pressure (GO:0045776); positive regulation of release of sequestered calcium ion into cytosol (GO:0051281)</t>
  </si>
  <si>
    <t>HHIPL1</t>
  </si>
  <si>
    <t>chr12:109,544,480-109,566,510</t>
  </si>
  <si>
    <t>NM_001044380</t>
  </si>
  <si>
    <t>Hhipl1</t>
  </si>
  <si>
    <t>Hedgehog interacting protein-like 1</t>
  </si>
  <si>
    <t>molecular_function (GO:0003674); catalytic activity (GO:0003824); scavenger receptor activity (GO:0005044); cellular_component (GO:0005575); extracellular region (GO:0005576); signal transduction (GO:0007165); biological_process (GO:0008150); membrane (GO:0016020)</t>
  </si>
  <si>
    <t>BEGAIN</t>
  </si>
  <si>
    <t>chr12:110,270,392-110,306,427</t>
  </si>
  <si>
    <t>NM_001163175</t>
  </si>
  <si>
    <t>Begain</t>
  </si>
  <si>
    <t>Brain-enriched guanylate kinase-associated</t>
  </si>
  <si>
    <t>molecular_function (GO:0003674); membrane fraction (GO:0005624); cytoplasm (GO:0005737); biological_process (GO:0008150); membrane (GO:0016020)</t>
  </si>
  <si>
    <t>DIO3OS</t>
  </si>
  <si>
    <t>chr12:111,513,595-111,516,278</t>
  </si>
  <si>
    <t>NR_002866</t>
  </si>
  <si>
    <t>Dio3os</t>
  </si>
  <si>
    <t>Deiodinase, iodothyronine type III, opposite strand</t>
  </si>
  <si>
    <t>chr12:111,517,440-111,519,307</t>
  </si>
  <si>
    <t>NM_172119</t>
  </si>
  <si>
    <t>Dio3</t>
  </si>
  <si>
    <t>Deiodinase, iodothyronine type III</t>
  </si>
  <si>
    <t>thyroxine 5'-deiodinase activity (GO:0004800); endosome (GO:0005768); plasma membrane (GO:0005886); membrane (GO:0016020); integral component of membrane (GO:0016021); oxidoreductase activity (GO:0016491); thyroxine 5-deiodinase activity (GO:0033798); positive regulation of multicellular organism growth (GO:0040018); thyroid hormone catabolic process (GO:0042404); hormone biosynthetic process (GO:0042446); oxidation-reduction process (GO:0055114)</t>
  </si>
  <si>
    <t>KIF26A</t>
  </si>
  <si>
    <t>chr12:113,384,419-113,419,958</t>
  </si>
  <si>
    <t>NM_001097621</t>
  </si>
  <si>
    <t>Kif26a</t>
  </si>
  <si>
    <t>Kinesin family member 26A</t>
  </si>
  <si>
    <t>nucleotide binding (GO:0000166); regulation of cell growth by extracellular stimulus (GO:0001560); motor activity (GO:0003774); microtubule motor activity (GO:0003777); protein binding (GO:0005515); ATP binding (GO:0005524); microtubule (GO:0005874); microtubule-based movement (GO:0007018); microtubule binding (GO:0008017); negative regulation of signal transduction (GO:0009968); ATPase activity (GO:0016887); enteric nervous system development (GO:0048484)</t>
  </si>
  <si>
    <t>A530016L24RIK</t>
  </si>
  <si>
    <t>chr12:113,727,659-113,738,138</t>
  </si>
  <si>
    <t>NM_177039</t>
  </si>
  <si>
    <t>A530016L24Rik</t>
  </si>
  <si>
    <t>RIKEN cDNA A530016L24 gene</t>
  </si>
  <si>
    <t>catalytic activity (GO:0003824); phospholipase D activity (GO:0004630); protein binding (GO:0005515); cellular_component (GO:0005575); biological_process (GO:0008150); metabolic process (GO:0008152); membrane (GO:0016020); integral component of membrane (GO:0016021); lipid catabolic process (GO:0016042); hydrolase activity (GO:0016787); N-acylphosphatidylethanolamine-specific phospholipase D activity (GO:0070290)</t>
  </si>
  <si>
    <t>BC022687</t>
  </si>
  <si>
    <t>chr12:114,047,186-114,054,456</t>
  </si>
  <si>
    <t>NM_145450</t>
  </si>
  <si>
    <t>CDNA sequence BC022687</t>
  </si>
  <si>
    <t>G1/S transition of mitotic cell cycle (GO:0000082); rhodopsin-like receptor activity (GO:0001584); signal transducer activity (GO:0004871); receptor activity (GO:0004872); G-protein coupled receptor activity (GO:0004930); plasma membrane (GO:0005886); integral component of plasma membrane (GO:0005887); signal transduction (GO:0007165); G-protein coupled receptor signaling pathway (GO:0007186); membrane (GO:0016020); integral component of membrane (GO:0016021); G-protein coupled purinergic nucleotide receptor activity (GO:0045028)</t>
  </si>
  <si>
    <t>CRIP2</t>
  </si>
  <si>
    <t>chr12:114,378,447-114,383,717</t>
  </si>
  <si>
    <t>NM_024223</t>
  </si>
  <si>
    <t>Crip2</t>
  </si>
  <si>
    <t>Cysteine rich protein 2</t>
  </si>
  <si>
    <t>molecular_function (GO:0003674); cellular_component (GO:0005575); zinc ion binding (GO:0008270); positive regulation of cell proliferation (GO:0008284); hemopoiesis (GO:0030097); metal ion binding (GO:0046872)</t>
  </si>
  <si>
    <t>chr13:19,715,044-19,724,692</t>
  </si>
  <si>
    <t>NM_016687</t>
  </si>
  <si>
    <t>Sfrp4</t>
  </si>
  <si>
    <t>Secreted frizzled-related protein 4</t>
  </si>
  <si>
    <t>DNA binding (GO:0003677); transmembrane signaling receptor activity (GO:0004888); protein binding (GO:0005515); extracellular region (GO:0005576); extracellular space (GO:0005615); nucleus (GO:0005634); regulation of transcription, DNA-templated (GO:0006355); multicellular organismal development (GO:0007275); membrane (GO:0016020); Wnt signaling pathway (GO:0016055); Wnt-protein binding (GO:0017147); cell differentiation (GO:0030154)</t>
  </si>
  <si>
    <t>rhodopsin-like receptor activity (GO:0001584); 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component of membrane (GO:0016021)</t>
  </si>
  <si>
    <t>PRSS16</t>
  </si>
  <si>
    <t>chr13:22,094,045-22,101,610</t>
  </si>
  <si>
    <t>NM_019429</t>
  </si>
  <si>
    <t>Prss16</t>
  </si>
  <si>
    <t>Protease, serine, 16 (thymus)</t>
  </si>
  <si>
    <t>catalytic activity (GO:0003824); serine-type endopeptidase activity (GO:0004252); extracellular space (GO:0005615); proteolysis (GO:0006508); peptidase activity (GO:0008233); serine-type peptidase activity (GO:0008236); hydrolase activity (GO:0016787); cytoplasmic vesicle (GO:0031410)</t>
  </si>
  <si>
    <t>HIST1H4I</t>
  </si>
  <si>
    <t>chr13:22,132,685-22,133,221</t>
  </si>
  <si>
    <t>NM_175656</t>
  </si>
  <si>
    <t>Hist1h4i</t>
  </si>
  <si>
    <t>histone cluster 1, H4i</t>
  </si>
  <si>
    <t>HIST1H4H</t>
  </si>
  <si>
    <t>chr13:23,622,913-23,623,390</t>
  </si>
  <si>
    <t>NM_153173</t>
  </si>
  <si>
    <t>Hist1h4h</t>
  </si>
  <si>
    <t>histone cluster 1, H4h</t>
  </si>
  <si>
    <t>HIST1H2BG</t>
  </si>
  <si>
    <t>chr13:23,663,269-23,663,883</t>
  </si>
  <si>
    <t>NM_178196</t>
  </si>
  <si>
    <t>Hist1h2bg</t>
  </si>
  <si>
    <t>histone cluster 1, H2bg</t>
  </si>
  <si>
    <t>antigen processing and presentation of peptide antigen via MHC class I (GO:0002474); extracellular space (GO:0005615); immune response (GO:0006955); membrane (GO:0016020); integral component of membrane (GO:0016021); antigen processing and presentation (GO:0019882); antigen processing and presentation of endogenous antigen (GO:0019883); antigen processing and presentation of endogenous peptide antigen via MHC class I (GO:0019885); MHC class I receptor activity (GO:0030106); microvillus membrane (GO:0031528); hormone biosynthetic process (GO:0042446); MHC class I protein complex (GO:0042612); apical part of cell (GO:0045177); iron ion homeostasis (GO:0055072); multicellular organismal iron ion homeostasis (GO:0060586)</t>
  </si>
  <si>
    <t>nuclear nucleosome (GO:0000788); DNA binding (GO:0003677); sequence-specific DNA binding transcription factor activity (GO:0003700); nucleus (GO:0005634); regulation of transcription, DNA-templated (GO:0006355); myeloid dendritic cell differentiation (GO:0043011); positive regulation of DNA binding (GO:0043388); histone H3 acetylation (GO:0043966); histone H4 acetylation (GO:0043967)</t>
  </si>
  <si>
    <t>MYLK4</t>
  </si>
  <si>
    <t>chr13:32,792,696-32,873,648</t>
  </si>
  <si>
    <t>NM_001166030</t>
  </si>
  <si>
    <t>Mylk4</t>
  </si>
  <si>
    <t>Myosin light chain kinase family, member 4</t>
  </si>
  <si>
    <t>nucleotide binding (GO:0000166); molecular_function (GO:0003674); protein kinase activity (GO:0004672); protein serine/threonine kinase activity (GO:0004674); ATP binding (GO:0005524); cellular_component (GO:0005575); protein phosphorylation (GO:0006468); biological_process (GO:0008150); kinase activity (GO:0016301); phosphorylation (GO:0016310); transferase activity (GO:0016740)</t>
  </si>
  <si>
    <t>chr13:38,243,163-38,290,446</t>
  </si>
  <si>
    <t>NM_023842</t>
  </si>
  <si>
    <t>Dsp</t>
  </si>
  <si>
    <t>Desmoplakin</t>
  </si>
  <si>
    <t>mitochondrion (GO:0005739); fascia adherens (GO:0005916); basolateral plasma membrane (GO:0016323); single organismal cell-cell adhesion (GO:0016337); desmosome (GO:0030057); adherens junction organization (GO:0034332); skin development (GO:0043588)</t>
  </si>
  <si>
    <t>GCNT2</t>
  </si>
  <si>
    <t>chr13:40,955,137-41,056,261</t>
  </si>
  <si>
    <t>NM_133219 NM_023887 NM_008105</t>
  </si>
  <si>
    <t>Gcnt2</t>
  </si>
  <si>
    <t>Glucosaminyl (N-acetyl) transferase 2, I-branching enzyme</t>
  </si>
  <si>
    <t>Golgi apparatus (GO:0005794); N-acetyllactosaminide beta-1,6-N-acetylglucosaminyltransferase activity (GO:0008109); acetylglucosaminyltransferase activity (GO:0008375); membrane (GO:0016020); integral component of membrane (GO:0016021); transferase activity (GO:0016740); transferase activity, transferring glycosyl groups (GO:0016757)</t>
  </si>
  <si>
    <t>extracellular space (GO:0005615); plasma membrane (GO:0005886); external side of plasma membrane (GO:0009897); response to organic cyclic compound (GO:0014070); membrane (GO:0016020); integral component of membrane (GO:0016021); negative regulation of interleukin-4 production (GO:0032713); positive regulation of interleukin-10 production (GO:0032733); positive regulation of interleukin-2 production (GO:0032743); positive regulation of CD4-positive, alpha-beta T cell differentiation (GO:0043372)</t>
  </si>
  <si>
    <t>ubiquitin ligase complex (GO:0000151); molecular_function (GO:0003674); ubiquitin-protein transferase activity (GO:0004842); binding (GO:0005488); protein binding (GO:0005515); cellular_component (GO:0005575); cytoplasm (GO:0005737); cytoskeleton (GO:0005856); ubiquitin cycle (GO:0006512); cytoskeletal protein binding (GO:0008092); biological_process (GO:0008150); zinc ion binding (GO:0008270); negative regulation of low-density lipoprotein particle clearance (GO:0010989); membrane (GO:0016020); protein ubiquitination (GO:0016567); ligase activity (GO:0016874); extrinsic component of membrane (GO:0019898); protein destabilization (GO:0031648); regulation of low-density lipoprotein particle receptor catabolic process (GO:0032803); cholesterol homeostasis (GO:0042632); protein ubiquitination involved in ubiquitin-dependent protein catabolic process (GO:0042787); positive regulation of protein catabolic process (GO:0045732); metal ion binding (GO:0046872); response to low-density lipoprotein particle (GO:0055098</t>
  </si>
  <si>
    <t>RBM24</t>
  </si>
  <si>
    <t>chr13:46,513,669-46,526,468</t>
  </si>
  <si>
    <t>NM_001081425</t>
  </si>
  <si>
    <t>Rbm24</t>
  </si>
  <si>
    <t>RNA binding motif protein 24</t>
  </si>
  <si>
    <t>CAP2</t>
  </si>
  <si>
    <t>chr13:46,597,272-46,745,650</t>
  </si>
  <si>
    <t>NM_026056</t>
  </si>
  <si>
    <t>Cap2</t>
  </si>
  <si>
    <t>CAP, adenylate cyclase-associated protein, 2 (yeast)</t>
  </si>
  <si>
    <t>actin binding (GO:0003779); binding (GO:0005488); plasma membrane (GO:0005886); cytoskeleton organization (GO:0007010); membrane (GO:0016020)</t>
  </si>
  <si>
    <t>ubiquitin ligase complex (GO:0000151); molecular_function (GO:0003674); ubiquitin-protein transferase activity (GO:0004842); protein binding (GO:0005515); cellular_component (GO:0005575); ubiquitin cycle (GO:0006512); apoptotic process (GO:0006915); biological_process (GO:0008150); zinc ion binding (GO:0008270); membrane (GO:0016020); integral component of membrane (GO:0016021); protein ubiquitination (GO:0016567); ligase activity (GO:0016874); metal ion binding (GO:0046872)</t>
  </si>
  <si>
    <t>protein binding (GO:0005515); cell adhesion (GO:0007155); membrane (GO:0016020); integral component of membrane (GO:0016021); tissue regeneration (GO:0042246)</t>
  </si>
  <si>
    <t>protein binding (GO:0005515); extracellular region (GO:0005576); proteinaceous extracellular matrix (GO:0005578); extracellular space (GO:0005615); porin activity (GO:0015288); integral component of membrane (GO:0016021); outer membrane (GO:0019867); negative regulation of transforming growth factor beta receptor signaling pathway (GO:0030512); biomineral tissue development (GO:0031214); pore complex (GO:0046930); transmembrane transport (GO:0055085); negative regulation of tooth mineralization (GO:0070171)</t>
  </si>
  <si>
    <t>receptor activity (GO:0004872); receptor binding (GO:0005102); extracellular space (GO:0005615); protein complex assembly (GO:0006461); signal transduction (GO:0007165); multicellular organismal development (GO:0007275); nervous system development (GO:0007399); membrane (GO:0016020); integral component of membrane (GO:0016021); nickel cation binding (GO:0016151); urea metabolic process (GO:0019627); cell differentiation (GO:0030154); positive regulation of axonogenesis (GO:0050772)</t>
  </si>
  <si>
    <t>chr13:51,942,044-51,943,843</t>
  </si>
  <si>
    <t>NM_011817</t>
  </si>
  <si>
    <t>Gadd45g</t>
  </si>
  <si>
    <t>Growth arrest and DNA-damage-inducible 45 gamma</t>
  </si>
  <si>
    <t>activation of MAPKK activity (GO:0000186); protein binding (GO:0005515); nucleus (GO:0005634); negative regulation of protein kinase activity (GO:0006469); apoptotic process (GO:0006915); multicellular organismal development (GO:0007275); cell differentiation (GO:0030154); interferon-gamma biosynthetic process (GO:0042095); T-helper 1 cell differentiation (GO:0045063); regulation of cell cycle (GO:0051726)</t>
  </si>
  <si>
    <t>nucleotide binding (GO:0000166); skeletal system development (GO:0001501); cartilage condensation (GO:0001502); somitogenesis (GO:0001756); protein kinase activity (GO:0004672); protein tyrosine kinase activity (GO:0004713); transmembrane receptor protein tyrosine kinase activity (GO:0004714); receptor activity (GO:0004872); protein binding (GO:0005515); ATP binding (GO:0005524); extracellular space (GO:0005615); integral component of plasma membrane (GO:0005887); protein phosphorylation (GO:0006468); signal transduction (GO:0007165); transmembrane receptor protein tyrosine kinase signaling pathway (GO:0007169); Wnt signaling pathway, calcium modulating pathway (GO:0007223); JNK cascade (GO:0007254); multicellular organismal development (GO:0007275); membrane (GO:0016020); integral component of membrane (GO:0016021); kinase activity (GO:0016301); phosphorylation (GO:0016310); transferase activity (GO:0016740); cell differentiation (GO:0030154); embryonic genitalia morphogenesis (GO:0030538); negative regulati</t>
  </si>
  <si>
    <t>rhodopsin-like receptor activity (GO:0001584); signal transducer activity (GO:0004871); receptor activity (GO:0004872); G-protein coupled receptor activity (GO:0004930); adrenergic receptor activity (GO:0004935); histamine receptor activity (GO:0004969); neuropeptide Y receptor activity (GO:0004983); plasma membrane (GO:0005886); signal transduction (GO:0007165); G-protein coupled receptor signaling pathway (GO:0007186); membrane (GO:0016020); integral component of membrane (GO:0016021)</t>
  </si>
  <si>
    <t>nucleotide binding (GO:0000166); hexokinase activity (GO:0004396); protein binding (GO:0005515); ATP binding (GO:0005524); mitochondrion (GO:0005739); carbohydrate metabolic process (GO:0005975); glycolytic process (GO:0006096); biological_process (GO:0008150); kinase activity (GO:0016301); phosphorylation (GO:0016310); transferase activity (GO:0016740); phosphotransferase activity, alcohol group as acceptor (GO:0016773); enzyme binding (GO:0019899); hormone binding (GO:0042562); protein complex (GO:0043234); carbohydrate phosphorylation (GO:0046835)</t>
  </si>
  <si>
    <t>signal transducer activity (GO:0004871); receptor signaling protein activity (GO:0005057); GTPase activator activity (GO:0005096); nucleus (GO:0005634); spindle (GO:0005819); mitotic nuclear division (GO:0007067); signal transduction (GO:0007165); G-protein coupled receptor signaling pathway (GO:0007186); regulation of G-protein coupled receptor protein signaling pathway (GO:0008277); negative regulation of signal transduction (GO:0009968); membrane (GO:0016020); regulation of catalytic activity (GO:0050790)</t>
  </si>
  <si>
    <t>PRR7</t>
  </si>
  <si>
    <t>chr13:55,565,628-55,574,516</t>
  </si>
  <si>
    <t>NM_001030296</t>
  </si>
  <si>
    <t>Prr7</t>
  </si>
  <si>
    <t>Proline rich 7 (synaptic)</t>
  </si>
  <si>
    <t>molecular_function (GO:0003674); cellular_component (GO:0005575); plasma membrane (GO:0005886); biological_process (GO:0008150); membrane (GO:0016020); integral component of membrane (GO:0016021); cell junction (GO:0030054); synapse (GO:0045202); postsynaptic membrane (GO:0045211)</t>
  </si>
  <si>
    <t>molecular_function (GO:0003674); cellular_component (GO:0005575); Golgi apparatus (GO:0005794); carbohydrate metabolic process (GO:0005975); proteoglycan metabolic process (GO:0006029); cellular protein modification process (GO:0006464); biological_process (GO:0008150); galactosyltransferase activity (GO:0008378); membrane (GO:0016020); integral component of membrane (GO:0016021); transferase activity (GO:0016740); transferase activity, transferring glycosyl groups (GO:0016757); xylosylprotein 4-beta-galactosyltransferase activity (GO:0046525); metal ion binding (GO:0046872)</t>
  </si>
  <si>
    <t>PITX1</t>
  </si>
  <si>
    <t>chr13:55,926,415-55,932,786</t>
  </si>
  <si>
    <t>NM_011097</t>
  </si>
  <si>
    <t>Pitx1</t>
  </si>
  <si>
    <t>Paired-like homeodomain transcription factor 1</t>
  </si>
  <si>
    <t>skeletal system development (GO:0001501); DNA binding (GO:0003677); sequence-specific DNA binding transcription factor activity (GO:0003700); nucleus (GO:0005634); transcription factor complex (GO:0005667); regulation of transcription, DNA-templated (GO:0006355); multicellular organismal development (GO:0007275); branchiomeric skeletal muscle development (GO:0014707); pituitary gland development (GO:0021983); transcription regulator activity (GO:0030528); embryonic hindlimb morphogenesis (GO:0035116); hindlimb morphogenesis (GO:0035137); sequence-specific DNA binding (GO:0043565); myoblast fate commitment (GO:0048625); cartilage development (GO:0051216)</t>
  </si>
  <si>
    <t>chr13:58,907,957-59,231,328</t>
  </si>
  <si>
    <t>NM_001025074 NM_008745</t>
  </si>
  <si>
    <t>Ntrk2</t>
  </si>
  <si>
    <t>Neurotrophic tyrosine kinase, receptor, type 2</t>
  </si>
  <si>
    <t xml:space="preserve">nucleotide binding (GO:0000166); vasculogenesis (GO:0001570); protein kinase activity (GO:0004672); protein tyrosine kinase activity (GO:0004713); transmembrane receptor protein tyrosine kinase activity (GO:0004714); receptor activity (GO:0004872); neurotrophin receptor activity (GO:0005030); protein binding (GO:0005515); ATP binding (GO:0005524); cytosol (GO:0005829); plasma membrane (GO:0005886); integral component of plasma membrane (GO:0005887); protein phosphorylation (GO:0006468); signal transduction (GO:0007165); transmembrane receptor protein tyrosine kinase signaling pathway (GO:0007169); multicellular organismal development (GO:0007275); nervous system development (GO:0007399); feeding behavior (GO:0007631); cell surface (GO:0009986); glutamate secretion (GO:0014047); postsynaptic density (GO:0014069); membrane (GO:0016020); integral component of membrane (GO:0016021); kinase activity (GO:0016301); transferase activity (GO:0016740); regulation of metabolic process (GO:0019222); cell differentiation </t>
  </si>
  <si>
    <t>ETOHD2</t>
  </si>
  <si>
    <t>chr13:59,871,327-59,875,041</t>
  </si>
  <si>
    <t>NR_015349</t>
  </si>
  <si>
    <t>Etohd2</t>
  </si>
  <si>
    <t>ethanol decreased 2</t>
  </si>
  <si>
    <t>positive regulation of mesenchymal cell proliferation (GO:0002053); protein binding (GO:0005515); plasma membrane (GO:0005886); cell cycle (GO:0007049); cell cycle arrest (GO:0007050); axon guidance (GO:0007411); positive regulation of cell proliferation (GO:0008284); dorsal/ventral pattern formation (GO:0009953); programmed cell death (GO:0012501); membrane (GO:0016020); cerebellum morphogenesis (GO:0021587); dorsal/ventral neural tube patterning (GO:0021904); anchored component of membrane (GO:0031225); outer ear morphogenesis (GO:0042473); middle ear morphogenesis (GO:0042474); embryonic digit morphogenesis (GO:0042733); regulation of apoptotic process (GO:0042981); camera-type eye development (GO:0043010); cell fate commitment (GO:0045165); negative regulation of S phase of mitotic cell cycle (GO:0045749); negative regulation of smoothened signaling pathway (GO:0045879); positive regulation of smoothened signaling pathway (GO:0045880); negative regulation of mitotic cell cycle (GO:0045930); anchored compo</t>
  </si>
  <si>
    <t>4930486L24RIK</t>
  </si>
  <si>
    <t>chr13:60,943,973-60,965,777</t>
  </si>
  <si>
    <t>NM_178098</t>
  </si>
  <si>
    <t>4930486L24Rik</t>
  </si>
  <si>
    <t>RIKEN cDNA 4930486L24 gene</t>
  </si>
  <si>
    <t>molecular_function (GO:0003674); cysteine-type endopeptidase activity (GO:0004197); extracellular region (GO:0005576); proteolysis (GO:0006508); biological_process (GO:0008150); cysteine-type peptidase activity (GO:0008234); cell junction (GO:0030054)</t>
  </si>
  <si>
    <t>CTLA2B</t>
  </si>
  <si>
    <t>chr13:60,996,712-60,998,808</t>
  </si>
  <si>
    <t>NM_007797 NM_001145801</t>
  </si>
  <si>
    <t>Ctla2b</t>
  </si>
  <si>
    <t>Cytotoxic T lymphocyte-associated protein 2 beta</t>
  </si>
  <si>
    <t>cysteine-type endopeptidase inhibitor activity (GO:0004869); protein binding (GO:0005515); cellular_component (GO:0005575); cysteine-type peptidase activity (GO:0008234); negative regulation of endopeptidase activity (GO:0010951)</t>
  </si>
  <si>
    <t>CTLA2A</t>
  </si>
  <si>
    <t>chr13:61,035,516-61,037,986</t>
  </si>
  <si>
    <t>NM_007796 NM_001145799</t>
  </si>
  <si>
    <t>Ctla2a</t>
  </si>
  <si>
    <t>Cytotoxic T lymphocyte-associated protein 2 alpha</t>
  </si>
  <si>
    <t>molecular_function (GO:0003674); cellular_component (GO:0005575); extracellular region (GO:0005576); biological_process (GO:0008150); cysteine-type peptidase activity (GO:0008234)</t>
  </si>
  <si>
    <t>GM10324</t>
  </si>
  <si>
    <t>chr13:66,214,389-66,223,772</t>
  </si>
  <si>
    <t>NM_001177832</t>
  </si>
  <si>
    <t>Gm10324</t>
  </si>
  <si>
    <t>predicted gene 10324</t>
  </si>
  <si>
    <t>blood vessel development (GO:0001568); osteoblast differentiation (GO:0001649); endochondral ossification (GO:0001958); blood vessel remodeling (GO:0001974); chondrocyte differentiation (GO:0002062); outflow tract morphogenesis (GO:0003151); cardiac ventricle formation (GO:0003211); DNA binding (GO:0003677); sequence-specific DNA binding transcription factor activity (GO:0003700); RNA polymerase II transcription factor activity (GO:0003702); transcription coactivator activity (GO:0003713); protein binding (GO:0005515); nucleus (GO:0005634); regulation of transcription, DNA-templated (GO:0006355); transcription from RNA polymerase II promoter (GO:0006366); apoptotic process (GO:0006915); multicellular organismal development (GO:0007275); nervous system development (GO:0007399); heart development (GO:0007507); muscle organ development (GO:0007517); skeletal muscle tissue development (GO:0007519); muscle cell fate determination (GO:0007521); transcription activator activity (GO:0016563); cell differentiation (GO</t>
  </si>
  <si>
    <t>EDIL3</t>
  </si>
  <si>
    <t>chr13:88,961,077-89,462,830</t>
  </si>
  <si>
    <t>NM_001037987 NM_010103</t>
  </si>
  <si>
    <t>Edil3</t>
  </si>
  <si>
    <t>EGF-like repeats and discoidin I-like domains 3</t>
  </si>
  <si>
    <t>calcium ion binding (GO:0005509); protein binding (GO:0005515); extracellular region (GO:0005576); extracellular space (GO:0005615); cell adhesion (GO:0007155); multicellular organismal development (GO:0007275); positive regulation of cell-substrate adhesion (GO:0010811)</t>
  </si>
  <si>
    <t>4833422C13RIK</t>
  </si>
  <si>
    <t>chr13:91,841,270-91,881,477</t>
  </si>
  <si>
    <t>NR_028314 NR_015501 NR_028313</t>
  </si>
  <si>
    <t>4833422C13Rik</t>
  </si>
  <si>
    <t>RIKEN cDNA 4833422C13 gene</t>
  </si>
  <si>
    <t>CMYA5</t>
  </si>
  <si>
    <t>chr13:93,810,670-93,914,679</t>
  </si>
  <si>
    <t>NM_023821</t>
  </si>
  <si>
    <t>Cmya5</t>
  </si>
  <si>
    <t>Cardiomyopathy associated 5</t>
  </si>
  <si>
    <t>protein binding (GO:0005515); cytoplasm (GO:0005737); biological_process (GO:0008150); sarcoplasm (GO:0016528); identical protein binding (GO:0042802)</t>
  </si>
  <si>
    <t>GM5086</t>
  </si>
  <si>
    <t>chr13:98,329,955-98,353,949</t>
  </si>
  <si>
    <t>NR_046157</t>
  </si>
  <si>
    <t>Gm5086</t>
  </si>
  <si>
    <t>predicted gene 5086</t>
  </si>
  <si>
    <t>RGNEF</t>
  </si>
  <si>
    <t>chr13:98,668,550-98,976,120</t>
  </si>
  <si>
    <t>NM_012026</t>
  </si>
  <si>
    <t>Rgnef</t>
  </si>
  <si>
    <t>Rho-guanine nucleotide exchange factor</t>
  </si>
  <si>
    <t>RNA binding (GO:0003723); guanyl-nucleotide exchange factor activity (GO:0005085); Rho guanyl-nucleotide exchange factor activity (GO:0005089); protein binding (GO:0005515); intracellular (GO:0005622); cytoplasm (GO:0005737); plasma membrane (GO:0005886); membrane (GO:0016020); diacylglycerol binding (GO:0019992); central nervous system neuron axonogenesis (GO:0021955); cell differentiation (GO:0030154); regulation of Rho protein signal transduction (GO:0035023); metal ion binding (GO:0046872); regulation of catalytic activity (GO:0050790); neurofilament cytoskeleton organization (GO:0060052)</t>
  </si>
  <si>
    <t>receptor activity (GO:0004872); protein binding (GO:0005515); extracellular space (GO:0005615); plasma membrane (GO:0005886); defense response (GO:0006952); inflammatory response (GO:0006954); immune response (GO:0006955); signal transduction (GO:0007165); membrane (GO:0016020); integral component of membrane (GO:0016021); innate immune response (GO:0045087)</t>
  </si>
  <si>
    <t>ubiquitin-protein transferase activity (GO:0004842); protein binding (GO:0005515); zinc ion binding (GO:0008270); membrane (GO:0016020); integral component of membrane (GO:0016021); protein ubiquitination (GO:0016567); intrinsic component of endoplasmic reticulum membrane (GO:0031227); ubiquitin conjugating enzyme binding (GO:0031624); positive regulation of proteasomal ubiquitin-dependent protein catabolic process (GO:0032436); metal ion binding (GO:0046872)</t>
  </si>
  <si>
    <t>ANKRD55</t>
  </si>
  <si>
    <t>chr13:113,078,659-113,174,210</t>
  </si>
  <si>
    <t>NM_029898 NM_001168405 NM_001168403 NM_001168404</t>
  </si>
  <si>
    <t>Ankrd55</t>
  </si>
  <si>
    <t>Ankyrin repeat domain 55</t>
  </si>
  <si>
    <t>molecular_function (GO:0003674); DNA binding (GO:0003677); sequence-specific DNA binding transcription factor activity (GO:0003700); cellular_component (GO:0005575); regulation of transcription, DNA-templated (GO:0006355); biological_process (GO:0008150)</t>
  </si>
  <si>
    <t>receptor activity (GO:0004872); cytokine receptor activity (GO:0004896); interleukin-11 receptor activity (GO:0004921); protein binding (GO:0005515); extracellular space (GO:0005615); glycogen metabolic process (GO:0005977); triglyceride mobilization (GO:0006642); signal transduction (GO:0007165); JAK-STAT cascade (GO:0007259); positive regulation of cell proliferation (GO:0008284); regulation of Notch signaling pathway (GO:0008593); external side of plasma membrane (GO:0009897); positive regulation of smooth muscle cell migration (GO:0014911); membrane (GO:0016020); integral component of membrane (GO:0016021); cytokine-mediated signaling pathway (GO:0019221); interleukin-11 binding (GO:0019970); positive regulation of astrocyte differentiation (GO:0048711); negative regulation of cytosolic calcium ion concentration (GO:0051481)</t>
  </si>
  <si>
    <t>PPAP2A</t>
  </si>
  <si>
    <t>chr13:113,591,000-113,657,888</t>
  </si>
  <si>
    <t>NM_008903 NM_008247</t>
  </si>
  <si>
    <t>Ppap2a</t>
  </si>
  <si>
    <t>Phosphatidic acid phosphatase type 2A</t>
  </si>
  <si>
    <t>catalytic activity (GO:0003824); plasma membrane (GO:0005886); integral component of plasma membrane (GO:0005887); protein dephosphorylation (GO:0006470); diacylglycerol biosynthetic process (GO:0006651); sphingosine metabolic process (GO:0006670); ceramide metabolic process (GO:0006672); signal transduction (GO:0007165); phosphatidate phosphatase activity (GO:0008195); membrane (GO:0016020); integral component of membrane (GO:0016021); dephosphorylation (GO:0016311); hydrolase activity (GO:0016787)</t>
  </si>
  <si>
    <t>molecular_function (GO:0003674); peroxidase activity (GO:0004601); glutathione peroxidase activity (GO:0004602); cellular_component (GO:0005575); response to oxidative stress (GO:0006979); biological_process (GO:0008150); membrane (GO:0016020); integral component of membrane (GO:0016021); oxidoreductase activity (GO:0016491); oxidation-reduction process (GO:0055114)</t>
  </si>
  <si>
    <t>FST</t>
  </si>
  <si>
    <t>chr13:115,242,470-115,248,938</t>
  </si>
  <si>
    <t>NM_008046</t>
  </si>
  <si>
    <t>Fst</t>
  </si>
  <si>
    <t>Follistatin</t>
  </si>
  <si>
    <t>extracellular region (GO:0005576); extracellular space (GO:0005615); gamete generation (GO:0007276); pattern specification process (GO:0007389); female gonad development (GO:0008585); BMP signaling pathway (GO:0030509); hair follicle morphogenesis (GO:0031069); odontogenesis of dentin-containing tooth (GO:0042475); heparan sulfate proteoglycan binding (GO:0043395); keratinocyte proliferation (GO:0043616); negative regulation of cell differentiation (GO:0045596); positive regulation of hair follicle development (GO:0051798)</t>
  </si>
  <si>
    <t>organ induction (GO:0001759); blood vessel remodeling (GO:0001974); metanephros morphogenesis (GO:0003338); fibroblast growth factor receptor binding (GO:0005104); protein binding (GO:0005515); extracellular region (GO:0005576); extracellular space (GO:0005615); chemotaxis (GO:0006935); cell-cell signaling (GO:0007267); determination of left/right symmetry (GO:0007368); salivary gland morphogenesis (GO:0007435); growth factor activity (GO:0008083); positive regulation of cell proliferation (GO:0008284); negative regulation of cell proliferation (GO:0008285); fibroblast growth factor receptor signaling pathway (GO:0008543); epidermis development (GO:0008544); regulation of smoothened signaling pathway (GO:0008589); embryonic pattern specification (GO:0009880); organ morphogenesis (GO:0009887); regulation of gene expression (GO:0010468); epithelial cell migration (GO:0010631); positive regulation of epithelial cell migration (GO:0010634); pituitary gland development (GO:0021983); positive regulation of Wnt sign</t>
  </si>
  <si>
    <t>SYNPR</t>
  </si>
  <si>
    <t>chr14:14,117,294-14,447,983</t>
  </si>
  <si>
    <t>NM_001163032 NM_028052</t>
  </si>
  <si>
    <t>Synpr</t>
  </si>
  <si>
    <t>Synaptoporin</t>
  </si>
  <si>
    <t>transporter activity (GO:0005215); extracellular space (GO:0005615); transport (GO:0006810); synaptic vesicle (GO:0008021); membrane (GO:0016020); integral component of membrane (GO:0016021); synaptosome (GO:0019717); cell junction (GO:0030054); integral component of synaptic vesicle membrane (GO:0030285); cytoplasmic vesicle (GO:0031410); synapse (GO:0045202)</t>
  </si>
  <si>
    <t>receptor activity (GO:0004872); cytokine receptor activity (GO:0004896); extracellular space (GO:0005615); plasma membrane (GO:0005886); integral component of plasma membrane (GO:0005887); signal transduction (GO:0007165); cell surface receptor signaling pathway (GO:0007166); membrane (GO:0016020); integral component of membrane (GO:0016021); cytokine-mediated signaling pathway (GO:0019221)</t>
  </si>
  <si>
    <t>negative regulation of transcription from RNA polymerase II promoter (GO:0000122); 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thyroid hormone receptor activity (GO:0004887); protein binding (GO:0005515); nucleus (GO:0005634); regulation of transcription, DNA-templated (GO:0006355); regulation of transcription from RNA polymerase II promoter (GO:0006357); signal transduction (GO:0007165); sensory perception of sound (GO:0007605); negative regulation of female receptivity (GO:0007621); regulation of heart contraction (GO:0008016); female courtship behavior (GO:0008050); zinc ion binding (GO:0008270); positive regulation of cell proliferation (GO:0008284); organ morphogenesis (GO:0009887); transcription repressor activity (GO:001</t>
  </si>
  <si>
    <t>ZMYND17</t>
  </si>
  <si>
    <t>chr14:21,302,086-21,316,123</t>
  </si>
  <si>
    <t>NM_029104</t>
  </si>
  <si>
    <t>Zmynd17</t>
  </si>
  <si>
    <t>Zinc finger, MYND domain containing 17</t>
  </si>
  <si>
    <t>molecular_function (GO:0003674); peroxidase activity (GO:0004601); cellular_component (GO:0005575); biological_process (GO:0008150); zinc ion binding (GO:0008270); metal ion binding (GO:0046872)</t>
  </si>
  <si>
    <t>MYOZ1</t>
  </si>
  <si>
    <t>chr14:21,468,324-21,475,762</t>
  </si>
  <si>
    <t>NM_021508</t>
  </si>
  <si>
    <t>Myoz1</t>
  </si>
  <si>
    <t>Myozenin 1</t>
  </si>
  <si>
    <t>protein binding (GO:0005515); nucleus (GO:0005634); actin cytoskeleton (GO:0015629); cell projection (GO:0042995)</t>
  </si>
  <si>
    <t>1700112E06RIK</t>
  </si>
  <si>
    <t>chr14:22,838,934-23,875,310</t>
  </si>
  <si>
    <t>NM_028275</t>
  </si>
  <si>
    <t>1700112E06Rik</t>
  </si>
  <si>
    <t>RIKEN cDNA 1700112E06 gene</t>
  </si>
  <si>
    <t>KCNMA1</t>
  </si>
  <si>
    <t>chr14:24,117,916-24,823,427</t>
  </si>
  <si>
    <t>NM_010610 NM_001253359 NM_001253366 NM_001253378 NM_001253363 NM_001253371 NM_001253367 NM_001253360 NM_001253365 NM_001253377 NM_001253372 NM_001253361 NM_001253369 NM_001253362 NM_001253374 NM_001253358 NM_001253373 NM_001253375 NM_001253370 NM_001253364 NM_001253368 NM_001253376</t>
  </si>
  <si>
    <t>Kcnma1</t>
  </si>
  <si>
    <t>Potassium large conductance calcium-activated channel, subfamily M, alpha member 1</t>
  </si>
  <si>
    <t>magnesium ion binding (GO:0000287); response to hypoxia (GO:0001666); DNA binding (GO:0003677); catalytic activity (GO:0003824); ion channel activity (GO:0005216); voltage-gated ion channel activity (GO:0005244); voltage-gated potassium channel activity (GO:0005249); cation channel activity (GO:0005261); potassium channel activity (GO:0005267); binding (GO:0005488); calcium ion binding (GO:0005509); protein binding (GO:0005515); endoplasmic reticulum (GO:0005783); plasma membrane (GO:0005886); integral component of plasma membrane (GO:0005887); DNA methylation (GO:0006306); transport (GO:0006810); ion transport (GO:0006811); cation transport (GO:0006812); potassium ion transport (GO:0006813); synaptic transmission (GO:0007268); sensory perception of sound (GO:0007605); circadian rhythm (GO:0007623); adult walking behavior (GO:0007628); voltage-gated potassium channel complex (GO:0008076); metabolic process (GO:0008152); N-methyltransferase activity (GO:0008170); response to pH (GO:0009268); external side of p</t>
  </si>
  <si>
    <t>IL17RD</t>
  </si>
  <si>
    <t>chr14:27,852,187-27,920,472</t>
  </si>
  <si>
    <t>NM_134437</t>
  </si>
  <si>
    <t>Il17rd</t>
  </si>
  <si>
    <t>Interleukin 17 receptor D</t>
  </si>
  <si>
    <t>receptor activity (GO:0004872); intracellular (GO:0005622); Golgi apparatus (GO:0005794); plasma membrane (GO:0005886); signal transduction (GO:0007165); zinc ion binding (GO:0008270); membrane (GO:0016020); integral component of membrane (GO:0016021)</t>
  </si>
  <si>
    <t>ion channel activity (GO:0005216); voltage-gated ion channel activity (GO:0005244); voltage-gated calcium channel activity (GO:0005245); cation channel activity (GO:0005261); calcium channel activity (GO:0005262); calcium ion binding (GO:0005509); protein binding (GO:0005515); plasma membrane (GO:0005886); integral component of plasma membrane (GO:0005887); voltage-gated calcium channel complex (GO:0005891); transport (GO:0006810); ion transport (GO:0006811); cation transport (GO:0006812); calcium ion transport (GO:0006816); adenylate cyclase-modulating G-protein coupled receptor signaling pathway (GO:0007188); sensory perception of sound (GO:0007605); high voltage-gated calcium channel activity (GO:0008331); membrane (GO:0016020); integral component of membrane (GO:0016021); apical plasma membrane (GO:0016324); calcium-mediated signaling (GO:0019722); ion transmembrane transport (GO:0034220); regulation of ion transmembrane transport (GO:0034765); regulation of calcium ion transport via voltage-gated calcium</t>
  </si>
  <si>
    <t>nucleic acid binding (GO:0003676); receptor activity (GO:0004872); structural molecule activity (GO:0005198); binding (GO:0005488); hyaluronic acid binding (GO:0005540); nucleus (GO:0005634); cytoplasm (GO:0005737); inflammatory response (GO:0006954); cell adhesion (GO:0007155); signal transduction (GO:0007165); zinc ion binding (GO:0008270); membrane (GO:0016020); integral component of membrane (GO:0016021)</t>
  </si>
  <si>
    <t>3425401B19RIK</t>
  </si>
  <si>
    <t>chr14:33,472,305-33,498,458</t>
  </si>
  <si>
    <t>NM_001195097</t>
  </si>
  <si>
    <t>3425401B19Rik</t>
  </si>
  <si>
    <t>RIKEN cDNA 3425401B19 gene</t>
  </si>
  <si>
    <t>1810011H11RIK</t>
  </si>
  <si>
    <t>chr14:33,599,149-33,631,154</t>
  </si>
  <si>
    <t>NM_001163616</t>
  </si>
  <si>
    <t>1810011H11Rik</t>
  </si>
  <si>
    <t>RIKEN cDNA 1810011H11 gene</t>
  </si>
  <si>
    <t>E130203B14RIK</t>
  </si>
  <si>
    <t>chr14:33,669,942-33,752,675</t>
  </si>
  <si>
    <t>NM_178791</t>
  </si>
  <si>
    <t>E130203B14Rik</t>
  </si>
  <si>
    <t>RIKEN cDNA E130203B14 gene</t>
  </si>
  <si>
    <t>ANXA8</t>
  </si>
  <si>
    <t>chr14:34,899,176-34,913,754</t>
  </si>
  <si>
    <t>NM_013473</t>
  </si>
  <si>
    <t>Anxa8</t>
  </si>
  <si>
    <t>Annexin A8</t>
  </si>
  <si>
    <t>calcium ion binding (GO:0005509); calcium-dependent phospholipid binding (GO:0005544); blood coagulation (GO:0007596)</t>
  </si>
  <si>
    <t>SYT15</t>
  </si>
  <si>
    <t>chr14:35,033,232-35,043,607</t>
  </si>
  <si>
    <t>NM_176931 NM_181529</t>
  </si>
  <si>
    <t>Syt15</t>
  </si>
  <si>
    <t>Synaptotagmin XV</t>
  </si>
  <si>
    <t>integral to membrane of membrane fraction (GO:0000299); transporter activity (GO:0005215); transport (GO:0006810); synaptic vesicle (GO:0008021); membrane (GO:0016020); integral component of membrane (GO:0016021)</t>
  </si>
  <si>
    <t>LDB3</t>
  </si>
  <si>
    <t>chr14:35,339,885-35,401,867</t>
  </si>
  <si>
    <t>NM_011918 NM_001039074 NM_001039075 NM_001039076 NM_001039073 NM_001039072 NM_001039071</t>
  </si>
  <si>
    <t>Ldb3</t>
  </si>
  <si>
    <t>LIM domain binding 3</t>
  </si>
  <si>
    <t>protein kinase C binding (GO:0005080); protein binding (GO:0005515); cytoplasm (GO:0005737); cytoskeleton (GO:0005856); zinc ion binding (GO:0008270); Z disc (GO:0030018); cell projection (GO:0042995); metal ion binding (GO:0046872)</t>
  </si>
  <si>
    <t>PTGDR</t>
  </si>
  <si>
    <t>chr14:45,470,910-45,479,050</t>
  </si>
  <si>
    <t>NM_008962</t>
  </si>
  <si>
    <t>Ptgdr</t>
  </si>
  <si>
    <t>Prostaglandin D receptor</t>
  </si>
  <si>
    <t>rhodopsin-like receptor activity (GO:0001584); prostaglandin J receptor activity (GO:0001785); signal transducer activity (GO:0004871); receptor activity (GO:0004872); G-protein coupled receptor activity (GO:0004930); prostaglandin receptor activity (GO:0004955); prostaglandin D receptor activity (GO:0004956); thromboxane receptor activity (GO:0004960); membrane fraction (GO:0005624); plasma membrane (GO:0005886); signal transduction (GO:0007165); G-protein coupled receptor signaling pathway (GO:0007186); membrane (GO:0016020); integral component of membrane (GO:0016021); male sex determination (GO:0030238); positive regulation of vasodilation (GO:0045909); cytosolic calcium ion homeostasis (GO:0051480); positive regulation of penile erection (GO:0060406)</t>
  </si>
  <si>
    <t>rhodopsin-like receptor activity (GO:0001584); signal transducer activity (GO:0004871); receptor activity (GO:0004872); G-protein coupled receptor activity (GO:0004930); prostaglandin E receptor activity (GO:0004957); thromboxane receptor activity (GO:0004960); plasma membrane (GO:0005886); signal transduction (GO:0007165); G-protein coupled receptor signaling pathway (GO:0007186); membrane (GO:0016020); integral component of membrane (GO:0016021); regulation of cell proliferation (GO:0042127)</t>
  </si>
  <si>
    <t>PELI2</t>
  </si>
  <si>
    <t>chr14:48,740,544-48,880,558</t>
  </si>
  <si>
    <t>NM_033602</t>
  </si>
  <si>
    <t>Peli2</t>
  </si>
  <si>
    <t>Pellino 2</t>
  </si>
  <si>
    <t>protein binding (GO:0005515); cellular_component (GO:0005575); cytosol (GO:0005829); biological_process (GO:0008150); membrane (GO:0016020); protein complex (GO:0043234)</t>
  </si>
  <si>
    <t>3632451O06RIK</t>
  </si>
  <si>
    <t>chr14:50,301,694-50,403,042</t>
  </si>
  <si>
    <t>NM_026142</t>
  </si>
  <si>
    <t>3632451O06Rik</t>
  </si>
  <si>
    <t>RIKEN cDNA 3632451O06 gene</t>
  </si>
  <si>
    <t>amino acid transmembrane transport (GO:0003333); plasma membrane (GO:0005886); integral component of plasma membrane (GO:0005887); protein complex assembly (GO:0006461); cellular amino acid metabolic process (GO:0006520); transport (GO:0006810); amino acid transport (GO:0006865); amino acid transmembrane transporter activity (GO:0015171); membrane (GO:0016020); integral component of membrane (GO:0016021); transmembrane transport (GO:0055085)</t>
  </si>
  <si>
    <t>sequence-specific DNA binding transcription factor activity (GO:0003700); metalloendopeptidase activity (GO:0004222); integrin binding (GO:0005178); calcium ion binding (GO:0005509); proteinaceous extracellular matrix (GO:0005578); extracellular space (GO:0005615); cytoplasm (GO:0005737); proteolysis (GO:0006508); metabolic process (GO:0008152); peptidase activity (GO:0008233); metallopeptidase activity (GO:0008237); zinc ion binding (GO:0008270); response to hormone (GO:0009725); membrane (GO:0016020); integral component of membrane (GO:0016021); cell migration (GO:0016477); peptidase activator activity (GO:0016504); hydrolase activity (GO:0016787); lung development (GO:0030324); collagen catabolic process (GO:0030574); extracellular matrix (GO:0031012); zymogen activation (GO:0031638); metal ion binding (GO:0046872); branching morphogenesis of an epithelial tube (GO:0048754); tissue remodeling (GO:0048771); negative regulation of focal adhesion assembly (GO:0051895)</t>
  </si>
  <si>
    <t>amino acid transmembrane transport (GO:0003333); amine transmembrane transporter activity (GO:0005275); cytoplasm (GO:0005737); plasma membrane (GO:0005886); transport (GO:0006810); amino acid transport (GO:0006865); amino acid transmembrane transporter activity (GO:0015171); L-amino acid transmembrane transporter activity (GO:0015179); L-amino acid transport (GO:0015807); membrane (GO:0016020); integral component of membrane (GO:0016021); transmembrane transport (GO:0055085)</t>
  </si>
  <si>
    <t>TGM1</t>
  </si>
  <si>
    <t>chr14:56,318,846-56,332,329</t>
  </si>
  <si>
    <t>NM_019984 NM_001161715 NM_001161714</t>
  </si>
  <si>
    <t>Tgm1</t>
  </si>
  <si>
    <t>Transglutaminase 1, K polypeptide</t>
  </si>
  <si>
    <t>protein-glutamine gamma-glutamyltransferase activity (GO:0003810); calcium ion binding (GO:0005509); membrane fraction (GO:0005624); cell-cell adherens junction (GO:0005913); cellular protein modification process (GO:0006464); organ morphogenesis (GO:0009887); membrane (GO:0016020); transferase activity (GO:0016740); peptide cross-linking (GO:0018149); protein metabolic process (GO:0019538); keratinization (GO:0031424); metal ion binding (GO:0046872)</t>
  </si>
  <si>
    <t>ADCY4</t>
  </si>
  <si>
    <t>chr14:56,387,929-56,402,856</t>
  </si>
  <si>
    <t>NM_080435</t>
  </si>
  <si>
    <t>Adcy4</t>
  </si>
  <si>
    <t>Adenylate cyclase 4</t>
  </si>
  <si>
    <t>nucleotide binding (GO:0000166); magnesium ion binding (GO:0000287); adenylate cyclase activity (GO:0004016); guanylate cyclase activity (GO:0004383); ATP binding (GO:0005524); intracellular (GO:0005622); membrane fraction (GO:0005624); plasma membrane (GO:0005886); cAMP biosynthetic process (GO:0006171); adenylate cyclase-modulating G-protein coupled receptor signaling pathway (GO:0007188); activation of adenylate cyclase activity (GO:0007190); calcium- and calmodulin-responsive adenylate cyclase activity (GO:0008294); cyclic nucleotide biosynthetic process (GO:0009190); membrane (GO:0016020); integral component of membrane (GO:0016021); lyase activity (GO:0016829); phosphorus-oxygen lyase activity (GO:0016849); dendrite (GO:0030425); G-protein beta/gamma-subunit complex binding (GO:0031683); protein complex (GO:0043234); metal ion binding (GO:0046872)</t>
  </si>
  <si>
    <t>DNA binding (GO:0003677); sequence-specific DNA binding transcription factor activity (GO:0003700); transcription coactivator activity (GO:0003713); catalytic activity (GO:0003824); nucleus (GO:0005634); cytoplasm (GO:0005737); cytosol (GO:0005829); regulation of transcription, DNA-templated (GO:0006355); inflammatory response (GO:0006954); heart development (GO:0007507); metabolic process (GO:0008152); cell differentiation (GO:0030154); cellular respiration (GO:0045333); regulation of synaptic plasticity (GO:0048167)</t>
  </si>
  <si>
    <t>NYNRIN</t>
  </si>
  <si>
    <t>chr14:56,472,952-56,493,573</t>
  </si>
  <si>
    <t>NM_001040072</t>
  </si>
  <si>
    <t>Nynrin</t>
  </si>
  <si>
    <t>NYN domain and retroviral integrase containing</t>
  </si>
  <si>
    <t>molecular_function (GO:0003674); nucleic acid binding (GO:0003676); DNA binding (GO:0003677); cellular_component (GO:0005575); biological_process (GO:0008150); DNA integration (GO:0015074); membrane (GO:0016020); integral component of membrane (GO:0016021)</t>
  </si>
  <si>
    <t>chr14:58,691,523-58,731,557</t>
  </si>
  <si>
    <t>NM_013518</t>
  </si>
  <si>
    <t>Fgf9</t>
  </si>
  <si>
    <t>Fibroblast growth factor 9</t>
  </si>
  <si>
    <t>angiogenesis (GO:0001525); osteoblast differentiation (GO:0001649); positive regulation of mesenchymal cell proliferation (GO:0002053); chondrocyte differentiation (GO:0002062); fibroblast growth factor receptor binding (GO:0005104); extracellular region (GO:0005576); basement membrane (GO:0005604); extracellular space (GO:0005615); cytoplasm (GO:0005737); protein import into nucleus (GO:0006606); signal transduction (GO:0007165); cell-cell signaling (GO:0007267); multicellular organismal development (GO:0007275); growth factor activity (GO:0008083); heparin binding (GO:0008201); cell proliferation (GO:0008283); positive regulation of cell proliferation (GO:0008284); fibroblast growth factor receptor signaling pathway (GO:0008543); male gonad development (GO:0008584); positive regulation of gene expression (GO:0010628); cell differentiation (GO:0030154); negative regulation of Wnt signaling pathway (GO:0030178); male sex determination (GO:0030238); lung development (GO:0030324); embryonic limb morphogenesis (</t>
  </si>
  <si>
    <t>C1QTNF9</t>
  </si>
  <si>
    <t>chr14:61,386,971-61,399,706</t>
  </si>
  <si>
    <t>NM_183175</t>
  </si>
  <si>
    <t>C1qtnf9</t>
  </si>
  <si>
    <t>C1q and tumor necrosis factor related protein 9</t>
  </si>
  <si>
    <t>hormone activity (GO:0005179); extracellular region (GO:0005576)</t>
  </si>
  <si>
    <t>SGCG</t>
  </si>
  <si>
    <t>chr14:61,837,952-61,877,327</t>
  </si>
  <si>
    <t>NM_011892</t>
  </si>
  <si>
    <t>Sgcg</t>
  </si>
  <si>
    <t>Sarcoglycan, gamma (dystrophin-associated glycoprotein)</t>
  </si>
  <si>
    <t>protein binding (GO:0005515); cytoplasm (GO:0005737); cytoskeleton (GO:0005856); plasma membrane (GO:0005886); integral component of plasma membrane (GO:0005887); cytoskeleton organization (GO:0007010); sarcoglycan complex (GO:0016012); membrane (GO:0016020); integral component of membrane (GO:0016021)</t>
  </si>
  <si>
    <t>DLEU2</t>
  </si>
  <si>
    <t>chr14:62,221,673-62,301,210</t>
  </si>
  <si>
    <t>NR_028264</t>
  </si>
  <si>
    <t>Dleu2</t>
  </si>
  <si>
    <t>Deleted in lymphocytic leukemia, 2</t>
  </si>
  <si>
    <t>chr14:64,562,543-64,569,569</t>
  </si>
  <si>
    <t>NM_011446</t>
  </si>
  <si>
    <t>Sox7</t>
  </si>
  <si>
    <t>SRY-box containing gene 7</t>
  </si>
  <si>
    <t>DNA binding (GO:0003677); sequence-specific DNA binding transcription factor activity (GO:0003700); RNA polymerase II distal enhancer sequence-specific DNA binding transcription factor activity (GO:0003705); nucleus (GO:0005634); transcription factor complex (GO:0005667); cytoplasm (GO:0005737); regulation of transcription, DNA-templated (GO:0006355); regulation of transcription from RNA polymerase II promoter (GO:0006357); promoter binding (GO:0010843); sequence-specific DNA binding (GO:0043565); positive regulation of transcription, DNA-templated (GO:0045893)</t>
  </si>
  <si>
    <t>receptor activity (GO:0004872); scavenger receptor activity (GO:0005044); protein binding (GO:0005515); plasma membrane (GO:0005886); integral component of plasma membrane (GO:0005887); transport (GO:0006810); ion transport (GO:0006811); iron ion transport (GO:0006826); cellular iron ion homeostasis (GO:0006879); endocytosis (GO:0006897); signal transduction (GO:0007165); cell surface (GO:0009986); membrane (GO:0016020); integral component of membrane (GO:0016021); cellular response to heat (GO:0034605); iron ion transmembrane transport (GO:0034755); protein homotrimerization (GO:0070207); ferritin receptor activity (GO:0070287)</t>
  </si>
  <si>
    <t>molecular_function (GO:0003674); receptor activity (GO:0004872); structural molecule activity (GO:0005198); cellular_component (GO:0005575); endoplasmic reticulum (GO:0005783); Golgi apparatus (GO:0005794); biological_process (GO:0008150); membrane (GO:0016020); integral component of membrane (GO:0016021)</t>
  </si>
  <si>
    <t>chr14:66,703,214-66,743,337</t>
  </si>
  <si>
    <t>NM_007940</t>
  </si>
  <si>
    <t>Ephx2</t>
  </si>
  <si>
    <t>Epoxide hydrolase 2, cytoplasmic</t>
  </si>
  <si>
    <t>magnesium ion binding (GO:0000287); prostaglandin production involved in inflammatory response (GO:0002539); catalytic activity (GO:0003824); epoxide hydrolase activity (GO:0004301); extracellular space (GO:0005615); cytoplasm (GO:0005737); peroxisome (GO:0005777); cytosol (GO:0005829); cellular aromatic compound metabolic process (GO:0006725); xenobiotic metabolic process (GO:0006805); inflammatory response (GO:0006954); metabolic process (GO:0008152); response to toxic substance (GO:0009636); hydrolase activity (GO:0016787); sensory perception of pain (GO:0019233); aromatic compound catabolic process (GO:0019439); linoleic acid metabolic process (GO:0043651); positive regulation of blood pressure (GO:0045777); metal ion binding (GO:0046872)</t>
  </si>
  <si>
    <t>EBF2</t>
  </si>
  <si>
    <t>chr14:67,852,129-68,048,604</t>
  </si>
  <si>
    <t>NM_010095</t>
  </si>
  <si>
    <t>Ebf2</t>
  </si>
  <si>
    <t>Early B-cell factor 2</t>
  </si>
  <si>
    <t>DNA binding (GO:0003677); protein binding (GO:0005515); nucleus (GO:0005634); regulation of transcription, DNA-templated (GO:0006355); multicellular organismal development (GO:0007275); transcription regulator activity (GO:0030528); metal ion binding (GO:0046872)</t>
  </si>
  <si>
    <t>chr14:70,703,274-70,751,231</t>
  </si>
  <si>
    <t>NM_144808 NM_001135151 NM_001135152</t>
  </si>
  <si>
    <t>Slc39a14</t>
  </si>
  <si>
    <t>Solute carrier family 39 (zinc transporter), member 14</t>
  </si>
  <si>
    <t>zinc ion transmembrane transporter activity (GO:0005385); plasma membrane (GO:0005886); transport (GO:0006810); ion transport (GO:0006811); iron ion transport (GO:0006826); zinc ion transport (GO:0006829); ferrous iron transmembrane transporter activity (GO:0015093); ferrous iron transport (GO:0015684); membrane (GO:0016020); integral component of membrane (GO:0016021); metal ion transport (GO:0030001); ion transmembrane transport (GO:0034220); iron ion transmembrane transport (GO:0034755); metal ion transmembrane transporter activity (GO:0046873); transmembrane transport (GO:0055085); zinc ion transmembrane transport (GO:0071577)</t>
  </si>
  <si>
    <t>BMP1</t>
  </si>
  <si>
    <t>chr14:70,874,362-70,920,067</t>
  </si>
  <si>
    <t>NM_009755 NR_033241</t>
  </si>
  <si>
    <t>Bmp1</t>
  </si>
  <si>
    <t>Bone morphogenetic protein 1</t>
  </si>
  <si>
    <t>ossification (GO:0001503); metalloendopeptidase activity (GO:0004222); cytokine activity (GO:0005125); calcium ion binding (GO:0005509); extracellular space (GO:0005615); proteolysis (GO:0006508); multicellular organismal development (GO:0007275); growth factor activity (GO:0008083); peptidase activity (GO:0008233); metallopeptidase activity (GO:0008237); zinc ion binding (GO:0008270); astacin activity (GO:0008533); organ morphogenesis (GO:0009887); hydrolase activity (GO:0016787); procollagen C-endopeptidase activity (GO:0017026); cell differentiation (GO:0030154); membrane-bounded vesicle (GO:0031988); metal ion binding (GO:0046872); cartilage development (GO:0051216); positive regulation of cartilage development (GO:0061036)</t>
  </si>
  <si>
    <t>EPB4.9</t>
  </si>
  <si>
    <t>chr14:71,001,991-71,035,855</t>
  </si>
  <si>
    <t>NM_013514 NM_001252665 NM_001252664 NM_001252662 NM_001252666 NM_001252663</t>
  </si>
  <si>
    <t>Epb4.9</t>
  </si>
  <si>
    <t>Erythrocyte protein band 4.9</t>
  </si>
  <si>
    <t>cell morphogenesis (GO:0000902); actin binding (GO:0003779); structural constituent of cytoskeleton (GO:0005200); cytoplasm (GO:0005737); plasma membrane (GO:0005886); cytoskeleton organization (GO:0007010); actin cytoskeleton (GO:0015629); membrane (GO:0016020); cortical cytoskeleton (GO:0030863); actin filament bundle assembly (GO:0051017); actin filament capping (GO:0051693)</t>
  </si>
  <si>
    <t>receptor activity (GO:0004872); extracellular space (GO:0005615); plasma membrane (GO:0005886); signal transduction (GO:0007165); transmembrane receptor protein tyrosine kinase signaling pathway (GO:0007169); nervous system development (GO:0007399); membrane (GO:0016020); glial cell-derived neurotrophic factor receptor activity (GO:0016167); anchored component of membrane (GO:0031225)</t>
  </si>
  <si>
    <t>acrosomal vesicle (GO:0001669); molecular_function (GO:0003674); Golgi apparatus (GO:0005794); cytosol (GO:0005829); spermatid development (GO:0007286); fertilization (GO:0009566); vesicle membrane (GO:0012506); membrane (GO:0016020); integral component of membrane (GO:0016021); single organismal cell-cell adhesion (GO:0016337); cytoplasmic vesicle (GO:0031410); vesicular fraction (GO:0042598); Sertoli cell development (GO:0060009)</t>
  </si>
  <si>
    <t>GM9199</t>
  </si>
  <si>
    <t>chr14:73,425,410-73,426,697</t>
  </si>
  <si>
    <t>NR_027860</t>
  </si>
  <si>
    <t>Gm9199</t>
  </si>
  <si>
    <t>glycine cleavage system protein H (aminomethyl carrier) pseudogene</t>
  </si>
  <si>
    <t>rhodopsin-like receptor activity (GO:0001584); cysteinyl leukotriene receptor activity (GO:0001631); signal transducer activity (GO:0004871); receptor activity (GO:0004872); G-protein coupled receptor activity (GO:0004930); leukotriene receptor activity (GO:0004974); plasma membrane (GO:0005886); signal transduction (GO:0007165); G-protein coupled receptor signaling pathway (GO:0007186); membrane (GO:0016020); integral component of membrane (GO:0016021); G-protein coupled purinergic nucleotide receptor activity (GO:0045028)</t>
  </si>
  <si>
    <t>protein binding (GO:0005515); ATP binding (GO:0005524); membrane fraction (GO:0005624); Golgi apparatus (GO:0005794); apoptotic process (GO:0006915); membrane (GO:0016020); integral component of membrane (GO:0016021)</t>
  </si>
  <si>
    <t>ENOX1</t>
  </si>
  <si>
    <t>chr14:77,556,570-78,121,570</t>
  </si>
  <si>
    <t>NM_172813 NM_001253759</t>
  </si>
  <si>
    <t>Enox1</t>
  </si>
  <si>
    <t>Ecto-NOX disulfide-thiol exchanger 1</t>
  </si>
  <si>
    <t>nucleotide binding (GO:0000166); mRNA splicing, via spliceosome (GO:0000398); molecular_function (GO:0003674); nucleic acid binding (GO:0003676); cellular_component (GO:0005575); extracellular region (GO:0005576); plasma membrane (GO:0005886); mRNA processing (GO:0006397); transport (GO:0006810); biological_process (GO:0008150); membrane (GO:0016020); oxidoreductase activity (GO:0016491); electron transport chain (GO:0022900); rhythmic process (GO:0048511); oxidation-reduction process (GO:0055114)</t>
  </si>
  <si>
    <t>SLITRK1</t>
  </si>
  <si>
    <t>chr14:109,309,206-109,313,456</t>
  </si>
  <si>
    <t>NM_199065</t>
  </si>
  <si>
    <t>Slitrk1</t>
  </si>
  <si>
    <t>SLIT and NTRK-like family, member 1</t>
  </si>
  <si>
    <t>CLDN10</t>
  </si>
  <si>
    <t>chr14:119,187,093-119,273,747</t>
  </si>
  <si>
    <t>NM_023878 NM_021386 NM_001160098 NM_001160096 NM_001160097 NM_001160099</t>
  </si>
  <si>
    <t>Cldn10</t>
  </si>
  <si>
    <t>Claudin 10</t>
  </si>
  <si>
    <t>structural molecule activity (GO:0005198); tight junction (GO:0005923); membrane (GO:0016020); integral component of membrane (GO:0016021)</t>
  </si>
  <si>
    <t>signal transducer activity (GO:0004871); receptor activity (GO:0004872); G-protein coupled receptor activity (GO:0004930); plasma membrane (GO:0005886); integral component of plasma membrane (GO:0005887); signal transduction (GO:0007165); G-protein coupled receptor signaling pathway (GO:0007186); membrane (GO:0016020); integral component of membrane (GO:0016021); G-protein coupled purinergic nucleotide receptor activity (GO:0045028)</t>
  </si>
  <si>
    <t>mature B cell differentiation involved in immune response (GO:0002313); signal transducer activity (GO:0004871); receptor activity (GO:0004872); G-protein coupled receptor activity (GO:0004930); plasma membrane (GO:0005886); humoral immune response (GO:0006959); signal transduction (GO:0007165); G-protein coupled receptor signaling pathway (GO:0007186); membrane (GO:0016020); integral component of membrane (GO:0016021); G-protein coupled purinergic nucleotide receptor activity (GO:0045028)</t>
  </si>
  <si>
    <t>molecular_function (GO:0003674); receptor activity (GO:0004872); binding (GO:0005488); cellular_component (GO:0005575); extracellular region (GO:0005576); cell adhesion (GO:0007155); cell-matrix adhesion (GO:0007160); signal transduction (GO:0007165); integrin-mediated signaling pathway (GO:0007229); biological_process (GO:0008150); integrin complex (GO:0008305); integral component of membrane (GO:0016021)</t>
  </si>
  <si>
    <t>activation of MAPK activity (GO:0000187); allantoin metabolic process (GO:0000255); receptor activity (GO:0004872); cytokine receptor activity (GO:0004896); growth hormone receptor activity (GO:0004903); protein binding (GO:0005515); extracellular region (GO:0005576); extracellular space (GO:0005615); nucleus (GO:0005634); cytoplasm (GO:0005737); mitochondrion (GO:0005739); plasma membrane (GO:0005886); citrate metabolic process (GO:0006101); 2-oxoglutarate metabolic process (GO:0006103); succinate metabolic process (GO:0006105); oxaloacetate metabolic process (GO:0006107); isoleucine metabolic process (GO:0006549); valine metabolic process (GO:0006573); creatine metabolic process (GO:0006600); fatty acid metabolic process (GO:0006631); endocytosis (GO:0006897); signal transduction (GO:0007165); JAK-STAT cascade (GO:0007259); hormone-mediated signaling pathway (GO:0009755); membrane (GO:0016020); integral component of membrane (GO:0016021); peptide hormone binding (GO:0017046); cytokine-mediated signaling pat</t>
  </si>
  <si>
    <t>chr15:4,938,762-5,013,773</t>
  </si>
  <si>
    <t>NM_001243837</t>
  </si>
  <si>
    <t>Complement component 7</t>
  </si>
  <si>
    <t>cellular sodium ion homeostasis (GO:0006883); complement activation (GO:0006956)</t>
  </si>
  <si>
    <t>rhodopsin-like receptor activity (GO:0001584); signal transducer activity (GO:0004871); receptor activity (GO:0004872); G-protein coupled receptor activity (GO:0004930); prostaglandin receptor activity (GO:0004955); prostaglandin E receptor activity (GO:0004957); plasma membrane (GO:0005886); signal transduction (GO:0007165); G-protein coupled receptor signaling pathway (GO:0007186); adenylate cyclase-activating G-protein coupled receptor signaling pathway (GO:0007189); membrane (GO:0016020); integral component of membrane (GO:0016021); regulation of ossification (GO:0030278)</t>
  </si>
  <si>
    <t>receptor activity (GO:0004872); cytokine receptor activity (GO:0004896); oncostatin-M receptor activity (GO:0004924); extracellular space (GO:0005615); integral component of plasma membrane (GO:0005887); signal transduction (GO:0007165); cell surface receptor signaling pathway (GO:0007166); membrane (GO:0016020); integral component of membrane (GO:0016021); cytokine-mediated signaling pathway (GO:0019221)</t>
  </si>
  <si>
    <t>receptor activity (GO:0004872); cytokine receptor activity (GO:0004896); leukemia inhibitory factor receptor activity (GO:0004923); protein binding (GO:0005515); extracellular region (GO:0005576); extracellular space (GO:0005615); plasma membrane (GO:0005886); signal transduction (GO:0007165); positive regulation of cell proliferation (GO:0008284); membrane (GO:0016020); integral component of membrane (GO:0016021); cytokine-mediated signaling pathway (GO:0019221); cytokine binding (GO:0019955); organ regeneration (GO:0031100); positive regulation of anti-apoptosis (GO:0045768); neuron projection morphogenesis (GO:0048812)</t>
  </si>
  <si>
    <t>cell morphogenesis (GO:0000902); negative regulation of T cell mediated cytotoxicity (GO:0001915); immunoglobulin production (GO:0002377); receptor activity (GO:0004872); cytokine receptor activity (GO:0004896); signal transduction (GO:0007165); cell surface receptor signaling pathway (GO:0007166); lymph gland development (GO:0007515); regulation of cell size (GO:0008361); external side of plasma membrane (GO:0009897); membrane (GO:0016020); integral component of membrane (GO:0016021); cell growth (GO:0016049); cytokine-mediated signaling pathway (GO:0019221); T cell differentiation (GO:0030217); positive regulation of T cell differentiation in thymus (GO:0033089); B cell proliferation (GO:0042100); lymph node development (GO:0048535); homeostasis of number of cells (GO:0048872)</t>
  </si>
  <si>
    <t>RXFP3</t>
  </si>
  <si>
    <t>chr15:10,963,472-10,967,723</t>
  </si>
  <si>
    <t>NM_178717</t>
  </si>
  <si>
    <t>Rxfp3</t>
  </si>
  <si>
    <t>Relaxin family peptide receptor 3</t>
  </si>
  <si>
    <t>rhodopsin-like receptor activity (GO:0001584); signal transducer activity (GO:0004871); receptor activity (GO:0004872); G-protein coupled receptor activity (GO:0004930); N-formyl peptide receptor activity (GO:0004982); plasma membrane (GO:0005886); signal transduction (GO:0007165); G-protein coupled receptor signaling pathway (GO:0007186); G-protein coupled peptide receptor activity (GO:0008528); membrane (GO:0016020); integral component of membrane (GO:0016021); positive regulation of cytosolic calcium ion concentration involved in phospholipase C-activating G-protein coupled signaling pathway (GO:0051482)</t>
  </si>
  <si>
    <t>chr15:10,994,545-11,276,622</t>
  </si>
  <si>
    <t>NM_175501</t>
  </si>
  <si>
    <t>Adamts12</t>
  </si>
  <si>
    <t>A disintegrin-like and metallopeptidase (reprolysin type) with thrombospondin type 1 motif, 12</t>
  </si>
  <si>
    <t>molecular_function (GO:0003674); metalloendopeptidase activity (GO:0004222); cellular_component (GO:0005575); extracellular region (GO:0005576); proteinaceous extracellular matrix (GO:0005578); proteolysis (GO:0006508); integrin-mediated signaling pathway (GO:0007229); biological_process (GO:0008150); peptidase activity (GO:0008233); metallopeptidase activity (GO:0008237); zinc ion binding (GO:0008270); hydrolase activity (GO:0016787); extracellular matrix (GO:0031012); metal ion binding (GO:0046872)</t>
  </si>
  <si>
    <t>NPR3</t>
  </si>
  <si>
    <t>chr15:11,769,652-11,835,429</t>
  </si>
  <si>
    <t>NM_001039181 NM_008728</t>
  </si>
  <si>
    <t>Npr3</t>
  </si>
  <si>
    <t>Natriuretic peptide receptor 3</t>
  </si>
  <si>
    <t>skeletal system development (GO:0001501); osteoclast proliferation (GO:0002158); receptor activity (GO:0004872); extracellular space (GO:0005615); membrane fraction (GO:0005624); signal transduction (GO:0007165); G-protein coupled receptor signaling pathway (GO:0007186); adenylate cyclase-inhibiting G-protein coupled receptor signaling pathway (GO:0007193); negative regulation of adenylate cyclase activity (GO:0007194); phospholipase C-activating G-protein coupled receptor signaling pathway (GO:0007200); regulation of blood pressure (GO:0008217); G-protein coupled peptide receptor activity (GO:0008528); membrane (GO:0016020); integral component of membrane (GO:0016021); natriuretic peptide receptor activity (GO:0016941); peptide hormone binding (GO:0017046); diuresis (GO:0030146); regulation of osteoblast proliferation (GO:0033688); protein homodimerization activity (GO:0042803)</t>
  </si>
  <si>
    <t>BASP1</t>
  </si>
  <si>
    <t>chr15:25,293,032-25,343,519</t>
  </si>
  <si>
    <t>NM_027395</t>
  </si>
  <si>
    <t>Basp1</t>
  </si>
  <si>
    <t>Brain abundant, membrane attached signal protein 1</t>
  </si>
  <si>
    <t>DNA binding (GO:0003677); transcription corepressor activity (GO:0003714); nucleus (GO:0005634); cytoplasm (GO:0005737); plasma membrane (GO:0005886); regulation of transcription, DNA-templated (GO:0006355); promoter binding (GO:0010843); membrane (GO:0016020); nuclear speck (GO:0016607); cell projection (GO:0042995)</t>
  </si>
  <si>
    <t>ANKRD33B</t>
  </si>
  <si>
    <t>chr15:31,221,235-31,297,514</t>
  </si>
  <si>
    <t>NM_027496 NM_026153 NM_001164441</t>
  </si>
  <si>
    <t>Ankrd33b</t>
  </si>
  <si>
    <t>Ankyrin repeat domain 33B</t>
  </si>
  <si>
    <t>NIPAL2</t>
  </si>
  <si>
    <t>chr15:34,502,554-34,608,461</t>
  </si>
  <si>
    <t>NM_145469</t>
  </si>
  <si>
    <t>Nipal2</t>
  </si>
  <si>
    <t>NIPA-like domain containing 2</t>
  </si>
  <si>
    <t>FZD6</t>
  </si>
  <si>
    <t>chr15:38,837,826-38,869,736</t>
  </si>
  <si>
    <t>NM_008056 NM_001162494</t>
  </si>
  <si>
    <t>Fzd6</t>
  </si>
  <si>
    <t>Frizzled homolog 6 (Drosophila)</t>
  </si>
  <si>
    <t>establishment of planar polarity (GO:0001736); neural tube closure (GO:0001843); signal transducer activity (GO:0004871); receptor activity (GO:0004872); transmembrane signaling receptor activity (GO:0004888); G-protein coupled receptor activity (GO:0004930); extracellular space (GO:0005615); signal transduction (GO:0007165); cell surface receptor signaling pathway (GO:0007166); G-protein coupled receptor signaling pathway (GO:0007186); multicellular organismal development (GO:0007275); membrane (GO:0016020); integral component of membrane (GO:0016021); Wnt signaling pathway (GO:0016055); apicolateral plasma membrane (GO:0016327); inner ear morphogenesis (GO:0042472); apical part of cell (GO:0045177)</t>
  </si>
  <si>
    <t>nucleic acid binding (GO:0003676); catalytic activity (GO:0003824); endonuclease activity (GO:0004519); phosphodiesterase I activity (GO:0004528); nucleotide diphosphatase activity (GO:0004551); scavenger receptor activity (GO:0005044); extracellular region (GO:0005576); extracellular space (GO:0005615); integral component of plasma membrane (GO:0005887); chemotaxis (GO:0006935); immune response (GO:0006955); signal transduction (GO:0007165); metabolic process (GO:0008152); nucleotide metabolic process (GO:0009117); integral component of membrane (GO:0016021); lipid catabolic process (GO:0016042); hydrolase activity (GO:0016787); polysaccharide binding (GO:0030247); metal ion binding (GO:0046872); alkylglycerophosphoethanolamine phosphodiesterase activity (GO:0047391)</t>
  </si>
  <si>
    <t>structural molecule activity (GO:0005198); protein binding (GO:0005515); extracellular region (GO:0005576); proteinaceous extracellular matrix (GO:0005578); collagen trimer (GO:0005581); cytoplasm (GO:0005737); phosphate ion transport (GO:0006817); cell adhesion (GO:0007155); extracellular matrix structural constituent conferring tensile strength (GO:0030020)</t>
  </si>
  <si>
    <t>2.61863115055131e-311</t>
  </si>
  <si>
    <t>ZHX2</t>
  </si>
  <si>
    <t>chr15:57,526,222-57,671,387</t>
  </si>
  <si>
    <t>NM_199449</t>
  </si>
  <si>
    <t>Zhx2</t>
  </si>
  <si>
    <t>Zinc fingers and homeoboxes 2</t>
  </si>
  <si>
    <t>negative regulation of transcription from RNA polymerase II promoter (GO:0000122); nucleic acid binding (GO:0003676); DNA binding (GO:0003677); sequence-specific DNA binding transcription factor activity (GO:0003700); protein binding (GO:0005515); cellular_component (GO:0005575); intracellular (GO:0005622); nucleus (GO:0005634); regulation of transcription, DNA-templated (GO:0006355); regulation of transcription from RNA polymerase II promoter (GO:0006357); mRNA catabolic process (GO:0006402); zinc ion binding (GO:0008270); sequence-specific DNA binding (GO:0043565); metal ion binding (GO:0046872)</t>
  </si>
  <si>
    <t>regulation of cell growth (GO:0001558); protein binding (GO:0005515); insulin-like growth factor binding (GO:0005520); extracellular region (GO:0005576); extracellular space (GO:0005615); cell adhesion (GO:0007155); Wnt signaling pathway (GO:0016055)</t>
  </si>
  <si>
    <t>beta-galactoside (CMP) alpha-2,3-sialyltransferase activity (GO:0003836); extracellular region (GO:0005576); extracellular space (GO:0005615); Golgi apparatus (GO:0005794); protein glycosylation (GO:0006486); sialyltransferase activity (GO:0008373); membrane (GO:0016020); integral component of membrane (GO:0016021); transferase activity (GO:0016740); transferase activity, transferring glycosyl groups (GO:0016757); integral component of Golgi membrane (GO:0030173)</t>
  </si>
  <si>
    <t>protein binding (GO:0005515); extracellular space (GO:0005615); membrane fraction (GO:0005624); plasma membrane (GO:0005886); synaptic transmission, cholinergic (GO:0007271); ion channel inhibitor activity (GO:0008200); regulation of receptor activity (GO:0010469); membrane (GO:0016020); integral component of membrane (GO:0016021); acetylcholine receptor inhibitor activity (GO:0030550); anchored component of membrane (GO:0031225)</t>
  </si>
  <si>
    <t>in utero embryonic development (GO:0001701); extracellular space (GO:0005615); plasma membrane (GO:0005886); defense response (GO:0006952); membrane (GO:0016020); adrenal gland development (GO:0030325); anchored component of membrane (GO:0031225); organ growth (GO:0035265); norepinephrine metabolic process (GO:0042415); epinephrine secretion (GO:0048242); ventricular cardiac muscle tissue morphogenesis (GO:0055010)</t>
  </si>
  <si>
    <t>extracellular space (GO:0005615); plasma membrane (GO:0005886); membrane (GO:0016020); anchored component of membrane (GO:0031225)</t>
  </si>
  <si>
    <t>intracellular (GO:0005622); plasma membrane (GO:0005886); external side of plasma membrane (GO:0009897); membrane (GO:0016020); anchored component of membrane (GO:0031225)</t>
  </si>
  <si>
    <t>NAPRT1</t>
  </si>
  <si>
    <t>chr15:75,721,394-75,724,911</t>
  </si>
  <si>
    <t>NM_172607</t>
  </si>
  <si>
    <t>Naprt1</t>
  </si>
  <si>
    <t>Nicotinate phosphoribosyltransferase domain containing 1</t>
  </si>
  <si>
    <t>nicotinate phosphoribosyltransferase activity (GO:0004516); cellular_component (GO:0005575); cytoplasm (GO:0005737); NAD biosynthetic process (GO:0009435); transferase activity (GO:0016740); transferase activity, transferring glycosyl groups (GO:0016757); pyridine nucleotide biosynthetic process (GO:0019363)</t>
  </si>
  <si>
    <t>2410075B13RIK</t>
  </si>
  <si>
    <t>chr15:75,810,302-75,812,715</t>
  </si>
  <si>
    <t>NM_146059 NM_001163518</t>
  </si>
  <si>
    <t>2410075B13Rik</t>
  </si>
  <si>
    <t>RIKEN cDNA 2410075B13 gene</t>
  </si>
  <si>
    <t>FAM83H</t>
  </si>
  <si>
    <t>chr15:75,831,522-75,844,766</t>
  </si>
  <si>
    <t>NM_134087 NM_001168253</t>
  </si>
  <si>
    <t>Fam83h</t>
  </si>
  <si>
    <t>family with sequence similarity 83, member H</t>
  </si>
  <si>
    <t>molecular_function (GO:0003674); cellular_component (GO:0005575); biological_process (GO:0008150); biomineral tissue development (GO:0031214)</t>
  </si>
  <si>
    <t>molecular_function (GO:0003674); sequence-specific DNA binding transcription factor activity (GO:0003700); cellular_component (GO:0005575); regulation of transcription, DNA-templated (GO:0006355); biological_process (GO:0008150)</t>
  </si>
  <si>
    <t>PVALB</t>
  </si>
  <si>
    <t>chr15:78,021,548-78,034,586</t>
  </si>
  <si>
    <t>NM_013645</t>
  </si>
  <si>
    <t>Pvalb</t>
  </si>
  <si>
    <t>Parvalbumin</t>
  </si>
  <si>
    <t>calcium ion binding (GO:0005509); cytoplasm (GO:0005737); muscle organ development (GO:0007517); axon (GO:0030424)</t>
  </si>
  <si>
    <t>receptor activity (GO:0004872); cytokine receptor activity (GO:0004896); extracellular space (GO:0005615); membrane (GO:0016020); integral component of membrane (GO:0016021); cytokine-mediated signaling pathway (GO:0019221)</t>
  </si>
  <si>
    <t>receptor activity (GO:0004872); cytokine receptor activity (GO:0004896); protein binding (GO:0005515); extracellular space (GO:0005615); membrane (GO:0016020); integral component of membrane (GO:0016021); cytokine-mediated signaling pathway (GO:0019221)</t>
  </si>
  <si>
    <t>receptor activity (GO:0004872); cytokine receptor activity (GO:0004896); interleukin-2 receptor activity (GO:0004911); extracellular space (GO:0005615); integral component of plasma membrane (GO:0005887); signal transduction (GO:0007165); cell surface receptor signaling pathway (GO:0007166); external side of plasma membrane (GO:0009897); membrane (GO:0016020); integral component of membrane (GO:0016021); cytokine-mediated signaling pathway (GO:0019221); interleukin-2 binding (GO:0019976); natural killer cell activation (GO:0030101); positive regulation of survival gene product expression (GO:0045885)</t>
  </si>
  <si>
    <t>C1QTNF6</t>
  </si>
  <si>
    <t>chr15:78,353,776-78,360,081</t>
  </si>
  <si>
    <t>NM_028331 NM_001204153 NM_001204152</t>
  </si>
  <si>
    <t>C1qtnf6</t>
  </si>
  <si>
    <t>C1q and tumor necrosis factor related protein 6</t>
  </si>
  <si>
    <t>MGAT3</t>
  </si>
  <si>
    <t>chr15:80,004,151-80,045,949</t>
  </si>
  <si>
    <t>NM_010795</t>
  </si>
  <si>
    <t>Mgat3</t>
  </si>
  <si>
    <t>Mannoside acetylglucosaminyltransferase 3</t>
  </si>
  <si>
    <t>beta-1,4-mannosylglycoprotein 4-beta-N-acetylglucosaminyltransferase activity (GO:0003830); extracellular space (GO:0005615); Golgi apparatus (GO:0005794); protein N-linked glycosylation (GO:0006487); membrane (GO:0016020); integral component of membrane (GO:0016021); transferase activity (GO:0016740); transferase activity, transferring glycosyl groups (GO:0016757)</t>
  </si>
  <si>
    <t>TEF</t>
  </si>
  <si>
    <t>chr15:81,633,103-81,657,293</t>
  </si>
  <si>
    <t>NM_153484 NM_017376</t>
  </si>
  <si>
    <t>Tef</t>
  </si>
  <si>
    <t>Thyrotroph embryonic factor</t>
  </si>
  <si>
    <t>DNA binding (GO:0003677); double-stranded DNA binding (GO:0003690); sequence-specific DNA binding transcription factor activity (GO:0003700); protein binding (GO:0005515); nucleus (GO:0005634); regulation of transcription, DNA-templated (GO:0006355); transcription activator activity (GO:0016563); sequence-specific DNA binding (GO:0043565); positive regulation of transcription from RNA polymerase II promoter (GO:0045944); protein dimerization activity (GO:0046983); rhythmic process (GO:0048511)</t>
  </si>
  <si>
    <t>CSDC2</t>
  </si>
  <si>
    <t>chr15:81,767,189-81,781,371</t>
  </si>
  <si>
    <t>NM_145473</t>
  </si>
  <si>
    <t>Csdc2</t>
  </si>
  <si>
    <t>Cold shock domain containing C2, RNA binding</t>
  </si>
  <si>
    <t>nucleic acid binding (GO:0003676); DNA binding (GO:0003677); RNA binding (GO:0003723); cellular_component (GO:0005575); nucleus (GO:0005634); cytoplasm (GO:0005737); regulation of transcription, DNA-templated (GO:0006355); mRNA processing (GO:0006397); biological_process (GO:0008150)</t>
  </si>
  <si>
    <t>monooxygenase activity (GO:0004497); steroid 21-monooxygenase activity (GO:0004509); cytoplasm (GO:0005737); endoplasmic reticulum (GO:0005783); microsome (GO:0005792); electron transport (GO:0006118); arachidonic acid monooxygenase activity (GO:0008391); membrane (GO:0016020); integral component of membrane (GO:0016021); oxidoreductase activity (GO:0016491); drug metabolic process (GO:0017144); arachidonic acid metabolic process (GO:0019369); dopamine metabolic process (GO:0042417); metal ion binding (GO:0046872); oxidation-reduction process (GO:0055114)</t>
  </si>
  <si>
    <t>molecular_function (GO:0003674); transmembrane signaling receptor activity (GO:0004888); plasma membrane (GO:0005886); signal transduction (GO:0007165); cell surface receptor signaling pathway (GO:0007166); cell surface (GO:0009986); membrane (GO:0016020); integral component of membrane (GO:0016021); B cell differentiation (GO:0030183); membrane raft (GO:0045121); regulation of B cell differentiation (GO:0045577); B cell receptor signaling pathway (GO:0050853); positive regulation of B cell receptor signaling pathway (GO:0050861); positive regulation of sequence-specific DNA binding transcription factor activity (GO:0051091)</t>
  </si>
  <si>
    <t>membrane fraction (GO:0005624); Golgi apparatus (GO:0005794); Golgi stack (GO:0005795); plasma membrane organization (GO:0007009); galactosyltransferase activity (GO:0008378); lipid biosynthetic process (GO:0008610); membrane (GO:0016020); integral component of membrane (GO:0016021); transferase activity (GO:0016740); transferase activity, transferring glycosyl groups (GO:0016757); lactosylceramide 4-alpha-galactosyltransferase activity (GO:0050512)</t>
  </si>
  <si>
    <t>SCUBE1</t>
  </si>
  <si>
    <t>chr15:83,433,013-83,555,451</t>
  </si>
  <si>
    <t>NM_022723</t>
  </si>
  <si>
    <t>Scube1</t>
  </si>
  <si>
    <t>Signal peptide, CUB domain, EGF-like 1</t>
  </si>
  <si>
    <t>calcium ion binding (GO:0005509); extracellular region (GO:0005576); plasma membrane (GO:0005886); membrane (GO:0016020)</t>
  </si>
  <si>
    <t>molecular_function (GO:0003674); catalytic activity (GO:0003824); triglyceride lipase activity (GO:0004806); lipid metabolic process (GO:0006629); biological_process (GO:0008150); metabolic process (GO:0008152); membrane (GO:0016020); integral component of membrane (GO:0016021); lipid catabolic process (GO:0016042); transferase activity (GO:0016740); hydrolase activity (GO:0016787)</t>
  </si>
  <si>
    <t>PRR5</t>
  </si>
  <si>
    <t>chr15:84,511,428-84,534,103</t>
  </si>
  <si>
    <t>NM_146061</t>
  </si>
  <si>
    <t>Prr5</t>
  </si>
  <si>
    <t>Proline rich 5 (renal)</t>
  </si>
  <si>
    <t>GTPase activator activity (GO:0005096); cellular_component (GO:0005575); cell cycle (GO:0007049); actin cytoskeleton organization (GO:0030036); positive regulation of cell migration (GO:0030335); regulation of catalytic activity (GO:0050790)</t>
  </si>
  <si>
    <t>PHF21B</t>
  </si>
  <si>
    <t>chr15:84,615,806-84,686,559</t>
  </si>
  <si>
    <t>NR_030731 NM_001081166</t>
  </si>
  <si>
    <t>Phf21b</t>
  </si>
  <si>
    <t>PHD finger protein 21B</t>
  </si>
  <si>
    <t>molecular_function (GO:0003674); DNA binding (GO:0003677); protein binding (GO:0005515); cellular_component (GO:0005575); regulation of transcription, DNA-templated (GO:0006355); biological_process (GO:0008150); zinc ion binding (GO:0008270); metal ion binding (GO:0046872)</t>
  </si>
  <si>
    <t>SHANK3</t>
  </si>
  <si>
    <t>chr15:89,330,288-89,390,691</t>
  </si>
  <si>
    <t>NM_021423</t>
  </si>
  <si>
    <t>Shank3</t>
  </si>
  <si>
    <t>SH3/ankyrin domain gene 3</t>
  </si>
  <si>
    <t>MAPK cascade (GO:0000165); embryonic epithelial tube formation (GO:0001838); protein binding (GO:0005515); cytoplasm (GO:0005737); plasma membrane (GO:0005886); zinc ion binding (GO:0008270); postsynaptic density (GO:0014069); membrane (GO:0016020); SH3 domain binding (GO:0017124); cell junction (GO:0030054); protein self-association (GO:0043621); synapse (GO:0045202); postsynaptic membrane (GO:0045211); protein oligomerization (GO:0051259)</t>
  </si>
  <si>
    <t>nucleotide binding (GO:0000166); protein binding (GO:0005515); ATP binding (GO:0005524); mitochondrion (GO:0005739); peroxisome (GO:0005777); peroxisomal membrane (GO:0005778); ATP catabolic process (GO:0006200); fatty acid metabolic process (GO:0006631); transport (GO:0006810); membrane (GO:0016020); integral component of membrane (GO:0016021); ATPase activity (GO:0016887); nucleoside-triphosphatase activity (GO:0017111)</t>
  </si>
  <si>
    <t>ENDOU</t>
  </si>
  <si>
    <t>chr15:97,541,450-97,561,836</t>
  </si>
  <si>
    <t>NM_008902 NM_001168693</t>
  </si>
  <si>
    <t>Endou</t>
  </si>
  <si>
    <t>Endonuclease, polyU-specific</t>
  </si>
  <si>
    <t>RNA binding (GO:0003723); nuclease activity (GO:0004518); endonuclease activity (GO:0004519); scavenger receptor activity (GO:0005044); extracellular region (GO:0005576); immune response (GO:0006955); signal transduction (GO:0007165); biological_process (GO:0008150); hydrolase activity (GO:0016787); polysaccharide binding (GO:0030247); metal ion binding (GO:0046872)</t>
  </si>
  <si>
    <t>HDAC7</t>
  </si>
  <si>
    <t>chr15:97,623,095-97,674,933</t>
  </si>
  <si>
    <t>NM_019572 NM_001204279 NM_001204280 NM_001204276 NM_001204278 NM_001204281 NM_001204275 NM_001204277</t>
  </si>
  <si>
    <t>Hdac7</t>
  </si>
  <si>
    <t>Histone deacetylase 7</t>
  </si>
  <si>
    <t>histone deacetylase complex (GO:0000118); negative regulation of transcription from RNA polymerase II promoter (GO:0000122); vasculogenesis (GO:0001570); chromatin binding (GO:0003682); transcription corepressor activity (GO:0003714); histone deacetylase activity (GO:0004407); protein binding (GO:0005515); nucleus (GO:0005634); cytoplasm (GO:0005737); regulation of transcription, DNA-templated (GO:0006355); inflammatory response (GO:0006954); cell-cell junction assembly (GO:0007043); nervous system development (GO:0007399); transcription factor binding (GO:0008134); transcription repressor activity (GO:0016564); specific transcriptional repressor activity (GO:0016566); chromatin modification (GO:0016568); hydrolase activity (GO:0016787); B cell differentiation (GO:0030183); B cell activation (GO:0042113); negative regulation of striated muscle tissue development (GO:0045843); negative regulation of transcription, DNA-templated (GO:0045892)</t>
  </si>
  <si>
    <t>chr15:98,602,183-98,608,581</t>
  </si>
  <si>
    <t>NM_011718</t>
  </si>
  <si>
    <t>Wnt10b</t>
  </si>
  <si>
    <t>Wingless related MMTV integration site 10b</t>
  </si>
  <si>
    <t>signal transducer activity (GO:0004871); receptor binding (GO:0005102); extracellular region (GO:0005576); proteinaceous extracellular matrix (GO:0005578); extracellular space (GO:0005615); signal transduction (GO:0007165); Wnt signaling pathway, calcium modulating pathway (GO:0007223); cell-cell signaling (GO:0007267); multicellular organismal development (GO:0007275); positive regulation of cell proliferation (GO:0008284); organ morphogenesis (GO:0009887); Wnt signaling pathway (GO:0016055); hematopoietic stem cell proliferation (GO:0071425)</t>
  </si>
  <si>
    <t>AQP2</t>
  </si>
  <si>
    <t>chr15:99,409,487-99,414,976</t>
  </si>
  <si>
    <t>NM_009699</t>
  </si>
  <si>
    <t>Aqp2</t>
  </si>
  <si>
    <t>Aquaporin 2</t>
  </si>
  <si>
    <t>cell fraction (GO:0000267); renal water transport (GO:0003097); actin binding (GO:0003779); transporter activity (GO:0005215); water transmembrane transporter activity (GO:0005372); protein binding (GO:0005515); extracellular space (GO:0005615); membrane fraction (GO:0005624); cytoplasm (GO:0005737); lysosome (GO:0005764); early endosome (GO:0005769); rough endoplasmic reticulum (GO:0005791); trans-Golgi network (GO:0005802); plasma membrane (GO:0005886); integral component of plasma membrane (GO:0005887); transport (GO:0006810); water transport (GO:0006833); cell volume homeostasis (GO:0006884); apoptotic process (GO:0006915); water channel activity (GO:0015250); porin activity (GO:0015288); membrane (GO:0016020); integral component of membrane (GO:0016021); basolateral plasma membrane (GO:0016323); apical plasma membrane (GO:0016324); actin filament depolymerization (GO:0030042); transport vesicle (GO:0030133); clathrin-coated vesicle (GO:0030136); PDZ domain binding (GO:0030165); integral component of endo</t>
  </si>
  <si>
    <t>AQP5</t>
  </si>
  <si>
    <t>chr15:99,421,459-99,425,260</t>
  </si>
  <si>
    <t>NM_009701</t>
  </si>
  <si>
    <t>Aqp5</t>
  </si>
  <si>
    <t>Aquaporin 5</t>
  </si>
  <si>
    <t>transporter activity (GO:0005215); extracellular space (GO:0005615); endoplasmic reticulum (GO:0005783); plasma membrane (GO:0005886); integral component of plasma membrane (GO:0005887); microvillus (GO:0005902); transport (GO:0006810); water transport (GO:0006833); basal plasma membrane (GO:0009925); water channel activity (GO:0015250); porin activity (GO:0015288); membrane (GO:0016020); integral component of membrane (GO:0016021); apical plasma membrane (GO:0016324); outer membrane (GO:0019867); saliva secretion (GO:0046541); camera-type eye morphogenesis (GO:0048593); transmembrane transport (GO:0055085)</t>
  </si>
  <si>
    <t>molecular_function (GO:0003674); cellular_component (GO:0005575); plasma membrane (GO:0005886); biological_process (GO:0008150); membrane (GO:0016020); integral component of membrane (GO:0016021); cytoplasmic vesicle (GO:0031410)</t>
  </si>
  <si>
    <t>polypeptide N-acetylgalactosaminyltransferase activity (GO:0004653); cellular_component (GO:0005575); Golgi apparatus (GO:0005794); biological_process (GO:0008150); membrane (GO:0016020); integral component of membrane (GO:0016021); transferase activity (GO:0016740); transferase activity, transferring glycosyl groups (GO:0016757); manganese ion binding (GO:0030145)</t>
  </si>
  <si>
    <t>nucleotide binding (GO:0000166); angiogenesis (GO:0001525); in utero embryonic development (GO:0001701); protein kinase activity (GO:0004672); protein serine/threonine kinase activity (GO:0004674); transmembrane receptor protein serine/threonine kinase activity (GO:0004675); receptor signaling protein serine/threonine kinase activity (GO:0004702); protein tyrosine kinase activity (GO:0004713); receptor activity (GO:0004872); transforming growth factor beta-activated receptor activity (GO:0005024); transforming growth factor beta receptor activity, type I (GO:0005025); protein binding (GO:0005515); ATP binding (GO:0005524); extracellular space (GO:0005615); protein phosphorylation (GO:0006468); signal transduction (GO:0007165); transforming growth factor beta receptor signaling pathway (GO:0007179); cell surface (GO:0009986); membrane (GO:0016020); integral component of membrane (GO:0016021); kinase activity (GO:0016301); activin receptor activity, type I (GO:0016361); transferase activity (GO:0016740); dendri</t>
  </si>
  <si>
    <t>receptor activity (GO:0004872); binding (GO:0005488); protein binding (GO:0005515); cell adhesion (GO:0007155); cell-matrix adhesion (GO:0007160); signal transduction (GO:0007165); integrin-mediated signaling pathway (GO:0007229); integrin complex (GO:0008305); membrane (GO:0016020); integral component of membrane (GO:0016021)</t>
  </si>
  <si>
    <t>HOXC10</t>
  </si>
  <si>
    <t>chr15:102,797,227-102,802,328</t>
  </si>
  <si>
    <t>NM_010462</t>
  </si>
  <si>
    <t>Hoxc10</t>
  </si>
  <si>
    <t>homeobox C10</t>
  </si>
  <si>
    <t>skeletal system development (GO:0001501); molecular_function (GO:0003674); DNA binding (GO:0003677); sequence-specific DNA binding transcription factor activity (GO:0003700); cellular_component (GO:0005575); nucleus (GO:0005634); transcription factor complex (GO:0005667); regulation of transcription, DNA-templated (GO:0006355); multicellular organismal development (GO:0007275); pattern specification process (GO:0007389); organ morphogenesis (GO:0009887); anterior/posterior pattern specification (GO:0009952); proximal/distal pattern formation (GO:0009954); spinal cord motor neuron cell fate specification (GO:0021520); embryonic limb morphogenesis (GO:0030326); transcription regulator activity (GO:0030528); sequence-specific DNA binding (GO:0043565); neuromuscular process (GO:0050905)</t>
  </si>
  <si>
    <t>chr15:102,807,463-102,814,875</t>
  </si>
  <si>
    <t>NM_008272</t>
  </si>
  <si>
    <t>Hoxc9</t>
  </si>
  <si>
    <t>homeobox C9</t>
  </si>
  <si>
    <t>DNA binding (GO:0003677); sequence-specific DNA binding transcription factor activity (GO:0003700); protein binding (GO:0005515); nucleus (GO:0005634); transcription factor complex (GO:0005667); regulation of transcription, DNA-templated (GO:0006355); multicellular organismal development (GO:0007275); pattern specification process (GO:0007389); organ morphogenesis (GO:0009887); anterior/posterior pattern specification (GO:0009952); transcription activator activity (GO:0016563); transcription regulator activity (GO:0030528); sequence-specific DNA binding (GO:0043565); embryonic skeletal system morphogenesis (GO:0048704); embryonic skeletal system development (GO:0048706)</t>
  </si>
  <si>
    <t>chr15:102,820,970-102,824,685</t>
  </si>
  <si>
    <t>NM_010466</t>
  </si>
  <si>
    <t>Hoxc8</t>
  </si>
  <si>
    <t>homeobox C8</t>
  </si>
  <si>
    <t>negative regulation of transcription from RNA polymerase II promoter (GO:0000122); DNA binding (GO:0003677); sequence-specific DNA binding transcription factor activity (GO:0003700); protein binding (GO:0005515); nucleus (GO:0005634); transcription factor complex (GO:0005667); regulation of transcription, DNA-templated (GO:0006355); multicellular organismal development (GO:0007275); pattern specification process (GO:0007389); organ morphogenesis (GO:0009887); anterior/posterior pattern specification (GO:0009952); transcription repressor activity (GO:0016564); neuron differentiation (GO:0030182); transcription regulator activity (GO:0030528); sequence-specific DNA binding (GO:0043565); skeletal system morphogenesis (GO:0048705)</t>
  </si>
  <si>
    <t>chr15:102,839,993-102,842,312</t>
  </si>
  <si>
    <t>NM_010465</t>
  </si>
  <si>
    <t>Hoxc6</t>
  </si>
  <si>
    <t>homeobox C6</t>
  </si>
  <si>
    <t>DNA binding (GO:0003677); sequence-specific DNA binding transcription factor activity (GO:0003700); nucleus (GO:0005634); transcription factor complex (GO:0005667); regulation of transcription, DNA-templated (GO:0006355); multicellular organismal development (GO:0007275); pattern specification process (GO:0007389); organ morphogenesis (GO:0009887); anterior/posterior pattern specification (GO:0009952); transcription regulator activity (GO:0030528); sequence-specific DNA binding (GO:0043565); embryonic skeletal system development (GO:0048706)</t>
  </si>
  <si>
    <t>HOXC5</t>
  </si>
  <si>
    <t>chr15:102,844,439-102,847,860</t>
  </si>
  <si>
    <t>NM_175730</t>
  </si>
  <si>
    <t>Hoxc5</t>
  </si>
  <si>
    <t>homeobox C5</t>
  </si>
  <si>
    <t>HOXC4</t>
  </si>
  <si>
    <t>chr15:102,864,826-102,867,283</t>
  </si>
  <si>
    <t>NM_013553</t>
  </si>
  <si>
    <t>Hoxc4</t>
  </si>
  <si>
    <t>Homeobox C4</t>
  </si>
  <si>
    <t>skeletal system development (GO:0001501); molecular_function (GO:0003674); DNA binding (GO:0003677); sequence-specific DNA binding transcription factor activity (GO:0003700); cellular_component (GO:0005575); nucleus (GO:0005634); regulation of transcription, DNA-templated (GO:0006355); multicellular organismal development (GO:0007275); anterior/posterior pattern specification (GO:0009952); transcription regulator activity (GO:0030528); sequence-specific DNA binding (GO:0043565); embryonic organ morphogenesis (GO:0048562); cartilage development (GO:0051216)</t>
  </si>
  <si>
    <t>receptor activity (GO:0004872); integrin binding (GO:0005178); protein binding (GO:0005515); extracellular space (GO:0005615); cytoplasm (GO:0005737); cell-substrate junction assembly (GO:0007044); cell adhesion (GO:0007155); heterophilic cell-cell adhesion via plasma membrane cell adhesion molecules (GO:0007157); leukocyte cell-cell adhesion (GO:0007159); cell-matrix adhesion (GO:0007160); signal transduction (GO:0007165); integrin-mediated signaling pathway (GO:0007229); memory (GO:0007613); integrin complex (GO:0008305); external side of plasma membrane (GO:0009897); positive regulation of cell-substrate adhesion (GO:0010811); membrane (GO:0016020); integral component of membrane (GO:0016021); synaptosome (GO:0019717); positive regulation of cell migration (GO:0030335); cell-cell adhesion mediated by integrin (GO:0033631); cell adhesion molecule binding (GO:0050839)</t>
  </si>
  <si>
    <t>SRL</t>
  </si>
  <si>
    <t>chr16:4,480,228-4,523,053</t>
  </si>
  <si>
    <t>NM_175347</t>
  </si>
  <si>
    <t>Srl</t>
  </si>
  <si>
    <t>Sarcalumenin</t>
  </si>
  <si>
    <t>GTPase activity (GO:0003924); calcium ion binding (GO:0005509); GTP binding (GO:0005525); extracellular space (GO:0005615); GTP catabolic process (GO:0006184); sarcoplasmic reticulum (GO:0016529)</t>
  </si>
  <si>
    <t>chr16:4,594,713-4,615,957</t>
  </si>
  <si>
    <t>NM_031184</t>
  </si>
  <si>
    <t>Glis2</t>
  </si>
  <si>
    <t>GLIS family zinc finger 2</t>
  </si>
  <si>
    <t>nucleic acid binding (GO:0003676); DNA binding (GO:0003677); sequence-specific DNA binding transcription factor activity (GO:0003700); intracellular (GO:0005622); nucleus (GO:0005634); transcription factor complex (GO:0005667); cytoplasm (GO:0005737); regulation of transcription from RNA polymerase II promoter (GO:0006357); multicellular organismal development (GO:0007275); nervous system development (GO:0007399); zinc ion binding (GO:0008270); transcription activator activity (GO:0016563); nuclear speck (GO:0016607); cell differentiation (GO:0030154); metal ion binding (GO:0046872)</t>
  </si>
  <si>
    <t>heme oxygenase (decyclizing) activity (GO:0004392); endoplasmic reticulum (GO:0005783); microsome (GO:0005792); heme oxidation (GO:0006788); response to oxidative stress (GO:0006979); integral component of membrane (GO:0016021); oxidoreductase activity (GO:0016491); metal ion binding (GO:0046872); oxidation-reduction process (GO:0055114)</t>
  </si>
  <si>
    <t>N-acetylglucosamine-1-phosphodiester alpha-N-acetylglucosaminidase activity (GO:0003944); Golgi apparatus (GO:0005794); membrane (GO:0016020); integral component of membrane (GO:0016021); hydrolase activity (GO:0016787)</t>
  </si>
  <si>
    <t>RBFOX1</t>
  </si>
  <si>
    <t>chr16:5,884,886-7,412,573</t>
  </si>
  <si>
    <t>NM_021477 NM_183188</t>
  </si>
  <si>
    <t>Rbfox1</t>
  </si>
  <si>
    <t>EMP2</t>
  </si>
  <si>
    <t>chr16:10,281,842-10,314,061</t>
  </si>
  <si>
    <t>NM_007929</t>
  </si>
  <si>
    <t>Emp2</t>
  </si>
  <si>
    <t>Epithelial membrane protein 2</t>
  </si>
  <si>
    <t>nucleotide binding (GO:0000166); protein binding (GO:0005515); ATP binding (GO:0005524); nucleus (GO:0005634); regulation of transcription, DNA-templated (GO:0006355); transcription activator activity (GO:0016563); transcription repressor activity (GO:0016564); transcription regulator activity (GO:0030528); response to interferon-gamma (GO:0034341); positive regulation of MHC class II biosynthetic process (GO:0045348); negative regulation of transcription, DNA-templated (GO:0045892); positive regulation of transcription, DNA-templated (GO:0045893); response to antibiotic (GO:0046677)</t>
  </si>
  <si>
    <t>CLEC16A</t>
  </si>
  <si>
    <t>chr16:10,545,432-10,744,971</t>
  </si>
  <si>
    <t>NM_177562 NM_001204229</t>
  </si>
  <si>
    <t>Clec16a</t>
  </si>
  <si>
    <t>C-type lectin domain family 16, member A</t>
  </si>
  <si>
    <t>MYH11</t>
  </si>
  <si>
    <t>chr16:14,194,620-14,291,501</t>
  </si>
  <si>
    <t>NM_001161775 NM_013607</t>
  </si>
  <si>
    <t>Myh11</t>
  </si>
  <si>
    <t>Myosin, heavy polypeptide 11, smooth muscle</t>
  </si>
  <si>
    <t>nucleotide binding (GO:0000166); stress fiber (GO:0001725); motor activity (GO:0003774); actin binding (GO:0003779); calmodulin binding (GO:0005516); ATP binding (GO:0005524); cytoplasm (GO:0005737); muscle myosin complex (GO:0005859); striated muscle myosin thick filament (GO:0005863); smooth muscle contraction (GO:0006939); striated muscle contraction (GO:0006941); cytoskeleton organization (GO:0007010); muscle organ development (GO:0007517); myosin complex (GO:0016459); smooth muscle contractile fiber (GO:0030485); myosin filament (GO:0032982)</t>
  </si>
  <si>
    <t>negative regulation of transcription from RNA polymerase II promoter (GO:0000122); nucleic acid binding (GO:0003676); DNA binding (GO:0003677); intracellular (GO:0005622); nucleus (GO:0005634); regulation of transcription, DNA-templated (GO:0006355); multicellular organismal development (GO:0007275); zinc ion binding (GO:0008270); response to radiation (GO:0009314); embryo development (GO:0009790); regulation of survival gene product expression (GO:0045884); metal ion binding (GO:0046872)</t>
  </si>
  <si>
    <t>DNA binding (GO:0003677); sequence-specific DNA binding transcription factor activity (GO:0003700); specific RNA polymerase II transcription factor activity (GO:0003704); protein binding (GO:0005515); nucleus (GO:0005634); regulation of transcription, DNA-templated (GO:0006355); promoter binding (GO:0010843); protein homodimerization activity (GO:0042803); sequence-specific DNA binding (GO:0043565); positive regulation of transcription from RNA polymerase II promoter (GO:0045944); protein dimerization activity (GO:0046983)</t>
  </si>
  <si>
    <t>SNAP29</t>
  </si>
  <si>
    <t>chr16:17,406,093-17,430,919</t>
  </si>
  <si>
    <t>NM_023348</t>
  </si>
  <si>
    <t>Snap29</t>
  </si>
  <si>
    <t>Synaptosomal-associated protein 29</t>
  </si>
  <si>
    <t>cellular_component (GO:0005575); cytoplasm (GO:0005737); transport (GO:0006810); intracellular protein transport (GO:0006886); biological_process (GO:0008150); protein transporter activity (GO:0008565); protein transport (GO:0015031); membrane (GO:0016020); synaptosome (GO:0019717); syntaxin binding (GO:0019905); cell junction (GO:0030054); synapse (GO:0045202)</t>
  </si>
  <si>
    <t>P2RX6</t>
  </si>
  <si>
    <t>chr16:17,561,978-17,572,105</t>
  </si>
  <si>
    <t>NM_011028 NM_001159561</t>
  </si>
  <si>
    <t>P2rx6</t>
  </si>
  <si>
    <t>Purinergic receptor P2X, ligand-gated ion channel, 6</t>
  </si>
  <si>
    <t>receptor activity (GO:0004872); extracellular ATP-gated cation channel activity (GO:0004931); ion channel activity (GO:0005216); ATP binding (GO:0005524); membrane fraction (GO:0005624); integral component of plasma membrane (GO:0005887); transport (GO:0006810); ion transport (GO:0006811); cation transport (GO:0006812); signal transduction (GO:0007165); postsynaptic density (GO:0014069); membrane (GO:0016020); integral component of membrane (GO:0016021); ion transmembrane transport (GO:0034220); neuronal cell body (GO:0043025); dendritic spine (GO:0043197); protein heterooligomerization (GO:0051291)</t>
  </si>
  <si>
    <t>receptor activity (GO:0004872); scavenger receptor activity (GO:0005044); structural molecule activity (GO:0005198); protein binding (GO:0005515); cellular_component (GO:0005575); cell adhesion (GO:0007155); heterophilic cell-cell adhesion via plasma membrane cell adhesion molecules (GO:0007157); signal transduction (GO:0007165); membrane (GO:0016020); integral component of membrane (GO:0016021)</t>
  </si>
  <si>
    <t>nucleotide binding (GO:0000166); ATP binding (GO:0005524); membrane fraction (GO:0005624); ATP catabolic process (GO:0006200); transport (GO:0006810); membrane (GO:0016020); integral component of membrane (GO:0016021); ATPase activity (GO:0016887); nucleoside-triphosphatase activity (GO:0017111); ATPase activity, coupled to transmembrane movement of substances (GO:0042626); perinuclear region of cytoplasm (GO:0048471); transmembrane transport (GO:0055085)</t>
  </si>
  <si>
    <t>chr16:20,724,527-20,734,584</t>
  </si>
  <si>
    <t>NM_009379 NM_001173505</t>
  </si>
  <si>
    <t>Thpo</t>
  </si>
  <si>
    <t>Thrombopoietin</t>
  </si>
  <si>
    <t>receptor binding (GO:0005102); cytokine activity (GO:0005125); hormone activity (GO:0005179); extracellular region (GO:0005576); extracellular space (GO:0005615); intracellular (GO:0005622); cell proliferation (GO:0008283); positive regulation of cell proliferation (GO:0008284); myeloid cell differentiation (GO:0030099)</t>
  </si>
  <si>
    <t>CHRD</t>
  </si>
  <si>
    <t>chr16:20,733,200-20,742,457</t>
  </si>
  <si>
    <t>NM_009893</t>
  </si>
  <si>
    <t>Chrd</t>
  </si>
  <si>
    <t>Chordin</t>
  </si>
  <si>
    <t>skeletal system development (GO:0001501); osteoblast differentiation (GO:0001649); gastrulation with mouth forming second (GO:0001702); mesoderm formation (GO:0001707); protein binding (GO:0005515); extracellular region (GO:0005576); extracellular space (GO:0005615); multicellular organismal development (GO:0007275); pattern specification process (GO:0007389); central nervous system development (GO:0007417); heparin binding (GO:0008201); dorsal/ventral pattern formation (GO:0009953); negative regulation of BMP signaling pathway (GO:0030514); forebrain development (GO:0030900); syndecan binding (GO:0045545); negative regulation of osteoblast differentiation (GO:0045668)</t>
  </si>
  <si>
    <t>KNG2</t>
  </si>
  <si>
    <t>chr16:22,985,925-23,029,174</t>
  </si>
  <si>
    <t>NM_201375 NM_001102409 NM_001102410</t>
  </si>
  <si>
    <t>Kng2</t>
  </si>
  <si>
    <t>Kininogen 2</t>
  </si>
  <si>
    <t>molecular_function (GO:0003674); endopeptidase inhibitor activity (GO:0004866); cysteine-type endopeptidase inhibitor activity (GO:0004869); cellular_component (GO:0005575); inflammatory response (GO:0006954); blood coagulation (GO:0007596); biological_process (GO:0008150); regulation of blood pressure (GO:0008217); negative regulation of peptidase activity (GO:0010466); negative regulation of endopeptidase activity (GO:0010951); peptidase inhibitor activity (GO:0030414)</t>
  </si>
  <si>
    <t>chr16:23,146,609-23,158,041</t>
  </si>
  <si>
    <t>NM_009605</t>
  </si>
  <si>
    <t>Adipoq</t>
  </si>
  <si>
    <t>Adiponectin, C1Q and collagen domain containing</t>
  </si>
  <si>
    <t>receptor binding (GO:0005102); hormone activity (GO:0005179); protein binding (GO:0005515); extracellular region (GO:0005576); extracellular space (GO:0005615); cytoplasm (GO:0005737); endoplasmic reticulum (GO:0005783); glucose metabolic process (GO:0006006); fatty acid beta-oxidation (GO:0006635); response to glucose (GO:0009749); positive regulation of signal transduction (GO:0009967); fatty acid oxidation (GO:0019395); adiponectin-activated signaling pathway (GO:0033211); glucose homeostasis (GO:0042593); positive regulation of I-kappaB kinase/NF-kappaB signaling (GO:0043123); negative regulation of fat cell differentiation (GO:0045599); negative regulation of gluconeogenesis (GO:0045721); positive regulation of blood pressure (GO:0045777); positive regulation of fatty acid metabolic process (GO:0045923); positive regulation of glucose import (GO:0046326); negative regulation of hormone secretion (GO:0046888); positive regulation of peptidyl-tyrosine phosphorylation (GO:0050731); brown fat cell differenti</t>
  </si>
  <si>
    <t>beta-galactoside alpha-2,6-sialyltransferase activity (GO:0003835); extracellular region (GO:0005576); Golgi apparatus (GO:0005794); protein glycosylation (GO:0006486); sialyltransferase activity (GO:0008373); membrane (GO:0016020); integral component of membrane (GO:0016021); transferase activity (GO:0016740); transferase activity, transferring glycosyl groups (GO:0016757); integral component of Golgi membrane (GO:0030173)</t>
  </si>
  <si>
    <t>negative regulation of transcription from RNA polymerase II promoter (GO:0000122); cell morphogenesis (GO:0000902); negative regulation of cell-matrix adhesion (GO:0001953); germinal center formation (GO:0002467); negative regulation of type 2 immune response (GO:0002829); nucleic acid binding (GO:0003676); DNA binding (GO:0003677); chromatin binding (GO:0003682); protein binding (GO:0005515); intracellular (GO:0005622); nucleus (GO:0005634); regulation of transcription, DNA-templated (GO:0006355); Rho protein signal transduction (GO:0007266); spermatogenesis (GO:0007283); protein localization (GO:0008104); zinc ion binding (GO:0008270); negative regulation of cell proliferation (GO:0008285); transcription repressor activity (GO:0016564); actin cytoskeleton organization (GO:0030036); B cell differentiation (GO:0030183); positive regulation of B cell proliferation (GO:0030890); chromatin DNA binding (GO:0031490); regulation of Rho GTPase activity (GO:0032319); negative regulation of mast cell cytokine producti</t>
  </si>
  <si>
    <t>A730098P11RIK</t>
  </si>
  <si>
    <t>chr16:24,529,400-24,534,558</t>
  </si>
  <si>
    <t>NR_038091</t>
  </si>
  <si>
    <t>A730098P11Rik</t>
  </si>
  <si>
    <t>RIKEN cDNA A730098P11 gene</t>
  </si>
  <si>
    <t>LEPREL1</t>
  </si>
  <si>
    <t>chr16:25,960,409-26,105,870</t>
  </si>
  <si>
    <t>NM_173379</t>
  </si>
  <si>
    <t>Leprel1</t>
  </si>
  <si>
    <t>Leprecan-like 1</t>
  </si>
  <si>
    <t>iron ion binding (GO:0005506); endoplasmic reticulum (GO:0005783); Golgi apparatus (GO:0005794); oxidoreductase activity (GO:0016491); oxidoreductase activity, acting on single donors with incorporation of molecular oxygen, incorporation of two atoms of oxygen (GO:0016702); oxidoreductase activity, acting on paired donors, with incorporation or reduction of molecular oxygen (GO:0016705); procollagen-proline 3-dioxygenase activity (GO:0019797); L-ascorbic acid binding (GO:0031418); metal ion binding (GO:0046872); oxidation-reduction process (GO:0055114)</t>
  </si>
  <si>
    <t>chr16:26,356,732-26,371,925</t>
  </si>
  <si>
    <t>NM_016674</t>
  </si>
  <si>
    <t>Cldn1</t>
  </si>
  <si>
    <t>Claudin 1</t>
  </si>
  <si>
    <t>structural molecule activity (GO:0005198); protein binding (GO:0005515); extracellular space (GO:0005615); plasma membrane (GO:0005886); tight junction (GO:0005923); membrane (GO:0016020); integral component of membrane (GO:0016021); lateral plasma membrane (GO:0016328); calcium-independent cell-cell adhesion via plasma membrane cell-adhesion molecules (GO:0016338); cell junction (GO:0030054); PDZ domain binding (GO:0030165); myelination (GO:0042552); identical protein binding (GO:0042802)</t>
  </si>
  <si>
    <t>negative regulation of transcription from RNA polymerase II promoter (GO:0000122); in utero embryonic development (GO:0001701); liver development (GO:0001889); DNA binding (GO:0003677); nucleus (GO:0005634); cytoplasm (GO:0005737); regulation of transcription, DNA-templated (GO:0006355); cell adhesion (GO:0007155); smoothened signaling pathway (GO:0007224); positive regulation of cell proliferation (GO:0008284); transcription repressor activity (GO:0016564); midbrain-hindbrain boundary morphogenesis (GO:0021555); oculomotor nerve development (GO:0021557); trochlear nerve development (GO:0021558); hindbrain morphogenesis (GO:0021575); neural tube development (GO:0021915); pituitary gland development (GO:0021983); lung development (GO:0030324); transcription regulator activity (GO:0030528); midbrain development (GO:0030901); auditory receptor cell differentiation (GO:0042491); auditory receptor cell fate determination (GO:0042668); cell fate commitment (GO:0045165); negative regulation of neuron differentiation</t>
  </si>
  <si>
    <t>FAM43A</t>
  </si>
  <si>
    <t>chr16:30,599,809-30,602,883</t>
  </si>
  <si>
    <t>NM_177632</t>
  </si>
  <si>
    <t>Fam43a</t>
  </si>
  <si>
    <t>family with sequence similarity 43, member A</t>
  </si>
  <si>
    <t>TCTEX1D2</t>
  </si>
  <si>
    <t>chr16:32,419,788-32,428,978</t>
  </si>
  <si>
    <t>NM_025329</t>
  </si>
  <si>
    <t>Tctex1d2</t>
  </si>
  <si>
    <t>Tctex1 domain containing 2</t>
  </si>
  <si>
    <t>receptor activity (GO:0004872); integrin binding (GO:0005178); binding (GO:0005488); protein binding (GO:0005515); extracellular space (GO:0005615); focal adhesion (GO:0005925); cell adhesion (GO:0007155); cell-matrix adhesion (GO:0007160); signal transduction (GO:0007165); integrin-mediated signaling pathway (GO:0007229); multicellular organismal development (GO:0007275); integrin complex (GO:0008305); membrane (GO:0016020); integral component of membrane (GO:0016021); cell leading edge (GO:0031252)</t>
  </si>
  <si>
    <t>ADCY5</t>
  </si>
  <si>
    <t>chr16:35,155,722-35,304,635</t>
  </si>
  <si>
    <t>NM_001012765</t>
  </si>
  <si>
    <t>Adcy5</t>
  </si>
  <si>
    <t>Adenylate cyclase 5</t>
  </si>
  <si>
    <t xml:space="preserve">nucleotide binding (GO:0000166); magnesium ion binding (GO:0000287); adenosine receptor signaling pathway (GO:0001973); adenylate cyclase activity (GO:0004016); ATP binding (GO:0005524); membrane fraction (GO:0005624); endosome (GO:0005768); plasma membrane (GO:0005886); cAMP biosynthetic process (GO:0006171); adenylate cyclase-activating G-protein coupled receptor signaling pathway (GO:0007189); activation of adenylate cyclase activity (GO:0007190); adenylate cyclase-activating dopamine receptor signaling pathway (GO:0007191); adenylate cyclase-inhibiting dopamine receptor signaling pathway (GO:0007195); locomotory behavior (GO:0007626); calcium- and calmodulin-responsive adenylate cyclase activity (GO:0008294); cyclic nucleotide biosynthetic process (GO:0009190); membrane (GO:0016020); integral component of membrane (GO:0016021); lyase activity (GO:0016829); phosphorus-oxygen lyase activity (GO:0016849); sarcolemma (GO:0042383); intracellular part (GO:0044424); membrane raft (GO:0045121); metal ion binding </t>
  </si>
  <si>
    <t>toll-like receptor signaling pathway (GO:0002224); receptor activity (GO:0004872); defense response (GO:0006952); immune response (GO:0006955); signal transduction (GO:0007165); external side of plasma membrane (GO:0009897); membrane (GO:0016020); integral component of membrane (GO:0016021); T cell proliferation (GO:0042098); T cell activation (GO:0042110); B cell activation (GO:0042113); intracellular membrane-bounded organelle (GO:0043231)</t>
  </si>
  <si>
    <t>FBXO40</t>
  </si>
  <si>
    <t>chr16:36,966,159-36,979,222</t>
  </si>
  <si>
    <t>NM_001037321</t>
  </si>
  <si>
    <t>Fbxo40</t>
  </si>
  <si>
    <t>F-box protein 40</t>
  </si>
  <si>
    <t>molecular_function (GO:0003674); cellular_component (GO:0005575); ubiquitin cycle (GO:0006512); biological_process (GO:0008150); zinc ion binding (GO:0008270); metal ion binding (GO:0046872)</t>
  </si>
  <si>
    <t>receptor activity (GO:0004872); protein binding (GO:0005515); extracellular space (GO:0005615); plasma membrane (GO:0005886); defense response (GO:0006952); signal transduction (GO:0007165); external side of plasma membrane (GO:0009897); membrane (GO:0016020); integral component of membrane (GO:0016021); T cell costimulation (GO:0031295); positive regulation of alpha-beta T cell proliferation (GO:0046641)</t>
  </si>
  <si>
    <t>GRAMD1C</t>
  </si>
  <si>
    <t>chr16:43,980,463-44,028,058</t>
  </si>
  <si>
    <t>NM_153528 NM_001172107</t>
  </si>
  <si>
    <t>Gramd1c</t>
  </si>
  <si>
    <t>GRAM domain containing 1C</t>
  </si>
  <si>
    <t>BOC</t>
  </si>
  <si>
    <t>chr16:44,485,158-44,558,983</t>
  </si>
  <si>
    <t>NM_172506</t>
  </si>
  <si>
    <t>Boc</t>
  </si>
  <si>
    <t>Biregional cell adhesion molecule-related/down-regulated by oncogenes (Cdon) binding protein</t>
  </si>
  <si>
    <t>protein binding (GO:0005515); plasma membrane (GO:0005886); integral component of plasma membrane (GO:0005887); cell adhesion (GO:0007155); smoothened signaling pathway (GO:0007224); axon guidance (GO:0007411); cell surface (GO:0009986); membrane (GO:0016020); integral component of membrane (GO:0016021); regulation of striated muscle tissue development (GO:0016202); single organismal cell-cell adhesion (GO:0016337); cell projection organization (GO:0030030); axon (GO:0030424); growth cone (GO:0030426); neuronal cell body (GO:0043025); positive regulation of myoblast differentiation (GO:0045663); response to protein (GO:0051789)</t>
  </si>
  <si>
    <t>receptor activity (GO:0004872); protein binding (GO:0005515); plasma membrane (GO:0005886); signal transduction (GO:0007165); external side of plasma membrane (GO:0009897); membrane (GO:0016020); integral component of membrane (GO:0016021)</t>
  </si>
  <si>
    <t>immune response-regulating cell surface receptor signaling pathway (GO:0002768); receptor activity (GO:0004872); protein binding (GO:0005515); integral component of plasma membrane (GO:0005887); signal transduction (GO:0007165); cell surface receptor signaling pathway (GO:0007166); external side of plasma membrane (GO:0009897); membrane (GO:0016020); integral component of membrane (GO:0016021); negative regulation of B cell proliferation (GO:0030889); negative regulation of T cell proliferation (GO:0042130); negative regulation of alpha-beta T cell proliferation (GO:0046642)</t>
  </si>
  <si>
    <t>protein binding (GO:0005515); extracellular space (GO:0005615); plasma membrane (GO:0005886); membrane (GO:0016020); integral component of membrane (GO:0016021)</t>
  </si>
  <si>
    <t>GCET2</t>
  </si>
  <si>
    <t>chr16:45,610,553-45,622,980</t>
  </si>
  <si>
    <t>NM_008099 NM_001159297</t>
  </si>
  <si>
    <t>Gcet2</t>
  </si>
  <si>
    <t>Germinal center expressed transcript 2</t>
  </si>
  <si>
    <t>protein binding (GO:0005515); cell adhesion (GO:0007155); axon guidance (GO:0007411); motor neuron axon guidance (GO:0008045); external side of plasma membrane (GO:0009897); membrane (GO:0016020); integral component of membrane (GO:0016021); axon (GO:0030424); neuronal cell body (GO:0043025)</t>
  </si>
  <si>
    <t>chr16:55,811,490-55,838,754</t>
  </si>
  <si>
    <t>NM_030612 NM_001159395 NM_001159394</t>
  </si>
  <si>
    <t>Nfkbiz</t>
  </si>
  <si>
    <t>Nuclear factor of kappa light polypeptide gene enhancer in B-cells inhibitor, zeta</t>
  </si>
  <si>
    <t>DNA binding (GO:0003677); sequence-specific DNA binding transcription factor activity (GO:0003700); nucleus (GO:0005634); regulation of transcription, DNA-templated (GO:0006355); inflammatory response (GO:0006954)</t>
  </si>
  <si>
    <t>molecular_function (GO:0003674); integral component of plasma membrane (GO:0005887); biological_process (GO:0008150); membrane (GO:0016020); integral component of membrane (GO:0016021)</t>
  </si>
  <si>
    <t>angiogenesis (GO:0001525); structural molecule activity (GO:0005198); protein binding (GO:0005515); extracellular region (GO:0005576); proteinaceous extracellular matrix (GO:0005578); collagen trimer (GO:0005581); basement membrane (GO:0005604); extracellular space (GO:0005615); cytoplasm (GO:0005737); phosphate ion transport (GO:0006817); cell adhesion (GO:0007155); positive regulation of cell-substrate adhesion (GO:0010811); extracellular matrix structural constituent conferring tensile strength (GO:0030020); camera-type eye morphogenesis (GO:0048593); epithelial cell proliferation (GO:0050673)</t>
  </si>
  <si>
    <t>nucleotide binding (GO:0000166); protein kinase activity (GO:0004672); protein serine/threonine kinase activity (GO:0004674); protein tyrosine kinase activity (GO:0004713); transmembrane receptor protein tyrosine kinase activity (GO:0004714); receptor activity (GO:0004872); ephrin receptor activity (GO:0005003); protein binding (GO:0005515); ATP binding (GO:0005524); extracellular region (GO:0005576); extracellular space (GO:0005615); plasma membrane (GO:0005886); integral component of plasma membrane (GO:0005887); protein phosphorylation (GO:0006468); signal transduction (GO:0007165); transmembrane receptor protein tyrosine kinase signaling pathway (GO:0007169); membrane (GO:0016020); integral component of membrane (GO:0016021); kinase activity (GO:0016301); phosphorylation (GO:0016310); transferase activity (GO:0016740)</t>
  </si>
  <si>
    <t>ROBO1</t>
  </si>
  <si>
    <t>chr16:72,663,394-73,046,345</t>
  </si>
  <si>
    <t>NM_019413</t>
  </si>
  <si>
    <t>Robo1</t>
  </si>
  <si>
    <t>Roundabout homolog 1 (Drosophila)</t>
  </si>
  <si>
    <t>receptor activity (GO:0004872); protein binding (GO:0005515); extracellular space (GO:0005615); chemotaxis (GO:0006935); signal transduction (GO:0007165); multicellular organismal development (GO:0007275); nervous system development (GO:0007399); axon guidance (GO:0007411); sensory perception (GO:0007600); axon guidance receptor activity (GO:0008046); negative regulation of cell proliferation (GO:0008285); membrane (GO:0016020); integral component of membrane (GO:0016021); axon midline choice point recognition (GO:0016199); olfactory bulb interneuron development (GO:0021891); cell differentiation (GO:0030154); axon (GO:0030424); axolemma (GO:0030673); neuronal cell body (GO:0043025); protein heterodimerization activity (GO:0046982); regulation of dendrite morphogenesis (GO:0048814); mammary duct terminal end bud growth (GO:0060763)</t>
  </si>
  <si>
    <t>ORF63</t>
  </si>
  <si>
    <t>chr16:87,553,575-87,595,581</t>
  </si>
  <si>
    <t>NM_144854</t>
  </si>
  <si>
    <t>Open reading frame 63</t>
  </si>
  <si>
    <t>MRAP</t>
  </si>
  <si>
    <t>chr16:90,738,569-90,750,021</t>
  </si>
  <si>
    <t>NM_029844</t>
  </si>
  <si>
    <t>Mrap</t>
  </si>
  <si>
    <t>Melanocortin 2 receptor accessory protein</t>
  </si>
  <si>
    <t>molecular_function (GO:0003674); cytoplasm (GO:0005737); endoplasmic reticulum (GO:0005783); plasma membrane (GO:0005886); membrane (GO:0016020); integral component of membrane (GO:0016021); brown fat cell differentiation (GO:0050873)</t>
  </si>
  <si>
    <t>receptor activity (GO:0004872); cytokine receptor activity (GO:0004896); type I interferon receptor activity (GO:0004905); protein binding (GO:0005515); extracellular space (GO:0005615); regulation of transcription from RNA polymerase II promoter (GO:0006357); signal transduction (GO:0007165); blood coagulation (GO:0007596); cell proliferation (GO:0008283); membrane (GO:0016020); integral component of membrane (GO:0016021); cytokine-mediated signaling pathway (GO:0019221)</t>
  </si>
  <si>
    <t>receptor activity (GO:0004872); interleukin-10 receptor activity (GO:0004920); protein binding (GO:0005515); blood coagulation (GO:0007596); membrane (GO:0016020); integral component of membrane (GO:0016021); cytokine-mediated signaling pathway (GO:0019221)</t>
  </si>
  <si>
    <t>receptor activity (GO:0004872); cytokine receptor activity (GO:0004896); extracellular space (GO:0005615); signal transduction (GO:0007165); membrane (GO:0016020); integral component of membrane (GO:0016021)</t>
  </si>
  <si>
    <t>CLIC6</t>
  </si>
  <si>
    <t>chr16:92,498,392-92,541,486</t>
  </si>
  <si>
    <t>NM_172469</t>
  </si>
  <si>
    <t>Clic6</t>
  </si>
  <si>
    <t>Chloride intracellular channel 6</t>
  </si>
  <si>
    <t>ion channel activity (GO:0005216); voltage-gated ion channel activity (GO:0005244); voltage-gated chloride channel activity (GO:0005247); chloride channel activity (GO:0005254); cytoplasm (GO:0005737); plasma membrane (GO:0005886); transport (GO:0006810); ion transport (GO:0006811); chloride transport (GO:0006821); biological_process (GO:0008150); membrane (GO:0016020); integral component of membrane (GO:0016021); protein domain specific binding (GO:0019904); ion transmembrane transport (GO:0034220); chloride channel complex (GO:0034707); regulation of ion transmembrane transport (GO:0034765); regulation of anion transport (GO:0044070); protein dimerization activity (GO:0046983); dopamine receptor binding (GO:0050780)</t>
  </si>
  <si>
    <t>skeletal system development (GO:0001501); in utero embryonic development (GO:0001701); liver development (GO:0001889); DNA binding (GO:0003677); sequence-specific DNA binding transcription factor activity (GO:0003700); protein binding (GO:0005515); ATP binding (GO:0005524); nucleus (GO:0005634); regulation of transcription, DNA-templated (GO:0006355); central nervous system development (GO:0007417); hemopoiesis (GO:0030097); neuron differentiation (GO:0030182); response to retinoic acid (GO:0032526); embryonic hemopoiesis (GO:0035162); positive regulation of angiogenesis (GO:0045766); behavioral response to pain (GO:0048266); neuron development (GO:0048666); definitive hemopoiesis (GO:0060216)</t>
  </si>
  <si>
    <t>ion channel activity (GO:0005216); inward rectifier potassium channel activity (GO:0005242); voltage-gated ion channel activity (GO:0005244); potassium channel activity (GO:0005267); protein binding (GO:0005515); plasma membrane (GO:0005886); integral component of plasma membrane (GO:0005887); transport (GO:0006810); ion transport (GO:0006811); potassium ion transport (GO:0006813); membrane (GO:0016020); integral component of membrane (GO:0016021); ion transmembrane transport (GO:0034220); regulation of ion transmembrane transport (GO:0034765)</t>
  </si>
  <si>
    <t>SH3BGR</t>
  </si>
  <si>
    <t>chr16:96,422,077-96,450,540</t>
  </si>
  <si>
    <t>NM_015825</t>
  </si>
  <si>
    <t>Sh3bgr</t>
  </si>
  <si>
    <t>SH3-binding domain glutamic acid-rich protein</t>
  </si>
  <si>
    <t>BACE2</t>
  </si>
  <si>
    <t>chr16:97,578,335-97,660,619</t>
  </si>
  <si>
    <t>NM_019517</t>
  </si>
  <si>
    <t>Bace2</t>
  </si>
  <si>
    <t>Beta-site APP-cleaving enzyme 2</t>
  </si>
  <si>
    <t>aspartic-type endopeptidase activity (GO:0004190); pepsin A activity (GO:0004194); extracellular space (GO:0005615); membrane fraction (GO:0005624); endosome (GO:0005768); endoplasmic reticulum (GO:0005783); Golgi apparatus (GO:0005794); cellular protein modification process (GO:0006464); proteolysis (GO:0006508); membrane protein ectodomain proteolysis (GO:0006509); peptidase activity (GO:0008233); protein secretion (GO:0009306); membrane (GO:0016020); integral component of membrane (GO:0016021); hydrolase activity (GO:0016787)</t>
  </si>
  <si>
    <t>SYTL3</t>
  </si>
  <si>
    <t>chr17:6,877,960-6,942,393</t>
  </si>
  <si>
    <t>NM_183370 NM_031395 NM_183368</t>
  </si>
  <si>
    <t>Sytl3</t>
  </si>
  <si>
    <t>Synaptotagmin-like 3</t>
  </si>
  <si>
    <t>protein binding (GO:0005515); phospholipid binding (GO:0005543); calcium-dependent phospholipid binding (GO:0005544); membrane fraction (GO:0005624); intracellular protein transport (GO:0006886); exocytosis (GO:0006887); zinc ion binding (GO:0008270); membrane (GO:0016020); Rab GTPase binding (GO:0017137); extrinsic component of plasma membrane (GO:0019897); neurexin family protein binding (GO:0042043)</t>
  </si>
  <si>
    <t>SLC22A3</t>
  </si>
  <si>
    <t>chr17:12,612,840-12,700,570</t>
  </si>
  <si>
    <t>NM_011395</t>
  </si>
  <si>
    <t>Slc22a3</t>
  </si>
  <si>
    <t>Solute carrier family 22 (organic cation transporter), member 3</t>
  </si>
  <si>
    <t>DNA binding (GO:0003677); transporter activity (GO:0005215); dopamine transmembrane transporter activity (GO:0005329); nucleus (GO:0005634); integral component of plasma membrane (GO:0005887); transport (GO:0006810); ion transport (GO:0006811); cation transport (GO:0006812); cation transmembrane transporter activity (GO:0008324); ion transmembrane transporter activity (GO:0015075); organic cation transmembrane transporter activity (GO:0015101); quaternary ammonium group transmembrane transporter activity (GO:0015651); organic cation transport (GO:0015695); quaternary ammonium group transport (GO:0015697); monoamine transport (GO:0015844); dopamine transport (GO:0015872); membrane (GO:0016020); integral component of membrane (GO:0016021); toxin transporter activity (GO:0019534); regulation of appetite (GO:0032098); ion transmembrane transport (GO:0034220); histamine transport (GO:0051608); histamine uptake (GO:0051615); transmembrane transport (GO:0055085)</t>
  </si>
  <si>
    <t>liver development (GO:0001889); glycoprotein binding (GO:0001948); G-protein alpha-subunit binding (GO:0001965); retinoic acid binding (GO:0001972); receptor activity (GO:0004872); G-protein coupled receptor activity (GO:0004930); transporter activity (GO:0005215); protein binding (GO:0005515); insulin-like growth factor binding (GO:0005520); mannose binding (GO:0005537); extracellular space (GO:0005615); membrane fraction (GO:0005624); nucleus (GO:0005634); nuclear envelope lumen (GO:0005641); cytoplasm (GO:0005737); lysosome (GO:0005764); endosome (GO:0005768); trans-Golgi network (GO:0005802); transport (GO:0006810); signal transduction (GO:0007165); G-protein coupled receptor signaling pathway (GO:0007186); membrane (GO:0016020); integral component of membrane (GO:0016021); enzyme binding (GO:0019899); trans-Golgi network transport vesicle (GO:0030140); insulin-like growth factor II binding (GO:0031995); response to retinoic acid (GO:0032526); regulation of apoptotic process (GO:0042981); positive regulat</t>
  </si>
  <si>
    <t>GPR31C</t>
  </si>
  <si>
    <t>chr17:13,244,187-13,245,146</t>
  </si>
  <si>
    <t>NM_001013832</t>
  </si>
  <si>
    <t>Gpr31c</t>
  </si>
  <si>
    <t>G protein-coupled receptor 31, D17Leh66c region</t>
  </si>
  <si>
    <t>molecular_function (GO:0003674); signal transducer activity (GO:0004871); receptor activity (GO:0004872); G-protein coupled receptor activity (GO:0004930); cellular_component (GO:0005575); signal transduction (GO:0007165); G-protein coupled receptor signaling pathway (GO:0007186); biological_process (GO:0008150); integral component of membrane (GO:0016021)</t>
  </si>
  <si>
    <t>DACT2</t>
  </si>
  <si>
    <t>chr17:14,332,237-14,340,838</t>
  </si>
  <si>
    <t>NM_172826</t>
  </si>
  <si>
    <t>Dact2</t>
  </si>
  <si>
    <t>Dapper homolog 2, antagonist of beta-catenin (xenopus)</t>
  </si>
  <si>
    <t>molecular_function (GO:0003674); cellular_component (GO:0005575); mitochondrion (GO:0005739); biological_process (GO:0008150)</t>
  </si>
  <si>
    <t>9030025P20RIK</t>
  </si>
  <si>
    <t>chr17:15,115,828-15,128,541</t>
  </si>
  <si>
    <t>NM_001123370</t>
  </si>
  <si>
    <t>9030025P20Rik</t>
  </si>
  <si>
    <t>RIKEN cDNA 9030025P20 gene</t>
  </si>
  <si>
    <t>2210404J11RIK</t>
  </si>
  <si>
    <t>chr17:15,178,576-15,201,196</t>
  </si>
  <si>
    <t>NM_001039552 NM_001034891</t>
  </si>
  <si>
    <t>2210404J11Rik</t>
  </si>
  <si>
    <t>RIKEN cDNA 2210404J11 gene</t>
  </si>
  <si>
    <t>FPR1</t>
  </si>
  <si>
    <t>chr17:18,013,435-18,020,903</t>
  </si>
  <si>
    <t>NM_013521</t>
  </si>
  <si>
    <t>Fpr1</t>
  </si>
  <si>
    <t>Formyl peptide receptor 1</t>
  </si>
  <si>
    <t>rhodopsin-like receptor activity (GO:0001584); signal transducer activity (GO:0004871); receptor activity (GO:0004872); G-protein coupled receptor activity (GO:0004930); anaphylatoxin receptor activity (GO:0004942); N-formyl peptide receptor activity (GO:0004982); plasma membrane (GO:0005886); chemotaxis (GO:0006935); signal transduction (GO:0007165); G-protein coupled receptor signaling pathway (GO:0007186); sensory perception (GO:0007600); membrane (GO:0016020); integral component of membrane (GO:0016021); G-protein coupled purinergic nucleotide receptor activity (GO:0045028)</t>
  </si>
  <si>
    <t>signal transducer activity (GO:0004871); receptor activity (GO:0004872); G-protein coupled receptor activity (GO:0004930); N-formyl peptide receptor activity (GO:0004982); plasma membrane (GO:0005886); chemotaxis (GO:0006935); signal transduction (GO:0007165); G-protein coupled receptor signaling pathway (GO:0007186); membrane (GO:0016020); integral component of membrane (GO:0016021)</t>
  </si>
  <si>
    <t>metalloendopeptidase activity (GO:0004222); calcium ion binding (GO:0005509); plasma membrane (GO:0005886); proteolysis (GO:0006508); metabolic process (GO:0008152); peptidase activity (GO:0008233); metallopeptidase activity (GO:0008237); zinc ion binding (GO:0008270); cell surface (GO:0009986); positive regulation of peptidase activity (GO:0010952); membrane (GO:0016020); integral component of membrane (GO:0016021); peptidase activator activity (GO:0016504); hydrolase activity (GO:0016787); extracellular matrix (GO:0031012); anchored component of membrane (GO:0031225); metal ion binding (GO:0046872)</t>
  </si>
  <si>
    <t>PRSS22</t>
  </si>
  <si>
    <t>chr17:24,130,501-24,135,067</t>
  </si>
  <si>
    <t>NM_133731</t>
  </si>
  <si>
    <t>Prss22</t>
  </si>
  <si>
    <t>Protease, serine, 22</t>
  </si>
  <si>
    <t>molecular_function (GO:0003674); catalytic activity (GO:0003824); serine-type endopeptidase activity (GO:0004252); chymotrypsin activity (GO:0004263); trypsin activity (GO:0004295); cellular_component (GO:0005575); extracellular space (GO:0005615); proteolysis (GO:0006508); biological_process (GO:0008150); peptidase activity (GO:0008233); serine-type peptidase activity (GO:0008236); hydrolase activity (GO:0016787)</t>
  </si>
  <si>
    <t>RPL3L</t>
  </si>
  <si>
    <t>chr17:24,864,774-24,873,094</t>
  </si>
  <si>
    <t>NM_025425 NM_001163945</t>
  </si>
  <si>
    <t>Rpl3l</t>
  </si>
  <si>
    <t>Ribosomal protein L3-like</t>
  </si>
  <si>
    <t>TMEM204</t>
  </si>
  <si>
    <t>chr17:25,194,647-25,218,059</t>
  </si>
  <si>
    <t>NM_001001183</t>
  </si>
  <si>
    <t>Tmem204</t>
  </si>
  <si>
    <t>Transmembrane protein 204</t>
  </si>
  <si>
    <t>molecular_function (GO:0003674); cellular_component (GO:0005575); plasma membrane (GO:0005886); biological_process (GO:0008150); membrane (GO:0016020); integral component of membrane (GO:0016021); cell junction (GO:0030054)</t>
  </si>
  <si>
    <t>CACNA1H</t>
  </si>
  <si>
    <t>chr17:25,511,232-25,570,728</t>
  </si>
  <si>
    <t>NM_001163691 NM_021415</t>
  </si>
  <si>
    <t>Cacna1h</t>
  </si>
  <si>
    <t>Calcium channel, voltage-dependent, T type, alpha 1H subunit</t>
  </si>
  <si>
    <t>ion channel activity (GO:0005216); voltage-gated ion channel activity (GO:0005244); voltage-gated calcium channel activity (GO:0005245); cation channel activity (GO:0005261); calcium channel activity (GO:0005262); nucleus (GO:0005634); cytoplasm (GO:0005737); plasma membrane (GO:0005886); voltage-gated calcium channel complex (GO:0005891); transport (GO:0006810); ion transport (GO:0006811); cation transport (GO:0006812); calcium ion transport (GO:0006816); low voltage-gated calcium channel activity (GO:0008332); membrane (GO:0016020); integral component of membrane (GO:0016021); dendrite (GO:0030425); ion transmembrane transport (GO:0034220); regulation of ion transmembrane transport (GO:0034765); perikaryon (GO:0043204); regulation of calcium ion transport via voltage-gated calcium channel activity (GO:0051925); transmembrane transport (GO:0055085); calcium ion transmembrane transport (GO:0070588)</t>
  </si>
  <si>
    <t>NEURL1B</t>
  </si>
  <si>
    <t>chr17:26,551,910-26,583,287</t>
  </si>
  <si>
    <t>NM_001081656</t>
  </si>
  <si>
    <t>Neurl1B</t>
  </si>
  <si>
    <t>neuralized homolog 1B (Drosophila)</t>
  </si>
  <si>
    <t>chr17:26,642,536-26,645,417</t>
  </si>
  <si>
    <t>NM_013642</t>
  </si>
  <si>
    <t>Dusp1</t>
  </si>
  <si>
    <t>Dual specificity phosphatase 1</t>
  </si>
  <si>
    <t>phosphoprotein phosphatase activity (GO:0004721); protein tyrosine phosphatase activity (GO:0004725); soluble fraction (GO:0005625); nucleus (GO:0005634); protein dephosphorylation (GO:0006470); cell cycle (GO:0007049); protein tyrosine/serine/threonine phosphatase activity (GO:0008138); protein tyrosine/threonine phosphatase activity (GO:0008330); dephosphorylation (GO:0016311); hydrolase activity (GO:0016787); phosphatase activity (GO:0016791); MAP kinase tyrosine/serine/threonine phosphatase activity (GO:0017017); positive regulation of apoptotic process (GO:0043065); positive regulation of anti-apoptosis (GO:0045768)</t>
  </si>
  <si>
    <t>DNA binding (GO:0003677); sequence-specific DNA binding transcription factor activity (GO:0003700); nucleus (GO:0005634); transcription factor complex (GO:0005667); regulation of transcription, DNA-templated (GO:0006355); transcription activator activity (GO:0016563); positive regulation of transcription from RNA polymerase II promoter (GO:0045944)</t>
  </si>
  <si>
    <t>STK38</t>
  </si>
  <si>
    <t>chr17:29,107,830-29,144,882</t>
  </si>
  <si>
    <t>NM_134115</t>
  </si>
  <si>
    <t>Stk38</t>
  </si>
  <si>
    <t>Serine/threonine kinase 38</t>
  </si>
  <si>
    <t>nucleotide binding (GO:0000166); magnesium ion binding (GO:0000287); molecular_function (GO:0003674); protein kinase activity (GO:0004672); protein serine/threonine kinase activity (GO:0004674); ATP binding (GO:0005524); cellular_component (GO:0005575); nucleus (GO:0005634); cytoplasm (GO:0005737); protein phosphorylation (GO:0006468); biological_process (GO:0008150); kinase activity (GO:0016301); transferase activity (GO:0016740); metal ion binding (GO:0046872)</t>
  </si>
  <si>
    <t>extracellular region (GO:0005576); extracellular space (GO:0005615); peptidase activity (GO:0008233); negative regulation of peptidase activity (GO:0010466); membrane (GO:0016020); integral component of membrane (GO:0016021); peptidase inhibitor activity (GO:0030414)</t>
  </si>
  <si>
    <t>neuron migration (GO:0001764); molecular_function (GO:0003674); plasma membrane (GO:0005886); multicellular organismal development (GO:0007275); nervous system development (GO:0007399); biological_process (GO:0008150); membrane (GO:0016020); cell differentiation (GO:0030154); anchored component of membrane (GO:0031225); membrane raft (GO:0045121)</t>
  </si>
  <si>
    <t>DNAHC8</t>
  </si>
  <si>
    <t>chr17:30,763,881-31,012,209</t>
  </si>
  <si>
    <t>NM_013811</t>
  </si>
  <si>
    <t>Dnahc8</t>
  </si>
  <si>
    <t>Dynein, axonemal, heavy chain 8</t>
  </si>
  <si>
    <t>nucleotide binding (GO:0000166); molecular_function (GO:0003674); motor activity (GO:0003774); microtubule motor activity (GO:0003777); cysteine-type endopeptidase activity (GO:0004197); ATP binding (GO:0005524); cytoplasm (GO:0005737); axonemal dynein complex (GO:0005858); microtubule (GO:0005874); ATP catabolic process (GO:0006200); proteolysis (GO:0006508); microtubule-based movement (GO:0007018); biological_process (GO:0008150); ATPase activity (GO:0016887); nucleoside-triphosphatase activity (GO:0017111); dynein complex (GO:0030286)</t>
  </si>
  <si>
    <t>GLP1R</t>
  </si>
  <si>
    <t>chr17:31,038,812-31,073,455</t>
  </si>
  <si>
    <t>NM_021332</t>
  </si>
  <si>
    <t>Glp1r</t>
  </si>
  <si>
    <t>Glucagon-like peptide 1 receptor</t>
  </si>
  <si>
    <t>peptide receptor activity (GO:0001653); signal transducer activity (GO:0004871); receptor activity (GO:0004872); transmembrane signaling receptor activity (GO:0004888); G-protein coupled receptor activity (GO:0004930); glucagon receptor activity (GO:0004967); extracellular space (GO:0005615); plasma membrane (GO:0005886); integral component of plasma membrane (GO:0005887); response to stress (GO:0006950); signal transduction (GO:0007165); cell surface receptor signaling pathway (GO:0007166); G-protein coupled receptor signaling pathway (GO:0007186); adenylate cyclase-activating G-protein coupled receptor signaling pathway (GO:0007189); neuropeptide signaling pathway (GO:0007218); learning or memory (GO:0007611); memory (GO:0007613); feeding behavior (GO:0007631); regulation of heart contraction (GO:0008016); positive regulation of cell proliferation (GO:0008284); associative learning (GO:0008306); G-protein coupled peptide receptor activity (GO:0008528); response to glucose (GO:0009749); membrane (GO:0016020)</t>
  </si>
  <si>
    <t>nucleotide binding (GO:0000166); ATP binding (GO:0005524); extracellular space (GO:0005615); endosome (GO:0005768); ATP catabolic process (GO:0006200); transport (GO:0006810); lipid transport (GO:0006869); external side of plasma membrane (GO:0009897); negative regulation of macrophage derived foam cell differentiation (GO:0010745); regulation of cholesterol esterification (GO:0010872); positive regulation of cholesterol efflux (GO:0010875); negative regulation of lipid storage (GO:0010888); membrane (GO:0016020); integral component of membrane (GO:0016021); ATPase activity (GO:0016887); nucleoside-triphosphatase activity (GO:0017111); cholesterol transport (GO:0030301); cholesterol efflux (GO:0033344); low-density lipoprotein particle remodeling (GO:0034374); high-density lipoprotein particle remodeling (GO:0034375); ATPase activity, coupled to transmembrane movement of substances (GO:0042626); reverse cholesterol transport (GO:0043691); positive regulation of cholesterol biosynthetic process (GO:0045542); r</t>
  </si>
  <si>
    <t>chr17:32,257,838-32,303,797</t>
  </si>
  <si>
    <t>NM_008716</t>
  </si>
  <si>
    <t>Notch3</t>
  </si>
  <si>
    <t>Notch gene homolog 3 (Drosophila)</t>
  </si>
  <si>
    <t>DNA binding (GO:0003677); sequence-specific DNA binding transcription factor activity (GO:0003700); receptor activity (GO:0004872); calcium ion binding (GO:0005509); protein binding (GO:0005515); extracellular space (GO:0005615); nucleus (GO:0005634); plasma membrane (GO:0005886); integral component of plasma membrane (GO:0005887); regulation of transcription, DNA-templated (GO:0006355); signal transduction (GO:0007165); Notch signaling pathway (GO:0007219); multicellular organismal development (GO:0007275); membrane (GO:0016020); integral component of membrane (GO:0016021); cell differentiation (GO:0030154); forebrain development (GO:0030900); negative regulation of cell differentiation (GO:0045596); negative regulation of neuron differentiation (GO:0045665); neuron fate commitment (GO:0048663); regulation of developmental process (GO:0050793)</t>
  </si>
  <si>
    <t>KANK3</t>
  </si>
  <si>
    <t>chr17:33,947,468-33,959,859</t>
  </si>
  <si>
    <t>NM_030697</t>
  </si>
  <si>
    <t>Kank3</t>
  </si>
  <si>
    <t>KN motif and ankyrin repeat domains 3</t>
  </si>
  <si>
    <t>molecular_function (GO:0003674); DNA binding (GO:0003677); cytoplasm (GO:0005737); negative regulation of stress fiber assembly (GO:0051497)</t>
  </si>
  <si>
    <t>positive regulation of T cell mediated cytotoxicity (GO:0001916); antigen processing and presentation of peptide antigen via MHC class I (GO:0002474); antigen processing and presentation of endogenous peptide antigen via MHC class I via ER pathway, TAP-dependent (GO:0002485); defense response (GO:0006952); immune response (GO:0006955); external side of plasma membrane (GO:0009897); membrane (GO:0016020); integral component of membrane (GO:0016021); antigen processing and presentation (GO:0019882); antigen processing and presentation of endogenous antigen (GO:0019883); antigen processing and presentation of endogenous peptide antigen via MHC class I (GO:0019885); MHC class I receptor activity (GO:0030106); antigen processing and presentation of exogenous peptide antigen via MHC class I (GO:0042590); peptide antigen binding (GO:0042605); MHC class I protein complex (GO:0042612); defense response to bacterium (GO:0042742)</t>
  </si>
  <si>
    <t>antigen processing and presentation of peptide or polysaccharide antigen via MHC class II (GO:0002504); protein binding (GO:0005515); intracellular (GO:0005622); lysosome (GO:0005764); lysosomal membrane (GO:0005765); endosome (GO:0005768); late endosome (GO:0005770); multivesicular body (GO:0005771); protein complex assembly (GO:0006461); immune response (GO:0006955); endosome membrane (GO:0010008); protein transport (GO:0015031); membrane (GO:0016020); integral component of membrane (GO:0016021); immunoglobulin mediated immune response (GO:0016064);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 positive thymic T cell selection (GO:0045059); positive regulation of T cell differentiation (GO:0045582); positive regulation of immune response (GO:0050778); c</t>
  </si>
  <si>
    <t>antigen processing and presentation of peptide or polysaccharide antigen via MHC class II (GO:0002504); protein binding (GO:0005515); lysosome (GO:0005764); lysosomal membrane (GO:0005765); late endosome (GO:0005770); multivesicular body (GO:0005771); endosome membrane (GO:0010008); integral component of membrane (GO:0016021);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 chaperone mediated protein folding requiring cofactor (GO:0051085)</t>
  </si>
  <si>
    <t>antigen processing and presentation of peptide or polysaccharide antigen via MHC class II (GO:0002504); lysosome (GO:0005764); endosome (GO:0005768); immune response (GO:0006955); membrane (GO:0016020); integral component of membrane (GO:0016021); antigen processing and presentation (GO:0019882); antigen processing and presentation of exogenous peptide antigen via MHC class II (GO:0019886); MHC class II protein complex (GO:0042613); chaperone mediated protein folding requiring cofactor (GO:0051085)</t>
  </si>
  <si>
    <t>antigen processing and presentation of peptide or polysaccharide antigen via MHC class II (GO:0002504); protein binding (GO:0005515); intracellular (GO:0005622); early endosome (GO:0005769); multivesicular body (GO:0005771); Golgi apparatus (GO:0005794); plasma membrane (GO:0005886); defense response (GO:0006952); immune response (GO:0006955); external side of plasma membrane (GO:0009897); membrane (GO:0016020); integral component of membrane (GO:0016021); antigen processing and presentation (GO:0019882); antigen processing and presentation of exogenous antigen (GO:0019884); antigen processing and presentation of exogenous peptide antigen via MHC class II (GO:0019886); peptide antigen binding (GO:0042605); MHC class II protein complex (GO:0042613); MHC class II receptor activity (GO:0045012); antigen processing and presentation of peptide antigen (GO:0048002)</t>
  </si>
  <si>
    <t>antigen processing and presentation of peptide or polysaccharide antigen via MHC class II (GO:0002504); protein binding (GO:0005515); lysosome (GO:0005764); plasma membrane (GO:0005886); immune response (GO:0006955); external side of plasma membrane (GO:0009897); membrane (GO:0016020); integral component of membrane (GO:0016021); antigen processing and presentation (GO:0019882); antigen processing and presentation of exogenous antigen (GO:0019884); antigen processing and presentation of exogenous peptide antigen via MHC class II (GO:0019886); peptide antigen binding (GO:0042605); MHC class II protein complex (GO:0042613); MHC class II receptor activity (GO:0045012); positive regulation of T cell differentiation (GO:0045582); antigen processing and presentation of peptide antigen (GO:0048002)</t>
  </si>
  <si>
    <t>antigen processing and presentation of peptide or polysaccharide antigen via MHC class II (GO:0002504); protein binding (GO:0005515); extracellular space (GO:0005615); immune response (GO:0006955); membrane (GO:0016020); integral component of membrane (GO:0016021);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t>
  </si>
  <si>
    <t>H2-EA-PS</t>
  </si>
  <si>
    <t>chr17:34,479,157-34,481,590</t>
  </si>
  <si>
    <t>NM_010381</t>
  </si>
  <si>
    <t>H2-Ea-ps</t>
  </si>
  <si>
    <t>histocompatibility 2, class II antigen E alpha, pseudogene</t>
  </si>
  <si>
    <t>patterning of blood vessels (GO:0001569); morphogenesis of a branching structure (GO:0001763); endothelial cell morphogenesis (GO:0001886); receptor activity (GO:0004872); calcium ion binding (GO:0005509); protein binding (GO:0005515); nucleus (GO:0005634); plasma membrane (GO:0005886); signal transduction (GO:0007165); Notch signaling pathway (GO:0007219); multicellular organismal development (GO:0007275); nervous system development (GO:0007399); embryo development (GO:0009790); membrane (GO:0016020); integral component of membrane (GO:0016021); cell differentiation (GO:0030154); endothelial cell differentiation (GO:0045446); negative regulation of endothelial cell differentiation (GO:0045602); regulation of developmental process (GO:0050793)</t>
  </si>
  <si>
    <t xml:space="preserve">transporter activity (GO:0005215); ion channel activity (GO:0005216); voltage-gated ion channel activity (GO:0005244); voltage-gated chloride channel activity (GO:0005247); collagen binding (GO:0005518); extracellular region (GO:0005576); proteinaceous extracellular matrix (GO:0005578); fibrillar collagen trimer (GO:0005583); extracellular space (GO:0005615); intracellular (GO:0005622); lipid metabolic process (GO:0006629); fatty acid metabolic process (GO:0006631); triglyceride metabolic process (GO:0006641); phospholipid metabolic process (GO:0006644); transport (GO:0006810); ion transport (GO:0006811); chloride transport (GO:0006821); cell-matrix adhesion (GO:0007160); heparin binding (GO:0008201); membrane (GO:0016020); integral component of membrane (GO:0016021); single organismal cell-cell adhesion (GO:0016337); extracellular matrix organization (GO:0030198); collagen fibril organization (GO:0030199); collagen metabolic process (GO:0032963); extracellular fibril organization (GO:0043206); regulation of </t>
  </si>
  <si>
    <t>C4A</t>
  </si>
  <si>
    <t>chr17:34,946,037-34,960,399</t>
  </si>
  <si>
    <t>NM_011413</t>
  </si>
  <si>
    <t>C4a</t>
  </si>
  <si>
    <t>inflammatory response (GO:0006954); immune response (GO:0006955); complement activation (GO:0006956); complement activation, classical pathway (GO:0006958); immunoglobulin mediated immune response (GO:0016064)</t>
  </si>
  <si>
    <t>cell morphogenesis (GO:0000902); immune response (GO:0006955); regulation of cell shape (GO:0008360); membrane (GO:0016020); integral component of membrane (GO:0016021); dendrite development (GO:0016358)</t>
  </si>
  <si>
    <t>cytokine activity (GO:0005125); tumor necrosis factor receptor binding (GO:0005164); extracellular space (GO:0005615); plasma membrane (GO:0005886); immune response (GO:0006955); lymph gland development (GO:0007515); gene expression (GO:0010467); membrane (GO:0016020); integral component of membrane (GO:0016021); skin development (GO:0043588); positive regulation of interleukin-12 biosynthetic process (GO:0045084); lymph node development (GO:0048535)</t>
  </si>
  <si>
    <t xml:space="preserve">negative regulation of transcription from RNA polymerase II promoter (GO:0000122); cell activation (GO:0001775); phagocytic cup (GO:0001891); regulation of protein phosphorylation (GO:0001932); negative regulation of L-glutamate transport (GO:0002037); positive regulation of chronic inflammatory response to antigenic stimulus (GO:0002876); positive regulation of humoral immune response mediated by circulating immunoglobulin (GO:0002925); cytokine activity (GO:0005125); tumor necrosis factor receptor binding (GO:0005164); protein binding (GO:0005515); extracellular region (GO:0005576); extracellular space (GO:0005615); plasma membrane (GO:0005886); integral component of plasma membrane (GO:0005887); glucose metabolic process (GO:0006006); apoptotic process (GO:0006915); transformed cell apoptotic process (GO:0006927); defense response (GO:0006952); inflammatory response (GO:0006954); immune response (GO:0006955); humoral immune response (GO:0006959); cellular defense response (GO:0006968); signal transduction </t>
  </si>
  <si>
    <t>integral component of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</si>
  <si>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H2-Q1</t>
  </si>
  <si>
    <t>chr17:35,457,503-35,462,044</t>
  </si>
  <si>
    <t>NM_010390</t>
  </si>
  <si>
    <t>Histocompatibility 2, Q region locus 1</t>
  </si>
  <si>
    <t>defense response (GO:0006952); immune response (GO:0006955); external side of plasma membrane (GO:0009897); membrane (GO:0016020); integral component of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</si>
  <si>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H2-Q2</t>
  </si>
  <si>
    <t>chr17:35,479,278-35,482,667</t>
  </si>
  <si>
    <t>NM_010392</t>
  </si>
  <si>
    <t>Histocompatibility 2, Q region locus 2</t>
  </si>
  <si>
    <t>molecular_function (GO:0003674); cellular_component (GO:0005575); defense response (GO:0006952); biological_process (GO:0008150)</t>
  </si>
  <si>
    <t>antigen processing and presentation of peptide antigen via MHC class I (GO:0002474); plasma membrane (GO:0005886); defense response (GO:0006952); immune response (GO:0006955); membrane (GO:0016020); integral component of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</si>
  <si>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antigen processing and presentation of peptide antigen via MHC class I (GO:0002474); immune response (GO:0006955); membrane (GO:0016020); integral component of membrane (GO:0016021); antigen processing and presentation (GO:0019882); MHC class I protein complex (GO:0042612)</t>
  </si>
  <si>
    <t>A930015D03RIK</t>
  </si>
  <si>
    <t>chr17:36,131,449-36,175,119</t>
  </si>
  <si>
    <t>NR_015618</t>
  </si>
  <si>
    <t>A930015D03Rik</t>
  </si>
  <si>
    <t>RIKEN cDNA A930015D03 gene</t>
  </si>
  <si>
    <t>molecular_function (GO:0003674); cellular_component (GO:0005575); defense response (GO:0006952); immune response (GO:0006955); biological_process (GO:0008150); membrane (GO:0016020); integral component of membrane (GO:0016021)</t>
  </si>
  <si>
    <t>positive regulation of T cell mediated cytotoxicity (GO:0001916); antigen processing and presentation of endogenous peptide antigen via MHC class Ib via ER pathway, TAP-dependent (GO:0002489); integral component of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</si>
  <si>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molecular_function (GO:0003674); cellular_component (GO:0005575); defense response (GO:0006952); biological_process (GO:0008150); integral component of membrane (GO:0016021)</t>
  </si>
  <si>
    <t>H2-T3</t>
  </si>
  <si>
    <t>chr17:36,322,516-36,327,096</t>
  </si>
  <si>
    <t>NM_008208</t>
  </si>
  <si>
    <t>Histocompatibility 2, T region locus 3</t>
  </si>
  <si>
    <t>positive regulation of T cell mediated cytotoxicity (GO:0001916); response to molecule of bacterial origin (GO:0002237); alpha-beta T cell activation involved in immune response (GO:0002287); antigen processing and presentation of endogenous peptide antigen via MHC class Ib (GO:0002476); antigen processing and presentation of exogenous peptide antigen via MHC class Ib (GO:0002477); antigen processing and presentation of exogenous protein antigen via MHC class Ib, TAP-dependent (GO:0002481); extracellular space (GO:0005615); defense response (GO:0006952); immune response (GO:0006955); external side of plasma membrane (GO:0009897); membrane (GO:0016020); integral component of membrane (GO:0016021); MHC class Ib protein complex (GO:0032398); positive regulation of interferon-gamma production (GO:0032729); peptide antigen binding (GO:0042605); defense response to bacterium (GO:0042742); positive regulation of nitric oxide biosynthetic process (GO:0045429); positive regulation of natural killer cell mediated cytot</t>
  </si>
  <si>
    <t>molecular_function (GO:0003674); defense response (GO:0006952); biological_process (GO:0008150); cell surface (GO:0009986); integral component of membrane (GO:0016021); antigen processing and presentation of endogenous antigen (GO:0019883); antigen processing and presentation of endogenous peptide antigen via MHC class I (GO:0019885); MHC class I receptor activity (GO:0030106)</t>
  </si>
  <si>
    <t>receptor activity (GO:0004872); protein binding (GO:0005515); apoptotic process (GO:0006915); signal transduction (GO:0007165); membrane (GO:0016020); integral component of membrane (GO:0016021); axon (GO:0030424); neuron apoptotic process (GO:0051402)</t>
  </si>
  <si>
    <t>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component of membrane (GO:0016021)</t>
  </si>
  <si>
    <t>1700071M16RIK</t>
  </si>
  <si>
    <t>chr17:43,725,289-43,728,458</t>
  </si>
  <si>
    <t>NR_045445 NR_045444</t>
  </si>
  <si>
    <t>1700071M16Rik</t>
  </si>
  <si>
    <t>RCAN2</t>
  </si>
  <si>
    <t>chr17:43,938,800-44,176,465</t>
  </si>
  <si>
    <t>NM_207649 NM_030598</t>
  </si>
  <si>
    <t>Rcan2</t>
  </si>
  <si>
    <t>Regulator of calcineurin 2</t>
  </si>
  <si>
    <t>calcium-mediated signaling (GO:0019722)</t>
  </si>
  <si>
    <t>ion channel activity (GO:0005216); voltage-gated ion channel activity (GO:0005244); voltage-gated chloride channel activity (GO:0005247); chloride channel activity (GO:0005254); cytoplasm (GO:0005737); Golgi apparatus (GO:0005794); cytoskeleton (GO:0005856); transport (GO:0006810); ion transport (GO:0006811); chloride transport (GO:0006821); sensory perception of sound (GO:0007605); protein localization (GO:0008104); membrane (GO:0016020); integral component of membrane (GO:0016021); stereocilium (GO:0032420); stereocilium bundle (GO:0032421); ion transmembrane transport (GO:0034220); chloride channel complex (GO:0034707); regulation of ion transmembrane transport (GO:0034765); regulation of anion transport (GO:0044070); neuromuscular process controlling balance (GO:0050885); auditory receptor cell stereocilium organization (GO:0060088)</t>
  </si>
  <si>
    <t>skeletal system development (GO:0001501); osteoblast differentiation (GO:0001649); endochondral ossification (GO:0001958); osteoblast fate commitment (GO:0002051); chondrocyte differentiation (GO:0002062); chondrocyte development (GO:0002063); DNA binding (GO:0003677); chromatin binding (GO:0003682); sequence-specific DNA binding transcription factor activity (GO:0003700); protein binding (GO:0005515); ATP binding (GO:0005524); nucleus (GO:0005634); transcription factor complex (GO:0005667); cytoplasm (GO:0005737); regulation of transcription, DNA-templated (GO:0006355); transcription factor binding (GO:0008134); positive regulation of cell proliferation (GO:0008284); promoter binding (GO:0010843); specific transcriptional repressor activity (GO:0016566); regulation of ossification (GO:0030278); positive regulation of chondrocyte differentiation (GO:0032332); regulation of fibroblast growth factor receptor signaling pathway (GO:0040036); odontogenesis of dentin-containing tooth (GO:0042475); regulation of odo</t>
  </si>
  <si>
    <t>DNA binding (GO:0003677); sequence-specific DNA binding transcription factor activity (GO:0003700); protein binding (GO:0005515); cytoplasm (GO:0005737); Golgi apparatus (GO:0005794); regulation of transcription, DNA-templated (GO:0006355); transcription repressor activity (GO:0016564); D-serine transport (GO:0042942); perinuclear region of cytoplasm (GO:0048471)</t>
  </si>
  <si>
    <t>molecular_function (GO:0003674); receptor activity (GO:0004872); cellular_component (GO:0005575); signal transduction (GO:0007165); biological_process (GO:0008150); integral component of membrane (GO:0016021)</t>
  </si>
  <si>
    <t>TREML4</t>
  </si>
  <si>
    <t>chr17:48,403,661-48,414,724</t>
  </si>
  <si>
    <t>NM_172623 NM_001163795 NM_001033922 NM_001163796</t>
  </si>
  <si>
    <t>Treml4</t>
  </si>
  <si>
    <t>Triggering receptor expressed on myeloid cells-like 4</t>
  </si>
  <si>
    <t>receptor activity (GO:0004872); signal transduction (GO:0007165); integral component of membrane (GO:0016021)</t>
  </si>
  <si>
    <t>receptor activity (GO:0004872); transmembrane signaling receptor activity (GO:0004888); extracellular region (GO:0005576); plasma membrane (GO:0005886); signal transduction (GO:0007165); membrane (GO:0016020); integral component of membrane (GO:0016021)</t>
  </si>
  <si>
    <t>APOBEC2</t>
  </si>
  <si>
    <t>chr17:48,558,556-48,572,053</t>
  </si>
  <si>
    <t>NM_009694</t>
  </si>
  <si>
    <t>Apobec2</t>
  </si>
  <si>
    <t>Apolipoprotein B mRNA editing enzyme, catalytic polypeptide 2</t>
  </si>
  <si>
    <t>catalytic activity (GO:0003824); mRNA processing (GO:0006397); zinc ion binding (GO:0008270); mRNA modification (GO:0016556); hydrolase activity (GO:0016787); hydrolase activity, acting on carbon-nitrogen (but not peptide) bonds, in cyclic amidines (GO:0016814); metal ion binding (GO:0046872)</t>
  </si>
  <si>
    <t>chr17:51,875,512-51,972,615</t>
  </si>
  <si>
    <t>NM_009122 NM_001163631 NM_001163632 NM_001163630</t>
  </si>
  <si>
    <t>Satb1</t>
  </si>
  <si>
    <t>Special AT-rich sequence binding protein 1</t>
  </si>
  <si>
    <t>negative regulation of transcription from RNA polymerase II promoter (GO:0000122); chromatin (GO:0000785); DNA binding (GO:0003677); sequence-specific DNA binding transcription factor activity (GO:0003700); nucleus (GO:0005634); nuclear heterochromatin (GO:0005720); chromatin organization (GO:0006325); regulation of transcription, DNA-templated (GO:0006355); nuclear matrix (GO:0016363); transcription repressor activity (GO:0016564); chromatin modification (GO:0016568); histone methylation (GO:0016571); T cell activation (GO:0042110); CD4-positive, alpha-beta T cell differentiation (GO:0043367); CD8-positive, alpha-beta T cell differentiation (GO:0043374); sequence-specific DNA binding (GO:0043565); activated T cell proliferation (GO:0050798); reflex (GO:0060004)</t>
  </si>
  <si>
    <t>EMR4</t>
  </si>
  <si>
    <t>chr17:55,889,249-55,992,927</t>
  </si>
  <si>
    <t>NM_139138</t>
  </si>
  <si>
    <t>Emr4</t>
  </si>
  <si>
    <t>EGF-like module containing, mucin-like, hormone receptor-like sequence 4</t>
  </si>
  <si>
    <t>signal transducer activity (GO:0004871); receptor activity (GO:0004872); transmembrane signaling receptor activity (GO:0004888); G-protein coupled receptor activity (GO:0004930); calcium ion binding (GO:0005509); plasma membrane (GO:0005886); integral component of plasma membrane (GO:0005887); signal transduction (GO:0007165); cell surface receptor signaling pathway (GO:0007166); epidermal growth factor receptor signaling pathway (GO:0007173); G-protein coupled receptor signaling pathway (GO:0007186); neuropeptide signaling pathway (GO:0007218); cell surface (GO:0009986); epidermal growth factor-like module containing hormone receptor activity (GO:0015058); membrane (GO:0016020); integral component of membrane (GO:0016021)</t>
  </si>
  <si>
    <t>PLIN4</t>
  </si>
  <si>
    <t>chr17:56,240,014-56,249,225</t>
  </si>
  <si>
    <t>NM_020568</t>
  </si>
  <si>
    <t>Plin4</t>
  </si>
  <si>
    <t>Perilipin 4</t>
  </si>
  <si>
    <t>cytoplasm (GO:0005737); lipid particle (GO:0005811); plasma membrane (GO:0005886); membrane (GO:0016020)</t>
  </si>
  <si>
    <t>signal transducer activity (GO:0004871); receptor activity (GO:0004872); transmembrane signaling receptor activity (GO:0004888); G-protein coupled receptor activity (GO:0004930); calcium ion binding (GO:0005509); extracellular space (GO:0005615); plasma membrane (GO:0005886); defense response (GO:0006952); signal transduction (GO:0007165); cell surface receptor signaling pathway (GO:0007166); G-protein coupled receptor signaling pathway (GO:0007186); neuropeptide signaling pathway (GO:0007218); external side of plasma membrane (GO:0009897); membrane (GO:0016020); integral component of membrane (GO:0016021)</t>
  </si>
  <si>
    <t>PTPRM</t>
  </si>
  <si>
    <t>chr17:67,016,188-67,703,799</t>
  </si>
  <si>
    <t>NM_008984</t>
  </si>
  <si>
    <t>Ptprm</t>
  </si>
  <si>
    <t>Protein tyrosine phosphatase, receptor type, M</t>
  </si>
  <si>
    <t>molecular_function (GO:0003674); phosphoprotein phosphatase activity (GO:0004721); protein tyrosine phosphatase activity (GO:0004725); receptor activity (GO:0004872); protein binding (GO:0005515); extracellular space (GO:0005615); plasma membrane (GO:0005886); protein dephosphorylation (GO:0006470); cell adhesion (GO:0007155); signal transduction (GO:0007165); transmembrane receptor protein tyrosine phosphatase signaling pathway (GO:0007185); membrane (GO:0016020); integral component of membrane (GO:0016021); dephosphorylation (GO:0016311); hydrolase activity (GO:0016787); phosphatase activity (GO:0016791); lamellipodium (GO:0030027); positive regulation of vasodilation (GO:0045909)</t>
  </si>
  <si>
    <t>LAMA1</t>
  </si>
  <si>
    <t>chr17:68,046,605-68,171,985</t>
  </si>
  <si>
    <t>NM_008480</t>
  </si>
  <si>
    <t>Lama1</t>
  </si>
  <si>
    <t>Laminin, alpha 1</t>
  </si>
  <si>
    <t>morphogenesis of an epithelial sheet (GO:0002011); receptor binding (GO:0005102); extracellular matrix structural constituent (GO:0005201); protein binding (GO:0005515); extracellular region (GO:0005576); proteinaceous extracellular matrix (GO:0005578); basement membrane (GO:0005604); basal lamina (GO:0005605); laminin-1 complex (GO:0005606); cell adhesion (GO:0007155); cell surface receptor signaling pathway (GO:0007166); tissue development (GO:0009888); regulation of cell adhesion (GO:0030155); regulation of cell migration (GO:0030334); extracellular matrix (GO:0031012); neuron projection development (GO:0031175); glycosphingolipid binding (GO:0043208); establishment of epithelial cell apical/basal polarity (GO:0045198); regulation of embryonic development (GO:0045995); epithelial tube branching involved in lung morphogenesis (GO:0060441); branching involved in salivary gland morphogenesis (GO:0060445)</t>
  </si>
  <si>
    <t>MYOM1</t>
  </si>
  <si>
    <t>chr17:71,368,897-71,476,196</t>
  </si>
  <si>
    <t>NM_010867 NM_001083934</t>
  </si>
  <si>
    <t>Myom1</t>
  </si>
  <si>
    <t>Myomesin 1</t>
  </si>
  <si>
    <t>structural constituent of cytoskeleton (GO:0005200); cytoskeleton (GO:0005856); striated muscle myosin thick filament (GO:0005863); muscle contraction (GO:0006936); striated muscle contraction (GO:0006941); muscle organ development (GO:0007517); sarcomere (GO:0030017); M band (GO:0031430); myosin filament (GO:0032982)</t>
  </si>
  <si>
    <t>RASGRP3</t>
  </si>
  <si>
    <t>chr17:75,835,245-75,928,393</t>
  </si>
  <si>
    <t>NM_207246 NM_001166493</t>
  </si>
  <si>
    <t>Rasgrp3</t>
  </si>
  <si>
    <t>RAS, guanyl releasing protein 3</t>
  </si>
  <si>
    <t>Ras guanyl-nucleotide exchange factor activity (GO:0005088); cytoplasm (GO:0005737); Ras protein signal transduction (GO:0007265); Ras GTPase binding (GO:0017016); kinase binding (GO:0019900); guanyl-nucleotide exchange factor complex (GO:0032045); regulation of GTPase activity (GO:0043087); metal ion binding (GO:0046872); perinuclear region of cytoplasm (GO:0048471)</t>
  </si>
  <si>
    <t>regulation of cell growth (GO:0001558); enzyme inhibitor activity (GO:0004857); serine-type endopeptidase inhibitor activity (GO:0004867); insulin-like growth factor binding (GO:0005520); extracellular region (GO:0005576); negative regulation of endopeptidase activity (GO:0010951); membrane (GO:0016020); integral component of membrane (GO:0016021); regulation of catalytic activity (GO:0050790)</t>
  </si>
  <si>
    <t>FEZ2</t>
  </si>
  <si>
    <t>chr17:78,777,225-78,817,443</t>
  </si>
  <si>
    <t>NM_199448</t>
  </si>
  <si>
    <t>Fez2</t>
  </si>
  <si>
    <t>Fasciculation and elongation protein zeta 2 (zygin II)</t>
  </si>
  <si>
    <t>TMEM178</t>
  </si>
  <si>
    <t>chr17:81,343,972-81,401,156</t>
  </si>
  <si>
    <t>NM_026516</t>
  </si>
  <si>
    <t>Tmem178</t>
  </si>
  <si>
    <t>Transmembrane protein 178</t>
  </si>
  <si>
    <t>molecular_function (GO:0003674); structural molecule activity (GO:0005198); cellular_component (GO:0005575); tight junction (GO:0005923); biological_process (GO:0008150); membrane (GO:0016020); integral component of membrane (GO:0016021)</t>
  </si>
  <si>
    <t>response to hypoxia (GO:0001666); regulation of the force of heart contraction (GO:0002026); regulation of sodium ion transport (GO:0002028); calcium:sodium antiporter activity (GO:0005432); protein binding (GO:0005515); calmodulin binding (GO:0005516); membrane fraction (GO:0005624); mitochondrion (GO:0005739); microtubule (GO:0005874); plasma membrane (GO:0005886); integral component of plasma membrane (GO:0005887); caveola (GO:0005901); protein folding (GO:0006457); transport (GO:0006810); ion transport (GO:0006811); sodium ion transport (GO:0006814); calcium ion transport (GO:0006816); cellular calcium ion homeostasis (GO:0006874); cell communication (GO:0007154); positive regulation of cytosolic calcium ion concentration (GO:0007204); antiporter activity (GO:0015297); membrane (GO:0016020); integral component of membrane (GO:0016021); T-tubule (GO:0030315); heat shock protein binding (GO:0031072); response to ATP (GO:0033198); ion transmembrane transport (GO:0034220); sarcolemma (GO:0042383); cell projec</t>
  </si>
  <si>
    <t>angiogenesis (GO:0001525); response to hypoxia (GO:0001666); embryonic placenta development (GO:0001892); blood vessel remodeling (GO:0001974); regulation of heart rate (GO:0002027); DNA binding (GO:0003677); sequence-specific DNA binding transcription factor activity (GO:0003700); specific RNA polymerase II transcription factor activity (GO:0003704); signal transducer activity (GO:0004871); protein binding (GO:0005515); nucleus (GO:0005634); transcription factor complex (GO:0005667); cytoplasm (GO:0005737); regulation of transcription, DNA-templated (GO:0006355); response to oxidative stress (GO:0006979); mitochondrion organization (GO:0007005); signal transduction (GO:0007165); multicellular organismal development (GO:0007275); visual perception (GO:0007601); transcription factor binding (GO:0008134); hemopoiesis (GO:0030097); cell differentiation (GO:0030154); erythrocyte differentiation (GO:0030218); lung development (GO:0030324); transcription regulator activity (GO:0030528); norepinephrine metabolic pro</t>
  </si>
  <si>
    <t>4833418N02RIK</t>
  </si>
  <si>
    <t>chr17:87,674,226-87,682,154</t>
  </si>
  <si>
    <t>NR_015506</t>
  </si>
  <si>
    <t>4833418N02Rik</t>
  </si>
  <si>
    <t>RIKEN cDNA 4833418N02 gene</t>
  </si>
  <si>
    <t>1700011E24RIK</t>
  </si>
  <si>
    <t>chr17:87,788,911-87,827,081</t>
  </si>
  <si>
    <t>NM_029298</t>
  </si>
  <si>
    <t>1700011E24Rik</t>
  </si>
  <si>
    <t>RIKEN cDNA 1700011E24 gene</t>
  </si>
  <si>
    <t>chr17:90,432,984-91,492,142</t>
  </si>
  <si>
    <t>NM_177284 NM_020252</t>
  </si>
  <si>
    <t>Nrxn1</t>
  </si>
  <si>
    <t>Neurexin I</t>
  </si>
  <si>
    <t>calcium channel regulator activity (GO:0005246); calcium ion binding (GO:0005509); protein binding (GO:0005515); membrane fraction (GO:0005624); plasma membrane (GO:0005886); cell adhesion (GO:0007155); synaptic transmission (GO:0007268); neurotransmitter secretion (GO:0007269); synapse assembly (GO:0007416); membrane (GO:0016020); integral component of membrane (GO:0016021); presynaptic membrane (GO:0042734); metal ion binding (GO:0046872); protein heterotetramerization (GO:0051290)</t>
  </si>
  <si>
    <t>MKX</t>
  </si>
  <si>
    <t>chr18:6,934,964-7,004,777</t>
  </si>
  <si>
    <t>NM_177595</t>
  </si>
  <si>
    <t>Mkx</t>
  </si>
  <si>
    <t>mohawk homeobox</t>
  </si>
  <si>
    <t>molecular_function (GO:0003674); DNA binding (GO:0003677); sequence-specific DNA binding transcription factor activity (GO:0003700); cellular_component (GO:0005575); nucleus (GO:0005634); regulation of transcription, DNA-templated (GO:0006355); multicellular organismal development (GO:0007275); muscle organ development (GO:0007517); biological_process (GO:0008150); transcription regulator activity (GO:0030528); sequence-specific DNA binding (GO:0043565)</t>
  </si>
  <si>
    <t>chr18:9,212,854-9,216,199</t>
  </si>
  <si>
    <t>NM_008058</t>
  </si>
  <si>
    <t>Fzd8</t>
  </si>
  <si>
    <t>Frizzled homolog 8 (Drosophila)</t>
  </si>
  <si>
    <t>positive regulation of protein phosphorylation (GO:0001934); signal transducer activity (GO:0004871); receptor activity (GO:0004872); transmembrane signaling receptor activity (GO:0004888); G-protein coupled receptor activity (GO:0004930); protein binding (GO:0005515); extracellular space (GO:0005615); signal transduction (GO:0007165); cell surface receptor signaling pathway (GO:0007166); G-protein coupled receptor signaling pathway (GO:0007186); multicellular organismal development (GO:0007275); membrane (GO:0016020); integral component of membrane (GO:0016021); Wnt signaling pathway (GO:0016055); Wnt-protein binding (GO:0017147); Wnt-activated receptor activity (GO:0042813); canonical Wnt signaling pathway (GO:0060070)</t>
  </si>
  <si>
    <t>pattern recognition receptor signaling pathway (GO:0002221); receptor activity (GO:0004872); scavenger receptor activity (GO:0005044); binding (GO:0005488); phagocytosis, recognition (GO:0006910); immune response (GO:0006955); signal transduction (GO:0007165); signaling pattern recognition receptor activity (GO:0008329); membrane (GO:0016020); integral component of membrane (GO:0016021); low-density lipoprotein particle binding (GO:0030169); metal ion binding (GO:0046872)</t>
  </si>
  <si>
    <t>LAMA3</t>
  </si>
  <si>
    <t>chr18:12,492,533-12,741,521</t>
  </si>
  <si>
    <t>NM_010680</t>
  </si>
  <si>
    <t>Lama3</t>
  </si>
  <si>
    <t>Laminin, alpha 3</t>
  </si>
  <si>
    <t>receptor binding (GO:0005102); structural molecule activity (GO:0005198); extracellular matrix structural constituent (GO:0005201); binding (GO:0005488); protein binding (GO:0005515); extracellular region (GO:0005576); proteinaceous extracellular matrix (GO:0005578); basement membrane (GO:0005604); basal lamina (GO:0005605); laminin-1 complex (GO:0005606); laminin-3 complex (GO:0005608); laminin-5 complex (GO:0005610); mitochondrial inner membrane (GO:0005743); cell-cell adherens junction (GO:0005913); transport (GO:0006810); cell adhesion (GO:0007155); single organismal cell-cell adhesion (GO:0016337); hemidesmosome (GO:0030056); regulation of cell adhesion (GO:0030155); regulation of cell migration (GO:0030334); extracellular matrix (GO:0031012); hemidesmosome assembly (GO:0031581); regulation of embryonic development (GO:0045995)</t>
  </si>
  <si>
    <t>DSC2</t>
  </si>
  <si>
    <t>chr18:20,189,299-20,218,006</t>
  </si>
  <si>
    <t>NM_013505</t>
  </si>
  <si>
    <t>Dsc2</t>
  </si>
  <si>
    <t>Desmocollin 2</t>
  </si>
  <si>
    <t>calcium ion binding (GO:0005509); protein binding (GO:0005515); extracellular space (GO:0005615); cytoskeleton (GO:0005856); plasma membrane (GO:0005886); cell adhesion (GO:0007155); homophilic cell adhesion via plasma membrane adhesion molecules (GO:0007156); membrane (GO:0016020); integral component of membrane (GO:0016021); cell junction (GO:0030054)</t>
  </si>
  <si>
    <t>molecular_function (GO:0003674); plasma membrane (GO:0005886); biological_process (GO:0008150); membrane (GO:0016020); integral component of membrane (GO:0016021); cortical cytoskeleton (GO:0030863)</t>
  </si>
  <si>
    <t>D0H4S114</t>
  </si>
  <si>
    <t>chr18:33,596,673-33,623,683</t>
  </si>
  <si>
    <t>NM_053078 NM_001109990 NM_001109989 NM_001109988</t>
  </si>
  <si>
    <t>DNA segment, human D4S114</t>
  </si>
  <si>
    <t>protein binding (GO:0005515); nucleus (GO:0005634); cytoplasm (GO:0005737); regulation of transforming growth factor beta receptor signaling pathway (GO:0017015); regulation of neuron differentiation (GO:0045664)</t>
  </si>
  <si>
    <t>angiogenesis (GO:0001525); plasma membrane (GO:0005886); chemotaxis (GO:0006935); multicellular organismal development (GO:0007275); membrane (GO:0016020); integral component of membrane (GO:0016021); cell differentiation (GO:0030154)</t>
  </si>
  <si>
    <t>molecular_function (GO:0003674); ARF guanyl-nucleotide exchange factor activity (GO:0005086); intracellular (GO:0005622); biological_process (GO:0008150); membrane (GO:0016020); integral component of membrane (GO:0016021); dendrite (GO:0030425); regulation of ARF protein signal transduction (GO:0032012); neuronal cell body (GO:0043025); regulation of catalytic activity (GO:0050790)</t>
  </si>
  <si>
    <t>chr18:36,884,721-36,886,308</t>
  </si>
  <si>
    <t>NM_009841</t>
  </si>
  <si>
    <t>Cd14</t>
  </si>
  <si>
    <t>CD14 antigen</t>
  </si>
  <si>
    <t>lipopolysaccharide binding (GO:0001530); response to molecule of bacterial origin (GO:0002237); protein binding (GO:0005515); extracellular space (GO:0005615); plasma membrane (GO:0005886); inflammatory response (GO:0006954); immune response (GO:0006955); membrane (GO:0016020); anchored component of membrane (GO:0031225); positive regulation of tumor necrosis factor production (GO:0032760); innate immune response (GO:0045087); membrane raft (GO:0045121); lipoteichoic acid binding (GO:0070891); cellular response to lipopolysaccharide (GO:0071222); cellular response to lipoteichoic acid (GO:0071223)</t>
  </si>
  <si>
    <t>ARAP3</t>
  </si>
  <si>
    <t>chr18:38,132,277-38,158,623</t>
  </si>
  <si>
    <t>NM_139206 NM_001205336</t>
  </si>
  <si>
    <t>Arap3</t>
  </si>
  <si>
    <t>ArfGAP with RhoGAP domain, ankyrin repeat and PH domain 3</t>
  </si>
  <si>
    <t>ruffle (GO:0001726); GTPase activator activity (GO:0005096); Rho GTPase activator activity (GO:0005100); protein binding (GO:0005515); intracellular (GO:0005622); cytoplasm (GO:0005737); cytoskeleton (GO:0005856); plasma membrane (GO:0005886); signal transduction (GO:0007165); ARF GTPase activator activity (GO:0008060); zinc ion binding (GO:0008270); regulation of cell shape (GO:0008360); membrane (GO:0016020); lamellipodium (GO:0030027); negative regulation of cell migration (GO:0030336); Rac GTPase activator activity (GO:0030675); regulation of ARF GTPase activity (GO:0032312); negative regulation of Rac protein signal transduction (GO:0035021); negative regulation of Rho protein signal transduction (GO:0035024); cell projection (GO:0042995); regulation of catalytic activity (GO:0050790)</t>
  </si>
  <si>
    <t>protein binding (GO:0005515); plasma membrane (GO:0005886); integral component of plasma membrane (GO:0005887); cell-cell junction (GO:0005911); cell adhesion (GO:0007155); homophilic cell adhesion via plasma membrane adhesion molecules (GO:0007156); membrane (GO:0016020); integral component of membrane (GO:0016021); calcium-dependent cell-cell adhesion via plasma membrane cell adhesion molecules (GO:0016339)</t>
  </si>
  <si>
    <t>MYOT</t>
  </si>
  <si>
    <t>chr18:44,493,728-44,515,376</t>
  </si>
  <si>
    <t>NM_001033621</t>
  </si>
  <si>
    <t>Myot</t>
  </si>
  <si>
    <t>Myotilin</t>
  </si>
  <si>
    <t>actin binding (GO:0003779); structural molecule activity (GO:0005198); protein binding (GO:0005515); cytoplasm (GO:0005737); cytoskeleton (GO:0005856); plasma membrane (GO:0005886); muscle organ development (GO:0007517); membrane (GO:0016020)</t>
  </si>
  <si>
    <t>regulation of cytokine production (GO:0001817); receptor activity (GO:0004872); transmembrane signaling receptor activity (GO:0004888); interleukin-1 receptor binding (GO:0005149); cytoplasm (GO:0005737); Golgi apparatus (GO:0005794); plasma membrane (GO:0005886); inflammatory response (GO:0006954); signal transduction (GO:0007165); membrane (GO:0016020); intrinsic component of membrane (GO:0031224); regulation of I-kappaB kinase/NF-kappaB signaling (GO:0043122); innate immune response (GO:0045087); interleukin-1 receptor complex (GO:0045323); regulation of interferon-beta biosynthetic process (GO:0045357); protein heterodimerization activity (GO:0046982)</t>
  </si>
  <si>
    <t>CDO1</t>
  </si>
  <si>
    <t>chr18:46,872,859-46,887,996</t>
  </si>
  <si>
    <t>NM_033037</t>
  </si>
  <si>
    <t>Cdo1</t>
  </si>
  <si>
    <t>Cysteine dioxygenase 1, cytosolic</t>
  </si>
  <si>
    <t>iron ion binding (GO:0005506); cytosol (GO:0005829); plasma membrane (GO:0005886); lactation (GO:0007595); ferrous iron binding (GO:0008198); electron carrier activity (GO:0009055); response to organonitrogen compound (GO:0010243); oxidoreductase activity (GO:0016491); oxidoreductase activity, acting on single donors with incorporation of molecular oxygen, incorporation of two atoms of oxygen (GO:0016702); cysteine dioxygenase activity (GO:0017172); L-cysteine catabolic process (GO:0019448); L-cysteine catabolic process to taurine (GO:0019452); taurine metabolic process (GO:0019530); response to glucagon (GO:0033762); response to amino acid (GO:0043200); response to ethanol (GO:0045471); L-cysteine metabolic process (GO:0046439); metal ion binding (GO:0046872); response to glucocorticoid (GO:0051384); response to cAMP (GO:0051591); oxidation-reduction process (GO:0055114)</t>
  </si>
  <si>
    <t>4833403I15RIK</t>
  </si>
  <si>
    <t>chr18:47,009,693-47,065,100</t>
  </si>
  <si>
    <t>NM_029008</t>
  </si>
  <si>
    <t>4833403I15Rik</t>
  </si>
  <si>
    <t>RIKEN cDNA 4833403I15 gene</t>
  </si>
  <si>
    <t>molecular_function (GO:0003674); aminopeptidase activity (GO:0004177); aminoacyl-tRNA ligase activity (GO:0004812); ATP binding (GO:0005524); cellular_component (GO:0005575); tRNA aminoacylation for protein translation (GO:0006418); proteolysis (GO:0006508); biological_process (GO:0008150); peptidase activity (GO:0008233); metallopeptidase activity (GO:0008237); zinc ion binding (GO:0008270); membrane (GO:0016020); integral component of membrane (GO:0016021); hydrolase activity (GO:0016787); metal ion binding (GO:0046872)</t>
  </si>
  <si>
    <t>GM5506</t>
  </si>
  <si>
    <t>chr18:48,204,989-48,208,037 chr4:149,611,433-149,622,982</t>
  </si>
  <si>
    <t>NM_001025388 NM_001025388_1</t>
  </si>
  <si>
    <t>Gm5506</t>
  </si>
  <si>
    <t>predicted gene 5506</t>
  </si>
  <si>
    <t>PRR16</t>
  </si>
  <si>
    <t>chr18:51,277,552-51,464,295</t>
  </si>
  <si>
    <t>NM_001081224</t>
  </si>
  <si>
    <t>Prr16</t>
  </si>
  <si>
    <t>Proline rich 16</t>
  </si>
  <si>
    <t>blood vessel development (GO:0001568); protein-lysine 6-oxidase activity (GO:0004720); copper ion binding (GO:0005507); protein binding (GO:0005515); extracellular region (GO:0005576); proteinaceous extracellular matrix (GO:0005578); collagen trimer (GO:0005581); extracellular space (GO:0005615); nucleus (GO:0005634); response to hormone (GO:0009725); oxidoreductase activity (GO:0016491); oxidoreductase activity, acting on the CH-NH2 group of donors, oxygen as acceptor (GO:0016641); collagen fibril organization (GO:0030199); lung development (GO:0030324); wound healing (GO:0042060); metal ion binding (GO:0046872); elastic fiber assembly (GO:0048251); response to steroid hormone (GO:0048545); oxidation-reduction process (GO:0055114)</t>
  </si>
  <si>
    <t>MYOZ3</t>
  </si>
  <si>
    <t>chr18:60,733,371-60,751,370</t>
  </si>
  <si>
    <t>NM_133363</t>
  </si>
  <si>
    <t>Myoz3</t>
  </si>
  <si>
    <t>Myozenin 3</t>
  </si>
  <si>
    <t>protein binding (GO:0005515); cytoplasm (GO:0005737); Z disc (GO:0030018)</t>
  </si>
  <si>
    <t>activation of MAPK activity (GO:0000187); positive regulation of cytokine-mediated signaling pathway (GO:0001961); cytokine receptor activity (GO:0004896); protein binding (GO:0005515); lysosome (GO:0005764); late endosome (GO:0005770); multivesicular body (GO:0005771); endoplasmic reticulum (GO:0005783); Golgi apparatus (GO:0005794); plasma membrane (GO:0005886); integral component of plasma membrane (GO:0005887); protein complex assembly (GO:0006461); intracellular protein transport (GO:0006886); defense response (GO:0006952); immune response (GO:0006955); cell proliferation (GO:0008283); external side of plasma membrane (GO:0009897); membrane (GO:0016020); integral component of membrane (GO:0016021); immunoglobulin mediated immune response (GO:0016064); antigen processing and presentation (GO:0019882); antigen processing and presentation of exogenous peptide antigen via MHC class II (GO:0019886); MHC class II protein binding (GO:0042289); negative regulation of apoptotic process (GO:0043066); negative regu</t>
  </si>
  <si>
    <t>neurotransmitter:sodium symporter activity (GO:0005328); integral component of plasma membrane (GO:0005887); transport (GO:0006810); neurotransmitter transport (GO:0006836); amino acid transport (GO:0006865); amino acid transmembrane transporter activity (GO:0015171); L-proline transmembrane transporter activity (GO:0015193); symporter activity (GO:0015293); proline transport (GO:0015824); membrane (GO:0016020); integral component of membrane (GO:0016021); transmembrane transport (GO:0055085); sodium ion export (GO:0071436)</t>
  </si>
  <si>
    <t xml:space="preserve">nucleotide binding (GO:0000166); in utero embryonic development (GO:0001701); kidney development (GO:0001822); tissue homeostasis (GO:0001894); protein kinase activity (GO:0004672); protein serine/threonine kinase activity (GO:0004674); protein tyrosine kinase activity (GO:0004713); transmembrane receptor protein tyrosine kinase activity (GO:0004714); signal transducer activity (GO:0004871); receptor activity (GO:0004872); platelet-derived growth factor-activated receptor activity (GO:0005017); vascular endothelial growth factor-activated receptor activity (GO:0005021); protein binding (GO:0005515); ATP binding (GO:0005524); extracellular space (GO:0005615); integral component of plasma membrane (GO:0005887); glycosaminoglycan biosynthetic process (GO:0006024); protein phosphorylation (GO:0006468); nitrogen compound metabolic process (GO:0006807); signal transduction (GO:0007165); transmembrane receptor protein tyrosine kinase signaling pathway (GO:0007169); transforming growth factor beta receptor signaling </t>
  </si>
  <si>
    <t>nucleotide binding (GO:0000166);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intracellular (GO:0005622); plasma membrane (GO:0005886); integral component of plasma membrane (GO:0005887); protein phosphorylation (GO:0006468); signal transduction (GO:0007165); transmembrane receptor protein tyrosine kinase signaling pathway (GO:0007169); cell proliferation (GO:0008283); membrane (GO:0016020); integral component of membrane (GO:0016021); kinase activity (GO:0016301); transferase activity (GO:0016740); cytokine binding (GO:0019955); protein homodimerization activity (GO:0042803); positive regulation of osteoclast differentiation (GO:0045672)</t>
  </si>
  <si>
    <t>chr18:61,959,047-62,071,506</t>
  </si>
  <si>
    <t>NM_198649 NM_001164491</t>
  </si>
  <si>
    <t>Ablim3</t>
  </si>
  <si>
    <t>Actin binding LIM protein family, member 3</t>
  </si>
  <si>
    <t>molecular_function (GO:0003674); actin binding (GO:0003779); cellular_component (GO:0005575); cytoplasm (GO:0005737); cytoskeleton organization (GO:0007010); zinc ion binding (GO:0008270); positive regulation of transcription from RNA polymerase II promoter (GO:0045944); metal ion binding (GO:0046872)</t>
  </si>
  <si>
    <t>chr18:62,337,470-62,339,613</t>
  </si>
  <si>
    <t>NM_007420</t>
  </si>
  <si>
    <t>Adrb2</t>
  </si>
  <si>
    <t>Adrenergic receptor, beta 2</t>
  </si>
  <si>
    <t>rhodopsin-like receptor activity (GO:0001584); regulation of systemic arterial blood pressure by norepinephrine-epinephrine (GO:0001993); diet induced thermogenesis (GO:0002024); vasodilation by norepinephrine-epinephrine involved in regulation of systemic arterial blood pressure (GO:0002025); regulation of sodium ion transport (GO:0002028); signal transducer activity (GO:0004871); receptor activity (GO:0004872); G-protein coupled receptor activity (GO:0004930); adrenergic receptor activity (GO:0004935); beta-adrenergic receptor activity (GO:0004939); beta2-adrenergic receptor activity (GO:0004941); protein binding (GO:0005515); membrane fraction (GO:0005624); nucleus (GO:0005634); endosome (GO:0005768); microsome (GO:0005792); plasma membrane (GO:0005886); integral component of plasma membrane (GO:0005887); caveola (GO:0005901); signal transduction (GO:0007165); G-protein coupled receptor signaling pathway (GO:0007186); adenylate cyclase-activating G-protein coupled receptor signaling pathway (GO:0007189); r</t>
  </si>
  <si>
    <t>nucleotide binding (GO:0000166); magnesium ion binding (GO:0000287); molecular_function (GO:0003674); catalytic activity (GO:0003824); phospholipid-translocating ATPase activity (GO:0004012); ATP binding (GO:0005524); membrane fraction (GO:0005624); ATP catabolic process (GO:0006200); ATP biosynthetic process (GO:0006754); metabolic process (GO:0008152); bile acid metabolic process (GO:0008206); ATPase activity, coupled to transmembrane movement of ions, phosphorylative mechanism (GO:0015662); phospholipid transport (GO:0015914); membrane (GO:0016020); integral component of membrane (GO:0016021); hydrolase activity (GO:0016787); hydrolase activity, acting on acid anhydrides, catalyzing transmembrane movement of substances (GO:0016820); brush border membrane (GO:0031526); ion transmembrane transport (GO:0034220); metal ion binding (GO:0046872); transmembrane transport (GO:0055085)</t>
  </si>
  <si>
    <t>GNAL</t>
  </si>
  <si>
    <t>chr18:67,247,990-67,386,445</t>
  </si>
  <si>
    <t>NM_177137 NM_010307</t>
  </si>
  <si>
    <t>Gnal</t>
  </si>
  <si>
    <t>Guanine nucleotide binding protein, alpha stimulating, olfactory type</t>
  </si>
  <si>
    <t>nucleotide binding (GO:0000166); response to amphetamine (GO:0001975); GTPase activity (GO:0003924); signal transducer activity (GO:0004871); GTP binding (GO:0005525); heterotrimeric G-protein complex (GO:0005834); GTP catabolic process (GO:0006184); signal transduction (GO:0007165); G-protein coupled receptor signaling pathway (GO:0007186); adenylate cyclase-activating G-protein coupled receptor signaling pathway (GO:0007189); activation of adenylate cyclase activity (GO:0007190); adenylate cyclase-activating dopamine receptor signaling pathway (GO:0007191); sensory perception of smell (GO:0007608); guanyl nucleotide binding (GO:0019001); response to caffeine (GO:0031000)</t>
  </si>
  <si>
    <t>chr18:75,098,976-75,120,917</t>
  </si>
  <si>
    <t>NM_010720</t>
  </si>
  <si>
    <t>Lipg</t>
  </si>
  <si>
    <t>Lipase, endothelial</t>
  </si>
  <si>
    <t>catalytic activity (GO:0003824); lipoprotein lipase activity (GO:0004465); triglyceride lipase activity (GO:0004806); extracellular region (GO:0005576); extracellular space (GO:0005615); lipid metabolic process (GO:0006629); heparin binding (GO:0008201); cell proliferation (GO:0008283); phosphatidylcholine 1-acylhydrolase activity (GO:0008970); lipid catabolic process (GO:0016042); hydrolase activity (GO:0016787); regulation of lipoprotein metabolic process (GO:0050746)</t>
  </si>
  <si>
    <t>chr18:75,979,832-76,308,218</t>
  </si>
  <si>
    <t>NM_145356</t>
  </si>
  <si>
    <t>Zbtb7c</t>
  </si>
  <si>
    <t>Zinc finger and BTB domain containing 7C</t>
  </si>
  <si>
    <t>nucleic acid binding (GO:0003676); protein binding (GO:0005515); intracellular (GO:0005622); nucleus (GO:0005634); zinc ion binding (GO:0008270); metal ion binding (GO:0046872)</t>
  </si>
  <si>
    <t>water transmembrane transporter activity (GO:0005372); copper ion binding (GO:0005507); plasma membrane (GO:0005886); transport (GO:0006810); water transport (GO:0006833); urea transmembrane transporter activity (GO:0015204); urea transport (GO:0015840); membrane (GO:0016020); integral component of membrane (GO:0016021); transmembrane transport (GO:0055085)</t>
  </si>
  <si>
    <t>molecular_function (GO:0003674); DNA binding (GO:0003677); protein binding (GO:0005515); nucleus (GO:0005634); regulation of transcription, DNA-templated (GO:0006355); biological_process (GO:0008150)</t>
  </si>
  <si>
    <t>G1/S transition of mitotic cell cycle (GO:0000082); epithelial to mesenchymal transition (GO:0001837); DNA binding (GO:0003677); sequence-specific DNA binding transcription factor activity (GO:0003700); nucleus (GO:0005634); cytoplasm (GO:0005737); regulation of transcription, DNA-templated (GO:0006355); calcium ion transport (GO:0006816); heart development (GO:0007507); transcription activator activity (GO:0016563); sequence-specific DNA binding (GO:0043565)</t>
  </si>
  <si>
    <t>long-chain fatty acid metabolic process (GO:0001676); carnitine O-palmitoyltransferase activity (GO:0004095); protein binding (GO:0005515); mitochondrion (GO:0005739); mitochondrial outer membrane (GO:0005741); mitochondrial inner membrane (GO:0005743); endoplasmic reticulum membrane (GO:0005789); microsome (GO:0005792); glucose metabolic process (GO:0006006); lipid metabolic process (GO:0006629); fatty acid metabolic process (GO:0006631); triglyceride metabolic process (GO:0006641); transport (GO:0006810); membrane (GO:0016020); integral component of membrane (GO:0016021); transferase activity (GO:0016740); outer membrane (GO:0019867); positive regulation of fatty acid beta-oxidation (GO:0032000); eating behavior (GO:0042755); identical protein binding (GO:0042802); regulation of fatty acid oxidation (GO:0046320); regulation of insulin secretion (GO:0050796); protein homooligomerization (GO:0051260)</t>
  </si>
  <si>
    <t>gastrulation with mouth forming second (GO:0001702); receptor activity (GO:0004872); extracellular space (GO:0005615); mitochondrion (GO:0005739); endocytosis (GO:0006897); signal transduction (GO:0007165); multicellular organismal development (GO:0007275); anterior/posterior pattern specification (GO:0009952); membrane (GO:0016020); integral component of membrane (GO:0016021); Wnt signaling pathway (GO:0016055); cell migration involved in gastrulation (GO:0042074); embryonic digit morphogenesis (GO:0042733); canonical Wnt signaling pathway (GO:0060070)</t>
  </si>
  <si>
    <t>mitochondrion (GO:0005739); plasma membrane (GO:0005886); hydrogen transport (GO:0006818); hydrogen-exporting ATPase activity, phosphorylative mechanism (GO:0008553); membrane (GO:0016020); integral component of membrane (GO:0016021)</t>
  </si>
  <si>
    <t>toll-like receptor signaling pathway (GO:0002224); molecular_function (GO:0003674); lysosome (GO:0005764); endosome (GO:0005768); endoplasmic reticulum (GO:0005783); intracellular protein transport (GO:0006886); membrane (GO:0016020); integral component of membrane (GO:0016021); antigen processing and presentation of exogenous peptide antigen via MHC class II (GO:0019886); early phagosome (GO:0032009); toll-like receptor 3 signaling pathway (GO:0034138); toll-like receptor 7 signaling pathway (GO:0034154); toll-like receptor 9 signaling pathway (GO:0034162); Toll-like receptor binding (GO:0035325)</t>
  </si>
  <si>
    <t>protein tyrosine phosphatase activity (GO:0004725); plasma membrane (GO:0005886); transmembrane receptor protein tyrosine phosphatase signaling pathway (GO:0007185); integral component of membrane (GO:0016021)</t>
  </si>
  <si>
    <t>CARNS1</t>
  </si>
  <si>
    <t>chr19:4,164,324-4,175,479</t>
  </si>
  <si>
    <t>NM_134148</t>
  </si>
  <si>
    <t>Carns1</t>
  </si>
  <si>
    <t>carnosine synthase 1</t>
  </si>
  <si>
    <t>nucleotide binding (GO:0000166); molecular_function (GO:0003674); catalytic activity (GO:0003824); ATP binding (GO:0005524); cellular_component (GO:0005575); biological_process (GO:0008150); carnosine biosynthetic process (GO:0035499); metal ion binding (GO:0046872); carnosine synthase activity (GO:0047730)</t>
  </si>
  <si>
    <t>ACTN3</t>
  </si>
  <si>
    <t>chr19:4,861,223-4,877,884</t>
  </si>
  <si>
    <t>NM_013456</t>
  </si>
  <si>
    <t>Actn3</t>
  </si>
  <si>
    <t>Actinin alpha 3</t>
  </si>
  <si>
    <t>actin binding (GO:0003779); calcium ion binding (GO:0005509); protein binding (GO:0005515); striated muscle thin filament (GO:0005865); muscle contraction (GO:0006936); protein binding, bridging (GO:0030674); protein homodimerization activity (GO:0042803); actin filament binding (GO:0051015)</t>
  </si>
  <si>
    <t>molecular_function (GO:0003674); binding (GO:0005488); calcium ion binding (GO:0005509); extracellular space (GO:0005615); cytoplasm (GO:0005737); plasma membrane (GO:0005886); biological_process (GO:0008150); membrane (GO:0016020); integral component of membrane (GO:0016021)</t>
  </si>
  <si>
    <t>EFEMP2</t>
  </si>
  <si>
    <t>chr19:5,474,690-5,481,854</t>
  </si>
  <si>
    <t>NM_021474 NM_001164352</t>
  </si>
  <si>
    <t>Efemp2</t>
  </si>
  <si>
    <t>Epidermal growth factor-containing fibulin-like extracellular matrix protein 2</t>
  </si>
  <si>
    <t>transmembrane signaling receptor activity (GO:0004888); structural molecule activity (GO:0005198); calcium ion binding (GO:0005509); extracellular region (GO:0005576); proteinaceous extracellular matrix (GO:0005578); signal transduction (GO:0007165); blood coagulation (GO:0007596); membrane (GO:0016020)</t>
  </si>
  <si>
    <t>FAM89B</t>
  </si>
  <si>
    <t>chr19:5,728,087-5,729,666</t>
  </si>
  <si>
    <t>NM_181452 NM_023166</t>
  </si>
  <si>
    <t>Fam89b</t>
  </si>
  <si>
    <t>LTBP3</t>
  </si>
  <si>
    <t>chr19:5,740,904-5,758,532</t>
  </si>
  <si>
    <t>NM_008520</t>
  </si>
  <si>
    <t>Ltbp3</t>
  </si>
  <si>
    <t>Latent transforming growth factor beta binding protein 3</t>
  </si>
  <si>
    <t>skeletal system development (GO:0001501); binding (GO:0005488); calcium ion binding (GO:0005509); extracellular region (GO:0005576); proteinaceous extracellular matrix (GO:0005578); extracellular space (GO:0005615); transforming growth factor beta receptor signaling pathway (GO:0007179); growth factor binding (GO:0019838)</t>
  </si>
  <si>
    <t>molecular_function (GO:0003674); transporter activity (GO:0005215); binding (GO:0005488); mitochondrion (GO:0005739); mitochondrial inner membrane (GO:0005743); transport (GO:0006810); biological_process (GO:0008150); membrane (GO:0016020); integral component of membrane (GO:0016021); transmembrane transport (GO:0055085)</t>
  </si>
  <si>
    <t>PYGM</t>
  </si>
  <si>
    <t>chr19:6,384,429-6,398,459</t>
  </si>
  <si>
    <t>NM_011224</t>
  </si>
  <si>
    <t>Pygm</t>
  </si>
  <si>
    <t>Muscle glycogen phosphorylase</t>
  </si>
  <si>
    <t>nucleotide binding (GO:0000166); response to hypoxia (GO:0001666); catalytic activity (GO:0003824); phosphorylase activity (GO:0004645); soluble fraction (GO:0005625); cytoplasm (GO:0005737); carbohydrate metabolic process (GO:0005975); glycogen metabolic process (GO:0005977); glycogen catabolic process (GO:0005980); cellular calcium ion homeostasis (GO:0006874); drug binding (GO:0008144); glycogen phosphorylase activity (GO:0008184); response to organic substance (GO:0010033); AMP binding (GO:0016208); sarcoplasmic reticulum (GO:0016529); transferase activity (GO:0016740); transferase activity, transferring glycosyl groups (GO:0016757); Z disc (GO:0030018); pyridoxal phosphate binding (GO:0030170); response to cAMP (GO:0051591)</t>
  </si>
  <si>
    <t>DNAJC4</t>
  </si>
  <si>
    <t>chr19:7,062,401-7,066,762</t>
  </si>
  <si>
    <t>NM_020566</t>
  </si>
  <si>
    <t>Dnajc4</t>
  </si>
  <si>
    <t>DnaJ (Hsp40) homolog, subfamily C, member 4</t>
  </si>
  <si>
    <t>extracellular space (GO:0005615); mitochondrion (GO:0005739); protein folding (GO:0006457); response to unfolded protein (GO:0006986); membrane (GO:0016020); integral component of membrane (GO:0016021); heat shock protein binding (GO:0031072); unfolded protein binding (GO:0051082)</t>
  </si>
  <si>
    <t>phospholipase A2 activity (GO:0004623); cytoplasm (GO:0005737); plasma membrane (GO:0005886); membrane (GO:0016020); integral component of membrane (GO:0016021); lipid catabolic process (GO:0016042); hydrolase activity (GO:0016787); negative regulation of cell cycle (GO:0045786)</t>
  </si>
  <si>
    <t>chr19:7,671,151-7,681,666</t>
  </si>
  <si>
    <t>NM_019516</t>
  </si>
  <si>
    <t>Lgals12</t>
  </si>
  <si>
    <t>Lectin, galactose binding, soluble 12</t>
  </si>
  <si>
    <t>nucleus (GO:0005634); mitochondrion (GO:0005739); apoptotic process (GO:0006915); lactose binding (GO:0030395)</t>
  </si>
  <si>
    <t>TMEM223</t>
  </si>
  <si>
    <t>chr19:8,845,486-8,846,965</t>
  </si>
  <si>
    <t>NM_025791</t>
  </si>
  <si>
    <t>Tmem223</t>
  </si>
  <si>
    <t>Transmembrane protein 223</t>
  </si>
  <si>
    <t>molecular_function (GO:0003674); mitochondrion (GO:0005739); biological_process (GO:0008150); membrane (GO:0016020); integral component of membrane (GO:0016021)</t>
  </si>
  <si>
    <t>endoplasmic reticulum (GO:0005783); membrane (GO:0016020); integral component of membrane (GO:0016021)</t>
  </si>
  <si>
    <t>DAGLA</t>
  </si>
  <si>
    <t>chr19:10,319,755-10,379,367</t>
  </si>
  <si>
    <t>NM_198114</t>
  </si>
  <si>
    <t>Dagla</t>
  </si>
  <si>
    <t>Diacylglycerol lipase, alpha</t>
  </si>
  <si>
    <t>triglyceride lipase activity (GO:0004806); plasma membrane (GO:0005886); lipid metabolic process (GO:0006629); membrane (GO:0016020); integral component of membrane (GO:0016021); lipid catabolic process (GO:0016042); hydrolase activity (GO:0016787); metal ion binding (GO:0046872)</t>
  </si>
  <si>
    <t>molecular_function (GO:0003674); cellular_component (GO:0005575); lysosome (GO:0005764); endosome (GO:0005768); transport (GO:0006810); biological_process (GO:0008150); membrane (GO:0016020); integral component of membrane (GO:0016021); oxidoreductase activity (GO:0016491); electron transport chain (GO:0022900); metal ion binding (GO:0046872); oxidation-reduction process (GO:0055114)</t>
  </si>
  <si>
    <t>molecular_function (GO:0003674); transporter activity (GO:0005215); lysosome (GO:0005764); lysosomal membrane (GO:0005765); transport (GO:0006810); oligopeptide transport (GO:0006857); biological_process (GO:0008150); protein transport (GO:0015031); symporter activity (GO:0015293); peptide transport (GO:0015833); membrane (GO:0016020); integral component of membrane (GO:0016021); transmembrane transport (GO:0055085)</t>
  </si>
  <si>
    <t>receptor activity (GO:0004872); signal transduction (GO:0007165); membrane (GO:0016020); integral component of membrane (GO:0016021)</t>
  </si>
  <si>
    <t>integral component of plasma membrane (GO:0005887); integral component of membrane (GO:0016021)</t>
  </si>
  <si>
    <t>molecular_function (GO:0003674); receptor activity (GO:0004872); cellular_component (GO:0005575); signal transduction (GO:0007165); biological_process (GO:0008150); membrane (GO:0016020); integral component of membrane (GO:0016021)</t>
  </si>
  <si>
    <t>GNA14</t>
  </si>
  <si>
    <t>chr19:16,510,157-16,685,308</t>
  </si>
  <si>
    <t>NM_008137</t>
  </si>
  <si>
    <t>Gna14</t>
  </si>
  <si>
    <t>Guanine nucleotide binding protein, alpha 14</t>
  </si>
  <si>
    <t>nucleotide binding (GO:0000166); GTPase activity (GO:0003924); signal transducer activity (GO:0004871); GTP binding (GO:0005525); heterotrimeric G-protein complex (GO:0005834); GTP catabolic process (GO:0006184); protein ADP-ribosylation (GO:0006471); signal transduction (GO:0007165); G-protein coupled receptor signaling pathway (GO:0007186); guanyl nucleotide binding (GO:0019001)</t>
  </si>
  <si>
    <t>PRUNE2</t>
  </si>
  <si>
    <t>chr19:17,030,608-17,298,422</t>
  </si>
  <si>
    <t>NM_181348</t>
  </si>
  <si>
    <t>Prune2</t>
  </si>
  <si>
    <t>Prune homolog 2 (Drosophila)</t>
  </si>
  <si>
    <t>molecular_function (GO:0003674); cellular_component (GO:0005575); cytoplasm (GO:0005737); apoptotic process (GO:0006915); biological_process (GO:0008150)</t>
  </si>
  <si>
    <t>beta-1,3-galactosyl-O-glycosyl-glycoprotein beta-1,6-N-acetylglucosaminyltransferase activity (GO:0003829); extracellular space (GO:0005615); Golgi apparatus (GO:0005794); acetylglucosaminyltransferase activity (GO:0008375); membrane (GO:0016020); integral component of membrane (GO:0016021); transferase activity (GO:0016740); transferase activity, transferring glycosyl groups (GO:0016757)</t>
  </si>
  <si>
    <t>kidney development (GO:0001822); endopeptidase activity (GO:0004175); serine-type endopeptidase activity (GO:0004252); subtilase activity (GO:0004289); transmembrane receptor protein tyrosine kinase activity (GO:0004714); ATP binding (GO:0005524); extracellular region (GO:0005576); extracellular space (GO:0005615); Golgi apparatus (GO:0005794); protein phosphorylation (GO:0006468); proteolysis (GO:0006508); transmembrane receptor protein tyrosine kinase signaling pathway (GO:0007169); heart development (GO:0007507); embryo implantation (GO:0007566); peptidase activity (GO:0008233); serine-type peptidase activity (GO:0008236); anterior/posterior pattern specification (GO:0009952); membrane (GO:0016020); integral component of membrane (GO:0016021); peptide hormone processing (GO:0016486); hydrolase activity (GO:0016787); secretory granule (GO:0030141); respiratory tube development (GO:0030323); limb morphogenesis (GO:0035108); cytokine biosynthetic process (GO:0042089); peptide binding (GO:0042277); peptide bio</t>
  </si>
  <si>
    <t>DNA binding (GO:0003677); sequence-specific DNA binding transcription factor activity (GO:0003700); protein binding (GO:0005515); cellular_component (GO:0005575); cytoplasm (GO:0005737); regulation of transcription, DNA-templated (GO:0006355); biological_process (GO:0008150); SH3 domain binding (GO:0017124)</t>
  </si>
  <si>
    <t>KLF9</t>
  </si>
  <si>
    <t>chr19:23,215,716-23,241,401</t>
  </si>
  <si>
    <t>NM_010638</t>
  </si>
  <si>
    <t>Klf9</t>
  </si>
  <si>
    <t>Kruppel-like factor 9</t>
  </si>
  <si>
    <t>nucleic acid binding (GO:0003676); DNA binding (GO:0003677); intracellular (GO:0005622); nucleus (GO:0005634); regulation of transcription, DNA-templated (GO:0006355); embryo implantation (GO:0007566); zinc ion binding (GO:0008270); transcription regulator activity (GO:0030528); metal ion binding (GO:0046872); progesterone receptor signaling pathway (GO:0050847)</t>
  </si>
  <si>
    <t>receptor activity (GO:0004872); protein binding (GO:0005515); extracellular space (GO:0005615); plasma membrane (GO:0005886); signal transduction (GO:0007165); external side of plasma membrane (GO:0009897); membrane (GO:0016020); integral component of membrane (GO:0016021); negative regulation of T cell proliferation (GO:0042130)</t>
  </si>
  <si>
    <t>receptor activity (GO:0004872); protein binding (GO:0005515); cellular_component (GO:0005575); plasma membrane (GO:0005886); signal transduction (GO:0007165); membrane (GO:0016020); integral component of membrane (GO:0016021); positive regulation of T cell proliferation (GO:0042102); negative regulation of T cell proliferation (GO:0042130)</t>
  </si>
  <si>
    <t>chr19:30,638,977-31,839,523</t>
  </si>
  <si>
    <t>NM_011160 NM_001013833</t>
  </si>
  <si>
    <t>Prkg1</t>
  </si>
  <si>
    <t>Protein kinase, cGMP-dependent, type I</t>
  </si>
  <si>
    <t>nucleotide binding (GO:0000166); neuron migration (GO:0001764); protein kinase activity (GO:0004672); protein serine/threonine kinase activity (GO:0004674); cGMP-dependent protein kinase activity (GO:0004692); protein binding (GO:0005515); ATP binding (GO:0005524); Golgi apparatus (GO:0005794); cAMP-dependent protein kinase complex (GO:0005952); protein phosphorylation (GO:0006468); signal transduction (GO:0007165); cAMP-dependent protein kinase regulator activity (GO:0008603); kinase activity (GO:0016301); dendrite development (GO:0016358); transferase activity (GO:0016740); cGMP binding (GO:0030553); forebrain development (GO:0030900)</t>
  </si>
  <si>
    <t>membrane fraction (GO:0005624); mitochondrion (GO:0005739); plasma membrane (GO:0005886); lipid metabolic process (GO:0006629); sphingolipid metabolic process (GO:0006665); apoptotic process (GO:0006915); cell proliferation (GO:0008283); response to organic substance (GO:0010033); membrane (GO:0016020); integral component of membrane (GO:0016021); hydrolase activity (GO:0016787); ceramidase activity (GO:0017040)</t>
  </si>
  <si>
    <t>SGMS1</t>
  </si>
  <si>
    <t>chr19:32,197,217-32,462,944</t>
  </si>
  <si>
    <t>NM_144792 NM_001168526 NM_001168525</t>
  </si>
  <si>
    <t>Sgms1</t>
  </si>
  <si>
    <t>Sphingomyelin synthase 1</t>
  </si>
  <si>
    <t>Golgi trans cisterna (GO:0000138); catalytic activity (GO:0003824); protein binding (GO:0005515); nucleus (GO:0005634); endoplasmic reticulum (GO:0005783); Golgi apparatus (GO:0005794); plasma membrane (GO:0005886); lipid metabolic process (GO:0006629); sphingolipid metabolic process (GO:0006665); sphingomyelin biosynthetic process (GO:0006686); apoptotic process (GO:0006915); inflammatory response (GO:0006954); membrane (GO:0016020); integral component of membrane (GO:0016021); cell growth (GO:0016049); kinase activity (GO:0016301); phosphorylation (GO:0016310); transferase activity (GO:0016740); integral component of Golgi membrane (GO:0030173); sphingomyelin synthase activity (GO:0033188); negative regulation of apoptotic process (GO:0043066); ceramide cholinephosphotransferase activity (GO:0047493)</t>
  </si>
  <si>
    <t>immunoglobulin production (GO:0002377); renal system process (GO:0003014); receptor activity (GO:0004872); transmembrane signaling receptor activity (GO:0004888); tumor necrosis factor-activated receptor activity (GO:0005031); protein binding (GO:0005515); extracellular region (GO:0005576); apoptotic process (GO:0006915); activation-induced cell death of T cells (GO:0006924); inflammatory cell apoptotic process (GO:0006925); transformed cell apoptotic process (GO:0006927); immune response (GO:0006955); signal transduction (GO:0007165); extrinsic apoptotic signaling pathway via death domain receptors (GO:0008625); response to toxic substance (GO:0009636); external side of plasma membrane (GO:0009897); cell surface (GO:0009986); gene expression (GO:0010467); membrane (GO:0016020); integral component of membrane (GO:0016021); B cell mediated immunity (GO:0019724); dendrite regeneration (GO:0031104); regulation of cell proliferation (GO:0042127); T cell homeostasis (GO:0043029); positive regulation of apoptotic p</t>
  </si>
  <si>
    <t>cholesterol 25-hydroxylase activity (GO:0001567); monooxygenase activity (GO:0004497); iron ion binding (GO:0005506); cellular_component (GO:0005575); endoplasmic reticulum (GO:0005783); fatty acid biosynthetic process (GO:0006633); steroid biosynthetic process (GO:0006694); metabolic process (GO:0008152); cholesterol metabolic process (GO:0008203); steroid hydroxylase activity (GO:0008395); lipid biosynthetic process (GO:0008610); membrane (GO:0016020); integral component of membrane (GO:0016021); sterol biosynthetic process (GO:0016126); oxidoreductase activity (GO:0016491); metal ion binding (GO:0046872); oxidation-reduction process (GO:0055114)</t>
  </si>
  <si>
    <t>rhodopsin-like receptor activity (GO:0001584); signal transducer activity (GO:0004871); receptor activity (GO:0004872); G-protein coupled receptor activity (GO:0004930); melanocortin receptor activity (GO:0004977); serotonin receptor activity (GO:0004993); plasma membrane (GO:0005886); signal transduction (GO:0007165); G-protein coupled receptor signaling pathway (GO:0007186); adenylate cyclase-activating serotonin receptor signaling pathway (GO:0007192); serotonin receptor signaling pathway (GO:0007210); membrane (GO:0016020); integral component of membrane (GO:0016021); neurotransmitter receptor activity (GO:0030594)</t>
  </si>
  <si>
    <t>PPP1R3C</t>
  </si>
  <si>
    <t>chr19:36,806,221-36,811,094</t>
  </si>
  <si>
    <t>NM_016854</t>
  </si>
  <si>
    <t>Ppp1r3c</t>
  </si>
  <si>
    <t>Protein phosphatase 1, regulatory (inhibitor) subunit 3C</t>
  </si>
  <si>
    <t>phosphoprotein phosphatase activity (GO:0004721); protein binding (GO:0005515); soluble fraction (GO:0005625); microsome (GO:0005792); carbohydrate metabolic process (GO:0005975); glycogen metabolic process (GO:0005977); glycogen biosynthetic process (GO:0005978); regulation of glycogen biosynthetic process (GO:0005979); regulation of glycogen catabolic process (GO:0005981); protein targeting (GO:0006605); protein phosphatase type 1 regulator activity (GO:0008599); enzyme binding (GO:0019899); glycogen granule (GO:0042587)</t>
  </si>
  <si>
    <t>CPEB3</t>
  </si>
  <si>
    <t>chr19:37,095,781-37,281,783</t>
  </si>
  <si>
    <t>NM_198300</t>
  </si>
  <si>
    <t>Cpeb3</t>
  </si>
  <si>
    <t>Cytoplasmic polyadenylation element binding protein 3</t>
  </si>
  <si>
    <t>nucleotide binding (GO:0000166); molecular_function (GO:0003674); nucleic acid binding (GO:0003676); RNA binding (GO:0003723); cellular_component (GO:0005575); biological_process (GO:0008150)</t>
  </si>
  <si>
    <t>4931408D14RIK</t>
  </si>
  <si>
    <t>chr19:37,332,919-37,338,585</t>
  </si>
  <si>
    <t>NR_040298 NR_040299</t>
  </si>
  <si>
    <t>4931408D14Rik</t>
  </si>
  <si>
    <t>RIKEN cDNA 4931408D14 gene</t>
  </si>
  <si>
    <t>negative regulation of transcription from RNA polymerase II promoter (GO:0000122); vasculogenesis (GO:0001570); liver development (GO:0001889); morphogenesis of an epithelium (GO:0002009); myeloid leukocyte differentiation (GO:0002573); DNA binding (GO:0003677); chromatin binding (GO:0003682); sequence-specific DNA binding transcription factor activity (GO:0003700); nucleus (GO:0005634); transcription factor complex (GO:0005667); cytoplasm (GO:0005737); regulation of transcription, DNA-templated (GO:0006355); multicellular organismal development (GO:0007275); endoderm development (GO:0007492); organ morphogenesis (GO:0009887); anterior/posterior pattern specification (GO:0009952); Wnt signaling pathway (GO:0016055); negative regulation of angiogenesis (GO:0016525); transcription repressor activity (GO:0016564); general transcriptional repressor activity (GO:0016565); interkinetic nuclear migration (GO:0022027); hemopoiesis (GO:0030097); cell differentiation (GO:0030154); B cell differentiation (GO:0030183); t</t>
  </si>
  <si>
    <t>protein binding (GO:0005515); cellular_component (GO:0005575); nucleus (GO:0005634); plasma membrane (GO:0005886); membrane (GO:0016020); integral component of membrane (GO:0016021); cytoplasmic vesicle (GO:0031410); cellular response to heat (GO:0034605)</t>
  </si>
  <si>
    <t>nucleotide binding (GO:0000166); magnesium ion binding (GO:0000287); apyrase activity (GO:0004050); protein binding (GO:0005515); ATP binding (GO:0005524); basal lamina (GO:0005605); plasma membrane (GO:0005886); ATP catabolic process (GO:0006200); G-protein coupled receptor signaling pathway (GO:0007186); purine ribonucleoside diphosphate catabolic process (GO:0009181); membrane (GO:0016020); integral component of membrane (GO:0016021); hydrolase activity (GO:0016787); nucleoside-diphosphatase activity (GO:0017110); nucleoside-triphosphatase activity (GO:0017111); platelet activation (GO:0030168)</t>
  </si>
  <si>
    <t>SLIT1</t>
  </si>
  <si>
    <t>chr19:41,674,747-41,818,346</t>
  </si>
  <si>
    <t>NM_015748</t>
  </si>
  <si>
    <t>Slit1</t>
  </si>
  <si>
    <t>Slit homolog 1 (Drosophila)</t>
  </si>
  <si>
    <t>receptor binding (GO:0005102); calcium ion binding (GO:0005509); protein binding (GO:0005515); extracellular region (GO:0005576); extracellular space (GO:0005615); multicellular organismal development (GO:0007275); nervous system development (GO:0007399); axonogenesis (GO:0007409); axon guidance (GO:0007411); olfactory bulb development (GO:0021772); tangential migration from the subventricular zone to the olfactory bulb (GO:0022028); telencephalon cell migration (GO:0022029); cell differentiation (GO:0030154); retinal ganglion cell axon guidance (GO:0031290); dorsal/ventral axon guidance (GO:0033563); establishment of nucleus localization (GO:0040023); heparan sulfate proteoglycan binding (GO:0043395); Roundabout binding (GO:0048495); neuron projection morphogenesis (GO:0048812); negative regulation of axon extension involved in axon guidance (GO:0048843); negative chemotaxis (GO:0050919)</t>
  </si>
  <si>
    <t>AVPI1</t>
  </si>
  <si>
    <t>chr19:42,197,765-42,203,483</t>
  </si>
  <si>
    <t>NM_027106</t>
  </si>
  <si>
    <t>Avpi1</t>
  </si>
  <si>
    <t>Arginine vasopressin-induced 1</t>
  </si>
  <si>
    <t>activation of MAPK activity (GO:0000187); molecular_function (GO:0003674); cellular_component (GO:0005575); cell cycle (GO:0007049)</t>
  </si>
  <si>
    <t>MARVELD1</t>
  </si>
  <si>
    <t>chr19:42,221,879-42,226,193</t>
  </si>
  <si>
    <t>NM_183195</t>
  </si>
  <si>
    <t>Marveld1</t>
  </si>
  <si>
    <t>MARVEL (membrane-associating) domain containing 1</t>
  </si>
  <si>
    <t>LOXL4</t>
  </si>
  <si>
    <t>chr19:42,666,769-42,687,296</t>
  </si>
  <si>
    <t>NM_053083 NM_001164311</t>
  </si>
  <si>
    <t>Loxl4</t>
  </si>
  <si>
    <t>Lysyl oxidase-like 4</t>
  </si>
  <si>
    <t>protein-lysine 6-oxidase activity (GO:0004720); scavenger receptor activity (GO:0005044); electron transporter activity (GO:0005489); copper ion binding (GO:0005507); extracellular region (GO:0005576); extracellular space (GO:0005615); electron transport (GO:0006118); signal transduction (GO:0007165); biological_process (GO:0008150); membrane (GO:0016020); oxidoreductase activity (GO:0016491); oxidoreductase activity, acting on the CH-NH2 group of donors, oxygen as acceptor (GO:0016641); metal ion binding (GO:0046872); oxidation-reduction process (GO:0055114)</t>
  </si>
  <si>
    <t>PYROXD2</t>
  </si>
  <si>
    <t>chr19:42,800,348-42,827,265</t>
  </si>
  <si>
    <t>NM_029011</t>
  </si>
  <si>
    <t>Pyroxd2</t>
  </si>
  <si>
    <t>Pyridine nucleotide-disulphide oxidoreductase domain 2</t>
  </si>
  <si>
    <t>molecular_function (GO:0003674); cellular_component (GO:0005575); biological_process (GO:0008150); oxidoreductase activity (GO:0016491); oxidation-reduction process (GO:0055114)</t>
  </si>
  <si>
    <t>SCD1</t>
  </si>
  <si>
    <t>chr19:44,468,940-44,482,199</t>
  </si>
  <si>
    <t>NM_009127</t>
  </si>
  <si>
    <t>Scd1</t>
  </si>
  <si>
    <t>Stearoyl-Coenzyme A desaturase 1</t>
  </si>
  <si>
    <t>stearoyl-CoA 9-desaturase activity (GO:0004768); iron ion binding (GO:0005506); endoplasmic reticulum (GO:0005783); microsome (GO:0005792); lipid metabolic process (GO:0006629); fatty acid biosynthetic process (GO:0006633); lipid biosynthetic process (GO:0008610); positive regulation of cholesterol esterification (GO:0010873); membrane (GO:0016020); integral component of membrane (GO:0016021); oxidoreductase activity (GO:0016491); oxidoreductase activity, acting on paired donors, with oxidation of a pair of donors resulting in the reduction of molecular oxygen to two molecules of water (GO:0016717); cholesterol esterification (GO:0034435); negative regulation of growth of symbiont in host (GO:0044130); defense response to Gram-positive bacterium (GO:0050830); white fat cell differentiation (GO:0050872); brown fat cell differentiation (GO:0050873); oxidation-reduction process (GO:0055114)</t>
  </si>
  <si>
    <t>ADRA2A</t>
  </si>
  <si>
    <t>chr19:54,119,672-54,123,472</t>
  </si>
  <si>
    <t>NM_007417</t>
  </si>
  <si>
    <t>Adra2a</t>
  </si>
  <si>
    <t>Adrenergic receptor, alpha 2a</t>
  </si>
  <si>
    <t>rhodopsin-like receptor activity (GO:0001584); signal transducer activity (GO:0004871); receptor activity (GO:0004872); G-protein coupled receptor activity (GO:0004930); adrenergic receptor activity (GO:0004935); alpha2-adrenergic receptor activity (GO:0004938); protein binding (GO:0005515); cytoplasm (GO:0005737); plasma membrane (GO:0005886); DNA replication (GO:0006260); signal transduction (GO:0007165); G-protein coupled receptor signaling pathway (GO:0007186); membrane (GO:0016020); integral component of membrane (GO:0016021); fear response (GO:0042596); synapse (GO:0045202); negative regulation of calcium ion-dependent exocytosis (GO:0045955); negative regulation of insulin secretion (GO:0046676); cellular response to glucose stimulus (GO:0071333)</t>
  </si>
  <si>
    <t>NRAP</t>
  </si>
  <si>
    <t>chr19:56,394,532-56,464,525</t>
  </si>
  <si>
    <t>NM_198059 NM_008733</t>
  </si>
  <si>
    <t>Nrap</t>
  </si>
  <si>
    <t>Nebulin-related anchoring protein</t>
  </si>
  <si>
    <t>actin binding (GO:0003779); protein binding (GO:0005515); fascia adherens (GO:0005916); muscle tendon junction (GO:0005927); zinc ion binding (GO:0008270); vinculin binding (GO:0017166); myofibril (GO:0030016); actin cytoskeleton organization (GO:0030036); metal ion binding (GO:0046872); muscle alpha-actinin binding (GO:0051371)</t>
  </si>
  <si>
    <t>EMX2OS</t>
  </si>
  <si>
    <t>chr19:59,499,594-59,533,125</t>
  </si>
  <si>
    <t>NR_002863</t>
  </si>
  <si>
    <t>Emx2os</t>
  </si>
  <si>
    <t>empty spiracles homolog 2 (Drosophila) opposite strand</t>
  </si>
  <si>
    <t>DNA binding (GO:0003677); sequence-specific DNA binding transcription factor activity (GO:0003700); nucleus (GO:0005634); regulation of transcription, DNA-templated (GO:0006355); multicellular organismal development (GO:0007275); brain development (GO:0007420); anterior/posterior pattern specification (GO:0009952); regulation of gene expression (GO:0010468); dentate gyrus development (GO:0021542); cerebral cortex regionalization (GO:0021796); cell proliferation in forebrain (GO:0021846); forebrain cell migration (GO:0021885); neuron differentiation (GO:0030182); transcription regulator activity (GO:0030528); forebrain development (GO:0030900); response to drug (GO:0042493); sequence-specific DNA binding (GO:0043565)</t>
  </si>
  <si>
    <t>receptor activity (GO:0004872); cytokine receptor activity (GO:0004896); signal transduction (GO:0007165); membrane (GO:0016020); integral component of membrane (GO:0016021); cytokine-mediated signaling pathway (GO:0019221)</t>
  </si>
  <si>
    <t>receptor activity (GO:0004872); transmembrane signaling receptor activity (GO:0004888); binding (GO:0005488); calcium ion binding (GO:0005509); mannose binding (GO:0005537); extracellular space (GO:0005615); endocytosis (GO:0006897); signal transduction (GO:0007165); cell surface (GO:0009986); membrane (GO:0016020); integral component of membrane (GO:0016021)</t>
  </si>
  <si>
    <t>receptor activity (GO:0004872); extracellular space (GO:0005615); plasma membrane (GO:0005886); multicellular organismal development (GO:0007275); membrane (GO:0016020); integral component of membrane (GO:0016021)</t>
  </si>
  <si>
    <t>IL1F9</t>
  </si>
  <si>
    <t>chr2:24,041,996-24,049,087</t>
  </si>
  <si>
    <t>NM_153511</t>
  </si>
  <si>
    <t>Il1f9</t>
  </si>
  <si>
    <t>Interleukin 1 family, member 9</t>
  </si>
  <si>
    <t>molecular_function (GO:0003674); cytokine activity (GO:0005125); interleukin-1 receptor binding (GO:0005149); cellular_component (GO:0005575); extracellular region (GO:0005576); extracellular space (GO:0005615); immune response (GO:0006955); biological_process (GO:0008150)</t>
  </si>
  <si>
    <t>receptor activity (GO:0004872); cytokine activity (GO:0005125); interleukin-1 receptor binding (GO:0005149); interleukin-1 receptor antagonist activity (GO:0005152); extracellular region (GO:0005576); extracellular space (GO:0005615); cytoplasm (GO:0005737); integral component of plasma membrane (GO:0005887); lipid metabolic process (GO:0006629); immune response (GO:0006955); signal transduction (GO:0007165); cell surface receptor signaling pathway (GO:0007166); memory (GO:0007613); regulation of receptor activity (GO:0010469); negative regulation of glutamate secretion (GO:0014050); insulin secretion (GO:0030073); vesicle (GO:0031982); negative regulation of apoptotic process (GO:0043066); positive regulation of JUN kinase activity (GO:0043507)</t>
  </si>
  <si>
    <t>nucleus (GO:0005634); mitochondrion (GO:0005739); lysosome (GO:0005764); endoplasmic reticulum (GO:0005783); microsome (GO:0005792); lipid metabolic process (GO:0006629); metabolic process (GO:0008152); membrane (GO:0016020); integral component of membrane (GO:0016021); lipid catabolic process (GO:0016042); hydrolase activity (GO:0016787)</t>
  </si>
  <si>
    <t>nucleotide binding (GO:0000166); molecular_function (GO:0003674); ATP binding (GO:0005524); cellular_component (GO:0005575); endoplasmic reticulum (GO:0005783); biological_process (GO:0008150); membrane (GO:0016020); integral component of membrane (GO:0016021); nucleoside-triphosphatase activity (GO:0017111); chaperone mediated protein folding requiring cofactor (GO:0051085)</t>
  </si>
  <si>
    <t>extracellular space (GO:0005615); integral component of membrane (GO:0016021)</t>
  </si>
  <si>
    <t>NPDC1</t>
  </si>
  <si>
    <t>chr2:25,258,603-25,265,014</t>
  </si>
  <si>
    <t>NM_008721</t>
  </si>
  <si>
    <t>Npdc1</t>
  </si>
  <si>
    <t>Neural proliferation, differentiation and control gene 1</t>
  </si>
  <si>
    <t>extracellular space (GO:0005615); Golgi apparatus (GO:0005794); protein glycosylation (GO:0006486); fucosyltransferase activity (GO:0008417); membrane (GO:0016020); integral component of membrane (GO:0016021); transferase activity (GO:0016740); transferase activity, transferring glycosyl groups (GO:0016757)</t>
  </si>
  <si>
    <t>DNA binding (GO:0003677); sequence-specific DNA binding transcription factor activity (GO:0003700); protein binding (GO:0005515); nucleus (GO:0005634); spindle (GO:0005819); regulation of transcription, DNA-templated (GO:0006355)</t>
  </si>
  <si>
    <t>chr2:26,436,576-26,448,202</t>
  </si>
  <si>
    <t>NM_198725 NM_178444 NM_198724 NM_001164564</t>
  </si>
  <si>
    <t>Egfl7</t>
  </si>
  <si>
    <t>EGF-like domain 7</t>
  </si>
  <si>
    <t>angiogenesis (GO:0001525); blood vessel development (GO:0001568); vasculogenesis (GO:0001570); molecular_function (GO:0003674); calcium ion binding (GO:0005509); extracellular region (GO:0005576); extracellular space (GO:0005615); multicellular organismal development (GO:0007275); cell differentiation (GO:0030154); regulation of cell migration (GO:0030334); negative regulation of cell migration (GO:0030336)</t>
  </si>
  <si>
    <t>molecular_function (GO:0003674); transporter activity (GO:0005215); sugar:proton symporter activity (GO:0005351); cellular_component (GO:0005575); transport (GO:0006810); biological_process (GO:0008150); carbohydrate transport (GO:0008643); membrane (GO:0016020); integral component of membrane (GO:0016021)</t>
  </si>
  <si>
    <t>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9-cis retinoic acid receptor activity (GO:0004886); steroid binding (GO:0005496); protein binding (GO:0005515); nucleus (GO:0005634); regulation of transcription, DNA-templated (GO:0006355); regulation of transcription from RNA polymerase II promoter (GO:0006357); signal transduction (GO:0007165); heart development (GO:0007507); zinc ion binding (GO:0008270); negative regulation of cell proliferation (GO:0008285); promoter binding (GO:0010843); axon (GO:0030424); transcription regulator activity (GO:0030528); positive regulation of apoptotic process (GO:0043065); steroid hormone mediated signaling pathway (GO:0043401); sequence-specific DNA binding (GO:0043565); positive regulation of</t>
  </si>
  <si>
    <t>blood vessel development (GO:0001568); heart morphogenesis (GO:0003007); structural molecule activity (GO:0005198); extracellular matrix structural constituent (GO:0005201); protein binding (GO:0005515); extracellular region (GO:0005576); proteinaceous extracellular matrix (GO:0005578); collagen trimer (GO:0005581); collagen type V trimer (GO:0005588); basement membrane (GO:0005604); extracellular space (GO:0005615); cell adhesion (GO:0007155); heparin binding (GO:0008201); extracellular matrix structural constituent conferring tensile strength (GO:0030020); collagen fibril organization (GO:0030199); extracellular matrix (GO:0031012); skin development (GO:0043588); platelet-derived growth factor binding (GO:0048407); regulation of cellular component organization (GO:0051128)</t>
  </si>
  <si>
    <t>1700007K13RIK</t>
  </si>
  <si>
    <t>chr2:28,317,521-28,321,844</t>
  </si>
  <si>
    <t>NM_027040</t>
  </si>
  <si>
    <t>1700007K13Rik</t>
  </si>
  <si>
    <t>RIKEN cDNA 1700007K13 gene</t>
  </si>
  <si>
    <t>extracellular space (GO:0005615); Golgi apparatus (GO:0005794); carbohydrate metabolic process (GO:0005975); membrane (GO:0016020); integral component of membrane (GO:0016021); transferase activity (GO:0016740); transferase activity, transferring glycosyl groups (GO:0016757); transferase activity, transferring hexosyl groups (GO:0016758); manganese ion binding (GO:0030145); lipid glycosylation (GO:0030259); metal ion binding (GO:0046872); globoside alpha-N-acetylgalactosaminyltransferase activity (GO:0047277)</t>
  </si>
  <si>
    <t>AK8</t>
  </si>
  <si>
    <t>chr2:28,555,681-28,668,685</t>
  </si>
  <si>
    <t>NM_001033874</t>
  </si>
  <si>
    <t>Ak8</t>
  </si>
  <si>
    <t>structural molecule activity (GO:0005198); proteinaceous extracellular matrix (GO:0005578); plasma membrane (GO:0005886); multicellular organismal development (GO:0007275); nervous system development (GO:0007399); axonogenesis (GO:0007409); membrane (GO:0016020); cell differentiation (GO:0030154); anchored component of membrane (GO:0031225); anchored component of plasma membrane (GO:0046658)</t>
  </si>
  <si>
    <t>IER5L</t>
  </si>
  <si>
    <t>chr2:30,328,161-30,329,719</t>
  </si>
  <si>
    <t>NM_030244</t>
  </si>
  <si>
    <t>Ier5l</t>
  </si>
  <si>
    <t>Immediate early response 5-like</t>
  </si>
  <si>
    <t>CSTAD</t>
  </si>
  <si>
    <t>chr2:30,450,564-30,464,465</t>
  </si>
  <si>
    <t>NM_030137</t>
  </si>
  <si>
    <t>Cstad</t>
  </si>
  <si>
    <t>CSA-conditional, T cell activation-dependent protein</t>
  </si>
  <si>
    <t>molecular_function (GO:0003674); mitochondrion (GO:0005739); mitochondrial outer membrane (GO:0005741); mitochondrial membrane organization (GO:0007006)</t>
  </si>
  <si>
    <t>PRRX2</t>
  </si>
  <si>
    <t>chr2:30,700,887-30,736,767</t>
  </si>
  <si>
    <t>NM_009116</t>
  </si>
  <si>
    <t>Prrx2</t>
  </si>
  <si>
    <t>Paired related homeobox 2</t>
  </si>
  <si>
    <t>positive regulation of mesenchymal cell proliferation (GO:0002053); DNA binding (GO:0003677); sequence-specific DNA binding transcription factor activity (GO:0003700); nucleus (GO:0005634); transcription factor complex (GO:0005667); regulation of transcription, DNA-templated (GO:0006355); multicellular organismal development (GO:0007275); embryonic limb morphogenesis (GO:0030326); transcription regulator activity (GO:0030528); inner ear morphogenesis (GO:0042472); middle ear morphogenesis (GO:0042474); sequence-specific DNA binding (GO:0043565); positive regulation of smoothened signaling pathway (GO:0045880); embryonic cranial skeleton morphogenesis (GO:0048701); embryonic skeletal system morphogenesis (GO:0048704); artery morphogenesis (GO:0048844); cartilage development (GO:0051216)</t>
  </si>
  <si>
    <t>prostaglandin biosynthetic process (GO:0001516); prostaglandin-D synthase activity (GO:0004667); extracellular space (GO:0005615); nucleus (GO:0005634); nuclear envelope lumen (GO:0005641); cytoplasm (GO:0005737); microsome (GO:0005792); prostaglandin metabolic process (GO:0006693); negative regulation of cell proliferation (GO:0008285); membrane (GO:0016020); integral component of membrane (GO:0016021); isomerase activity (GO:0016853); prostaglandin-E synthase activity (GO:0050220)</t>
  </si>
  <si>
    <t>DNM1</t>
  </si>
  <si>
    <t>chr2:32,163,991-32,208,824</t>
  </si>
  <si>
    <t>NM_010065</t>
  </si>
  <si>
    <t>Dnm1</t>
  </si>
  <si>
    <t>Dynamin 1</t>
  </si>
  <si>
    <t>nucleotide binding (GO:0000166); motor activity (GO:0003774); GTPase activity (GO:0003924); protein binding (GO:0005515); GTP binding (GO:0005525); cytoplasm (GO:0005737); cytoskeleton (GO:0005856); microtubule (GO:0005874); GTP catabolic process (GO:0006184); endocytosis (GO:0006897); receptor-mediated endocytosis (GO:0006898); hydrolase activity (GO:0016787); membrane coat (GO:0030117); receptor internalization (GO:0031623); protein complex binding (GO:0032403); identical protein binding (GO:0042802); protein complex (GO:0043234)</t>
  </si>
  <si>
    <t>chr2:32,240,157-32,243,259</t>
  </si>
  <si>
    <t>NM_008491</t>
  </si>
  <si>
    <t>Lcn2</t>
  </si>
  <si>
    <t>Lipocalin 2</t>
  </si>
  <si>
    <t>protease binding (GO:0002020); transporter activity (GO:0005215); binding (GO:0005488); extracellular region (GO:0005576); extracellular space (GO:0005615); cytosol (GO:0005829); transport (GO:0006810); response to virus (GO:0009615); response to herbicide (GO:0009635); positive regulation of gene expression (GO:0010628); positive regulation of cell projection organization (GO:0031346); response to drug (GO:0042493); protein homodimerization activity (GO:0042803); protein homotrimerization (GO:0070207); cellular response to hydrogen peroxide (GO:0070301)</t>
  </si>
  <si>
    <t>chronological cell aging (GO:0001300); angiogenesis (GO:0001525); patterning of blood vessels (GO:0001569); vasculogenesis (GO:0001570); heart looping (GO:0001947); binding (GO:0005488); protein binding (GO:0005515); extracellular space (GO:0005615); cell adhesion (GO:0007155); transforming growth factor beta receptor signaling pathway (GO:0007179); heart development (GO:0007507); membrane (GO:0016020); integral component of membrane (GO:0016021); regulation of transforming growth factor beta receptor signaling pathway (GO:0017015); protein homodimerization activity (GO:0042803); smooth muscle tissue development (GO:0048745); artery morphogenesis (GO:0048844); venous blood vessel morphogenesis (GO:0048845); transforming growth factor beta binding (GO:0050431)</t>
  </si>
  <si>
    <t>C130021I20RIK</t>
  </si>
  <si>
    <t>chr2:33,496,713-33,501,183</t>
  </si>
  <si>
    <t>NR_046275</t>
  </si>
  <si>
    <t>C130021I20Rik</t>
  </si>
  <si>
    <t>Riken cDNA C130021I20 gene</t>
  </si>
  <si>
    <t>protein binding (GO:0005515); plasma membrane (GO:0005886); membrane (GO:0016020); integral component of membrane (GO:0016021)</t>
  </si>
  <si>
    <t>chr2:35,413,978-35,586,514</t>
  </si>
  <si>
    <t>NM_001114125 NM_001114124 NM_001001602</t>
  </si>
  <si>
    <t>Dab2ip</t>
  </si>
  <si>
    <t>Disabled homolog 2 (Drosophila) interacting protein</t>
  </si>
  <si>
    <t>GTPase activator activity (GO:0005096); protein binding (GO:0005515); cellular_component (GO:0005575); intracellular (GO:0005622); cytoplasm (GO:0005737); plasma membrane (GO:0005886); signal transduction (GO:0007165); biological_process (GO:0008150); membrane (GO:0016020); protein N-terminus binding (GO:0047485); regulation of catalytic activity (GO:0050790); regulation of small GTPase mediated signal transduction (GO:0051056)</t>
  </si>
  <si>
    <t>chr2:36,085,946-36,107,789</t>
  </si>
  <si>
    <t>NM_008969</t>
  </si>
  <si>
    <t>Ptgs1</t>
  </si>
  <si>
    <t>Prostaglandin-endoperoxide synthase 1</t>
  </si>
  <si>
    <t>prostaglandin biosynthetic process (GO:0001516); peroxidase activity (GO:0004601); prostaglandin-endoperoxide synthase activity (GO:0004666); extracellular space (GO:0005615); nucleus (GO:0005634); nuclear envelope (GO:0005635); cytoplasm (GO:0005737); endoplasmic reticulum (GO:0005783); microsome (GO:0005792); fatty acid biosynthetic process (GO:0006633); prostaglandin metabolic process (GO:0006693); response to oxidative stress (GO:0006979); regulation of blood pressure (GO:0008217); lipid binding (GO:0008289); lipid biosynthetic process (GO:0008610); negative regulation of norepinephrine secretion (GO:0010700); membrane (GO:0016020); oxidoreductase activity (GO:0016491); oxidoreductase activity, acting on single donors with incorporation of molecular oxygen, incorporation of two atoms of oxygen (GO:0016702); heme binding (GO:0020037); keratinocyte differentiation (GO:0030216); negative regulation of epinephrine secretion (GO:0032811); regulation of cell proliferation (GO:0042127); positive regulation of va</t>
  </si>
  <si>
    <t>nucleotide binding (GO:0000166); magnesium ion binding (GO:0000287); protein kinase activity (GO:0004672); protein serine/threonine kinase activity (GO:0004674); protein tyrosine kinase activity (GO:0004713); ATP binding (GO:0005524); cytoplasm (GO:0005737); protein phosphorylation (GO:0006468); apoptotic process (GO:0006915); cell cycle (GO:0007049); chromosome segregation (GO:0007059); mitotic nuclear division (GO:0007067); kinase activity (GO:0016301); transferase activity (GO:0016740); metal ion binding (GO:0046872); cell division (GO:0051301)</t>
  </si>
  <si>
    <t>TNFAIP6</t>
  </si>
  <si>
    <t>chr2:51,893,633-51,912,201</t>
  </si>
  <si>
    <t>NM_009398</t>
  </si>
  <si>
    <t>Tnfaip6</t>
  </si>
  <si>
    <t>Tumor necrosis factor alpha induced protein 6</t>
  </si>
  <si>
    <t>binding (GO:0005488); protein binding (GO:0005515); hyaluronic acid binding (GO:0005540); extracellular space (GO:0005615); cell adhesion (GO:0007155)</t>
  </si>
  <si>
    <t>chr2:58,119,864-58,210,169</t>
  </si>
  <si>
    <t>NM_001111030 NM_001033369</t>
  </si>
  <si>
    <t>Acvr1c</t>
  </si>
  <si>
    <t>Activin A receptor, type IC</t>
  </si>
  <si>
    <t>nucleotide binding (GO:0000166); in utero embryonic development (GO:0001701); trophectodermal cell proliferation (GO:0001834); response to dietary excess (GO:0002021); protein kinase activity (GO:0004672); protein serine/threonine kinase activity (GO:0004674); transmembrane receptor protein serine/threonine kinase activity (GO:0004675); receptor activity (GO:0004872); transforming growth factor beta-activated receptor activity (GO:0005024); receptor binding (GO:0005102); ATP binding (GO:0005524); cytoplasm (GO:0005737); plasma membrane (GO:0005886); protein phosphorylation (GO:0006468); apoptotic process (GO:0006915); signal transduction (GO:0007165); determination of left/right symmetry (GO:0007368); response to glucose (GO:0009749); cell surface (GO:0009986); membrane (GO:0016020); integral component of membrane (GO:0016021); kinase activity (GO:0016301); activin receptor activity, type I (GO:0016361); transferase activity (GO:0016740); lipid storage (GO:0019915); cell differentiation (GO:0030154); response</t>
  </si>
  <si>
    <t>regulation of T cell mediated immunity (GO:0002709); catalytic activity (GO:0003824); aminopeptidase activity (GO:0004177); serine-type endopeptidase activity (GO:0004252); dipeptidyl-peptidase IV activity (GO:0004274); prolyl oligopeptidase activity (GO:0004287); receptor activity (GO:0004872); protein binding (GO:0005515); collagen binding (GO:0005518); extracellular region (GO:0005576); membrane fraction (GO:0005624); soluble fraction (GO:0005625); endoplasmic reticulum (GO:0005783); Golgi apparatus (GO:0005794); plasma membrane (GO:0005886); proteolysis (GO:0006508); cell adhesion (GO:0007155); signal transduction (GO:0007165); peptidase activity (GO:0008233); serine-type peptidase activity (GO:0008236); dipeptidyl-peptidase activity (GO:0008239); cell surface (GO:0009986); membrane (GO:0016020); integral component of membrane (GO:0016021); hydrolase activity (GO:0016787); cell junction (GO:0030054); peptide binding (GO:0042277); protein homodimerization activity (GO:0042803); cell projection (GO:0042995)</t>
  </si>
  <si>
    <t>catalytic activity (GO:0003824); serine-type endopeptidase activity (GO:0004252); dipeptidyl-peptidase IV activity (GO:0004274); prolyl oligopeptidase activity (GO:0004287); plasma membrane (GO:0005886); proteolysis (GO:0006508); peptidase activity (GO:0008233); serine-type peptidase activity (GO:0008236); membrane (GO:0016020); integral component of membrane (GO:0016021); hydrolase activity (GO:0016787); cell projection (GO:0042995)</t>
  </si>
  <si>
    <t>voltage-gated sodium channel complex (GO:0001518); ion channel activity (GO:0005216); voltage-gated ion channel activity (GO:0005244); voltage-gated sodium channel activity (GO:0005248); cation channel activity (GO:0005261); sodium channel activity (GO:0005272); transport (GO:0006810); ion transport (GO:0006811); cation transport (GO:0006812); sodium ion transport (GO:0006814); membrane (GO:0016020); integral component of membrane (GO:0016021); ion transmembrane transport (GO:0034220); regulation of ion transmembrane transport (GO:0034765)</t>
  </si>
  <si>
    <t>KBTBD10</t>
  </si>
  <si>
    <t>chr2:69,508,177-69,522,296</t>
  </si>
  <si>
    <t>NM_001081087</t>
  </si>
  <si>
    <t>Kbtbd10</t>
  </si>
  <si>
    <t>Kelch repeat and BTB (POZ) domain containing 10</t>
  </si>
  <si>
    <t>molecular_function (GO:0003674); cytoplasm (GO:0005737); pseudopodium (GO:0031143); regulation of lateral pseudopodium assembly (GO:0031275)</t>
  </si>
  <si>
    <t>GAD1</t>
  </si>
  <si>
    <t>chr2:70,400,221-70,440,069</t>
  </si>
  <si>
    <t>NM_008077</t>
  </si>
  <si>
    <t>Gad1</t>
  </si>
  <si>
    <t>Glutamic acid decarboxylase 1</t>
  </si>
  <si>
    <t>catalytic activity (GO:0003824); glutamate decarboxylase activity (GO:0004351); cytoplasm (GO:0005737); mitochondrion (GO:0005739); cellular amino acid metabolic process (GO:0006520); synaptic transmission (GO:0007268); lyase activity (GO:0016829); carboxy-lyase activity (GO:0016831); carboxylic acid metabolic process (GO:0019752); pyridoxal phosphate binding (GO:0030170); axon (GO:0030424); neurotransmitter biosynthetic process (GO:0042136); synapse (GO:0045202)</t>
  </si>
  <si>
    <t>chr2:73,401,338-73,418,363</t>
  </si>
  <si>
    <t>NM_007389</t>
  </si>
  <si>
    <t>Chrna1</t>
  </si>
  <si>
    <t>Cholinergic receptor, nicotinic, alpha polypeptide 1 (muscle)</t>
  </si>
  <si>
    <t>receptor activity (GO:0004872); acetylcholine-activated cation-selective channel activity (GO:0004889); ion channel activity (GO:0005216); extracellular ligand-gated ion channel activity (GO:0005230); extracellular space (GO:0005615); Golgi apparatus (GO:0005794); plasma membrane (GO:0005886); acetylcholine-gated channel complex (GO:0005892); transport (GO:0006810); ion transport (GO:0006811); cation transport (GO:0006812); signal transduction (GO:0007165); synaptic transmission (GO:0007268); neuromuscular synaptic transmission (GO:0007274); neuromuscular junction development (GO:0007528); acetylcholine receptor activity (GO:0015464); membrane (GO:0016020); integral component of membrane (GO:0016021); cell junction (GO:0030054); neurotransmitter receptor activity (GO:0030594); neuromuscular junction (GO:0031594); ion transmembrane transport (GO:0034220); acetylcholine binding (GO:0042166); regulation of membrane potential (GO:0042391); synapse (GO:0045202); postsynaptic membrane (GO:0045211)</t>
  </si>
  <si>
    <t>DNA binding (GO:0003677); sequence-specific DNA binding transcription factor activity (GO:0003700); protein binding (GO:0005515); nucleus (GO:0005634); cytoplasm (GO:0005737); regulation of transcription, DNA-templated (GO:0006355); transcription activator activity (GO:0016563); transcription regulator activity (GO:0030528); endoplasmic reticulum unfolded protein response (GO:0030968); sequence-specific DNA binding (GO:0043565); positive regulation of transcription, DNA-templated (GO:0045893); regulation of embryonic development (GO:0045995); protein dimerization activity (GO:0046983)</t>
  </si>
  <si>
    <t>TTC30B</t>
  </si>
  <si>
    <t>chr2:75,773,907-75,776,519</t>
  </si>
  <si>
    <t>NM_028235</t>
  </si>
  <si>
    <t>Ttc30b</t>
  </si>
  <si>
    <t>Tetratricopeptide repeat domain 30B</t>
  </si>
  <si>
    <t>molecular_function (GO:0003674); binding (GO:0005488); cellular_component (GO:0005575); cilium (GO:0005929); biological_process (GO:0008150); cell projection organization (GO:0030030); cell projection (GO:0042995)</t>
  </si>
  <si>
    <t>TTN</t>
  </si>
  <si>
    <t>chr2:76,542,041-76,820,604</t>
  </si>
  <si>
    <t>NM_011652 NM_028004</t>
  </si>
  <si>
    <t>Ttn</t>
  </si>
  <si>
    <t>Titin</t>
  </si>
  <si>
    <t>in utero embryonic development (GO:0001701); heart morphogenesis (GO:0003007); cysteine-type endopeptidase activity (GO:0004197); peroxidase activity (GO:0004601); structural constituent of cytoskeleton (GO:0005200); protein binding (GO:0005515); muscle myosin complex (GO:0005859); proteolysis (GO:0006508); muscle contraction (GO:0006936); adult heart development (GO:0007512); myofibril (GO:0030016); sarcomere (GO:0030017); Z disc (GO:0030018); M band (GO:0031430); A band (GO:0031672); I band (GO:0031674); forward locomotion (GO:0043056); sarcomere organization (GO:0045214); striated muscle cell development (GO:0055002); cardiac myofibril assembly (GO:0055003)</t>
  </si>
  <si>
    <t>CWC22</t>
  </si>
  <si>
    <t>chr2:77,733,710-77,784,410</t>
  </si>
  <si>
    <t>NM_030560 NM_172667</t>
  </si>
  <si>
    <t>Cwc22</t>
  </si>
  <si>
    <t>CWC22 spliceosome-associated protein homolog (S. cerevisiae)</t>
  </si>
  <si>
    <t>molecular_function (GO:0003674); binding (GO:0005488); protein binding (GO:0005515); cellular_component (GO:0005575); nucleus (GO:0005634); spliceosomal complex (GO:0005681); mRNA processing (GO:0006397); biological_process (GO:0008150); RNA splicing (GO:0008380); RNA metabolic process (GO:0016070)</t>
  </si>
  <si>
    <t>GM14461</t>
  </si>
  <si>
    <t>chr2:78,077,704-78,142,387</t>
  </si>
  <si>
    <t>NM_177843</t>
  </si>
  <si>
    <t>Gm14461</t>
  </si>
  <si>
    <t>predicted gene 14461</t>
  </si>
  <si>
    <t>chr2:79,674,610-79,969,569</t>
  </si>
  <si>
    <t>NM_016744 NM_001009978 NM_001159582 NM_001009979</t>
  </si>
  <si>
    <t>Pde1a</t>
  </si>
  <si>
    <t>Phosphodiesterase 1A, calmodulin-dependent</t>
  </si>
  <si>
    <t>catalytic activity (GO:0003824); 3',5'-cyclic-nucleotide phosphodiesterase activity (GO:0004114); 3',5'-cyclic-AMP phosphodiesterase activity (GO:0004115); calmodulin-dependent cyclic-nucleotide phosphodiesterase activity (GO:0004117); calmodulin binding (GO:0005516); nucleus (GO:0005634); cytoplasm (GO:0005737); cAMP catabolic process (GO:0006198); signal transduction (GO:0007165); hydrolase activity (GO:0016787); cGMP binding (GO:0030553); regulation of smooth muscle cell apoptotic process (GO:0034391); neuronal cell body (GO:0043025); cGMP catabolic process (GO:0046069); metal ion binding (GO:0046872); calcium- and calmodulin-regulated 3',5'-cyclic-GMP phosphodiesterase activity (GO:0048101); regulation of smooth muscle cell proliferation (GO:0048660)</t>
  </si>
  <si>
    <t>SLC43A1</t>
  </si>
  <si>
    <t>chr2:84,679,565-84,703,743</t>
  </si>
  <si>
    <t>NM_024497 NM_001081349 NM_001083809</t>
  </si>
  <si>
    <t>Slc43a1</t>
  </si>
  <si>
    <t>Solute carrier family 43, member 1</t>
  </si>
  <si>
    <t>amino acid transmembrane transport (GO:0003333); transport (GO:0006810); amino acid transport (GO:0006865); amino acid transmembrane transporter activity (GO:0015171); L-amino acid transmembrane transporter activity (GO:0015179); L-amino acid transport (GO:0015807); membrane (GO:0016020); integral component of membrane (GO:0016021); transmembrane transport (GO:0055085)</t>
  </si>
  <si>
    <t>RTN4RL2</t>
  </si>
  <si>
    <t>chr2:84,712,103-84,726,849</t>
  </si>
  <si>
    <t>NM_199223</t>
  </si>
  <si>
    <t>Rtn4rl2</t>
  </si>
  <si>
    <t>Reticulon 4 receptor-like 2</t>
  </si>
  <si>
    <t>receptor activity (GO:0004872); protein binding (GO:0005515); plasma membrane (GO:0005886); signal transduction (GO:0007165); external side of plasma membrane (GO:0009897); membrane (GO:0016020); axon regeneration (GO:0031103); anchored component of membrane (GO:0031225); membrane raft (GO:0045121)</t>
  </si>
  <si>
    <t>extracellular space (GO:0005615); membrane (GO:0016020); integral component of membrane (GO:0016021); transmembrane transport (GO:0055085)</t>
  </si>
  <si>
    <t>APLNR</t>
  </si>
  <si>
    <t>chr2:84,976,517-84,980,080</t>
  </si>
  <si>
    <t>NM_011784</t>
  </si>
  <si>
    <t>Aplnr</t>
  </si>
  <si>
    <t>Apelin receptor</t>
  </si>
  <si>
    <t>signal transducer activity (GO:0004871); receptor activity (GO:0004872); G-protein coupled receptor activity (GO:0004930); nucleus (GO:0005634); plasma membrane (GO:0005886); signal transduction (GO:0007165); G-protein coupled receptor signaling pathway (GO:0007186); membrane (GO:0016020); integral component of membrane (GO:0016021); cytoplasmic vesicle (GO:0031410); regulation of body fluid levels (GO:0050878)</t>
  </si>
  <si>
    <t>OLFR1033</t>
  </si>
  <si>
    <t>chr2:85,860,797-85,884,965</t>
  </si>
  <si>
    <t>NM_146578</t>
  </si>
  <si>
    <t>Olfr1033</t>
  </si>
  <si>
    <t>Olfactory receptor 1033</t>
  </si>
  <si>
    <t>vasculogenesis (GO:0001570); phosphoprotein phosphatase activity (GO:0004721); protein tyrosine phosphatase activity (GO:0004725); receptor activity (GO:0004872); extracellular space (GO:0005615); plasma membrane (GO:0005886); protein dephosphorylation (GO:0006470); signal transduction (GO:0007165); transmembrane receptor protein tyrosine phosphatase signaling pathway (GO:0007185); heart development (GO:0007507); membrane (GO:0016020); integral component of membrane (GO:0016021); dephosphorylation (GO:0016311); hydrolase activity (GO:0016787); phosphatase activity (GO:0016791)</t>
  </si>
  <si>
    <t>RAPSN</t>
  </si>
  <si>
    <t>chr2:90,875,784-90,885,886</t>
  </si>
  <si>
    <t>NM_009023</t>
  </si>
  <si>
    <t>Rapsn</t>
  </si>
  <si>
    <t>Receptor-associated protein of the synapse</t>
  </si>
  <si>
    <t>ubiquitin ligase complex (GO:0000151); ubiquitin-protein transferase activity (GO:0004842); receptor activity (GO:0004872); binding (GO:0005488); protein binding (GO:0005515); cytoplasm (GO:0005737); Golgi apparatus (GO:0005794); cytoskeleton (GO:0005856); plasma membrane (GO:0005886); signal transduction (GO:0007165); synaptic transmission (GO:0007268); synaptic transmission, cholinergic (GO:0007271); zinc ion binding (GO:0008270); membrane (GO:0016020); protein ubiquitination (GO:0016567); cell junction (GO:0030054); neuromuscular junction (GO:0031594); acetylcholine receptor binding (GO:0033130); synapse (GO:0045202); postsynaptic membrane (GO:0045211); metal ion binding (GO:0046872)</t>
  </si>
  <si>
    <t>lymphoid progenitor cell differentiation (GO:0002320); myeloid leukocyte differentiation (GO:0002573); DNA binding (GO:0003677); sequence-specific DNA binding transcription factor activity (GO:0003700); RNA binding (GO:0003723); protein binding (GO:0005515); nucleus (GO:0005634); transcription factor complex (GO:0005667); regulation of transcription, DNA-templated (GO:0006355); transcription activator activity (GO:0016563); lymphocyte differentiation (GO:0030098); erythrocyte differentiation (GO:0030218); macrophage differentiation (GO:0030225); granulocyte differentiation (GO:0030851); myeloid dendritic cell differentiation (GO:0043011); sequence-specific DNA binding (GO:0043565); positive regulation of transcription, DNA-templated (GO:0045893)</t>
  </si>
  <si>
    <t>chr2:90,958,301-90,976,673</t>
  </si>
  <si>
    <t>NM_008653</t>
  </si>
  <si>
    <t>Mybpc3</t>
  </si>
  <si>
    <t>Myosin binding protein C, cardiac</t>
  </si>
  <si>
    <t>regulation of heart rate (GO:0002027); heart morphogenesis (GO:0003007); actin binding (GO:0003779); structural constituent of cytoskeleton (GO:0005200); protein binding (GO:0005515); cytoskeleton (GO:0005856); striated muscle myosin thick filament (GO:0005863); muscle contraction (GO:0006936); striated muscle contraction (GO:0006941); cell adhesion (GO:0007155); muscle organ development (GO:0007517); regulation of heart contraction (GO:0008016); myofibril (GO:0030016); sarcomere (GO:0030017); myosin filament assembly (GO:0031034); A band (GO:0031672); myosin heavy chain binding (GO:0032036); myosin filament (GO:0032982); sarcomere organization (GO:0045214); cardiac muscle contraction (GO:0060048)</t>
  </si>
  <si>
    <t>DNA binding (GO:0003677); sequence-specific DNA binding transcription factor activity (GO:0003700); steroid hormone receptor activity (GO:0003707); receptor activity (GO:0004872); ligand-activated sequence-specific DNA binding RNA polymerase II transcription factor activity (GO:0004879); ecdysteroid hormone receptor activity (GO:0004884); electron transporter activity (GO:0005489); steroid binding (GO:0005496); copper ion binding (GO:0005507); protein binding (GO:0005515); nucleus (GO:0005634); cytoplasm (GO:0005737); electron transport (GO:0006118); regulation of transcription, DNA-templated (GO:0006355); fatty acid biosynthetic process (GO:0006633); signal transduction (GO:0007165); zinc ion binding (GO:0008270); promoter binding (GO:0010843); positive regulation of cholesterol efflux (GO:0010875); negative regulation of cholesterol storage (GO:0010887); transcription regulator activity (GO:0030528); ecdysone receptor-mediated signaling pathway (GO:0035076); cholesterol homeostasis (GO:0042632); sequence-sp</t>
  </si>
  <si>
    <t>skeletal system development (GO:0001501); phosphotyrosine binding (GO:0001784); acid phosphatase activity (GO:0003993); phosphoprotein phosphatase activity (GO:0004721); lysosome (GO:0005764); lysosome organization (GO:0007040); response to organic substance (GO:0010033); membrane (GO:0016020); integral component of membrane (GO:0016021); dephosphorylation (GO:0016311); hydrolase activity (GO:0016787); synaptosome (GO:0019717)</t>
  </si>
  <si>
    <t>DNA binding (GO:0003677); sequence-specific DNA binding transcription factor activity (GO:0003700); cellular_component (GO:0005575); nucleus (GO:0005634); endoplasmic reticulum (GO:0005783); regulation of transcription, DNA-templated (GO:0006355); response to unfolded protein (GO:0006986); biological_process (GO:0008150); membrane (GO:0016020); integral component of membrane (GO:0016021); sequence-specific DNA binding (GO:0043565); protein dimerization activity (GO:0046983)</t>
  </si>
  <si>
    <t>CHST1</t>
  </si>
  <si>
    <t>chr2:92,439,864-92,455,409</t>
  </si>
  <si>
    <t>NM_023850</t>
  </si>
  <si>
    <t>Chst1</t>
  </si>
  <si>
    <t>Carbohydrate (keratan sulfate Gal-6) sulfotransferase 1</t>
  </si>
  <si>
    <t>Golgi membrane (GO:0000139); extracellular space (GO:0005615); Golgi apparatus (GO:0005794); carbohydrate metabolic process (GO:0005975); inflammatory response (GO:0006954); sulfotransferase activity (GO:0008146); membrane (GO:0016020); integral component of membrane (GO:0016021); transferase activity (GO:0016740); keratan sulfotransferase activity (GO:0045130)</t>
  </si>
  <si>
    <t>TSPAN18</t>
  </si>
  <si>
    <t>chr2:93,041,917-93,174,644</t>
  </si>
  <si>
    <t>NM_183180</t>
  </si>
  <si>
    <t>Tspan18</t>
  </si>
  <si>
    <t>Tetraspanin 18</t>
  </si>
  <si>
    <t>molecular_function (GO:0003674); cellular_component (GO:0005575); lysosome (GO:0005764); biological_process (GO:0008150); membrane (GO:0016020); integral component of membrane (GO:0016021)</t>
  </si>
  <si>
    <t>negative regulation of activation of membrane attack complex (GO:0001971); extracellular space (GO:0005615); plasma membrane (GO:0005886); external side of plasma membrane (GO:0009897); membrane (GO:0016020); negative regulation of angiogenesis (GO:0016525); negative regulation of vascular endothelial growth factor receptor signaling pathway (GO:0030948); anchored component of membrane (GO:0031225); negative regulation of complement activation (GO:0045916); negative regulation of fibroblast growth factor production (GO:0090272)</t>
  </si>
  <si>
    <t>FIBIN</t>
  </si>
  <si>
    <t>chr2:110,201,082-110,203,150</t>
  </si>
  <si>
    <t>NM_026271</t>
  </si>
  <si>
    <t>Fibin</t>
  </si>
  <si>
    <t>Fin bud initiation factor homolog (zebrafish)</t>
  </si>
  <si>
    <t>molecular_function (GO:0003674); cellular_component (GO:0005575); extracellular region (GO:0005576); Golgi apparatus (GO:0005794); biological_process (GO:0008150)</t>
  </si>
  <si>
    <t>ANO3</t>
  </si>
  <si>
    <t>chr2:110,498,297-110,790,401</t>
  </si>
  <si>
    <t>NM_001081556 NM_001128103</t>
  </si>
  <si>
    <t>Ano3</t>
  </si>
  <si>
    <t>anoctamin 3</t>
  </si>
  <si>
    <t>molecular_function (GO:0003674); ion channel activity (GO:0005216); chloride channel activity (GO:0005254); cellular_component (GO:0005575); transport (GO:0006810); ion transport (GO:0006811); chloride transport (GO:0006821); biological_process (GO:0008150); membrane (GO:0016020); integral component of membrane (GO:0016021); ion transmembrane transport (GO:0034220); chloride channel complex (GO:0034707)</t>
  </si>
  <si>
    <t>DNA binding (GO:0003677); actin binding (GO:0003779); sugar:proton symporter activity (GO:0005351); protein binding (GO:0005515); nucleus (GO:0005634); cytoplasm (GO:0005737); cytoskeleton (GO:0005856); plasma membrane (GO:0005886); adherens junction (GO:0005912); multicellular organismal development (GO:0007275); phosphoenolpyruvate-dependent sugar phosphotransferase system (GO:0009401); gene expression (GO:0010467); actin cytoskeleton (GO:0015629); membrane (GO:0016020); cellular component organization (GO:0016043); SH3 domain binding (GO:0017124); actin cytoskeleton organization (GO:0030036); cell junction (GO:0030054); positive regulation of actin filament polymerization (GO:0030838); forelimb morphogenesis (GO:0035136); hindlimb morphogenesis (GO:0035137); skeletal system morphogenesis (GO:0048705); positive regulation of actin nucleation (GO:0051127)</t>
  </si>
  <si>
    <t>BMF</t>
  </si>
  <si>
    <t>chr2:118,354,493-118,375,414</t>
  </si>
  <si>
    <t>NM_138313</t>
  </si>
  <si>
    <t>Bmf</t>
  </si>
  <si>
    <t>Bcl2 modifying factor</t>
  </si>
  <si>
    <t>acrosomal vesicle (GO:0001669); protein binding (GO:0005515); cytoplasm (GO:0005737); apoptotic process (GO:0006915); actin cytoskeleton (GO:0015629); myosin complex (GO:0016459); regulation of apoptotic process (GO:0042981)</t>
  </si>
  <si>
    <t>DISP2</t>
  </si>
  <si>
    <t>chr2:118,605,455-118,620,911</t>
  </si>
  <si>
    <t>NM_170593</t>
  </si>
  <si>
    <t>Disp2</t>
  </si>
  <si>
    <t>Dispatched homolog 2 (Drosophila)</t>
  </si>
  <si>
    <t>PLA2G4E</t>
  </si>
  <si>
    <t>chr2:119,992,148-120,071,071</t>
  </si>
  <si>
    <t>NM_177845</t>
  </si>
  <si>
    <t>Pla2g4e</t>
  </si>
  <si>
    <t>Phospholipase A2, group IVE</t>
  </si>
  <si>
    <t>phospholipase activity (GO:0004620); phospholipase A2 activity (GO:0004623); cytoplasm (GO:0005737); lysosome (GO:0005764); biological_process (GO:0008150); metabolic process (GO:0008152); phospholipid catabolic process (GO:0009395); membrane (GO:0016020); lipid catabolic process (GO:0016042); hydrolase activity (GO:0016787)</t>
  </si>
  <si>
    <t>GANC</t>
  </si>
  <si>
    <t>chr2:120,229,632-120,286,588</t>
  </si>
  <si>
    <t>NM_172672</t>
  </si>
  <si>
    <t>Ganc</t>
  </si>
  <si>
    <t>Glucosidase, alpha; neutral C</t>
  </si>
  <si>
    <t>hydrolase activity, hydrolyzing O-glycosyl compounds (GO:0004553); alpha-1,4-glucosidase activity (GO:0004558); cellular_component (GO:0005575); carbohydrate metabolic process (GO:0005975); glucose metabolic process (GO:0006006); metabolic process (GO:0008152); hydrolase activity (GO:0016787); hydrolase activity, acting on glycosyl bonds (GO:0016798)</t>
  </si>
  <si>
    <t>CAPN3</t>
  </si>
  <si>
    <t>chr2:120,289,329-120,330,655</t>
  </si>
  <si>
    <t>NM_007601 NM_001177799 NM_001109761</t>
  </si>
  <si>
    <t>Capn3</t>
  </si>
  <si>
    <t>Calpain 3</t>
  </si>
  <si>
    <t>cysteine-type endopeptidase activity (GO:0004197); calcium-dependent cysteine-type endopeptidase activity (GO:0004198); calcium ion binding (GO:0005509); protein binding (GO:0005515); intracellular (GO:0005622); nucleus (GO:0005634); cytoplasm (GO:0005737); proteolysis (GO:0006508); peptidase activity (GO:0008233); cysteine-type peptidase activity (GO:0008234); hydrolase activity (GO:0016787); myofibril assembly (GO:0030239); sarcomere organization (GO:0045214); response to calcium ion (GO:0051592)</t>
  </si>
  <si>
    <t>positive regulation of T cell mediated cytotoxicity (GO:0001916); response to molecule of bacterial origin (GO:0002237); antigen processing and presentation of peptide antigen via MHC class I (GO:0002474); antigen processing and presentation of exogenous protein antigen via MHC class Ib, TAP-dependent (GO:0002481); protein binding (GO:0005515); extracellular region (GO:0005576); extracellular space (GO:0005615); plasma membrane (GO:0005886); integral component of plasma membrane (GO:0005887); defense response (GO:0006952); immune response (GO:0006955); cellular defense response (GO:0006968); external side of plasma membrane (GO:0009897); antigen processing and presentation of endogenous antigen (GO:0019883); antigen processing and presentation of endogenous peptide antigen via MHC class I (GO:0019885); MHC class I receptor activity (GO:0030106); MHC class I protein complex (GO:0042612)</t>
  </si>
  <si>
    <t>DUOX2</t>
  </si>
  <si>
    <t>chr2:122,106,173-122,123,901</t>
  </si>
  <si>
    <t>NM_177610</t>
  </si>
  <si>
    <t>Duox2</t>
  </si>
  <si>
    <t>Dual oxidase 2</t>
  </si>
  <si>
    <t>fertilization (GO:0009566); membrane (GO:0016020); integral component of membrane (GO:0016021); oxidoreductase activity (GO:0016491); bone mineralization (GO:0030282); thyroid gland development (GO:0030878); multicellular organism growth (GO:0035264); thyroid hormone metabolic process (GO:0042403); hormone metabolic process (GO:0042445); inner ear development (GO:0048839); adenohypophysis morphogenesis (GO:0048855); oxidation-reduction process (GO:0055114)</t>
  </si>
  <si>
    <t>DUOXA1</t>
  </si>
  <si>
    <t>chr2:122,129,285-122,139,466</t>
  </si>
  <si>
    <t>NM_145395</t>
  </si>
  <si>
    <t>Duoxa1</t>
  </si>
  <si>
    <t>Dual oxidase maturation factor 1</t>
  </si>
  <si>
    <t>molecular_function (GO:0003674); cellular_component (GO:0005575); endoplasmic reticulum membrane (GO:0005789); transport (GO:0006810); biological_process (GO:0008150); protein transport (GO:0015031); membrane (GO:0016020); integral component of membrane (GO:0016021)</t>
  </si>
  <si>
    <t>calcium ion binding (GO:0005509); electron transport (GO:0006118); electron carrier activity (GO:0009055); membrane (GO:0016020); integral component of membrane (GO:0016021); oxidoreductase activity (GO:0016491); oxidation-reduction process (GO:0055114)</t>
  </si>
  <si>
    <t>nucleoside binding (GO:0001882); retina homeostasis (GO:0001895); nucleoside transmembrane transporter activity (GO:0005337); nucleoside:sodium symporter activity (GO:0005415); integral component of plasma membrane (GO:0005887); transport (GO:0006810); purine nucleoside transmembrane transporter activity (GO:0015211); nucleoside transport (GO:0015858); purine nucleoside transmembrane transport (GO:0015860); membrane (GO:0016020); integral component of membrane (GO:0016021); protein localization to cell surface (GO:0034394); sodium ion export (GO:0071436)</t>
  </si>
  <si>
    <t>GM14085</t>
  </si>
  <si>
    <t>chr2:122,310,677-122,353,776</t>
  </si>
  <si>
    <t>NM_001085518</t>
  </si>
  <si>
    <t>Gm14085</t>
  </si>
  <si>
    <t>predicted gene 14085</t>
  </si>
  <si>
    <t>SEMA6D</t>
  </si>
  <si>
    <t>chr2:124,436,032-124,493,506</t>
  </si>
  <si>
    <t>NM_199241 NM_199240 NM_172537 NM_199239 NM_199238</t>
  </si>
  <si>
    <t>Sema6d</t>
  </si>
  <si>
    <t>Sema domain, transmembrane domain (TM), and cytoplasmic domain, (semaphorin) 6D</t>
  </si>
  <si>
    <t>molecular_function (GO:0003674); receptor activity (GO:0004872); cellular_component (GO:0005575); signal transduction (GO:0007165); multicellular organismal development (GO:0007275); nervous system development (GO:0007399); biological_process (GO:0008150); membrane (GO:0016020); integral component of membrane (GO:0016021); cell differentiation (GO:0030154)</t>
  </si>
  <si>
    <t>nucleotide binding (GO:0000166); magnesium ion binding (GO:0000287); molecular_function (GO:0003674); ATP binding (GO:0005524); cellular_component (GO:0005575); biological_process (GO:0008150); membrane (GO:0016020); integral component of membrane (GO:0016021); hydrolase activity (GO:0016787)</t>
  </si>
  <si>
    <t>nucleotide binding (GO:0000166); photoreceptor outer segment (GO:0001750);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intracellular (GO:0005622); protein phosphorylation (GO:0006468); phagocytosis (GO:0006909); signal transduction (GO:0007165); membrane (GO:0016020); integral component of membrane (GO:0016021); kinase activity (GO:0016301); transferase activity (GO:0016740)</t>
  </si>
  <si>
    <t>protein binding (GO:0005515); extracellular space (GO:0005615); integral component of plasma membrane (GO:0005887); phagocytosis, recognition (GO:0006910); phagocytosis, engulfment (GO:0006911); cellular component movement (GO:0006928); cytoskeleton organization (GO:0007010); actin filament organization (GO:0007015); cell-matrix adhesion (GO:0007160); membrane (GO:0016020); integral component of membrane (GO:0016021); cell migration (GO:0016477); SH3 domain binding (GO:0017124); protein phosphorylated amino acid binding (GO:0045309); positive regulation of phagocytosis (GO:0050766)</t>
  </si>
  <si>
    <t>protein binding (GO:0005515); extracellular region (GO:0005576); extracellular space (GO:0005615); plasma membrane (GO:0005886); cell adhesion (GO:0007155); membrane (GO:0016020); integral component of membrane (GO:0016021)</t>
  </si>
  <si>
    <t>copper ion binding (GO:0005507); protein binding (GO:0005515); cytoplasm (GO:0005737); endoplasmic reticulum (GO:0005783); Golgi apparatus (GO:0005794); plasma membrane (GO:0005886); nucleobase-containing compound metabolic process (GO:0006139); cellular copper ion homeostasis (GO:0006878); response to oxidative stress (GO:0006979); membrane (GO:0016020); anchored component of membrane (GO:0031225); negative regulation of apoptotic process (GO:0043066); membrane raft (GO:0045121); response to cadmium ion (GO:0046686); response to copper ion (GO:0046688); protein homooligomerization (GO:0051260)</t>
  </si>
  <si>
    <t>PRND</t>
  </si>
  <si>
    <t>chr2:131,776,597-131,781,866</t>
  </si>
  <si>
    <t>NM_001126338 NM_023043</t>
  </si>
  <si>
    <t>Prnd</t>
  </si>
  <si>
    <t>Prion protein dublet</t>
  </si>
  <si>
    <t>copper ion binding (GO:0005507); plasma membrane (GO:0005886); cellular copper ion homeostasis (GO:0006878); membrane (GO:0016020); anchored component of membrane (GO:0031225); protein homooligomerization (GO:0051260)</t>
  </si>
  <si>
    <t>SLC23A2</t>
  </si>
  <si>
    <t>chr2:131,878,232-131,970,844</t>
  </si>
  <si>
    <t>NM_018824</t>
  </si>
  <si>
    <t>Slc23a2</t>
  </si>
  <si>
    <t>Solute carrier family 23 (nucleobase transporters), member 2</t>
  </si>
  <si>
    <t>transporter activity (GO:0005215); cytoplasm (GO:0005737); integral component of plasma membrane (GO:0005887); transport (GO:0006810); ion transport (GO:0006811); sodium ion transport (GO:0006814); L-ascorbate:sodium symporter activity (GO:0008520); basal plasma membrane (GO:0009925); L-ascorbic acid transporter activity (GO:0015229); symporter activity (GO:0015293); L-ascorbic acid transport (GO:0015882); membrane (GO:0016020); integral component of membrane (GO:0016021); L-ascorbic acid metabolic process (GO:0019852); transmembrane transport (GO:0055085); sodium ion export (GO:0071436)</t>
  </si>
  <si>
    <t>PROKR2</t>
  </si>
  <si>
    <t>chr2:132,196,065-132,211,183</t>
  </si>
  <si>
    <t>NM_144944</t>
  </si>
  <si>
    <t>Prokr2</t>
  </si>
  <si>
    <t>Prokineticin receptor 2</t>
  </si>
  <si>
    <t>rhodopsin-like receptor activity (GO:0001584); signal transducer activity (GO:0004871); receptor activity (GO:0004872); G-protein coupled receptor activity (GO:0004930); neuropeptide Y receptor activity (GO:0004983); plasma membrane (GO:0005886); signal transduction (GO:0007165); G-protein coupled receptor signaling pathway (GO:0007186); neuropeptide signaling pathway (GO:0007218); synaptic transmission (GO:0007268); circadian rhythm (GO:0007623); membrane (GO:0016020); integral component of membrane (GO:0016021)</t>
  </si>
  <si>
    <t>morphogenesis of an epithelial sheet (GO:0002011); Notch binding (GO:0005112); calcium ion binding (GO:0005509); protein binding (GO:0005515); extracellular space (GO:0005615); plasma membrane (GO:0005886); cell communication (GO:0007154); Notch signaling pathway (GO:0007219); multicellular organismal development (GO:0007275); organ morphogenesis (GO:0009887); membrane (GO:0016020); integral component of membrane (GO:0016021); regulation of cell proliferation (GO:0042127); auditory receptor cell differentiation (GO:0042491); negative regulation of cell differentiation (GO:0045596); positive regulation of myeloid cell differentiation (GO:0045639); positive regulation of Notch signaling pathway (GO:0045747); inner ear development (GO:0048839)</t>
  </si>
  <si>
    <t>ISM1</t>
  </si>
  <si>
    <t>chr2:139,503,914-139,584,317</t>
  </si>
  <si>
    <t>NM_001126490</t>
  </si>
  <si>
    <t>Ism1</t>
  </si>
  <si>
    <t>Isthmin 1 homolog (zebrafish)</t>
  </si>
  <si>
    <t>SLC24A3</t>
  </si>
  <si>
    <t>chr2:145,068,347-145,467,675</t>
  </si>
  <si>
    <t>NM_053195</t>
  </si>
  <si>
    <t>Slc24a3</t>
  </si>
  <si>
    <t>Solute carrier family 24 (sodium/potassium/calcium exchanger), member 3</t>
  </si>
  <si>
    <t>plasma membrane (GO:0005886); transport (GO:0006810); ion transport (GO:0006811); cation transport (GO:0006812); potassium ion transport (GO:0006813); sodium ion transport (GO:0006814); calcium ion transport (GO:0006816); cellular calcium ion homeostasis (GO:0006874); calcium, potassium:sodium antiporter activity (GO:0008273); symporter activity (GO:0015293); antiporter activity (GO:0015297); membrane (GO:0016020); integral component of membrane (GO:0016021); ion transmembrane transport (GO:0034220); transmembrane transport (GO:0055085)</t>
  </si>
  <si>
    <t>receptor activity (GO:0004872); transmembrane signaling receptor activity (GO:0004888); binding (GO:0005488); calcium ion binding (GO:0005509); extracellular space (GO:0005615); plasma membrane (GO:0005886); signal transduction (GO:0007165); female pregnancy (GO:0007565); blood coagulation (GO:0007596); embryo development (GO:0009790); membrane (GO:0016020); integral component of membrane (GO:0016021); negative regulation of coagulation (GO:0050819)</t>
  </si>
  <si>
    <t>receptor activity (GO:0004872); binding (GO:0005488); calcium ion binding (GO:0005509); protein binding (GO:0005515); extracellular space (GO:0005615); plasma membrane (GO:0005886); defense response (GO:0006952); cell adhesion (GO:0007155); signal transduction (GO:0007165); cell surface (GO:0009986); membrane (GO:0016020); integral component of membrane (GO:0016021); cytoplasmic membrane-bounded vesicle (GO:0016023); single organismal cell-cell adhesion (GO:0016337)</t>
  </si>
  <si>
    <t>molecular_function (GO:0003674); catalytic activity (GO:0003824); cellular_component (GO:0005575); biological_process (GO:0008150); membrane (GO:0016020); integral component of membrane (GO:0016021); hydrolase activity (GO:0016787); acylglycerol lipase activity (GO:0047372)</t>
  </si>
  <si>
    <t>2310046K01RIK</t>
  </si>
  <si>
    <t>chr2:151,822,247-151,834,994</t>
  </si>
  <si>
    <t>NM_027172 NM_001164820 NM_001164819</t>
  </si>
  <si>
    <t>2310046K01Rik</t>
  </si>
  <si>
    <t>RIKEN cDNA 2310046K01 gene</t>
  </si>
  <si>
    <t>protein binding (GO:0005515); cellular_component (GO:0005575); membrane (GO:0016020); integral component of membrane (GO:0016021); cellular response to heat (GO:0034605)</t>
  </si>
  <si>
    <t>ZCCHC3</t>
  </si>
  <si>
    <t>chr2:152,237,692-152,240,780</t>
  </si>
  <si>
    <t>NM_175126</t>
  </si>
  <si>
    <t>Zcchc3</t>
  </si>
  <si>
    <t>Zinc finger, CCHC domain containing 3</t>
  </si>
  <si>
    <t>REM1</t>
  </si>
  <si>
    <t>chr2:152,452,744-152,460,927</t>
  </si>
  <si>
    <t>NM_009047</t>
  </si>
  <si>
    <t>Rem1</t>
  </si>
  <si>
    <t>Rad and gem related GTP binding protein 1</t>
  </si>
  <si>
    <t>nucleotide binding (GO:0000166); molecular_function (GO:0003674); GTPase activity (GO:0003924); calmodulin binding (GO:0005516); GTP binding (GO:0005525); cellular_component (GO:0005575); GTP catabolic process (GO:0006184); signal transduction (GO:0007165); small GTPase mediated signal transduction (GO:0007264); biological_process (GO:0008150); membrane (GO:0016020)</t>
  </si>
  <si>
    <t>MYLK2</t>
  </si>
  <si>
    <t>chr2:152,737,088-152,748,801</t>
  </si>
  <si>
    <t>NM_001081044</t>
  </si>
  <si>
    <t>Mylk2</t>
  </si>
  <si>
    <t>Myosin, light polypeptide kinase 2, skeletal muscle</t>
  </si>
  <si>
    <t>nucleotide binding (GO:0000166); protein kinase activity (GO:0004672); protein serine/threonine kinase activity (GO:0004674); myosin light chain kinase activity (GO:0004687); calmodulin binding (GO:0005516); ATP binding (GO:0005524); cytoplasm (GO:0005737); protein phosphorylation (GO:0006468); water transport (GO:0006833); regulation of muscle contraction (GO:0006937); neuromuscular synaptic transmission (GO:0007274); synaptic vesicle (GO:0008021); postsynaptic density (GO:0014069); kinase activity (GO:0016301); phosphorylation (GO:0016310); transferase activity (GO:0016740); dendrite (GO:0030425); positive regulation of fast-twitch skeletal muscle fiber contraction (GO:0031448); myosin light chain binding (GO:0032027); neuronal cell body (GO:0043025); terminal bouton (GO:0043195); dendritic spine (GO:0043197); regulation of MAPK cascade (GO:0043408); regulation of neuronal synaptic plasticity (GO:0048168); synaptic vesicle transport (GO:0048489); positive regulation of cellular component movement (GO:005127</t>
  </si>
  <si>
    <t>BC020535</t>
  </si>
  <si>
    <t>chr2:152,891,738-152,907,471</t>
  </si>
  <si>
    <t>NM_145536</t>
  </si>
  <si>
    <t>CDNA sequence BC020535</t>
  </si>
  <si>
    <t>receptor activity (GO:0004872); extracellular space (GO:0005615); centrosome (GO:0005813); immune response (GO:0006955); signal transduction (GO:0007165); blood coagulation (GO:0007596); protein C-terminus binding (GO:0008022); membrane (GO:0016020); integral component of membrane (GO:0016021); antigen processing and presentation (GO:0019882); negative regulation of coagulation (GO:0050819)</t>
  </si>
  <si>
    <t>lipopolysaccharide binding (GO:0001530); leukocyte chemotaxis involved in inflammatory response (GO:0002232); macrophage activation involved in immune response (GO:0002281); receptor binding (GO:0005102); extracellular region (GO:0005576); extracellular space (GO:0005615); transport (GO:0006810); lipid transport (GO:0006869); acute-phase response (GO:0006953); opsonization (GO:0008228); lipid binding (GO:0008289); integral component of membrane (GO:0016021); response to lipopolysaccharide (GO:0032496); positive regulation of chemokine production (GO:0032722); positive regulation of tumor necrosis factor production (GO:0032760); positive regulation of tumor necrosis factor biosynthetic process (GO:0042535); defense response to bacterium (GO:0042742); negative regulation of growth of symbiont in host (GO:0044130); innate immune response (GO:0045087); defense response to Gram-negative bacterium (GO:0050829); defense response to Gram-positive bacterium (GO:0050830); Gram-positive bacterial cell surface binding (G</t>
  </si>
  <si>
    <t>DNA binding (GO:0003677); sequence-specific DNA binding transcription factor activity (GO:0003700); protein binding (GO:0005515); nucleus (GO:0005634); transcription factor complex (GO:0005667); regulation of transcription, DNA-templated (GO:0006355); regulation of transcription from RNA polymerase II promoter (GO:0006357); segment specification (GO:0007379); respiratory gaseous exchange (GO:0007585); rhombomere 5 development (GO:0021571); rhombomere 6 development (GO:0021572); brain segmentation (GO:0035284); inner ear morphogenesis (GO:0042472); sequence-specific DNA binding (GO:0043565); positive regulation of transcription from RNA polymerase II promoter (GO:0045944)</t>
  </si>
  <si>
    <t>LPIN3</t>
  </si>
  <si>
    <t>chr2:160,706,406-160,731,736</t>
  </si>
  <si>
    <t>NM_022883 NM_001199118</t>
  </si>
  <si>
    <t>Lpin3</t>
  </si>
  <si>
    <t>Lipin 3</t>
  </si>
  <si>
    <t>nucleus (GO:0005634); lipid metabolic process (GO:0006629); fatty acid metabolic process (GO:0006631); biological_process (GO:0008150); phosphatidate phosphatase activity (GO:0008195); dephosphorylation (GO:0016311); hydrolase activity (GO:0016787)</t>
  </si>
  <si>
    <t>protein binding (GO:0005515); membrane fraction (GO:0005624); endoplasmic reticulum (GO:0005783); microsome (GO:0005792); plasma membrane (GO:0005886); positive regulation of cytosolic calcium ion concentration (GO:0007204); multicellular organismal development (GO:0007275); membrane (GO:0016020); integral component of membrane (GO:0016021); sarcoplasmic reticulum (GO:0016529); Z disc (GO:0030018)</t>
  </si>
  <si>
    <t>extracellular space (GO:0005615); Golgi apparatus (GO:0005794); plasma membrane (GO:0005886); membrane (GO:0016020); integral component of membrane (GO:0016021)</t>
  </si>
  <si>
    <t>chr2:163,552,320-163,575,913</t>
  </si>
  <si>
    <t>NM_007398</t>
  </si>
  <si>
    <t>Ada</t>
  </si>
  <si>
    <t>Adenosine deaminase</t>
  </si>
  <si>
    <t>in utero embryonic development (GO:0001701); trophectodermal cell differentiation (GO:0001829); purine nucleoside binding (GO:0001883); liver development (GO:0001889); placenta development (GO:0001890); germinal center B cell differentiation (GO:0002314); positive regulation of germinal center formation (GO:0002636); negative regulation of leukocyte migration (GO:0002686); negative regulation of mature B cell apoptotic process (GO:0002906); adenosine deaminase activity (GO:0004000); protein binding (GO:0005515); extracellular space (GO:0005615); cytoplasm (GO:0005737); plasma membrane (GO:0005886); adenosine catabolic process (GO:0006154); deoxyadenosine catabolic process (GO:0006157); purine nucleotide metabolic process (GO:0006163); immune response (GO:0006955); cell adhesion (GO:0007155); nucleotide metabolic process (GO:0009117); purine ribonucleoside monophosphate biosynthetic process (GO:0009168); positive regulation of heart rate (GO:0010460); membrane (GO:0016020); hydrolase activity (GO:0016787); dea</t>
  </si>
  <si>
    <t>chr2:164,179,806-164,182,243</t>
  </si>
  <si>
    <t>NM_011414</t>
  </si>
  <si>
    <t>Slpi</t>
  </si>
  <si>
    <t>Secretory leukocyte peptidase inhibitor</t>
  </si>
  <si>
    <t>endopeptidase inhibitor activity (GO:0004866); serine-type endopeptidase inhibitor activity (GO:0004867); extracellular region (GO:0005576); extracellular space (GO:0005615); peptidase activity (GO:0008233); negative regulation of peptidase activity (GO:0010466); negative regulation of endopeptidase activity (GO:0010951); peptidase inhibitor activity (GO:0030414)</t>
  </si>
  <si>
    <t>fibronectin binding (GO:0001968); protein kinase C binding (GO:0005080); extracellular space (GO:0005615); focal adhesion (GO:0005925); regulation of muscle contraction (GO:0006937); cytoskeletal protein binding (GO:0008092); cell surface (GO:0009986); membrane (GO:0016020); integral component of membrane (GO:0016021); costamere (GO:0043034); membrane raft (GO:0045121); positive regulation of protein kinase activity (GO:0045860); alpha-actinin binding (GO:0051393); positive regulation of stress fiber assembly (GO:0051496); positive regulation of focal adhesion assembly (GO:0051894)</t>
  </si>
  <si>
    <t>TNNC2</t>
  </si>
  <si>
    <t>chr2:164,602,662-164,605,234</t>
  </si>
  <si>
    <t>NM_009394</t>
  </si>
  <si>
    <t>Tnnc2</t>
  </si>
  <si>
    <t>Troponin C2, fast</t>
  </si>
  <si>
    <t>molecular_function (GO:0003674); structural constituent of cytoskeleton (GO:0005200); calcium ion binding (GO:0005509); cellular_component (GO:0005575); troponin complex (GO:0005861); regulation of muscle contraction (GO:0006937); muscle organ development (GO:0007517); biological_process (GO:0008150)</t>
  </si>
  <si>
    <t>chr2:164,773,751-164,781,346</t>
  </si>
  <si>
    <t>NM_013599</t>
  </si>
  <si>
    <t>Mmp9</t>
  </si>
  <si>
    <t>Matrix metallopeptidase 9</t>
  </si>
  <si>
    <t>skeletal system development (GO:0001501); fibronectin binding (GO:0001968); metalloendopeptidase activity (GO:0004222); gelatinase B activity (GO:0004229); protein binding (GO:0005515); extracellular region (GO:0005576); proteinaceous extracellular matrix (GO:0005578); extracellular space (GO:0005615); proteolysis (GO:0006508); response to oxidative stress (GO:0006979); metabolic process (GO:0008152); peptidase activity (GO:0008233); metallopeptidase activity (GO:0008237); zinc ion binding (GO:0008270); hydrolase activity (GO:0016787); transformation of host cell by virus (GO:0019087); extracellular matrix organization (GO:0030198); collagen catabolic process (GO:0030574); extracellular matrix (GO:0031012); positive regulation of synaptic plasticity (GO:0031915); response to drug (GO:0042493); positive regulation of apoptotic process (GO:0043065); positive regulation of angiogenesis (GO:0045766); metal ion binding (GO:0046872); tissue remodeling (GO:0048771)</t>
  </si>
  <si>
    <t>immune response-regulating cell surface receptor signaling pathway (GO:0002768); receptor activity (GO:0004872); transmembrane signaling receptor activity (GO:0004888); protein binding (GO:0005515); extracellular region (GO:0005576); plasma membrane (GO:0005886); apoptotic process (GO:0006915); immune response (GO:0006955); signal transduction (GO:0007165); external side of plasma membrane (GO:0009897); membrane (GO:0016020); integral component of membrane (GO:0016021); positive regulation of B cell proliferation (GO:0030890); positive regulation of interleukin-12 production (GO:0032735); B cell activation (GO:0042113); intracellular membrane-bounded organelle (GO:0043231); positive regulation of isotype switching to IgG isotypes (GO:0048304); regulation of immune response (GO:0050776); regulation of immunoglobulin secretion (GO:0051023)</t>
  </si>
  <si>
    <t>actin binding (GO:0003779); transporter activity (GO:0005215); dicarboxylic acid transmembrane transporter activity (GO:0005310); organic acid:sodium symporter activity (GO:0005343); extracellular space (GO:0005615); membrane fraction (GO:0005624); insoluble fraction (GO:0005626); transport (GO:0006810); ion transport (GO:0006811); sodium ion transport (GO:0006814); anion transport (GO:0006820); dicarboxylic acid transport (GO:0006835); citrate transmembrane transporter activity (GO:0015137); succinate transmembrane transporter activity (GO:0015141); L-aspartate transmembrane transporter activity (GO:0015183); symporter activity (GO:0015293); high-affinity sodium:dicarboxylate symporter activity (GO:0015362); succinate transport (GO:0015744); citrate transport (GO:0015746); aspartate transport (GO:0015810); membrane (GO:0016020); integral component of membrane (GO:0016021); sodium:dicarboxylate symporter activity (GO:0017153); transmembrane transport (GO:0055085); sodium ion export (GO:0071436)</t>
  </si>
  <si>
    <t>transporter activity (GO:0005215); sugar:proton symporter activity (GO:0005351); glucose transmembrane transporter activity (GO:0005355); extracellular space (GO:0005615); cytoplasm (GO:0005737); integral component of plasma membrane (GO:0005887); transport (GO:0006810); carbohydrate transport (GO:0008643); glucose transport (GO:0015758); membrane (GO:0016020); integral component of membrane (GO:0016021); substrate-specific transmembrane transporter activity (GO:0022891); hexose transmembrane transport (GO:0035428); transmembrane transport (GO:0055085)</t>
  </si>
  <si>
    <t>chr2:165,818,137-165,898,742</t>
  </si>
  <si>
    <t>NM_008679</t>
  </si>
  <si>
    <t>Ncoa3</t>
  </si>
  <si>
    <t>Nuclear receptor coactivator 3</t>
  </si>
  <si>
    <t>DNA binding (GO:0003677); chromatin binding (GO:0003682); transcription coactivator activity (GO:0003713); histone acetyltransferase activity (GO:0004402); signal transducer activity (GO:0004871); receptor activity (GO:0004872); nucleus (GO:0005634); cytoplasm (GO:0005737); Golgi apparatus (GO:0005794); regulation of transcription, DNA-templated (GO:0006355); signal transduction (GO:0007165); transferase activity (GO:0016740); estrogen receptor binding (GO:0030331); ligand-dependent nuclear receptor transcription coactivator activity (GO:0030374); transcription regulator activity (GO:0030528); positive regulation of intracellular steroid hormone receptor signaling pathway (GO:0033145); positive regulation of intracellular estrogen receptor signaling pathway (GO:0033148); nuclear hormone receptor binding (GO:0035257); multicellular organism growth (GO:0035264); developmental growth (GO:0048589); positive regulation of sequence-specific DNA binding transcription factor activity (GO:0051091); mammary gland branc</t>
  </si>
  <si>
    <t>KCNB1</t>
  </si>
  <si>
    <t>chr2:166,921,469-167,014,318</t>
  </si>
  <si>
    <t>NM_008420</t>
  </si>
  <si>
    <t>Kcnb1</t>
  </si>
  <si>
    <t>Potassium voltage gated channel, Shab-related subfamily, member 1</t>
  </si>
  <si>
    <t>ion channel activity (GO:0005216); voltage-gated ion channel activity (GO:0005244); voltage-gated potassium channel activity (GO:0005249); delayed rectifier potassium channel activity (GO:0005251); cation channel activity (GO:0005261); potassium channel activity (GO:0005267); protein binding (GO:0005515); integral component of plasma membrane (GO:0005887); transport (GO:0006810); ion transport (GO:0006811); cation transport (GO:0006812); potassium ion transport (GO:0006813); voltage-gated potassium channel complex (GO:0008076); outward rectifier potassium channel activity (GO:0015271); membrane (GO:0016020); integral component of membrane (GO:0016021); dendrite (GO:0030425); dendrite membrane (GO:0032590); neuronal cell body membrane (GO:0032809); regulation of ion transmembrane transport (GO:0034765); neuronal cell body (GO:0043025); postsynaptic membrane (GO:0045211); protein N-terminus binding (GO:0047485); protein oligomerization (GO:0051259); transmembrane transport (GO:0055085)</t>
  </si>
  <si>
    <t>prostaglandin biosynthetic process (GO:0001516); monooxygenase activity (GO:0004497); iron ion binding (GO:0005506); extracellular space (GO:0005615); endoplasmic reticulum (GO:0005783); electron transport (GO:0006118); fatty acid biosynthetic process (GO:0006633); prostaglandin-I synthase activity (GO:0008116); lipid biosynthetic process (GO:0008610); electron carrier activity (GO:0009055); membrane (GO:0016020); integral component of membrane (GO:0016021); oxidoreductase activity (GO:0016491); isomerase activity (GO:0016853); heme binding (GO:0020037); metal ion binding (GO:0046872)</t>
  </si>
  <si>
    <t>extracellular space (GO:0005615); Golgi apparatus (GO:0005794); carbohydrate metabolic process (GO:0005975); membrane (GO:0016020); integral component of membrane (GO:0016021); transferase activity (GO:0016740); transferase activity, transferring glycosyl groups (GO:0016757); manganese ion binding (GO:0030145); metal ion binding (GO:0046872)</t>
  </si>
  <si>
    <t>chr2:167,363,727-167,368,311</t>
  </si>
  <si>
    <t>NM_011427</t>
  </si>
  <si>
    <t>Snai1</t>
  </si>
  <si>
    <t>Snail homolog 1 (Drosophila)</t>
  </si>
  <si>
    <t>negative regulation of transcription from RNA polymerase II promoter (GO:0000122); nucleic acid binding (GO:0003676); DNA binding (GO:0003677); intracellular (GO:0005622); nucleus (GO:0005634); regulation of transcription from RNA polymerase II promoter (GO:0006357); multicellular organismal development (GO:0007275); zinc ion binding (GO:0008270); transcription repressor activity (GO:0016564); hair follicle morphogenesis (GO:0031069); sequence-specific DNA binding (GO:0043565); metal ion binding (GO:0046872); trophoblast giant cell differentiation (GO:0060707); negative regulation of cell differentiation involved in embryonic placenta development (GO:0060806)</t>
  </si>
  <si>
    <t>FAM65C</t>
  </si>
  <si>
    <t>chr2:167,806,286-167,836,093</t>
  </si>
  <si>
    <t>NM_001080708</t>
  </si>
  <si>
    <t>Fam65c</t>
  </si>
  <si>
    <t>Family with sequence similarity 65, member C</t>
  </si>
  <si>
    <t>cytokine production (GO:0001816); DNA binding (GO:0003677); sequence-specific DNA binding transcription factor activity (GO:0003700); protein binding (GO:0005515); nucleus (GO:0005634); cytoplasm (GO:0005737); cytosol (GO:0005829); regulation of transcription, DNA-templated (GO:0006355); transcription activator activity (GO:0016563); sequence-specific DNA binding (GO:0043565); positive regulation of transcription from RNA polymerase II promoter (GO:0045944)</t>
  </si>
  <si>
    <t>TSHZ2</t>
  </si>
  <si>
    <t>chr2:169,459,146-169,714,004</t>
  </si>
  <si>
    <t>NM_080455</t>
  </si>
  <si>
    <t>Tshz2</t>
  </si>
  <si>
    <t>Teashirt zinc finger family member 2</t>
  </si>
  <si>
    <t>molecular_function (GO:0003674); DNA binding (GO:0003677); sequence-specific DNA binding transcription factor activity (GO:0003700); cellular_component (GO:0005575); intracellular (GO:0005622); nucleus (GO:0005634); regulation of transcription, DNA-templated (GO:0006355); multicellular organismal development (GO:0007275); biological_process (GO:0008150); zinc ion binding (GO:0008270); sequence-specific DNA binding (GO:0043565); metal ion binding (GO:0046872)</t>
  </si>
  <si>
    <t>protein binding (GO:0005515); cellular_component (GO:0005575); plasma membrane (GO:0005886); biological_process (GO:0008150); membrane (GO:0016020); integral component of membrane (GO:0016021)</t>
  </si>
  <si>
    <t>transporter activity (GO:0005215); integral component of plasma membrane (GO:0005887); transport (GO:0006810); ion transport (GO:0006811); organic anion transmembrane transporter activity (GO:0008514); thyroid hormone transmembrane transporter activity (GO:0015349); organic anion transport (GO:0015711); membrane (GO:0016020); integral component of membrane (GO:0016021); ion transmembrane transport (GO:0034220); thyroid hormone metabolic process (GO:0042403)</t>
  </si>
  <si>
    <t>SLC17A9</t>
  </si>
  <si>
    <t>chr2:180,460,044-180,476,983</t>
  </si>
  <si>
    <t>NM_183161</t>
  </si>
  <si>
    <t>Slc17a9</t>
  </si>
  <si>
    <t>Solute carrier family 17, member 9</t>
  </si>
  <si>
    <t>transporter activity (GO:0005215); transport (GO:0006810); exocytosis (GO:0006887); membrane (GO:0016020); integral component of membrane (GO:0016021); transmembrane transport (GO:0055085)</t>
  </si>
  <si>
    <t>chr2:180,882,397-180,891,720</t>
  </si>
  <si>
    <t>NM_007906</t>
  </si>
  <si>
    <t>Eef1a2</t>
  </si>
  <si>
    <t>Eukaryotic translation elongation factor 1 alpha 2</t>
  </si>
  <si>
    <t>nucleotide binding (GO:0000166); translation elongation factor activity (GO:0003746); GTPase activity (GO:0003924); protein binding (GO:0005515); GTP binding (GO:0005525); nucleus (GO:0005634); cytoplasm (GO:0005737); eukaryotic translation elongation factor 1 complex (GO:0005853); GTP catabolic process (GO:0006184); translation (GO:0006412); translational elongation (GO:0006414); neuronal cell body (GO:0043025)</t>
  </si>
  <si>
    <t>chr3:10,204,343-10,208,576</t>
  </si>
  <si>
    <t>NM_024406</t>
  </si>
  <si>
    <t>Fabp4</t>
  </si>
  <si>
    <t>Fatty acid binding protein 4, adipocyte</t>
  </si>
  <si>
    <t>cytokine production (GO:0001816); transporter activity (GO:0005215); binding (GO:0005488); protein binding (GO:0005515); nucleus (GO:0005634); cytoplasm (GO:0005737); cytosol (GO:0005829); negative regulation of protein kinase activity (GO:0006469); fatty acid metabolic process (GO:0006631); transport (GO:0006810); positive regulation of cell proliferation (GO:0008284); lipid binding (GO:0008289); transcription repressor activity (GO:0016564); cholesterol homeostasis (GO:0042632); positive regulation of inflammatory response (GO:0050729); white fat cell differentiation (GO:0050872); brown fat cell differentiation (GO:0050873)</t>
  </si>
  <si>
    <t>CAR2</t>
  </si>
  <si>
    <t>chr3:14,886,426-14,900,770</t>
  </si>
  <si>
    <t>NM_009801</t>
  </si>
  <si>
    <t>Car2</t>
  </si>
  <si>
    <t>Carbonic anhydrase 2</t>
  </si>
  <si>
    <t>morphogenesis of an epithelium (GO:0002009); carbonate dehydratase activity (GO:0004089); protein binding (GO:0005515); extracellular space (GO:0005615); cytoplasm (GO:0005737); cytosol (GO:0005829); microvillus (GO:0005902); one-carbon metabolic process (GO:0006730); zinc ion binding (GO:0008270); carbon dioxide transport (GO:0015670); basolateral plasma membrane (GO:0016323); lyase activity (GO:0016829); axon (GO:0030424); positive regulation of cellular pH reduction (GO:0032849); apical part of cell (GO:0045177); positive regulation of osteoclast differentiation (GO:0045672); positive regulation of bone resorption (GO:0045780); metal ion binding (GO:0046872); secretion (GO:0046903)</t>
  </si>
  <si>
    <t>monooxygenase activity (GO:0004497); iron ion binding (GO:0005506); extracellular space (GO:0005615); endoplasmic reticulum (GO:0005783); microsome (GO:0005792); electron transport (GO:0006118); lipid metabolic process (GO:0006629); bile acid biosynthetic process (GO:0006699); transport (GO:0006810); digestion (GO:0007586); memory (GO:0007613); circadian rhythm (GO:0007623); steroid metabolic process (GO:0008202); cholesterol metabolic process (GO:0008203); oxysterol 7-alpha-hydroxylase activity (GO:0008396); electron carrier activity (GO:0009055); membrane (GO:0016020); integral component of membrane (GO:0016021); oxidoreductase activity (GO:0016491); heme binding (GO:0020037); negative regulation of intracellular estrogen receptor signaling pathway (GO:0033147); 25-hydroxycholesterol 7alpha-hydroxylase activity (GO:0033783); metal ion binding (GO:0046872); positive regulation of epithelial cell proliferation (GO:0050679); oxidation-reduction process (GO:0055114); prostate gland epithelium morphogenesis (GO:</t>
  </si>
  <si>
    <t>ferroxidase activity (GO:0004322); copper ion transmembrane transporter activity (GO:0005375); copper ion binding (GO:0005507); extracellular region (GO:0005576); extracellular space (GO:0005615); transport (GO:0006810); ion transport (GO:0006811); copper ion transport (GO:0006825); oxidoreductase activity (GO:0016491); anchored component of plasma membrane (GO:0046658); response to copper ion (GO:0046688); metal ion binding (GO:0046872); oxidation-reduction process (GO:0055114)</t>
  </si>
  <si>
    <t>endoplasmic reticulum (GO:0005783); microsome (GO:0005792); protein dephosphorylation (GO:0006470); xenobiotic metabolic process (GO:0006805); metabolic process (GO:0008152); membrane (GO:0016020); integral component of membrane (GO:0016021); lipid catabolic process (GO:0016042); hydrolase activity (GO:0016787); serine hydrolase activity (GO:0017171); phosphate ion binding (GO:0042301)</t>
  </si>
  <si>
    <t>cytokine activity (GO:0005125); tumor necrosis factor receptor binding (GO:0005164); protein binding (GO:0005515); extracellular space (GO:0005615); apoptotic process (GO:0006915); immune response (GO:0006955); membrane (GO:0016020); integral component of membrane (GO:0016021); positive regulation of apoptotic process (GO:0043065)</t>
  </si>
  <si>
    <t>FNDC3B</t>
  </si>
  <si>
    <t>chr3:27,315,084-27,609,361</t>
  </si>
  <si>
    <t>NM_173182</t>
  </si>
  <si>
    <t>Fndc3b</t>
  </si>
  <si>
    <t>Fibronectin type III domain containing 3B</t>
  </si>
  <si>
    <t>molecular_function (GO:0003674); cellular_component (GO:0005575); membrane (GO:0016020); integral component of membrane (GO:0016021); positive regulation of fat cell differentiation (GO:0045600)</t>
  </si>
  <si>
    <t>chr3:29,850,218-30,408,409</t>
  </si>
  <si>
    <t>NM_021442 NM_007963</t>
  </si>
  <si>
    <t>Mecom</t>
  </si>
  <si>
    <t>MDS1 and EVI1 complex locus</t>
  </si>
  <si>
    <t>in utero embryonic development (GO:0001701); neutrophil homeostasis (GO:0001780); nucleic acid binding (GO:0003676); DNA binding (GO:0003677); sequence-specific DNA binding transcription factor activity (GO:0003700); protein binding (GO:0005515); intracellular (GO:0005622); nucleus (GO:0005634); apoptotic process (GO:0006915); inflammatory response (GO:0006954); multicellular organismal development (GO:0007275); zinc ion binding (GO:0008270); response to external stimulus (GO:0009605); response to bacterium (GO:0009617); post-embryonic development (GO:0009791); cell differentiation (GO:0030154); forebrain development (GO:0030900); embryonic forelimb morphogenesis (GO:0035115); embryonic hindlimb morphogenesis (GO:0035116); regulation of cell proliferation (GO:0042127); negative regulation of transcription, DNA-templated (GO:0045892); positive regulation of transcription from RNA polymerase II promoter (GO:0045944); metal ion binding (GO:0046872); pericardium development (GO:0060039); hematopoietic stem cell p</t>
  </si>
  <si>
    <t>signal transducer activity (GO:0004871); receptor activity (GO:0004872); G-protein coupled receptor activity (GO:0004930); plasma membrane (GO:0005886); signal transduction (GO:0007165); G-protein coupled receptor signaling pathway (GO:0007186); membrane (GO:0016020); integral component of membrane (GO:0016021)</t>
  </si>
  <si>
    <t>USP13</t>
  </si>
  <si>
    <t>chr3:32,716,548-32,834,179</t>
  </si>
  <si>
    <t>NM_001013024</t>
  </si>
  <si>
    <t>Usp13</t>
  </si>
  <si>
    <t>Ubiquitin specific peptidase 13 (isopeptidase T-3)</t>
  </si>
  <si>
    <t>molecular_function (GO:0003674); ubiquitin thiolesterase activity (GO:0004221); cellular_component (GO:0005575); biological_process (GO:0008150); peptidase activity (GO:0008233); cysteine-type peptidase activity (GO:0008234); hydrolase activity (GO:0016787); metal ion binding (GO:0046872)</t>
  </si>
  <si>
    <t>LHFP</t>
  </si>
  <si>
    <t>chr3:52,845,469-53,065,601</t>
  </si>
  <si>
    <t>NM_175386</t>
  </si>
  <si>
    <t>Lhfp</t>
  </si>
  <si>
    <t>Lipoma HMGIC fusion partner</t>
  </si>
  <si>
    <t>MAB21L1</t>
  </si>
  <si>
    <t>chr3:55,586,432-55,589,209</t>
  </si>
  <si>
    <t>NM_010750</t>
  </si>
  <si>
    <t>Mab21l1</t>
  </si>
  <si>
    <t>Mab-21-like 1 (C. elegans)</t>
  </si>
  <si>
    <t>nucleus (GO:0005634); multicellular organismal development (GO:0007275); positive regulation of cell proliferation (GO:0008284); camera-type eye development (GO:0043010)</t>
  </si>
  <si>
    <t>MED12L</t>
  </si>
  <si>
    <t>chr3:58,810,900-59,122,334</t>
  </si>
  <si>
    <t>NM_177855</t>
  </si>
  <si>
    <t>Med12l</t>
  </si>
  <si>
    <t>Mediator of RNA polymerase II transcription, subunit 12 homolog (yeast)-like</t>
  </si>
  <si>
    <t>molecular_function (GO:0003674); cellular_component (GO:0005575); nucleus (GO:0005634); regulation of transcription from RNA polymerase II promoter (GO:0006357); biological_process (GO:0008150); mediator complex (GO:0016592)</t>
  </si>
  <si>
    <t>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component of membrane (GO:0016021); G-protein coupled purinergic nucleotide receptor activity (GO:0045028)</t>
  </si>
  <si>
    <t>rhodopsin-like receptor activity (GO:0001584); signal transducer activity (GO:0004871); receptor activity (GO:0004872); G-protein coupled receptor activity (GO:0004930); plasma membrane (GO:0005886); immune response (GO:0006955); signal transduction (GO:0007165); G-protein coupled receptor signaling pathway (GO:0007186); membrane (GO:0016020); integral component of membrane (GO:0016021); G-protein coupled purinergic nucleotide receptor activity (GO:0045028)</t>
  </si>
  <si>
    <t>rhodopsin-like receptor activity (GO:0001584); signal transducer activity (GO:0004871); receptor activity (GO:0004872); G-protein coupled receptor activity (GO:0004930); endoplasmic reticulum (GO:0005783); plasma membrane (GO:0005886); signal transduction (GO:0007165); G-protein coupled receptor signaling pathway (GO:0007186); membrane (GO:0016020); integral component of membrane (GO:0016021); G-protein coupled purinergic nucleotide receptor activity (GO:0045028)</t>
  </si>
  <si>
    <t>rhodopsin-like receptor activity (GO:0001584); G-protein coupled adenosine receptor activity (GO:0001609); ADP receptor activity (GO:0001621); signal transducer activity (GO:0004871); receptor activity (GO:0004872); G-protein coupled receptor activity (GO:0004930); mitochondrion (GO:0005739); plasma membrane (GO:0005886); integral component of plasma membrane (GO:0005887); signal transduction (GO:0007165); G-protein coupled receptor signaling pathway (GO:0007186); adenylate cyclase-modulating G-protein coupled receptor signaling pathway (GO:0007188); membrane (GO:0016020); integral component of membrane (GO:0016021); platelet activation (GO:0030168); positive regulation of ion transport (GO:0043270); protein kinase B signaling (GO:0043491); G-protein coupled purinergic nucleotide receptor activity (GO:0045028)</t>
  </si>
  <si>
    <t>MME</t>
  </si>
  <si>
    <t>chr3:63,099,794-63,186,153</t>
  </si>
  <si>
    <t>NM_008604</t>
  </si>
  <si>
    <t>Mme</t>
  </si>
  <si>
    <t>Membrane metallo endopeptidase</t>
  </si>
  <si>
    <t>metalloendopeptidase activity (GO:0004222); neprilysin activity (GO:0004245); membrane fraction (GO:0005624); plasma membrane (GO:0005886); proteolysis (GO:0006508); peptide metabolic process (GO:0006518); peptidase activity (GO:0008233); metallopeptidase activity (GO:0008237); zinc ion binding (GO:0008270); membrane (GO:0016020); integral component of membrane (GO:0016021); hydrolase activity (GO:0016787); peptide binding (GO:0042277); metal ion binding (GO:0046872)</t>
  </si>
  <si>
    <t>KCNAB1</t>
  </si>
  <si>
    <t>chr3:64,913,565-65,182,141</t>
  </si>
  <si>
    <t>NM_010597</t>
  </si>
  <si>
    <t>Kcnab1</t>
  </si>
  <si>
    <t>Potassium voltage-gated channel, shaker-related subfamily, beta member 1</t>
  </si>
  <si>
    <t>ion channel activity (GO:0005216); voltage-gated ion channel activity (GO:0005244); voltage-gated potassium channel activity (GO:0005249); potassium channel activity (GO:0005267); cytoplasm (GO:0005737); integral component of plasma membrane (GO:0005887); transport (GO:0006810); ion transport (GO:0006811); potassium ion transport (GO:0006813); integral component of membrane (GO:0016021); oxidoreductase activity (GO:0016491); ion transmembrane transport (GO:0034220); regulation of ion transmembrane transport (GO:0034765); transmembrane transport (GO:0055085); oxidation-reduction process (GO:0055114)</t>
  </si>
  <si>
    <t>chr3:66,023,809-66,029,728</t>
  </si>
  <si>
    <t>NM_008987</t>
  </si>
  <si>
    <t>Ptx3</t>
  </si>
  <si>
    <t>Pentraxin related gene</t>
  </si>
  <si>
    <t>(1-&gt;3)-beta-D-glucan binding (GO:0001872); response to yeast (GO:0001878); extracellular region (GO:0005576); extracellular space (GO:0005615); opsonization (GO:0008228); positive regulation of nitric oxide biosynthetic process (GO:0045429); positive regulation of phagocytosis (GO:0050766)</t>
  </si>
  <si>
    <t>extracellular space (GO:0005615); Golgi apparatus (GO:0005794); protein glycosylation (GO:0006486); galactosyltransferase activity (GO:0008378); UDP-galactose:beta-N-acetylglucosamine beta-1,3-galactosyltransferase activity (GO:0008499); oligosaccharide biosynthetic process (GO:0009312); membrane (GO:0016020); integral component of membrane (GO:0016021); transferase activity (GO:0016740); transferase activity, transferring glycosyl groups (GO:0016757); galactosylgalactosylglucosylceramide beta-D-acetylgalactosaminyltransferase activity (GO:0047273)</t>
  </si>
  <si>
    <t>TMEM144</t>
  </si>
  <si>
    <t>chr3:79,617,075-79,646,584</t>
  </si>
  <si>
    <t>NM_027495</t>
  </si>
  <si>
    <t>Tmem144</t>
  </si>
  <si>
    <t>Transmembrane protein 144</t>
  </si>
  <si>
    <t>molecular_function (GO:0003674); cellular_component (GO:0005575); Golgi apparatus (GO:0005794); biological_process (GO:0008150); membrane (GO:0016020); integral component of membrane (GO:0016021)</t>
  </si>
  <si>
    <t>GUCY1B3</t>
  </si>
  <si>
    <t>chr3:81,835,926-81,878,633</t>
  </si>
  <si>
    <t>NM_017469 NM_001161796</t>
  </si>
  <si>
    <t>Gucy1b3</t>
  </si>
  <si>
    <t>Guanylate cyclase 1, soluble, beta 3</t>
  </si>
  <si>
    <t>nucleotide binding (GO:0000166); guanylate cyclase activity (GO:0004383); receptor activity (GO:0004872); GTP binding (GO:0005525); cytoplasm (GO:0005737); cGMP biosynthetic process (GO:0006182); nitric oxide mediated signal transduction (GO:0007263); blood circulation (GO:0008015); guanylate cyclase complex, soluble (GO:0008074); cyclic nucleotide biosynthetic process (GO:0009190); lyase activity (GO:0016829); phosphorus-oxygen lyase activity (GO:0016849); heme binding (GO:0020037); ion binding (GO:0043167); protein complex (GO:0043234); metal ion binding (GO:0046872); protein heterodimerization activity (GO:0046982); Hsp90 protein binding (GO:0051879)</t>
  </si>
  <si>
    <t>GUCY1A3</t>
  </si>
  <si>
    <t>chr3:81,896,349-81,949,799</t>
  </si>
  <si>
    <t>NM_021896</t>
  </si>
  <si>
    <t>Gucy1a3</t>
  </si>
  <si>
    <t>Guanylate cyclase 1, soluble, alpha 3</t>
  </si>
  <si>
    <t>nucleotide binding (GO:0000166); guanylate cyclase activity (GO:0004383); receptor activity (GO:0004872); GTP binding (GO:0005525); cytoplasm (GO:0005737); cGMP biosynthetic process (GO:0006182); nitric oxide mediated signal transduction (GO:0007263); guanylate cyclase complex, soluble (GO:0008074); regulation of blood pressure (GO:0008217); cyclic nucleotide biosynthetic process (GO:0009190); lyase activity (GO:0016829); phosphorus-oxygen lyase activity (GO:0016849); heme binding (GO:0020037); positive regulation of cGMP biosynthetic process (GO:0030828); ion binding (GO:0043167); protein complex (GO:0043234); protein heterodimerization activity (GO:0046982); response to defense-related host nitric oxide production (GO:0052565); relaxation of vascular smooth muscle (GO:0060087)</t>
  </si>
  <si>
    <t>somitogenesis (GO:0001756); chondrocyte development (GO:0002063); transmembrane signaling receptor activity (GO:0004888); protein binding (GO:0005515); extracellular region (GO:0005576); extracellular space (GO:0005615); apoptotic process (GO:0006915); multicellular organismal development (GO:0007275); cell death (GO:0008219); anterior/posterior pattern specification (GO:0009952); membrane (GO:0016020); Wnt signaling pathway (GO:0016055); Wnt-protein binding (GO:0017147); cell differentiation (GO:0030154); cellular response to extracellular stimulus (GO:0031668); tail morphogenesis (GO:0035121); regulation of cell proliferation (GO:0042127); negative regulation of mesodermal cell fate specification (GO:0042662); embryonic digit morphogenesis (GO:0042733); regulation of apoptotic process (GO:0042981); negative regulation of JUN kinase activity (GO:0043508); digestive tract morphogenesis (GO:0048546); cartilage development (GO:0051216); bone morphogenesis (GO:0060349); negative regulation of canonical Wnt signa</t>
  </si>
  <si>
    <t>toll-like receptor signaling pathway (GO:0002224); response to molecule of fungal origin (GO:0002238); microglial cell activation involved in immune response (GO:0002282); positive regulation of leukocyte migration (GO:0002687); cell surface pattern recognition receptor signaling pathway (GO:0002752); MyD88-dependent toll-like receptor signaling pathway (GO:0002755); receptor activity (GO:0004872); transmembrane signaling receptor activity (GO:0004888); protein binding (GO:0005515); plasma membrane (GO:0005886); inflammatory response (GO:0006954); immune response (GO:0006955); signal transduction (GO:0007165); cell surface receptor signaling pathway (GO:0007166); lipoprotein binding (GO:0008034); response to bacterium (GO:0009617); external side of plasma membrane (GO:0009897); membrane (GO:0016020); integral component of membrane (GO:0016021); intrinsic component of membrane (GO:0031224); cytoplasmic vesicle (GO:0031410); response to bacterial lipoprotein (GO:0032493); response to peptidoglycan (GO:0032494);</t>
  </si>
  <si>
    <t xml:space="preserve">positive regulation of T cell mediated cytotoxicity (GO:0001916); antigen processing and presentation of peptide or polysaccharide antigen via MHC class II (GO:0002504); protein binding (GO:0005515); lysosome (GO:0005764); endosome (GO:0005768); early endosome (GO:0005769); late endosome (GO:0005770); plasma membrane (GO:0005886); immune response (GO:0006955); external side of plasma membrane (GO:0009897); membrane (GO:0016020); integral component of membrane (GO:0016021); antigen processing and presentation (GO:0019882); endogenous lipid antigen binding (GO:0030883); MHC class II protein complex (GO:0042613); positive thymic T cell selection (GO:0045059); positive regulation of interferon-gamma biosynthetic process (GO:0045078); positive regulation of interleukin-2 biosynthetic process (GO:0045086); innate immune response (GO:0045087); positive regulation of interleukin-4 biosynthetic process (GO:0045404); antigen processing and presentation, exogenous lipid antigen via MHC class Ib (GO:0048007); regulation </t>
  </si>
  <si>
    <t>FCRLS</t>
  </si>
  <si>
    <t>chr3:87,054,887-87,067,446</t>
  </si>
  <si>
    <t>NM_030707</t>
  </si>
  <si>
    <t>Fcrls</t>
  </si>
  <si>
    <t>Fc receptor-like S, scavenger receptor</t>
  </si>
  <si>
    <t>receptor activity (GO:0004872); scavenger receptor activity (GO:0005044); extracellular space (GO:0005615); signal transduction (GO:0007165); membrane (GO:0016020)</t>
  </si>
  <si>
    <t>negative regulation of transcription from RNA polymerase II promoter (GO:0000122); DNA binding (GO:0003677); sequence-specific DNA binding transcription factor activity (GO:0003700); protein binding (GO:0005515); nucleus (GO:0005634); regulation of transcription, DNA-templated (GO:0006355); transcription repressor activity (GO:0016564); transcriptional repressor complex (GO:0017053); sequence-specific DNA binding (GO:0043565)</t>
  </si>
  <si>
    <t>extracellular space (GO:0005615); lysosome (GO:0005764); membrane (GO:0016020); integral component of membrane (GO:0016021)</t>
  </si>
  <si>
    <t>chr3:89,032,974-89,037,291</t>
  </si>
  <si>
    <t>NM_013605</t>
  </si>
  <si>
    <t>Muc1</t>
  </si>
  <si>
    <t>Mucin 1, transmembrane</t>
  </si>
  <si>
    <t>actin binding (GO:0003779); extracellular space (GO:0005615); nucleus (GO:0005634); cytoplasm (GO:0005737); cytoskeleton (GO:0005856); plasma membrane (GO:0005886); cell surface (GO:0009986); membrane (GO:0016020); integral component of membrane (GO:0016021); apical plasma membrane (GO:0016324)</t>
  </si>
  <si>
    <t>SHE</t>
  </si>
  <si>
    <t>chr3:89,635,292-89,662,768</t>
  </si>
  <si>
    <t>NM_172530</t>
  </si>
  <si>
    <t>She</t>
  </si>
  <si>
    <t>Src homology 2 domain-containing transforming protein E</t>
  </si>
  <si>
    <t>receptor activity (GO:0004872); cytokine receptor activity (GO:0004896); interleukin-6 receptor activity (GO:0004915); extracellular space (GO:0005615); integral component of plasma membrane (GO:0005887); signal transduction (GO:0007165); cell surface receptor signaling pathway (GO:0007166); cell surface (GO:0009986); membrane (GO:0016020); integral component of membrane (GO:0016021); cytokine-mediated signaling pathway (GO:0019221); interleukin-6 binding (GO:0019981); interleukin-6-mediated signaling pathway (GO:0070102)</t>
  </si>
  <si>
    <t>TMOD4</t>
  </si>
  <si>
    <t>chr3:94,928,436-94,933,130</t>
  </si>
  <si>
    <t>NM_016712</t>
  </si>
  <si>
    <t>Tmod4</t>
  </si>
  <si>
    <t>Tropomodulin 4</t>
  </si>
  <si>
    <t>molecular_function (GO:0003674); actin binding (GO:0003779); tropomyosin binding (GO:0005523); cellular_component (GO:0005575); cytoplasm (GO:0005737); cytoskeleton (GO:0005856); actin filament organization (GO:0007015); biological_process (GO:0008150); F-actin capping protein complex (GO:0008290); barbed-end actin filament capping (GO:0051016)</t>
  </si>
  <si>
    <t>SEMA6C</t>
  </si>
  <si>
    <t>chr3:94,968,296-94,977,238</t>
  </si>
  <si>
    <t>NM_011351</t>
  </si>
  <si>
    <t>Sema6c</t>
  </si>
  <si>
    <t>Sema domain, transmembrane domain (TM), and cytoplasmic domain, (semaphorin) 6C</t>
  </si>
  <si>
    <t>receptor activity (GO:0004872); signal transduction (GO:0007165); multicellular organismal development (GO:0007275); nervous system development (GO:0007399); axon guidance (GO:0007411); membrane (GO:0016020); integral component of membrane (GO:0016021); cell differentiation (GO:0030154)</t>
  </si>
  <si>
    <t>MTMR11</t>
  </si>
  <si>
    <t>chr3:95,965,893-95,975,641</t>
  </si>
  <si>
    <t>NM_181409</t>
  </si>
  <si>
    <t>Mtmr11</t>
  </si>
  <si>
    <t>Myotubularin related protein 11</t>
  </si>
  <si>
    <t>molecular_function (GO:0003674); cellular_component (GO:0005575); biological_process (GO:0008150); dephosphorylation (GO:0016311); phosphatase activity (GO:0016791)</t>
  </si>
  <si>
    <t>HIST2H2BB</t>
  </si>
  <si>
    <t>chr3:96,073,623-96,074,115</t>
  </si>
  <si>
    <t>NM_175666</t>
  </si>
  <si>
    <t>Hist2h2bb</t>
  </si>
  <si>
    <t>Histone cluster 2, H2bb</t>
  </si>
  <si>
    <t>antibody-dependent cellular cytotoxicity (GO:0001788); positive regulation of type IIa hypersensitivity (GO:0001798); positive regulation of type III hypersensitivity (GO:0001805); receptor activity (GO:0004872); extracellular space (GO:0005615); plasma membrane (GO:0005886); receptor-mediated endocytosis (GO:0006898); phagocytosis, recognition (GO:0006910); phagocytosis, engulfment (GO:0006911); signal transduction (GO:0007165); cell surface receptor signaling pathway (GO:0007166); response to bacterium (GO:0009617); external side of plasma membrane (GO:0009897); membrane (GO:0016020); integral component of membrane (GO:0016021); IgG receptor activity (GO:0019770); IgG binding (GO:0019864); antigen processing and presentation of exogenous antigen (GO:0019884); antigen processing and presentation of exogenous peptide antigen via MHC class I (GO:0042590); defense response to bacterium (GO:0042742); innate immune response (GO:0045087); positive regulation of phagocytosis (GO:0050766); regulation of immune respo</t>
  </si>
  <si>
    <t>HFE2</t>
  </si>
  <si>
    <t>chr3:96,329,108-96,333,139</t>
  </si>
  <si>
    <t>NM_027126</t>
  </si>
  <si>
    <t>Hfe2</t>
  </si>
  <si>
    <t>Hemochromatosis type 2 (juvenile) (human homolog)</t>
  </si>
  <si>
    <t>molecular_function (GO:0003674); extracellular space (GO:0005615); plasma membrane (GO:0005886); biological_process (GO:0008150); cell surface (GO:0009986); membrane (GO:0016020); basolateral plasma membrane (GO:0016323); anchored component of membrane (GO:0031225)</t>
  </si>
  <si>
    <t>ANKRD35</t>
  </si>
  <si>
    <t>chr3:96,474,054-96,494,957</t>
  </si>
  <si>
    <t>NM_001081139</t>
  </si>
  <si>
    <t>Ankrd35</t>
  </si>
  <si>
    <t>Ankyrin repeat domain 35</t>
  </si>
  <si>
    <t>monooxygenase activity (GO:0004497); N,N-dimethylaniline monooxygenase activity (GO:0004499); endoplasmic reticulum (GO:0005783); microsome (GO:0005792); electron transport (GO:0006118); disulfide oxidoreductase activity (GO:0015036); membrane (GO:0016020); integral component of membrane (GO:0016021); oxidoreductase activity (GO:0016491); intrinsic component of endoplasmic reticulum membrane (GO:0031227); flavin adenine dinucleotide binding (GO:0050660); NADP binding (GO:0050661); oxidation-reduction process (GO:0055114)</t>
  </si>
  <si>
    <t>cell fate determination (GO:0001709); morphogenesis of an epithelial sheet (GO:0002011); DNA binding (GO:0003677); sequence-specific DNA binding transcription factor activity (GO:0003700); receptor activity (GO:0004872); calcium ion binding (GO:0005509); protein binding (GO:0005515); extracellular space (GO:0005615); nucleus (GO:0005634); plasma membrane (GO:0005886); integral component of plasma membrane (GO:0005887); regulation of transcription, DNA-templated (GO:0006355); signal transduction (GO:0007165); Notch signaling pathway (GO:0007219); multicellular organismal development (GO:0007275); determination of left/right symmetry (GO:0007368); organ morphogenesis (GO:0009887); membrane (GO:0016020); integral component of membrane (GO:0016021); cell differentiation (GO:0030154); embryonic limb morphogenesis (GO:0030326); wound healing (GO:0042060); positive regulation of apoptotic process (GO:0043065); regulation of developmental process (GO:0050793)</t>
  </si>
  <si>
    <t>TBX15</t>
  </si>
  <si>
    <t>chr3:99,057,683-99,158,183</t>
  </si>
  <si>
    <t>NM_009323</t>
  </si>
  <si>
    <t>Tbx15</t>
  </si>
  <si>
    <t>T-box 15</t>
  </si>
  <si>
    <t>DNA binding (GO:0003677); sequence-specific DNA binding transcription factor activity (GO:0003700); nucleus (GO:0005634); regulation of transcription, DNA-templated (GO:0006355); embryonic cranial skeleton morphogenesis (GO:0048701); embryonic skeletal system morphogenesis (GO:0048704)</t>
  </si>
  <si>
    <t>receptor activity (GO:0004872); extracellular space (GO:0005615); endoplasmic reticulum (GO:0005783); Golgi apparatus (GO:0005794); signal transduction (GO:0007165); membrane (GO:0016020); integral component of membrane (GO:0016021)</t>
  </si>
  <si>
    <t>CASQ2</t>
  </si>
  <si>
    <t>chr3:101,890,433-101,950,435</t>
  </si>
  <si>
    <t>NM_009814</t>
  </si>
  <si>
    <t>Casq2</t>
  </si>
  <si>
    <t>Calsequestrin 2</t>
  </si>
  <si>
    <t>calcium ion binding (GO:0005509); extracellular space (GO:0005615); smooth endoplasmic reticulum (GO:0005790); regulation of muscle contraction (GO:0006937); striated muscle contraction (GO:0006941); heart development (GO:0007507); muscle organ development (GO:0007517); sarcoplasmic reticulum (GO:0016529)</t>
  </si>
  <si>
    <t>AMPD1</t>
  </si>
  <si>
    <t>chr3:102,877,937-102,903,643</t>
  </si>
  <si>
    <t>NM_001033303</t>
  </si>
  <si>
    <t>Ampd1</t>
  </si>
  <si>
    <t>adenosine monophosphate deaminase 1</t>
  </si>
  <si>
    <t>AMP deaminase activity (GO:0003876); cellular_component (GO:0005575); purine nucleobase metabolic process (GO:0006144); nucleotide metabolic process (GO:0009117); purine ribonucleoside monophosphate biosynthetic process (GO:0009168); response to organic substance (GO:0010033); hydrolase activity (GO:0016787); hydrolase activity, acting on carbon-nitrogen (but not peptide) bonds, in cyclic amidines (GO:0016814); deaminase activity (GO:0019239)</t>
  </si>
  <si>
    <t>OLFML3</t>
  </si>
  <si>
    <t>chr3:103,539,317-103,541,924</t>
  </si>
  <si>
    <t>NM_133859</t>
  </si>
  <si>
    <t>Olfml3</t>
  </si>
  <si>
    <t>Olfactomedin-like 3</t>
  </si>
  <si>
    <t>molecular_function (GO:0003674); cellular_component (GO:0005575); extracellular region (GO:0005576); extracellular space (GO:0005615); multicellular organismal development (GO:0007275); biological_process (GO:0008150)</t>
  </si>
  <si>
    <t>molecular_function (GO:0003674); cellular_component (GO:0005575); lysosome (GO:0005764); apoptotic process (GO:0006915); biological_process (GO:0008150); membrane (GO:0016020); integral component of membrane (GO:0016021)</t>
  </si>
  <si>
    <t>plasma membrane (GO:0005886); cell surface (GO:0009986); membrane (GO:0016020); integral component of membrane (GO:0016021)</t>
  </si>
  <si>
    <t>KCNC4</t>
  </si>
  <si>
    <t>chr3:107,241,221-107,261,816</t>
  </si>
  <si>
    <t>NM_145922</t>
  </si>
  <si>
    <t>Kcnc4</t>
  </si>
  <si>
    <t>Potassium voltage gated channel, Shaw-related subfamily, member 4</t>
  </si>
  <si>
    <t>ion channel activity (GO:0005216); voltage-gated ion channel activity (GO:0005244); voltage-gated potassium channel activity (GO:0005249); cation channel activity (GO:0005261); potassium channel activity (GO:0005267); protein binding (GO:0005515); integral component of plasma membrane (GO:0005887); transport (GO:0006810); ion transport (GO:0006811); cation transport (GO:0006812); potassium ion transport (GO:0006813); voltage-gated potassium channel complex (GO:0008076); membrane (GO:0016020); integral component of membrane (GO:0016021); ion transmembrane transport (GO:0034220); regulation of ion transmembrane transport (GO:0034765); transmembrane transport (GO:0055085)</t>
  </si>
  <si>
    <t>ossification (GO:0001503); positive regulation of cell-matrix adhesion (GO:0001954); developmental process involved in reproduction (GO:0003006); cytokine activity (GO:0005125); macrophage colony-stimulating factor receptor binding (GO:0005157); protein binding (GO:0005515); extracellular region (GO:0005576); extracellular space (GO:0005615); plasma membrane (GO:0005886); growth factor activity (GO:0008083); positive regulation of cell proliferation (GO:0008284); membrane (GO:0016020); integral component of membrane (GO:0016021); regulation of ossification (GO:0030278); osteoclast differentiation (GO:0030316); positive regulation of cell migration (GO:0030335); positive regulation of multicellular organism growth (GO:0040018); odontogenesis (GO:0042476); positive regulation of odontogenesis of dentin-containing tooth (GO:0042488); protein homodimerization activity (GO:0042803); receptor complex (GO:0043235); positive regulation of macrophage differentiation (GO:0045651); positive regulation of monocyte differ</t>
  </si>
  <si>
    <t>GSTM4</t>
  </si>
  <si>
    <t>chr3:107,843,326-107,847,777</t>
  </si>
  <si>
    <t>NM_026764 NM_001160411</t>
  </si>
  <si>
    <t>Gstm4</t>
  </si>
  <si>
    <t>Glutathione S-transferase, mu 4</t>
  </si>
  <si>
    <t>glutathione transferase activity (GO:0004364); cytosol (GO:0005829); transferase activity (GO:0016740); nitrobenzene metabolic process (GO:0018916); xenobiotic catabolic process (GO:0042178)</t>
  </si>
  <si>
    <t>SYPL2</t>
  </si>
  <si>
    <t>chr3:108,015,184-108,029,517</t>
  </si>
  <si>
    <t>NM_008596</t>
  </si>
  <si>
    <t>Sypl2</t>
  </si>
  <si>
    <t>Synaptophysin-like 2</t>
  </si>
  <si>
    <t>transporter activity (GO:0005215); transport (GO:0006810); cellular calcium ion homeostasis (GO:0006874); synaptic vesicle (GO:0008021); membrane (GO:0016020); integral component of membrane (GO:0016021)</t>
  </si>
  <si>
    <t>AMY1</t>
  </si>
  <si>
    <t>chr3:113,258,870-113,280,668</t>
  </si>
  <si>
    <t>NM_007446 NM_001110505</t>
  </si>
  <si>
    <t>Amy1</t>
  </si>
  <si>
    <t>Amylase 1, salivary</t>
  </si>
  <si>
    <t>catalytic activity (GO:0003824); alpha-amylase activity (GO:0004556); calcium ion binding (GO:0005509); extracellular region (GO:0005576); extracellular space (GO:0005615); carbohydrate metabolic process (GO:0005975); metabolic process (GO:0008152); amylase activity (GO:0016160); hydrolase activity (GO:0016787); hydrolase activity, acting on glycosyl bonds (GO:0016798); cation binding (GO:0043169); metal ion binding (GO:0046872)</t>
  </si>
  <si>
    <t>angiogenesis (GO:0001525); rhodopsin-like receptor activity (GO:0001584); lysosphingolipid and lysophosphatidic acid receptor activity (GO:0001619); signal transducer activity (GO:0004871); receptor activity (GO:0004872); G-protein coupled receptor activity (GO:0004930); plasma membrane (GO:0005886); signal transduction (GO:0007165); G-protein coupled receptor signaling pathway (GO:0007186); adenylate cyclase-inhibiting G-protein coupled receptor signaling pathway (GO:0007193); brain development (GO:0007420); positive regulation of cell proliferation (GO:0008284); external side of plasma membrane (GO:0009897); membrane (GO:0016020); integral component of membrane (GO:0016021); regulation of cell adhesion (GO:0030155); positive regulation of cell migration (GO:0030335); positive regulation of Ras GTPase activity (GO:0032320); positive regulation of transcription from RNA polymerase II promoter (GO:0045944); sphingolipid binding (GO:0046625); positive regulation of smooth muscle cell proliferation (GO:0048661);</t>
  </si>
  <si>
    <t>integrin binding (GO:0005178); protein binding (GO:0005515); extracellular space (GO:0005615); plasma membrane (GO:0005886); cell adhesion (GO:0007155); heterophilic cell-cell adhesion via plasma membrane cell adhesion molecules (GO:0007157); leukocyte cell-cell adhesion (GO:0007159); heart development (GO:0007507); cell surface (GO:0009986); membrane (GO:0016020); integral component of membrane (GO:0016021); single organismal cell-cell adhesion (GO:0016337); anchored component of membrane (GO:0031225); sarcolemma (GO:0042383); interspecies interaction between organisms (GO:0044419); embryonic placenta morphogenesis (GO:0060669); chorio-allantoic fusion (GO:0060710)</t>
  </si>
  <si>
    <t>PDE5A</t>
  </si>
  <si>
    <t>chr3:122,432,076-122,562,292</t>
  </si>
  <si>
    <t>NM_153422</t>
  </si>
  <si>
    <t>Pde5a</t>
  </si>
  <si>
    <t>Phosphodiesterase 5A, cGMP-specific</t>
  </si>
  <si>
    <t>nucleotide binding (GO:0000166); magnesium ion binding (GO:0000287); regulation of the force of heart contraction (GO:0002026); positive regulation of chronic inflammatory response (GO:0002678); catalytic activity (GO:0003824); cyclic-nucleotide phosphodiesterase activity (GO:0004112); 3',5'-cyclic-nucleotide phosphodiesterase activity (GO:0004114); cytosol (GO:0005829); signal transduction (GO:0007165); short-term memory (GO:0007614); hydrolase activity (GO:0016787); cGMP binding (GO:0030553); positive regulation of apoptotic process (GO:0043065); positive regulation of vasoconstriction (GO:0045907); cGMP catabolic process (GO:0046069); metal ion binding (GO:0046872); 3',5'-cyclic-GMP phosphodiesterase activity (GO:0047555)</t>
  </si>
  <si>
    <t>CAMK2D</t>
  </si>
  <si>
    <t>chr3:126,299,891-126,547,972</t>
  </si>
  <si>
    <t>NM_023813 NM_001025439 NM_001025438</t>
  </si>
  <si>
    <t>Camk2d</t>
  </si>
  <si>
    <t>Calcium/calmodulin-dependent protein kinase II, delta</t>
  </si>
  <si>
    <t>G1/S transition of mitotic cell cycle (GO:0000082); nucleotide binding (GO:0000166); response to hypoxia (GO:0001666); protein kinase activity (GO:0004672); protein serine/threonine kinase activity (GO:0004674); calmodulin-dependent protein kinase activity (GO:0004683); calmodulin binding (GO:0005516); ATP binding (GO:0005524); nucleus (GO:0005634); cytoplasm (GO:0005737); cytosol (GO:0005829); calcium- and calmodulin-dependent protein kinase complex (GO:0005954); protein phosphorylation (GO:0006468); calcium ion transport (GO:0006816); positive regulation of cell proliferation (GO:0008284); regulation of G2/M transition of mitotic cell cycle (GO:0010389); kinase activity (GO:0016301); transferase activity (GO:0016740); cellular potassium ion homeostasis (GO:0030007); T-tubule (GO:0030315); neuromuscular junction (GO:0031594); protein autophosphorylation (GO:0046777); cardiac muscle contraction (GO:0060048)</t>
  </si>
  <si>
    <t>ENPEP</t>
  </si>
  <si>
    <t>chr3:128,972,095-129,035,667</t>
  </si>
  <si>
    <t>NM_007934</t>
  </si>
  <si>
    <t>Enpep</t>
  </si>
  <si>
    <t>Glutamyl aminopeptidase</t>
  </si>
  <si>
    <t>angiogenesis (GO:0001525); aminopeptidase activity (GO:0004177); membrane alanyl aminopeptidase activity (GO:0004179); glutamyl aminopeptidase activity (GO:0004230); plasma membrane (GO:0005886); brush border (GO:0005903); proteolysis (GO:0006508); peptidase activity (GO:0008233); metallopeptidase activity (GO:0008237); zinc ion binding (GO:0008270); cell proliferation (GO:0008283); external side of plasma membrane (GO:0009897); membrane (GO:0016020); integral component of membrane (GO:0016021); apical plasma membrane (GO:0016324); cell migration (GO:0016477); hydrolase activity (GO:0016787); cytoplasmic vesicle (GO:0031410); apical part of cell (GO:0045177); metal ion binding (GO:0046872)</t>
  </si>
  <si>
    <t>chr3:131,748,256-131,843,268</t>
  </si>
  <si>
    <t>NM_020265</t>
  </si>
  <si>
    <t>Dkk2</t>
  </si>
  <si>
    <t>Dickkopf homolog 2 (Xenopus laevis)</t>
  </si>
  <si>
    <t>extracellular region (GO:0005576); extracellular space (GO:0005615); multicellular organismal development (GO:0007275); Wnt signaling pathway (GO:0016055); negative regulation of Wnt signaling pathway (GO:0030178)</t>
  </si>
  <si>
    <t>extracellular space (GO:0005615); transport (GO:0006810); ion transport (GO:0006811); zinc ion transport (GO:0006829); membrane (GO:0016020); integral component of membrane (GO:0016021); metal ion transport (GO:0030001); ion transmembrane transport (GO:0034220); metal ion transmembrane transporter activity (GO:0046873); transmembrane transport (GO:0055085)</t>
  </si>
  <si>
    <t>molecular_function (GO:0003674); extracellular space (GO:0005615); biological_process (GO:0008150); membrane (GO:0016020); integral component of membrane (GO:0016021)</t>
  </si>
  <si>
    <t>ADH1</t>
  </si>
  <si>
    <t>chr3:137,940,609-137,953,655</t>
  </si>
  <si>
    <t>NM_007409</t>
  </si>
  <si>
    <t>Adh1</t>
  </si>
  <si>
    <t>Alcohol dehydrogenase 1 (class I)</t>
  </si>
  <si>
    <t>retinoid metabolic process (GO:0001523); catalytic activity (GO:0003824); alcohol dehydrogenase (NAD) activity (GO:0004022); retinol dehydrogenase activity (GO:0004745); binding (GO:0005488); intracellular (GO:0005622); soluble fraction (GO:0005625); cytoplasm (GO:0005737); mitochondrion (GO:0005739); cytosol (GO:0005829); ethanol catabolic process (GO:0006068); ethanol oxidation (GO:0006069); drug binding (GO:0008144); metabolic process (GO:0008152); zinc ion binding (GO:0008270); oxidoreductase activity (GO:0016491); response to retinoic acid (GO:0032526); response to testosterone (GO:0033574); ethanol binding (GO:0035276); retinol metabolic process (GO:0042572); retinoic acid metabolic process (GO:0042573); protein homodimerization activity (GO:0042803); acetaldehyde biosynthetic process (GO:0046186); metal ion binding (GO:0046872); behavioral response to ethanol (GO:0048149); response to steroid hormone (GO:0048545); NAD binding (GO:0051287); oxidation-reduction process (GO:0055114)</t>
  </si>
  <si>
    <t>UNC5C</t>
  </si>
  <si>
    <t>chr3:141,128,528-141,497,886</t>
  </si>
  <si>
    <t>NM_009472</t>
  </si>
  <si>
    <t>Unc5c</t>
  </si>
  <si>
    <t>Unc-5 homolog C (C. elegans)</t>
  </si>
  <si>
    <t>receptor activity (GO:0004872); netrin receptor activity (GO:0005042); protein binding (GO:0005515); extracellular space (GO:0005615); plasma membrane (GO:0005886); apoptotic process (GO:0006915); signal transduction (GO:0007165); multicellular organismal development (GO:0007275); brain development (GO:0007420); membrane (GO:0016020); integral component of membrane (GO:0016021); regulation of cell migration (GO:0030334)</t>
  </si>
  <si>
    <t>chr3:141,500,100-141,645,215</t>
  </si>
  <si>
    <t>NM_007560</t>
  </si>
  <si>
    <t>Bmpr1b</t>
  </si>
  <si>
    <t>Bone morphogenetic protein receptor, type 1B</t>
  </si>
  <si>
    <t>nucleotide binding (GO:0000166); cartilage condensation (GO:0001502); ovarian cumulus expansion (GO:0001550); eye development (GO:0001654); protein kinase activity (GO:0004672); protein serine/threonine kinase activity (GO:0004674); transmembrane receptor protein serine/threonine kinase activity (GO:0004675); receptor activity (GO:0004872); transforming growth factor beta-activated receptor activity (GO:0005024); transforming growth factor beta receptor activity, type I (GO:0005025); protein binding (GO:0005515); ATP binding (GO:0005524); protein phosphorylation (GO:0006468); estrogen biosynthetic process (GO:0006703); inflammatory response (GO:0006954); signal transduction (GO:0007165); transforming growth factor beta receptor signaling pathway (GO:0007179); dorsal/ventral pattern formation (GO:0009953); membrane (GO:0016020); integral component of membrane (GO:0016021); kinase activity (GO:0016301); phosphorylation (GO:0016310); transferase activity (GO:0016740); cell differentiation (GO:0030154); BMP signa</t>
  </si>
  <si>
    <t>ion channel activity (GO:0005216); cation channel activity (GO:0005261); transport (GO:0006810); ion transport (GO:0006811); cation transport (GO:0006812); membrane (GO:0016020); integral component of membrane (GO:0016021); ion transmembrane transport (GO:0034220)</t>
  </si>
  <si>
    <t>TTLL7</t>
  </si>
  <si>
    <t>chr3:146,515,331-146,645,714</t>
  </si>
  <si>
    <t>NM_027594</t>
  </si>
  <si>
    <t>Ttll7</t>
  </si>
  <si>
    <t>Tubulin tyrosine ligase-like family, member 7</t>
  </si>
  <si>
    <t>tubulin-tyrosine ligase activity (GO:0004835); cytoplasm (GO:0005737); cytoskeleton (GO:0005856); cilium (GO:0005929); cellular protein modification process (GO:0006464); multicellular organismal development (GO:0007275); nervous system development (GO:0007399); ligase activity (GO:0016874); cell differentiation (GO:0030154); cell projection (GO:0042995)</t>
  </si>
  <si>
    <t>molecular_function (GO:0003674); 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biological_process (GO:0008150); membrane (GO:0016020); integral component of membrane (GO:0016021); latrotoxin receptor activity (GO:0016524); synaptosome (GO:0019717)</t>
  </si>
  <si>
    <t>signal transducer activity (GO:0004871); receptor activity (GO:0004872); transmembrane signaling receptor activity (GO:0004888); G-protein coupled receptor activity (GO:0004930); calcium ion binding (GO:0005509); plasma membrane (GO:0005886); signal transduction (GO:0007165); cell surface receptor signaling pathway (GO:0007166); G-protein coupled receptor signaling pathway (GO:0007186); neuropeptide signaling pathway (GO:0007218); membrane (GO:0016020); integral component of membrane (GO:0016021); protein dimerization activity (GO:0046983)</t>
  </si>
  <si>
    <t>H28</t>
  </si>
  <si>
    <t>chr3:151,421,701-151,425,855</t>
  </si>
  <si>
    <t>NM_031367</t>
  </si>
  <si>
    <t>Histocompatibility 28</t>
  </si>
  <si>
    <t>cytoplasm (GO:0005737); immune response (GO:0006955)</t>
  </si>
  <si>
    <t>rhodopsin-like receptor activity (GO:0001584); signal transducer activity (GO:0004871); receptor activity (GO:0004872); G-protein coupled receptor activity (GO:0004930); prostaglandin receptor activity (GO:0004955); prostaglandin F receptor activity (GO:0004958); thromboxane receptor activity (GO:0004960); plasma membrane (GO:0005886); signal transduction (GO:0007165); G-protein coupled receptor signaling pathway (GO:0007186); membrane (GO:0016020); integral component of membrane (GO:0016021)</t>
  </si>
  <si>
    <t>chr3:153,969,258-153,993,524</t>
  </si>
  <si>
    <t>NM_010713</t>
  </si>
  <si>
    <t>Lhx8</t>
  </si>
  <si>
    <t>LIM homeobox protein 8</t>
  </si>
  <si>
    <t>DNA binding (GO:0003677); sequence-specific DNA binding transcription factor activity (GO:0003700); nucleus (GO:0005634); transcription factor complex (GO:0005667); regulation of transcription, DNA-templated (GO:0006355); learning or memory (GO:0007611); zinc ion binding (GO:0008270); female gonad development (GO:0008585); forebrain neuron differentiation (GO:0021879); forebrain neuron development (GO:0021884); transcription regulator activity (GO:0030528); odontogenesis of dentin-containing tooth (GO:0042475); sequence-specific DNA binding (GO:0043565); metal ion binding (GO:0046872)</t>
  </si>
  <si>
    <t>NEGR1</t>
  </si>
  <si>
    <t>chr3:156,224,758-156,979,411</t>
  </si>
  <si>
    <t>NM_001039094 NM_177274</t>
  </si>
  <si>
    <t>Negr1</t>
  </si>
  <si>
    <t>Neuronal growth regulator 1</t>
  </si>
  <si>
    <t>molecular_function (GO:0003674); protein binding (GO:0005515); extracellular space (GO:0005615); plasma membrane (GO:0005886); cell adhesion (GO:0007155); biological_process (GO:0008150); membrane (GO:0016020); dendrite (GO:0030425); anchored component of membrane (GO:0031225); neuronal cell body (GO:0043025)</t>
  </si>
  <si>
    <t>PTGER3</t>
  </si>
  <si>
    <t>chr3:157,229,856-157,307,722</t>
  </si>
  <si>
    <t>NM_011196</t>
  </si>
  <si>
    <t>Ptger3</t>
  </si>
  <si>
    <t>Prostaglandin E receptor 3 (subtype EP3)</t>
  </si>
  <si>
    <t>fever generation (GO:0001660); signal transducer activity (GO:0004871); receptor activity (GO:0004872); G-protein coupled receptor activity (GO:0004930); prostaglandin receptor activity (GO:0004955); prostaglandin E receptor activity (GO:0004957); protein binding (GO:0005515); plasma membrane (GO:0005886); signal transduction (GO:0007165); G-protein coupled receptor signaling pathway (GO:0007186); adenylate cyclase-modulating G-protein coupled receptor signaling pathway (GO:0007188); phospholipase C-activating G-protein coupled receptor signaling pathway (GO:0007200); positive regulation of cytosolic calcium ion concentration (GO:0007204); bicarbonate transport (GO:0015701); membrane (GO:0016020); integral component of membrane (GO:0016021); diuresis (GO:0030146)</t>
  </si>
  <si>
    <t>LOC624759</t>
  </si>
  <si>
    <t>chr3:158,739,328-158,971,044</t>
  </si>
  <si>
    <t>NR_040750</t>
  </si>
  <si>
    <t>FAM110B</t>
  </si>
  <si>
    <t>chr4:5,571,326-5,727,091</t>
  </si>
  <si>
    <t>NM_173426</t>
  </si>
  <si>
    <t>Fam110b</t>
  </si>
  <si>
    <t>Family with sequence similarity 110, member B</t>
  </si>
  <si>
    <t>chr4:13,670,449-13,820,790</t>
  </si>
  <si>
    <t>NM_009822 NM_001111026 NM_001111027</t>
  </si>
  <si>
    <t>Runx1t1</t>
  </si>
  <si>
    <t>Runt-related transcription factor 1; translocated to, 1 (cyclin D-related)</t>
  </si>
  <si>
    <t>DNA binding (GO:0003677); sequence-specific DNA binding transcription factor activity (GO:0003700); protein binding (GO:0005515); nucleus (GO:0005634); regulation of transcription, DNA-templated (GO:0006355); zinc ion binding (GO:0008270); transcription repressor activity (GO:0016564); protein homodimerization activity (GO:0042803); fat cell differentiation (GO:0045444); metal ion binding (GO:0046872); regulation of DNA binding (GO:0051101)</t>
  </si>
  <si>
    <t>BC024582</t>
  </si>
  <si>
    <t>chr4:32,646,655-32,658,637</t>
  </si>
  <si>
    <t>NR_026843</t>
  </si>
  <si>
    <t>RRAGD</t>
  </si>
  <si>
    <t>chr4:33,069,973-33,109,155</t>
  </si>
  <si>
    <t>NM_027491</t>
  </si>
  <si>
    <t>Rragd</t>
  </si>
  <si>
    <t>Ras-related GTP binding D</t>
  </si>
  <si>
    <t>nucleotide binding (GO:0000166); protein binding (GO:0005515); GTP binding (GO:0005525); nucleus (GO:0005634); cytoplasm (GO:0005737); biological_process (GO:0008150)</t>
  </si>
  <si>
    <t>chr4:34,011,607-34,035,806</t>
  </si>
  <si>
    <t>NM_007726</t>
  </si>
  <si>
    <t>Cnr1</t>
  </si>
  <si>
    <t>Cannabinoid receptor 1 (brain)</t>
  </si>
  <si>
    <t>rhodopsin-like receptor activity (GO:0001584); positive regulation of acute inflammatory response to antigenic stimulus (GO:0002866); signal transducer activity (GO:0004871); receptor activity (GO:0004872); G-protein coupled receptor activity (GO:0004930); cannabinoid receptor activity (GO:0004949); microsome (GO:0005792); plasma membrane (GO:0005886); signal transduction (GO:0007165); G-protein coupled receptor signaling pathway (GO:0007186); aging (GO:0007568); behavior (GO:0007610); learning or memory (GO:0007611); memory (GO:0007613); drug binding (GO:0008144); positive regulation of neuron projection development (GO:0010976); membrane (GO:0016020); integral component of membrane (GO:0016021); regulation of lipid metabolic process (GO:0019216); sensory perception of pain (GO:0019233); positive regulation of fever generation (GO:0031622); negative regulation of fatty acid beta-oxidation (GO:0031999); regulation of synaptic transmission, GABAergic (GO:0032228); response to lipopolysaccharide (GO:0032496); n</t>
  </si>
  <si>
    <t>epithelial cell development (GO:0002064); acute inflammatory response (GO:0002526); beta-N-acetylglucosaminylglycopeptide beta-1,4-galactosyltransferase activity (GO:0003831); N-acetyllactosamine synthase activity (GO:0003945); lactose synthase activity (GO:0004461); protein binding (GO:0005515); extracellular region (GO:0005576); Golgi apparatus (GO:0005794); plasma membrane (GO:0005886); carbohydrate metabolic process (GO:0005975); lactose biosynthetic process (GO:0005989); galactose metabolic process (GO:0006012); protein amino acid terminal N-glycosylation (GO:0006496); cell adhesion (GO:0007155); binding of sperm to zona pellucida (GO:0007339); penetration of zona pellucida (GO:0007341); cytoskeletal protein binding (GO:0008092); negative regulation of cell proliferation (GO:0008285); galactosyltransferase activity (GO:0008378); glycoprotein biosynthetic process (GO:0009101); oligosaccharide biosynthetic process (GO:0009312); cell surface (GO:0009986); membrane (GO:0016020); integral component of membran</t>
  </si>
  <si>
    <t>ENHO</t>
  </si>
  <si>
    <t>chr4:41,585,177-41,587,335</t>
  </si>
  <si>
    <t>NM_027147</t>
  </si>
  <si>
    <t>Enho</t>
  </si>
  <si>
    <t>Energy homeostasis associated</t>
  </si>
  <si>
    <t>chr4:41,604,529-41,644,123</t>
  </si>
  <si>
    <t>NM_001136056 NM_016673 NM_001146080</t>
  </si>
  <si>
    <t>Cntfr</t>
  </si>
  <si>
    <t>Ciliary neurotrophic factor receptor</t>
  </si>
  <si>
    <t>receptor activity (GO:0004872); cytokine receptor activity (GO:0004896); ciliary neurotrophic factor receptor activity (GO:0004897); protein binding (GO:0005515); extracellular space (GO:0005615); plasma membrane (GO:0005886); signal transduction (GO:0007165); positive regulation of cell proliferation (GO:0008284); membrane (GO:0016020); cytokine-mediated signaling pathway (GO:0019221); cytokine binding (GO:0019955); anchored component of membrane (GO:0031225)</t>
  </si>
  <si>
    <t>natural killer cell differentiation (GO:0001779); placenta development (GO:0001890); receptor activity (GO:0004872); cytokine receptor activity (GO:0004896); interleukin-11 receptor activity (GO:0004921); integral component of plasma membrane (GO:0005887); signal transduction (GO:0007165); cell surface receptor signaling pathway (GO:0007166); embryo implantation (GO:0007566); positive regulation of cell proliferation (GO:0008284); membrane (GO:0016020); integral component of membrane (GO:0016021); cytokine-mediated signaling pathway (GO:0019221); interleukin-11 binding (GO:0019970); decidualization (GO:0046697); maternal process involved in female pregnancy (GO:0060135)</t>
  </si>
  <si>
    <t>GM3893</t>
  </si>
  <si>
    <t>chr4:41,763,294-42,104,673</t>
  </si>
  <si>
    <t>NR_033506</t>
  </si>
  <si>
    <t>Gm3893</t>
  </si>
  <si>
    <t>predicted gene 3893</t>
  </si>
  <si>
    <t>UNC13B</t>
  </si>
  <si>
    <t>chr4:43,071,856-43,277,759</t>
  </si>
  <si>
    <t>NM_021468 NM_001081413</t>
  </si>
  <si>
    <t>Unc13b</t>
  </si>
  <si>
    <t>Unc-13 homolog B (C. elegans)</t>
  </si>
  <si>
    <t>non-kinase phorbol ester receptor activity (GO:0001566); cellular_component (GO:0005575); cytoplasm (GO:0005737); Golgi apparatus (GO:0005794); exocytosis (GO:0006887); signal transduction (GO:0007165); synaptic transmission (GO:0007268); membrane (GO:0016020); synaptic vesicle priming (GO:0016082); synaptic vesicle maturation (GO:0016188); synaptosome (GO:0019717); diacylglycerol binding (GO:0019992); cell junction (GO:0030054); synapse (GO:0045202); metal ion binding (GO:0046872)</t>
  </si>
  <si>
    <t>binding (GO:0005488); plasma membrane (GO:0005886); defense response (GO:0006952); membrane (GO:0016020); integral component of membrane (GO:0016021)</t>
  </si>
  <si>
    <t>nucleotide binding (GO:0000166); ossification (GO:0001503); guanylate cyclase activity (GO:0004383); protein kinase activity (GO:0004672); receptor activity (GO:0004872); ATP binding (GO:0005524); GTP binding (GO:0005525); membrane fraction (GO:0005624); plasma membrane (GO:0005886); cGMP biosynthetic process (GO:0006182); protein phosphorylation (GO:0006468); signal transduction (GO:0007165); G-protein coupled receptor signaling pathway (GO:0007186); G-protein coupled peptide receptor activity (GO:0008528); cyclic nucleotide biosynthetic process (GO:0009190); membrane (GO:0016020); integral component of membrane (GO:0016021); lyase activity (GO:0016829); phosphorus-oxygen lyase activity (GO:0016849); natriuretic peptide receptor activity (GO:0016941); peptide hormone binding (GO:0017046); identical protein binding (GO:0042802); bone development (GO:0060348)</t>
  </si>
  <si>
    <t>TMEM8B</t>
  </si>
  <si>
    <t>chr4:43,681,843-43,705,539</t>
  </si>
  <si>
    <t>NM_001085508</t>
  </si>
  <si>
    <t>Tmem8b</t>
  </si>
  <si>
    <t>Transmembrane protein 8B</t>
  </si>
  <si>
    <t>molecular_function (GO:0003674); protein binding (GO:0005515); cellular_component (GO:0005575); nucleus (GO:0005634); cytoplasm (GO:0005737); mitochondrion (GO:0005739); endoplasmic reticulum (GO:0005783); plasma membrane (GO:0005886); cell adhesion (GO:0007155); biological_process (GO:0008150); membrane (GO:0016020); integral component of membrane (GO:0016021); regulation of growth (GO:0040008)</t>
  </si>
  <si>
    <t>RECK</t>
  </si>
  <si>
    <t>chr4:43,888,402-43,957,678</t>
  </si>
  <si>
    <t>NM_016678</t>
  </si>
  <si>
    <t>Reck</t>
  </si>
  <si>
    <t>Reversion-inducing-cysteine-rich protein with kazal motifs</t>
  </si>
  <si>
    <t>peripheral to membrane of membrane fraction (GO:0000300); blood vessel maturation (GO:0001955); endopeptidase inhibitor activity (GO:0004866); serine-type endopeptidase inhibitor activity (GO:0004867); protein binding (GO:0005515); extracellular space (GO:0005615); plasma membrane (GO:0005886); cell cycle (GO:0007049); negative regulation of peptidase activity (GO:0010466); negative regulation of endopeptidase activity (GO:0010951); membrane (GO:0016020); extracellular matrix organization (GO:0030198); peptidase inhibitor activity (GO:0030414); anchored component of membrane (GO:0031225); negative regulation of cell cycle (GO:0045786)</t>
  </si>
  <si>
    <t>structural molecule activity (GO:0005198); binding (GO:0005488); protein binding (GO:0005515); extracellular region (GO:0005576); proteinaceous extracellular matrix (GO:0005578); collagen trimer (GO:0005581); basement membrane (GO:0005604); extracellular space (GO:0005615); cell adhesion (GO:0007155); extracellular matrix structural constituent conferring tensile strength (GO:0030020); extracellular matrix (GO:0031012)</t>
  </si>
  <si>
    <t>nucleotide binding (GO:0000166); peptide secretion (GO:0002790); protein binding (GO:0005515); ATP binding (GO:0005524); phospholipid transporter activity (GO:0005548); Golgi apparatus (GO:0005794); plasma membrane (GO:0005886); integral component of plasma membrane (GO:0005887); caveola (GO:0005901); ATP catabolic process (GO:0006200); protein lipidation (GO:0006497); transport (GO:0006810); anion transport (GO:0006820); phagocytosis, engulfment (GO:0006911); high-density lipoprotein particle binding (GO:0008035); cholesterol metabolic process (GO:0008203); anion transmembrane transporter activity (GO:0008509); positive regulation of cholesterol efflux (GO:0010875); phospholipid transport (GO:0015914); membrane (GO:0016020); integral component of membrane (GO:0016021); ATPase activity (GO:0016887); nucleoside-triphosphatase activity (GO:0017111); cholesterol transporter activity (GO:0017127); cholesterol transport (GO:0030301); cholesterol efflux (GO:0033344); phospholipid efflux (GO:0033700); ion transmembr</t>
  </si>
  <si>
    <t>GM12505</t>
  </si>
  <si>
    <t>chr4:55,423,315-55,431,714</t>
  </si>
  <si>
    <t>NR_040674</t>
  </si>
  <si>
    <t>Gm12505</t>
  </si>
  <si>
    <t>chromatin (GO:0000785); nucleic acid binding (GO:0003676); DNA binding (GO:0003677); double-stranded DNA binding (GO:0003690); sequence-specific DNA binding transcription factor activity (GO:0003700); RNA polymerase II transcription factor activity (GO:0003702); intracellular (GO:0005622); nucleus (GO:0005634); transcription factor complex (GO:0005667); regulation of transcription, DNA-templated (GO:0006355); zinc ion binding (GO:0008270); negative regulation of cell proliferation (GO:0008285); epidermal cell differentiation (GO:0009913); promoter binding (GO:0010843); negative regulation of muscle hyperplasia (GO:0014740); transcription repressor activity (GO:0016564); stem cell maintenance (GO:0019827); cell differentiation (GO:0030154); post-embryonic camera-type eye development (GO:0031077); response to retinoic acid (GO:0032526); regulation of cell proliferation (GO:0042127); response to chemical (GO:0042221); sequence-specific DNA binding (GO:0043565); negative regulation of transcription, DNA-templated</t>
  </si>
  <si>
    <t>activation of MAPK activity (GO:0000187); rhodopsin-like receptor activity (GO:0001584); lysosphingolipid and lysophosphatidic acid receptor activity (GO:0001619); G-protein alpha-subunit binding (GO:0001965); signal transducer activity (GO:0004871); receptor activity (GO:0004872); G-protein coupled receptor activity (GO:0004930); phospholipid binding (GO:0005543); cytoplasm (GO:0005737); plasma membrane (GO:0005886); integral component of plasma membrane (GO:0005887); signal transduction (GO:0007165); G-protein coupled receptor signaling pathway (GO:0007186); positive regulation of cell death (GO:0010942); negative regulation of neuron projection development (GO:0010977); membrane (GO:0016020); integral component of membrane (GO:0016021); PDZ domain binding (GO:0030165); bleb assembly (GO:0032060); positive regulation of Rho protein signal transduction (GO:0035025); positive regulation of apoptotic process (GO:0043065); dendritic spine (GO:0043197); dendritic shaft (GO:0043198); positive regulation of MAPK c</t>
  </si>
  <si>
    <t>molecular_function (GO:0003674); copper ion transmembrane transporter activity (GO:0005375); cellular_component (GO:0005575); integral component of plasma membrane (GO:0005887); transport (GO:0006810); ion transport (GO:0006811); copper ion transport (GO:0006825); biological_process (GO:0008150); membrane (GO:0016020); integral component of membrane (GO:0016021); copper ion transmembrane transport (GO:0035434)</t>
  </si>
  <si>
    <t>COL27A1</t>
  </si>
  <si>
    <t>chr4:62,876,446-62,996,024</t>
  </si>
  <si>
    <t>NM_025685</t>
  </si>
  <si>
    <t>Col27a1</t>
  </si>
  <si>
    <t>Collagen, type XXVII, alpha 1</t>
  </si>
  <si>
    <t>molecular_function (GO:0003674); structural molecule activity (GO:0005198); extracellular matrix structural constituent (GO:0005201); extracellular region (GO:0005576); proteinaceous extracellular matrix (GO:0005578); collagen trimer (GO:0005581); fibrillar collagen trimer (GO:0005583); cell adhesion (GO:0007155); biological_process (GO:0008150)</t>
  </si>
  <si>
    <t>molecular_function (GO:0003674); binding (GO:0005488); cellular_component (GO:0005575); mitochondrial inner membrane (GO:0005743); transport (GO:0006810); biological_process (GO:0008150); membrane (GO:0016020); integral component of membrane (GO:0016021)</t>
  </si>
  <si>
    <t>death receptor binding (GO:0005123); cytokine activity (GO:0005125); tumor necrosis factor receptor binding (GO:0005164); protein binding (GO:0005515); extracellular space (GO:0005615); plasma membrane (GO:0005886); activation of cysteine-type endopeptidase activity involved in apoptotic process (GO:0006919); immune response (GO:0006955); activation of NF-kappaB-inducing kinase activity (GO:0007250); membrane (GO:0016020); integral component of membrane (GO:0016021); cytokine metabolic process (GO:0042107); positive regulation of cytokine secretion (GO:0050715)</t>
  </si>
  <si>
    <t>cytokine activity (GO:0005125); tumor necrosis factor receptor binding (GO:0005164); extracellular space (GO:0005615); immune response (GO:0006955); membrane (GO:0016020); integral component of membrane (GO:0016021)</t>
  </si>
  <si>
    <t>ASTN2</t>
  </si>
  <si>
    <t>chr4:65,041,837-66,065,517</t>
  </si>
  <si>
    <t>NM_019514 NM_207109</t>
  </si>
  <si>
    <t>Astn2</t>
  </si>
  <si>
    <t>Astrotactin 2</t>
  </si>
  <si>
    <t>PTPRD</t>
  </si>
  <si>
    <t>chr4:75,587,143-76,240,203</t>
  </si>
  <si>
    <t>NM_011211 NM_001014288</t>
  </si>
  <si>
    <t>Protein tyrosine phosphatase, receptor type, D</t>
  </si>
  <si>
    <t>phosphoprotein phosphatase activity (GO:0004721); protein tyrosine phosphatase activity (GO:0004725); receptor activity (GO:0004872); plasma membrane (GO:0005886); protein dephosphorylation (GO:0006470); signal transduction (GO:0007165); transmembrane receptor protein tyrosine phosphatase signaling pathway (GO:0007185); membrane (GO:0016020); integral component of membrane (GO:0016021); dephosphorylation (GO:0016311); hydrolase activity (GO:0016787); phosphatase activity (GO:0016791)</t>
  </si>
  <si>
    <t>FREM1</t>
  </si>
  <si>
    <t>chr4:82,543,824-82,698,071</t>
  </si>
  <si>
    <t>NM_177863 NM_001198811</t>
  </si>
  <si>
    <t>Frem1</t>
  </si>
  <si>
    <t>Fras1 related extracellular matrix protein 1</t>
  </si>
  <si>
    <t>structural molecule activity (GO:0005198); binding (GO:0005488); protein binding (GO:0005515); extracellular region (GO:0005576); proteinaceous extracellular matrix (GO:0005578); basement membrane (GO:0005604); cell communication (GO:0007154); cell adhesion (GO:0007155); cell-matrix adhesion (GO:0007160); multicellular organismal development (GO:0007275); integral component of membrane (GO:0016021); metal ion binding (GO:0046872)</t>
  </si>
  <si>
    <t>chr4:94,405,991-94,541,630</t>
  </si>
  <si>
    <t>NM_013690</t>
  </si>
  <si>
    <t>Tek</t>
  </si>
  <si>
    <t>Endothelial-specific receptor tyrosine kinase</t>
  </si>
  <si>
    <t>nucleotide binding (GO:0000166); angiogenesis (GO:0001525); protein kinase activity (GO:0004672); protein serine/threonine kinase activity (GO:0004674); protein tyrosine kinase activity (GO:0004713); transmembrane receptor protein tyrosine kinase activity (GO:0004714); receptor activity (GO:0004872); structural molecule activity (GO:0005198); protein binding (GO:0005515); ATP binding (GO:0005524); extracellular space (GO:0005615); plasma membrane (GO:0005886); integral component of plasma membrane (GO:0005887); protein phosphorylation (GO:0006468); cell-matrix adhesion (GO:0007160); signal transduction (GO:0007165); transmembrane receptor protein tyrosine kinase signaling pathway (GO:0007169); membrane (GO:0016020); integral component of membrane (GO:0016021); kinase activity (GO:0016301); single organismal cell-cell adhesion (GO:0016337); transferase activity (GO:0016740); growth factor binding (GO:0019838); hemopoiesis (GO:0030097); regulation of cell migration (GO:0030334); response to retinoic acid (GO:00</t>
  </si>
  <si>
    <t>ROR1</t>
  </si>
  <si>
    <t>chr4:99,768,396-100,115,150</t>
  </si>
  <si>
    <t>NM_013845</t>
  </si>
  <si>
    <t>Ror1</t>
  </si>
  <si>
    <t>Receptor tyrosine kinase-like orphan receptor 1</t>
  </si>
  <si>
    <t>nucleotide binding (GO:0000166); protein kinase activity (GO:0004672); protein serine/threonine kinase activity (GO:0004674); protein tyrosine kinase activity (GO:0004713); transmembrane receptor protein tyrosine kinase activity (GO:0004714); receptor activity (GO:0004872); transmembrane signaling receptor activity (GO:0004888); protein binding (GO:0005515); ATP binding (GO:0005524); extracellular space (GO:0005615); integral component of plasma membrane (GO:0005887); protein phosphorylation (GO:0006468); signal transduction (GO:0007165); transmembrane receptor protein tyrosine kinase signaling pathway (GO:0007169); multicellular organismal development (GO:0007275); membrane (GO:0016020); integral component of membrane (GO:0016021); kinase activity (GO:0016301); phosphorylation (GO:0016310); transferase activity (GO:0016740)</t>
  </si>
  <si>
    <t>CACHD1</t>
  </si>
  <si>
    <t>chr4:100,449,284-100,676,353</t>
  </si>
  <si>
    <t>NM_198037</t>
  </si>
  <si>
    <t>Cachd1</t>
  </si>
  <si>
    <t>Cache domain containing 1</t>
  </si>
  <si>
    <t>molecular_function (GO:0003674); ion channel activity (GO:0005216); voltage-gated ion channel activity (GO:0005244); calcium channel activity (GO:0005262); cellular_component (GO:0005575); transport (GO:0006810); ion transport (GO:0006811); calcium ion transport (GO:0006816); biological_process (GO:0008150); membrane (GO:0016020); integral component of membrane (GO:0016021)</t>
  </si>
  <si>
    <t>E130102H24RIK</t>
  </si>
  <si>
    <t>chr4:101,019,129-101,028,853</t>
  </si>
  <si>
    <t>NR_040708</t>
  </si>
  <si>
    <t>E130102H24Rik</t>
  </si>
  <si>
    <t>RIKEN cDNA E130102H24 gene</t>
  </si>
  <si>
    <t>DNAJC6</t>
  </si>
  <si>
    <t>chr4:101,169,253-101,315,404</t>
  </si>
  <si>
    <t>NM_198412 NM_001164585 NM_001164584 NM_001164583</t>
  </si>
  <si>
    <t>Dnajc6</t>
  </si>
  <si>
    <t>DnaJ (Hsp40) homolog, subfamily C, member 6</t>
  </si>
  <si>
    <t>molecular_function (GO:0003674); phosphoprotein phosphatase activity (GO:0004721); protein tyrosine phosphatase activity (GO:0004725); cellular_component (GO:0005575); biological_process (GO:0008150); dephosphorylation (GO:0016311); hydrolase activity (GO:0016787); SH3 domain binding (GO:0017124); heat shock protein binding (GO:0031072); negative regulation of cell cycle (GO:0045786)</t>
  </si>
  <si>
    <t>chr4:101,390,012-101,487,959</t>
  </si>
  <si>
    <t>NM_010704 NM_001122899 NM_146146</t>
  </si>
  <si>
    <t>Lepr</t>
  </si>
  <si>
    <t>Leptin receptor</t>
  </si>
  <si>
    <t>angiogenesis (GO:0001525); receptor activity (GO:0004872); transmembrane signaling receptor activity (GO:0004888); cytokine receptor activity (GO:0004896); protein binding (GO:0005515); extracellular region (GO:0005576); extracellular space (GO:0005615); plasma membrane (GO:0005886); integral component of plasma membrane (GO:0005887); signal transduction (GO:0007165); cholesterol metabolic process (GO:0008203); membrane (GO:0016020); integral component of membrane (GO:0016021); protein-hormone receptor activity (GO:0016500); peptide hormone binding (GO:0017046); cytokine-mediated signaling pathway (GO:0019221); regulation of metabolic process (GO:0019222); leptin-mediated signaling pathway (GO:0033210); eating behavior (GO:0042755); positive regulation of MAPK cascade (GO:0043410); negative regulation of hydrolase activity (GO:0051346)</t>
  </si>
  <si>
    <t>molecular_function (GO:0003674); protein binding (GO:0005515); cellular_component (GO:0005575); extracellular region (GO:0005576); proteinaceous extracellular matrix (GO:0005578); biological_process (GO:0008150); integral component of membrane (GO:0016021)</t>
  </si>
  <si>
    <t>GM12824</t>
  </si>
  <si>
    <t>chr4:114,079,329-114,287,703</t>
  </si>
  <si>
    <t>NM_001085549</t>
  </si>
  <si>
    <t>Gm12824</t>
  </si>
  <si>
    <t>Predicted gene 12824</t>
  </si>
  <si>
    <t>CYP4B1</t>
  </si>
  <si>
    <t>chr4:115,297,333-115,320,310</t>
  </si>
  <si>
    <t>NM_007823</t>
  </si>
  <si>
    <t>Cyp4b1</t>
  </si>
  <si>
    <t>Cytochrome P450, family 4, subfamily b, polypeptide 1</t>
  </si>
  <si>
    <t>monooxygenase activity (GO:0004497); iron ion binding (GO:0005506); extracellular space (GO:0005615); endoplasmic reticulum (GO:0005783); microsome (GO:0005792); electron transport (GO:0006118); cellular aromatic compound metabolic process (GO:0006725); transport (GO:0006810); drug binding (GO:0008144); electron carrier activity (GO:0009055); membrane (GO:0016020); oxidoreductase activity (GO:0016491); fluorene oxygenase activity (GO:0018585); biphenyl metabolic process (GO:0018879); fluorene metabolic process (GO:0018917); heme binding (GO:0020037); exogenous drug catabolic process (GO:0042738); metal ion binding (GO:0046872); oxidation-reduction process (GO:0055114); aromatase activity (GO:0070330)</t>
  </si>
  <si>
    <t>PTCH2</t>
  </si>
  <si>
    <t>chr4:116,768,961-116,787,436</t>
  </si>
  <si>
    <t>NM_008958</t>
  </si>
  <si>
    <t>Ptch2</t>
  </si>
  <si>
    <t>Patched homolog 2</t>
  </si>
  <si>
    <t>receptor activity (GO:0004872); signal transduction (GO:0007165); hedgehog receptor activity (GO:0008158); epidermis development (GO:0008544); membrane (GO:0016020); integral component of membrane (GO:0016021); hair cycle (GO:0042633); skin development (GO:0043588)</t>
  </si>
  <si>
    <t>protein kinase activity (GO:0004672); protein serine/threonine kinase activity (GO:0004674); protein tyrosine kinase activity (GO:0004713); receptor activity (GO:0004872); ATP binding (GO:0005524); extracellular space (GO:0005615); protein phosphorylation (GO:0006468); integral component of membrane (GO:0016021); kinase activity (GO:0016301); negative regulation of angiogenesis (GO:0016525); transferase activity (GO:0016740); negative regulation of cell migration (GO:0030336); plasma membrane fusion (GO:0045026)</t>
  </si>
  <si>
    <t>ERMAP</t>
  </si>
  <si>
    <t>chr4:118,848,062-118,862,616</t>
  </si>
  <si>
    <t>NM_013848</t>
  </si>
  <si>
    <t>Ermap</t>
  </si>
  <si>
    <t>Erythroblast membrane-associated protein</t>
  </si>
  <si>
    <t>molecular_function (GO:0003674); cytoplasm (GO:0005737); plasma membrane (GO:0005886); biological_process (GO:0008150); membrane (GO:0016020); integral component of membrane (GO:0016021); cytoplasmic vesicle (GO:0031410)</t>
  </si>
  <si>
    <t>POU3F1</t>
  </si>
  <si>
    <t>chr4:124,334,889-124,337,899</t>
  </si>
  <si>
    <t>NM_011141</t>
  </si>
  <si>
    <t>POU domain, class 3, transcription factor 1</t>
  </si>
  <si>
    <t>DNA binding (GO:0003677); sequence-specific DNA binding transcription factor activity (GO:0003700); RNA polymerase II distal enhancer sequence-specific DNA binding transcription factor activity (GO:0003705); nucleus (GO:0005634); transcription factor complex (GO:0005667); regulation of transcription, DNA-templated (GO:0006355); epidermis development (GO:0008544); glial cell differentiation (GO:0010001); positive regulation of gene expression (GO:0010628); Schwann cell development (GO:0014044); transcription activator activity (GO:0016563); myelination in peripheral nervous system (GO:0022011); keratinocyte differentiation (GO:0030216); transcription regulator activity (GO:0030528); forebrain development (GO:0030900); myelination (GO:0042552); sequence-specific DNA binding (GO:0043565); negative regulation of transcription, DNA-templated (GO:0045892); positive regulation of transcription from RNA polymerase II promoter (GO:0045944)</t>
  </si>
  <si>
    <t>receptor activity (GO:0004872); cytokine receptor activity (GO:0004896); protein binding (GO:0005515); extracellular space (GO:0005615); cell adhesion (GO:0007155); signal transduction (GO:0007165); membrane (GO:0016020); integral component of membrane (GO:0016021); cytokine-mediated signaling pathway (GO:0019221); neutrophil chemotaxis (GO:0030593)</t>
  </si>
  <si>
    <t>COL8A2</t>
  </si>
  <si>
    <t>chr4:125,964,038-125,991,574</t>
  </si>
  <si>
    <t>NM_199473</t>
  </si>
  <si>
    <t>Col8a2</t>
  </si>
  <si>
    <t>Collagen, type VIII, alpha 2</t>
  </si>
  <si>
    <t>angiogenesis (GO:0001525); structural molecule activity (GO:0005198); protein binding (GO:0005515); extracellular region (GO:0005576); proteinaceous extracellular matrix (GO:0005578); collagen trimer (GO:0005581); basement membrane (GO:0005604); cell adhesion (GO:0007155); extracellular matrix structural constituent conferring tensile strength (GO:0030020); camera-type eye morphogenesis (GO:0048593); epithelial cell proliferation (GO:0050673)</t>
  </si>
  <si>
    <t>GJA4</t>
  </si>
  <si>
    <t>chr4:126,988,665-126,991,222</t>
  </si>
  <si>
    <t>NM_008120</t>
  </si>
  <si>
    <t>Gja4</t>
  </si>
  <si>
    <t>Gap junction protein, alpha 4</t>
  </si>
  <si>
    <t>blood vessel development (GO:0001568); gap junction channel activity (GO:0005243); plasma membrane (GO:0005886); gap junction (GO:0005921); connexon complex (GO:0005922); calcium ion transport (GO:0006816); cell communication (GO:0007154); cell-cell signaling (GO:0007267); membrane (GO:0016020); integral component of membrane (GO:0016021); cell junction (GO:0030054)</t>
  </si>
  <si>
    <t>receptor activity (GO:0004872); transmembrane signaling receptor activity (GO:0004888); protein binding (GO:0005515); inflammatory response (GO:0006954); signal transduction (GO:0007165); membrane (GO:0016020); integral component of membrane (GO:0016021); intrinsic component of membrane (GO:0031224); innate immune response (GO:0045087)</t>
  </si>
  <si>
    <t>C77080</t>
  </si>
  <si>
    <t>chr4:128,896,822-128,925,687</t>
  </si>
  <si>
    <t>NM_001033189</t>
  </si>
  <si>
    <t>Expressed sequence C77080</t>
  </si>
  <si>
    <t>chr4:129,030,876-129,055,272</t>
  </si>
  <si>
    <t>NM_028603</t>
  </si>
  <si>
    <t>Zbtb8a</t>
  </si>
  <si>
    <t>Zinc finger and BTB domain containing 8a</t>
  </si>
  <si>
    <t>molecular_function (GO:0003674); DNA binding (GO:0003677); protein binding (GO:0005515); cellular_component (GO:0005575); intracellular (GO:0005622); nucleus (GO:0005634); biological_process (GO:0008150); zinc ion binding (GO:0008270); metal ion binding (GO:0046872)</t>
  </si>
  <si>
    <t>BAI2</t>
  </si>
  <si>
    <t>chr4:129,662,322-129,699,877</t>
  </si>
  <si>
    <t>NM_173071 NM_001199696</t>
  </si>
  <si>
    <t>Bai2</t>
  </si>
  <si>
    <t>Brain-specific angiogenesis inhibitor 2</t>
  </si>
  <si>
    <t>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peripheral nervous system development (GO:0007422); membrane (GO:0016020); integral component of membrane (GO:0016021); brain-specific angiogenesis inhibitor activity (GO:0016527)</t>
  </si>
  <si>
    <t>SERINC2</t>
  </si>
  <si>
    <t>chr4:129,930,741-129,952,830</t>
  </si>
  <si>
    <t>NM_172702 NM_001253386</t>
  </si>
  <si>
    <t>Serinc2</t>
  </si>
  <si>
    <t>Serine incorporator 2</t>
  </si>
  <si>
    <t>molecular_function (GO:0003674); cellular_component (GO:0005575); phosphatidylserine metabolic process (GO:0006658); biological_process (GO:0008150); membrane (GO:0016020); integral component of membrane (GO:0016021); positive regulation of transferase activity (GO:0051347)</t>
  </si>
  <si>
    <t>protein binding (GO:0005515); cell adhesion (GO:0007155); cytoskeletal protein binding (GO:0008092); membrane (GO:0016020); integral component of membrane (GO:0016021); synaptosome (GO:0019717); axon (GO:0030424); protein complex (GO:0043234)</t>
  </si>
  <si>
    <t>lysosome (GO:0005764); lysosomal membrane (GO:0005765); integral component of plasma membrane (GO:0005887); transport (GO:0006810); membrane (GO:0016020); integral component of membrane (GO:0016021)</t>
  </si>
  <si>
    <t>lipopolysaccharide binding (GO:0001530); rhodopsin-like receptor activity (GO:0001584); cytokine production (GO:0001816); lipopolysaccharide receptor activity (GO:0001875); pattern recognition receptor signaling pathway (GO:0002221); signal transducer activity (GO:0004871); receptor activity (GO:0004872); G-protein coupled receptor activity (GO:0004930); platelet activating factor receptor activity (GO:0004992); plasma membrane (GO:0005886); chemotaxis (GO:0006935); inflammatory response (GO:0006954); signal transduction (GO:0007165); G-protein coupled receptor signaling pathway (GO:0007186); sensory perception (GO:0007600); membrane (GO:0016020); integral component of membrane (GO:0016021); lipopolysaccharide-mediated signaling pathway (GO:0031663); response to lipopolysaccharide (GO:0032496); inositol trisphosphate biosynthetic process (GO:0032959)</t>
  </si>
  <si>
    <t>response to acid chemical (GO:0001101); ion channel activity (GO:0005216); extracellular space (GO:0005615); membrane fraction (GO:0005624); transport (GO:0006810); ion transport (GO:0006811); cation transport (GO:0006812); sodium ion transport (GO:0006814); regulation of pH (GO:0006885); transcription factor binding (GO:0008134); response to acidic pH (GO:0010447); response to organic cyclic compound (GO:0014070); antiporter activity (GO:0015297); solute:proton antiporter activity (GO:0015299); sodium:proton antiporter activity (GO:0015385); proton transport (GO:0015992); membrane (GO:0016020); integral component of membrane (GO:0016021); basolateral plasma membrane (GO:0016323); ion transmembrane transport (GO:0034220); membrane raft (GO:0045121); positive regulation of anti-apoptosis (GO:0045768); transmembrane transport (GO:0055085)</t>
  </si>
  <si>
    <t>TRNP1</t>
  </si>
  <si>
    <t>chr4:133,047,015-133,054,465</t>
  </si>
  <si>
    <t>NM_001081156</t>
  </si>
  <si>
    <t>Trnp1</t>
  </si>
  <si>
    <t>TMF1-regulated nuclear protein 1</t>
  </si>
  <si>
    <t>molecular_function (GO:0003674); cellular_component (GO:0005575); nucleus (GO:0005634); cell cycle (GO:0007049); biological_process (GO:0008150)</t>
  </si>
  <si>
    <t>cellular_component (GO:0005575); zinc ion binding (GO:0008270); membrane (GO:0016020); integral component of membrane (GO:0016021); palmitoyltransferase activity (GO:0016409); transferase activity (GO:0016740); cellular protein localization (GO:0034613); metal ion binding (GO:0046872)</t>
  </si>
  <si>
    <t>PIGV</t>
  </si>
  <si>
    <t>chr4:133,217,340-133,228,562</t>
  </si>
  <si>
    <t>NM_178698 NM_001145956 NM_001145955</t>
  </si>
  <si>
    <t>Pigv</t>
  </si>
  <si>
    <t>Phosphatidylinositol glycan anchor biosynthesis, class V</t>
  </si>
  <si>
    <t>molecular_function (GO:0003674); cellular_component (GO:0005575); endoplasmic reticulum (GO:0005783); endoplasmic reticulum membrane (GO:0005789); GPI anchor biosynthetic process (GO:0006506); biological_process (GO:0008150); membrane (GO:0016020); integral component of membrane (GO:0016021); transferase activity (GO:0016740); transferase activity, transferring glycosyl groups (GO:0016757); transferase activity, transferring hexosyl groups (GO:0016758)</t>
  </si>
  <si>
    <t>extracellular space (GO:0005615); plasma membrane (GO:0005886); membrane (GO:0016020); integral component of membrane (GO:0016021); anchored component of membrane (GO:0031225)</t>
  </si>
  <si>
    <t>DNA binding (GO:0003677); sequence-specific DNA binding transcription factor activity (GO:0003700); ATP binding (GO:0005524); nucleus (GO:0005634); regulation of transcription, DNA-templated (GO:0006355); axon guidance (GO:0007411); hair follicle morphogenesis (GO:0031069); neuron projection development (GO:0031175); negative regulation of cell cycle (GO:0045786); cell maturation (GO:0048469); negative regulation of epithelial cell proliferation (GO:0050680)</t>
  </si>
  <si>
    <t>rhodopsin-like receptor activity (GO:0001584); signal transducer activity (GO:0004871); receptor activity (GO:0004872); G-protein coupled receptor activity (GO:0004930); cannabinoid receptor activity (GO:0004949); plasma membrane (GO:0005886); inflammatory response (GO:0006954); signal transduction (GO:0007165); G-protein coupled receptor signaling pathway (GO:0007186); behavior (GO:0007610); membrane (GO:0016020); integral component of membrane (GO:0016021); sensory perception of pain (GO:0019233); synaptosome (GO:0019717); dendrite (GO:0030425); extrinsic component of cytoplasmic side of plasma membrane (GO:0031234); negative regulation of synaptic transmission, GABAergic (GO:0032229); response to lipopolysaccharide (GO:0032496); negative regulation of mast cell activation (GO:0033004); cell projection (GO:0042995); neuronal cell body (GO:0043025); negative regulation of action potential (GO:0045759); negative regulation of inflammatory response (GO:0050728); negative regulation of nitric-oxide synthase act</t>
  </si>
  <si>
    <t>ASAP3</t>
  </si>
  <si>
    <t>chr4:135,762,280-135,802,488</t>
  </si>
  <si>
    <t>NM_001008232</t>
  </si>
  <si>
    <t>Asap3</t>
  </si>
  <si>
    <t>ArfGAP with SH3 domain, ankyrin repeat and PH domain 3</t>
  </si>
  <si>
    <t>molecular_function (GO:0003674); cellular_component (GO:0005575); cytoplasm (GO:0005737); ARF GTPase activator activity (GO:0008060); biological_process (GO:0008150); zinc ion binding (GO:0008270); regulation of ARF GTPase activity (GO:0032312); metal ion binding (GO:0046872)</t>
  </si>
  <si>
    <t>TCEA3</t>
  </si>
  <si>
    <t>chr4:135,803,872-135,830,814</t>
  </si>
  <si>
    <t>NM_011542</t>
  </si>
  <si>
    <t>Tcea3</t>
  </si>
  <si>
    <t>Transcription elongation factor A (SII), 3</t>
  </si>
  <si>
    <t>nucleic acid binding (GO:0003676); DNA binding (GO:0003677); sequence-specific DNA binding transcription factor activity (GO:0003700); RNA polymerase II transcription factor activity (GO:0003702); transcription elongation regulator activity (GO:0003711); translation elongation factor activity (GO:0003746); protein binding (GO:0005515); nucleus (GO:0005634); DNA-templated transcription, elongation (GO:0006354); regulation of transcription, DNA-templated (GO:0006355); regulation of transcription from RNA polymerase II promoter (GO:0006357); translational elongation (GO:0006414); zinc ion binding (GO:0008270); transcription regulator activity (GO:0030528); regulation of DNA-templated transcription, elongation (GO:0032784); metal ion binding (GO:0046872)</t>
  </si>
  <si>
    <t>EPHB2</t>
  </si>
  <si>
    <t>chr4:136,209,525-136,391,850</t>
  </si>
  <si>
    <t>NM_010142</t>
  </si>
  <si>
    <t>Ephb2</t>
  </si>
  <si>
    <t>Eph receptor B2</t>
  </si>
  <si>
    <t>nucleotide binding (GO:0000166); cell morphogenesis (GO:0000902); protein kinase activity (GO:0004672); protein tyrosine kinase activity (GO:0004713); transmembrane receptor protein tyrosine kinase activity (GO:0004714); receptor activity (GO:0004872); ephrin receptor activity (GO:0005003); transmembrane-ephrin receptor activity (GO:0005005); receptor binding (GO:0005102); protein binding (GO:0005515); ATP binding (GO:0005524); integral component of plasma membrane (GO:0005887); protein phosphorylation (GO:0006468); signal transduction (GO:0007165); transmembrane receptor protein tyrosine kinase signaling pathway (GO:0007169); axon guidance (GO:0007411); learning (GO:0007612); axon guidance receptor activity (GO:0008046); organ morphogenesis (GO:0009887); membrane (GO:0016020); integral component of membrane (GO:0016021); kinase activity (GO:0016301); phosphorylation (GO:0016310); transferase activity (GO:0016740); peptidyl-tyrosine phosphorylation (GO:0018108); optic nerve morphogenesis (GO:0021631); central</t>
  </si>
  <si>
    <t>response to hypoxia (GO:0001666); metalloendopeptidase activity (GO:0004222); membrane fraction (GO:0005624); Golgi apparatus (GO:0005794); plasma membrane (GO:0005886); proteolysis (GO:0006508); apoptotic process (GO:0006915); peptidase activity (GO:0008233); metallopeptidase activity (GO:0008237); external side of plasma membrane (GO:0009897); cell surface (GO:0009986); membrane (GO:0016020); integral component of membrane (GO:0016021); protein processing (GO:0016485); peptide hormone processing (GO:0016486); endothelin-converting enzyme activity (GO:0016511); hydrolase activity (GO:0016787); secretory granule (GO:0030141); vesicle (GO:0031982); positive regulation of G-protein coupled receptor protein signaling pathway (GO:0045745); metal ion binding (GO:0046872); pharyngeal system development (GO:0060037)</t>
  </si>
  <si>
    <t>KLHDC7A</t>
  </si>
  <si>
    <t>chr4:139,518,088-139,523,941</t>
  </si>
  <si>
    <t>NM_173427</t>
  </si>
  <si>
    <t>Klhdc7a</t>
  </si>
  <si>
    <t>Kelch domain containing 7A</t>
  </si>
  <si>
    <t>nucleotide binding (GO:0000166); magnesium ion binding (GO:0000287); molecular_function (GO:0003674); catalytic activity (GO:0003824); ATP binding (GO:0005524); cellular_component (GO:0005575); ATP catabolic process (GO:0006200); ATP biosynthetic process (GO:0006754); cation transport (GO:0006812); biological_process (GO:0008150); metabolic process (GO:0008152); ATPase activity, coupled to transmembrane movement of ions, phosphorylative mechanism (GO:0015662); membrane (GO:0016020); integral component of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</si>
  <si>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MFAP2</t>
  </si>
  <si>
    <t>chr4:140,566,339-140,571,899</t>
  </si>
  <si>
    <t>NM_008546 NM_001161799</t>
  </si>
  <si>
    <t>Mfap2</t>
  </si>
  <si>
    <t>Microfibrillar-associated protein 2</t>
  </si>
  <si>
    <t>microfibril (GO:0001527); extracellular region (GO:0005576); proteinaceous extracellular matrix (GO:0005578); extracellular space (GO:0005615)</t>
  </si>
  <si>
    <t>EPHA2</t>
  </si>
  <si>
    <t>chr4:140,857,136-140,885,299</t>
  </si>
  <si>
    <t>NM_010139</t>
  </si>
  <si>
    <t>Epha2</t>
  </si>
  <si>
    <t>Eph receptor A2</t>
  </si>
  <si>
    <t>nucleotide binding (GO:0000166); skeletal system development (GO:0001501); angiogenesis (GO:0001525); blood vessel development (GO:0001568); vasculogenesis (GO:0001570); protein kinase activity (GO:0004672); protein serine/threonine kinase activity (GO:0004674); protein tyrosine kinase activity (GO:0004713); transmembrane receptor protein tyrosine kinase activity (GO:0004714); receptor activity (GO:0004872); ephrin receptor activity (GO:0005003); protein binding (GO:0005515); ATP binding (GO:0005524); extracellular space (GO:0005615); integral component of plasma membrane (GO:0005887); protein phosphorylation (GO:0006468); apoptotic process (GO:0006915); signal transduction (GO:0007165); transmembrane receptor protein tyrosine kinase signaling pathway (GO:0007169); notochord formation (GO:0014028); membrane (GO:0016020); integral component of membrane (GO:0016021); kinase activity (GO:0016301); transferase activity (GO:0016740); neural tube development (GO:0021915); neuron differentiation (GO:0030182); tail m</t>
  </si>
  <si>
    <t>GM10565</t>
  </si>
  <si>
    <t>chr4:141,640,213-141,644,016</t>
  </si>
  <si>
    <t>NR_027137</t>
  </si>
  <si>
    <t>Gm10565</t>
  </si>
  <si>
    <t>predicted gene 10565</t>
  </si>
  <si>
    <t>cell morphogenesis (GO:0000902); ruffle (GO:0001726); lymphangiogenesis (GO:0001946); water transmembrane transporter activity (GO:0005372); extracellular space (GO:0005615); plasma membrane (GO:0005886); prostaglandin metabolic process (GO:0006693); water transport (GO:0006833); amino acid transport (GO:0006865); cellular component movement (GO:0006928); cell cycle (GO:0007049); cell adhesion (GO:0007155); signal transduction (GO:0007165); multicellular organismal development (GO:0007275); cell proliferation (GO:0008283); regulation of cell shape (GO:0008360); folic acid transporter activity (GO:0008517); positive regulation of platelet activation (GO:0010572); amino acid transmembrane transporter activity (GO:0015171); water channel activity (GO:0015250); folic acid transport (GO:0015884); membrane (GO:0016020); integral component of membrane (GO:0016021); apical plasma membrane (GO:0016324); single organismal cell-cell adhesion (GO:0016337); lamellipodium (GO:0030027); filopodium (GO:0030175); lung develop</t>
  </si>
  <si>
    <t>catalytic activity (GO:0003824); binding (GO:0005488); extracellular space (GO:0005615); metabolic process (GO:0008152); membrane (GO:0016020); integral component of membrane (GO:0016021); oxidoreductase activity (GO:0016491); oxidation-reduction process (GO:0055114)</t>
  </si>
  <si>
    <t>receptor activity (GO:0004872); tumor necrosis factor-activated receptor activity (GO:0005031); protein binding (GO:0005515); extracellular space (GO:0005615); membrane fraction (GO:0005624); inflammatory response (GO:0006954); immune response (GO:0006955); signal transduction (GO:0007165); cell surface receptor signaling pathway (GO:0007166); cell death (GO:0008219); cell proliferation (GO:0008283); membrane (GO:0016020); integral component of membrane (GO:0016021); tumor necrosis factor-mediated signaling pathway (GO:0033209); membrane raft (GO:0045121); negative regulation of inflammatory response (GO:0050728); RNA destabilization (GO:0050779)</t>
  </si>
  <si>
    <t>GM13247</t>
  </si>
  <si>
    <t>chr4:145,658,644-145,696,039</t>
  </si>
  <si>
    <t>NM_001243139 NM_001243138</t>
  </si>
  <si>
    <t>Gm13247</t>
  </si>
  <si>
    <t>predicted gene 13247</t>
  </si>
  <si>
    <t>GM13251</t>
  </si>
  <si>
    <t>chr4:145,728,599-145,749,009</t>
  </si>
  <si>
    <t>NM_001085522</t>
  </si>
  <si>
    <t>Gm13251</t>
  </si>
  <si>
    <t>Predicted gene 13251</t>
  </si>
  <si>
    <t>receptor activity (GO:0004872); angiotensin type II receptor activity (GO:0004945); protein binding (GO:0005515); endoplasmic reticulum (GO:0005783); Golgi apparatus (GO:0005794); plasma membrane (GO:0005886); cell cortex (GO:0005938); signal transduction (GO:0007165); G-protein coupled receptor signaling pathway (GO:0007186); regulation of blood pressure (GO:0008217); membrane (GO:0016020); integral component of membrane (GO:0016021); cytoplasmic vesicle (GO:0031410)</t>
  </si>
  <si>
    <t>SPSB1</t>
  </si>
  <si>
    <t>chr4:149,270,393-149,329,115</t>
  </si>
  <si>
    <t>NM_029035</t>
  </si>
  <si>
    <t>Spsb1</t>
  </si>
  <si>
    <t>SplA/ryanodine receptor domain and SOCS box containing 1</t>
  </si>
  <si>
    <t>receptor activity (GO:0004872); cytoplasm (GO:0005737); signal transduction (GO:0007165)</t>
  </si>
  <si>
    <t>molecular_function (GO:0003674); signal transducer activity (GO:0004871); receptor activity (GO:0004872); transmembrane signaling receptor activity (GO:0004888); G-protein coupled receptor activity (GO:0004930); cellular_component (GO:0005575); plasma membrane (GO:0005886); signal transduction (GO:0007165); cell surface receptor signaling pathway (GO:0007166); G-protein coupled receptor signaling pathway (GO:0007186); biological_process (GO:0008150); membrane (GO:0016020); integral component of membrane (GO:0016021)</t>
  </si>
  <si>
    <t>receptor activity (GO:0004872); protein binding (GO:0005515); extracellular space (GO:0005615); plasma membrane (GO:0005886); defense response (GO:0006952); signal transduction (GO:0007165); membrane (GO:0016020); integral component of membrane (GO:0016021); regulation of cell proliferation (GO:0042127)</t>
  </si>
  <si>
    <t>PER3</t>
  </si>
  <si>
    <t>chr4:150,377,764-150,418,731</t>
  </si>
  <si>
    <t>NM_011067</t>
  </si>
  <si>
    <t>Per3</t>
  </si>
  <si>
    <t>Period homolog 3 (Drosophila)</t>
  </si>
  <si>
    <t>signal transducer activity (GO:0004871); protein binding (GO:0005515); nucleus (GO:0005634); cytoplasm (GO:0005737); regulation of transcription, DNA-templated (GO:0006355); signal transduction (GO:0007165); circadian rhythm (GO:0007623); rhythmic process (GO:0048511)</t>
  </si>
  <si>
    <t>CHD5</t>
  </si>
  <si>
    <t>chr4:151,712,760-151,764,303</t>
  </si>
  <si>
    <t>NM_029216 NM_001081376</t>
  </si>
  <si>
    <t>Chd5</t>
  </si>
  <si>
    <t>Chromodomain helicase DNA binding protein 5</t>
  </si>
  <si>
    <t>molecular_function (GO:0003674); helicase activity (GO:0004386); cellular_component (GO:0005575); nucleus (GO:0005634); biological_process (GO:0008150); metal ion binding (GO:0046872)</t>
  </si>
  <si>
    <t>metalloendopeptidase activity (GO:0004222); transporter activity (GO:0005215); proteinaceous extracellular matrix (GO:0005578); extracellular space (GO:0005615); cytoplasm (GO:0005737); proteolysis (GO:0006508); transport (GO:0006810); peptidase activity (GO:0008233); metallopeptidase activity (GO:0008237); zinc ion binding (GO:0008270); membrane (GO:0016020); integral component of membrane (GO:0016021); hydrolase activity (GO:0016787); extracellular matrix (GO:0031012); metal ion binding (GO:0046872)</t>
  </si>
  <si>
    <t>B930041F14RIK</t>
  </si>
  <si>
    <t>chr4:155,068,451-155,070,592</t>
  </si>
  <si>
    <t>NM_178699</t>
  </si>
  <si>
    <t>B930041F14Rik</t>
  </si>
  <si>
    <t>RIKEN cDNA B930041F14 gene</t>
  </si>
  <si>
    <t>molecular_function (GO:0003674); nucleic acid binding (GO:0003676); cellular_component (GO:0005575); extracellular space (GO:0005615); protein targeting (GO:0006605); biological_process (GO:0008150); membrane (GO:0016020); integral component of membrane (GO:0016021)</t>
  </si>
  <si>
    <t>FZD1</t>
  </si>
  <si>
    <t>chr5:4,753,839-4,758,216</t>
  </si>
  <si>
    <t>NM_021457</t>
  </si>
  <si>
    <t>Fzd1</t>
  </si>
  <si>
    <t>Frizzled homolog 1 (Drosophila)</t>
  </si>
  <si>
    <t>positive regulation of protein phosphorylation (GO:0001934); signal transducer activity (GO:0004871); receptor activity (GO:0004872); transmembrane signaling receptor activity (GO:0004888); G-protein coupled receptor activity (GO:0004930); protein binding (GO:0005515); signal transduction (GO:0007165); cell surface receptor signaling pathway (GO:0007166); G-protein coupled receptor signaling pathway (GO:0007186); cell-cell signaling (GO:0007267); multicellular organismal development (GO:0007275); metabolic process (GO:0008152); membrane (GO:0016020); integral component of membrane (GO:0016021); Wnt signaling pathway (GO:0016055); oxidoreductase activity (GO:0016491); epithelial cell differentiation (GO:0030855); canonical Wnt signaling pathway (GO:0060070)</t>
  </si>
  <si>
    <t>catalytic activity (GO:0003824); binding (GO:0005488); iron ion binding (GO:0005506); Golgi apparatus (GO:0005794); plasma membrane (GO:0005886); integral component of plasma membrane (GO:0005887); transport (GO:0006810); ion transport (GO:0006811); iron ion transport (GO:0006826); metabolic process (GO:0008152); electron carrier activity (GO:0009055); membrane (GO:0016020); integral component of membrane (GO:0016021); oxidoreductase activity (GO:0016491); fat cell differentiation (GO:0045444); metal ion binding (GO:0046872); flavin adenine dinucleotide binding (GO:0050660); oxidation-reduction process (GO:0055114)</t>
  </si>
  <si>
    <t>ABCB1A</t>
  </si>
  <si>
    <t>chr5:8,660,092-8,748,570</t>
  </si>
  <si>
    <t>NM_011076</t>
  </si>
  <si>
    <t>Abcb1a</t>
  </si>
  <si>
    <t>ATP-binding cassette, sub-family B (MDR/TAP), member 1A</t>
  </si>
  <si>
    <t>nucleotide binding (GO:0000166); ATP binding (GO:0005524); ATP catabolic process (GO:0006200); transport (GO:0006810); drug transmembrane transport (GO:0006855); xenobiotic-transporting ATPase activity (GO:0008559); drug transport (GO:0015893); membrane (GO:0016020); integral component of membrane (GO:0016021); hydrolase activity (GO:0016787); ATPase activity (GO:0016887); nucleoside-triphosphatase activity (GO:0017111); ATPase activity, coupled (GO:0042623); ATPase activity, coupled to transmembrane movement of substances (GO:0042626); intercellular canaliculus (GO:0046581); transmembrane transport (GO:0055085)</t>
  </si>
  <si>
    <t>SPEER3</t>
  </si>
  <si>
    <t>chr5:13,791,619-13,796,819</t>
  </si>
  <si>
    <t>NM_027650</t>
  </si>
  <si>
    <t>Speer3</t>
  </si>
  <si>
    <t>Spermatogenesis associated glutamate (E)-rich protein 3</t>
  </si>
  <si>
    <t>ion channel activity (GO:0005216); voltage-gated ion channel activity (GO:0005244); voltage-gated calcium channel activity (GO:0005245); calcium channel activity (GO:0005262); protein binding (GO:0005515); extracellular space (GO:0005615); voltage-gated calcium channel complex (GO:0005891); transport (GO:0006810); ion transport (GO:0006811); calcium ion transport (GO:0006816); membrane (GO:0016020); integral component of membrane (GO:0016021); sarcoplasmic reticulum (GO:0016529); T-tubule (GO:0030315); ion transmembrane transport (GO:0034220); regulation of ion transmembrane transport (GO:0034765); metal ion binding (GO:0046872); regulation of calcium ion transport (GO:0051924); calcium ion transmembrane transport (GO:0070588)</t>
  </si>
  <si>
    <t>activation of MAPK activity (GO:0000187); cell morphogenesis (GO:0000902); liver development (GO:0001889); catalytic activity (GO:0003824); serine-type endopeptidase activity (GO:0004252); chymotrypsin activity (GO:0004263); trypsin activity (GO:0004295); extracellular space (GO:0005615); proteolysis (GO:0006508); growth factor activity (GO:0008083); cell proliferation (GO:0008283); integral component of membrane (GO:0016021); negative regulation of apoptotic process (GO:0043066); protein heterodimerization activity (GO:0046982); hepatocyte growth factor receptor signaling pathway (GO:0048012); myoblast proliferation (GO:0051450); regulation of branching involved in salivary gland morphogenesis by mesenchymal-epithelial signaling (GO:0060665)</t>
  </si>
  <si>
    <t>GNAI1</t>
  </si>
  <si>
    <t>chr5:17,770,953-17,866,231</t>
  </si>
  <si>
    <t>NM_010305</t>
  </si>
  <si>
    <t>Gnai1</t>
  </si>
  <si>
    <t>Guanine nucleotide binding protein (G protein), alpha inhibiting 1</t>
  </si>
  <si>
    <t>nucleotide binding (GO:0000166); GTPase activity (GO:0003924); signal transducer activity (GO:0004871); GTP binding (GO:0005525); intracellular (GO:0005622); membrane fraction (GO:0005624); GTP catabolic process (GO:0006184); signal transduction (GO:0007165); G-protein coupled receptor signaling pathway (GO:0007186); G-protein coupled serotonin receptor binding (GO:0031821); membrane raft (GO:0045121); negative regulation of synaptic transmission (GO:0050805)</t>
  </si>
  <si>
    <t>A630072M18RIK</t>
  </si>
  <si>
    <t>chr5:20,456,807-20,462,216</t>
  </si>
  <si>
    <t>NR_030699</t>
  </si>
  <si>
    <t>A630072M18Rik</t>
  </si>
  <si>
    <t>RIKEN cDNA A630072M18 gene</t>
  </si>
  <si>
    <t>ASB10</t>
  </si>
  <si>
    <t>chr5:24,038,515-24,046,266</t>
  </si>
  <si>
    <t>NM_080444</t>
  </si>
  <si>
    <t>Asb10</t>
  </si>
  <si>
    <t>Ankyrin repeat and SOCS box-containing 10</t>
  </si>
  <si>
    <t>2900005J15RIK</t>
  </si>
  <si>
    <t>chr5:24,606,793-24,608,825</t>
  </si>
  <si>
    <t>NR_027851</t>
  </si>
  <si>
    <t>2900005J15Rik</t>
  </si>
  <si>
    <t>RIKEN cDNA 2900005J15 gene</t>
  </si>
  <si>
    <t>DPP6</t>
  </si>
  <si>
    <t>chr5:27,143,897-28,054,040</t>
  </si>
  <si>
    <t>NM_010075 NM_207282 NM_001198886 NM_001136060</t>
  </si>
  <si>
    <t>Dpp6</t>
  </si>
  <si>
    <t>Dipeptidylpeptidase 6</t>
  </si>
  <si>
    <t>molecular_function (GO:0003674); catalytic activity (GO:0003824); dipeptidyl-peptidase IV activity (GO:0004274); cellular_component (GO:0005575); proteolysis (GO:0006508); biological_process (GO:0008150); serine-type peptidase activity (GO:0008236); membrane (GO:0016020); integral component of membrane (GO:0016021)</t>
  </si>
  <si>
    <t>molecular_function (GO:0003674); lysosome (GO:0005764); biological_process (GO:0008150); membrane (GO:0016020); integral component of membrane (GO:0016021)</t>
  </si>
  <si>
    <t>chr5:33,556,167-33,560,887</t>
  </si>
  <si>
    <t>NM_133903</t>
  </si>
  <si>
    <t>Spon2</t>
  </si>
  <si>
    <t>Spondin 2, extracellular matrix protein</t>
  </si>
  <si>
    <t>receptor binding (GO:0005102); structural molecule activity (GO:0005198); protein binding (GO:0005515); extracellular region (GO:0005576); proteinaceous extracellular matrix (GO:0005578); extracellular space (GO:0005615); immune response (GO:0006955); cell adhesion (GO:0007155); multicellular organismal development (GO:0007275); innate immune response (GO:0045087); metal ion binding (GO:0046872)</t>
  </si>
  <si>
    <t>MAPK cascade (GO:0000165); nucleotide binding (GO:0000166); morphogenesis of an epithelium (GO:0002009); protein kinase activity (GO:0004672); protein tyrosine kinase activity (GO:0004713); transmembrane receptor protein tyrosine kinase activity (GO:0004714); receptor activity (GO:0004872); fibroblast growth factor-activated receptor activity (GO:0005007); protein binding (GO:0005515); ATP binding (GO:0005524); nucleus (GO:0005634); cytoplasm (GO:0005737); lysosome (GO:0005764); protein phosphorylation (GO:0006468); signal transduction (GO:0007165); cell-cell signaling (GO:0007267); positive regulation of cell proliferation (GO:0008284); negative regulation of cell proliferation (GO:0008285); fibroblast growth factor receptor signaling pathway (GO:0008543); cytoplasmic side of plasma membrane (GO:0009898); cell surface (GO:0009986); membrane (GO:0016020); integral component of membrane (GO:0016021); kinase activity (GO:0016301); transferase activity (GO:0016740); fibroblast growth factor binding (GO:0017134);</t>
  </si>
  <si>
    <t>CPZ</t>
  </si>
  <si>
    <t>chr5:35,844,867-35,868,275</t>
  </si>
  <si>
    <t>NM_153107</t>
  </si>
  <si>
    <t>Cpz</t>
  </si>
  <si>
    <t>Carboxypeptidase Z</t>
  </si>
  <si>
    <t>carboxypeptidase activity (GO:0004180); metallocarboxypeptidase activity (GO:0004181); extracellular region (GO:0005576); proteinaceous extracellular matrix (GO:0005578); proteolysis (GO:0006508); multicellular organismal development (GO:0007275); peptidase activity (GO:0008233); metallopeptidase activity (GO:0008237); zinc ion binding (GO:0008270); integral component of membrane (GO:0016021); Wnt signaling pathway (GO:0016055); protein processing (GO:0016485); hydrolase activity (GO:0016787); metal ion binding (GO:0046872)</t>
  </si>
  <si>
    <t>chr5:36,100,529-36,227,628</t>
  </si>
  <si>
    <t>NM_001177696 NM_177678 NM_001177698 NM_001177700 NM_001177697 NM_001177699</t>
  </si>
  <si>
    <t>Ablim2</t>
  </si>
  <si>
    <t>Actin-binding LIM protein 2</t>
  </si>
  <si>
    <t>molecular_function (GO:0003674); actin binding (GO:0003779); cytoplasm (GO:0005737); cytoskeleton organization (GO:0007010); zinc ion binding (GO:0008270); actin cytoskeleton (GO:0015629); myofibril (GO:0030016); positive regulation of transcription from RNA polymerase II promoter (GO:0045944); metal ion binding (GO:0046872)</t>
  </si>
  <si>
    <t>receptor activity (GO:0004872); extracellular space (GO:0005615); intracellular protein transport (GO:0006886); signal transduction (GO:0007165); protein transporter activity (GO:0008565); membrane (GO:0016020); integral component of membrane (GO:0016021)</t>
  </si>
  <si>
    <t>endoplasmic reticulum (GO:0005783); protein prenyltransferase activity (GO:0008318); membrane (GO:0016020); integral component of membrane (GO:0016021); dendrite (GO:0030425); ATPase binding (GO:0051117)</t>
  </si>
  <si>
    <t>Golgi apparatus (GO:0005794); dopamine receptor signaling pathway (GO:0007212); membrane (GO:0016020); integral component of membrane (GO:0016021); dopamine receptor binding (GO:0050780)</t>
  </si>
  <si>
    <t>transporter activity (GO:0005215); sugar:proton symporter activity (GO:0005351); glucose transmembrane transporter activity (GO:0005355); nuclear envelope (GO:0005635); plasma membrane (GO:0005886); integral component of plasma membrane (GO:0005887); transport (GO:0006810); carbohydrate transport (GO:0008643); glucose transport (GO:0015758); membrane (GO:0016020); integral component of membrane (GO:0016021); hexose transmembrane transport (GO:0035428)</t>
  </si>
  <si>
    <t>CLNK</t>
  </si>
  <si>
    <t>chr5:39,097,699-39,267,932</t>
  </si>
  <si>
    <t>NM_013748</t>
  </si>
  <si>
    <t>Clnk</t>
  </si>
  <si>
    <t>Cytokine-dependent hematopoietic cell linker</t>
  </si>
  <si>
    <t>protein binding (GO:0005515); cellular_component (GO:0005575); transmembrane receptor protein tyrosine kinase signaling pathway (GO:0007169)</t>
  </si>
  <si>
    <t>catalytic activity (GO:0003824); NAD+ nucleosidase activity (GO:0003953); binding (GO:0005488); extracellular space (GO:0005615); plasma membrane (GO:0005886); defense response (GO:0006952); metabolic process (GO:0008152); membrane (GO:0016020); hydrolase activity (GO:0016787); anchored component of membrane (GO:0031225)</t>
  </si>
  <si>
    <t>response to hypoxia (GO:0001666); catalytic activity (GO:0003824); NAD+ nucleosidase activity (GO:0003953); binding (GO:0005488); membrane fraction (GO:0005624); nucleus (GO:0005634); microsome (GO:0005792); plasma membrane (GO:0005886); positive regulation of cytosolic calcium ion concentration (GO:0007204); metabolic process (GO:0008152); response to hormone (GO:0009725); cell surface (GO:0009986); membrane (GO:0016020); integral component of membrane (GO:0016021); hydrolase activity (GO:0016787); hydrolase activity, acting on glycosyl bonds (GO:0016798); phosphorus-oxygen lyase activity (GO:0016849); positive regulation of cell growth (GO:0030307); positive regulation of B cell proliferation (GO:0030890); positive regulation of insulin secretion (GO:0032024); response to hydroperoxide (GO:0033194); negative regulation of bone resorption (GO:0045779); positive regulation of vasoconstriction (GO:0045907); long term synaptic depression (GO:0060292)</t>
  </si>
  <si>
    <t>LDB2</t>
  </si>
  <si>
    <t>chr5:44,863,372-45,190,946</t>
  </si>
  <si>
    <t>NM_001077398 NM_010698</t>
  </si>
  <si>
    <t>Ldb2</t>
  </si>
  <si>
    <t>LIM domain binding 2</t>
  </si>
  <si>
    <t>transcription cofactor activity (GO:0003712); nucleus (GO:0005634); multicellular organismal development (GO:0007275); enzyme binding (GO:0019899)</t>
  </si>
  <si>
    <t>metanephros development (GO:0001656); in utero embryonic development (GO:0001701); follicle-stimulating hormone receptor activity (GO:0004963); receptor binding (GO:0005102); calcium ion binding (GO:0005509); protein binding (GO:0005515); extracellular region (GO:0005576); proteinaceous extracellular matrix (GO:0005578); extracellular space (GO:0005615); plasma membrane (GO:0005886); chemotaxis (GO:0006935); cell adhesion (GO:0007155); G-protein coupled receptor signaling pathway (GO:0007186); multicellular organismal development (GO:0007275); nervous system development (GO:0007399); axonogenesis (GO:0007409); axon guidance (GO:0007411); negative regulation of cell proliferation (GO:0008285); negative regulation of gene expression (GO:0010629); integral component of membrane (GO:0016021); single organismal cell-cell adhesion (GO:0016337); olfactory bulb development (GO:0021772); telencephalon cell migration (GO:0022029); cell differentiation (GO:0030154); retinal ganglion cell axon guidance (GO:0031290); dors</t>
  </si>
  <si>
    <t>CCDC149</t>
  </si>
  <si>
    <t>chr5:52,765,890-52,862,782</t>
  </si>
  <si>
    <t>NM_001256059</t>
  </si>
  <si>
    <t>Ccdc149</t>
  </si>
  <si>
    <t>LGI2</t>
  </si>
  <si>
    <t>chr5:52,929,103-52,957,519</t>
  </si>
  <si>
    <t>NM_144945</t>
  </si>
  <si>
    <t>Lgi2</t>
  </si>
  <si>
    <t>Leucine-rich repeat LGI family, member 2</t>
  </si>
  <si>
    <t>GM3716</t>
  </si>
  <si>
    <t>chr5:64,985,102-65,001,938</t>
  </si>
  <si>
    <t>NR_045078</t>
  </si>
  <si>
    <t>Gm3716</t>
  </si>
  <si>
    <t>predicted gene 3716</t>
  </si>
  <si>
    <t>receptor activity (GO:0004872); transmembrane signaling receptor activity (GO:0004888); protein binding (GO:0005515); plasma membrane (GO:0005886); defense response (GO:0006952); inflammatory response (GO:0006954); immune response (GO:0006955); signal transduction (GO:0007165); activation of NF-kappaB-inducing kinase activity (GO:0007250); membrane (GO:0016020); integral component of membrane (GO:0016021); intrinsic component of membrane (GO:0031224); cytoplasmic vesicle (GO:0031410); Toll-like receptor 1-Toll-like receptor 2 protein complex (GO:0035354); macrophage activation (GO:0042116); detection of triacyl bacterial lipopeptide (GO:0042495); triacyl lipopeptide binding (GO:0042497); positive regulation of tumor necrosis factor biosynthetic process (GO:0042535); innate immune response (GO:0045087); phagocytic vesicle (GO:0045335); positive regulation of interleukin-6 biosynthetic process (GO:0045410); protein heterodimerization activity (GO:0046982); cellular response to triacyl bacterial lipopeptide (GO:</t>
  </si>
  <si>
    <t xml:space="preserve">toll-like receptor signaling pathway (GO:0002224); microglial cell activation involved in immune response (GO:0002282); receptor activity (GO:0004872); transmembrane signaling receptor activity (GO:0004888); protein binding (GO:0005515); plasma membrane (GO:0005886); inflammatory response (GO:0006954); immune response (GO:0006955); signal transduction (GO:0007165); lipoprotein binding (GO:0008034); membrane (GO:0016020); integral component of membrane (GO:0016021); intrinsic component of membrane (GO:0031224); cytoplasmic vesicle (GO:0031410); response to bacterial lipoprotein (GO:0032493); Toll-like receptor 2-Toll-like receptor 6 protein complex (GO:0035355); T-helper 1 type immune response (GO:0042088); detection of diacyl bacterial lipopeptide (GO:0042496); diacyl lipopeptide binding (GO:0042498); defense response to bacterium (GO:0042742); positive regulation of I-kappaB kinase/NF-kappaB signaling (GO:0043123); positive regulation of JUN kinase activity (GO:0043507); innate immune response (GO:0045087); </t>
  </si>
  <si>
    <t>FAM114A1</t>
  </si>
  <si>
    <t>chr5:65,361,314-65,433,140</t>
  </si>
  <si>
    <t>NM_026667</t>
  </si>
  <si>
    <t>Fam114a1</t>
  </si>
  <si>
    <t>Family with sequence similarity 114, member A1</t>
  </si>
  <si>
    <t>ATP10D</t>
  </si>
  <si>
    <t>chr5:72,594,568-72,690,010</t>
  </si>
  <si>
    <t>NR_003966 NM_153389</t>
  </si>
  <si>
    <t>Atp10d</t>
  </si>
  <si>
    <t>ATPase, class V, type 10D</t>
  </si>
  <si>
    <t>nucleotide binding (GO:0000166); magnesium ion binding (GO:0000287); catalytic activity (GO:0003824); phospholipid-translocating ATPase activity (GO:0004012); ATP binding (GO:0005524); mitochondrion (GO:0005739); ATP catabolic process (GO:0006200); ATP biosynthetic process (GO:0006754); cation transport (GO:0006812); metabolic process (GO:0008152); ATPase activity, coupled to transmembrane movement of ions, phosphorylative mechanism (GO:0015662); phospholipid transport (GO:0015914); membrane (GO:0016020); integral component of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</si>
  <si>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nucleotide binding (GO:0000166); angiogenesis (GO:0001525); ovarian follicle development (GO:0001541); vasculogenesis (GO:0001570); response to hypoxia (GO:0001666); positive regulation of mesenchymal cell proliferation (GO:0002053); protein kinase activity (GO:0004672); protein serine/threonine kinase activity (GO:0004674); protein tyrosine kinase activity (GO:0004713); transmembrane receptor protein tyrosine kinase activity (GO:0004714); receptor activity (GO:0004872); vascular endothelial growth factor-activated receptor activity (GO:0005021); protein binding (GO:0005515); ATP binding (GO:0005524); extracellular space (GO:0005615); membrane fraction (GO:0005624); cytoplasm (GO:0005737); plasma membrane (GO:0005886); integral component of plasma membrane (GO:0005887); protein phosphorylation (GO:0006468); signal transduction (GO:0007165); transmembrane receptor protein tyrosine kinase signaling pathway (GO:0007169); positive regulation of cytosolic calcium ion concentration (GO:0007204); multicellular organ</t>
  </si>
  <si>
    <t>negative regulation of transcription from RNA polymerase II promoter (GO:0000122); trophectodermal cell differentiation (GO:0001829); DNA binding (GO:0003677); sequence-specific DNA binding transcription factor activity (GO:0003700); protein binding (GO:0005515); nucleus (GO:0005634); cytoplasm (GO:0005737); regulation of transcription, DNA-templated (GO:0006355); multicellular organismal development (GO:0007275); heart development (GO:0007507); regulation of heart contraction (GO:0008016); transcription repressor activity (GO:0016564); histone deacetylation (GO:0016575); positive regulation of skeletal muscle tissue regeneration (GO:0043415); sequence-specific DNA binding (GO:0043565); negative regulation of cell differentiation (GO:0045596); lung alveolus development (GO:0048286); positive regulation of striated muscle cell differentiation (GO:0051155)</t>
  </si>
  <si>
    <t>STAP1</t>
  </si>
  <si>
    <t>chr5:86,500,853-86,533,018</t>
  </si>
  <si>
    <t>NM_019992</t>
  </si>
  <si>
    <t>Stap1</t>
  </si>
  <si>
    <t>Signal transducing adaptor family member 1</t>
  </si>
  <si>
    <t>SH3/SH2 adaptor activity (GO:0005070); protein binding (GO:0005515); cellular_component (GO:0005575); cytoplasm (GO:0005737); signal transduction (GO:0007165); transmembrane receptor protein tyrosine kinase signaling pathway (GO:0007169); myeloid cell differentiation (GO:0030099)</t>
  </si>
  <si>
    <t>SLC4A4</t>
  </si>
  <si>
    <t>chr5:89,316,285-89,668,681</t>
  </si>
  <si>
    <t>NM_018760 NM_001136260 NM_001197147</t>
  </si>
  <si>
    <t>Slc4a4</t>
  </si>
  <si>
    <t>Solute carrier family 4 (anion exchanger), member 4</t>
  </si>
  <si>
    <t>transporter activity (GO:0005215); inorganic anion exchanger activity (GO:0005452); plasma membrane (GO:0005886); integral component of plasma membrane (GO:0005887); transport (GO:0006810); ion transport (GO:0006811); sodium ion transport (GO:0006814); anion transport (GO:0006820); regulation of pH (GO:0006885); anion transmembrane transporter activity (GO:0008509); sodium:bicarbonate symporter activity (GO:0008510); symporter activity (GO:0015293); bicarbonate transport (GO:0015701); membrane (GO:0016020); integral component of membrane (GO:0016021); ion transmembrane transport (GO:0034220); transmembrane transport (GO:0055085); sodium ion export (GO:0071436)</t>
  </si>
  <si>
    <t>chr5:91,188,325-91,190,651</t>
  </si>
  <si>
    <t>NM_009141</t>
  </si>
  <si>
    <t>Cxcl5</t>
  </si>
  <si>
    <t>Chemokine (C-X-C motif) ligand 5</t>
  </si>
  <si>
    <t>cytokine production (GO:0001816); cytokine activity (GO:0005125); extracellular region (GO:0005576); extracellular space (GO:0005615); chemotaxis (GO:0006935); inflammatory response (GO:0006954); immune response (GO:0006955); signal transduction (GO:0007165); sensory perception (GO:0007600); chemokine activity (GO:0008009)</t>
  </si>
  <si>
    <t>EREG</t>
  </si>
  <si>
    <t>chr5:91,503,643-91,522,675</t>
  </si>
  <si>
    <t>NM_007950</t>
  </si>
  <si>
    <t>Ereg</t>
  </si>
  <si>
    <t>Epiregulin</t>
  </si>
  <si>
    <t>angiogenesis (GO:0001525); ovarian cumulus expansion (GO:0001550); oocyte maturation (GO:0001556); positive regulation of cytokine production (GO:0001819); epidermal growth factor receptor binding (GO:0005154); extracellular region (GO:0005576); extracellular space (GO:0005615); plasma membrane (GO:0005886); female meiotic division (GO:0007143); epidermal growth factor receptor signaling pathway (GO:0007173); multicellular organismal development (GO:0007275); growth factor activity (GO:0008083); cell proliferation (GO:0008283); positive regulation of cell proliferation (GO:0008284); negative regulation of cell proliferation (GO:0008285); anatomical structure morphogenesis (GO:0009653); organ morphogenesis (GO:0009887); membrane (GO:0016020); integral component of membrane (GO:0016021); cytokine-mediated signaling pathway (GO:0019221); cell differentiation (GO:0030154); ovulation (GO:0030728); positive regulation of phosphorylation (GO:0042327); luteinizing hormone signaling pathway (GO:0042700); positive regu</t>
  </si>
  <si>
    <t>chr5:91,568,641-91,577,458</t>
  </si>
  <si>
    <t>NM_009704</t>
  </si>
  <si>
    <t>Areg</t>
  </si>
  <si>
    <t>Amphiregulin</t>
  </si>
  <si>
    <t>cytokine activity (GO:0005125); epidermal growth factor receptor binding (GO:0005154); extracellular space (GO:0005615); intracellular (GO:0005622); nucleus (GO:0005634); cytoplasm (GO:0005737); epidermal growth factor receptor signaling pathway (GO:0007173); growth factor activity (GO:0008083); positive regulation of cell proliferation (GO:0008284); glial cell proliferation (GO:0014009); membrane (GO:0016020); integral component of membrane (GO:0016021); neuron projection development (GO:0031175); response to estradiol (GO:0032355); positive regulation of phosphorylation (GO:0042327); negative regulation of osteoblast differentiation (GO:0045668); response to glucocorticoid (GO:0051384); dichotomous subdivision of terminal units involved in mammary gland duct morphogenesis (GO:0060598); mammary gland branching involved in thelarche (GO:0060744); mammary gland alveolus development (GO:0060749); epithelial cell proliferation involved in mammary gland duct elongation (GO:0060750)</t>
  </si>
  <si>
    <t>PARM1</t>
  </si>
  <si>
    <t>chr5:91,946,726-92,053,022</t>
  </si>
  <si>
    <t>NM_145562</t>
  </si>
  <si>
    <t>Parm1</t>
  </si>
  <si>
    <t>Prostate androgen-regulated mucin-like protein 1</t>
  </si>
  <si>
    <t>molecular_function (GO:0003674); cellular_component (GO:0005575); endosome (GO:0005768); Golgi apparatus (GO:0005794); plasma membrane (GO:0005886); biological_process (GO:0008150); membrane (GO:0016020); integral component of membrane (GO:0016021); positive regulation of telomerase activity (GO:0051973)</t>
  </si>
  <si>
    <t>molecular_function (GO:0003674); NAD(P)+-protein-arginine ADP-ribosyltransferase activity (GO:0003956); cellular_component (GO:0005575); extracellular space (GO:0005615); plasma membrane (GO:0005886); protein ADP-ribosylation (GO:0006471); biological_process (GO:0008150); membrane (GO:0016020); transferase activity (GO:0016740); transferase activity, transferring glycosyl groups (GO:0016757); anchored component of membrane (GO:0031225)</t>
  </si>
  <si>
    <t>receptor activity (GO:0004872); protein binding (GO:0005515); extracellular space (GO:0005615); lysosome (GO:0005764); plasma membrane (GO:0005886); cell adhesion (GO:0007155); signal transduction (GO:0007165); membrane (GO:0016020); integral component of membrane (GO:0016021)</t>
  </si>
  <si>
    <t>molecular_function (GO:0003674); receptor activity (GO:0004872); cellular_component (GO:0005575); signal transduction (GO:0007165); biological_process (GO:0008150); membrane (GO:0016020); integral component of membrane (GO:0016021); metal ion binding (GO:0046872)</t>
  </si>
  <si>
    <t>BMP3</t>
  </si>
  <si>
    <t>chr5:99,283,458-99,309,979</t>
  </si>
  <si>
    <t>NM_173404</t>
  </si>
  <si>
    <t>Bmp3</t>
  </si>
  <si>
    <t>Bone morphogenetic protein 3</t>
  </si>
  <si>
    <t>ossification (GO:0001503); cytokine activity (GO:0005125); extracellular region (GO:0005576); extracellular space (GO:0005615); transforming growth factor beta receptor signaling pathway (GO:0007179); multicellular organismal development (GO:0007275); growth factor activity (GO:0008083); cell differentiation (GO:0030154); membrane-bounded vesicle (GO:0031988); growth (GO:0040007); positive regulation of transcription from RNA polymerase II promoter (GO:0045944); cartilage development (GO:0051216); BMP receptor binding (GO:0070700)</t>
  </si>
  <si>
    <t>phosphatidate cytidylyltransferase activity (GO:0004605); endoplasmic reticulum (GO:0005783); endoplasmic reticulum membrane (GO:0005789); phospholipid biosynthetic process (GO:0008654); membrane (GO:0016020); integral component of membrane (GO:0016021); CDP-diacylglycerol biosynthetic process (GO:0016024); transferase activity (GO:0016740); transferase activity, transferring phosphorus-containing groups (GO:0016772); nucleotidyltransferase activity (GO:0016779)</t>
  </si>
  <si>
    <t>SLC10A6</t>
  </si>
  <si>
    <t>chr5:104,034,730-104,058,422</t>
  </si>
  <si>
    <t>NM_029415</t>
  </si>
  <si>
    <t>Slc10a6</t>
  </si>
  <si>
    <t>Solute carrier family 10 (sodium/bile acid cotransporter family), member 6</t>
  </si>
  <si>
    <t>cellular_component (GO:0005575); transport (GO:0006810); ion transport (GO:0006811); sodium ion transport (GO:0006814); bile acid:sodium symporter activity (GO:0008508); symporter activity (GO:0015293); bile acid and bile salt transport (GO:0015721); membrane (GO:0016020); integral component of membrane (GO:0016021); sodium-dependent organic anion transmembrane transporter activity (GO:0043250); sodium-dependent organic anion transport (GO:0043251); transmembrane transport (GO:0055085); sodium ion export (GO:0071436)</t>
  </si>
  <si>
    <t>molecular_function (GO:0003674); ATP binding (GO:0005524); cellular_component (GO:0005575); ATP catabolic process (GO:0006200); transport (GO:0006810); biological_process (GO:0008150); membrane (GO:0016020); integral component of membrane (GO:0016021); ATPase activity (GO:0016887); ATPase activity, coupled to transmembrane movement of substances (GO:0042626)</t>
  </si>
  <si>
    <t>blood vessel development (GO:0001568); in utero embryonic development (GO:0001701); blastocyst development (GO:0001824); liver development (GO:0001889); receptor activity (GO:0004872); transforming growth factor beta-activated receptor activity (GO:0005024); transforming growth factor beta receptor binding (GO:0005160); protein binding (GO:0005515); glycosaminoglycan binding (GO:0005539); extracellular region (GO:0005576); proteinaceous extracellular matrix (GO:0005578); extracellular space (GO:0005615); membrane fraction (GO:0005624); cytoplasm (GO:0005737); endoplasmic reticulum (GO:0005783); plasma membrane (GO:0005886); integral component of plasma membrane (GO:0005887); protein complex assembly (GO:0006461); signal transduction (GO:0007165); transforming growth factor beta receptor signaling pathway (GO:0007179); transforming growth factor beta receptor complex assembly (GO:0007181); heparin binding (GO:0008201); cell surface (GO:0009986); negative regulation of epithelial cell migration (GO:0010633); ne</t>
  </si>
  <si>
    <t>molecular_function (GO:0003674); cellular_component (GO:0005575); transport (GO:0006810); biological_process (GO:0008150); membrane (GO:0016020); integral component of membrane (GO:0016021); transmembrane transport (GO:0055085)</t>
  </si>
  <si>
    <t>receptor activity (GO:0004872); cytokine receptor activity (GO:0004896); cytokine activity (GO:0005125); extracellular region (GO:0005576); extracellular space (GO:0005615); plasma membrane (GO:0005886); signal transduction (GO:0007165); membrane (GO:0016020); integral component of membrane (GO:0016021)</t>
  </si>
  <si>
    <t>CRYBA4</t>
  </si>
  <si>
    <t>chr5:112,675,553-112,681,522</t>
  </si>
  <si>
    <t>NM_021351</t>
  </si>
  <si>
    <t>Cryba4</t>
  </si>
  <si>
    <t>Crystallin, beta A4</t>
  </si>
  <si>
    <t>structural constituent of eye lens (GO:0005212); cellular_component (GO:0005575); cytoplasm (GO:0005737); sensory organ development (GO:0007423); biological_process (GO:0008150)</t>
  </si>
  <si>
    <t>MYO18B</t>
  </si>
  <si>
    <t>chr5:113,117,896-113,325,382</t>
  </si>
  <si>
    <t>NM_028901</t>
  </si>
  <si>
    <t>Myo18b</t>
  </si>
  <si>
    <t>Myosin XVIIIb</t>
  </si>
  <si>
    <t>nucleotide binding (GO:0000166); vasculogenesis (GO:0001570); in utero embryonic development (GO:0001701); molecular_function (GO:0003674); motor activity (GO:0003774); actin binding (GO:0003779); ATP binding (GO:0005524); myosin complex (GO:0016459); Z disc (GO:0030018); filamentous actin (GO:0031941); cardiac muscle fiber development (GO:0048739)</t>
  </si>
  <si>
    <t>2900026A02RIK</t>
  </si>
  <si>
    <t>chr5:113,515,343-113,592,333</t>
  </si>
  <si>
    <t>NM_172884</t>
  </si>
  <si>
    <t>2900026A02Rik</t>
  </si>
  <si>
    <t>RIKEN cDNA 2900026A02 gene</t>
  </si>
  <si>
    <t>rhodopsin-like receptor activity (GO:0001584); signal transducer activity (GO:0004871); receptor activity (GO:0004872); G-protein coupled receptor activity (GO:0004930); anaphylatoxin receptor activity (GO:0004942); plasma membrane (GO:0005886); integral component of plasma membrane (GO:0005887); chemotaxis (GO:0006935); signal transduction (GO:0007165); G-protein coupled receptor signaling pathway (GO:0007186); membrane (GO:0016020); integral component of membrane (GO:0016021)</t>
  </si>
  <si>
    <t>protein binding (GO:0005515); extracellular space (GO:0005615); plasma membrane (GO:0005886); cell adhesion (GO:0007155); membrane (GO:0016020); integral component of membrane (GO:0016021); leukocyte tethering or rolling (GO:0050901)</t>
  </si>
  <si>
    <t>transporter activity (GO:0005215); ATP binding (GO:0005524); transport (GO:0006810); ion transport (GO:0006811); sodium ion transport (GO:0006814); synaptic vesicle (GO:0008021); ion transmembrane transporter activity (GO:0015075); symporter activity (GO:0015293); membrane (GO:0016020); integral component of membrane (GO:0016021); cell junction (GO:0030054); cytoplasmic vesicle (GO:0031410); ion transmembrane transport (GO:0034220); synapse (GO:0045202); transmembrane transport (GO:0055085)</t>
  </si>
  <si>
    <t>blood vessel development (GO:0001568); in utero embryonic development (GO:0001701); heart looping (GO:0001947); heart morphogenesis (GO:0003007); DNA binding (GO:0003677); sequence-specific DNA binding transcription factor activity (GO:0003700); nucleus (GO:0005634); regulation of transcription, DNA-templated (GO:0006355); multicellular organismal development (GO:0007275); cell aging (GO:0007569); organ morphogenesis (GO:0009887); specification of organ position (GO:0010159); transcription repressor activity (GO:0016564); limbic system development (GO:0021761); mammary gland development (GO:0030879); limb morphogenesis (GO:0035108); forelimb morphogenesis (GO:0035136); regulation of cell proliferation (GO:0042127); negative regulation of apoptotic process (GO:0043066); negative regulation of transcription, DNA-templated (GO:0045892); positive regulation of transcription, DNA-templated (GO:0045893); cardiac muscle cell differentiation (GO:0055007); branching involved in mammary gland duct morphogenesis (GO:006</t>
  </si>
  <si>
    <t>molecular_function (GO:0003674); extracellular space (GO:0005615); endoplasmic reticulum (GO:0005783); plasma membrane (GO:0005886); transport (GO:0006810); ion transport (GO:0006811); sodium ion transport (GO:0006814); calcium ion transport (GO:0006816); biological_process (GO:0008150); antiporter activity (GO:0015297); membrane (GO:0016020); integral component of membrane (GO:0016021); response to stimulus (GO:0050896); transmembrane transport (GO:0055085)</t>
  </si>
  <si>
    <t>ion channel activity (GO:0005216); voltage-gated ion channel activity (GO:0005244); transport (GO:0006810); ion transport (GO:0006811); response to pH (GO:0009268); response to zinc ion (GO:0010043); proton transport (GO:0015992); membrane (GO:0016020); integral component of membrane (GO:0016021); voltage-gated proton channel activity (GO:0030171); ion transmembrane transport (GO:0034220); regulation of ion transmembrane transport (GO:0034765); transmembrane transport (GO:0055085)</t>
  </si>
  <si>
    <t>TCTN1</t>
  </si>
  <si>
    <t>chr5:122,691,524-122,714,469</t>
  </si>
  <si>
    <t>NM_001039153</t>
  </si>
  <si>
    <t>Tctn1</t>
  </si>
  <si>
    <t>Tectonic family member 1</t>
  </si>
  <si>
    <t>in utero embryonic development (GO:0001701); neural tube formation (GO:0001841); molecular_function (GO:0003674); extracellular region (GO:0005576); extracellular space (GO:0005615); multicellular organismal development (GO:0007275); regulation of smoothened signaling pathway (GO:0008589); somatic motor neuron differentiation (GO:0021523); telencephalon development (GO:0021537); dorsal/ventral neural tube patterning (GO:0021904); central nervous system interneuron axonogenesis (GO:0021956)</t>
  </si>
  <si>
    <t>purinergic nucleotide receptor activity (GO:0001614); regulation of sodium ion transport (GO:0002028); receptor activity (GO:0004872); extracellular ATP-gated cation channel activity (GO:0004931); receptor binding (GO:0005102); ion channel activity (GO:0005216); copper ion binding (GO:0005507); ATP binding (GO:0005524); plasma membrane (GO:0005886); integral component of plasma membrane (GO:0005887); nitric oxide biosynthetic process (GO:0006809); transport (GO:0006810); ion transport (GO:0006811); cation transport (GO:0006812); calcium ion transport (GO:0006816); signal transduction (GO:0007165); drug binding (GO:0008144); zinc ion binding (GO:0008270); postsynaptic density (GO:0014069); membrane (GO:0016020); integral component of membrane (GO:0016021); neuronal action potential (GO:0019228); sensory perception of pain (GO:0019233); axon (GO:0030424); dendrite (GO:0030425); ion transmembrane transport (GO:0034220); vasodilation (GO:0042311); neuronal cell body (GO:0043025); terminal bouton (GO:0043195); den</t>
  </si>
  <si>
    <t>purinergic nucleotide receptor activity (GO:0001614); signal transducer activity (GO:0004871); receptor activity (GO:0004872); G-protein coupled receptor activity (GO:0004930); GTP binding (GO:0005525); plasma membrane (GO:0005886); apoptotic process (GO:0006915); signal transduction (GO:0007165); G-protein coupled receptor signaling pathway (GO:0007186); membrane (GO:0016020); integral component of membrane (GO:0016021); negative regulation of lipid catabolic process (GO:0050995); positive regulation of adiponectin secretion (GO:0070165); nicotinic acid receptor activity (GO:0070553)</t>
  </si>
  <si>
    <t>RILPL1</t>
  </si>
  <si>
    <t>chr5:124,943,089-124,981,400</t>
  </si>
  <si>
    <t>NM_021430</t>
  </si>
  <si>
    <t>Rilpl1</t>
  </si>
  <si>
    <t>Rab interacting lysosomal protein-like 1</t>
  </si>
  <si>
    <t>molecular_function (GO:0003674); signal transducer activity (GO:0004871); receptor activity (GO:0004872); transmembrane signaling receptor activity (GO:0004888); G-protein coupled receptor activity (GO:0004930); cellular_component (GO:0005575); plasma membrane (GO:0005886); signal transduction (GO:0007165); cell surface receptor signaling pathway (GO:0007166); G-protein coupled receptor signaling pathway (GO:0007186); neuropeptide signaling pathway (GO:0007218); biological_process (GO:0008150); membrane (GO:0016020); integral component of membrane (GO:0016021)</t>
  </si>
  <si>
    <t>PHKG1</t>
  </si>
  <si>
    <t>chr5:130,339,311-130,354,954</t>
  </si>
  <si>
    <t>NM_011079</t>
  </si>
  <si>
    <t>Phkg1</t>
  </si>
  <si>
    <t>Phosphorylase kinase gamma 1</t>
  </si>
  <si>
    <t>nucleotide binding (GO:0000166); protein kinase activity (GO:0004672); protein serine/threonine kinase activity (GO:0004674); phosphorylase kinase activity (GO:0004689); protein tyrosine kinase activity (GO:0004713); calmodulin binding (GO:0005516); ATP binding (GO:0005524); soluble fraction (GO:0005625); phosphorylase kinase complex (GO:0005964); carbohydrate metabolic process (GO:0005975); glycogen metabolic process (GO:0005977); glycogen biosynthetic process (GO:0005978); protein phosphorylation (GO:0006468); muscle organ development (GO:0007517); kinase activity (GO:0016301); transferase activity (GO:0016740); enzyme binding (GO:0019899)</t>
  </si>
  <si>
    <t>extracellular space (GO:0005615); plasma membrane (GO:0005886); membrane (GO:0016020); integral component of membrane (GO:0016021); B cell activation (GO:0042113); mast cell degranulation (GO:0043303); membrane raft (GO:0045121); B cell receptor signaling pathway (GO:0050853)</t>
  </si>
  <si>
    <t>chr5:135,178,466-135,223,124</t>
  </si>
  <si>
    <t>NM_007925</t>
  </si>
  <si>
    <t>Eln</t>
  </si>
  <si>
    <t>Elastin</t>
  </si>
  <si>
    <t>blood vessel remodeling (GO:0001974); structural molecule activity (GO:0005198); extracellular matrix structural constituent (GO:0005201); protein binding (GO:0005515); extracellular region (GO:0005576); proteinaceous extracellular matrix (GO:0005578); insoluble fraction (GO:0005626); mitochondrion (GO:0005739); skeletal muscle tissue development (GO:0007519); extracellular matrix constituent conferring elasticity (GO:0030023); extracellular matrix organization (GO:0030198); regulation of actin filament polymerization (GO:0030833); stress fiber assembly (GO:0043149); extracellular matrix binding (GO:0050840)</t>
  </si>
  <si>
    <t>negative regulation of transcription from RNA polymerase II promoter (GO:0000122); Golgi membrane (GO:0000139); retrograde transport, vesicle recycling within Golgi (GO:0000301); DNA binding (GO:0003677); chromatin binding (GO:0003682); sequence-specific DNA binding transcription factor activity (GO:0003700); nucleus (GO:0005634); Golgi apparatus (GO:0005794); regulation of transcription, DNA-templated (GO:0006355); transport (GO:0006810); intra-Golgi vesicle-mediated transport (GO:0006891); multicellular organismal development (GO:0007275); membrane (GO:0016020); integral component of membrane (GO:0016021); transcription repressor activity (GO:0016564); integral component of Golgi membrane (GO:0030173); lung development (GO:0030324); transcription regulator activity (GO:0030528); protein binding, bridging (GO:0030674); auditory receptor cell differentiation (GO:0042491); sequence-specific DNA binding (GO:0043565)</t>
  </si>
  <si>
    <t>TRFR2</t>
  </si>
  <si>
    <t>chr5:138,011,079-138,028,709</t>
  </si>
  <si>
    <t>NM_015799</t>
  </si>
  <si>
    <t>Trfr2</t>
  </si>
  <si>
    <t>Transferrin receptor 2</t>
  </si>
  <si>
    <t>receptor activity (GO:0004872); transferrin receptor activity (GO:0004998); cytoplasm (GO:0005737); plasma membrane (GO:0005886); proteolysis (GO:0006508); cellular iron ion homeostasis (GO:0006879); signal transduction (GO:0007165); peptidase activity (GO:0008233); membrane (GO:0016020); integral component of membrane (GO:0016021)</t>
  </si>
  <si>
    <t>receptor activity (GO:0004872); protein binding (GO:0005515); signal transduction (GO:0007165); membrane (GO:0016020); integral component of membrane (GO:0016021)</t>
  </si>
  <si>
    <t>PILRB1</t>
  </si>
  <si>
    <t>chr5:138,293,375-138,299,277</t>
  </si>
  <si>
    <t>NM_133209</t>
  </si>
  <si>
    <t>Pilrb1</t>
  </si>
  <si>
    <t>Paired immunoglobin-like type 2 receptor beta 1</t>
  </si>
  <si>
    <t>GAL3ST4</t>
  </si>
  <si>
    <t>chr5:138,706,153-138,713,982</t>
  </si>
  <si>
    <t>NM_001033416</t>
  </si>
  <si>
    <t>Gal3st4</t>
  </si>
  <si>
    <t>Galactose-3-O-sulfotransferase 4</t>
  </si>
  <si>
    <t>cellular_component (GO:0005575); glycoprotein biosynthetic process (GO:0009101); galactose 3-O-sulfotransferase activity (GO:0050694)</t>
  </si>
  <si>
    <t>GPC2</t>
  </si>
  <si>
    <t>chr5:138,714,888-138,721,165</t>
  </si>
  <si>
    <t>NM_172412</t>
  </si>
  <si>
    <t>Gpc2</t>
  </si>
  <si>
    <t>Glypican 2 (cerebroglycan)</t>
  </si>
  <si>
    <t>extracellular region (GO:0005576); proteinaceous extracellular matrix (GO:0005578); plasma membrane (GO:0005886); membrane (GO:0016020); neuron differentiation (GO:0030182); anchored component of membrane (GO:0031225); heparan sulfate proteoglycan binding (GO:0043395)</t>
  </si>
  <si>
    <t>GPR146</t>
  </si>
  <si>
    <t>chr5:139,856,621-139,872,368</t>
  </si>
  <si>
    <t>NM_030258 NM_001038703</t>
  </si>
  <si>
    <t>Gpr146</t>
  </si>
  <si>
    <t>G protein-coupled receptor 146</t>
  </si>
  <si>
    <t>ZFAND2A</t>
  </si>
  <si>
    <t>chr5:139,947,170-139,960,445</t>
  </si>
  <si>
    <t>NM_133349 NM_001159908</t>
  </si>
  <si>
    <t>Zfand2a</t>
  </si>
  <si>
    <t>Zinc finger, AN1-type domain 2A</t>
  </si>
  <si>
    <t>nucleus (GO:0005634); cytoplasm (GO:0005737); zinc ion binding (GO:0008270); metal ion binding (GO:0046872)</t>
  </si>
  <si>
    <t>CHST12</t>
  </si>
  <si>
    <t>chr5:140,981,563-141,001,192</t>
  </si>
  <si>
    <t>NM_021528</t>
  </si>
  <si>
    <t>Chst12</t>
  </si>
  <si>
    <t>Carbohydrate sulfotransferase 12</t>
  </si>
  <si>
    <t>molecular_function (GO:0003674); cellular_component (GO:0005575); Golgi apparatus (GO:0005794); carbohydrate metabolic process (GO:0005975); sulfotransferase activity (GO:0008146); biological_process (GO:0008150); membrane (GO:0016020); integral component of membrane (GO:0016021); carbohydrate biosynthetic process (GO:0016051); transferase activity (GO:0016740); chondroitin 4-sulfotransferase activity (GO:0047756)</t>
  </si>
  <si>
    <t>ovarian follicle development (GO:0001541); extracellular space (GO:0005615); Golgi apparatus (GO:0005794); female meiotic division (GO:0007143); multicellular organismal development (GO:0007275); compartment pattern specification (GO:0007386); pattern specification process (GO:0007389); membrane (GO:0016020); integral component of membrane (GO:0016021); transferase activity (GO:0016740); transferase activity, transferring glycosyl groups (GO:0016757); integral component of Golgi membrane (GO:0030173); O-fucosylpeptide 3-beta-N-acetylglucosaminyltransferase activity (GO:0033829)</t>
  </si>
  <si>
    <t>TTYH3</t>
  </si>
  <si>
    <t>chr5:141,096,532-141,124,985</t>
  </si>
  <si>
    <t>NM_175274</t>
  </si>
  <si>
    <t>Ttyh3</t>
  </si>
  <si>
    <t>Tweety homolog 3 (Drosophila)</t>
  </si>
  <si>
    <t>ion channel activity (GO:0005216); chloride channel activity (GO:0005254); plasma membrane (GO:0005886); transport (GO:0006810); ion transport (GO:0006811); chloride transport (GO:0006821); biological_process (GO:0008150); membrane (GO:0016020); integral component of membrane (GO:0016021); ion transmembrane transport (GO:0034220); chloride channel complex (GO:0034707)</t>
  </si>
  <si>
    <t>RADIL</t>
  </si>
  <si>
    <t>chr5:142,960,795-143,027,031</t>
  </si>
  <si>
    <t>NM_178702</t>
  </si>
  <si>
    <t>Radil</t>
  </si>
  <si>
    <t>Ras association and DIL domains</t>
  </si>
  <si>
    <t>molecular_function (GO:0003674); protein binding (GO:0005515); cellular_component (GO:0005575); cell adhesion (GO:0007155); signal transduction (GO:0007165); multicellular organismal development (GO:0007275); biological_process (GO:0008150)</t>
  </si>
  <si>
    <t>CNGB1</t>
  </si>
  <si>
    <t>chr5:143,419,272-143,435,263 chr8:97,762,943-97,830,485</t>
  </si>
  <si>
    <t>NM_145601 NM_001195413 NM_145601_1</t>
  </si>
  <si>
    <t>Cngb1</t>
  </si>
  <si>
    <t>catalytic activity (GO:0003824); triglyceride lipase activity (GO:0004806); plasma membrane (GO:0005886); lipid metabolic process (GO:0006629); membrane (GO:0016020); integral component of membrane (GO:0016021); lipid catabolic process (GO:0016042); hydrolase activity (GO:0016787); metal ion binding (GO:0046872)</t>
  </si>
  <si>
    <t>nucleotide binding (GO:0000166); myeloid progenitor cell differentiation (GO:0002318); lymphoid progenitor cell differentiation (GO:0002320); pro-B cell differentiation (GO:0002328); pro-T cell differentiation (GO:0002572);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nucleus (GO:0005634); cytoplasm (GO:0005737); cytosol (GO:0005829); plasma membrane (GO:0005886); protein phosphorylation (GO:0006468); signal transduction (GO:0007165); transmembrane receptor protein tyrosine kinase signaling pathway (GO:0007169); negative regulation of cell proliferation (GO:0008285); cell surface (GO:0009986); membrane (GO:0016020); integral component of membrane (GO:0016021); kinase activity (GO:0016301); transferase activity (GO:0016740); hem</t>
  </si>
  <si>
    <t>GM8615</t>
  </si>
  <si>
    <t>chr5:149,965,704-149,967,768</t>
  </si>
  <si>
    <t>NR_028061</t>
  </si>
  <si>
    <t>Gm8615</t>
  </si>
  <si>
    <t>leukotriene production involved in inflammatory response (GO:0002540); arachidonate 5-lipoxygenase activity (GO:0004051); protein binding (GO:0005515); extracellular space (GO:0005615); nucleus (GO:0005634); nuclear envelope (GO:0005635); endoplasmic reticulum (GO:0005783); leukotriene metabolic process (GO:0006691); enzyme activator activity (GO:0008047); membrane (GO:0016020); integral component of membrane (GO:0016021); leukotriene biosynthetic process (GO:0019370); lipoxygenase pathway (GO:0019372); enzyme binding (GO:0019899); protein homodimerization activity (GO:0042803); protein heterodimerization activity (GO:0046982); regulation of catalytic activity (GO:0050790); protein homotrimerization (GO:0070207)</t>
  </si>
  <si>
    <t>structural molecule activity (GO:0005198); extracellular matrix structural constituent (GO:0005201); protein binding (GO:0005515); extracellular region (GO:0005576); proteinaceous extracellular matrix (GO:0005578); collagen trimer (GO:0005581); collagen type I trimer (GO:0005584); extracellular space (GO:0005615); cytoplasm (GO:0005737); phosphate ion transport (GO:0006817); cell adhesion (GO:0007155); extracellular matrix structural constituent conferring tensile strength (GO:0030020); SMAD binding (GO:0046332); platelet-derived growth factor binding (GO:0048407); protein heterotrimerization (GO:0070208)</t>
  </si>
  <si>
    <t>PDK4</t>
  </si>
  <si>
    <t>chr6:5,433,351-5,446,278</t>
  </si>
  <si>
    <t>NM_013743</t>
  </si>
  <si>
    <t>Pdk4</t>
  </si>
  <si>
    <t>Pyruvate dehydrogenase kinase, isoenzyme 4</t>
  </si>
  <si>
    <t>phosphorelay sensor kinase activity (GO:0000155); nucleotide binding (GO:0000166); protein histidine kinase activity (GO:0004673); protein serine/threonine/tyrosine kinase activity (GO:0004712); pyruvate dehydrogenase (acetyl-transferring) kinase activity (GO:0004740); ATP binding (GO:0005524); mitochondrion (GO:0005739); mitochondrial inner membrane (GO:0005743); carbohydrate metabolic process (GO:0005975); glucose metabolic process (GO:0006006); acetyl-CoA biosynthetic process from pyruvate (GO:0006086); protein phosphorylation (GO:0006468); signal transduction (GO:0007165); kinase activity (GO:0016301); phosphorylation (GO:0016310); transferase activity (GO:0016740); transferase activity, transferring phosphorus-containing groups (GO:0016772); peptidyl-histidine phosphorylation (GO:0018106)</t>
  </si>
  <si>
    <t>chr6:14,663,822-14,705,274</t>
  </si>
  <si>
    <t>NM_080464</t>
  </si>
  <si>
    <t>Ppp1r3a</t>
  </si>
  <si>
    <t>Protein phosphatase 1, regulatory (inhibitor) subunit 3A</t>
  </si>
  <si>
    <t>phosphoprotein phosphatase activity (GO:0004721); protein serine/threonine phosphatase activity (GO:0004722); carbohydrate metabolic process (GO:0005975); glycogen metabolic process (GO:0005977); membrane (GO:0016020); integral component of membrane (GO:0016021); dephosphorylation (GO:0016311); hydrolase activity (GO:0016787)</t>
  </si>
  <si>
    <t>chr6:17,938,940-17,980,445</t>
  </si>
  <si>
    <t>NM_023653</t>
  </si>
  <si>
    <t>Wnt2</t>
  </si>
  <si>
    <t>Wingless-related MMTV integration site 2</t>
  </si>
  <si>
    <t>positive regulation of endothelial cell proliferation (GO:0001938); positive regulation of mesenchymal cell proliferation (GO:0002053); signal transducer activity (GO:0004871); receptor binding (GO:0005102); extracellular region (GO:0005576); proteinaceous extracellular matrix (GO:0005578); extracellular space (GO:0005615); cytoplasm (GO:0005737); signal transduction (GO:0007165); Wnt signaling pathway, calcium modulating pathway (GO:0007223); cell-cell signaling (GO:0007267); multicellular organismal development (GO:0007275); organ morphogenesis (GO:0009887); Wnt signaling pathway (GO:0016055); canonical Wnt signaling pathway (GO:0060070); lung induction (GO:0060492); positive regulation of epithelial cell proliferation involved in lung morphogenesis (GO:0060501); labyrinthine layer blood vessel development (GO:0060716)</t>
  </si>
  <si>
    <t>A430107O13RIK</t>
  </si>
  <si>
    <t>chr6:21,935,910-22,205,606</t>
  </si>
  <si>
    <t>NM_001081351</t>
  </si>
  <si>
    <t>A430107O13Rik</t>
  </si>
  <si>
    <t>RIKEN cDNA A430107O13 gene</t>
  </si>
  <si>
    <t>chr6:28,778,126-28,781,747</t>
  </si>
  <si>
    <t>NM_138682</t>
  </si>
  <si>
    <t>Lrrc4</t>
  </si>
  <si>
    <t>Leucine rich repeat containing 4</t>
  </si>
  <si>
    <t>protein binding (GO:0005515); plasma membrane (GO:0005886); membrane (GO:0016020); integral component of membrane (GO:0016021); cell junction (GO:0030054); synapse (GO:0045202); postsynaptic membrane (GO:0045211)</t>
  </si>
  <si>
    <t>chr6:29,010,221-29,023,876</t>
  </si>
  <si>
    <t>NM_008493</t>
  </si>
  <si>
    <t>Lep</t>
  </si>
  <si>
    <t>Leptin</t>
  </si>
  <si>
    <t>ovulation from ovarian follicle (GO:0001542); response to dietary excess (GO:0002021); hormone activity (GO:0005179); protein binding (GO:0005515); extracellular region (GO:0005576); extracellular space (GO:0005615); glucose metabolic process (GO:0006006); regulation of gluconeogenesis (GO:0006111); energy reserve metabolic process (GO:0006112); lipid metabolic process (GO:0006629); signal transduction (GO:0007165); growth factor activity (GO:0008083); cholesterol metabolic process (GO:0008203); bile acid metabolic process (GO:0008206); adult feeding behavior (GO:0008343); fatty acid catabolic process (GO:0009062); negative regulation of metabolic process (GO:0009892); regulation of metabolic process (GO:0019222); central nervous system neuron development (GO:0021954); insulin secretion (GO:0030073); regulation of intestinal cholesterol absorption (GO:0030300); negative regulation of appetite (GO:0032099); response to insulin (GO:0032868); leptin-mediated signaling pathway (GO:0033210); hormone metabolic proc</t>
  </si>
  <si>
    <t>FLNC</t>
  </si>
  <si>
    <t>chr6:29,383,153-29,411,888</t>
  </si>
  <si>
    <t>NM_001081185</t>
  </si>
  <si>
    <t>Flnc</t>
  </si>
  <si>
    <t>Filamin C, gamma (actin binding protein 280)</t>
  </si>
  <si>
    <t>actin binding (GO:0003779); cytoplasm (GO:0005737); cytoskeleton (GO:0005856); actin cytoskeleton (GO:0015629); membrane (GO:0016020); actin filament-based process (GO:0030029); muscle fiber development (GO:0048747)</t>
  </si>
  <si>
    <t>KCP</t>
  </si>
  <si>
    <t>chr6:29,432,036-29,457,952</t>
  </si>
  <si>
    <t>NM_001029985</t>
  </si>
  <si>
    <t>Kcp</t>
  </si>
  <si>
    <t>Kielin/chordin-like protein</t>
  </si>
  <si>
    <t>protein binding (GO:0005515); extracellular region (GO:0005576); extracellular space (GO:0005615); positive regulation of BMP signaling pathway (GO:0030513)</t>
  </si>
  <si>
    <t>receptor activity (GO:0004872); intracellular (GO:0005622); plasma membrane (GO:0005886); signal transduction (GO:0007165); multicellular organismal development (GO:0007275); nervous system development (GO:0007399); membrane (GO:0016020); integral component of membrane (GO:0016021); semaphorin receptor activity (GO:0017154)</t>
  </si>
  <si>
    <t>B230378P21RIK</t>
  </si>
  <si>
    <t>chr6:32,461,141-32,465,576</t>
  </si>
  <si>
    <t>NR_040277</t>
  </si>
  <si>
    <t>B230378P21Rik</t>
  </si>
  <si>
    <t>RIKEN cDNA B230378P21 gene</t>
  </si>
  <si>
    <t>chr6:36,665,663-36,761,361</t>
  </si>
  <si>
    <t>NM_008973</t>
  </si>
  <si>
    <t>Ptn</t>
  </si>
  <si>
    <t>Pleiotrophin</t>
  </si>
  <si>
    <t>ossification (GO:0001503); extracellular region (GO:0005576); proteinaceous extracellular matrix (GO:0005578); extracellular space (GO:0005615); learning (GO:0007612); growth factor activity (GO:0008083); heparin binding (GO:0008201); cell proliferation (GO:0008283); bone mineralization (GO:0030282); positive regulation of cell division (GO:0051781)</t>
  </si>
  <si>
    <t>prostaglandin biosynthetic process (GO:0001516); monooxygenase activity (GO:0004497); thromboxane-A synthase activity (GO:0004796); iron ion binding (GO:0005506); microsome (GO:0005792); electron transport (GO:0006118); fatty acid biosynthetic process (GO:0006633); transport (GO:0006810); lipid biosynthetic process (GO:0008610); electron carrier activity (GO:0009055); membrane (GO:0016020); integral component of membrane (GO:0016021); oxidoreductase activity (GO:0016491); isomerase activity (GO:0016853); heme binding (GO:0020037); cellular chloride ion homeostasis (GO:0030644); positive regulation of vasoconstriction (GO:0045907); metal ion binding (GO:0046872); oxidation-reduction process (GO:0055114)</t>
  </si>
  <si>
    <t>binding (GO:0005488); extracellular space (GO:0005615); immune response (GO:0006955); membrane (GO:0016020); integral component of membrane (GO:0016021)</t>
  </si>
  <si>
    <t>MGAM</t>
  </si>
  <si>
    <t>chr6:40,578,830-40,719,122</t>
  </si>
  <si>
    <t>NM_001171003</t>
  </si>
  <si>
    <t>Mgam</t>
  </si>
  <si>
    <t>Maltase-glucoamylase</t>
  </si>
  <si>
    <t>glucan 1,4-alpha-glucosidase activity (GO:0004339); alpha-1,4-glucosidase activity (GO:0004558); carbohydrate metabolic process (GO:0005975); metabolic process (GO:0008152); amylase activity (GO:0016160); hydrolase activity (GO:0016787); hydrolase activity, acting on glycosyl bonds (GO:0016798)</t>
  </si>
  <si>
    <t>nucleotide binding (GO:0000166); protein kinase activity (GO:0004672); protein serine/threonine kinase activity (GO:0004674); protein tyrosine kinase activity (GO:0004713); receptor activity (GO:0004872); ephrin receptor activity (GO:0005003); protein binding (GO:0005515); ATP binding (GO:0005524); extracellular region (GO:0005576); extracellular space (GO:0005615); plasma membrane (GO:0005886); integral component of plasma membrane (GO:0005887); protein phosphorylation (GO:0006468); signal transduction (GO:0007165); transmembrane receptor protein tyrosine kinase signaling pathway (GO:0007169); membrane (GO:0016020); integral component of membrane (GO:0016021)</t>
  </si>
  <si>
    <t>chr6:52,174,053-52,177,369</t>
  </si>
  <si>
    <t>NM_010456</t>
  </si>
  <si>
    <t>Hoxa9</t>
  </si>
  <si>
    <t>homeobox A9</t>
  </si>
  <si>
    <t>DNA binding (GO:0003677); sequence-specific DNA binding transcription factor activity (GO:0003700); protein binding (GO:0005515); nucleus (GO:0005634); transcription factor complex (GO:0005667); cytoplasm (GO:0005737); regulation of transcription, DNA-templated (GO:0006355); multicellular organismal development (GO:0007275); pattern specification process (GO:0007389); organ morphogenesis (GO:0009887); anterior/posterior pattern specification (GO:0009952); proximal/distal pattern formation (GO:0009954); transcription activator activity (GO:0016563); transcription regulator activity (GO:0030528); mammary gland development (GO:0030879); embryonic forelimb morphogenesis (GO:0035115); sequence-specific DNA binding (GO:0043565); embryonic skeletal system development (GO:0048706); definitive hemopoiesis (GO:0060216)</t>
  </si>
  <si>
    <t>TRIL</t>
  </si>
  <si>
    <t>chr6:53,765,462-53,770,819</t>
  </si>
  <si>
    <t>NM_025817</t>
  </si>
  <si>
    <t>Tril</t>
  </si>
  <si>
    <t>AQP1</t>
  </si>
  <si>
    <t>chr6:55,286,293-55,298,549</t>
  </si>
  <si>
    <t>NM_007472</t>
  </si>
  <si>
    <t>Aqp1</t>
  </si>
  <si>
    <t>Aquaporin 1</t>
  </si>
  <si>
    <t>integral to membrane of membrane fraction (GO:0000299); glomerular filtration (GO:0003094); transporter activity (GO:0005215); water transmembrane transporter activity (GO:0005372); protein binding (GO:0005515); extracellular space (GO:0005615); membrane fraction (GO:0005624); plasma membrane (GO:0005886); integral component of plasma membrane (GO:0005887); brush border (GO:0005903); transport (GO:0006810); potassium ion transport (GO:0006813); water transport (GO:0006833); positive regulation of lamellipodium assembly (GO:0010592); positive regulation of epithelial cell migration (GO:0010634); potassium ion transmembrane transporter activity (GO:0015079); glycerol transmembrane transporter activity (GO:0015168); water channel activity (GO:0015250); glycerol transport (GO:0015793); membrane (GO:0016020); integral component of membrane (GO:0016021); basolateral plasma membrane (GO:0016323); apical plasma membrane (GO:0016324); sensory perception of pain (GO:0019233); lateral ventricle development (GO:0021670);</t>
  </si>
  <si>
    <t>receptor activity (GO:0004872); cytokine receptor activity (GO:0004896); extracellular space (GO:0005615); integral component of plasma membrane (GO:0005887); signal transduction (GO:0007165); cell surface receptor signaling pathway (GO:0007166); external side of plasma membrane (GO:0009897); membrane (GO:0016020); integral component of membrane (GO:0016021); peptidyl-tyrosine phosphorylation (GO:0018108); cytokine-mediated signaling pathway (GO:0019221); protein kinase binding (GO:0019901); response to lipopolysaccharide (GO:0032496); interferon-gamma production (GO:0032609); response to cytokine (GO:0034097)</t>
  </si>
  <si>
    <t>SMYD1</t>
  </si>
  <si>
    <t>chr6:71,163,934-71,212,275</t>
  </si>
  <si>
    <t>NM_009762 NM_001160127</t>
  </si>
  <si>
    <t>Smyd1</t>
  </si>
  <si>
    <t>SET and MYND domain containing 1</t>
  </si>
  <si>
    <t>DNA binding (GO:0003677); transcription corepressor activity (GO:0003714); protein binding (GO:0005515); nucleus (GO:0005634); cytoplasm (GO:0005737); chromatin remodeling (GO:0006338); regulation of transcription, DNA-templated (GO:0006355); heart development (GO:0007507); zinc ion binding (GO:0008270); metal ion binding (GO:0046872)</t>
  </si>
  <si>
    <t>molecular_function (GO:0003674); plasma membrane (GO:0005886); biological_process (GO:0008150); membrane (GO:0016020); integral component of membrane (GO:0016021)</t>
  </si>
  <si>
    <t>Golgi apparatus (GO:0005794); trans-Golgi network (GO:0005802); plasma membrane (GO:0005886); integral component of plasma membrane (GO:0005887); multicellular organismal development (GO:0007275); muscle organ development (GO:0007517); skeletal muscle tissue development (GO:0007519); membrane (GO:0016020); integral component of membrane (GO:0016021); vesicle-mediated transport (GO:0016192); cell differentiation (GO:0030154)</t>
  </si>
  <si>
    <t>protein binding (GO:0005515); mitochondrion (GO:0005739); early endosome (GO:0005769); protein complex assembly (GO:0006461); membrane (GO:0016020); integral component of membrane (GO:0016021); vesicle-mediated transport (GO:0016192); SNARE complex (GO:0031201)</t>
  </si>
  <si>
    <t>REG1</t>
  </si>
  <si>
    <t>chr6:78,375,977-78,378,660</t>
  </si>
  <si>
    <t>NM_009042</t>
  </si>
  <si>
    <t>Reg1</t>
  </si>
  <si>
    <t>Regenerating islet-derived 1</t>
  </si>
  <si>
    <t>binding (GO:0005488); extracellular space (GO:0005615); growth factor activity (GO:0008083)</t>
  </si>
  <si>
    <t>REG3G</t>
  </si>
  <si>
    <t>chr6:78,416,262-78,418,868</t>
  </si>
  <si>
    <t>NM_011260</t>
  </si>
  <si>
    <t>Reg3g</t>
  </si>
  <si>
    <t>Regenerating islet-derived 3 gamma</t>
  </si>
  <si>
    <t>binding (GO:0005488); extracellular region (GO:0005576); extracellular space (GO:0005615); acute-phase response (GO:0006953); inflammatory response (GO:0006954)</t>
  </si>
  <si>
    <t>TACR1</t>
  </si>
  <si>
    <t>chr6:82,352,469-82,510,098</t>
  </si>
  <si>
    <t>NM_009313</t>
  </si>
  <si>
    <t>Tacr1</t>
  </si>
  <si>
    <t>Tachykinin receptor 1</t>
  </si>
  <si>
    <t>rhodopsin-like receptor activity (GO:0001584); aggressive behavior (GO:0002118); positive regulation of natriuresis (GO:0003079); signal transducer activity (GO:0004871); receptor activity (GO:0004872); G-protein coupled receptor activity (GO:0004930); neuropeptide Y receptor activity (GO:0004983); tachykinin receptor activity (GO:0004995); cytoplasm (GO:0005737); plasma membrane (GO:0005886); signal transduction (GO:0007165); G-protein coupled receptor signaling pathway (GO:0007186); positive regulation of cytosolic calcium ion concentration (GO:0007204); tachykinin receptor signaling pathway (GO:0007217); neuropeptide signaling pathway (GO:0007218); synaptic transmission (GO:0007268); long-term memory (GO:0007616); regulation of blood pressure (GO:0008217); associative learning (GO:0008306); response to heat (GO:0009408); response to hormone (GO:0009725); cell surface (GO:0009986); response to ozone (GO:0010193); positive regulation of epithelial cell migration (GO:0010634); response to auditory stimulus (G</t>
  </si>
  <si>
    <t>integral to membrane of membrane fraction (GO:0000299); receptor activity (GO:0004872); protein binding (GO:0005515); plasma membrane (GO:0005886); signal transduction (GO:0007165); multicellular organismal development (GO:0007275); nervous system development (GO:0007399); axon guidance (GO:0007411); membrane (GO:0016020); integral component of membrane (GO:0016021); synaptosome (GO:0019717); cell differentiation (GO:0030154); negative regulation of axon extension (GO:0030517); retinal ganglion cell axon guidance (GO:0031290); synapse (GO:0045202); postsynaptic membrane (GO:0045211)</t>
  </si>
  <si>
    <t>DQX1</t>
  </si>
  <si>
    <t>chr6:83,007,838-83,017,213</t>
  </si>
  <si>
    <t>NM_033606</t>
  </si>
  <si>
    <t>Dqx1</t>
  </si>
  <si>
    <t>DEAQ RNA-dependent ATPase</t>
  </si>
  <si>
    <t>nucleotide binding (GO:0000166); nucleic acid binding (GO:0003676); helicase activity (GO:0004386); binding (GO:0005488); ATP binding (GO:0005524); cellular_component (GO:0005575); nucleus (GO:0005634); mitochondrial inner membrane (GO:0005743); ATP catabolic process (GO:0006200); transport (GO:0006810); ATP-dependent helicase activity (GO:0008026); biological_process (GO:0008150); hydrolase activity (GO:0016787); ATPase activity (GO:0016887)</t>
  </si>
  <si>
    <t>chr6:83,958,584-84,161,036</t>
  </si>
  <si>
    <t>NM_001077694 NM_021469</t>
  </si>
  <si>
    <t>Dysf</t>
  </si>
  <si>
    <t>Dysferlin</t>
  </si>
  <si>
    <t>plasma membrane repair (GO:0001778); protein binding (GO:0005515); plasma membrane (GO:0005886); membrane (GO:0016020); integral component of membrane (GO:0016021); T-tubule (GO:0030315); cytoplasmic vesicle (GO:0031410); sarcolemma (GO:0042383)</t>
  </si>
  <si>
    <t>CYP26B1</t>
  </si>
  <si>
    <t>chr6:84,521,408-84,543,902</t>
  </si>
  <si>
    <t>NM_175475 NM_001177713</t>
  </si>
  <si>
    <t>Cyp26b1</t>
  </si>
  <si>
    <t>Cytochrome P450, family 26, subfamily b, polypeptide 1</t>
  </si>
  <si>
    <t>cell fate determination (GO:0001709); male meiosis (GO:0007140); spermatogenesis (GO:0007283); proximal/distal pattern formation (GO:0009954); embryonic limb morphogenesis (GO:0030326); retinoic acid metabolic process (GO:0042573); metal ion binding (GO:0046872); retinoic acid receptor signaling pathway (GO:0048384)</t>
  </si>
  <si>
    <t>molecular_function (GO:0003674); receptor activity (GO:0004872); extracellular space (GO:0005615); plasma membrane (GO:0005886); signal transduction (GO:0007165); biological_process (GO:0008150); membrane (GO:0016020); integral component of membrane (GO:0016021); cell projection (GO:0042995); metal ion binding (GO:0046872)</t>
  </si>
  <si>
    <t>PODXL2</t>
  </si>
  <si>
    <t>chr6:88,792,552-88,824,038</t>
  </si>
  <si>
    <t>NM_176973</t>
  </si>
  <si>
    <t>Podxl2</t>
  </si>
  <si>
    <t>Podocalyxin-like 2</t>
  </si>
  <si>
    <t>molecular_function (GO:0003674); protein binding (GO:0005515); cellular_component (GO:0005575); cell adhesion (GO:0007155); biological_process (GO:0008150); membrane (GO:0016020); integral component of membrane (GO:0016021)</t>
  </si>
  <si>
    <t>chr6:90,412,620-90,425,203</t>
  </si>
  <si>
    <t>NM_023184</t>
  </si>
  <si>
    <t>Klf15</t>
  </si>
  <si>
    <t>Kruppel-like factor 15</t>
  </si>
  <si>
    <t>nucleic acid binding (GO:0003676); DNA binding (GO:0003677); sequence-specific DNA binding transcription factor activity (GO:0003700); protein binding (GO:0005515); intracellular (GO:0005622); nucleus (GO:0005634); regulation of transcription, DNA-templated (GO:0006355); zinc ion binding (GO:0008270); glucose transport (GO:0015758); positive regulation of transcription, DNA-templated (GO:0045893); metal ion binding (GO:0046872)</t>
  </si>
  <si>
    <t>peroxidase activity (GO:0004601); protein binding (GO:0005515); cellular_component (GO:0005575); plasma membrane (GO:0005886); cation transport (GO:0006812); biological_process (GO:0008150); cation transmembrane transporter activity (GO:0008324); membrane (GO:0016020); integral component of membrane (GO:0016021)</t>
  </si>
  <si>
    <t>histone deacetylase complex (GO:0000118); histone deacetylase activity (GO:0004407); protein binding (GO:0005515); nucleus (GO:0005634); cytoplasm (GO:0005737); regulation of transcription, DNA-templated (GO:0006355); transcription factor binding (GO:0008134); oligodendrocyte development (GO:0014003); chromatin modification (GO:0016568); hydrolase activity (GO:0016787)</t>
  </si>
  <si>
    <t>GRIP2</t>
  </si>
  <si>
    <t>chr6:91,711,503-91,757,387</t>
  </si>
  <si>
    <t>NM_001159507</t>
  </si>
  <si>
    <t>Grip2</t>
  </si>
  <si>
    <t>Glutamate receptor interacting protein 2</t>
  </si>
  <si>
    <t>membrane fraction (GO:0005624); cytoplasm (GO:0005737); plasma membrane (GO:0005886); protein C-terminus binding (GO:0008022); postsynaptic density (GO:0014069); dendrite (GO:0030425); glutamate receptor binding (GO:0035254); identical protein binding (GO:0042802); dendritic shaft (GO:0043198); postsynaptic membrane (GO:0045211)</t>
  </si>
  <si>
    <t>PRICKLE2</t>
  </si>
  <si>
    <t>chr6:92,320,886-92,656,178</t>
  </si>
  <si>
    <t>NM_001134461 NM_001134460 NM_001081146 NM_001134459</t>
  </si>
  <si>
    <t>Prickle2</t>
  </si>
  <si>
    <t>prickle homolog 2 (Drosophila)</t>
  </si>
  <si>
    <t>nucleus (GO:0005634); zinc ion binding (GO:0008270); membrane (GO:0016020); apicolateral plasma membrane (GO:0016327); lateral plasma membrane (GO:0016328); establishment or maintenance of epithelial cell apical/basal polarity (GO:0045197); metal ion binding (GO:0046872)</t>
  </si>
  <si>
    <t>protein binding (GO:0005515); extracellular space (GO:0005615); membrane (GO:0016020); integral component of membrane (GO:0016021)</t>
  </si>
  <si>
    <t xml:space="preserve">DNA binding (GO:0003677); chromatin binding (GO:0003682); sequence-specific DNA binding transcription factor activity (GO:0003700); RNA polymerase II distal enhancer sequence-specific DNA binding transcription factor activity (GO:0003705); nucleus (GO:0005634); regulation of transcription, DNA-templated (GO:0006355); multicellular organismal development (GO:0007275); sensory perception of sound (GO:0007605); regulation of gene expression (GO:0010468); Wnt signaling pathway (GO:0016055); transcription activator activity (GO:0016563); cell differentiation (GO:0030154); osteoclast differentiation (GO:0030316); melanocyte differentiation (GO:0030318); transcription regulator activity (GO:0030528); regulation of cell proliferation (GO:0042127); regulation of apoptotic process (GO:0042981); camera-type eye development (GO:0043010); negative regulation of apoptotic process (GO:0043066); pigmentation (GO:0043473); sequence-specific DNA binding (GO:0043565); cell fate commitment (GO:0045165); regulation of osteoclast </t>
  </si>
  <si>
    <t>GPR27</t>
  </si>
  <si>
    <t>chr6:99,642,673-99,643,812</t>
  </si>
  <si>
    <t>NM_008158</t>
  </si>
  <si>
    <t>Gpr27</t>
  </si>
  <si>
    <t>G protein-coupled receptor 27</t>
  </si>
  <si>
    <t>rhodopsin-like receptor activity (GO:0001584); signal transducer activity (GO:0004871); receptor activity (GO:0004872); G-protein coupled receptor activity (GO:0004930); extracellular space (GO:0005615); plasma membrane (GO:0005886); integral component of plasma membrane (GO:0005887); signal transduction (GO:0007165); G-protein coupled receptor signaling pathway (GO:0007186); membrane (GO:0016020); integral component of membrane (GO:0016021)</t>
  </si>
  <si>
    <t>molecular_function (GO:0003674); cellular_component (GO:0005575); biological_process (GO:0008150); membrane (GO:0016020); integral component of membrane (GO:0016021); transferase activity (GO:0016740); transferase activity, transferring glycosyl groups (GO:0016757)</t>
  </si>
  <si>
    <t>ubiquitin ligase complex (GO:0000151); ubiquitin-protein transferase activity (GO:0004842); protein binding (GO:0005515); zinc ion binding (GO:0008270); protein ubiquitination (GO:0016567); metal ion binding (GO:0046872)</t>
  </si>
  <si>
    <t>chr6:113,374,630-113,385,749</t>
  </si>
  <si>
    <t>NM_178373</t>
  </si>
  <si>
    <t>Cidec</t>
  </si>
  <si>
    <t>Cell death-inducing DFFA-like effector c</t>
  </si>
  <si>
    <t>protein binding (GO:0005515); intracellular (GO:0005622); cytoplasm (GO:0005737); cytosol (GO:0005829); apoptotic process (GO:0006915)</t>
  </si>
  <si>
    <t>HRH1</t>
  </si>
  <si>
    <t>chr6:114,347,930-114,433,290</t>
  </si>
  <si>
    <t>NM_008285 NM_001252642 NM_001252643</t>
  </si>
  <si>
    <t>Hrh1</t>
  </si>
  <si>
    <t>Histamine receptor H1</t>
  </si>
  <si>
    <t>rhodopsin-like receptor activity (GO:0001584); signal transducer activity (GO:0004871); receptor activity (GO:0004872); G-protein coupled receptor activity (GO:0004930); histamine receptor activity (GO:0004969); membrane fraction (GO:0005624); plasma membrane (GO:0005886); signal transduction (GO:0007165); G-protein coupled receptor signaling pathway (GO:0007186); synaptic transmission (GO:0007268); negative regulation of steroid biosynthetic process (GO:0010894); membrane (GO:0016020); integral component of membrane (GO:0016021); positive regulation of nitric oxide biosynthetic process (GO:0045429); positive regulation of vasoconstriction (GO:0045907); rhythmic process (GO:0048511); histamine binding (GO:0051381)</t>
  </si>
  <si>
    <t>negative regulation of transcription from RNA polymerase II promoter (GO:0000122); negative regulation of cytokine production (GO:0001818); placenta development (GO:0001890); negative regulation of acute inflammatory response (GO:0002674); DNA binding (GO:0003677); chromatin binding (GO:0003682); sequence-specific DNA binding transcription factor activity (GO:0003700); steroid hormone receptor activity (GO:0003707); receptor activity (GO:0004872); ligand-activated sequence-specific DNA binding RNA polymerase II transcription factor activity (GO:0004879); protein binding (GO:0005515); nucleus (GO:0005634); cytosol (GO:0005829); regulation of transcription, DNA-templated (GO:0006355); inflammatory response (GO:0006954); signal transduction (GO:0007165); zinc ion binding (GO:0008270); negative regulation of cell proliferation (GO:0008285); promoter binding (GO:0010843); long-chain fatty acid transport (GO:0015909); transcription activator activity (GO:0016563); specific transcriptional repressor activity (GO:001</t>
  </si>
  <si>
    <t>patterning of blood vessels (GO:0001569); ameboidal-type cell migration (GO:0001667); neuron migration (GO:0001764); positive regulation of endothelial cell proliferation (GO:0001938); cytokine activity (GO:0005125); extracellular region (GO:0005576); extracellular space (GO:0005615); plasma membrane (GO:0005886); chemotaxis (GO:0006935); immune response (GO:0006955); germ cell development (GO:0007281); brain development (GO:0007420); sensory perception (GO:0007600); chemokine activity (GO:0008009); motor neuron axon guidance (GO:0008045); growth factor activity (GO:0008083); positive regulation of cell proliferation (GO:0008284); adult locomotory behavior (GO:0008344); germ cell migration (GO:0008354); telencephalon cell migration (GO:0022029); regulation of cell migration (GO:0030334); positive regulation of cell migration (GO:0030335); organ regeneration (GO:0031100); positive regulation of dopamine secretion (GO:0033603); T cell proliferation (GO:0042098); positive regulation of neuron differentiation (GO</t>
  </si>
  <si>
    <t>chr6:118,101,766-118,147,762</t>
  </si>
  <si>
    <t>NM_001080780 NM_009050</t>
  </si>
  <si>
    <t>Ret</t>
  </si>
  <si>
    <t>Ret proto-oncogene</t>
  </si>
  <si>
    <t>MAPK cascade (GO:0000165); nucleotide binding (GO:0000166); ureteric bud development (GO:0001657); neural crest cell migration (GO:0001755); embryonic epithelial tube formation (GO:0001838); protein kinase activity (GO:0004672); protein tyrosine kinase activity (GO:0004713); transmembrane receptor protein tyrosine kinase activity (GO:0004714); calcium ion binding (GO:0005509); protein binding (GO:0005515); ATP binding (GO:0005524); extracellular space (GO:0005615); membrane fraction (GO:0005624); protein phosphorylation (GO:0006468); homophilic cell adhesion via plasma membrane adhesion molecules (GO:0007156); signal transduction (GO:0007165); transmembrane receptor protein tyrosine kinase signaling pathway (GO:0007169); nervous system development (GO:0007399); anatomical structure morphogenesis (GO:0009653); positive regulation of neuron maturation (GO:0014042); membrane (GO:0016020); integral component of membrane (GO:0016021); kinase activity (GO:0016301); phosphorylation (GO:0016310); transferase activity</t>
  </si>
  <si>
    <t>KLRG1</t>
  </si>
  <si>
    <t>chr6:122,220,619-122,232,851</t>
  </si>
  <si>
    <t>NM_016970</t>
  </si>
  <si>
    <t>Klrg1</t>
  </si>
  <si>
    <t>Killer cell lectin-like receptor subfamily G, member 1</t>
  </si>
  <si>
    <t>receptor activity (GO:0004872); binding (GO:0005488); signal transduction (GO:0007165); cell surface receptor signaling pathway (GO:0007166); membrane (GO:0016020); integral component of membrane (GO:0016021)</t>
  </si>
  <si>
    <t>rhodopsin-like receptor activity (GO:0001584); complement component C3a binding (GO:0001850); complement receptor mediated signaling pathway (GO:0002430); signal transducer activity (GO:0004871); receptor activity (GO:0004872); G-protein coupled receptor activity (GO:0004930); anaphylatoxin receptor activity (GO:0004942); C3a anaphylatoxin receptor activity (GO:0004943); plasma membrane (GO:0005886); chemotaxis (GO:0006935); complement activation (GO:0006956); signal transduction (GO:0007165); G-protein coupled receptor signaling pathway (GO:0007186); positive regulation of cytosolic calcium ion concentration (GO:0007204); sensory perception (GO:0007600); positive regulation vascular endothelial growth factor production (GO:0010575); positive regulation of macrophage chemotaxis (GO:0010759); membrane (GO:0016020); integral component of membrane (GO:0016021); positive regulation of angiogenesis (GO:0045766); positive regulation of neutrophil chemotaxis (GO:0090023)</t>
  </si>
  <si>
    <t>CLEC4B1</t>
  </si>
  <si>
    <t>chr6:122,999,980-123,021,573</t>
  </si>
  <si>
    <t>NM_001190310 NM_027218</t>
  </si>
  <si>
    <t>Clec4b1</t>
  </si>
  <si>
    <t>C-type lectin domain family 4, member b1</t>
  </si>
  <si>
    <t>receptor activity (GO:0004872); signal transduction (GO:0007165)</t>
  </si>
  <si>
    <t>binding (GO:0005488); membrane fraction (GO:0005624); immune response (GO:0006955); membrane (GO:0016020); integral component of membrane (GO:0016021); innate immune response (GO:0045087)</t>
  </si>
  <si>
    <t>binding (GO:0005488); immune response (GO:0006955); membrane (GO:0016020); integral component of membrane (GO:0016021); innate immune response (GO:0045087)</t>
  </si>
  <si>
    <t>receptor activity (GO:0004872); binding (GO:0005488); immune response (GO:0006955); signal transduction (GO:0007165); membrane (GO:0016020); integral component of membrane (GO:0016021); innate immune response (GO:0045087)</t>
  </si>
  <si>
    <t>binding (GO:0005488); immune response (GO:0006955); membrane (GO:0016020); integral component of membrane (GO:0016021)</t>
  </si>
  <si>
    <t>chr6:124,254,669-124,280,545</t>
  </si>
  <si>
    <t>NM_053094 NM_001170395</t>
  </si>
  <si>
    <t>Cd163</t>
  </si>
  <si>
    <t>CD163 antigen</t>
  </si>
  <si>
    <t>receptor activity (GO:0004872); scavenger receptor activity (GO:0005044); cellular_component (GO:0005575); extracellular region (GO:0005576); extracellular space (GO:0005615); plasma membrane (GO:0005886); acute-phase response (GO:0006953); inflammatory response (GO:0006954); signal transduction (GO:0007165); biological_process (GO:0008150); membrane (GO:0016020); integral component of membrane (GO:0016021)</t>
  </si>
  <si>
    <t>C1RB</t>
  </si>
  <si>
    <t>chr6:124,520,448-124,531,062</t>
  </si>
  <si>
    <t>NM_001113356</t>
  </si>
  <si>
    <t>C1rb</t>
  </si>
  <si>
    <t>complement component 1, r subcomponent B</t>
  </si>
  <si>
    <t>complement component C1r activity (GO:0003815); serine-type endopeptidase activity (GO:0004252); chymotrypsin activity (GO:0004263); trypsin activity (GO:0004295); calcium ion binding (GO:0005509); extracellular region (GO:0005576); extracellular space (GO:0005615); proteolysis (GO:0006508); immune response (GO:0006955); complement activation (GO:0006956); complement activation, classical pathway (GO:0006958); peptidase activity (GO:0008233); hydrolase activity (GO:0016787)</t>
  </si>
  <si>
    <t>GM5077</t>
  </si>
  <si>
    <t>chr6:124,574,643-124,586,103</t>
  </si>
  <si>
    <t>NM_173864</t>
  </si>
  <si>
    <t>Gm5077</t>
  </si>
  <si>
    <t>predicted gene 5077</t>
  </si>
  <si>
    <t>molecular_function (GO:0003674); catalytic activity (GO:0003824); serine-type endopeptidase activity (GO:0004252); calcium ion binding (GO:0005509); cellular_component (GO:0005575); proteolysis (GO:0006508); complement activation, classical pathway (GO:0006958); biological_process (GO:0008150); peptidase activity (GO:0008233); serine-type peptidase activity (GO:0008236); hydrolase activity (GO:0016787); innate immune response (GO:0045087); metal ion binding (GO:0046872)</t>
  </si>
  <si>
    <t>LEPREL2</t>
  </si>
  <si>
    <t>chr6:124,791,113-124,807,705</t>
  </si>
  <si>
    <t>NM_013534</t>
  </si>
  <si>
    <t>Leprel2</t>
  </si>
  <si>
    <t>Leprecan-like 2</t>
  </si>
  <si>
    <t>molecular_function (GO:0003674); iron ion binding (GO:0005506); cellular_component (GO:0005575); endoplasmic reticulum (GO:0005783); biological_process (GO:0008150); oxidoreductase activity (GO:0016491); oxidoreductase activity, acting on single donors with incorporation of molecular oxygen, incorporation of two atoms of oxygen (GO:0016702); oxidoreductase activity, acting on paired donors, with incorporation or reduction of molecular oxygen (GO:0016705); procollagen-proline 3-dioxygenase activity (GO:0019797); L-ascorbic acid binding (GO:0031418); metal ion binding (GO:0046872); oxidation-reduction process (GO:0055114)</t>
  </si>
  <si>
    <t>GPR162</t>
  </si>
  <si>
    <t>chr6:124,808,463-124,813,935</t>
  </si>
  <si>
    <t>NM_013533</t>
  </si>
  <si>
    <t>Gpr162</t>
  </si>
  <si>
    <t>G protein-coupled receptor 162</t>
  </si>
  <si>
    <t>cytokine production (GO:0001816); protein binding (GO:0005515); endoplasmic reticulum lumen (GO:0005788); endoplasmic reticulum membrane (GO:0005789); plasma membrane (GO:0005886); immune response (GO:0006955); cell adhesion (GO:0007155); cell surface receptor signaling pathway (GO:0007166); external side of plasma membrane (GO:0009897); cell surface (GO:0009986); membrane (GO:0016020); integral component of membrane (GO:0016021); protein kinase binding (GO:0019901); T cell differentiation (GO:0030217); maintenance of protein location in cell (GO:0032507); T cell activation (GO:0042110); T cell selection (GO:0045058); membrane raft (GO:0045121); positive regulation of peptidyl-tyrosine phosphorylation (GO:0050731); positive regulation of calcium-mediated signaling (GO:0050850); positive regulation of T cell activation (GO:0050870); response to protein (GO:0051789)</t>
  </si>
  <si>
    <t>transmembrane signaling receptor activity (GO:0004888); extracellular space (GO:0005615); plasma membrane (GO:0005886); defense response (GO:0006952); signal transduction (GO:0007165); cell surface receptor signaling pathway (GO:0007166); external side of plasma membrane (GO:0009897); membrane (GO:0016020); integral component of membrane (GO:0016021); MHC class II protein binding (GO:0042289); negative regulation of interleukin-2 biosynthetic process (GO:0045085); positive regulation of natural killer cell mediated cytotoxicity (GO:0045954); negative regulation of T cell activation (GO:0050868)</t>
  </si>
  <si>
    <t>C530028O21RIK</t>
  </si>
  <si>
    <t>chr6:124,946,738-124,953,117</t>
  </si>
  <si>
    <t>NM_175696 NM_001145927 NM_001145926</t>
  </si>
  <si>
    <t>C530028O21Rik</t>
  </si>
  <si>
    <t>RIKEN cDNA C530028O21 gene</t>
  </si>
  <si>
    <t>PLEKHG6</t>
  </si>
  <si>
    <t>chr6:125,312,669-125,330,522</t>
  </si>
  <si>
    <t>NM_198604</t>
  </si>
  <si>
    <t>Plekhg6</t>
  </si>
  <si>
    <t>Pleckstrin homology domain containing, family G (with RhoGef domain) member 6</t>
  </si>
  <si>
    <t>molecular_function (GO:0003674); Rho guanyl-nucleotide exchange factor activity (GO:0005089); GTPase activator activity (GO:0005096); cellular_component (GO:0005575); intracellular (GO:0005622); cytoplasm (GO:0005737); cytoskeleton (GO:0005856); biological_process (GO:0008150); regulation of Rho protein signal transduction (GO:0035023); regulation of catalytic activity (GO:0050790)</t>
  </si>
  <si>
    <t>NTF3</t>
  </si>
  <si>
    <t>chr6:126,051,430-126,116,762</t>
  </si>
  <si>
    <t>NM_001164034 NM_008742 NM_001164035</t>
  </si>
  <si>
    <t>Ntf3</t>
  </si>
  <si>
    <t>Neurotrophin 3</t>
  </si>
  <si>
    <t>receptor binding (GO:0005102); neurotrophin receptor binding (GO:0005165); neurotrophin p75 receptor binding (GO:0005166); protein binding (GO:0005515); extracellular region (GO:0005576); extracellular space (GO:0005615); endoplasmic reticulum lumen (GO:0005788); plasma membrane (GO:0005886); neuromuscular synaptic transmission (GO:0007274); nervous system development (GO:0007399); glial cell fate determination (GO:0007403); axon guidance (GO:0007411); brain development (GO:0007420); peripheral nervous system development (GO:0007422); growth factor activity (GO:0008083); epidermis development (GO:0008544); cytoplasmic membrane-bounded vesicle (GO:0016023); nerve development (GO:0021675); mechanoreceptor differentiation (GO:0042490); myelination (GO:0042552); regulation of neuron apoptotic process (GO:0043523); positive regulation of glial cell differentiation (GO:0045687); positive regulation of transcription from RNA polymerase II promoter (GO:0045944); nerve growth factor binding (GO:0048406); enteric nervo</t>
  </si>
  <si>
    <t>TEAD4</t>
  </si>
  <si>
    <t>chr6:128,177,161-128,250,831</t>
  </si>
  <si>
    <t>NM_011567 NM_001080979</t>
  </si>
  <si>
    <t>Tead4</t>
  </si>
  <si>
    <t>TEA domain family member 4</t>
  </si>
  <si>
    <t>in utero embryonic development (GO:0001701); cell fate specification (GO:0001708); blastocyst formation (GO:0001825); trophectodermal cell fate commitment (GO:0001830); DNA binding (GO:0003677); sequence-specific DNA binding transcription factor activity (GO:0003700); nucleus (GO:0005634); transcription factor complex (GO:0005667); regulation of transcription, DNA-templated (GO:0006355); regulation of transcription from RNA polymerase II promoter (GO:0006357); embryo implantation (GO:0007566); transcription activator activity (GO:0016563); positive regulation of transcription from RNA polymerase II promoter (GO:0045944)</t>
  </si>
  <si>
    <t>receptor activity (GO:0004872); binding (GO:0005488); integral component of plasma membrane (GO:0005887); signal transduction (GO:0007165); external side of plasma membrane (GO:0009897); membrane (GO:0016020); integral component of membrane (GO:0016021); protein homodimerization activity (GO:0042803); positive regulation of natural killer cell mediated cytotoxicity (GO:0045954)</t>
  </si>
  <si>
    <t>receptor activity (GO:0004872); transmembrane signaling receptor activity (GO:0004888); binding (GO:0005488); protein binding (GO:0005515); plasma membrane (GO:0005886); integral component of plasma membrane (GO:0005887); signal transduction (GO:0007165); external side of plasma membrane (GO:0009897); cell surface (GO:0009986); membrane (GO:0016020); integral component of membrane (GO:0016021); regulation of actin filament polymerization (GO:0030833); regulation of T cell proliferation (GO:0042129); receptor clustering (GO:0043113); regulation of interleukin-2 biosynthetic process (GO:0045076); natural killer cell lectin-like receptor binding (GO:0046703); T cell receptor signaling pathway (GO:0050852)</t>
  </si>
  <si>
    <t>GM15987</t>
  </si>
  <si>
    <t>chr6:128,902,371-128,925,047</t>
  </si>
  <si>
    <t>NR_045009</t>
  </si>
  <si>
    <t>Gm15987</t>
  </si>
  <si>
    <t>binding (GO:0005488); protein binding (GO:0005515); biological_process (GO:0008150); cell surface (GO:0009986); membrane (GO:0016020); integral component of membrane (GO:0016021)</t>
  </si>
  <si>
    <t>receptor activity (GO:0004872); transmembrane signaling receptor activity (GO:0004888); binding (GO:0005488); protein binding (GO:0005515); plasma membrane (GO:0005886); integral component of plasma membrane (GO:0005887); cellular defense response (GO:0006968); signal transduction (GO:0007165); external side of plasma membrane (GO:0009897); membrane (GO:0016020); integral component of membrane (GO:0016021); protection from natural killer cell mediated cytotoxicity (GO:0042270); negative regulation of osteoclast differentiation (GO:0045671); natural killer cell lectin-like receptor binding (GO:0046703)</t>
  </si>
  <si>
    <t>binding (GO:0005488); calcium ion binding (GO:0005509); external side of plasma membrane (GO:0009897); membrane (GO:0016020); integral component of membrane (GO:0016021)</t>
  </si>
  <si>
    <t>receptor activity (GO:0004872); binding (GO:0005488); plasma membrane (GO:0005886); signal transduction (GO:0007165); cell surface (GO:0009986); membrane (GO:0016020); integral component of membrane (GO:0016021); protein phosphatase binding (GO:0019903); regulation of immune response (GO:0050776)</t>
  </si>
  <si>
    <t>receptor activity (GO:0004872); transmembrane signaling receptor activity (GO:0004888); binding (GO:0005488); integral component of plasma membrane (GO:0005887); signal transduction (GO:0007165); cell surface receptor signaling pathway (GO:0007166); membrane (GO:0016020); integral component of membrane (GO:0016021)</t>
  </si>
  <si>
    <t>receptor activity (GO:0004872); binding (GO:0005488); signal transduction (GO:0007165); membrane (GO:0016020); integral component of membrane (GO:0016021)</t>
  </si>
  <si>
    <t>opsonin binding (GO:0001846); (1-&gt;3)-beta-D-glucan binding (GO:0001872); (1-&gt;3)-beta-D-glucan receptor activity (GO:0001874); response to yeast (GO:0001878); detection of yeast (GO:0001879); response to molecule of fungal origin (GO:0002238); cell surface pattern recognition receptor signaling pathway (GO:0002752); receptor activity (GO:0004872); binding (GO:0005488); phagocytosis, recognition (GO:0006910); phagocytosis, engulfment (GO:0006911); inflammatory response (GO:0006954); signal transduction (GO:0007165); cell surface receptor signaling pathway (GO:0007166); external side of plasma membrane (GO:0009897); membrane (GO:0016020); integral component of membrane (GO:0016021); single organismal cell-cell adhesion (GO:0016337); polysaccharide binding (GO:0030247); positive regulation of tumor necrosis factor production (GO:0032760); positive regulation of tumor necrosis factor biosynthetic process (GO:0042535); innate immune response (GO:0045087); positive regulation of phagocytosis (GO:0050766)</t>
  </si>
  <si>
    <t>receptor activity (GO:0004872); low-density lipoprotein receptor activity (GO:0005041); binding (GO:0005488); protein binding (GO:0005515); extracellular region (GO:0005576); plasma membrane (GO:0005886); inflammatory response (GO:0006954); cell adhesion (GO:0007155); leukocyte cell-cell adhesion (GO:0007159); signal transduction (GO:0007165); cell death (GO:0008219); membrane (GO:0016020); integral component of membrane (GO:0016021); extrinsic component of plasma membrane (GO:0019897); lipoprotein metabolic process (GO:0042157)</t>
  </si>
  <si>
    <t>receptor activity (GO:0004872); binding (GO:0005488); extracellular space (GO:0005615); signal transduction (GO:0007165); external side of plasma membrane (GO:0009897); membrane (GO:0016020); integral component of membrane (GO:0016021)</t>
  </si>
  <si>
    <t>stimulatory C-type lectin receptor signaling pathway (GO:0002223); receptor activity (GO:0004872); binding (GO:0005488); protein binding (GO:0005515); signal transduction (GO:0007165); external side of plasma membrane (GO:0009897); membrane (GO:0016020); integral component of membrane (GO:0016021); natural killer cell activation (GO:0030101); MHC class Ib receptor activity (GO:0032394); positive regulation of interferon-gamma production (GO:0032729); MHC class I protein binding (GO:0042288); natural killer cell receptor activity (GO:0045233); positive regulation of nitric oxide biosynthetic process (GO:0045429); positive regulation of natural killer cell mediated cytotoxicity (GO:0045954)</t>
  </si>
  <si>
    <t>molecular_function (GO:0003674); receptor activity (GO:0004872); integral component of plasma membrane (GO:0005887); signal transduction (GO:0007165); biological_process (GO:0008150)</t>
  </si>
  <si>
    <t>KLRA17</t>
  </si>
  <si>
    <t>chr6:129,781,172-129,826,690</t>
  </si>
  <si>
    <t>NM_133203</t>
  </si>
  <si>
    <t>Klra17</t>
  </si>
  <si>
    <t>Killer cell lectin-like receptor, subfamily A, member 17</t>
  </si>
  <si>
    <t>KLRA5</t>
  </si>
  <si>
    <t>chr6:129,849,009-129,863,242</t>
  </si>
  <si>
    <t>NM_008463</t>
  </si>
  <si>
    <t>Klra5</t>
  </si>
  <si>
    <t>Killer cell lectin-like receptor, subfamily A, member 5</t>
  </si>
  <si>
    <t>receptor activity (GO:0004872); binding (GO:0005488); protein binding (GO:0005515); plasma membrane (GO:0005886); defense response (GO:0006952); cell adhesion (GO:0007155); signal transduction (GO:0007165); membrane (GO:0016020); integral component of membrane (GO:0016021)</t>
  </si>
  <si>
    <t>KLRA8</t>
  </si>
  <si>
    <t>chr6:130,065,244-130,079,916</t>
  </si>
  <si>
    <t>NM_010650 NM_001101620</t>
  </si>
  <si>
    <t>Klra8</t>
  </si>
  <si>
    <t>killer cell lectin-like receptor, subfamily A, member 8</t>
  </si>
  <si>
    <t>plasma membrane (GO:0005886); response to virus (GO:0009615)</t>
  </si>
  <si>
    <t>KLRA9</t>
  </si>
  <si>
    <t>chr6:130,128,700-130,143,130</t>
  </si>
  <si>
    <t>NM_010651</t>
  </si>
  <si>
    <t>Klra9</t>
  </si>
  <si>
    <t>Killer cell lectin-like receptor subfamily A, member 9</t>
  </si>
  <si>
    <t>receptor activity (GO:0004872); plasma membrane (GO:0005886)</t>
  </si>
  <si>
    <t>receptor activity (GO:0004872); protein binding (GO:0005515); plasma membrane (GO:0005886); defense response (GO:0006952); cell adhesion (GO:0007155); integral component of membrane (GO:0016021)</t>
  </si>
  <si>
    <t>nucleotide binding (GO:0000166); molecular_function (GO:0003674); protein kinase activity (GO:0004672); protein tyrosine kinase activity (GO:0004713); non-membrane spanning protein tyrosine kinase activity (GO:0004715); protein binding (GO:0005515); ATP binding (GO:0005524); cellular_component (GO:0005575); protein phosphorylation (GO:0006468); biological_process (GO:0008150); membrane (GO:0016020); integral component of membrane (GO:0016021); kinase activity (GO:0016301); transferase activity (GO:0016740)</t>
  </si>
  <si>
    <t>EMP1</t>
  </si>
  <si>
    <t>chr6:135,312,949-135,333,191</t>
  </si>
  <si>
    <t>NM_010128</t>
  </si>
  <si>
    <t>Emp1</t>
  </si>
  <si>
    <t>Epithelial membrane protein 1</t>
  </si>
  <si>
    <t>extracellular space (GO:0005615); plasma membrane (GO:0005886); membrane (GO:0016020); integral component of membrane (GO:0016021); cell growth (GO:0016049)</t>
  </si>
  <si>
    <t>chr6:136,820,956-136,824,326</t>
  </si>
  <si>
    <t>NM_008597</t>
  </si>
  <si>
    <t>Mgp</t>
  </si>
  <si>
    <t>Matrix Gla protein</t>
  </si>
  <si>
    <t>ossification (GO:0001503); calcium ion binding (GO:0005509); extracellular region (GO:0005576); extracellular space (GO:0005615); endoplasmic reticulum (GO:0005783); protein complex assembly (GO:0006461); multicellular organismal development (GO:0007275); cell differentiation (GO:0030154); lung development (GO:0030324); regulation of bone mineralization (GO:0030500); extracellular matrix (GO:0031012); protein complex (GO:0043234); calcium-dependent protein binding (GO:0048306); branching morphogenesis of an epithelial tube (GO:0048754); cartilage development (GO:0051216)</t>
  </si>
  <si>
    <t>phosphoprotein phosphatase activity (GO:0004721); protein tyrosine phosphatase activity (GO:0004725); receptor activity (GO:0004872); plasma membrane (GO:0005886); protein dephosphorylation (GO:0006470); transmembrane receptor protein tyrosine phosphatase signaling pathway (GO:0007185); integral component of membrane (GO:0016021); hydrolase activity (GO:0016787)</t>
  </si>
  <si>
    <t>KCNJ8</t>
  </si>
  <si>
    <t>chr6:142,513,459-142,519,876</t>
  </si>
  <si>
    <t>NM_008428</t>
  </si>
  <si>
    <t>Kcnj8</t>
  </si>
  <si>
    <t>Potassium inwardly-rectifying channel, subfamily J, member 8</t>
  </si>
  <si>
    <t>ion channel activity (GO:0005216); inward rectifier potassium channel activity (GO:0005242); voltage-gated ion channel activity (GO:0005244); potassium channel activity (GO:0005267); protein binding (GO:0005515); ATP binding (GO:0005524); mitochondrion (GO:0005739); microsome (GO:0005792); integral component of plasma membrane (GO:0005887); transport (GO:0006810); ion transport (GO:0006811); potassium ion transport (GO:0006813); heart development (GO:0007507); ATP-sensitive potassium channel complex (GO:0008282); response to pH (GO:0009268); potassium ion import (GO:0010107); ATP-activated inward rectifier potassium channel activity (GO:0015272); membrane (GO:0016020); integral component of membrane (GO:0016021); myofibril (GO:0030016); response to lipopolysaccharide (GO:0032496); ion transmembrane transport (GO:0034220); regulation of ion transmembrane transport (GO:0034765); vasodilation (GO:0042311); sarcolemma (GO:0042383); response to exogenous dsRNA (GO:0043330); defense response to virus (GO:0051607)</t>
  </si>
  <si>
    <t>alpha-N-acetylneuraminate alpha-2,8-sialyltransferase activity (GO:0003828); Golgi apparatus (GO:0005794); protein glycosylation (GO:0006486); lipid metabolic process (GO:0006629); sphingolipid metabolic process (GO:0006665); positive regulation of cell proliferation (GO:0008284); sialyltransferase activity (GO:0008373); lipid biosynthetic process (GO:0008610); membrane (GO:0016020); integral component of membrane (GO:0016021); transferase activity (GO:0016740); transferase activity, transferring glycosyl groups (GO:0016757); integral component of Golgi membrane (GO:0030173); cellular response to heat (GO:0034605)</t>
  </si>
  <si>
    <t>negative regulation of transcription from RNA polymerase II promoter (GO:0000122); DNA binding (GO:0003677); transcription corepressor activity (GO:0003714); nucleus (GO:0005634); regulation of transcription, DNA-templated (GO:0006355); circadian rhythm (GO:0007623); entrainment of circadian clock (GO:0009649); transcriptional repressor complex (GO:0017053); transcription regulator activity (GO:0030528)</t>
  </si>
  <si>
    <t>TMTC1</t>
  </si>
  <si>
    <t>chr6:148,180,952-148,392,874</t>
  </si>
  <si>
    <t>NM_198967</t>
  </si>
  <si>
    <t>Tmtc1</t>
  </si>
  <si>
    <t>Transmembrane and tetratricopeptide repeat containing 1</t>
  </si>
  <si>
    <t>molecular_function (GO:0003674); binding (GO:0005488); mitochondrion (GO:0005739); biological_process (GO:0008150); membrane (GO:0016020); integral component of membrane (GO:0016021)</t>
  </si>
  <si>
    <t>RPS4Y2</t>
  </si>
  <si>
    <t>chr6:148,303,178-148,304,118</t>
  </si>
  <si>
    <t>NR_003634</t>
  </si>
  <si>
    <t>Rps4y2</t>
  </si>
  <si>
    <t>Ribosomal protein S4, Y-linked 2</t>
  </si>
  <si>
    <t>molecular_function (GO:0003674); RNA binding (GO:0003723); structural constituent of ribosome (GO:0003735); cellular_component (GO:0005575); ribosome (GO:0005840); multicellular organismal development (GO:0007275); biological_process (GO:0008150); cell proliferation (GO:0008283); ribonucleoprotein complex (GO:0030529)</t>
  </si>
  <si>
    <t>PIRA2</t>
  </si>
  <si>
    <t>chr7:3,788,412-3,796,653</t>
  </si>
  <si>
    <t>NM_011089</t>
  </si>
  <si>
    <t>Pira2</t>
  </si>
  <si>
    <t>paired-Ig-like receptor A2</t>
  </si>
  <si>
    <t>receptor activity (GO:0004872); extracellular space (GO:0005615); plasma membrane (GO:0005886); signal transduction (GO:0007165); membrane (GO:0016020); integral component of membrane (GO:0016021)</t>
  </si>
  <si>
    <t>LILRA5</t>
  </si>
  <si>
    <t>chr7:4,189,356-4,195,065</t>
  </si>
  <si>
    <t>NM_001081239</t>
  </si>
  <si>
    <t>Lilra5</t>
  </si>
  <si>
    <t>leukocyte immunoglobulin-like receptor, subfamily A (with TM domain), member 5</t>
  </si>
  <si>
    <t>receptor activity (GO:0004872); extracellular space (GO:0005615); plasma membrane (GO:0005886); defense response (GO:0006952); signal transduction (GO:0007165); membrane (GO:0016020); integral component of membrane (GO:0016021)</t>
  </si>
  <si>
    <t>rhodopsin-like receptor activity (GO:0001584); complement component C5a binding (GO:0001856); complement receptor mediated signaling pathway (GO:0002430); signal transducer activity (GO:0004871); receptor activity (GO:0004872); complement component C5a receptor activity (GO:0004878); G-protein coupled receptor activity (GO:0004930); anaphylatoxin receptor activity (GO:0004942); C5a anaphylatoxin receptor activity (GO:0004944); plasma membrane (GO:0005886); chemotaxis (GO:0006935); complement activation (GO:0006956); signal transduction (GO:0007165); G-protein coupled receptor signaling pathway (GO:0007186); positive regulation of cytosolic calcium ion concentration (GO:0007204); sensory perception (GO:0007600); cell surface (GO:0009986); positive regulation vascular endothelial growth factor production (GO:0010575); positive regulation of macrophage chemotaxis (GO:0010759); membrane (GO:0016020); integral component of membrane (GO:0016021); neutrophil chemotaxis (GO:0030593); response to peptidoglycan (GO:003</t>
  </si>
  <si>
    <t>PRKD2</t>
  </si>
  <si>
    <t>chr7:17,428,251-17,455,810</t>
  </si>
  <si>
    <t>NM_178900 NM_001252458</t>
  </si>
  <si>
    <t>Prkd2</t>
  </si>
  <si>
    <t>Protein kinase D2</t>
  </si>
  <si>
    <t>nucleotide binding (GO:0000166); protein kinase activity (GO:0004672); protein serine/threonine kinase activity (GO:0004674); protein kinase C activity (GO:0004697); ATP binding (GO:0005524); cytoplasm (GO:0005737); protein phosphorylation (GO:0006468); membrane (GO:0016020); kinase activity (GO:0016301); transferase activity (GO:0016740); metal ion binding (GO:0046872)</t>
  </si>
  <si>
    <t>rhodopsin-like receptor activity (GO:0001584); signal transducer activity (GO:0004871); receptor activity (GO:0004872); G-protein coupled receptor activity (GO:0004930); prostaglandin receptor activity (GO:0004955); thromboxane receptor activity (GO:0004960); plasma membrane (GO:0005886); signal transduction (GO:0007165); G-protein coupled receptor signaling pathway (GO:0007186); membrane (GO:0016020); integral component of membrane (GO:0016021); prostacyclin receptor activity (GO:0016501)</t>
  </si>
  <si>
    <t>chr7:19,888,045-19,895,394</t>
  </si>
  <si>
    <t>NM_008036</t>
  </si>
  <si>
    <t>Fosb</t>
  </si>
  <si>
    <t>FBJ osteosarcoma oncogene B</t>
  </si>
  <si>
    <t>DNA binding (GO:0003677); double-stranded DNA binding (GO:0003690); sequence-specific DNA binding transcription factor activity (GO:0003700); subtilase activity (GO:0004289); intracellular (GO:0005622); nucleus (GO:0005634); regulation of transcription, DNA-templated (GO:0006355); transcription from RNA polymerase II promoter (GO:0006366); proteolysis (GO:0006508); sequence-specific DNA binding (GO:0043565); protein dimerization activity (GO:0046983)</t>
  </si>
  <si>
    <t>CKM</t>
  </si>
  <si>
    <t>chr7:19,996,443-20,006,932</t>
  </si>
  <si>
    <t>NM_007710</t>
  </si>
  <si>
    <t>Ckm</t>
  </si>
  <si>
    <t>Creatine kinase, muscle</t>
  </si>
  <si>
    <t>nucleotide binding (GO:0000166); catalytic activity (GO:0003824); creatine kinase activity (GO:0004111); ATP binding (GO:0005524); cytoplasm (GO:0005737); phosphocreatine metabolic process (GO:0006603); kinase activity (GO:0016301); phosphorylation (GO:0016310); transferase activity (GO:0016740); transferase activity, transferring phosphorus-containing groups (GO:0016772); phosphocreatine biosynthetic process (GO:0046314)</t>
  </si>
  <si>
    <t>DNA binding (GO:0003677); sequence-specific DNA binding transcription factor activity (GO:0003700); protein binding (GO:0005515); intracellular (GO:0005622); nucleus (GO:0005634); cytosol (GO:0005829); regulation of transcription, DNA-templated (GO:0006355); positive regulation of gene expression (GO:0010628); antigen processing and presentation (GO:0019882); T-helper 1 type immune response (GO:0042088); myeloid dendritic cell differentiation (GO:0043011); T-helper 1 cell differentiation (GO:0045063)</t>
  </si>
  <si>
    <t>response to dietary excess (GO:0002021); lipid transporter activity (GO:0005319); phospholipid binding (GO:0005543); extracellular region (GO:0005576); extracellular space (GO:0005615); cytoplasm (GO:0005737); early endosome (GO:0005769); late endosome (GO:0005770); Golgi apparatus (GO:0005794); microtubule (GO:0005874); lipid metabolic process (GO:0006629); cholesterol catabolic process (GO:0006707); transport (GO:0006810); lipid transport (GO:0006869); cellular calcium ion homeostasis (GO:0006874); response to oxidative stress (GO:0006979); aging (GO:0007568); lipoprotein binding (GO:0008034); protein localization (GO:0008104); heparin binding (GO:0008201); cholesterol metabolic process (GO:0008203); lipid binding (GO:0008289); regulation of gene expression (GO:0010468); positive regulation of cholesterol esterification (GO:0010873); cholesterol transporter activity (GO:0017127); dendrite (GO:0030425); axon regeneration (GO:0031103); extrinsic component of external side of plasma membrane (GO:0031232); chol</t>
  </si>
  <si>
    <t>BCAM</t>
  </si>
  <si>
    <t>chr7:20,341,487-20,355,881</t>
  </si>
  <si>
    <t>NM_020486</t>
  </si>
  <si>
    <t>Bcam</t>
  </si>
  <si>
    <t>Basal cell adhesion molecule</t>
  </si>
  <si>
    <t>receptor activity (GO:0004872); laminin receptor activity (GO:0005055); protein binding (GO:0005515); plasma membrane (GO:0005886); integral component of plasma membrane (GO:0005887); cell adhesion (GO:0007155); signal transduction (GO:0007165); membrane (GO:0016020); integral component of membrane (GO:0016021)</t>
  </si>
  <si>
    <t>follicular dendritic cell differentiation (GO:0002268); marginal zone B cell differentiation (GO:0002315); humoral immune response mediated by circulating immunoglobulin (GO:0002455); germinal center formation (GO:0002467); DNA binding (GO:0003677); sequence-specific DNA binding transcription factor activity (GO:0003700); protein binding (GO:0005515); nucleus (GO:0005634); regulation of transcription, DNA-templated (GO:0006355); antimicrobial humoral response (GO:0019730); extracellular matrix organization (GO:0030198); positive regulation of interferon-gamma production (GO:0032729); T-helper 1 type immune response (GO:0042088); negative regulation of tumor necrosis factor biosynthetic process (GO:0042536); defense response to bacterium (GO:0042742); intrinsic apoptotic signaling pathway in response to DNA damage by p53 class mediator (GO:0042771); defense response to protozoan (GO:0042832); negative regulation of apoptotic process (GO:0043066); T-helper 2 cell differentiation (GO:0045064); positive regulatio</t>
  </si>
  <si>
    <t>ion channel activity (GO:0005216); potassium channel activity (GO:0005267); calmodulin binding (GO:0005516); integral component of plasma membrane (GO:0005887); transport (GO:0006810); ion transport (GO:0006811); potassium ion transport (GO:0006813); cell volume homeostasis (GO:0006884); calcium-activated potassium channel activity (GO:0015269); membrane (GO:0016020); integral component of membrane (GO:0016021); small conductance calcium-activated potassium channel activity (GO:0016286); ion transmembrane transport (GO:0034220); phospholipid translocation (GO:0045332); saliva secretion (GO:0046541); positive regulation of protein secretion (GO:0050714)</t>
  </si>
  <si>
    <t>molecular_function (GO:0003674); cellular_component (GO:0005575); plasma membrane (GO:0005886); biological_process (GO:0008150); membrane (GO:0016020); anchored component of membrane (GO:0031225)</t>
  </si>
  <si>
    <t>nucleotide binding (GO:0000166); magnesium ion binding (GO:0000287); catalytic activity (GO:0003824); sodium:potassium-exchanging ATPase activity (GO:0005391); protein binding (GO:0005515); ATP binding (GO:0005524); nucleus (GO:0005634); cytoplasm (GO:0005737); plasma membrane (GO:0005886); sodium:potassium-exchanging ATPase complex (GO:0005890); ATP catabolic process (GO:0006200); ATP biosynthetic process (GO:0006754); transport (GO:0006810); ion transport (GO:0006811); cation transport (GO:0006812); potassium ion transport (GO:0006813); sodium ion transport (GO:0006814); memory (GO:0007613); metabolic process (GO:0008152); adult locomotory behavior (GO:0008344); visual learning (GO:0008542); monovalent inorganic cation transmembrane transporter activity (GO:0015077); ATPase activity, coupled to transmembrane movement of ions, phosphorylative mechanism (GO:0015662); monovalent inorganic cation transport (GO:0015672); membrane (GO:0016020); integral component of membrane (GO:0016021); hydrolase activity (GO:0</t>
  </si>
  <si>
    <t>mature B cell differentiation (GO:0002335); immunoglobulin secretion involved in immune response (GO:0002380); DNA binding (GO:0003677); sequence-specific DNA binding transcription factor activity (GO:0003700); nucleus (GO:0005634); cytoplasm (GO:0005737); regulation of transcription, DNA-templated (GO:0006355); protein domain specific binding (GO:0019904); transcription regulator activity (GO:0030528); sequence-specific DNA binding (GO:0043565); immunoglobulin secretion (GO:0048305); cell maturation (GO:0048469)</t>
  </si>
  <si>
    <t>RNA polymerase I transcription termination factor activity (GO:0003716); catalytic activity (GO:0003824); triglyceride lipase activity (GO:0004806); protein binding (GO:0005515); extracellular space (GO:0005615); nucleus (GO:0005634); cytoplasm (GO:0005737); mitochondrion (GO:0005739); cytosol (GO:0005829); plasma membrane (GO:0005886); caveola (GO:0005901); transcription initiation from RNA polymerase I promoter (GO:0006361); lipid metabolic process (GO:0006629); metabolic process (GO:0008152); steroid metabolic process (GO:0008202); cholesterol metabolic process (GO:0008203); membrane (GO:0016020); lipid catabolic process (GO:0016042); lipase activity (GO:0016298); hydrolase activity (GO:0016787); hydrolase activity, acting on ester bonds (GO:0016788); triglyceride catabolic process (GO:0019433); regulation of DNA-templated transcription, termination (GO:0031554); hormone-sensitive lipase activity (GO:0033878); rRNA primary transcript binding (GO:0042134); diacylglycerol catabolic process (GO:0046340); acyl</t>
  </si>
  <si>
    <t>receptor activity (GO:0004872); plasma membrane (GO:0005886); signal transduction (GO:0007165); membrane (GO:0016020); integral component of membrane (GO:0016021); positive regulation of MAP kinase activity (GO:0043406); interspecies interaction between organisms (GO:0044419)</t>
  </si>
  <si>
    <t>molecular_function (GO:0003674); cellular_component (GO:0005575); Golgi apparatus (GO:0005794); protein glycosylation (GO:0006486); biological_process (GO:0008150); galactosyltransferase activity (GO:0008378); membrane (GO:0016020); integral component of membrane (GO:0016021); transferase activity (GO:0016740); transferase activity, transferring glycosyl groups (GO:0016757)</t>
  </si>
  <si>
    <t>CYP2F2</t>
  </si>
  <si>
    <t>chr7:27,904,974-27,918,679</t>
  </si>
  <si>
    <t>NM_007817</t>
  </si>
  <si>
    <t>Cyp2f2</t>
  </si>
  <si>
    <t>Cytochrome P450, family 2, subfamily f, polypeptide 2</t>
  </si>
  <si>
    <t>monooxygenase activity (GO:0004497); iron ion binding (GO:0005506); extracellular space (GO:0005615); endoplasmic reticulum (GO:0005783); microsome (GO:0005792); electron transport (GO:0006118); transport (GO:0006810); electron carrier activity (GO:0009055); response to toxic substance (GO:0009636); membrane (GO:0016020); oxidoreductase activity (GO:0016491); naphthalene metabolic process (GO:0018931); trichloroethylene metabolic process (GO:0018979); oxygen binding (GO:0019825); heme binding (GO:0020037); metal ion binding (GO:0046872); oxidation-reduction process (GO:0055114)</t>
  </si>
  <si>
    <t>catalytic activity (GO:0003824); phospholipase D activity (GO:0004630); membrane fraction (GO:0005624); endoplasmic reticulum (GO:0005783); metabolic process (GO:0008152); membrane (GO:0016020); integral component of membrane (GO:0016021); lipid catabolic process (GO:0016042); hydrolase activity (GO:0016787); N-acylphosphatidylethanolamine-specific phospholipase D activity (GO:0070290)</t>
  </si>
  <si>
    <t>EID2</t>
  </si>
  <si>
    <t>chr7:29,052,900-29,054,187</t>
  </si>
  <si>
    <t>NM_198425</t>
  </si>
  <si>
    <t>Eid2</t>
  </si>
  <si>
    <t>EP300 interacting inhibitor of differentiation 2</t>
  </si>
  <si>
    <t>negative regulation of transcription from RNA polymerase II promoter (GO:0000122); protein binding (GO:0005515); nucleus (GO:0005634); multicellular organismal development (GO:0007275); muscle organ development (GO:0007517); cell differentiation (GO:0030154)</t>
  </si>
  <si>
    <t>RYR1</t>
  </si>
  <si>
    <t>chr7:29,788,359-29,910,170</t>
  </si>
  <si>
    <t>NM_009109</t>
  </si>
  <si>
    <t>Ryr1</t>
  </si>
  <si>
    <t>Ryanodine receptor 1, skeletal muscle</t>
  </si>
  <si>
    <t>receptor activity (GO:0004872); ion channel activity (GO:0005216); voltage-gated calcium channel activity (GO:0005245); cation channel activity (GO:0005261); calcium channel activity (GO:0005262); protein binding (GO:0005515); membrane fraction (GO:0005624); transport (GO:0006810); ion transport (GO:0006811); cation transport (GO:0006812); calcium ion transport (GO:0006816); muscle contraction (GO:0006936); regulation of muscle contraction (GO:0006937); signal transduction (GO:0007165); membrane (GO:0016020); integral component of membrane (GO:0016021); sarcoplasmic reticulum (GO:0016529); junctional membrane complex (GO:0030314); T-tubule (GO:0030315); sarcoplasmic reticulum membrane (GO:0033017); ion transmembrane transport (GO:0034220); release of sequestered calcium ion into cytosol (GO:0051209); regulation of calcium ion transport via voltage-gated calcium channel activity (GO:0051925); calcium ion transmembrane transport (GO:0070588)</t>
  </si>
  <si>
    <t>ion channel activity (GO:0005216); inward rectifier potassium channel activity (GO:0005242); cation channel activity (GO:0005261); potassium channel activity (GO:0005267); cellular_component (GO:0005575); membrane fraction (GO:0005624); transport (GO:0006810); ion transport (GO:0006811); cation transport (GO:0006812); potassium ion transport (GO:0006813); voltage-gated potassium channel complex (GO:0008076); biological_process (GO:0008150); membrane (GO:0016020); integral component of membrane (GO:0016021); ion transmembrane transport (GO:0034220)</t>
  </si>
  <si>
    <t>serine-type endopeptidase inhibitor activity (GO:0004867); negative regulation of peptidase activity (GO:0010466); negative regulation of endopeptidase activity (GO:0010951); membrane (GO:0016020); integral component of membrane (GO:0016021); peptidase inhibitor activity (GO:0030414)</t>
  </si>
  <si>
    <t>LRFN3</t>
  </si>
  <si>
    <t>chr7:31,140,533-31,147,791</t>
  </si>
  <si>
    <t>NM_175478</t>
  </si>
  <si>
    <t>Lrfn3</t>
  </si>
  <si>
    <t>Leucine rich repeat and fibronectin type III domain containing 3</t>
  </si>
  <si>
    <t>protein binding (GO:0005515); plasma membrane (GO:0005886); cell adhesion (GO:0007155); membrane (GO:0016020); integral component of membrane (GO:0016021); cell junction (GO:0030054); cell projection (GO:0042995); synapse (GO:0045202); postsynaptic membrane (GO:0045211)</t>
  </si>
  <si>
    <t>protein binding (GO:0005515); extracellular space (GO:0005615); membrane (GO:0016020); integral component of membrane (GO:0016021); kinase activity (GO:0016301); phosphorylation (GO:0016310)</t>
  </si>
  <si>
    <t>APLP1</t>
  </si>
  <si>
    <t>chr7:31,219,999-31,230,601</t>
  </si>
  <si>
    <t>NM_007467</t>
  </si>
  <si>
    <t>Aplp1</t>
  </si>
  <si>
    <t>Amyloid beta (A4) precursor-like protein 1</t>
  </si>
  <si>
    <t>binding (GO:0005488); protein binding (GO:0005515); extracellular space (GO:0005615); membrane fraction (GO:0005624); cytoplasm (GO:0005737); Golgi apparatus (GO:0005794); plasma membrane (GO:0005886); coated pit (GO:0005905); mRNA polyadenylation (GO:0006378); regulation of translation (GO:0006417); endocytosis (GO:0006897); apoptotic process (GO:0006915); cell adhesion (GO:0007155); heparin binding (GO:0008201); cell death (GO:0008219); membrane (GO:0016020); integral component of membrane (GO:0016021); extracellular matrix organization (GO:0030198); forebrain development (GO:0030900); metal ion binding (GO:0046872)</t>
  </si>
  <si>
    <t>chr7:31,374,700-31,377,961</t>
  </si>
  <si>
    <t>NM_021397</t>
  </si>
  <si>
    <t>Zbtb32</t>
  </si>
  <si>
    <t>Zinc finger and BTB domain containing 32</t>
  </si>
  <si>
    <t>nuclear chromosome (GO:0000228); regulation of cytokine production (GO:0001817); nucleic acid binding (GO:0003676); transcription corepressor activity (GO:0003714); protein binding (GO:0005515); intracellular (GO:0005622); nucleus (GO:0005634); zinc ion binding (GO:0008270); hemopoiesis (GO:0030097); T cell proliferation (GO:0042098); metal ion binding (GO:0046872)</t>
  </si>
  <si>
    <t>SBSN</t>
  </si>
  <si>
    <t>chr7:31,536,490-31,541,153</t>
  </si>
  <si>
    <t>NM_172205 NM_001083903</t>
  </si>
  <si>
    <t>Sbsn</t>
  </si>
  <si>
    <t>Suprabasin</t>
  </si>
  <si>
    <t>molecular_function (GO:0003674); extracellular region (GO:0005576); cytoplasm (GO:0005737); biological_process (GO:0008150)</t>
  </si>
  <si>
    <t>protein binding (GO:0005515); extracellular space (GO:0005615); plasma membrane (GO:0005886); integral component of plasma membrane (GO:0005887); defense response (GO:0006952); cell adhesion (GO:0007155); signal transduction (GO:0007165); cell surface receptor signaling pathway (GO:0007166); external side of plasma membrane (GO:0009897); coreceptor activity (GO:0015026); membrane (GO:0016020); integral component of membrane (GO:0016021)</t>
  </si>
  <si>
    <t>liver development (GO:0001889); receptor activity (GO:0004872); plasma membrane (GO:0005886); signal transduction (GO:0007165); metabolic process (GO:0008152); embryo development (GO:0009790); membrane (GO:0016020); integral component of membrane (GO:0016021); oxidoreductase activity (GO:0016491); regulation of lipid metabolic process (GO:0019216); low-density lipoprotein particle binding (GO:0030169); lipoprotein particle receptor activity (GO:0030228); very-low-density lipoprotein particle (GO:0034361); low-density lipoprotein particle (GO:0034362); chylomicron (GO:0042627); lipoprotein transport (GO:0042953)</t>
  </si>
  <si>
    <t>ion channel activity (GO:0005216); extracellular space (GO:0005615); transport (GO:0006810); ion transport (GO:0006811); membrane (GO:0016020); integral component of membrane (GO:0016021); ion transmembrane transport (GO:0034220)</t>
  </si>
  <si>
    <t>ion channel activity (GO:0005216); chloride channel activity (GO:0005254); protein binding (GO:0005515); extracellular space (GO:0005615); transport (GO:0006810); ion transport (GO:0006811); chloride transport (GO:0006821); cellular calcium ion homeostasis (GO:0006874); muscle contraction (GO:0006936); membrane (GO:0016020); integral component of membrane (GO:0016021); ion transmembrane transport (GO:0034220); chloride channel complex (GO:0034707)</t>
  </si>
  <si>
    <t>ion channel activity (GO:0005216); voltage-gated ion channel activity (GO:0005244); sodium channel activity (GO:0005272); extracellular space (GO:0005615); transport (GO:0006810); ion transport (GO:0006811); sodium ion transport (GO:0006814); membrane (GO:0016020); integral component of membrane (GO:0016021); sodium channel regulator activity (GO:0017080); ion transmembrane transport (GO:0034220); regulation of ion transmembrane transport (GO:0034765); response to pyrethroid (GO:0046684)</t>
  </si>
  <si>
    <t>urea cycle (GO:0000050); negative regulation of transcription from RNA polymerase II promoter (GO:0000122); liver development (GO:0001889); embryonic placenta development (GO:0001892); DNA binding (GO:0003677); sequence-specific DNA binding transcription factor activity (GO:0003700); specific RNA polymerase II transcription factor activity (GO:0003704); RNA polymerase II distal enhancer sequence-specific DNA binding transcription factor activity (GO:0003705); protein binding (GO:0005515); nucleus (GO:0005634); transcription factor complex (GO:0005667); regulation of transcription, DNA-templated (GO:0006355); mitochondrion organization (GO:0007005); negative regulation of cell proliferation (GO:0008285); promoter binding (GO:0010843); nuclear matrix (GO:0016363); cytokine-mediated signaling pathway (GO:0019221); protein domain specific binding (GO:0019904); myeloid cell differentiation (GO:0030099); macrophage differentiation (GO:0030225); protein complex binding (GO:0032403); protein homodimerization activity</t>
  </si>
  <si>
    <t>SLC7A10</t>
  </si>
  <si>
    <t>chr7:35,971,404-35,986,130</t>
  </si>
  <si>
    <t>NM_017394</t>
  </si>
  <si>
    <t>Slc7a10</t>
  </si>
  <si>
    <t>Solute carrier family 7 (cationic amino acid transporter, y+ system), member 10</t>
  </si>
  <si>
    <t>amino acid transmembrane transport (GO:0003333); protein binding (GO:0005515); integral component of plasma membrane (GO:0005887); transport (GO:0006810); amino acid transport (GO:0006865); amino acid transmembrane transporter activity (GO:0015171); neutral amino acid transmembrane transporter activity (GO:0015175); neutral amino acid transport (GO:0015804); membrane (GO:0016020); integral component of membrane (GO:0016021); dendrite (GO:0030425); D-alanine transport (GO:0042941); D-serine transport (GO:0042942); transmembrane transport (GO:0055085)</t>
  </si>
  <si>
    <t>TSHZ3</t>
  </si>
  <si>
    <t>chr7:37,483,137-37,558,476</t>
  </si>
  <si>
    <t>NM_172298</t>
  </si>
  <si>
    <t>Tshz3</t>
  </si>
  <si>
    <t>Teashirt zinc finger family member 3</t>
  </si>
  <si>
    <t>metanephros development (GO:0001656); ureteric bud development (GO:0001657); in utero embryonic development (GO:0001701); molecular_function (GO:0003674); DNA binding (GO:0003677); sequence-specific DNA binding transcription factor activity (GO:0003700); cellular_component (GO:0005575); intracellular (GO:0005622); nucleus (GO:0005634); mitochondrion (GO:0005739); regulation of transcription, DNA-templated (GO:0006355); multicellular organismal development (GO:0007275); zinc ion binding (GO:0008270); lung development (GO:0030324); sequence-specific DNA binding (GO:0043565); metal ion binding (GO:0046872); smooth muscle tissue development (GO:0048745); musculoskeletal movement (GO:0050881); sensory perception of touch (GO:0050975); positive regulation of smooth muscle cell differentiation (GO:0051152); kidney morphogenesis (GO:0060993)</t>
  </si>
  <si>
    <t>protein binding (GO:0005515); cell adhesion (GO:0007155); membrane (GO:0016020); integral component of membrane (GO:0016021); monosaccharide binding (GO:0048029)</t>
  </si>
  <si>
    <t>IGLON5</t>
  </si>
  <si>
    <t>chr7:50,728,277-50,745,393</t>
  </si>
  <si>
    <t>NM_001164518</t>
  </si>
  <si>
    <t>Iglon5</t>
  </si>
  <si>
    <t>IgLON family member 5</t>
  </si>
  <si>
    <t>protein binding (GO:0005515); extracellular space (GO:0005615); plasma membrane (GO:0005886); cell adhesion (GO:0007155); membrane (GO:0016020); integral component of membrane (GO:0016021)</t>
  </si>
  <si>
    <t>SIGLECE</t>
  </si>
  <si>
    <t>chr7:50,906,440-50,915,531</t>
  </si>
  <si>
    <t>NM_031181</t>
  </si>
  <si>
    <t>Siglece</t>
  </si>
  <si>
    <t>Sialic acid binding Ig-like lectin E</t>
  </si>
  <si>
    <t>receptor activity (GO:0004872); receptor signaling protein activity (GO:0005057); protein binding (GO:0005515); extracellular space (GO:0005615); cell adhesion (GO:0007155); signal transduction (GO:0007165); membrane (GO:0016020); integral component of membrane (GO:0016021); monosaccharide binding (GO:0048029)</t>
  </si>
  <si>
    <t>SHANK1</t>
  </si>
  <si>
    <t>chr7:51,565,634-51,613,723</t>
  </si>
  <si>
    <t>NM_001034115</t>
  </si>
  <si>
    <t>Shank1</t>
  </si>
  <si>
    <t>SH3/ankyrin domain gene 1</t>
  </si>
  <si>
    <t>protein binding (GO:0005515); membrane fraction (GO:0005624); receptor signaling complex scaffold activity (GO:0030159); somatostatin receptor binding (GO:0031877); postsynaptic membrane (GO:0045211)</t>
  </si>
  <si>
    <t>MYBPC2</t>
  </si>
  <si>
    <t>chr7:51,757,069-51,780,039</t>
  </si>
  <si>
    <t>NM_146189</t>
  </si>
  <si>
    <t>Mybpc2</t>
  </si>
  <si>
    <t>Myosin binding protein C, fast-type</t>
  </si>
  <si>
    <t>actin binding (GO:0003779); structural constituent of cytoskeleton (GO:0005200); protein binding (GO:0005515); cytoskeleton (GO:0005856); muscle contraction (GO:0006936); cell adhesion (GO:0007155); myosin filament (GO:0032982)</t>
  </si>
  <si>
    <t>DNA binding (GO:0003677); sequence-specific DNA binding transcription factor activity (GO:0003700); nucleus (GO:0005634); transcription factor complex (GO:0005667); regulation of transcription, DNA-templated (GO:0006355); macrophage differentiation (GO:0030225); sequence-specific DNA binding (GO:0043565)</t>
  </si>
  <si>
    <t>PRRG2</t>
  </si>
  <si>
    <t>chr7:52,308,977-52,317,022</t>
  </si>
  <si>
    <t>NM_022999</t>
  </si>
  <si>
    <t>Prrg2</t>
  </si>
  <si>
    <t>Proline-rich Gla (G-carboxyglutamic acid) polypeptide 2</t>
  </si>
  <si>
    <t>calcium ion binding (GO:0005509); protein binding (GO:0005515); extracellular region (GO:0005576); extracellular space (GO:0005615); biological_process (GO:0008150); membrane (GO:0016020); integral component of membrane (GO:0016021)</t>
  </si>
  <si>
    <t>receptor activity (GO:0004872); extracellular space (GO:0005615); plasma membrane (GO:0005886); immune response (GO:0006955); signal transduction (GO:0007165); membrane (GO:0016020); integral component of membrane (GO:0016021); IgG binding (GO:0019864); antigen processing and presentation (GO:0019882); MHC class I receptor activity (GO:0030106); beta-2-microglobulin binding (GO:0030881); MHC class I protein complex (GO:0042612)</t>
  </si>
  <si>
    <t>positive regulation of immunoglobulin production (GO:0002639); regulation of humoral immune response (GO:0002920); plasma membrane (GO:0005886); membrane (GO:0016020); integral component of membrane (GO:0016021)</t>
  </si>
  <si>
    <t>HRC</t>
  </si>
  <si>
    <t>chr7:52,590,639-52,594,342</t>
  </si>
  <si>
    <t>NM_010473</t>
  </si>
  <si>
    <t>Hrc</t>
  </si>
  <si>
    <t>Histidine rich calcium binding protein</t>
  </si>
  <si>
    <t>structural molecule activity (GO:0005198); extracellular space (GO:0005615); regulation of heart contraction (GO:0008016); sarcoplasmic reticulum membrane (GO:0033017); calcium ion homeostasis (GO:0055074)</t>
  </si>
  <si>
    <t>KCNA7</t>
  </si>
  <si>
    <t>chr7:52,661,330-52,666,752</t>
  </si>
  <si>
    <t>NM_010596</t>
  </si>
  <si>
    <t>Kcna7</t>
  </si>
  <si>
    <t>Potassium voltage-gated channel, shaker-related subfamily, member 7</t>
  </si>
  <si>
    <t>ion channel activity (GO:0005216); voltage-gated ion channel activity (GO:0005244); voltage-gated potassium channel activity (GO:0005249); potassium channel activity (GO:0005267); protein binding (GO:0005515); transport (GO:0006810); ion transport (GO:0006811); potassium ion transport (GO:0006813); voltage-gated potassium channel complex (GO:0008076); membrane (GO:0016020); integral component of membrane (GO:0016021); ion transmembrane transport (GO:0034220); regulation of ion transmembrane transport (GO:0034765); transmembrane transport (GO:0055085)</t>
  </si>
  <si>
    <t>MAMSTR</t>
  </si>
  <si>
    <t>chr7:52,895,347-52,901,138</t>
  </si>
  <si>
    <t>NM_172418</t>
  </si>
  <si>
    <t>Mamstr</t>
  </si>
  <si>
    <t>MEF2 activating motif and SAP domain containing transcriptional regulator</t>
  </si>
  <si>
    <t>nucleic acid binding (GO:0003676); nucleus (GO:0005634)</t>
  </si>
  <si>
    <t>DNA binding (GO:0003677); sequence-specific DNA binding transcription factor activity (GO:0003700); nucleus (GO:0005634); regulation of transcription, DNA-templated (GO:0006355); circadian rhythm (GO:0007623); sequence-specific DNA binding (GO:0043565); protein dimerization activity (GO:0046983); rhythmic process (GO:0048511)</t>
  </si>
  <si>
    <t>GRIN2D</t>
  </si>
  <si>
    <t>chr7:53,087,853-53,122,051</t>
  </si>
  <si>
    <t>NM_008172</t>
  </si>
  <si>
    <t>Grin2d</t>
  </si>
  <si>
    <t>Glutamate receptor, ionotropic, NMDA2D (epsilon 4)</t>
  </si>
  <si>
    <t>magnesium ion binding (GO:0000287); startle response (GO:0001964); receptor activity (GO:0004872); ionotropic glutamate receptor activity (GO:0004970); N-methyl-D-aspartate selective glutamate receptor activity (GO:0004972); transporter activity (GO:0005215); ion channel activity (GO:0005216); extracellular-glutamate-gated ion channel activity (GO:0005234); cation channel activity (GO:0005261); extracellular space (GO:0005615); plasma membrane (GO:0005886); transport (GO:0006810); ion transport (GO:0006811); signal transduction (GO:0007165); synaptic transmission (GO:0007268); adult locomotory behavior (GO:0008344); membrane (GO:0016020); integral component of membrane (GO:0016021); glutamate binding (GO:0016595); N-methyl-D-aspartate selective glutamate receptor complex (GO:0017146); synaptosome (GO:0019717); voltage-gated cation channel activity (GO:0022843); cell junction (GO:0030054); ion transmembrane transport (GO:0034220); synaptic transmission, glutamatergic (GO:0035249); neurotransmitter binding (GO:</t>
  </si>
  <si>
    <t>KCNJ11</t>
  </si>
  <si>
    <t>chr7:53,352,493-53,356,134</t>
  </si>
  <si>
    <t>NM_010602 NM_001204411</t>
  </si>
  <si>
    <t>Kcnj11</t>
  </si>
  <si>
    <t>Potassium inwardly rectifying channel, subfamily J, member 11</t>
  </si>
  <si>
    <t>ion channel activity (GO:0005216); inward rectifier potassium channel activity (GO:0005242); voltage-gated ion channel activity (GO:0005244); potassium channel activity (GO:0005267); ATP binding (GO:0005524); mitochondrion (GO:0005739); endoplasmic reticulum (GO:0005783); microsome (GO:0005792); plasma membrane (GO:0005886); integral component of plasma membrane (GO:0005887); transport (GO:0006810); ion transport (GO:0006811); potassium ion transport (GO:0006813); protein C-terminus binding (GO:0008022); ATP-sensitive potassium channel complex (GO:0008282); potassium ion import (GO:0010107); ATP-activated inward rectifier potassium channel activity (GO:0015272); membrane (GO:0016020); integral component of membrane (GO:0016021); T-tubule (GO:0030315); potassium ion binding (GO:0030955); ion transmembrane transport (GO:0034220); regulation of ion transmembrane transport (GO:0034765); sarcolemma (GO:0042383)</t>
  </si>
  <si>
    <t>KCNC1</t>
  </si>
  <si>
    <t>chr7:53,651,838-53,694,074</t>
  </si>
  <si>
    <t>NM_008421 NM_001112739</t>
  </si>
  <si>
    <t>Kcnc1</t>
  </si>
  <si>
    <t>Potassium voltage gated channel, Shaw-related subfamily, member 1</t>
  </si>
  <si>
    <t>ANO5</t>
  </si>
  <si>
    <t>chr7:58,766,399-58,854,079</t>
  </si>
  <si>
    <t>NM_177694</t>
  </si>
  <si>
    <t>Ano5</t>
  </si>
  <si>
    <t>Anoctamin 5</t>
  </si>
  <si>
    <t>ion channel activity (GO:0005216); chloride channel activity (GO:0005254); endoplasmic reticulum (GO:0005783); transport (GO:0006810); ion transport (GO:0006811); chloride transport (GO:0006821); membrane (GO:0016020); integral component of membrane (GO:0016021); ion transmembrane transport (GO:0034220); chloride channel complex (GO:0034707)</t>
  </si>
  <si>
    <t>regulation of cell growth (GO:0001558); neuron migration (GO:0001764); DNA binding (GO:0003677); receptor binding (GO:0005102); protein binding (GO:0005515); nucleus (GO:0005634); cytoplasm (GO:0005737); centrosome (GO:0005813); regulation of transcription, DNA-templated (GO:0006355); cellular calcium ion homeostasis (GO:0006874); axonogenesis (GO:0007409); axonal fasciculation (GO:0007413); central nervous system development (GO:0007417); respiratory gaseous exchange (GO:0007585); protein C-terminus binding (GO:0008022); glial cell migration (GO:0008347); sensory perception of pain (GO:0019233); regulation of growth (GO:0040008); protein homodimerization activity (GO:0042803); gamma-tubulin binding (GO:0043015); neurotrophin TRK receptor signaling pathway (GO:0048011); neuron development (GO:0048666)</t>
  </si>
  <si>
    <t>PCSK6</t>
  </si>
  <si>
    <t>chr7:73,007,022-73,195,272</t>
  </si>
  <si>
    <t>NM_011048</t>
  </si>
  <si>
    <t>Pcsk6</t>
  </si>
  <si>
    <t>Proprotein convertase subtilisin/kexin type 6</t>
  </si>
  <si>
    <t>serine-type endopeptidase activity (GO:0004252); subtilase activity (GO:0004289); transmembrane receptor protein tyrosine kinase activity (GO:0004714); ATP binding (GO:0005524); protein phosphorylation (GO:0006468); proteolysis (GO:0006508); transmembrane receptor protein tyrosine kinase signaling pathway (GO:0007169); zygotic determination of anterior/posterior axis, embryo (GO:0007354); determination of left/right symmetry (GO:0007368); peptidase activity (GO:0008233); serine-type peptidase activity (GO:0008236); membrane (GO:0016020); integral component of membrane (GO:0016021); hydrolase activity (GO:0016787)</t>
  </si>
  <si>
    <t>nucleotide binding (GO:0000166); molecular_function (GO:0003674); DNA binding (GO:0003677); sequence-specific DNA binding transcription factor activity (GO:0003700); protein kinase activity (GO:0004672); protein serine/threonine kinase activity (GO:0004674); protein binding (GO:0005515); ATP binding (GO:0005524); GTP binding (GO:0005525); cellular_component (GO:0005575); intracellular (GO:0005622); cytoplasm (GO:0005737); regulation of transcription, DNA-templated (GO:0006355); protein phosphorylation (GO:0006468); small GTPase mediated signal transduction (GO:0007264); biological_process (GO:0008150); kinase activity (GO:0016301); transferase activity (GO:0016740); metal ion binding (GO:0046872)</t>
  </si>
  <si>
    <t>SYNM</t>
  </si>
  <si>
    <t>chr7:74,875,047-74,904,628</t>
  </si>
  <si>
    <t>NM_207663 NM_201639 NM_183312</t>
  </si>
  <si>
    <t>Synm</t>
  </si>
  <si>
    <t>Synemin, intermediate filament protein</t>
  </si>
  <si>
    <t>structural molecule activity (GO:0005198); protein binding (GO:0005515); membrane fraction (GO:0005624); cytoplasm (GO:0005737); cytoskeleton (GO:0005856); intermediate filament (GO:0005882); biological_process (GO:0008150); intermediate filament binding (GO:0019215); Z disc (GO:0030018); cell junction (GO:0030054); protein binding, bridging (GO:0030674); neurofilament cytoskeleton (GO:0060053)</t>
  </si>
  <si>
    <t>negative regulation of transcription from RNA polymerase II promoter (GO:0000122); neuron migration (GO:0001764); lymph vessel development (GO:0001945); 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transcription factor complex (GO:0005667); regulation of transcription, DNA-templated (GO:0006355); signal transduction (GO:0007165); skeletal muscle tissue development (GO:0007519); zinc ion binding (GO:0008270); anterior/posterior pattern specification (GO:0009952); radial pattern formation (GO:0009956); forebrain development (GO:0030900); steroid hormone mediated signaling pathway (GO:0043401); sequence-specific DNA binding (GO:0043565); metal ion binding (GO:0046872); blood vessel morphogenesis (GO:0048514); limb development (GO:0060173)</t>
  </si>
  <si>
    <t>ST8SIA2</t>
  </si>
  <si>
    <t>chr7:81,084,006-81,158,568</t>
  </si>
  <si>
    <t>NM_009181</t>
  </si>
  <si>
    <t>St8sia2</t>
  </si>
  <si>
    <t>ST8 alpha-N-acetyl-neuraminide alpha-2,8-sialyltransferase 2</t>
  </si>
  <si>
    <t>alpha-N-acetylneuraminate alpha-2,8-sialyltransferase activity (GO:0003828); extracellular space (GO:0005615); Golgi apparatus (GO:0005794); protein glycosylation (GO:0006486); sialyltransferase activity (GO:0008373); membrane (GO:0016020); integral component of membrane (GO:0016021); transferase activity (GO:0016740); transferase activity, transferring glycosyl groups (GO:0016757); integral component of Golgi membrane (GO:0030173)</t>
  </si>
  <si>
    <t>transporter activity (GO:0005215); integral component of plasma membrane (GO:0005887); transport (GO:0006810); ion transport (GO:0006811); oligopeptide transport (GO:0006857); organic anion transmembrane transporter activity (GO:0008514); basal plasma membrane (GO:0009925); cell surface (GO:0009986); oligopeptide transporter activity (GO:0015198); organic anion transport (GO:0015711); prostaglandin transport (GO:0015732); membrane (GO:0016020); integral component of membrane (GO:0016021); apical plasma membrane (GO:0016324); ion transmembrane transport (GO:0034220)</t>
  </si>
  <si>
    <t>PLIN1</t>
  </si>
  <si>
    <t>chr7:86,866,050-86,877,662</t>
  </si>
  <si>
    <t>NM_001113471 NM_175640</t>
  </si>
  <si>
    <t>Plin1</t>
  </si>
  <si>
    <t>Perilipin 1</t>
  </si>
  <si>
    <t>protein binding (GO:0005515); lipid particle (GO:0005811); lipid metabolic process (GO:0006629); lipid catabolic process (GO:0016042)</t>
  </si>
  <si>
    <t>angiogenesis (GO:0001525); aminopeptidase activity (GO:0004177); membrane alanyl aminopeptidase activity (GO:0004179); soluble fraction (GO:0005625); proteolysis (GO:0006508); cellular aromatic compound metabolic process (GO:0006725); multicellular organismal development (GO:0007275); peptidase activity (GO:0008233); metallopeptidase activity (GO:0008237); zinc ion binding (GO:0008270); vesicle membrane (GO:0012506); membrane (GO:0016020); integral component of membrane (GO:0016021); hydrolase activity (GO:0016787); cell differentiation (GO:0030154); vesicle lumen (GO:0031983); peptide binding (GO:0042277); metal ion binding (GO:0046872)</t>
  </si>
  <si>
    <t>HDDC3</t>
  </si>
  <si>
    <t>chr7:87,488,023-87,490,983</t>
  </si>
  <si>
    <t>NM_026812</t>
  </si>
  <si>
    <t>Hddc3</t>
  </si>
  <si>
    <t>HD domain containing 3</t>
  </si>
  <si>
    <t>molecular_function (GO:0003674); catalytic activity (GO:0003824); cellular_component (GO:0005575); biological_process (GO:0008150)</t>
  </si>
  <si>
    <t>serine-type endopeptidase activity (GO:0004252); furin activity (GO:0004276); subtilase activity (GO:0004289); protein binding (GO:0005515); extracellular space (GO:0005615); early endosome (GO:0005769); endoplasmic reticulum membrane (GO:0005789); Golgi apparatus (GO:0005794); plasma membrane (GO:0005886); proteolysis (GO:0006508); peptidase activity (GO:0008233); serine-type peptidase activity (GO:0008236); trans-Golgi network transport vesicle membrane (GO:0012510); membrane (GO:0016020); integral component of membrane (GO:0016021); protein processing (GO:0016485); hydrolase activity (GO:0016787); trans-Golgi network transport vesicle (GO:0030140); positive regulation of cell migration (GO:0030335); positive regulation of transforming growth factor beta receptor signaling pathway (GO:0030511); Golgi cisterna (GO:0031985); metal ion binding (GO:0046872)</t>
  </si>
  <si>
    <t>ALPK3</t>
  </si>
  <si>
    <t>chr7:88,202,486-88,250,498</t>
  </si>
  <si>
    <t>NM_054085</t>
  </si>
  <si>
    <t>Alpk3</t>
  </si>
  <si>
    <t>Alpha-kinase 3</t>
  </si>
  <si>
    <t>molecular_function (GO:0003674); protein serine/threonine kinase activity (GO:0004674); ATP binding (GO:0005524); nucleus (GO:0005634); protein phosphorylation (GO:0006468); multicellular organismal development (GO:0007275); heart development (GO:0007507); kinase activity (GO:0016301); transferase activity (GO:0016740)</t>
  </si>
  <si>
    <t>FSD2</t>
  </si>
  <si>
    <t>chr7:88,679,240-88,711,867</t>
  </si>
  <si>
    <t>NM_172904</t>
  </si>
  <si>
    <t>Fsd2</t>
  </si>
  <si>
    <t>Fibronectin type III and SPRY domain containing 2</t>
  </si>
  <si>
    <t>molecular_function (GO:0003674); receptor activity (GO:0004872); cellular_component (GO:0005575); biological_process (GO:0008150)</t>
  </si>
  <si>
    <t>BNC1</t>
  </si>
  <si>
    <t>chr7:89,111,548-89,137,185</t>
  </si>
  <si>
    <t>NM_007562</t>
  </si>
  <si>
    <t>Bnc1</t>
  </si>
  <si>
    <t>Basonuclin 1</t>
  </si>
  <si>
    <t>nucleic acid binding (GO:0003676); DNA binding (GO:0003677); intracellular (GO:0005622); nucleus (GO:0005634); cytoplasm (GO:0005737); regulation of transcription, DNA-templated (GO:0006355); zinc ion binding (GO:0008270); metal ion binding (GO:0046872)</t>
  </si>
  <si>
    <t>ADAMTSL3</t>
  </si>
  <si>
    <t>chr7:89,484,204-89,762,958</t>
  </si>
  <si>
    <t>NM_001190374</t>
  </si>
  <si>
    <t>Adamtsl3</t>
  </si>
  <si>
    <t>ADAMTS-like 3</t>
  </si>
  <si>
    <t>TMC3</t>
  </si>
  <si>
    <t>chr7:90,733,441-90,772,219</t>
  </si>
  <si>
    <t>NM_177695</t>
  </si>
  <si>
    <t>Tmc3</t>
  </si>
  <si>
    <t>Transmembrane channel-like gene family 3</t>
  </si>
  <si>
    <t>9930013L23RIK</t>
  </si>
  <si>
    <t>chr7:91,081,367-91,235,015</t>
  </si>
  <si>
    <t>NM_030728</t>
  </si>
  <si>
    <t>9930013L23Rik</t>
  </si>
  <si>
    <t>RIKEN cDNA 9930013L23 gene</t>
  </si>
  <si>
    <t>chr7:91,394,789-91,558,469</t>
  </si>
  <si>
    <t>NM_007488</t>
  </si>
  <si>
    <t>Arnt2</t>
  </si>
  <si>
    <t>Aryl hydrocarbon receptor nuclear translocator 2</t>
  </si>
  <si>
    <t>response to hypoxia (GO:0001666); in utero embryonic development (GO:0001701); DNA binding (GO:0003677); sequence-specific DNA binding transcription factor activity (GO:0003700); signal transducer activity (GO:0004871); receptor activity (GO:0004872); nucleus (GO:0005634); transcription factor complex (GO:0005667); regulation of transcription, DNA-templated (GO:0006355); signal transduction (GO:0007165); central nervous system development (GO:0007417); positive regulation of cell proliferation (GO:0008284); response to xenobiotic stimulus (GO:0009410); response to toxic substance (GO:0009636); aryl hydrocarbon receptor binding (GO:0017162); transcription regulator activity (GO:0030528); negative regulation of apoptotic process (GO:0043066); positive regulation of transcription from RNA polymerase II promoter (GO:0045944); protein heterodimerization activity (GO:0046982)</t>
  </si>
  <si>
    <t>cell morphogenesis (GO:0000902); stress fiber (GO:0001725); iron ion binding (GO:0005506); protein binding (GO:0005515); extracellular space (GO:0005615); mitochondrion (GO:0005739); endoplasmic reticulum (GO:0005783); plasma membrane (GO:0005886); focal adhesion (GO:0005925); electron transport (GO:0006118); superoxide metabolic process (GO:0006801); cell aging (GO:0007569); negative regulation of cell proliferation (GO:0008285); electron carrier activity (GO:0009055); positive regulation of oxygen and reactive oxygen species metabolic process (GO:0010670); positive regulation of smooth muscle cell migration (GO:0014911); membrane (GO:0016020); integral component of membrane (GO:0016021); NAD(P)H oxidase activity (GO:0016174); superoxide-generating NADPH oxidase activity (GO:0016175); apical plasma membrane (GO:0016324); oxidoreductase activity (GO:0016491); cell junction (GO:0030054); cardiocyte differentiation (GO:0035051); superoxide anion generation (GO:0042554); NADPH oxidase complex (GO:0043020); posit</t>
  </si>
  <si>
    <t>ME3</t>
  </si>
  <si>
    <t>chr7:96,781,328-97,002,869</t>
  </si>
  <si>
    <t>NM_181407</t>
  </si>
  <si>
    <t>Me3</t>
  </si>
  <si>
    <t>Malic enzyme 3, NADP(+)-dependent, mitochondrial</t>
  </si>
  <si>
    <t>molecular_function (GO:0003674); catalytic activity (GO:0003824); malic enzyme activity (GO:0004470); malate dehydrogenase (decarboxylating) (NADP+) activity (GO:0004473); binding (GO:0005488); mitochondrion (GO:0005739); malate metabolic process (GO:0006108); biological_process (GO:0008150); metabolic process (GO:0008152); oxidoreductase activity (GO:0016491); oxidoreductase activity, acting on the CH-OH group of donors, NAD or NADP as acceptor (GO:0016616); metal ion binding (GO:0046872); NAD binding (GO:0051287); oxidation-reduction process (GO:0055114)</t>
  </si>
  <si>
    <t>E230029C05RIK</t>
  </si>
  <si>
    <t>chr7:97,177,669-97,188,790</t>
  </si>
  <si>
    <t>NR_015614</t>
  </si>
  <si>
    <t>E230029C05Rik</t>
  </si>
  <si>
    <t>RIKEN cDNA E230029C05 gene</t>
  </si>
  <si>
    <t>KCTD21</t>
  </si>
  <si>
    <t>chr7:104,480,833-104,498,726</t>
  </si>
  <si>
    <t>NM_001039039</t>
  </si>
  <si>
    <t>Kctd21</t>
  </si>
  <si>
    <t>potassium channel tetramerisation domain containing 21</t>
  </si>
  <si>
    <t>molecular_function (GO:0003674); ion channel activity (GO:0005216); voltage-gated potassium channel activity (GO:0005249); protein binding (GO:0005515); cellular_component (GO:0005575); potassium ion transport (GO:0006813); voltage-gated potassium channel complex (GO:0008076); biological_process (GO:0008150); membrane (GO:0016020); ion transmembrane transport (GO:0034220); regulation of ion transmembrane transport (GO:0034765)</t>
  </si>
  <si>
    <t>GM4980</t>
  </si>
  <si>
    <t>chr7:106,772,577-106,775,613</t>
  </si>
  <si>
    <t>NM_001195529</t>
  </si>
  <si>
    <t>Gm4980</t>
  </si>
  <si>
    <t>predicted gene 4980</t>
  </si>
  <si>
    <t>transporter activity (GO:0005215); transport (GO:0006810); ion transport (GO:0006811); organic anion transmembrane transporter activity (GO:0008514); basal plasma membrane (GO:0009925); organic anion transport (GO:0015711); membrane (GO:0016020); integral component of membrane (GO:0016021); apical plasma membrane (GO:0016324); ion transmembrane transport (GO:0034220)</t>
  </si>
  <si>
    <t>response to superoxide (GO:0000303); response to hypoxia (GO:0001666); transporter activity (GO:0005215); binding (GO:0005488); mitochondrion (GO:0005739); mitochondrial inner membrane (GO:0005743); fatty acid metabolic process (GO:0006631); transport (GO:0006810); mitochondrial transport (GO:0006839); proton transport (GO:0015992); membrane (GO:0016020); integral component of membrane (GO:0016021); oxidative phosphorylation uncoupler activity (GO:0017077); organelle inner membrane (GO:0019866); transmembrane transport (GO:0055085)</t>
  </si>
  <si>
    <t>response to superoxide (GO:0000303); transporter activity (GO:0005215); binding (GO:0005488); mitochondrion (GO:0005739); mitochondrial inner membrane (GO:0005743); transport (GO:0006810); mitochondrial transport (GO:0006839); membrane (GO:0016020); integral component of membrane (GO:0016021); organelle inner membrane (GO:0019866); transmembrane transport (GO:0055085)</t>
  </si>
  <si>
    <t>rhodopsin-like receptor activity (GO:0001584); signal transducer activity (GO:0004871); receptor activity (GO:0004872); G-protein coupled receptor activity (GO:0004930); plasma membrane (GO:0005886); signal transduction (GO:0007165); G-protein coupled receptor signaling pathway (GO:0007186); positive regulation of smooth muscle cell migration (GO:0014911); membrane (GO:0016020); integral component of membrane (GO:0016021); basolateral plasma membrane (GO:0016323); apical plasma membrane (GO:0016324); pyrimidine nucleotide binding (GO:0019103); transepithelial chloride transport (GO:0030321); G-protein coupled purinergic nucleotide receptor activity (GO:0045028); UDP-activated nucleotide receptor activity (GO:0045029)</t>
  </si>
  <si>
    <t>P2RY2</t>
  </si>
  <si>
    <t>chr7:108,145,086-108,160,505</t>
  </si>
  <si>
    <t>NM_008773</t>
  </si>
  <si>
    <t>P2ry2</t>
  </si>
  <si>
    <t>Purinergic receptor P2Y, G-protein coupled 2</t>
  </si>
  <si>
    <t>rhodopsin-like receptor activity (GO:0001584); signal transducer activity (GO:0004871); receptor activity (GO:0004872); G-protein coupled receptor activity (GO:0004930); ATP binding (GO:0005524); mitochondrion (GO:0005739); lysosome (GO:0005764); early endosome (GO:0005769); plasma membrane (GO:0005886); integral component of plasma membrane (GO:0005887); signal transduction (GO:0007165); G-protein coupled receptor signaling pathway (GO:0007186); positive regulation of cytosolic calcium ion concentration (GO:0007204); positive regulation of neuron projection development (GO:0010976); positive regulation of smooth muscle cell migration (GO:0014911); membrane (GO:0016020); integral component of membrane (GO:0016021); basolateral plasma membrane (GO:0016323); apical plasma membrane (GO:0016324); sensory perception of pain (GO:0019233); negative regulation of ossification (GO:0030279); positive regulation of prostaglandin secretion (GO:0032308); positive regulation of chemokine production (GO:0032722); regulation</t>
  </si>
  <si>
    <t>PDE2A</t>
  </si>
  <si>
    <t>chr7:108,570,205-108,661,343</t>
  </si>
  <si>
    <t>NM_001143848 NM_001008548 NM_001243758 NM_001243757 NM_001143849</t>
  </si>
  <si>
    <t>Pde2a</t>
  </si>
  <si>
    <t>Phosphodiesterase 2A, cGMP-stimulated</t>
  </si>
  <si>
    <t>nucleotide binding (GO:0000166); catalytic activity (GO:0003824); 3',5'-cyclic-nucleotide phosphodiesterase activity (GO:0004114); cGMP-stimulated cyclic-nucleotide phosphodiesterase activity (GO:0004118); cAMP catabolic process (GO:0006198); signal transduction (GO:0007165); membrane (GO:0016020); hydrolase activity (GO:0016787); cAMP binding (GO:0030552); cGMP binding (GO:0030553); protein homodimerization activity (GO:0042803); membrane raft (GO:0045121); cGMP catabolic process (GO:0046069); metal ion binding (GO:0046872)</t>
  </si>
  <si>
    <t>receptor activity (GO:0004872); folic acid binding (GO:0005542); extracellular space (GO:0005615); membrane fraction (GO:0005624); plasma membrane (GO:0005886); posttranslational protein targeting to membrane (GO:0006620); signal transduction (GO:0007165); folic acid transporter activity (GO:0008517); folic acid transport (GO:0015884); membrane (GO:0016020); anchored component of membrane (GO:0031225); transmembrane transport (GO:0055085)</t>
  </si>
  <si>
    <t>ART1</t>
  </si>
  <si>
    <t>chr7:109,250,257-109,259,662</t>
  </si>
  <si>
    <t>NM_009710</t>
  </si>
  <si>
    <t>Art1</t>
  </si>
  <si>
    <t>ADP-ribosyltransferase 1</t>
  </si>
  <si>
    <t>NAD+ ADP-ribosyltransferase activity (GO:0003950); NAD(P)+-protein-arginine ADP-ribosyltransferase activity (GO:0003956); protein ADP-ribosylation (GO:0006471); cell surface (GO:0009986); membrane (GO:0016020); sarcoplasmic reticulum (GO:0016529); transferase activity (GO:0016740); transferase activity, transferring glycosyl groups (GO:0016757); anchored component of membrane (GO:0031225)</t>
  </si>
  <si>
    <t>OLFR78</t>
  </si>
  <si>
    <t>chr7:109,889,235-109,907,985</t>
  </si>
  <si>
    <t>NM_130866 NM_001168503</t>
  </si>
  <si>
    <t>Olfr78</t>
  </si>
  <si>
    <t>Olfactory receptor 78</t>
  </si>
  <si>
    <t>rhodopsin-like receptor activity (GO:0001584); signal transducer activity (GO:0004871); receptor activity (GO:0004872); G-protein coupled receptor activity (GO:0004930); olfactory receptor activity (GO:0004984); integral component of plasma membrane (GO:0005887); signal transduction (GO:0007165); G-protein coupled receptor signaling pathway (GO:0007186); sensory perception of smell (GO:0007608); membrane (GO:0016020); integral component of membrane (GO:0016021)</t>
  </si>
  <si>
    <t>BETA-S</t>
  </si>
  <si>
    <t>chr7:110,975,037-110,976,442</t>
  </si>
  <si>
    <t>NM_001201391</t>
  </si>
  <si>
    <t>Beta-s</t>
  </si>
  <si>
    <t>TRIM34B</t>
  </si>
  <si>
    <t>chr7:111,477,985-111,485,131</t>
  </si>
  <si>
    <t>NM_001243916</t>
  </si>
  <si>
    <t>Trim34b</t>
  </si>
  <si>
    <t>TRIM30B</t>
  </si>
  <si>
    <t>chr7:111,503,912-111,507,160</t>
  </si>
  <si>
    <t>NM_175648</t>
  </si>
  <si>
    <t>Trim30b</t>
  </si>
  <si>
    <t>TRIM30E-PS1</t>
  </si>
  <si>
    <t>chr7:111,681,473-111,683,875</t>
  </si>
  <si>
    <t>NR_033673</t>
  </si>
  <si>
    <t>Trim30e-ps1</t>
  </si>
  <si>
    <t>ST5</t>
  </si>
  <si>
    <t>chr7:116,667,425-116,760,661</t>
  </si>
  <si>
    <t>NM_029811 NM_001001326 NR_037617</t>
  </si>
  <si>
    <t>St5</t>
  </si>
  <si>
    <t>Suppression of tumorigenicity 5</t>
  </si>
  <si>
    <t>molecular_function (GO:0003674); cellular_component (GO:0005575); positive regulation of ERK1 and ERK2 cascade (GO:0070374)</t>
  </si>
  <si>
    <t>MRVI1</t>
  </si>
  <si>
    <t>chr7:118,011,781-118,125,609</t>
  </si>
  <si>
    <t>NM_194464 NM_010826</t>
  </si>
  <si>
    <t>Mrvi1</t>
  </si>
  <si>
    <t>MRV integration site 1</t>
  </si>
  <si>
    <t>cytoplasm (GO:0005737); membrane (GO:0016020); integral component of membrane (GO:0016021); sarcoplasmic reticulum (GO:0016529)</t>
  </si>
  <si>
    <t>GALNTL4</t>
  </si>
  <si>
    <t>chr7:118,615,175-118,923,491</t>
  </si>
  <si>
    <t>NM_173739</t>
  </si>
  <si>
    <t>Galntl4</t>
  </si>
  <si>
    <t>UDP-N-acetyl-alpha-D-galactosamine:polypeptide N-acetylgalactosaminyltransferase-like 4</t>
  </si>
  <si>
    <t>chr7:119,259,533-119,302,571</t>
  </si>
  <si>
    <t>NM_015814</t>
  </si>
  <si>
    <t>Dkk3</t>
  </si>
  <si>
    <t>Dickkopf homolog 3 (Xenopus laevis)</t>
  </si>
  <si>
    <t>protein import into nucleus, translocation (GO:0000060); DNA binding (GO:0003677); sequence-specific DNA binding transcription factor activity (GO:0003700); signal transducer activity (GO:0004871); receptor activity (GO:0004872); protein binding (GO:0005515); nucleus (GO:0005634); transcription factor complex (GO:0005667); regulation of transcription, DNA-templated (GO:0006355); signal transduction (GO:0007165); circadian rhythm (GO:0007623); transcription factor binding (GO:0008134); transcription regulator activity (GO:0030528); regulation of protein catabolic process (GO:0042176); positive regulation of transcription from RNA polymerase II promoter (GO:0045944)</t>
  </si>
  <si>
    <t>catalytic activity (GO:0003824); 3',5'-cyclic-nucleotide phosphodiesterase activity (GO:0004114); 3',5'-cyclic-AMP phosphodiesterase activity (GO:0004115); cGMP-inhibited cyclic-nucleotide phosphodiesterase activity (GO:0004119); insoluble fraction (GO:0005626); endoplasmic reticulum (GO:0005783); microsome (GO:0005792); Golgi apparatus (GO:0005794); cytosol (GO:0005829); cAMP catabolic process (GO:0006198); signal transduction (GO:0007165); drug binding (GO:0008144); membrane (GO:0016020); integral component of membrane (GO:0016021); hydrolase activity (GO:0016787); cAMP binding (GO:0030552); endocrine pancreas development (GO:0031018); cellular response to insulin stimulus (GO:0032869); glucose homeostasis (GO:0042593); protein kinase B binding (GO:0043422); negative regulation of insulin secretion (GO:0046676); metal ion binding (GO:0046872); regulation of insulin secretion (GO:0050796); phosphoprotein binding (GO:0051219)</t>
  </si>
  <si>
    <t>SYT17</t>
  </si>
  <si>
    <t>chr7:125,525,370-125,587,066</t>
  </si>
  <si>
    <t>NM_138649</t>
  </si>
  <si>
    <t>Syt17</t>
  </si>
  <si>
    <t>Synaptotagmin XVII</t>
  </si>
  <si>
    <t>molecular_function (GO:0003674); transporter activity (GO:0005215); trans-Golgi network (GO:0005802); transport (GO:0006810); synaptic vesicle (GO:0008021); biological_process (GO:0008150); membrane (GO:0016020)</t>
  </si>
  <si>
    <t>SLC5A11</t>
  </si>
  <si>
    <t>chr7:130,358,380-130,416,765</t>
  </si>
  <si>
    <t>NM_146198</t>
  </si>
  <si>
    <t>Slc5a11</t>
  </si>
  <si>
    <t>Solute carrier family 5 (sodium/glucose cotransporter), member 11</t>
  </si>
  <si>
    <t>transporter activity (GO:0005215); transport (GO:0006810); ion transport (GO:0006811); sodium ion transport (GO:0006814); apoptotic process (GO:0006915); carbohydrate transport (GO:0008643); symporter activity (GO:0015293); membrane (GO:0016020); integral component of membrane (GO:0016021); transmembrane transport (GO:0055085)</t>
  </si>
  <si>
    <t>receptor activity (GO:0004872); cytokine receptor activity (GO:0004896); protein binding (GO:0005515); extracellular region (GO:0005576); extracellular space (GO:0005615); plasma membrane (GO:0005886); integral component of plasma membrane (GO:0005887); immune response (GO:0006955); signal transduction (GO:0007165); cell surface receptor signaling pathway (GO:0007166); membrane (GO:0016020); integral component of membrane (GO:0016021); cytokine-mediated signaling pathway (GO:0019221); regulation of cell proliferation (GO:0042127); negative regulation of T-helper 1 cell differentiation (GO:0045626); positive regulation of T-helper 2 cell differentiation (GO:0045630)</t>
  </si>
  <si>
    <t>receptor activity (GO:0004872); transmembrane signaling receptor activity (GO:0004888); cytokine receptor activity (GO:0004896); extracellular space (GO:0005615); signal transduction (GO:0007165); membrane (GO:0016020); integral component of membrane (GO:0016021); cytokine-mediated signaling pathway (GO:0019221)</t>
  </si>
  <si>
    <t>ATP2A1</t>
  </si>
  <si>
    <t>chr7:133,589,374-133,606,587</t>
  </si>
  <si>
    <t>NM_007504</t>
  </si>
  <si>
    <t>Atp2a1</t>
  </si>
  <si>
    <t>ATPase, Ca++ transporting, cardiac muscle, fast twitch 1</t>
  </si>
  <si>
    <t>nucleotide binding (GO:0000166); magnesium ion binding (GO:0000287); catalytic activity (GO:0003824); nucleotide-sugar transmembrane transporter activity (GO:0005338); calcium-transporting ATPase activity (GO:0005388); calcium ion binding (GO:0005509); ATP binding (GO:0005524); endoplasmic reticulum (GO:0005783); microsome (GO:0005792); ATP catabolic process (GO:0006200); ATP biosynthetic process (GO:0006754); transport (GO:0006810); ion transport (GO:0006811); cation transport (GO:0006812); calcium ion transport (GO:0006816); regulation of muscle contraction (GO:0006937); metabolic process (GO:0008152); ATPase activity, coupled to transmembrane movement of ions, phosphorylative mechanism (GO:0015662); membrane (GO:0016020); integral component of membrane (GO:0016021); sarcoplasmic reticulum (GO:0016529); hydrolase activity (GO:0016787); hydrolase activity, acting on acid anhydrides, catalyzing transmembrane movement of substances (GO:0016820); ion transmembrane transport (GO:0034220); response to peptide hor</t>
  </si>
  <si>
    <t>GDPD3</t>
  </si>
  <si>
    <t>chr7:133,909,928-133,919,159</t>
  </si>
  <si>
    <t>NM_024228</t>
  </si>
  <si>
    <t>Gdpd3</t>
  </si>
  <si>
    <t>Glycerophosphodiester phosphodiesterase domain containing 3</t>
  </si>
  <si>
    <t>glycerol metabolic process (GO:0006071); lipid metabolic process (GO:0006629); phosphoric diester hydrolase activity (GO:0008081); glycerophosphodiester phosphodiesterase activity (GO:0008889); membrane (GO:0016020); integral component of membrane (GO:0016021); hydrolase activity (GO:0016787); metal ion binding (GO:0046872)</t>
  </si>
  <si>
    <t>PRRT2</t>
  </si>
  <si>
    <t>chr7:134,161,056-134,164,725</t>
  </si>
  <si>
    <t>NM_001102563</t>
  </si>
  <si>
    <t>Prrt2</t>
  </si>
  <si>
    <t>Proline-rich transmembrane protein 2</t>
  </si>
  <si>
    <t>response to protozoan (GO:0001562); negative regulation of type IV hypersensitivity (GO:0001808); uropod (GO:0001931); protein binding (GO:0005515); basement membrane (GO:0005604); extracellular space (GO:0005615); integral component of plasma membrane (GO:0005887); microvillus (GO:0005902); negative regulation of cell adhesion (GO:0007162); cell surface receptor signaling pathway (GO:0007166); external side of plasma membrane (GO:0009897); cell surface (GO:0009986); membrane (GO:0016020); integral component of membrane (GO:0016021); protein domain specific binding (GO:0019904); T cell costimulation (GO:0031295); cleavage furrow (GO:0032154); positive regulation of T cell proliferation (GO:0042102); negative regulation of T cell proliferation (GO:0042130); positive regulation of tumor necrosis factor biosynthetic process (GO:0042535); defense response to bacterium (GO:0042742); negative thymic T cell selection (GO:0045060); regulation of defense response to virus (GO:0050688); regulation of immune response (G</t>
  </si>
  <si>
    <t>chr7:134,355,122-134,357,801</t>
  </si>
  <si>
    <t>NM_016754</t>
  </si>
  <si>
    <t>Mylpf</t>
  </si>
  <si>
    <t>Myosin light chain, phosphorylatable, fast skeletal muscle</t>
  </si>
  <si>
    <t>motor activity (GO:0003774); calcium ion binding (GO:0005509); cytoskeleton (GO:0005856); cytoskeleton organization (GO:0007010); muscle organ development (GO:0007517); skeletal muscle tissue development (GO:0007519); structural constituent of muscle (GO:0008307); myosin complex (GO:0016459)</t>
  </si>
  <si>
    <t>magnesium ion binding (GO:0000287); immunological synapse (GO:0001772); receptor activity (GO:0004872); protein binding (GO:0005515); extracellular space (GO:0005615); plasma membrane (GO:0005886); defense response (GO:0006952); cell adhesion (GO:0007155); leukocyte cell-cell adhesion (GO:0007159); cell-matrix adhesion (GO:0007160); signal transduction (GO:0007165); cell surface receptor signaling pathway (GO:0007166); integrin-mediated signaling pathway (GO:0007229); integrin complex (GO:0008305); external side of plasma membrane (GO:0009897); cell surface (GO:0009986); membrane (GO:0016020); integral component of membrane (GO:0016021); single organismal cell-cell adhesion (GO:0016337); regulation of cell-cell adhesion (GO:0022407); positive regulation of cell-cell adhesion (GO:0022409); positive regulation of T cell proliferation (GO:0042102); protein heterodimerization activity (GO:0046982); activated T cell proliferation (GO:0050798); positive regulation of calcium-mediated signaling (GO:0050850)</t>
  </si>
  <si>
    <t>9130019O22RIK</t>
  </si>
  <si>
    <t>chr7:134,525,774-134,530,680</t>
  </si>
  <si>
    <t>NM_030226</t>
  </si>
  <si>
    <t>9130019O22Rik</t>
  </si>
  <si>
    <t>RIKEN cDNA 9130019O22 gene</t>
  </si>
  <si>
    <t>TRIM72</t>
  </si>
  <si>
    <t>chr7:135,147,892-135,154,907</t>
  </si>
  <si>
    <t>NM_001079932</t>
  </si>
  <si>
    <t>Trim72</t>
  </si>
  <si>
    <t>Tripartite motif-containing 72</t>
  </si>
  <si>
    <t>plasma membrane repair (GO:0001778); phosphatidylserine binding (GO:0001786); muscle system process (GO:0003012); protein binding (GO:0005515); intracellular (GO:0005622); plasma membrane (GO:0005886); transport (GO:0006810); exocytosis (GO:0006887); membrane budding (GO:0006900); muscle organ development (GO:0007517); zinc ion binding (GO:0008270); membrane (GO:0016020); cytoplasmic vesicle membrane (GO:0030659); cytoplasmic vesicle (GO:0031410); sarcolemma (GO:0042383); metal ion binding (GO:0046872); protein homooligomerization (GO:0051260)</t>
  </si>
  <si>
    <t>opsonin binding (GO:0001846); receptor activity (GO:0004872); protein binding (GO:0005515); nucleus (GO:0005634); cell adhesion (GO:0007155); leukocyte cell-cell adhesion (GO:0007159); cell-matrix adhesion (GO:0007160); signal transduction (GO:0007165); integrin-mediated signaling pathway (GO:0007229); heparin binding (GO:0008201); integrin complex (GO:0008305); external side of plasma membrane (GO:0009897); cell surface (GO:0009986); membrane (GO:0016020); integral component of membrane (GO:0016021); neutrophil chemotaxis (GO:0030593); heparan sulfate proteoglycan binding (GO:0043395); cellular extravasation (GO:0045123); protein heterodimerization activity (GO:0046982); activated T cell proliferation (GO:0050798)</t>
  </si>
  <si>
    <t>magnesium ion binding (GO:0000287); receptor activity (GO:0004872); protein binding (GO:0005515); cell adhesion (GO:0007155); cell-matrix adhesion (GO:0007160); signal transduction (GO:0007165); integrin-mediated signaling pathway (GO:0007229); integrin complex (GO:0008305); external side of plasma membrane (GO:0009897); membrane (GO:0016020); integral component of membrane (GO:0016021); activated T cell proliferation (GO:0050798)</t>
  </si>
  <si>
    <t>COX6A2</t>
  </si>
  <si>
    <t>chr7:135,348,949-135,349,880</t>
  </si>
  <si>
    <t>NM_009943</t>
  </si>
  <si>
    <t>Cox6a2</t>
  </si>
  <si>
    <t>Cytochrome c oxidase, subunit VI a, polypeptide 2</t>
  </si>
  <si>
    <t>cytochrome-c oxidase activity (GO:0004129); extracellular space (GO:0005615); mitochondrion (GO:0005739); mitochondrial envelope (GO:0005740); mitochondrial inner membrane (GO:0005743); mitochondrial respiratory chain complex IV (GO:0005751); electron transport (GO:0006118); proton transport (GO:0015992); membrane (GO:0016020); oxidoreductase activity (GO:0016491); organelle inner membrane (GO:0019866); ion transmembrane transport (GO:0034220)</t>
  </si>
  <si>
    <t>chr7:135,390,385-135,397,226</t>
  </si>
  <si>
    <t>NM_009365</t>
  </si>
  <si>
    <t>Tgfb1i1</t>
  </si>
  <si>
    <t>Transforming growth factor beta 1 induced transcript 1</t>
  </si>
  <si>
    <t>protein binding (GO:0005515); nucleus (GO:0005634); cytoplasm (GO:0005737); cytoskeleton (GO:0005856); focal adhesion (GO:0005925); zinc ion binding (GO:0008270); response to heat (GO:0009408); Wnt signaling pathway (GO:0016055); morphogenesis of embryonic epithelium (GO:0016331); cell junction (GO:0030054); cell differentiation (GO:0030154); epithelial cell differentiation (GO:0030855); cell fate commitment (GO:0045165); negative regulation of fat cell differentiation (GO:0045599); metal ion binding (GO:0046872); I-SMAD binding (GO:0070411)</t>
  </si>
  <si>
    <t>chr7:137,305,965-137,410,322</t>
  </si>
  <si>
    <t>NM_201601 NM_010207</t>
  </si>
  <si>
    <t>Fgfr2</t>
  </si>
  <si>
    <t>Fibroblast growth factor receptor 2</t>
  </si>
  <si>
    <t>nucleotide binding (GO:0000166); angiogenesis (GO:0001525); ureteric bud development (GO:0001657); in utero embryonic development (GO:0001701); epithelial to mesenchymal transition (GO:0001837); positive regulation of mesenchymal cell proliferation (GO:0002053); outflow tract septum morphogenesis (GO:0003148); membranous septum morphogenesis (GO:0003149); protein kinase activity (GO:0004672); protein tyrosine kinase activity (GO:0004713); transmembrane receptor protein tyrosine kinase activity (GO:0004714); receptor activity (GO:0004872); fibroblast growth factor-activated receptor activity (GO:0005007); protein binding (GO:0005515); ATP binding (GO:0005524); extracellular region (GO:0005576); extracellular space (GO:0005615); nucleus (GO:0005634); cytoplasm (GO:0005737); protein phosphorylation (GO:0006468); signal transduction (GO:0007165); cell-cell signaling (GO:0007267); axonogenesis (GO:0007409); heparin binding (GO:0008201); positive regulation of cell proliferation (GO:0008284); fibroblast growth fact</t>
  </si>
  <si>
    <t>TACC2</t>
  </si>
  <si>
    <t>chr7:137,720,998-137,908,298</t>
  </si>
  <si>
    <t>NM_001004468 NM_206856 NM_021314</t>
  </si>
  <si>
    <t>Tacc2</t>
  </si>
  <si>
    <t>Transforming, acidic coiled-coil containing protein 2</t>
  </si>
  <si>
    <t>microtubule cytoskeleton organization (GO:0000226); protein binding (GO:0005515); cellular_component (GO:0005575); nucleus (GO:0005634); cytoplasm (GO:0005737); cytoskeleton (GO:0005856); cell proliferation (GO:0008283); protein domain specific binding (GO:0019904); cerebral cortex development (GO:0021987); neurogenesis (GO:0022008); interkinetic nuclear migration (GO:0022027); astral microtubule organization (GO:0030953); regulation of microtubule-based process (GO:0032886); nuclear hormone receptor binding (GO:0035257)</t>
  </si>
  <si>
    <t>CPXM2</t>
  </si>
  <si>
    <t>chr7:139,234,493-139,346,424</t>
  </si>
  <si>
    <t>NM_018867</t>
  </si>
  <si>
    <t>Cpxm2</t>
  </si>
  <si>
    <t>Carboxypeptidase X 2 (M14 family)</t>
  </si>
  <si>
    <t>carboxypeptidase activity (GO:0004180); metallocarboxypeptidase activity (GO:0004181); carboxypeptidase A activity (GO:0004182); protein binding (GO:0005515); extracellular region (GO:0005576); extracellular space (GO:0005615); proteolysis (GO:0006508); cell adhesion (GO:0007155); zinc ion binding (GO:0008270)</t>
  </si>
  <si>
    <t>Golgi apparatus (GO:0005794); sulfotransferase activity (GO:0008146); membrane (GO:0016020); integral component of membrane (GO:0016021); transferase activity (GO:0016740); N-acetylgalactosamine 4-sulfate 6-O-sulfotransferase activity (GO:0050659)</t>
  </si>
  <si>
    <t>metalloendopeptidase activity (GO:0004222); protein binding (GO:0005515); proteinaceous extracellular matrix (GO:0005578); plasma membrane (GO:0005886); proteolysis (GO:0006508); cell adhesion (GO:0007155); peptidase activity (GO:0008233); metallopeptidase activity (GO:0008237); zinc ion binding (GO:0008270); membrane (GO:0016020); integral component of membrane (GO:0016021); hydrolase activity (GO:0016787); SH3 domain binding (GO:0017124); metal ion binding (GO:0046872)</t>
  </si>
  <si>
    <t>phosphoprotein phosphatase activity (GO:0004721); protein tyrosine phosphatase activity (GO:0004725); extracellular space (GO:0005615); cytoplasm (GO:0005737); plasma membrane (GO:0005886); protein phosphorylation (GO:0006468); protein dephosphorylation (GO:0006470); transmembrane receptor protein tyrosine phosphatase signaling pathway (GO:0007185); membrane (GO:0016020); integral component of membrane (GO:0016021); dephosphorylation (GO:0016311); hydrolase activity (GO:0016787); phosphatase activity (GO:0016791); regulation of mast cell activation (GO:0033003); protein homodimerization activity (GO:0042803); negative regulation of insulin receptor signaling pathway (GO:0046627)</t>
  </si>
  <si>
    <t>EBF3</t>
  </si>
  <si>
    <t>chr7:144,385,354-144,506,128</t>
  </si>
  <si>
    <t>NM_001113414 NM_010096 NM_001113415</t>
  </si>
  <si>
    <t>Ebf3</t>
  </si>
  <si>
    <t>Early B-cell factor 3</t>
  </si>
  <si>
    <t>metalloendopeptidase activity (GO:0004222); plasma membrane (GO:0005886); proteolysis (GO:0006508); integrin-mediated signaling pathway (GO:0007229); peptidase activity (GO:0008233); metallopeptidase activity (GO:0008237); zinc ion binding (GO:0008270); membrane (GO:0016020); integral component of membrane (GO:0016021); single organismal cell-cell adhesion (GO:0016337); hydrolase activity (GO:0016787); metal ion binding (GO:0046872)</t>
  </si>
  <si>
    <t>MSX3</t>
  </si>
  <si>
    <t>chr7:147,232,056-147,234,987</t>
  </si>
  <si>
    <t>NM_010836</t>
  </si>
  <si>
    <t>Msx3</t>
  </si>
  <si>
    <t>Homeobox, msh-like 3</t>
  </si>
  <si>
    <t>negative regulation of transcription from RNA polymerase II promoter (GO:0000122); DNA binding (GO:0003677); sequence-specific DNA binding transcription factor activity (GO:0003700); protein binding (GO:0005515); nucleus (GO:0005634); transcription factor complex (GO:0005667); regulation of transcription, DNA-templated (GO:0006355); regulation of transcription from RNA polymerase II promoter (GO:0006357); multicellular organismal development (GO:0007275); specific transcriptional repressor activity (GO:0016566); transcription regulator activity (GO:0030528); negative regulation of histone acetylation (GO:0035067); sequence-specific DNA binding (GO:0043565)</t>
  </si>
  <si>
    <t>SPRN</t>
  </si>
  <si>
    <t>chr7:147,336,527-147,340,558</t>
  </si>
  <si>
    <t>NM_183147</t>
  </si>
  <si>
    <t>Sprn</t>
  </si>
  <si>
    <t>Shadow of prion protein</t>
  </si>
  <si>
    <t>COX8B</t>
  </si>
  <si>
    <t>chr7:148,084,841-148,086,345</t>
  </si>
  <si>
    <t>NM_007751</t>
  </si>
  <si>
    <t>Cox8b</t>
  </si>
  <si>
    <t>Cytochrome c oxidase, subunit VIIIb</t>
  </si>
  <si>
    <t>cytochrome-c oxidase activity (GO:0004129); mitochondrion (GO:0005739); mitochondrial inner membrane (GO:0005743); electron transport (GO:0006118); proton transport (GO:0015992); membrane (GO:0016020); integral component of membrane (GO:0016021); oxidoreductase activity (GO:0016491); organelle inner membrane (GO:0019866); ion transmembrane transport (GO:0034220)</t>
  </si>
  <si>
    <t>somitogenesis (GO:0001756); molecular_function (GO:0003674); cellular_component (GO:0005575); anterior/posterior pattern specification (GO:0009952); integral component of membrane (GO:0016021)</t>
  </si>
  <si>
    <t>DNA binding (GO:0003677); sequence-specific DNA binding transcription factor activity (GO:0003700); protein binding (GO:0005515); nucleus (GO:0005634); cytoplasm (GO:0005737); regulation of transcription, DNA-templated (GO:0006355); response to virus (GO:0009615); immunoglobulin mediated immune response (GO:0016064); type I interferon biosynthetic process (GO:0045351)</t>
  </si>
  <si>
    <t>TNNI2</t>
  </si>
  <si>
    <t>chr7:149,628,373-149,630,310</t>
  </si>
  <si>
    <t>NM_009405</t>
  </si>
  <si>
    <t>Tnni2</t>
  </si>
  <si>
    <t>Troponin I, skeletal, fast 2</t>
  </si>
  <si>
    <t>actin binding (GO:0003779); structural constituent of cytoskeleton (GO:0005200); ATP binding (GO:0005524); troponin complex (GO:0005861); hydrogen transport (GO:0006818); regulation of muscle contraction (GO:0006937); muscle organ development (GO:0007517); hydrogen-exporting ATPase activity, phosphorylative mechanism (GO:0008553)</t>
  </si>
  <si>
    <t>GM14492</t>
  </si>
  <si>
    <t>chr7:149,676,985-149,692,676</t>
  </si>
  <si>
    <t>NR_033261</t>
  </si>
  <si>
    <t>Gm14492</t>
  </si>
  <si>
    <t>predicted gene 14492</t>
  </si>
  <si>
    <t>TNNT3</t>
  </si>
  <si>
    <t>chr7:149,684,741-149,701,914</t>
  </si>
  <si>
    <t>NM_011620 NM_001163664 NM_001163666 NM_001163668 NM_001163665 NM_001163667 NM_001163670 NM_001163669</t>
  </si>
  <si>
    <t>Tnnt3</t>
  </si>
  <si>
    <t>Troponin T3, skeletal, fast</t>
  </si>
  <si>
    <t>structural constituent of cytoskeleton (GO:0005200); protein binding (GO:0005515); troponin complex (GO:0005861); regulation of muscle contraction (GO:0006937); regulation of striated muscle contraction (GO:0006942); muscle organ development (GO:0007517)</t>
  </si>
  <si>
    <t>molecular_function (GO:0003674); intracellular (GO:0005622); biological_process (GO:0008150); membrane (GO:0016020); integral component of membrane (GO:0016021)</t>
  </si>
  <si>
    <t>CDKN1C</t>
  </si>
  <si>
    <t>chr7:150,644,244-150,646,955</t>
  </si>
  <si>
    <t>NM_009876 NM_001161624</t>
  </si>
  <si>
    <t>Cyclin-dependent kinase inhibitor 1C (P57)</t>
  </si>
  <si>
    <t>negative regulation of transcription from RNA polymerase II promoter (GO:0000122); protein kinase inhibitor activity (GO:0004860); cyclin-dependent protein serine/threonine kinase inhibitor activity (GO:0004861); protein binding (GO:0005515); nucleus (GO:0005634); cell cycle (GO:0007049); cell cycle arrest (GO:0007050); kinase activity (GO:0016301); phosphorylation (GO:0016310); negative regulation of phosphorylation (GO:0042326); neuron maturation (GO:0042551); regulation of catalytic activity (GO:0050790)</t>
  </si>
  <si>
    <t>extracellular space (GO:0005615); plasma membrane (GO:0005886); integral component of plasma membrane (GO:0005887); transport (GO:0006810); ion transport (GO:0006811); anion transport (GO:0006820); drug transmembrane transport (GO:0006855); organic anion transmembrane transporter activity (GO:0008514); symporter activity (GO:0015293); tetracycline:proton antiporter activity (GO:0015520); organic anion transport (GO:0015711); tetracycline transport (GO:0015904); proton transport (GO:0015992); membrane (GO:0016020); integral component of membrane (GO:0016021); ion transmembrane transport (GO:0034220); drug export (GO:0046618); response to antibiotic (GO:0046677); transmembrane transport (GO:0055085)</t>
  </si>
  <si>
    <t>receptor activity (GO:0004872); protein binding (GO:0005515); cellular_component (GO:0005575); plasma membrane (GO:0005886); signal transduction (GO:0007165); biological_process (GO:0008150); membrane (GO:0016020); anchored component of membrane (GO:0031225)</t>
  </si>
  <si>
    <t>transport (GO:0006810); lipid transport (GO:0006869); steroid metabolic process (GO:0008202); integral component of membrane (GO:0016021)</t>
  </si>
  <si>
    <t>ANO1</t>
  </si>
  <si>
    <t>chr7:151,774,454-151,924,497</t>
  </si>
  <si>
    <t>NM_178642 NM_001242349</t>
  </si>
  <si>
    <t>Ano1</t>
  </si>
  <si>
    <t>Anoctamin 1, calcium activated chloride channel</t>
  </si>
  <si>
    <t>ion channel activity (GO:0005216); intracellular calcium activated chloride channel activity (GO:0005229); chloride channel activity (GO:0005254); cytoplasm (GO:0005737); plasma membrane (GO:0005886); transport (GO:0006810); ion transport (GO:0006811); chloride transport (GO:0006821); multicellular organismal development (GO:0007275); membrane (GO:0016020); integral component of membrane (GO:0016021); ion transmembrane transport (GO:0034220); chloride channel complex (GO:0034707); trachea development (GO:0060438)</t>
  </si>
  <si>
    <t>molecular_function (GO:0003674); ion channel activity (GO:0005216); voltage-gated ion channel activity (GO:0005244); calcium channel activity (GO:0005262); cellular_component (GO:0005575); transport (GO:0006810); ion transport (GO:0006811); calcium ion transport (GO:0006816); biological_process (GO:0008150); membrane (GO:0016020); integral component of membrane (GO:0016021); ion transmembrane transport (GO:0034220); regulation of ion transmembrane transport (GO:0034765); transmembrane transport (GO:0055085); calcium ion transmembrane transport (GO:0070588)</t>
  </si>
  <si>
    <t>CAMSAP3</t>
  </si>
  <si>
    <t>chr8:3,587,450-3,609,075</t>
  </si>
  <si>
    <t>NM_001163749 NM_027171</t>
  </si>
  <si>
    <t>Camsap3</t>
  </si>
  <si>
    <t>chr8:3,655,770-3,659,818</t>
  </si>
  <si>
    <t>NM_022984 NM_001204959</t>
  </si>
  <si>
    <t>Retn</t>
  </si>
  <si>
    <t>Resistin</t>
  </si>
  <si>
    <t>hormone activity (GO:0005179); extracellular region (GO:0005576); extracellular space (GO:0005615); nucleus (GO:0005634); response to insulin (GO:0032868); fat cell differentiation (GO:0045444)</t>
  </si>
  <si>
    <t>CD209A</t>
  </si>
  <si>
    <t>chr8:3,743,395-3,748,984</t>
  </si>
  <si>
    <t>NM_133238</t>
  </si>
  <si>
    <t>Cd209a</t>
  </si>
  <si>
    <t>CD209a antigen</t>
  </si>
  <si>
    <t>receptor activity (GO:0004872); binding (GO:0005488); mannose binding (GO:0005537); endocytosis (GO:0006897); signal transduction (GO:0007165); biological_process (GO:0008150); membrane (GO:0016020); integral component of membrane (GO:0016021); metal ion binding (GO:0046872)</t>
  </si>
  <si>
    <t>CD209F</t>
  </si>
  <si>
    <t>chr8:4,102,793-4,105,764</t>
  </si>
  <si>
    <t>NM_026956</t>
  </si>
  <si>
    <t>Cd209f</t>
  </si>
  <si>
    <t>CD209f antigen</t>
  </si>
  <si>
    <t>mannose binding (GO:0005537); cellular_component (GO:0005575); biological_process (GO:0008150); integral component of membrane (GO:0016021)</t>
  </si>
  <si>
    <t>EFNB2</t>
  </si>
  <si>
    <t>chr8:8,617,439-8,660,773</t>
  </si>
  <si>
    <t>NM_010111</t>
  </si>
  <si>
    <t>Efnb2</t>
  </si>
  <si>
    <t>Ephrin B2</t>
  </si>
  <si>
    <t>lymph vessel development (GO:0001945); receptor binding (GO:0005102); protein binding (GO:0005515); extracellular space (GO:0005615); plasma membrane (GO:0005886); Notch signaling pathway (GO:0007219); multicellular organismal development (GO:0007275); nervous system development (GO:0007399); organ morphogenesis (GO:0009887); membrane (GO:0016020); integral component of membrane (GO:0016021); cell differentiation (GO:0030154)</t>
  </si>
  <si>
    <t>B cell homeostasis (GO:0001782); positive regulation of germinal center formation (GO:0002636); cytokine activity (GO:0005125); tumor necrosis factor receptor binding (GO:0005164); extracellular region (GO:0005576); extracellular space (GO:0005615); plasma membrane (GO:0005886); immune response (GO:0006955); membrane (GO:0016020); integral component of membrane (GO:0016021); positive regulation of B cell proliferation (GO:0030890); T cell costimulation (GO:0031295); B cell costimulation (GO:0031296); positive regulation of T cell proliferation (GO:0042102); positive regulation of survival gene product expression (GO:0045885); immunoglobulin secretion (GO:0048305); regulation of immune response (GO:0050776)</t>
  </si>
  <si>
    <t>COL4A1</t>
  </si>
  <si>
    <t>chr8:11,198,423-11,312,826</t>
  </si>
  <si>
    <t>NM_009931</t>
  </si>
  <si>
    <t>Col4a1</t>
  </si>
  <si>
    <t>Collagen, type IV, alpha 1</t>
  </si>
  <si>
    <t>angiogenesis (GO:0001525); structural molecule activity (GO:0005198); extracellular matrix structural constituent (GO:0005201); binding (GO:0005488); extracellular region (GO:0005576); proteinaceous extracellular matrix (GO:0005578); collagen trimer (GO:0005581); collagen type IV trimer (GO:0005587); basement membrane (GO:0005604); extracellular space (GO:0005615); cytoplasm (GO:0005737); phosphate ion transport (GO:0006817); cell adhesion (GO:0007155); extracellular matrix structural constituent conferring tensile strength (GO:0030020); platelet-derived growth factor binding (GO:0048407)</t>
  </si>
  <si>
    <t>COL4A2</t>
  </si>
  <si>
    <t>chr8:11,312,829-11,449,287</t>
  </si>
  <si>
    <t>NM_009932</t>
  </si>
  <si>
    <t>Col4a2</t>
  </si>
  <si>
    <t>Collagen, type IV, alpha 2</t>
  </si>
  <si>
    <t>angiogenesis (GO:0001525); structural molecule activity (GO:0005198); extracellular matrix structural constituent (GO:0005201); binding (GO:0005488); extracellular region (GO:0005576); proteinaceous extracellular matrix (GO:0005578); collagen trimer (GO:0005581); collagen type IV trimer (GO:0005587); basement membrane (GO:0005604); extracellular space (GO:0005615); cytoplasm (GO:0005737); phosphate ion transport (GO:0006817); cell adhesion (GO:0007155); extracellular matrix structural constituent conferring tensile strength (GO:0030020)</t>
  </si>
  <si>
    <t>nucleotide binding (GO:0000166); magnesium ion binding (GO:0000287); catalytic activity (GO:0003824); phospholipid-translocating ATPase activity (GO:0004012); ATP binding (GO:0005524); ATP catabolic process (GO:0006200); ATP biosynthetic process (GO:0006754); cation transport (GO:0006812); metabolic process (GO:0008152); ATPase activity, coupled to transmembrane movement of ions, phosphorylative mechanism (GO:0015662); phospholipid transport (GO:0015914); membrane (GO:0016020); integral component of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</si>
  <si>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protein binding (GO:0005515); extracellular space (GO:0005615); lysosome (GO:0005764); endosome (GO:0005768); late endosome (GO:0005770); multivesicular body (GO:0005771); plasma membrane (GO:0005886); external side of plasma membrane (GO:0009897); cell surface (GO:0009986); membrane (GO:0016020); integral component of membrane (GO:0016021); sarcolemma (GO:0042383); melanosome (GO:0042470)</t>
  </si>
  <si>
    <t>MYOM2</t>
  </si>
  <si>
    <t>chr8:15,057,653-15,133,419</t>
  </si>
  <si>
    <t>NM_008664</t>
  </si>
  <si>
    <t>Myom2</t>
  </si>
  <si>
    <t>Myomesin 2</t>
  </si>
  <si>
    <t>structural constituent of cytoskeleton (GO:0005200); cytoskeleton (GO:0005856); striated muscle myosin thick filament (GO:0005863); muscle contraction (GO:0006936); striated muscle contraction (GO:0006941); muscle organ development (GO:0007517); structural constituent of muscle (GO:0008307)</t>
  </si>
  <si>
    <t>ureteric bud development (GO:0001657); somitogenesis (GO:0001756); transmembrane signaling receptor activity (GO:0004888); protein binding (GO:0005515); extracellular region (GO:0005576); extracellular space (GO:0005615); multicellular organismal development (GO:0007275); anterior/posterior pattern specification (GO:0009952); membrane (GO:0016020); Wnt signaling pathway (GO:0016055); Wnt-protein binding (GO:0017147); cell differentiation (GO:0030154); negative regulation of Wnt signaling pathway (GO:0030178); regulation of ossification (GO:0030278); negative regulation of JUN kinase activity (GO:0043508); digestive tract morphogenesis (GO:0048546); Wnt signaling pathway, planar cell polarity pathway (GO:0060071); prostate epithelial cord arborization involved in prostate glandular acinus morphogenesis (GO:0060527); regulation of branching involved in prostate gland morphogenesis (GO:0060687); negative regulation of canonical Wnt signaling pathway (GO:0090090); regulation of establishment of planar polarity (G</t>
  </si>
  <si>
    <t>IDO2</t>
  </si>
  <si>
    <t>chr8:25,642,364-25,686,805</t>
  </si>
  <si>
    <t>NM_145949</t>
  </si>
  <si>
    <t>Ido2</t>
  </si>
  <si>
    <t>Indoleamine 2,3-dioxygenase 2</t>
  </si>
  <si>
    <t>cytoplasm (GO:0005737); oxidoreductase activity (GO:0016491); oxidoreductase activity, acting on single donors with incorporation of molecular oxygen, incorporation of two atoms of oxygen (GO:0016702); tryptophan catabolic process to kynurenine (GO:0019441); heme binding (GO:0020037); indoleamine 2,3-dioxygenase activity (GO:0033754); metal ion binding (GO:0046872); oxidation-reduction process (GO:0055114)</t>
  </si>
  <si>
    <t>molecular_function (GO:0003674); signal transducer activity (GO:0004871); receptor activity (GO:0004872); transmembrane signaling receptor activity (GO:0004888); G-protein coupled receptor activity (GO:0004930); protein binding (GO:0005515); plasma membrane (GO:0005886); signal transduction (GO:0007165); cell surface receptor signaling pathway (GO:0007166); G-protein coupled receptor signaling pathway (GO:0007186); neuropeptide signaling pathway (GO:0007218); biological_process (GO:0008150); membrane (GO:0016020); integral component of membrane (GO:0016021)</t>
  </si>
  <si>
    <t>chr8:28,336,248-28,340,060</t>
  </si>
  <si>
    <t>NM_013462</t>
  </si>
  <si>
    <t>Adrb3</t>
  </si>
  <si>
    <t>Adrenergic receptor, beta 3</t>
  </si>
  <si>
    <t>rhodopsin-like receptor activity (GO:0001584); diet induced thermogenesis (GO:0002024); vasodilation by norepinephrine-epinephrine involved in regulation of systemic arterial blood pressure (GO:0002025); signal transducer activity (GO:0004871); receptor activity (GO:0004872); G-protein coupled receptor activity (GO:0004930); adrenergic receptor activity (GO:0004935); beta-adrenergic receptor activity (GO:0004939); membrane fraction (GO:0005624); plasma membrane (GO:0005886); signal transduction (GO:0007165); G-protein coupled receptor signaling pathway (GO:0007186); adenylate cyclase-activating G-protein coupled receptor signaling pathway (GO:0007189); response to cold (GO:0009409); membrane (GO:0016020); integral component of membrane (GO:0016021); heat generation (GO:0031649); beta-3 adrenergic receptor binding (GO:0031699); negative regulation of multicellular organism growth (GO:0040015); eating behavior (GO:0042755); brown fat cell differentiation (GO:0050873); epinephrine binding (GO:0051379); norepinep</t>
  </si>
  <si>
    <t>chr8:32,928,500-33,028,675</t>
  </si>
  <si>
    <t>NM_178591</t>
  </si>
  <si>
    <t>Nrg1</t>
  </si>
  <si>
    <t>Neuregulin 1</t>
  </si>
  <si>
    <t xml:space="preserve">MAPK cascade (GO:0000165); cell morphogenesis (GO:0000902); transcription cofactor activity (GO:0003712); ErbB-2 class receptor binding (GO:0005176); cytoplasm (GO:0005737); plasma membrane (GO:0005886); integral component of plasma membrane (GO:0005887); Notch signaling pathway (GO:0007219); nervous system development (GO:0007399); synapse assembly (GO:0007416); peripheral nervous system development (GO:0007422); heart development (GO:0007507); muscle organ development (GO:0007517); locomotory behavior (GO:0007626); growth factor activity (GO:0008083); glial cell differentiation (GO:0010001); glucose transport (GO:0015758); membrane (GO:0016020); integral component of membrane (GO:0016021); cell migration (GO:0016477); ErbB-3 class receptor binding (GO:0043125); cellular protein complex disassembly (GO:0043624); synapse (GO:0045202); neurotransmitter receptor metabolic process (GO:0045213); regulation of cell differentiation (GO:0045595); positive regulation of protein kinase activity (GO:0045860); positive </t>
  </si>
  <si>
    <t>RBPMS</t>
  </si>
  <si>
    <t>chr8:34,893,116-35,040,313</t>
  </si>
  <si>
    <t>NM_019733 NM_001042675 NM_001042674</t>
  </si>
  <si>
    <t>Rbpms</t>
  </si>
  <si>
    <t>RNA binding protein gene with multiple splicing</t>
  </si>
  <si>
    <t>nucleotide binding (GO:0000166); mRNA splicing, via spliceosome (GO:0000398); nucleic acid binding (GO:0003676); RNA binding (GO:0003723); nucleus (GO:0005634); cytoplasm (GO:0005737); mRNA processing (GO:0006397)</t>
  </si>
  <si>
    <t>chr8:37,630,793-38,015,496</t>
  </si>
  <si>
    <t>NM_015802 NM_001194941 NM_001194940</t>
  </si>
  <si>
    <t>Dlc1</t>
  </si>
  <si>
    <t>Deleted in liver cancer 1</t>
  </si>
  <si>
    <t>stress fiber (GO:0001725); neural tube closure (GO:0001843); heart morphogenesis (GO:0003007); DNA binding (GO:0003677); GTPase activator activity (GO:0005096); Rho GTPase activator activity (GO:0005100); protein binding (GO:0005515); intracellular (GO:0005622); nucleus (GO:0005634); cytoplasm (GO:0005737); cytosol (GO:0005829); actin filament (GO:0005884); focal adhesion (GO:0005925); cytoskeleton organization (GO:0007010); signal transduction (GO:0007165); activation of phospholipase C activity (GO:0007202); Rho protein signal transduction (GO:0007266); vinculin binding (GO:0017166); hindbrain morphogenesis (GO:0021575); actin cytoskeleton organization (GO:0030036); forebrain development (GO:0030900); phospholipase binding (GO:0043274); membrane raft (GO:0045121); focal adhesion assembly (GO:0048041); regulation of catalytic activity (GO:0050790)</t>
  </si>
  <si>
    <t>receptor activity (GO:0004872); scavenger receptor activity (GO:0005044); lipid transporter activity (GO:0005319); protein binding (GO:0005515); cytoplasm (GO:0005737); cytosol (GO:0005829); plasma membrane (GO:0005886); phosphate ion transport (GO:0006817); endocytosis (GO:0006897); receptor-mediated endocytosis (GO:0006898); signal transduction (GO:0007165); positive regulation of macrophage derived foam cell differentiation (GO:0010744); positive regulation of cholesterol storage (GO:0010886); membrane (GO:0016020); integral component of membrane (GO:0016021); low-density lipoprotein particle binding (GO:0030169); cholesterol transport (GO:0030301); cytoplasmic vesicle (GO:0031410); low-density lipoprotein particle (GO:0034362); plasma lipoprotein particle clearance (GO:0034381); lipoprotein transport (GO:0042953)</t>
  </si>
  <si>
    <t>L-ornithine transmembrane transporter activity (GO:0000064); nitric oxide production involved in inflammatory response (GO:0002537); amino acid transmembrane transport (GO:0003333); high-affinity arginine transmembrane transporter activity (GO:0005289); nitric oxide biosynthetic process (GO:0006809); transport (GO:0006810); amino acid transport (GO:0006865); amino acid transmembrane transporter activity (GO:0015171); L-amino acid transmembrane transporter activity (GO:0015179); arginine transmembrane transporter activity (GO:0015181); L-lysine transmembrane transporter activity (GO:0015189); L-amino acid transport (GO:0015807); arginine transport (GO:0015809); lysine transport (GO:0015819); ornithine transport (GO:0015822); membrane (GO:0016020); integral component of membrane (GO:0016021); macrophage activation (GO:0042116); regulation of macrophage activation (GO:0043030); regulation of inflammatory response (GO:0050727); transmembrane transport (GO:0055085)</t>
  </si>
  <si>
    <t>nucleotide binding (GO:0000166); magnesium ion binding (GO:0000287); catalytic activity (GO:0003824); long-chain fatty acid-CoA ligase activity (GO:0004467); ATP binding (GO:0005524); soluble fraction (GO:0005625); mitochondrion (GO:0005739); mitochondrial outer membrane (GO:0005741); peroxisome (GO:0005777); peroxisomal membrane (GO:0005778); endoplasmic reticulum (GO:0005783); microsome (GO:0005792); plasma membrane (GO:0005886); lipid metabolic process (GO:0006629); fatty acid metabolic process (GO:0006631); triglyceride metabolic process (GO:0006641); metabolic process (GO:0008152); response to organic substance (GO:0010033); fatty acid transport (GO:0015908); membrane (GO:0016020); integral component of membrane (GO:0016021); ligase activity (GO:0016874); xenobiotic catabolic process (GO:0042178); acetate-CoA ligase (ADP-forming) activity (GO:0043758)</t>
  </si>
  <si>
    <t>ASB5</t>
  </si>
  <si>
    <t>chr8:55,635,684-55,673,189</t>
  </si>
  <si>
    <t>NM_029569</t>
  </si>
  <si>
    <t>Asb5</t>
  </si>
  <si>
    <t>Ankyrin repeat and SOCs box-containing 5</t>
  </si>
  <si>
    <t>DNA binding (GO:0003677); sequence-specific DNA binding transcription factor activity (GO:0003700); regulation of transcription, DNA-templated (GO:0006355); integral component of membrane (GO:0016021)</t>
  </si>
  <si>
    <t>HPGD</t>
  </si>
  <si>
    <t>chr8:58,773,349-58,799,843</t>
  </si>
  <si>
    <t>NM_008278</t>
  </si>
  <si>
    <t>Hpgd</t>
  </si>
  <si>
    <t>Hydroxyprostaglandin dehydrogenase 15 (NAD)</t>
  </si>
  <si>
    <t>catalytic activity (GO:0003824); prostaglandin-D synthase activity (GO:0004667); binding (GO:0005488); electron transporter activity (GO:0005489); cytoplasm (GO:0005737); lipid metabolic process (GO:0006629); fatty acid metabolic process (GO:0006631); prostaglandin metabolic process (GO:0006693); metabolic process (GO:0008152); 15-hydroxyprostaglandin dehydrogenase (NAD+) activity (GO:0016404); oxidoreductase activity (GO:0016491); oxidation-reduction process (GO:0055114)</t>
  </si>
  <si>
    <t>PALLD</t>
  </si>
  <si>
    <t>chr8:63,993,820-64,381,487</t>
  </si>
  <si>
    <t>NM_001081390</t>
  </si>
  <si>
    <t>Palld</t>
  </si>
  <si>
    <t>Palladin, cytoskeletal associated protein</t>
  </si>
  <si>
    <t>stress fiber (GO:0001725); ruffle (GO:0001726); podosome (GO:0002102); actin binding (GO:0003779); nucleus (GO:0005634); cytoplasm (GO:0005737); cytoskeleton (GO:0005856); actin filament (GO:0005884); filopodium (GO:0030175); axon (GO:0030424); neuron projection development (GO:0031175); ruffle organization (GO:0031529); regulation of actin cytoskeleton organization (GO:0032956); neuronal cell body (GO:0043025); axonal growth cone (GO:0044295)</t>
  </si>
  <si>
    <t>SPOCK3</t>
  </si>
  <si>
    <t>chr8:65,430,029-65,835,893</t>
  </si>
  <si>
    <t>NM_023689 NM_001252621 NM_001252620</t>
  </si>
  <si>
    <t>Spock3</t>
  </si>
  <si>
    <t>Sparc/osteonectin, cwcv and kazal-like domains proteoglycan 3</t>
  </si>
  <si>
    <t>enzyme inhibitor activity (GO:0004857); calcium ion binding (GO:0005509); glycosaminoglycan binding (GO:0005539); cellular_component (GO:0005575); extracellular region (GO:0005576); proteinaceous extracellular matrix (GO:0005578); extracellular space (GO:0005615); metalloendopeptidase inhibitor activity (GO:0008191); negative regulation of endopeptidase activity (GO:0010951); peptide cross-linking via chondroitin 4-sulfate glycosaminoglycan (GO:0019800); regulation of catalytic activity (GO:0050790)</t>
  </si>
  <si>
    <t>nucleus (GO:0005634); zinc ion binding (GO:0008270); membrane (GO:0016020); integral component of membrane (GO:0016021); ligase activity (GO:0016874); cytoplasmic vesicle (GO:0031410); metal ion binding (GO:0046872)</t>
  </si>
  <si>
    <t>molecular_function (GO:0003674); cellular_component (GO:0005575); Golgi apparatus (GO:0005794); biological_process (GO:0008150); membrane (GO:0016020); integral component of membrane (GO:0016021); transferase activity (GO:0016740); transferase activity, transferring hexosyl groups (GO:0016758); Golgi cisterna membrane (GO:0032580); metal ion binding (GO:0046872); glucuronylgalactosylproteoglycan 4-beta-N-acetylgalactosaminyltransferase activity (GO:0047237)</t>
  </si>
  <si>
    <t>catalytic activity (GO:0003824); lipoprotein lipase activity (GO:0004465); triglyceride lipase activity (GO:0004806); lipid transporter activity (GO:0005319); extracellular space (GO:0005615); plasma membrane (GO:0005886); lipid metabolic process (GO:0006629); heparin binding (GO:0008201); positive regulation of macrophage derived foam cell differentiation (GO:0010744); membrane (GO:0016020); lipid catabolic process (GO:0016042); hydrolase activity (GO:0016787); triglyceride binding (GO:0017129); triglyceride biosynthetic process (GO:0019432); triglyceride catabolic process (GO:0019433); extracellular matrix (GO:0031012); anchored component of membrane (GO:0031225); very-low-density lipoprotein particle (GO:0034361); chylomicron (GO:0042627)</t>
  </si>
  <si>
    <t>receptor activity (GO:0004872); cytokine receptor activity (GO:0004896); extracellular space (GO:0005615); integral component of plasma membrane (GO:0005887); signal transduction (GO:0007165); cell surface receptor signaling pathway (GO:0007166); external side of plasma membrane (GO:0009897); membrane (GO:0016020); integral component of membrane (GO:0016021); peptidyl-tyrosine phosphorylation (GO:0018108)</t>
  </si>
  <si>
    <t>KCNN1</t>
  </si>
  <si>
    <t>chr8:73,365,948-73,380,907</t>
  </si>
  <si>
    <t>NM_032397</t>
  </si>
  <si>
    <t>Kcnn1</t>
  </si>
  <si>
    <t>Potassium intermediate/small conductance calcium-activated channel, subfamily N, member 1</t>
  </si>
  <si>
    <t>ion channel activity (GO:0005216); potassium channel activity (GO:0005267); calmodulin binding (GO:0005516); transport (GO:0006810); ion transport (GO:0006811); potassium ion transport (GO:0006813); calcium-activated potassium channel activity (GO:0015269); membrane (GO:0016020); integral component of membrane (GO:0016021); small conductance calcium-activated potassium channel activity (GO:0016286); ion transmembrane transport (GO:0034220)</t>
  </si>
  <si>
    <t>OCEL1</t>
  </si>
  <si>
    <t>chr8:73,895,197-73,897,588</t>
  </si>
  <si>
    <t>NM_029865</t>
  </si>
  <si>
    <t>Ocel1</t>
  </si>
  <si>
    <t>Occludin/ELL domain containing 1</t>
  </si>
  <si>
    <t>USHBP1</t>
  </si>
  <si>
    <t>chr8:73,908,173-73,919,700</t>
  </si>
  <si>
    <t>NM_181418</t>
  </si>
  <si>
    <t>Ushbp1</t>
  </si>
  <si>
    <t>Usher syndrome 1C binding protein 1</t>
  </si>
  <si>
    <t>cellular_component (GO:0005575); biological_process (GO:0008150); PDZ domain binding (GO:0030165)</t>
  </si>
  <si>
    <t>cytoplasm (GO:0005737); plasma membrane (GO:0005886); caveola (GO:0005901); membrane (GO:0016020); integral component of membrane (GO:0016021); protein homodimerization activity (GO:0042803)</t>
  </si>
  <si>
    <t>TMEM221</t>
  </si>
  <si>
    <t>chr8:74,078,202-74,082,770</t>
  </si>
  <si>
    <t>NM_001100462</t>
  </si>
  <si>
    <t>Tmem221</t>
  </si>
  <si>
    <t>Transmembrane protein 221</t>
  </si>
  <si>
    <t>UNC13A</t>
  </si>
  <si>
    <t>chr8:74,150,612-74,195,656</t>
  </si>
  <si>
    <t>NM_001029873</t>
  </si>
  <si>
    <t>Unc13a</t>
  </si>
  <si>
    <t>Unc-13 homolog A (C. elegans)</t>
  </si>
  <si>
    <t>SNARE binding (GO:0000149); cytoplasm (GO:0005737); plasma membrane (GO:0005886); exocytosis (GO:0006887); neurotransmitter secretion (GO:0007269); membrane (GO:0016020); synaptic vesicle maturation (GO:0016188); syntaxin-1 binding (GO:0017075); synaptosome (GO:0019717); protein domain specific binding (GO:0019904); diacylglycerol binding (GO:0019992); cell junction (GO:0030054); presynaptic membrane (GO:0042734); protein homodimerization activity (GO:0042803); protein complex (GO:0043234); synapse (GO:0045202); metal ion binding (GO:0046872); protein heterodimerization activity (GO:0046982); protein N-terminus binding (GO:0047485); beta-amyloid metabolic process (GO:0050435)</t>
  </si>
  <si>
    <t>molecular_function (GO:0003674); cellular_component (GO:0005575); extracellular space (GO:0005615); Golgi apparatus (GO:0005794); protein glycosylation (GO:0006486); biological_process (GO:0008150); galactosyltransferase activity (GO:0008378); membrane (GO:0016020); integral component of membrane (GO:0016021); transferase activity (GO:0016740); transferase activity, transferring glycosyl groups (GO:0016757)</t>
  </si>
  <si>
    <t>nucleic acid binding (GO:0003676); DNA binding (GO:0003677); intracellular (GO:0005622); nucleus (GO:0005634); regulation of transcription, DNA-templated (GO:0006355); metal ion binding (GO:0046872)</t>
  </si>
  <si>
    <t>nucleic acid binding (GO:0003676); monooxygenase activity (GO:0004497); iron ion binding (GO:0005506); extracellular space (GO:0005615); endoplasmic reticulum (GO:0005783); microsome (GO:0005792); electron transport (GO:0006118); electron carrier activity (GO:0009055); membrane (GO:0016020); integral component of membrane (GO:0016021); oxidoreductase activity (GO:0016491); heme binding (GO:0020037); metal ion binding (GO:0046872); leukotriene-B4 20-monooxygenase activity (GO:0050051); oxidation-reduction process (GO:0055114)</t>
  </si>
  <si>
    <t>nucleic acid binding (GO:0003676); DNA binding (GO:0003677); sequence-specific DNA binding transcription factor activity (GO:0003700); protein binding (GO:0005515); intracellular (GO:0005622); nucleus (GO:0005634); regulation of transcription, DNA-templated (GO:0006355); zinc ion binding (GO:0008270); transcription regulator activity (GO:0030528); negative regulation of interleukin-6 production (GO:0032715); sequence-specific DNA binding (GO:0043565); metal ion binding (GO:0046872)</t>
  </si>
  <si>
    <t>angiogenesis (GO:0001525); heme oxygenase (decyclizing) activity (GO:0004392); phospholipase D activity (GO:0004630); protein binding (GO:0005515); nucleus (GO:0005634); nucleolus (GO:0005730); endoplasmic reticulum (GO:0005783); microsome (GO:0005792); cytosol (GO:0005829); caveola (GO:0005901); heme oxidation (GO:0006788); response to oxidative stress (GO:0006979); small GTPase mediated signal transduction (GO:0007264); regulation of blood pressure (GO:0008217); cell death (GO:0008219); negative regulation of cell proliferation (GO:0008285); intrinsic apoptotic signaling pathway in response to DNA damage (GO:0008630); integral component of membrane (GO:0016021); oxidoreductase activity (GO:0016491); enzyme binding (GO:0019899); heme binding (GO:0020037); negative regulation of mast cell cytokine production (GO:0032764); heme catabolic process (GO:0042167); response to hydrogen peroxide (GO:0042542); negative regulation of mast cell degranulation (GO:0043305); negative regulation of DNA binding (GO:0043392);</t>
  </si>
  <si>
    <t xml:space="preserve">patterning of blood vessels (GO:0001569); rhodopsin-like receptor activity (GO:0001584); response to hypoxia (GO:0001666); in utero embryonic development (GO:0001701); positive regulation of protein phosphorylation (GO:0001934); protein tyrosine kinase activity (GO:0004713); signal transducer activity (GO:0004871); receptor activity (GO:0004872); G-protein coupled receptor activity (GO:0004930); endothelin receptor activity (GO:0004962); protein binding (GO:0005515); plasma membrane (GO:0005886); integral component of plasma membrane (GO:0005887); signal transduction (GO:0007165); G-protein coupled receptor signaling pathway (GO:0007186); positive regulation of cytosolic calcium ion concentration (GO:0007204); protein kinase C-activating G-protein coupled receptor signaling pathway (GO:0007205); heart development (GO:0007507); respiratory gaseous exchange (GO:0007585); regulation of blood pressure (GO:0008217); neural crest cell development (GO:0014032); glucose transport (GO:0015758); membrane (GO:0016020); </t>
  </si>
  <si>
    <t>molecular_function (GO:0003674); protein binding (GO:0005515); cellular_component (GO:0005575); proteolysis (GO:0006508); biological_process (GO:0008150); peptidase activity (GO:0008233); zinc ion binding (GO:0008270); membrane (GO:0016020); integral component of membrane (GO:0016021); metal ion binding (GO:0046872)</t>
  </si>
  <si>
    <t>signal transducer activity (GO:0004871); receptor activity (GO:0004872); transmembrane signaling receptor activity (GO:0004888); G-protein coupled receptor activity (GO:0004930); calcium ion binding (GO:0005509); protein binding (GO:0005515); extracellular space (GO:0005615); plasma membrane (GO:0005886); cell adhesion (GO:0007155); signal transduction (GO:0007165); cell surface receptor signaling pathway (GO:0007166); G-protein coupled receptor signaling pathway (GO:0007186); neuropeptide signaling pathway (GO:0007218); membrane (GO:0016020); integral component of membrane (GO:0016021)</t>
  </si>
  <si>
    <t>chr8:86,939,263-87,164,148</t>
  </si>
  <si>
    <t>NM_007578 NM_001252059 NM_001252061 NM_001252060</t>
  </si>
  <si>
    <t>Cacna1a</t>
  </si>
  <si>
    <t>Calcium channel, voltage-dependent, P/Q type, alpha 1A subunit</t>
  </si>
  <si>
    <t>sulfur amino acid metabolic process (GO:0000096); DNA binding (GO:0003677); ion channel activity (GO:0005216); voltage-gated ion channel activity (GO:0005244); voltage-gated calcium channel activity (GO:0005245); cation channel activity (GO:0005261); calcium channel activity (GO:0005262); calcium ion binding (GO:0005509); protein binding (GO:0005515); calmodulin binding (GO:0005516); plasma membrane (GO:0005886); voltage-gated calcium channel complex (GO:0005891); glucose metabolic process (GO:0006006); transport (GO:0006810); ion transport (GO:0006811); cation transport (GO:0006812); calcium ion transport (GO:0006816); positive regulation of cytosolic calcium ion concentration (GO:0007204); gamma-aminobutyric acid signaling pathway (GO:0007214); synaptic transmission (GO:0007268); neuron-neuron synaptic transmission (GO:0007270); neuromuscular synaptic transmission (GO:0007274); synapse assembly (GO:0007416); adult walking behavior (GO:0007628); high voltage-gated calcium channel activity (GO:0008331); gamma</t>
  </si>
  <si>
    <t>chr8:87,231,498-87,324,239</t>
  </si>
  <si>
    <t>NM_010906 NM_001081981 NM_001081982</t>
  </si>
  <si>
    <t>Nfix</t>
  </si>
  <si>
    <t>Nuclear factor I/X</t>
  </si>
  <si>
    <t>DNA binding (GO:0003677); sequence-specific DNA binding transcription factor activity (GO:0003700); intracellular (GO:0005622); nucleus (GO:0005634); DNA replication (GO:0006260); regulation of transcription, DNA-templated (GO:0006355); transcription activator activity (GO:0016563); positive regulation of transcription from RNA polymerase II promoter (GO:0045944)</t>
  </si>
  <si>
    <t>GM10638</t>
  </si>
  <si>
    <t>chr8:89,269,598-89,270,959</t>
  </si>
  <si>
    <t>NR_027829</t>
  </si>
  <si>
    <t>Gm10638</t>
  </si>
  <si>
    <t>predicted gene 10638</t>
  </si>
  <si>
    <t>ZFP423</t>
  </si>
  <si>
    <t>chr8:90,185,709-90,483,494</t>
  </si>
  <si>
    <t>NM_033327</t>
  </si>
  <si>
    <t>Zfp423</t>
  </si>
  <si>
    <t>Zinc finger protein 423</t>
  </si>
  <si>
    <t>nucleic acid binding (GO:0003676); DNA binding (GO:0003677); sequence-specific DNA binding transcription factor activity (GO:0003700); protein binding (GO:0005515); intracellular (GO:0005622); nucleus (GO:0005634); multicellular organismal development (GO:0007275); nervous system development (GO:0007399); zinc ion binding (GO:0008270); cell differentiation (GO:0030154); metal ion binding (GO:0046872)</t>
  </si>
  <si>
    <t>nucleotide binding (GO:0000166); magnesium ion binding (GO:0000287); adenylate cyclase activity (GO:0004016); ATP binding (GO:0005524); membrane fraction (GO:0005624); plasma membrane (GO:0005886); cAMP biosynthetic process (GO:0006171); activation of adenylate cyclase activity (GO:0007190); cyclic nucleotide biosynthetic process (GO:0009190); membrane (GO:0016020); integral component of membrane (GO:0016021); lyase activity (GO:0016829); phosphorus-oxygen lyase activity (GO:0016849); positive regulation of cAMP biosynthetic process (GO:0030819); metal ion binding (GO:0046872)</t>
  </si>
  <si>
    <t>calcium ion binding (GO:0005509); endoplasmic reticulum (GO:0005783); Golgi apparatus (GO:0005794); Golgi stack (GO:0005795); platelet activating factor biosynthetic process (GO:0006663); metabolic process (GO:0008152); phospholipid biosynthetic process (GO:0008654); membrane (GO:0016020); integral component of membrane (GO:0016021); transferase activity (GO:0016740); 1-acylglycerophosphocholine O-acyltransferase activity (GO:0047184); 1-alkylglycerophosphocholine O-acetyltransferase activity (GO:0047192)</t>
  </si>
  <si>
    <t>CES1D</t>
  </si>
  <si>
    <t>chr8:95,689,971-95,721,703</t>
  </si>
  <si>
    <t>NM_053200</t>
  </si>
  <si>
    <t>Ces1d</t>
  </si>
  <si>
    <t>cytokine activity (GO:0005125); protein binding (GO:0005515); extracellular region (GO:0005576); extracellular space (GO:0005615); plasma membrane (GO:0005886); chemotaxis (GO:0006935); immune response (GO:0006955); cell adhesion (GO:0007155); signal transduction (GO:0007165); chemokine activity (GO:0008009); cell surface (GO:0009986); membrane (GO:0016020); integral component of membrane (GO:0016021); cytokine-mediated signaling pathway (GO:0019221); neutrophil chemotaxis (GO:0030593); positive regulation of transforming growth factor beta1 production (GO:0032914); wound healing (GO:0042060); negative regulation of apoptotic process (GO:0043066); positive regulation of angiogenesis (GO:0045766); macrophage chemotaxis (GO:0048246); lymphocyte chemotaxis (GO:0048247); angiogenesis involved in wound healing (GO:0060055)</t>
  </si>
  <si>
    <t>catalytic activity (GO:0003824); signal transducer activity (GO:0004871); receptor activity (GO:0004872); transmembrane signaling receptor activity (GO:0004888); G-protein coupled receptor activity (GO:0004930); extracellular space (GO:0005615); plasma membrane (GO:0005886); integral component of plasma membrane (GO:0005887); signal transduction (GO:0007165); cell surface receptor signaling pathway (GO:0007166); G-protein coupled receptor signaling pathway (GO:0007186); neuropeptide signaling pathway (GO:0007218); metabolic process (GO:0008152); membrane (GO:0016020); integral component of membrane (GO:0016021)</t>
  </si>
  <si>
    <t>molecular_function (GO:0003674); signal transducer activity (GO:0004871); receptor activity (GO:0004872); transmembrane signaling receptor activity (GO:0004888); G-protein coupled receptor activity (GO:0004930); plasma membrane (GO:0005886); integral component of plasma membrane (GO:0005887); signal transduction (GO:0007165); cell surface receptor signaling pathway (GO:0007166); G-protein coupled receptor signaling pathway (GO:0007186); neuropeptide signaling pathway (GO:0007218); biological_process (GO:0008150); membrane (GO:0016020); integral component of membrane (GO:0016021)</t>
  </si>
  <si>
    <t>calcium ion binding (GO:0005509); protein binding (GO:0005515); cytoplasm (GO:0005737); plasma membrane (GO:0005886); cell adhesion (GO:0007155); homophilic cell adhesion via plasma membrane adhesion molecules (GO:0007156); membrane (GO:0016020); integral component of membrane (GO:0016021)</t>
  </si>
  <si>
    <t>cytokine activity (GO:0005125); extracellular space (GO:0005615); chemotaxis (GO:0006935); sensory perception (GO:0007600); membrane (GO:0016020); integral component of membrane (GO:0016021)</t>
  </si>
  <si>
    <t>RRAD</t>
  </si>
  <si>
    <t>chr8:107,151,966-107,155,221</t>
  </si>
  <si>
    <t>NM_019662</t>
  </si>
  <si>
    <t>Rrad</t>
  </si>
  <si>
    <t>Ras-related associated with diabetes</t>
  </si>
  <si>
    <t>nucleotide binding (GO:0000166); GTPase activity (GO:0003924); protein binding (GO:0005515); calmodulin binding (GO:0005516); GTP binding (GO:0005525); plasma membrane (GO:0005886); GTP catabolic process (GO:0006184); signal transduction (GO:0007165); small GTPase mediated signal transduction (GO:0007264); membrane (GO:0016020); negative regulation of cell growth (GO:0030308)</t>
  </si>
  <si>
    <t>CES2E</t>
  </si>
  <si>
    <t>chr8:107,450,160-107,458,572</t>
  </si>
  <si>
    <t>NM_172759 NM_001163756</t>
  </si>
  <si>
    <t>Ces2e</t>
  </si>
  <si>
    <t>CES2G</t>
  </si>
  <si>
    <t>chr8:107,485,618-107,493,437</t>
  </si>
  <si>
    <t>NM_197999</t>
  </si>
  <si>
    <t>Ces2g</t>
  </si>
  <si>
    <t>cellular_component (GO:0005575); proteolysis (GO:0006508); biological_process (GO:0008150); peptidase activity (GO:0008233); metalloexopeptidase activity (GO:0008235); metallopeptidase activity (GO:0008237); exopeptidase activity (GO:0008238); dipeptidyl-peptidase activity (GO:0008239); membrane (GO:0016020); hydrolase activity (GO:0016787); dipeptidase activity (GO:0016805); anchored component of membrane (GO:0031225); metal ion binding (GO:0046872)</t>
  </si>
  <si>
    <t>ZFP90</t>
  </si>
  <si>
    <t>chr8:108,939,239-108,949,789</t>
  </si>
  <si>
    <t>NM_011764</t>
  </si>
  <si>
    <t>Zfp90</t>
  </si>
  <si>
    <t>Zinc finger protein 90</t>
  </si>
  <si>
    <t>HP</t>
  </si>
  <si>
    <t>chr8:112,099,028-112,103,072</t>
  </si>
  <si>
    <t>NM_017370</t>
  </si>
  <si>
    <t>Hp</t>
  </si>
  <si>
    <t>Haptoglobin</t>
  </si>
  <si>
    <t>liver development (GO:0001889); catalytic activity (GO:0003824); serine-type endopeptidase activity (GO:0004252); chymotrypsin activity (GO:0004263); trypsin activity (GO:0004295); extracellular region (GO:0005576); extracellular space (GO:0005615); endoplasmic reticulum (GO:0005783); Golgi apparatus (GO:0005794); proteolysis (GO:0006508); acute-phase response (GO:0006953); hemoglobin binding (GO:0030492); protein homodimerization activity (GO:0042803)</t>
  </si>
  <si>
    <t>cytokine production (GO:0001816); lens development in camera-type eye (GO:0002088); DNA binding (GO:0003677); double-stranded DNA binding (GO:0003690); sequence-specific DNA binding transcription factor activity (GO:0003700); protein binding (GO:0005515); nucleus (GO:0005634); cytoplasm (GO:0005737); transcription, DNA-templated (GO:0006351); regulation of transcription, DNA-templated (GO:0006355); transcription activator activity (GO:0016563); regulation of chondrocyte differentiation (GO:0032330); protein homodimerization activity (GO:0042803); sequence-specific DNA binding (GO:0043565); positive regulation of transcription from RNA polymerase II promoter (GO:0045944); protein heterodimerization activity (GO:0046982); cell development (GO:0048468); lens fiber cell differentiation (GO:0070306)</t>
  </si>
  <si>
    <t>chr8:120,807,655-121,847,348</t>
  </si>
  <si>
    <t>NM_019707</t>
  </si>
  <si>
    <t>Cdh13</t>
  </si>
  <si>
    <t>Cadherin 13</t>
  </si>
  <si>
    <t>regulation of cell growth (GO:0001558); calcium ion binding (GO:0005509); protein binding (GO:0005515); plasma membrane (GO:0005886); cell adhesion (GO:0007155); homophilic cell adhesion via plasma membrane adhesion molecules (GO:0007156); external side of plasma membrane (GO:0009897); membrane (GO:0016020); integral component of membrane (GO:0016021); anchored component of membrane (GO:0031225); protein homodimerization activity (GO:0042803); perinuclear region of cytoplasm (GO:0048471); adiponectin binding (GO:0055100)</t>
  </si>
  <si>
    <t>WFDC1</t>
  </si>
  <si>
    <t>chr8:122,190,265-122,211,920</t>
  </si>
  <si>
    <t>NM_023395</t>
  </si>
  <si>
    <t>Wfdc1</t>
  </si>
  <si>
    <t>WAP four-disulfide core domain 1</t>
  </si>
  <si>
    <t>regulation of cell growth (GO:0001558); molecular_function (GO:0003674); endopeptidase inhibitor activity (GO:0004866); serine-type endopeptidase inhibitor activity (GO:0004867); extracellular region (GO:0005576); extracellular space (GO:0005615); negative regulation of peptidase activity (GO:0010466); negative regulation of endopeptidase activity (GO:0010951); peptidase inhibitor activity (GO:0030414); negative regulation of epithelial cell proliferation (GO:0050680)</t>
  </si>
  <si>
    <t>6430548M08RIK</t>
  </si>
  <si>
    <t>chr8:122,638,052-122,689,207</t>
  </si>
  <si>
    <t>NM_172286 NM_001163762 NM_001163761 NM_001163760</t>
  </si>
  <si>
    <t>6430548M08Rik</t>
  </si>
  <si>
    <t>RIKEN cDNA 6430548M08 gene</t>
  </si>
  <si>
    <t>DNA binding (GO:0003677); sequence-specific DNA binding transcription factor activity (GO:0003700); protein binding (GO:0005515); nucleus (GO:0005634); regulation of transcription, DNA-templated (GO:0006355); phagocytosis (GO:0006909); immune response (GO:0006955); response to bacterium (GO:0009617); myeloid cell differentiation (GO:0030099); positive regulation of interferon-gamma production (GO:0032729); positive regulation of interleukin-12 production (GO:0032735); defense response to bacterium (GO:0042742); defense response to protozoan (GO:0042832); negative regulation of growth of symbiont in host (GO:0044130); positive regulation of transcription, DNA-templated (GO:0045893); cellular response to lipopolysaccharide (GO:0071222)</t>
  </si>
  <si>
    <t>ZFPM1</t>
  </si>
  <si>
    <t>chr8:124,806,041-124,861,147</t>
  </si>
  <si>
    <t>NM_009569</t>
  </si>
  <si>
    <t>Zfpm1</t>
  </si>
  <si>
    <t>Zinc finger protein, multitype 1</t>
  </si>
  <si>
    <t>negative regulation of transcription from RNA polymerase II promoter (GO:0000122); nucleic acid binding (GO:0003676); DNA binding (GO:0003677); transcription corepressor activity (GO:0003714); protein binding (GO:0005515); intracellular (GO:0005622); nucleus (GO:0005634); regulation of transcription, DNA-templated (GO:0006355); heart development (GO:0007507); zinc ion binding (GO:0008270); metal ion binding (GO:0046872)</t>
  </si>
  <si>
    <t xml:space="preserve">positive regulation of endothelial cell proliferation (GO:0001938); negative regulation of glomerular filtration by angiotensin (GO:0003106); protein binding (GO:0005515); cytoplasm (GO:0005737); mitochondrion (GO:0005739); Golgi apparatus (GO:0005794); electron transport (GO:0006118); superoxide metabolic process (GO:0006801); transport (GO:0006810); regulation of blood pressure (GO:0008217); smooth muscle hypertrophy (GO:0014895); membrane (GO:0016020); integral component of membrane (GO:0016021); superoxide-generating NADPH oxidase activity (GO:0016175); apical plasma membrane (GO:0016324); oxidoreductase activity (GO:0016491); heme binding (GO:0020037); electron transport chain (GO:0022900); positive regulation of cell growth (GO:0030307); dendrite (GO:0030425); superoxide anion generation (GO:0042554); NADPH oxidase complex (GO:0043020); neuronal cell body (GO:0043025); metal ion binding (GO:0046872); hydrogen peroxide biosynthetic process (GO:0050665); oxidation-reduction process (GO:0055114); cellular </t>
  </si>
  <si>
    <t>catalytic activity (GO:0003824); extracellular space (GO:0005615); lysosome (GO:0005764); endoplasmic reticulum (GO:0005783); metabolic process (GO:0008152); sulfuric ester hydrolase activity (GO:0008484); integral component of membrane (GO:0016021); hydrolase activity (GO:0016787); N-acetylgalactosamine-6-sulfatase activity (GO:0043890); metal ion binding (GO:0046872)</t>
  </si>
  <si>
    <t>sequence-specific DNA binding transcription factor activity (GO:0003700); intracellular (GO:0005622); nucleus (GO:0005634); Golgi apparatus (GO:0005794); regulation of transcription, DNA-templated (GO:0006355); zinc ion binding (GO:0008270); membrane (GO:0016020); cell differentiation (GO:0030154); granulocyte differentiation (GO:0030851); metal ion binding (GO:0046872)</t>
  </si>
  <si>
    <t>membrane dipeptidase activity (GO:0004237); extracellular space (GO:0005615); endoplasmic reticulum (GO:0005783); microsome (GO:0005792); plasma membrane (GO:0005886); proteolysis (GO:0006508); peptidase activity (GO:0008233); metalloexopeptidase activity (GO:0008235); metallopeptidase activity (GO:0008237); dipeptidyl-peptidase activity (GO:0008239); membrane (GO:0016020); hydrolase activity (GO:0016787); dipeptidase activity (GO:0016805); anchored component of membrane (GO:0031225); cell projection (GO:0042995); metal ion binding (GO:0046872)</t>
  </si>
  <si>
    <t>nucleotide binding (GO:0000166); GTPase activity (GO:0003924); structural molecule activity (GO:0005198); structural constituent of cytoskeleton (GO:0005200); GTP binding (GO:0005525); intracellular (GO:0005622); cytoplasm (GO:0005737); mitochondrion (GO:0005739); microtubule (GO:0005874); GTP catabolic process (GO:0006184); microtubule-based process (GO:0007017); microtubule-based movement (GO:0007018); mitotic nuclear division (GO:0007067); axon guidance (GO:0007411); microtubule cytoskeleton (GO:0015630); neuron differentiation (GO:0030182); axon (GO:0030424); peptide binding (GO:0042277); protein complex (GO:0043234); protein polymerization (GO:0051258)</t>
  </si>
  <si>
    <t>RHOU</t>
  </si>
  <si>
    <t>chr8:126,177,829-126,187,780</t>
  </si>
  <si>
    <t>NM_133955</t>
  </si>
  <si>
    <t>Rhou</t>
  </si>
  <si>
    <t>Ras homolog gene family, member U</t>
  </si>
  <si>
    <t>G1/S transition of mitotic cell cycle (GO:0000082); nucleotide binding (GO:0000166); GTPase activity (GO:0003924); GTP binding (GO:0005525); cellular_component (GO:0005575); intracellular (GO:0005622); Golgi apparatus (GO:0005794); plasma membrane (GO:0005886); GTP catabolic process (GO:0006184); small GTPase mediated signal transduction (GO:0007264); regulation of cell shape (GO:0008360); membrane (GO:0016020); Rac protein signal transduction (GO:0016601); actin cytoskeleton organization (GO:0030036); cell junction (GO:0030054); cell projection (GO:0042995); metal ion binding (GO:0046872)</t>
  </si>
  <si>
    <t>ACTA1</t>
  </si>
  <si>
    <t>chr8:126,415,667-126,418,636</t>
  </si>
  <si>
    <t>NM_009606</t>
  </si>
  <si>
    <t>Acta1</t>
  </si>
  <si>
    <t>Actin, alpha 1, skeletal muscle</t>
  </si>
  <si>
    <t>nucleotide binding (GO:0000166); motor activity (GO:0003774); structural molecule activity (GO:0005198); structural constituent of cytoskeleton (GO:0005200); protein binding (GO:0005515); ATP binding (GO:0005524); cytoplasm (GO:0005737); cytoskeleton (GO:0005856); striated muscle thin filament (GO:0005865); actin filament (GO:0005884); muscle contraction (GO:0006936); cytoskeleton organization (GO:0007010); muscle organ development (GO:0007517); actin cytoskeleton (GO:0015629); skeletal muscle fiber development (GO:0048741)</t>
  </si>
  <si>
    <t>DISC1</t>
  </si>
  <si>
    <t>chr8:127,578,095-127,785,051</t>
  </si>
  <si>
    <t>NM_174853 NM_174854</t>
  </si>
  <si>
    <t>Disc1</t>
  </si>
  <si>
    <t>Disrupted in schizophrenia 1</t>
  </si>
  <si>
    <t>neuron migration (GO:0001764); positive regulation of neuroblast proliferation (GO:0002052); cytokine activity (GO:0005125); protein binding (GO:0005515); cellular_component (GO:0005575); cytoplasm (GO:0005737); centrosome (GO:0005813); cytoskeleton (GO:0005856); microtubule (GO:0005874); multicellular organismal development (GO:0007275); nervous system development (GO:0007399); biological_process (GO:0008150); regulation of neuron projection development (GO:0010975); Wnt signaling pathway (GO:0016055); positive regulation of Wnt signaling pathway (GO:0030177); TOR signaling (GO:0031929); regulation of synapse maturation (GO:0090128)</t>
  </si>
  <si>
    <t>SIPA1L2</t>
  </si>
  <si>
    <t>chr8:127,941,963-128,016,610</t>
  </si>
  <si>
    <t>NM_001081337</t>
  </si>
  <si>
    <t>Sipa1l2</t>
  </si>
  <si>
    <t>Signal-induced proliferation-associated 1 like 2</t>
  </si>
  <si>
    <t>molecular_function (GO:0003674); GTPase activator activity (GO:0005096); protein binding (GO:0005515); cellular_component (GO:0005575); intracellular (GO:0005622); biological_process (GO:0008150); regulation of catalytic activity (GO:0050790); regulation of small GTPase mediated signal transduction (GO:0051056)</t>
  </si>
  <si>
    <t>4933403G14RIK</t>
  </si>
  <si>
    <t>chr8:128,193,718-128,197,265</t>
  </si>
  <si>
    <t>NM_028908</t>
  </si>
  <si>
    <t>4933403G14Rik</t>
  </si>
  <si>
    <t>RIKEN cDNA 4933403G14 gene</t>
  </si>
  <si>
    <t>angiogenesis (GO:0001525); patterning of blood vessels (GO:0001569); receptor activity (GO:0004872); vascular endothelial growth factor-activated receptor activity (GO:0005021); protein binding (GO:0005515); plasma membrane (GO:0005886); cell adhesion (GO:0007155); signal transduction (GO:0007165); multicellular organismal development (GO:0007275); nervous system development (GO:0007399); axon guidance (GO:0007411); axonal fasciculation (GO:0007413); heart development (GO:0007507); membrane (GO:0016020); integral component of membrane (GO:0016021); dendrite development (GO:0016358); cell migration (GO:0016477); semaphorin receptor activity (GO:0017154); cell differentiation (GO:0030154); axon (GO:0030424); negative regulation of axon extension (GO:0030517); identical protein binding (GO:0042802); vascular endothelial growth factor receptor signaling pathway (GO:0048010); negative regulation of axon extension involved in axon guidance (GO:0048843); dichotomous subdivision of terminal units involved in salivary</t>
  </si>
  <si>
    <t>GUCY1A2</t>
  </si>
  <si>
    <t>chr9:3,532,349-3,905,787</t>
  </si>
  <si>
    <t>NM_001033322</t>
  </si>
  <si>
    <t>Gucy1a2</t>
  </si>
  <si>
    <t>Guanylate cyclase 1, soluble, alpha 2</t>
  </si>
  <si>
    <t>nucleotide binding (GO:0000166); guanylate cyclase activity (GO:0004383); lyase activity (GO:0016829); positive regulation of cGMP biosynthetic process (GO:0030828)</t>
  </si>
  <si>
    <t>GRIA4</t>
  </si>
  <si>
    <t>chr9:4,417,893-4,796,234</t>
  </si>
  <si>
    <t>NM_001113180 NM_019691 NM_001113181</t>
  </si>
  <si>
    <t>Gria4</t>
  </si>
  <si>
    <t>Glutamate receptor, ionotropic, AMPA4 (alpha 4)</t>
  </si>
  <si>
    <t>receptor activity (GO:0004872); ionotropic glutamate receptor activity (GO:0004970); alpha-amino-3-hydroxy-5-methyl-4-isoxazole propionate selective glutamate receptor activity (GO:0004971); transporter activity (GO:0005215); ion channel activity (GO:0005216); extracellular-glutamate-gated ion channel activity (GO:0005234); potassium channel activity (GO:0005267); protein binding (GO:0005515); plasma membrane (GO:0005886); transport (GO:0006810); ion transport (GO:0006811); potassium ion transport (GO:0006813); signal transduction (GO:0007165); synaptic transmission (GO:0007268); postsynaptic density (GO:0014069); membrane (GO:0016020); integral component of membrane (GO:0016021); cell junction (GO:0030054); dendrite (GO:0030425); alpha-amino-3-hydroxy-5-methyl-4-isoxazolepropionic acid selective glutamate receptor complex (GO:0032281); ion transmembrane transport (GO:0034220); neuronal cell body (GO:0043025); terminal bouton (GO:0043195); synapse (GO:0045202); postsynaptic membrane (GO:0045211); regulation o</t>
  </si>
  <si>
    <t>chr9:6,168,612-6,377,519</t>
  </si>
  <si>
    <t>NM_027924</t>
  </si>
  <si>
    <t>Pdgfd</t>
  </si>
  <si>
    <t>Platelet-derived growth factor, D polypeptide</t>
  </si>
  <si>
    <t>platelet-derived growth factor receptor binding (GO:0005161); protein binding (GO:0005515); extracellular region (GO:0005576); extracellular space (GO:0005615); growth factor activity (GO:0008083); cellular process (GO:0009987); membrane (GO:0016020); integral component of membrane (GO:0016021); regulation of peptidyl-tyrosine phosphorylation (GO:0050730); positive regulation of cell division (GO:0051781)</t>
  </si>
  <si>
    <t>fibronectin binding (GO:0001968); metalloendopeptidase activity (GO:0004222); interstitial collagenase activity (GO:0004232); calcium ion binding (GO:0005509); extracellular region (GO:0005576); proteinaceous extracellular matrix (GO:0005578); fibrillar collagen trimer (GO:0005583); extracellular space (GO:0005615); lysosome (GO:0005764); Golgi apparatus (GO:0005794); proteolysis (GO:0006508); collagenase activity (GO:0008133); metabolic process (GO:0008152); peptidase activity (GO:0008233); metallopeptidase activity (GO:0008237); zinc ion binding (GO:0008270); hydrolase activity (GO:0016787); bone mineralization (GO:0030282); collagen catabolic process (GO:0030574); extracellular matrix (GO:0031012); receptor internalization (GO:0031623); peptide catabolic process (GO:0043171); intercellular canaliculus (GO:0046581); metal ion binding (GO:0046872); calcium-dependent protein binding (GO:0048306); low-density lipoprotein particle receptor binding (GO:0050750); cartilage development (GO:0051216)</t>
  </si>
  <si>
    <t>ubiquitin ligase complex (GO:0000151); ubiquitin-protein transferase activity (GO:0004842); protein binding (GO:0005515); intracellular (GO:0005622); cytoplasm (GO:0005737); apoptotic process (GO:0006915); zinc ion binding (GO:0008270); protein ubiquitination (GO:0016567); regulation of apoptotic process (GO:0042981); protein complex (GO:0043234); membrane raft (GO:0045121); metal ion binding (GO:0046872); protein heterooligomerization (GO:0051291)</t>
  </si>
  <si>
    <t>molecular_function (GO:0003674); nucleic acid binding (GO:0003676); nuclease activity (GO:0004518); endonuclease activity (GO:0004519); cellular_component (GO:0005575); extracellular region (GO:0005576); biological_process (GO:0008150); integral component of membrane (GO:0016021); hydrolase activity (GO:0016787); metal ion binding (GO:0046872)</t>
  </si>
  <si>
    <t>Golgi apparatus (GO:0005794); protein glycosylation (GO:0006486); fucosyltransferase activity (GO:0008417); cell surface (GO:0009986); membrane (GO:0016020); integral component of membrane (GO:0016021); transferase activity (GO:0016740); transferase activity, transferring glycosyl groups (GO:0016757); alpha-(1-&gt;3)-fucosyltransferase activity (GO:0046920)</t>
  </si>
  <si>
    <t>gap junction channel activity (GO:0005243); plasma membrane (GO:0005886); gap junction (GO:0005921); cell-cell signaling (GO:0007267); membrane (GO:0016020); integral component of membrane (GO:0016021); cell junction (GO:0030054); response to ATP (GO:0033198); protein heterodimerization activity (GO:0046982); positive regulation of cytokine secretion (GO:0050715); positive regulation of interleukin-1 alpha secretion (GO:0050717); positive regulation of interleukin-1 beta secretion (GO:0050718)</t>
  </si>
  <si>
    <t>catalytic activity (GO:0003824); carboxypeptidase activity (GO:0004180); cellular_component (GO:0005575); proteolysis (GO:0006508); peptidase activity (GO:0008233); metallopeptidase activity (GO:0008237); glutamate carboxypeptidase activity (GO:0009980); membrane (GO:0016020); integral component of membrane (GO:0016021); hydrolase activity (GO:0016787); dipeptidase activity (GO:0016805); dipeptidase E activity (GO:0017165); neurotransmitter catabolic process (GO:0042135); glutamate carboxypeptidase II activity (GO:0043275); metal ion binding (GO:0046872)</t>
  </si>
  <si>
    <t>COL5A3</t>
  </si>
  <si>
    <t>chr9:20,574,494-20,619,478</t>
  </si>
  <si>
    <t>NM_016919</t>
  </si>
  <si>
    <t>Col5a3</t>
  </si>
  <si>
    <t>Collagen, type V, alpha 3</t>
  </si>
  <si>
    <t>structural molecule activity (GO:0005198); extracellular matrix structural constituent (GO:0005201); proteinaceous extracellular matrix (GO:0005578); collagen trimer (GO:0005581); collagen type V trimer (GO:0005588); extracellular space (GO:0005615); cell adhesion (GO:0007155); cell-matrix adhesion (GO:0007160); heparin binding (GO:0008201); extracellular matrix organization (GO:0030198)</t>
  </si>
  <si>
    <t>immunological synapse (GO:0001772); T cell antigen processing and presentation (GO:0002457); integrin binding (GO:0005178); protein binding (GO:0005515); extracellular space (GO:0005615); plasma membrane (GO:0005886); defense response (GO:0006952); cell adhesion (GO:0007155); leukocyte cell-cell adhesion (GO:0007159); external side of plasma membrane (GO:0009897); cell surface (GO:0009986); membrane (GO:0016020); integral component of membrane (GO:0016021); single organismal cell-cell adhesion (GO:0016337); regulation of cell adhesion (GO:0030155); cell adhesion mediated by integrin (GO:0033627); positive regulation of nitric oxide biosynthetic process (GO:0045429); positive regulation of NF-kappaB transcription factor activity (GO:0051092)</t>
  </si>
  <si>
    <t>SLC44A2</t>
  </si>
  <si>
    <t>chr9:21,125,163-21,159,472</t>
  </si>
  <si>
    <t>NM_152808 NM_001199186</t>
  </si>
  <si>
    <t>Slc44a2</t>
  </si>
  <si>
    <t>Solute carrier family 44, member 2</t>
  </si>
  <si>
    <t>molecular_function (GO:0003674); cellular_component (GO:0005575); transport (GO:0006810); biological_process (GO:0008150); membrane (GO:0016020); integral component of membrane (GO:0016021)</t>
  </si>
  <si>
    <t>molecular_function (GO:0003674); DNA binding (GO:0003677); sequence-specific DNA binding transcription factor activity (GO:0003700); cytoplasm (GO:0005737); regulation of transcription, DNA-templated (GO:0006355); negative regulation of stress fiber assembly (GO:0051497)</t>
  </si>
  <si>
    <t>BC018242</t>
  </si>
  <si>
    <t>chr9:21,742,718-21,753,351</t>
  </si>
  <si>
    <t>NM_144935</t>
  </si>
  <si>
    <t>CDNA sequence BC018242</t>
  </si>
  <si>
    <t>molecular_function (GO:0003674); nucleic acid binding (GO:0003676); DNA binding (GO:0003677); cellular_component (GO:0005575); intracellular (GO:0005622); nucleus (GO:0005634); regulation of transcription, DNA-templated (GO:0006355); biological_process (GO:0008150); metal ion binding (GO:0046872)</t>
  </si>
  <si>
    <t>GLB1L2</t>
  </si>
  <si>
    <t>chr9:26,570,629-26,614,002</t>
  </si>
  <si>
    <t>NM_153803</t>
  </si>
  <si>
    <t>Glb1l2</t>
  </si>
  <si>
    <t>Galactosidase, beta 1-like 2</t>
  </si>
  <si>
    <t>molecular_function (GO:0003674); catalytic activity (GO:0003824); hydrolase activity, hydrolyzing O-glycosyl compounds (GO:0004553); beta-galactosidase activity (GO:0004565); cellular_component (GO:0005575); extracellular region (GO:0005576); lysosome (GO:0005764); carbohydrate metabolic process (GO:0005975); biological_process (GO:0008150); metabolic process (GO:0008152); hydrolase activity (GO:0016787); hydrolase activity, acting on glycosyl bonds (GO:0016798); cation binding (GO:0043169)</t>
  </si>
  <si>
    <t>TMEM45B</t>
  </si>
  <si>
    <t>chr9:31,233,781-31,271,823</t>
  </si>
  <si>
    <t>NM_144936</t>
  </si>
  <si>
    <t>Tmem45b</t>
  </si>
  <si>
    <t>Transmembrane protein 45b</t>
  </si>
  <si>
    <t>DNA binding (GO:0003677); sequence-specific DNA binding transcription factor activity (GO:0003700); nucleus (GO:0005634); regulation of transcription, DNA-templated (GO:0006355); blood circulation (GO:0008015); organ morphogenesis (GO:0009887); cellular process (GO:0009987); transcription activator activity (GO:0016563); sequence-specific DNA binding (GO:0043565)</t>
  </si>
  <si>
    <t>cellular_component (GO:0005575); glycerol-3-phosphate metabolic process (GO:0006072); glycerophosphate shuttle (GO:0006127); transport (GO:0006810); carbohydrate transport (GO:0008643); glycerol-3-phosphate transmembrane transporter activity (GO:0015169); glycerol-3-phosphate transport (GO:0015794); membrane (GO:0016020); integral component of membrane (GO:0016021); transmembrane transport (GO:0055085)</t>
  </si>
  <si>
    <t>angiogenesis (GO:0001525); receptor activity (GO:0004872); protein binding (GO:0005515); signal transduction (GO:0007165); multicellular organismal development (GO:0007275); external side of plasma membrane (GO:0009897); integral component of membrane (GO:0016021); cell differentiation (GO:0030154); negative regulation of cell migration (GO:0030336)</t>
  </si>
  <si>
    <t>ESAM</t>
  </si>
  <si>
    <t>chr9:37,335,674-37,345,904</t>
  </si>
  <si>
    <t>NM_027102</t>
  </si>
  <si>
    <t>Esam</t>
  </si>
  <si>
    <t>Endothelial cell-specific adhesion molecule</t>
  </si>
  <si>
    <t>protein binding (GO:0005515); plasma membrane (GO:0005886); adherens junction (GO:0005912); tight junction (GO:0005923); cell adhesion (GO:0007155); homophilic cell adhesion via plasma membrane adhesion molecules (GO:0007156); membrane (GO:0016020); integral component of membrane (GO:0016021); single organismal cell-cell adhesion (GO:0016337); calcium-independent cell-cell adhesion via plasma membrane cell-adhesion molecules (GO:0016338); cell junction (GO:0030054)</t>
  </si>
  <si>
    <t>NRGN</t>
  </si>
  <si>
    <t>chr9:37,352,078-37,360,330</t>
  </si>
  <si>
    <t>NM_022029</t>
  </si>
  <si>
    <t>Nrgn</t>
  </si>
  <si>
    <t>Neurogranin</t>
  </si>
  <si>
    <t>calmodulin binding (GO:0005516); cytoplasm (GO:0005737); cell junction (GO:0030054); cell projection (GO:0042995); synapse (GO:0045202)</t>
  </si>
  <si>
    <t>AW551984</t>
  </si>
  <si>
    <t>chr9:39,394,981-39,411,709</t>
  </si>
  <si>
    <t>NM_178737 NM_001199556</t>
  </si>
  <si>
    <t>Expressed sequence AW551984</t>
  </si>
  <si>
    <t>molecular_function (GO:0003674); cellular_component (GO:0005575); integrin-mediated signaling pathway (GO:0007229); biological_process (GO:0008150)</t>
  </si>
  <si>
    <t>SCN3B</t>
  </si>
  <si>
    <t>chr9:40,076,801-40,099,203</t>
  </si>
  <si>
    <t>NM_153522 NM_001083917 NM_178227</t>
  </si>
  <si>
    <t>Scn3b</t>
  </si>
  <si>
    <t>Sodium channel, voltage-gated, type III, beta</t>
  </si>
  <si>
    <t>ion channel activity (GO:0005216); voltage-gated ion channel activity (GO:0005244); voltage-gated sodium channel activity (GO:0005248); sodium channel activity (GO:0005272); transport (GO:0006810); ion transport (GO:0006811); sodium ion transport (GO:0006814); membrane (GO:0016020); integral component of membrane (GO:0016021); ion transmembrane transport (GO:0034220); regulation of ion transmembrane transport (GO:0034765)</t>
  </si>
  <si>
    <t>molecular_function (GO:0003674); extracellular space (GO:0005615); membrane fraction (GO:0005624); plasma membrane (GO:0005886); tight junction (GO:0005923); biological_process (GO:0008150); membrane (GO:0016020); integral component of membrane (GO:0016021); cell junction (GO:0030054)</t>
  </si>
  <si>
    <t>plasma membrane enriched fraction (GO:0001950); lens morphogenesis in camera-type eye (GO:0002089); receptor activity (GO:0004872); protein binding (GO:0005515); extracellular space (GO:0005615); microsome (GO:0005792); plasma membrane (GO:0005886); cell-cell adherens junction (GO:0005913); cell adhesion (GO:0007155); homophilic cell adhesion via plasma membrane adhesion molecules (GO:0007156); heterophilic cell-cell adhesion via plasma membrane cell adhesion molecules (GO:0007157); signal transduction (GO:0007165); axon guidance (GO:0007411); membrane (GO:0016020); integral component of membrane (GO:0016021); catenin complex (GO:0016342); synaptosome (GO:0019717); carbohydrate binding (GO:0030246); axon (GO:0030424); growth cone membrane (GO:0032584); protein homodimerization activity (GO:0042803); interspecies interaction between organisms (GO:0044419); synapse (GO:0045202); viral entry into host cell (GO:0046718); virion binding (GO:0046790); protein heterodimerization activity (GO:0046982); camera-type ey</t>
  </si>
  <si>
    <t>angiogenesis (GO:0001525); Rho GTPase activator activity (GO:0005100); protein binding (GO:0005515); cytosol (GO:0005829); plasma membrane (GO:0005886); negative regulation of protein kinase activity (GO:0006469); cytoskeleton organization (GO:0007010); external side of plasma membrane (GO:0009897); cell surface (GO:0009986); membrane (GO:0016020); single organismal cell-cell adhesion (GO:0016337); enzyme binding (GO:0019899); protein kinase binding (GO:0019901); negative regulation of cell migration (GO:0030336); dendrite (GO:0030425); growth cone (GO:0030426); anchored component of membrane (GO:0031225); anchored component of external side of plasma membrane (GO:0031362); GPI anchor binding (GO:0034235); positive regulation of GTPase activity (GO:0043547); membrane raft (GO:0045121); retinal cone cell development (GO:0046549); anchored component of plasma membrane (GO:0046658); focal adhesion assembly (GO:0048041); negative regulation of axonogenesis (GO:0050771); T cell receptor signaling pathway (GO:00508</t>
  </si>
  <si>
    <t>molecular_function (GO:0003674); protein binding (GO:0005515); cellular_component (GO:0005575); plasma membrane (GO:0005886); cell adhesion (GO:0007155); biological_process (GO:0008150); membrane (GO:0016020); integral component of membrane (GO:0016021); cell junction (GO:0030054)</t>
  </si>
  <si>
    <t>SCN2B</t>
  </si>
  <si>
    <t>chr9:44,925,959-44,938,153</t>
  </si>
  <si>
    <t>NM_001014761</t>
  </si>
  <si>
    <t>Scn2b</t>
  </si>
  <si>
    <t>Sodium channel, voltage-gated, type II, beta</t>
  </si>
  <si>
    <t>ion channel activity (GO:0005216); voltage-gated ion channel activity (GO:0005244); voltage-gated sodium channel activity (GO:0005248); sodium channel activity (GO:0005272); transport (GO:0006810); ion transport (GO:0006811); sodium ion transport (GO:0006814); membrane (GO:0016020); integral component of membrane (GO:0016021); ion transmembrane transport (GO:0034220); regulation of ion transmembrane transport (GO:0034765); response to pyrethroid (GO:0046684)</t>
  </si>
  <si>
    <t>SCN4B</t>
  </si>
  <si>
    <t>chr9:44,947,125-44,962,144</t>
  </si>
  <si>
    <t>NM_001013390</t>
  </si>
  <si>
    <t>Scn4b</t>
  </si>
  <si>
    <t>Sodium channel, type IV, beta</t>
  </si>
  <si>
    <t>molecular_function (GO:0003674); ion channel activity (GO:0005216); voltage-gated ion channel activity (GO:0005244); sodium channel activity (GO:0005272); cellular_component (GO:0005575); plasma membrane (GO:0005886); transport (GO:0006810); ion transport (GO:0006811); sodium ion transport (GO:0006814); biological_process (GO:0008150); membrane (GO:0016020); integral component of membrane (GO:0016021); ion transmembrane transport (GO:0034220); regulation of ion transmembrane transport (GO:0034765)</t>
  </si>
  <si>
    <t>receptor activity (GO:0004872); cytokine receptor activity (GO:0004896); extracellular space (GO:0005615); cytoplasm (GO:0005737); integral component of plasma membrane (GO:0005887); signal transduction (GO:0007165); cell surface receptor signaling pathway (GO:0007166); blood coagulation (GO:0007596); membrane (GO:0016020); integral component of membrane (GO:0016021)</t>
  </si>
  <si>
    <t>4833427G06RIK</t>
  </si>
  <si>
    <t>chr9:50,889,418-50,910,183</t>
  </si>
  <si>
    <t>NM_177702</t>
  </si>
  <si>
    <t>4833427G06Rik</t>
  </si>
  <si>
    <t>RIKEN cDNA 4833427G06 gene</t>
  </si>
  <si>
    <t>RAB39</t>
  </si>
  <si>
    <t>chr9:53,492,215-53,514,337</t>
  </si>
  <si>
    <t>NM_175562</t>
  </si>
  <si>
    <t>Rab39</t>
  </si>
  <si>
    <t>RAB39, member RAS oncogene family</t>
  </si>
  <si>
    <t>nucleotide binding (GO:0000166); molecular_function (GO:0003674); GTPase activity (GO:0003924); GTP binding (GO:0005525); cellular_component (GO:0005575); plasma membrane (GO:0005886); transport (GO:0006810); intracellular protein transport (GO:0006886); small GTPase mediated signal transduction (GO:0007264); biological_process (GO:0008150); protein transporter activity (GO:0008565); protein transport (GO:0015031); membrane (GO:0016020)</t>
  </si>
  <si>
    <t>SLN</t>
  </si>
  <si>
    <t>chr9:53,698,058-53,701,656</t>
  </si>
  <si>
    <t>NM_025540</t>
  </si>
  <si>
    <t>Sln</t>
  </si>
  <si>
    <t>Sarcolipin</t>
  </si>
  <si>
    <t>membrane (GO:0016020); integral component of membrane (GO:0016021); sarcoplasmic reticulum (GO:0016529); enzyme regulator activity (GO:0030234); regulation of catalytic activity (GO:0050790)</t>
  </si>
  <si>
    <t>very long-chain fatty acid metabolic process (GO:0000038); nucleotide binding (GO:0000166); long-chain fatty acid metabolic process (GO:0001676); catalytic activity (GO:0003824); long-chain fatty acid-CoA ligase activity (GO:0004467); ATP binding (GO:0005524); cytoplasm (GO:0005737); peroxisome (GO:0005777); endoplasmic reticulum (GO:0005783); microsome (GO:0005792); Golgi apparatus (GO:0005794); lipid metabolic process (GO:0006629); fatty acid metabolic process (GO:0006631); metabolic process (GO:0008152); integral component of membrane (GO:0016021); ligase activity (GO:0016874); cytoplasmic vesicle (GO:0031410); very long-chain fatty acid-CoA ligase activity (GO:0031957); response to glucocorticoid (GO:0051384)</t>
  </si>
  <si>
    <t>chr9:54,547,366-54,564,124</t>
  </si>
  <si>
    <t>NM_021422</t>
  </si>
  <si>
    <t>Dnaja4</t>
  </si>
  <si>
    <t>DnaJ (Hsp40) homolog, subfamily A, member 4</t>
  </si>
  <si>
    <t>ATP binding (GO:0005524); protein folding (GO:0006457); response to heat (GO:0009408); membrane (GO:0016020); heat shock protein binding (GO:0031072); metal ion binding (GO:0046872); unfolded protein binding (GO:0051082)</t>
  </si>
  <si>
    <t>LINGO1</t>
  </si>
  <si>
    <t>chr9:56,466,282-56,533,060</t>
  </si>
  <si>
    <t>NM_181074</t>
  </si>
  <si>
    <t>Lingo1</t>
  </si>
  <si>
    <t>Leucine rich repeat and Ig domain containing 1</t>
  </si>
  <si>
    <t>epidermal growth factor receptor binding (GO:0005154); protein binding (GO:0005515); plasma membrane (GO:0005886); membrane (GO:0016020); integral component of membrane (GO:0016021); central nervous system neuron development (GO:0021954); neuron projection development (GO:0031175); protein kinase B signaling (GO:0043491); negative regulation of oligodendrocyte differentiation (GO:0048715)</t>
  </si>
  <si>
    <t>1700017B05RIK</t>
  </si>
  <si>
    <t>chr9:57,100,129-57,110,406</t>
  </si>
  <si>
    <t>NM_028820</t>
  </si>
  <si>
    <t>1700017B05Rik</t>
  </si>
  <si>
    <t>RIKEN cDNA 1700017B05 gene</t>
  </si>
  <si>
    <t>ISLR2</t>
  </si>
  <si>
    <t>chr9:58,044,104-58,052,126</t>
  </si>
  <si>
    <t>NM_001161536 NM_177193 NM_001161540 NM_001161539 NM_001161537 NM_001161535 NM_001161541 NM_001161538</t>
  </si>
  <si>
    <t>Islr2</t>
  </si>
  <si>
    <t>Immunoglobulin superfamily containing leucine-rich repeat 2</t>
  </si>
  <si>
    <t>protein binding (GO:0005515); plasma membrane (GO:0005886); multicellular organismal development (GO:0007275); nervous system development (GO:0007399); cell surface (GO:0009986); membrane (GO:0016020); integral component of membrane (GO:0016021); positive regulation of axon extension (GO:0045773)</t>
  </si>
  <si>
    <t>molecular_function (GO:0003674); cellular_component (GO:0005575); biological_process (GO:0008150); membrane (GO:0016020); integral component of membrane (GO:0016021); sterol binding (GO:0032934)</t>
  </si>
  <si>
    <t>THSD4</t>
  </si>
  <si>
    <t>chr9:59,814,738-60,358,842</t>
  </si>
  <si>
    <t>NM_001040426 NM_172444</t>
  </si>
  <si>
    <t>Thsd4</t>
  </si>
  <si>
    <t>Thrombospondin, type I, domain containing 4</t>
  </si>
  <si>
    <t>molecular_function (GO:0003674); metalloendopeptidase activity (GO:0004222); cellular_component (GO:0005575); extracellular region (GO:0005576); proteinaceous extracellular matrix (GO:0005578); biological_process (GO:0008150); peptidase activity (GO:0008233); hydrolase activity (GO:0016787); extracellular matrix (GO:0031012)</t>
  </si>
  <si>
    <t>magnesium ion binding (GO:0000287); receptor activity (GO:0004872); protein binding (GO:0005515); substrate-dependent cell migration (GO:0006929); cell adhesion (GO:0007155); cell-matrix adhesion (GO:0007160); integrin-mediated signaling pathway (GO:0007229); integrin complex (GO:0008305); integral component of membrane (GO:0016021)</t>
  </si>
  <si>
    <t>CALML4</t>
  </si>
  <si>
    <t>chr9:62,705,911-62,723,724</t>
  </si>
  <si>
    <t>NM_138304 NM_001102468</t>
  </si>
  <si>
    <t>Calml4</t>
  </si>
  <si>
    <t>Calmodulin-like 4</t>
  </si>
  <si>
    <t>calcium ion binding (GO:0005509)</t>
  </si>
  <si>
    <t>negative regulation of transcription from RNA polymerase II promoter (GO:0000122); skeletal system development (GO:0001501); ureteric bud development (GO:0001657); in utero embryonic development (GO:0001701); mesoderm formation (GO:0001707); somitogenesis (GO:0001756); release of cytochrome c from mitochondria (GO:0001836); liver development (GO:0001889); heart looping (GO:0001947); osteoblast development (GO:0002076); immune system development (GO:0002520); DNA binding (GO:0003677); double-stranded DNA binding (GO:0003690); sequence-specific DNA binding transcription factor activity (GO:0003700); ligand-regulated transcription factor activity (GO:0003706); protein binding (GO:0005515); collagen binding (GO:0005518); intracellular (GO:0005622); nucleus (GO:0005634); transcription factor complex (GO:0005667); cytoplasm (GO:0005737); plasma membrane (GO:0005886); regulation of transcription, DNA-templated (GO:0006355); transcription from RNA polymerase II promoter (GO:0006366); transforming growth factor beta r</t>
  </si>
  <si>
    <t>chr9:63,800,883-63,869,866</t>
  </si>
  <si>
    <t>NM_008542</t>
  </si>
  <si>
    <t>Smad6</t>
  </si>
  <si>
    <t>MAD homolog 6 (Drosophila)</t>
  </si>
  <si>
    <t>ureteric bud development (GO:0001657); sequence-specific DNA binding transcription factor activity (GO:0003700); protein binding (GO:0005515); intracellular (GO:0005622); nucleus (GO:0005634); transcription factor complex (GO:0005667); regulation of transcription, DNA-templated (GO:0006355); transforming growth factor beta receptor signaling pathway (GO:0007179); common-partner SMAD protein phosphorylation (GO:0007182)</t>
  </si>
  <si>
    <t>molecular_function (GO:0003674); plasma membrane (GO:0005886); integral component of plasma membrane (GO:0005887); biological_process (GO:0008150); membrane (GO:0016020); integral component of membrane (GO:0016021)</t>
  </si>
  <si>
    <t>metanephros development (GO:0001656); endopeptidase activity (GO:0004175); protein binding (GO:0005515); Notch signaling pathway (GO:0007219); peptidase activity (GO:0008233); membrane (GO:0016020); integral component of membrane (GO:0016021); protein processing (GO:0016485); positive regulation of catalytic activity (GO:0043085)</t>
  </si>
  <si>
    <t>phosphorelay signal transduction system (GO:0000160); nucleotide binding (GO:0000166); DNA binding (GO:0003677); GTPase activity (GO:0003924); protein binding (GO:0005515); GTP binding (GO:0005525); soluble fraction (GO:0005625); insoluble fraction (GO:0005626); mitochondrion (GO:0005739); plasma membrane (GO:0005886); regulation of transcription, DNA-templated (GO:0006355); transport (GO:0006810); intracellular protein transport (GO:0006886); small GTPase mediated signal transduction (GO:0007264); protein transporter activity (GO:0008565); protein transport (GO:0015031); membrane (GO:0016020); cytoplasmic vesicle (GO:0031410); positive regulation of hormone secretion (GO:0046887)</t>
  </si>
  <si>
    <t>BMP5</t>
  </si>
  <si>
    <t>chr9:75,623,172-75,746,824</t>
  </si>
  <si>
    <t>NM_007555</t>
  </si>
  <si>
    <t>Bmp5</t>
  </si>
  <si>
    <t>Bone morphogenetic protein 5</t>
  </si>
  <si>
    <t>skeletal system development (GO:0001501); ossification (GO:0001503); cytokine activity (GO:0005125); protein binding (GO:0005515); extracellular region (GO:0005576); extracellular space (GO:0005615); transforming growth factor beta receptor signaling pathway (GO:0007179); multicellular organismal development (GO:0007275); pattern specification process (GO:0007389); growth factor activity (GO:0008083); cell differentiation (GO:0030154); male genitalia development (GO:0030539); membrane-bounded vesicle (GO:0031988); growth (GO:0040007); cartilage development (GO:0051216); BMP receptor binding (GO:0070700)</t>
  </si>
  <si>
    <t>KLHL31</t>
  </si>
  <si>
    <t>chr9:77,484,539-77,507,929</t>
  </si>
  <si>
    <t>NM_172925</t>
  </si>
  <si>
    <t>Klhl31</t>
  </si>
  <si>
    <t>Kelch-like 31 (Drosophila)</t>
  </si>
  <si>
    <t>structural molecule activity (GO:0005198); protein binding (GO:0005515); extracellular region (GO:0005576); proteinaceous extracellular matrix (GO:0005578); collagen trimer (GO:0005581); collagen type XII trimer (GO:0005595); extracellular space (GO:0005615); cytoplasm (GO:0005737); phosphate ion transport (GO:0006817); cell adhesion (GO:0007155); extracellular matrix structural constituent conferring tensile strength (GO:0030020)</t>
  </si>
  <si>
    <t>SH3BGRL2</t>
  </si>
  <si>
    <t>chr9:83,441,945-83,493,898</t>
  </si>
  <si>
    <t>NM_172507</t>
  </si>
  <si>
    <t>Sh3bgrl2</t>
  </si>
  <si>
    <t>SH3 domain binding glutamic acid-rich protein like 2</t>
  </si>
  <si>
    <t>molecular_function (GO:0003674); cellular_component (GO:0005575); nucleus (GO:0005634); biological_process (GO:0008150); SH3 domain binding (GO:0017124)</t>
  </si>
  <si>
    <t>chr9:87,597,635-87,626,095</t>
  </si>
  <si>
    <t>NM_023814</t>
  </si>
  <si>
    <t>Tbx18</t>
  </si>
  <si>
    <t>T-box18</t>
  </si>
  <si>
    <t>somitogenesis (GO:0001756); positive regulation of mesenchymal cell proliferation (GO:0002053); DNA binding (GO:0003677); sequence-specific DNA binding transcription factor activity (GO:0003700); nucleus (GO:0005634); regulation of transcription, DNA-templated (GO:0006355); anterior/posterior axis specification (GO:0009948); morphogenesis of embryonic epithelium (GO:0016331); positive regulation of epithelial cell proliferation (GO:0050679); smooth muscle cell differentiation (GO:0051145)</t>
  </si>
  <si>
    <t>MTHFS</t>
  </si>
  <si>
    <t>chr9:89,106,028-89,135,063</t>
  </si>
  <si>
    <t>NM_026829</t>
  </si>
  <si>
    <t>Mthfs</t>
  </si>
  <si>
    <t>5, 10-methenyltetrahydrofolate synthetase</t>
  </si>
  <si>
    <t>ADAMTS7</t>
  </si>
  <si>
    <t>chr9:90,057,816-90,094,940</t>
  </si>
  <si>
    <t>NM_001003911</t>
  </si>
  <si>
    <t>Adamts7</t>
  </si>
  <si>
    <t>A disintegrin-like and metallopeptidase (reprolysin type) with thrombospondin type 1 motif, 7</t>
  </si>
  <si>
    <t>metalloendopeptidase activity (GO:0004222); extracellular region (GO:0005576); proteinaceous extracellular matrix (GO:0005578); proteolysis (GO:0006508); peptidase activity (GO:0008233); metallopeptidase activity (GO:0008237); zinc ion binding (GO:0008270); cell surface (GO:0009986); hydrolase activity (GO:0016787); extracellular matrix (GO:0031012); metal ion binding (GO:0046872)</t>
  </si>
  <si>
    <t>calcium ion binding (GO:0005509); protein binding (GO:0005515); membrane (GO:0016020); integral component of membrane (GO:0016021); SH3 domain binding (GO:0017124)</t>
  </si>
  <si>
    <t>PLSCR4</t>
  </si>
  <si>
    <t>chr9:92,352,216-92,387,354</t>
  </si>
  <si>
    <t>NM_178711</t>
  </si>
  <si>
    <t>Plscr4</t>
  </si>
  <si>
    <t>Phospholipid scramblase 4</t>
  </si>
  <si>
    <t>molecular_function (GO:0003674); cellular_component (GO:0005575); endosome (GO:0005768); transport (GO:0006810); ion transport (GO:0006811); cation transport (GO:0006812); sodium ion transport (GO:0006814); regulation of pH (GO:0006885); biological_process (GO:0008150); antiporter activity (GO:0015297); solute:proton antiporter activity (GO:0015299); sodium:proton antiporter activity (GO:0015385); proton transport (GO:0015992); membrane (GO:0016020); integral component of membrane (GO:0016021); ion transmembrane transport (GO:0034220); transmembrane transport (GO:0055085)</t>
  </si>
  <si>
    <t>NMNAT3</t>
  </si>
  <si>
    <t>chr9:98,197,002-98,311,847</t>
  </si>
  <si>
    <t>NM_144533</t>
  </si>
  <si>
    <t>Nmnat3</t>
  </si>
  <si>
    <t>Nicotinamide nucleotide adenylyltransferase 3</t>
  </si>
  <si>
    <t>nucleotide binding (GO:0000166); nicotinamide-nucleotide adenylyltransferase activity (GO:0000309); nicotinate-nucleotide adenylyltransferase activity (GO:0004515); ATP binding (GO:0005524); nucleus (GO:0005634); mitochondrion (GO:0005739); biosynthetic process (GO:0009058); NAD biosynthetic process (GO:0009435); transferase activity (GO:0016740); nucleotidyltransferase activity (GO:0016779); pyridine nucleotide biosynthetic process (GO:0019363); neuroprotection (GO:0043526)</t>
  </si>
  <si>
    <t>SLCO2A1</t>
  </si>
  <si>
    <t>chr9:102,910,819-102,990,179</t>
  </si>
  <si>
    <t>NM_033314</t>
  </si>
  <si>
    <t>Slco2a1</t>
  </si>
  <si>
    <t>Solute carrier organic anion transporter family, member 2a1</t>
  </si>
  <si>
    <t>transporter activity (GO:0005215); integral component of plasma membrane (GO:0005887); transport (GO:0006810); prostaglandin transmembrane transporter activity (GO:0015132); prostaglandin transport (GO:0015732); membrane (GO:0016020); integral component of membrane (GO:0016021); transmembrane transport (GO:0055085)</t>
  </si>
  <si>
    <t>COL6A6</t>
  </si>
  <si>
    <t>chr9:105,591,747-105,730,415</t>
  </si>
  <si>
    <t>NM_001102607 NM_172927</t>
  </si>
  <si>
    <t>Col6a6</t>
  </si>
  <si>
    <t>Collagen, type VI, alpha 6</t>
  </si>
  <si>
    <t>toll-like receptor signaling pathway (GO:0002224); response to molecule of bacterial origin (GO:0002237); microglial cell activation involved in immune response (GO:0002282); receptor activity (GO:0004872); transmembrane signaling receptor activity (GO:0004888); protein binding (GO:0005515); extracellular space (GO:0005615); lysosome (GO:0005764); endosome (GO:0005768); endoplasmic reticulum (GO:0005783); plasma membrane (GO:0005886); inflammatory response (GO:0006954); immune response (GO:0006955); signal transduction (GO:0007165); response to virus (GO:0009615); positive regulation of autophagy (GO:0010508); membrane (GO:0016020); integral component of membrane (GO:0016021); maintenance of gastrointestinal epithelium (GO:0030277); intrinsic component of membrane (GO:0031224); early phagosome (GO:0032009); negative regulation of interleukin-6 production (GO:0032715); positive regulation of interferon-beta production (GO:0032728); positive regulation of interleukin-10 production (GO:0032733); positive regulat</t>
  </si>
  <si>
    <t>nucleotide binding (GO:0000166); stress fiber (GO:0001725); protein kinase activity (GO:0004672); protein tyrosine kinase activity (GO:0004713); transmembrane receptor protein tyrosine kinase activity (GO:0004714); receptor activity (GO:0004872); protein binding (GO:0005515); ATP binding (GO:0005524); extracellular space (GO:0005615); plasma membrane (GO:0005886); protein phosphorylation (GO:0006468); signal transduction (GO:0007165); transmembrane receptor protein tyrosine kinase signaling pathway (GO:0007169); multicellular organismal development (GO:0007275); response to virus (GO:0009615); membrane (GO:0016020); integral component of membrane (GO:0016021); kinase activity (GO:0016301); transferase activity (GO:0016740); interspecies interaction between organisms (GO:0044419)</t>
  </si>
  <si>
    <t>KLHDC8B</t>
  </si>
  <si>
    <t>chr9:108,349,970-108,363,912</t>
  </si>
  <si>
    <t>NM_030075</t>
  </si>
  <si>
    <t>Klhdc8b</t>
  </si>
  <si>
    <t>Kelch domain containing 8B</t>
  </si>
  <si>
    <t>CELSR3</t>
  </si>
  <si>
    <t>chr9:108,728,651-108,755,300</t>
  </si>
  <si>
    <t>NM_080437</t>
  </si>
  <si>
    <t>Celsr3</t>
  </si>
  <si>
    <t>Cadherin, EGF LAG seven-pass G-type receptor 3 (flamingo homolog, Drosophila)</t>
  </si>
  <si>
    <t>signal transducer activity (GO:0004871); receptor activity (GO:0004872); transmembrane signaling receptor activity (GO:0004888); G-protein coupled receptor activity (GO:0004930); structural molecule activity (GO:0005198); calcium ion binding (GO:0005509); extracellular space (GO:0005615); plasma membrane (GO:0005886); cell adhesion (GO:0007155); homophilic cell adhesion via plasma membrane adhesion molecules (GO:0007156); signal transduction (GO:0007165); cell surface receptor signaling pathway (GO:0007166); G-protein coupled receptor signaling pathway (GO:0007186); neuropeptide signaling pathway (GO:0007218); multicellular organismal development (GO:0007275); axonal fasciculation (GO:0007413); membrane (GO:0016020); integral component of membrane (GO:0016021)</t>
  </si>
  <si>
    <t>SLC26A6</t>
  </si>
  <si>
    <t>chr9:108,756,374-108,815,380</t>
  </si>
  <si>
    <t>NM_134420</t>
  </si>
  <si>
    <t>Slc26a6</t>
  </si>
  <si>
    <t>Solute carrier family 26, member 6</t>
  </si>
  <si>
    <t>membrane fraction (GO:0005624); integral component of plasma membrane (GO:0005887); chloride transport (GO:0006821); chloride transmembrane transporter activity (GO:0015108); formate transmembrane transporter activity (GO:0015499); bicarbonate transport (GO:0015701); formate transport (GO:0015724); membrane (GO:0016020); integral component of membrane (GO:0016021); ion transmembrane transport (GO:0034220); transmembrane transport (GO:0055085)</t>
  </si>
  <si>
    <t>nucleus (GO:0005634); nuclear envelope (GO:0005635); endoplasmic reticulum (GO:0005783); apoptotic process (GO:0006915); membrane (GO:0016020); integral component of membrane (GO:0016021)</t>
  </si>
  <si>
    <t>magnesium ion binding (GO:0000287); nucleic acid binding (GO:0003676); single-stranded DNA binding (GO:0003697); nuclease activity (GO:0004518); exonuclease activity (GO:0004527); intracellular (GO:0005622); nucleus (GO:0005634); DNA repair (GO:0006281); cellular response to DNA damage stimulus (GO:0006974); exodeoxyribonuclease III activity (GO:0008853); integral component of membrane (GO:0016021); hydrolase activity (GO:0016787); MutLalpha complex binding (GO:0032405); MutSalpha complex binding (GO:0032407); adenyl deoxyribonucleotide binding (GO:0032558); protein homodimerization activity (GO:0042803)</t>
  </si>
  <si>
    <t>chr9:110,624,589-110,649,649</t>
  </si>
  <si>
    <t>NM_011199 NM_001083936 NM_001083935</t>
  </si>
  <si>
    <t>Pth1r</t>
  </si>
  <si>
    <t>Parathyroid hormone 1 receptor</t>
  </si>
  <si>
    <t>skeletal system development (GO:0001501); ossification (GO:0001503); chondrocyte differentiation (GO:0002062); osteoblast development (GO:0002076); signal transducer activity (GO:0004871); receptor activity (GO:0004872); transmembrane signaling receptor activity (GO:0004888); G-protein coupled receptor activity (GO:0004930); parathyroid hormone receptor activity (GO:0004991); intracellular (GO:0005622); nucleus (GO:0005634); cytoplasm (GO:0005737); plasma membrane (GO:0005886); cellular calcium ion homeostasis (GO:0006874); signal transduction (GO:0007165); cell surface receptor signaling pathway (GO:0007166); G-protein coupled receptor signaling pathway (GO:0007186); adenylate cyclase-activating G-protein coupled receptor signaling pathway (GO:0007189); phospholipase C-activating G-protein coupled receptor signaling pathway (GO:0007200); positive regulation of cytosolic calcium ion concentration (GO:0007204); positive regulation of cell proliferation (GO:0008284); negative regulation of cell proliferation (G</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</si>
  <si>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component of membrane (GO:0016021); C-C chemokine receptor activity (GO:0016493)</t>
  </si>
  <si>
    <t>molecular_function (GO:0003674); cytokine activity (GO:0005125); cellular_component (GO:0005575); extracellular space (GO:0005615); chemotaxis (GO:0006935); sensory perception (GO:0007600); biological_process (GO:0008150); membrane (GO:0016020); integral component of membrane (GO:0016021)</t>
  </si>
  <si>
    <t>nucleotide binding (GO:0000166); patterning of blood vessels (GO:0001569); vasculogenesis (GO:0001570); in utero embryonic development (GO:0001701); positive regulation of mesenchymal cell proliferation (GO:0002053); positive regulation of tolerance induction to self antigen (GO:0002651); positive regulation of B cell tolerance induction (GO:0002663); positive regulation of T cell tolerance induction (GO:0002666); protein kinase activity (GO:0004672); protein serine/threonine kinase activity (GO:0004674); receptor signaling protein serine/threonine kinase activity (GO:0004702); protein tyrosine kinase activity (GO:0004713); receptor activity (GO:0004872); transforming growth factor beta-activated receptor activity (GO:0005024); transforming growth factor beta receptor activity, type II (GO:0005026); protein binding (GO:0005515); ATP binding (GO:0005524); cytoplasm (GO:0005737); cytosol (GO:0005829); integral component of plasma membrane (GO:0005887); caveola (GO:0005901); protein phosphorylation (GO:0006468);</t>
  </si>
  <si>
    <t>endoderm formation (GO:0001706); mesoderm formation (GO:0001707); blastocyst development (GO:0001824); trophectodermal cell differentiation (GO:0001829); CD8-positive, alpha-beta T cell differentiation involved in immune response (GO:0002302); DNA binding (GO:0003677); sequence-specific DNA binding transcription factor activity (GO:0003700); intracellular (GO:0005622); nucleus (GO:0005634); regulation of transcription, DNA-templated (GO:0006355); multicellular organismal development (GO:0007275); gastrulation (GO:0007369); cerebral cortex neuron differentiation (GO:0021895); cell differentiation (GO:0030154); positive regulation of cell differentiation (GO:0045597); cell differentiation involved in embryonic placenta development (GO:0060706); mesodermal to mesenchymal transition involved in gastrulation (GO:0060809)</t>
  </si>
  <si>
    <t>receptor activity (GO:0004872); protein binding (GO:0005515); extracellular space (GO:0005615); cell adhesion (GO:0007155); cell-matrix adhesion (GO:0007160); signal transduction (GO:0007165); integrin-mediated signaling pathway (GO:0007229); integrin complex (GO:0008305); membrane (GO:0016020); integral component of membrane (GO:0016021)</t>
  </si>
  <si>
    <t>PLCD1</t>
  </si>
  <si>
    <t>chr9:118,980,646-119,002,614</t>
  </si>
  <si>
    <t>NM_019676</t>
  </si>
  <si>
    <t>Plcd1</t>
  </si>
  <si>
    <t>Phospholipase C, delta 1</t>
  </si>
  <si>
    <t>angiogenesis (GO:0001525); phosphatidylinositol phospholipase C activity (GO:0004435); phospholipase C activity (GO:0004629); signal transducer activity (GO:0004871); calcium ion binding (GO:0005509); protein binding (GO:0005515); phospholipid binding (GO:0005543); phosphatidylinositol-4,5-bisphosphate binding (GO:0005546); membrane fraction (GO:0005624); nucleus (GO:0005634); cytoplasm (GO:0005737); cytosol (GO:0005829); lipid metabolic process (GO:0006629); signal transduction (GO:0007165); G-protein coupled receptor signaling pathway (GO:0007186); phosphoric diester hydrolase activity (GO:0008081); positive regulation of norepinephrine secretion (GO:0010701); lipid catabolic process (GO:0016042); hydrolase activity (GO:0016787); mitochondrial membrane (GO:0031966); positive regulation of inositol trisphosphate biosynthetic process (GO:0032962); regulation of cell proliferation (GO:0042127); response to peptide hormone (GO:0043434); membrane raft (GO:0045121); metal ion binding (GO:0046872); positive regula</t>
  </si>
  <si>
    <t>response to molecule of fungal origin (GO:0002238); MyD88-dependent toll-like receptor signaling pathway (GO:0002755); transmembrane signaling receptor activity (GO:0004888); receptor binding (GO:0005102); Toll binding (GO:0005121); protein binding (GO:0005515); cytoplasm (GO:0005737); inflammatory response (GO:0006954); immune response (GO:0006955); signal transduction (GO:0007165); cell surface receptor signaling pathway (GO:0007166); transmembrane receptor protein serine/threonine kinase signaling pathway (GO:0007178); I-kappaB kinase/NF-kappaB signaling (GO:0007249); JNK cascade (GO:0007254); Toll signaling pathway (GO:0008063); response to virus (GO:0009615); membrane (GO:0016020); immunoglobulin mediated immune response (GO:0016064); cytokine-mediated signaling pathway (GO:0019221); intrinsic component of membrane (GO:0031224); lipopolysaccharide-mediated signaling pathway (GO:0031663); response to peptidoglycan (GO:0032494); response to lipopolysaccharide (GO:0032496); positive regulation of interleuki</t>
  </si>
  <si>
    <t>rhodopsin-like receptor activity (GO:0001584); microglial cell activation involved in immune response (GO:0002282); signal transducer activity (GO:0004871); receptor activity (GO:0004872); cytokine receptor activity (GO:0004896); G-protein coupled receptor activity (GO:0004930); chemokine receptor activity (GO:0004950); plasma membrane (GO:0005886); signal transduction (GO:0007165); G-protein coupled receptor signaling pathway (GO:0007186); membrane (GO:0016020); integral component of membrane (GO:0016021); C-C chemokine receptor activity (GO:0016493); negative regulation of angiogenesis (GO:0016525); cytokine-mediated signaling pathway (GO:0019221); cerebral cortex cell migration (GO:0021795); negative regulation of apoptotic process (GO:0043066); macrophage chemotaxis (GO:0048246)</t>
  </si>
  <si>
    <t>E530011L22RIK</t>
  </si>
  <si>
    <t>chr9:121,665,758-121,669,061</t>
  </si>
  <si>
    <t>NR_033503</t>
  </si>
  <si>
    <t>E530011L22Rik</t>
  </si>
  <si>
    <t>RIKEN cDNA E530011L22 gene</t>
  </si>
  <si>
    <t>ZFP651</t>
  </si>
  <si>
    <t>chr9:121,669,151-121,680,860</t>
  </si>
  <si>
    <t>NM_001166644</t>
  </si>
  <si>
    <t>Zfp651</t>
  </si>
  <si>
    <t>zinc finger protein 651</t>
  </si>
  <si>
    <t>HHATL</t>
  </si>
  <si>
    <t>chr9:121,693,134-121,701,625</t>
  </si>
  <si>
    <t>NM_029095 NR_027967</t>
  </si>
  <si>
    <t>Hhatl</t>
  </si>
  <si>
    <t>Hedgehog acyltransferase-like</t>
  </si>
  <si>
    <t>protein binding (GO:0005515); endoplasmic reticulum (GO:0005783); membrane (GO:0016020); integral component of membrane (GO:0016021); negative regulation of N-terminal protein palmitoylation (GO:0060262)</t>
  </si>
  <si>
    <t>CCBP2</t>
  </si>
  <si>
    <t>chr9:121,807,582-121,820,182</t>
  </si>
  <si>
    <t>NM_021609</t>
  </si>
  <si>
    <t>Ccbp2</t>
  </si>
  <si>
    <t>Chemokine binding protein 2</t>
  </si>
  <si>
    <t>rhodopsin-like receptor activity (GO:0001584); signal transducer activity (GO:0004871); receptor activity (GO:0004872); G-protein coupled receptor activity (GO:0004930); protein binding (GO:0005515); plasma membrane (GO:0005886); integral component of plasma membrane (GO:0005887); signal transduction (GO:0007165); G-protein coupled receptor signaling pathway (GO:0007186); membrane (GO:0016020); integral component of membrane (GO:0016021); C-C chemokine receptor activity (GO:0016493); C-X-C chemokine receptor activity (GO:0016494)</t>
  </si>
  <si>
    <t>FAM198A</t>
  </si>
  <si>
    <t>chr9:121,860,106-121,889,326</t>
  </si>
  <si>
    <t>NM_177743 NM_001199927</t>
  </si>
  <si>
    <t>Fam198a</t>
  </si>
  <si>
    <t>Family with sequence similarity 198, member A</t>
  </si>
  <si>
    <t>rhodopsin-like receptor activity (GO:0001584); signal transducer activity (GO:0004871); receptor activity (GO:0004872); G-protein coupled receptor activity (GO:0004930); protein binding (GO:0005515); plasma membrane (GO:0005886); chemotaxis (GO:0006935); defense response (GO:0006952); signal transduction (GO:0007165); G-protein coupled receptor signaling pathway (GO:0007186); membrane (GO:0016020); integral component of membrane (GO:0016021); C-C chemokine receptor activity (GO:0016493)</t>
  </si>
  <si>
    <t>signal transducer activity (GO:0004871); receptor activity (GO:0004872); G-protein coupled receptor activity (GO:0004930); neuropeptide Y receptor activity (GO:0004983); protein binding (GO:0005515); plasma membrane (GO:0005886); inflammatory response (GO:0006954); signal transduction (GO:0007165); G-protein coupled receptor signaling pathway (GO:0007186); membrane (GO:0016020); integral component of membrane (GO:0016021); C-C chemokine receptor activity (GO:0016493); C-C chemokine binding (GO:0019957); myeloid cell differentiation (GO:0030099); leukocyte chemotaxis (GO:0030595); regulation of fever generation (GO:0031620); response to lipopolysaccharide (GO:0032496); G-protein coupled purinergic nucleotide receptor activity (GO:0045028)</t>
  </si>
  <si>
    <t>signal transducer activity (GO:0004871); receptor activity (GO:0004872); G-protein coupled receptor activity (GO:0004930); protein binding (GO:0005515); cytosol (GO:0005829); plasma membrane (GO:0005886); cellular calcium ion homeostasis (GO:0006874); chemotaxis (GO:0006935); defense response (GO:0006952); inflammatory response (GO:0006954); immune response (GO:0006955); humoral immune response (GO:0006959); cellular defense response (GO:0006968); signal transduction (GO:0007165); G-protein coupled receptor signaling pathway (GO:0007186); regulation of vascular endothelial growth factor production (GO:0010574); positive regulation of macrophage chemotaxis (GO:0010759); membrane (GO:0016020); integral component of membrane (GO:0016021); C-C chemokine receptor activity (GO:0016493); negative regulation of angiogenesis (GO:0016525); cytokine-mediated signaling pathway (GO:0019221); sensory perception of pain (GO:0019233); cytokine binding (GO:0019955); chemokine binding (GO:0019956); C-C chemokine binding (GO:00</t>
  </si>
  <si>
    <t>rhodopsin-like receptor activity (GO:0001584); signal transducer activity (GO:0004871); receptor activity (GO:0004872); G-protein coupled receptor activity (GO:0004930); endosome (GO:0005768); plasma membrane (GO:0005886); chemotaxis (GO:0006935); defense response (GO:0006952); signal transduction (GO:0007165); G-protein coupled receptor signaling pathway (GO:0007186); external side of plasma membrane (GO:0009897); cell surface (GO:0009986); membrane (GO:0016020); integral component of membrane (GO:0016021); C-C chemokine receptor activity (GO:0016493); C-C chemokine binding (GO:0019957); regulation of fever generation (GO:0031620); positive regulation of fever generation (GO:0031622); response to lipopolysaccharide (GO:0032496)</t>
  </si>
  <si>
    <t>KCND1</t>
  </si>
  <si>
    <t>chrX:7,400,969-7,413,629</t>
  </si>
  <si>
    <t>NM_008423</t>
  </si>
  <si>
    <t>Kcnd1</t>
  </si>
  <si>
    <t>Potassium voltage-gated channel, Shal-related family, member 1</t>
  </si>
  <si>
    <t>ion channel activity (GO:0005216); voltage-gated ion channel activity (GO:0005244); voltage-gated potassium channel activity (GO:0005249); cation channel activity (GO:0005261); potassium channel activity (GO:0005267); protein binding (GO:0005515); extracellular space (GO:0005615); integral component of plasma membrane (GO:0005887); transport (GO:0006810); ion transport (GO:0006811); cation transport (GO:0006812); potassium ion transport (GO:0006813); voltage-gated potassium channel complex (GO:0008076); membrane (GO:0016020); integral component of membrane (GO:0016021); ion transmembrane transport (GO:0034220); regulation of ion transmembrane transport (GO:0034765); metal ion binding (GO:0046872); transmembrane transport (GO:0055085)</t>
  </si>
  <si>
    <t>ion channel activity (GO:0005216); voltage-gated ion channel activity (GO:0005244); iron ion binding (GO:0005506); protein binding (GO:0005515); intracellular (GO:0005622); cytoplasm (GO:0005737); mitochondrion (GO:0005739); endoplasmic reticulum (GO:0005783); rough endoplasmic reticulum (GO:0005791); Golgi apparatus (GO:0005794); plasma membrane (GO:0005886); electron transport (GO:0006118); transport (GO:0006810); ion transport (GO:0006811); electron carrier activity (GO:0009055); membrane (GO:0016020); integral component of membrane (GO:0016021); oxidoreductase activity (GO:0016491); electron transport chain (GO:0022900); dendrite (GO:0030425); ion transmembrane transport (GO:0034220); regulation of ion transmembrane transport (GO:0034765); response to drug (GO:0042493); NADPH oxidase complex (GO:0043020); neuronal cell body (GO:0043025); metal ion binding (GO:0046872); flavin adenine dinucleotide binding (GO:0050660); hydrogen peroxide biosynthetic process (GO:0050665); oxidation-reduction process (GO:005</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</si>
  <si>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component of membrane (GO:0016021); G-protein coupled purinergic nucleotide receptor activity (GO:0045028)</t>
  </si>
  <si>
    <t>MAOB</t>
  </si>
  <si>
    <t>chrX:16,286,407-16,394,492</t>
  </si>
  <si>
    <t>NM_172778</t>
  </si>
  <si>
    <t>Maob</t>
  </si>
  <si>
    <t>Monoamine oxidase B</t>
  </si>
  <si>
    <t>mitochondrion (GO:0005739); mitochondrial outer membrane (GO:0005741); mitochondrial inner membrane (GO:0005743); electron transport (GO:0006118); primary amine oxidase activity (GO:0008131); negative regulation of serotonin secretion (GO:0014063); membrane (GO:0016020); integral component of membrane (GO:0016021); oxidoreductase activity (GO:0016491); neurotransmitter catabolic process (GO:0042135); protein homodimerization activity (GO:0042803); positive regulation of dopamine metabolic process (GO:0045964); flavin adenine dinucleotide binding (GO:0050660); oxidation-reduction process (GO:0055114)</t>
  </si>
  <si>
    <t>CHST7</t>
  </si>
  <si>
    <t>chrX:19,636,696-19,674,646</t>
  </si>
  <si>
    <t>NM_021715</t>
  </si>
  <si>
    <t>Chst7</t>
  </si>
  <si>
    <t>Carbohydrate (N-acetylglucosamino) sulfotransferase 7</t>
  </si>
  <si>
    <t>Golgi membrane (GO:0000139); extracellular space (GO:0005615); Golgi apparatus (GO:0005794); carbohydrate metabolic process (GO:0005975); sulfotransferase activity (GO:0008146); chondroitin 6-sulfotransferase activity (GO:0008459); membrane (GO:0016020); integral component of membrane (GO:0016021); transferase activity (GO:0016740)</t>
  </si>
  <si>
    <t>molecular_function (GO:0003674); cellular_component (GO:0005575); endosome (GO:0005768); Golgi apparatus (GO:0005794); transport (GO:0006810); ion transport (GO:0006811); cation transport (GO:0006812); potassium ion transport (GO:0006813); sodium ion transport (GO:0006814); regulation of pH (GO:0006885); biological_process (GO:0008150); antiporter activity (GO:0015297); solute:proton antiporter activity (GO:0015299); sodium:proton antiporter activity (GO:0015385); proton transport (GO:0015992); membrane (GO:0016020); integral component of membrane (GO:0016021); ion transmembrane transport (GO:0034220); transmembrane transport (GO:0055085)</t>
  </si>
  <si>
    <t>positive regulation of immunoglobulin production (GO:0002639); receptor activity (GO:0004872); cytokine receptor activity (GO:0004896); extracellular space (GO:0005615); integral component of plasma membrane (GO:0005887); signal transduction (GO:0007165); cell surface receptor signaling pathway (GO:0007166); membrane (GO:0016020); integral component of membrane (GO:0016021); interleukin-13 receptor activity (GO:0016515); cytokine-mediated signaling pathway (GO:0019221); positive regulation of B cell proliferation (GO:0030890)</t>
  </si>
  <si>
    <t>regulation of receptor recycling (GO:0001919); receptor activity (GO:0004872); ionotropic glutamate receptor activity (GO:0004970); alpha-amino-3-hydroxy-5-methyl-4-isoxazole propionate selective glutamate receptor activity (GO:0004971); ion channel activity (GO:0005216); extracellular-glutamate-gated ion channel activity (GO:0005234); potassium channel activity (GO:0005267); protein binding (GO:0005515); membrane fraction (GO:0005624); plasma membrane (GO:0005886); transport (GO:0006810); ion transport (GO:0006811); potassium ion transport (GO:0006813); signal transduction (GO:0007165); glutamate receptor signaling pathway (GO:0007215); synaptic transmission (GO:0007268); postsynaptic density (GO:0014069); kainate selective glutamate receptor activity (GO:0015277); membrane (GO:0016020); integral component of membrane (GO:0016021); cell junction (GO:0030054); PDZ domain binding (GO:0030165); dendrite (GO:0030425); asymmetric synapse (GO:0032279); ion transmembrane transport (GO:0034220); neuronal cell body (</t>
  </si>
  <si>
    <t>SMARCA1</t>
  </si>
  <si>
    <t>chrX:45,162,547-45,245,729</t>
  </si>
  <si>
    <t>NM_053123</t>
  </si>
  <si>
    <t>Smarca1</t>
  </si>
  <si>
    <t>SWI/SNF related, matrix associated, actin dependent regulator of chromatin, subfamily a, member 1</t>
  </si>
  <si>
    <t>nucleotide binding (GO:0000166); nucleic acid binding (GO:0003676); DNA binding (GO:0003677); helicase activity (GO:0004386); ATP binding (GO:0005524); nucleus (GO:0005634); DNA repair (GO:0006281); chromatin remodeling (GO:0006338); cellular response to DNA damage stimulus (GO:0006974); chromatin modification (GO:0016568); chromatin remodeling complex (GO:0016585); hydrolase activity (GO:0016787); hydrolase activity, acting on acid anhydrides, in phosphorus-containing anhydrides (GO:0016818); neuron differentiation (GO:0030182); transcription regulator activity (GO:0030528); nucleosome binding (GO:0031491); ATP-dependent chromatin remodeling (GO:0043044)</t>
  </si>
  <si>
    <t>natural killer cell proliferation (GO:0001787); NK T cell proliferation (GO:0001866); DNA binding (GO:0003677); sequence-specific DNA binding transcription factor activity (GO:0003700); calcium ion binding (GO:0005509); nucleus (GO:0005634); regulation of transcription, DNA-templated (GO:0006355); transcription activator activity (GO:0016563); sequence-specific DNA binding (GO:0043565); positive regulation of transcription from RNA polymerase II promoter (GO:0045944)</t>
  </si>
  <si>
    <t>transmembrane signaling receptor activity (GO:0004888); extracellular region (GO:0005576); proteinaceous extracellular matrix (GO:0005578); extracellular space (GO:0005615); insoluble fraction (GO:0005626); plasma membrane (GO:0005886); multicellular organismal development (GO:0007275); external side of plasma membrane (GO:0009897); membrane (GO:0016020); anchored component of membrane (GO:0031225); heparan sulfate proteoglycan binding (GO:0043395)</t>
  </si>
  <si>
    <t>branching involved in ureteric bud morphogenesis (GO:0001658); protein binding (GO:0005515); extracellular region (GO:0005576); proteinaceous extracellular matrix (GO:0005578); extracellular space (GO:0005615); lysosome (GO:0005764); plasma membrane (GO:0005886); integral component of plasma membrane (GO:0005887); negative regulation of cell proliferation (GO:0008285); organ morphogenesis (GO:0009887); body morphogenesis (GO:0010171); negative regulation of peptidase activity (GO:0010466); membrane (GO:0016020); peptidase inhibitor activity (GO:0030414); positive regulation of BMP signaling pathway (GO:0030513); anchored component of membrane (GO:0031225); heparan sulfate proteoglycan binding (GO:0043395); positive regulation of protein catabolic process (GO:0045732); positive regulation of endocytosis (GO:0045807); negative regulation of smoothened signaling pathway (GO:0045879); negative regulation of growth (GO:0045926); anchored component of plasma membrane (GO:0046658)</t>
  </si>
  <si>
    <t>A630012P03RIK</t>
  </si>
  <si>
    <t>chrX:49,929,020-49,972,224</t>
  </si>
  <si>
    <t>NR_045367</t>
  </si>
  <si>
    <t>A630012P03Rik</t>
  </si>
  <si>
    <t>RIKEN cDNA A630012P03 gene</t>
  </si>
  <si>
    <t>molecular_function (GO:0003674); calcium ion binding (GO:0005509); cellular_component (GO:0005575); extracellular region (GO:0005576); biological_process (GO:0008150); membrane (GO:0016020); integral component of membrane (GO:0016021)</t>
  </si>
  <si>
    <t>VSIG4</t>
  </si>
  <si>
    <t>chrX:93,442,542-93,488,777</t>
  </si>
  <si>
    <t>NM_177789</t>
  </si>
  <si>
    <t>Vsig4</t>
  </si>
  <si>
    <t>V-set and immunoglobulin domain containing 4</t>
  </si>
  <si>
    <t>negative regulation of interleukin-2 production (GO:0032703); negative regulation of T cell proliferation (GO:0042130)</t>
  </si>
  <si>
    <t>chrX:93,650,775-93,769,823</t>
  </si>
  <si>
    <t>NM_010417 NM_181273 NM_001159628 NM_001159627</t>
  </si>
  <si>
    <t>Heph</t>
  </si>
  <si>
    <t>Hephaestin</t>
  </si>
  <si>
    <t>copper ion transmembrane transporter activity (GO:0005375); copper ion binding (GO:0005507); transport (GO:0006810); ion transport (GO:0006811); copper ion transport (GO:0006825); iron ion transport (GO:0006826); membrane (GO:0016020); integral component of membrane (GO:0016021); oxidoreductase activity (GO:0016491); erythrocyte differentiation (GO:0030218); metal ion binding (GO:0046872); oxidation-reduction process (GO:0055114)</t>
  </si>
  <si>
    <t>receptor activity (GO:0004872); protein binding (GO:0005515); cellular_component (GO:0005575); signal transduction (GO:0007165); multicellular organismal development (GO:0007275); programmed cell death (GO:0012501); membrane (GO:0016020); integral component of membrane (GO:0016021); cell differentiation (GO:0030154)</t>
  </si>
  <si>
    <t>STARD8</t>
  </si>
  <si>
    <t>chrX:96,237,920-96,270,067</t>
  </si>
  <si>
    <t>NM_199018</t>
  </si>
  <si>
    <t>Stard8</t>
  </si>
  <si>
    <t>START domain containing 8</t>
  </si>
  <si>
    <t>molecular_function (GO:0003674); GTPase activator activity (GO:0005096); cellular_component (GO:0005575); intracellular (GO:0005622); signal transduction (GO:0007165); biological_process (GO:0008150); cell junction (GO:0030054); regulation of catalytic activity (GO:0050790)</t>
  </si>
  <si>
    <t>chrX:96,331,469-96,344,330</t>
  </si>
  <si>
    <t>NM_010110</t>
  </si>
  <si>
    <t>Efnb1</t>
  </si>
  <si>
    <t>Ephrin B1</t>
  </si>
  <si>
    <t>neural crest cell migration (GO:0001755); protein binding (GO:0005515); extracellular space (GO:0005615); multicellular organismal development (GO:0007275); nervous system development (GO:0007399); axon guidance (GO:0007411); embryonic pattern specification (GO:0009880); membrane (GO:0016020); integral component of membrane (GO:0016021); cell differentiation (GO:0030154); positive regulation of T cell proliferation (GO:0042102); membrane raft (GO:0045121); synapse (GO:0045202); ephrin receptor binding (GO:0046875)</t>
  </si>
  <si>
    <t>EDA</t>
  </si>
  <si>
    <t>chrX:97,170,945-97,596,099</t>
  </si>
  <si>
    <t>NM_001177942 NM_010099 NM_001177943 NM_001177938 NM_001177941 NM_001177944 NM_001177937 NM_001177939 NM_001177940</t>
  </si>
  <si>
    <t>Eda</t>
  </si>
  <si>
    <t>Ectodysplasin-A</t>
  </si>
  <si>
    <t>hair follicle development (GO:0001942); tumor necrosis factor receptor binding (GO:0005164); extracellular region (GO:0005576); cytoplasm (GO:0005737); endoplasmic reticulum membrane (GO:0005789); plasma membrane (GO:0005886); integral component of plasma membrane (GO:0005887); phosphate ion transport (GO:0006817); immune response (GO:0006955); cell-matrix adhesion (GO:0007160); multicellular organismal development (GO:0007275); salivary gland development (GO:0007431); gene expression (GO:0010467); membrane (GO:0016020); integral component of membrane (GO:0016021); cell differentiation (GO:0030154); positive regulation of NF-kappaB import into nucleus (GO:0042346); odontogenesis of dentin-containing tooth (GO:0042475); positive regulation of I-kappaB kinase/NF-kappaB signaling (GO:0043123); pigmentation (GO:0043473); skin development (GO:0043588); apical part of cell (GO:0045177); salivary gland cavitation (GO:0060662); trachea gland development (GO:0061153)</t>
  </si>
  <si>
    <t>receptor activity (GO:0004872); cytokine receptor activity (GO:0004896); extracellular space (GO:0005615); integral component of plasma membrane (GO:0005887); cell surface receptor signaling pathway (GO:0007166); external side of plasma membrane (GO:0009897); cell surface (GO:0009986); regulation of gene expression (GO:0010468); membrane (GO:0016020); integral component of membrane (GO:0016021); interleukin-2 binding (GO:0019976); interleukin-7 binding (GO:0019982); positive regulation of CD4-positive, CD25-positive, alpha-beta regulatory T cell differentiation (GO:0032831); positive regulation of T cell differentiation in thymus (GO:0033089); positive regulation of B cell differentiation (GO:0045579)</t>
  </si>
  <si>
    <t>ITGB1BP2</t>
  </si>
  <si>
    <t>chrX:98,644,448-98,648,880</t>
  </si>
  <si>
    <t>NM_013712</t>
  </si>
  <si>
    <t>Itgb1bp2</t>
  </si>
  <si>
    <t>Integrin beta 1 binding protein 2</t>
  </si>
  <si>
    <t>calcium ion binding (GO:0005509); integrin-mediated signaling pathway (GO:0007229); zinc ion binding (GO:0008270); SH3 domain binding (GO:0017124); Z disc (GO:0030018); metal ion binding (GO:0046872)</t>
  </si>
  <si>
    <t>rhodopsin-like receptor activity (GO:0001584); signal transducer activity (GO:0004871); receptor activity (GO:0004872); G-protein coupled receptor activity (GO:0004930); chemokine receptor activity (GO:0004950); plasma membrane (GO:0005886); chemotaxis (GO:0006935); defense response (GO:0006952); signal transduction (GO:0007165); G-protein coupled receptor signaling pathway (GO:0007186); positive regulation of cytosolic calcium ion concentration (GO:0007204); membrane (GO:0016020); integral component of membrane (GO:0016021); C-C chemokine receptor activity (GO:0016493); C-X-C chemokine receptor activity (GO:0016494); calcium-mediated signaling (GO:0019722); G-protein coupled purinergic nucleotide receptor activity (GO:0045028)</t>
  </si>
  <si>
    <t>NHSL2</t>
  </si>
  <si>
    <t>chrX:99,044,724-99,287,394</t>
  </si>
  <si>
    <t>NM_001163610</t>
  </si>
  <si>
    <t>Nhsl2</t>
  </si>
  <si>
    <t>NHS-like 2</t>
  </si>
  <si>
    <t>XIST</t>
  </si>
  <si>
    <t>chrX:100,655,712-100,678,572</t>
  </si>
  <si>
    <t>NR_001463 NR_001570</t>
  </si>
  <si>
    <t>Xist</t>
  </si>
  <si>
    <t>Inactive X specific transcripts</t>
  </si>
  <si>
    <t>chromosome (GO:0005694); dosage compensation by inactivation of X chromosome (GO:0009048)</t>
  </si>
  <si>
    <t>transporter activity (GO:0005215); plasma membrane (GO:0005886); integral component of plasma membrane (GO:0005887); transport (GO:0006810); hormone transport (GO:0009914); symporter activity (GO:0015293); thyroid hormone transmembrane transporter activity (GO:0015349); membrane (GO:0016020); integral component of membrane (GO:0016021); transmembrane transport (GO:0055085)</t>
  </si>
  <si>
    <t>molecular_function (GO:0003674); receptor activity (GO:0004872); transmembrane signaling receptor activity (GO:0004888); protein binding (GO:0005515); cellular_component (GO:0005575); inflammatory response (GO:0006954); signal transduction (GO:0007165); biological_process (GO:0008150); membrane (GO:0016020); integral component of membrane (GO:0016021); intrinsic component of membrane (GO:0031224); innate immune response (GO:0045087)</t>
  </si>
  <si>
    <t>rhodopsin-like receptor activity (GO:0001584); signal transducer activity (GO:0004871); receptor activity (GO:0004872); G-protein coupled receptor activity (GO:0004930); leukotriene receptor activity (GO:0004974); plasma membrane (GO:0005886); integral component of plasma membrane (GO:0005887); calcium ion transport (GO:0006816); chemotaxis (GO:0006935); inflammatory response (GO:0006954); signal transduction (GO:0007165); cell surface receptor signaling pathway (GO:0007166); G-protein coupled receptor signaling pathway (GO:0007186); membrane (GO:0016020); integral component of membrane (GO:0016021); G-protein coupled purinergic nucleotide receptor activity (GO:0045028); positive regulation of vasoconstriction (GO:0045907)</t>
  </si>
  <si>
    <t>ITM2A</t>
  </si>
  <si>
    <t>chrX:104,592,534-104,598,699</t>
  </si>
  <si>
    <t>NM_008409</t>
  </si>
  <si>
    <t>Itm2a</t>
  </si>
  <si>
    <t>Integral membrane protein 2A</t>
  </si>
  <si>
    <t>molecular_function (GO:0003674); calcium ion binding (GO:0005509); protein binding (GO:0005515); cellular_component (GO:0005575); plasma membrane (GO:0005886); cell adhesion (GO:0007155); homophilic cell adhesion via plasma membrane adhesion molecules (GO:0007156); biological_process (GO:0008150); membrane (GO:0016020); integral component of membrane (GO:0016021)</t>
  </si>
  <si>
    <t>TNMD</t>
  </si>
  <si>
    <t>chrX:130,385,547-130,400,116</t>
  </si>
  <si>
    <t>NM_022322</t>
  </si>
  <si>
    <t>Tnmd</t>
  </si>
  <si>
    <t>Tenomodulin</t>
  </si>
  <si>
    <t>SYTL4</t>
  </si>
  <si>
    <t>chrX:130,470,924-130,516,322</t>
  </si>
  <si>
    <t>NM_013757</t>
  </si>
  <si>
    <t>Sytl4</t>
  </si>
  <si>
    <t>Synaptotagmin-like 4</t>
  </si>
  <si>
    <t>protein binding (GO:0005515); phospholipid binding (GO:0005543); intracellular protein transport (GO:0006886); exocytosis (GO:0006887); zinc ion binding (GO:0008270); membrane (GO:0016020); Rab GTPase binding (GO:0017137); extrinsic component of membrane (GO:0019898); secretory granule (GO:0030141); cytoplasmic vesicle (GO:0031410); neurexin family protein binding (GO:0042043); negative regulation of insulin secretion (GO:0046676); metal ion binding (GO:0046872); regulation of catalytic activity (GO:0050790)</t>
  </si>
  <si>
    <t>chrX:137,074,068-137,135,061</t>
  </si>
  <si>
    <t>NM_010286 NM_001077364</t>
  </si>
  <si>
    <t>Tsc22d3</t>
  </si>
  <si>
    <t>TSC22 domain family, member 3</t>
  </si>
  <si>
    <t>sequence-specific DNA binding transcription factor activity (GO:0003700); regulation of transcription, DNA-templated (GO:0006355)</t>
  </si>
  <si>
    <t>KCTD12B</t>
  </si>
  <si>
    <t>chrX:150,119,697-150,130,823</t>
  </si>
  <si>
    <t>NM_175429</t>
  </si>
  <si>
    <t>Kctd12b</t>
  </si>
  <si>
    <t>Potassium channel tetramerisation domain containing 12b</t>
  </si>
  <si>
    <t>molecular_function (GO:0003674); ion channel activity (GO:0005216); cellular_component (GO:0005575); biological_process (GO:0008150); ion transmembrane transport (GO:0034220)</t>
  </si>
  <si>
    <t>SMPX</t>
  </si>
  <si>
    <t>chrX:154,136,905-154,190,523</t>
  </si>
  <si>
    <t>NM_025357 NM_001252591 NR_045569</t>
  </si>
  <si>
    <t>Smpx</t>
  </si>
  <si>
    <t>Small muscle protein, X-linked</t>
  </si>
  <si>
    <t>nucleus (GO:0005634); cytoplasm (GO:0005737); muscle tendon junction (GO:0005927); striated muscle contraction (GO:0006941); M band (GO:0031430); costamere (GO:0043034); contractile fiber (GO:0043292)</t>
  </si>
  <si>
    <t>GPR64</t>
  </si>
  <si>
    <t>chrX:156,828,622-156,936,002</t>
  </si>
  <si>
    <t>NM_001079848 NM_178712 NM_001079847 NM_001079857</t>
  </si>
  <si>
    <t>Gpr64</t>
  </si>
  <si>
    <t>G protein-coupled receptor 64</t>
  </si>
  <si>
    <t>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membrane (GO:0016020); integral component of membrane (GO:0016021); apical plasma membrane (GO:0016324)</t>
  </si>
  <si>
    <t>RAI2</t>
  </si>
  <si>
    <t>chrX:158,154,968-158,217,426</t>
  </si>
  <si>
    <t>NM_001103367 NM_198409</t>
  </si>
  <si>
    <t>Rai2</t>
  </si>
  <si>
    <t>Retinoic acid induced 2</t>
  </si>
  <si>
    <t>EGFL6</t>
  </si>
  <si>
    <t>chrX:162,960,939-163,023,648</t>
  </si>
  <si>
    <t>NM_019397</t>
  </si>
  <si>
    <t>Egfl6</t>
  </si>
  <si>
    <t>EGF-like-domain, multiple 6</t>
  </si>
  <si>
    <t>calcium ion binding (GO:0005509); protein binding (GO:0005515); extracellular region (GO:0005576); proteinaceous extracellular matrix (GO:0005578); basement membrane (GO:0005604); extracellular space (GO:0005615); cell adhesion (GO:0007155); multicellular organismal development (GO:0007275); positive regulation of cell-substrate adhesion (GO:0010811); membrane (GO:0016020); cell differentiation (GO:0030154); extracellular matrix organization (GO:0030198); extracellular matrix (GO:0031012)</t>
  </si>
  <si>
    <t>receptor activity (GO:0004872); transmembrane signaling receptor activity (GO:0004888); protein binding (GO:0005515); extracellular space (GO:0005615); inflammatory response (GO:0006954); immune response (GO:0006955); signal transduction (GO:0007165); membrane (GO:0016020); integral component of membrane (GO:0016021); intrinsic component of membrane (GO:0031224); innate immune response (GO:0045087)</t>
  </si>
  <si>
    <t>toll-like receptor signaling pathway (GO:0002224); microglial cell activation involved in immune response (GO:0002282); single-stranded RNA binding (GO:0003727); receptor activity (GO:0004872); transmembrane signaling receptor activity (GO:0004888); protein binding (GO:0005515); extracellular space (GO:0005615); lysosome (GO:0005764); endosome (GO:0005768); endoplasmic reticulum (GO:0005783); inflammatory response (GO:0006954); immune response (GO:0006955); signal transduction (GO:0007165); drug binding (GO:0008144); membrane (GO:0016020); integral component of membrane (GO:0016021); intrinsic component of membrane (GO:0031224); early phagosome (GO:0032009); positive regulation of interleukin-6 production (GO:0032755); toll-like receptor 7 signaling pathway (GO:0034154); siRNA binding (GO:0035197); response to chemical (GO:0042221); innate immune response (GO:0045087); positive regulation of interferon-alpha biosynthetic process (GO:0045356); defense response to virus (GO:0051607); pathogen-associated molecul</t>
  </si>
  <si>
    <t>Intensity (CPA/9d-GL261(scid))</t>
  </si>
  <si>
    <t>RRS1</t>
  </si>
  <si>
    <t>chr1:9,535,489-9,537,536</t>
  </si>
  <si>
    <t>NM_021511</t>
  </si>
  <si>
    <t>Rrs1</t>
  </si>
  <si>
    <t>RRS1 ribosome biogenesis regulator homolog (S. cerevisiae)</t>
  </si>
  <si>
    <t>2610017I09RIK</t>
  </si>
  <si>
    <t>chr1:42,705,045-42,751,670</t>
  </si>
  <si>
    <t>NR_027826</t>
  </si>
  <si>
    <t>2610017I09Rik</t>
  </si>
  <si>
    <t>RIKEN cDNA 2610017I09 gene</t>
  </si>
  <si>
    <t>chromosome, centromeric region (GO:0000775); kinetochore (GO:0000776); condensed nuclear chromosome, centromeric region (GO:0000780); molecular_function (GO:0003674); DNA binding (GO:0003677); nucleus (GO:0005634); cell cycle (GO:0007049); chromosome segregation (GO:0007059); meiotic nuclear division (GO:0007126); protein localization (GO:0008104); mitotic cohesin complex (GO:0030892); cell division (GO:0051301); meiotic sister chromatid cohesion, centromeric (GO:0051754)</t>
  </si>
  <si>
    <t>ABI2</t>
  </si>
  <si>
    <t>chr1:60,466,463-60,538,007</t>
  </si>
  <si>
    <t>NM_198127 NM_001198570 NM_001198571</t>
  </si>
  <si>
    <t>Abi2</t>
  </si>
  <si>
    <t>Abl-interactor 2</t>
  </si>
  <si>
    <t>protein binding (GO:0005515); nucleus (GO:0005634); cytoplasm (GO:0005737); cytosol (GO:0005829); cytoskeleton (GO:0005856); cell-cell adherens junction (GO:0005913); learning or memory (GO:0007611); dendrite development (GO:0016358); cell migration (GO:0016477); peptidyl-tyrosine phosphorylation (GO:0018108); dendrite (GO:0030425); cell projection (GO:0042995); camera-type eye development (GO:0043010)</t>
  </si>
  <si>
    <t>ubiquitin ligase complex (GO:0000151); DNA binding (GO:0003677); sequence-specific DNA binding transcription factor activity (GO:0003700); RNA binding (GO:0003723); ubiquitin-protein transferase activity (GO:0004842); protein binding (GO:0005515); intracellular (GO:0005622); nucleus (GO:0005634); cytoplasm (GO:0005737); DNA repair (GO:0006281); regulation of transcription, DNA-templated (GO:0006355); cellular response to DNA damage stimulus (GO:0006974); zinc ion binding (GO:0008270); protein ubiquitination (GO:0016567); ligase activity (GO:0016874); positive regulation of apoptotic process (GO:0043065); metal ion binding (GO:0046872)</t>
  </si>
  <si>
    <t>HJURP</t>
  </si>
  <si>
    <t>chr1:90,155,431-90,174,154</t>
  </si>
  <si>
    <t>NM_198652</t>
  </si>
  <si>
    <t>Hjurp</t>
  </si>
  <si>
    <t>Holliday junction recognition protein</t>
  </si>
  <si>
    <t>PASK</t>
  </si>
  <si>
    <t>chr1:95,206,014-95,239,365</t>
  </si>
  <si>
    <t>NM_080850</t>
  </si>
  <si>
    <t>Pask</t>
  </si>
  <si>
    <t>PAS domain containing serine/threonine kinase</t>
  </si>
  <si>
    <t>nucleotide binding (GO:0000166); protein kinase activity (GO:0004672); protein serine/threonine kinase activity (GO:0004674); protein tyrosine kinase activity (GO:0004713); signal transducer activity (GO:0004871); ATP binding (GO:0005524); intracellular (GO:0005622); cytoplasm (GO:0005737); regulation of transcription, DNA-templated (GO:0006355); protein phosphorylation (GO:0006468); signal transduction (GO:0007165); kinase activity (GO:0016301); transferase activity (GO:0016740)</t>
  </si>
  <si>
    <t>DDX18</t>
  </si>
  <si>
    <t>chr1:123,450,412-123,464,557</t>
  </si>
  <si>
    <t>NM_025860</t>
  </si>
  <si>
    <t>Ddx18</t>
  </si>
  <si>
    <t>DEAD (Asp-Glu-Ala-Asp) box polypeptide 18</t>
  </si>
  <si>
    <t>DARS</t>
  </si>
  <si>
    <t>chr1:130,260,284-130,313,993</t>
  </si>
  <si>
    <t>NM_145507 NM_177445</t>
  </si>
  <si>
    <t>Dars</t>
  </si>
  <si>
    <t>Aspartyl-tRNA synthetase</t>
  </si>
  <si>
    <t>nucleotide binding (GO:0000166); molecular_function (GO:0003674); nucleic acid binding (GO:0003676); aminoacyl-tRNA ligase activity (GO:0004812); aspartate-tRNA ligase activity (GO:0004815); ATP binding (GO:0005524); cellular_component (GO:0005575); intracellular (GO:0005622); cytoplasm (GO:0005737); translation (GO:0006412); tRNA aminoacylation for protein translation (GO:0006418); aspartyl-tRNA aminoacylation (GO:0006422); biological_process (GO:0008150); ligase activity (GO:0016874)</t>
  </si>
  <si>
    <t>ZBED6</t>
  </si>
  <si>
    <t>chr1:135,552,456-135,557,462</t>
  </si>
  <si>
    <t>NM_001166552</t>
  </si>
  <si>
    <t>Zbed6</t>
  </si>
  <si>
    <t>zinc finger, BED domain containing 6</t>
  </si>
  <si>
    <t>negative regulation of transcription from RNA polymerase II promoter (GO:0000122); DNA binding (GO:0003677); nucleus (GO:0005634); nucleolus (GO:0005730); metal ion binding (GO:0046872); protein dimerization activity (GO:0046983)</t>
  </si>
  <si>
    <t>chromosome, centromeric region (GO:0000775); kinetochore (GO:0000776); molecular_function (GO:0003674); nucleus (GO:0005634); cell cycle (GO:0007049); mitotic nuclear division (GO:0007067); attachment of spindle microtubules to kinetochore (GO:0008608); cell division (GO:0051301)</t>
  </si>
  <si>
    <t>humoral immune response mediated by circulating immunoglobulin (GO:0002455); DNA binding (GO:0003677); catalytic activity (GO:0003824); nuclease activity (GO:0004518); endonuclease activity (GO:0004519); exonuclease activity (GO:0004527); nucleus (GO:0005634); nucleobase-containing compound metabolic process (GO:0006139); DNA repair (GO:0006281); cellular response to DNA damage stimulus (GO:0006974); meiotic nuclear division (GO:0007126); 5'-3' exonuclease activity (GO:0008409); somatic hypermutation of immunoglobulin genes (GO:0016446); hydrolase activity (GO:0016787); structure-specific DNA binding (GO:0043566); isotype switching (GO:0045190); metal ion binding (GO:0046872)</t>
  </si>
  <si>
    <t>PYCR2</t>
  </si>
  <si>
    <t>chr1:182,834,405-182,838,219</t>
  </si>
  <si>
    <t>NM_133705</t>
  </si>
  <si>
    <t>Pycr2</t>
  </si>
  <si>
    <t>Pyrroline-5-carboxylate reductase family, member 2</t>
  </si>
  <si>
    <t>catalytic activity (GO:0003824); pyrroline-5-carboxylate reductase activity (GO:0004735); binding (GO:0005488); extracellular space (GO:0005615); proline biosynthetic process (GO:0006561); metabolic process (GO:0008152); cellular amino acid biosynthetic process (GO:0008652); oxidoreductase activity (GO:0016491); oxidation-reduction process (GO:0055114)</t>
  </si>
  <si>
    <t>NVL</t>
  </si>
  <si>
    <t>chr1:183,023,554-183,074,288</t>
  </si>
  <si>
    <t>NM_026171</t>
  </si>
  <si>
    <t>Nvl</t>
  </si>
  <si>
    <t>Nuclear VCP-like</t>
  </si>
  <si>
    <t>nucleotide binding (GO:0000166); molecular_function (GO:0003674); ATP binding (GO:0005524); cellular_component (GO:0005575); nucleus (GO:0005634); biological_process (GO:0008150); nucleoside-triphosphatase activity (GO:0017111)</t>
  </si>
  <si>
    <t>DTL</t>
  </si>
  <si>
    <t>chr1:193,361,244-193,399,413</t>
  </si>
  <si>
    <t>NM_029766</t>
  </si>
  <si>
    <t>Dtl</t>
  </si>
  <si>
    <t>Denticleless homolog (Drosophila)</t>
  </si>
  <si>
    <t>nucleus (GO:0005634); cytoplasm (GO:0005737); DNA replication (GO:0006260); cellular response to DNA damage stimulus (GO:0006974); membrane (GO:0016020)</t>
  </si>
  <si>
    <t>INTS7</t>
  </si>
  <si>
    <t>chr1:193,399,613-193,445,570</t>
  </si>
  <si>
    <t>NM_178632</t>
  </si>
  <si>
    <t>Ints7</t>
  </si>
  <si>
    <t>Integrator complex subunit 7</t>
  </si>
  <si>
    <t>molecular_function (GO:0003674); binding (GO:0005488); cellular_component (GO:0005575); nucleus (GO:0005634); protein targeting (GO:0006605); biological_process (GO:0008150)</t>
  </si>
  <si>
    <t>mitotic metaphase (GO:0000089); oocyte maturation (GO:0001556); protein binding (GO:0005515); nucleus (GO:0005634); cytoplasm (GO:0005737); cytoskeleton (GO:0005856); ubiquitin cycle (GO:0006512); cell cycle (GO:0007049); spindle assembly involved in female meiosis I (GO:0007057); mitotic nuclear division (GO:0007067); meiotic prophase I (GO:0007128); regulation of mitotic cell cycle (GO:0007346); vesicle organization (GO:0016050); regulation of meiosis (GO:0040020); microtubule polymerization (GO:0046785); metal ion binding (GO:0046872); spindle assembly (GO:0051225); cell division (GO:0051301); negative regulation of ubiquitin-protein ligase activity involved in meiotic cell cycle (GO:0051442)</t>
  </si>
  <si>
    <t>PCMT1</t>
  </si>
  <si>
    <t>chr10:7,350,034-7,383,382</t>
  </si>
  <si>
    <t>NM_008786</t>
  </si>
  <si>
    <t>Pcmt1</t>
  </si>
  <si>
    <t>Protein-L-isoaspartate (D-aspartate) O-methyltransferase 1</t>
  </si>
  <si>
    <t>protein-L-isoaspartate (D-aspartate) O-methyltransferase activity (GO:0004719); protein binding (GO:0005515); cytoplasm (GO:0005737); cellular protein modification process (GO:0006464); protein methylation (GO:0006479); methyltransferase activity (GO:0008168); S-adenosylmethionine-dependent methyltransferase activity (GO:0008757); transferase activity (GO:0016740); S-adenosylhomocysteine metabolic process (GO:0046498); S-adenosylmethionine metabolic process (GO:0046500)</t>
  </si>
  <si>
    <t>UST</t>
  </si>
  <si>
    <t>chr10:7,924,551-8,238,623</t>
  </si>
  <si>
    <t>NM_177387</t>
  </si>
  <si>
    <t>Ust</t>
  </si>
  <si>
    <t>Uronyl-2-sulfotransferase</t>
  </si>
  <si>
    <t>molecular_function (GO:0003674); cellular_component (GO:0005575); Golgi apparatus (GO:0005794); sulfotransferase activity (GO:0008146); biological_process (GO:0008150); membrane (GO:0016020); integral component of membrane (GO:0016021); carbohydrate biosynthetic process (GO:0016051); transferase activity (GO:0016740)</t>
  </si>
  <si>
    <t>chr10:12,810,594-12,851,501</t>
  </si>
  <si>
    <t>NM_009538</t>
  </si>
  <si>
    <t>Plagl1</t>
  </si>
  <si>
    <t>Pleiomorphic adenoma gene-like 1</t>
  </si>
  <si>
    <t>nucleic acid binding (GO:0003676); DNA binding (GO:0003677); protein binding (GO:0005515); apoptotic process (GO:0006915); positive regulation of transcription from RNA polymerase II promoter (GO:0045944)</t>
  </si>
  <si>
    <t>AIG1</t>
  </si>
  <si>
    <t>chr10:13,372,515-13,588,636</t>
  </si>
  <si>
    <t>NM_025446</t>
  </si>
  <si>
    <t>Aig1</t>
  </si>
  <si>
    <t>Androgen-induced 1</t>
  </si>
  <si>
    <t>C920009B18RIK</t>
  </si>
  <si>
    <t>chr10:22,026,526-22,032,748</t>
  </si>
  <si>
    <t>NR_015465</t>
  </si>
  <si>
    <t>C920009B18Rik</t>
  </si>
  <si>
    <t>PREP</t>
  </si>
  <si>
    <t>chr10:44,787,020-44,878,801</t>
  </si>
  <si>
    <t>NM_011156</t>
  </si>
  <si>
    <t>Prep</t>
  </si>
  <si>
    <t>Prolyl endopeptidase</t>
  </si>
  <si>
    <t>catalytic activity (GO:0003824); endopeptidase activity (GO:0004175); serine-type endopeptidase activity (GO:0004252); prolyl oligopeptidase activity (GO:0004287); nucleus (GO:0005634); cytoplasm (GO:0005737); cytosol (GO:0005829); proteolysis (GO:0006508); peptidase activity (GO:0008233); serine-type peptidase activity (GO:0008236); hydrolase activity (GO:0016787); protein metabolic process (GO:0019538); peptide binding (GO:0042277)</t>
  </si>
  <si>
    <t>GRIK2</t>
  </si>
  <si>
    <t>chr10:48,819,269-49,508,560</t>
  </si>
  <si>
    <t>NM_001111268 NM_010349</t>
  </si>
  <si>
    <t>Grik2</t>
  </si>
  <si>
    <t>Glutamate receptor, ionotropic, kainate 2 (beta 2)</t>
  </si>
  <si>
    <t xml:space="preserve">behavioral fear response (GO:0001662); receptor activity (GO:0004872); ionotropic glutamate receptor activity (GO:0004970); ion channel activity (GO:0005216); extracellular-glutamate-gated ion channel activity (GO:0005234); potassium channel activity (GO:0005267); protein binding (GO:0005515); extracellular space (GO:0005615); membrane fraction (GO:0005624); plasma membrane (GO:0005886); integral component of plasma membrane (GO:0005887); transport (GO:0006810); ion transport (GO:0006811); potassium ion transport (GO:0006813); cellular calcium ion homeostasis (GO:0006874); intracellular protein transport (GO:0006886); signal transduction (GO:0007165); synaptic transmission (GO:0007268); glutamate receptor activity (GO:0008066); ionotropic glutamate receptor complex (GO:0008328); kainate selective glutamate receptor activity (GO:0015277); membrane (GO:0016020); integral component of membrane (GO:0016021); neuronal action potential (GO:0019228); cell junction (GO:0030054); PDZ domain binding (GO:0030165); axon </t>
  </si>
  <si>
    <t>PCBD1</t>
  </si>
  <si>
    <t>chr10:60,552,091-60,557,077</t>
  </si>
  <si>
    <t>NM_025273</t>
  </si>
  <si>
    <t>Pcbd1</t>
  </si>
  <si>
    <t>Pterin 4 alpha carbinolamine dehydratase/dimerization cofactor of hepatocyte nuclear factor 1 alpha (TCF1) 1</t>
  </si>
  <si>
    <t>transcription coactivator activity (GO:0003713); phenylalanine 4-monooxygenase activity (GO:0004505); protein binding (GO:0005515); nucleus (GO:0005634); cytoplasm (GO:0005737); L-phenylalanine metabolic process (GO:0006558); tetrahydrobiopterin biosynthetic process (GO:0006729); 4-alpha-hydroxytetrahydrobiopterin dehydratase activity (GO:0008124); lyase activity (GO:0016829); regulation of protein homodimerization activity (GO:0043496); protein homotetramerization (GO:0051289); protein heterooligomerization (GO:0051291)</t>
  </si>
  <si>
    <t>PPA1</t>
  </si>
  <si>
    <t>chr10:61,111,369-61,136,913</t>
  </si>
  <si>
    <t>NM_026438</t>
  </si>
  <si>
    <t>Ppa1</t>
  </si>
  <si>
    <t>Pyrophosphatase (inorganic) 1</t>
  </si>
  <si>
    <t>magnesium ion binding (GO:0000287); inorganic diphosphatase activity (GO:0004427); cytoplasm (GO:0005737); phosphate-containing compound metabolic process (GO:0006796); metabolic process (GO:0008152); pyrophosphatase activity (GO:0016462); hydrolase activity (GO:0016787); metal ion binding (GO:0046872)</t>
  </si>
  <si>
    <t>DDX21</t>
  </si>
  <si>
    <t>chr10:62,042,995-62,065,046</t>
  </si>
  <si>
    <t>NM_019553</t>
  </si>
  <si>
    <t>Ddx21</t>
  </si>
  <si>
    <t>DEAD (Asp-Glu-Ala-Asp) box polypeptide 21</t>
  </si>
  <si>
    <t>nucleotide binding (GO:0000166); nucleic acid binding (GO:0003676); RNA binding (GO:0003723); RNA helicase activity (GO:0003724); helicase activity (GO:0004386); ATP binding (GO:0005524); nucleus (GO:0005634); nucleolus (GO:0005730); ATP catabolic process (GO:0006200); ATP-dependent helicase activity (GO:0008026); hydrolase activity (GO:0016787)</t>
  </si>
  <si>
    <t>nucleotide binding (GO:0000166); protein kinase activity (GO:0004672); protein serine/threonine kinase activity (GO:0004674); cyclin-dependent protein serine/threonine kinase activity (GO:0004693); protein binding (GO:0005515); ATP binding (GO:0005524); nucleus (GO:0005634); cytoplasm (GO:0005737); protein complex assembly (GO:0006461); protein phosphorylation (GO:0006468); cell cycle (GO:0007049); mitotic nuclear division (GO:0007067); mitotic G2 DNA damage checkpoint (GO:0007095); cell aging (GO:0007569); RNA polymerase II carboxy-terminal domain kinase activity (GO:0008353); response to organonitrogen compound (GO:0010243); positive regulation of gene expression (GO:0010628); kinase activity (GO:0016301); transferase activity (GO:0016740); chromosome condensation (GO:0030261); cyclin binding (GO:0030332); Hsp70 protein binding (GO:0030544); organ regeneration (GO:0031100); positive regulation of protein import into nucleus, translocation (GO:0033160); histone kinase activity (GO:0035173); response to ethan</t>
  </si>
  <si>
    <t>chr10:79,221,260-79,229,697</t>
  </si>
  <si>
    <t>NM_144528 NR_027505</t>
  </si>
  <si>
    <t>Rnf126</t>
  </si>
  <si>
    <t>Ring finger protein 126</t>
  </si>
  <si>
    <t>9130017N09RIK</t>
  </si>
  <si>
    <t>chr10:79,283,766-79,293,197</t>
  </si>
  <si>
    <t>NM_030218</t>
  </si>
  <si>
    <t>9130017N09Rik</t>
  </si>
  <si>
    <t>RIKEN cDNA 9130017N09 gene</t>
  </si>
  <si>
    <t>MEX3D</t>
  </si>
  <si>
    <t>chr10:79,843,100-79,850,396</t>
  </si>
  <si>
    <t>NM_198615</t>
  </si>
  <si>
    <t>Mex3d</t>
  </si>
  <si>
    <t>Mex3 homolog D (C. elegans)</t>
  </si>
  <si>
    <t>RNA binding (GO:0003723); mRNA 3'-UTR binding (GO:0003730); protein binding (GO:0005515); nucleus (GO:0005634); cytoplasm (GO:0005737); mRNA catabolic process (GO:0006402); zinc ion binding (GO:0008270); metal ion binding (GO:0046872); RNA destabilization (GO:0050779)</t>
  </si>
  <si>
    <t>BTBD2</t>
  </si>
  <si>
    <t>chr10:80,105,362-80,119,816</t>
  </si>
  <si>
    <t>NM_145361</t>
  </si>
  <si>
    <t>Btbd2</t>
  </si>
  <si>
    <t>BTB (POZ) domain containing 2</t>
  </si>
  <si>
    <t>SF3A2</t>
  </si>
  <si>
    <t>chr10:80,261,480-80,267,667</t>
  </si>
  <si>
    <t>NM_013651</t>
  </si>
  <si>
    <t>Sf3a2</t>
  </si>
  <si>
    <t>Splicing factor 3a, subunit 2</t>
  </si>
  <si>
    <t>RNA splicing, via transesterification reactions (GO:0000375); mRNA splicing, via spliceosome (GO:0000398); molecular_function (GO:0003674); nucleic acid binding (GO:0003676); intracellular (GO:0005622); nucleus (GO:0005634); spliceosomal complex (GO:0005681); mRNA processing (GO:0006397); zinc ion binding (GO:0008270); RNA splicing (GO:0008380); metal ion binding (GO:0046872)</t>
  </si>
  <si>
    <t>TXNRD1</t>
  </si>
  <si>
    <t>chr10:82,296,696-82,360,469</t>
  </si>
  <si>
    <t>NM_015762 NM_001042523 NM_001042513 NM_001042514</t>
  </si>
  <si>
    <t>Txnrd1</t>
  </si>
  <si>
    <t>Thioredoxin reductase 1</t>
  </si>
  <si>
    <t>mesoderm formation (GO:0001707); thioredoxin-disulfide reductase activity (GO:0004791); nucleus (GO:0005634); cytoplasm (GO:0005737); mitochondrion (GO:0005739); cytosol (GO:0005829); electron transport (GO:0006118); thioredoxin pathway (GO:0006125); response to oxidative stress (GO:0006979); gastrulation (GO:0007369); cell proliferation (GO:0008283); disulfide oxidoreductase activity (GO:0015036); oxidoreductase activity (GO:0016491); oxidoreductase activity, acting on a sulfur group of donors, NAD(P) as acceptor (GO:0016668); hydrogen peroxide catabolic process (GO:0042744); cell redox homeostasis (GO:0045454); flavin adenine dinucleotide binding (GO:0050660); NADP binding (GO:0050661); oxidation-reduction process (GO:0055114)</t>
  </si>
  <si>
    <t>D10WSU102E</t>
  </si>
  <si>
    <t>chr10:82,822,966-82,831,580</t>
  </si>
  <si>
    <t>NM_026579</t>
  </si>
  <si>
    <t>D10Wsu102e</t>
  </si>
  <si>
    <t>DNA segment, Chr 10, Wayne State University 102, expressed</t>
  </si>
  <si>
    <t>SLC25A3</t>
  </si>
  <si>
    <t>chr10:90,579,323-90,586,708</t>
  </si>
  <si>
    <t>NM_133668</t>
  </si>
  <si>
    <t>Slc25a3</t>
  </si>
  <si>
    <t>Solute carrier family 25 (mitochondrial carrier, phosphate carrier), member 3</t>
  </si>
  <si>
    <t>binding (GO:0005488); mitochondrion (GO:0005739); mitochondrial inner membrane (GO:0005743); transport (GO:0006810); symporter activity (GO:0015293); membrane (GO:0016020); integral component of membrane (GO:0016021); organelle inner membrane (GO:0019866); transmembrane transport (GO:0055085)</t>
  </si>
  <si>
    <t>NEDD1</t>
  </si>
  <si>
    <t>chr10:92,147,490-92,185,163</t>
  </si>
  <si>
    <t>NM_008682</t>
  </si>
  <si>
    <t>Nedd1</t>
  </si>
  <si>
    <t>Neural precursor cell expressed, developmentally down-regulated gene 1</t>
  </si>
  <si>
    <t>pericentriolar material (GO:0000242); spindle pole (GO:0000922); gamma-tubulin ring complex, centrosomal (GO:0000924); cytoplasm (GO:0005737); centrosome (GO:0005813); centriole (GO:0005814); cytoskeleton (GO:0005856); microtubule depolymerization (GO:0007019); cell cycle (GO:0007049); mitotic nuclear division (GO:0007067); microtubule polymerization or depolymerization (GO:0031109); apical part of cell (GO:0045177); cell division (GO:0051301); regulation of establishment of protein localization (GO:0070201)</t>
  </si>
  <si>
    <t>CPSF6</t>
  </si>
  <si>
    <t>chr10:116,781,724-116,814,029</t>
  </si>
  <si>
    <t>NM_001013391</t>
  </si>
  <si>
    <t>Cpsf6</t>
  </si>
  <si>
    <t>Cleavage and polyadenylation specific factor 6</t>
  </si>
  <si>
    <t>nucleotide binding (GO:0000166); mRNA splicing, via spliceosome (GO:0000398); nucleic acid binding (GO:0003676); RNA binding (GO:0003723); nucleus (GO:0005634); mRNA processing (GO:0006397); ribonucleoprotein complex (GO:0030529)</t>
  </si>
  <si>
    <t>XRCC6BP1</t>
  </si>
  <si>
    <t>chr10:126,305,484-126,338,427</t>
  </si>
  <si>
    <t>NM_001159559 NM_026858</t>
  </si>
  <si>
    <t>Xrcc6bp1</t>
  </si>
  <si>
    <t>XRCC6 binding protein 1</t>
  </si>
  <si>
    <t>MARS</t>
  </si>
  <si>
    <t>chr10:126,733,277-126,748,842</t>
  </si>
  <si>
    <t>NM_001003913 NM_001171582</t>
  </si>
  <si>
    <t>Mars</t>
  </si>
  <si>
    <t>Methionine-tRNA synthetase</t>
  </si>
  <si>
    <t>tRNA binding (GO:0000049); nucleotide binding (GO:0000166); RNA binding (GO:0003723); aminoacyl-tRNA ligase activity (GO:0004812); methionine-tRNA ligase activity (GO:0004825); ATP binding (GO:0005524); nucleolus (GO:0005730); cytoplasm (GO:0005737); mitochondrion (GO:0005739); translation (GO:0006412); tRNA aminoacylation for protein translation (GO:0006418); methionyl-tRNA aminoacylation (GO:0006431); rRNA transcription (GO:0009303); ligase activity (GO:0016874)</t>
  </si>
  <si>
    <t>TMEM194</t>
  </si>
  <si>
    <t>chr10:127,114,121-127,138,103</t>
  </si>
  <si>
    <t>NM_173732 NM_001113211</t>
  </si>
  <si>
    <t>Tmem194</t>
  </si>
  <si>
    <t>Transmembrane protein 194</t>
  </si>
  <si>
    <t>branching involved in ureteric bud morphogenesis (GO:0001658); morphogenesis of a branching structure (GO:0001763); kidney development (GO:0001822); morphogenesis of an epithelium (GO:0002009); DNA binding (GO:0003677); protein binding (GO:0005515); nucleus (GO:0005634); regulation of transcription, DNA-templated (GO:0006355); cellular response to DNA damage stimulus (GO:0006974); cell cycle (GO:0007049); mitotic nuclear division (GO:0007067); multicellular organismal development (GO:0007275); circadian rhythm (GO:0007623); embryo development (GO:0009790); lung development (GO:0030324); positive regulation of circadian rhythm (GO:0042753); protein homodimerization activity (GO:0042803); protein heterodimerization activity (GO:0046982); rhythmic process (GO:0048511); branching morphogenesis of an epithelial tube (GO:0048754); cell division (GO:0051301)</t>
  </si>
  <si>
    <t>nucleotide binding (GO:0000166); protein kinase activity (GO:0004672); protein tyrosine kinase activity (GO:0004713); transmembrane receptor protein tyrosine kinase activity (GO:0004714); receptor signaling protein tyrosine kinase activity (GO:0004716); receptor activity (GO:0004872); protein binding (GO:0005515); ATP binding (GO:0005524); intracellular (GO:0005622); nucleus (GO:0005634); protein phosphorylation (GO:0006468); signal transduction (GO:0007165); transmembrane receptor protein tyrosine kinase signaling pathway (GO:0007169); peripheral nervous system development (GO:0007422); heart development (GO:0007507); Schwann cell differentiation (GO:0014037); membrane (GO:0016020); integral component of membrane (GO:0016021); kinase activity (GO:0016301); apical plasma membrane (GO:0016324); lateral plasma membrane (GO:0016328); transferase activity (GO:0016740); cranial nerve development (GO:0021545); negative regulation of neuron apoptotic process (GO:0043524); postsynaptic membrane (GO:0045211); positive</t>
  </si>
  <si>
    <t>chr10:128,134,995-128,142,107</t>
  </si>
  <si>
    <t>NM_183417 NM_016756</t>
  </si>
  <si>
    <t>Cdk2</t>
  </si>
  <si>
    <t>Cyclin-dependent kinase 2</t>
  </si>
  <si>
    <t>nucleotide binding (GO:0000166); cyclin-dependent protein kinase holoenzyme complex (GO:0000307); chromosome, telomeric region (GO:0000781); condensed chromosome (GO:0000793); X chromosome (GO:0000805); Y chromosome (GO:0000806); cytokinesis (GO:0000910); protein kinase activity (GO:0004672); protein serine/threonine kinase activity (GO:0004674); cyclin-dependent protein serine/threonine kinase activity (GO:0004693); protein binding (GO:0005515); ATP binding (GO:0005524); nucleus (GO:0005634); transcription factor complex (GO:0005667); microsome (GO:0005792); cytosol (GO:0005829); protein phosphorylation (GO:0006468); potassium ion transport (GO:0006813); cell cycle (GO:0007049); mitotic nuclear division (GO:0007067); kinase activity (GO:0016301); transferase activity (GO:0016740); protein complex binding (GO:0032403); cellular response to insulin stimulus (GO:0032869); cell division (GO:0051301); response to cAMP (GO:0051591); response to electrical stimulus (GO:0051602)</t>
  </si>
  <si>
    <t>chr11:3,863,978-3,880,007</t>
  </si>
  <si>
    <t>NM_022889</t>
  </si>
  <si>
    <t>Pes1</t>
  </si>
  <si>
    <t>Pescadillo homolog 1, containing BRCT domain (zebrafish)</t>
  </si>
  <si>
    <t>mitotic metaphase (GO:0000089); condensed chromosome (GO:0000793); molecular_function (GO:0003674); intracellular (GO:0005622); nucleus (GO:0005634); nucleolus (GO:0005730); rRNA processing (GO:0006364); nucleolus organization (GO:0007000); cell proliferation (GO:0008283); ribosome biogenesis (GO:0042254)</t>
  </si>
  <si>
    <t>SF3A1</t>
  </si>
  <si>
    <t>chr11:4,060,357-4,082,544</t>
  </si>
  <si>
    <t>NM_026175</t>
  </si>
  <si>
    <t>Sf3a1</t>
  </si>
  <si>
    <t>Splicing factor 3a, subunit 1</t>
  </si>
  <si>
    <t>mRNA splicing, via spliceosome (GO:0000398); molecular_function (GO:0003674); RNA binding (GO:0003723); cellular_component (GO:0005575); nucleus (GO:0005634); spliceosomal complex (GO:0005681); RNA processing (GO:0006396); mRNA processing (GO:0006397); biological_process (GO:0008150); RNA splicing (GO:0008380)</t>
  </si>
  <si>
    <t>HUS1</t>
  </si>
  <si>
    <t>chr11:8,893,145-8,911,140</t>
  </si>
  <si>
    <t>NM_008316</t>
  </si>
  <si>
    <t>Hus1</t>
  </si>
  <si>
    <t>Hus1 homolog (S. pombe)</t>
  </si>
  <si>
    <t>DNA damage checkpoint (GO:0000077); double-strand break repair via homologous recombination (GO:0000724); protein serine/threonine kinase activity (GO:0004674); nucleus (GO:0005634); cytoplasm (GO:0005737); DNA repair (GO:0006281); protein phosphorylation (GO:0006468); cellular response to DNA damage stimulus (GO:0006974); negative regulation of DNA replication (GO:0008156); response to UV (GO:0009411); embryo development (GO:0009790)</t>
  </si>
  <si>
    <t>FBXO48</t>
  </si>
  <si>
    <t>chr11:16,851,413-16,854,775</t>
  </si>
  <si>
    <t>NM_176982</t>
  </si>
  <si>
    <t>Fbxo48</t>
  </si>
  <si>
    <t>F-box protein 48</t>
  </si>
  <si>
    <t>OTX1</t>
  </si>
  <si>
    <t>chr11:21,894,767-21,901,654</t>
  </si>
  <si>
    <t>NM_011023</t>
  </si>
  <si>
    <t>Otx1</t>
  </si>
  <si>
    <t>Orthodenticle homolog 1 (Drosophila)</t>
  </si>
  <si>
    <t>DNA binding (GO:0003677); sequence-specific DNA binding transcription factor activity (GO:0003700); protein binding (GO:0005515); nucleus (GO:0005634); regulation of transcription, DNA-templated (GO:0006355); regulation of transcription from RNA polymerase II promoter (GO:0006357); multicellular organismal development (GO:0007275); anterior/posterior pattern specification (GO:0009952); transcription regulator activity (GO:0030528); forebrain development (GO:0030900); midbrain development (GO:0030901); inner ear morphogenesis (GO:0042472); sequence-specific DNA binding (GO:0043565)</t>
  </si>
  <si>
    <t>CCT4</t>
  </si>
  <si>
    <t>chr11:22,890,593-22,903,336</t>
  </si>
  <si>
    <t>NM_009837</t>
  </si>
  <si>
    <t>Cct4</t>
  </si>
  <si>
    <t>chaperonin containing Tcp1, subunit 4 (delta)</t>
  </si>
  <si>
    <t>XPO1</t>
  </si>
  <si>
    <t>chr11:23,156,041-23,197,597</t>
  </si>
  <si>
    <t>NM_001035226 NM_134014</t>
  </si>
  <si>
    <t>Xpo1</t>
  </si>
  <si>
    <t>Exportin 1, CRM1 homolog (yeast)</t>
  </si>
  <si>
    <t>RNA binding (GO:0003723); binding (GO:0005488); protein binding (GO:0005515); nucleus (GO:0005634); cytoplasm (GO:0005737); protein export from nucleus (GO:0006611); transport (GO:0006810); intracellular protein transport (GO:0006886); protein transporter activity (GO:0008565); response to virus (GO:0009615); regulation of centrosome duplication (GO:0010824); protein transport (GO:0015031); ribonucleoprotein complex (GO:0030529); protein localization to nucleus (GO:0034504); regulation of protein catabolic process (GO:0042176); mRNA transport (GO:0051028)</t>
  </si>
  <si>
    <t>USP34</t>
  </si>
  <si>
    <t>chr11:23,206,895-23,390,560</t>
  </si>
  <si>
    <t>NM_001190401</t>
  </si>
  <si>
    <t>Usp34</t>
  </si>
  <si>
    <t>Ubiquitin specific peptidase 34</t>
  </si>
  <si>
    <t>molecular_function (GO:0003674); ubiquitin thiolesterase activity (GO:0004221); cellular_component (GO:0005575); ubiquitin-dependent protein catabolic process (GO:0006511); biological_process (GO:0008150); peptidase activity (GO:0008233); cysteine-type peptidase activity (GO:0008234); hydrolase activity (GO:0016787)</t>
  </si>
  <si>
    <t>LARP1</t>
  </si>
  <si>
    <t>chr11:57,822,566-57,875,534</t>
  </si>
  <si>
    <t>NM_028451</t>
  </si>
  <si>
    <t>Larp1</t>
  </si>
  <si>
    <t>La ribonucleoprotein domain family, member 1</t>
  </si>
  <si>
    <t>COPS3</t>
  </si>
  <si>
    <t>chr11:59,631,306-59,653,269</t>
  </si>
  <si>
    <t>NM_011991</t>
  </si>
  <si>
    <t>Cops3</t>
  </si>
  <si>
    <t>COP9 (constitutive photomorphogenic) homolog, subunit 3 (Arabidopsis thaliana)</t>
  </si>
  <si>
    <t>in utero embryonic development (GO:0001701); protein binding (GO:0005515); nucleus (GO:0005634); cytoplasm (GO:0005737); COP9 signalosome (GO:0008180)</t>
  </si>
  <si>
    <t>PRPSAP2</t>
  </si>
  <si>
    <t>chr11:61,543,152-61,575,590</t>
  </si>
  <si>
    <t>NM_144806 NM_001164243 NM_001164242 NM_001164244</t>
  </si>
  <si>
    <t>Prpsap2</t>
  </si>
  <si>
    <t>Phosphoribosyl pyrophosphate synthetase-associated protein 2</t>
  </si>
  <si>
    <t>magnesium ion binding (GO:0000287); molecular_function (GO:0003674); ribose phosphate diphosphokinase activity (GO:0004749); biological_process (GO:0008150); nucleoside metabolic process (GO:0009116); nucleotide biosynthetic process (GO:0009165); protein complex (GO:0043234)</t>
  </si>
  <si>
    <t>PRPF8</t>
  </si>
  <si>
    <t>chr11:75,300,279-75,322,949</t>
  </si>
  <si>
    <t>NM_138659</t>
  </si>
  <si>
    <t>Prpf8</t>
  </si>
  <si>
    <t>Pre-mRNA processing factor 8</t>
  </si>
  <si>
    <t>mRNA splicing, via spliceosome (GO:0000398); RNA binding (GO:0003723); protein binding (GO:0005515); nucleus (GO:0005634); spliceosomal complex (GO:0005681); U5 snRNP (GO:0005682); mRNA processing (GO:0006397); RNA splicing (GO:0008380); ribonucleoprotein complex (GO:0030529)</t>
  </si>
  <si>
    <t>GEMIN4</t>
  </si>
  <si>
    <t>chr11:76,024,073-76,031,074</t>
  </si>
  <si>
    <t>NM_177367</t>
  </si>
  <si>
    <t>Gemin4</t>
  </si>
  <si>
    <t>Gem (nuclear organelle) associated protein 4</t>
  </si>
  <si>
    <t>protein binding (GO:0005515); nucleolus (GO:0005730); biological_process (GO:0008150); Cajal body (GO:0015030); ribonucleoprotein complex binding (GO:0043021)</t>
  </si>
  <si>
    <t>kinetochore (GO:0000776); cytokinesis (GO:0000910); cytoplasm (GO:0005737); spindle (GO:0005819); cytoskeleton (GO:0005856); microtubule (GO:0005874); spindle microtubule (GO:0005876); proteolysis (GO:0006508); cell cycle (GO:0007049); mitotic nuclear division (GO:0007067); microtubule binding (GO:0008017); metallopeptidase activity (GO:0008237); cell division (GO:0051301)</t>
  </si>
  <si>
    <t>SLFN3</t>
  </si>
  <si>
    <t>chr11:83,004,832-83,028,656</t>
  </si>
  <si>
    <t>NM_011409</t>
  </si>
  <si>
    <t>Slfn3</t>
  </si>
  <si>
    <t>Schlafen 3</t>
  </si>
  <si>
    <t>chr11:85,871,638-86,014,695</t>
  </si>
  <si>
    <t>NM_178309</t>
  </si>
  <si>
    <t>Brip1</t>
  </si>
  <si>
    <t>BRCA1 interacting protein C-terminal helicase 1</t>
  </si>
  <si>
    <t>nucleotide binding (GO:0000166); molecular_function (GO:0003674); nucleic acid binding (GO:0003676); helicase activity (GO:0004386); ATP binding (GO:0005524); nucleus (GO:0005634); cytoplasm (GO:0005737); nucleobase-containing compound metabolic process (GO:0006139); DNA repair (GO:0006281); regulation of transcription from RNA polymerase II promoter (GO:0006357); cellular response to DNA damage stimulus (GO:0006974); ATP-dependent helicase activity (GO:0008026); hydrolase activity (GO:0016787); hydrolase activity, acting on acid anhydrides, in phosphorus-containing anhydrides (GO:0016818)</t>
  </si>
  <si>
    <t>nucleic acid binding (GO:0003676); RNA binding (GO:0003723); protein binding (GO:0005515); extracellular space (GO:0005615); mitochondrion (GO:0005739); mitochondrial outer membrane (GO:0005741); mitochondrial inner membrane (GO:0005743); mitochondrial matrix (GO:0005759); endoplasmic reticulum (GO:0005783); lipid particle (GO:0005811); microtubule binding (GO:0008017); negative regulation of cardiac muscle hypertrophy (GO:0010614); membrane (GO:0016020); integral component of membrane (GO:0016021); kinase activity (GO:0016301); phosphorylation (GO:0016310); outer membrane (GO:0019867); protein kinase binding (GO:0019901); protein phosphatase binding (GO:0019903); protein domain specific binding (GO:0019904); mitochondrial crista (GO:0030061); protein phosphatase 2B binding (GO:0030346); neuromuscular junction (GO:0031594); protein complex scaffold (GO:0032947); protein kinase A regulatory subunit binding (GO:0034237); negative regulation of protein dephosphorylation (GO:0035308); postsynaptic membrane (GO:00</t>
  </si>
  <si>
    <t>TOM1L1</t>
  </si>
  <si>
    <t>chr11:90,507,005-90,548,915</t>
  </si>
  <si>
    <t>NM_028011</t>
  </si>
  <si>
    <t>Tom1l1</t>
  </si>
  <si>
    <t>Target of myb1-like 1 (chicken)</t>
  </si>
  <si>
    <t>protein binding (GO:0005515); cellular_component (GO:0005575); intracellular (GO:0005622); endosome (GO:0005768); Golgi apparatus (GO:0005794); Golgi stack (GO:0005795); transport (GO:0006810); intracellular protein transport (GO:0006886); intra-Golgi vesicle-mediated transport (GO:0006891); transmembrane receptor protein tyrosine kinase signaling pathway (GO:0007169); protein transporter activity (GO:0008565); protein transport (GO:0015031); membrane (GO:0016020); SH3 domain binding (GO:0017124); protein kinase activator activity (GO:0030295); positive regulation of phosphorylation (GO:0042327); regulation of catalytic activity (GO:0050790)</t>
  </si>
  <si>
    <t>D030028A08RIK</t>
  </si>
  <si>
    <t>chr11:96,805,460-96,826,374</t>
  </si>
  <si>
    <t>NR_003293</t>
  </si>
  <si>
    <t>D030028A08Rik</t>
  </si>
  <si>
    <t>RIKEN cDNA D030028A08 gene</t>
  </si>
  <si>
    <t>CISD3</t>
  </si>
  <si>
    <t>chr11:97,547,266-97,549,939</t>
  </si>
  <si>
    <t>NM_001085500</t>
  </si>
  <si>
    <t>Cisd3</t>
  </si>
  <si>
    <t>CDGSH iron sulfur domain 3</t>
  </si>
  <si>
    <t>molecular_function (GO:0003674); mitochondrion (GO:0005739); biological_process (GO:0008150); intracellular membrane-bounded organelle (GO:0043231); metal ion binding (GO:0046872); iron-sulfur cluster binding (GO:0051536); 2 iron, 2 sulfur cluster binding (GO:0051537)</t>
  </si>
  <si>
    <t>KAT2A</t>
  </si>
  <si>
    <t>chr11:100,566,060-100,573,781</t>
  </si>
  <si>
    <t>NM_020004 NM_001038010</t>
  </si>
  <si>
    <t>Kat2a</t>
  </si>
  <si>
    <t>K(lysine) acetyltransferase 2A</t>
  </si>
  <si>
    <t>histone acetyltransferase complex (GO:0000123); in utero embryonic development (GO:0001701); somitogenesis (GO:0001756); neural tube closure (GO:0001843); chromatin binding (GO:0003682); histone acetyltransferase activity (GO:0004402); protein binding (GO:0005515); nucleus (GO:0005634); regulation of transcription, DNA-templated (GO:0006355); nervous system development (GO:0007399); N-acetyltransferase activity (GO:0008080); metabolic process (GO:0008152); cell proliferation (GO:0008283); H3 histone acetyltransferase activity (GO:0010484); histone acetylation (GO:0016573); transferase activity (GO:0016740); telencephalon development (GO:0021537); metencephalon development (GO:0022037); midbrain development (GO:0030901); STAGA complex (GO:0030914); multicellular organism growth (GO:0035264); regulation of apoptotic process (GO:0042981); histone H4-K12 acetylation (GO:0043983); histone acetyltransferase activity (H4-K12 specific) (GO:0043997); histone H3-K14 acetylation (GO:0044154)</t>
  </si>
  <si>
    <t>PSME3</t>
  </si>
  <si>
    <t>chr11:101,177,565-101,184,844</t>
  </si>
  <si>
    <t>NM_011192</t>
  </si>
  <si>
    <t>Psme3</t>
  </si>
  <si>
    <t>Proteaseome (prosome, macropain) 28 subunit, 3</t>
  </si>
  <si>
    <t>proteasome complex (GO:0000502); nucleus (GO:0005634); cytoplasm (GO:0005737); cytosol (GO:0005829); apoptotic process (GO:0006915); cell cycle (GO:0007049); peptidase activity (GO:0008233); proteasome activator complex (GO:0008537); proteasome activator activity (GO:0008538)</t>
  </si>
  <si>
    <t>chr11:101,350,078-101,413,269</t>
  </si>
  <si>
    <t>NM_009764</t>
  </si>
  <si>
    <t>Brca1</t>
  </si>
  <si>
    <t>Breast cancer 1</t>
  </si>
  <si>
    <t>DNA replication and chromosome cycle (GO:0000067); condensed chromosome (GO:0000793); DNA binding (GO:0003677); damaged DNA binding (GO:0003684); RNA binding (GO:0003723); hydrolase activity, hydrolyzing O-glycosyl compounds (GO:0004553); protein binding (GO:0005515); intracellular (GO:0005622); nucleus (GO:0005634); cytoplasm (GO:0005737); mitochondrial matrix (GO:0005759); centrosome (GO:0005813); carbohydrate metabolic process (GO:0005975); DNA replication (GO:0006260); DNA repair (GO:0006281); fatty acid biosynthetic process (GO:0006633); cellular response to DNA damage stimulus (GO:0006974); cell cycle (GO:0007049); centrosome cycle (GO:0007098); zinc ion binding (GO:0008270); lipid biosynthetic process (GO:0008610); intrinsic apoptotic signaling pathway in response to DNA damage (GO:0008630); dosage compensation by inactivation of X chromosome (GO:0009048); ligase activity (GO:0016874); ribonucleoprotein complex (GO:0030529); chordate embryonic development (GO:0043009); metal ion binding (GO:0046872); c</t>
  </si>
  <si>
    <t>EFTUD2</t>
  </si>
  <si>
    <t>chr11:102,699,786-102,742,289</t>
  </si>
  <si>
    <t>NM_011431 NM_001109995</t>
  </si>
  <si>
    <t>Eftud2</t>
  </si>
  <si>
    <t>Elongation factor Tu GTP binding domain containing 2</t>
  </si>
  <si>
    <t>nucleotide binding (GO:0000166); mRNA splicing, via spliceosome (GO:0000398); translation elongation factor activity (GO:0003746); GTPase activity (GO:0003924); protein binding (GO:0005515); GTP binding (GO:0005525); nucleus (GO:0005634); spliceosomal complex (GO:0005681); GTP catabolic process (GO:0006184); mRNA processing (GO:0006397); translation (GO:0006412); translational elongation (GO:0006414); RNA splicing (GO:0008380); ribonucleoprotein complex (GO:0030529)</t>
  </si>
  <si>
    <t>NOL11</t>
  </si>
  <si>
    <t>chr11:107,027,975-107,050,695</t>
  </si>
  <si>
    <t>NM_133702 NM_001161329</t>
  </si>
  <si>
    <t>Nol11</t>
  </si>
  <si>
    <t>Nucleolar protein 11</t>
  </si>
  <si>
    <t>HELZ</t>
  </si>
  <si>
    <t>chr11:107,409,274-107,548,257</t>
  </si>
  <si>
    <t>NM_198298</t>
  </si>
  <si>
    <t>Helz</t>
  </si>
  <si>
    <t>Helicase with zinc finger domain</t>
  </si>
  <si>
    <t>nucleotide binding (GO:0000166); nucleic acid binding (GO:0003676); helicase activity (GO:0004386); ATP binding (GO:0005524); nucleus (GO:0005634); zinc ion binding (GO:0008270); hydrolase activity (GO:0016787); metal ion binding (GO:0046872)</t>
  </si>
  <si>
    <t>MRPL38</t>
  </si>
  <si>
    <t>chr11:115,993,131-116,000,182</t>
  </si>
  <si>
    <t>NM_024177</t>
  </si>
  <si>
    <t>Mrpl38</t>
  </si>
  <si>
    <t>Mitochondrial ribosomal protein L38</t>
  </si>
  <si>
    <t>molecular_function (GO:0003674); structural constituent of ribosome (GO:0003735); mitochondrion (GO:0005739); mitochondrial ribosome (GO:0005761); ribosome (GO:0005840); biological_process (GO:0008150); ribonucleoprotein complex (GO:0030529)</t>
  </si>
  <si>
    <t>JMJD6</t>
  </si>
  <si>
    <t>chr11:116,698,746-116,704,763</t>
  </si>
  <si>
    <t>NM_033398</t>
  </si>
  <si>
    <t>Jmjd6</t>
  </si>
  <si>
    <t>Jumonji domain containing 6</t>
  </si>
  <si>
    <t>blood vessel development (GO:0001568); kidney development (GO:0001822); receptor activity (GO:0004872); nucleus (GO:0005634); plasma membrane (GO:0005886); mRNA processing (GO:0006397); apoptotic process (GO:0006915); signal transduction (GO:0007165); cell surface receptor signaling pathway (GO:0007166); multicellular organismal development (GO:0007275); heart development (GO:0007507); RNA splicing (GO:0008380); oxidoreductase activity (GO:0016491); chromatin modification (GO:0016568); oxidoreductase activity, acting on single donors with incorporation of molecular oxygen, incorporation of two atoms of oxygen (GO:0016702); cell differentiation (GO:0030154); lung development (GO:0030324); T cell differentiation in thymus (GO:0033077); macrophage activation (GO:0042116); apoptotic cell clearance (GO:0043277); recognition of apoptotic cell (GO:0043654); metal ion binding (GO:0046872); erythrocyte development (GO:0048821); oxidation-reduction process (GO:0055114); retina development in camera-type eye (GO:0060041</t>
  </si>
  <si>
    <t>negative regulation of transcription from RNA polymerase II promoter (GO:0000122); chromatin (GO:0000785); DNA binding (GO:0003677); chromatin binding (GO:0003682); protein binding (GO:0005515); nucleus (GO:0005634); chromatin assembly or disassembly (GO:0006333); regulation of transcription, DNA-templated (GO:0006355); chromatin modification (GO:0016568); PcG protein complex (GO:0031519)</t>
  </si>
  <si>
    <t>CCDC40</t>
  </si>
  <si>
    <t>chr11:119,089,886-119,126,526</t>
  </si>
  <si>
    <t>NM_175430</t>
  </si>
  <si>
    <t>Ccdc40</t>
  </si>
  <si>
    <t>Coiled-coil domain containing 40</t>
  </si>
  <si>
    <t>TEX19.1</t>
  </si>
  <si>
    <t>chr11:121,007,457-121,009,627</t>
  </si>
  <si>
    <t>NM_028602</t>
  </si>
  <si>
    <t>Tex19.1</t>
  </si>
  <si>
    <t>Testis expressed gene 19.1</t>
  </si>
  <si>
    <t>negative regulation of transcription from RNA polymerase II promoter (GO:0000122); DNA binding (GO:0003677); double-stranded DNA binding (GO:0003690); sequence-specific DNA binding transcription factor activity (GO:0003700); nucleus (GO:0005634); transcription factor complex (GO:0005667); chromatin remodeling (GO:0006338); regulation of transcription, DNA-templated (GO:0006355); multicellular organismal development (GO:0007275); transcription factor binding (GO:0008134); regulation of gene expression (GO:0010468); transcription activator activity (GO:0016563); chromatin modification (GO:0016568); protein domain specific binding (GO:0019904); lung development (GO:0030324); epithelial cell differentiation (GO:0030855); tube morphogenesis (GO:0035239); hormone metabolic process (GO:0042445); glucose homeostasis (GO:0042593); sequence-specific DNA binding (GO:0043565); positive regulation of neuron differentiation (GO:0045666); positive regulation of transcription from RNA polymerase II promoter (GO:0045944); neu</t>
  </si>
  <si>
    <t>TIMM9</t>
  </si>
  <si>
    <t>chr12:72,224,159-72,237,662</t>
  </si>
  <si>
    <t>NM_001024853 NM_013896 NM_001024854</t>
  </si>
  <si>
    <t>Timm9</t>
  </si>
  <si>
    <t>Translocase of inner mitochondrial membrane 9 homolog (yeast)</t>
  </si>
  <si>
    <t>protein binding (GO:0005515); mitochondrion (GO:0005739); mitochondrial inner membrane (GO:0005743); protein targeting to mitochondrion (GO:0006626); transport (GO:0006810); protein transport (GO:0015031); membrane (GO:0016020); mitochondrial intermembrane space protein transporter complex (GO:0042719); protein import into mitochondrial inner membrane (GO:0045039); metal ion binding (GO:0046872); transmembrane transport (GO:0055085)</t>
  </si>
  <si>
    <t>GM10451</t>
  </si>
  <si>
    <t>chr12:77,545,484-77,549,685</t>
  </si>
  <si>
    <t>NR_028520</t>
  </si>
  <si>
    <t>Gm10451</t>
  </si>
  <si>
    <t>predicted gene 10451</t>
  </si>
  <si>
    <t>HEATR1</t>
  </si>
  <si>
    <t>chr13:12,487,642-12,531,160</t>
  </si>
  <si>
    <t>NM_144835</t>
  </si>
  <si>
    <t>Heatr1</t>
  </si>
  <si>
    <t>HEAT repeat containing 1</t>
  </si>
  <si>
    <t>ZFP169</t>
  </si>
  <si>
    <t>chr13:48,583,029-48,608,805</t>
  </si>
  <si>
    <t>NM_026450 NM_001164576 NM_001164575</t>
  </si>
  <si>
    <t>Zfp169</t>
  </si>
  <si>
    <t>Zinc finger protein 169</t>
  </si>
  <si>
    <t>molecular_function (GO:0003674); DNA binding (GO:0003677); cellular_component (GO:0005575); nucleus (GO:0005634); biological_process (GO:0008150); metal ion binding (GO:0046872)</t>
  </si>
  <si>
    <t>chr13:51,740,601-51,746,031</t>
  </si>
  <si>
    <t>NM_025415</t>
  </si>
  <si>
    <t>Cks2</t>
  </si>
  <si>
    <t>CDC28 protein kinase regulatory subunit 2</t>
  </si>
  <si>
    <t>cytokinesis (GO:0000910); cyclin-dependent protein serine/threonine kinase activity (GO:0004693); cell cycle (GO:0007049); meiosis I (GO:0007127); kinase activity (GO:0016301); cyclin-dependent protein serine/threonine kinase regulator activity (GO:0016538); cell division (GO:0051301)</t>
  </si>
  <si>
    <t>4732471D19RIK</t>
  </si>
  <si>
    <t>chr13:54,605,166-54,652,651</t>
  </si>
  <si>
    <t>NM_176987</t>
  </si>
  <si>
    <t>4732471D19Rik</t>
  </si>
  <si>
    <t>RIKEN cDNA 4732471D19 gene</t>
  </si>
  <si>
    <t>chr13:63,612,841-63,666,828</t>
  </si>
  <si>
    <t>NM_008957</t>
  </si>
  <si>
    <t>Ptch1</t>
  </si>
  <si>
    <t>Patched homolog 1</t>
  </si>
  <si>
    <t xml:space="preserve">neural tube formation (GO:0001841); neural tube closure (GO:0001843); heart morphogenesis (GO:0003007); receptor activity (GO:0004872); patched binding (GO:0005113); protein binding (GO:0005515); extracellular region (GO:0005576); plasma membrane (GO:0005886); integral component of plasma membrane (GO:0005887); signal transduction (GO:0007165); smoothened signaling pathway (GO:0007224); pattern specification process (GO:0007389); hedgehog receptor activity (GO:0008158); heparin binding (GO:0008201); zinc ion binding (GO:0008270); epidermis development (GO:0008544); regulation of smoothened signaling pathway (GO:0008589); organ morphogenesis (GO:0009887); dorsal/ventral pattern formation (GO:0009953); response to chlorate (GO:0010157); cholesterol binding (GO:0015485); membrane (GO:0016020); integral component of membrane (GO:0016021); protein processing (GO:0016485); dorsal/ventral neural tube patterning (GO:0021904); embryonic limb morphogenesis (GO:0030326); mammary gland development (GO:0030879); hindlimb </t>
  </si>
  <si>
    <t>GPR98</t>
  </si>
  <si>
    <t>chr13:81,234,067-81,772,143</t>
  </si>
  <si>
    <t>NM_054053</t>
  </si>
  <si>
    <t>Gpr98</t>
  </si>
  <si>
    <t>G protein-coupled receptor 98</t>
  </si>
  <si>
    <t>stereocilia ankle link complex (GO:0002142); signal transducer activity (GO:0004871); receptor activity (GO:0004872); transmembrane signaling receptor activity (GO:0004888); G-protein coupled receptor activity (GO:0004930); calcium ion binding (GO:0005509); extracellular region (GO:0005576); plasma membrane (GO:0005886); polyamine biosynthetic process (GO:0006596); cell communication (GO:0007154); signal transduction (GO:0007165); cell surface receptor signaling pathway (GO:0007166); G-protein coupled receptor signaling pathway (GO:0007186); neuropeptide signaling pathway (GO:0007218); multicellular organismal development (GO:0007275); nervous system development (GO:0007399); visual perception (GO:0007601); sensory perception of sound (GO:0007605); membrane (GO:0016020); integral component of membrane (GO:0016021); single organismal cell-cell adhesion (GO:0016337); myosin binding (GO:0017022); inner ear development (GO:0048839); neurological system process (GO:0050877); response to stimulus (GO:0050896); dete</t>
  </si>
  <si>
    <t>POLR3G</t>
  </si>
  <si>
    <t>chr13:81,812,836-81,850,012</t>
  </si>
  <si>
    <t>NM_001081176</t>
  </si>
  <si>
    <t>Polr3g</t>
  </si>
  <si>
    <t>Polymerase (RNA) III (DNA directed) polypeptide G</t>
  </si>
  <si>
    <t>DNA-directed RNA polymerase activity (GO:0003899); nucleus (GO:0005634); response to virus (GO:0009615); transferase activity (GO:0016740); nucleotidyltransferase activity (GO:0016779); innate immune response (GO:0045087)</t>
  </si>
  <si>
    <t>MRPS27</t>
  </si>
  <si>
    <t>chr13:100,114,741-100,185,516</t>
  </si>
  <si>
    <t>NM_173757</t>
  </si>
  <si>
    <t>Mrps27</t>
  </si>
  <si>
    <t>Mitochondrial ribosomal protein S27</t>
  </si>
  <si>
    <t>molecular_function (GO:0003674); structural constituent of ribosome (GO:0003735); extracellular space (GO:0005615); mitochondrion (GO:0005739); ribosome (GO:0005840); biological_process (GO:0008150); ribonucleoprotein complex (GO:0030529)</t>
  </si>
  <si>
    <t>cytokinesis (GO:0000910); oocyte maturation (GO:0001556); in utero embryonic development (GO:0001701); negative regulation of protein phosphorylation (GO:0001933); protein binding (GO:0005515); membrane fraction (GO:0005624); soluble fraction (GO:0005625); nucleus (GO:0005634); cytoplasm (GO:0005737); cytoskeleton (GO:0005856); protein complex assembly (GO:0006461); protein phosphorylation (GO:0006468); cell cycle (GO:0007049); mitotic nuclear division (GO:0007067); negative regulation of gene expression (GO:0010629); kinase activity (GO:0016301); cyclin-dependent protein serine/threonine kinase regulator activity (GO:0016538); protein kinase binding (GO:0019901); positive regulation of mRNA 3'-end processing (GO:0031442); protein complex binding (GO:0032403); positive regulation of histone phosphorylation (GO:0033129); histone kinase activity (GO:0035173); cell division (GO:0051301); positive regulation of cardiac muscle cell proliferation (GO:0060045); regulation of chromosome condensation (GO:0060623)</t>
  </si>
  <si>
    <t>PPYR1</t>
  </si>
  <si>
    <t>chr14:34,958,832-34,965,605</t>
  </si>
  <si>
    <t>NM_008919</t>
  </si>
  <si>
    <t>Ppyr1</t>
  </si>
  <si>
    <t>Pancreatic polypeptide receptor 1</t>
  </si>
  <si>
    <t>rhodopsin-like receptor activity (GO:0001584); peptide YY receptor activity (GO:0001601); pancreatic polypeptide receptor activity (GO:0001602); catalytic activity (GO:0003824); signal transducer activity (GO:0004871); receptor activity (GO:0004872); G-protein coupled receptor activity (GO:0004930); neuropeptide Y receptor activity (GO:0004983); plasma membrane (GO:0005886); signal transduction (GO:0007165); G-protein coupled receptor signaling pathway (GO:0007186); neuropeptide signaling pathway (GO:0007218); synaptic transmission (GO:0007268); membrane (GO:0016020); integral component of membrane (GO:0016021); peptide binding (GO:0042277)</t>
  </si>
  <si>
    <t>4930503E14RIK</t>
  </si>
  <si>
    <t>chr14:44,740,832-44,749,036</t>
  </si>
  <si>
    <t>NM_029131</t>
  </si>
  <si>
    <t>4930503E14Rik</t>
  </si>
  <si>
    <t>RIKEN cDNA 4930503E14 gene</t>
  </si>
  <si>
    <t>GM8267</t>
  </si>
  <si>
    <t>chr14:45,336,842-45,344,662</t>
  </si>
  <si>
    <t>NM_001162954</t>
  </si>
  <si>
    <t>Gm8267</t>
  </si>
  <si>
    <t>Predicted gene 8267</t>
  </si>
  <si>
    <t>APEX1</t>
  </si>
  <si>
    <t>chr14:51,544,624-51,546,863</t>
  </si>
  <si>
    <t>NM_009687</t>
  </si>
  <si>
    <t>Apex1</t>
  </si>
  <si>
    <t>Apurinic/apyrimidinic endonuclease 1</t>
  </si>
  <si>
    <t>DNA binding (GO:0003677); DNA-(apurinic or apyrimidinic site) lyase activity (GO:0003906); nuclease activity (GO:0004518); endonuclease activity (GO:0004519); endoribonuclease activity (GO:0004521); protein binding (GO:0005515); intracellular (GO:0005622); nucleus (GO:0005634); transcription factor complex (GO:0005667); cytoplasm (GO:0005737); mitochondrion (GO:0005739); DNA repair (GO:0006281); cellular response to DNA damage stimulus (GO:0006974); aging (GO:0007568); negative regulation of smooth muscle cell migration (GO:0014912); lyase activity (GO:0016829); protein complex binding (GO:0032403); response to peptide hormone (GO:0043434); cell redox homeostasis (GO:0045454); positive regulation of S phase of mitotic cell cycle (GO:0045750); metal ion binding (GO:0046872); cellular response to hydrogen peroxide (GO:0070301)</t>
  </si>
  <si>
    <t>ZFHX2</t>
  </si>
  <si>
    <t>chr14:55,680,496-55,710,885</t>
  </si>
  <si>
    <t>NM_001039198</t>
  </si>
  <si>
    <t>Zfhx2</t>
  </si>
  <si>
    <t>Zinc finger homeobox 2</t>
  </si>
  <si>
    <t>SACS</t>
  </si>
  <si>
    <t>chr14:61,757,294-61,859,530</t>
  </si>
  <si>
    <t>NM_172809</t>
  </si>
  <si>
    <t>Sacs</t>
  </si>
  <si>
    <t>Sacsin</t>
  </si>
  <si>
    <t>ATP binding (GO:0005524); protein folding (GO:0006457); heat shock protein binding (GO:0031072); low-density lipoprotein particle receptor binding (GO:0050750); unfolded protein binding (GO:0051082)</t>
  </si>
  <si>
    <t>FZD3</t>
  </si>
  <si>
    <t>chr14:65,811,278-65,881,300</t>
  </si>
  <si>
    <t>NM_021458</t>
  </si>
  <si>
    <t>Fzd3</t>
  </si>
  <si>
    <t>Frizzled homolog 3 (Drosophila)</t>
  </si>
  <si>
    <t>establishment of planar polarity (GO:0001736); neural tube closure (GO:0001843); signal transducer activity (GO:0004871); receptor activity (GO:0004872); transmembrane signaling receptor activity (GO:0004888); G-protein coupled receptor activity (GO:0004930); protein binding (GO:0005515); cellular_component (GO:0005575); extracellular space (GO:0005615); signal transduction (GO:0007165); cell surface receptor signaling pathway (GO:0007166); G-protein coupled receptor signaling pathway (GO:0007186); multicellular organismal development (GO:0007275); biological_process (GO:0008150); membrane (GO:0016020); integral component of membrane (GO:0016021); Wnt signaling pathway (GO:0016055); inner ear morphogenesis (GO:0042472); apical part of cell (GO:0045177); commissural neuron axon guidance (GO:0071679)</t>
  </si>
  <si>
    <t>GM600</t>
  </si>
  <si>
    <t>chr14:66,224,104-66,267,280</t>
  </si>
  <si>
    <t>NM_001195674</t>
  </si>
  <si>
    <t>Gm600</t>
  </si>
  <si>
    <t>predicted gene 600</t>
  </si>
  <si>
    <t>molecular_function (GO:0003674); cellular_component (GO:0005575); nucleus (GO:0005634); cell cycle (GO:0007049); mitotic nuclear division (GO:0007067); biological_process (GO:0008150); cell division (GO:0051301)</t>
  </si>
  <si>
    <t>1190002H23RIK</t>
  </si>
  <si>
    <t>chr14:79,688,557-79,701,442</t>
  </si>
  <si>
    <t>NM_025427</t>
  </si>
  <si>
    <t>1190002H23Rik</t>
  </si>
  <si>
    <t>RIKEN cDNA 1190002H23 gene</t>
  </si>
  <si>
    <t>protein binding (GO:0005515); nucleus (GO:0005634); cytoplasm (GO:0005737); cytoskeleton (GO:0005856); cell cycle (GO:0007049); protein kinase activator activity (GO:0030295); positive regulation of phosphorylation (GO:0042327); regulation of catalytic activity (GO:0050790)</t>
  </si>
  <si>
    <t>SLITRK6</t>
  </si>
  <si>
    <t>chr14:111,147,800-111,154,371</t>
  </si>
  <si>
    <t>NM_175499</t>
  </si>
  <si>
    <t>Slitrk6</t>
  </si>
  <si>
    <t>SLIT and NTRK-like family, member 6</t>
  </si>
  <si>
    <t>chr15:5,093,861-5,131,899</t>
  </si>
  <si>
    <t>NM_001013367</t>
  </si>
  <si>
    <t>Prkaa1</t>
  </si>
  <si>
    <t>Protein kinase, AMP-activated, alpha 1 catalytic subunit</t>
  </si>
  <si>
    <t>nucleotide binding (GO:0000166); protein kinase activity (GO:0004672); protein serine/threonine kinase activity (GO:0004674); AMP-activated protein kinase activity (GO:0004679); protein binding (GO:0005515); ATP binding (GO:0005524); cytoplasm (GO:0005737); glucose metabolic process (GO:0006006); protein phosphorylation (GO:0006468); fatty acid biosynthetic process (GO:0006633); steroid biosynthetic process (GO:0006694); cholesterol biosynthetic process (GO:0006695); protein C-terminus binding (GO:0008022); positive regulation of cell proliferation (GO:0008284); lipid biosynthetic process (GO:0008610); response to activity (GO:0014823); sterol biosynthetic process (GO:0016126); kinase activity (GO:0016301); transferase activity (GO:0016740); fatty acid oxidation (GO:0019395); response to caffeine (GO:0031000); AMP-activated protein kinase complex (GO:0031588); protein complex (GO:0043234); metal ion binding (GO:0046872); protein heterooligomerization (GO:0051291); regulation of vesicle-mediated transport (GO:</t>
  </si>
  <si>
    <t>RICTOR</t>
  </si>
  <si>
    <t>chr15:6,658,381-6,750,400</t>
  </si>
  <si>
    <t>NM_030168</t>
  </si>
  <si>
    <t>Rictor</t>
  </si>
  <si>
    <t>RPTOR independent companion of MTOR, complex 2</t>
  </si>
  <si>
    <t>positive regulation of endothelial cell proliferation (GO:0001938); binding (GO:0005488); protein binding (GO:0005515); multicellular organismal development (GO:0007275); embryo development (GO:0009790); positive regulation of actin filament polymerization (GO:0030838); TORC2 complex (GO:0031932); regulation of Rac GTPase activity (GO:0032314); regulation of phosphorylation (GO:0042325); positive regulation of peptidyl-tyrosine phosphorylation (GO:0050731); regulation of protein kinase B signaling (GO:0051896); positive regulation of protein kinase B signaling (GO:0051897)</t>
  </si>
  <si>
    <t>NIPBL</t>
  </si>
  <si>
    <t>chr15:8,241,225-8,394,463</t>
  </si>
  <si>
    <t>NM_201232 NM_027707</t>
  </si>
  <si>
    <t>Nipbl</t>
  </si>
  <si>
    <t>Nipped-B homolog (Drosophila)</t>
  </si>
  <si>
    <t>molecular_function (GO:0003674); binding (GO:0005488); cellular_component (GO:0005575); nucleus (GO:0005634); cell cycle (GO:0007049); heart development (GO:0007507); positive regulation of multicellular organism growth (GO:0040018); fat cell differentiation (GO:0045444); positive regulation of ossification (GO:0045778); embryonic cranial skeleton morphogenesis (GO:0048701); embryonic viscerocranium morphogenesis (GO:0048703)</t>
  </si>
  <si>
    <t>POLR2K</t>
  </si>
  <si>
    <t>chr15:36,103,772-36,106,767</t>
  </si>
  <si>
    <t>NM_023127 NM_001039368</t>
  </si>
  <si>
    <t>Polr2k</t>
  </si>
  <si>
    <t>Polymerase (RNA) II (DNA directed) polypeptide K</t>
  </si>
  <si>
    <t>DNA binding (GO:0003677); DNA-directed RNA polymerase activity (GO:0003899); nucleus (GO:0005634); transferase activity (GO:0016740); nucleotidyltransferase activity (GO:0016779); metal ion binding (GO:0046872)</t>
  </si>
  <si>
    <t>PABPC1</t>
  </si>
  <si>
    <t>chr15:36,525,413-36,538,728</t>
  </si>
  <si>
    <t>NM_008774</t>
  </si>
  <si>
    <t>Pabpc1</t>
  </si>
  <si>
    <t>poly(A) binding protein, cytoplasmic 1</t>
  </si>
  <si>
    <t>nucleotide binding (GO:0000166); mRNA splicing, via spliceosome (GO:0000398); nucleic acid binding (GO:0003676); RNA binding (GO:0003723); mRNA binding (GO:0003729); nucleus (GO:0005634); spliceosomal complex (GO:0005681); cytoplasm (GO:0005737); mRNA processing (GO:0006397); poly(A) binding (GO:0008143); RNA splicing (GO:0008380)</t>
  </si>
  <si>
    <t>YWHAZ</t>
  </si>
  <si>
    <t>chr15:36,700,016-36,726,684</t>
  </si>
  <si>
    <t>NM_011740 NM_001253807 NM_001253805 NM_001253806</t>
  </si>
  <si>
    <t>Ywhaz</t>
  </si>
  <si>
    <t>Tyrosine 3-monooxygenase/tryptophan 5-monooxygenase activation protein, zeta polypeptide</t>
  </si>
  <si>
    <t>histamine secretion by mast cell (GO:0002553); monooxygenase activity (GO:0004497); protein binding (GO:0005515); soluble fraction (GO:0005625); nucleus (GO:0005634); cytoplasm (GO:0005737); mitochondrion (GO:0005739); protein targeting (GO:0006605); protein targeting to mitochondrion (GO:0006626); postsynaptic density (GO:0014069); protein domain specific binding (GO:0019904); protein complex binding (GO:0032403); response to drug (GO:0042493); protein complex (GO:0043234)</t>
  </si>
  <si>
    <t>ZFP706</t>
  </si>
  <si>
    <t>chr15:36,926,782-36,937,157</t>
  </si>
  <si>
    <t>NM_026521</t>
  </si>
  <si>
    <t>Zfp706</t>
  </si>
  <si>
    <t>Zinc finger protein 706</t>
  </si>
  <si>
    <t>UBR5</t>
  </si>
  <si>
    <t>chr15:37,897,083-38,008,608</t>
  </si>
  <si>
    <t>NM_001112721 NM_001081359</t>
  </si>
  <si>
    <t>Ubr5</t>
  </si>
  <si>
    <t>Ubiquitin protein ligase E3 component n-recognin 5</t>
  </si>
  <si>
    <t>RNA binding (GO:0003723); ubiquitin-protein transferase activity (GO:0004842); intracellular (GO:0005622); nucleus (GO:0005634); cellular protein modification process (GO:0006464); ubiquitin cycle (GO:0006512); zinc ion binding (GO:0008270); protein ubiquitination (GO:0016567); ligase activity (GO:0016874); acid-amino acid ligase activity (GO:0016881); metal ion binding (GO:0046872)</t>
  </si>
  <si>
    <t>DCAF13</t>
  </si>
  <si>
    <t>chr15:38,944,420-38,978,401</t>
  </si>
  <si>
    <t>NM_198606</t>
  </si>
  <si>
    <t>Dcaf13</t>
  </si>
  <si>
    <t>DDB1 and CUL4 associated factor 13</t>
  </si>
  <si>
    <t>TMEM74</t>
  </si>
  <si>
    <t>chr15:43,698,241-43,701,575</t>
  </si>
  <si>
    <t>NM_175502</t>
  </si>
  <si>
    <t>Tmem74</t>
  </si>
  <si>
    <t>Transmembrane protein 74</t>
  </si>
  <si>
    <t>molecular_function (GO:0003674); cellular_component (GO:0005575); lysosome (GO:0005764); autophagy (GO:0006914); biological_process (GO:0008150); membrane (GO:0016020); integral component of membrane (GO:0016021); cytoplasmic vesicle (GO:0031410)</t>
  </si>
  <si>
    <t>EBAG9</t>
  </si>
  <si>
    <t>chr15:44,451,187-44,472,572</t>
  </si>
  <si>
    <t>NM_019480</t>
  </si>
  <si>
    <t>Ebag9</t>
  </si>
  <si>
    <t>Estrogen receptor-binding fragment-associated gene 9</t>
  </si>
  <si>
    <t>regulation of cell growth (GO:0001558); protein binding (GO:0005515); extracellular space (GO:0005615); soluble fraction (GO:0005625); Golgi apparatus (GO:0005794); apoptotic process (GO:0006915); membrane (GO:0016020); integral component of membrane (GO:0016021); peptidase activator activity involved in apoptotic process (GO:0016505); secretory granule (GO:0030141)</t>
  </si>
  <si>
    <t>EXOSC4</t>
  </si>
  <si>
    <t>chr15:76,157,827-76,161,100</t>
  </si>
  <si>
    <t>NM_175399</t>
  </si>
  <si>
    <t>Exosc4</t>
  </si>
  <si>
    <t>Exosome component 4</t>
  </si>
  <si>
    <t>3'-5'-exoribonuclease activity (GO:0000175); exosome (RNase complex) (GO:0000178); molecular_function (GO:0003674); RNA binding (GO:0003723); nuclease activity (GO:0004518); exonuclease activity (GO:0004527); cellular_component (GO:0005575); nucleus (GO:0005634); nucleolus (GO:0005730); cytoplasm (GO:0005737); rRNA processing (GO:0006364); RNA processing (GO:0006396); biological_process (GO:0008150); hydrolase activity (GO:0016787)</t>
  </si>
  <si>
    <t>CPSF1</t>
  </si>
  <si>
    <t>chr15:76,426,238-76,438,021</t>
  </si>
  <si>
    <t>NM_053193 NM_001164173</t>
  </si>
  <si>
    <t>Cpsf1</t>
  </si>
  <si>
    <t>Cleavage and polyadenylation specific factor 1</t>
  </si>
  <si>
    <t>nucleic acid binding (GO:0003676); RNA binding (GO:0003723); nucleus (GO:0005634); mRNA processing (GO:0006397)</t>
  </si>
  <si>
    <t>SLC39A4</t>
  </si>
  <si>
    <t>chr15:76,442,813-76,447,282</t>
  </si>
  <si>
    <t>NM_028064</t>
  </si>
  <si>
    <t>Slc39a4</t>
  </si>
  <si>
    <t>Solute carrier family 39 (zinc transporter), member 4</t>
  </si>
  <si>
    <t>zinc ion transmembrane transporter activity (GO:0005385); endosome (GO:0005768); plasma membrane (GO:0005886); transport (GO:0006810); ion transport (GO:0006811); zinc ion transport (GO:0006829); cellular zinc ion homeostasis (GO:0006882); membrane (GO:0016020); integral component of membrane (GO:0016021); cytoplasmic membrane-bounded vesicle (GO:0016023); apical plasma membrane (GO:0016324); metal ion transport (GO:0030001); ion transmembrane transport (GO:0034220); metal ion transmembrane transporter activity (GO:0046873); transmembrane transport (GO:0055085); zinc ion transmembrane transport (GO:0071577)</t>
  </si>
  <si>
    <t>chr15:76,456,667-76,470,359</t>
  </si>
  <si>
    <t>NM_183091</t>
  </si>
  <si>
    <t>Tonsl</t>
  </si>
  <si>
    <t>ZFP251</t>
  </si>
  <si>
    <t>chr15:76,682,574-76,701,865</t>
  </si>
  <si>
    <t>NM_001007568</t>
  </si>
  <si>
    <t>Zfp251</t>
  </si>
  <si>
    <t>Zinc finger protein 251</t>
  </si>
  <si>
    <t>molecular_function (GO:0003674); DNA binding (GO:0003677); cellular_component (GO:0005575); nucleus (GO:0005634); regulation of transcription, DNA-templated (GO:0006355); biological_process (GO:0008150); metal ion binding (GO:0046872)</t>
  </si>
  <si>
    <t>ZFP7</t>
  </si>
  <si>
    <t>chr15:76,709,706-76,722,824</t>
  </si>
  <si>
    <t>NM_145916</t>
  </si>
  <si>
    <t>Zfp7</t>
  </si>
  <si>
    <t>Zinc finger protein 7</t>
  </si>
  <si>
    <t>nucleic acid binding (GO:0003676); DNA binding (GO:0003677); nucleus (GO:0005634); regulation of transcription, DNA-templated (GO:0006355); metal ion binding (GO:0046872)</t>
  </si>
  <si>
    <t>APOL9A</t>
  </si>
  <si>
    <t>chr15:77,234,219-77,241,510</t>
  </si>
  <si>
    <t>NM_173786 NM_001162883</t>
  </si>
  <si>
    <t>Apol9a</t>
  </si>
  <si>
    <t>Apolipoprotein L 9a</t>
  </si>
  <si>
    <t>APOL9B</t>
  </si>
  <si>
    <t>chr15:77,559,502-77,566,812</t>
  </si>
  <si>
    <t>NM_001168660 NM_173743</t>
  </si>
  <si>
    <t>Apol9b</t>
  </si>
  <si>
    <t>Apolipoprotein L 9b</t>
  </si>
  <si>
    <t>in utero embryonic development (GO:0001701); DNA binding (GO:0003677); chromatin binding (GO:0003682); sequence-specific DNA binding transcription factor activity (GO:0003700); RNA polymerase II distal enhancer sequence-specific DNA binding transcription factor activity (GO:0003705); nucleus (GO:0005634); transcription factor complex (GO:0005667); cytoplasm (GO:0005737); regulation of transcription, DNA-templated (GO:0006355); peripheral nervous system development (GO:0007422); promoter binding (GO:0010843); cell differentiation (GO:0030154); melanocyte differentiation (GO:0030318); positive regulation of transcription, DNA-templated (GO:0045893); positive regulation of transcription from RNA polymerase II promoter (GO:0045944); cell maturation (GO:0048469); enteric nervous system development (GO:0048484); digestive tract morphogenesis (GO:0048546); developmental growth (GO:0048589); oligodendrocyte differentiation (GO:0048709)</t>
  </si>
  <si>
    <t>SLC16A8</t>
  </si>
  <si>
    <t>chr15:79,081,446-79,085,178</t>
  </si>
  <si>
    <t>NM_020516</t>
  </si>
  <si>
    <t>Slc16a8</t>
  </si>
  <si>
    <t>Solute carrier family 16 (monocarboxylic acid transporters), member 8</t>
  </si>
  <si>
    <t>transporter activity (GO:0005215); plasma membrane (GO:0005886); transport (GO:0006810); basal plasma membrane (GO:0009925); symporter activity (GO:0015293); secondary active monocarboxylate transmembrane transporter activity (GO:0015355); organic anion transport (GO:0015711); monocarboxylic acid transport (GO:0015718); membrane (GO:0016020); integral component of membrane (GO:0016021); transmembrane transport (GO:0055085)</t>
  </si>
  <si>
    <t>MAFF</t>
  </si>
  <si>
    <t>chr15:79,178,108-79,189,506</t>
  </si>
  <si>
    <t>NM_010755</t>
  </si>
  <si>
    <t>Maff</t>
  </si>
  <si>
    <t>V-maf musculoaponeurotic fibrosarcoma oncogene family, protein F (avian)</t>
  </si>
  <si>
    <t>in utero embryonic development (GO:0001701); DNA binding (GO:0003677); sequence-specific DNA binding transcription factor activity (GO:0003700); intracellular (GO:0005622); nucleus (GO:0005634); regulation of transcription, DNA-templated (GO:0006355); sequence-specific DNA binding (GO:0043565); regulation of epidermal cell differentiation (GO:0045604)</t>
  </si>
  <si>
    <t>RPS19BP1</t>
  </si>
  <si>
    <t>chr15:80,091,044-80,094,736</t>
  </si>
  <si>
    <t>NM_175109</t>
  </si>
  <si>
    <t>Rps19bp1</t>
  </si>
  <si>
    <t>Ribosomal protein S19 binding protein 1</t>
  </si>
  <si>
    <t>protein binding (GO:0005515); nucleus (GO:0005634); nucleoplasm (GO:0005654); nucleolus (GO:0005730); biological_process (GO:0008150)</t>
  </si>
  <si>
    <t>RANGAP1</t>
  </si>
  <si>
    <t>chr15:81,534,678-81,560,349</t>
  </si>
  <si>
    <t>NM_011241 NM_001146174</t>
  </si>
  <si>
    <t>Rangap1</t>
  </si>
  <si>
    <t>RAN GTPase activating protein 1</t>
  </si>
  <si>
    <t>kinetochore (GO:0000776); GTPase activator activity (GO:0005096); Ran GTPase activator activity (GO:0005098); protein binding (GO:0005515); nucleus (GO:0005634); cytoplasm (GO:0005737); cytoskeleton (GO:0005856); signal transduction (GO:0007165); membrane (GO:0016020); perinuclear region of cytoplasm (GO:0048471); regulation of catalytic activity (GO:0050790)</t>
  </si>
  <si>
    <t>PHF5A</t>
  </si>
  <si>
    <t>chr15:81,694,946-81,702,322</t>
  </si>
  <si>
    <t>NM_026737</t>
  </si>
  <si>
    <t>Phf5a</t>
  </si>
  <si>
    <t>PHD finger protein 5A</t>
  </si>
  <si>
    <t>mRNA splicing, via spliceosome (GO:0000398); molecular_function (GO:0003674); DNA binding (GO:0003677); sequence-specific DNA binding transcription factor activity (GO:0003700); nucleus (GO:0005634); spliceosomal complex (GO:0005681); nucleolus (GO:0005730); regulation of transcription, DNA-templated (GO:0006355); mRNA processing (GO:0006397); RNA splicing (GO:0008380); nuclear matrix (GO:0016363); positive regulation of transcription, DNA-templated (GO:0045893)</t>
  </si>
  <si>
    <t>BIK</t>
  </si>
  <si>
    <t>chr15:83,357,292-83,375,065</t>
  </si>
  <si>
    <t>NM_007546</t>
  </si>
  <si>
    <t>Bik</t>
  </si>
  <si>
    <t>Bcl2-interacting killer</t>
  </si>
  <si>
    <t>protein binding (GO:0005515); mitochondrial envelope (GO:0005740); spermatogenesis (GO:0007283); male gonad development (GO:0008584); protein heterodimerization activity (GO:0046982); BH domain binding (GO:0051400)</t>
  </si>
  <si>
    <t>TTLL12</t>
  </si>
  <si>
    <t>chr15:83,405,524-83,425,587</t>
  </si>
  <si>
    <t>NM_183017</t>
  </si>
  <si>
    <t>Ttll12</t>
  </si>
  <si>
    <t>Tubulin tyrosine ligase-like family, member 12</t>
  </si>
  <si>
    <t>molecular_function (GO:0003674); tubulin-tyrosine ligase activity (GO:0004835); cytokine activity (GO:0005125); cellular_component (GO:0005575); cellular protein modification process (GO:0006464); biological_process (GO:0008150)</t>
  </si>
  <si>
    <t>GTSE1</t>
  </si>
  <si>
    <t>chr15:85,690,137-85,707,003</t>
  </si>
  <si>
    <t>NM_013882 NM_001168672</t>
  </si>
  <si>
    <t>Gtse1</t>
  </si>
  <si>
    <t>G two S phase expressed protein 1</t>
  </si>
  <si>
    <t>cytoplasm (GO:0005737); microtubule (GO:0005874)</t>
  </si>
  <si>
    <t>CRELD2</t>
  </si>
  <si>
    <t>chr15:88,650,076-88,657,111</t>
  </si>
  <si>
    <t>NM_029720</t>
  </si>
  <si>
    <t>Creld2</t>
  </si>
  <si>
    <t>Cysteine-rich with EGF-like domains 2</t>
  </si>
  <si>
    <t>molecular_function (GO:0003674); structural molecule activity (GO:0005198); calcium ion binding (GO:0005509); cellular_component (GO:0005575); extracellular region (GO:0005576); extracellular space (GO:0005615); endoplasmic reticulum (GO:0005783); biological_process (GO:0008150)</t>
  </si>
  <si>
    <t>RABL2</t>
  </si>
  <si>
    <t>chr15:89,412,958-89,422,354</t>
  </si>
  <si>
    <t>NM_026817</t>
  </si>
  <si>
    <t>Rabl2</t>
  </si>
  <si>
    <t>amino acid transmembrane transport (GO:0003333); plasma membrane (GO:0005886); transport (GO:0006810); ion transport (GO:0006811); sodium ion transport (GO:0006814); amino acid transport (GO:0006865); amino acid transmembrane transporter activity (GO:0015171); symporter activity (GO:0015293); membrane (GO:0016020); integral component of membrane (GO:0016021); transmembrane transport (GO:0055085)</t>
  </si>
  <si>
    <t>SENP1</t>
  </si>
  <si>
    <t>chr15:97,869,175-97,924,000</t>
  </si>
  <si>
    <t>NM_144851</t>
  </si>
  <si>
    <t>Senp1</t>
  </si>
  <si>
    <t>SUMO1/sentrin specific peptidase 1</t>
  </si>
  <si>
    <t>nucleus (GO:0005634); cytoplasm (GO:0005737); proteolysis (GO:0006508); ubiquitin cycle (GO:0006512); multicellular organismal development (GO:0007275); peptidase activity (GO:0008233); cysteine-type peptidase activity (GO:0008234); hydrolase activity (GO:0016787); protein desumoylation (GO:0016926)</t>
  </si>
  <si>
    <t>molecular_function (GO:0003674); cellular_component (GO:0005575); biological_process (GO:0008150); membrane (GO:0016020); integral component of membrane (GO:0016021); heat shock protein binding (GO:0031072)</t>
  </si>
  <si>
    <t>chr15:102,348,623-102,354,107</t>
  </si>
  <si>
    <t>NM_009319 NM_001253795</t>
  </si>
  <si>
    <t>Tarbp2</t>
  </si>
  <si>
    <t>TAR (HIV) RNA binding protein 2</t>
  </si>
  <si>
    <t>RNA binding (GO:0003723); double-stranded RNA binding (GO:0003725); protein binding (GO:0005515); intracellular (GO:0005622); nucleus (GO:0005634); cytoplasm (GO:0005737); regulation of translation (GO:0006417); gene silencing by RNA (GO:0031047)</t>
  </si>
  <si>
    <t>IGF2BP2</t>
  </si>
  <si>
    <t>chr16:22,059,082-22,163,372</t>
  </si>
  <si>
    <t>NM_183029</t>
  </si>
  <si>
    <t>Igf2bp2</t>
  </si>
  <si>
    <t>Insulin-like growth factor 2 mRNA binding protein 2</t>
  </si>
  <si>
    <t>nucleotide binding (GO:0000166); nucleic acid binding (GO:0003676); RNA binding (GO:0003723); cytoplasm (GO:0005737); regulation of translation (GO:0006417)</t>
  </si>
  <si>
    <t>DPPA4</t>
  </si>
  <si>
    <t>chr16:48,283,848-48,294,405</t>
  </si>
  <si>
    <t>NM_028610 NM_001018002</t>
  </si>
  <si>
    <t>Dppa4</t>
  </si>
  <si>
    <t>Developmental pluripotency associated 4</t>
  </si>
  <si>
    <t>BBX</t>
  </si>
  <si>
    <t>chr16:50,191,957-50,432,502</t>
  </si>
  <si>
    <t>NM_027444</t>
  </si>
  <si>
    <t>Bbx</t>
  </si>
  <si>
    <t>Bobby sox homolog (Drosophila)</t>
  </si>
  <si>
    <t>DNA binding (GO:0003677); nucleus (GO:0005634); regulation of transcription, DNA-templated (GO:0006355)</t>
  </si>
  <si>
    <t>CPOX</t>
  </si>
  <si>
    <t>chr16:58,670,321-58,680,502</t>
  </si>
  <si>
    <t>NM_007757</t>
  </si>
  <si>
    <t>Cpox</t>
  </si>
  <si>
    <t>Coproporphyrinogen oxidase</t>
  </si>
  <si>
    <t>coproporphyrinogen oxidase activity (GO:0004109); mitochondrion (GO:0005739); mitochondrial intermembrane space (GO:0005758); porphyrin-containing compound biosynthetic process (GO:0006779); heme biosynthetic process (GO:0006783); oxidoreductase activity (GO:0016491); identical protein binding (GO:0042802); oxidation-reduction process (GO:0055114)</t>
  </si>
  <si>
    <t>PPP2R1A</t>
  </si>
  <si>
    <t>chr17:21,082,418-21,102,869</t>
  </si>
  <si>
    <t>NM_016891</t>
  </si>
  <si>
    <t>Ppp2r1a</t>
  </si>
  <si>
    <t>Protein phosphatase 2 (formerly 2A), regulatory subunit A (PR 65), alpha isoform</t>
  </si>
  <si>
    <t>protein phosphatase type 2A complex (GO:0000159); chromosome, centromeric region (GO:0000775); phosphoprotein phosphatase activity (GO:0004721); binding (GO:0005488); protein binding (GO:0005515); cytosol (GO:0005829); chromosome segregation (GO:0007059); hydrolase activity (GO:0016787)</t>
  </si>
  <si>
    <t>CCNF</t>
  </si>
  <si>
    <t>chr17:24,360,177-24,388,354</t>
  </si>
  <si>
    <t>NM_007634</t>
  </si>
  <si>
    <t>Ccnf</t>
  </si>
  <si>
    <t>Cyclin F</t>
  </si>
  <si>
    <t>re-entry into mitotic cell cycle (GO:0000320); cytokinesis (GO:0000910); placenta development (GO:0001890); nucleus (GO:0005634); cell cycle (GO:0007049); mitotic nuclear division (GO:0007067); cyclin-dependent protein serine/threonine kinase regulator activity (GO:0016538); cell division (GO:0051301)</t>
  </si>
  <si>
    <t>PGP</t>
  </si>
  <si>
    <t>chr17:24,607,418-24,608,541</t>
  </si>
  <si>
    <t>NM_025954</t>
  </si>
  <si>
    <t>Pgp</t>
  </si>
  <si>
    <t>Phosphoglycolate phosphatase</t>
  </si>
  <si>
    <t>molecular_function (GO:0003674); catalytic activity (GO:0003824); cellular_component (GO:0005575); carbohydrate metabolic process (GO:0005975); biological_process (GO:0008150); metabolic process (GO:0008152); phosphoglycolate phosphatase activity (GO:0008967); dephosphorylation (GO:0016311); hydrolase activity (GO:0016787); phosphatase activity (GO:0016791)</t>
  </si>
  <si>
    <t>KIFC5B</t>
  </si>
  <si>
    <t>chr17:27,054,036-27,069,524</t>
  </si>
  <si>
    <t>NM_053173</t>
  </si>
  <si>
    <t>Kifc5b</t>
  </si>
  <si>
    <t>U2AF1</t>
  </si>
  <si>
    <t>chr17:31,784,027-31,795,699</t>
  </si>
  <si>
    <t>NM_001163769 NM_024187</t>
  </si>
  <si>
    <t>U2af1</t>
  </si>
  <si>
    <t>U2 small nuclear ribonucleoprotein auxiliary factor (U2AF) 1</t>
  </si>
  <si>
    <t>nucleotide binding (GO:0000166); mRNA splicing, via spliceosome (GO:0000398); nucleic acid binding (GO:0003676); RNA binding (GO:0003723); cellular_component (GO:0005575); nucleus (GO:0005634); spliceosomal complex (GO:0005681); mRNA processing (GO:0006397); biological_process (GO:0008150); zinc ion binding (GO:0008270); RNA splicing (GO:0008380); ribonucleoprotein complex (GO:0030529); metal ion binding (GO:0046872); RS domain binding (GO:0050733)</t>
  </si>
  <si>
    <t>KIFC1</t>
  </si>
  <si>
    <t>chr17:34,012,611-34,027,578</t>
  </si>
  <si>
    <t>NM_001195298</t>
  </si>
  <si>
    <t>Kifc1</t>
  </si>
  <si>
    <t>Kinesin family member C1</t>
  </si>
  <si>
    <t>nucleotide binding (GO:0000166); motor activity (GO:0003774); microtubule motor activity (GO:0003777); ATP binding (GO:0005524); nucleus (GO:0005634); cytoplasm (GO:0005737); endosome (GO:0005768); cytoskeleton (GO:0005856); kinesin complex (GO:0005871); microtubule (GO:0005874); microtubule associated complex (GO:0005875); microtubule-based process (GO:0007017); microtubule-based movement (GO:0007018); cell cycle (GO:0007049); mitotic nuclear division (GO:0007067); cell division (GO:0051301)</t>
  </si>
  <si>
    <t>POLR1C</t>
  </si>
  <si>
    <t>chr17:46,380,869-46,384,994</t>
  </si>
  <si>
    <t>NM_009085</t>
  </si>
  <si>
    <t>Polr1c</t>
  </si>
  <si>
    <t>Polymerase (RNA) I polypeptide C</t>
  </si>
  <si>
    <t>DNA binding (GO:0003677); DNA-directed RNA polymerase activity (GO:0003899); nucleus (GO:0005634); protein dimerization activity (GO:0046983)</t>
  </si>
  <si>
    <t>mitotic metaphase (GO:0000089); chromosome, centromeric region (GO:0000775); kinetochore (GO:0000776); protein binding (GO:0005515); nucleus (GO:0005634); cell cycle (GO:0007049); mitotic nuclear division (GO:0007067); cell division (GO:0051301)</t>
  </si>
  <si>
    <t>WDR43</t>
  </si>
  <si>
    <t>chr17:71,965,555-72,008,371</t>
  </si>
  <si>
    <t>NM_175639</t>
  </si>
  <si>
    <t>Wdr43</t>
  </si>
  <si>
    <t>WD repeat domain 43</t>
  </si>
  <si>
    <t>DPY30</t>
  </si>
  <si>
    <t>chr17:74,698,814-74,723,284</t>
  </si>
  <si>
    <t>NM_024428 NM_001146224 NM_001146222 NM_001146223</t>
  </si>
  <si>
    <t>Dpy30</t>
  </si>
  <si>
    <t>Dpy-30 homolog (C. elegans)</t>
  </si>
  <si>
    <t>molecular_function (GO:0003674); nucleus (GO:0005634); Golgi apparatus (GO:0005794); biological_process (GO:0008150); chromatin modification (GO:0016568); histone methyltransferase complex (GO:0035097)</t>
  </si>
  <si>
    <t>TTC27</t>
  </si>
  <si>
    <t>chr17:75,117,090-75,262,910</t>
  </si>
  <si>
    <t>NM_152817</t>
  </si>
  <si>
    <t>Ttc27</t>
  </si>
  <si>
    <t>Tetratricopeptide repeat domain 27</t>
  </si>
  <si>
    <t>GEMIN6</t>
  </si>
  <si>
    <t>chr17:80,623,829-80,627,837</t>
  </si>
  <si>
    <t>NM_026053</t>
  </si>
  <si>
    <t>Gemin6</t>
  </si>
  <si>
    <t>Gem (nuclear organelle) associated protein 6</t>
  </si>
  <si>
    <t>spliceosomal complex assembly (GO:0000245); mRNA splicing, via spliceosome (GO:0000398); protein binding (GO:0005515); nucleus (GO:0005634); spliceosomal complex (GO:0005681); cytoplasm (GO:0005737); mRNA processing (GO:0006397); RNA splicing (GO:0008380)</t>
  </si>
  <si>
    <t>SIX3OS1</t>
  </si>
  <si>
    <t>chr17:86,001,272-86,017,736</t>
  </si>
  <si>
    <t>NR_015385 NR_015387 NR_015386 NR_038085 NR_038086 NR_038084 NR_038083 NR_038082</t>
  </si>
  <si>
    <t>Six3os1</t>
  </si>
  <si>
    <t>Six3 opposite strand transcript 1</t>
  </si>
  <si>
    <t>mitotic M phase (GO:0000087); cytokinesis (GO:0000910); phosphoprotein phosphatase activity (GO:0004721); protein tyrosine phosphatase activity (GO:0004725); protein binding (GO:0005515); intracellular (GO:0005622); nucleus (GO:0005634); cytoplasm (GO:0005737); protein dephosphorylation (GO:0006470); cell cycle (GO:0007049); mitotic nuclear division (GO:0007067); hydrolase activity (GO:0016787); perinuclear region of cytoplasm (GO:0048471); cell division (GO:0051301)</t>
  </si>
  <si>
    <t>SNHG4</t>
  </si>
  <si>
    <t>chr18:35,713,064-35,717,970</t>
  </si>
  <si>
    <t>NR_038073</t>
  </si>
  <si>
    <t>Snhg4</t>
  </si>
  <si>
    <t>DTWD2</t>
  </si>
  <si>
    <t>chr18:49,855,799-49,915,255</t>
  </si>
  <si>
    <t>NM_026854 NM_001170960</t>
  </si>
  <si>
    <t>Dtwd2</t>
  </si>
  <si>
    <t>DTW domain containing 2</t>
  </si>
  <si>
    <t>SRFBP1</t>
  </si>
  <si>
    <t>chr18:52,625,347-52,650,392</t>
  </si>
  <si>
    <t>NM_026040</t>
  </si>
  <si>
    <t>Srfbp1</t>
  </si>
  <si>
    <t>Serum response factor binding protein 1</t>
  </si>
  <si>
    <t>protein binding (GO:0005515); nucleus (GO:0005634); cytoplasm (GO:0005737); biological_process (GO:0008150)</t>
  </si>
  <si>
    <t>A730017C20RIK</t>
  </si>
  <si>
    <t>chr18:59,222,035-59,236,614</t>
  </si>
  <si>
    <t>NM_001167925 NM_173759 NR_033764 NR_033765</t>
  </si>
  <si>
    <t>A730017C20Rik</t>
  </si>
  <si>
    <t>RIKEN cDNA A730017C20 gene</t>
  </si>
  <si>
    <t>PCYOX1L</t>
  </si>
  <si>
    <t>chr18:61,856,491-61,867,289</t>
  </si>
  <si>
    <t>NM_172832</t>
  </si>
  <si>
    <t>Pcyox1l</t>
  </si>
  <si>
    <t>Prenylcysteine oxidase 1 like</t>
  </si>
  <si>
    <t>molecular_function (GO:0003674); cellular_component (GO:0005575); extracellular region (GO:0005576); biological_process (GO:0008150); oxidoreductase activity (GO:0016491); oxidoreductase activity, acting on a sulfur group of donors, oxygen as acceptor (GO:0016670); prenylcysteine catabolic process (GO:0030328); oxidation-reduction process (GO:0055114)</t>
  </si>
  <si>
    <t>DCC</t>
  </si>
  <si>
    <t>chr18:71,413,286-72,510,723</t>
  </si>
  <si>
    <t>NM_007831</t>
  </si>
  <si>
    <t>Dcc</t>
  </si>
  <si>
    <t>Deleted in colorectal carcinoma</t>
  </si>
  <si>
    <t>neuron migration (GO:0001764); transcription coactivator activity (GO:0003713); receptor activity (GO:0004872); netrin receptor activity (GO:0005042); protein binding (GO:0005515); extracellular space (GO:0005615); apoptotic process (GO:0006915); cell cycle (GO:0007049); signal transduction (GO:0007165); multicellular organismal development (GO:0007275); axon guidance (GO:0007411); positive regulation of neuron projection development (GO:0010976); membrane (GO:0016020); integral component of membrane (GO:0016021); spinal cord ventral commissure morphogenesis (GO:0021965); axon (GO:0030424); growth cone membrane (GO:0032584); dorsal/ventral axon guidance (GO:0033563); membrane raft (GO:0045121); negative regulation of cell cycle (GO:0045786); positive regulation of ERK1 and ERK2 cascade (GO:0070374)</t>
  </si>
  <si>
    <t>GSTP2</t>
  </si>
  <si>
    <t>chr19:4,040,288-4,042,221</t>
  </si>
  <si>
    <t>NM_181796</t>
  </si>
  <si>
    <t>Gstp2</t>
  </si>
  <si>
    <t>Glutathione S-transferase, pi 2</t>
  </si>
  <si>
    <t>glutathione transferase activity (GO:0004364); nucleus (GO:0005634); cytoplasm (GO:0005737); cytosol (GO:0005829); plasma membrane (GO:0005886); glutathione metabolic process (GO:0006749); xenobiotic metabolic process (GO:0006805); drug binding (GO:0008144); metabolic process (GO:0008152); transferase activity (GO:0016740); glutathione binding (GO:0043295)</t>
  </si>
  <si>
    <t>RBM14</t>
  </si>
  <si>
    <t>chr19:4,800,925-4,811,634</t>
  </si>
  <si>
    <t>NM_019869</t>
  </si>
  <si>
    <t>Rbm14</t>
  </si>
  <si>
    <t>RNA binding motif protein 14</t>
  </si>
  <si>
    <t>nucleotide binding (GO:0000166); mRNA splicing, via spliceosome (GO:0000398); molecular_function (GO:0003674); nucleic acid binding (GO:0003676); RNA binding (GO:0003723); cellular_component (GO:0005575); nucleus (GO:0005634); mRNA processing (GO:0006397); biological_process (GO:0008150)</t>
  </si>
  <si>
    <t>chr19:5,940,543-5,964,206</t>
  </si>
  <si>
    <t>NM_008893 NM_001164057</t>
  </si>
  <si>
    <t>Pola2</t>
  </si>
  <si>
    <t>Polymerase (DNA directed), alpha 2</t>
  </si>
  <si>
    <t>protein import into nucleus, translocation (GO:0000060); DNA binding (GO:0003677); DNA-directed DNA polymerase activity (GO:0003887); protein binding (GO:0005515); nucleus (GO:0005634); alpha DNA polymerase:primase complex (GO:0005658); DNA replication (GO:0006260); protein heterodimerization activity (GO:0046982)</t>
  </si>
  <si>
    <t>FEN1</t>
  </si>
  <si>
    <t>chr19:10,273,629-10,278,433</t>
  </si>
  <si>
    <t>NM_007999</t>
  </si>
  <si>
    <t>Fen1</t>
  </si>
  <si>
    <t>Flap structure specific endonuclease 1</t>
  </si>
  <si>
    <t>magnesium ion binding (GO:0000287); DNA binding (GO:0003677); catalytic activity (GO:0003824); nuclease activity (GO:0004518); endonuclease activity (GO:0004519); exonuclease activity (GO:0004527); nucleus (GO:0005634); DNA replication (GO:0006260); DNA repair (GO:0006281); hydrolase activity (GO:0016787); manganese ion binding (GO:0030145); metal ion binding (GO:0046872); flap endonuclease activity (GO:0048256)</t>
  </si>
  <si>
    <t>GLDC</t>
  </si>
  <si>
    <t>chr19:30,172,937-30,249,908</t>
  </si>
  <si>
    <t>NM_138595</t>
  </si>
  <si>
    <t>Gldc</t>
  </si>
  <si>
    <t>Glycine decarboxylase</t>
  </si>
  <si>
    <t>catalytic activity (GO:0003824); glycine dehydrogenase (decarboxylating) activity (GO:0004375); protein binding (GO:0005515); mitochondrion (GO:0005739); glycine cleavage complex (GO:0005960); cellular amino acid metabolic process (GO:0006520); glycine metabolic process (GO:0006544); oxidoreductase activity (GO:0016491); glycine binding (GO:0016594); lyase activity (GO:0016829); glycine decarboxylation via glycine cleavage system (GO:0019464); pyridoxal phosphate binding (GO:0030170); protein homodimerization activity (GO:0042803); protein dimerization activity (GO:0046983); oxidation-reduction process (GO:0055114)</t>
  </si>
  <si>
    <t>OPALIN</t>
  </si>
  <si>
    <t>chr19:41,137,910-41,151,603</t>
  </si>
  <si>
    <t>NM_153520</t>
  </si>
  <si>
    <t>Opalin</t>
  </si>
  <si>
    <t>Oligodendrocytic myelin paranodal and inner loop protein</t>
  </si>
  <si>
    <t>SFXN2</t>
  </si>
  <si>
    <t>chr19:46,647,855-46,671,390</t>
  </si>
  <si>
    <t>NM_053196</t>
  </si>
  <si>
    <t>Sfxn2</t>
  </si>
  <si>
    <t>Sideroflexin 2</t>
  </si>
  <si>
    <t>molecular_function (GO:0003674); mitochondrion (GO:0005739); mitochondrial inner membrane (GO:0005743); transport (GO:0006810); ion transport (GO:0006811); cation transport (GO:0006812); iron ion transport (GO:0006826); biological_process (GO:0008150); cation transmembrane transporter activity (GO:0008324); membrane (GO:0016020); integral component of membrane (GO:0016021); ion transmembrane transport (GO:0034220); transmembrane transport (GO:0055085)</t>
  </si>
  <si>
    <t>NUDT5</t>
  </si>
  <si>
    <t>chr2:5,766,080-5,789,782</t>
  </si>
  <si>
    <t>NM_016918</t>
  </si>
  <si>
    <t>Nudt5</t>
  </si>
  <si>
    <t>Nudix (nucleoside diphosphate linked moiety X)-type motif 5</t>
  </si>
  <si>
    <t>magnesium ion binding (GO:0000287); cellular_component (GO:0005575); nucleobase-containing compound metabolic process (GO:0006139); hydrolase activity (GO:0016787); nucleoside-diphosphatase activity (GO:0017110); ADP-ribose diphosphatase activity (GO:0047631)</t>
  </si>
  <si>
    <t>USP6NL</t>
  </si>
  <si>
    <t>chr2:6,243,803-6,364,866</t>
  </si>
  <si>
    <t>NM_181399 NM_001080548</t>
  </si>
  <si>
    <t>Usp6nl</t>
  </si>
  <si>
    <t>USP6 N-terminal like</t>
  </si>
  <si>
    <t>NEBL</t>
  </si>
  <si>
    <t>chr2:17,268,361-17,652,695</t>
  </si>
  <si>
    <t>NM_028757</t>
  </si>
  <si>
    <t>Nebl</t>
  </si>
  <si>
    <t>Nebulette</t>
  </si>
  <si>
    <t>molecular_function (GO:0003674); cellular_component (GO:0005575); biological_process (GO:0008150); membrane (GO:0016020); integral component of membrane (GO:0016021); oxidoreductase activity (GO:0016491); thiol oxidase activity (GO:0016972); cell redox homeostasis (GO:0045454); oxidation-reduction process (GO:0055114)</t>
  </si>
  <si>
    <t>USP20</t>
  </si>
  <si>
    <t>chr2:30,837,799-30,878,175</t>
  </si>
  <si>
    <t>NM_028846</t>
  </si>
  <si>
    <t>Usp20</t>
  </si>
  <si>
    <t>Ubiquitin specific peptidase 20</t>
  </si>
  <si>
    <t>molecular_function (GO:0003674); cysteine-type endopeptidase activity (GO:0004197); ubiquitin thiolesterase activity (GO:0004221); cellular_component (GO:0005575); cytoplasm (GO:0005737); cellular protein modification process (GO:0006464); ubiquitin-dependent protein catabolic process (GO:0006511); ubiquitin cycle (GO:0006512); endocytosis (GO:0006897); biological_process (GO:0008150); peptidase activity (GO:0008233); cysteine-type peptidase activity (GO:0008234); zinc ion binding (GO:0008270); protein deubiquitination (GO:0016579); hydrolase activity (GO:0016787); metal ion binding (GO:0046872)</t>
  </si>
  <si>
    <t>SNORA65</t>
  </si>
  <si>
    <t>chr2:32,818,821-32,818,938</t>
  </si>
  <si>
    <t>NR_002898</t>
  </si>
  <si>
    <t>Snora65</t>
  </si>
  <si>
    <t>GPD2</t>
  </si>
  <si>
    <t>chr2:57,090,089-57,223,130</t>
  </si>
  <si>
    <t>NM_010274 NM_001145820</t>
  </si>
  <si>
    <t>Gpd2</t>
  </si>
  <si>
    <t>Glycerol phosphate dehydrogenase 2, mitochondrial</t>
  </si>
  <si>
    <t>glycerol-3-phosphate dehydrogenase [NAD+] activity (GO:0004367); glycerol-3-phosphate dehydrogenase activity (GO:0004368); calcium ion binding (GO:0005509); extracellular space (GO:0005615); mitochondrion (GO:0005739); mitochondrial inner membrane (GO:0005743); glycerol-3-phosphate metabolic process (GO:0006072); gluconeogenesis (GO:0006094); electron transport (GO:0006118); NADH metabolic process (GO:0006734); glycerol-3-phosphate dehydrogenase complex (GO:0009331); membrane (GO:0016020); oxidoreductase activity (GO:0016491); oxidation-reduction process (GO:0055114)</t>
  </si>
  <si>
    <t>METTL5</t>
  </si>
  <si>
    <t>chr2:69,709,252-69,723,661</t>
  </si>
  <si>
    <t>NM_029280</t>
  </si>
  <si>
    <t>Mettl5</t>
  </si>
  <si>
    <t>Methyltransferase like 5</t>
  </si>
  <si>
    <t>molecular_function (GO:0003674); nucleic acid binding (GO:0003676); DNA binding (GO:0003677); cellular_component (GO:0005575); DNA methylation (GO:0006306); biological_process (GO:0008150); methyltransferase activity (GO:0008168); N-methyltransferase activity (GO:0008170); S-adenosylmethionine-dependent methyltransferase activity (GO:0008757); transferase activity (GO:0016740); methylation (GO:0032259)</t>
  </si>
  <si>
    <t>FAM171B</t>
  </si>
  <si>
    <t>chr2:83,652,885-83,721,515</t>
  </si>
  <si>
    <t>NM_175514</t>
  </si>
  <si>
    <t>Fam171b</t>
  </si>
  <si>
    <t>Family with sequence similarity 171, member B</t>
  </si>
  <si>
    <t>NUP160</t>
  </si>
  <si>
    <t>chr2:90,517,372-90,576,485</t>
  </si>
  <si>
    <t>NM_021512</t>
  </si>
  <si>
    <t>Nup160</t>
  </si>
  <si>
    <t>Nucleoporin 160</t>
  </si>
  <si>
    <t>acid phosphatase activity (GO:0003993); nucleocytoplasmic transporter activity (GO:0005487); nucleus (GO:0005634); nuclear pore (GO:0005643); mRNA export from nucleus (GO:0006406); transport (GO:0006810); protein transport (GO:0015031); mRNA transport (GO:0051028); transmembrane transport (GO:0055085)</t>
  </si>
  <si>
    <t>CKAP5</t>
  </si>
  <si>
    <t>chr2:91,386,479-91,460,822</t>
  </si>
  <si>
    <t>NM_029437 NM_001165989</t>
  </si>
  <si>
    <t>Ckap5</t>
  </si>
  <si>
    <t>Cytoskeleton associated protein 5</t>
  </si>
  <si>
    <t>binding (GO:0005488); cytoplasm (GO:0005737); cell cycle (GO:0007049); mitotic nuclear division (GO:0007067); microtubule binding (GO:0008017); microtubule cytoskeleton (GO:0015630); ribonucleoprotein complex binding (GO:0043021); RNA transport (GO:0050658); centrosome organization (GO:0051297); cell division (GO:0051301)</t>
  </si>
  <si>
    <t>MAPK8IP1</t>
  </si>
  <si>
    <t>chr2:92,223,833-92,241,420</t>
  </si>
  <si>
    <t>NM_011162 NM_001202446 NM_001202445</t>
  </si>
  <si>
    <t>Mapk8ip1</t>
  </si>
  <si>
    <t>Mitogen-activated protein kinase 8 interacting protein 1</t>
  </si>
  <si>
    <t>MAP-kinase scaffold activity (GO:0005078); protein binding (GO:0005515); nucleus (GO:0005634); cytoplasm (GO:0005737); cytosol (GO:0005829); regulation of transcription, DNA-templated (GO:0006355); signal transduction (GO:0007165); JUN phosphorylation (GO:0007258); JUN kinase binding (GO:0008432); membrane (GO:0016020); vesicle-mediated transport (GO:0016192); kinase activity (GO:0016301); phosphorylation (GO:0016310); kinesin binding (GO:0019894); protein kinase binding (GO:0019901); mitogen-activated protein kinase kinase binding (GO:0031434); mitogen-activated protein kinase kinase kinase binding (GO:0031435); neuron projection (GO:0043005); negative regulation of JUN kinase activity (GO:0043508); regulation of JNK cascade (GO:0046328); negative regulation of JNK cascade (GO:0046329); perinuclear region of cytoplasm (GO:0048471)</t>
  </si>
  <si>
    <t>chr2:105,509,053-105,537,521</t>
  </si>
  <si>
    <t>NM_013627 NM_001244201 NM_001244198 NM_001244200 NM_001244202</t>
  </si>
  <si>
    <t>Pax6</t>
  </si>
  <si>
    <t>Paired box gene 6</t>
  </si>
  <si>
    <t>cell fate determination (GO:0001709); neuron migration (GO:0001764); positive regulation of neuroblast proliferation (GO:0002052); lens development in camera-type eye (GO:0002088); DNA binding (GO:0003677); AT DNA binding (GO:0003680); double-stranded DNA binding (GO:0003690); sequence-specific DNA binding transcription factor activity (GO:0003700); RNA polymerase II transcription factor activity (GO:0003702); protein binding (GO:0005515); intracellular (GO:0005622); nucleus (GO:0005634); transcription factor complex (GO:0005667); regulation of transcription, DNA-templated (GO:0006355); transcription from RNA polymerase II promoter (GO:0006366); smoothened signaling pathway (GO:0007224); multicellular organismal development (GO:0007275); axonogenesis (GO:0007409); axon guidance (GO:0007411); brain development (GO:0007420); salivary gland morphogenesis (GO:0007435); negative regulation of cell proliferation (GO:0008285); dorsal/ventral axis specification (GO:0009950); anterior/posterior pattern specification (</t>
  </si>
  <si>
    <t>KIF18A</t>
  </si>
  <si>
    <t>chr2:109,120,895-109,181,903</t>
  </si>
  <si>
    <t>NM_139303</t>
  </si>
  <si>
    <t>Kif18a</t>
  </si>
  <si>
    <t>Kinesin family member 18A</t>
  </si>
  <si>
    <t>nucleotide binding (GO:0000166); motor activity (GO:0003774); microtubule motor activity (GO:0003777); ATP binding (GO:0005524); nucleus (GO:0005634); cytoplasm (GO:0005737); cytoskeleton (GO:0005856); microtubule (GO:0005874); microtubule associated complex (GO:0005875); transport (GO:0006810); microtubule-based movement (GO:0007018); protein transport (GO:0015031); cell projection (GO:0042995)</t>
  </si>
  <si>
    <t>NOP10</t>
  </si>
  <si>
    <t>chr2:112,102,126-112,103,055</t>
  </si>
  <si>
    <t>NM_025403</t>
  </si>
  <si>
    <t>Nop10</t>
  </si>
  <si>
    <t>NOP10 ribonucleoprotein homolog (yeast)</t>
  </si>
  <si>
    <t>mitotic sister chromatid segregation (GO:0000070); mitotic cytokinesis (GO:0000281); DNA binding (GO:0003677); nucleus (GO:0005634); nucleolus (GO:0005730); cytoplasm (GO:0005737); cytoskeleton (GO:0005856); microtubule (GO:0005874); spindle microtubule (GO:0005876); cell cycle (GO:0007049); mitotic nuclear division (GO:0007067); mitotic chromosome condensation (GO:0007076); microtubule binding (GO:0008017); establishment of mitotic spindle localization (GO:0040001); positive regulation of mitosis (GO:0045840); cell division (GO:0051301)</t>
  </si>
  <si>
    <t>TYRO3</t>
  </si>
  <si>
    <t>chr2:119,625,250-119,643,839</t>
  </si>
  <si>
    <t>NM_019392</t>
  </si>
  <si>
    <t>Tyro3</t>
  </si>
  <si>
    <t>TYRO3 protein tyrosine kinase 3</t>
  </si>
  <si>
    <t>nucleotide binding (GO:0000166);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plasma membrane (GO:0005886); protein phosphorylation (GO:0006468); cell adhesion (GO:0007155); signal transduction (GO:0007165); membrane (GO:0016020); integral component of membrane (GO:0016021); kinase activity (GO:0016301); transferase activity (GO:0016740); phosphatidylinositol 3-kinase binding (GO:0043548)</t>
  </si>
  <si>
    <t>SHF</t>
  </si>
  <si>
    <t>chr2:122,174,628-122,194,654</t>
  </si>
  <si>
    <t>NM_001013829</t>
  </si>
  <si>
    <t>Shf</t>
  </si>
  <si>
    <t>Src homology 2 domain containing F</t>
  </si>
  <si>
    <t>molecular_function (GO:0003674); protein binding (GO:0005515); cellular_component (GO:0005575); apoptotic process (GO:0006915); biological_process (GO:0008150)</t>
  </si>
  <si>
    <t>ANAPC1</t>
  </si>
  <si>
    <t>chr2:128,435,819-128,513,131</t>
  </si>
  <si>
    <t>NM_008569</t>
  </si>
  <si>
    <t>Anapc1</t>
  </si>
  <si>
    <t>Anaphase promoting complex subunit 1</t>
  </si>
  <si>
    <t>cytokinesis (GO:0000910); protein binding (GO:0005515); nucleus (GO:0005634); ubiquitin cycle (GO:0006512); cell cycle (GO:0007049); mitotic nuclear division (GO:0007067); cell division (GO:0051301)</t>
  </si>
  <si>
    <t>GM14139</t>
  </si>
  <si>
    <t>chr2:150,007,491-150,019,015</t>
  </si>
  <si>
    <t>NM_001145863</t>
  </si>
  <si>
    <t>Gm14139</t>
  </si>
  <si>
    <t>FKBP1A</t>
  </si>
  <si>
    <t>chr2:151,368,235-151,387,427</t>
  </si>
  <si>
    <t>NM_008019</t>
  </si>
  <si>
    <t>Fkbp1a</t>
  </si>
  <si>
    <t>FK506 binding protein 1a</t>
  </si>
  <si>
    <t>negative regulation of protein phosphorylation (GO:0001933); heart morphogenesis (GO:0003007); peptidyl-prolyl cis-trans isomerase activity (GO:0003755); transforming growth factor beta receptor binding (GO:0005160); protein binding (GO:0005515); ATP binding (GO:0005524); FK506 binding (GO:0005528); membrane fraction (GO:0005624); cytoplasm (GO:0005737); microsome (GO:0005792); protein folding (GO:0006457); transport (GO:0006810); muscle contraction (GO:0006936); drug binding (GO:0008144); membrane (GO:0016020); isomerase activity (GO:0016853); cytokine-mediated signaling pathway (GO:0019221); response to caffeine (GO:0031000); sarcoplasmic reticulum membrane (GO:0033017); type I transforming growth factor beta receptor binding (GO:0034713); T cell proliferation (GO:0042098); ATPase activity, coupled to transmembrane movement of substances (GO:0042626); axon terminus (GO:0043679); release of sequestered calcium ion into cytosol (GO:0051209); ventricular cardiac muscle tissue morphogenesis (GO:0055010); regula</t>
  </si>
  <si>
    <t>TPX2</t>
  </si>
  <si>
    <t>chr2:152,673,700-152,721,057</t>
  </si>
  <si>
    <t>NM_001141978 NM_001141977 NM_028109 NM_001141976 NM_001141975</t>
  </si>
  <si>
    <t>Tpx2</t>
  </si>
  <si>
    <t>TPX2, microtubule-associated protein homolog (Xenopus laevis)</t>
  </si>
  <si>
    <t>nucleus (GO:0005634); cytoplasm (GO:0005737); aster (GO:0005818); spindle (GO:0005819); cytoskeleton (GO:0005856); microtubule (GO:0005874); spindle microtubule (GO:0005876); apoptotic process (GO:0006915); cell cycle (GO:0007049); mitotic nuclear division (GO:0007067); protein kinase binding (GO:0019901); spindle assembly (GO:0051225); cell division (GO:0051301); regulation of mitotic spindle organization (GO:0060236)</t>
  </si>
  <si>
    <t>8430427H17RIK</t>
  </si>
  <si>
    <t>chr2:153,233,197-153,355,707</t>
  </si>
  <si>
    <t>NM_001134300 NM_001001986</t>
  </si>
  <si>
    <t>8430427H17Rik</t>
  </si>
  <si>
    <t>RIKEN cDNA 8430427H17 gene</t>
  </si>
  <si>
    <t>molecular_function (GO:0003674); gamma-glutamyltransferase activity (GO:0003840); cellular_component (GO:0005575); glutathione biosynthetic process (GO:0006750); biological_process (GO:0008150); membrane (GO:0016020); integral component of membrane (GO:0016021); transferase activity (GO:0016740)</t>
  </si>
  <si>
    <t>DSN1</t>
  </si>
  <si>
    <t>chr2:156,820,798-156,832,811</t>
  </si>
  <si>
    <t>NM_025853</t>
  </si>
  <si>
    <t>Dsn1</t>
  </si>
  <si>
    <t>DSN1, MIND kinetochore complex component, homolog (S. cerevisiae)</t>
  </si>
  <si>
    <t>kinetochore (GO:0000776); molecular_function (GO:0003674); protein binding (GO:0005515); cellular_component (GO:0005575); nucleus (GO:0005634); cell cycle (GO:0007049); chromosome segregation (GO:0007059); mitotic nuclear division (GO:0007067); biological_process (GO:0008150); cell division (GO:0051301)</t>
  </si>
  <si>
    <t>chr2:172,181,696-172,196,006</t>
  </si>
  <si>
    <t>NM_011497</t>
  </si>
  <si>
    <t>Aurka</t>
  </si>
  <si>
    <t>Aurora kinase A</t>
  </si>
  <si>
    <t>nucleotide binding (GO:0000166); mitotic cell cycle (GO:0000278); protein kinase activity (GO:0004672); protein serine/threonine kinase activity (GO:0004674); protein tyrosine kinase activity (GO:0004713); protein binding (GO:0005515); ATP binding (GO:0005524); cytoplasm (GO:0005737); centrosome (GO:0005813); spindle (GO:0005819); cytoskeleton (GO:0005856); microtubule (GO:0005874); protein phosphorylation (GO:0006468); cell cycle (GO:0007049); mitotic nuclear division (GO:0007067); kinase activity (GO:0016301); transferase activity (GO:0016740); ubiquitin protein ligase binding (GO:0031625); cell division (GO:0051301)</t>
  </si>
  <si>
    <t>MRPL47</t>
  </si>
  <si>
    <t>chr3:32,626,419-32,635,677</t>
  </si>
  <si>
    <t>NM_029017</t>
  </si>
  <si>
    <t>Mrpl47</t>
  </si>
  <si>
    <t>Mitochondrial ribosomal protein L47</t>
  </si>
  <si>
    <t>molecular_function (GO:0003674); structural constituent of ribosome (GO:0003735); mitochondrion (GO:0005739); mitochondrial ribosome (GO:0005761); ribosome (GO:0005840); translation (GO:0006412); biological_process (GO:0008150); ribonucleoprotein complex (GO:0030529)</t>
  </si>
  <si>
    <t>RFXAP</t>
  </si>
  <si>
    <t>chr3:54,607,037-54,611,713</t>
  </si>
  <si>
    <t>NM_133231</t>
  </si>
  <si>
    <t>Rfxap</t>
  </si>
  <si>
    <t>Regulatory factor X-associated protein</t>
  </si>
  <si>
    <t>DNA binding (GO:0003677); nucleus (GO:0005634); biological_process (GO:0008150); transcription activator activity (GO:0016563)</t>
  </si>
  <si>
    <t>GMPS</t>
  </si>
  <si>
    <t>chr3:63,780,065-63,823,000</t>
  </si>
  <si>
    <t>NM_001033300</t>
  </si>
  <si>
    <t>Gmps</t>
  </si>
  <si>
    <t>guanine monophosphate synthetase</t>
  </si>
  <si>
    <t>nucleotide binding (GO:0000166); catalytic activity (GO:0003824); GMP synthase activity (GO:0003921); GMP synthase (glutamine-hydrolyzing) activity (GO:0003922); ATP binding (GO:0005524); cytoplasm (GO:0005737); cytosol (GO:0005829); purine nucleotide biosynthetic process (GO:0006164); GMP biosynthetic process (GO:0006177); glutamine metabolic process (GO:0006541); biosynthetic process (GO:0009058); ligase activity (GO:0016874); enzyme binding (GO:0019899)</t>
  </si>
  <si>
    <t>GFM1</t>
  </si>
  <si>
    <t>chr3:67,234,037-67,278,990</t>
  </si>
  <si>
    <t>NM_138591</t>
  </si>
  <si>
    <t>Gfm1</t>
  </si>
  <si>
    <t>G elongation factor, mitochondrial 1</t>
  </si>
  <si>
    <t>nucleotide binding (GO:0000166); translation elongation factor activity (GO:0003746); GTPase activity (GO:0003924); GTP binding (GO:0005525); intracellular (GO:0005622); mitochondrion (GO:0005739); GTP catabolic process (GO:0006184); translation (GO:0006412); translational elongation (GO:0006414)</t>
  </si>
  <si>
    <t>molecular_function (GO:0003674); protein binding (GO:0005515); cellular_component (GO:0005575); intracellular (GO:0005622); biological_process (GO:0008150); zinc ion binding (GO:0008270); membrane (GO:0016020); integral component of membrane (GO:0016021); metal ion binding (GO:0046872)</t>
  </si>
  <si>
    <t>BCHE</t>
  </si>
  <si>
    <t>chr3:73,439,731-73,512,337</t>
  </si>
  <si>
    <t>NM_009738</t>
  </si>
  <si>
    <t>Bche</t>
  </si>
  <si>
    <t>Butyrylcholinesterase</t>
  </si>
  <si>
    <t>catalytic activity (GO:0003824); acetylcholinesterase activity (GO:0003990); cholinesterase activity (GO:0004104); extracellular region (GO:0005576); extracellular space (GO:0005615); membrane fraction (GO:0005624); nuclear envelope lumen (GO:0005641); endoplasmic reticulum (GO:0005783); endoplasmic reticulum lumen (GO:0005788); response to nutrient (GO:0007584); learning (GO:0007612); biological_process (GO:0008150); membrane (GO:0016020); hydrolase activity (GO:0016787); choline metabolic process (GO:0019695); choline binding (GO:0033265); response to drug (GO:0042493); response to alkaloid (GO:0043279); negative regulation of synaptic transmission (GO:0050805); response to glucocorticoid (GO:0051384); response to folic acid (GO:0051593)</t>
  </si>
  <si>
    <t>SERPINI1</t>
  </si>
  <si>
    <t>chr3:75,361,455-75,446,445</t>
  </si>
  <si>
    <t>NM_009250</t>
  </si>
  <si>
    <t>Serpini1</t>
  </si>
  <si>
    <t>Serine (or cysteine) peptidase inhibitor, clade I, member 1</t>
  </si>
  <si>
    <t>endopeptidase inhibitor activity (GO:0004866); serine-type endopeptidase inhibitor activity (GO:0004867); extracellular region (GO:0005576); extracellular space (GO:0005615); negative regulation of peptidase activity (GO:0010466); negative regulation of endopeptidase activity (GO:0010951); regulation of cell adhesion (GO:0030155); peptidase inhibitor activity (GO:0030414)</t>
  </si>
  <si>
    <t>SYT11</t>
  </si>
  <si>
    <t>chr3:88,548,623-88,576,521</t>
  </si>
  <si>
    <t>NM_018804</t>
  </si>
  <si>
    <t>Syt11</t>
  </si>
  <si>
    <t>Synaptotagmin XI</t>
  </si>
  <si>
    <t>transporter activity (GO:0005215); calcium ion binding (GO:0005509); calcium-dependent phospholipid binding (GO:0005544); integral component of plasma membrane (GO:0005887); transport (GO:0006810); synaptic vesicle (GO:0008021); membrane (GO:0016020); integral component of membrane (GO:0016021); cell junction (GO:0030054); cytoplasmic vesicle (GO:0031410); synapse (GO:0045202); metal ion binding (GO:0046872)</t>
  </si>
  <si>
    <t>nucleotide binding (GO:0000166); chromosome, centromeric region (GO:0000775); kinetochore (GO:0000776); motor activity (GO:0003774); microtubule motor activity (GO:0003777); ATP binding (GO:0005524); cytoplasm (GO:0005737); cytoskeleton (GO:0005856); microtubule associated complex (GO:0005875); microtubule-based movement (GO:0007018); cell cycle (GO:0007049); mitotic nuclear division (GO:0007067); regulation of mitosis (GO:0007088); mitotic spindle assembly checkpoint (GO:0007094); multicellular organismal development (GO:0007275); attachment of spindle microtubules to kinetochore (GO:0008608); protein kinase binding (GO:0019901); kinetochore binding (GO:0043515); establishment of protein localization (GO:0045184); positive regulation of mitotic metaphase/anaphase transition (GO:0045842); positive regulation of protein kinase activity (GO:0045860); regulation of developmental process (GO:0050793); cell division (GO:0051301); positive regulation of chromosome segregation (GO:0051984); positive regulation of at</t>
  </si>
  <si>
    <t>RABGGTB</t>
  </si>
  <si>
    <t>chr3:153,570,253-153,575,930</t>
  </si>
  <si>
    <t>NM_011231 NR_028098 NM_001163478 NR_028095 NR_028097 NR_028094 NM_001163479 NR_028096</t>
  </si>
  <si>
    <t>Rabggtb</t>
  </si>
  <si>
    <t>RAB geranylgeranyl transferase, b subunit</t>
  </si>
  <si>
    <t>catalytic activity (GO:0003824); prenyltransferase activity (GO:0004659); Rab geranylgeranyltransferase activity (GO:0004663); transferase activity (GO:0016740); metal ion binding (GO:0046872)</t>
  </si>
  <si>
    <t>chr4:3,828,305-3,865,552</t>
  </si>
  <si>
    <t>NM_019969</t>
  </si>
  <si>
    <t>Plag1</t>
  </si>
  <si>
    <t>Pleiomorphic adenoma gene 1</t>
  </si>
  <si>
    <t>nucleic acid binding (GO:0003676); DNA binding (GO:0003677); intracellular (GO:0005622); nucleus (GO:0005634); zinc ion binding (GO:0008270); gland morphogenesis (GO:0022612); multicellular organism growth (GO:0035264); organ growth (GO:0035265); metal ion binding (GO:0046872); prostate gland growth (GO:0060736)</t>
  </si>
  <si>
    <t>2310030N02RIK</t>
  </si>
  <si>
    <t>chr4:10,978,195-11,003,351</t>
  </si>
  <si>
    <t>NM_001085493</t>
  </si>
  <si>
    <t>2310030N02Rik</t>
  </si>
  <si>
    <t>RIKEN cDNA 2310030N02 gene</t>
  </si>
  <si>
    <t>molecular_function (GO:0003674); mitochondrion (GO:0005739); biological_process (GO:0008150); biosynthetic process (GO:0009058); transferase activity (GO:0016740)</t>
  </si>
  <si>
    <t>chr4:32,702,448-32,740,240</t>
  </si>
  <si>
    <t>NM_001122978 NM_011997</t>
  </si>
  <si>
    <t>Casp8ap2</t>
  </si>
  <si>
    <t>Caspase 8 associated protein 2</t>
  </si>
  <si>
    <t>protein binding (GO:0005515); cellular_component (GO:0005575); nucleus (GO:0005634); cytoplasm (GO:0005737); apoptotic process (GO:0006915); activation of cysteine-type endopeptidase activity involved in apoptotic process (GO:0006919); cell cycle (GO:0007049); extrinsic apoptotic signaling pathway via death domain receptors (GO:0008625); cysteine-type endopeptidase activator activity involved in apoptotic process (GO:0008656); peptidase activator activity involved in apoptotic process (GO:0016505); identical protein binding (GO:0042802)</t>
  </si>
  <si>
    <t>UBAP2</t>
  </si>
  <si>
    <t>chr4:41,141,348-41,222,168</t>
  </si>
  <si>
    <t>NM_026872</t>
  </si>
  <si>
    <t>Ubap2</t>
  </si>
  <si>
    <t>Ubiquitin-associated protein 2</t>
  </si>
  <si>
    <t>KIF24</t>
  </si>
  <si>
    <t>chr4:41,337,781-41,411,881</t>
  </si>
  <si>
    <t>NM_024241</t>
  </si>
  <si>
    <t>Kif24</t>
  </si>
  <si>
    <t>Kinesin family member 24</t>
  </si>
  <si>
    <t>POLR1E</t>
  </si>
  <si>
    <t>chr4:45,031,497-45,046,564</t>
  </si>
  <si>
    <t>NM_022811</t>
  </si>
  <si>
    <t>Polr1e</t>
  </si>
  <si>
    <t>Polymerase (RNA) I polypeptide E</t>
  </si>
  <si>
    <t>DNA binding (GO:0003677); DNA-directed RNA polymerase activity (GO:0003899); protein binding (GO:0005515); nucleus (GO:0005634); nucleolus (GO:0005730); rRNA transcription (GO:0009303); transferase activity (GO:0016740); nucleotidyltransferase activity (GO:0016779)</t>
  </si>
  <si>
    <t>TOMM5</t>
  </si>
  <si>
    <t>chr4:45,118,082-45,120,985</t>
  </si>
  <si>
    <t>NM_001099675 NM_001134646</t>
  </si>
  <si>
    <t>Tomm5</t>
  </si>
  <si>
    <t>Translocase of outer mitochondrial membrane 5 homolog (yeast)</t>
  </si>
  <si>
    <t>molecular_function (GO:0003674); cellular_component (GO:0005575); mitochondrion (GO:0005739); mitochondrial outer membrane (GO:0005741); protein targeting to mitochondrion (GO:0006626); transport (GO:0006810); biological_process (GO:0008150); protein transporter activity (GO:0008565); protein transport (GO:0015031); membrane (GO:0016020); integral component of membrane (GO:0016021)</t>
  </si>
  <si>
    <t>GALNT12</t>
  </si>
  <si>
    <t>chr4:47,104,825-47,135,914</t>
  </si>
  <si>
    <t>NM_172693</t>
  </si>
  <si>
    <t>Galnt12</t>
  </si>
  <si>
    <t>UDP-N-acetyl-alpha-D-galactosamine:polypeptide N-acetylgalactosaminyltransferase 12</t>
  </si>
  <si>
    <t>ZFP462</t>
  </si>
  <si>
    <t>chr4:54,960,817-55,096,435</t>
  </si>
  <si>
    <t>NM_172867</t>
  </si>
  <si>
    <t>Zfp462</t>
  </si>
  <si>
    <t>Zinc finger protein 462</t>
  </si>
  <si>
    <t>molecular_function (GO:0003674); nucleus (GO:0005634); negative regulation of DNA binding (GO:0043392); positive regulation of transcription from RNA polymerase II promoter (GO:0045944)</t>
  </si>
  <si>
    <t>IKBKAP</t>
  </si>
  <si>
    <t>chr4:56,762,552-56,815,203</t>
  </si>
  <si>
    <t>NM_026079</t>
  </si>
  <si>
    <t>Ikbkap</t>
  </si>
  <si>
    <t>Inhibitor of kappa light polypeptide enhancer in B-cells, kinase complex-associated protein</t>
  </si>
  <si>
    <t>protein kinase activity (GO:0004672); protein binding (GO:0005515); ATP binding (GO:0005524); cellular_component (GO:0005575); nucleus (GO:0005634); cytoplasm (GO:0005737); I-kappaB phosphorylation (GO:0007252); biological_process (GO:0008150); kinase activity (GO:0016301)</t>
  </si>
  <si>
    <t>E130308A19RIK</t>
  </si>
  <si>
    <t>chr4:59,639,093-59,767,175</t>
  </si>
  <si>
    <t>NM_001015681 NM_153158</t>
  </si>
  <si>
    <t>E130308A19Rik</t>
  </si>
  <si>
    <t>RIKEN cDNA E130308A19 gene</t>
  </si>
  <si>
    <t>ALAD</t>
  </si>
  <si>
    <t>chr4:62,170,204-62,181,097</t>
  </si>
  <si>
    <t>NM_008525</t>
  </si>
  <si>
    <t>Alad</t>
  </si>
  <si>
    <t>Aminolevulinate, delta-, dehydratase</t>
  </si>
  <si>
    <t>catalytic activity (GO:0003824); porphobilinogen synthase activity (GO:0004655); extracellular space (GO:0005615); cytosol (GO:0005829); porphyrin-containing compound biosynthetic process (GO:0006779); heme biosynthetic process (GO:0006783); response to nutrient (GO:0007584); metabolic process (GO:0008152); response to organic substance (GO:0010033); response to metal ion (GO:0010038); response to zinc ion (GO:0010043); lyase activity (GO:0016829); tetrapyrrole biosynthetic process (GO:0033014); response to chemical (GO:0042221); response to drug (GO:0042493); identical protein binding (GO:0042802); response to ethanol (GO:0045471); response to arsenic-containing substance (GO:0046685); response to cadmium ion (GO:0046686); metal ion binding (GO:0046872)</t>
  </si>
  <si>
    <t>chromosome, centromeric region (GO:0000775); molecular_function (GO:0003674); cellular_component (GO:0005575); nucleus (GO:0005634); chromosome (GO:0005694); regulation of transcription, DNA-templated (GO:0006355); apoptotic process (GO:0006915); integrin-mediated signaling pathway (GO:0007229); biological_process (GO:0008150)</t>
  </si>
  <si>
    <t>nucleotide binding (GO:0000166); chromosome, centromeric region (GO:0000775); kinetochore (GO:0000776); motor activity (GO:0003774); microtubule motor activity (GO:0003777); ATP binding (GO:0005524); nucleus (GO:0005634); chromosome (GO:0005694); cytoplasm (GO:0005737); cytoskeleton (GO:0005856); microtubule (GO:0005874); microtubule associated complex (GO:0005875); microtubule-based process (GO:0007017); microtubule-based movement (GO:0007018); cell cycle (GO:0007049); chromosome segregation (GO:0007059); mitotic nuclear division (GO:0007067); cell division (GO:0051301)</t>
  </si>
  <si>
    <t>CCDC24</t>
  </si>
  <si>
    <t>chr4:117,541,867-117,545,075</t>
  </si>
  <si>
    <t>NM_001034876</t>
  </si>
  <si>
    <t>Ccdc24</t>
  </si>
  <si>
    <t>Coiled-coil domain containing 24</t>
  </si>
  <si>
    <t>DPH2</t>
  </si>
  <si>
    <t>chr4:117,561,248-117,564,608</t>
  </si>
  <si>
    <t>NM_026344</t>
  </si>
  <si>
    <t>Dph2</t>
  </si>
  <si>
    <t>DPH2 homolog (S. cerevisiae)</t>
  </si>
  <si>
    <t>chr4:118,949,932-118,967,118</t>
  </si>
  <si>
    <t>NM_011732</t>
  </si>
  <si>
    <t>Ybx1</t>
  </si>
  <si>
    <t>Y box protein 1</t>
  </si>
  <si>
    <t>negative regulation of transcription from RNA polymerase II promoter (GO:0000122); in utero embryonic development (GO:0001701); p53 binding (GO:0002039); nucleic acid binding (GO:0003676); DNA binding (GO:0003677); single-stranded DNA binding (GO:0003697); RNA binding (GO:0003723); mRNA binding (GO:0003729); protein binding (GO:0005515); nucleus (GO:0005634); cytoplasm (GO:0005737); regulation of transcription, DNA-templated (GO:0006355); mRNA processing (GO:0006397); positive regulation of cell proliferation (GO:0008284); RNA splicing (GO:0008380); dendrite (GO:0030425); negative regulation of apoptotic process (GO:0043066); sequence-specific DNA binding (GO:0043565); positive regulation of transcription from RNA polymerase II promoter (GO:0045944); negative regulation of insulin receptor signaling pathway (GO:0046627); perinuclear region of cytoplasm (GO:0048471); histone pre-mRNA 3'end processing complex (GO:0071204)</t>
  </si>
  <si>
    <t>CTPS</t>
  </si>
  <si>
    <t>chr4:120,212,473-120,242,881</t>
  </si>
  <si>
    <t>NM_016748</t>
  </si>
  <si>
    <t>Ctps</t>
  </si>
  <si>
    <t>Cytidine 5'-triphosphate synthase</t>
  </si>
  <si>
    <t>nucleotide binding (GO:0000166); molecular_function (GO:0003674); catalytic activity (GO:0003824); CTP synthase activity (GO:0003883); ATP binding (GO:0005524); cellular_component (GO:0005575); pyrimidine nucleotide biosynthetic process (GO:0006221); glutamine metabolic process (GO:0006541); biological_process (GO:0008150); ligase activity (GO:0016874)</t>
  </si>
  <si>
    <t>PPIE</t>
  </si>
  <si>
    <t>chr4:122,804,368-122,817,184</t>
  </si>
  <si>
    <t>NM_019489</t>
  </si>
  <si>
    <t>Ppie</t>
  </si>
  <si>
    <t>Peptidylprolyl isomerase E (cyclophilin E)</t>
  </si>
  <si>
    <t>nucleotide binding (GO:0000166); molecular_function (GO:0003674); nucleic acid binding (GO:0003676); RNA binding (GO:0003723); peptidyl-prolyl cis-trans isomerase activity (GO:0003755); cellular_component (GO:0005575); nucleus (GO:0005634); spliceosomal complex (GO:0005681); mRNA processing (GO:0006397); protein folding (GO:0006457); biological_process (GO:0008150); RNA splicing (GO:0008380); isomerase activity (GO:0016853)</t>
  </si>
  <si>
    <t>D830031N03RIK</t>
  </si>
  <si>
    <t>chr4:123,080,844-123,089,154</t>
  </si>
  <si>
    <t>NM_001167918</t>
  </si>
  <si>
    <t>D830031N03Rik</t>
  </si>
  <si>
    <t>RIKEN cDNA D830031N03 gene</t>
  </si>
  <si>
    <t>SF3A3</t>
  </si>
  <si>
    <t>chr4:124,392,105-124,409,666</t>
  </si>
  <si>
    <t>NM_029157</t>
  </si>
  <si>
    <t>Sf3a3</t>
  </si>
  <si>
    <t>Splicing factor 3a, subunit 3</t>
  </si>
  <si>
    <t>mRNA splicing, via spliceosome (GO:0000398); molecular_function (GO:0003674); nucleic acid binding (GO:0003676); cellular_component (GO:0005575); intracellular (GO:0005622); nucleus (GO:0005634); spliceosomal complex (GO:0005681); mRNA processing (GO:0006397); biological_process (GO:0008150); zinc ion binding (GO:0008270); RNA splicing (GO:0008380); metal ion binding (GO:0046872)</t>
  </si>
  <si>
    <t>YRDC</t>
  </si>
  <si>
    <t>chr4:124,528,003-124,532,486</t>
  </si>
  <si>
    <t>NM_153566</t>
  </si>
  <si>
    <t>Yrdc</t>
  </si>
  <si>
    <t>YrdC domain containing (E.coli)</t>
  </si>
  <si>
    <t>protein binding (GO:0005515); membrane fraction (GO:0005624); negative regulation of transport (GO:0051051)</t>
  </si>
  <si>
    <t>RBBP4</t>
  </si>
  <si>
    <t>chr4:128,984,344-129,012,614</t>
  </si>
  <si>
    <t>NM_009030</t>
  </si>
  <si>
    <t>Rbbp4</t>
  </si>
  <si>
    <t>Retinoblastoma binding protein 4</t>
  </si>
  <si>
    <t>protein binding (GO:0005515); nucleus (GO:0005634); DNA replication (GO:0006260); DNA repair (GO:0006281); chromatin remodeling (GO:0006338); regulation of transcription, DNA-templated (GO:0006355); cellular response to DNA damage stimulus (GO:0006974); cell cycle (GO:0007049); chromatin modification (GO:0016568); NuRD complex (GO:0016581); ESC/E(Z) complex (GO:0035098)</t>
  </si>
  <si>
    <t>TRNAU1AP</t>
  </si>
  <si>
    <t>chr4:131,867,678-131,885,453</t>
  </si>
  <si>
    <t>NM_027925</t>
  </si>
  <si>
    <t>Trnau1ap</t>
  </si>
  <si>
    <t>TRNA selenocysteine 1 associated protein 1</t>
  </si>
  <si>
    <t>nucleotide binding (GO:0000166); selenocysteine incorporation (GO:0001514); nucleic acid binding (GO:0003676); RNA binding (GO:0003723); protein binding (GO:0005515); nucleus (GO:0005634); cytoplasm (GO:0005737); translation (GO:0006412)</t>
  </si>
  <si>
    <t>PHACTR4</t>
  </si>
  <si>
    <t>chr4:131,911,839-131,978,361</t>
  </si>
  <si>
    <t>NM_175306 NM_001161797</t>
  </si>
  <si>
    <t>Phactr4</t>
  </si>
  <si>
    <t>Phosphatase and actin regulator 4</t>
  </si>
  <si>
    <t>actin binding (GO:0003779); protein phosphatase inhibitor activity (GO:0004864); regulation of catalytic activity (GO:0050790)</t>
  </si>
  <si>
    <t>AIM1L</t>
  </si>
  <si>
    <t>chr4:133,624,367-133,648,419</t>
  </si>
  <si>
    <t>NM_001162970</t>
  </si>
  <si>
    <t>Aim1l</t>
  </si>
  <si>
    <t>Absent in melanoma 1-like</t>
  </si>
  <si>
    <t>calcium ion binding (GO:0005509); protein binding (GO:0005515); extracellular region (GO:0005576); nucleus (GO:0005634); endoplasmic reticulum (GO:0005783); Golgi apparatus (GO:0005794); plasma membrane (GO:0005886); cellular calcium ion homeostasis (GO:0006874); cell adhesion (GO:0007155); homophilic cell adhesion via plasma membrane adhesion molecules (GO:0007156); synaptic transmission (GO:0007268); membrane (GO:0016020); integral component of membrane (GO:0016021); cell junction (GO:0030054); cell projection (GO:0042995); synapse (GO:0045202); postsynaptic membrane (GO:0045211)</t>
  </si>
  <si>
    <t>ACOT7</t>
  </si>
  <si>
    <t>chr4:151,552,209-151,645,964</t>
  </si>
  <si>
    <t>NM_133348 NM_001146057 NM_001146058</t>
  </si>
  <si>
    <t>Acot7</t>
  </si>
  <si>
    <t>Acyl-CoA thioesterase 7</t>
  </si>
  <si>
    <t>catalytic activity (GO:0003824); cytoplasm (GO:0005737); cytosol (GO:0005829); fatty acid metabolic process (GO:0006631); fatty acid catabolic process (GO:0009062); CoA hydrolase activity (GO:0016289); palmitoyl-CoA hydrolase activity (GO:0016290); hydrolase activity (GO:0016787); acyl-CoA hydrolase activity (GO:0047617)</t>
  </si>
  <si>
    <t>XRCC2</t>
  </si>
  <si>
    <t>chr5:25,195,634-25,211,615</t>
  </si>
  <si>
    <t>NM_020570</t>
  </si>
  <si>
    <t>Xrcc2</t>
  </si>
  <si>
    <t>X-ray repair complementing defective repair in Chinese hamster cells 2</t>
  </si>
  <si>
    <t>double-strand break repair via homologous recombination (GO:0000724); in utero embryonic development (GO:0001701); DNA binding (GO:0003677); damaged DNA binding (GO:0003684); ATP binding (GO:0005524); nucleus (GO:0005634); ATP catabolic process (GO:0006200); DNA metabolic process (GO:0006259); DNA repair (GO:0006281); DNA recombination (GO:0006310); cellular response to DNA damage stimulus (GO:0006974); DNA-dependent ATPase activity (GO:0008094); response to X-ray (GO:0010165); response to gamma radiation (GO:0010332); negative regulation of neuron apoptotic process (GO:0043524); positive regulation of neurogenesis (GO:0050769)</t>
  </si>
  <si>
    <t>UBE3C</t>
  </si>
  <si>
    <t>chr5:29,895,782-30,002,617</t>
  </si>
  <si>
    <t>NM_133907</t>
  </si>
  <si>
    <t>Ube3c</t>
  </si>
  <si>
    <t>Ubiquitin protein ligase E3C</t>
  </si>
  <si>
    <t>ubiquitin-protein transferase activity (GO:0004842); intracellular (GO:0005622); nucleus (GO:0005634); cellular protein modification process (GO:0006464); ubiquitin cycle (GO:0006512); ligase activity (GO:0016874); acid-amino acid ligase activity (GO:0016881)</t>
  </si>
  <si>
    <t>molecular_function (GO:0003674); ethanolaminephosphotransferase activity (GO:0004307); cellular_component (GO:0005575); biological_process (GO:0008150); phospholipid biosynthetic process (GO:0008654); membrane (GO:0016020); integral component of membrane (GO:0016021); transferase activity (GO:0016740); phosphotransferase activity, for other substituted phosphate groups (GO:0016780); metal ion binding (GO:0046872)</t>
  </si>
  <si>
    <t>GM1673</t>
  </si>
  <si>
    <t>chr5:34,326,123-34,327,655</t>
  </si>
  <si>
    <t>NM_001033458</t>
  </si>
  <si>
    <t>Gm1673</t>
  </si>
  <si>
    <t>Predicted gene 1673</t>
  </si>
  <si>
    <t>NOP14</t>
  </si>
  <si>
    <t>chr5:34,981,185-35,002,797</t>
  </si>
  <si>
    <t>NM_029278</t>
  </si>
  <si>
    <t>Nop14</t>
  </si>
  <si>
    <t>NOP14 nucleolar protein homolog (yeast)</t>
  </si>
  <si>
    <t>molecular_function (GO:0003674); cellular_component (GO:0005575); nucleus (GO:0005634); rRNA processing (GO:0006364); biological_process (GO:0008150); ribosome biogenesis (GO:0042254)</t>
  </si>
  <si>
    <t>DHX15</t>
  </si>
  <si>
    <t>chr5:52,541,448-52,581,758</t>
  </si>
  <si>
    <t>NM_007839 NM_001042620</t>
  </si>
  <si>
    <t>Dhx15</t>
  </si>
  <si>
    <t>DEAH (Asp-Glu-Ala-His) box polypeptide 15</t>
  </si>
  <si>
    <t>nucleotide binding (GO:0000166); mRNA splicing, via spliceosome (GO:0000398); nucleic acid binding (GO:0003676); RNA helicase activity (GO:0003724); helicase activity (GO:0004386); ATP binding (GO:0005524); intracellular (GO:0005622); nucleus (GO:0005634); ATP catabolic process (GO:0006200); mRNA processing (GO:0006397); ATP-dependent helicase activity (GO:0008026); RNA splicing (GO:0008380); hydrolase activity (GO:0016787); ATPase activity (GO:0016887); nucleoside-triphosphatase activity (GO:0017111)</t>
  </si>
  <si>
    <t>PGM1</t>
  </si>
  <si>
    <t>chr5:64,484,189-64,519,397</t>
  </si>
  <si>
    <t>NM_025700</t>
  </si>
  <si>
    <t>Pgm1</t>
  </si>
  <si>
    <t>Phosphoglucomutase 1</t>
  </si>
  <si>
    <t>magnesium ion binding (GO:0000287); phosphoglucomutase activity (GO:0004614); transporter activity (GO:0005215); cytoplasm (GO:0005737); carbohydrate metabolic process (GO:0005975); glucose metabolic process (GO:0006006); transport (GO:0006810); phosphopentomutase activity (GO:0008973); isomerase activity (GO:0016853); intramolecular transferase activity, phosphotransferases (GO:0016868); metal ion binding (GO:0046872)</t>
  </si>
  <si>
    <t>PDS5A</t>
  </si>
  <si>
    <t>chr5:66,006,499-66,089,095</t>
  </si>
  <si>
    <t>NM_001081321</t>
  </si>
  <si>
    <t>Pds5a</t>
  </si>
  <si>
    <t>PDS5, regulator of cohesion maintenance, homolog A (S. cerevisiae)</t>
  </si>
  <si>
    <t>binding (GO:0005488); nucleus (GO:0005634); cell cycle (GO:0007049); mitotic nuclear division (GO:0007067); cell division (GO:0051301)</t>
  </si>
  <si>
    <t>2700023E23RIK</t>
  </si>
  <si>
    <t>chr5:74,489,108-74,490,361</t>
  </si>
  <si>
    <t>NR_015531</t>
  </si>
  <si>
    <t>2700023E23Rik</t>
  </si>
  <si>
    <t>RIKEN cDNA 2700023E23 gene</t>
  </si>
  <si>
    <t>HELQ</t>
  </si>
  <si>
    <t>chr5:101,191,167-101,227,619</t>
  </si>
  <si>
    <t>NM_001081107</t>
  </si>
  <si>
    <t>Helq</t>
  </si>
  <si>
    <t>Helicase, POLQ-like</t>
  </si>
  <si>
    <t>nucleotide binding (GO:0000166); nucleic acid binding (GO:0003676); helicase activity (GO:0004386); protein binding (GO:0005515); ATP binding (GO:0005524); ATP catabolic process (GO:0006200); DNA metabolic process (GO:0006259); ATP-dependent helicase activity (GO:0008026); hydrolase activity (GO:0016787); single-stranded DNA-dependent ATP-dependent DNA helicase activity (GO:0017116); single-stranded DNA-dependent ATP-dependent DNA helicase complex (GO:0017117)</t>
  </si>
  <si>
    <t>BC005561</t>
  </si>
  <si>
    <t>chr5:104,937,371-104,951,402</t>
  </si>
  <si>
    <t>NM_001166581</t>
  </si>
  <si>
    <t>cDNA sequence BC005561</t>
  </si>
  <si>
    <t>CCDC18</t>
  </si>
  <si>
    <t>chr5:108,561,933-108,661,968</t>
  </si>
  <si>
    <t>NM_028481</t>
  </si>
  <si>
    <t>Ccdc18</t>
  </si>
  <si>
    <t>Coiled-coil domain containing 18</t>
  </si>
  <si>
    <t>BC057022</t>
  </si>
  <si>
    <t>chr5:115,018,260-115,063,227</t>
  </si>
  <si>
    <t>NM_001004180</t>
  </si>
  <si>
    <t>CDNA sequence BC057022</t>
  </si>
  <si>
    <t>HIP1R</t>
  </si>
  <si>
    <t>chr5:124,423,637-124,453,224</t>
  </si>
  <si>
    <t>NM_145070</t>
  </si>
  <si>
    <t>Hip1r</t>
  </si>
  <si>
    <t>Huntingtin interacting protein 1 related</t>
  </si>
  <si>
    <t>actin binding (GO:0003779); phospholipid binding (GO:0005543); membrane fraction (GO:0005624); cytoplasm (GO:0005737); cytoskeleton (GO:0005856); coated pit (GO:0005905); endocytosis (GO:0006897); receptor-mediated endocytosis (GO:0006898); membrane (GO:0016020); cytoplasmic vesicle (GO:0031410)</t>
  </si>
  <si>
    <t>POM121</t>
  </si>
  <si>
    <t>chr5:135,852,010-135,870,416</t>
  </si>
  <si>
    <t>NM_148932</t>
  </si>
  <si>
    <t>Pom121</t>
  </si>
  <si>
    <t>Nuclear pore membrane protein 121</t>
  </si>
  <si>
    <t>cellular_component (GO:0005575); nucleus (GO:0005634); nuclear pore (GO:0005643); endoplasmic reticulum (GO:0005783); transport (GO:0006810); nuclear pore organization (GO:0006999); protein transport (GO:0015031); membrane (GO:0016020); integral component of membrane (GO:0016021); structural constituent of nuclear pore (GO:0017056); mRNA transport (GO:0051028); transmembrane transport (GO:0055085)</t>
  </si>
  <si>
    <t>MDH2</t>
  </si>
  <si>
    <t>chr5:136,254,519-136,266,256</t>
  </si>
  <si>
    <t>NM_008617</t>
  </si>
  <si>
    <t>Mdh2</t>
  </si>
  <si>
    <t>Malate dehydrogenase 2, NAD (mitochondrial)</t>
  </si>
  <si>
    <t>catalytic activity (GO:0003824); L-lactate dehydrogenase activity (GO:0004459); binding (GO:0005488); protein binding (GO:0005515); mitochondrion (GO:0005739); mitochondrial inner membrane (GO:0005743); mitochondrial matrix (GO:0005759); carbohydrate metabolic process (GO:0005975); glycolytic process (GO:0006096); tricarboxylic acid cycle (GO:0006099); tricarboxylic acid cycle intermediate metabolic process (GO:0006100); oxaloacetate metabolic process (GO:0006107); malate metabolic process (GO:0006108); NADH metabolic process (GO:0006734); metabolic process (GO:0008152); oxidoreductase activity (GO:0016491); malate dehydrogenase activity (GO:0016615); oxidoreductase activity, acting on the CH-OH group of donors, NAD or NADP as acceptor (GO:0016616); L-malate dehydrogenase activity (GO:0030060); protein self-association (GO:0043621); cellular carbohydrate metabolic process (GO:0044262); malate dehydrogenase (NADP+) activity (GO:0046554); oxidation-reduction process (GO:0055114)</t>
  </si>
  <si>
    <t>4933404O12RIK</t>
  </si>
  <si>
    <t>chr5:137,395,016-137,412,979</t>
  </si>
  <si>
    <t>NR_015555</t>
  </si>
  <si>
    <t>4933404O12Rik</t>
  </si>
  <si>
    <t>RIKEN cDNA 4933404O12 gene</t>
  </si>
  <si>
    <t>GTF3A</t>
  </si>
  <si>
    <t>chr5:147,760,233-147,767,190</t>
  </si>
  <si>
    <t>NM_025652</t>
  </si>
  <si>
    <t>Gtf3a</t>
  </si>
  <si>
    <t>General transcription factor III A</t>
  </si>
  <si>
    <t>nucleic acid binding (GO:0003676); DNA binding (GO:0003677); sequence-specific DNA binding transcription factor activity (GO:0003700); RNA binding (GO:0003723); cellular_component (GO:0005575); intracellular (GO:0005622); nucleus (GO:0005634); zinc ion binding (GO:0008270); metal ion binding (GO:0046872)</t>
  </si>
  <si>
    <t>D5ERTD605E</t>
  </si>
  <si>
    <t>chr5:148,230,196-148,234,620</t>
  </si>
  <si>
    <t>NR_033625</t>
  </si>
  <si>
    <t>D5Ertd605e</t>
  </si>
  <si>
    <t>DNA segment, Chr 5, ERATO Doi 605, expressed</t>
  </si>
  <si>
    <t>MTUS2</t>
  </si>
  <si>
    <t>chr5:148,768,896-149,127,641</t>
  </si>
  <si>
    <t>NM_029920</t>
  </si>
  <si>
    <t>Mtus2</t>
  </si>
  <si>
    <t>Microtubule associated tumor suppressor candidate 2</t>
  </si>
  <si>
    <t>cytoplasm (GO:0005737); cytoskeleton (GO:0005856); microtubule (GO:0005874)</t>
  </si>
  <si>
    <t>RFC3</t>
  </si>
  <si>
    <t>chr5:152,445,399-152,453,783</t>
  </si>
  <si>
    <t>NM_027009</t>
  </si>
  <si>
    <t>Rfc3</t>
  </si>
  <si>
    <t>Replication factor C (activator 1) 3</t>
  </si>
  <si>
    <t>nucleotide binding (GO:0000166); DNA binding (GO:0003677); ATP binding (GO:0005524); nucleus (GO:0005634); DNA replication factor C complex (GO:0005663); DNA replication (GO:0006260); nucleoside-triphosphatase activity (GO:0017111)</t>
  </si>
  <si>
    <t>chr6:52,105,366-52,108,316</t>
  </si>
  <si>
    <t>NM_010449</t>
  </si>
  <si>
    <t>Hoxa1</t>
  </si>
  <si>
    <t>homeobox A1</t>
  </si>
  <si>
    <t xml:space="preserve">DNA binding (GO:0003677); sequence-specific DNA binding transcription factor activity (GO:0003700); nucleus (GO:0005634); transcription factor complex (GO:0005667); regulation of transcription, DNA-templated (GO:0006355); regulation of transcription from RNA polymerase II promoter (GO:0006357); multicellular organismal development (GO:0007275); nervous system development (GO:0007399); motor neuron axon guidance (GO:0008045); anatomical structure morphogenesis (GO:0009653); anterior/posterior pattern specification (GO:0009952); rhombomere 3 development (GO:0021569); rhombomere 4 development (GO:0021570); rhombomere 5 development (GO:0021571); facial nerve structural organization (GO:0021612); facial nucleus development (GO:0021754); central nervous system neuron differentiation (GO:0021953); transcription regulator activity (GO:0030528); hindbrain development (GO:0030902); inner ear morphogenesis (GO:0042472); sequence-specific DNA binding (GO:0043565); positive regulation of transcription from RNA polymerase </t>
  </si>
  <si>
    <t>AW146020</t>
  </si>
  <si>
    <t>chr6:81,873,663-81,909,092</t>
  </si>
  <si>
    <t>NM_177884</t>
  </si>
  <si>
    <t>Expressed sequence AW146020</t>
  </si>
  <si>
    <t>molecular_function (GO:0003674); DNA binding (GO:0003677); sequence-specific DNA binding transcription factor activity (GO:0003700); cellular_component (GO:0005575); nucleus (GO:0005634); biological_process (GO:0008150)</t>
  </si>
  <si>
    <t>EEFSEC</t>
  </si>
  <si>
    <t>chr6:88,207,328-88,396,533</t>
  </si>
  <si>
    <t>NM_023060</t>
  </si>
  <si>
    <t>Eefsec</t>
  </si>
  <si>
    <t>Eukaryotic elongation factor, selenocysteine-tRNA-specific</t>
  </si>
  <si>
    <t>tRNA binding (GO:0000049); nucleotide binding (GO:0000166); selenocysteine incorporation (GO:0001514); translation elongation factor activity (GO:0003746); GTPase activity (GO:0003924); GTP binding (GO:0005525); nucleus (GO:0005634); cytoplasm (GO:0005737); mitochondrion (GO:0005739); GTP catabolic process (GO:0006184); translation (GO:0006412); translational elongation (GO:0006414)</t>
  </si>
  <si>
    <t>TRNT1</t>
  </si>
  <si>
    <t>chr6:106,719,132-106,732,468</t>
  </si>
  <si>
    <t>NM_027296 NM_001242360 NM_001242358</t>
  </si>
  <si>
    <t>Trnt1</t>
  </si>
  <si>
    <t>TRNA nucleotidyl transferase, CCA-adding, 1</t>
  </si>
  <si>
    <t>nucleotide binding (GO:0000166); magnesium ion binding (GO:0000287); RNA binding (GO:0003723); tRNA adenylyltransferase activity (GO:0004810); ATP binding (GO:0005524); mitochondrion (GO:0005739); RNA processing (GO:0006396); tRNA processing (GO:0008033); tRNA nucleotidyltransferase activity (GO:0009022); transferase activity (GO:0016740); nucleotidyltransferase activity (GO:0016779)</t>
  </si>
  <si>
    <t>CSDA</t>
  </si>
  <si>
    <t>chr6:131,314,876-131,338,468</t>
  </si>
  <si>
    <t>NM_139117 NM_011733</t>
  </si>
  <si>
    <t>Csda</t>
  </si>
  <si>
    <t>Cold shock domain protein A</t>
  </si>
  <si>
    <t>negative regulation of transcription from RNA polymerase II promoter (GO:0000122); in utero embryonic development (GO:0001701); nucleic acid binding (GO:0003676); DNA binding (GO:0003677); single-stranded DNA binding (GO:0003697); RNA binding (GO:0003723); mRNA 3'-UTR binding (GO:0003730); protein binding (GO:0005515); nucleus (GO:0005634); cytoplasm (GO:0005737); polysome (GO:0005844); gap junction (GO:0005921); regulation of transcription, DNA-templated (GO:0006355); spermatogenesis (GO:0007283); male gonad development (GO:0008584); fertilization (GO:0009566); transcription repressor activity (GO:0016564); ribonucleoprotein complex (GO:0030529); negative regulation of apoptotic process (GO:0043066); positive regulation of organ growth (GO:0046622); negative regulation of skeletal muscle tissue development (GO:0048642)</t>
  </si>
  <si>
    <t>LRP6</t>
  </si>
  <si>
    <t>chr6:134,396,496-134,516,931</t>
  </si>
  <si>
    <t>NM_008514</t>
  </si>
  <si>
    <t>Lrp6</t>
  </si>
  <si>
    <t>Low density lipoprotein receptor-related protein 6</t>
  </si>
  <si>
    <t>gastrulation with mouth forming second (GO:0001702); somitogenesis (GO:0001756); neural tube closure (GO:0001843); heart looping (GO:0001947); pericardium morphogenesis (GO:0003344); axis elongation (GO:0003401); receptor activity (GO:0004872); low-density lipoprotein receptor activity (GO:0005041); protein binding (GO:0005515); membrane fraction (GO:0005624); plasma membrane (GO:0005886); endocytosis (GO:0006897); signal transduction (GO:0007165); multicellular organismal development (GO:0007275); dorsal/ventral axis specification (GO:0009950); anterior/posterior pattern specification (GO:0009952); membrane (GO:0016020); integral component of membrane (GO:0016021); Wnt signaling pathway (GO:0016055); neural tube development (GO:0021915); negative regulation of Wnt signaling pathway (GO:0030178); midbrain-hindbrain boundary development (GO:0030917); embryonic forelimb morphogenesis (GO:0035115); embryonic hindlimb morphogenesis (GO:0035116); tail morphogenesis (GO:0035121); cell migration involved in gastrula</t>
  </si>
  <si>
    <t>DUSP16</t>
  </si>
  <si>
    <t>chr6:134,665,491-134,742,646</t>
  </si>
  <si>
    <t>NM_001048054 NM_130447</t>
  </si>
  <si>
    <t>Dusp16</t>
  </si>
  <si>
    <t>Dual specificity phosphatase 16</t>
  </si>
  <si>
    <t>inactivation of MAPK activity (GO:0000188); phosphoprotein phosphatase activity (GO:0004721); protein binding (GO:0005515); nucleus (GO:0005634); cytoplasm (GO:0005737); kinase activity (GO:0016301); phosphorylation (GO:0016310); dephosphorylation (GO:0016311); hydrolase activity (GO:0016787); phosphatase activity (GO:0016791)</t>
  </si>
  <si>
    <t>STRAP</t>
  </si>
  <si>
    <t>chr6:137,683,603-137,700,451</t>
  </si>
  <si>
    <t>NM_011499</t>
  </si>
  <si>
    <t>Strap</t>
  </si>
  <si>
    <t>Serine/threonine kinase receptor associated protein</t>
  </si>
  <si>
    <t>negative regulation of transcription from RNA polymerase II promoter (GO:0000122); receptor activity (GO:0004872); receptor binding (GO:0005102); protein binding (GO:0005515); nucleus (GO:0005634); spliceosomal complex (GO:0005681); cytoplasm (GO:0005737); mRNA processing (GO:0006397); signal transduction (GO:0007165); RNA splicing (GO:0008380); kinase activity (GO:0016301); phosphorylation (GO:0016310); negative regulation of transforming growth factor beta receptor signaling pathway (GO:0030512)</t>
  </si>
  <si>
    <t>DERA</t>
  </si>
  <si>
    <t>chr6:137,703,098-137,786,393</t>
  </si>
  <si>
    <t>NM_172733</t>
  </si>
  <si>
    <t>Dera</t>
  </si>
  <si>
    <t>2-deoxyribose-5-phosphate aldolase homolog (C. elegans)</t>
  </si>
  <si>
    <t>molecular_function (GO:0003674); catalytic activity (GO:0003824); deoxyribose-phosphate aldolase activity (GO:0004139); cellular_component (GO:0005575); cytoplasm (GO:0005737); biological_process (GO:0008150); metabolic process (GO:0008152); deoxyribonucleotide catabolic process (GO:0009264); lyase activity (GO:0016829)</t>
  </si>
  <si>
    <t>FAM60A</t>
  </si>
  <si>
    <t>chr6:148,869,581-148,894,954</t>
  </si>
  <si>
    <t>NM_019643</t>
  </si>
  <si>
    <t>Fam60a</t>
  </si>
  <si>
    <t>Family with sequence similarity 60, member A</t>
  </si>
  <si>
    <t>VMN2R29</t>
  </si>
  <si>
    <t>chr7:7,165,707-7,231,000</t>
  </si>
  <si>
    <t>NR_003555 NM_001113468</t>
  </si>
  <si>
    <t>Vmn2r29</t>
  </si>
  <si>
    <t>Vomeronasal 2, receptor 29</t>
  </si>
  <si>
    <t>chr7:13,609,501-13,616,381</t>
  </si>
  <si>
    <t>NM_011588</t>
  </si>
  <si>
    <t>Trim28</t>
  </si>
  <si>
    <t>Tripartite motif-containing 28</t>
  </si>
  <si>
    <t>negative regulation of transcription from RNA polymerase II promoter (GO:0000122); ubiquitin ligase complex (GO:0000151); chromatin (GO:0000785); epithelial to mesenchymal transition (GO:0001837); DNA binding (GO:0003677); sequence-specific DNA binding transcription factor activity (GO:0003700); transcription coactivator activity (GO:0003713); protein kinase activity (GO:0004672); ubiquitin-protein transferase activity (GO:0004842); protein binding (GO:0005515); intracellular (GO:0005622); nucleus (GO:0005634); nucleoplasm (GO:0005654); nuclear euchromatin (GO:0005719); nuclear heterochromatin (GO:0005720); nucleolus (GO:0005730); regulation of transcription, DNA-templated (GO:0006355); protein phosphorylation (GO:0006468); zinc ion binding (GO:0008270); transcription repressor activity (GO:0016564); protein ubiquitination (GO:0016567); sequence-specific DNA binding (GO:0043565); negative regulation of transcription, DNA-templated (GO:0045892); positive regulation of transcription, DNA-templated (GO:0045893);</t>
  </si>
  <si>
    <t>DMWD</t>
  </si>
  <si>
    <t>chr7:19,661,549-19,668,124</t>
  </si>
  <si>
    <t>NM_010058</t>
  </si>
  <si>
    <t>Dmwd</t>
  </si>
  <si>
    <t>Dystrophia myotonica-containing WD repeat motif</t>
  </si>
  <si>
    <t>meiotic nuclear division (GO:0007126)</t>
  </si>
  <si>
    <t>KLC3</t>
  </si>
  <si>
    <t>chr7:19,979,789-19,985,205</t>
  </si>
  <si>
    <t>NM_146182</t>
  </si>
  <si>
    <t>Klc3</t>
  </si>
  <si>
    <t>Kinesin light chain 3</t>
  </si>
  <si>
    <t>motor activity (GO:0003774); microtubule motor activity (GO:0003777); binding (GO:0005488); protein binding (GO:0005515); cytoplasm (GO:0005737); kinesin complex (GO:0005871); microtubule (GO:0005874); microtubule binding (GO:0008017); cardiolipin synthase activity (GO:0008808); kinesin binding (GO:0019894); ciliary rootlet (GO:0035253); intraciliary transport (GO:0042073); neuron projection (GO:0043005)</t>
  </si>
  <si>
    <t>GRIK5</t>
  </si>
  <si>
    <t>chr7:25,794,870-25,857,388</t>
  </si>
  <si>
    <t>NM_008168</t>
  </si>
  <si>
    <t>Grik5</t>
  </si>
  <si>
    <t>Glutamate receptor, ionotropic, kainate 5 (gamma 2)</t>
  </si>
  <si>
    <t>receptor activity (GO:0004872); ionotropic glutamate receptor activity (GO:0004970); transporter activity (GO:0005215); ion channel activity (GO:0005216); extracellular-glutamate-gated ion channel activity (GO:0005234); potassium channel activity (GO:0005267); protein binding (GO:0005515); extracellular space (GO:0005615); membrane fraction (GO:0005624); plasma membrane (GO:0005886); protein retention in ER lumen (GO:0006621); transport (GO:0006810); ion transport (GO:0006811); potassium ion transport (GO:0006813); signal transduction (GO:0007165); synaptic transmission (GO:0007268); glutamate receptor activity (GO:0008066); ionotropic glutamate receptor complex (GO:0008328); kainate selective glutamate receptor activity (GO:0015277); membrane (GO:0016020); integral component of membrane (GO:0016021); SH3 domain binding (GO:0017124); synaptosome (GO:0019717); cell junction (GO:0030054); PDZ domain binding (GO:0030165); axon (GO:0030424); dendrite (GO:0030425); regulation of synaptic vesicle fusion to presynap</t>
  </si>
  <si>
    <t>ZFP940</t>
  </si>
  <si>
    <t>chr7:30,628,955-30,638,667</t>
  </si>
  <si>
    <t>NM_173738</t>
  </si>
  <si>
    <t>Zfp940</t>
  </si>
  <si>
    <t>ZFP382</t>
  </si>
  <si>
    <t>chr7:30,906,967-30,920,051</t>
  </si>
  <si>
    <t>NM_001081007</t>
  </si>
  <si>
    <t>Zfp382</t>
  </si>
  <si>
    <t>zinc finger protein 382</t>
  </si>
  <si>
    <t>nucleic acid binding (GO:0003676); DNA binding (GO:0003677); intracellular (GO:0005622); nucleus (GO:0005634); regulation of transcription, DNA-templated (GO:0006355); zinc ion binding (GO:0008270); transcription repressor activity (GO:0016564); metal ion binding (GO:0046872)</t>
  </si>
  <si>
    <t>AI428936</t>
  </si>
  <si>
    <t>chr7:31,099,835-31,104,064</t>
  </si>
  <si>
    <t>NM_153577</t>
  </si>
  <si>
    <t>Expressed sequence AI428936</t>
  </si>
  <si>
    <t>molecular_function (GO:0003674); actin binding (GO:0003779); protein binding (GO:0005515); cellular_component (GO:0005575); nucleus (GO:0005634); biological_process (GO:0008150); membrane (GO:0016020); integral component of membrane (GO:0016021); integral component of nuclear outer membrane (GO:0031309); establishment of epithelial cell apical/basal polarity (GO:0045198)</t>
  </si>
  <si>
    <t>ZFP536</t>
  </si>
  <si>
    <t>chr7:38,264,128-38,554,771</t>
  </si>
  <si>
    <t>NM_172385</t>
  </si>
  <si>
    <t>Zfp536</t>
  </si>
  <si>
    <t>Zinc finger protein 536</t>
  </si>
  <si>
    <t>nucleic acid binding (GO:0003676); DNA binding (GO:0003677); intracellular (GO:0005622); nucleus (GO:0005634); protein targeting (GO:0006605); zinc ion binding (GO:0008270); metal ion binding (GO:0046872)</t>
  </si>
  <si>
    <t>LMTK3</t>
  </si>
  <si>
    <t>chr7:53,039,317-53,059,500</t>
  </si>
  <si>
    <t>NM_001005511</t>
  </si>
  <si>
    <t>Lmtk3</t>
  </si>
  <si>
    <t>Lemur tyrosine kinase 3</t>
  </si>
  <si>
    <t>nucleotide binding (GO:0000166); protein kinase activity (GO:0004672); protein serine/threonine kinase activity (GO:0004674); protein tyrosine kinase activity (GO:0004713); protein binding (GO:0005515); ATP binding (GO:0005524); protein phosphorylation (GO:0006468); membrane (GO:0016020); integral component of membrane (GO:0016021); kinase activity (GO:0016301); transferase activity (GO:0016740); protein autophosphorylation (GO:0046777)</t>
  </si>
  <si>
    <t>ATP10A</t>
  </si>
  <si>
    <t>chr7:65,913,572-66,084,796</t>
  </si>
  <si>
    <t>NM_009728</t>
  </si>
  <si>
    <t>Atp10a</t>
  </si>
  <si>
    <t>ATPase, class V, type 10A</t>
  </si>
  <si>
    <t>chr7:66,484,120-66,562,097</t>
  </si>
  <si>
    <t>NM_011668 NM_173010 NM_001033962</t>
  </si>
  <si>
    <t>Ube3a</t>
  </si>
  <si>
    <t>Ubiquitin protein ligase E3A</t>
  </si>
  <si>
    <t>proteasome complex (GO:0000502); ovarian follicle development (GO:0001541); transcription coactivator activity (GO:0003713); ubiquitin-protein transferase activity (GO:0004842); protein binding (GO:0005515); intracellular (GO:0005622); nucleus (GO:0005634); cytoplasm (GO:0005737); cytosol (GO:0005829); cellular protein modification process (GO:0006464); ubiquitin-dependent protein catabolic process (GO:0006511); ubiquitin cycle (GO:0006512); positive regulation of phosphatidylinositol 3-kinase signaling (GO:0014068); protein ubiquitination (GO:0016567); ligase activity (GO:0016874); acid-amino acid ligase activity (GO:0016881); androgen receptor signaling pathway (GO:0030521); sperm entry (GO:0035037); positive regulation of transcription from RNA polymerase II promoter (GO:0045944); prostate gland growth (GO:0060736)</t>
  </si>
  <si>
    <t>FAM108C</t>
  </si>
  <si>
    <t>chr7:91,257,866-91,300,403</t>
  </si>
  <si>
    <t>NM_133722</t>
  </si>
  <si>
    <t>Fam108c</t>
  </si>
  <si>
    <t>Family with sequence similarity 108, member C</t>
  </si>
  <si>
    <t>hydrolase activity (GO:0016787)</t>
  </si>
  <si>
    <t>ALG8</t>
  </si>
  <si>
    <t>chr7:104,520,127-104,540,668</t>
  </si>
  <si>
    <t>NM_199035</t>
  </si>
  <si>
    <t>Alg8</t>
  </si>
  <si>
    <t>Asparagine-linked glycosylation 8 homolog (yeast, alpha-1,3-glucosyltransferase)</t>
  </si>
  <si>
    <t>molecular_function (GO:0003674); cellular_component (GO:0005575); endoplasmic reticulum (GO:0005783); endoplasmic reticulum membrane (GO:0005789); biological_process (GO:0008150); membrane (GO:0016020); integral component of membrane (GO:0016021); transferase activity (GO:0016740); transferase activity, transferring glycosyl groups (GO:0016757); transferase activity, transferring hexosyl groups (GO:0016758)</t>
  </si>
  <si>
    <t>CLNS1A</t>
  </si>
  <si>
    <t>chr7:104,845,167-104,869,303</t>
  </si>
  <si>
    <t>NM_023671</t>
  </si>
  <si>
    <t>Clns1a</t>
  </si>
  <si>
    <t>Chloride channel, nucleotide-sensitive, 1A</t>
  </si>
  <si>
    <t>nucleus (GO:0005634); cytoplasm (GO:0005737); cytosol (GO:0005829); chloride transport (GO:0006821); cell volume homeostasis (GO:0006884)</t>
  </si>
  <si>
    <t>RRP8</t>
  </si>
  <si>
    <t>chr7:112,880,244-112,885,899</t>
  </si>
  <si>
    <t>NM_025897 NM_133951</t>
  </si>
  <si>
    <t>Rrp8</t>
  </si>
  <si>
    <t>Ribosomal RNA processing 8, methyltransferase, homolog (yeast)</t>
  </si>
  <si>
    <t>molecular_function (GO:0003674); cellular_component (GO:0005575); nucleus (GO:0005634); rRNA processing (GO:0006364); biological_process (GO:0008150); methyltransferase activity (GO:0008168); chromatin modification (GO:0016568); transferase activity (GO:0016740)</t>
  </si>
  <si>
    <t>TUB</t>
  </si>
  <si>
    <t>chr7:116,154,394-116,177,973</t>
  </si>
  <si>
    <t>NM_021885</t>
  </si>
  <si>
    <t>Tub</t>
  </si>
  <si>
    <t>Tubby candidate gene</t>
  </si>
  <si>
    <t>protein binding (GO:0005515); extracellular region (GO:0005576); nucleus (GO:0005634); cytoplasm (GO:0005737); cytosol (GO:0005829); plasma membrane (GO:0005886); phagocytosis (GO:0006909); G-protein coupled receptor signaling pathway (GO:0007186); phototransduction (GO:0007602); sensory perception of sound (GO:0007605); G-protein coupled photoreceptor activity (GO:0008020); detection of visible light (GO:0009584); membrane (GO:0016020); response to stimulus (GO:0050896)</t>
  </si>
  <si>
    <t>USP31</t>
  </si>
  <si>
    <t>chr7:128,785,535-128,850,767</t>
  </si>
  <si>
    <t>NM_001033173</t>
  </si>
  <si>
    <t>Usp31</t>
  </si>
  <si>
    <t>Ubiquitin specific peptidase 31</t>
  </si>
  <si>
    <t>FGF15</t>
  </si>
  <si>
    <t>chr7:152,082,437-152,086,856</t>
  </si>
  <si>
    <t>NM_008003</t>
  </si>
  <si>
    <t>Fgf15</t>
  </si>
  <si>
    <t>Fibroblast growth factor 15</t>
  </si>
  <si>
    <t>neural crest cell migration (GO:0001755); fibroblast growth factor receptor binding (GO:0005104); extracellular region (GO:0005576); extracellular space (GO:0005615); signal transduction (GO:0007165); heart development (GO:0007507); growth factor activity (GO:0008083); positive regulation of cell proliferation (GO:0008284); fibroblast growth factor receptor signaling pathway (GO:0008543)</t>
  </si>
  <si>
    <t>chr8:13,339,674-13,377,702</t>
  </si>
  <si>
    <t>NM_009361</t>
  </si>
  <si>
    <t>Tfdp1</t>
  </si>
  <si>
    <t>Transcription factor Dp 1</t>
  </si>
  <si>
    <t>mitotic S phase (GO:0000084); DNA binding (GO:0003677); sequence-specific DNA binding transcription factor activity (GO:0003700); protein binding (GO:0005515); nucleus (GO:0005634); transcription factor complex (GO:0005667); regulation of transcription, DNA-templated (GO:0006355); apoptotic process (GO:0006915); cell cycle (GO:0007049); epidermis development (GO:0008544); transcription activator activity (GO:0016563); positive regulation of transcription, DNA-templated (GO:0045893)</t>
  </si>
  <si>
    <t>ASH2L</t>
  </si>
  <si>
    <t>chr8:26,927,342-26,958,142</t>
  </si>
  <si>
    <t>NM_011791 NM_001080793</t>
  </si>
  <si>
    <t>Ash2l</t>
  </si>
  <si>
    <t>Ash2 (absent, small, or homeotic)-like (Drosophila)</t>
  </si>
  <si>
    <t>molecular_function (GO:0003674); protein binding (GO:0005515); nucleus (GO:0005634); regulation of transcription, DNA-templated (GO:0006355); cellular response to DNA damage stimulus (GO:0006974); chromatin modification (GO:0016568); histone methyltransferase complex (GO:0035097); metal ion binding (GO:0046872); MLL1 complex (GO:0071339)</t>
  </si>
  <si>
    <t>ANKRD37</t>
  </si>
  <si>
    <t>chr8:47,082,262-47,085,204</t>
  </si>
  <si>
    <t>NM_001039562</t>
  </si>
  <si>
    <t>Ankrd37</t>
  </si>
  <si>
    <t>Ankyrin repeat domain 37</t>
  </si>
  <si>
    <t>1810029B16RIK</t>
  </si>
  <si>
    <t>chr8:69,000,245-69,010,406</t>
  </si>
  <si>
    <t>NM_025465</t>
  </si>
  <si>
    <t>1810029B16Rik</t>
  </si>
  <si>
    <t>RIKEN cDNA 1810029B16 gene</t>
  </si>
  <si>
    <t>HMGXB4</t>
  </si>
  <si>
    <t>chr8:77,517,602-77,555,871</t>
  </si>
  <si>
    <t>NM_178017</t>
  </si>
  <si>
    <t>Hmgxb4</t>
  </si>
  <si>
    <t>HMG box domain containing 4</t>
  </si>
  <si>
    <t>MRI1</t>
  </si>
  <si>
    <t>chr8:86,774,475-86,781,223</t>
  </si>
  <si>
    <t>NM_026423</t>
  </si>
  <si>
    <t>Mri1</t>
  </si>
  <si>
    <t>Methylthioribose-1-phosphate isomerase homolog (S. cerevisiae)</t>
  </si>
  <si>
    <t>molecular_function (GO:0003674); cellular_component (GO:0005575); biological_process (GO:0008150); cellular amino acid biosynthetic process (GO:0008652); methionine biosynthetic process (GO:0009086); isomerase activity (GO:0016853); cellular metabolic process (GO:0044237); cellular biosynthetic process (GO:0044249); S-methyl-5-thioribose-1-phosphate isomerase activity (GO:0046523)</t>
  </si>
  <si>
    <t>BC056474</t>
  </si>
  <si>
    <t>chr8:87,604,862-87,606,238</t>
  </si>
  <si>
    <t>NM_001001493</t>
  </si>
  <si>
    <t>CDNA sequence BC056474</t>
  </si>
  <si>
    <t>MT2</t>
  </si>
  <si>
    <t>chr8:96,696,518-96,697,467</t>
  </si>
  <si>
    <t>NM_008630</t>
  </si>
  <si>
    <t>Mt2</t>
  </si>
  <si>
    <t>Metallothionein 2</t>
  </si>
  <si>
    <t>cellular zinc ion homeostasis (GO:0006882); nitric oxide mediated signal transduction (GO:0007263); zinc ion binding (GO:0008270); detoxification of copper ion (GO:0010273); metal ion binding (GO:0046872)</t>
  </si>
  <si>
    <t>MT1</t>
  </si>
  <si>
    <t>chr8:96,702,989-96,704,227</t>
  </si>
  <si>
    <t>NM_013602</t>
  </si>
  <si>
    <t>Mt1</t>
  </si>
  <si>
    <t>Metallothionein 1</t>
  </si>
  <si>
    <t>copper ion binding (GO:0005507); lysosome (GO:0005764); cytosol (GO:0005829); cellular metal ion homeostasis (GO:0006875); cellular zinc ion homeostasis (GO:0006882); nitric oxide mediated signal transduction (GO:0007263); zinc ion binding (GO:0008270); detoxification of copper ion (GO:0010273); metal ion binding (GO:0046872)</t>
  </si>
  <si>
    <t>FAM96B</t>
  </si>
  <si>
    <t>chr8:107,163,739-107,165,628</t>
  </si>
  <si>
    <t>NM_026753</t>
  </si>
  <si>
    <t>Fam96b</t>
  </si>
  <si>
    <t>Family with sequence similarity 96, member B</t>
  </si>
  <si>
    <t>4931428F04RIK</t>
  </si>
  <si>
    <t>chr8:107,804,309-107,813,428</t>
  </si>
  <si>
    <t>NM_028888 NM_001166394</t>
  </si>
  <si>
    <t>4931428F04Rik</t>
  </si>
  <si>
    <t>RIKEN cDNA 4931428F04 gene</t>
  </si>
  <si>
    <t>FTSJD1</t>
  </si>
  <si>
    <t>chr8:112,741,860-112,748,389</t>
  </si>
  <si>
    <t>NM_146215</t>
  </si>
  <si>
    <t>Ftsjd1</t>
  </si>
  <si>
    <t>FtsJ methyltransferase domain containing 1</t>
  </si>
  <si>
    <t>molecular_function (GO:0003674); nucleic acid binding (GO:0003676); cellular_component (GO:0005575); biological_process (GO:0008150); methyltransferase activity (GO:0008168); membrane (GO:0016020); integral component of membrane (GO:0016021); transferase activity (GO:0016740); methylation (GO:0032259)</t>
  </si>
  <si>
    <t>SF3B3</t>
  </si>
  <si>
    <t>chr8:113,334,392-113,370,703</t>
  </si>
  <si>
    <t>NM_133953</t>
  </si>
  <si>
    <t>Sf3b3</t>
  </si>
  <si>
    <t>Splicing factor 3b, subunit 3</t>
  </si>
  <si>
    <t>molecular_function (GO:0003674); nucleic acid binding (GO:0003676); cellular_component (GO:0005575); nucleus (GO:0005634); spliceosomal complex (GO:0005681); mRNA processing (GO:0006397); biological_process (GO:0008150); RNA splicing (GO:0008380)</t>
  </si>
  <si>
    <t>USP10</t>
  </si>
  <si>
    <t>chr8:122,434,752-122,481,457</t>
  </si>
  <si>
    <t>NM_009462</t>
  </si>
  <si>
    <t>Usp10</t>
  </si>
  <si>
    <t>Ubiquitin specific peptidase 10</t>
  </si>
  <si>
    <t>molecular_function (GO:0003674); cysteine-type endopeptidase activity (GO:0004197); ubiquitin thiolesterase activity (GO:0004221); cellular_component (GO:0005575); nucleus (GO:0005634); cytoplasm (GO:0005737); endosome (GO:0005768); Golgi apparatus (GO:0005794); DNA repair (GO:0006281); ubiquitin-dependent protein catabolic process (GO:0006511); ubiquitin cycle (GO:0006512); cellular response to DNA damage stimulus (GO:0006974); biological_process (GO:0008150); peptidase activity (GO:0008233); cysteine-type peptidase activity (GO:0008234); membrane (GO:0016020); integral component of membrane (GO:0016021); transferase activity (GO:0016740); transferase activity, transferring glycosyl groups (GO:0016757); hydrolase activity (GO:0016787)</t>
  </si>
  <si>
    <t>FOXF1A</t>
  </si>
  <si>
    <t>chr8:123,608,374-123,610,779</t>
  </si>
  <si>
    <t>NM_010426</t>
  </si>
  <si>
    <t>Foxf1a</t>
  </si>
  <si>
    <t>Forkhead box F1a</t>
  </si>
  <si>
    <t>vasculogenesis (GO:0001570); in utero embryonic development (GO:0001701); somitogenesis (GO:0001756); positive regulation of mesenchymal cell proliferation (GO:0002053); DNA binding (GO:0003677); sequence-specific DNA binding transcription factor activity (GO:0003700); nucleus (GO:0005634); transcription factor complex (GO:0005667); regulation of transcription, DNA-templated (GO:0006355); smoothened signaling pathway (GO:0007224); determination of left/right symmetry (GO:0007368); mesoderm development (GO:0007498); organ morphogenesis (GO:0009887); positive regulation of cell-substrate adhesion (GO:0010811); promoter binding (GO:0010843); detection of wounding (GO:0014822); single organismal cell-cell adhesion (GO:0016337); transcription activator activity (GO:0016563); extracellular matrix organization (GO:0030198); lung development (GO:0030324); positive regulation of cell migration (GO:0030335); negative regulation of mast cell degranulation (GO:0043305); sequence-specific DNA binding (GO:0043565); embryon</t>
  </si>
  <si>
    <t>2810004N23RIK</t>
  </si>
  <si>
    <t>chr8:127,363,255-127,386,929</t>
  </si>
  <si>
    <t>NM_025615</t>
  </si>
  <si>
    <t>2810004N23Rik</t>
  </si>
  <si>
    <t>RIKEN cDNA 2810004N23 gene</t>
  </si>
  <si>
    <t>ALKBH8</t>
  </si>
  <si>
    <t>chr9:3,335,231-3,385,846</t>
  </si>
  <si>
    <t>NM_026303</t>
  </si>
  <si>
    <t>Alkbh8</t>
  </si>
  <si>
    <t>AlkB, alkylation repair homolog 8 (E. coli)</t>
  </si>
  <si>
    <t>nucleotide binding (GO:0000166); molecular_function (GO:0003674); nucleic acid binding (GO:0003676); RNA binding (GO:0003723); cellular_component (GO:0005575); biological_process (GO:0008150); metabolic process (GO:0008152); methyltransferase activity (GO:0008168); oxidoreductase activity (GO:0016491); transferase activity (GO:0016740)</t>
  </si>
  <si>
    <t>5830418K08RIK</t>
  </si>
  <si>
    <t>chr9:15,121,358-15,162,232</t>
  </si>
  <si>
    <t>NM_176976</t>
  </si>
  <si>
    <t>5830418K08Rik</t>
  </si>
  <si>
    <t>RIKEN cDNA 5830418K08 gene</t>
  </si>
  <si>
    <t>1700063D05RIK</t>
  </si>
  <si>
    <t>chr9:41,014,238-41,025,710</t>
  </si>
  <si>
    <t>NR_040392</t>
  </si>
  <si>
    <t>1700063D05Rik</t>
  </si>
  <si>
    <t>RIKEN cDNA 1700063D05 gene</t>
  </si>
  <si>
    <t>SC5D</t>
  </si>
  <si>
    <t>chr9:42,062,260-42,072,383</t>
  </si>
  <si>
    <t>NM_172769</t>
  </si>
  <si>
    <t>Sc5d</t>
  </si>
  <si>
    <t>Sterol-C5-desaturase (fungal ERG3, delta-5-desaturase) homolog (S. cerevisae)</t>
  </si>
  <si>
    <t>C-5 sterol desaturase activity (GO:0000248); catalytic activity (GO:0003824); iron ion binding (GO:0005506); endoplasmic reticulum (GO:0005783); microsome (GO:0005792); fatty acid biosynthetic process (GO:0006633); steroid biosynthetic process (GO:0006694); metabolic process (GO:0008152); lipid biosynthetic process (GO:0008610); membrane (GO:0016020); integral component of membrane (GO:0016021); sterol biosynthetic process (GO:0016126); oxidoreductase activity (GO:0016491); cholesterol biosynthetic process via lathosterol (GO:0033490); lathosterol oxidase activity (GO:0050046); oxidation-reduction process (GO:0055114)</t>
  </si>
  <si>
    <t>TMEM136</t>
  </si>
  <si>
    <t>chr9:42,916,736-42,924,653</t>
  </si>
  <si>
    <t>NM_001034863</t>
  </si>
  <si>
    <t>Tmem136</t>
  </si>
  <si>
    <t>Transmembrane protein 136</t>
  </si>
  <si>
    <t>mRNA splicing, via spliceosome (GO:0000398); nucleic acid binding (GO:0003676); RNA binding (GO:0003723); nucleus (GO:0005634); spliceosomal complex (GO:0005681); cytoplasm (GO:0005737); mRNA processing (GO:0006397); poly(A) binding (GO:0008143); biological_process (GO:0008150); RNA splicing (GO:0008380); ribonucleoprotein complex (GO:0030529); histone pre-mRNA 3'end processing complex (GO:0071204)</t>
  </si>
  <si>
    <t>PLS1</t>
  </si>
  <si>
    <t>chr9:95,653,061-95,745,698</t>
  </si>
  <si>
    <t>NM_001033210</t>
  </si>
  <si>
    <t>Pls1</t>
  </si>
  <si>
    <t>Plastin 1 (I-isoform)</t>
  </si>
  <si>
    <t>molecular_function (GO:0003674); actin binding (GO:0003779); calcium ion binding (GO:0005509); cytoplasm (GO:0005737); biological_process (GO:0008150)</t>
  </si>
  <si>
    <t>E030011O05RIK</t>
  </si>
  <si>
    <t>chr9:96,631,994-96,653,250</t>
  </si>
  <si>
    <t>NR_015511</t>
  </si>
  <si>
    <t>E030011O05Rik</t>
  </si>
  <si>
    <t>RIKEN cDNA E030011O05 gene</t>
  </si>
  <si>
    <t>IFRD2</t>
  </si>
  <si>
    <t>chr9:107,490,049-107,495,369</t>
  </si>
  <si>
    <t>NM_025903</t>
  </si>
  <si>
    <t>Ifrd2</t>
  </si>
  <si>
    <t>Interferon-related developmental regulator 2</t>
  </si>
  <si>
    <t>molecular_function (GO:0003674); cellular_component (GO:0005575); biological_process (GO:0008150); cell proliferation (GO:0008283); cell differentiation (GO:0030154)</t>
  </si>
  <si>
    <t>CDC25A</t>
  </si>
  <si>
    <t>chr9:109,778,083-109,796,394</t>
  </si>
  <si>
    <t>NM_007658</t>
  </si>
  <si>
    <t>Cdc25a</t>
  </si>
  <si>
    <t>Cell division cycle 25 homolog A (S. pombe)</t>
  </si>
  <si>
    <t>G1/S transition of mitotic cell cycle (GO:0000082); mitotic M phase (GO:0000087); cytokinesis (GO:0000910); phosphoprotein phosphatase activity (GO:0004721); protein tyrosine phosphatase activity (GO:0004725); intracellular (GO:0005622); nucleus (GO:0005634); cytoplasm (GO:0005737); protein dephosphorylation (GO:0006470); cell cycle (GO:0007049); mitotic nuclear division (GO:0007067); hydrolase activity (GO:0016787); cell division (GO:0051301)</t>
  </si>
  <si>
    <t>SMARCC1</t>
  </si>
  <si>
    <t>chr9:110,034,528-110,142,682</t>
  </si>
  <si>
    <t>NM_009211</t>
  </si>
  <si>
    <t>Smarcc1</t>
  </si>
  <si>
    <t>SWI/SNF related, matrix associated, actin dependent regulator of chromatin, subfamily c, member 1</t>
  </si>
  <si>
    <t>chromatin (GO:0000785); XY body (GO:0001741); DNA binding (GO:0003677); chromatin binding (GO:0003682); protein binding (GO:0005515); intracellular (GO:0005622); nucleus (GO:0005634); DNA packaging (GO:0006323); chromatin assembly or disassembly (GO:0006333); regulation of transcription, DNA-templated (GO:0006355); nervous system development (GO:0007399); insulin receptor signaling pathway (GO:0008286); organ morphogenesis (GO:0009887); SWI/SNF complex (GO:0016514); chromatin modification (GO:0016568); positive regulation of transcription from RNA polymerase II promoter (GO:0045944); npBAF complex (GO:0071564); nBAF complex (GO:0071565)</t>
  </si>
  <si>
    <t>1700048O20RIK</t>
  </si>
  <si>
    <t>chr9:121,846,393-121,856,134</t>
  </si>
  <si>
    <t>NR_033553</t>
  </si>
  <si>
    <t>1700048O20Rik</t>
  </si>
  <si>
    <t>RIKEN cDNA 1700048O20 gene</t>
  </si>
  <si>
    <t>chrX:6,735,538-6,896,484</t>
  </si>
  <si>
    <t>NM_016691 NM_001243762</t>
  </si>
  <si>
    <t>Clcn5</t>
  </si>
  <si>
    <t>Chloride channel 5</t>
  </si>
  <si>
    <t>nucleotide binding (GO:0000166); ion channel activity (GO:0005216); voltage-gated ion channel activity (GO:0005244); voltage-gated chloride channel activity (GO:0005247); ATP binding (GO:0005524); endosome (GO:0005768); Golgi apparatus (GO:0005794); plasma membrane (GO:0005886); transport (GO:0006810); ion transport (GO:0006811); chloride transport (GO:0006821); endocytosis (GO:0006897); antiporter activity (GO:0015297); membrane (GO:0016020); integral component of membrane (GO:0016021); ion transmembrane transport (GO:0034220); regulation of ion transmembrane transport (GO:0034765); regulation of anion transport (GO:0044070); apical part of cell (GO:0045177); transmembrane transport (GO:0055085)</t>
  </si>
  <si>
    <t>PLP2</t>
  </si>
  <si>
    <t>chrX:7,245,242-7,248,404</t>
  </si>
  <si>
    <t>NM_019755</t>
  </si>
  <si>
    <t>Plp2</t>
  </si>
  <si>
    <t>Proteolipid protein 2</t>
  </si>
  <si>
    <t>chrX:7,507,248-7,525,015</t>
  </si>
  <si>
    <t>NM_010413 NM_001130416</t>
  </si>
  <si>
    <t>Hdac6</t>
  </si>
  <si>
    <t>Histone deacetylase 6</t>
  </si>
  <si>
    <t>protein polyubiquitination (GO:0000209); actin binding (GO:0003779); histone deacetylase activity (GO:0004407); protein binding (GO:0005515); nucleus (GO:0005634); cytoplasm (GO:0005737); cytoplasmic microtubule (GO:0005881); regulation of transcription, DNA-templated (GO:0006355); protein deacetylation (GO:0006476); ubiquitin-dependent protein catabolic process (GO:0006511); negative regulation of microtubule depolymerization (GO:0007026); zinc ion binding (GO:0008270); chromatin modification (GO:0016568); hydrolase activity (GO:0016787); tubulin deacetylase activity (GO:0042903); ubiquitin binding (GO:0043130); ubiquitin-dependent protein catabolic process via the multivesicular body sorting pathway (GO:0043162); protein complex (GO:0043234); protein complex disassembly (GO:0043241); metal ion binding (GO:0046872); beta-tubulin binding (GO:0048487); aggresome assembly (GO:0070842); Hsp90 deacetylation (GO:0070846); cellular response to misfolded protein (GO:0071218); tubulin deacetylation (GO:0090042)</t>
  </si>
  <si>
    <t>TSPAN7</t>
  </si>
  <si>
    <t>chrX:10,062,242-10,173,730</t>
  </si>
  <si>
    <t>NM_019634</t>
  </si>
  <si>
    <t>Tspan7</t>
  </si>
  <si>
    <t>Tetraspanin 7</t>
  </si>
  <si>
    <t>C430049B03RIK</t>
  </si>
  <si>
    <t>chrX:50,406,289-50,410,367</t>
  </si>
  <si>
    <t>NR_038184 NR_038185</t>
  </si>
  <si>
    <t>C430049B03Rik</t>
  </si>
  <si>
    <t>RIKEN cDNA C430049B03 gene</t>
  </si>
  <si>
    <t>EMD</t>
  </si>
  <si>
    <t>chrX:71,500,178-71,503,086</t>
  </si>
  <si>
    <t>NM_007927</t>
  </si>
  <si>
    <t>Emd</t>
  </si>
  <si>
    <t>Emerin</t>
  </si>
  <si>
    <t>actin binding (GO:0003779); protein binding (GO:0005515); nucleus (GO:0005634); nuclear envelope (GO:0005635); nuclear inner membrane (GO:0005637); nuclear lamina (GO:0005652); spindle (GO:0005819); microtubule (GO:0005874); membrane (GO:0016020); integral component of membrane (GO:0016021)</t>
  </si>
  <si>
    <t>VBP1</t>
  </si>
  <si>
    <t>chrX:72,759,636-72,780,285</t>
  </si>
  <si>
    <t>NM_011692</t>
  </si>
  <si>
    <t>Vbp1</t>
  </si>
  <si>
    <t>Von Hippel-Lindau binding protein 1</t>
  </si>
  <si>
    <t>protein binding (GO:0005515); nucleus (GO:0005634); cytoplasm (GO:0005737); protein folding (GO:0006457); prefoldin complex (GO:0016272); unfolded protein binding (GO:0051082)</t>
  </si>
  <si>
    <t>PDK3</t>
  </si>
  <si>
    <t>chrX:91,009,955-91,077,434</t>
  </si>
  <si>
    <t>NM_145630</t>
  </si>
  <si>
    <t>Pdk3</t>
  </si>
  <si>
    <t>Pyruvate dehydrogenase kinase, isoenzyme 3</t>
  </si>
  <si>
    <t>phosphorelay sensor kinase activity (GO:0000155); nucleotide binding (GO:0000166); molecular_function (GO:0003674); protein histidine kinase activity (GO:0004673); pyruvate dehydrogenase (acetyl-transferring) kinase activity (GO:0004740); ATP binding (GO:0005524); mitochondrion (GO:0005739); carbohydrate metabolic process (GO:0005975); glucose metabolic process (GO:0006006); protein phosphorylation (GO:0006468); signal transduction (GO:0007165); biological_process (GO:0008150); kinase activity (GO:0016301); transferase activity (GO:0016740); peptidyl-histidine phosphorylation (GO:0018106)</t>
  </si>
  <si>
    <t>KLHL15</t>
  </si>
  <si>
    <t>chrX:91,480,269-91,518,854</t>
  </si>
  <si>
    <t>NM_001039060 NM_001039061 NM_153165 NM_001039059</t>
  </si>
  <si>
    <t>Klhl15</t>
  </si>
  <si>
    <t>Kelch-like 15 (Drosophila)</t>
  </si>
  <si>
    <t>molecular_function (GO:0003674); cellular_component (GO:0005575); nucleus (GO:0005634); spermatogenesis (GO:0007283); biological_process (GO:0008150)</t>
  </si>
  <si>
    <t>ZXDA</t>
  </si>
  <si>
    <t>chrX:92,036,624-92,043,628</t>
  </si>
  <si>
    <t>NR_003292</t>
  </si>
  <si>
    <t>Zxda</t>
  </si>
  <si>
    <t>zinc finger, X-linked, duplicated A</t>
  </si>
  <si>
    <t>LAS1L</t>
  </si>
  <si>
    <t>chrX:93,130,652-93,152,298</t>
  </si>
  <si>
    <t>NM_152822</t>
  </si>
  <si>
    <t>Las1l</t>
  </si>
  <si>
    <t>LAS1-like (S. cerevisiae)</t>
  </si>
  <si>
    <t>ATRX</t>
  </si>
  <si>
    <t>chrX:102,992,956-103,124,711</t>
  </si>
  <si>
    <t>NM_009530</t>
  </si>
  <si>
    <t>Atrx</t>
  </si>
  <si>
    <t>Alpha thalassemia/mental retardation syndrome X-linked homolog (human)</t>
  </si>
  <si>
    <t>nucleotide binding (GO:0000166); nuclear chromosome (GO:0000228); heterochromatin (GO:0000792); nucleic acid binding (GO:0003676); DNA binding (GO:0003677); chromatin binding (GO:0003682); helicase activity (GO:0004386); protein binding (GO:0005515); ATP binding (GO:0005524); nucleus (GO:0005634); DNA repair (GO:0006281); regulation of transcription, DNA-templated (GO:0006355); cellular response to DNA damage stimulus (GO:0006974); zinc ion binding (GO:0008270); hydrolase activity (GO:0016787); forebrain development (GO:0030900); metal ion binding (GO:0046872)</t>
  </si>
  <si>
    <t>NXF3</t>
  </si>
  <si>
    <t>chrX:132,606,638-132,619,794</t>
  </si>
  <si>
    <t>NM_001024141</t>
  </si>
  <si>
    <t>Nxf3</t>
  </si>
  <si>
    <t>Nuclear RNA export factor 3</t>
  </si>
  <si>
    <t>mRNA binding (GO:0003729); protein binding (GO:0005515); cytoplasm (GO:0005737); poly(A)+ mRNA export from nucleus (GO:0016973)</t>
  </si>
  <si>
    <t>ALG13</t>
  </si>
  <si>
    <t>chrX:140,752,509-140,808,991</t>
  </si>
  <si>
    <t>NM_026247 NR_037145</t>
  </si>
  <si>
    <t>Alg13</t>
  </si>
  <si>
    <t>Asparagine-linked glycosylation 13 homolog (S. cerevisiae)</t>
  </si>
  <si>
    <t>molecular_function (GO:0003674); N-acetylglucosaminyldiphosphodolichol N-acetylglucosaminyltransferase activity (GO:0004577); cellular_component (GO:0005575); endoplasmic reticulum (GO:0005783); carbohydrate metabolic process (GO:0005975); biological_process (GO:0008150); transferase activity (GO:0016740); transferase activity, transferring glycosyl groups (GO:0016757); transferase activity, transferring hexosyl groups (GO:0016758); organelle inner membrane (GO:0019866); carbohydrate binding (GO:0030246); lipid glycosylation (GO:0030259)</t>
  </si>
  <si>
    <t>TSR2</t>
  </si>
  <si>
    <t>chrX:147,521,637-147,531,086</t>
  </si>
  <si>
    <t>NM_001164578 NR_028392 NM_175146</t>
  </si>
  <si>
    <t>Tsr2</t>
  </si>
  <si>
    <t>TSR2, 20S rRNA accumulation, homolog (S. cerevisiae)</t>
  </si>
  <si>
    <t>molecular_function (GO:0003674); cellular_component (GO:0005575); rRNA processing (GO:0006364); biological_process (GO:0008150)</t>
  </si>
  <si>
    <t>HUWE1</t>
  </si>
  <si>
    <t>chrX:148,237,825-148,369,961</t>
  </si>
  <si>
    <t>NM_021523</t>
  </si>
  <si>
    <t>Huwe1</t>
  </si>
  <si>
    <t>HECT, UBA and WWE domain containing 1</t>
  </si>
  <si>
    <t>DNA binding (GO:0003677); ubiquitin-protein transferase activity (GO:0004842); binding (GO:0005488); intracellular (GO:0005622); nucleus (GO:0005634); cytoplasm (GO:0005737); regulation of transcription, DNA-templated (GO:0006355); cellular protein modification process (GO:0006464); ubiquitin cycle (GO:0006512); ligase activity (GO:0016874); acid-amino acid ligase activity (GO:0016881); cell differentiation (GO:0030154)</t>
  </si>
  <si>
    <t>KDM5C</t>
  </si>
  <si>
    <t>chrX:148,667,773-148,708,897</t>
  </si>
  <si>
    <t>NM_013668</t>
  </si>
  <si>
    <t>Kdm5c</t>
  </si>
  <si>
    <t>Lysine (K)-specific demethylase 5C</t>
  </si>
  <si>
    <t>molecular_function (GO:0003674); DNA binding (GO:0003677); protein binding (GO:0005515); cellular_component (GO:0005575); intracellular (GO:0005622); nucleus (GO:0005634); biological_process (GO:0008150); zinc ion binding (GO:0008270); oxidoreductase activity (GO:0016491); chromatin modification (GO:0016568); oxidoreductase activity, acting on single donors with incorporation of molecular oxygen, incorporation of two atoms of oxygen (GO:0016702); metal ion binding (GO:0046872); oxidation-reduction process (GO:0055114)</t>
  </si>
  <si>
    <t>MBTPS2</t>
  </si>
  <si>
    <t>chrX:153,985,754-154,036,647</t>
  </si>
  <si>
    <t>NM_172307</t>
  </si>
  <si>
    <t>Mbtps2</t>
  </si>
  <si>
    <t>Membrane-bound transcription factor peptidase, site 2</t>
  </si>
  <si>
    <t>molecular_function (GO:0003674); metalloendopeptidase activity (GO:0004222); cellular_component (GO:0005575); proteolysis (GO:0006508); lipid metabolic process (GO:0006629); biological_process (GO:0008150); steroid metabolic process (GO:0008202); cholesterol metabolic process (GO:0008203); peptidase activity (GO:0008233); metallopeptidase activity (GO:0008237); membrane (GO:0016020); integral component of membrane (GO:0016021); hydrolase activity (GO:0016787); metal ion binding (GO:0046872)</t>
  </si>
  <si>
    <t>SCML2</t>
  </si>
  <si>
    <t>chrX:157,600,704-157,696,145</t>
  </si>
  <si>
    <t>NM_133194</t>
  </si>
  <si>
    <t>Scml2</t>
  </si>
  <si>
    <t>Sex comb on midleg-like 2 (Drosophila)</t>
  </si>
  <si>
    <t>SIAH1B</t>
  </si>
  <si>
    <t>chrX:160,508,635-160,513,981</t>
  </si>
  <si>
    <t>NM_009173</t>
  </si>
  <si>
    <t>Siah1b</t>
  </si>
  <si>
    <t>Seven in absentia 1B</t>
  </si>
  <si>
    <t>ubiquitin ligase complex (GO:0000151); ubiquitin-protein transferase activity (GO:0004842); protein binding (GO:0005515); nucleus (GO:0005634); cytoplasm (GO:0005737); ubiquitin-dependent protein catabolic process (GO:0006511); ubiquitin cycle (GO:0006512); multicellular organismal development (GO:0007275); zinc ion binding (GO:0008270); protein ubiquitination (GO:0016567); ligase activity (GO:0016874); metal ion binding (GO:0046872)</t>
  </si>
  <si>
    <t>PIGA</t>
  </si>
  <si>
    <t>chrX:160,857,719-160,871,847</t>
  </si>
  <si>
    <t>NM_011081</t>
  </si>
  <si>
    <t>Piga</t>
  </si>
  <si>
    <t>Phosphatidylinositol glycan anchor biosynthesis, class A</t>
  </si>
  <si>
    <t>catalytic activity (GO:0003824); endoplasmic reticulum (GO:0005783); endoplasmic reticulum membrane (GO:0005789); GPI anchor biosynthetic process (GO:0006506); biosynthetic process (GO:0009058); membrane (GO:0016020); integral component of membrane (GO:0016021); transferase activity (GO:0016740); transferase activity, transferring glycosyl groups (GO:0016757)</t>
  </si>
  <si>
    <t>ARHGAP6</t>
  </si>
  <si>
    <t>chrX:165,233,031-165,742,367</t>
  </si>
  <si>
    <t>NM_178754 NM_009707</t>
  </si>
  <si>
    <t>Arhgap6</t>
  </si>
  <si>
    <t>Rho GTPase activating protein 6</t>
  </si>
  <si>
    <t>GTPase activator activity (GO:0005096); Rho GTPase activator activity (GO:0005100); intracellular (GO:0005622); cytoplasm (GO:0005737); actin filament organization (GO:0007015); signal transduction (GO:0007165); actin cytoskeleton (GO:0015629); SH3 domain binding (GO:0017124); regulation of GTPase activity (GO:0043087); positive regulation of GTPase activity (GO:0043547); focal adhesion assembly (GO:0048041); regulation of catalytic activity (GO:0050790)</t>
  </si>
  <si>
    <t>HCCS</t>
  </si>
  <si>
    <t>chrX:165,749,463-165,758,275</t>
  </si>
  <si>
    <t>NM_008222</t>
  </si>
  <si>
    <t>Hccs</t>
  </si>
  <si>
    <t>Holocytochrome c synthetase</t>
  </si>
  <si>
    <t>holocytochrome-c synthase activity (GO:0004408); mitochondrion (GO:0005739); mitochondrial inner membrane (GO:0005743); membrane (GO:0016020); lyase activity (GO:0016829); metal ion binding (GO:0046872)</t>
  </si>
  <si>
    <t>PCMTD1</t>
  </si>
  <si>
    <t>chr1:7,079,001-7,163,709</t>
  </si>
  <si>
    <t>NM_183028</t>
  </si>
  <si>
    <t>Pcmtd1</t>
  </si>
  <si>
    <t>Protein-L-isoaspartate (D-aspartate) O-methyltransferase domain containing 1</t>
  </si>
  <si>
    <t>receptor activity (GO:0004872); transmembrane signaling receptor activity (GO:0004888); extracellular space (GO:0005615); integral component of plasma membrane (GO:0005887); signal transduction (GO:0007165); cell surface receptor signaling pathway (GO:0007166); membrane (GO:0016020); integral component of membrane (GO:0016021); intrinsic component of membrane (GO:0031224); innate immune response (GO:0045087)</t>
  </si>
  <si>
    <t>NEU2</t>
  </si>
  <si>
    <t>chr1:89,470,602-89,494,415</t>
  </si>
  <si>
    <t>NM_001160165 NM_015750 NM_001160163 NM_001160164</t>
  </si>
  <si>
    <t>Neu2</t>
  </si>
  <si>
    <t>Neuraminidase 2</t>
  </si>
  <si>
    <t>exo-alpha-sialidase activity (GO:0004308); cytoplasm (GO:0005737); cytosol (GO:0005829); carbohydrate metabolic process (GO:0005975); metabolic process (GO:0008152); positive regulation of myotube differentiation (GO:0010831); hydrolase activity (GO:0016787); hydrolase activity, acting on glycosyl bonds (GO:0016798); positive regulation of myoblast differentiation (GO:0045663)</t>
  </si>
  <si>
    <t>PER2</t>
  </si>
  <si>
    <t>chr1:93,312,559-93,355,905</t>
  </si>
  <si>
    <t>NM_011066</t>
  </si>
  <si>
    <t>Per2</t>
  </si>
  <si>
    <t>Period homolog 2 (Drosophila)</t>
  </si>
  <si>
    <t>EN1</t>
  </si>
  <si>
    <t>chr1:122,499,064-122,504,568</t>
  </si>
  <si>
    <t>NM_010133</t>
  </si>
  <si>
    <t>En1</t>
  </si>
  <si>
    <t>Engrailed 1</t>
  </si>
  <si>
    <t>DNA binding (GO:0003677); sequence-specific DNA binding transcription factor activity (GO:0003700); nucleus (GO:0005634); regulation of transcription, DNA-templated (GO:0006355); multicellular organismal development (GO:0007275); dorsal/ventral pattern formation (GO:0009953); proximal/distal pattern formation (GO:0009954); neuron differentiation (GO:0030182); embryonic limb morphogenesis (GO:0030326); transcription regulator activity (GO:0030528); midbrain development (GO:0030901); hindbrain development (GO:0030902); midbrain-hindbrain boundary development (GO:0030917); embryonic forelimb morphogenesis (GO:0035115); pigmentation (GO:0043473); sequence-specific DNA binding (GO:0043565); positive regulation of transcription from RNA polymerase II promoter (GO:0045944); neuron development (GO:0048666)</t>
  </si>
  <si>
    <t>LRRN2</t>
  </si>
  <si>
    <t>chr1:134,776,932-134,836,582</t>
  </si>
  <si>
    <t>NM_010732</t>
  </si>
  <si>
    <t>Lrrn2</t>
  </si>
  <si>
    <t>Leucine rich repeat protein 2, neuronal</t>
  </si>
  <si>
    <t>LAX1</t>
  </si>
  <si>
    <t>chr1:135,575,606-135,586,685</t>
  </si>
  <si>
    <t>NM_172842 NM_001159649</t>
  </si>
  <si>
    <t>Lax1</t>
  </si>
  <si>
    <t>Lymphocyte transmembrane adaptor 1</t>
  </si>
  <si>
    <t>molecular_function (GO:0003674); cellular_component (GO:0005575); plasma membrane (GO:0005886); immune response (GO:0006955); membrane (GO:0016020); integral component of membrane (GO:0016021); lymphocyte activation (GO:0046649); immunoglobulin secretion (GO:0048305); antigen receptor-mediated signaling pathway (GO:0050851)</t>
  </si>
  <si>
    <t>chr1:163,424,788-163,435,421</t>
  </si>
  <si>
    <t>NM_183391</t>
  </si>
  <si>
    <t>Tnfsf18</t>
  </si>
  <si>
    <t>Tumor necrosis factor (ligand) superfamily, member 18</t>
  </si>
  <si>
    <t>FCRL6</t>
  </si>
  <si>
    <t>chr1:174,526,771-174,532,682</t>
  </si>
  <si>
    <t>NM_001164725</t>
  </si>
  <si>
    <t>Fcrl6</t>
  </si>
  <si>
    <t>Fc receptor-like 6</t>
  </si>
  <si>
    <t>DUSP23</t>
  </si>
  <si>
    <t>chr1:174,560,900-174,563,105</t>
  </si>
  <si>
    <t>NM_026725</t>
  </si>
  <si>
    <t>Dusp23</t>
  </si>
  <si>
    <t>Dual specificity phosphatase 23</t>
  </si>
  <si>
    <t>phosphoprotein phosphatase activity (GO:0004721); protein tyrosine phosphatase activity (GO:0004725); nucleus (GO:0005634); cytoplasm (GO:0005737); protein dephosphorylation (GO:0006470); protein tyrosine/serine/threonine phosphatase activity (GO:0008138); dephosphorylation (GO:0016311); hydrolase activity (GO:0016787); phosphatase activity (GO:0016791)</t>
  </si>
  <si>
    <t>6330403A02RIK</t>
  </si>
  <si>
    <t>chr1:182,362,504-182,413,635</t>
  </si>
  <si>
    <t>NM_001081227</t>
  </si>
  <si>
    <t>6330403A02Rik</t>
  </si>
  <si>
    <t>RIKEN cDNA 6330403A02 gene</t>
  </si>
  <si>
    <t>NENF</t>
  </si>
  <si>
    <t>chr1:193,130,676-193,141,997</t>
  </si>
  <si>
    <t>NM_025424</t>
  </si>
  <si>
    <t>Nenf</t>
  </si>
  <si>
    <t>Neuron derived neurotrophic factor</t>
  </si>
  <si>
    <t>extracellular region (GO:0005576); extracellular space (GO:0005615); electron transport (GO:0006118); growth factor activity (GO:0008083); heme binding (GO:0020037); positive regulation of MAPK cascade (GO:0043410); metal ion binding (GO:0046872)</t>
  </si>
  <si>
    <t>antral ovarian follicle growth (GO:0001547); epithelial cell development (GO:0002064); DNA binding (GO:0003677); sequence-specific DNA binding transcription factor activity (GO:0003700); steroid hormone receptor activity (GO:0003707); receptor activity (GO:0004872); ligand-activated sequence-specific DNA binding RNA polymerase II transcription factor activity (GO:0004879); steroid binding (GO:0005496); protein binding (GO:0005515); nucleus (GO:0005634); cytoplasm (GO:0005737); plasma membrane (GO:0005886); regulation of transcription, DNA-templated (GO:0006355); signal transduction (GO:0007165); transcription factor binding (GO:0008134); androgen metabolic process (GO:0008209); zinc ion binding (GO:0008270); lipid binding (GO:0008289); male gonad development (GO:0008584); cell growth (GO:0016049); estrogen receptor activity (GO:0030284); T-tubule (GO:0030315); transcription regulator activity (GO:0030528); protein complex binding (GO:0032403); hormone binding (GO:0042562); neuron projection (GO:0043005); term</t>
  </si>
  <si>
    <t>GM5177</t>
  </si>
  <si>
    <t>chr10:10,325,743-10,336,111</t>
  </si>
  <si>
    <t>NR_033630</t>
  </si>
  <si>
    <t>Gm5177</t>
  </si>
  <si>
    <t>glyceraldehyde-3-phosphate dehydrogenase pseudogene</t>
  </si>
  <si>
    <t>receptor activity (GO:0004872); cytokine receptor activity (GO:0004896); extracellular space (GO:0005615); endoplasmic reticulum (GO:0005783); signal transduction (GO:0007165); blood coagulation (GO:0007596); postsynaptic density (GO:0014069); membrane (GO:0016020); integral component of membrane (GO:0016021); cytokine binding (GO:0019955); dendrite (GO:0030425); vesicle (GO:0031982)</t>
  </si>
  <si>
    <t>MARCKS</t>
  </si>
  <si>
    <t>chr10:36,853,049-36,858,732</t>
  </si>
  <si>
    <t>NM_008538</t>
  </si>
  <si>
    <t>Marcks</t>
  </si>
  <si>
    <t>Myristoylated alanine rich protein kinase C substrate</t>
  </si>
  <si>
    <t>actin binding (GO:0003779); protein kinase C binding (GO:0005080); calmodulin binding (GO:0005516); cytoplasm (GO:0005737); centrosome (GO:0005813); cytoskeleton (GO:0005856); cell cortex (GO:0005938); membrane (GO:0016020); germinal vesicle (GO:0042585)</t>
  </si>
  <si>
    <t>MICAL1</t>
  </si>
  <si>
    <t>chr10:41,196,120-41,206,836</t>
  </si>
  <si>
    <t>NM_138315 NM_001164433</t>
  </si>
  <si>
    <t>Mical1</t>
  </si>
  <si>
    <t>Microtubule associated monoxygenase, calponin and LIM domain containing 1</t>
  </si>
  <si>
    <t>monooxygenase activity (GO:0004497); cellular_component (GO:0005575); cytoplasm (GO:0005737); cytoskeleton (GO:0005856); biological_process (GO:0008150); zinc ion binding (GO:0008270); metal ion binding (GO:0046872); oxidation-reduction process (GO:0055114)</t>
  </si>
  <si>
    <t>nucleic acid binding (GO:0003676); DNA binding (GO:0003677); sequence-specific DNA binding transcription factor activity (GO:0003700); protein binding (GO:0005515); intracellular (GO:0005622); nucleus (GO:0005634); regulation of transcription, DNA-templated (GO:0006355); rhythmic behavior (GO:0007622); motor neuron axon guidance (GO:0008045); zinc ion binding (GO:0008270); Schwann cell differentiation (GO:0014037); rhombomere 3 development (GO:0021569); facial nerve structural organization (GO:0021612); rhombomere 3 formation (GO:0021660); rhombomere 5 formation (GO:0021666); regulation of ossification (GO:0030278); transcription regulator activity (GO:0030528); response to insulin (GO:0032868); brain segmentation (GO:0035284); myelination (GO:0042552); positive regulation of transcription from RNA polymerase II promoter (GO:0045944); metal ion binding (GO:0046872)</t>
  </si>
  <si>
    <t>rhodopsin-like receptor activity (GO:0001584); G-protein coupled adenosine receptor activity (GO:0001609); synaptic transmission, dopaminergic (GO:0001963); adenosine receptor signaling pathway (GO:0001973); response to amphetamine (GO:0001975); signal transducer activity (GO:0004871); receptor activity (GO:0004872); G-protein coupled receptor activity (GO:0004930); protein binding (GO:0005515); extracellular space (GO:0005615); membrane fraction (GO:0005624); intermediate filament (GO:0005882); plasma membrane (GO:0005886); regulation of transcription, DNA-templated (GO:0006355); negative regulation of protein kinase activity (GO:0006469); signal transduction (GO:0007165); G-protein coupled receptor signaling pathway (GO:0007186); adenylate cyclase-activating G-protein coupled receptor signaling pathway (GO:0007189); protein kinase C-activating G-protein coupled receptor signaling pathway (GO:0007205); synaptic transmission, cholinergic (GO:0007271); locomotory behavior (GO:0007626); negative regulation of c</t>
  </si>
  <si>
    <t>1600002K03RIK</t>
  </si>
  <si>
    <t>chr10:79,635,689-79,637,864</t>
  </si>
  <si>
    <t>NM_027207</t>
  </si>
  <si>
    <t>1600002K03Rik</t>
  </si>
  <si>
    <t>RIKEN cDNA 1600002K03 gene</t>
  </si>
  <si>
    <t>GNG7</t>
  </si>
  <si>
    <t>chr10:80,411,369-80,477,670</t>
  </si>
  <si>
    <t>NM_010319 NM_001038655</t>
  </si>
  <si>
    <t>Gng7</t>
  </si>
  <si>
    <t>Guanine nucleotide binding protein (G protein), gamma 7</t>
  </si>
  <si>
    <t>behavioral fear response (GO:0001662); signal transducer activity (GO:0004871); small GTPase regulator activity (GO:0005083); heterotrimeric G-protein complex (GO:0005834); plasma membrane (GO:0005886); signal transduction (GO:0007165); receptor guanylyl cyclase signaling pathway (GO:0007168); G-protein coupled receptor signaling pathway (GO:0007186); locomotory behavior (GO:0007626); membrane (GO:0016020); regulation of adenylate cyclase activity (GO:0045761)</t>
  </si>
  <si>
    <t>ACSS3</t>
  </si>
  <si>
    <t>chr10:106,373,220-106,560,720</t>
  </si>
  <si>
    <t>NM_001142804 NM_198636</t>
  </si>
  <si>
    <t>Acss3</t>
  </si>
  <si>
    <t>Acyl-CoA synthetase short-chain family member 3</t>
  </si>
  <si>
    <t>nucleotide binding (GO:0000166); molecular_function (GO:0003674); catalytic activity (GO:0003824); acetate-CoA ligase activity (GO:0003987); ATP binding (GO:0005524); mitochondrion (GO:0005739); lipid metabolic process (GO:0006629); fatty acid metabolic process (GO:0006631); biological_process (GO:0008150); metabolic process (GO:0008152); integral component of membrane (GO:0016021); ligase activity (GO:0016874)</t>
  </si>
  <si>
    <t>TSPAN8</t>
  </si>
  <si>
    <t>chr10:115,254,340-115,286,949</t>
  </si>
  <si>
    <t>NM_146010 NM_001168679 NM_001168680</t>
  </si>
  <si>
    <t>Tspan8</t>
  </si>
  <si>
    <t>Tetraspanin 8</t>
  </si>
  <si>
    <t>molecular_function (GO:0003674); cellular_component (GO:0005575); membrane (GO:0016020); integral component of membrane (GO:0016021); negative regulation of blood coagulation (GO:0030195)</t>
  </si>
  <si>
    <t>8.74812244562964e-311</t>
  </si>
  <si>
    <t>TIMD4</t>
  </si>
  <si>
    <t>chr11:46,624,301-46,657,835</t>
  </si>
  <si>
    <t>NM_178759</t>
  </si>
  <si>
    <t>Timd4</t>
  </si>
  <si>
    <t>T-cell immunoglobulin and mucin domain containing 4</t>
  </si>
  <si>
    <t>ZFP454</t>
  </si>
  <si>
    <t>chr11:50,686,225-50,700,945</t>
  </si>
  <si>
    <t>NM_172794</t>
  </si>
  <si>
    <t>Zfp454</t>
  </si>
  <si>
    <t>Zinc finger protein 454</t>
  </si>
  <si>
    <t>GM12216</t>
  </si>
  <si>
    <t>chr11:53,598,991-53,672,758</t>
  </si>
  <si>
    <t>NR_033332</t>
  </si>
  <si>
    <t>Gm12216</t>
  </si>
  <si>
    <t>predicted gene 12216</t>
  </si>
  <si>
    <t>GRIA1</t>
  </si>
  <si>
    <t>chr11:56,825,120-57,143,746</t>
  </si>
  <si>
    <t>NM_001113325 NM_008165 NM_001252403</t>
  </si>
  <si>
    <t>Gria1</t>
  </si>
  <si>
    <t>Glutamate receptor, ionotropic, AMPA1 (alpha 1)</t>
  </si>
  <si>
    <t>regulation of receptor recycling (GO:0001919); receptor activity (GO:0004872); ionotropic glutamate receptor activity (GO:0004970); ion channel activity (GO:0005216); extracellular-glutamate-gated ion channel activity (GO:0005234); potassium channel activity (GO:0005267); protein binding (GO:0005515); extracellular space (GO:0005615); membrane fraction (GO:0005624); early endosome (GO:0005769); endoplasmic reticulum (GO:0005783); plasma membrane (GO:0005886); transport (GO:0006810); ion transport (GO:0006811); potassium ion transport (GO:0006813); signal transduction (GO:0007165); synaptic transmission (GO:0007268); long-term memory (GO:0007616); protein prenyltransferase activity (GO:0008318); postsynaptic density (GO:0014069); membrane (GO:0016020); integral component of membrane (GO:0016021); neuronal action potential (GO:0019228); synaptosome (GO:0019717); protein kinase binding (GO:0019901); protein domain specific binding (GO:0019904); cell junction (GO:0030054); PDZ domain binding (GO:0030165); small G</t>
  </si>
  <si>
    <t>RASD1</t>
  </si>
  <si>
    <t>chr11:59,776,685-59,778,444</t>
  </si>
  <si>
    <t>NM_009026</t>
  </si>
  <si>
    <t>Rasd1</t>
  </si>
  <si>
    <t>RAS, dexamethasone-induced 1</t>
  </si>
  <si>
    <t>nucleotide binding (GO:0000166); GTPase activity (GO:0003924); GTP binding (GO:0005525); intracellular (GO:0005622); soluble fraction (GO:0005625); nucleus (GO:0005634); cytoplasm (GO:0005737); plasma membrane (GO:0005886); GTP catabolic process (GO:0006184); signal transduction (GO:0007165); nitric oxide mediated signal transduction (GO:0007263); small GTPase mediated signal transduction (GO:0007264); membrane (GO:0016020); negative regulation of transcription, DNA-templated (GO:0045892); perinuclear region of cytoplasm (GO:0048471)</t>
  </si>
  <si>
    <t>BC046404</t>
  </si>
  <si>
    <t>chr11:62,418,386-62,462,025</t>
  </si>
  <si>
    <t>NM_198861</t>
  </si>
  <si>
    <t>CDNA sequence BC046404</t>
  </si>
  <si>
    <t>MYH1</t>
  </si>
  <si>
    <t>chr11:67,013,616-67,038,077</t>
  </si>
  <si>
    <t>NM_030679</t>
  </si>
  <si>
    <t>Myh1</t>
  </si>
  <si>
    <t>Myosin, heavy polypeptide 1, skeletal muscle, adult</t>
  </si>
  <si>
    <t>nucleotide binding (GO:0000166); motor activity (GO:0003774); actin binding (GO:0003779); calmodulin binding (GO:0005516); ATP binding (GO:0005524); cytoplasm (GO:0005737); cytoskeleton (GO:0005856); muscle myosin complex (GO:0005859); striated muscle myosin thick filament (GO:0005863); striated muscle contraction (GO:0006941); cytoskeleton organization (GO:0007010); muscle organ development (GO:0007517); myosin complex (GO:0016459); A band (GO:0031672); myosin filament (GO:0032982)</t>
  </si>
  <si>
    <t>DNAHC2</t>
  </si>
  <si>
    <t>chr11:69,234,311-69,362,610</t>
  </si>
  <si>
    <t>NM_001081330</t>
  </si>
  <si>
    <t>Dnahc2</t>
  </si>
  <si>
    <t>Dynein, axonemal, heavy chain 2</t>
  </si>
  <si>
    <t>nucleotide binding (GO:0000166); motor activity (GO:0003774); microtubule motor activity (GO:0003777); ATP binding (GO:0005524); cytoplasm (GO:0005737); cytoskeleton (GO:0005856); microtubule (GO:0005874); cilium (GO:0005929); ATP catabolic process (GO:0006200); microtubule-based movement (GO:0007018); ATPase activity (GO:0016887); nucleoside-triphosphatase activity (GO:0017111); dynein complex (GO:0030286); cell projection (GO:0042995)</t>
  </si>
  <si>
    <t>GABARAP</t>
  </si>
  <si>
    <t>chr11:69,804,872-69,808,451</t>
  </si>
  <si>
    <t>NM_019749</t>
  </si>
  <si>
    <t>Gabarap</t>
  </si>
  <si>
    <t>Gamma-aminobutyric acid receptor associated protein</t>
  </si>
  <si>
    <t>microtubule cytoskeleton organization (GO:0000226); receptor activity (GO:0004872); protein binding (GO:0005515); cytoplasm (GO:0005737); lysosome (GO:0005764); smooth endoplasmic reticulum (GO:0005790); Golgi apparatus (GO:0005794); cytoskeleton (GO:0005856); microtubule (GO:0005874); microtubule associated complex (GO:0005875); plasma membrane (GO:0005886); transport (GO:0006810); signal transduction (GO:0007165); microtubule binding (GO:0008017); protein transport (GO:0015031); actin cytoskeleton (GO:0015629); membrane (GO:0016020)</t>
  </si>
  <si>
    <t>integral component of membrane (GO:0016021); carbohydrate binding (GO:0030246)</t>
  </si>
  <si>
    <t>PITPNM3</t>
  </si>
  <si>
    <t>chr11:71,861,030-71,949,391</t>
  </si>
  <si>
    <t>NM_001024927 NM_001081641</t>
  </si>
  <si>
    <t>Pitpnm3</t>
  </si>
  <si>
    <t>PITPNM family member 3</t>
  </si>
  <si>
    <t>protein binding (GO:0005515); cellular_component (GO:0005575); intracellular (GO:0005622); transport (GO:0006810); biological_process (GO:0008150); lipid binding (GO:0008289); membrane (GO:0016020); metal ion binding (GO:0046872)</t>
  </si>
  <si>
    <t>SPNS2</t>
  </si>
  <si>
    <t>chr11:72,265,140-72,303,406</t>
  </si>
  <si>
    <t>NM_153060</t>
  </si>
  <si>
    <t>Spns2</t>
  </si>
  <si>
    <t>Spinster homolog 2 (Drosophila)</t>
  </si>
  <si>
    <t>molecular_function (GO:0003674); cellular_component (GO:0005575); transport (GO:0006810); lipid transport (GO:0006869); biological_process (GO:0008150); membrane (GO:0016020); integral component of membrane (GO:0016021); transmembrane transport (GO:0055085)</t>
  </si>
  <si>
    <t>ASPA</t>
  </si>
  <si>
    <t>chr11:73,118,490-73,138,136</t>
  </si>
  <si>
    <t>NM_023113</t>
  </si>
  <si>
    <t>Aspa</t>
  </si>
  <si>
    <t>Aspartoacylase</t>
  </si>
  <si>
    <t>aminoacylase activity (GO:0004046); nucleus (GO:0005634); cytoplasm (GO:0005737); acetate metabolic process (GO:0006083); aspartate catabolic process (GO:0006533); metabolic process (GO:0008152); hydrolase activity (GO:0016787); hydrolase activity, acting on ester bonds (GO:0016788); aspartoacylase activity (GO:0019807); metal ion binding (GO:0046872); positive regulation of oligodendrocyte differentiation (GO:0048714)</t>
  </si>
  <si>
    <t>TLCD2</t>
  </si>
  <si>
    <t>chr11:75,281,581-75,284,146</t>
  </si>
  <si>
    <t>NM_027249</t>
  </si>
  <si>
    <t>Tlcd2</t>
  </si>
  <si>
    <t>TLC domain containing 2</t>
  </si>
  <si>
    <t>INPP5K</t>
  </si>
  <si>
    <t>chr11:75,444,522-75,462,367</t>
  </si>
  <si>
    <t>NM_008916</t>
  </si>
  <si>
    <t>Inpp5k</t>
  </si>
  <si>
    <t>Inositol polyphosphate 5-phosphatase K</t>
  </si>
  <si>
    <t>in utero embryonic development (GO:0001701); ruffle (GO:0001726); inositol or phosphatidylinositol phosphatase activity (GO:0004437); inositol-polyphosphate 5-phosphatase activity (GO:0004445); membrane fraction (GO:0005624); endoplasmic reticulum (GO:0005783); dephosphorylation (GO:0016311); inositol bisphosphate phosphatase activity (GO:0016312); hydrolase activity (GO:0016787); response to insulin (GO:0032868); negative regulation of peptidyl-serine phosphorylation (GO:0033137); glucose homeostasis (GO:0042593); inositol trisphosphate phosphatase activity (GO:0046030)</t>
  </si>
  <si>
    <t>chr11:78,312,622-78,315,827</t>
  </si>
  <si>
    <t>NM_011707</t>
  </si>
  <si>
    <t>Vtn</t>
  </si>
  <si>
    <t>Vitronectin</t>
  </si>
  <si>
    <t>scavenger receptor activity (GO:0005044); protein binding (GO:0005515); extracellular region (GO:0005576); proteinaceous extracellular matrix (GO:0005578); extracellular space (GO:0005615); immune response (GO:0006955); cell adhesion (GO:0007155); cell-matrix adhesion (GO:0007160); signal transduction (GO:0007165); heparin binding (GO:0008201); positive regulation of cell-substrate adhesion (GO:0010811); extracellular matrix organization (GO:0030198); polysaccharide binding (GO:0030247); extracellular matrix binding (GO:0050840)</t>
  </si>
  <si>
    <t>TMEM100</t>
  </si>
  <si>
    <t>chr11:89,891,662-89,897,819</t>
  </si>
  <si>
    <t>NM_026433</t>
  </si>
  <si>
    <t>Tmem100</t>
  </si>
  <si>
    <t>Transmembrane protein 100</t>
  </si>
  <si>
    <t>DNA binding (GO:0003677); sequence-specific DNA binding transcription factor activity (GO:0003700); nucleus (GO:0005634); regulation of transcription, DNA-templated (GO:0006355); sequence-specific DNA binding (GO:0043565); protein dimerization activity (GO:0046983); rhythmic process (GO:0048511)</t>
  </si>
  <si>
    <t>MYCBPAP</t>
  </si>
  <si>
    <t>chr11:94,362,661-94,382,816</t>
  </si>
  <si>
    <t>NM_170671</t>
  </si>
  <si>
    <t>Mycbpap</t>
  </si>
  <si>
    <t>Mycbp associated protein</t>
  </si>
  <si>
    <t>protein binding (GO:0005515); cytoplasm (GO:0005737); multicellular organismal development (GO:0007275); spermatogenesis (GO:0007283); biological_process (GO:0008150); membrane (GO:0016020); cell differentiation (GO:0030154)</t>
  </si>
  <si>
    <t>chr11:96,132,644-96,137,907</t>
  </si>
  <si>
    <t>NM_008270</t>
  </si>
  <si>
    <t>Hoxb9</t>
  </si>
  <si>
    <t>homeobox B9</t>
  </si>
  <si>
    <t>DNA binding (GO:0003677); sequence-specific DNA binding transcription factor activity (GO:0003700); nucleus (GO:0005634); transcription factor complex (GO:0005667); regulation of transcription, DNA-templated (GO:0006355); multicellular organismal development (GO:0007275); pattern specification process (GO:0007389); organ morphogenesis (GO:0009887); anterior/posterior pattern specification (GO:0009952); transcription activator activity (GO:0016563); transcription regulator activity (GO:0030528); mammary gland development (GO:0030879); sequence-specific DNA binding (GO:0043565); positive regulation of transcription from RNA polymerase II promoter (GO:0045944); embryonic skeletal system development (GO:0048706)</t>
  </si>
  <si>
    <t>HOXB7</t>
  </si>
  <si>
    <t>chr11:96,147,960-96,151,477</t>
  </si>
  <si>
    <t>NM_010460</t>
  </si>
  <si>
    <t>Hoxb7</t>
  </si>
  <si>
    <t>homeobox B7</t>
  </si>
  <si>
    <t>DNA binding (GO:0003677); sequence-specific DNA binding transcription factor activity (GO:0003700); protein binding (GO:0005515); nucleus (GO:0005634); transcription factor complex (GO:0005667); regulation of transcription, DNA-templated (GO:0006355); multicellular organismal development (GO:0007275); pattern specification process (GO:0007389); organ morphogenesis (GO:0009887); anterior/posterior pattern specification (GO:0009952); myeloid cell differentiation (GO:0030099); transcription regulator activity (GO:0030528); sequence-specific DNA binding (GO:0043565); embryonic skeletal system morphogenesis (GO:0048704)</t>
  </si>
  <si>
    <t>COPZ2</t>
  </si>
  <si>
    <t>chr11:96,711,190-96,722,516</t>
  </si>
  <si>
    <t>NM_019877</t>
  </si>
  <si>
    <t>Copz2</t>
  </si>
  <si>
    <t>Coatomer protein complex, subunit zeta 2</t>
  </si>
  <si>
    <t>molecular_function (GO:0003674); cytoplasm (GO:0005737); Golgi apparatus (GO:0005794); transport (GO:0006810); intracellular protein transport (GO:0006886); biological_process (GO:0008150); protein transport (GO:0015031); membrane (GO:0016020); vesicle-mediated transport (GO:0016192); clathrin vesicle coat (GO:0030125); COPI vesicle coat (GO:0030126); COPI-coated vesicle (GO:0030137); cytoplasmic vesicle (GO:0031410)</t>
  </si>
  <si>
    <t>E130012A19RIK</t>
  </si>
  <si>
    <t>chr11:97,488,701-97,491,030</t>
  </si>
  <si>
    <t>NM_175332</t>
  </si>
  <si>
    <t>E130012A19Rik</t>
  </si>
  <si>
    <t>RIKEN cDNA E130012A19 gene</t>
  </si>
  <si>
    <t>VAT1</t>
  </si>
  <si>
    <t>chr11:101,320,062-101,327,513</t>
  </si>
  <si>
    <t>NM_012037</t>
  </si>
  <si>
    <t>Vat1</t>
  </si>
  <si>
    <t>Vesicle amine transport protein 1 homolog (T californica)</t>
  </si>
  <si>
    <t>catalytic activity (GO:0003824); binding (GO:0005488); cytoplasm (GO:0005737); metabolic process (GO:0008152); zinc ion binding (GO:0008270); oxidoreductase activity (GO:0016491); oxidation-reduction process (GO:0055114)</t>
  </si>
  <si>
    <t>2810433D01RIK</t>
  </si>
  <si>
    <t>chr11:102,480,821-102,485,730</t>
  </si>
  <si>
    <t>NR_033474</t>
  </si>
  <si>
    <t>2810433D01Rik</t>
  </si>
  <si>
    <t>RIKEN cDNA 2810433D01 gene</t>
  </si>
  <si>
    <t>PLEKHM1</t>
  </si>
  <si>
    <t>chr11:103,226,406-103,273,978</t>
  </si>
  <si>
    <t>NM_183034</t>
  </si>
  <si>
    <t>Plekhm1</t>
  </si>
  <si>
    <t>Pleckstrin homology domain containing, family M (with RUN domain) member 1</t>
  </si>
  <si>
    <t>molecular_function (GO:0003674); cellular_component (GO:0005575); cytoplasm (GO:0005737); biological_process (GO:0008150); metal ion binding (GO:0046872)</t>
  </si>
  <si>
    <t>chr11:116,538,019-116,555,974</t>
  </si>
  <si>
    <t>NM_009180</t>
  </si>
  <si>
    <t>St6galnac2</t>
  </si>
  <si>
    <t>ST6 (alpha-N-acetyl-neuraminyl-2,3-beta-galactosyl-1,3)-N-acetylgalactosaminide alpha-2,6-sialyltransferase 2</t>
  </si>
  <si>
    <t>extracellular space (GO:0005615); Golgi apparatus (GO:0005794); protein glycosylation (GO:0006486); sialyltransferase activity (GO:0008373); membrane (GO:0016020); integral component of membrane (GO:0016021); transferase activity (GO:0016740); transferase activity, transferring glycosyl groups (GO:0016757); integral component of Golgi membrane (GO:0030173)</t>
  </si>
  <si>
    <t>MYADML2</t>
  </si>
  <si>
    <t>chr11:120,507,345-120,509,651</t>
  </si>
  <si>
    <t>NM_026751 NM_001204820</t>
  </si>
  <si>
    <t>Myadml2</t>
  </si>
  <si>
    <t>Myeloid-associated differentiation marker-like 2</t>
  </si>
  <si>
    <t>RAB40B</t>
  </si>
  <si>
    <t>chr11:121,217,435-121,249,565</t>
  </si>
  <si>
    <t>NM_139147</t>
  </si>
  <si>
    <t>Rab40b</t>
  </si>
  <si>
    <t>Rab40b, member RAS oncogene family</t>
  </si>
  <si>
    <t>FAM84A</t>
  </si>
  <si>
    <t>chr12:14,154,404-14,158,844</t>
  </si>
  <si>
    <t>NM_029007</t>
  </si>
  <si>
    <t>Fam84a</t>
  </si>
  <si>
    <t>Family with sequence similarity 84, member A</t>
  </si>
  <si>
    <t>PRKAR2B</t>
  </si>
  <si>
    <t>chr12:32,643,344-32,746,144</t>
  </si>
  <si>
    <t>NM_011158</t>
  </si>
  <si>
    <t>Prkar2b</t>
  </si>
  <si>
    <t>Protein kinase, cAMP dependent regulatory, type II beta</t>
  </si>
  <si>
    <t>nucleotide binding (GO:0000166); cell fraction (GO:0000267); regulation of protein phosphorylation (GO:0001932); protein kinase activity (GO:0004672); soluble fraction (GO:0005625); insoluble fraction (GO:0005626); cytoplasm (GO:0005737); mitochondrial inner membrane (GO:0005743); cAMP-dependent protein kinase complex (GO:0005952); protein phosphorylation (GO:0006468); fatty acid metabolic process (GO:0006631); signal transduction (GO:0007165); learning (GO:0007612); cell proliferation (GO:0008283); cAMP-dependent protein kinase regulator activity (GO:0008603); organ morphogenesis (GO:0009887); protein domain specific binding (GO:0019904); cAMP binding (GO:0030552); regulation of phosphorylation (GO:0042325); membrane raft (GO:0045121); regulation of protein kinase activity (GO:0045859); perinuclear region of cytoplasm (GO:0048471); regulation of catalytic activity (GO:0050790)</t>
  </si>
  <si>
    <t>chr12:34,642,536-34,644,696</t>
  </si>
  <si>
    <t>NM_011658</t>
  </si>
  <si>
    <t>Twist1</t>
  </si>
  <si>
    <t>twist homolog 1 (Drosophila)</t>
  </si>
  <si>
    <t>neuron migration (GO:0001764); neural tube closure (GO:0001843); DNA binding (GO:0003677); nucleus (GO:0005634); regulation of transcription, DNA-templated (GO:0006355); multicellular organismal development (GO:0007275); cell differentiation (GO:0030154); embryonic limb morphogenesis (GO:0030326); hindlimb morphogenesis (GO:0035137)</t>
  </si>
  <si>
    <t>STXBP6</t>
  </si>
  <si>
    <t>chr12:45,953,473-46,175,470</t>
  </si>
  <si>
    <t>NM_144552</t>
  </si>
  <si>
    <t>Stxbp6</t>
  </si>
  <si>
    <t>Syntaxin binding protein 6 (amisyn)</t>
  </si>
  <si>
    <t>molecular_function (GO:0003674); cellular_component (GO:0005575); cytoplasm (GO:0005737); biological_process (GO:0008150); membrane (GO:0016020); integral component of membrane (GO:0016021); vesicle-mediated transport (GO:0016192)</t>
  </si>
  <si>
    <t>2210039B01RIK</t>
  </si>
  <si>
    <t>chr12:74,649,470-74,652,973</t>
  </si>
  <si>
    <t>NR_044985</t>
  </si>
  <si>
    <t>2210039B01Rik</t>
  </si>
  <si>
    <t>RIKEN cDNA 2210039B01 gene</t>
  </si>
  <si>
    <t>phosphorelay signal transduction system (GO:0000160); nucleotide binding (GO:0000166); DNA binding (GO:0003677); protein binding (GO:0005515); GTP binding (GO:0005525); cellular_component (GO:0005575); plasma membrane (GO:0005886); regulation of transcription, DNA-templated (GO:0006355); transport (GO:0006810); small GTPase mediated signal transduction (GO:0007264); biological_process (GO:0008150); protein transport (GO:0015031); membrane (GO:0016020)</t>
  </si>
  <si>
    <t>chr12:87,397,693-87,419,991</t>
  </si>
  <si>
    <t>NM_009368</t>
  </si>
  <si>
    <t>Tgfb3</t>
  </si>
  <si>
    <t>Transforming growth factor, beta 3</t>
  </si>
  <si>
    <t>activation of MAPK activity (GO:0000187); in utero embryonic development (GO:0001701); transforming growth factor beta receptor binding (GO:0005160); extracellular region (GO:0005576); extracellular space (GO:0005615); nucleus (GO:0005634); cytoplasm (GO:0005737); SMAD protein import into nucleus (GO:0007184); growth factor activity (GO:0008083); cell proliferation (GO:0008283); negative regulation of cell proliferation (GO:0008285); embryo development (GO:0009790); organ morphogenesis (GO:0009887); cell surface (GO:0009986); cell growth (GO:0016049); secretory granule (GO:0030141); T-tubule (GO:0030315); negative regulation of transforming growth factor beta receptor signaling pathway (GO:0030512); mammary gland development (GO:0030879); extracellular matrix (GO:0031012); growth (GO:0040007); neuronal cell body (GO:0043025); positive regulation of apoptotic process (GO:0043065); negative regulation of neuron apoptotic process (GO:0043524); response to estrogen (GO:0043627); positive regulation of transcripti</t>
  </si>
  <si>
    <t>GSTZ1</t>
  </si>
  <si>
    <t>chr12:88,488,115-88,505,673</t>
  </si>
  <si>
    <t>NM_010363 NM_001252555 NM_001252556</t>
  </si>
  <si>
    <t>Gstz1</t>
  </si>
  <si>
    <t>Glutathione transferase zeta 1 (maleylacetoacetate isomerase)</t>
  </si>
  <si>
    <t>catalytic activity (GO:0003824); glutathione transferase activity (GO:0004364); cytoplasm (GO:0005737); mitochondrion (GO:0005739); L-phenylalanine catabolic process (GO:0006559); tyrosine catabolic process (GO:0006572); aromatic amino acid family metabolic process (GO:0009072); maleylacetoacetate isomerase activity (GO:0016034); transferase activity (GO:0016740); isomerase activity (GO:0016853)</t>
  </si>
  <si>
    <t>SERPINA3M</t>
  </si>
  <si>
    <t>chr12:105,625,374-105,632,467</t>
  </si>
  <si>
    <t>NM_009253</t>
  </si>
  <si>
    <t>Serpina3m</t>
  </si>
  <si>
    <t>serine (or cysteine) peptidase inhibitor, clade A, member 3M</t>
  </si>
  <si>
    <t>DEGS2</t>
  </si>
  <si>
    <t>chr12:109,925,002-109,940,516</t>
  </si>
  <si>
    <t>NM_027299 NM_001171002</t>
  </si>
  <si>
    <t>Degs2</t>
  </si>
  <si>
    <t>Degenerative spermatocyte homolog 2 (Drosophila), lipid desaturase</t>
  </si>
  <si>
    <t>sphingosine hydroxylase activity (GO:0000170); cellular_component (GO:0005575); extracellular space (GO:0005615); endoplasmic reticulum (GO:0005783); lipid metabolic process (GO:0006629); fatty acid biosynthetic process (GO:0006633); sphinganine metabolic process (GO:0006667); lipid biosynthetic process (GO:0008610); membrane (GO:0016020); integral component of membrane (GO:0016021); oxidoreductase activity (GO:0016491); oxidoreductase activity, acting on paired donors, with incorporation or reduction of molecular oxygen (GO:0016705); sphingolipid biosynthetic process (GO:0030148); sphingolipid delta-4 desaturase activity (GO:0042284); ceramide biosynthetic process (GO:0046513); oxidation-reduction process (GO:0055114)</t>
  </si>
  <si>
    <t>DLK1</t>
  </si>
  <si>
    <t>chr12:110,691,033-110,701,546</t>
  </si>
  <si>
    <t>NM_010052 NR_033813 NM_001190703 NM_001190705 NM_001190704</t>
  </si>
  <si>
    <t>Dlk1</t>
  </si>
  <si>
    <t>Delta-like 1 homolog (Drosophila)</t>
  </si>
  <si>
    <t>calcium ion binding (GO:0005509); protein binding (GO:0005515); extracellular space (GO:0005615); embryo development (GO:0009790); post-embryonic development (GO:0009791); external side of plasma membrane (GO:0009897); membrane (GO:0016020); integral component of membrane (GO:0016021); cell differentiation (GO:0030154); embryonic skeletal system development (GO:0048706)</t>
  </si>
  <si>
    <t>chr12:114,146,801-114,167,706</t>
  </si>
  <si>
    <t>NM_010588</t>
  </si>
  <si>
    <t>Jag2</t>
  </si>
  <si>
    <t>Jagged 2</t>
  </si>
  <si>
    <t>skeletal system development (GO:0001501); in utero embryonic development (GO:0001701); cell fate determination (GO:0001709); respiratory system process (GO:0003016); calcium ion binding (GO:0005509); protein binding (GO:0005515); extracellular space (GO:0005615); membrane fraction (GO:0005624); cell communication (GO:0007154); Notch signaling pathway (GO:0007219); multicellular organismal development (GO:0007275); spermatogenesis (GO:0007283); growth factor activity (GO:0008083); auditory receptor cell fate commitment (GO:0009912); membrane (GO:0016020); integral component of membrane (GO:0016021); morphogenesis of embryonic epithelium (GO:0016331); regulation of cell adhesion (GO:0030155); odontogenesis of dentin-containing tooth (GO:0042475); gamma-delta T cell differentiation (GO:0042492); regulation of apoptotic process (GO:0042981); perinuclear region of cytoplasm (GO:0048471)</t>
  </si>
  <si>
    <t>RAPGEF5</t>
  </si>
  <si>
    <t>chr12:118,754,952-118,995,451</t>
  </si>
  <si>
    <t>NM_175930</t>
  </si>
  <si>
    <t>Rapgef5</t>
  </si>
  <si>
    <t>Rap guanine nucleotide exchange factor (GEF) 5</t>
  </si>
  <si>
    <t>guanyl-nucleotide exchange factor activity (GO:0005085); intracellular (GO:0005622); nucleus (GO:0005634); small GTPase mediated signal transduction (GO:0007264); regulation of catalytic activity (GO:0050790); regulation of small GTPase mediated signal transduction (GO:0051056)</t>
  </si>
  <si>
    <t>AKR1C18</t>
  </si>
  <si>
    <t>chr13:4,131,873-4,149,877</t>
  </si>
  <si>
    <t>NM_134066</t>
  </si>
  <si>
    <t>Akr1c18</t>
  </si>
  <si>
    <t>Aldo-keto reductase family 1, member C18</t>
  </si>
  <si>
    <t>soluble fraction (GO:0005625); cytoplasm (GO:0005737); cytosol (GO:0005829); progesterone catabolic process (GO:0006709); parturition (GO:0007567); oxidoreductase activity (GO:0016491); progesterone metabolic process (GO:0042448); 17-alpha,20-alpha-dihydroxypregn-4-en-3-one dehydrogenase activity (GO:0047006); regulation of steroid biosynthetic process (GO:0050810); oxidation-reduction process (GO:0055114)</t>
  </si>
  <si>
    <t>EDARADD</t>
  </si>
  <si>
    <t>chr13:12,563,476-12,612,717</t>
  </si>
  <si>
    <t>NM_133643</t>
  </si>
  <si>
    <t>Edaradd</t>
  </si>
  <si>
    <t>EDAR (ectodysplasin-A receptor)-associated death domain</t>
  </si>
  <si>
    <t>hair follicle development (GO:0001942); receptor activity (GO:0004872); death receptor binding (GO:0005123); protein binding (GO:0005515); cytoplasm (GO:0005737); signal transduction (GO:0007165); I-kappaB kinase/NF-kappaB signaling (GO:0007249); multicellular organismal development (GO:0007275); cell differentiation (GO:0030154); odontogenesis of dentin-containing tooth (GO:0042475); trachea gland development (GO:0061153)</t>
  </si>
  <si>
    <t>DTNBP1</t>
  </si>
  <si>
    <t>chr13:45,017,449-45,097,465</t>
  </si>
  <si>
    <t>NM_025772</t>
  </si>
  <si>
    <t>Dtnbp1</t>
  </si>
  <si>
    <t>Dystrobrevin binding protein 1</t>
  </si>
  <si>
    <t>protein binding (GO:0005515); nucleus (GO:0005634); cytoplasm (GO:0005737); endosome (GO:0005768); endoplasmic reticulum (GO:0005783); endoplasmic reticulum membrane (GO:0005789); plasma membrane (GO:0005886); organelle organization (GO:0006996); muscle organ development (GO:0007517); blood coagulation (GO:0007596); sensory perception (GO:0007600); visual perception (GO:0007601); postsynaptic density (GO:0014069); membrane (GO:0016020); sarcoplasm (GO:0016528); synaptosome (GO:0019717); cell junction (GO:0030054); axon (GO:0030424); growth cone (GO:0030426); synaptic vesicle membrane (GO:0030672); cytoplasmic vesicle (GO:0031410); actin cytoskeleton reorganization (GO:0031532); axon part (GO:0033267); sarcolemma (GO:0042383); dendritic spine (GO:0043197); synapse (GO:0045202); postsynaptic membrane (GO:0045211); neuron projection morphogenesis (GO:0048812); response to stimulus (GO:0050896); platelet dense granule organization (GO:0060155)</t>
  </si>
  <si>
    <t>ID4</t>
  </si>
  <si>
    <t>chr13:48,356,796-48,359,405</t>
  </si>
  <si>
    <t>NM_031166</t>
  </si>
  <si>
    <t>Id4</t>
  </si>
  <si>
    <t>Inhibitor of DNA binding 4</t>
  </si>
  <si>
    <t>G1/S transition of mitotic cell cycle (GO:0000082); protein binding (GO:0005515); nucleus (GO:0005634); neuroblast proliferation (GO:0007405); brain development (GO:0007420); cell proliferation (GO:0008283); positive regulation of cell proliferation (GO:0008284); hippocampus development (GO:0021766); cerebral cortex neuron differentiation (GO:0021895); transcription regulator activity (GO:0030528); negative regulation of neuron differentiation (GO:0045665); negative regulation of astrocyte differentiation (GO:0048712)</t>
  </si>
  <si>
    <t>OMD</t>
  </si>
  <si>
    <t>chr13:49,678,116-49,687,978</t>
  </si>
  <si>
    <t>NM_012050</t>
  </si>
  <si>
    <t>Omd</t>
  </si>
  <si>
    <t>Osteomodulin</t>
  </si>
  <si>
    <t>extracellular matrix structural constituent (GO:0005201); protein binding (GO:0005515); extracellular region (GO:0005576); proteinaceous extracellular matrix (GO:0005578); extracellular space (GO:0005615); cell adhesion (GO:0007155)</t>
  </si>
  <si>
    <t>UNC5A</t>
  </si>
  <si>
    <t>chr13:55,050,793-55,107,379</t>
  </si>
  <si>
    <t>NM_153131</t>
  </si>
  <si>
    <t>Unc5a</t>
  </si>
  <si>
    <t>Unc-5 homolog A (C. elegans)</t>
  </si>
  <si>
    <t>receptor activity (GO:0004872); netrin receptor activity (GO:0005042); protein binding (GO:0005515); plasma membrane (GO:0005886); apoptotic process (GO:0006915); signal transduction (GO:0007165); multicellular organismal development (GO:0007275); axon guidance (GO:0007411); membrane (GO:0016020); integral component of membrane (GO:0016021)</t>
  </si>
  <si>
    <t>molecular_function (GO:0003674); cellular_component (GO:0005575); Golgi apparatus (GO:0005794); transport (GO:0006810); biological_process (GO:0008150); carbohydrate transport (GO:0008643); membrane (GO:0016020); integral component of membrane (GO:0016021)</t>
  </si>
  <si>
    <t>chr13:68,758,920-69,138,419</t>
  </si>
  <si>
    <t>NM_153534</t>
  </si>
  <si>
    <t>Adcy2</t>
  </si>
  <si>
    <t>Adenylate cyclase 2</t>
  </si>
  <si>
    <t>nucleotide binding (GO:0000166); magnesium ion binding (GO:0000287); adenylate cyclase activity (GO:0004016); ATP binding (GO:0005524); membrane fraction (GO:0005624); plasma membrane (GO:0005886); cAMP biosynthetic process (GO:0006171); adenylate cyclase-modulating G-protein coupled receptor signaling pathway (GO:0007188); activation of adenylate cyclase activity (GO:0007190); calcium- and calmodulin-responsive adenylate cyclase activity (GO:0008294); cyclic nucleotide biosynthetic process (GO:0009190); membrane (GO:0016020); integral component of membrane (GO:0016021); lyase activity (GO:0016829); phosphorus-oxygen lyase activity (GO:0016849); dendrite (GO:0030425); G-protein beta/gamma-subunit complex binding (GO:0031683); protein complex (GO:0043234); metal ion binding (GO:0046872)</t>
  </si>
  <si>
    <t>IRX1</t>
  </si>
  <si>
    <t>chr13:72,095,680-72,101,171</t>
  </si>
  <si>
    <t>NM_010573</t>
  </si>
  <si>
    <t>Irx1</t>
  </si>
  <si>
    <t>Iroquois related homeobox 1 (Drosophila)</t>
  </si>
  <si>
    <t>metanephros development (GO:0001656); molecular_function (GO:0003674); DNA binding (GO:0003677); sequence-specific DNA binding transcription factor activity (GO:0003700); cellular_component (GO:0005575); nucleus (GO:0005634); transcription factor complex (GO:0005667); regulation of transcription, DNA-templated (GO:0006355); biological_process (GO:0008150); transcription regulator activity (GO:0030528); sequence-specific DNA binding (GO:0043565)</t>
  </si>
  <si>
    <t>chr13:109,444,371-110,746,177</t>
  </si>
  <si>
    <t>NM_011056</t>
  </si>
  <si>
    <t>Phosphodiesterase 4D, cAMP specific</t>
  </si>
  <si>
    <t>cell fraction (GO:0000267); catalytic activity (GO:0003824); cyclic-nucleotide phosphodiesterase activity (GO:0004112); 3',5'-cyclic-nucleotide phosphodiesterase activity (GO:0004114); 3',5'-cyclic-AMP phosphodiesterase activity (GO:0004115); cytoplasm (GO:0005737); cytoskeleton (GO:0005856); plasma membrane (GO:0005886); cAMP catabolic process (GO:0006198); smooth muscle contraction (GO:0006939); signal transduction (GO:0007165); regulation of G-protein coupled receptor protein signaling pathway (GO:0008277); regulation of protein kinase A signaling (GO:0010738); membrane (GO:0016020); hydrolase activity (GO:0016787); SH3 domain binding (GO:0017124); protein domain specific binding (GO:0019904); cAMP binding (GO:0030552); metal ion binding (GO:0046872)</t>
  </si>
  <si>
    <t>GAPT</t>
  </si>
  <si>
    <t>chr13:111,142,823-111,147,380</t>
  </si>
  <si>
    <t>NM_177713</t>
  </si>
  <si>
    <t>Gapt</t>
  </si>
  <si>
    <t>Grb2-binding adaptor, transmembrane</t>
  </si>
  <si>
    <t>plasma membrane (GO:0005886); membrane (GO:0016020); integral component of membrane (GO:0016021); B cell activation (GO:0042113)</t>
  </si>
  <si>
    <t>negative regulation of transcription from RNA polymerase II promoter (GO:0000122); ureteric bud development (GO:0001657); DNA binding (GO:0003677); sequence-specific DNA binding transcription factor activity (GO:0003700); steroid hormone receptor activity (GO:0003707); retinoic acid receptor activity (GO:0003708); receptor activity (GO:0004872); ligand-activated sequence-specific DNA binding RNA polymerase II transcription factor activity (GO:0004879); nucleus (GO:0005634); regulation of transcription, DNA-templated (GO:0006355); signal transduction (GO:0007165); zinc ion binding (GO:0008270); negative regulation of cell proliferation (GO:0008285); transcription activator activity (GO:0016563); striatum development (GO:0021756); neurogenesis (GO:0022008); negative regulation of chondrocyte differentiation (GO:0032331); embryonic hindlimb morphogenesis (GO:0035116); positive regulation of apoptotic process (GO:0043065); positive regulation of programmed cell death (GO:0043068); steroid hormone mediated signali</t>
  </si>
  <si>
    <t>SYNPO2L</t>
  </si>
  <si>
    <t>chr14:21,478,640-21,487,528</t>
  </si>
  <si>
    <t>NM_175132</t>
  </si>
  <si>
    <t>Synpo2l</t>
  </si>
  <si>
    <t>Synaptopodin 2-like</t>
  </si>
  <si>
    <t>molecular_function (GO:0003674); actin binding (GO:0003779); protein binding (GO:0005515); cellular_component (GO:0005575); cytoplasm (GO:0005737); cytoskeleton (GO:0005856); biological_process (GO:0008150)</t>
  </si>
  <si>
    <t>DLG5</t>
  </si>
  <si>
    <t>chr14:24,953,175-25,065,142</t>
  </si>
  <si>
    <t>NM_027726 NM_001163513</t>
  </si>
  <si>
    <t>Dlg5</t>
  </si>
  <si>
    <t>Discs, large homolog 5 (Drosophila)</t>
  </si>
  <si>
    <t>cell-cell adherens junction (GO:0005913); beta-catenin binding (GO:0008013); cytoskeletal protein binding (GO:0008092); biological_process (GO:0008150)</t>
  </si>
  <si>
    <t>ASB14</t>
  </si>
  <si>
    <t>chr14:27,707,790-27,728,443</t>
  </si>
  <si>
    <t>NM_080856 NM_001170748</t>
  </si>
  <si>
    <t>Asb14</t>
  </si>
  <si>
    <t>Ankyrin repeat and SOCS box-containing 14</t>
  </si>
  <si>
    <t>MUSTN1</t>
  </si>
  <si>
    <t>chr14:31,692,443-31,694,796</t>
  </si>
  <si>
    <t>NM_181390</t>
  </si>
  <si>
    <t>Mustn1</t>
  </si>
  <si>
    <t>Musculoskeletal, embryonic nuclear protein 1</t>
  </si>
  <si>
    <t>molecular_function (GO:0003674); nucleus (GO:0005634); nucleoplasm (GO:0005654); wound healing (GO:0042060); tissue regeneration (GO:0042246)</t>
  </si>
  <si>
    <t>TNNC1</t>
  </si>
  <si>
    <t>chr14:32,021,498-32,024,897</t>
  </si>
  <si>
    <t>NM_009393</t>
  </si>
  <si>
    <t>Tnnc1</t>
  </si>
  <si>
    <t>Troponin C, cardiac/slow skeletal</t>
  </si>
  <si>
    <t>diaphragm contraction (GO:0002086); structural constituent of cytoskeleton (GO:0005200); calcium ion binding (GO:0005509); troponin complex (GO:0005861); regulation of muscle contraction (GO:0006937); muscle organ development (GO:0007517); response to metal ion (GO:0010038); regulation of muscle filament sliding speed (GO:0032972); contractile fiber (GO:0043292); regulation of ATPase activity (GO:0043462); actin filament binding (GO:0051015); cardiac muscle contraction (GO:0060048)</t>
  </si>
  <si>
    <t>FAM167A</t>
  </si>
  <si>
    <t>chr14:64,055,231-64,084,339</t>
  </si>
  <si>
    <t>NM_177628</t>
  </si>
  <si>
    <t>Fam167a</t>
  </si>
  <si>
    <t>Family with sequence similarity 167, member A</t>
  </si>
  <si>
    <t>PCDH20</t>
  </si>
  <si>
    <t>chr14:88,864,554-88,871,203</t>
  </si>
  <si>
    <t>NM_178685</t>
  </si>
  <si>
    <t>Pcdh20</t>
  </si>
  <si>
    <t>Protocadherin 20</t>
  </si>
  <si>
    <t>EDNRB</t>
  </si>
  <si>
    <t>chr14:104,213,842-104,243,390</t>
  </si>
  <si>
    <t>NM_007904 NM_001136061</t>
  </si>
  <si>
    <t>Ednrb</t>
  </si>
  <si>
    <t>Endothelin receptor type B</t>
  </si>
  <si>
    <t>neural crest cell migration (GO:0001755); positive regulation of protein phosphorylation (GO:0001934); signal transducer activity (GO:0004871); receptor activity (GO:0004872); G-protein coupled receptor activity (GO:0004930); endothelin receptor activity (GO:0004962); neuropeptide Y receptor activity (GO:0004983); protein binding (GO:0005515); extracellular space (GO:0005615); membrane fraction (GO:0005624); plasma membrane (GO:0005886); regulation of pH (GO:0006885); signal transduction (GO:0007165); G-protein coupled receptor signaling pathway (GO:0007186); phospholipase C-activating G-protein coupled receptor signaling pathway (GO:0007200); positive regulation of cytosolic calcium ion concentration (GO:0007204); peripheral nervous system development (GO:0007422); posterior midgut development (GO:0007497); regulation of blood pressure (GO:0008217); membrane (GO:0016020); integral component of membrane (GO:0016021); melanocyte differentiation (GO:0030318); type 1 angiotensin receptor binding (GO:0031702); nu</t>
  </si>
  <si>
    <t>FGF14</t>
  </si>
  <si>
    <t>chr14:124,377,513-125,076,349</t>
  </si>
  <si>
    <t>NM_010201 NM_207667</t>
  </si>
  <si>
    <t>Fgf14</t>
  </si>
  <si>
    <t>Fibroblast growth factor 14</t>
  </si>
  <si>
    <t>fibroblast growth factor receptor binding (GO:0005104); nucleus (GO:0005634); signal transduction (GO:0007165); JNK cascade (GO:0007254); growth factor activity (GO:0008083); heparin binding (GO:0008201); cell proliferation (GO:0008283); fibroblast growth factor receptor signaling pathway (GO:0008543)</t>
  </si>
  <si>
    <t>CCDC152</t>
  </si>
  <si>
    <t>chr15:3,230,627-3,253,526</t>
  </si>
  <si>
    <t>NM_001166063</t>
  </si>
  <si>
    <t>Ccdc152</t>
  </si>
  <si>
    <t>Coiled-coil domain containing 152</t>
  </si>
  <si>
    <t>FBXL7</t>
  </si>
  <si>
    <t>chr15:26,470,214-26,825,319</t>
  </si>
  <si>
    <t>NM_176959</t>
  </si>
  <si>
    <t>Fbxl7</t>
  </si>
  <si>
    <t>F-box and leucine-rich repeat protein 7</t>
  </si>
  <si>
    <t>molecular_function (GO:0003674); protein binding (GO:0005515); cellular_component (GO:0005575); ubiquitin cycle (GO:0006512); biological_process (GO:0008150)</t>
  </si>
  <si>
    <t>plasma membrane (GO:0005886); cell surface (GO:0009986); membrane (GO:0016020); integral component of membrane (GO:0016021); osteoclast differentiation (GO:0030316)</t>
  </si>
  <si>
    <t>chr15:41,696,839-41,701,266</t>
  </si>
  <si>
    <t>NM_175456</t>
  </si>
  <si>
    <t>Abra</t>
  </si>
  <si>
    <t>Actin-binding Rho activating protein</t>
  </si>
  <si>
    <t>protein import into nucleus, translocation (GO:0000060); transcription coactivator activity (GO:0003713); actin binding (GO:0003779); cytoplasm (GO:0005737); cytoskeleton (GO:0005856); transport (GO:0006810); protein transport (GO:0015031); actin cytoskeleton (GO:0015629); myofibril (GO:0030016); sarcomere (GO:0030017); positive regulation of Rho protein signal transduction (GO:0035025); positive regulation of transcription from RNA polymerase II promoter (GO:0045944); positive regulation of sequence-specific DNA binding transcription factor activity (GO:0051091); transmembrane transport (GO:0055085)</t>
  </si>
  <si>
    <t>KLHL38</t>
  </si>
  <si>
    <t>chr15:58,146,128-58,155,724</t>
  </si>
  <si>
    <t>NM_177755</t>
  </si>
  <si>
    <t>Klhl38</t>
  </si>
  <si>
    <t>Kelch-like 38 (Drosophila)</t>
  </si>
  <si>
    <t>lipid transport (GO:0006869); lipoprotein binding (GO:0008034); high-density lipoprotein particle binding (GO:0008035); lipid binding (GO:0008289); external side of plasma membrane (GO:0009897); cell surface (GO:0009986); cholesterol transport (GO:0030301); high-density lipoprotein particle (GO:0034364); lipase binding (GO:0035473); chylomicron binding (GO:0035478); cholesterol homeostasis (GO:0042632); anchored component of plasma membrane (GO:0046658); protein stabilization (GO:0050821); positive regulation of lipoprotein lipase activity (GO:0051006); triglyceride homeostasis (GO:0070328); positive regulation of chylomicron remodeling (GO:0090319); positive regulation of chylomicron remnant clearance (GO:0090321)</t>
  </si>
  <si>
    <t>extracellular space (GO:0005615); Golgi apparatus (GO:0005794); multicellular organismal development (GO:0007275); pattern specification process (GO:0007389); membrane (GO:0016020); integral component of membrane (GO:0016021); transferase activity (GO:0016740); transferase activity, transferring glycosyl groups (GO:0016757); integral component of Golgi membrane (GO:0030173); O-fucosylpeptide 3-beta-N-acetylglucosaminyltransferase activity (GO:0033829)</t>
  </si>
  <si>
    <t>FAM109B</t>
  </si>
  <si>
    <t>chr15:82,171,609-82,176,140</t>
  </si>
  <si>
    <t>NM_177391</t>
  </si>
  <si>
    <t>Fam109b</t>
  </si>
  <si>
    <t>Family with sequence similarity 109, member B</t>
  </si>
  <si>
    <t>chr15:97,575,201-97,598,097</t>
  </si>
  <si>
    <t>NM_144850 NM_001177811 NM_001177810</t>
  </si>
  <si>
    <t>Rapgef3</t>
  </si>
  <si>
    <t>Rap guanine nucleotide exchange factor (GEF) 3</t>
  </si>
  <si>
    <t>nucleotide binding (GO:0000166); regulation of protein phosphorylation (GO:0001932); guanyl-nucleotide exchange factor activity (GO:0005085); intracellular (GO:0005622); cytoplasm (GO:0005737); cAMP-dependent protein kinase complex (GO:0005952); protein phosphorylation (GO:0006468); small GTPase mediated signal transduction (GO:0007264); cAMP-dependent protein kinase regulator activity (GO:0008603); membrane (GO:0016020); cAMP binding (GO:0030552); regulation of catalytic activity (GO:0050790); regulation of small GTPase mediated signal transduction (GO:0051056)</t>
  </si>
  <si>
    <t>skeletal system development (GO:0001501); DNA binding (GO:0003677); sequence-specific DNA binding transcription factor activity (GO:0003700); steroid hormone receptor activity (GO:0003707); receptor activity (GO:0004872); ligand-activated sequence-specific DNA binding RNA polymerase II transcription factor activity (GO:0004879); vitamin D binding (GO:0005499); protein binding (GO:0005515); nucleus (GO:0005634); nuclear heterochromatin (GO:0005720); regulation of transcription, DNA-templated (GO:0006355); calcium ion transport (GO:0006816); cellular calcium ion homeostasis (GO:0006874); signal transduction (GO:0007165); multicellular organismal development (GO:0007275); lactation (GO:0007595); zinc ion binding (GO:0008270); calcitriol receptor activity (GO:0008434); hormone-mediated apoptotic signaling pathway (GO:0008628); organ morphogenesis (GO:0009887); transcription regulator activity (GO:0030528); steroid hormone mediated signaling pathway (GO:0043401); sequence-specific DNA binding (GO:0043565); metal i</t>
  </si>
  <si>
    <t>ZFP641</t>
  </si>
  <si>
    <t>chr15:98,116,553-98,126,514</t>
  </si>
  <si>
    <t>NM_173769</t>
  </si>
  <si>
    <t>Zfp641</t>
  </si>
  <si>
    <t>Zinc finger protein 641</t>
  </si>
  <si>
    <t>PPP1R1A</t>
  </si>
  <si>
    <t>chr15:103,360,710-103,368,423</t>
  </si>
  <si>
    <t>NM_021391</t>
  </si>
  <si>
    <t>Ppp1r1a</t>
  </si>
  <si>
    <t>Protein phosphatase 1, regulatory (inhibitor) subunit 1A</t>
  </si>
  <si>
    <t>protein phosphatase inhibitor activity (GO:0004864); protein binding (GO:0005515); carbohydrate metabolic process (GO:0005975); glycogen metabolic process (GO:0005977); signal transduction (GO:0007165); regulation of catalytic activity (GO:0050790)</t>
  </si>
  <si>
    <t>NAT15</t>
  </si>
  <si>
    <t>chr16:3,884,619-3,904,781</t>
  </si>
  <si>
    <t>NM_029090</t>
  </si>
  <si>
    <t>Nat15</t>
  </si>
  <si>
    <t>N-acetyltransferase 15 (GCN5-related, putative)</t>
  </si>
  <si>
    <t>ABAT</t>
  </si>
  <si>
    <t>chr16:8,513,522-8,621,660</t>
  </si>
  <si>
    <t>NM_172961 NM_001170978</t>
  </si>
  <si>
    <t>Abat</t>
  </si>
  <si>
    <t>4-aminobutyrate aminotransferase</t>
  </si>
  <si>
    <t>response to hypoxia (GO:0001666); catalytic activity (GO:0003824); 4-aminobutyrate transaminase activity (GO:0003867); mitochondrion (GO:0005739); copulation (GO:0007620); locomotory behavior (GO:0007626); transaminase activity (GO:0008483); gamma-aminobutyric acid metabolic process (GO:0009448); response to iron ion (GO:0010039); transferase activity (GO:0016740); synaptosome (GO:0019717); pyridoxal phosphate binding (GO:0030170); response to nicotine (GO:0035094); neurotransmitter catabolic process (GO:0042135); response to cocaine (GO:0042220); response to drug (GO:0042493); response to ethanol (GO:0045471); negative regulation of blood pressure (GO:0045776); (S)-3-amino-2-methylpropionate transaminase activity (GO:0047298); behavioral response to cocaine (GO:0048148)</t>
  </si>
  <si>
    <t>in utero embryonic development (GO:0001701); liver development (GO:0001889); heart morphogenesis (GO:0003007); nucleic acid binding (GO:0003676); DNA binding (GO:0003677); transcription coactivator activity (GO:0003713); actin binding (GO:0003779); protein binding (GO:0005515); nucleus (GO:0005634); cytoplasm (GO:0005737); regulation of transcription, DNA-templated (GO:0006355); multicellular organismal development (GO:0007275); heart development (GO:0007507); muscle organ development (GO:0007517); skeletal muscle tissue development (GO:0007519); gene expression (GO:0010467); regulation of gene expression (GO:0010468); cell differentiation (GO:0030154); positive regulation of transcription from RNA polymerase II promoter (GO:0045944); blood vessel morphogenesis (GO:0048514); embryonic organ development (GO:0048568); cardiac muscle tissue development (GO:0048738); smooth muscle cell differentiation (GO:0051145)</t>
  </si>
  <si>
    <t>structural molecule activity (GO:0005198); protein binding (GO:0005515); extracellular space (GO:0005615); plasma membrane (GO:0005886); tight junction (GO:0005923); membrane (GO:0016020); integral component of membrane (GO:0016021); single organismal cell-cell adhesion (GO:0016337); protein domain specific binding (GO:0019904); cell junction (GO:0030054); PDZ domain binding (GO:0030165); myelination (GO:0042552)</t>
  </si>
  <si>
    <t>FAM131A</t>
  </si>
  <si>
    <t>chr16:20,695,130-20,703,109</t>
  </si>
  <si>
    <t>NM_133778</t>
  </si>
  <si>
    <t>Fam131a</t>
  </si>
  <si>
    <t>Family with sequence similarity 131, member A</t>
  </si>
  <si>
    <t>1110054M08RIK</t>
  </si>
  <si>
    <t>chr16:24,392,642-24,393,741</t>
  </si>
  <si>
    <t>NR_037954</t>
  </si>
  <si>
    <t>1110054M08Rik</t>
  </si>
  <si>
    <t>RIKEN cDNA 1110054M08 gene</t>
  </si>
  <si>
    <t>DIRC2</t>
  </si>
  <si>
    <t>chr16:35,694,989-35,769,442</t>
  </si>
  <si>
    <t>NM_153550</t>
  </si>
  <si>
    <t>Dirc2</t>
  </si>
  <si>
    <t>Disrupted in renal carcinoma 2 (human)</t>
  </si>
  <si>
    <t>molecular_function (GO:0003674); cellular_component (GO:0005575); transport (GO:0006810); biological_process (GO:0008150); peptidase activity (GO:0008233); membrane (GO:0016020); integral component of membrane (GO:0016021)</t>
  </si>
  <si>
    <t>GM19522</t>
  </si>
  <si>
    <t>chr16:42,884,483-42,912,183</t>
  </si>
  <si>
    <t>NR_040402</t>
  </si>
  <si>
    <t>Gm19522</t>
  </si>
  <si>
    <t>RETNLA</t>
  </si>
  <si>
    <t>chr16:48,842,665-48,844,574</t>
  </si>
  <si>
    <t>NM_020509</t>
  </si>
  <si>
    <t>Retnla</t>
  </si>
  <si>
    <t>Resistin like alpha</t>
  </si>
  <si>
    <t>hormone activity (GO:0005179); extracellular region (GO:0005576); extracellular space (GO:0005615)</t>
  </si>
  <si>
    <t>CYYR1</t>
  </si>
  <si>
    <t>chr16:85,456,490-85,550,618</t>
  </si>
  <si>
    <t>NM_144853</t>
  </si>
  <si>
    <t>Cyyr1</t>
  </si>
  <si>
    <t>Cysteine and tyrosine-rich protein 1</t>
  </si>
  <si>
    <t>chr16:95,581,811-95,751,972</t>
  </si>
  <si>
    <t>NM_133659</t>
  </si>
  <si>
    <t>Erg</t>
  </si>
  <si>
    <t>Avian erythroblastosis virus E-26 (v-ets) oncogene related</t>
  </si>
  <si>
    <t>DNA binding (GO:0003677); sequence-specific DNA binding transcription factor activity (GO:0003700); protein binding (GO:0005515); intracellular (GO:0005622); nucleus (GO:0005634); cytoplasm (GO:0005737); regulation of transcription, DNA-templated (GO:0006355); sequence-specific DNA binding (GO:0043565)</t>
  </si>
  <si>
    <t>C2CD2</t>
  </si>
  <si>
    <t>chr16:98,076,816-98,144,243</t>
  </si>
  <si>
    <t>NM_174847</t>
  </si>
  <si>
    <t>C2cd2</t>
  </si>
  <si>
    <t>C2 calcium-dependent domain containing 2</t>
  </si>
  <si>
    <t>ZFP820</t>
  </si>
  <si>
    <t>chr17:21,953,843-21,982,726</t>
  </si>
  <si>
    <t>NM_029281</t>
  </si>
  <si>
    <t>Zfp820</t>
  </si>
  <si>
    <t>Zinc finger protein 820</t>
  </si>
  <si>
    <t>nucleotide binding (GO:0000166); ion channel activity (GO:0005216); voltage-gated ion channel activity (GO:0005244); voltage-gated chloride channel activity (GO:0005247); protein binding (GO:0005515); ATP binding (GO:0005524); lysosome (GO:0005764); transport (GO:0006810); ion transport (GO:0006811); chloride transport (GO:0006821); response to pH (GO:0009268); antiporter activity (GO:0015297); membrane (GO:0016020); integral component of membrane (GO:0016021); cytoplasmic vesicle (GO:0031410); ion transmembrane transport (GO:0034220); regulation of ion transmembrane transport (GO:0034765); regulation of anion transport (GO:0044070); transmembrane transport (GO:0055085)</t>
  </si>
  <si>
    <t>CYP4F17</t>
  </si>
  <si>
    <t>chr17:32,643,407-32,665,839</t>
  </si>
  <si>
    <t>NM_001101445</t>
  </si>
  <si>
    <t>Cyp4f17</t>
  </si>
  <si>
    <t>Cytochrome P450, family 4, subfamily f, polypeptide 17</t>
  </si>
  <si>
    <t>ADAMTS10</t>
  </si>
  <si>
    <t>chr17:33,661,141-33,690,727</t>
  </si>
  <si>
    <t>NM_172619 NR_037708 NR_037707</t>
  </si>
  <si>
    <t>Adamts10</t>
  </si>
  <si>
    <t>A disintegrin-like and metallopeptidase (reprolysin type) with thrombospondin type 1 motif, 10</t>
  </si>
  <si>
    <t>molecular_function (GO:0003674); metalloendopeptidase activity (GO:0004222); cellular_component (GO:0005575); extracellular region (GO:0005576); proteinaceous extracellular matrix (GO:0005578); extracellular space (GO:0005615); proteolysis (GO:0006508); integrin-mediated signaling pathway (GO:0007229); biological_process (GO:0008150); peptidase activity (GO:0008233); metallopeptidase activity (GO:0008237); zinc ion binding (GO:0008270); hydrolase activity (GO:0016787); extracellular matrix (GO:0031012); metal ion binding (GO:0046872)</t>
  </si>
  <si>
    <t>ubiquitin ligase complex (GO:0000151); molecular_function (GO:0003674); ubiquitin-protein transferase activity (GO:0004842); cellular_component (GO:0005575); nucleus (GO:0005634); lysosome (GO:0005764); endosome (GO:0005768); endoplasmic reticulum (GO:0005783); endocytosis (GO:0006897); biological_process (GO:0008150); zinc ion binding (GO:0008270); membrane (GO:0016020); integral component of membrane (GO:0016021); protein ubiquitination (GO:0016567); ligase activity (GO:0016874); metal ion binding (GO:0046872)</t>
  </si>
  <si>
    <t>MSH5</t>
  </si>
  <si>
    <t>chr17:35,165,550-35,183,668</t>
  </si>
  <si>
    <t>NM_013600 NM_001146215</t>
  </si>
  <si>
    <t>Msh5</t>
  </si>
  <si>
    <t>MutS homolog 5 (E. coli)</t>
  </si>
  <si>
    <t>nucleotide binding (GO:0000166); synaptonemal complex (GO:0000795); DNA binding (GO:0003677); ATP binding (GO:0005524); mismatch repair (GO:0006298); meiotic nuclear division (GO:0007126); meiosis I (GO:0007127); synapsis (GO:0007129); reciprocal meiotic recombination (GO:0007131); meiotic prophase II (GO:0007136); female gamete generation (GO:0007292); mismatched DNA binding (GO:0030983)</t>
  </si>
  <si>
    <t>DDAH2</t>
  </si>
  <si>
    <t>chr17:35,195,980-35,199,044</t>
  </si>
  <si>
    <t>NM_016765 NM_001190449</t>
  </si>
  <si>
    <t>Ddah2</t>
  </si>
  <si>
    <t>Dimethylarginine dimethylaminohydrolase 2</t>
  </si>
  <si>
    <t>catalytic activity (GO:0003824); cytoplasm (GO:0005737); arginine metabolic process (GO:0006525); arginine catabolic process (GO:0006527); nitric oxide biosynthetic process (GO:0006809); nitric oxide mediated signal transduction (GO:0007263); dimethylargininase activity (GO:0016403); amino acid binding (GO:0016597); hydrolase activity (GO:0016787); hydrolase activity, acting on carbon-nitrogen (but not peptide) bonds, in linear amidines (GO:0016813)</t>
  </si>
  <si>
    <t>AI661453</t>
  </si>
  <si>
    <t>chr17:47,573,588-47,607,587</t>
  </si>
  <si>
    <t>NM_145489</t>
  </si>
  <si>
    <t>Expressed sequence AI661453</t>
  </si>
  <si>
    <t>RFX2</t>
  </si>
  <si>
    <t>chr17:56,915,320-56,970,431</t>
  </si>
  <si>
    <t>NM_027787 NM_009056</t>
  </si>
  <si>
    <t>Rfx2</t>
  </si>
  <si>
    <t>Regulatory factor X, 2 (influences HLA class II expression)</t>
  </si>
  <si>
    <t>DNA binding (GO:0003677); nucleus (GO:0005634); regulation of transcription, DNA-templated (GO:0006355); transcription regulator activity (GO:0030528)</t>
  </si>
  <si>
    <t>NUDT12</t>
  </si>
  <si>
    <t>chr17:59,140,824-59,152,745</t>
  </si>
  <si>
    <t>NM_026497</t>
  </si>
  <si>
    <t>Nudt12</t>
  </si>
  <si>
    <t>Nudix (nucleoside diphosphate linked moiety X)-type motif 12</t>
  </si>
  <si>
    <t>NAD+ diphosphatase activity (GO:0000210); molecular_function (GO:0003674); DNA binding (GO:0003677); sequence-specific DNA binding transcription factor activity (GO:0003700); cellular_component (GO:0005575); peroxisome (GO:0005777); regulation of transcription, DNA-templated (GO:0006355); biological_process (GO:0008150); hydrolase activity (GO:0016787); metal ion binding (GO:0046872)</t>
  </si>
  <si>
    <t>LRRC30</t>
  </si>
  <si>
    <t>chr17:67,980,305-67,982,063</t>
  </si>
  <si>
    <t>NM_001033340</t>
  </si>
  <si>
    <t>Lrrc30</t>
  </si>
  <si>
    <t>leucine rich repeat containing 30</t>
  </si>
  <si>
    <t>chr18:32,975,037-32,979,453</t>
  </si>
  <si>
    <t>NM_021367 NR_033206</t>
  </si>
  <si>
    <t>Tslp</t>
  </si>
  <si>
    <t>Thymic stromal lymphopoietin</t>
  </si>
  <si>
    <t>SH3RF2</t>
  </si>
  <si>
    <t>chr18:42,213,364-42,318,349</t>
  </si>
  <si>
    <t>NM_172966 NM_001146299</t>
  </si>
  <si>
    <t>Sh3rf2</t>
  </si>
  <si>
    <t>SH3 domain containing ring finger 2</t>
  </si>
  <si>
    <t>LOC545261</t>
  </si>
  <si>
    <t>chr18:61,799,307-61,807,157</t>
  </si>
  <si>
    <t>NR_045420</t>
  </si>
  <si>
    <t>E330013P06</t>
  </si>
  <si>
    <t>chr18:61,805,532-61,825,192</t>
  </si>
  <si>
    <t>NR_045402</t>
  </si>
  <si>
    <t>PQLC1</t>
  </si>
  <si>
    <t>chr18:80,451,984-80,489,463</t>
  </si>
  <si>
    <t>NM_001164420 NM_025861 NM_001164424 NM_001164422 NM_001164423 NM_001164421</t>
  </si>
  <si>
    <t>Pqlc1</t>
  </si>
  <si>
    <t>PQ loop repeat containing 1</t>
  </si>
  <si>
    <t>stearoyl-CoA 9-desaturase activity (GO:0004768); soluble fraction (GO:0005625); mitochondrion (GO:0005739); endoplasmic reticulum (GO:0005783); endoplasmic reticulum membrane (GO:0005789); microsome (GO:0005792); electron transport (GO:0006118); fatty acid metabolic process (GO:0006631); transport (GO:0006810); membrane (GO:0016020); integral component of membrane (GO:0016021); heme binding (GO:0020037); electron transport chain (GO:0022900); metal ion binding (GO:0046872)</t>
  </si>
  <si>
    <t>ACY3</t>
  </si>
  <si>
    <t>chr19:3,986,661-3,990,005</t>
  </si>
  <si>
    <t>NM_027857</t>
  </si>
  <si>
    <t>Acy3</t>
  </si>
  <si>
    <t>Aspartoacylase (aminoacylase) 3</t>
  </si>
  <si>
    <t>aminoacylase activity (GO:0004046); membrane fraction (GO:0005624); cytoplasm (GO:0005737); plasma membrane (GO:0005886); metabolic process (GO:0008152); membrane (GO:0016020); apical plasma membrane (GO:0016324); hydrolase activity (GO:0016787); hydrolase activity, acting on ester bonds (GO:0016788); aspartoacylase activity (GO:0019807); identical protein binding (GO:0042802); metal ion binding (GO:0046872)</t>
  </si>
  <si>
    <t>ANKRD13D</t>
  </si>
  <si>
    <t>chr19:4,270,180-4,283,137</t>
  </si>
  <si>
    <t>NM_026720</t>
  </si>
  <si>
    <t>Ankrd13d</t>
  </si>
  <si>
    <t>Ankyrin repeat domain 13 family, member D</t>
  </si>
  <si>
    <t>ZDHHC24</t>
  </si>
  <si>
    <t>chr19:4,878,668-4,885,397</t>
  </si>
  <si>
    <t>NM_027476 NM_001168516 NM_001168517</t>
  </si>
  <si>
    <t>Zdhhc24</t>
  </si>
  <si>
    <t>Zinc finger, DHHC domain containing 24</t>
  </si>
  <si>
    <t>molecular_function (GO:0003674); cellular_component (GO:0005575); biological_process (GO:0008150); zinc ion binding (GO:0008270); membrane (GO:0016020); integral component of membrane (GO:0016021); transferase activity (GO:0016740); metal ion binding (GO:0046872)</t>
  </si>
  <si>
    <t>RASGRP2</t>
  </si>
  <si>
    <t>chr19:6,400,583-6,415,216</t>
  </si>
  <si>
    <t>NM_011242</t>
  </si>
  <si>
    <t>Rasgrp2</t>
  </si>
  <si>
    <t>RAS, guanyl releasing protein 2</t>
  </si>
  <si>
    <t>guanyl-nucleotide exchange factor activity (GO:0005085); calcium ion binding (GO:0005509); intracellular (GO:0005622); cytoplasm (GO:0005737); plasma membrane (GO:0005886); small GTPase mediated signal transduction (GO:0007264); membrane (GO:0016020); kinase activity (GO:0016301); synaptosome (GO:0019717); cell junction (GO:0030054); cell projection (GO:0042995); synapse (GO:0045202); metal ion binding (GO:0046872); regulation of catalytic activity (GO:0050790); regulation of small GTPase mediated signal transduction (GO:0051056)</t>
  </si>
  <si>
    <t>E030003E18RIK</t>
  </si>
  <si>
    <t>chr19:20,567,205-20,630,900</t>
  </si>
  <si>
    <t>NR_015502</t>
  </si>
  <si>
    <t>E030003E18Rik</t>
  </si>
  <si>
    <t>RIKEN cDNA E030003E18 gene</t>
  </si>
  <si>
    <t>FAM189A2</t>
  </si>
  <si>
    <t>chr19:24,047,240-24,105,509</t>
  </si>
  <si>
    <t>NM_001114174</t>
  </si>
  <si>
    <t>Fam189a2</t>
  </si>
  <si>
    <t>Family with sequence similarity 189, member A2</t>
  </si>
  <si>
    <t>TCTN3</t>
  </si>
  <si>
    <t>chr19:40,670,936-40,686,705</t>
  </si>
  <si>
    <t>NM_026260</t>
  </si>
  <si>
    <t>Tctn3</t>
  </si>
  <si>
    <t>Tectonic family member 3</t>
  </si>
  <si>
    <t>molecular_function (GO:0003674); cellular_component (GO:0005575); extracellular space (GO:0005615); apoptotic process (GO:0006915); biological_process (GO:0008150); membrane (GO:0016020); integral component of membrane (GO:0016021)</t>
  </si>
  <si>
    <t>SEC31B</t>
  </si>
  <si>
    <t>chr19:44,591,447-44,620,338</t>
  </si>
  <si>
    <t>NM_001033343</t>
  </si>
  <si>
    <t>Sec31b</t>
  </si>
  <si>
    <t>Sec31 homolog B (S. cerevisiae)</t>
  </si>
  <si>
    <t>molecular_function (GO:0003674); cellular_component (GO:0005575); cytoplasm (GO:0005737); endoplasmic reticulum (GO:0005783); transport (GO:0006810); biological_process (GO:0008150); protein transport (GO:0015031); membrane (GO:0016020); vesicle-mediated transport (GO:0016192); cytoplasmic vesicle (GO:0031410)</t>
  </si>
  <si>
    <t>RBM20</t>
  </si>
  <si>
    <t>chr19:53,751,796-53,941,570</t>
  </si>
  <si>
    <t>NM_001170847</t>
  </si>
  <si>
    <t>Rbm20</t>
  </si>
  <si>
    <t>RNA binding motif protein 20</t>
  </si>
  <si>
    <t>molecular_function (GO:0003674); nucleic acid binding (GO:0003676); RNA binding (GO:0003723); cellular_component (GO:0005575); intracellular (GO:0005622); biological_process (GO:0008150); zinc ion binding (GO:0008270)</t>
  </si>
  <si>
    <t>OPTN</t>
  </si>
  <si>
    <t>chr2:4,941,688-4,984,984</t>
  </si>
  <si>
    <t>NM_181848</t>
  </si>
  <si>
    <t>Optn</t>
  </si>
  <si>
    <t>Optineurin</t>
  </si>
  <si>
    <t>protein binding (GO:0005515); cytoplasm (GO:0005737); Golgi apparatus (GO:0005794); Golgi organization (GO:0007030); cytoplasmic membrane-bounded vesicle (GO:0016023); cellular protein localization (GO:0034613); perinuclear region of cytoplasm (GO:0048471)</t>
  </si>
  <si>
    <t>HNMT</t>
  </si>
  <si>
    <t>chr2:23,858,432-23,904,899</t>
  </si>
  <si>
    <t>NM_080462</t>
  </si>
  <si>
    <t>Hnmt</t>
  </si>
  <si>
    <t>Histamine N-methyltransferase</t>
  </si>
  <si>
    <t>regulation of neurotransmitter levels (GO:0001505); cellular_component (GO:0005575); cytoplasm (GO:0005737); methyltransferase activity (GO:0008168); N-methyltransferase activity (GO:0008170); transferase activity (GO:0016740); synaptosome (GO:0019717); histamine N-methyltransferase activity (GO:0046539)</t>
  </si>
  <si>
    <t>BC029214</t>
  </si>
  <si>
    <t>chr2:25,315,008-25,316,614</t>
  </si>
  <si>
    <t>NM_153557</t>
  </si>
  <si>
    <t>CDNA sequence BC029214</t>
  </si>
  <si>
    <t>1-acylglycerol-3-phosphate O-acyltransferase activity (GO:0003841); endoplasmic reticulum (GO:0005783); metabolic process (GO:0008152); phospholipid biosynthetic process (GO:0008654); membrane (GO:0016020); integral component of membrane (GO:0016021); transferase activity (GO:0016740)</t>
  </si>
  <si>
    <t>CRAT</t>
  </si>
  <si>
    <t>chr2:30,255,996-30,271,268</t>
  </si>
  <si>
    <t>NM_007760</t>
  </si>
  <si>
    <t>Crat</t>
  </si>
  <si>
    <t>Carnitine acetyltransferase</t>
  </si>
  <si>
    <t>carnitine O-acetyltransferase activity (GO:0004092); mitochondrion (GO:0005739); mitochondrial inner membrane (GO:0005743); peroxisome (GO:0005777); endoplasmic reticulum (GO:0005783); lipid metabolic process (GO:0006629); fatty acid metabolic process (GO:0006631); transport (GO:0006810); membrane (GO:0016020); transferase activity (GO:0016740)</t>
  </si>
  <si>
    <t>ganglioside biosynthetic process (GO:0001574); alpha-N-acetylgalactosaminide alpha-2,6-sialyltransferase activity (GO:0001665); cytoplasm (GO:0005737); Golgi apparatus (GO:0005794); protein glycosylation (GO:0006486); sialyltransferase activity (GO:0008373); membrane (GO:0016020); integral component of membrane (GO:0016021); transferase activity (GO:0016740); transferase activity, transferring glycosyl groups (GO:0016757); integral component of Golgi membrane (GO:0030173)</t>
  </si>
  <si>
    <t>GALNT5</t>
  </si>
  <si>
    <t>chr2:57,850,566-57,891,582</t>
  </si>
  <si>
    <t>NM_172855</t>
  </si>
  <si>
    <t>Galnt5</t>
  </si>
  <si>
    <t>UDP-N-acetyl-alpha-D-galactosamine:polypeptide N-acetylgalactosaminyltransferase 5</t>
  </si>
  <si>
    <t>polypeptide N-acetylgalactosaminyltransferase activity (GO:0004653); protein binding (GO:0005515); Golgi apparatus (GO:0005794); membrane (GO:0016020); integral component of membrane (GO:0016021); transferase activity (GO:0016740); transferase activity, transferring glycosyl groups (GO:0016757)</t>
  </si>
  <si>
    <t>receptor activity (GO:0004872); binding (GO:0005488); extracellular region (GO:0005576); extracellular space (GO:0005615); plasma membrane (GO:0005886); endocytosis (GO:0006897); signal transduction (GO:0007165); membrane (GO:0016020); integral component of membrane (GO:0016021)</t>
  </si>
  <si>
    <t>XIRP2</t>
  </si>
  <si>
    <t>chr2:67,284,059-67,364,663</t>
  </si>
  <si>
    <t>NM_001083919 NM_001024618</t>
  </si>
  <si>
    <t>Xirp2</t>
  </si>
  <si>
    <t>Xin actin-binding repeat containing 2</t>
  </si>
  <si>
    <t>molecular_function (GO:0003674); actin binding (GO:0003779); cellular_component (GO:0005575); biological_process (GO:0008150); zinc ion binding (GO:0008270); actin cytoskeleton organization (GO:0030036); cell junction (GO:0030054); metal ion binding (GO:0046872)</t>
  </si>
  <si>
    <t>NOSTRIN</t>
  </si>
  <si>
    <t>chr2:68,973,857-69,027,386</t>
  </si>
  <si>
    <t>NM_181547</t>
  </si>
  <si>
    <t>Nostrin</t>
  </si>
  <si>
    <t>Nitric oxide synthase trafficker</t>
  </si>
  <si>
    <t>DNA binding (GO:0003677); protein binding (GO:0005515); nucleus (GO:0005634); cytoplasm (GO:0005737); plasma membrane (GO:0005886); endocytosis (GO:0006897); membrane (GO:0016020); transcription repressor activity (GO:0016564); cytoplasmic vesicle (GO:0031410); negative regulation of transcription, DNA-templated (GO:0045892)</t>
  </si>
  <si>
    <t>HOXD9</t>
  </si>
  <si>
    <t>chr2:74,535,820-74,538,265</t>
  </si>
  <si>
    <t>NM_013555</t>
  </si>
  <si>
    <t>Hoxd9</t>
  </si>
  <si>
    <t>homeobox D9</t>
  </si>
  <si>
    <t>DNA binding (GO:0003677); sequence-specific DNA binding transcription factor activity (GO:0003700); nucleus (GO:0005634); transcription factor complex (GO:0005667); regulation of transcription, DNA-templated (GO:0006355); multicellular organismal development (GO:0007275); pattern specification process (GO:0007389); skeletal muscle tissue development (GO:0007519); adult locomotory behavior (GO:0008344); organ morphogenesis (GO:0009887); anterior/posterior pattern specification (GO:0009952); proximal/distal pattern formation (GO:0009954); transcription activator activity (GO:0016563); transcription regulator activity (GO:0030528); mammary gland development (GO:0030879); embryonic forelimb morphogenesis (GO:0035115); forelimb morphogenesis (GO:0035136); hindlimb morphogenesis (GO:0035137); sequence-specific DNA binding (GO:0043565); positive regulation of transcription from RNA polymerase II promoter (GO:0045944); embryonic skeletal system morphogenesis (GO:0048704); embryonic skeletal system development (GO:004</t>
  </si>
  <si>
    <t>SMTNL1</t>
  </si>
  <si>
    <t>chr2:84,651,333-84,662,809</t>
  </si>
  <si>
    <t>NM_024230</t>
  </si>
  <si>
    <t>Smtnl1</t>
  </si>
  <si>
    <t>Smoothelin-like 1</t>
  </si>
  <si>
    <t>protein phosphatase inhibitor activity (GO:0004864); response to activity (GO:0014823); myosin phosphatase regulator activity (GO:0017020); peptidyl-serine phosphorylation (GO:0018105); M band (GO:0031430); I band (GO:0031674); response to drug (GO:0042493); contractile fiber (GO:0043292); positive regulation of vasoconstriction (GO:0045907); negative regulation of vasodilation (GO:0045908); muscle organ morphogenesis (GO:0048644); regulation of catalytic activity (GO:0050790)</t>
  </si>
  <si>
    <t>chr2:93,482,591-93,521,496</t>
  </si>
  <si>
    <t>NM_007442</t>
  </si>
  <si>
    <t>Alx4</t>
  </si>
  <si>
    <t>Aristaless-like homeobox 4</t>
  </si>
  <si>
    <t>DNA binding (GO:0003677); sequence-specific DNA binding transcription factor activity (GO:0003700); protein binding (GO:0005515); nucleus (GO:0005634); transcription factor complex (GO:0005667); regulation of transcription, DNA-templated (GO:0006355); regulation of transcription from RNA polymerase II promoter (GO:0006357); multicellular organismal development (GO:0007275); pattern specification process (GO:0007389); muscle organ development (GO:0007517); post-embryonic development (GO:0009791); anterior/posterior pattern specification (GO:0009952); transcription regulator activity (GO:0030528); limb morphogenesis (GO:0035108); embryonic forelimb morphogenesis (GO:0035115); embryonic hindlimb morphogenesis (GO:0035116); embryonic digit morphogenesis (GO:0042733); regulation of apoptotic process (GO:0042981); sequence-specific DNA binding (GO:0043565); positive regulation of transcription from RNA polymerase II promoter (GO:0045944); protein heterodimerization activity (GO:0046982); digestive tract development</t>
  </si>
  <si>
    <t>chr2:113,873,025-113,878,547</t>
  </si>
  <si>
    <t>NM_009608</t>
  </si>
  <si>
    <t>Actc1</t>
  </si>
  <si>
    <t>Actin, alpha, cardiac muscle 1</t>
  </si>
  <si>
    <t>nucleotide binding (GO:0000166); protein binding (GO:0005515); ATP binding (GO:0005524); soluble fraction (GO:0005625); cytoplasm (GO:0005737); cytoskeleton (GO:0005856); apoptotic process (GO:0006915); skeletal muscle thin filament assembly (GO:0030240); actomyosin structure organization (GO:0031032); I band (GO:0031674); cardiac myofibril assembly (GO:0055003); cardiac muscle tissue morphogenesis (GO:0055008); cardiac muscle contraction (GO:0060048)</t>
  </si>
  <si>
    <t>chr2:126,896,393-126,922,820</t>
  </si>
  <si>
    <t>NM_026678</t>
  </si>
  <si>
    <t>Blvra</t>
  </si>
  <si>
    <t>Biliverdin reductase A</t>
  </si>
  <si>
    <t>nucleotide binding (GO:0000166); catalytic activity (GO:0003824); biliverdin reductase activity (GO:0004074); binding (GO:0005488); soluble fraction (GO:0005625); cytoplasm (GO:0005737); electron transport (GO:0006118); metabolic process (GO:0008152); zinc ion binding (GO:0008270); oxidoreductase activity (GO:0016491); heme catabolic process (GO:0042167); metal ion binding (GO:0046872); oxidation-reduction process (GO:0055114)</t>
  </si>
  <si>
    <t>ADAM33</t>
  </si>
  <si>
    <t>chr2:130,876,553-130,889,550</t>
  </si>
  <si>
    <t>NM_033615 NM_001163529</t>
  </si>
  <si>
    <t>Adam33</t>
  </si>
  <si>
    <t>A disintegrin and metallopeptidase domain 33</t>
  </si>
  <si>
    <t>metalloendopeptidase activity (GO:0004222); proteinaceous extracellular matrix (GO:0005578); extracellular space (GO:0005615); proteolysis (GO:0006508); integrin-mediated signaling pathway (GO:0007229); peptidase activity (GO:0008233); metallopeptidase activity (GO:0008237); zinc ion binding (GO:0008270); membrane (GO:0016020); integral component of membrane (GO:0016021); hydrolase activity (GO:0016787); regulation of cytokine biosynthetic process (GO:0042035); regulation of cell proliferation (GO:0042127); metal ion binding (GO:0046872)</t>
  </si>
  <si>
    <t>2310035K24RIK</t>
  </si>
  <si>
    <t>chr2:131,036,176-131,039,250</t>
  </si>
  <si>
    <t>NM_027129</t>
  </si>
  <si>
    <t>2310035K24Rik</t>
  </si>
  <si>
    <t>RIKEN cDNA 2310035K24 gene</t>
  </si>
  <si>
    <t>SCAND1</t>
  </si>
  <si>
    <t>chr2:156,137,582-156,138,440</t>
  </si>
  <si>
    <t>NM_020255</t>
  </si>
  <si>
    <t>Scand1</t>
  </si>
  <si>
    <t>SCAN domain-containing 1</t>
  </si>
  <si>
    <t>sequence-specific DNA binding transcription factor activity (GO:0003700); transcription coactivator activity (GO:0003713); nucleus (GO:0005634); regulation of transcription, DNA-templated (GO:0006355)</t>
  </si>
  <si>
    <t>DLGAP4</t>
  </si>
  <si>
    <t>chr2:156,439,441-156,590,099</t>
  </si>
  <si>
    <t>NM_146128 NM_001042488 NM_001042487</t>
  </si>
  <si>
    <t>Dlgap4</t>
  </si>
  <si>
    <t>Discs, large homolog-associated protein 4 (Drosophila)</t>
  </si>
  <si>
    <t>membrane fraction (GO:0005624); cell-cell signaling (GO:0007267); biological_process (GO:0008150); membrane (GO:0016020); protein domain specific binding (GO:0019904); synapse (GO:0045202); postsynaptic membrane (GO:0045211)</t>
  </si>
  <si>
    <t>embryonic placenta development (GO:0001892); DNA binding (GO:0003677); sequence-specific DNA binding transcription factor activity (GO:0003700); RNA polymerase II distal enhancer sequence-specific DNA binding transcription factor activity (GO:0003705); protein binding (GO:0005515); nucleus (GO:0005634); cytoplasm (GO:0005737); regulation of transcription, DNA-templated (GO:0006355); transcription factor binding (GO:0008134); nuclear matrix (GO:0016363); transcription activator activity (GO:0016563); cell differentiation (GO:0030154); neuron differentiation (GO:0030182); mammary gland epithelial cell proliferation (GO:0033598); protein homodimerization activity (GO:0042803); sequence-specific DNA binding (GO:0043565); regulation of interleukin-6 biosynthetic process (GO:0045408); fat cell differentiation (GO:0045444); positive regulation of transcription from RNA polymerase II promoter (GO:0045944); protein heterodimerization activity (GO:0046982); protein dimerization activity (GO:0046983); mammary gland epit</t>
  </si>
  <si>
    <t>GM14403</t>
  </si>
  <si>
    <t>chr2:177,282,931-177,297,016</t>
  </si>
  <si>
    <t>NR_036450</t>
  </si>
  <si>
    <t>Gm14403</t>
  </si>
  <si>
    <t>Predicted gene 14403</t>
  </si>
  <si>
    <t>angiogenesis (GO:0001525); blood vessel development (GO:0001568); vasculogenesis (GO:0001570); in utero embryonic development (GO:0001701); hair follicle development (GO:0001942); vasculature development (GO:0001944); lymph vessel development (GO:0001945); lymphangiogenesis (GO:0001946); DNA binding (GO:0003677); sequence-specific DNA binding transcription factor activity (GO:0003700); nucleus (GO:0005634); regulation of transcription, DNA-templated (GO:0006355); heart development (GO:0007507); promoter binding (GO:0010843); transcription activator activity (GO:0016563); embryonic heart tube development (GO:0035050); sequence-specific DNA binding (GO:0043565); negative regulation of transcription, DNA-templated (GO:0045892); positive regulation of transcription, DNA-templated (GO:0045893); endocardium formation (GO:0060214); lymphatic endothelial cell differentiation (GO:0060836); endocardial cell differentiation (GO:0060956)</t>
  </si>
  <si>
    <t>STMN2</t>
  </si>
  <si>
    <t>chr3:8,509,527-8,561,604</t>
  </si>
  <si>
    <t>NM_025285</t>
  </si>
  <si>
    <t>Stmn2</t>
  </si>
  <si>
    <t>Stathmin-like 2</t>
  </si>
  <si>
    <t>protein binding (GO:0005515); cytoplasm (GO:0005737); Golgi apparatus (GO:0005794); membrane (GO:0016020); growth cone (GO:0030426); vesicle (GO:0031982); cell projection (GO:0042995)</t>
  </si>
  <si>
    <t>chr3:8,663,359-8,667,038</t>
  </si>
  <si>
    <t>NM_010423</t>
  </si>
  <si>
    <t>Hey1</t>
  </si>
  <si>
    <t>Hairy/enhancer-of-split related with YRPW motif 1</t>
  </si>
  <si>
    <t>vasculogenesis (GO:0001570); DNA binding (GO:0003677); sequence-specific DNA binding transcription factor activity (GO:0003700); protein binding (GO:0005515); nucleus (GO:0005634); regulation of transcription, DNA-templated (GO:0006355); Notch signaling pathway (GO:0007219); multicellular organismal development (GO:0007275); negative regulation of gene expression (GO:0010629); transcription regulator activity (GO:0030528); positive regulation of Notch signaling pathway (GO:0045747)</t>
  </si>
  <si>
    <t>ossification (GO:0001503); molecular_function (GO:0003674); vascular endothelial growth factor-activated receptor activity (GO:0005021); protein binding (GO:0005515); ATP binding (GO:0005524); cellular_component (GO:0005575); extracellular region (GO:0005576); integral component of plasma membrane (GO:0005887); protein phosphorylation (GO:0006468); signal transduction (GO:0007165); tissue regeneration (GO:0042246); vascular endothelial growth factor receptor signaling pathway (GO:0048010)</t>
  </si>
  <si>
    <t>FAM160A1</t>
  </si>
  <si>
    <t>chr3:85,463,985-85,550,131</t>
  </si>
  <si>
    <t>NM_172682</t>
  </si>
  <si>
    <t>Fam160a1</t>
  </si>
  <si>
    <t>family with sequence similarity 160, member A1</t>
  </si>
  <si>
    <t>EFNA4</t>
  </si>
  <si>
    <t>chr3:89,137,315-89,141,950</t>
  </si>
  <si>
    <t>NM_007910</t>
  </si>
  <si>
    <t>Efna4</t>
  </si>
  <si>
    <t>Ephrin A4</t>
  </si>
  <si>
    <t>KCNN3</t>
  </si>
  <si>
    <t>chr3:89,324,086-89,476,416</t>
  </si>
  <si>
    <t>NM_080466</t>
  </si>
  <si>
    <t>Kcnn3</t>
  </si>
  <si>
    <t>Potassium intermediate/small conductance calcium-activated channel, subfamily N, member 3</t>
  </si>
  <si>
    <t>ion channel activity (GO:0005216); potassium channel activity (GO:0005267); calmodulin binding (GO:0005516); plasma membrane (GO:0005886); transport (GO:0006810); ion transport (GO:0006811); potassium ion transport (GO:0006813); calcium-activated potassium channel activity (GO:0015269); membrane (GO:0016020); integral component of membrane (GO:0016021); small conductance calcium-activated potassium channel activity (GO:0016286); ion transmembrane transport (GO:0034220)</t>
  </si>
  <si>
    <t>DENND4B</t>
  </si>
  <si>
    <t>chr3:90,070,456-90,084,587</t>
  </si>
  <si>
    <t>NM_201407</t>
  </si>
  <si>
    <t>Dennd4b</t>
  </si>
  <si>
    <t>DENN/MADD domain containing 4B</t>
  </si>
  <si>
    <t>nucleotide binding (GO:0000166); long-chain fatty acid metabolic process (GO:0001676); catalytic activity (GO:0003824); fatty-acyl-CoA synthase activity (GO:0004321); long-chain fatty acid-CoA ligase activity (GO:0004467); mitochondrion (GO:0005739); lipid metabolic process (GO:0006629); fatty acid metabolic process (GO:0006631); acyl-CoA metabolic process (GO:0006637); transport (GO:0006810); lipid transport (GO:0006869); metabolic process (GO:0008152); fatty acid transport (GO:0015908); membrane (GO:0016020); integral component of membrane (GO:0016021); ligase activity (GO:0016874)</t>
  </si>
  <si>
    <t>protein binding (GO:0005515); nucleus (GO:0005634); cytoplasm (GO:0005737); mitochondrion (GO:0005739); apoptotic process (GO:0006915); multicellular organismal development (GO:0007275); membrane (GO:0016020); integral component of membrane (GO:0016021); cell differentiation (GO:0030154); response to cytokine (GO:0034097); regulation of apoptotic process (GO:0042981); negative regulation of apoptotic process (GO:0043066); protein heterodimerization activity (GO:0046982); protein dimerization activity (GO:0046983); BH domain binding (GO:0051400)</t>
  </si>
  <si>
    <t>antigen binding (GO:0003823); protein kinase activity (GO:0004672); protein binding (GO:0005515); ATP binding (GO:0005524); extracellular region (GO:0005576); extracellular space (GO:0005615); cytoplasm (GO:0005737); plasma membrane (GO:0005886); protein phosphorylation (GO:0006468); defense response (GO:0006952); cell adhesion (GO:0007155); external side of plasma membrane (GO:0009897); cytoplasmic side of plasma membrane (GO:0009898); cell surface (GO:0009986); membrane (GO:0016020); integral component of membrane (GO:0016021); single organismal cell-cell adhesion (GO:0016337); protein kinase binding (GO:0019901); T cell activation (GO:0042110); protein homodimerization activity (GO:0042803); protein complex (GO:0043234); eukaryotic cell surface binding (GO:0043499); protein self-association (GO:0043621); membrane raft (GO:0045121); anchored component of plasma membrane (GO:0046658)</t>
  </si>
  <si>
    <t>PPM1J</t>
  </si>
  <si>
    <t>chr3:104,583,974-104,588,935</t>
  </si>
  <si>
    <t>NM_027982</t>
  </si>
  <si>
    <t>Ppm1j</t>
  </si>
  <si>
    <t>Protein phosphatase 1J</t>
  </si>
  <si>
    <t>catalytic activity (GO:0003824); phosphoprotein phosphatase activity (GO:0004721); protein serine/threonine phosphatase activity (GO:0004722); protein binding (GO:0005515); protein dephosphorylation (GO:0006470); dephosphorylation (GO:0016311); hydrolase activity (GO:0016787)</t>
  </si>
  <si>
    <t>GM5547</t>
  </si>
  <si>
    <t>chr3:105,618,485-105,620,277</t>
  </si>
  <si>
    <t>NR_045845</t>
  </si>
  <si>
    <t>Gm5547</t>
  </si>
  <si>
    <t>predicted gene 5547</t>
  </si>
  <si>
    <t>KCNA2</t>
  </si>
  <si>
    <t>chr3:106,904,485-106,917,923</t>
  </si>
  <si>
    <t>NM_008417</t>
  </si>
  <si>
    <t>Kcna2</t>
  </si>
  <si>
    <t>Potassium voltage-gated channel, shaker-related subfamily, member 2</t>
  </si>
  <si>
    <t>ion channel activity (GO:0005216); voltage-gated ion channel activity (GO:0005244); voltage-gated potassium channel activity (GO:0005249); cation channel activity (GO:0005261); potassium channel activity (GO:0005267); protein binding (GO:0005515); integral component of plasma membrane (GO:0005887); transport (GO:0006810); ion transport (GO:0006811); cation transport (GO:0006812); potassium ion transport (GO:0006813); voltage-gated potassium channel complex (GO:0008076); outward rectifier potassium channel activity (GO:0015271); membrane (GO:0016020); integral component of membrane (GO:0016021); ion transmembrane transport (GO:0034220); regulation of ion transmembrane transport (GO:0034765); juxtaparanode region of axon (GO:0044224); protein oligomerization (GO:0051259); transmembrane transport (GO:0055085)</t>
  </si>
  <si>
    <t>molecular_function (GO:0003674); cellular_component (GO:0005575); transport (GO:0006810); biological_process (GO:0008150); membrane (GO:0016020); integral component of membrane (GO:0016021); electron transport chain (GO:0022900); metal ion binding (GO:0046872)</t>
  </si>
  <si>
    <t>GPR88</t>
  </si>
  <si>
    <t>chr3:115,952,572-115,956,402</t>
  </si>
  <si>
    <t>NM_022427</t>
  </si>
  <si>
    <t>Gpr88</t>
  </si>
  <si>
    <t>G-protein coupled receptor 88</t>
  </si>
  <si>
    <t>rhodopsin-like receptor activity (GO:0001584); signal transducer activity (GO:0004871); receptor activity (GO:0004872); transmembrane signaling receptor activity (GO:0004888); G-protein coupled receptor activity (GO:0004930); cellular_component (GO:0005575); plasma membrane (GO:0005886); signal transduction (GO:0007165); G-protein coupled receptor signaling pathway (GO:0007186); biological_process (GO:0008150); membrane (GO:0016020); integral component of membrane (GO:0016021)</t>
  </si>
  <si>
    <t>PALMD</t>
  </si>
  <si>
    <t>chr3:116,621,180-116,671,870</t>
  </si>
  <si>
    <t>NM_023245</t>
  </si>
  <si>
    <t>Palmd</t>
  </si>
  <si>
    <t>Palmdelphin</t>
  </si>
  <si>
    <t>cytoplasm (GO:0005737); regulation of cell shape (GO:0008360); membrane (GO:0016020)</t>
  </si>
  <si>
    <t>BDH2</t>
  </si>
  <si>
    <t>chr3:134,944,185-134,967,389</t>
  </si>
  <si>
    <t>NM_001172055 NM_027208</t>
  </si>
  <si>
    <t>Bdh2</t>
  </si>
  <si>
    <t>3-hydroxybutyrate dehydrogenase, type 2</t>
  </si>
  <si>
    <t>molecular_function (GO:0003674); catalytic activity (GO:0003824); 3-hydroxybutyrate dehydrogenase activity (GO:0003858); binding (GO:0005488); cellular_component (GO:0005575); cytoplasm (GO:0005737); biological_process (GO:0008150); metabolic process (GO:0008152); oxidoreductase activity (GO:0016491); oxidation-reduction process (GO:0055114)</t>
  </si>
  <si>
    <t>ADH7</t>
  </si>
  <si>
    <t>chr3:137,880,737-137,895,006</t>
  </si>
  <si>
    <t>NM_009626</t>
  </si>
  <si>
    <t>Adh7</t>
  </si>
  <si>
    <t>Alcohol dehydrogenase 7 (class IV), mu or sigma polypeptide</t>
  </si>
  <si>
    <t>catalytic activity (GO:0003824); alcohol dehydrogenase (NAD) activity (GO:0004022); retinol dehydrogenase activity (GO:0004745); binding (GO:0005488); intracellular (GO:0005622); soluble fraction (GO:0005625); cytoplasm (GO:0005737); ethanol metabolic process (GO:0006067); ethanol catabolic process (GO:0006068); metabolic process (GO:0008152); zinc ion binding (GO:0008270); oxidoreductase activity (GO:0016491); retinol binding (GO:0019841); ethanol binding (GO:0035276); retinol metabolic process (GO:0042572); retinoic acid metabolic process (GO:0042573); protein homodimerization activity (GO:0042803); metal ion binding (GO:0046872); NAD binding (GO:0051287); oxidation-reduction process (GO:0055114)</t>
  </si>
  <si>
    <t>ST6GALNAC5</t>
  </si>
  <si>
    <t>chr3:152,483,674-152,645,171</t>
  </si>
  <si>
    <t>NM_012028</t>
  </si>
  <si>
    <t>St6galnac5</t>
  </si>
  <si>
    <t>ST6 (alpha-N-acetyl-neuraminyl-2,3-beta-galactosyl-1,3)-N-acetylgalactosaminide alpha-2,6-sialyltransferase 5</t>
  </si>
  <si>
    <t>AI464131</t>
  </si>
  <si>
    <t>chr4:41,442,634-41,450,108</t>
  </si>
  <si>
    <t>NM_001085515</t>
  </si>
  <si>
    <t>Expressed sequence AI464131</t>
  </si>
  <si>
    <t>molecular_function (GO:0003674); hydrolase activity, hydrolyzing O-glycosyl compounds (GO:0004553); cellular_component (GO:0005575); carbohydrate metabolic process (GO:0005975); biological_process (GO:0008150); metabolic process (GO:0008152); membrane (GO:0016020); integral component of membrane (GO:0016021); hydrolase activity (GO:0016787); hydrolase activity, acting on glycosyl bonds (GO:0016798)</t>
  </si>
  <si>
    <t>MURC</t>
  </si>
  <si>
    <t>chr4:48,676,386-48,686,364</t>
  </si>
  <si>
    <t>NM_026509</t>
  </si>
  <si>
    <t>Murc</t>
  </si>
  <si>
    <t>Muscle-related coiled-coil protein</t>
  </si>
  <si>
    <t>Rho GTPase activator activity (GO:0005100); protein binding (GO:0005515); cytoplasm (GO:0005737); Rho protein signal transduction (GO:0007266); multicellular organismal development (GO:0007275); muscle organ development (GO:0007517); Z disc (GO:0030018); cell differentiation (GO:0030154); positive regulation of transcription from RNA polymerase II promoter (GO:0045944); regulation of catalytic activity (GO:0050790); cardiac myofibril assembly (GO:0055003)</t>
  </si>
  <si>
    <t>KANK4</t>
  </si>
  <si>
    <t>chr4:98,421,583-98,484,228</t>
  </si>
  <si>
    <t>NM_172872</t>
  </si>
  <si>
    <t>Kank4</t>
  </si>
  <si>
    <t>KN motif and ankyrin repeat domains 4</t>
  </si>
  <si>
    <t>RAVER2</t>
  </si>
  <si>
    <t>chr4:100,741,643-100,824,975</t>
  </si>
  <si>
    <t>NM_183024</t>
  </si>
  <si>
    <t>Raver2</t>
  </si>
  <si>
    <t>Ribonucleoprotein, PTB-binding 2</t>
  </si>
  <si>
    <t>nucleotide binding (GO:0000166); nucleic acid binding (GO:0003676); RNA binding (GO:0003723); protein binding (GO:0005515); nucleus (GO:0005634); cytoplasm (GO:0005737); ribonucleoprotein complex (GO:0030529)</t>
  </si>
  <si>
    <t>blood vessel development (GO:0001568); gastrulation with mouth forming second (GO:0001702); catalytic activity (GO:0003824); endoplasmic reticulum (GO:0005783); endoplasmic reticulum membrane (GO:0005789); phospholipid metabolic process (GO:0006644); multicellular organismal development (GO:0007275); phosphatidate phosphatase activity (GO:0008195); membrane (GO:0016020); integral component of membrane (GO:0016021); dephosphorylation (GO:0016311); hydrolase activity (GO:0016787); regulation of Wnt signaling pathway (GO:0030111); lipid phosphatase activity (GO:0042577)</t>
  </si>
  <si>
    <t>MKNK1</t>
  </si>
  <si>
    <t>chr4:115,511,851-115,551,853</t>
  </si>
  <si>
    <t>NM_021461</t>
  </si>
  <si>
    <t>Mknk1</t>
  </si>
  <si>
    <t>MAP kinase-interacting serine/threonine kinase 1</t>
  </si>
  <si>
    <t>nucleotide binding (GO:0000166); protein kinase activity (GO:0004672); protein serine/threonine kinase activity (GO:0004674); protein tyrosine kinase activity (GO:0004713); protein binding (GO:0005515); ATP binding (GO:0005524); regulation of translation (GO:0006417); protein phosphorylation (GO:0006468); response to stress (GO:0006950); kinase activity (GO:0016301); transferase activity (GO:0016740)</t>
  </si>
  <si>
    <t>KCNQ4</t>
  </si>
  <si>
    <t>chr4:120,370,078-120,419,781</t>
  </si>
  <si>
    <t>NM_001081142</t>
  </si>
  <si>
    <t>Kcnq4</t>
  </si>
  <si>
    <t>Potassium voltage-gated channel, subfamily Q, member 4</t>
  </si>
  <si>
    <t>ion channel activity (GO:0005216); voltage-gated ion channel activity (GO:0005244); voltage-gated potassium channel activity (GO:0005249); potassium channel activity (GO:0005267); cytoplasm (GO:0005737); plasma membrane (GO:0005886); transport (GO:0006810); ion transport (GO:0006811); potassium ion transport (GO:0006813); sensory perception of sound (GO:0007605); voltage-gated potassium channel complex (GO:0008076); membrane (GO:0016020); integral component of membrane (GO:0016021); negative regulation of synaptic transmission, dopaminergic (GO:0032227); ion transmembrane transport (GO:0034220); regulation of ion transmembrane transport (GO:0034765); inner ear morphogenesis (GO:0042472); neuron projection (GO:0043005); transmembrane transport (GO:0055085)</t>
  </si>
  <si>
    <t>EIF2C4</t>
  </si>
  <si>
    <t>chr4:126,166,787-126,210,702</t>
  </si>
  <si>
    <t>NM_153177</t>
  </si>
  <si>
    <t>Eif2c4</t>
  </si>
  <si>
    <t>Eukaryotic translation initiation factor 2C, 4</t>
  </si>
  <si>
    <t>molecular_function (GO:0003674); nucleic acid binding (GO:0003676); RNA binding (GO:0003723); translation initiation factor activity (GO:0003743); cellular_component (GO:0005575); cytoplasm (GO:0005737); translation (GO:0006412); regulation of translation (GO:0006417); biological_process (GO:0008150); ribonucleoprotein complex (GO:0030529); gene silencing by RNA (GO:0031047)</t>
  </si>
  <si>
    <t>GM12942</t>
  </si>
  <si>
    <t>chr4:126,803,290-126,806,888</t>
  </si>
  <si>
    <t>NM_001099319</t>
  </si>
  <si>
    <t>Gm12942</t>
  </si>
  <si>
    <t>Predicted gene 12942</t>
  </si>
  <si>
    <t>UBXN11</t>
  </si>
  <si>
    <t>chr4:133,658,498-133,682,695</t>
  </si>
  <si>
    <t>NM_026257 NR_045571</t>
  </si>
  <si>
    <t>Ubxn11</t>
  </si>
  <si>
    <t>UBX domain protein 11</t>
  </si>
  <si>
    <t>CNKSR1</t>
  </si>
  <si>
    <t>chr4:133,783,957-133,794,314</t>
  </si>
  <si>
    <t>NM_001081047</t>
  </si>
  <si>
    <t>Cnksr1</t>
  </si>
  <si>
    <t>Connector enhancer of kinase suppressor of Ras 1</t>
  </si>
  <si>
    <t>cell cortex (GO:0005938); Ras protein signal transduction (GO:0007265); Rho protein signal transduction (GO:0007266); kinase activity (GO:0016301); phosphorylation (GO:0016310); protein binding, bridging (GO:0030674)</t>
  </si>
  <si>
    <t>GRRP1</t>
  </si>
  <si>
    <t>chr4:133,807,025-133,810,021</t>
  </si>
  <si>
    <t>NM_001099296</t>
  </si>
  <si>
    <t>Grrp1</t>
  </si>
  <si>
    <t>Glycine/arginine rich protein 1</t>
  </si>
  <si>
    <t>PQLC2</t>
  </si>
  <si>
    <t>chr4:138,853,920-138,866,615</t>
  </si>
  <si>
    <t>NM_145384</t>
  </si>
  <si>
    <t>Pqlc2</t>
  </si>
  <si>
    <t>PQ loop repeat containing 2</t>
  </si>
  <si>
    <t>CASZ1</t>
  </si>
  <si>
    <t>chr4:148,178,501-148,329,001</t>
  </si>
  <si>
    <t>NM_027195 NM_001159344</t>
  </si>
  <si>
    <t>Casz1</t>
  </si>
  <si>
    <t>Castor homolog 1, zinc finger (Drosophila)</t>
  </si>
  <si>
    <t>chr4:155,336,421-155,340,738</t>
  </si>
  <si>
    <t>NM_026125</t>
  </si>
  <si>
    <t>Fam132a</t>
  </si>
  <si>
    <t>Family with sequence similarity 132, member A</t>
  </si>
  <si>
    <t>ADAM22</t>
  </si>
  <si>
    <t>chr5:8,072,352-8,368,081</t>
  </si>
  <si>
    <t>NM_001007221 NM_001007220 NM_001098225</t>
  </si>
  <si>
    <t>Adam22</t>
  </si>
  <si>
    <t>A disintegrin and metallopeptidase domain 22</t>
  </si>
  <si>
    <t>metalloendopeptidase activity (GO:0004222); receptor activity (GO:0004872); protein binding (GO:0005515); proteolysis (GO:0006508); signal transduction (GO:0007165); integrin-mediated signaling pathway (GO:0007229); peptidase activity (GO:0008233); metallopeptidase activity (GO:0008237); zinc ion binding (GO:0008270); adult locomotory behavior (GO:0008344); Schwann cell differentiation (GO:0014037); membrane (GO:0016020); integral component of membrane (GO:0016021); myelination in peripheral nervous system (GO:0022011)</t>
  </si>
  <si>
    <t>KCNK3</t>
  </si>
  <si>
    <t>chr5:30,890,543-30,927,643</t>
  </si>
  <si>
    <t>NM_010608</t>
  </si>
  <si>
    <t>Kcnk3</t>
  </si>
  <si>
    <t>Potassium channel, subfamily K, member 3</t>
  </si>
  <si>
    <t>ion channel activity (GO:0005216); voltage-gated ion channel activity (GO:0005244); open rectifier potassium channel activity (GO:0005252); potassium channel activity (GO:0005267); protein binding (GO:0005515); extracellular space (GO:0005615); plasma membrane (GO:0005886); integral component of plasma membrane (GO:0005887); transport (GO:0006810); ion transport (GO:0006811); potassium ion transport (GO:0006813); protein C-terminus binding (GO:0008022); membrane (GO:0016020); integral component of membrane (GO:0016021); ion transmembrane transport (GO:0034220); regulation of ion transmembrane transport (GO:0034765); response to drug (GO:0042493); protein homodimerization activity (GO:0042803); protein heterodimerization activity (GO:0046982); negative regulation of cytosolic calcium ion concentration (GO:0051481); cellular response to hypoxia (GO:0071456)</t>
  </si>
  <si>
    <t>protein binding (GO:0005515); cytoplasm (GO:0005737); cytoskeleton (GO:0005856); microtubule (GO:0005874); cell cycle (GO:0007049); mitotic nuclear division (GO:0007067); microtubule binding (GO:0008017); midbody (GO:0030496); cell division (GO:0051301)</t>
  </si>
  <si>
    <t>TRIM54</t>
  </si>
  <si>
    <t>chr5:31,418,985-31,439,999</t>
  </si>
  <si>
    <t>NM_021447</t>
  </si>
  <si>
    <t>Trim54</t>
  </si>
  <si>
    <t>Tripartite motif-containing 54</t>
  </si>
  <si>
    <t>protein binding (GO:0005515); intracellular (GO:0005622); cytoplasm (GO:0005737); cytoskeleton (GO:0005856); microtubule (GO:0005874); microtubule associated complex (GO:0005875); negative regulation of microtubule depolymerization (GO:0007026); multicellular organismal development (GO:0007275); microtubule binding (GO:0008017); zinc ion binding (GO:0008270); cell differentiation (GO:0030154); metal ion binding (GO:0046872)</t>
  </si>
  <si>
    <t>C1QTNF7</t>
  </si>
  <si>
    <t>chr5:43,906,808-44,007,825</t>
  </si>
  <si>
    <t>NM_001135172 NM_175425</t>
  </si>
  <si>
    <t>C1qtnf7</t>
  </si>
  <si>
    <t>C1q and tumor necrosis factor related protein 7</t>
  </si>
  <si>
    <t>molecular_function (GO:0003674); extracellular region (GO:0005576); extracellular space (GO:0005615); cytoplasm (GO:0005737); phosphate ion transport (GO:0006817); protein homooligomerization (GO:0051260)</t>
  </si>
  <si>
    <t>chr5:44,384,861-44,492,975</t>
  </si>
  <si>
    <t>NM_001163577 NM_008935 NM_001163585 NM_001163584 NM_001163578 NM_001163582 NM_001163581 NM_001163583</t>
  </si>
  <si>
    <t>Prom1</t>
  </si>
  <si>
    <t>Prominin 1</t>
  </si>
  <si>
    <t>molecular_function (GO:0003674); extracellular space (GO:0005615); plasma membrane (GO:0005886); integral component of plasma membrane (GO:0005887); microvillus (GO:0005902); brush border (GO:0005903); phototransduction (GO:0007602); biological_process (GO:0008150); cell surface (GO:0009986); membrane (GO:0016020); integral component of membrane (GO:0016021); apical plasma membrane (GO:0016324); stereocilium (GO:0032420); cell projection (GO:0042995)</t>
  </si>
  <si>
    <t>ATP8A1</t>
  </si>
  <si>
    <t>chr5:68,009,380-68,238,670</t>
  </si>
  <si>
    <t>NM_001038999 NM_009727</t>
  </si>
  <si>
    <t>Atp8a1</t>
  </si>
  <si>
    <t>ATPase, aminophospholipid transporter (APLT), class I, type 8A, member 1</t>
  </si>
  <si>
    <t>nucleotide binding (GO:0000166); magnesium ion binding (GO:0000287); catalytic activity (GO:0003824); phospholipid-translocating ATPase activity (GO:0004012); ATP binding (GO:0005524); ATP catabolic process (GO:0006200); ATP biosynthetic process (GO:0006754); cation transport (GO:0006812); metabolic process (GO:0008152); ATPase activity, coupled to transmembrane movement of ions, phosphorylative mechanism (GO:0015662); phospholipid transport (GO:0015914); membrane (GO:0016020); integral component of membrane (GO:0016021); hydrolase activity (GO:0016787); hydrolase activity, acting on acid anhydrides, catalyzing transmembrane movement of substances (GO:0016820); ATPase activity (GO:0016887); cytoplasmic vesicle (GO:0031410); ion transmembrane transport (GO:0034220); metal ion binding (GO:0046872); transmembrane transport (GO:0055085)</t>
  </si>
  <si>
    <t>STBD1</t>
  </si>
  <si>
    <t>chr5:93,032,077-93,035,605</t>
  </si>
  <si>
    <t>NM_175096</t>
  </si>
  <si>
    <t>Stbd1</t>
  </si>
  <si>
    <t>Starch binding domain 1</t>
  </si>
  <si>
    <t>molecular_function (GO:0003674); catalytic activity (GO:0003824); cellular_component (GO:0005575); carbohydrate metabolic process (GO:0005975); biological_process (GO:0008150); membrane (GO:0016020); integral component of membrane (GO:0016021); carbohydrate binding (GO:0030246)</t>
  </si>
  <si>
    <t>CXCL13</t>
  </si>
  <si>
    <t>chr5:96,385,958-96,390,087</t>
  </si>
  <si>
    <t>NM_018866</t>
  </si>
  <si>
    <t>Cxcl13</t>
  </si>
  <si>
    <t>Chemokine (C-X-C motif) ligand 13</t>
  </si>
  <si>
    <t>cytokine activity (GO:0005125); extracellular region (GO:0005576); extracellular space (GO:0005615); chemotaxis (GO:0006935); inflammatory response (GO:0006954); immune response (GO:0006955); lymph gland development (GO:0007515); sensory perception (GO:0007600); chemokine activity (GO:0008009); lymph node development (GO:0048535)</t>
  </si>
  <si>
    <t>PRDM8</t>
  </si>
  <si>
    <t>chr5:98,609,888-98,616,467</t>
  </si>
  <si>
    <t>NM_029947</t>
  </si>
  <si>
    <t>Prdm8</t>
  </si>
  <si>
    <t>PR domain containing 8</t>
  </si>
  <si>
    <t>molecular_function (GO:0003674); nucleic acid binding (GO:0003676); DNA binding (GO:0003677); cellular_component (GO:0005575); intracellular (GO:0005622); nucleus (GO:0005634); regulation of transcription, DNA-templated (GO:0006355); zinc ion binding (GO:0008270); neurogenesis (GO:0022008); metal ion binding (GO:0046872)</t>
  </si>
  <si>
    <t>GALNT9</t>
  </si>
  <si>
    <t>chr5:110,973,364-111,050,401</t>
  </si>
  <si>
    <t>NM_198306 NM_001122639</t>
  </si>
  <si>
    <t>Galnt9</t>
  </si>
  <si>
    <t>UDP-N-acetyl-alpha-D-galactosamine:polypeptide N-acetylgalactosaminyltransferase 9</t>
  </si>
  <si>
    <t>TMEM233</t>
  </si>
  <si>
    <t>chr5:116,490,543-116,533,255</t>
  </si>
  <si>
    <t>NM_001101546</t>
  </si>
  <si>
    <t>Tmem233</t>
  </si>
  <si>
    <t>Transmembrane protein 233</t>
  </si>
  <si>
    <t>GPR81</t>
  </si>
  <si>
    <t>chr5:124,326,745-124,330,029</t>
  </si>
  <si>
    <t>NM_175520</t>
  </si>
  <si>
    <t>Gpr81</t>
  </si>
  <si>
    <t>G protein-coupled receptor 81</t>
  </si>
  <si>
    <t>TMEM132C</t>
  </si>
  <si>
    <t>chr5:127,722,196-128,046,160</t>
  </si>
  <si>
    <t>NM_175432</t>
  </si>
  <si>
    <t>Tmem132c</t>
  </si>
  <si>
    <t>Transmembrane protein 132C</t>
  </si>
  <si>
    <t>chr5:136,363,789-136,365,433</t>
  </si>
  <si>
    <t>NM_013560</t>
  </si>
  <si>
    <t>Hspb1</t>
  </si>
  <si>
    <t>Heat shock protein 1</t>
  </si>
  <si>
    <t>proteasome complex (GO:0000502); intracellular (GO:0005622); soluble fraction (GO:0005625); insoluble fraction (GO:0005626); nucleus (GO:0005634); cytoplasm (GO:0005737); plasma membrane (GO:0005886); protein folding (GO:0006457); response to stress (GO:0006950); response to unfolded protein (GO:0006986); response to heat (GO:0009408); Z disc (GO:0030018); ubiquitin binding (GO:0043130); contractile fiber (GO:0043292)</t>
  </si>
  <si>
    <t>BRI3</t>
  </si>
  <si>
    <t>chr5:145,005,306-145,025,442</t>
  </si>
  <si>
    <t>NM_018772 NM_001163709</t>
  </si>
  <si>
    <t>Bri3</t>
  </si>
  <si>
    <t>Brain protein I3</t>
  </si>
  <si>
    <t>SLC46A3</t>
  </si>
  <si>
    <t>chr5:148,690,017-148,706,378</t>
  </si>
  <si>
    <t>NM_027872</t>
  </si>
  <si>
    <t>Slc46a3</t>
  </si>
  <si>
    <t>Solute carrier family 46, member 3</t>
  </si>
  <si>
    <t>molecular_function (GO:0003674); cellular_component (GO:0005575); extracellular space (GO:0005615); biological_process (GO:0008150); membrane (GO:0016020); integral component of membrane (GO:0016021); transmembrane transport (GO:0055085)</t>
  </si>
  <si>
    <t>CTTNBP2</t>
  </si>
  <si>
    <t>chr6:18,316,477-18,464,825</t>
  </si>
  <si>
    <t>NM_080285</t>
  </si>
  <si>
    <t>Cttnbp2</t>
  </si>
  <si>
    <t>Cortactin binding protein 2</t>
  </si>
  <si>
    <t>protein binding (GO:0005515); cytoskeletal regulatory protein binding (GO:0005519); actin cytoskeleton (GO:0015629); actin cytoskeleton organization (GO:0030036)</t>
  </si>
  <si>
    <t>CLCN1</t>
  </si>
  <si>
    <t>chr6:42,236,684-42,264,655</t>
  </si>
  <si>
    <t>NM_013491</t>
  </si>
  <si>
    <t>Clcn1</t>
  </si>
  <si>
    <t>Chloride channel 1</t>
  </si>
  <si>
    <t>transporter activity (GO:0005215); ion channel activity (GO:0005216); voltage-gated ion channel activity (GO:0005244); voltage-gated chloride channel activity (GO:0005247); chloride channel activity (GO:0005254); transport (GO:0006810); ion transport (GO:0006811); chloride transport (GO:0006821); membrane (GO:0016020); integral component of membrane (GO:0016021); neuronal action potential propagation (GO:0019227); ion transmembrane transport (GO:0034220); chloride channel complex (GO:0034707); regulation of ion transmembrane transport (GO:0034765); sarcolemma (GO:0042383); regulation of anion transport (GO:0044070); transmembrane transport (GO:0055085)</t>
  </si>
  <si>
    <t>nucleotide binding (GO:0000166); GTP binding (GO:0005525); mitochondrion (GO:0005739); mitochondrial outer membrane (GO:0005741); biological_process (GO:0008150); membrane (GO:0016020); integral component of membrane (GO:0016021); outer membrane (GO:0019867)</t>
  </si>
  <si>
    <t>nucleus (GO:0005634); membrane (GO:0016020); integral component of membrane (GO:0016021); cell differentiation (GO:0030154)</t>
  </si>
  <si>
    <t>2410066E13RIK</t>
  </si>
  <si>
    <t>chr6:54,631,766-54,650,400</t>
  </si>
  <si>
    <t>NM_026629</t>
  </si>
  <si>
    <t>2410066E13Rik</t>
  </si>
  <si>
    <t>RIKEN cDNA 2410066E13 gene</t>
  </si>
  <si>
    <t>ADCYAP1R1</t>
  </si>
  <si>
    <t>chr6:55,401,974-55,451,449</t>
  </si>
  <si>
    <t>NM_001025372 NM_007407</t>
  </si>
  <si>
    <t>Adcyap1r1</t>
  </si>
  <si>
    <t>Adenylate cyclase activating polypeptide 1 receptor 1</t>
  </si>
  <si>
    <t>signal transducer activity (GO:0004871); receptor activity (GO:0004872); transmembrane signaling receptor activity (GO:0004888); G-protein coupled receptor activity (GO:0004930); vasoactive intestinal polypeptide receptor activity (GO:0004999); protein binding (GO:0005515); extracellular space (GO:0005615); cytoplasm (GO:0005737); endosome (GO:0005768); rough endoplasmic reticulum (GO:0005791); plasma membrane (GO:0005886); caveola (GO:0005901); tight junction (GO:0005923); signal transduction (GO:0007165); cell surface receptor signaling pathway (GO:0007166); G-protein coupled receptor signaling pathway (GO:0007186); activation of phospholipase C activity (GO:0007202); multicellular organismal development (GO:0007275); spermatogenesis (GO:0007283); adenylate cyclase binding (GO:0008179); cell surface (GO:0009986); positive regulation of calcium ion transport into cytosol (GO:0010524); membrane (GO:0016020); integral component of membrane (GO:0016021); cAMP-mediated signaling (GO:0019933); cell differentiatio</t>
  </si>
  <si>
    <t>protein binding (GO:0005515); Golgi apparatus (GO:0005794); trans-Golgi network (GO:0005802); plasma membrane (GO:0005886); membrane (GO:0016020); integral component of membrane (GO:0016021)</t>
  </si>
  <si>
    <t>KBTBD12</t>
  </si>
  <si>
    <t>chr6:88,563,745-88,577,439</t>
  </si>
  <si>
    <t>NM_001142724 NM_029013</t>
  </si>
  <si>
    <t>Kbtbd12</t>
  </si>
  <si>
    <t>Kelch repeat and BTB (POZ) domain containing 12</t>
  </si>
  <si>
    <t>ABTB1</t>
  </si>
  <si>
    <t>chr6:88,785,908-88,791,929</t>
  </si>
  <si>
    <t>NM_030251</t>
  </si>
  <si>
    <t>Abtb1</t>
  </si>
  <si>
    <t>Ankyrin repeat and BTB (POZ) domain containing 1</t>
  </si>
  <si>
    <t>molecular_function (GO:0003674); DNA binding (GO:0003677); sequence-specific DNA binding transcription factor activity (GO:0003700); translation elongation factor activity (GO:0003746); sugar:proton symporter activity (GO:0005351); protein binding (GO:0005515); cellular_component (GO:0005575); cytoplasm (GO:0005737); regulation of transcription, DNA-templated (GO:0006355); translation (GO:0006412); translational elongation (GO:0006414); biological_process (GO:0008150); phosphoenolpyruvate-dependent sugar phosphotransferase system (GO:0009401)</t>
  </si>
  <si>
    <t>receptor activity (GO:0004872); protein binding (GO:0005515); intracellular (GO:0005622); membrane fraction (GO:0005624); plasma membrane (GO:0005886); signal transduction (GO:0007165); multicellular organismal development (GO:0007275); membrane (GO:0016020); integral component of membrane (GO:0016021); semaphorin receptor activity (GO:0017154); dichotomous subdivision of terminal units involved in salivary gland branching (GO:0060666)</t>
  </si>
  <si>
    <t>LMOD3</t>
  </si>
  <si>
    <t>chr6:97,188,522-97,202,774</t>
  </si>
  <si>
    <t>NM_001081157</t>
  </si>
  <si>
    <t>Lmod3</t>
  </si>
  <si>
    <t>Leiomodin 3 (fetal)</t>
  </si>
  <si>
    <t>LRRN1</t>
  </si>
  <si>
    <t>chr6:107,479,720-107,520,222</t>
  </si>
  <si>
    <t>NM_008516</t>
  </si>
  <si>
    <t>Lrrn1</t>
  </si>
  <si>
    <t>Leucine rich repeat protein 1, neuronal</t>
  </si>
  <si>
    <t>patterning of blood vessels (GO:0001569); protein binding (GO:0005515); plasma membrane (GO:0005886); signal transduction (GO:0007165); membrane (GO:0016020); integral component of membrane (GO:0016021); semaphorin receptor activity (GO:0017154); dichotomous subdivision of terminal units involved in salivary gland branching (GO:0060666)</t>
  </si>
  <si>
    <t>chr6:116,360,089-116,411,196</t>
  </si>
  <si>
    <t>NM_009662</t>
  </si>
  <si>
    <t>Alox5</t>
  </si>
  <si>
    <t>Arachidonate 5-lipoxygenase</t>
  </si>
  <si>
    <t>acute inflammatory response (GO:0002526); leukotriene production involved in inflammatory response (GO:0002540); arachidonate 5-lipoxygenase activity (GO:0004051); iron ion binding (GO:0005506); protein binding (GO:0005515); soluble fraction (GO:0005625); nucleus (GO:0005634); nuclear envelope (GO:0005635); cytoplasm (GO:0005737); electron transport (GO:0006118); leukotriene metabolic process (GO:0006691); inflammatory response (GO:0006954); membrane (GO:0016020); linoleate 13S-lipoxygenase activity (GO:0016165); oxidoreductase activity (GO:0016491); oxidoreductase activity, acting on single donors with incorporation of molecular oxygen, incorporation of two atoms of oxygen (GO:0016702); sensory perception of pain (GO:0019233); arachidonic acid metabolic process (GO:0019369); leukotriene biosynthetic process (GO:0019370); lipoxygenase pathway (GO:0019372); dendrite (GO:0030425); sarcolemma (GO:0042383); positive regulation of vasoconstriction (GO:0045907); metal ion binding (GO:0046872); oxidation-reduction p</t>
  </si>
  <si>
    <t>phosphopyruvate hydratase complex (GO:0000015); magnesium ion binding (GO:0000287); photoreceptor inner segment (GO:0001917); phosphopyruvate hydratase activity (GO:0004634); intracellular (GO:0005622); soluble fraction (GO:0005625); insoluble fraction (GO:0005626); cytoplasm (GO:0005737); plasma membrane (GO:0005886); gluconeogenesis (GO:0006094); glycolytic process (GO:0006096); membrane (GO:0016020); lyase activity (GO:0016829); synaptosome (GO:0019717); protein homodimerization activity (GO:0042803); neuronal cell body (GO:0043025); perikaryon (GO:0043204); metal ion binding (GO:0046872); protein heterodimerization activity (GO:0046982)</t>
  </si>
  <si>
    <t>KLRB1A</t>
  </si>
  <si>
    <t>chr6:128,559,245-128,572,952</t>
  </si>
  <si>
    <t>NM_010737 NM_001159902</t>
  </si>
  <si>
    <t>Klrb1a</t>
  </si>
  <si>
    <t>Killer cell lectin-like receptor subfamily B member 1A</t>
  </si>
  <si>
    <t>molecular_function (GO:0003674); receptor activity (GO:0004872); binding (GO:0005488); cellular_component (GO:0005575); plasma membrane (GO:0005886); defense response (GO:0006952); signal transduction (GO:0007165); biological_process (GO:0008150); membrane (GO:0016020); integral component of membrane (GO:0016021)</t>
  </si>
  <si>
    <t>CLEC1A</t>
  </si>
  <si>
    <t>chr6:129,376,702-129,402,018</t>
  </si>
  <si>
    <t>NM_175526</t>
  </si>
  <si>
    <t>Clec1a</t>
  </si>
  <si>
    <t>C-type lectin domain family 1, member a</t>
  </si>
  <si>
    <t>molecular_function (GO:0003674); receptor activity (GO:0004872); binding (GO:0005488); cellular_component (GO:0005575); biological_process (GO:0008150); membrane (GO:0016020); integral component of membrane (GO:0016021)</t>
  </si>
  <si>
    <t>KLRA10</t>
  </si>
  <si>
    <t>chr6:130,219,212-130,231,946</t>
  </si>
  <si>
    <t>NM_008459</t>
  </si>
  <si>
    <t>Klra10</t>
  </si>
  <si>
    <t>Killer cell lectin-like receptor subfamily A, member 10</t>
  </si>
  <si>
    <t>receptor activity (GO:0004872); plasma membrane (GO:0005886); signal transduction (GO:0007165)</t>
  </si>
  <si>
    <t>KLRA1</t>
  </si>
  <si>
    <t>chr6:130,313,936-130,336,892</t>
  </si>
  <si>
    <t>NM_016659</t>
  </si>
  <si>
    <t>Klra1</t>
  </si>
  <si>
    <t>Killer cell lectin-like receptor, subfamily A, member 1</t>
  </si>
  <si>
    <t>signal transducer activity (GO:0004871); receptor activity (GO:0004872); binding (GO:0005488); protein binding (GO:0005515); plasma membrane (GO:0005886); defense response (GO:0006952); cell adhesion (GO:0007155); signal transduction (GO:0007165); external side of plasma membrane (GO:0009897); membrane (GO:0016020); integral component of membrane (GO:0016021)</t>
  </si>
  <si>
    <t>ABCC9</t>
  </si>
  <si>
    <t>chr6:142,536,382-142,650,794</t>
  </si>
  <si>
    <t>NM_021041 NM_021042 NM_011511 NM_001044720</t>
  </si>
  <si>
    <t>Abcc9</t>
  </si>
  <si>
    <t>ATP-binding cassette, sub-family C (CFTR/MRP), member 9</t>
  </si>
  <si>
    <t>nucleotide binding (GO:0000166); receptor activity (GO:0004872); potassium channel activity (GO:0005267); ATP binding (GO:0005524); membrane fraction (GO:0005624); mitochondrion (GO:0005739); plasma membrane (GO:0005886); ATP catabolic process (GO:0006200); transport (GO:0006810); potassium ion transport (GO:0006813); signal transduction (GO:0007165); drug binding (GO:0008144); sulfonylurea receptor activity (GO:0008281); ATP-sensitive potassium channel complex (GO:0008282); potassium ion import (GO:0010107); potassium channel regulator activity (GO:0015459); membrane (GO:0016020); integral component of membrane (GO:0016021); ATPase activity (GO:0016887); nucleoside-triphosphatase activity (GO:0017111); syntaxin binding (GO:0019905); sarcomere (GO:0030017); T-tubule (GO:0030315); ATPase activity, coupled to transmembrane movement of substances (GO:0042626); defense response to virus (GO:0051607); transmembrane transport (GO:0055085)</t>
  </si>
  <si>
    <t>CACNG6</t>
  </si>
  <si>
    <t>chr7:3,425,423-3,435,658</t>
  </si>
  <si>
    <t>NM_133183</t>
  </si>
  <si>
    <t>Cacng6</t>
  </si>
  <si>
    <t>Calcium channel, voltage-dependent, gamma subunit 6</t>
  </si>
  <si>
    <t>structural molecule activity (GO:0005198); ion channel activity (GO:0005216); voltage-gated ion channel activity (GO:0005244); calcium channel activity (GO:0005262); calcium ion binding (GO:0005509); tight junction (GO:0005923); transport (GO:0006810); ion transport (GO:0006811); calcium ion transport (GO:0006816); membrane (GO:0016020); integral component of membrane (GO:0016021); ion transmembrane transport (GO:0034220); regulation of ion transmembrane transport (GO:0034765); calcium ion transmembrane transport (GO:0070588)</t>
  </si>
  <si>
    <t>TNNT1</t>
  </si>
  <si>
    <t>chr7:4,456,265-4,467,577</t>
  </si>
  <si>
    <t>NM_011618</t>
  </si>
  <si>
    <t>Tnnt1</t>
  </si>
  <si>
    <t>Troponin T1, skeletal, slow</t>
  </si>
  <si>
    <t>structural constituent of cytoskeleton (GO:0005200); protein binding (GO:0005515); troponin complex (GO:0005861); regulation of muscle contraction (GO:0006937); muscle organ development (GO:0007517); troponin T binding (GO:0031014); slow-twitch skeletal muscle fiber contraction (GO:0031444)</t>
  </si>
  <si>
    <t>MEIS3</t>
  </si>
  <si>
    <t>chr7:16,760,729-16,771,852</t>
  </si>
  <si>
    <t>NM_008627</t>
  </si>
  <si>
    <t>Meis3</t>
  </si>
  <si>
    <t>Meis homeobox 3</t>
  </si>
  <si>
    <t>DNA binding (GO:0003677); sequence-specific DNA binding transcription factor activity (GO:0003700); transporter activity (GO:0005215); cellular_component (GO:0005575); nucleus (GO:0005634); regulation of transcription, DNA-templated (GO:0006355); transport (GO:0006810); biological_process (GO:0008150); sequence-specific DNA binding (GO:0043565)</t>
  </si>
  <si>
    <t>PRR24</t>
  </si>
  <si>
    <t>chr7:16,857,362-16,859,041</t>
  </si>
  <si>
    <t>NM_001136270</t>
  </si>
  <si>
    <t>Prr24</t>
  </si>
  <si>
    <t>proline rich 24</t>
  </si>
  <si>
    <t>FBXO27</t>
  </si>
  <si>
    <t>chr7:29,477,868-29,484,356</t>
  </si>
  <si>
    <t>NM_207238 NM_001163702</t>
  </si>
  <si>
    <t>Fbxo27</t>
  </si>
  <si>
    <t>F-box protein 27</t>
  </si>
  <si>
    <t>RASIP1</t>
  </si>
  <si>
    <t>chr7:52,882,907-52,894,462</t>
  </si>
  <si>
    <t>NM_028544</t>
  </si>
  <si>
    <t>Rasip1</t>
  </si>
  <si>
    <t>Ras interacting protein 1</t>
  </si>
  <si>
    <t>cytoplasm (GO:0005737); Golgi apparatus (GO:0005794); signal transduction (GO:0007165); positive regulation of cell proliferation (GO:0008284); Ras GTPase binding (GO:0017016); perinuclear region of cytoplasm (GO:0048471)</t>
  </si>
  <si>
    <t>angiogenesis (GO:0001525); phosphatidylserine binding (GO:0001786); integrin binding (GO:0005178); protein binding (GO:0005515); extracellular region (GO:0005576); extracellular space (GO:0005615); phagocytosis, recognition (GO:0006910); phagocytosis, engulfment (GO:0006911); cell adhesion (GO:0007155); single fertilization (GO:0007338); phosphatidylethanolamine binding (GO:0008429); external side of plasma membrane (GO:0009897); membrane (GO:0016020); extrinsic component of plasma membrane (GO:0019897); positive regulation of phagocytosis (GO:0050766)</t>
  </si>
  <si>
    <t>MAN2A2</t>
  </si>
  <si>
    <t>chr7:87,493,983-87,516,261</t>
  </si>
  <si>
    <t>NM_172903</t>
  </si>
  <si>
    <t>Man2a2</t>
  </si>
  <si>
    <t>Mannosidase 2, alpha 2</t>
  </si>
  <si>
    <t>lysosome (GO:0005764); carbohydrate metabolic process (GO:0005975); mannosidase activity (GO:0015923); hydrolase activity (GO:0016787); hydrolase activity, acting on glycosyl bonds (GO:0016798); hydrolase activity, hydrolyzing N-glycosyl compounds (GO:0016799)</t>
  </si>
  <si>
    <t>chr7:96,552,876-96,558,620</t>
  </si>
  <si>
    <t>NM_008055</t>
  </si>
  <si>
    <t>Fzd4</t>
  </si>
  <si>
    <t>Frizzled homolog 4 (Drosophila)</t>
  </si>
  <si>
    <t>signal transducer activity (GO:0004871); receptor activity (GO:0004872); transmembrane signaling receptor activity (GO:0004888); G-protein coupled receptor activity (GO:0004930); protein binding (GO:0005515); extracellular space (GO:0005615); signal transduction (GO:0007165); cell surface receptor signaling pathway (GO:0007166); G-protein coupled receptor signaling pathway (GO:0007186); multicellular organismal development (GO:0007275); membrane (GO:0016020); integral component of membrane (GO:0016021); Wnt signaling pathway (GO:0016055); Wnt-protein binding (GO:0017147); canonical Wnt signaling pathway (GO:0060070)</t>
  </si>
  <si>
    <t>molecular_function (GO:0003674); cellular_component (GO:0005575); endoplasmic reticulum (GO:0005783); Golgi apparatus (GO:0005794); biological_process (GO:0008150); membrane (GO:0016020); integral component of membrane (GO:0016021); hydrolase activity (GO:0016787)</t>
  </si>
  <si>
    <t>ARHGEF17</t>
  </si>
  <si>
    <t>chr7:108,018,260-108,080,675</t>
  </si>
  <si>
    <t>NM_001081116</t>
  </si>
  <si>
    <t>Arhgef17</t>
  </si>
  <si>
    <t>Rho guanine nucleotide exchange factor (GEF) 17</t>
  </si>
  <si>
    <t>guanyl-nucleotide exchange factor activity (GO:0005085); Rho guanyl-nucleotide exchange factor activity (GO:0005089); cellular_component (GO:0005575); intracellular (GO:0005622); actin cytoskeleton organization (GO:0030036); regulation of Rho protein signal transduction (GO:0035023); regulation of catalytic activity (GO:0050790)</t>
  </si>
  <si>
    <t>ART2A-PS</t>
  </si>
  <si>
    <t>chr7:108,700,967-108,709,379</t>
  </si>
  <si>
    <t>NM_007490 NR_033804</t>
  </si>
  <si>
    <t>Art2a-ps</t>
  </si>
  <si>
    <t>ADP-ribosyltransferase 2a, pseudogene</t>
  </si>
  <si>
    <t>SCUBE2</t>
  </si>
  <si>
    <t>chr7:116,942,205-117,009,193</t>
  </si>
  <si>
    <t>NM_020052</t>
  </si>
  <si>
    <t>Scube2</t>
  </si>
  <si>
    <t>Signal peptide, CUB domain, EGF-like 2</t>
  </si>
  <si>
    <t>calcium ion binding (GO:0005509); extracellular space (GO:0005615); biological_process (GO:0008150); extrinsic component of plasma membrane (GO:0019897); identical protein binding (GO:0042802)</t>
  </si>
  <si>
    <t>autophagic vacuole fusion (GO:0000046); action potential (GO:0001508); protein binding (GO:0005515); lysosome (GO:0005764); early endosome (GO:0005769); late endosome (GO:0005770); autophagic vacuole (GO:0005776); cellular amino acid metabolic process (GO:0006520); amino acid transport (GO:0006865); lysosome organization (GO:0007040); associative learning (GO:0008306); regulation of gene expression (GO:0010468); membrane (GO:0016020); integral component of membrane (GO:0016021); macroautophagy (GO:0016236); negative regulation of macroautophagy (GO:0016242); protein processing (GO:0016485); ionotropic glutamate receptor signaling pathway (GO:0035235); neurotransmitter metabolic process (GO:0042133); negative regulation of catalytic activity (GO:0043086); negative regulation of neuron apoptotic process (GO:0043524); cytoplasmic vesicle part (GO:0044433); negative regulation of proteolysis (GO:0045861); calcium-dependent protein binding (GO:0048306); neuromuscular process controlling balance (GO:0050885); cytos</t>
  </si>
  <si>
    <t>ITGAD</t>
  </si>
  <si>
    <t>chr7:135,317,460-135,349,017</t>
  </si>
  <si>
    <t>NM_001029872</t>
  </si>
  <si>
    <t>Itgad</t>
  </si>
  <si>
    <t>integrin, alpha D</t>
  </si>
  <si>
    <t>receptor activity (GO:0004872); cell adhesion (GO:0007155); signal transduction (GO:0007165); integrin-mediated signaling pathway (GO:0007229); integrin complex (GO:0008305); membrane (GO:0016020); integral component of membrane (GO:0016021); protein heterodimerization activity (GO:0046982); activated T cell proliferation (GO:0050798)</t>
  </si>
  <si>
    <t>GPR123</t>
  </si>
  <si>
    <t>chr7:147,020,073-147,063,987</t>
  </si>
  <si>
    <t>NM_177469</t>
  </si>
  <si>
    <t>Gpr123</t>
  </si>
  <si>
    <t>G protein-coupled receptor 123</t>
  </si>
  <si>
    <t>Golgi membrane (GO:0000139); monooxygenase activity (GO:0004497); iron ion binding (GO:0005506); extracellular space (GO:0005615); mitochondrion (GO:0005739); endoplasmic reticulum (GO:0005783); microsome (GO:0005792); electron transport (GO:0006118); transport (GO:0006810); electron carrier activity (GO:0009055); membrane (GO:0016020); oxidoreductase activity (GO:0016491); oxidoreductase activity, acting on paired donors, with incorporation or reduction of molecular oxygen, reduced flavin or flavoprotein as one donor, and incorporation of one atom of oxygen (GO:0016712); heme binding (GO:0020037); intrinsic component of endoplasmic reticulum membrane (GO:0031227); metal ion binding (GO:0046872); oxidation-reduction process (GO:0055114)</t>
  </si>
  <si>
    <t>NCTC1</t>
  </si>
  <si>
    <t>chr7:149,730,514-149,744,503</t>
  </si>
  <si>
    <t>NR_002452</t>
  </si>
  <si>
    <t>Nctc1</t>
  </si>
  <si>
    <t>non-coding transcript 1</t>
  </si>
  <si>
    <t>CD209D</t>
  </si>
  <si>
    <t>chr8:3,871,824-3,878,499</t>
  </si>
  <si>
    <t>NM_130904</t>
  </si>
  <si>
    <t>Cd209d</t>
  </si>
  <si>
    <t>CD209d antigen</t>
  </si>
  <si>
    <t>receptor activity (GO:0004872); binding (GO:0005488); mannose binding (GO:0005537); endocytosis (GO:0006897); signal transduction (GO:0007165); membrane (GO:0016020); integral component of membrane (GO:0016021); protein homodimerization activity (GO:0042803); metal ion binding (GO:0046872)</t>
  </si>
  <si>
    <t>CLN8</t>
  </si>
  <si>
    <t>chr8:14,888,536-14,901,719</t>
  </si>
  <si>
    <t>NM_012000</t>
  </si>
  <si>
    <t>Cln8</t>
  </si>
  <si>
    <t>Ceroid-lipofuscinosis, neuronal 8</t>
  </si>
  <si>
    <t>age-dependent response to oxidative stress (GO:0001306); endoplasmic reticulum (GO:0005783); phospholipid metabolic process (GO:0006644); mitochondrial membrane organization (GO:0007006); lysosome organization (GO:0007040); visual perception (GO:0007601); adult walking behavior (GO:0007628); cell death (GO:0008219); associative learning (GO:0008306); adult locomotory behavior (GO:0008344); regulation of cell size (GO:0008361); membrane (GO:0016020); integral component of membrane (GO:0016021); spinal cord motor neuron differentiation (GO:0021522); social behavior (GO:0035176); negative regulation of apoptotic process (GO:0043066); cellular protein catabolic process (GO:0044257); cellular macromolecule catabolic process (GO:0044265); cellular protein metabolic process (GO:0044267); photoreceptor cell maintenance (GO:0045494); musculoskeletal movement (GO:0050881); neuromuscular process controlling posture (GO:0050884); neuromuscular process controlling balance (GO:0050885); negative regulation of transferase a</t>
  </si>
  <si>
    <t>THSD1</t>
  </si>
  <si>
    <t>chr8:23,337,775-23,371,804</t>
  </si>
  <si>
    <t>NM_019576 NM_001205253</t>
  </si>
  <si>
    <t>Thsd1</t>
  </si>
  <si>
    <t>Thrombospondin, type I, domain 1</t>
  </si>
  <si>
    <t>AI429214</t>
  </si>
  <si>
    <t>chr8:38,056,629-38,058,587</t>
  </si>
  <si>
    <t>NM_001039220</t>
  </si>
  <si>
    <t>expressed sequence AI429214</t>
  </si>
  <si>
    <t>MTUS1</t>
  </si>
  <si>
    <t>chr8:42,076,266-42,219,080</t>
  </si>
  <si>
    <t>NM_001005863 NM_001005865 NM_001005864</t>
  </si>
  <si>
    <t>Mtus1</t>
  </si>
  <si>
    <t>Mitochondrial tumor suppressor 1</t>
  </si>
  <si>
    <t>molecular_function (GO:0003674); receptor activity (GO:0004872); cellular_component (GO:0005575); nucleus (GO:0005634); mitochondrion (GO:0005739); Golgi apparatus (GO:0005794); plasma membrane (GO:0005886); cell cycle (GO:0007049); biological_process (GO:0008150); membrane (GO:0016020)</t>
  </si>
  <si>
    <t>PDLIM3</t>
  </si>
  <si>
    <t>chr8:46,970,839-47,004,900</t>
  </si>
  <si>
    <t>NM_016798</t>
  </si>
  <si>
    <t>Pdlim3</t>
  </si>
  <si>
    <t>PDZ and LIM domain 3</t>
  </si>
  <si>
    <t>protein binding (GO:0005515); cytoplasm (GO:0005737); cytoskeleton (GO:0005856); actin filament organization (GO:0007015); heart development (GO:0007507); muscle organ development (GO:0007517); skeletal muscle tissue development (GO:0007519); cytoskeletal protein binding (GO:0008092); zinc ion binding (GO:0008270); structural constituent of muscle (GO:0008307); actin cytoskeleton (GO:0015629); Z disc (GO:0030018); actinin binding (GO:0042805); metal ion binding (GO:0046872)</t>
  </si>
  <si>
    <t>NPY1R</t>
  </si>
  <si>
    <t>chr8:69,221,321-69,230,697</t>
  </si>
  <si>
    <t>NM_010934</t>
  </si>
  <si>
    <t>Npy1r</t>
  </si>
  <si>
    <t>Neuropeptide Y receptor Y1</t>
  </si>
  <si>
    <t>peptide YY receptor activity (GO:0001601); pancreatic polypeptide receptor activity (GO:0001602); signal transducer activity (GO:0004871); receptor activity (GO:0004872); G-protein coupled receptor activity (GO:0004930); neuropeptide Y receptor activity (GO:0004983); cytosol (GO:0005829); plasma membrane (GO:0005886); glucose metabolic process (GO:0006006); signal transduction (GO:0007165); G-protein coupled receptor signaling pathway (GO:0007186); neuropeptide signaling pathway (GO:0007218); synaptic transmission (GO:0007268); locomotory behavior (GO:0007626); feeding behavior (GO:0007631); synaptic vesicle (GO:0008021); regulation of blood pressure (GO:0008217); membrane (GO:0016020); integral component of membrane (GO:0016021); sensory perception of pain (GO:0019233); axon (GO:0030424); regulation of multicellular organism growth (GO:0040014); positive regulation of vasoconstriction (GO:0045907); negative regulation of hormone secretion (GO:0046888); negative regulation of cytosolic calcium ion concentrati</t>
  </si>
  <si>
    <t>SLC25A42</t>
  </si>
  <si>
    <t>chr8:72,708,239-72,736,180</t>
  </si>
  <si>
    <t>NM_001007570</t>
  </si>
  <si>
    <t>Slc25a42</t>
  </si>
  <si>
    <t>Solute carrier family 25, member 42</t>
  </si>
  <si>
    <t>molecular_function (GO:0003674); binding (GO:0005488); mitochondrion (GO:0005739); mitochondrial inner membrane (GO:0005743); transport (GO:0006810); biological_process (GO:0008150); membrane (GO:0016020); integral component of membrane (GO:0016021); organelle inner membrane (GO:0019866); transmembrane transport (GO:0055085)</t>
  </si>
  <si>
    <t>TMEM38A</t>
  </si>
  <si>
    <t>chr8:75,096,002-75,111,183</t>
  </si>
  <si>
    <t>NM_144534</t>
  </si>
  <si>
    <t>Tmem38a</t>
  </si>
  <si>
    <t>Transmembrane protein 38A</t>
  </si>
  <si>
    <t>ion channel activity (GO:0005216); cation channel activity (GO:0005261); potassium channel activity (GO:0005267); nucleus (GO:0005634); transport (GO:0006810); ion transport (GO:0006811); potassium ion transport (GO:0006813); calcium-activated potassium channel activity (GO:0015269); monovalent inorganic cation transport (GO:0015672); membrane (GO:0016020); integral component of membrane (GO:0016021); sarcoplasmic reticulum (GO:0016529); ion transmembrane transport (GO:0034220)</t>
  </si>
  <si>
    <t>RASD2</t>
  </si>
  <si>
    <t>chr8:77,737,843-77,748,012</t>
  </si>
  <si>
    <t>NM_029182</t>
  </si>
  <si>
    <t>Rasd2</t>
  </si>
  <si>
    <t>RASD family, member 2</t>
  </si>
  <si>
    <t>nucleotide binding (GO:0000166); GTPase activity (GO:0003924); GTP binding (GO:0005525); cellular_component (GO:0005575); intracellular (GO:0005622); GTP catabolic process (GO:0006184); signal transduction (GO:0007165); small GTPase mediated signal transduction (GO:0007264); locomotory behavior (GO:0007626); membrane (GO:0016020); negative regulation of protein ubiquitination (GO:0031397); ubiquitin conjugating enzyme binding (GO:0031624); positive regulation of protein sumoylation (GO:0033235); phosphatidylinositol 3-kinase binding (GO:0043548)</t>
  </si>
  <si>
    <t>IRX3</t>
  </si>
  <si>
    <t>chr8:94,322,410-94,325,553</t>
  </si>
  <si>
    <t>NM_008393 NM_001253822</t>
  </si>
  <si>
    <t>Irx3</t>
  </si>
  <si>
    <t>Iroquois related homeobox 3 (Drosophila)</t>
  </si>
  <si>
    <t>metanephros development (GO:0001656); kidney development (GO:0001822); molecular_function (GO:0003674); DNA binding (GO:0003677); sequence-specific DNA binding transcription factor activity (GO:0003700); nucleus (GO:0005634); transcription factor complex (GO:0005667); cytoplasm (GO:0005737); regulation of transcription, DNA-templated (GO:0006355); multicellular organismal development (GO:0007275); mesoderm development (GO:0007498); transcription regulator activity (GO:0030528); sequence-specific DNA binding (GO:0043565); negative regulation of neuron differentiation (GO:0045665); positive regulation of neuron differentiation (GO:0045666); proximal/distal pattern formation involved in nephron development (GO:0072047)</t>
  </si>
  <si>
    <t>blood vessel maturation (GO:0001955); calcium ion binding (GO:0005509); protein binding (GO:0005515); extracellular space (GO:0005615); plasma membrane (GO:0005886); cell-cell junction (GO:0005911); tight junction (GO:0005923); cell adhesion (GO:0007155); homophilic cell adhesion via plasma membrane adhesion molecules (GO:0007156); negative regulation of cell proliferation (GO:0008285); membrane (GO:0016020); integral component of membrane (GO:0016021); single organismal cell-cell adhesion (GO:0016337); protein phosphatase binding (GO:0019903); RPTP-like protein binding (GO:0042153)</t>
  </si>
  <si>
    <t>B3GNT9-PS</t>
  </si>
  <si>
    <t>chr8:107,776,538-107,779,051</t>
  </si>
  <si>
    <t>NM_178879</t>
  </si>
  <si>
    <t>B3gnt9-ps</t>
  </si>
  <si>
    <t>UDP-GlcNAc:betaGal beta-1,3-N-acetylglucosaminyltransferase 9, pseudogene</t>
  </si>
  <si>
    <t>chr8:107,793,701-107,799,745</t>
  </si>
  <si>
    <t>NM_011939 NM_001256042 NR_045689 NM_001256044</t>
  </si>
  <si>
    <t>Hsf4</t>
  </si>
  <si>
    <t>Heat shock transcription factor 4</t>
  </si>
  <si>
    <t>negative regulation of transcription from RNA polymerase II promoter (GO:0000122); eye development (GO:0001654); DNA binding (GO:0003677); sequence-specific DNA binding transcription factor activity (GO:0003700); nucleus (GO:0005634); regulation of transcription, DNA-templated (GO:0006355); protein folding (GO:0006457); response to stress (GO:0006950); response to unfolded protein (GO:0006986); positive regulation of cell proliferation (GO:0008284); histone H3-K9 demethylation (GO:0033169); camera-type eye development (GO:0043010); sequence-specific DNA binding (GO:0043565); positive regulation of cell differentiation (GO:0045597); positive regulation of transcription from RNA polymerase II promoter (GO:0045944); cell development (GO:0048468); protein homooligomerization (GO:0051260); protein homotrimerization (GO:0070207)</t>
  </si>
  <si>
    <t>MAP1LC3B</t>
  </si>
  <si>
    <t>chr8:124,114,368-124,121,947</t>
  </si>
  <si>
    <t>NM_026160</t>
  </si>
  <si>
    <t>Map1lc3b</t>
  </si>
  <si>
    <t>Microtubule-associated protein 1 light chain 3 beta</t>
  </si>
  <si>
    <t>autophagic vacuole membrane (GO:0000421); protein binding (GO:0005515); soluble fraction (GO:0005625); insoluble fraction (GO:0005626); cytoplasm (GO:0005737); microtubule (GO:0005874); microtubule associated complex (GO:0005875); ubiquitin cycle (GO:0006512); autophagy (GO:0006914); microtubule-based process (GO:0007017); microtubule binding (GO:0008017); tubulin binding (GO:0015631); membrane (GO:0016020); protein domain specific binding (GO:0019904); axon (GO:0030424); dendrite (GO:0030425); cytoplasmic vesicle (GO:0031410); positive regulation of protein binding (GO:0032092); neuronal cell body (GO:0043025)</t>
  </si>
  <si>
    <t>SULT5A1</t>
  </si>
  <si>
    <t>chr8:125,666,747-125,682,180</t>
  </si>
  <si>
    <t>NM_020564</t>
  </si>
  <si>
    <t>Sult5a1</t>
  </si>
  <si>
    <t>Sulfotransferase family 5A, member 1</t>
  </si>
  <si>
    <t>MPZL3</t>
  </si>
  <si>
    <t>chr9:44,863,271-44,882,971</t>
  </si>
  <si>
    <t>NM_176993 NM_001093749</t>
  </si>
  <si>
    <t>Mpzl3</t>
  </si>
  <si>
    <t>Myelin protein zero-like 3</t>
  </si>
  <si>
    <t>cell adhesion (GO:0007155); membrane (GO:0016020); integral component of membrane (GO:0016021); extracellular matrix organization (GO:0030198); hair cycle (GO:0042633)</t>
  </si>
  <si>
    <t>chr9:48,462,402-48,644,050</t>
  </si>
  <si>
    <t>NM_001033324</t>
  </si>
  <si>
    <t>Zbtb16</t>
  </si>
  <si>
    <t>Zinc finger and BTB domain containing 16</t>
  </si>
  <si>
    <t>skeletal system development (GO:0001501); mesonephros development (GO:0001823); DNA binding (GO:0003677); double-stranded DNA binding (GO:0003690); sequence-specific DNA binding transcription factor activity (GO:0003700); protein binding (GO:0005515); nucleus (GO:0005634); cytosol (GO:0005829); plasma membrane (GO:0005886); central nervous system development (GO:0007417); protein C-terminus binding (GO:0008022); negative regulation of cell proliferation (GO:0008285); embryonic pattern specification (GO:0009880); anterior/posterior pattern specification (GO:0009952); specific transcriptional repressor activity (GO:0016566); nuclear speck (GO:0016607); transcriptional repressor complex (GO:0017053); protein domain specific binding (GO:0019904); hemopoiesis (GO:0030097); embryonic limb morphogenesis (GO:0030326); protein localization to nucleus (GO:0034504); leg morphogenesis (GO:0035110); embryonic hindlimb morphogenesis (GO:0035116); forelimb morphogenesis (GO:0035136); embryonic digit morphogenesis (GO:004273</t>
  </si>
  <si>
    <t>chr9:50,329,722-50,336,746</t>
  </si>
  <si>
    <t>NM_011220</t>
  </si>
  <si>
    <t>Pts</t>
  </si>
  <si>
    <t>6-pyruvoyl-tetrahydropterin synthase</t>
  </si>
  <si>
    <t>magnesium ion binding (GO:0000287); 6-pyruvoyltetrahydropterin synthase activity (GO:0003874); protein binding (GO:0005515); cellular_component (GO:0005575); mitochondrion (GO:0005739); L-phenylalanine catabolic process (GO:0006559); tetrahydrobiopterin biosynthetic process (GO:0006729); lyase activity (GO:0016829); identical protein binding (GO:0042802); protein homodimerization activity (GO:0042803); metal ion binding (GO:0046872)</t>
  </si>
  <si>
    <t>GM684</t>
  </si>
  <si>
    <t>chr9:51,078,363-51,086,659</t>
  </si>
  <si>
    <t>NM_001195681</t>
  </si>
  <si>
    <t>Gm684</t>
  </si>
  <si>
    <t>predicted gene 684</t>
  </si>
  <si>
    <t>GM10653</t>
  </si>
  <si>
    <t>chr9:62,689,284-62,709,831</t>
  </si>
  <si>
    <t>NR_003965</t>
  </si>
  <si>
    <t>Gm10653</t>
  </si>
  <si>
    <t>ribsomal protein S2 pseudogene</t>
  </si>
  <si>
    <t>molecular_function (GO:0003674); cellular_component (GO:0005575); ribosome (GO:0005840); biological_process (GO:0008150); ribonucleoprotein complex (GO:0030529)</t>
  </si>
  <si>
    <t>BC031353</t>
  </si>
  <si>
    <t>chr9:74,800,860-74,880,275</t>
  </si>
  <si>
    <t>NM_001113283 NM_153584</t>
  </si>
  <si>
    <t>CDNA sequence BC031353</t>
  </si>
  <si>
    <t>chr9:78,039,773-78,057,156</t>
  </si>
  <si>
    <t>NM_010357</t>
  </si>
  <si>
    <t>Gsta4</t>
  </si>
  <si>
    <t>Glutathione S-transferase, alpha 4</t>
  </si>
  <si>
    <t>glutathione transferase activity (GO:0004364); cellular_component (GO:0005575); cytoplasm (GO:0005737); metabolic process (GO:0008152); transferase activity (GO:0016740)</t>
  </si>
  <si>
    <t>SLC17A5</t>
  </si>
  <si>
    <t>chr9:78,384,316-78,435,834</t>
  </si>
  <si>
    <t>NM_172773</t>
  </si>
  <si>
    <t>Slc17a5</t>
  </si>
  <si>
    <t>Solute carrier family 17 (anion/sugar transporter), member 5</t>
  </si>
  <si>
    <t>transporter activity (GO:0005215); lysosome (GO:0005764); lysosomal membrane (GO:0005765); plasma membrane (GO:0005886); transport (GO:0006810); sialic acid transmembrane transporter activity (GO:0015136); symporter activity (GO:0015293); sialic acid transport (GO:0015739); membrane (GO:0016020); integral component of membrane (GO:0016021); cytoplasmic membrane-bounded vesicle (GO:0016023); carbohydrate transmembrane transport (GO:0034219); transmembrane transport (GO:0055085)</t>
  </si>
  <si>
    <t>MRAP2</t>
  </si>
  <si>
    <t>chr9:87,039,141-87,078,880</t>
  </si>
  <si>
    <t>NM_001177731 NM_001101482</t>
  </si>
  <si>
    <t>Mrap2</t>
  </si>
  <si>
    <t>melanocortin 2 receptor accessory protein 2</t>
  </si>
  <si>
    <t>GM2382</t>
  </si>
  <si>
    <t>chr9:88,583,443-88,614,636</t>
  </si>
  <si>
    <t>NM_001128601</t>
  </si>
  <si>
    <t>Gm2382</t>
  </si>
  <si>
    <t>Predicted gene 2382</t>
  </si>
  <si>
    <t>NUDT16</t>
  </si>
  <si>
    <t>chr9:105,031,668-105,034,135</t>
  </si>
  <si>
    <t>NM_029385</t>
  </si>
  <si>
    <t>Nudt16</t>
  </si>
  <si>
    <t>Nudix (nucleoside diphosphate linked moiety X)-type motif 16</t>
  </si>
  <si>
    <t>molecular_function (GO:0003674); RNA binding (GO:0003723); cellular_component (GO:0005575); nucleus (GO:0005634); biological_process (GO:0008150); hydrolase activity (GO:0016787); metal ion binding (GO:0046872)</t>
  </si>
  <si>
    <t>P4HTM</t>
  </si>
  <si>
    <t>chr9:108,481,157-108,499,931</t>
  </si>
  <si>
    <t>NM_028944</t>
  </si>
  <si>
    <t>P4htm</t>
  </si>
  <si>
    <t>Prolyl 4-hydroxylase, transmembrane (endoplasmic reticulum)</t>
  </si>
  <si>
    <t>molecular_function (GO:0003674); iron ion binding (GO:0005506); calcium ion binding (GO:0005509); cellular_component (GO:0005575); endoplasmic reticulum (GO:0005783); biological_process (GO:0008150); membrane (GO:0016020); integral component of membrane (GO:0016021); oxidoreductase activity (GO:0016491); oxidoreductase activity, acting on single donors with incorporation of molecular oxygen, incorporation of two atoms of oxygen (GO:0016702); oxidoreductase activity, acting on paired donors, with incorporation or reduction of molecular oxygen (GO:0016705); L-ascorbic acid binding (GO:0031418); metal ion binding (GO:0046872); oxidation-reduction process (GO:0055114)</t>
  </si>
  <si>
    <t>STAC</t>
  </si>
  <si>
    <t>chr9:111,463,938-111,592,720</t>
  </si>
  <si>
    <t>NM_016853</t>
  </si>
  <si>
    <t>Stac</t>
  </si>
  <si>
    <t>Src homology three (SH3) and cysteine rich domain</t>
  </si>
  <si>
    <t>cytoplasm (GO:0005737); diacylglycerol binding (GO:0019992); cellular response to heat (GO:0034605); metal ion binding (GO:0046872)</t>
  </si>
  <si>
    <t>FBXL2</t>
  </si>
  <si>
    <t>chr9:113,886,076-113,935,869</t>
  </si>
  <si>
    <t>NM_178624</t>
  </si>
  <si>
    <t>Fbxl2</t>
  </si>
  <si>
    <t>F-box and leucine-rich repeat protein 2</t>
  </si>
  <si>
    <t>TRAK1</t>
  </si>
  <si>
    <t>chr9:121,276,076-121,384,036</t>
  </si>
  <si>
    <t>NM_175114</t>
  </si>
  <si>
    <t>Trak1</t>
  </si>
  <si>
    <t>Trafficking protein, kinesin binding 1</t>
  </si>
  <si>
    <t>cellular_component (GO:0005575); nucleus (GO:0005634); biological_process (GO:0008150); GABA receptor binding (GO:0050811)</t>
  </si>
  <si>
    <t>chr9:121,551,834-121,582,072</t>
  </si>
  <si>
    <t>NM_011703</t>
  </si>
  <si>
    <t>Vipr1</t>
  </si>
  <si>
    <t>Vasoactive intestinal peptide receptor 1</t>
  </si>
  <si>
    <t>signal transducer activity (GO:0004871); receptor activity (GO:0004872); transmembrane signaling receptor activity (GO:0004888); G-protein coupled receptor activity (GO:0004930); vasoactive intestinal polypeptide receptor activity (GO:0004999); plasma membrane (GO:0005886); signal transduction (GO:0007165); cell surface receptor signaling pathway (GO:0007166); G-protein coupled receptor signaling pathway (GO:0007186); membrane (GO:0016020); integral component of membrane (GO:0016021)</t>
  </si>
  <si>
    <t>PORCN</t>
  </si>
  <si>
    <t>chrX:7,770,976-7,783,651</t>
  </si>
  <si>
    <t>NM_145908 NM_023638 NM_016913 NM_145907</t>
  </si>
  <si>
    <t>Porcn</t>
  </si>
  <si>
    <t>Porcupine homolog (Drosophila)</t>
  </si>
  <si>
    <t>protein binding (GO:0005515); endoplasmic reticulum (GO:0005783); glycoprotein metabolic process (GO:0009100); membrane (GO:0016020); integral component of membrane (GO:0016021); Wnt signaling pathway (GO:0016055); transferase activity (GO:0016740); integral component of endoplasmic reticulum membrane (GO:0030176)</t>
  </si>
  <si>
    <t>molecular_function (GO:0003674); receptor activity (GO:0004872); cellular_component (GO:0005575); signal transduction (GO:0007165); biological_process (GO:0008150); hydrogen ion transmembrane transporter activity (GO:0015078); proton transport (GO:0015992); membrane (GO:0016020); integral component of membrane (GO:0016021); hydrolase activity (GO:0016787)</t>
  </si>
  <si>
    <t>chrX:56,315,328-56,387,613</t>
  </si>
  <si>
    <t>NM_010200</t>
  </si>
  <si>
    <t>Fgf13</t>
  </si>
  <si>
    <t>Fibroblast growth factor 13</t>
  </si>
  <si>
    <t>MAPK cascade (GO:0000165); fibroblast growth factor receptor binding (GO:0005104); protein binding (GO:0005515); nucleus (GO:0005634); cytoplasm (GO:0005737); signal transduction (GO:0007165); growth factor activity (GO:0008083); protein kinase activator activity (GO:0030295); positive regulation of phosphorylation (GO:0042327); regulation of catalytic activity (GO:0050790)</t>
  </si>
  <si>
    <t>receptor activity (GO:0004872); GABA-A receptor activity (GO:0004890); ion channel activity (GO:0005216); extracellular ligand-gated ion channel activity (GO:0005230); chloride channel activity (GO:0005254); extracellular space (GO:0005615); plasma membrane (GO:0005886); integral component of plasma membrane (GO:0005887); transport (GO:0006810); ion transport (GO:0006811); chloride transport (GO:0006821); signal transduction (GO:0007165); gamma-aminobutyric acid signaling pathway (GO:0007214); synaptic transmission (GO:0007268); membrane (GO:0016020); integral component of membrane (GO:0016021); cell junction (GO:0030054); neurotransmitter receptor activity (GO:0030594); ion transmembrane transport (GO:0034220); chloride channel complex (GO:0034707); synapse (GO:0045202); postsynaptic membrane (GO:0045211)</t>
  </si>
  <si>
    <t>PRRG1</t>
  </si>
  <si>
    <t>chrX:75,694,952-75,829,235</t>
  </si>
  <si>
    <t>NM_027322 NM_001164275</t>
  </si>
  <si>
    <t>Prrg1</t>
  </si>
  <si>
    <t>Proline rich Gla (G-carboxyglutamic acid) 1</t>
  </si>
  <si>
    <t>TMEM47</t>
  </si>
  <si>
    <t>chrX:78,315,983-78,343,214</t>
  </si>
  <si>
    <t>NM_138751</t>
  </si>
  <si>
    <t>Tmem47</t>
  </si>
  <si>
    <t>Transmembrane protein 47</t>
  </si>
  <si>
    <t>cell-cell junction (GO:0005911); membrane (GO:0016020); integral component of membrane (GO:0016021); cell junction (GO:0030054)</t>
  </si>
  <si>
    <t>chrX:95,345,089-95,512,486</t>
  </si>
  <si>
    <t>NM_013476</t>
  </si>
  <si>
    <t>Ar</t>
  </si>
  <si>
    <t>Androgen receptor</t>
  </si>
  <si>
    <t>in utero embryonic development (GO:0001701); DNA binding (GO:0003677); sequence-specific DNA binding transcription factor activity (GO:0003700); steroid hormone receptor activity (GO:0003707); receptor activity (GO:0004872); androgen receptor activity (GO:0004882); receptor binding (GO:0005102); steroid binding (GO:0005496); androgen binding (GO:0005497); protein binding (GO:0005515); nucleus (GO:0005634); cytoplasm (GO:0005737); regulation of transcription, DNA-templated (GO:0006355); regulation of transcription from RNA polymerase II promoter (GO:0006357); signal transduction (GO:0007165); zinc ion binding (GO:0008270); lipid binding (GO:0008289); male gonad development (GO:0008584); cellular process (GO:0009987); regulation of gene expression (GO:0010468); transcription activator activity (GO:0016563); male somatic sex determination (GO:0019102); axon (GO:0030424); dendrite (GO:0030425); androgen receptor signaling pathway (GO:0030521); positive regulation of intracellular estrogen receptor signaling pathw</t>
  </si>
  <si>
    <t>TMSB15A</t>
  </si>
  <si>
    <t>chrX:132,253,206-132,255,212</t>
  </si>
  <si>
    <t>NM_030106</t>
  </si>
  <si>
    <t>Tmsb15a</t>
  </si>
  <si>
    <t>Thymosin beta 15a</t>
  </si>
  <si>
    <t>ubiquitin-protein transferase activity (GO:0004842); protein binding (GO:0005515); extracellular space (GO:0005615); cytoplasm (GO:0005737); late endosome (GO:0005770); endoplasmic reticulum (GO:0005783); Golgi apparatus (GO:0005794); proteolysis (GO:0006508); peptidase activity (GO:0008233); zinc ion binding (GO:0008270); membrane (GO:0016020); integral component of membrane (GO:0016021); protein ubiquitination (GO:0016567); ligase activity (GO:0016874); negative regulation of cytokine biosynthetic process (GO:0042036); metal ion binding (GO:0046872)</t>
  </si>
  <si>
    <t>PTCHD1</t>
  </si>
  <si>
    <t>chrX:152,004,279-152,057,870</t>
  </si>
  <si>
    <t>NM_001093750</t>
  </si>
  <si>
    <t>Ptchd1</t>
  </si>
  <si>
    <t>Patched domain containing 1</t>
  </si>
  <si>
    <t>molecular_function (GO:0003674); cellular_component (GO:0005575); signal transduction (GO:0007165); biological_process (GO:0008150); hedgehog receptor activity (GO:0008158); membrane (GO:0016020); integral component of membrane (GO:0016021)</t>
  </si>
  <si>
    <t>ion channel activity (GO:0005216); voltage-gated ion channel activity (GO:0005244); voltage-gated potassium channel activity (GO:0005249); potassium channel activity (GO:0005267); protein binding (GO:0005515); transport (GO:0006810); ion transport (GO:0006811); potassium ion transport (GO:0006813); voltage-gated potassium channel complex (GO:0008076); membrane (GO:0016020); integral to membrane (GO:0016021); ion transmembrane transport (GO:0034220); regulation of ion transmembrane transport (GO:0034765); transmembrane transport (GO:0055085)</t>
  </si>
  <si>
    <t>ion channel activity (GO:0005216); inward rectifier potassium channel activity (GO:0005242); voltage-gated ion channel activity (GO:0005244); potassium channel activity (GO:0005267); ATP binding (GO:0005524); mitochondrion (GO:0005739); endoplasmic reticulum (GO:0005783); microsome (GO:0005792); plasma membrane (GO:0005886); integral to plasma membrane (GO:0005887); transport (GO:0006810); ion transport (GO:0006811); potassium ion transport (GO:0006813); protein C-terminus binding (GO:0008022); ATP-sensitive potassium channel complex (GO:0008282); potassium ion import (GO:0010107); ATP-activated inward rectifier potassium channel activity (GO:0015272); membrane (GO:0016020); integral to membrane (GO:0016021); T-tubule (GO:0030315); potassium ion binding (GO:0030955); ion transmembrane transport (GO:0034220); regulation of ion transmembrane transport (GO:0034765); sarcolemma (GO:0042383)</t>
  </si>
  <si>
    <t>protein binding (GO:0005515); cytoplasm (GO:0005737); cytoskeleton (GO:0005856); plasma membrane (GO:0005886); integral to plasma membrane (GO:0005887); cytoskeleton organization (GO:0007010); sarcoglycan complex (GO:0016012); membrane (GO:0016020); integral to membrane (GO:0016021)</t>
  </si>
  <si>
    <t xml:space="preserve">skeletal system development (GO:0001501); extraocular skeletal muscle development (GO:0002074); ion channel activity (GO:0005216); voltage-gated ion channel activity (GO:0005244); voltage-gated calcium channel activity (GO:0005245); cation channel activity (GO:0005261); calcium channel activity (GO:0005262); calcium ion binding (GO:0005509); voltage-gated calcium channel complex (GO:0005891); transport (GO:0006810); ion transport (GO:0006811); cation transport (GO:0006812); calcium ion transport (GO:0006816); muscle contraction (GO:0006936); striated muscle contraction (GO:0006941); endoplasmic reticulum organization (GO:0007029); skeletal muscle tissue development (GO:0007519); myoblast fusion (GO:0007520); neuromuscular junction development (GO:0007528); membrane (GO:0016020); integral to membrane (GO:0016021); sarcoplasmic reticulum (GO:0016529); T-tubule (GO:0030315); ion transmembrane transport (GO:0034220); regulation of ion transmembrane transport (GO:0034765); skeletal muscle adaptation (GO:0043501); </t>
  </si>
  <si>
    <t>amino acid transmembrane transport (GO:0003333); protein binding (GO:0005515); integral to plasma membrane (GO:0005887); transport (GO:0006810); amino acid transport (GO:0006865); amino acid transmembrane transporter activity (GO:0015171); neutral amino acid transmembrane transporter activity (GO:0015175); neutral amino acid transport (GO:0015804); membrane (GO:0016020); integral to membrane (GO:0016021); dendrite (GO:0030425); D-alanine transport (GO:0042941); D-serine transport (GO:0042942); transmembrane transport (GO:0055085)</t>
  </si>
  <si>
    <t>NAD+ ADP-ribosyltransferase activity (GO:0003950); NAD(P)+-protein-arginine ADP-ribosyltransferase activity (GO:0003956); protein ADP-ribosylation (GO:0006471); cell surface (GO:0009986); membrane (GO:0016020); sarcoplasmic reticulum (GO:0016529); transferase activity (GO:0016740); transferase activity, transferring glycosyl groups (GO:0016757); anchored to membrane (GO:0031225)</t>
  </si>
  <si>
    <t>protein binding (GO:0005515); microsome (GO:0005792); cellular calcium ion homeostasis (GO:0006874); biological_process (GO:0008150); regulation of release of sequestered calcium ion into cytosol by sarcoplasmic reticulum (GO:0010880); junctional sarcoplasmic reticulum membrane (GO:0014701); membrane (GO:0016020); integral to membrane (GO:0016021); negative regulation of calcium ion transport via store-operated calcium channel activity (GO:0032235)</t>
  </si>
  <si>
    <t>receptor activity (GO:0004872); ion channel activity (GO:0005216); voltage-gated calcium channel activity (GO:0005245); cation channel activity (GO:0005261); calcium channel activity (GO:0005262); protein binding (GO:0005515); membrane fraction (GO:0005624); transport (GO:0006810); ion transport (GO:0006811); cation transport (GO:0006812); calcium ion transport (GO:0006816); muscle contraction (GO:0006936); regulation of muscle contraction (GO:0006937); signal transduction (GO:0007165); membrane (GO:0016020); integral to membrane (GO:0016021); sarcoplasmic reticulum (GO:0016529); junctional membrane complex (GO:0030314); T-tubule (GO:0030315); sarcoplasmic reticulum membrane (GO:0033017); ion transmembrane transport (GO:0034220); release of sequestered calcium ion into cytosol (GO:0051209); regulation of calcium ion transport via voltage-gated calcium channel activity (GO:0051925); calcium ion transmembrane transport (GO:0070588)</t>
  </si>
  <si>
    <t>endoplasmic reticulum (GO:0005783); microsome (GO:0005792); plasma membrane (GO:0005886); muscle organ development (GO:0007517); structural constituent of muscle (GO:0008307); membrane (GO:0016020); integral to membrane (GO:0016021); sarcoplasmic reticulum (GO:0016529); Z disc (GO:0030018)</t>
  </si>
  <si>
    <t>nucleotide binding (GO:0000166); magnesium ion binding (GO:0000287); catalytic activity (GO:0003824); nucleotide-sugar transmembrane transporter activity (GO:0005338); calcium-transporting ATPase activity (GO:0005388); calcium ion binding (GO:0005509); ATP binding (GO:0005524); endoplasmic reticulum (GO:0005783); microsome (GO:0005792); ATP catabolic process (GO:0006200); ATP biosynthetic process (GO:0006754); transport (GO:0006810); ion transport (GO:0006811); cation transport (GO:0006812); calcium ion transport (GO:0006816); regulation of muscle contraction (GO:0006937); metabolic process (GO:0008152); ATPase activity, coupled to transmembrane movement of ions, phosphorylative mechanism (GO:0015662); membrane (GO:0016020); integral to membrane (GO:0016021); sarcoplasmic reticulum (GO:0016529); hydrolase activity (GO:0016787); hydrolase activity, acting on acid anhydrides, catalyzing transmembrane movement of substances (GO:0016820); ion transmembrane transport (GO:0034220); response to peptide hormone (GO:0</t>
  </si>
  <si>
    <t>cytochrome-c oxidase activity (GO:0004129); mitochondrion (GO:0005739); mitochondrial inner membrane (GO:0005743); electron transport (GO:0006118); proton transport (GO:0015992); membrane (GO:0016020); integral to membrane (GO:0016021); oxidoreductase activity (GO:0016491); organelle inner membrane (GO:0019866); ion transmembrane transport (GO:0034220)</t>
  </si>
  <si>
    <t>catalytic activity (GO:0003824); bisphosphoglycerate mutase activity (GO:0004082); bisphosphoglycerate 2-phosphatase activity (GO:0004083); phosphoglycerate mutase activity (GO:0004619); soluble fraction (GO:0005625); nucleus (GO:0005634); cytosol (GO:0005829); gluconeogenesis (GO:0006094); glycolysis (GO:0006096); metabolic process (GO:0008152); response to inorganic substance (GO:0010035); dephosphorylation (GO:0016311); hydrolase activity (GO:0016787); isomerase activity (GO:0016853); intramolecular transferase activity, phosphotransferases (GO:0016868); 2,3-bisphosphoglycerate-dependent phosphoglycerate mutase activity (GO:0046538); response to mercury ion (GO:0046689); cofactor binding (GO:0048037)</t>
  </si>
  <si>
    <t>molecular_function (GO:0003674); extracellular space (GO:0005615); plasma membrane (GO:0005886); biological_process (GO:0008150); cell surface (GO:0009986); membrane (GO:0016020); basolateral plasma membrane (GO:0016323); anchored to membrane (GO:0031225)</t>
  </si>
  <si>
    <t>receptor activity (GO:0004872); laminin receptor activity (GO:0005055); protein binding (GO:0005515); plasma membrane (GO:0005886); integral to plasma membrane (GO:0005887); cell adhesion (GO:0007155); signal transduction (GO:0007165); membrane (GO:0016020); integral to membrane (GO:0016021)</t>
  </si>
  <si>
    <t>molecular_function (GO:0003674); ion channel activity (GO:0005216); voltage-gated ion channel activity (GO:0005244); sodium channel activity (GO:0005272); cellular_component (GO:0005575); plasma membrane (GO:0005886); transport (GO:0006810); ion transport (GO:0006811); sodium ion transport (GO:0006814); biological_process (GO:0008150); membrane (GO:0016020); integral to membrane (GO:0016021); ion transmembrane transport (GO:0034220); regulation of ion transmembrane transport (GO:0034765)</t>
  </si>
  <si>
    <t>DNA binding (GO:0003677); transcription corepressor activity (GO:0003714); protein binding (GO:0005515); nucleus (GO:0005634); cytoplasm (GO:0005737); chromatin remodeling (GO:0006338); regulation of transcription, DNA-dependent (GO:0006355); heart development (GO:0007507); zinc ion binding (GO:0008270); metal ion binding (GO:0046872)</t>
  </si>
  <si>
    <t>transporter activity (GO:0005215); inorganic anion exchanger activity (GO:0005452); plasma membrane (GO:0005886); integral to plasma membrane (GO:0005887); transport (GO:0006810); ion transport (GO:0006811); sodium ion transport (GO:0006814); anion transport (GO:0006820); regulation of pH (GO:0006885); anion transmembrane transporter activity (GO:0008509); sodium:bicarbonate symporter activity (GO:0008510); symporter activity (GO:0015293); bicarbonate transport (GO:0015701); membrane (GO:0016020); integral to membrane (GO:0016021); ion transmembrane transport (GO:0034220); transmembrane transport (GO:0055085); sodium ion export (GO:0071436)</t>
  </si>
  <si>
    <t>ion channel activity (GO:0005216); chloride channel activity (GO:0005254); endoplasmic reticulum (GO:0005783); transport (GO:0006810); ion transport (GO:0006811); chloride transport (GO:0006821); membrane (GO:0016020); integral to membrane (GO:0016021); ion transmembrane transport (GO:0034220); chloride channel complex (GO:0034707)</t>
  </si>
  <si>
    <t>transporter activity (GO:0005215); transport (GO:0006810); cellular calcium ion homeostasis (GO:0006874); synaptic vesicle (GO:0008021); membrane (GO:0016020); integral to membrane (GO:0016021)</t>
  </si>
  <si>
    <t>phosphoprotein phosphatase activity (GO:0004721); protein serine/threonine phosphatase activity (GO:0004722); carbohydrate metabolic process (GO:0005975); glycogen metabolic process (GO:0005977); membrane (GO:0016020); integral to membrane (GO:0016021); dephosphorylation (GO:0016311); hydrolase activity (GO:0016787)</t>
  </si>
  <si>
    <t>molecular_function (GO:0003674); DNA binding (GO:0003677); sequence-specific DNA binding transcription factor activity (GO:0003700); protein binding (GO:0005515); cellular_component (GO:0005575); nucleus (GO:0005634); regulation of transcription, DNA-dependent (GO:0006355); spermatogenesis (GO:0007283); biological_process (GO:0008150); membrane (GO:0016020); integral to membrane (GO:0016021)</t>
  </si>
  <si>
    <t>DNA binding (GO:0003677); transmembrane signaling receptor activity (GO:0004888); protein binding (GO:0005515); extracellular region (GO:0005576); extracellular space (GO:0005615); nucleus (GO:0005634); regulation of transcription, DNA-dependent (GO:0006355); multicellular organismal development (GO:0007275); membrane (GO:0016020); Wnt receptor signaling pathway (GO:0016055); Wnt-protein binding (GO:0017147); cell differentiation (GO:0030154)</t>
  </si>
  <si>
    <t>ion channel activity (GO:0005216); voltage-gated ion channel activity (GO:0005244); voltage-gated calcium channel activity (GO:0005245); calcium channel activity (GO:0005262); extracellular space (GO:0005615); transport (GO:0006810); ion transport (GO:0006811); calcium ion transport (GO:0006816); membrane (GO:0016020); integral to membrane (GO:0016021); ion transmembrane transport (GO:0034220); regulation of ion transmembrane transport (GO:0034765); regulation of calcium ion transport via voltage-gated calcium channel activity (GO:0051925); calcium ion transmembrane transport (GO:0070588)</t>
  </si>
  <si>
    <t>ion channel activity (GO:0005216); voltage-gated ion channel activity (GO:0005244); voltage-gated potassium channel activity (GO:0005249); cation channel activity (GO:0005261); potassium channel activity (GO:0005267); protein binding (GO:0005515); integral to plasma membrane (GO:0005887); transport (GO:0006810); ion transport (GO:0006811); cation transport (GO:0006812); potassium ion transport (GO:0006813); voltage-gated potassium channel complex (GO:0008076); membrane (GO:0016020); integral to membrane (GO:0016021); ion transmembrane transport (GO:0034220); regulation of ion transmembrane transport (GO:0034765); transmembrane transport (GO:0055085)</t>
  </si>
  <si>
    <t>phosphopyruvate hydratase complex (GO:0000015); magnesium ion binding (GO:0000287); phosphopyruvate hydratase activity (GO:0004634); cellular_component (GO:0005575); membrane fraction (GO:0005624); cytoplasm (GO:0005737); glycolysis (GO:0006096); biological_process (GO:0008150); lyase activity (GO:0016829); protein homodimerization activity (GO:0042803); metal ion binding (GO:0046872); protein heterodimerization activity (GO:0046982)</t>
  </si>
  <si>
    <t>molecular_function (GO:0003674); cellular_component (GO:0005575); plasma membrane (GO:0005886); transport (GO:0006810); biological_process (GO:0008150); symporter activity (GO:0015293); membrane (GO:0016020); integral to membrane (GO:0016021); transmembrane transport (GO:0055085)</t>
  </si>
  <si>
    <t>transmembrane receptor protein tyrosine kinase activity (GO:0004714); receptor binding (GO:0005102); frizzled binding (GO:0005109); ATP binding (GO:0005524); extracellular region (GO:0005576); extracellular space (GO:0005615); protein phosphorylation (GO:0006468); transmembrane receptor protein tyrosine kinase signaling pathway (GO:0007169); heparin binding (GO:0008201); membrane (GO:0016020); integral to membrane (GO:0016021); Wnt receptor signaling pathway (GO:0016055); response to stimulus (GO:0050896); canonical Wnt receptor signaling pathway (GO:0060070); branching involved in labyrinthine layer morphogenesis (GO:0060670)</t>
  </si>
  <si>
    <t>ion channel activity (GO:0005216); intracellular calcium activated chloride channel activity (GO:0005229); chloride channel activity (GO:0005254); cytoplasm (GO:0005737); plasma membrane (GO:0005886); transport (GO:0006810); ion transport (GO:0006811); chloride transport (GO:0006821); multicellular organismal development (GO:0007275); membrane (GO:0016020); integral to membrane (GO:0016021); ion transmembrane transport (GO:0034220); chloride channel complex (GO:0034707); trachea development (GO:0060438)</t>
  </si>
  <si>
    <t>voltage-gated sodium channel complex (GO:0001518); ion channel activity (GO:0005216); voltage-gated ion channel activity (GO:0005244); voltage-gated sodium channel activity (GO:0005248); cation channel activity (GO:0005261); potassium channel activity (GO:0005267); sodium channel activity (GO:0005272); transport (GO:0006810); ion transport (GO:0006811); cation transport (GO:0006812); potassium ion transport (GO:0006813); sodium ion transport (GO:0006814); membrane (GO:0016020); integral to membrane (GO:0016021); ion transmembrane transport (GO:0034220); regulation of ion transmembrane transport (GO:0034765); transmembrane transport (GO:0055085)</t>
  </si>
  <si>
    <t>rhodopsin-like receptor activity (GO:0001584); signal transducer activity (GO:0004871); receptor activity (GO:0004872); G-protein coupled receptor activity (GO:0004930); inflammatory response (GO:0006954); signal transduction (GO:0007165); G-protein coupled receptor signaling pathway (GO:0007186); membrane (GO:0016020); integral to membrane (GO:0016021)</t>
  </si>
  <si>
    <t>MAPK cascade (GO:0000165); nucleotide binding (GO:0000166); ureteric bud development (GO:0001657); neural crest cell migration (GO:0001755); embryonic epithelial tube formation (GO:0001838); protein kinase activity (GO:0004672); protein tyrosine kinase activity (GO:0004713); transmembrane receptor protein tyrosine kinase activity (GO:0004714); calcium ion binding (GO:0005509); protein binding (GO:0005515); ATP binding (GO:0005524); extracellular space (GO:0005615); membrane fraction (GO:0005624); protein phosphorylation (GO:0006468); homophilic cell adhesion (GO:0007156); signal transduction (GO:0007165); transmembrane receptor protein tyrosine kinase signaling pathway (GO:0007169); nervous system development (GO:0007399); anatomical structure morphogenesis (GO:0009653); positive regulation of neuron maturation (GO:0014042); membrane (GO:0016020); integral to membrane (GO:0016021); kinase activity (GO:0016301); phosphorylation (GO:0016310); transferase activity (GO:0016740); neuron maturation (GO:0042551); me</t>
  </si>
  <si>
    <t>receptor activity (GO:0004872); cytokine receptor activity (GO:0004896); ciliary neurotrophic factor receptor activity (GO:0004897); protein binding (GO:0005515); extracellular space (GO:0005615); plasma membrane (GO:0005886); signal transduction (GO:0007165); positive regulation of cell proliferation (GO:0008284); membrane (GO:0016020); cytokine-mediated signaling pathway (GO:0019221); cytokine binding (GO:0019955); anchored to membrane (GO:0031225)</t>
  </si>
  <si>
    <t>molecular_function (GO:0003674); DNA binding (GO:0003677); sequence-specific DNA binding transcription factor activity (GO:0003700); cellular_component (GO:0005575); nucleus (GO:0005634); regulation of transcription, DNA-dependent (GO:0006355); multicellular organismal development (GO:0007275); muscle organ development (GO:0007517); biological_process (GO:0008150); transcription regulator activity (GO:0030528); sequence-specific DNA binding (GO:0043565)</t>
  </si>
  <si>
    <t>signal transducer activity (GO:0004871); protein binding (GO:0005515); nucleus (GO:0005634); cytoplasm (GO:0005737); regulation of transcription, DNA-dependent (GO:0006355); signal transduction (GO:0007165); circadian rhythm (GO:0007623); rhythmic process (GO:0048511)</t>
  </si>
  <si>
    <t>ion channel activity (GO:0005216); inward rectifier potassium channel activity (GO:0005242); voltage-gated ion channel activity (GO:0005244); potassium channel activity (GO:0005267); protein binding (GO:0005515); ATP binding (GO:0005524); mitochondrion (GO:0005739); microsome (GO:0005792); integral to plasma membrane (GO:0005887); transport (GO:0006810); ion transport (GO:0006811); potassium ion transport (GO:0006813); heart development (GO:0007507); ATP-sensitive potassium channel complex (GO:0008282); response to pH (GO:0009268); potassium ion import (GO:0010107); ATP-activated inward rectifier potassium channel activity (GO:0015272); membrane (GO:0016020); integral to membrane (GO:0016021); myofibril (GO:0030016); response to lipopolysaccharide (GO:0032496); ion transmembrane transport (GO:0034220); regulation of ion transmembrane transport (GO:0034765); vasodilation (GO:0042311); sarcolemma (GO:0042383); response to exogenous dsRNA (GO:0043330); defense response to virus (GO:0051607)</t>
  </si>
  <si>
    <t>skeletal system development (GO:0001501); molecular_function (GO:0003674); DNA binding (GO:0003677); sequence-specific DNA binding transcription factor activity (GO:0003700); cellular_component (GO:0005575); nucleus (GO:0005634); regulation of transcription, DNA-dependent (GO:0006355); multicellular organismal development (GO:0007275); anterior/posterior pattern specification (GO:0009952); transcription regulator activity (GO:0030528); sequence-specific DNA binding (GO:0043565); embryonic organ morphogenesis (GO:0048562); cartilage development (GO:0051216)</t>
  </si>
  <si>
    <t>receptor activity (GO:0004872); signal transduction (GO:0007165); multicellular organismal development (GO:0007275); nervous system development (GO:0007399); axon guidance (GO:0007411); membrane (GO:0016020); integral to membrane (GO:0016021); cell differentiation (GO:0030154)</t>
  </si>
  <si>
    <t>rhodopsin-like receptor activity (GO:0001584); signal transducer activity (GO:0004871); receptor activity (GO:0004872); G-protein coupled receptor activity (GO:0004930); protein binding (GO:0005515); plasma membrane (GO:0005886); integral to plasma membrane (GO:0005887); signal transduction (GO:0007165); G-protein coupled receptor signaling pathway (GO:0007186); membrane (GO:0016020); integral to membrane (GO:0016021); C-C chemokine receptor activity (GO:0016493); C-X-C chemokine receptor activity (GO:0016494)</t>
  </si>
  <si>
    <t>nucleotide binding (GO:0000166); molecular_function (GO:0003674); ATP binding (GO:0005524); cellular_component (GO:0005575); ATP catabolic process (GO:0006200); transport (GO:0006810); biological_process (GO:0008150); membrane (GO:0016020); integral to membrane (GO:0016021); ATPase activity (GO:0016887); nucleoside-triphosphatase activity (GO:0017111)</t>
  </si>
  <si>
    <t>protein binding (GO:0005515); plasma membrane (GO:0005886); multicellular organismal development (GO:0007275); nervous system development (GO:0007399); cell surface (GO:0009986); membrane (GO:0016020); integral to membrane (GO:0016021); positive regulation of axon extension (GO:0045773)</t>
  </si>
  <si>
    <t>rhodopsin-like receptor activity (GO:0001584); prostaglandin J receptor activity (GO:0001785); signal transducer activity (GO:0004871); receptor activity (GO:0004872); G-protein coupled receptor activity (GO:0004930); prostaglandin receptor activity (GO:0004955); prostaglandin D receptor activity (GO:0004956); thromboxane receptor activity (GO:0004960); membrane fraction (GO:0005624); plasma membrane (GO:0005886); signal transduction (GO:0007165); G-protein coupled receptor signaling pathway (GO:0007186); membrane (GO:0016020); integral to membrane (GO:0016021); male sex determination (GO:0030238); positive regulation of vasodilation (GO:0045909); cytosolic calcium ion homeostasis (GO:0051480); positive regulation of penile erection (GO:0060406)</t>
  </si>
  <si>
    <t>DNA binding (GO:0003677); protein binding (GO:0005515); nucleus (GO:0005634); regulation of transcription, DNA-dependent (GO:0006355); multicellular organismal development (GO:0007275); transcription regulator activity (GO:0030528); metal ion binding (GO:0046872)</t>
  </si>
  <si>
    <t>molecular_function (GO:0003674); receptor activity (GO:0004872); protein binding (GO:0005515); plasma membrane (GO:0005886); signal transduction (GO:0007165); external side of plasma membrane (GO:0009897); membrane (GO:0016020); integral to membrane (GO:0016021); axon regeneration (GO:0031103); anchored to membrane (GO:0031225); membrane raft (GO:0045121); anchored to plasma membrane (GO:0046658)</t>
  </si>
  <si>
    <t>rhodopsin-like receptor activity (GO:0001584); signal transducer activity (GO:0004871); receptor activity (GO:0004872); G-protein coupled receptor activity (GO:0004930); olfactory receptor activity (GO:0004984); integral to plasma membrane (GO:0005887); signal transduction (GO:0007165); G-protein coupled receptor signaling pathway (GO:0007186); sensory perception of smell (GO:0007608); membrane (GO:0016020); integral to membrane (GO:0016021)</t>
  </si>
  <si>
    <t>DNA binding (GO:0003677); double-stranded DNA binding (GO:0003690); sequence-specific DNA binding transcription factor activity (GO:0003700); protein binding (GO:0005515); nucleus (GO:0005634); regulation of transcription, DNA-dependent (GO:0006355); transcription activator activity (GO:0016563); sequence-specific DNA binding (GO:0043565); positive regulation of transcription from RNA polymerase II promoter (GO:0045944); protein dimerization activity (GO:0046983); rhythmic process (GO:0048511)</t>
  </si>
  <si>
    <t>nucleotide binding (GO:0000166); vasculogenesis (GO:0001570); protein kinase activity (GO:0004672); protein tyrosine kinase activity (GO:0004713); transmembrane receptor protein tyrosine kinase activity (GO:0004714); receptor activity (GO:0004872); neurotrophin receptor activity (GO:0005030); protein binding (GO:0005515); ATP binding (GO:0005524); cytosol (GO:0005829); plasma membrane (GO:0005886); integral to plasma membrane (GO:0005887); protein phosphorylation (GO:0006468); signal transduction (GO:0007165); transmembrane receptor protein tyrosine kinase signaling pathway (GO:0007169); multicellular organismal development (GO:0007275); nervous system development (GO:0007399); feeding behavior (GO:0007631); cell surface (GO:0009986); glutamate secretion (GO:0014047); postsynaptic density (GO:0014069); membrane (GO:0016020); integral to membrane (GO:0016021); kinase activity (GO:0016301); transferase activity (GO:0016740); regulation of metabolic process (GO:0019222); cell differentiation (GO:0030154); axon (</t>
  </si>
  <si>
    <t>angiogenesis (GO:0001525); somite specification (GO:0001757); DNA binding (GO:0003677); sequence-specific DNA binding transcription factor activity (GO:0003700); nucleus (GO:0005634); transcription factor complex (GO:0005667); regulation of transcription, DNA-dependent (GO:0006355); multicellular organismal development (GO:0007275); skeletal muscle tissue development (GO:0007519); transcription regulator activity (GO:0030528); sequence-specific DNA binding (GO:0043565); palate development (GO:0060021); limb development (GO:0060173)</t>
  </si>
  <si>
    <t>nucleotide binding (GO:0000166); ATP binding (GO:0005524); ATP catabolic process (GO:0006200); transport (GO:0006810); drug transmembrane transport (GO:0006855); xenobiotic-transporting ATPase activity (GO:0008559); drug transport (GO:0015893); membrane (GO:0016020); integral to membrane (GO:0016021); hydrolase activity (GO:0016787); ATPase activity (GO:0016887); nucleoside-triphosphatase activity (GO:0017111); ATPase activity, coupled (GO:0042623); ATPase activity, coupled to transmembrane movement of substances (GO:0042626); intercellular canaliculus (GO:0046581); transmembrane transport (GO:0055085)</t>
  </si>
  <si>
    <t>integral to membrane of membrane fraction (GO:0000299); transporter activity (GO:0005215); transport (GO:0006810); synaptic vesicle (GO:0008021); membrane (GO:0016020); integral to membrane (GO:0016021)</t>
  </si>
  <si>
    <t>extracellular region (GO:0005576); extracellular space (GO:0005615); multicellular organismal development (GO:0007275); Wnt receptor signaling pathway (GO:0016055); negative regulation of Wnt receptor signaling pathway (GO:0030178)</t>
  </si>
  <si>
    <t>receptor activity (GO:0004872); endosome (GO:0005768); plasma membrane (GO:0005886); signal transduction (GO:0007165); membrane (GO:0016020); integral to membrane (GO:0016021)</t>
  </si>
  <si>
    <t>receptor activity (GO:0004872); extracellular ATP-gated cation channel activity (GO:0004931); ion channel activity (GO:0005216); ATP binding (GO:0005524); membrane fraction (GO:0005624); integral to plasma membrane (GO:0005887); transport (GO:0006810); ion transport (GO:0006811); cation transport (GO:0006812); signal transduction (GO:0007165); postsynaptic density (GO:0014069); membrane (GO:0016020); integral to membrane (GO:0016021); ion transmembrane transport (GO:0034220); neuronal cell body (GO:0043025); dendritic spine (GO:0043197); protein heterooligomerization (GO:0051291)</t>
  </si>
  <si>
    <t>DNA binding (GO:0003677); sequence-specific DNA binding transcription factor activity (GO:0003700); regulation of transcription, DNA-dependent (GO:0006355); integral to membrane (GO:0016021)</t>
  </si>
  <si>
    <t>cellular_component (GO:0005575); Golgi apparatus (GO:0005794); carbohydrate metabolic process (GO:0005975); learning (GO:0007612); long-term memory (GO:0007616); sulfotransferase activity (GO:0008146); membrane (GO:0016020); integral to membrane (GO:0016021); carbohydrate biosynthetic process (GO:0016051); HNK-1 sulfotransferase activity (GO:0016232); transferase activity (GO:0016740)</t>
  </si>
  <si>
    <t>carboxypeptidase activity (GO:0004180); metallocarboxypeptidase activity (GO:0004181); extracellular region (GO:0005576); proteinaceous extracellular matrix (GO:0005578); proteolysis (GO:0006508); multicellular organismal development (GO:0007275); peptidase activity (GO:0008233); metallopeptidase activity (GO:0008237); zinc ion binding (GO:0008270); integral to membrane (GO:0016021); Wnt receptor signaling pathway (GO:0016055); protein processing (GO:0016485); hydrolase activity (GO:0016787); metal ion binding (GO:0046872)</t>
  </si>
  <si>
    <t>molecular_function (GO:0003674); cellular_component (GO:0005575); endoplasmic reticulum membrane (GO:0005789); transport (GO:0006810); biological_process (GO:0008150); protein transport (GO:0015031); membrane (GO:0016020); integral to membrane (GO:0016021)</t>
  </si>
  <si>
    <t>molecular_function (GO:0003674); signal transducer activity (GO:0004871); receptor activity (GO:0004872); G-protein coupled receptor activity (GO:0004930); sevenless binding (GO:0005118); mitochondrion (GO:0005739); plasma membrane (GO:0005886); signal transduction (GO:0007165); G-protein coupled receptor signaling pathway (GO:0007186); visual perception (GO:0007601); metabotropic glutamate, GABA-B-like receptor activity (GO:0008067); biological_process (GO:0008150); membrane (GO:0016020); integral to membrane (GO:0016021)</t>
  </si>
  <si>
    <t>molecular_function (GO:0003674); binding (GO:0005488); mitochondrion (GO:0005739); biological_process (GO:0008150); membrane (GO:0016020); integral to membrane (GO:0016021)</t>
  </si>
  <si>
    <t>negative regulation of transcription from RNA polymerase II promoter (GO:0000122); chromatin (GO:0000785); DNA binding (GO:0003677); sequence-specific DNA binding transcription factor activity (GO:0003700); nucleus (GO:0005634); nuclear heterochromatin (GO:0005720); chromatin organization (GO:0006325); regulation of transcription, DNA-dependent (GO:0006355); nuclear matrix (GO:0016363); transcription repressor activity (GO:0016564); chromatin modification (GO:0016568); histone methylation (GO:0016571); T cell activation (GO:0042110); CD4-positive, alpha-beta T cell differentiation (GO:0043367); CD8-positive, alpha-beta T cell differentiation (GO:0043374); sequence-specific DNA binding (GO:0043565); activated T cell proliferation (GO:0050798); reflex (GO:0060004)</t>
  </si>
  <si>
    <t>phosphoprotein phosphatase activity (GO:0004721); protein tyrosine phosphatase activity (GO:0004725); receptor activity (GO:0004872); plasma membrane (GO:0005886); protein dephosphorylation (GO:0006470); signal transduction (GO:0007165); transmembrane receptor protein tyrosine phosphatase signaling pathway (GO:0007185); membrane (GO:0016020); integral to membrane (GO:0016021); dephosphorylation (GO:0016311); hydrolase activity (GO:0016787); phosphatase activity (GO:0016791)</t>
  </si>
  <si>
    <t>nucleic acid binding (GO:0003676); DNA binding (GO:0003677); sequence-specific DNA binding transcription factor activity (GO:0003700); RNA polymerase II transcription factor activity (GO:0003702); transcription elongation regulator activity (GO:0003711); translation elongation factor activity (GO:0003746); protein binding (GO:0005515); nucleus (GO:0005634); DNA-dependent transcription, elongation (GO:0006354); regulation of transcription, DNA-dependent (GO:0006355); regulation of transcription from RNA polymerase II promoter (GO:0006357); translational elongation (GO:0006414); zinc ion binding (GO:0008270); transcription regulator activity (GO:0030528); regulation of DNA-dependent transcription, elongation (GO:0032784); metal ion binding (GO:0046872)</t>
  </si>
  <si>
    <t>serine-type endopeptidase activity (GO:0004252); subtilase activity (GO:0004289); transmembrane receptor protein tyrosine kinase activity (GO:0004714); ATP binding (GO:0005524); protein phosphorylation (GO:0006468); proteolysis (GO:0006508); transmembrane receptor protein tyrosine kinase signaling pathway (GO:0007169); zygotic determination of anterior/posterior axis, embryo (GO:0007354); determination of left/right symmetry (GO:0007368); peptidase activity (GO:0008233); serine-type peptidase activity (GO:0008236); membrane (GO:0016020); integral to membrane (GO:0016021); hydrolase activity (GO:0016787)</t>
  </si>
  <si>
    <t>molecular_function (GO:0003674); protein binding (GO:0005515); extracellular space (GO:0005615); plasma membrane (GO:0005886); cell adhesion (GO:0007155); biological_process (GO:0008150); membrane (GO:0016020); dendrite (GO:0030425); anchored to membrane (GO:0031225); neuronal cell body (GO:0043025)</t>
  </si>
  <si>
    <t>sequence-specific DNA binding transcription factor activity (GO:0003700); regulation of transcription, DNA-dependent (GO:0006355)</t>
  </si>
  <si>
    <t>glutathione transferase activity (GO:0004364); glutathione peroxidase activity (GO:0004602); cellular_component (GO:0005575); endoplasmic reticulum (GO:0005783); microsome (GO:0005792); biological_process (GO:0008150); membrane (GO:0016020); integral to membrane (GO:0016021); transferase activity (GO:0016740)</t>
  </si>
  <si>
    <t>blood vessel development (GO:0001568); gap junction channel activity (GO:0005243); plasma membrane (GO:0005886); gap junction (GO:0005921); connexon complex (GO:0005922); calcium ion transport (GO:0006816); cell communication (GO:0007154); cell-cell signaling (GO:0007267); membrane (GO:0016020); integral to membrane (GO:0016021); cell junction (GO:0030054)</t>
  </si>
  <si>
    <t>protein binding (GO:0005515); phospholipid binding (GO:0005543); intracellular protein transport (GO:0006886); exocytosis (GO:0006887); zinc ion binding (GO:0008270); membrane (GO:0016020); Rab GTPase binding (GO:0017137); extrinsic to membrane (GO:0019898); secretory granule (GO:0030141); cytoplasmic vesicle (GO:0031410); neurexin family protein binding (GO:0042043); negative regulation of insulin secretion (GO:0046676); metal ion binding (GO:0046872); regulation of catalytic activity (GO:0050790)</t>
  </si>
  <si>
    <t>DNA binding (GO:0003677); transporter activity (GO:0005215); dopamine transmembrane transporter activity (GO:0005329); nucleus (GO:0005634); integral to plasma membrane (GO:0005887); transport (GO:0006810); ion transport (GO:0006811); cation transport (GO:0006812); cation transmembrane transporter activity (GO:0008324); ion transmembrane transporter activity (GO:0015075); organic cation transmembrane transporter activity (GO:0015101); quaternary ammonium group transmembrane transporter activity (GO:0015651); organic cation transport (GO:0015695); quaternary ammonium group transport (GO:0015697); monoamine transport (GO:0015844); dopamine transport (GO:0015872); membrane (GO:0016020); integral to membrane (GO:0016021); toxin transporter activity (GO:0019534); regulation of appetite (GO:0032098); ion transmembrane transport (GO:0034220); histamine transport (GO:0051608); histamine uptake (GO:0051615); transmembrane transport (GO:0055085)</t>
  </si>
  <si>
    <t>protein binding (GO:0005515); cellular_component (GO:0005575); membrane (GO:0016020); integral to membrane (GO:0016021); cellular response to heat (GO:0034605)</t>
  </si>
  <si>
    <t>molecular_function (GO:0003674); DNA binding (GO:0003677); sequence-specific DNA binding transcription factor activity (GO:0003700); cellular_component (GO:0005575); intracellular (GO:0005622); nucleus (GO:0005634); regulation of transcription, DNA-dependent (GO:0006355); multicellular organismal development (GO:0007275); biological_process (GO:0008150); zinc ion binding (GO:0008270); sequence-specific DNA binding (GO:0043565); metal ion binding (GO:0046872)</t>
  </si>
  <si>
    <t>Golgi membrane (GO:0000139); extracellular space (GO:0005615); Golgi apparatus (GO:0005794); carbohydrate metabolic process (GO:0005975); inflammatory response (GO:0006954); sulfotransferase activity (GO:0008146); membrane (GO:0016020); integral to membrane (GO:0016021); transferase activity (GO:0016740); keratan sulfotransferase activity (GO:0045130)</t>
  </si>
  <si>
    <t>protein binding (GO:0005515); extracellular space (GO:0005615); plasma membrane (GO:0005886); cell-cell junction (GO:0005911); cell adhesion (GO:0007155); homophilic cell adhesion (GO:0007156); heterophilic cell-cell adhesion (GO:0007157); protein localization (GO:0008104); membrane (GO:0016020); integral to membrane (GO:0016021); cell junction (GO:0030054); protein homodimerization activity (GO:0042803)</t>
  </si>
  <si>
    <t>mitochondrion (GO:0005739); mitochondrial outer membrane (GO:0005741); mitochondrial inner membrane (GO:0005743); electron transport (GO:0006118); primary amine oxidase activity (GO:0008131); negative regulation of serotonin secretion (GO:0014063); membrane (GO:0016020); integral to membrane (GO:0016021); oxidoreductase activity (GO:0016491); neurotransmitter catabolic process (GO:0042135); protein homodimerization activity (GO:0042803); positive regulation of dopamine metabolic process (GO:0045964); flavin adenine dinucleotide binding (GO:0050660); oxidation-reduction process (GO:0055114)</t>
  </si>
  <si>
    <t>skeletal system development (GO:0001501); osteoclast proliferation (GO:0002158); receptor activity (GO:0004872); extracellular space (GO:0005615); membrane fraction (GO:0005624); signal transduction (GO:0007165); G-protein coupled receptor signaling pathway (GO:0007186); adenylate cyclase-inhibiting G-protein coupled receptor signaling pathway (GO:0007193); negative regulation of adenylate cyclase activity (GO:0007194); phospholipase C-activating G-protein coupled receptor signaling pathway (GO:0007200); regulation of blood pressure (GO:0008217); G-protein coupled peptide receptor activity (GO:0008528); membrane (GO:0016020); integral to membrane (GO:0016021); natriuretic peptide receptor activity (GO:0016941); peptide hormone binding (GO:0017046); diuresis (GO:0030146); regulation of osteoblast proliferation (GO:0033688); protein homodimerization activity (GO:0042803)</t>
  </si>
  <si>
    <t>angiogenesis (GO:0001525); vasculogenesis (GO:0001570); heart looping (GO:0001947); outflow tract morphogenesis (GO:0003151); DNA binding (GO:0003677); sequence-specific DNA binding transcription factor activity (GO:0003700); RNA polymerase II distal enhancer sequence-specific DNA binding transcription factor activity (GO:0003705); nucleus (GO:0005634); transcription factor complex (GO:0005667); regulation of transcription, DNA-dependent (GO:0006355); promoter binding (GO:0010843); negative regulation of Wnt receptor signaling pathway (GO:0030178); embryonic heart tube development (GO:0035050); positive regulation of transcription, DNA-dependent (GO:0045893); endocardium formation (GO:0060214); endocardial cell differentiation (GO:0060956)</t>
  </si>
  <si>
    <t>molecular_function (GO:0003674); aminopeptidase activity (GO:0004177); aminoacyl-tRNA ligase activity (GO:0004812); ATP binding (GO:0005524); cellular_component (GO:0005575); tRNA aminoacylation for protein translation (GO:0006418); proteolysis (GO:0006508); biological_process (GO:0008150); peptidase activity (GO:0008233); metallopeptidase activity (GO:0008237); zinc ion binding (GO:0008270); membrane (GO:0016020); integral to membrane (GO:0016021); hydrolase activity (GO:0016787); metal ion binding (GO:0046872)</t>
  </si>
  <si>
    <t>integral to membrane of membrane fraction (GO:0000299); glomerular filtration (GO:0003094); transporter activity (GO:0005215); water transmembrane transporter activity (GO:0005372); protein binding (GO:0005515); extracellular space (GO:0005615); membrane fraction (GO:0005624); plasma membrane (GO:0005886); integral to plasma membrane (GO:0005887); brush border (GO:0005903); transport (GO:0006810); potassium ion transport (GO:0006813); water transport (GO:0006833); positive regulation of lamellipodium assembly (GO:0010592); positive regulation of epithelial cell migration (GO:0010634); potassium ion transmembrane transporter activity (GO:0015079); glycerol transmembrane transporter activity (GO:0015168); water channel activity (GO:0015250); glycerol transport (GO:0015793); membrane (GO:0016020); integral to membrane (GO:0016021); basolateral plasma membrane (GO:0016323); apical plasma membrane (GO:0016324); sensory perception of pain (GO:0019233); lateral ventricle development (GO:0021670); water homeostasis (</t>
  </si>
  <si>
    <t>nucleotide binding (GO:0000166); ATP binding (GO:0005524); mitochondrial inner membrane (GO:0005743); plasma membrane (GO:0005886); ATP catabolic process (GO:0006200); transport (GO:0006810); membrane (GO:0016020); integral to membrane (GO:0016021); ATPase activity (GO:0016887); nucleoside-triphosphatase activity (GO:0017111); ATPase activity, coupled to transmembrane movement of substances (GO:0042626); transmembrane transport (GO:0055085)</t>
  </si>
  <si>
    <t>copper ion transmembrane transporter activity (GO:0005375); copper ion binding (GO:0005507); transport (GO:0006810); ion transport (GO:0006811); copper ion transport (GO:0006825); iron ion transport (GO:0006826); membrane (GO:0016020); integral to membrane (GO:0016021); oxidoreductase activity (GO:0016491); erythrocyte differentiation (GO:0030218); metal ion binding (GO:0046872); oxidation-reduction process (GO:0055114)</t>
  </si>
  <si>
    <t>molecular_function (GO:0003674); serine-type endopeptidase activity (GO:0004252); calcium ion binding (GO:0005509); cellular_component (GO:0005575); signal transduction (GO:0007165); biological_process (GO:0008150); peptidase activity (GO:0008233); serine-type peptidase activity (GO:0008236); membrane (GO:0016020); integral to membrane (GO:0016021); hydrolase activity (GO:0016787)</t>
  </si>
  <si>
    <t>DNA binding (GO:0003677); sequence-specific DNA binding transcription factor activity (GO:0003700); nucleus (GO:0005634); transcription factor complex (GO:0005667); regulation of transcription, DNA-dependent (GO:0006355); multicellular organismal development (GO:0007275); pattern specification process (GO:0007389); organ morphogenesis (GO:0009887); anterior/posterior pattern specification (GO:0009952); transcription regulator activity (GO:0030528); sequence-specific DNA binding (GO:0043565); embryonic skeletal system development (GO:0048706)</t>
  </si>
  <si>
    <t>ion channel activity (GO:0005216); voltage-gated ion channel activity (GO:0005244); voltage-gated sodium channel activity (GO:0005248); sodium channel activity (GO:0005272); transport (GO:0006810); ion transport (GO:0006811); sodium ion transport (GO:0006814); membrane (GO:0016020); integral to membrane (GO:0016021); ion transmembrane transport (GO:0034220); regulation of ion transmembrane transport (GO:0034765); response to pyrethroid (GO:0046684)</t>
  </si>
  <si>
    <t>ion channel activity (GO:0005216); voltage-gated ion channel activity (GO:0005244); voltage-gated potassium channel activity (GO:0005249); potassium channel activity (GO:0005267); cytoplasm (GO:0005737); integral to plasma membrane (GO:0005887); transport (GO:0006810); ion transport (GO:0006811); potassium ion transport (GO:0006813); integral to membrane (GO:0016021); oxidoreductase activity (GO:0016491); ion transmembrane transport (GO:0034220); regulation of ion transmembrane transport (GO:0034765); transmembrane transport (GO:0055085); oxidation-reduction process (GO:0055114)</t>
  </si>
  <si>
    <t>nucleic acid binding (GO:0003676); DNA binding (GO:0003677); sequence-specific DNA binding transcription factor activity (GO:0003700); protein binding (GO:0005515); intracellular (GO:0005622); nucleus (GO:0005634); regulation of transcription, DNA-dependent (GO:0006355); zinc ion binding (GO:0008270); glucose transport (GO:0015758); positive regulation of transcription, DNA-dependent (GO:0045893); metal ion binding (GO:0046872)</t>
  </si>
  <si>
    <t>receptor activity (GO:0004872); scavenger receptor activity (GO:0005044); cellular_component (GO:0005575); extracellular region (GO:0005576); extracellular space (GO:0005615); plasma membrane (GO:0005886); acute-phase response (GO:0006953); inflammatory response (GO:0006954); signal transduction (GO:0007165); biological_process (GO:0008150); membrane (GO:0016020); integral to membrane (GO:0016021)</t>
  </si>
  <si>
    <t>glycoprotein binding (GO:0001948); positive regulation of leukocyte migration (GO:0002687); regulation of cellular extravasation (GO:0002691); binding (GO:0005488); protein binding (GO:0005515); extracellular space (GO:0005615); membrane fraction (GO:0005624); inflammatory response (GO:0006954); cell adhesion (GO:0007155); heterophilic cell-cell adhesion (GO:0007157); leukocyte cell-cell adhesion (GO:0007159); external side of plasma membrane (GO:0009897); positive regulation of platelet activation (GO:0010572); membrane (GO:0016020); integral to membrane (GO:0016021); cell-cell adhesion (GO:0016337); platelet alpha granule membrane (GO:0031092); sialic acid binding (GO:0033691); eukaryotic cell surface binding (GO:0043499); positive regulation of cell adhesion (GO:0045785); calcium-dependent protein binding (GO:0048306); blood vessel morphogenesis (GO:0048514); leukocyte migration (GO:0050900); leukocyte tethering or rolling (GO:0050901); cellular response to interleukin-6 (GO:0071354)</t>
  </si>
  <si>
    <t>negative regulation of transcription from RNA polymerase II promoter (GO:0000122); DNA binding (GO:0003677); sequence-specific DNA binding transcription factor activity (GO:0003700); protein binding (GO:0005515); nucleus (GO:0005634); transcription factor complex (GO:0005667); regulation of transcription, DNA-dependent (GO:0006355); multicellular organismal development (GO:0007275); pattern specification process (GO:0007389); organ morphogenesis (GO:0009887); anterior/posterior pattern specification (GO:0009952); transcription repressor activity (GO:0016564); neuron differentiation (GO:0030182); transcription regulator activity (GO:0030528); sequence-specific DNA binding (GO:0043565); skeletal system morphogenesis (GO:0048705)</t>
  </si>
  <si>
    <t>ion channel activity (GO:0005216); inward rectifier potassium channel activity (GO:0005242); voltage-gated ion channel activity (GO:0005244); potassium channel activity (GO:0005267); protein binding (GO:0005515); integral to plasma membrane (GO:0005887); transport (GO:0006810); ion transport (GO:0006811); potassium ion transport (GO:0006813); membrane (GO:0016020); integral to membrane (GO:0016021); PDZ domain binding (GO:0030165); T-tubule (GO:0030315); dendrite (GO:0030425); ion transmembrane transport (GO:0034220); regulation of ion transmembrane transport (GO:0034765); neuronal cell body (GO:0043025)</t>
  </si>
  <si>
    <t>DNA binding (GO:0003677); sequence-specific DNA binding transcription factor activity (GO:0003700); catalytic activity (GO:0003824); regulation of transcription, DNA-dependent (GO:0006355)</t>
  </si>
  <si>
    <t>mannose binding (GO:0005537); cellular_component (GO:0005575); biological_process (GO:0008150); integral to membrane (GO:0016021)</t>
  </si>
  <si>
    <t>rhodopsin-like receptor activity (GO:0001584); regulation of systemic arterial blood pressure by norepinephrine-epinephrine (GO:0001993); diet induced thermogenesis (GO:0002024); vasodilation by norepinephrine-epinephrine involved in regulation of systemic arterial blood pressure (GO:0002025); regulation of sodium ion transport (GO:0002028); signal transducer activity (GO:0004871); receptor activity (GO:0004872); G-protein coupled receptor activity (GO:0004930); adrenergic receptor activity (GO:0004935); beta-adrenergic receptor activity (GO:0004939); beta2-adrenergic receptor activity (GO:0004941); protein binding (GO:0005515); membrane fraction (GO:0005624); nucleus (GO:0005634); endosome (GO:0005768); microsome (GO:0005792); plasma membrane (GO:0005886); integral to plasma membrane (GO:0005887); caveola (GO:0005901); signal transduction (GO:0007165); G-protein coupled receptor signaling pathway (GO:0007186); adenylate cyclase-activating G-protein coupled receptor signaling pathway (GO:0007189); respiratory</t>
  </si>
  <si>
    <t>nucleotide binding (GO:0000166); in utero embryonic development (GO:0001701); trophectodermal cell proliferation (GO:0001834); response to dietary excess (GO:0002021); protein kinase activity (GO:0004672); protein serine/threonine kinase activity (GO:0004674); transmembrane receptor protein serine/threonine kinase activity (GO:0004675); receptor activity (GO:0004872); transforming growth factor beta-activated receptor activity (GO:0005024); receptor binding (GO:0005102); ATP binding (GO:0005524); cytoplasm (GO:0005737); plasma membrane (GO:0005886); protein phosphorylation (GO:0006468); apoptotic process (GO:0006915); signal transduction (GO:0007165); determination of left/right symmetry (GO:0007368); response to glucose (GO:0009749); cell surface (GO:0009986); membrane (GO:0016020); integral to membrane (GO:0016021); kinase activity (GO:0016301); activin receptor activity, type I (GO:0016361); transferase activity (GO:0016740); lipid storage (GO:0019915); cell differentiation (GO:0030154); response to insuli</t>
  </si>
  <si>
    <t>molecular_function (GO:0003674); ion channel activity (GO:0005216); voltage-gated ion channel activity (GO:0005244); voltage-gated potassium channel activity (GO:0005249); cation channel activity (GO:0005261); potassium channel activity (GO:0005267); protein binding (GO:0005515); cellular_component (GO:0005575); plasma membrane (GO:0005886); transport (GO:0006810); ion transport (GO:0006811); cation transport (GO:0006812); potassium ion transport (GO:0006813); voltage-gated potassium channel complex (GO:0008076); biological_process (GO:0008150); membrane (GO:0016020); integral to membrane (GO:0016021); ion transmembrane transport (GO:0034220); regulation of ion transmembrane transport (GO:0034765); transmembrane transport (GO:0055085)</t>
  </si>
  <si>
    <t>in utero embryonic development (GO:0001701); neutrophil homeostasis (GO:0001780); nucleic acid binding (GO:0003676); DNA binding (GO:0003677); sequence-specific DNA binding transcription factor activity (GO:0003700); protein binding (GO:0005515); intracellular (GO:0005622); nucleus (GO:0005634); apoptotic process (GO:0006915); inflammatory response (GO:0006954); multicellular organismal development (GO:0007275); zinc ion binding (GO:0008270); response to external stimulus (GO:0009605); response to bacterium (GO:0009617); post-embryonic development (GO:0009791); cell differentiation (GO:0030154); forebrain development (GO:0030900); embryonic forelimb morphogenesis (GO:0035115); embryonic hindlimb morphogenesis (GO:0035116); regulation of cell proliferation (GO:0042127); negative regulation of transcription, DNA-dependent (GO:0045892); positive regulation of transcription from RNA polymerase II promoter (GO:0045944); metal ion binding (GO:0046872); pericardium development (GO:0060039); hematopoietic stem cell p</t>
  </si>
  <si>
    <t>molecular_function (GO:0003674); scavenger receptor activity (GO:0005044); cellular_component (GO:0005575); extracellular space (GO:0005615); immune response (GO:0006955); signal transduction (GO:0007165); biological_process (GO:0008150); membrane (GO:0016020); integral to membrane (GO:0016021); polysaccharide binding (GO:0030247)</t>
  </si>
  <si>
    <t>peripheral to membrane of membrane fraction (GO:0000300); blood vessel maturation (GO:0001955); endopeptidase inhibitor activity (GO:0004866); serine-type endopeptidase inhibitor activity (GO:0004867); protein binding (GO:0005515); extracellular space (GO:0005615); plasma membrane (GO:0005886); cell cycle (GO:0007049); negative regulation of peptidase activity (GO:0010466); negative regulation of endopeptidase activity (GO:0010951); membrane (GO:0016020); extracellular matrix organization (GO:0030198); peptidase inhibitor activity (GO:0030414); anchored to membrane (GO:0031225); negative regulation of cell cycle (GO:0045786)</t>
  </si>
  <si>
    <t>nucleotide binding (GO:0000166); ATP binding (GO:0005524); lysosome (GO:0005764); endosome (GO:0005768); Golgi apparatus (GO:0005794); ATP catabolic process (GO:0006200); transport (GO:0006810); membrane (GO:0016020); integral to membrane (GO:0016021); ATPase activity (GO:0016887); nucleoside-triphosphatase activity (GO:0017111); ATPase activity, coupled to transmembrane movement of substances (GO:0042626)</t>
  </si>
  <si>
    <t>protein binding (GO:0005515); endoplasmic reticulum (GO:0005783); membrane (GO:0016020); integral to membrane (GO:0016021); negative regulation of N-terminal protein palmitoylation (GO:0060262)</t>
  </si>
  <si>
    <t>platelet-derived growth factor receptor binding (GO:0005161); protein binding (GO:0005515); extracellular region (GO:0005576); extracellular space (GO:0005615); growth factor activity (GO:0008083); cellular process (GO:0009987); membrane (GO:0016020); integral to membrane (GO:0016021); regulation of peptidyl-tyrosine phosphorylation (GO:0050730); positive regulation of cell division (GO:0051781)</t>
  </si>
  <si>
    <t>rhodopsin-like receptor activity (GO:0001584); signal transducer activity (GO:0004871); receptor activity (GO:0004872); G-protein coupled receptor activity (GO:0004930); extracellular space (GO:0005615); plasma membrane (GO:0005886); integral to plasma membrane (GO:0005887); signal transduction (GO:0007165); G-protein coupled receptor signaling pathway (GO:0007186); membrane (GO:0016020); integral to membrane (GO:0016021)</t>
  </si>
  <si>
    <t>nucleotide binding (GO:0000166); angiogenesis (GO:0001525); protein kinase activity (GO:0004672); protein serine/threonine kinase activity (GO:0004674); protein tyrosine kinase activity (GO:0004713); transmembrane receptor protein tyrosine kinase activity (GO:0004714); receptor activity (GO:0004872); structural molecule activity (GO:0005198); protein binding (GO:0005515); ATP binding (GO:0005524); extracellular space (GO:0005615); plasma membrane (GO:0005886); integral to plasma membrane (GO:0005887); protein phosphorylation (GO:0006468); cell-matrix adhesion (GO:0007160); signal transduction (GO:0007165); transmembrane receptor protein tyrosine kinase signaling pathway (GO:0007169); membrane (GO:0016020); integral to membrane (GO:0016021); kinase activity (GO:0016301); cell-cell adhesion (GO:0016337); transferase activity (GO:0016740); growth factor binding (GO:0019838); hemopoiesis (GO:0030097); regulation of cell migration (GO:0030334); response to retinoic acid (GO:0032526); positive regulation of peptidy</t>
  </si>
  <si>
    <t>molecular_function (GO:0003674); cellular_component (GO:0005575); biological_process (GO:0008150); response to biotic stimulus (GO:0009607); membrane (GO:0016020); integral to membrane (GO:0016021)</t>
  </si>
  <si>
    <t>aspartic-type endopeptidase activity (GO:0004190); pepsin A activity (GO:0004194); extracellular space (GO:0005615); membrane fraction (GO:0005624); endosome (GO:0005768); endoplasmic reticulum (GO:0005783); Golgi apparatus (GO:0005794); cellular protein modification process (GO:0006464); proteolysis (GO:0006508); membrane protein ectodomain proteolysis (GO:0006509); peptidase activity (GO:0008233); protein secretion (GO:0009306); membrane (GO:0016020); integral to membrane (GO:0016021); hydrolase activity (GO:0016787)</t>
  </si>
  <si>
    <t>signal transducer activity (GO:0004871); extracellular matrix structural constituent (GO:0005201); extracellular region (GO:0005576); proteinaceous extracellular matrix (GO:0005578); extracellular space (GO:0005615); signal transduction (GO:0007165); Wnt receptor signaling pathway, calcium modulating pathway (GO:0007223); cell-cell signaling (GO:0007267); multicellular organismal development (GO:0007275); Wnt receptor signaling pathway (GO:0016055); negative regulation of chondrocyte differentiation (GO:0032331); positive regulation of cell differentiation (GO:0045597); positive regulation of smoothened signaling pathway (GO:0045880); embryonic skeletal system morphogenesis (GO:0048704); anatomical structure development (GO:0048856); canonical Wnt receptor signaling pathway (GO:0060070)</t>
  </si>
  <si>
    <t>regulation of cell growth (GO:0001558); calcium ion binding (GO:0005509); protein binding (GO:0005515); plasma membrane (GO:0005886); cell adhesion (GO:0007155); homophilic cell adhesion (GO:0007156); external side of plasma membrane (GO:0009897); membrane (GO:0016020); integral to membrane (GO:0016021); anchored to membrane (GO:0031225); protein homodimerization activity (GO:0042803); perinuclear region of cytoplasm (GO:0048471); adiponectin binding (GO:0055100)</t>
  </si>
  <si>
    <t>ion channel activity (GO:0005216); voltage-gated ion channel activity (GO:0005244); voltage-gated potassium channel activity (GO:0005249); potassium channel activity (GO:0005267); transport (GO:0006810); ion transport (GO:0006811); potassium ion transport (GO:0006813); voltage-gated potassium channel complex (GO:0008076); membrane (GO:0016020); integral to membrane (GO:0016021); apical plasma membrane (GO:0016324); ion transmembrane transport (GO:0034220); regulation of ion transmembrane transport (GO:0034765)</t>
  </si>
  <si>
    <t>magnesium ion binding (GO:0000287); response to hypoxia (GO:0001666); DNA binding (GO:0003677); catalytic activity (GO:0003824); ion channel activity (GO:0005216); voltage-gated ion channel activity (GO:0005244); voltage-gated potassium channel activity (GO:0005249); cation channel activity (GO:0005261); potassium channel activity (GO:0005267); binding (GO:0005488); calcium ion binding (GO:0005509); protein binding (GO:0005515); endoplasmic reticulum (GO:0005783); plasma membrane (GO:0005886); integral to plasma membrane (GO:0005887); DNA methylation (GO:0006306); transport (GO:0006810); ion transport (GO:0006811); cation transport (GO:0006812); potassium ion transport (GO:0006813); synaptic transmission (GO:0007268); sensory perception of sound (GO:0007605); circadian rhythm (GO:0007623); adult walking behavior (GO:0007628); voltage-gated potassium channel complex (GO:0008076); metabolic process (GO:0008152); N-methyltransferase activity (GO:0008170); response to pH (GO:0009268); external side of plasma memb</t>
  </si>
  <si>
    <t>molecular_function (GO:0003674); cellular_component (GO:0005575); lysosome (GO:0005764); biological_process (GO:0008150); membrane (GO:0016020); integral to membrane (GO:0016021)</t>
  </si>
  <si>
    <t>extracellular region (GO:0005576); proteinaceous extracellular matrix (GO:0005578); plasma membrane (GO:0005886); membrane (GO:0016020); neuron differentiation (GO:0030182); anchored to membrane (GO:0031225); heparan sulfate proteoglycan binding (GO:0043395)</t>
  </si>
  <si>
    <t>signal transducer activity (GO:0004871); receptor activity (GO:0004872); transmembrane signaling receptor activity (GO:0004888); G-protein coupled receptor activity (GO:0004930); structural molecule activity (GO:0005198); calcium ion binding (GO:0005509); extracellular space (GO:0005615); plasma membrane (GO:0005886); cell adhesion (GO:0007155); homophilic cell adhesion (GO:0007156); signal transduction (GO:0007165); cell surface receptor signaling pathway (GO:0007166); G-protein coupled receptor signaling pathway (GO:0007186); neuropeptide signaling pathway (GO:0007218); multicellular organismal development (GO:0007275); axonal fasciculation (GO:0007413); membrane (GO:0016020); integral to membrane (GO:0016021)</t>
  </si>
  <si>
    <t>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peripheral nervous system development (GO:0007422); membrane (GO:0016020); integral to membrane (GO:0016021); brain-specific angiogenesis inhibitor activity (GO:0016527)</t>
  </si>
  <si>
    <t>angiogenesis (GO:0001525); receptor activity (GO:0004872); transmembrane signaling receptor activity (GO:0004888); cytokine receptor activity (GO:0004896); protein binding (GO:0005515); extracellular region (GO:0005576); extracellular space (GO:0005615); plasma membrane (GO:0005886); integral to plasma membrane (GO:0005887); signal transduction (GO:0007165); cholesterol metabolic process (GO:0008203); membrane (GO:0016020); integral to membrane (GO:0016021); protein-hormone receptor activity (GO:0016500); peptide hormone binding (GO:0017046); cytokine-mediated signaling pathway (GO:0019221); regulation of metabolic process (GO:0019222); leptin-mediated signaling pathway (GO:0033210); eating behavior (GO:0042755); positive regulation of MAPK cascade (GO:0043410); negative regulation of hydrolase activity (GO:0051346)</t>
  </si>
  <si>
    <t>molecular_function (GO:0003674); DNA binding (GO:0003677); protein binding (GO:0005515); cellular_component (GO:0005575); regulation of transcription, DNA-dependent (GO:0006355); biological_process (GO:0008150); zinc ion binding (GO:0008270); metal ion binding (GO:0046872)</t>
  </si>
  <si>
    <t>negative regulation of transcription from RNA polymerase II promoter (GO:0000122); nucleic acid binding (GO:0003676); DNA binding (GO:0003677); sequence-specific DNA binding transcription factor activity (GO:0003700); protein binding (GO:0005515); cellular_component (GO:0005575); intracellular (GO:0005622); nucleus (GO:0005634); regulation of transcription, DNA-dependent (GO:0006355); regulation of transcription from RNA polymerase II promoter (GO:0006357); mRNA catabolic process (GO:0006402); zinc ion binding (GO:0008270); sequence-specific DNA binding (GO:0043565); metal ion binding (GO:0046872)</t>
  </si>
  <si>
    <t>DNA binding (GO:0003677); sequence-specific DNA binding transcription factor activity (GO:0003700); nucleus (GO:0005634); regulation of transcription, DNA-dependent (GO:0006355); embryonic cranial skeleton morphogenesis (GO:0048701); embryonic skeletal system morphogenesis (GO:0048704)</t>
  </si>
  <si>
    <t>positive regulation of mesenchymal cell proliferation (GO:0002053); DNA binding (GO:0003677); sequence-specific DNA binding transcription factor activity (GO:0003700); nucleus (GO:0005634); transcription factor complex (GO:0005667); regulation of transcription, DNA-dependent (GO:0006355); multicellular organismal development (GO:0007275); embryonic limb morphogenesis (GO:0030326); transcription regulator activity (GO:0030528); inner ear morphogenesis (GO:0042472); middle ear morphogenesis (GO:0042474); sequence-specific DNA binding (GO:0043565); positive regulation of smoothened signaling pathway (GO:0045880); embryonic cranial skeleton morphogenesis (GO:0048701); embryonic skeletal system morphogenesis (GO:0048704); artery morphogenesis (GO:0048844); cartilage development (GO:0051216)</t>
  </si>
  <si>
    <t>signal transducer activity (GO:0004871); receptor activity (GO:0004872); G-protein coupled receptor activity (GO:0004930); nucleus (GO:0005634); plasma membrane (GO:0005886); signal transduction (GO:0007165); G-protein coupled receptor signaling pathway (GO:0007186); membrane (GO:0016020); integral to membrane (GO:0016021); cytoplasmic vesicle (GO:0031410); regulation of body fluid levels (GO:0050878)</t>
  </si>
  <si>
    <t>membrane fraction (GO:0005624); integral to plasma membrane (GO:0005887); chloride transport (GO:0006821); chloride transmembrane transporter activity (GO:0015108); formate transmembrane transporter activity (GO:0015499); bicarbonate transport (GO:0015701); formate transport (GO:0015724); membrane (GO:0016020); integral to membrane (GO:0016021); ion transmembrane transport (GO:0034220); transmembrane transport (GO:0055085)</t>
  </si>
  <si>
    <t>photoreceptor outer segment (GO:0001750); phosphoprotein phosphatase activity (GO:0004721); protein tyrosine phosphatase activity (GO:0004725); receptor activity (GO:0004872); extracellular space (GO:0005615); plasma membrane (GO:0005886); protein dephosphorylation (GO:0006470); signal transduction (GO:0007165); transmembrane receptor protein tyrosine phosphatase signaling pathway (GO:0007185); membrane (GO:0016020); integral to membrane (GO:0016021); dephosphorylation (GO:0016311); hydrolase activity (GO:0016787); phosphatase activity (GO:0016791); axon (GO:0030424); dendrite (GO:0030425); neuronal cell body (GO:0043025)</t>
  </si>
  <si>
    <t>angiogenesis (GO:0001525); structural molecule activity (GO:0005198); protein binding (GO:0005515); extracellular region (GO:0005576); proteinaceous extracellular matrix (GO:0005578); collagen (GO:0005581); basement membrane (GO:0005604); cell adhesion (GO:0007155); extracellular matrix structural constituent conferring tensile strength (GO:0030020); camera-type eye morphogenesis (GO:0048593); epithelial cell proliferation (GO:0050673)</t>
  </si>
  <si>
    <t>hair follicle development (GO:0001942); tumor necrosis factor receptor binding (GO:0005164); extracellular region (GO:0005576); cytoplasm (GO:0005737); endoplasmic reticulum membrane (GO:0005789); plasma membrane (GO:0005886); integral to plasma membrane (GO:0005887); phosphate ion transport (GO:0006817); immune response (GO:0006955); cell-matrix adhesion (GO:0007160); multicellular organismal development (GO:0007275); salivary gland development (GO:0007431); gene expression (GO:0010467); membrane (GO:0016020); integral to membrane (GO:0016021); cell differentiation (GO:0030154); positive regulation of NF-kappaB import into nucleus (GO:0042346); odontogenesis of dentin-containing tooth (GO:0042475); positive regulation of I-kappaB kinase/NF-kappaB signaling (GO:0043123); pigmentation (GO:0043473); skin development (GO:0043588); apical part of cell (GO:0045177); salivary gland cavitation (GO:0060662); trachea gland development (GO:0061153)</t>
  </si>
  <si>
    <t>protein binding (GO:0005515); plasma membrane (GO:0005886); cell adhesion (GO:0007155); membrane (GO:0016020); integral to membrane (GO:0016021); cell junction (GO:0030054); cell projection (GO:0042995); synapse (GO:0045202); postsynaptic membrane (GO:0045211)</t>
  </si>
  <si>
    <t>ferric-chelate reductase activity (GO:0000293); transporter activity (GO:0005215); electron transport (GO:0006118); transport (GO:0006810); membrane (GO:0016020); integral to membrane (GO:0016021); electron transport chain (GO:0022900); cytoplasmic vesicle (GO:0031410); metal ion binding (GO:0046872)</t>
  </si>
  <si>
    <t>molecular_function (GO:0003674); cellular_component (GO:0005575); nucleus (GO:0005634); biological_process (GO:0008150); membrane (GO:0016020); integral to membrane (GO:0016021)</t>
  </si>
  <si>
    <t>DNA binding (GO:0003677); sequence-specific DNA binding transcription factor activity (GO:0003700); nucleus (GO:0005634); transcription factor complex (GO:0005667); regulation of transcription, DNA-dependent (GO:0006355); multicellular organismal development (GO:0007275); pattern specification process (GO:0007389); organ morphogenesis (GO:0009887); anterior/posterior pattern specification (GO:0009952); glossopharyngeal nerve morphogenesis (GO:0021615); transcription regulator activity (GO:0030528); thyroid gland development (GO:0030878); sequence-specific DNA binding (GO:0043565); embryonic skeletal system morphogenesis (GO:0048704); cartilage development (GO:0051216); definitive hemopoiesis (GO:0060216)</t>
  </si>
  <si>
    <t>receptor activity (GO:0004872); ionotropic glutamate receptor activity (GO:0004970); alpha-amino-3-hydroxy-5-methyl-4-isoxazole propionate selective glutamate receptor activity (GO:0004971); transporter activity (GO:0005215); ion channel activity (GO:0005216); extracellular-glutamate-gated ion channel activity (GO:0005234); potassium channel activity (GO:0005267); protein binding (GO:0005515); plasma membrane (GO:0005886); transport (GO:0006810); ion transport (GO:0006811); potassium ion transport (GO:0006813); signal transduction (GO:0007165); synaptic transmission (GO:0007268); postsynaptic density (GO:0014069); membrane (GO:0016020); integral to membrane (GO:0016021); cell junction (GO:0030054); dendrite (GO:0030425); alpha-amino-3-hydroxy-5-methyl-4-isoxazolepropionic acid selective glutamate receptor complex (GO:0032281); ion transmembrane transport (GO:0034220); neuronal cell body (GO:0043025); terminal bouton (GO:0043195); synapse (GO:0045202); postsynaptic membrane (GO:0045211); regulation of synaptic</t>
  </si>
  <si>
    <t>molecular_function (GO:0003674); structural molecule activity (GO:0005198); cellular_component (GO:0005575); tight junction (GO:0005923); biological_process (GO:0008150); membrane (GO:0016020); integral to membrane (GO:0016021)</t>
  </si>
  <si>
    <t>molecular_function (GO:0003674); cellular_component (GO:0005575); plasma membrane (GO:0005886); biological_process (GO:0008150); membrane (GO:0016020); integral to membrane (GO:0016021); cell junction (GO:0030054); synapse (GO:0045202); postsynaptic membrane (GO:0045211)</t>
  </si>
  <si>
    <t>cytoplasm (GO:0005737); membrane (GO:0016020); integral to membrane (GO:0016021); sarcoplasmic reticulum (GO:0016529)</t>
  </si>
  <si>
    <t>metanephros development (GO:0001656); ureteric bud development (GO:0001657); in utero embryonic development (GO:0001701); molecular_function (GO:0003674); DNA binding (GO:0003677); sequence-specific DNA binding transcription factor activity (GO:0003700); cellular_component (GO:0005575); intracellular (GO:0005622); nucleus (GO:0005634); mitochondrion (GO:0005739); regulation of transcription, DNA-dependent (GO:0006355); multicellular organismal development (GO:0007275); zinc ion binding (GO:0008270); lung development (GO:0030324); sequence-specific DNA binding (GO:0043565); metal ion binding (GO:0046872); smooth muscle tissue development (GO:0048745); musculoskeletal movement (GO:0050881); sensory perception of touch (GO:0050975); positive regulation of smooth muscle cell differentiation (GO:0051152); kidney morphogenesis (GO:0060993)</t>
  </si>
  <si>
    <t>DNA binding (GO:0003677); sequence-specific DNA binding transcription factor activity (GO:0003700); receptor activity (GO:0004872); calcium ion binding (GO:0005509); protein binding (GO:0005515); extracellular space (GO:0005615); nucleus (GO:0005634); plasma membrane (GO:0005886); integral to plasma membrane (GO:0005887); regulation of transcription, DNA-dependent (GO:0006355); signal transduction (GO:0007165); Notch signaling pathway (GO:0007219); multicellular organismal development (GO:0007275); membrane (GO:0016020); integral to membrane (GO:0016021); cell differentiation (GO:0030154); forebrain development (GO:0030900); negative regulation of cell differentiation (GO:0045596); negative regulation of neuron differentiation (GO:0045665); neuron fate commitment (GO:0048663); regulation of developmental process (GO:0050793)</t>
  </si>
  <si>
    <t>rhodopsin-like receptor activity (GO:0001584); positive regulation of acute inflammatory response to antigenic stimulus (GO:0002866); signal transducer activity (GO:0004871); receptor activity (GO:0004872); G-protein coupled receptor activity (GO:0004930); cannabinoid receptor activity (GO:0004949); microsome (GO:0005792); plasma membrane (GO:0005886); signal transduction (GO:0007165); G-protein coupled receptor signaling pathway (GO:0007186); aging (GO:0007568); behavior (GO:0007610); learning or memory (GO:0007611); memory (GO:0007613); drug binding (GO:0008144); positive regulation of neuron projection development (GO:0010976); membrane (GO:0016020); integral to membrane (GO:0016021); regulation of lipid metabolic process (GO:0019216); sensory perception of pain (GO:0019233); positive regulation of fever generation (GO:0031622); negative regulation of fatty acid beta-oxidation (GO:0031999); regulation of synaptic transmission, GABAergic (GO:0032228); response to lipopolysaccharide (GO:0032496); negative re</t>
  </si>
  <si>
    <t>mitochondrion (GO:0005739); fascia adherens (GO:0005916); basolateral plasma membrane (GO:0016323); cell-cell adhesion (GO:0016337); desmosome (GO:0030057); adherens junction organization (GO:0034332); skin development (GO:0043588)</t>
  </si>
  <si>
    <t>somitogenesis (GO:0001756); positive regulation of mesenchymal cell proliferation (GO:0002053); DNA binding (GO:0003677); sequence-specific DNA binding transcription factor activity (GO:0003700); nucleus (GO:0005634); regulation of transcription, DNA-dependent (GO:0006355); anterior/posterior axis specification (GO:0009948); morphogenesis of embryonic epithelium (GO:0016331); positive regulation of epithelial cell proliferation (GO:0050679); smooth muscle cell differentiation (GO:0051145)</t>
  </si>
  <si>
    <t>nucleotide binding (GO:0000166); magnesium ion binding (GO:0000287); catalytic activity (GO:0003824); phospholipid-translocating ATPase activity (GO:0004012); ATP binding (GO:0005524); mitochondrion (GO:0005739); ATP catabolic process (GO:0006200); ATP biosynthetic process (GO:0006754); cation transport (GO:0006812); metabolic process (GO:0008152); ATPase activity, coupled to transmembrane movement of ions, phosphorylative mechanism (GO:0015662); phospholipid transport (GO:0015914); membrane (GO:0016020); integral to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</si>
  <si>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ion channel activity (GO:0005216); voltage-gated ion channel activity (GO:0005244); voltage-gated sodium channel activity (GO:0005248); sodium channel activity (GO:0005272); transport (GO:0006810); ion transport (GO:0006811); sodium ion transport (GO:0006814); membrane (GO:0016020); integral to membrane (GO:0016021); ion transmembrane transport (GO:0034220); regulation of ion transmembrane transport (GO:0034765)</t>
  </si>
  <si>
    <t>rhodopsin-like receptor activity (GO:0001584); signal transducer activity (GO:0004871); receptor activity (GO:0004872); G-protein coupled receptor activity (GO:0004930); histamine receptor activity (GO:0004969); membrane fraction (GO:0005624); plasma membrane (GO:0005886); signal transduction (GO:0007165); G-protein coupled receptor signaling pathway (GO:0007186); synaptic transmission (GO:0007268); negative regulation of steroid biosynthetic process (GO:0010894); membrane (GO:0016020); integral to membrane (GO:0016021); positive regulation of nitric oxide biosynthetic process (GO:0045429); positive regulation of vasoconstriction (GO:0045907); rhythmic process (GO:0048511); histamine binding (GO:0051381)</t>
  </si>
  <si>
    <t>molecular_function (GO:0003674); transporter activity (GO:0005215); cellular_component (GO:0005575); transport (GO:0006810); biological_process (GO:0008150); membrane (GO:0016020); integral to membrane (GO:0016021)</t>
  </si>
  <si>
    <t>cell fraction (GO:0000267); renal water transport (GO:0003097); actin binding (GO:0003779); transporter activity (GO:0005215); water transmembrane transporter activity (GO:0005372); protein binding (GO:0005515); extracellular space (GO:0005615); membrane fraction (GO:0005624); cytoplasm (GO:0005737); lysosome (GO:0005764); early endosome (GO:0005769); rough endoplasmic reticulum (GO:0005791); trans-Golgi network (GO:0005802); plasma membrane (GO:0005886); integral to plasma membrane (GO:0005887); transport (GO:0006810); water transport (GO:0006833); cell volume homeostasis (GO:0006884); apoptotic process (GO:0006915); water channel activity (GO:0015250); porin activity (GO:0015288); membrane (GO:0016020); integral to membrane (GO:0016021); basolateral plasma membrane (GO:0016323); apical plasma membrane (GO:0016324); actin filament depolymerization (GO:0030042); transport vesicle (GO:0030133); clathrin-coated vesicle (GO:0030136); PDZ domain binding (GO:0030165); integral to endosome membrane (GO:0031303); cy</t>
  </si>
  <si>
    <t>phosphoprotein phosphatase activity (GO:0004721); protein tyrosine phosphatase activity (GO:0004725); extracellular space (GO:0005615); protein dephosphorylation (GO:0006470); DNA damage response, signal transduction by p53 class mediator resulting in cell cycle arrest (GO:0006977); negative regulation of cell proliferation (GO:0008285); membrane (GO:0016020); integral to membrane (GO:0016021); dephosphorylation (GO:0016311); hydrolase activity (GO:0016787); phosphatase activity (GO:0016791); mitotic G1 DNA damage checkpoint (GO:0031571)</t>
  </si>
  <si>
    <t>angiogenesis (GO:0001525); phosphoprotein phosphatase activity (GO:0004721); protein tyrosine phosphatase activity (GO:0004725); receptor activity (GO:0004872); protein binding (GO:0005515); plasma membrane (GO:0005886); protein dephosphorylation (GO:0006470); signal transduction (GO:0007165); transmembrane receptor protein tyrosine phosphatase signaling pathway (GO:0007185); membrane (GO:0016020); integral to membrane (GO:0016021); dephosphorylation (GO:0016311); hydrolase activity (GO:0016787); phosphatase activity (GO:0016791)</t>
  </si>
  <si>
    <t>protein tyrosine kinase activity (GO:0004713); extracellular region (GO:0005576); extracellular space (GO:0005615); multicellular organismal development (GO:0007275); Wnt receptor signaling pathway (GO:0016055); phosphorylation (GO:0016310); Wnt-protein binding (GO:0017147); negative regulation of Wnt receptor signaling pathway (GO:0030178)</t>
  </si>
  <si>
    <t>DNA binding (GO:0003677); sequence-specific DNA binding transcription factor activity (GO:0003700); nucleus (GO:0005634); endoplasmic reticulum (GO:0005783); regulation of transcription, DNA-dependent (GO:0006355); response to unfolded protein (GO:0006986); membrane (GO:0016020); integral to membrane (GO:0016021); sequence-specific DNA binding (GO:0043565); protein dimerization activity (GO:0046983)</t>
  </si>
  <si>
    <t>molecular_function (GO:0003674); phosphoprotein phosphatase activity (GO:0004721); protein tyrosine phosphatase activity (GO:0004725); receptor activity (GO:0004872); protein binding (GO:0005515); extracellular space (GO:0005615); plasma membrane (GO:0005886); protein dephosphorylation (GO:0006470); cell adhesion (GO:0007155); signal transduction (GO:0007165); transmembrane receptor protein tyrosine phosphatase signaling pathway (GO:0007185); membrane (GO:0016020); integral to membrane (GO:0016021); dephosphorylation (GO:0016311); hydrolase activity (GO:0016787); phosphatase activity (GO:0016791); lamellipodium (GO:0030027); positive regulation of vasodilation (GO:0045909)</t>
  </si>
  <si>
    <t>nucleotide binding (GO:0000166); magnesium ion binding (GO:0000287); adenylate cyclase activity (GO:0004016); guanylate cyclase activity (GO:0004383); ATP binding (GO:0005524); intracellular (GO:0005622); membrane fraction (GO:0005624); plasma membrane (GO:0005886); cAMP biosynthetic process (GO:0006171); adenylate cyclase-modulating G-protein coupled receptor signaling pathway (GO:0007188); activation of adenylate cyclase activity (GO:0007190); calcium- and calmodulin-responsive adenylate cyclase activity (GO:0008294); cyclic nucleotide biosynthetic process (GO:0009190); membrane (GO:0016020); integral to membrane (GO:0016021); lyase activity (GO:0016829); phosphorus-oxygen lyase activity (GO:0016849); dendrite (GO:0030425); G-protein beta/gamma-subunit complex binding (GO:0031683); protein complex (GO:0043234); metal ion binding (GO:0046872)</t>
  </si>
  <si>
    <t>transporter activity (GO:0005215); transport (GO:0006810); exocytosis (GO:0006887); membrane (GO:0016020); integral to membrane (GO:0016021); transmembrane transport (GO:0055085)</t>
  </si>
  <si>
    <t>amino acid transmembrane transport (GO:0003333); transport (GO:0006810); amino acid transport (GO:0006865); amino acid transmembrane transporter activity (GO:0015171); L-amino acid transmembrane transporter activity (GO:0015179); L-amino acid transport (GO:0015807); membrane (GO:0016020); integral to membrane (GO:0016021); transmembrane transport (GO:0055085)</t>
  </si>
  <si>
    <t>molecular_function (GO:0003674); transporter activity (GO:0005215); cellular_component (GO:0005575); transport (GO:0006810); drug transmembrane transport (GO:0006855); biological_process (GO:0008150); tetracycline:hydrogen antiporter activity (GO:0015520); tetracycline transport (GO:0015904); proton transport (GO:0015992); membrane (GO:0016020); integral to membrane (GO:0016021); ion transmembrane transport (GO:0034220); drug export (GO:0046618); response to antibiotic (GO:0046677); transmembrane transport (GO:0055085)</t>
  </si>
  <si>
    <t>positive regulation of protein phosphorylation (GO:0001934); signal transducer activity (GO:0004871); receptor activity (GO:0004872); transmembrane signaling receptor activity (GO:0004888); G-protein coupled receptor activity (GO:0004930); protein binding (GO:0005515); extracellular space (GO:0005615); signal transduction (GO:0007165); cell surface receptor signaling pathway (GO:0007166); G-protein coupled receptor signaling pathway (GO:0007186); multicellular organismal development (GO:0007275); membrane (GO:0016020); integral to membrane (GO:0016021); Wnt receptor signaling pathway (GO:0016055); Wnt-protein binding (GO:0017147); Wnt-activated receptor activity (GO:0042813); canonical Wnt receptor signaling pathway (GO:0060070)</t>
  </si>
  <si>
    <t>ion channel activity (GO:0005216); potassium channel activity (GO:0005267); calmodulin binding (GO:0005516); transport (GO:0006810); ion transport (GO:0006811); potassium ion transport (GO:0006813); calcium-activated potassium channel activity (GO:0015269); membrane (GO:0016020); integral to membrane (GO:0016021); small conductance calcium-activated potassium channel activity (GO:0016286); ion transmembrane transport (GO:0034220)</t>
  </si>
  <si>
    <t>protein binding (GO:0005515); plasma membrane (GO:0005886); adherens junction (GO:0005912); tight junction (GO:0005923); cell adhesion (GO:0007155); homophilic cell adhesion (GO:0007156); membrane (GO:0016020); integral to membrane (GO:0016021); cell-cell adhesion (GO:0016337); calcium-independent cell-cell adhesion (GO:0016338); cell junction (GO:0030054)</t>
  </si>
  <si>
    <t>glucan 1,4-alpha-glucosidase activity (GO:0004339); alpha-glucosidase activity (GO:0004558); carbohydrate metabolic process (GO:0005975); metabolic process (GO:0008152); amylase activity (GO:0016160); hydrolase activity (GO:0016787); hydrolase activity, acting on glycosyl bonds (GO:0016798)</t>
  </si>
  <si>
    <t>ion channel activity (GO:0005216); chloride channel activity (GO:0005254); plasma membrane (GO:0005886); transport (GO:0006810); ion transport (GO:0006811); chloride transport (GO:0006821); biological_process (GO:0008150); membrane (GO:0016020); integral to membrane (GO:0016021); ion transmembrane transport (GO:0034220); chloride channel complex (GO:0034707)</t>
  </si>
  <si>
    <t>protein binding (GO:0005515); plasma membrane (GO:0005886); integral to plasma membrane (GO:0005887); cell adhesion (GO:0007155); smoothened signaling pathway (GO:0007224); axon guidance (GO:0007411); cell surface (GO:0009986); membrane (GO:0016020); integral to membrane (GO:0016021); regulation of striated muscle tissue development (GO:0016202); cell-cell adhesion (GO:0016337); cell projection organization (GO:0030030); axon (GO:0030424); growth cone (GO:0030426); neuronal cell body (GO:0043025); positive regulation of myoblast differentiation (GO:0045663); response to protein (GO:0051789)</t>
  </si>
  <si>
    <t>plasma membrane (GO:0005886); transport (GO:0006810); ion transport (GO:0006811); cation transport (GO:0006812); potassium ion transport (GO:0006813); sodium ion transport (GO:0006814); calcium ion transport (GO:0006816); cellular calcium ion homeostasis (GO:0006874); calcium, potassium:sodium antiporter activity (GO:0008273); symporter activity (GO:0015293); antiporter activity (GO:0015297); membrane (GO:0016020); integral to membrane (GO:0016021); ion transmembrane transport (GO:0034220); transmembrane transport (GO:0055085)</t>
  </si>
  <si>
    <t>receptor activity (GO:0004872); signal transduction (GO:0007165); hedgehog receptor activity (GO:0008158); epidermis development (GO:0008544); membrane (GO:0016020); integral to membrane (GO:0016021); hair cycle (GO:0042633); skin development (GO:0043588)</t>
  </si>
  <si>
    <t>skeletal system development (GO:0001501); molecular_function (GO:0003674); DNA binding (GO:0003677); sequence-specific DNA binding transcription factor activity (GO:0003700); cellular_component (GO:0005575); nucleus (GO:0005634); transcription factor complex (GO:0005667); regulation of transcription, DNA-dependent (GO:0006355); multicellular organismal development (GO:0007275); pattern specification process (GO:0007389); organ morphogenesis (GO:0009887); anterior/posterior pattern specification (GO:0009952); proximal/distal pattern formation (GO:0009954); spinal cord motor neuron cell fate specification (GO:0021520); embryonic limb morphogenesis (GO:0030326); transcription regulator activity (GO:0030528); sequence-specific DNA binding (GO:0043565); neuromuscular process (GO:0050905)</t>
  </si>
  <si>
    <t>plasma membrane repair (GO:0001778); protein binding (GO:0005515); plasma membrane (GO:0005886); membrane (GO:0016020); integral to membrane (GO:0016021); T-tubule (GO:0030315); cytoplasmic vesicle (GO:0031410); sarcolemma (GO:0042383)</t>
  </si>
  <si>
    <t>transporter activity (GO:0005215); extracellular space (GO:0005615); endoplasmic reticulum (GO:0005783); plasma membrane (GO:0005886); integral to plasma membrane (GO:0005887); microvillus (GO:0005902); transport (GO:0006810); water transport (GO:0006833); basal plasma membrane (GO:0009925); water channel activity (GO:0015250); porin activity (GO:0015288); membrane (GO:0016020); integral to membrane (GO:0016021); apical plasma membrane (GO:0016324); outer membrane (GO:0019867); saliva secretion (GO:0046541); camera-type eye morphogenesis (GO:0048593); transmembrane transport (GO:0055085)</t>
  </si>
  <si>
    <t>molecular_function (GO:0003674); cellular_component (GO:0005575); endosome (GO:0005768); Golgi apparatus (GO:0005794); plasma membrane (GO:0005886); biological_process (GO:0008150); membrane (GO:0016020); integral to membrane (GO:0016021); positive regulation of telomerase activity (GO:0051973)</t>
  </si>
  <si>
    <t>DNA binding (GO:0003677); sequence-specific DNA binding transcription factor activity (GO:0003700); protein binding (GO:0005515); nucleus (GO:0005634); regulation of transcription, DNA-dependent (GO:0006355); zinc ion binding (GO:0008270); transcription repressor activity (GO:0016564); protein homodimerization activity (GO:0042803); fat cell differentiation (GO:0045444); metal ion binding (GO:0046872); regulation of DNA binding (GO:0051101)</t>
  </si>
  <si>
    <t>rhodopsin-like receptor activity (GO:0001584); signal transducer activity (GO:0004871); receptor activity (GO:0004872); G-protein coupled receptor activity (GO:0004930); protein binding (GO:0005515); extracellular space (GO:0005615); plasma membrane (GO:0005886); signal transduction (GO:0007165); G-protein coupled receptor signaling pathway (GO:0007186); membrane (GO:0016020); integral to membrane (GO:0016021); protein-hormone receptor activity (GO:0016500)</t>
  </si>
  <si>
    <t>nucleotide binding (GO:0000166); cell morphogenesis (GO:0000902); protein kinase activity (GO:0004672); protein tyrosine kinase activity (GO:0004713); transmembrane receptor protein tyrosine kinase activity (GO:0004714); receptor activity (GO:0004872); ephrin receptor activity (GO:0005003); transmembrane-ephrin receptor activity (GO:0005005); receptor binding (GO:0005102); protein binding (GO:0005515); ATP binding (GO:0005524); integral to plasma membrane (GO:0005887); protein phosphorylation (GO:0006468); signal transduction (GO:0007165); transmembrane receptor protein tyrosine kinase signaling pathway (GO:0007169); axon guidance (GO:0007411); learning (GO:0007612); axon guidance receptor activity (GO:0008046); organ morphogenesis (GO:0009887); membrane (GO:0016020); integral to membrane (GO:0016021); kinase activity (GO:0016301); phosphorylation (GO:0016310); transferase activity (GO:0016740); peptidyl-tyrosine phosphorylation (GO:0018108); optic nerve morphogenesis (GO:0021631); central nervous system proj</t>
  </si>
  <si>
    <t>molecular_function (GO:0003674); catalytic activity (GO:0003824); dipeptidyl-peptidase IV activity (GO:0004274); cellular_component (GO:0005575); proteolysis (GO:0006508); biological_process (GO:0008150); serine-type peptidase activity (GO:0008236); membrane (GO:0016020); integral to membrane (GO:0016021)</t>
  </si>
  <si>
    <t>fever generation (GO:0001660); signal transducer activity (GO:0004871); receptor activity (GO:0004872); G-protein coupled receptor activity (GO:0004930); prostaglandin receptor activity (GO:0004955); prostaglandin E receptor activity (GO:0004957); protein binding (GO:0005515); plasma membrane (GO:0005886); signal transduction (GO:0007165); G-protein coupled receptor signaling pathway (GO:0007186); adenylate cyclase-modulating G-protein coupled receptor signaling pathway (GO:0007188); phospholipase C-activating G-protein coupled receptor signaling pathway (GO:0007200); positive regulation of cytosolic calcium ion concentration (GO:0007204); bicarbonate transport (GO:0015701); membrane (GO:0016020); integral to membrane (GO:0016021); diuresis (GO:0030146)</t>
  </si>
  <si>
    <t>receptor activity (GO:0004872); transferrin receptor activity (GO:0004998); cytoplasm (GO:0005737); plasma membrane (GO:0005886); proteolysis (GO:0006508); cellular iron ion homeostasis (GO:0006879); signal transduction (GO:0007165); peptidase activity (GO:0008233); membrane (GO:0016020); integral to membrane (GO:0016021)</t>
  </si>
  <si>
    <t>nucleic acid binding (GO:0003676); DNA binding (GO:0003677); intracellular (GO:0005622); nucleus (GO:0005634); regulation of transcription, DNA-dependent (GO:0006355); embryo implantation (GO:0007566); zinc ion binding (GO:0008270); transcription regulator activity (GO:0030528); metal ion binding (GO:0046872); progesterone receptor signaling pathway (GO:0050847)</t>
  </si>
  <si>
    <t>extracellular region (GO:0005576); extracellular space (GO:0005615); endoplasmic reticulum (GO:0005783); Golgi apparatus (GO:0005794); membrane (GO:0016020); integral to membrane (GO:0016021); oxidoreductase activity (GO:0016491); flavin-linked sulfhydryl oxidase activity (GO:0016971); thiol oxidase activity (GO:0016972); cell redox homeostasis (GO:0045454); oxidation-reduction process (GO:0055114)</t>
  </si>
  <si>
    <t>receptor activity (GO:0004872); binding (GO:0005488); mannose binding (GO:0005537); endocytosis (GO:0006897); signal transduction (GO:0007165); biological_process (GO:0008150); membrane (GO:0016020); integral to membrane (GO:0016021); metal ion binding (GO:0046872)</t>
  </si>
  <si>
    <t>defense response (GO:0006952); immune response (GO:0006955); external side of plasma membrane (GO:0009897); membrane (GO:0016020); integral to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</si>
  <si>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DNA binding (GO:0003677); sequence-specific DNA binding transcription factor activity (GO:0003700); RNA polymerase II distal enhancer sequence-specific DNA binding transcription factor activity (GO:0003705); nucleus (GO:0005634); transcription factor complex (GO:0005667); regulation of transcription, DNA-dependent (GO:0006355); epidermis development (GO:0008544); glial cell differentiation (GO:0010001); positive regulation of gene expression (GO:0010628); Schwann cell development (GO:0014044); transcription activator activity (GO:0016563); myelination in peripheral nervous system (GO:0022011); keratinocyte differentiation (GO:0030216); transcription regulator activity (GO:0030528); forebrain development (GO:0030900); myelination (GO:0042552); sequence-specific DNA binding (GO:0043565); negative regulation of transcription, DNA-dependent (GO:0045892); positive regulation of transcription from RNA polymerase II promoter (GO:0045944)</t>
  </si>
  <si>
    <t>ion channel activity (GO:0005216); voltage-gated ion channel activity (GO:0005244); voltage-gated potassium channel activity (GO:0005249); delayed rectifier potassium channel activity (GO:0005251); cation channel activity (GO:0005261); potassium channel activity (GO:0005267); protein binding (GO:0005515); integral to plasma membrane (GO:0005887); transport (GO:0006810); ion transport (GO:0006811); cation transport (GO:0006812); potassium ion transport (GO:0006813); voltage-gated potassium channel complex (GO:0008076); outward rectifier potassium channel activity (GO:0015271); membrane (GO:0016020); integral to membrane (GO:0016021); dendrite (GO:0030425); dendrite membrane (GO:0032590); neuronal cell body membrane (GO:0032809); regulation of ion transmembrane transport (GO:0034765); neuronal cell body (GO:0043025); postsynaptic membrane (GO:0045211); protein N-terminus binding (GO:0047485); protein oligomerization (GO:0051259); transmembrane transport (GO:0055085)</t>
  </si>
  <si>
    <t>copper ion binding (GO:0005507); plasma membrane (GO:0005886); cellular copper ion homeostasis (GO:0006878); membrane (GO:0016020); anchored to membrane (GO:0031225); protein homooligomerization (GO:0051260)</t>
  </si>
  <si>
    <t>nucleic acid binding (GO:0003676); DNA binding (GO:0003677); chromatin binding (GO:0003682); RNA polymerase II distal enhancer sequence-specific DNA binding transcription factor activity (GO:0003705); protein binding (GO:0005515); intracellular (GO:0005622); nucleus (GO:0005634); cytoplasm (GO:0005737); cilium (GO:0005929); regulation of transcription, DNA-dependent (GO:0006355); signal transduction (GO:0007165); smoothened signaling pathway (GO:0007224); multicellular organismal development (GO:0007275); spermatogenesis (GO:0007283); ventral midline development (GO:0007418); microtubule binding (GO:0008017); zinc ion binding (GO:0008270); dorsal/ventral pattern formation (GO:0009953); proximal/distal pattern formation (GO:0009954); transcription activator activity (GO:0016563); cerebellar cortex morphogenesis (GO:0021696); smoothened signaling pathway involved in regulation of cerebellar granule cell precursor cell proliferation (GO:0021938); pituitary gland development (GO:0021983); cell differentiation (GO</t>
  </si>
  <si>
    <t>negative regulation of transcription from RNA polymerase II promoter (GO:0000122); nucleic acid binding (GO:0003676); DNA binding (GO:0003677); transcription corepressor activity (GO:0003714); protein binding (GO:0005515); intracellular (GO:0005622); nucleus (GO:0005634); regulation of transcription, DNA-dependent (GO:0006355); heart development (GO:0007507); zinc ion binding (GO:0008270); metal ion binding (GO:0046872)</t>
  </si>
  <si>
    <t>somite specification (GO:0001757); DNA binding (GO:0003677); chromatin binding (GO:0003682); sequence-specific DNA binding transcription factor activity (GO:0003700); nucleus (GO:0005634); transcription factor complex (GO:0005667); regulation of transcription, DNA-dependent (GO:0006355); multicellular organismal development (GO:0007275); transcription regulator activity (GO:0030528); sequence-specific DNA binding (GO:0043565); positive regulation of transcription from RNA polymerase II promoter (GO:0045944)</t>
  </si>
  <si>
    <t>negative regulation of transcription from RNA polymerase II promoter (GO:0000122); DNA binding (GO:0003677); sequence-specific DNA binding transcription factor activity (GO:0003700); protein binding (GO:0005515); nucleus (GO:0005634); transcription factor complex (GO:0005667); regulation of transcription, DNA-dependent (GO:0006355); regulation of transcription from RNA polymerase II promoter (GO:0006357); multicellular organismal development (GO:0007275); specific transcriptional repressor activity (GO:0016566); transcription regulator activity (GO:0030528); negative regulation of histone acetylation (GO:0035067); sequence-specific DNA binding (GO:0043565)</t>
  </si>
  <si>
    <t>DNA binding (GO:0003677); sequence-specific DNA binding transcription factor activity (GO:0003700); RNA polymerase II distal enhancer sequence-specific DNA binding transcription factor activity (GO:0003705); nucleus (GO:0005634); transcription factor complex (GO:0005667); cytoplasm (GO:0005737); regulation of transcription, DNA-dependent (GO:0006355); regulation of transcription from RNA polymerase II promoter (GO:0006357); promoter binding (GO:0010843); sequence-specific DNA binding (GO:0043565); positive regulation of transcription, DNA-dependent (GO:0045893)</t>
  </si>
  <si>
    <t xml:space="preserve">regulation of heart rate (GO:0002027); ion channel activity (GO:0005216); voltage-gated ion channel activity (GO:0005244); voltage-gated calcium channel activity (GO:0005245); cation channel activity (GO:0005261); calcium channel activity (GO:0005262); calcium ion binding (GO:0005509); membrane fraction (GO:0005624); plasma membrane (GO:0005886); transport (GO:0006810); ion transport (GO:0006811); cation transport (GO:0006812); calcium ion transport (GO:0006816); positive regulation of cytosolic calcium ion concentration (GO:0007204); low voltage-gated calcium channel activity (GO:0008332); response to nickel cation (GO:0010045); artery smooth muscle contraction (GO:0014824); membrane (GO:0016020); integral to membrane (GO:0016021); dendrite (GO:0030425); ion transmembrane transport (GO:0034220); regulation of ion transmembrane transport (GO:0034765); neuronal cell body (GO:0043025); positive regulation of calcium ion-dependent exocytosis (GO:0045956); perinuclear region of cytoplasm (GO:0048471); regulation </t>
  </si>
  <si>
    <t>molecular_function (GO:0003674); ion channel activity (GO:0005216); voltage-gated ion channel activity (GO:0005244); calcium channel activity (GO:0005262); cellular_component (GO:0005575); transport (GO:0006810); ion transport (GO:0006811); calcium ion transport (GO:0006816); biological_process (GO:0008150); membrane (GO:0016020); integral to membrane (GO:0016021)</t>
  </si>
  <si>
    <t xml:space="preserve">magnesium ion binding (GO:0000287); startle response (GO:0001964); receptor activity (GO:0004872); ionotropic glutamate receptor activity (GO:0004970); N-methyl-D-aspartate selective glutamate receptor activity (GO:0004972); transporter activity (GO:0005215); ion channel activity (GO:0005216); extracellular-glutamate-gated ion channel activity (GO:0005234); cation channel activity (GO:0005261); extracellular space (GO:0005615); plasma membrane (GO:0005886); transport (GO:0006810); ion transport (GO:0006811); signal transduction (GO:0007165); synaptic transmission (GO:0007268); adult locomotory behavior (GO:0008344); membrane (GO:0016020); integral to membrane (GO:0016021); glutamate binding (GO:0016595); N-methyl-D-aspartate selective glutamate receptor complex (GO:0017146); synaptosome (GO:0019717); voltage-gated cation channel activity (GO:0022843); cell junction (GO:0030054); ion transmembrane transport (GO:0034220); synaptic transmission, glutamatergic (GO:0035249); neurotransmitter binding (GO:0042165); </t>
  </si>
  <si>
    <t>catalytic activity (GO:0003824); plasma membrane (GO:0005886); integral to plasma membrane (GO:0005887); protein dephosphorylation (GO:0006470); diacylglycerol biosynthetic process (GO:0006651); sphingosine metabolic process (GO:0006670); ceramide metabolic process (GO:0006672); signal transduction (GO:0007165); phosphatidate phosphatase activity (GO:0008195); membrane (GO:0016020); integral to membrane (GO:0016021); dephosphorylation (GO:0016311); hydrolase activity (GO:0016787)</t>
  </si>
  <si>
    <t>nucleotide binding (GO:0000166); protein kinase activity (GO:0004672); protein serine/threonine kinase activity (GO:0004674); protein tyrosine kinase activity (GO:0004713); transmembrane receptor protein tyrosine kinase activity (GO:0004714); receptor activity (GO:0004872); ephrin receptor activity (GO:0005003); protein binding (GO:0005515); ATP binding (GO:0005524); integral to plasma membrane (GO:0005887); protein phosphorylation (GO:0006468); signal transduction (GO:0007165); transmembrane receptor protein tyrosine kinase signaling pathway (GO:0007169); axon guidance (GO:0007411); adult walking behavior (GO:0007628); membrane (GO:0016020); integral to membrane (GO:0016021); kinase activity (GO:0016301); transferase activity (GO:0016740); neuromuscular junction (GO:0031594); ephrin receptor binding (GO:0046875)</t>
  </si>
  <si>
    <t>molecular_function (GO:0003674); cellular_component (GO:0005575); extracellular space (GO:0005615); sulfotransferase activity (GO:0008146); biological_process (GO:0008150); membrane (GO:0016020); integral to membrane (GO:0016021); isomerase activity (GO:0016853)</t>
  </si>
  <si>
    <t>molecular_function (GO:0003674); protein binding (GO:0005515); cellular_component (GO:0005575); nucleus (GO:0005634); cytoplasm (GO:0005737); mitochondrion (GO:0005739); endoplasmic reticulum (GO:0005783); plasma membrane (GO:0005886); cell adhesion (GO:0007155); biological_process (GO:0008150); membrane (GO:0016020); integral to membrane (GO:0016021); regulation of growth (GO:0040008)</t>
  </si>
  <si>
    <t>ureteric bud development (GO:0001657); sequence-specific DNA binding transcription factor activity (GO:0003700); protein binding (GO:0005515); intracellular (GO:0005622); nucleus (GO:0005634); transcription factor complex (GO:0005667); regulation of transcription, DNA-dependent (GO:0006355); transforming growth factor beta receptor signaling pathway (GO:0007179); common-partner SMAD protein phosphorylation (GO:0007182)</t>
  </si>
  <si>
    <t>uropod (GO:0001931); protein binding (GO:0005515); integral to plasma membrane (GO:0005887); cell adhesion (GO:0007155); membrane (GO:0016020); integral to membrane (GO:0016021); cell-cell adhesion (GO:0016337)</t>
  </si>
  <si>
    <t>ion channel activity (GO:0005216); voltage-gated ion channel activity (GO:0005244); voltage-gated potassium channel activity (GO:0005249); cation channel activity (GO:0005261); potassium channel activity (GO:0005267); protein binding (GO:0005515); extracellular space (GO:0005615); integral to plasma membrane (GO:0005887); transport (GO:0006810); ion transport (GO:0006811); cation transport (GO:0006812); potassium ion transport (GO:0006813); voltage-gated potassium channel complex (GO:0008076); membrane (GO:0016020); integral to membrane (GO:0016021); ion transmembrane transport (GO:0034220); regulation of ion transmembrane transport (GO:0034765); metal ion binding (GO:0046872); transmembrane transport (GO:0055085)</t>
  </si>
  <si>
    <t>DNA binding (GO:0003677); sequence-specific DNA binding transcription factor activity (GO:0003700); protein binding (GO:0005515); nucleus (GO:0005634); transcription factor complex (GO:0005667); cytoplasm (GO:0005737); regulation of transcription, DNA-dependent (GO:0006355); multicellular organismal development (GO:0007275); pattern specification process (GO:0007389); organ morphogenesis (GO:0009887); anterior/posterior pattern specification (GO:0009952); proximal/distal pattern formation (GO:0009954); transcription activator activity (GO:0016563); transcription regulator activity (GO:0030528); mammary gland development (GO:0030879); embryonic forelimb morphogenesis (GO:0035115); sequence-specific DNA binding (GO:0043565); embryonic skeletal system development (GO:0048706); definitive hemopoiesis (GO:0060216)</t>
  </si>
  <si>
    <t>molecular_function (GO:0003674); cellular_component (GO:0005575); transport (GO:0006810); biological_process (GO:0008150); membrane (GO:0016020); integral to membrane (GO:0016021)</t>
  </si>
  <si>
    <t>binding (GO:0005488); protein binding (GO:0005515); extracellular space (GO:0005615); membrane fraction (GO:0005624); cytoplasm (GO:0005737); Golgi apparatus (GO:0005794); plasma membrane (GO:0005886); coated pit (GO:0005905); mRNA polyadenylation (GO:0006378); regulation of translation (GO:0006417); endocytosis (GO:0006897); apoptotic process (GO:0006915); cell adhesion (GO:0007155); heparin binding (GO:0008201); cell death (GO:0008219); membrane (GO:0016020); integral to membrane (GO:0016021); extracellular matrix organization (GO:0030198); forebrain development (GO:0030900); metal ion binding (GO:0046872)</t>
  </si>
  <si>
    <t>establishment of planar polarity (GO:0001736); neural tube closure (GO:0001843); signal transducer activity (GO:0004871); receptor activity (GO:0004872); transmembrane signaling receptor activity (GO:0004888); G-protein coupled receptor activity (GO:0004930); extracellular space (GO:0005615); signal transduction (GO:0007165); cell surface receptor signaling pathway (GO:0007166); G-protein coupled receptor signaling pathway (GO:0007186); multicellular organismal development (GO:0007275); membrane (GO:0016020); integral to membrane (GO:0016021); Wnt receptor signaling pathway (GO:0016055); apicolateral plasma membrane (GO:0016327); inner ear morphogenesis (GO:0042472); apical part of cell (GO:0045177)</t>
  </si>
  <si>
    <t>amino acid transmembrane transport (GO:0003333); lysosome (GO:0005764); transport (GO:0006810); L-cystine transmembrane transporter activity (GO:0015184); L-cystine transport (GO:0015811); membrane (GO:0016020); integral to membrane (GO:0016021)</t>
  </si>
  <si>
    <t>receptor activity (GO:0004872); intracellular (GO:0005622); Golgi apparatus (GO:0005794); plasma membrane (GO:0005886); signal transduction (GO:0007165); zinc ion binding (GO:0008270); membrane (GO:0016020); integral to membrane (GO:0016021)</t>
  </si>
  <si>
    <t>molecular_function (GO:0003674); protein binding (GO:0005515); cellular_component (GO:0005575); nucleus (GO:0005634); cytoplasm (GO:0005737); multicellular organismal development (GO:0007275); biological_process (GO:0008150); Wnt receptor signaling pathway (GO:0016055)</t>
  </si>
  <si>
    <t>negative regulation of transcription from RNA polymerase II promoter (GO:0000122); heart morphogenesis (GO:0003007); DNA binding (GO:0003677); sequence-specific DNA binding transcription factor activity (GO:0003700); protein binding (GO:0005515); nucleus (GO:0005634); transcription factor complex (GO:0005667); regulation of transcription, DNA-dependent (GO:0006355); multicellular organismal development (GO:0007275); muscle cell fate determination (GO:0007521); cell aging (GO:0007569); transcription repressor activity (GO:0016564); negative regulation of transcription, DNA-dependent (GO:0045892); cardiac muscle tissue development (GO:0048738); mammary placode formation (GO:0060596)</t>
  </si>
  <si>
    <t>rhodopsin-like receptor activity (GO:0001584); signal transducer activity (GO:0004871); receptor activity (GO:0004872); G-protein coupled receptor activity (GO:0004930); ATP binding (GO:0005524); mitochondrion (GO:0005739); lysosome (GO:0005764); early endosome (GO:0005769); plasma membrane (GO:0005886); integral to plasma membrane (GO:0005887); signal transduction (GO:0007165); G-protein coupled receptor signaling pathway (GO:0007186); positive regulation of cytosolic calcium ion concentration (GO:0007204); positive regulation of neuron projection development (GO:0010976); positive regulation of smooth muscle cell migration (GO:0014911); membrane (GO:0016020); integral to membrane (GO:0016021); basolateral plasma membrane (GO:0016323); apical plasma membrane (GO:0016324); sensory perception of pain (GO:0019233); negative regulation of ossification (GO:0030279); positive regulation of prostaglandin secretion (GO:0032308); positive regulation of chemokine production (GO:0032722); regulation of vasodilation (GO</t>
  </si>
  <si>
    <t>metalloendopeptidase activity (GO:0004222); neprilysin activity (GO:0004245); membrane fraction (GO:0005624); plasma membrane (GO:0005886); proteolysis (GO:0006508); peptide metabolic process (GO:0006518); peptidase activity (GO:0008233); metallopeptidase activity (GO:0008237); zinc ion binding (GO:0008270); membrane (GO:0016020); integral to membrane (GO:0016021); hydrolase activity (GO:0016787); peptide binding (GO:0042277); metal ion binding (GO:0046872)</t>
  </si>
  <si>
    <t>molecular_function (GO:0003674); nucleic acid binding (GO:0003676); DNA binding (GO:0003677); cellular_component (GO:0005575); biological_process (GO:0008150); DNA integration (GO:0015074); membrane (GO:0016020); integral to membrane (GO:0016021)</t>
  </si>
  <si>
    <t>structural molecule activity (GO:0005198); tight junction (GO:0005923); membrane (GO:0016020); integral to membrane (GO:0016021)</t>
  </si>
  <si>
    <t>structural molecule activity (GO:0005198); binding (GO:0005488); protein binding (GO:0005515); extracellular region (GO:0005576); proteinaceous extracellular matrix (GO:0005578); basement membrane (GO:0005604); cell communication (GO:0007154); cell adhesion (GO:0007155); cell-matrix adhesion (GO:0007160); multicellular organismal development (GO:0007275); integral to membrane (GO:0016021); metal ion binding (GO:0046872)</t>
  </si>
  <si>
    <t>protein binding (GO:0005515); nucleus (GO:0005634); cytoplasm (GO:0005737); cytoskeleton (GO:0005856); focal adhesion (GO:0005925); zinc ion binding (GO:0008270); response to heat (GO:0009408); Wnt receptor signaling pathway (GO:0016055); morphogenesis of embryonic epithelium (GO:0016331); cell junction (GO:0030054); cell differentiation (GO:0030154); epithelial cell differentiation (GO:0030855); cell fate commitment (GO:0045165); negative regulation of fat cell differentiation (GO:0045599); metal ion binding (GO:0046872); I-SMAD binding (GO:0070411)</t>
  </si>
  <si>
    <t>receptor activity (GO:0004872); netrin receptor activity (GO:0005042); protein binding (GO:0005515); extracellular space (GO:0005615); plasma membrane (GO:0005886); apoptotic process (GO:0006915); signal transduction (GO:0007165); multicellular organismal development (GO:0007275); brain development (GO:0007420); membrane (GO:0016020); integral to membrane (GO:0016021); regulation of cell migration (GO:0030334)</t>
  </si>
  <si>
    <t>DNA binding (GO:0003677); sequence-specific DNA binding transcription factor activity (GO:0003700); protein binding (GO:0005515); nucleus (GO:0005634); transcription factor complex (GO:0005667); regulation of transcription, DNA-dependent (GO:0006355); multicellular organismal development (GO:0007275); pattern specification process (GO:0007389); organ morphogenesis (GO:0009887); anterior/posterior pattern specification (GO:0009952); transcription activator activity (GO:0016563); transcription regulator activity (GO:0030528); sequence-specific DNA binding (GO:0043565); embryonic skeletal system morphogenesis (GO:0048704); embryonic skeletal system development (GO:0048706)</t>
  </si>
  <si>
    <t>molecular_function (GO:0003674); cellular_component (GO:0005575); phosphatidylserine metabolic process (GO:0006658); biological_process (GO:0008150); membrane (GO:0016020); integral to membrane (GO:0016021); positive regulation of transferase activity (GO:0051347)</t>
  </si>
  <si>
    <t>extracellular space (GO:0005615); mitochondrion (GO:0005739); protein folding (GO:0006457); response to unfolded protein (GO:0006986); membrane (GO:0016020); integral to membrane (GO:0016021); heat shock protein binding (GO:0031072); unfolded protein binding (GO:0051082)</t>
  </si>
  <si>
    <t>cytokine production (GO:0001816); cytokine activity (GO:0005125); tumor necrosis factor receptor binding (GO:0005164); protein binding (GO:0005515); extracellular space (GO:0005615); inflammatory response (GO:0006954); immune response (GO:0006955); cholesterol metabolic process (GO:0008203); cell surface (GO:0009986); membrane (GO:0016020); integral to membrane (GO:0016021); tumor necrosis factor receptor superfamily binding (GO:0032813); T cell proliferation (GO:0042098); negative regulation of sequence-specific DNA binding transcription factor activity (GO:0043433); negative regulation of cytokine secretion (GO:0050710); positive regulation of immunoglobulin secretion (GO:0051024)</t>
  </si>
  <si>
    <t>histone deacetylase complex (GO:0000118); negative regulation of transcription from RNA polymerase II promoter (GO:0000122); vasculogenesis (GO:0001570); chromatin binding (GO:0003682); transcription corepressor activity (GO:0003714); histone deacetylase activity (GO:0004407); protein binding (GO:0005515); nucleus (GO:0005634); cytoplasm (GO:0005737); regulation of transcription, DNA-dependent (GO:0006355); inflammatory response (GO:0006954); cell-cell junction assembly (GO:0007043); nervous system development (GO:0007399); transcription factor binding (GO:0008134); transcription repressor activity (GO:0016564); specific transcriptional repressor activity (GO:0016566); chromatin modification (GO:0016568); hydrolase activity (GO:0016787); B cell differentiation (GO:0030183); B cell activation (GO:0042113); negative regulation of striated muscle tissue development (GO:0045843); negative regulation of transcription, DNA-dependent (GO:0045892)</t>
  </si>
  <si>
    <t>molecular_function (GO:0003674); cellular_component (GO:0005575); Golgi apparatus (GO:0005794); carbohydrate metabolic process (GO:0005975); sulfotransferase activity (GO:0008146); biological_process (GO:0008150); membrane (GO:0016020); integral to membrane (GO:0016021); carbohydrate biosynthetic process (GO:0016051); transferase activity (GO:0016740); chondroitin 4-sulfotransferase activity (GO:0047756)</t>
  </si>
  <si>
    <t>carboxypeptidase A activity (GO:0004182); receptor activity (GO:0004872); protein binding (GO:0005515); focal adhesion (GO:0005925); proteolysis (GO:0006508); cell adhesion (GO:0007155); cell-matrix adhesion (GO:0007160); signal transduction (GO:0007165); integrin-mediated signaling pathway (GO:0007229); integrin complex (GO:0008305); external side of plasma membrane (GO:0009897); membrane (GO:0016020); integral to membrane (GO:0016021); extracellular matrix binding (GO:0050840)</t>
  </si>
  <si>
    <t>angiogenesis (GO:0001525); structural molecule activity (GO:0005198); extracellular matrix structural constituent (GO:0005201); binding (GO:0005488); extracellular region (GO:0005576); proteinaceous extracellular matrix (GO:0005578); collagen (GO:0005581); collagen type IV (GO:0005587); basement membrane (GO:0005604); extracellular space (GO:0005615); cytoplasm (GO:0005737); phosphate ion transport (GO:0006817); cell adhesion (GO:0007155); extracellular matrix structural constituent conferring tensile strength (GO:0030020)</t>
  </si>
  <si>
    <t>receptor activity (GO:0004872); protein binding (GO:0005515); plasma membrane (GO:0005886); signal transduction (GO:0007165); external side of plasma membrane (GO:0009897); membrane (GO:0016020); axon regeneration (GO:0031103); anchored to membrane (GO:0031225); membrane raft (GO:0045121)</t>
  </si>
  <si>
    <t>angiogenesis (GO:0001525); structural molecule activity (GO:0005198); extracellular matrix structural constituent (GO:0005201); binding (GO:0005488); extracellular region (GO:0005576); proteinaceous extracellular matrix (GO:0005578); collagen (GO:0005581); collagen type IV (GO:0005587); basement membrane (GO:0005604); extracellular space (GO:0005615); cytoplasm (GO:0005737); phosphate ion transport (GO:0006817); cell adhesion (GO:0007155); extracellular matrix structural constituent conferring tensile strength (GO:0030020); platelet-derived growth factor binding (GO:0048407)</t>
  </si>
  <si>
    <t>molecular_function (GO:0003674); structural molecule activity (GO:0005198); extracellular matrix structural constituent (GO:0005201); extracellular region (GO:0005576); proteinaceous extracellular matrix (GO:0005578); collagen (GO:0005581); fibrillar collagen (GO:0005583); cell adhesion (GO:0007155); biological_process (GO:0008150)</t>
  </si>
  <si>
    <t>Golgi membrane (GO:0000139); extracellular space (GO:0005615); Golgi apparatus (GO:0005794); carbohydrate metabolic process (GO:0005975); sulfotransferase activity (GO:0008146); chondroitin 6-sulfotransferase activity (GO:0008459); membrane (GO:0016020); integral to membrane (GO:0016021); transferase activity (GO:0016740)</t>
  </si>
  <si>
    <t>DNA binding (GO:0003677); sequence-specific DNA binding transcription factor activity (GO:0003700); intracellular (GO:0005622); nucleus (GO:0005634); DNA replication (GO:0006260); regulation of transcription, DNA-dependent (GO:0006355); transcription activator activity (GO:0016563); positive regulation of transcription from RNA polymerase II promoter (GO:0045944)</t>
  </si>
  <si>
    <t>positive regulation of protein phosphorylation (GO:0001934); signal transducer activity (GO:0004871); receptor activity (GO:0004872); transmembrane signaling receptor activity (GO:0004888); G-protein coupled receptor activity (GO:0004930); protein binding (GO:0005515); signal transduction (GO:0007165); cell surface receptor signaling pathway (GO:0007166); G-protein coupled receptor signaling pathway (GO:0007186); cell-cell signaling (GO:0007267); multicellular organismal development (GO:0007275); metabolic process (GO:0008152); membrane (GO:0016020); integral to membrane (GO:0016021); Wnt receptor signaling pathway (GO:0016055); oxidoreductase activity (GO:0016491); epithelial cell differentiation (GO:0030855); canonical Wnt receptor signaling pathway (GO:0060070)</t>
  </si>
  <si>
    <t>positive regulation of endothelial cell proliferation (GO:0001938); positive regulation of mesenchymal cell proliferation (GO:0002053); signal transducer activity (GO:0004871); receptor binding (GO:0005102); extracellular region (GO:0005576); proteinaceous extracellular matrix (GO:0005578); extracellular space (GO:0005615); cytoplasm (GO:0005737); signal transduction (GO:0007165); Wnt receptor signaling pathway, calcium modulating pathway (GO:0007223); cell-cell signaling (GO:0007267); multicellular organismal development (GO:0007275); organ morphogenesis (GO:0009887); Wnt receptor signaling pathway (GO:0016055); canonical Wnt receptor signaling pathway (GO:0060070); lung induction (GO:0060492); positive regulation of epithelial cell proliferation involved in lung morphogenesis (GO:0060501); labyrinthine layer blood vessel development (GO:0060716)</t>
  </si>
  <si>
    <t>response to hypoxia (GO:0001666); in utero embryonic development (GO:0001701); DNA binding (GO:0003677); sequence-specific DNA binding transcription factor activity (GO:0003700); signal transducer activity (GO:0004871); receptor activity (GO:0004872); nucleus (GO:0005634); transcription factor complex (GO:0005667); regulation of transcription, DNA-dependent (GO:0006355); signal transduction (GO:0007165); central nervous system development (GO:0007417); positive regulation of cell proliferation (GO:0008284); response to xenobiotic stimulus (GO:0009410); response to toxic substance (GO:0009636); aryl hydrocarbon receptor binding (GO:0017162); transcription regulator activity (GO:0030528); negative regulation of apoptotic process (GO:0043066); positive regulation of transcription from RNA polymerase II promoter (GO:0045944); protein heterodimerization activity (GO:0046982)</t>
  </si>
  <si>
    <t>RNA polymerase I transcription termination factor activity (GO:0003716); RNA binding (GO:0003723); protein binding (GO:0005515); nucleus (GO:0005634); cytoplasm (GO:0005737); mitochondrion (GO:0005739); endoplasmic reticulum (GO:0005783); microsome (GO:0005792); plasma membrane (GO:0005886); caveola (GO:0005901); DNA-dependent transcription, termination (GO:0006353); regulation of transcription, DNA-dependent (GO:0006355); transcription initiation from RNA polymerase I promoter (GO:0006361); membrane (GO:0016020); rRNA binding (GO:0019843); regulation of DNA-dependent transcription, termination (GO:0031554); rRNA primary transcript binding (GO:0042134)</t>
  </si>
  <si>
    <t>in utero embryonic development (GO:0001701); cell fate specification (GO:0001708); blastocyst formation (GO:0001825); trophectodermal cell fate commitment (GO:0001830); DNA binding (GO:0003677); sequence-specific DNA binding transcription factor activity (GO:0003700); nucleus (GO:0005634); transcription factor complex (GO:0005667); regulation of transcription, DNA-dependent (GO:0006355); regulation of transcription from RNA polymerase II promoter (GO:0006357); embryo implantation (GO:0007566); transcription activator activity (GO:0016563); positive regulation of transcription from RNA polymerase II promoter (GO:0045944)</t>
  </si>
  <si>
    <t>hydrolase activity, hydrolyzing O-glycosyl compounds (GO:0004553); alpha-glucosidase activity (GO:0004558); cellular_component (GO:0005575); carbohydrate metabolic process (GO:0005975); glucose metabolic process (GO:0006006); metabolic process (GO:0008152); hydrolase activity (GO:0016787); hydrolase activity, acting on glycosyl bonds (GO:0016798)</t>
  </si>
  <si>
    <t>calcium:sodium antiporter activity (GO:0005432); calmodulin binding (GO:0005516); extracellular space (GO:0005615); mitochondrion (GO:0005739); microtubule (GO:0005874); plasma membrane (GO:0005886); integral to plasma membrane (GO:0005887); transport (GO:0006810); sodium ion transport (GO:0006814); calcium ion transport (GO:0006816); calcium:cation antiporter activity (GO:0015368); membrane (GO:0016020); integral to membrane (GO:0016021); metal ion transport (GO:0030001); ion transmembrane transport (GO:0034220); sarcolemma (GO:0042383); cell projection (GO:0042995); neuronal cell body (GO:0043025); dendritic spine (GO:0043197); calcium ion transport into cytosol (GO:0060402); cellular response to cAMP (GO:0071320)</t>
  </si>
  <si>
    <t>DNA binding (GO:0003677); chromatin binding (GO:0003682); transcription coactivator activity (GO:0003713); histone acetyltransferase activity (GO:0004402); signal transducer activity (GO:0004871); receptor activity (GO:0004872); nucleus (GO:0005634); cytoplasm (GO:0005737); Golgi apparatus (GO:0005794); regulation of transcription, DNA-dependent (GO:0006355); signal transduction (GO:0007165); transferase activity (GO:0016740); estrogen receptor binding (GO:0030331); ligand-dependent nuclear receptor transcription coactivator activity (GO:0030374); transcription regulator activity (GO:0030528); positive regulation of intracellular steroid hormone receptor signaling pathway (GO:0033145); positive regulation of intracellular estrogen receptor signaling pathway (GO:0033148); nuclear hormone receptor binding (GO:0035257); multicellular organism growth (GO:0035264); developmental growth (GO:0048589); positive regulation of sequence-specific DNA binding transcription factor activity (GO:0051091); mammary gland branc</t>
  </si>
  <si>
    <t>molecular_function (GO:0003674); cellular_component (GO:0005575); plasma membrane (GO:0005886); biological_process (GO:0008150); membrane (GO:0016020); integral to membrane (GO:0016021); cell junction (GO:0030054)</t>
  </si>
  <si>
    <t>receptor activity (GO:0004872); netrin receptor activity (GO:0005042); protein binding (GO:0005515); apoptotic process (GO:0006915); signal transduction (GO:0007165); multicellular organismal development (GO:0007275); axon guidance (GO:0007411); membrane (GO:0016020); integral to membrane (GO:0016021)</t>
  </si>
  <si>
    <t>nucleic acid binding (GO:0003676); catalytic activity (GO:0003824); endonuclease activity (GO:0004519); phosphodiesterase I activity (GO:0004528); nucleotide diphosphatase activity (GO:0004551); scavenger receptor activity (GO:0005044); extracellular space (GO:0005615); plasma membrane (GO:0005886); immune response (GO:0006955); signal transduction (GO:0007165); metabolic process (GO:0008152); nucleotide metabolic process (GO:0009117); cell surface (GO:0009986); membrane (GO:0016020); integral to membrane (GO:0016021); hydrolase activity (GO:0016787); polysaccharide binding (GO:0030247); negative regulation of ossification (GO:0030279); biomineral tissue development (GO:0031214); negative regulation of fat cell differentiation (GO:0045599); bone remodeling (GO:0046849); metal ion binding (GO:0046872)</t>
  </si>
  <si>
    <t>calcium ion binding (GO:0005509); protein binding (GO:0005515); extracellular region (GO:0005576); extracellular space (GO:0005615); biological_process (GO:0008150); membrane (GO:0016020); integral to membrane (GO:0016021)</t>
  </si>
  <si>
    <t>ubiquitin ligase complex (GO:0000151); ubiquitin-protein ligase activity (GO:0004842); receptor activity (GO:0004872); binding (GO:0005488); protein binding (GO:0005515); cytoplasm (GO:0005737); Golgi apparatus (GO:0005794); cytoskeleton (GO:0005856); plasma membrane (GO:0005886); signal transduction (GO:0007165); synaptic transmission (GO:0007268); synaptic transmission, cholinergic (GO:0007271); zinc ion binding (GO:0008270); membrane (GO:0016020); protein ubiquitination (GO:0016567); cell junction (GO:0030054); neuromuscular junction (GO:0031594); acetylcholine receptor binding (GO:0033130); synapse (GO:0045202); postsynaptic membrane (GO:0045211); metal ion binding (GO:0046872)</t>
  </si>
  <si>
    <t>signal transducer activity (GO:0004871); receptor activity (GO:0004872); transmembrane signaling receptor activity (GO:0004888); G-protein coupled receptor activity (GO:0004930); calcium ion binding (GO:0005509); plasma membrane (GO:0005886); integral to plasma membrane (GO:0005887); signal transduction (GO:0007165); cell surface receptor signaling pathway (GO:0007166); epidermal growth factor receptor signaling pathway (GO:0007173); G-protein coupled receptor signaling pathway (GO:0007186); neuropeptide signaling pathway (GO:0007218); cell surface (GO:0009986); epidermal growth factor-like module containing hormone receptor activity (GO:0015058); membrane (GO:0016020); integral to membrane (GO:0016021)</t>
  </si>
  <si>
    <t>DNA binding (GO:0003677); sequence-specific DNA binding transcription factor activity (GO:0003700); nucleus (GO:0005634); transcription factor complex (GO:0005667); regulation of transcription, DNA-dependent (GO:0006355); learning or memory (GO:0007611); zinc ion binding (GO:0008270); female gonad development (GO:0008585); forebrain neuron differentiation (GO:0021879); forebrain neuron development (GO:0021884); transcription regulator activity (GO:0030528); odontogenesis of dentin-containing tooth (GO:0042475); sequence-specific DNA binding (GO:0043565); metal ion binding (GO:0046872)</t>
  </si>
  <si>
    <t>receptor activity (GO:0004872); protein binding (GO:0005515); extracellular space (GO:0005615); chemotaxis (GO:0006935); signal transduction (GO:0007165); multicellular organismal development (GO:0007275); nervous system development (GO:0007399); axon guidance (GO:0007411); sensory perception (GO:0007600); axon guidance receptor activity (GO:0008046); negative regulation of cell proliferation (GO:0008285); membrane (GO:0016020); integral to membrane (GO:0016021); axon midline choice point recognition (GO:0016199); olfactory bulb interneuron development (GO:0021891); cell differentiation (GO:0030154); axon (GO:0030424); axolemma (GO:0030673); neuronal cell body (GO:0043025); protein heterodimerization activity (GO:0046982); regulation of dendrite morphogenesis (GO:0048814); mammary duct terminal end bud growth (GO:0060763)</t>
  </si>
  <si>
    <t>nucleotide binding (GO:0000166); skeletal system development (GO:0001501); angiogenesis (GO:0001525); blood vessel development (GO:0001568); vasculogenesis (GO:0001570); protein kinase activity (GO:0004672); protein serine/threonine kinase activity (GO:0004674); protein tyrosine kinase activity (GO:0004713); transmembrane receptor protein tyrosine kinase activity (GO:0004714); receptor activity (GO:0004872); ephrin receptor activity (GO:0005003); protein binding (GO:0005515); ATP binding (GO:0005524); extracellular space (GO:0005615); integral to plasma membrane (GO:0005887); protein phosphorylation (GO:0006468); apoptotic process (GO:0006915); signal transduction (GO:0007165); transmembrane receptor protein tyrosine kinase signaling pathway (GO:0007169); notochord formation (GO:0014028); membrane (GO:0016020); integral to membrane (GO:0016021); kinase activity (GO:0016301); transferase activity (GO:0016740); neural tube development (GO:0021915); neuron differentiation (GO:0030182); tail morphogenesis (GO:003</t>
  </si>
  <si>
    <t>transporter activity (GO:0005215); extracellular space (GO:0005615); transport (GO:0006810); synaptic vesicle (GO:0008021); membrane (GO:0016020); integral to membrane (GO:0016021); synaptosome (GO:0019717); cell junction (GO:0030054); integral to synaptic vesicle membrane (GO:0030285); cytoplasmic vesicle (GO:0031410); synapse (GO:0045202)</t>
  </si>
  <si>
    <t>molecular_function (GO:0003674); ion channel activity (GO:0005216); chloride channel activity (GO:0005254); cellular_component (GO:0005575); transport (GO:0006810); ion transport (GO:0006811); chloride transport (GO:0006821); biological_process (GO:0008150); membrane (GO:0016020); integral to membrane (GO:0016021); ion transmembrane transport (GO:0034220); chloride channel complex (GO:0034707)</t>
  </si>
  <si>
    <t>signal transducer activity (GO:0004871); receptor binding (GO:0005102); extracellular region (GO:0005576); proteinaceous extracellular matrix (GO:0005578); extracellular space (GO:0005615); signal transduction (GO:0007165); Wnt receptor signaling pathway, calcium modulating pathway (GO:0007223); cell-cell signaling (GO:0007267); multicellular organismal development (GO:0007275); positive regulation of cell proliferation (GO:0008284); organ morphogenesis (GO:0009887); Wnt receptor signaling pathway (GO:0016055); hematopoietic stem cell proliferation (GO:0071425)</t>
  </si>
  <si>
    <t>receptor activity (GO:0004872); lysosome (GO:0005764); endosome (GO:0005768); signal transduction (GO:0007165); membrane (GO:0016020); integral to membrane (GO:0016021); cytolysis (GO:0019835)</t>
  </si>
  <si>
    <t>molecular_function (GO:0003674); cellular_component (GO:0005575); membrane (GO:0016020); integral to membrane (GO:0016021); positive regulation of fat cell differentiation (GO:0045600)</t>
  </si>
  <si>
    <t>ion channel activity (GO:0005216); voltage-gated ion channel activity (GO:0005244); voltage-gated calcium channel activity (GO:0005245); cation channel activity (GO:0005261); calcium channel activity (GO:0005262); calcium ion binding (GO:0005509); voltage-gated calcium channel complex (GO:0005891); transport (GO:0006810); ion transport (GO:0006811); cation transport (GO:0006812); calcium ion transport (GO:0006816); membrane (GO:0016020); integral to membrane (GO:0016021); ion transmembrane transport (GO:0034220); regulation of ion transmembrane transport (GO:0034765); glucose homeostasis (GO:0042593); perikaryon (GO:0043204); regulation of calcium ion transport via voltage-gated calcium channel activity (GO:0051925); transmembrane transport (GO:0055085); calcium ion transmembrane transport (GO:0070588)</t>
  </si>
  <si>
    <t>rhodopsin-like receptor activity (GO:0001584); diet induced thermogenesis (GO:0002024); vasodilation by norepinephrine-epinephrine involved in regulation of systemic arterial blood pressure (GO:0002025); signal transducer activity (GO:0004871); receptor activity (GO:0004872); G-protein coupled receptor activity (GO:0004930); adrenergic receptor activity (GO:0004935); beta-adrenergic receptor activity (GO:0004939); membrane fraction (GO:0005624); plasma membrane (GO:0005886); signal transduction (GO:0007165); G-protein coupled receptor signaling pathway (GO:0007186); adenylate cyclase-activating G-protein coupled receptor signaling pathway (GO:0007189); response to cold (GO:0009409); membrane (GO:0016020); integral to membrane (GO:0016021); heat generation (GO:0031649); beta-3 adrenergic receptor binding (GO:0031699); negative regulation of multicellular organism growth (GO:0040015); eating behavior (GO:0042755); brown fat cell differentiation (GO:0050873); epinephrine binding (GO:0051379); norepinephrine bind</t>
  </si>
  <si>
    <t>angiogenesis (GO:0001525); aminopeptidase activity (GO:0004177); membrane alanyl aminopeptidase activity (GO:0004179); glutamyl aminopeptidase activity (GO:0004230); plasma membrane (GO:0005886); brush border (GO:0005903); proteolysis (GO:0006508); peptidase activity (GO:0008233); metallopeptidase activity (GO:0008237); zinc ion binding (GO:0008270); cell proliferation (GO:0008283); external side of plasma membrane (GO:0009897); membrane (GO:0016020); integral to membrane (GO:0016021); apical plasma membrane (GO:0016324); cell migration (GO:0016477); hydrolase activity (GO:0016787); cytoplasmic vesicle (GO:0031410); apical part of cell (GO:0045177); metal ion binding (GO:0046872)</t>
  </si>
  <si>
    <t>molecular_function (GO:0003674); cytoplasm (GO:0005737); plasma membrane (GO:0005886); biological_process (GO:0008150); membrane (GO:0016020); integral to membrane (GO:0016021); cytoplasmic vesicle (GO:0031410)</t>
  </si>
  <si>
    <t>DNA binding (GO:0003677); transcription corepressor activity (GO:0003714); nucleus (GO:0005634); cytoplasm (GO:0005737); plasma membrane (GO:0005886); regulation of transcription, DNA-dependent (GO:0006355); promoter binding (GO:0010843); membrane (GO:0016020); nuclear speck (GO:0016607); cell projection (GO:0042995)</t>
  </si>
  <si>
    <t>ion channel activity (GO:0005216); voltage-gated ion channel activity (GO:0005244); voltage-gated chloride channel activity (GO:0005247); chloride channel activity (GO:0005254); cytoplasm (GO:0005737); plasma membrane (GO:0005886); transport (GO:0006810); ion transport (GO:0006811); chloride transport (GO:0006821); biological_process (GO:0008150); membrane (GO:0016020); integral to membrane (GO:0016021); protein domain specific binding (GO:0019904); ion transmembrane transport (GO:0034220); chloride channel complex (GO:0034707); regulation of ion transmembrane transport (GO:0034765); regulation of anion transport (GO:0044070); protein dimerization activity (GO:0046983); dopamine receptor binding (GO:0050780)</t>
  </si>
  <si>
    <t>ion channel activity (GO:0005216); voltage-gated ion channel activity (GO:0005244); voltage-gated calcium channel activity (GO:0005245); cation channel activity (GO:0005261); calcium channel activity (GO:0005262); nucleus (GO:0005634); cytoplasm (GO:0005737); plasma membrane (GO:0005886); voltage-gated calcium channel complex (GO:0005891); transport (GO:0006810); ion transport (GO:0006811); cation transport (GO:0006812); calcium ion transport (GO:0006816); low voltage-gated calcium channel activity (GO:0008332); membrane (GO:0016020); integral to membrane (GO:0016021); dendrite (GO:0030425); ion transmembrane transport (GO:0034220); regulation of ion transmembrane transport (GO:0034765); perikaryon (GO:0043204); regulation of calcium ion transport via voltage-gated calcium channel activity (GO:0051925); transmembrane transport (GO:0055085); calcium ion transmembrane transport (GO:0070588)</t>
  </si>
  <si>
    <t>toll-like receptor signaling pathway (GO:0002224); response to molecule of bacterial origin (GO:0002237); microglial cell activation involved in immune response (GO:0002282); receptor activity (GO:0004872); transmembrane signaling receptor activity (GO:0004888); protein binding (GO:0005515); inflammatory response (GO:0006954); signal transduction (GO:0007165); membrane (GO:0016020); integral to membrane (GO:0016021); intrinsic to membrane (GO:0031224); defense response to bacterium (GO:0042742); innate immune response (GO:0045087); pathogen-associated molecular pattern dependent induction by symbiont of host innate immune response (GO:0052033)</t>
  </si>
  <si>
    <t>Golgi trans cisterna (GO:0000138); catalytic activity (GO:0003824); protein binding (GO:0005515); nucleus (GO:0005634); endoplasmic reticulum (GO:0005783); Golgi apparatus (GO:0005794); plasma membrane (GO:0005886); lipid metabolic process (GO:0006629); sphingolipid metabolic process (GO:0006665); sphingomyelin biosynthetic process (GO:0006686); apoptotic process (GO:0006915); inflammatory response (GO:0006954); membrane (GO:0016020); integral to membrane (GO:0016021); cell growth (GO:0016049); kinase activity (GO:0016301); phosphorylation (GO:0016310); transferase activity (GO:0016740); integral to Golgi membrane (GO:0030173); sphingomyelin synthase activity (GO:0033188); negative regulation of apoptotic process (GO:0043066); ceramide cholinephosphotransferase activity (GO:0047493)</t>
  </si>
  <si>
    <t>neural crest cell migration (GO:0001755); protein binding (GO:0005515); extracellular space (GO:0005615); multicellular organismal development (GO:0007275); nervous system development (GO:0007399); axon guidance (GO:0007411); embryonic pattern specification (GO:0009880); membrane (GO:0016020); integral to membrane (GO:0016021); cell differentiation (GO:0030154); positive regulation of T cell proliferation (GO:0042102); membrane raft (GO:0045121); synapse (GO:0045202); ephrin receptor binding (GO:0046875)</t>
  </si>
  <si>
    <t>transporter activity (GO:0005215); integral to plasma membrane (GO:0005887); transport (GO:0006810); prostaglandin transmembrane transporter activity (GO:0015132); prostaglandin transport (GO:0015732); membrane (GO:0016020); integral to membrane (GO:0016021); transmembrane transport (GO:0055085)</t>
  </si>
  <si>
    <t>lymph vessel development (GO:0001945); receptor binding (GO:0005102); protein binding (GO:0005515); extracellular space (GO:0005615); plasma membrane (GO:0005886); Notch signaling pathway (GO:0007219); multicellular organismal development (GO:0007275); nervous system development (GO:0007399); organ morphogenesis (GO:0009887); membrane (GO:0016020); integral to membrane (GO:0016021); cell differentiation (GO:0030154)</t>
  </si>
  <si>
    <t>nucleotide binding (GO:0000166); magnesium ion binding (GO:0000287); adenosine receptor signaling pathway (GO:0001973); adenylate cyclase activity (GO:0004016); ATP binding (GO:0005524); membrane fraction (GO:0005624); endosome (GO:0005768); plasma membrane (GO:0005886); cAMP biosynthetic process (GO:0006171); adenylate cyclase-activating G-protein coupled receptor signaling pathway (GO:0007189); activation of adenylate cyclase activity (GO:0007190); adenylate cyclase-activating dopamine receptor signaling pathway (GO:0007191); adenylate cyclase-inhibiting dopamine receptor signaling pathway (GO:0007195); locomotory behavior (GO:0007626); calcium- and calmodulin-responsive adenylate cyclase activity (GO:0008294); cyclic nucleotide biosynthetic process (GO:0009190); membrane (GO:0016020); integral to membrane (GO:0016021); lyase activity (GO:0016829); phosphorus-oxygen lyase activity (GO:0016849); sarcolemma (GO:0042383); intracellular part (GO:0044424); membrane raft (GO:0045121); metal ion binding (GO:004687</t>
  </si>
  <si>
    <t>stearoyl-CoA 9-desaturase activity (GO:0004768); iron ion binding (GO:0005506); endoplasmic reticulum (GO:0005783); microsome (GO:0005792); lipid metabolic process (GO:0006629); fatty acid biosynthetic process (GO:0006633); lipid biosynthetic process (GO:0008610); positive regulation of cholesterol esterification (GO:0010873); membrane (GO:0016020); integral to membrane (GO:0016021); oxidoreductase activity (GO:0016491); oxidoreductase activity, acting on paired donors, with oxidation of a pair of donors resulting in the reduction of molecular oxygen to two molecules of water (GO:0016717); cholesterol esterification (GO:0034435); negative regulation of growth of symbiont in host (GO:0044130); defense response to Gram-positive bacterium (GO:0050830); white fat cell differentiation (GO:0050872); brown fat cell differentiation (GO:0050873); oxidation-reduction process (GO:0055114)</t>
  </si>
  <si>
    <t>molecular_function (GO:0003674); cellular_component (GO:0005575); endoplasmic reticulum (GO:0005783); endoplasmic reticulum membrane (GO:0005789); GPI anchor biosynthetic process (GO:0006506); biological_process (GO:0008150); membrane (GO:0016020); integral to membrane (GO:0016021); transferase activity (GO:0016740); transferase activity, transferring glycosyl groups (GO:0016757); transferase activity, transferring hexosyl groups (GO:0016758)</t>
  </si>
  <si>
    <t>receptor activity (GO:0004872); receptor signaling protein activity (GO:0005057); protein binding (GO:0005515); extracellular space (GO:0005615); cell adhesion (GO:0007155); signal transduction (GO:0007165); membrane (GO:0016020); integral to membrane (GO:0016021); monosaccharide binding (GO:0048029)</t>
  </si>
  <si>
    <t>transporter activity (GO:0005215); folic acid binding (GO:0005542); cytoplasm (GO:0005737); plasma membrane (GO:0005886); transport (GO:0006810); heme transporter activity (GO:0015232); heme transport (GO:0015886); membrane (GO:0016020); integral to membrane (GO:0016021); apical plasma membrane (GO:0016324); transmembrane transport (GO:0055085)</t>
  </si>
  <si>
    <t>receptor activity (GO:0004872); signal transduction (GO:0007165); integral to membrane (GO:0016021)</t>
  </si>
  <si>
    <t>DNA binding (GO:0003677); sequence-specific DNA binding transcription factor activity (GO:0003700); nucleus (GO:0005634); regulation of transcription, DNA-dependent (GO:0006355); inflammatory response (GO:0006954)</t>
  </si>
  <si>
    <t>nucleic acid binding (GO:0003676); DNA binding (GO:0003677); RNA binding (GO:0003723); cellular_component (GO:0005575); nucleus (GO:0005634); cytoplasm (GO:0005737); regulation of transcription, DNA-dependent (GO:0006355); mRNA processing (GO:0006397); biological_process (GO:0008150)</t>
  </si>
  <si>
    <t>nucleotide binding (GO:0000166); cartilage condensation (GO:0001502); ovarian cumulus expansion (GO:0001550); eye development (GO:0001654); protein kinase activity (GO:0004672); protein serine/threonine kinase activity (GO:0004674); transmembrane receptor protein serine/threonine kinase activity (GO:0004675); receptor activity (GO:0004872); transforming growth factor beta-activated receptor activity (GO:0005024); transforming growth factor beta receptor activity, type I (GO:0005025); protein binding (GO:0005515); ATP binding (GO:0005524); protein phosphorylation (GO:0006468); estrogen biosynthetic process (GO:0006703); inflammatory response (GO:0006954); signal transduction (GO:0007165); transforming growth factor beta receptor signaling pathway (GO:0007179); dorsal/ventral pattern formation (GO:0009953); membrane (GO:0016020); integral to membrane (GO:0016021); kinase activity (GO:0016301); phosphorylation (GO:0016310); transferase activity (GO:0016740); cell differentiation (GO:0030154); BMP signaling pathw</t>
  </si>
  <si>
    <t>Golgi apparatus (GO:0005794); N-acetyllactosaminide beta-1,6-N-acetylglucosaminyltransferase activity (GO:0008109); acetylglucosaminyltransferase activity (GO:0008375); membrane (GO:0016020); integral to membrane (GO:0016021); transferase activity (GO:0016740); transferase activity, transferring glycosyl groups (GO:0016757)</t>
  </si>
  <si>
    <t>rhodopsin-like receptor activity (GO:0001584); signal transducer activity (GO:0004871); receptor activity (GO:0004872); G-protein coupled receptor activity (GO:0004930); adrenergic receptor activity (GO:0004935); alpha2-adrenergic receptor activity (GO:0004938); protein binding (GO:0005515); cytoplasm (GO:0005737); plasma membrane (GO:0005886); DNA replication (GO:0006260); signal transduction (GO:0007165); G-protein coupled receptor signaling pathway (GO:0007186); membrane (GO:0016020); integral to membrane (GO:0016021); fear response (GO:0042596); synapse (GO:0045202); negative regulation of calcium ion-dependent exocytosis (GO:0045955); negative regulation of insulin secretion (GO:0046676); cellular response to glucose stimulus (GO:0071333)</t>
  </si>
  <si>
    <t>signal transducer activity (GO:0004871); receptor activity (GO:0004872); G-protein coupled receptor activity (GO:0004930); somatostatin receptor activity (GO:0004994); membrane fraction (GO:0005624); cytoplasm (GO:0005737); plasma membrane (GO:0005886); regulation of muscle contraction (GO:0006937); signal transduction (GO:0007165); G-protein coupled receptor signaling pathway (GO:0007186); adenylate cyclase-inhibiting G-protein coupled receptor signaling pathway (GO:0007193); neuropeptide signaling pathway (GO:0007218); synaptic transmission (GO:0007268); membrane (GO:0016020); integral to membrane (GO:0016021); PDZ domain binding (GO:0030165); peristalsis (GO:0030432)</t>
  </si>
  <si>
    <t>cellular_component (GO:0005575); transport (GO:0006810); ion transport (GO:0006811); sodium ion transport (GO:0006814); bile acid:sodium symporter activity (GO:0008508); symporter activity (GO:0015293); bile acid and bile salt transport (GO:0015721); membrane (GO:0016020); integral to membrane (GO:0016021); sodium-dependent organic anion transmembrane transporter activity (GO:0043250); sodium-dependent organic anion transport (GO:0043251); transmembrane transport (GO:0055085); sodium ion export (GO:0071436)</t>
  </si>
  <si>
    <t>glycerol metabolic process (GO:0006071); lipid metabolic process (GO:0006629); phosphoric diester hydrolase activity (GO:0008081); glycerophosphodiester phosphodiesterase activity (GO:0008889); membrane (GO:0016020); integral to membrane (GO:0016021); hydrolase activity (GO:0016787); metal ion binding (GO:0046872)</t>
  </si>
  <si>
    <t>rhodopsin-like receptor activity (GO:0001584); signal transducer activity (GO:0004871); receptor activity (GO:0004872); G-protein coupled receptor activity (GO:0004930); anaphylatoxin receptor activity (GO:0004942); N-formyl peptide receptor activity (GO:0004982); plasma membrane (GO:0005886); chemotaxis (GO:0006935); signal transduction (GO:0007165); G-protein coupled receptor signaling pathway (GO:0007186); sensory perception (GO:0007600); membrane (GO:0016020); integral to membrane (GO:0016021); G-protein coupled purinergic nucleotide receptor activity (GO:0045028)</t>
  </si>
  <si>
    <t>nucleotide binding (GO:0000166); protein kinase activity (GO:0004672); protein serine/threonine kinase activity (GO:0004674); protein tyrosine kinase activity (GO:0004713); transmembrane receptor protein tyrosine kinase activity (GO:0004714); receptor activity (GO:0004872); transmembrane signaling receptor activity (GO:0004888); protein binding (GO:0005515); ATP binding (GO:0005524); extracellular space (GO:0005615); integral to plasma membrane (GO:0005887); protein phosphorylation (GO:0006468); signal transduction (GO:0007165); transmembrane receptor protein tyrosine kinase signaling pathway (GO:0007169); multicellular organismal development (GO:0007275); membrane (GO:0016020); integral to membrane (GO:0016021); kinase activity (GO:0016301); phosphorylation (GO:0016310); transferase activity (GO:0016740)</t>
  </si>
  <si>
    <t>calcium channel regulator activity (GO:0005246); calcium ion binding (GO:0005509); protein binding (GO:0005515); membrane fraction (GO:0005624); plasma membrane (GO:0005886); cell adhesion (GO:0007155); synaptic transmission (GO:0007268); neurotransmitter secretion (GO:0007269); synapse assembly (GO:0007416); membrane (GO:0016020); integral to membrane (GO:0016021); presynaptic membrane (GO:0042734); metal ion binding (GO:0046872); protein heterotetramerization (GO:0051290)</t>
  </si>
  <si>
    <t>calcium ion binding (GO:0005509); protein binding (GO:0005515); extracellular space (GO:0005615); cytoskeleton (GO:0005856); plasma membrane (GO:0005886); cell adhesion (GO:0007155); homophilic cell adhesion (GO:0007156); membrane (GO:0016020); integral to membrane (GO:0016021); cell junction (GO:0030054)</t>
  </si>
  <si>
    <t>DNA binding (GO:0003677); sequence-specific DNA binding transcription factor activity (GO:0003700); nucleus (GO:0005634); regulation of transcription, DNA-dependent (GO:0006355); multicellular organismal development (GO:0007275); neuronal cell body (GO:0043025); positive regulation of isotype switching to IgG isotypes (GO:0048304); regulation of immune response (GO:0050776)</t>
  </si>
  <si>
    <t>lipopolysaccharide binding (GO:0001530); response to molecule of bacterial origin (GO:0002237); protein binding (GO:0005515); extracellular space (GO:0005615); plasma membrane (GO:0005886); inflammatory response (GO:0006954); immune response (GO:0006955); membrane (GO:0016020); anchored to membrane (GO:0031225); positive regulation of tumor necrosis factor production (GO:0032760); innate immune response (GO:0045087); membrane raft (GO:0045121); lipoteichoic acid binding (GO:0070891); cellular response to lipopolysaccharide (GO:0071222); cellular response to lipoteichoic acid (GO:0071223)</t>
  </si>
  <si>
    <t>molecular_function (GO:0003674); signal transducer activity (GO:0004871); receptor activity (GO:0004872); G-protein coupled receptor activity (GO:0004930); cellular_component (GO:0005575); signal transduction (GO:0007165); G-protein coupled receptor signaling pathway (GO:0007186); biological_process (GO:0008150); integral to membrane (GO:0016021)</t>
  </si>
  <si>
    <t>signal transducer activity (GO:0004871); receptor activity (GO:0004872); G-protein coupled receptor activity (GO:0004930); olfactory receptor activity (GO:0004984); signal transduction (GO:0007165); G-protein coupled receptor signaling pathway (GO:0007186); sensory perception of smell (GO:0007608); integral to membrane (GO:0016021)</t>
  </si>
  <si>
    <t>receptor activity (GO:0004872); binding (GO:0005488); signal transduction (GO:0007165); cell surface receptor signaling pathway (GO:0007166); membrane (GO:0016020); integral to membrane (GO:0016021)</t>
  </si>
  <si>
    <t>rhodopsin-like receptor activity (GO:0001584); signal transducer activity (GO:0004871); receptor activity (GO:0004872); G-protein coupled receptor activity (GO:0004930); neuropeptide Y receptor activity (GO:0004983); plasma membrane (GO:0005886); signal transduction (GO:0007165); G-protein coupled receptor signaling pathway (GO:0007186); neuropeptide signaling pathway (GO:0007218); synaptic transmission (GO:0007268); circadian rhythm (GO:0007623); membrane (GO:0016020); integral to membrane (GO:0016021)</t>
  </si>
  <si>
    <t>rhodopsin-like receptor activity (GO:0001584); negative regulation of protein phosphorylation (GO:0001933); positive regulation of leukocyte migration (GO:0002687); signal transducer activity (GO:0004871); receptor activity (GO:0004872); G-protein coupled receptor activity (GO:0004930); bradykinin receptor activity (GO:0004947); membrane fraction (GO:0005624); plasma membrane (GO:0005886); inflammatory response (GO:0006954); signal transduction (GO:0007165); G-protein coupled receptor signaling pathway (GO:0007186); protein kinase C-activating G-protein coupled receptor signaling pathway (GO:0007205); membrane (GO:0016020); integral to membrane (GO:0016021); sensory perception of pain (GO:0019233); negative regulation of cell growth (GO:0030308); response to lipopolysaccharide (GO:0032496); peptide binding (GO:0042277); neuron projection (GO:0043005); negative regulation of blood pressure (GO:0045776); positive regulation of release of sequestered calcium ion into cytosol (GO:0051281)</t>
  </si>
  <si>
    <t>molecular_function (GO:0003674); receptor activity (GO:0004872); cellular_component (GO:0005575); plasma membrane (GO:0005886); signal transduction (GO:0007165); biological_process (GO:0008150); membrane (GO:0016020); integral to membrane (GO:0016021)</t>
  </si>
  <si>
    <t>thyroxine 5'-deiodinase activity (GO:0004800); endosome (GO:0005768); plasma membrane (GO:0005886); membrane (GO:0016020); integral to membrane (GO:0016021); oxidoreductase activity (GO:0016491); thyroxine 5-deiodinase activity (GO:0033798); positive regulation of multicellular organism growth (GO:0040018); thyroid hormone catabolic process (GO:0042404); hormone biosynthetic process (GO:0042446); oxidation-reduction process (GO:0055114)</t>
  </si>
  <si>
    <t>peptide receptor activity (GO:0001653); signal transducer activity (GO:0004871); receptor activity (GO:0004872); transmembrane signaling receptor activity (GO:0004888); G-protein coupled receptor activity (GO:0004930); glucagon receptor activity (GO:0004967); extracellular space (GO:0005615); plasma membrane (GO:0005886); integral to plasma membrane (GO:0005887); response to stress (GO:0006950); signal transduction (GO:0007165); cell surface receptor signaling pathway (GO:0007166); G-protein coupled receptor signaling pathway (GO:0007186); adenylate cyclase-activating G-protein coupled receptor signaling pathway (GO:0007189); neuropeptide signaling pathway (GO:0007218); learning or memory (GO:0007611); memory (GO:0007613); feeding behavior (GO:0007631); regulation of heart contraction (GO:0008016); positive regulation of cell proliferation (GO:0008284); associative learning (GO:0008306); G-protein coupled peptide receptor activity (GO:0008528); response to glucose (GO:0009749); membrane (GO:0016020); integral</t>
  </si>
  <si>
    <t>DNA binding (GO:0003677); sequence-specific DNA binding transcription factor activity (GO:0003700); signal transducer activity (GO:0004871); nucleus (GO:0005634); transcription factor complex (GO:0005667); regulation of transcription, DNA-dependent (GO:0006355); signal transduction (GO:0007165); transcription regulator activity (GO:0030528); circadian sleep/wake cycle (GO:0042745); locomotor rhythm (GO:0045475); positive regulation of transcription from RNA polymerase II promoter (GO:0045944); rhythmic process (GO:0048511)</t>
  </si>
  <si>
    <t>nucleotide binding (GO:0000166); protein kinase activity (GO:0004672); protein tyrosine kinase activity (GO:0004713); transmembrane receptor protein tyrosine kinase activity (GO:0004714); receptor activity (GO:0004872); protein binding (GO:0005515); ATP binding (GO:0005524); protein phosphorylation (GO:0006468); signal transduction (GO:0007165); spermatogenesis (GO:0007283); negative regulation of gene expression (GO:0010629); regulation of phosphate transport (GO:0010966); membrane (GO:0016020); integral to membrane (GO:0016021); kinase activity (GO:0016301); transferase activity (GO:0016740)</t>
  </si>
  <si>
    <t>metalloendopeptidase activity (GO:0004222); proteolysis (GO:0006508); peptidase activity (GO:0008233); metallopeptidase activity (GO:0008237); membrane (GO:0016020); integral to membrane (GO:0016021); hydrolase activity (GO:0016787)</t>
  </si>
  <si>
    <t>negative regulation of transcription from RNA polymerase II promoter (GO:0000122); DNA binding (GO:0003677); sequence-specific DNA binding transcription factor activity (GO:0003700); nucleus (GO:0005634); regulation of transcription, DNA-dependent (GO:0006355); zinc ion binding (GO:0008270); transcription repressor activity (GO:0016564); metal ion binding (GO:0046872)</t>
  </si>
  <si>
    <t>synaptonemal complex (GO:0000795); central element (GO:0000801); protein binding (GO:0005515); nucleus (GO:0005634); cell cycle (GO:0007049); meiosis (GO:0007126); meiotic prophase I (GO:0007128); synaptonemal complex assembly (GO:0007130); cell division (GO:0051301)</t>
  </si>
  <si>
    <t>cellular_component (GO:0005575); endoplasmic reticulum (GO:0005783); positive regulation of cytosolic calcium ion concentration (GO:0007204); synaptic transmission, cholinergic (GO:0007271); membrane (GO:0016020); integral to membrane (GO:0016021); acetylcholine receptor binding (GO:0033130)</t>
  </si>
  <si>
    <t>molecular_function (GO:0003674); mitochondrion (GO:0005739); mitochondrial outer membrane (GO:0005741); mitochondrial outer membrane translocase complex (GO:0005742); protein targeting to mitochondrion (GO:0006626); transport (GO:0006810); ion transport (GO:0006811); anion transport (GO:0006820); biological_process (GO:0008150); voltage-gated anion channel activity (GO:0008308); protein transmembrane transporter activity (GO:0008320); protein transport (GO:0015031); porin activity (GO:0015288); membrane (GO:0016020); integral to membrane (GO:0016021); outer membrane (GO:0019867); integral to mitochondrial outer membrane (GO:0031307); integral to mitochondrial membrane (GO:0032592); regulation of ion transmembrane transport (GO:0034765); regulation of anion transport (GO:0044070); pore complex (GO:0046930); transmembrane transport (GO:0055085)</t>
  </si>
  <si>
    <t>molecular_function (GO:0003674); cellular_component (GO:0005575); cell cycle (GO:0007049); mitosis (GO:0007067); biological_process (GO:0008150); cell division (GO:0051301)</t>
  </si>
  <si>
    <t>iron ion binding (GO:0005506); extracellular space (GO:0005615); mitochondrion (GO:0005739); mitochondrial outer membrane (GO:0005741); membrane (GO:0016020); integral to membrane (GO:0016021); intracellular membrane-bounded organelle (GO:0043231); regulation of cellular respiration (GO:0043457); metal ion binding (GO:0046872); iron-sulfur cluster binding (GO:0051536); 2 iron, 2 sulfur cluster binding (GO:0051537)</t>
  </si>
  <si>
    <t>electron transporter activity (GO:0005489); iron ion binding (GO:0005506); mitochondrion (GO:0005739); mitochondrial inner membrane (GO:0005743); mitochondrial respiratory chain (GO:0005746); electron transport (GO:0006118); oxidative phosphorylation (GO:0006119); transport (GO:0006810); electron carrier activity (GO:0009055); membrane (GO:0016020); integral to membrane (GO:0016021); heme binding (GO:0020037); electron transport chain (GO:0022900); response to glucagon (GO:0033762); metal ion binding (GO:0046872); respiratory chain (GO:0070469)</t>
  </si>
  <si>
    <t>molecular_function (GO:0003674); signal transducer activity (GO:0004871); receptor activity (GO:0004872); G-protein coupled receptor activity (GO:0004930); G-protein coupled GABA receptor activity (GO:0004965); plasma membrane (GO:0005886); signal transduction (GO:0007165); G-protein coupled receptor signaling pathway (GO:0007186); biological_process (GO:0008150); membrane (GO:0016020); integral to membrane (GO:0016021); cell junction (GO:0030054); synapse (GO:0045202); postsynaptic membrane (GO:0045211)</t>
  </si>
  <si>
    <t>peripheral to membrane of membrane fraction (GO:0000300); Golgi apparatus (GO:0005794); plasma membrane (GO:0005886); membrane (GO:0016020); integral to membrane (GO:0016021); structural constituent of myelin sheath (GO:0019911); myelination (GO:0042552); membrane raft (GO:0045121)</t>
  </si>
  <si>
    <t>molecular_function (GO:0003674); catalytic activity (GO:0003824); epoxide hydrolase activity (GO:0004301); cellular_component (GO:0005575); cellular aromatic compound metabolic process (GO:0006725); biological_process (GO:0008150); membrane (GO:0016020); integral to membrane (GO:0016021); hydrolase activity (GO:0016787); acylglycerol lipase activity (GO:0047372)</t>
  </si>
  <si>
    <t>mitochondrion (GO:0005739); biological_process (GO:0008150); integral to membrane (GO:0016021); oxidoreductase activity (GO:0016491); 2-hydroxyglutarate dehydrogenase activity (GO:0047545); oxidation-reduction process (GO:0055114)</t>
  </si>
  <si>
    <t>extracellular space (GO:0005615); transport (GO:0006810); amino acid transport (GO:0006865); membrane (GO:0016020); integral to membrane (GO:0016021)</t>
  </si>
  <si>
    <t>nucleotide binding (GO:0000166); mitochondrial proton-transporting ATP synthase complex, catalytic core F(1) (GO:0000275); calcium ion binding (GO:0005509); ATP binding (GO:0005524); mitochondrion (GO:0005739); mitochondrial inner membrane (GO:0005743); ADP biosynthetic process (GO:0006172); ATP catabolic process (GO:0006200); lipid metabolic process (GO:0006629); ATP biosynthetic process (GO:0006754); transport (GO:0006810); ion transport (GO:0006811); receptor-mediated endocytosis (GO:0006898); negative regulation of cell adhesion involved in substrate-bound cell migration (GO:0006933); hydrogen-exporting ATPase activity, phosphorylative mechanism (GO:0008553); hydrogen ion transmembrane transporter activity (GO:0015078); ATP synthesis coupled proton transport (GO:0015986); proton transport (GO:0015992); membrane (GO:0016020); integral to membrane (GO:0016021); proton-transporting two-sector ATPase complex (GO:0016469); hydrolase activity (GO:0016787); hydrolase activity, acting on acid anhydrides, catalyzi</t>
  </si>
  <si>
    <t>3-oxo-5-alpha-steroid 4-dehydrogenase activity (GO:0003865); cytoplasm (GO:0005737); endoplasmic reticulum (GO:0005783); microsome (GO:0005792); lipid metabolic process (GO:0006629); androgen biosynthetic process (GO:0006702); sex differentiation (GO:0007548); steroid metabolic process (GO:0008202); membrane (GO:0016020); integral to membrane (GO:0016021); oxidoreductase activity (GO:0016491); oxidoreductase activity, acting on the CH-CH group of donors (GO:0016627); cell differentiation (GO:0030154); response to drug (GO:0042493); oxidation-reduction process (GO:0055114)</t>
  </si>
  <si>
    <t>catalytic activity (GO:0003824); glyceraldehyde-3-phosphate dehydrogenase (NAD+) (phosphorylating) activity (GO:0004365); binding (GO:0005488); protein binding (GO:0005515); cytoplasm (GO:0005737); mitochondrion (GO:0005739); glucose metabolic process (GO:0006006); glycolysis (GO:0006096); multicellular organismal development (GO:0007275); metabolic process (GO:0008152); glyceraldehyde-3-phosphate dehydrogenase activity (GO:0008943); oxidoreductase activity (GO:0016491); NAD binding (GO:0051287); oxidation-reduction process (GO:0055114)</t>
  </si>
  <si>
    <t>magnesium ion binding (GO:0000287); cellular_component (GO:0005575); Golgi apparatus (GO:0005794); carbohydrate metabolic process (GO:0005975); galactosyltransferase activity (GO:0008378); UDP-galactose:glucosylceramide beta-1,4-galactosyltransferase activity (GO:0008489); membrane (GO:0016020); integral to membrane (GO:0016021); transferase activity (GO:0016740); transferase activity, transferring glycosyl groups (GO:0016757); manganese ion binding (GO:0030145); sphingolipid biosynthetic process (GO:0030148); metal ion binding (GO:0046872)</t>
  </si>
  <si>
    <t>signal transducer activity (GO:0004871); receptor activity (GO:0004872); G-protein coupled receptor activity (GO:0004930); plasma membrane (GO:0005886); signal transduction (GO:0007165); G-protein coupled receptor signaling pathway (GO:0007186); lipid binding (GO:0008289); membrane (GO:0016020); integral to membrane (GO:0016021); G-protein coupled purinergic nucleotide receptor activity (GO:0045028)</t>
  </si>
  <si>
    <t>condensed chromosome, centromeric region (GO:0000779); chromatin (GO:0000785); chromatin binding (GO:0003682); protein binding (GO:0005515); nucleus (GO:0005634); nuclear envelope (GO:0005635); polytene chromosome chromocenter (GO:0005701); nuclear heterochromatin (GO:0005720); chromatin assembly or disassembly (GO:0006333); regulation of transcription, DNA-dependent (GO:0006355); chromocenter (GO:0010369); transcription repressor activity (GO:0016564); chromatin modification (GO:0016568); nuclear centromeric heterochromatin (GO:0031618); negative regulation of transcription, DNA-dependent (GO:0045892)</t>
  </si>
  <si>
    <t>molecular_function (GO:0003674); catalytic activity (GO:0003824); mannosyl-oligosaccharide glucosidase activity (GO:0004573); cellular_component (GO:0005575); endoplasmic reticulum (GO:0005783); biological_process (GO:0008150); metabolic process (GO:0008152); oligosaccharide metabolic process (GO:0009311); membrane (GO:0016020); integral to membrane (GO:0016021); hydrolase activity (GO:0016787); hydrolase activity, acting on glycosyl bonds (GO:0016798)</t>
  </si>
  <si>
    <t>ubiquitin ligase complex (GO:0000151); molecular_function (GO:0003674); ubiquitin-protein ligase activity (GO:0004842); protein binding (GO:0005515); cellular_component (GO:0005575); intracellular (GO:0005622); cytoplasm (GO:0005737); peroxisome (GO:0005777); biological_process (GO:0008150); zinc ion binding (GO:0008270); morphogen activity (GO:0016015); protein ubiquitination (GO:0016567); ligase activity (GO:0016874); metal ion binding (GO:0046872)</t>
  </si>
  <si>
    <t>molecular_function (GO:0003674); RNA binding (GO:0003723); translation initiation factor activity (GO:0003743); translation elongation factor activity (GO:0003746); nucleus (GO:0005634); nuclear pore (GO:0005643); cytoplasm (GO:0005737); endoplasmic reticulum (GO:0005783); translation (GO:0006412); translational initiation (GO:0006413); translational frameshifting (GO:0006452); transport (GO:0006810); apoptotic process (GO:0006915); peptidyl-lysine modification to hypusine (GO:0008612); protein transport (GO:0015031); membrane (GO:0016020); dendrite (GO:0030425); ribosome binding (GO:0043022); neuronal cell body (GO:0043025); negative regulation of apoptotic process (GO:0043066); positive regulation of translational elongation (GO:0045901); positive regulation of translational termination (GO:0045905); mRNA transport (GO:0051028); positive regulation of muscle cell differentiation (GO:0051149); transmembrane transport (GO:0055085)</t>
  </si>
  <si>
    <t>molecular_function (GO:0003674); signal transducer activity (GO:0004871); cellular_component (GO:0005575); nucleus (GO:0005634); heterotrimeric G-protein complex (GO:0005834); DNA replication (GO:0006260); DNA repair (GO:0006281); regulation of transcription, DNA-dependent (GO:0006355); cellular response to DNA damage stimulus (GO:0006974); cell cycle (GO:0007049); signal transduction (GO:0007165); G-protein coupled receptor signaling pathway (GO:0007186); biological_process (GO:0008150)</t>
  </si>
  <si>
    <t>nucleotide binding (GO:0000166); magnesium ion binding (GO:0000287); liver development (GO:0001889); catalytic activity (GO:0003824); pyruvate kinase activity (GO:0004743); protein binding (GO:0005515); ATP binding (GO:0005524); soluble fraction (GO:0005625); nucleus (GO:0005634); cytoplasm (GO:0005737); mitochondrion (GO:0005739); glucose metabolic process (GO:0006006); glycolysis (GO:0006096); ATP biosynthetic process (GO:0006754); kinase activity (GO:0016301); phosphorylation (GO:0016310); transferase activity (GO:0016740); transferase activity, transferring phosphorus-containing groups (GO:0016772); flagellum (GO:0019861); potassium ion binding (GO:0030955); organ regeneration (GO:0031100); pyruvate biosynthetic process (GO:0042866); skeletal muscle tissue regeneration (GO:0043403); ADP binding (GO:0043531); metal ion binding (GO:0046872)</t>
  </si>
  <si>
    <t>nucleotide binding (GO:0000166); DNA binding (GO:0003677); DNA clamp loader activity (GO:0003689); double-stranded DNA binding (GO:0003690); protein binding (GO:0005515); ATP binding (GO:0005524); intracellular (GO:0005622); nucleus (GO:0005634); DNA replication factor C complex (GO:0005663); nucleolus (GO:0005730); cytoplasm (GO:0005737); ATP catabolic process (GO:0006200); DNA replication (GO:0006260); regulation of transcription, DNA-dependent (GO:0006355); specific transcriptional repressor activity (GO:0016566); nucleoside-triphosphatase activity (GO:0017111); protein domain specific binding (GO:0019904); protein complex (GO:0043234); sequence-specific DNA binding (GO:0043565)</t>
  </si>
  <si>
    <t>kinetochore (GO:0000776); cytoplasm (GO:0005737); cytoskeleton (GO:0005856); microtubule (GO:0005874); cell cycle (GO:0007049); mitosis (GO:0007067); cell division (GO:0051301)</t>
  </si>
  <si>
    <t>mRNA splicing, via spliceosome (GO:0000398); molecular_function (GO:0003674); DNA binding (GO:0003677); RNA binding (GO:0003723); nucleus (GO:0005634); nucleoplasm (GO:0005654); spliceosomal complex (GO:0005681); small nucleolar ribonucleoprotein complex (GO:0005732); cytoplasm (GO:0005737); regulation of transcription, DNA-dependent (GO:0006355); mRNA processing (GO:0006397); biological_process (GO:0008150); RNA splicing (GO:0008380); ribonucleoprotein complex (GO:0030529)</t>
  </si>
  <si>
    <t>molecular_function (GO:0003674); mitochondrion (GO:0005739); mitochondrial inner membrane (GO:0005743); biological_process (GO:0008150); membrane (GO:0016020); integral to membrane (GO:0016021); organelle inner membrane (GO:0019866); integral to mitochondrial inner membrane (GO:0031305)</t>
  </si>
  <si>
    <t>DNA binding (GO:0003677); sequence-specific DNA binding transcription factor activity (GO:0003700); protein binding (GO:0005515); intracellular (GO:0005622); nucleus (GO:0005634); centrosome (GO:0005813); regulation of transcription, DNA-dependent (GO:0006355); biological_process (GO:0008150)</t>
  </si>
  <si>
    <t>catalytic activity (GO:0003824); lactate dehydrogenase activity (GO:0004457); L-lactate dehydrogenase activity (GO:0004459); binding (GO:0005488); protein binding (GO:0005515); soluble fraction (GO:0005625); cytoplasm (GO:0005737); mitochondrion (GO:0005739); cytosol (GO:0005829); carbohydrate metabolic process (GO:0005975); lactate metabolic process (GO:0006089); glycolysis (GO:0006096); tricarboxylic acid cycle intermediate metabolic process (GO:0006100); metabolic process (GO:0008152); oxidoreductase activity (GO:0016491); oxidoreductase activity, acting on the CH-OH group of donors, NAD or NADP as acceptor (GO:0016616); NAD metabolic process (GO:0019674); flagellum (GO:0019861); cellular response to extracellular stimulus (GO:0031668); identical protein binding (GO:0042802); positive regulation of apoptotic process (GO:0043065); cellular carbohydrate metabolic process (GO:0044262); NAD binding (GO:0051287); oxidation-reduction process (GO:0055114)</t>
  </si>
  <si>
    <t>nucleotide binding (GO:0000166); ion channel activity (GO:0005216); voltage-gated ion channel activity (GO:0005244); voltage-gated chloride channel activity (GO:0005247); chloride channel activity (GO:0005254); ATP binding (GO:0005524); intracellular (GO:0005622); endosome (GO:0005768); plasma membrane (GO:0005886); transport (GO:0006810); ion transport (GO:0006811); chloride transport (GO:0006821); antiporter activity (GO:0015297); membrane (GO:0016020); integral to membrane (GO:0016021); apical plasma membrane (GO:0016324); cytoplasmic vesicle (GO:0031410); ion transmembrane transport (GO:0034220); regulation of ion transmembrane transport (GO:0034765); regulation of anion transport (GO:0044070); transmembrane transport (GO:0055085)</t>
  </si>
  <si>
    <t>chromatin (GO:0000785); molecular_function (GO:0003674); DNA binding (GO:0003677); cellular_component (GO:0005575); nucleus (GO:0005634); chromosome (GO:0005694); DNA replication (GO:0006260); DNA repair (GO:0006281); regulation of transcription, DNA-dependent (GO:0006355); cellular response to DNA damage stimulus (GO:0006974); biological_process (GO:0008150)</t>
  </si>
  <si>
    <t>DNA binding (GO:0003677); chromatin binding (GO:0003682); protein binding (GO:0005515); nucleus (GO:0005634); regulation of transcription, DNA-dependent (GO:0006355); methyltransferase activity (GO:0008168); chromatin modification (GO:0016568); histone methylation (GO:0016571); transferase activity (GO:0016740); histone-lysine N-methyltransferase activity (GO:0018024); ESC/E(Z) complex (GO:0035098); histone methyltransferase activity (GO:0042054); pronucleus (GO:0045120); negative regulation of striated muscle cell differentiation (GO:0051154)</t>
  </si>
  <si>
    <t>nucleic acid binding (GO:0003676); DNA binding (GO:0003677); RNA binding (GO:0003723); protein binding (GO:0005515); nucleus (GO:0005634); spliceosomal complex (GO:0005681); small nucleolar ribonucleoprotein complex (GO:0005732); cytoplasm (GO:0005737); regulation of transcription, DNA-dependent (GO:0006355); mRNA processing (GO:0006397); RNA splicing (GO:0008380); ribonucleoprotein complex (GO:0030529); histone pre-mRNA 3'end processing complex (GO:0071204); histone pre-mRNA DCP binding (GO:0071208)</t>
  </si>
  <si>
    <t>SNAP receptor activity (GO:0005484); protein binding (GO:0005515); plasma membrane (GO:0005886); transport (GO:0006810); neurotransmitter transport (GO:0006836); intracellular protein transport (GO:0006886); exocytosis (GO:0006887); protein transporter activity (GO:0008565); membrane (GO:0016020); integral to membrane (GO:0016021); vesicle-mediated transport (GO:0016192); apical plasma membrane (GO:0016324); growth cone (GO:0030426); neuron projection development (GO:0031175); SNARE complex (GO:0031201); neuron projection (GO:0043005); arachidonic acid binding (GO:0050544)</t>
  </si>
  <si>
    <t>molecular_function (GO:0003674); peptidyl-prolyl cis-trans isomerase activity (GO:0003755); neurotransmitter:sodium symporter activity (GO:0005328); cellular_component (GO:0005575); spliceosomal complex (GO:0005681); integral to plasma membrane (GO:0005887); mRNA processing (GO:0006397); protein folding (GO:0006457); transport (GO:0006810); neurotransmitter transport (GO:0006836); biological_process (GO:0008150); RNA splicing (GO:0008380); membrane (GO:0016020); integral to membrane (GO:0016021); isomerase activity (GO:0016853)</t>
  </si>
  <si>
    <t>nucleotide binding (GO:0000166); mRNA splicing, via spliceosome (GO:0000398); epithelial to mesenchymal transition (GO:0001837); nucleic acid binding (GO:0003676); DNA binding (GO:0003677); DNA replication origin binding (GO:0003688); sequence-specific DNA binding transcription factor activity (GO:0003700); RNA binding (GO:0003723); protein binding (GO:0005515); nucleus (GO:0005634); cytoplasm (GO:0005737); regulation of transcription, DNA-dependent (GO:0006355); RNA processing (GO:0006396); mRNA processing (GO:0006397); ribonucleoprotein complex (GO:0030529); sequence-specific DNA binding (GO:0043565); negative regulation of transcription, DNA-dependent (GO:0045892)</t>
  </si>
  <si>
    <t>chromosome, centromeric region (GO:0000775); molecular_function (GO:0003674); cellular_component (GO:0005575); nucleus (GO:0005634); cytoplasm (GO:0005737); cytoskeleton (GO:0005856); microtubule (GO:0005874); cell cycle (GO:0007049); mitosis (GO:0007067); biological_process (GO:0008150); cell division (GO:0051301)</t>
  </si>
  <si>
    <t>molecular_function (GO:0003674); nucleic acid binding (GO:0003676); nuclease activity (GO:0004518); protein binding (GO:0005515); cellular_component (GO:0005575); nucleus (GO:0005634); cytoplasm (GO:0005737); mitochondrion (GO:0005739); regulation of transcription, DNA-dependent (GO:0006355); biological_process (GO:0008150); RNA interference (GO:0016246); RISC complex (GO:0016442); hydrolase activity, acting on ester bonds (GO:0016788)</t>
  </si>
  <si>
    <t>DNA binding (GO:0003677); transcription corepressor activity (GO:0003714); intracellular (GO:0005622); nucleus (GO:0005634); regulation of transcription, DNA-dependent (GO:0006355); zinc ion binding (GO:0008270); chromatin modification (GO:0016568); ESC/E(Z) complex (GO:0035098); metal ion binding (GO:0046872)</t>
  </si>
  <si>
    <t>1-acylglycerol-3-phosphate O-acyltransferase activity (GO:0003841); mitochondrion (GO:0005739); acylglycerol metabolic process (GO:0006639); metabolic process (GO:0008152); phospholipid biosynthetic process (GO:0008654); membrane (GO:0016020); integral to membrane (GO:0016021); transferase activity (GO:0016740)</t>
  </si>
  <si>
    <t>DNA binding (GO:0003677); sequence-specific DNA binding transcription factor activity (GO:0003700); nucleus (GO:0005634); transcription factor complex (GO:0005667); regulation of transcription, DNA-dependent (GO:0006355); multicellular organismal development (GO:0007275); pattern specification process (GO:0007389); organ morphogenesis (GO:0009887); anterior/posterior pattern specification (GO:0009952); transcription regulator activity (GO:0030528); sequence-specific DNA binding (GO:0043565); embryonic skeletal system morphogenesis (GO:0048704)</t>
  </si>
  <si>
    <t>kinetochore (GO:0000776); nucleus (GO:0005634); cell cycle (GO:0007049); mitosis (GO:0007067); cell division (GO:0051301)</t>
  </si>
  <si>
    <t>DNA binding (GO:0003677); sequence-specific DNA binding transcription factor activity (GO:0003700); protein binding (GO:0005515); nucleus (GO:0005634); transcription factor complex (GO:0005667); regulation of transcription, DNA-dependent (GO:0006355); transcription activator activity (GO:0016563); transcription regulator activity (GO:0030528); olfactory placode formation (GO:0030910); sequence-specific DNA binding (GO:0043565); positive regulation of transcription from RNA polymerase II promoter (GO:0045944); lens induction in camera-type eye (GO:0060235)</t>
  </si>
  <si>
    <t>fibronectin binding (GO:0001968); blood vessel remodeling (GO:0001974); receptor activity (GO:0004872); protein binding (GO:0005515); cell adhesion (GO:0007155); heterophilic cell-cell adhesion (GO:0007157); leukocyte cell-cell adhesion (GO:0007159); cell-matrix adhesion (GO:0007160); signal transduction (GO:0007165); integrin-mediated signaling pathway (GO:0007229); heart development (GO:0007507); integrin complex (GO:0008305); external side of plasma membrane (GO:0009897); membrane (GO:0016020); integral to membrane (GO:0016021); cell migration (GO:0016477); face development (GO:0060324); chorio-allantoic fusion (GO:0060710)</t>
  </si>
  <si>
    <t>molecular_function (GO:0003674); cellular_component (GO:0005575); endoplasmic reticulum (GO:0005783); microsome (GO:0005792); signal peptide processing (GO:0006465); proteolysis (GO:0006508); biological_process (GO:0008150); peptidase activity (GO:0008233); serine-type peptidase activity (GO:0008236); membrane (GO:0016020); integral to membrane (GO:0016021); hydrolase activity (GO:0016787)</t>
  </si>
  <si>
    <t>DNA binding (GO:0003677); transcription coactivator activity (GO:0003713); binding (GO:0005488); nucleus (GO:0005634); regulation of transcription, DNA-dependent (GO:0006355)</t>
  </si>
  <si>
    <t>amino acid transmembrane transport (GO:0003333); L-glutamate transmembrane transporter activity (GO:0005313); high-affinity glutamate transmembrane transporter activity (GO:0005314); organic acid:sodium symporter activity (GO:0005343); protein binding (GO:0005515); membrane fraction (GO:0005624); mitochondrial inner membrane (GO:0005743); plasma membrane (GO:0005886); integral to plasma membrane (GO:0005887); glutamate metabolic process (GO:0006536); glutamate biosynthetic process (GO:0006537); protein targeting (GO:0006605); transport (GO:0006810); anion transport (GO:0006820); dicarboxylic acid transport (GO:0006835); sensory perception of sound (GO:0007605); response to light stimulus (GO:0009416); gamma-aminobutyric acid biosynthetic process (GO:0009449); response to wounding (GO:0009611); cell surface (GO:0009986); response to inorganic substance (GO:0010035); symporter activity (GO:0015293); L-amino acid transport (GO:0015807); L-glutamate transport (GO:0015813); membrane (GO:0016020); integral to membr</t>
  </si>
  <si>
    <t>nucleic acid binding (GO:0003676); DNA binding (GO:0003677); sequence-specific DNA binding transcription factor activity (GO:0003700); RNA binding (GO:0003723); nucleus (GO:0005634); cytoplasm (GO:0005737); regulation of transcription, DNA-dependent (GO:0006355); phosphate ion transport (GO:0006817)</t>
  </si>
  <si>
    <t>molecular_function (GO:0003674); cellular_component (GO:0005575); endoplasmic reticulum (GO:0005783); GPI anchor biosynthetic process (GO:0006506); biological_process (GO:0008150); membrane (GO:0016020); integral to membrane (GO:0016021); transferase activity (GO:0016740); transferase activity, transferring glycosyl groups (GO:0016757); intrinsic to endoplasmic reticulum membrane (GO:0031227)</t>
  </si>
  <si>
    <t>multicellular organismal development (GO:0007275); membrane (GO:0016020); integral to membrane (GO:0016021)</t>
  </si>
  <si>
    <t>nucleotide binding (GO:0000166); DNA binding (GO:0003677); histone acetyltransferase activity (GO:0004402); protein serine/threonine kinase activity (GO:0004674); protein binding (GO:0005515); ATP binding (GO:0005524); nucleus (GO:0005634); transcription factor TFIID complex (GO:0005669); DNA-dependent transcription, initiation (GO:0006352); regulation of transcription, DNA-dependent (GO:0006355); cell cycle (GO:0007049); biological_process (GO:0008150); kinase activity (GO:0016301); phosphorylation (GO:0016310); histone acetylation (GO:0016573); transferase activity (GO:0016740); pronucleus (GO:0045120)</t>
  </si>
  <si>
    <t>activation of MAPK activity (GO:0000187); rhodopsin-like receptor activity (GO:0001584); lysosphingolipid and lysophosphatidic acid receptor activity (GO:0001619); signal transducer activity (GO:0004871); receptor activity (GO:0004872); G-protein coupled receptor activity (GO:0004930); plasma membrane (GO:0005886); signal transduction (GO:0007165); G-protein coupled receptor signaling pathway (GO:0007186); membrane (GO:0016020); integral to membrane (GO:0016021); PDZ domain binding (GO:0030165); positive regulation of Rho protein signal transduction (GO:0035025); positive regulation of MAPK cascade (GO:0043410)</t>
  </si>
  <si>
    <t>nucleus (GO:0005634); cytoplasm (GO:0005737); mitochondrion (GO:0005739); mitochondrial inner membrane (GO:0005743); DNA metabolic process (GO:0006259); DNA replication (GO:0006260); negative regulation of cell proliferation (GO:0008285); membrane (GO:0016020); mitochondrial crista (GO:0030061); extrinsic to mitochondrial outer membrane (GO:0031315); negative regulation of apoptotic process (GO:0043066)</t>
  </si>
  <si>
    <t>rhodopsin-like receptor activity (GO:0001584); signal transducer activity (GO:0004871); receptor activity (GO:0004872); G-protein coupled receptor activity (GO:0004930); extracellular space (GO:0005615); endoplasmic reticulum (GO:0005783); plasma membrane (GO:0005886); integral to plasma membrane (GO:0005887); signal transduction (GO:0007165); G-protein coupled receptor signaling pathway (GO:0007186); membrane (GO:0016020); integral to membrane (GO:0016021)</t>
  </si>
  <si>
    <t>nucleotide binding (GO:0000166); chromatin silencing at rDNA (GO:0000183); nucleic acid binding (GO:0003676); DNA binding (GO:0003677); helicase activity (GO:0004386); protein binding (GO:0005515); ATP binding (GO:0005524); nucleus (GO:0005634); chromatin silencing complex (GO:0005677); chromatin assembly or disassembly (GO:0006333); chromatin remodeling (GO:0006338); regulation of transcription, DNA-dependent (GO:0006355); ATP-dependent helicase activity (GO:0008026); embryo development (GO:0009790); transcription activator activity (GO:0016563); chromatin modification (GO:0016568); chromatin remodeling complex (GO:0016585); hydrolase activity (GO:0016787); hydrolase activity, acting on acid anhydrides, in phosphorus-containing anhydrides (GO:0016818); transcription regulator activity (GO:0030528); nucleosome binding (GO:0031491); ATP-dependent chromatin remodeling (GO:0043044)</t>
  </si>
  <si>
    <t>nucleotide binding (GO:0000166); magnesium ion binding (GO:0000287); catalytic activity (GO:0003824); 6-phosphofructokinase activity (GO:0003872); ATP binding (GO:0005524); soluble fraction (GO:0005625); cytoplasm (GO:0005737); cytosol (GO:0005829); 6-phosphofructokinase complex (GO:0005945); carbohydrate metabolic process (GO:0005975); fructose 6-phosphate metabolic process (GO:0006002); glycolysis (GO:0006096); response to glucose (GO:0009749); kinase activity (GO:0016301); phosphorylation (GO:0016310); transferase activity (GO:0016740); fructose 1,6-bisphosphate metabolic process (GO:0030388); negative regulation of insulin secretion (GO:0046676); carbohydrate phosphorylation (GO:0046835); metal ion binding (GO:0046872); monosaccharide binding (GO:0048029); protein homotetramerization (GO:0051289); fructose-6-phosphate binding (GO:0070095)</t>
  </si>
  <si>
    <t>nucleotide binding (GO:0000166); phosphoglycerate kinase activity (GO:0004618); phosphorylase kinase activity (GO:0004689); ATP binding (GO:0005524); soluble fraction (GO:0005625); cytoplasm (GO:0005737); cytosol (GO:0005829); carbohydrate metabolic process (GO:0005975); gluconeogenesis (GO:0006094); glycolysis (GO:0006096); kinase activity (GO:0016301); phosphorylation (GO:0016310); transferase activity (GO:0016740); ADP binding (GO:0043531)</t>
  </si>
  <si>
    <t>negative regulation of transcription from RNA polymerase II promoter (GO:0000122); sex chromatin (GO:0001739); nucleic acid binding (GO:0003676); chromatin binding (GO:0003682); protein binding (GO:0005515); intracellular (GO:0005622); nucleus (GO:0005634); regulation of transcription, DNA-dependent (GO:0006355); zinc ion binding (GO:0008270); positive regulation of cell proliferation (GO:0008284); chromatin modification (GO:0016568); histone methylation (GO:0016571); histone ubiquitination (GO:0016574); ESC/E(Z) complex (GO:0035098); histone methyltransferase activity (GO:0042054); metal ion binding (GO:0046872)</t>
  </si>
  <si>
    <t>nucleotide binding (GO:0000166); chromatin (GO:0000785); GTPase activity (GO:0003924); protein binding (GO:0005515); GTP binding (GO:0005525); intracellular (GO:0005622); nucleus (GO:0005634); nuclear pore (GO:0005643); cytoplasm (GO:0005737); GTP catabolic process (GO:0006184); DNA metabolic process (GO:0006259); RNA export from nucleus (GO:0006405); protein import into nucleus (GO:0006606); transport (GO:0006810); intracellular protein transport (GO:0006886); nucleocytoplasmic transport (GO:0006913); cell cycle (GO:0007049); mitotic spindle organization (GO:0007052); mitosis (GO:0007067); signal transduction (GO:0007165); protein transporter activity (GO:0008565); protein transport (GO:0015031); cell division (GO:0051301)</t>
  </si>
  <si>
    <t>nucleotide binding (GO:0000166); molecular_function (GO:0003674); ubiquitin-protein ligase activity (GO:0004842); ATP binding (GO:0005524); cellular_component (GO:0005575); cellular protein modification process (GO:0006464); ubiquitin cycle (GO:0006512); cell cycle (GO:0007049); biological_process (GO:0008150); ligase activity (GO:0016874); small conjugating protein ligase activity (GO:0019787); post-translational protein modification (GO:0043687); regulation of protein metabolic process (GO:0051246); cell division (GO:0051301)</t>
  </si>
  <si>
    <t>regulation of cyclin-dependent protein serine/threonine kinase activity (GO:0000079); granular component (GO:0001652); DNA binding (GO:0003677); sequence-specific DNA binding transcription factor activity (GO:0003700); cyclin-dependent protein serine/threonine kinase inhibitor activity (GO:0004861); protein binding (GO:0005515); nucleus (GO:0005634); nucleoplasm (GO:0005654); nucleolus (GO:0005730); cytoplasm (GO:0005737); regulation of transcription, DNA-dependent (GO:0006355); rRNA processing (GO:0006364); apoptotic process (GO:0006915); cell cycle (GO:0007049); cell cycle arrest (GO:0007050); aging (GO:0007568); cell aging (GO:0007569); epidermis development (GO:0008544); rRNA transcription (GO:0009303); response to organonitrogen compound (GO:0010243); regulation of gene expression (GO:0010468); response to organic cyclic compound (GO:0014070); kinase activity (GO:0016301); phosphorylation (GO:0016310); negative regulation of cell growth (GO:0030308); negative regulation of B cell proliferation (GO:003088</t>
  </si>
  <si>
    <t>molecular_function (GO:0003674); cellular_component (GO:0005575); endoplasmic reticulum (GO:0005783); biological_process (GO:0008150); phospholipid biosynthetic process (GO:0008654); membrane (GO:0016020); integral to membrane (GO:0016021); transferase activity (GO:0016740)</t>
  </si>
  <si>
    <t>catalytic activity (GO:0003824); monooxygenase activity (GO:0004497); dopamine beta-monooxygenase activity (GO:0004500); copper ion binding (GO:0005507); extracellular space (GO:0005615); endoplasmic reticulum (GO:0005783); histidine catabolic process (GO:0006548); catecholamine metabolic process (GO:0006584); cellular process (GO:0009987); membrane (GO:0016020); integral to membrane (GO:0016021); oxidoreductase activity (GO:0016491); metal ion binding (GO:0046872); oxidation-reduction process (GO:0055114)</t>
  </si>
  <si>
    <t>UDP-N-acetylglucosamine-lysosomal-enzyme N-acetylglucosaminephosphotransferase activity (GO:0003976); nucleus (GO:0005634); Golgi apparatus (GO:0005794); transcription factor binding (GO:0008134); protein secretion (GO:0009306); membrane (GO:0016020); integral to membrane (GO:0016021); transferase activity (GO:0016740); cell differentiation (GO:0030154); carbohydrate phosphorylation (GO:0046835); metal ion binding (GO:0046872)</t>
  </si>
  <si>
    <t>nucleotide binding (GO:0000166); molecular_function (GO:0003674); protein kinase activity (GO:0004672); protein serine/threonine kinase activity (GO:0004674); small GTPase regulator activity (GO:0005083); ATP binding (GO:0005524); cellular_component (GO:0005575); nucleus (GO:0005634); cytoplasm (GO:0005737); protein phosphorylation (GO:0006468); biological_process (GO:0008150); Wnt receptor signaling pathway (GO:0016055); kinase activity (GO:0016301); transferase activity (GO:0016740); perinuclear region of cytoplasm (GO:0048471); regulation of catalytic activity (GO:0050790); recycling endosome (GO:0055037)</t>
  </si>
  <si>
    <t>transporter activity (GO:0005215); plasma membrane (GO:0005886); transport (GO:0006810); symporter activity (GO:0015293); secondary active monocarboxylate transmembrane transporter activity (GO:0015355); organic anion transport (GO:0015711); monocarboxylic acid transport (GO:0015718); membrane (GO:0016020); integral to membrane (GO:0016021); transmembrane transport (GO:0055085)</t>
  </si>
  <si>
    <t>actin binding (GO:0003779); phosphoprotein phosphatase activity (GO:0004721); protein tyrosine phosphatase activity (GO:0004725); non-membrane spanning protein tyrosine phosphatase activity (GO:0004726); prenylated protein tyrosine phosphatase activity (GO:0004727); receptor activity (GO:0004872); structural molecule activity (GO:0005198); binding (GO:0005488); protein binding (GO:0005515); cytoplasm (GO:0005737); cytoskeleton (GO:0005856); plasma membrane (GO:0005886); protein dephosphorylation (GO:0006470); cytoskeletal protein binding (GO:0008092); membrane (GO:0016020); dephosphorylation (GO:0016311); hydrolase activity (GO:0016787); phosphatase activity (GO:0016791); extrinsic to membrane (GO:0019898)</t>
  </si>
  <si>
    <t>gap junction channel activity (GO:0005243); plasma membrane (GO:0005886); gap junction (GO:0005921); connexon complex (GO:0005922); cell communication (GO:0007154); cell-cell signaling (GO:0007267); sensory perception of sound (GO:0007605); membrane (GO:0016020); integral to membrane (GO:0016021); cell junction (GO:0030054); myelination (GO:0042552); myelin sheath (GO:0043209); transmembrane transport (GO:0055085)</t>
  </si>
  <si>
    <t>nucleotide binding (GO:0000166); regulation of cell growth (GO:0001558); DNA helicase activity (GO:0003678); helicase activity (GO:0004386); protein binding (GO:0005515); ATP binding (GO:0005524); nucleus (GO:0005634); DNA recombination (GO:0006310); regulation of transcription, DNA-dependent (GO:0006355); cell cycle (GO:0007049); mitosis (GO:0007067); chromatin modification (GO:0016568); hydrolase activity (GO:0016787); nucleoside-triphosphatase activity (GO:0017111); ribonucleoprotein complex (GO:0030529); regulation of growth (GO:0040008); protein complex (GO:0043234); cell division (GO:0051301)</t>
  </si>
  <si>
    <t>molecular_function (GO:0003674); cellular_component (GO:0005575); transport (GO:0006810); ion transport (GO:0006811); biological_process (GO:0008150); hydrogen ion transmembrane transporter activity (GO:0015078); ATP synthesis coupled proton transport (GO:0015986); ATP hydrolysis coupled proton transport (GO:0015991); proton transport (GO:0015992); membrane (GO:0016020); integral to membrane (GO:0016021); hydrolase activity (GO:0016787); proton-transporting V-type ATPase, V0 domain (GO:0033179)</t>
  </si>
  <si>
    <t>receptor activity (GO:0004872); protein binding (GO:0005515); plasma membrane (GO:0005886); protein targeting (GO:0006605); signal transduction (GO:0007165); memory (GO:0007613); visual learning (GO:0008542); postsynaptic density (GO:0014069); membrane (GO:0016020); integral to membrane (GO:0016021); cell junction (GO:0030054); synapse (GO:0045202); postsynaptic membrane (GO:0045211); regulation of long-term neuronal synaptic plasticity (GO:0048169); excitatory synapse (GO:0060076)</t>
  </si>
  <si>
    <t>DNA binding (GO:0003677); RNA binding (GO:0003723); double-stranded RNA binding (GO:0003725); single-stranded RNA binding (GO:0003727); intracellular (GO:0005622); nucleus (GO:0005634); cytoplasm (GO:0005737); cytoskeleton (GO:0005856); regulation of transcription, DNA-dependent (GO:0006355); cellular component movement (GO:0006928); multicellular organismal development (GO:0007275); spermatogenesis (GO:0007283); spermatid development (GO:0007286); mechanosensory behavior (GO:0007638); microtubule cytoskeleton (GO:0015630); cell differentiation (GO:0030154)</t>
  </si>
  <si>
    <t>magnesium ion binding (GO:0000287); sequence-specific DNA binding transcription factor activity (GO:0003700); inositol or phosphatidylinositol phosphatase activity (GO:0004437); cellular_component (GO:0005575); extracellular space (GO:0005615); intracellular (GO:0005622); regulation of transcription, DNA-dependent (GO:0006355); biological_process (GO:0008150); 3'(2'),5'-bisphosphate nucleotidase activity (GO:0008441); dephosphorylation (GO:0016311); hydrolase activity (GO:0016787); metal ion binding (GO:0046872)</t>
  </si>
  <si>
    <t>type B pancreatic cell differentiation (GO:0003309); pancreatic A cell differentiation (GO:0003310); pancreatic D cell differentiation (GO:0003311); molecular_function (GO:0003674); DNA binding (GO:0003677); protein binding (GO:0005515); nucleus (GO:0005634); regulation of transcription, DNA-dependent (GO:0006355); multicellular organismal development (GO:0007275); biological_process (GO:0008150); cell differentiation (GO:0030154); glucose homeostasis (GO:0042593); regulation of insulin secretion (GO:0050796); pancreatic epsilon cell differentiation (GO:0090104)</t>
  </si>
  <si>
    <t>nucleotide binding (GO:0000166); kinetochore (GO:0000776); cytokinesis (GO:0000910); condensed chromosome outer kinetochore (GO:0000940); protein kinase activity (GO:0004672); protein serine/threonine kinase activity (GO:0004674); ATP binding (GO:0005524); nucleus (GO:0005634); cytoplasm (GO:0005737); protein phosphorylation (GO:0006468); apoptotic process (GO:0006915); cell cycle (GO:0007049); mitosis (GO:0007067); metaphase/anaphase transition of mitotic cell cycle (GO:0007091); kinase activity (GO:0016301); transferase activity (GO:0016740); cell division (GO:0051301)</t>
  </si>
  <si>
    <t>amino acid transmembrane transport (GO:0003333); L-glutamate transmembrane transporter activity (GO:0005313); binding (GO:0005488); calcium ion binding (GO:0005509); mitochondrion (GO:0005739); mitochondrial inner membrane (GO:0005743); transport (GO:0006810); L-amino acid transport (GO:0015807); aspartate transport (GO:0015810); L-glutamate transport (GO:0015813); membrane (GO:0016020); integral to membrane (GO:0016021); organelle inner membrane (GO:0019866); malate-aspartate shuttle (GO:0043490); transmembrane transport (GO:0055085)</t>
  </si>
  <si>
    <t>molecular_function (GO:0003674); signal transducer activity (GO:0004871); receptor activity (GO:0004872); transmembrane signaling receptor activity (GO:0004888); G-protein coupled receptor activity (GO:0004930); protein binding (GO:0005515); plasma membrane (GO:0005886); signal transduction (GO:0007165); cell surface receptor signaling pathway (GO:0007166); G-protein coupled receptor signaling pathway (GO:0007186); neuropeptide signaling pathway (GO:0007218); biological_process (GO:0008150); external side of plasma membrane (GO:0009897); membrane (GO:0016020); integral to membrane (GO:0016021)</t>
  </si>
  <si>
    <t>molecular_function (GO:0003674); protein binding (GO:0005515); nucleus (GO:0005634); regulation of transcription, DNA-dependent (GO:0006355); segment specification (GO:0007379); anterior/posterior pattern specification (GO:0009952)</t>
  </si>
  <si>
    <t>cytokinesis (GO:0000910); protein binding (GO:0005515); centrosome (GO:0005813); ubiquitin cycle (GO:0006512); cell cycle (GO:0007049); mitosis (GO:0007067); positive regulation of cell proliferation (GO:0008284); protein complex (GO:0043234); perinuclear region of cytoplasm (GO:0048471); regulation of dendrite development (GO:0050773); cell division (GO:0051301)</t>
  </si>
  <si>
    <t>amino acid transmembrane transport (GO:0003333); membrane fraction (GO:0005624); plasma membrane (GO:0005886); transport (GO:0006810); ion transport (GO:0006811); sodium ion transport (GO:0006814); amino acid transport (GO:0006865); glutamine transport (GO:0006868); L-glutamine transmembrane transporter activity (GO:0015186); symporter activity (GO:0015293); L-amino acid transport (GO:0015807); membrane (GO:0016020); integral to membrane (GO:0016021); axon (GO:0030424); transmembrane transport (GO:0055085)</t>
  </si>
  <si>
    <t>zinc ion transmembrane transporter activity (GO:0005385); endosome (GO:0005768); transport (GO:0006810); ion transport (GO:0006811); cation transport (GO:0006812); zinc ion transport (GO:0006829); cation transmembrane transporter activity (GO:0008324); membrane (GO:0016020); integral to membrane (GO:0016021); cytoplasmic membrane-bounded vesicle (GO:0016023); ion transmembrane transport (GO:0034220); zinc ion homeostasis (GO:0055069); transmembrane transport (GO:0055085)</t>
  </si>
  <si>
    <t>ureteric bud development (GO:0001657); plasma membrane (GO:0005886); membrane (GO:0016020); integral to membrane (GO:0016021); basolateral plasma membrane (GO:0016323); apical plasma membrane (GO:0016324)</t>
  </si>
  <si>
    <t>nucleotide binding (GO:0000166); double-strand break repair via homologous recombination (GO:0000724); condensed chromosome (GO:0000793); condensed nuclear chromosome (GO:0000794); synaptonemal complex (GO:0000795); lateral element (GO:0000800); DNA binding (GO:0003677); damaged DNA binding (GO:0003684); protein binding (GO:0005515); ATP binding (GO:0005524); nucleus (GO:0005634); ATP catabolic process (GO:0006200); DNA metabolic process (GO:0006259); DNA repair (GO:0006281); DNA recombination (GO:0006310); cellular response to DNA damage stimulus (GO:0006974); meiosis (GO:0007126); reciprocal meiotic recombination (GO:0007131); DNA-dependent ATPase activity (GO:0008094); nucleoside-triphosphatase activity (GO:0017111)</t>
  </si>
  <si>
    <t>DNA binding (GO:0003677); guanyl-nucleotide exchange factor activity (GO:0005085); Ran guanyl-nucleotide exchange factor activity (GO:0005087); cellular_component (GO:0005575); nucleus (GO:0005634); cytoplasm (GO:0005737); cell cycle (GO:0007049); mitosis (GO:0007067); biological_process (GO:0008150); regulation of catalytic activity (GO:0050790); cell division (GO:0051301)</t>
  </si>
  <si>
    <t>nucleotide binding (GO:0000166); chromosome, centromeric region (GO:0000775); kinetochore (GO:0000776); molecular_function (GO:0003674); nucleic acid binding (GO:0003676); DNA binding (GO:0003677); helicase activity (GO:0004386); ATP binding (GO:0005524); cellular_component (GO:0005575); nucleus (GO:0005634); regulation of transcription, DNA-dependent (GO:0006355); cell cycle (GO:0007049); mitosis (GO:0007067); biological_process (GO:0008150); hydrolase activity (GO:0016787); cell division (GO:0051301)</t>
  </si>
  <si>
    <t>negative regulation of transcription from RNA polymerase II promoter (GO:0000122); 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nucleus (GO:0005634); regulation of carbohydrate metabolic process (GO:0006109); regulation of transcription, DNA-dependent (GO:0006355); regulation of transcription from RNA polymerase II promoter (GO:0006357); signal transduction (GO:0007165); bile acid metabolic process (GO:0008206); zinc ion binding (GO:0008270); transcription repressor activity (GO:0016564); bile acid binding (GO:0032052); peptide binding (GO:0042277); steroid hormone mediated signaling pathway (GO:0043401); sequence-specific DNA binding (GO:0043565); positive regulation of transcription from RNA polymerase II promoter (GO:0045944)</t>
  </si>
  <si>
    <t>response to reactive oxygen species (GO:0000302); vasculogenesis (GO:0001570); liver development (GO:0001889); DNA binding (GO:0003677); sequence-specific DNA binding transcription factor activity (GO:0003700); protein binding (GO:0005515); nucleus (GO:0005634); transcription factor complex (GO:0005667); regulation of transcription, DNA-dependent (GO:0006355); positive regulation of cell proliferation (GO:0008284); promoter binding (GO:0010843); transcription activator activity (GO:0016563); negative regulation of stress-activated MAPK cascade (GO:0032873); regulation of cell proliferation (GO:0042127); sequence-specific DNA binding (GO:0043565); positive regulation of transcription from RNA polymerase II promoter (GO:0045944)</t>
  </si>
  <si>
    <t>protein binding (GO:0005515); cellular_component (GO:0005575); nucleus (GO:0005634); nuclear pore (GO:0005643); transport (GO:0006810); biological_process (GO:0008150); protein transport (GO:0015031); membrane (GO:0016020); integral to membrane (GO:0016021); mRNA transport (GO:0051028); transmembrane transport (GO:0055085)</t>
  </si>
  <si>
    <t>protein binding (GO:0005515); nucleus (GO:0005634); DNA replication (GO:0006260); DNA repair (GO:0006281); regulation of transcription, DNA-dependent (GO:0006355); protein folding (GO:0006457); cellular response to DNA damage stimulus (GO:0006974); cell cycle (GO:0007049); unfolded protein binding (GO:0051082)</t>
  </si>
  <si>
    <t>nucleic acid binding (GO:0003676); DNA binding (GO:0003677); intracellular (GO:0005622); nucleus (GO:0005634); cytoplasm (GO:0005737); regulation of transcription, DNA-dependent (GO:0006355); apoptotic process (GO:0006915); zinc ion binding (GO:0008270); metal ion binding (GO:0046872)</t>
  </si>
  <si>
    <t>molecular_function (GO:0003674); catalytic activity (GO:0003824); serine-type endopeptidase activity (GO:0004252); chymotrypsin activity (GO:0004263); trypsin activity (GO:0004295); cellular_component (GO:0005575); extracellular region (GO:0005576); integral to plasma membrane (GO:0005887); proteolysis (GO:0006508); biological_process (GO:0008150); peptidase activity (GO:0008233); serine-type peptidase activity (GO:0008236); membrane (GO:0016020); integral to membrane (GO:0016021); hydrolase activity (GO:0016787)</t>
  </si>
  <si>
    <t>molecular_function (GO:0003674); protein binding (GO:0005515); cellular_component (GO:0005575); plasma membrane (GO:0005886); cell adhesion (GO:0007155); biological_process (GO:0008150); membrane (GO:0016020); integral to membrane (GO:0016021)</t>
  </si>
  <si>
    <t>structural molecule activity (GO:0005198); protein binding (GO:0005515); extracellular space (GO:0005615); plasma membrane (GO:0005886); tight junction (GO:0005923); basal plasma membrane (GO:0009925); membrane (GO:0016020); integral to membrane (GO:0016021); apical plasma membrane (GO:0016324); apicolateral plasma membrane (GO:0016327); lateral plasma membrane (GO:0016328); cell junction (GO:0030054)</t>
  </si>
  <si>
    <t>ovarian follicle development (GO:0001541); DNA binding (GO:0003677); sequence-specific DNA binding transcription factor activity (GO:0003700); protein binding (GO:0005515); nucleus (GO:0005634); regulation of transcription, DNA-dependent (GO:0006355); female somatic sex determination (GO:0019101); cell differentiation (GO:0030154); estrogen receptor binding (GO:0030331); sequence-specific DNA binding (GO:0043565); positive regulation of transcription from RNA polymerase II promoter (GO:0045944); embryonic eye morphogenesis (GO:0048048); granulosa cell differentiation (GO:0060014)</t>
  </si>
  <si>
    <t>Golgi apparatus (GO:0005794); protein glycosylation (GO:0006486); multicellular organismal development (GO:0007275); galactosyltransferase activity (GO:0008378); lipopolysaccharide N-acetylglucosaminyltransferase activity (GO:0008917); membrane (GO:0016020); integral to membrane (GO:0016021); transferase activity (GO:0016740); transferase activity, transferring glycosyl groups (GO:0016757); sphingolipid biosynthetic process (GO:0030148)</t>
  </si>
  <si>
    <t>molecular_function (GO:0003674); calcium ion binding (GO:0005509); protein binding (GO:0005515); endoplasmic reticulum (GO:0005783); Golgi apparatus (GO:0005794); plasma membrane (GO:0005886); cell adhesion (GO:0007155); homophilic cell adhesion (GO:0007156); biological_process (GO:0008150); membrane (GO:0016020); integral to membrane (GO:0016021); postsynaptic membrane (GO:0045211)</t>
  </si>
  <si>
    <t>signal transducer activity (GO:0004871); receptor activity (GO:0004872); transmembrane signaling receptor activity (GO:0004888); G-protein coupled receptor activity (GO:0004930); structural molecule activity (GO:0005198); calcium ion binding (GO:0005509); extracellular space (GO:0005615); cytoplasm (GO:0005737); plasma membrane (GO:0005886); cell adhesion (GO:0007155); homophilic cell adhesion (GO:0007156); signal transduction (GO:0007165); cell surface receptor signaling pathway (GO:0007166); G-protein coupled receptor signaling pathway (GO:0007186); neuropeptide signaling pathway (GO:0007218); multicellular organismal development (GO:0007275); membrane (GO:0016020); integral to membrane (GO:0016021); Wnt receptor signaling pathway (GO:0016055); neural plate anterior/posterior regionalization (GO:0021999); regulation of cell-cell adhesion (GO:0022407); dendrite morphogenesis (GO:0048813)</t>
  </si>
  <si>
    <t>iron ion binding (GO:0005506); endosome (GO:0005768); transport (GO:0006810); ion transport (GO:0006811); iron ion transport (GO:0006826); electron carrier activity (GO:0009055); membrane (GO:0016020); integral to membrane (GO:0016021); oxidoreductase activity (GO:0016491); electron transport chain (GO:0022900); metal ion binding (GO:0046872); flavin adenine dinucleotide binding (GO:0050660); oxidation-reduction process (GO:0055114)</t>
  </si>
  <si>
    <t>negative regulation of transcription from RNA polymerase II promoter (GO:0000122); kidney development (GO:0001822); DNA binding (GO:0003677); sequence-specific DNA binding transcription factor activity (GO:0003700); RNA polymerase II distal enhancer sequence-specific DNA binding transcription factor activity (GO:0003705); protein binding (GO:0005515); nucleus (GO:0005634); transcription factor complex (GO:0005667); regulation of transcription, DNA-dependent (GO:0006355); multicellular organismal development (GO:0007275); nervous system development (GO:0007399); positive regulation of gene expression (GO:0010628); transcription activator activity (GO:0016563); transcription repressor activity (GO:0016564); cerebral cortex radially oriented cell migration (GO:0021799); forebrain ventricular zone progenitor cell division (GO:0021869); transcription regulator activity (GO:0030528); negative regulation of apoptotic process (GO:0043066); sequence-specific DNA binding (GO:0043565); positive regulation of transcripti</t>
  </si>
  <si>
    <t>DNA damage checkpoint (GO:0000077); double-strand break repair via homologous recombination (GO:0000724); chromatin (GO:0000785); nucleosome (GO:0000786); nuclear chromatin (GO:0000790); male germ cell nucleus (GO:0001673); XY body (GO:0001741); DNA binding (GO:0003677); damaged DNA binding (GO:0003684); protein binding (GO:0005515); nucleus (GO:0005634); replication fork (GO:0005657); chromosome (GO:0005694); DNA repair (GO:0006281); DNA recombination (GO:0006310); nucleosome assembly (GO:0006334); cellular response to DNA damage stimulus (GO:0006974); cell cycle (GO:0007049); meiosis (GO:0007126); spermatogenesis (GO:0007283)</t>
  </si>
  <si>
    <t>protein binding (GO:0005515); integral to plasma membrane (GO:0005887); synaptic vesicle (GO:0008021); membrane (GO:0016020); integral to membrane (GO:0016021); cell junction (GO:0030054); cytoplasmic vesicle (GO:0031410); neuromuscular junction (GO:0031594); positive regulation of transporter activity (GO:0032411); SH2 domain binding (GO:0042169); synapse (GO:0045202); protein N-terminus binding (GO:0047485)</t>
  </si>
  <si>
    <t>nucleotide binding (GO:0000166); hexokinase activity (GO:0004396);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endoplasmic reticulum (GO:0005783); plasma membrane (GO:0005886); protein phosphorylation (GO:0006468); signal transduction (GO:0007165); transmembrane receptor protein tyrosine kinase signaling pathway (GO:0007169); membrane (GO:0016020); integral to membrane (GO:0016021); kinase activity (GO:0016301); transferase activity (GO:0016740); carbohydrate phosphorylation (GO:0046835)</t>
  </si>
  <si>
    <t>negative regulation of transcription from RNA polymerase II promoter (GO:0000122); neural tube closure (GO:0001843); DNA binding (GO:0003677); sequence-specific DNA binding transcription factor activity (GO:0003700); protein binding (GO:0005515); nucleus (GO:0005634); transcription factor complex (GO:0005667); regulation of transcription, DNA-dependent (GO:0006355); multicellular organismal development (GO:0007275); anterior/posterior pattern specification (GO:0009952); mesenchymal cell development (GO:0014031); embryonic limb morphogenesis (GO:0030326); transcription regulator activity (GO:0030528); sequence-specific DNA binding (GO:0043565); positive regulation of transcription from RNA polymerase II promoter (GO:0045944); protein heterodimerization activity (GO:0046982); embryonic skeletal system morphogenesis (GO:0048704); palate development (GO:0060021)</t>
  </si>
  <si>
    <t>chromosome, centromeric region (GO:0000775); chromatin (GO:0000785); protein binding (GO:0005515); nucleus (GO:0005634); cell cycle (GO:0007049); mitosis (GO:0007067); biological_process (GO:0008150); chromocenter (GO:0010369); Cajal body (GO:0015030); cell division (GO:0051301)</t>
  </si>
  <si>
    <t>cell fate specification (GO:0001708); neuron migration (GO:0001764); regulation of respiratory gaseous exchange by neurological system process (GO:0002087); DNA binding (GO:0003677); sequence-specific DNA binding transcription factor activity (GO:0003700); protein binding (GO:0005515); nucleus (GO:0005634); regulation of transcription, DNA-dependent (GO:0006355); multicellular organismal development (GO:0007275); central nervous system development (GO:0007417); respiratory gaseous exchange (GO:0007585); neuron differentiation (GO:0030182); transcription regulator activity (GO:0030528); sequence-specific DNA binding (GO:0043565); negative regulation of neuron differentiation (GO:0045665); neuron fate specification (GO:0048665)</t>
  </si>
  <si>
    <t>DNA binding (GO:0003677); sequence-specific DNA binding transcription factor activity (GO:0003700); nucleus (GO:0005634); transcription factor complex (GO:0005667); regulation of transcription, DNA-dependent (GO:0006355); multicellular organismal development (GO:0007275); nervous system development (GO:0007399); brain development (GO:0007420); positive regulation of cell proliferation (GO:0008284); cell differentiation (GO:0030154); transcription regulator activity (GO:0030528); inner ear morphogenesis (GO:0042472); sequence-specific DNA binding (GO:0043565)</t>
  </si>
  <si>
    <t>Golgi membrane (GO:0000139); nucleotide binding (GO:0000166); transporter activity (GO:0005215); protein binding (GO:0005515); ATP binding (GO:0005524); mitochondrion (GO:0005739); transport (GO:0006810); xenobiotic-transporting ATPase activity (GO:0008559); establishment of endothelial blood-brain barrier (GO:0014045); drug transmembrane transporter activity (GO:0015238); drug transport (GO:0015893); membrane (GO:0016020); integral to membrane (GO:0016021); apical plasma membrane (GO:0016324); hydrolase activity (GO:0016787); ATPase activity (GO:0016887); nucleoside-triphosphatase activity (GO:0017111); response to drug (GO:0042493); ATPase activity, coupled to transmembrane movement of substances (GO:0042626); intercellular canaliculus (GO:0046581); transmembrane transport (GO:0055085)</t>
  </si>
  <si>
    <t>Tumor model</t>
  </si>
  <si>
    <t>CPA treatment</t>
  </si>
  <si>
    <t>S1A</t>
  </si>
  <si>
    <t>S1B</t>
  </si>
  <si>
    <t>S1C</t>
  </si>
  <si>
    <t>S1D</t>
  </si>
  <si>
    <t>S1E</t>
  </si>
  <si>
    <t>GL261(B6)</t>
  </si>
  <si>
    <t>LLC</t>
  </si>
  <si>
    <t>B16F10</t>
  </si>
  <si>
    <t>GL261(scid)</t>
  </si>
  <si>
    <t>S1F</t>
  </si>
  <si>
    <t>CPA/6d vs. control</t>
  </si>
  <si>
    <t>CPA/9d vs. control</t>
  </si>
  <si>
    <t>CPA/6d and CPA/9d in common, vs. control</t>
  </si>
  <si>
    <t>6 days after 3rd CPA injection</t>
  </si>
  <si>
    <t>3-4</t>
  </si>
  <si>
    <t>6 days after 2nd CPA injection</t>
  </si>
  <si>
    <t>9-10</t>
  </si>
  <si>
    <t>Tumor RNA collection day (number of days after last CPA injection)</t>
  </si>
  <si>
    <t>GSM1835720</t>
  </si>
  <si>
    <t>GL261 tumors in C57BL/6 mice, untreated_pool 1</t>
  </si>
  <si>
    <t>GSM1835721</t>
  </si>
  <si>
    <t>GL261 tumors in C57BL/6 mice, untreated_pool 2</t>
  </si>
  <si>
    <t>GSM1835722</t>
  </si>
  <si>
    <t>GL261 tumors in C57BL/6 mice, cyclophosphamide-treated (6 days after 2nd CPA at 140mg/kg-BW/6d, i.p.)_pool 1</t>
  </si>
  <si>
    <t>GSM1835723</t>
  </si>
  <si>
    <t>GL261 tumors in C57BL/6 mice, cyclophosphamide-treated (6 days after 2nd CPA at 140mg/kg-BW/6d, i.p.)_pool 2</t>
  </si>
  <si>
    <t>GSM1835724</t>
  </si>
  <si>
    <t>LLC tumors in C57BL/6 mice, untreated_pool 1</t>
  </si>
  <si>
    <t>GSM1835725</t>
  </si>
  <si>
    <t>LLC tumors in C57BL/6 mice, untreated_pool 2</t>
  </si>
  <si>
    <t>GSM1835726</t>
  </si>
  <si>
    <t>GSM1835727</t>
  </si>
  <si>
    <t>GSM1835728</t>
  </si>
  <si>
    <t>B16F10 tumors in C57BL/6 mice, untreated_pool 1</t>
  </si>
  <si>
    <t>GSM1835729</t>
  </si>
  <si>
    <t>B16F10 tumors in C57BL/6 mice, untreated_pool 2</t>
  </si>
  <si>
    <t>GSM1835730</t>
  </si>
  <si>
    <t>GSM1835731</t>
  </si>
  <si>
    <t>GSM1835732</t>
  </si>
  <si>
    <t>GL261 tumors in scid mice, cyclophosphamide-treated (6 days after 2nd CPA at 140mg/kg-BW/6d, i.p.)_pool 1</t>
  </si>
  <si>
    <t>GSM1835733</t>
  </si>
  <si>
    <t>GL261 tumors in scid mice, cyclophosphamide-treated (6 days after 2nd CPA at 140mg/kg-BW/6d, i.p.)_pool 2</t>
  </si>
  <si>
    <t>GSM1835734</t>
  </si>
  <si>
    <t>GL261 tumors in scid mice, cyclophosphamide-treated (6 days after 2nd CPA at 140mg/kg-BW/9d, i.p.)_pool 1</t>
  </si>
  <si>
    <t>GSM1835735</t>
  </si>
  <si>
    <t>GL261 tumors in scid mice, cyclophosphamide-treated (6 days after 2nd CPA at 140mg/kg-BW/9d, i.p.)_pool 2</t>
  </si>
  <si>
    <t>GSM1835736</t>
  </si>
  <si>
    <t>GL261 tumors in scid mice, untreated_pool 1</t>
  </si>
  <si>
    <t>GSM1835737</t>
  </si>
  <si>
    <t>GL261 tumors in scid mice, untreated_pool 2</t>
  </si>
  <si>
    <t>RNA-seq pool 1</t>
  </si>
  <si>
    <t>RNA-seq pool 2</t>
  </si>
  <si>
    <t>RNA-seq GEO Samples (CPA-treated), GSE71491</t>
  </si>
  <si>
    <t>RNA-seq GEO Samples (untreated controls), GSE71491</t>
  </si>
  <si>
    <r>
      <rPr>
        <b/>
        <sz val="12"/>
        <color theme="1"/>
        <rFont val="Calibri"/>
        <scheme val="minor"/>
      </rPr>
      <t>Table S1 #</t>
    </r>
    <r>
      <rPr>
        <b/>
        <sz val="10"/>
        <color theme="1"/>
        <rFont val="Calibri"/>
        <family val="2"/>
        <scheme val="minor"/>
      </rPr>
      <t xml:space="preserve"> </t>
    </r>
    <r>
      <rPr>
        <sz val="10"/>
        <color theme="1"/>
        <rFont val="Calibri"/>
        <family val="2"/>
        <scheme val="minor"/>
      </rPr>
      <t>(see other sheets in this Excel file)</t>
    </r>
  </si>
  <si>
    <t>No. of tumors pooled per biological replicate for CPA-treated group</t>
  </si>
  <si>
    <t>No. of tumors pooled per biological replicate for drug-free control group</t>
  </si>
  <si>
    <r>
      <t xml:space="preserve">9 </t>
    </r>
    <r>
      <rPr>
        <sz val="12"/>
        <color theme="1"/>
        <rFont val="Calibri"/>
        <family val="2"/>
        <scheme val="minor"/>
      </rPr>
      <t xml:space="preserve"> or</t>
    </r>
    <r>
      <rPr>
        <sz val="12"/>
        <color theme="1"/>
        <rFont val="Calibri"/>
        <family val="2"/>
        <scheme val="minor"/>
      </rPr>
      <t xml:space="preserve"> 12 (as shown above)</t>
    </r>
  </si>
  <si>
    <t>Column N/I</t>
  </si>
  <si>
    <r>
      <rPr>
        <b/>
        <sz val="12"/>
        <color theme="1"/>
        <rFont val="Calibri"/>
        <scheme val="minor"/>
      </rPr>
      <t>Table S1_Legend</t>
    </r>
    <r>
      <rPr>
        <sz val="12"/>
        <color theme="1"/>
        <rFont val="Calibri"/>
        <family val="2"/>
        <scheme val="minor"/>
      </rPr>
      <t xml:space="preserve">. Signficant gene responses induced by metronomic CPA treatment in each of the indicated tumor models.  Shown in Tables S1A-S1F are genes differentially expressed between CPA-treated and control (drug-free) tumors at |FC| &gt; 2 and p-value &lt; 0.001 for GL261(B6) tumors (Table S1A), LLC tumors (Table S1B), B16F10 tumors (Table S1C), and GL261(scid) tumors (Table S1D, treatment with CPA/6d; Table S1E, treatment with CPA/9d; and Table S1F, genes common to CPA/6d and CPA/9d treatment).  Treatments and other data about RNA-seq samples, including GSM accession numbers within GEO data set GSE71491, is shown below. FC&lt; fold-change. TFS, total flag sum, indicates the pattern of regulation by CPA in each model, with TFS values of 1.1 and 1.2 indicating significant up regulation and significant down regulation, respectively. Venn diagrams in Fig. S1 show the relationships (overlaps) between the sets of genes that responded to CPA treatment in each tumor model. </t>
    </r>
  </si>
  <si>
    <t>LLC tumors in C57BL/6 mice, cyclophosphamide-treated (6 days after 3rd CPA at 140mg/kg-BW/6d, i.p.)_pool 1</t>
  </si>
  <si>
    <t>LLC tumors in C57BL/6 mice, cyclophosphamide-treated (6 days after 3rd CPA at 140mg/kg-BW/6d, i.p.)_pool 2</t>
  </si>
  <si>
    <t>B16F10 tumors in C57BL/6 mice, cyclophosphamide-treated (6 days after 3rd CPA at 140mg/kg-BW/6d, i.p.)_pool 1</t>
  </si>
  <si>
    <t>B16F10 tumors in C57BL/6 mice, cyclophosphamide-treated (6 days after 3rd CPA at 140mg/kg-BW/6d, i.p.)_pool 2</t>
  </si>
  <si>
    <r>
      <t xml:space="preserve">Table S1. (B) </t>
    </r>
    <r>
      <rPr>
        <b/>
        <sz val="14"/>
        <color theme="1"/>
        <rFont val="Calibri"/>
        <scheme val="minor"/>
      </rPr>
      <t>LLC tumor</t>
    </r>
    <r>
      <rPr>
        <sz val="14"/>
        <color theme="1"/>
        <rFont val="Calibri"/>
        <scheme val="minor"/>
      </rPr>
      <t xml:space="preserve"> RNA-Seq data showing genes significantly up (TFS: 1.1, 151 genes) or down (TFS: 1.2, 70 genes) regulated by CPA when compared to control (drug-free) at |FC| &gt; 2 and p-value &lt; 0.001. </t>
    </r>
  </si>
  <si>
    <r>
      <t xml:space="preserve">Table S1. (C) </t>
    </r>
    <r>
      <rPr>
        <b/>
        <sz val="14"/>
        <color theme="1"/>
        <rFont val="Calibri"/>
        <scheme val="minor"/>
      </rPr>
      <t xml:space="preserve"> B16F10 tumor</t>
    </r>
    <r>
      <rPr>
        <sz val="14"/>
        <color theme="1"/>
        <rFont val="Calibri"/>
        <scheme val="minor"/>
      </rPr>
      <t xml:space="preserve"> RNA-Seq data showing genes significantly up (TFS: 1.1, 663 genes) or down (TFS: 1.2, 394 genes) regulated by CPA when compared to control (drug-free) at |FC| &gt; 2 and p-value &lt; 0.001. </t>
    </r>
  </si>
  <si>
    <r>
      <t xml:space="preserve">Table S1. (E) RNA-Seq data showing genes significantly responding to </t>
    </r>
    <r>
      <rPr>
        <b/>
        <sz val="14"/>
        <color theme="1"/>
        <rFont val="Calibri"/>
        <scheme val="minor"/>
      </rPr>
      <t>CPA/9d treatment in GL261(scid) tumors</t>
    </r>
    <r>
      <rPr>
        <sz val="14"/>
        <color theme="1"/>
        <rFont val="Calibri"/>
        <scheme val="minor"/>
      </rPr>
      <t>. |FC| &gt; 2 and p-value &lt; 0.001. 2,713 genes up were regulated (TFS, 1.1) and 1,564 genes down regulated (TFS, 1.2) by CPA.</t>
    </r>
  </si>
  <si>
    <r>
      <t xml:space="preserve">Table S1. (D) RNA-Seq data showing genes significantly responding to </t>
    </r>
    <r>
      <rPr>
        <b/>
        <sz val="14"/>
        <color theme="1"/>
        <rFont val="Calibri"/>
        <scheme val="minor"/>
      </rPr>
      <t>CPA/6d treatment in GL261(scid) tumors</t>
    </r>
    <r>
      <rPr>
        <sz val="14"/>
        <color theme="1"/>
        <rFont val="Calibri"/>
        <scheme val="minor"/>
      </rPr>
      <t>. |FC| &gt; 2 and p-value &lt; 0.001. 2,574 genes up were regulated (TFS, 1.1) and 1,250 genes down regulated (TFS, 1.2) by CPA.</t>
    </r>
  </si>
  <si>
    <r>
      <t>Table S1. (F)  Genes responded significantly and</t>
    </r>
    <r>
      <rPr>
        <b/>
        <sz val="14"/>
        <color theme="1"/>
        <rFont val="Calibri"/>
        <scheme val="minor"/>
      </rPr>
      <t xml:space="preserve"> commonly to CPA/9d and CPA/6d treatment in GL261(scid) tumors</t>
    </r>
    <r>
      <rPr>
        <sz val="14"/>
        <color theme="1"/>
        <rFont val="Calibri"/>
        <scheme val="minor"/>
      </rPr>
      <t>. |FC| &gt; 2 and p-value &lt; 0.001. 2,352 genes up were regulated (TFS, 3.11) and 1,176 genes down regulated (TFS, 3.22) by CPA.</t>
    </r>
  </si>
  <si>
    <r>
      <t xml:space="preserve">Table S1. (A) </t>
    </r>
    <r>
      <rPr>
        <b/>
        <sz val="14"/>
        <color theme="1"/>
        <rFont val="Calibri"/>
        <scheme val="minor"/>
      </rPr>
      <t>GL261(B6) tumor</t>
    </r>
    <r>
      <rPr>
        <sz val="14"/>
        <color theme="1"/>
        <rFont val="Calibri"/>
        <scheme val="minor"/>
      </rPr>
      <t xml:space="preserve"> RNA-Seq data showing genes significantly up (TFS: 1.1, 2,119 genes) or down (TFS: 1.2, 809 genes) regulated by CPA when compared to control (drug-free) group of tumor-bearing mice at |FC| &gt; 2 and p-value &lt; 0.001.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</si>
</sst>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E+00"/>
    <numFmt numFmtId="165" formatCode="0.0"/>
  </numFmts>
  <fonts count="3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u/>
      <sz val="11"/>
      <color theme="11"/>
      <name val="Calibri"/>
      <family val="2"/>
      <scheme val="minor"/>
    </font>
    <font>
      <b/>
      <sz val="12"/>
      <color theme="1"/>
      <name val="Calibri"/>
      <scheme val="minor"/>
    </font>
    <font>
      <sz val="12"/>
      <color rgb="FFFF0000"/>
      <name val="Calibri"/>
      <scheme val="minor"/>
    </font>
    <font>
      <sz val="8"/>
      <name val="Calibri"/>
      <family val="2"/>
      <scheme val="minor"/>
    </font>
    <font>
      <sz val="14"/>
      <color theme="1"/>
      <name val="Calibri"/>
      <scheme val="minor"/>
    </font>
    <font>
      <b/>
      <sz val="14"/>
      <color theme="1"/>
      <name val="Calibri"/>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6" tint="0.79998168889431442"/>
        <bgColor indexed="64"/>
      </patternFill>
    </fill>
    <fill>
      <patternFill patternType="solid">
        <fgColor rgb="FFFFFF00"/>
        <bgColor indexed="64"/>
      </patternFill>
    </fill>
    <fill>
      <patternFill patternType="solid">
        <fgColor theme="3"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78">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80">
    <xf numFmtId="0" fontId="0" fillId="0" borderId="0" xfId="0"/>
    <xf numFmtId="0" fontId="4" fillId="0" borderId="0" xfId="0" applyFont="1"/>
    <xf numFmtId="1" fontId="26" fillId="33" borderId="12" xfId="0" applyNumberFormat="1" applyFont="1" applyFill="1" applyBorder="1" applyAlignment="1">
      <alignment horizontal="center" vertical="center" wrapText="1"/>
    </xf>
    <xf numFmtId="11" fontId="26" fillId="33" borderId="12" xfId="0"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Border="1"/>
    <xf numFmtId="2" fontId="4" fillId="0" borderId="11" xfId="0" applyNumberFormat="1" applyFont="1" applyBorder="1"/>
    <xf numFmtId="1" fontId="4" fillId="0" borderId="12" xfId="0" applyNumberFormat="1" applyFont="1" applyBorder="1"/>
    <xf numFmtId="11" fontId="4" fillId="0" borderId="12" xfId="0" applyNumberFormat="1" applyFont="1" applyBorder="1"/>
    <xf numFmtId="1" fontId="4" fillId="0" borderId="0" xfId="0" applyNumberFormat="1" applyFont="1"/>
    <xf numFmtId="1" fontId="4" fillId="0" borderId="0" xfId="0" applyNumberFormat="1" applyFont="1" applyBorder="1"/>
    <xf numFmtId="11" fontId="4" fillId="0" borderId="0" xfId="0" applyNumberFormat="1" applyFont="1" applyBorder="1"/>
    <xf numFmtId="2" fontId="4" fillId="0" borderId="0" xfId="0" applyNumberFormat="1" applyFont="1" applyBorder="1"/>
    <xf numFmtId="0" fontId="27" fillId="0" borderId="0" xfId="0" applyFont="1" applyBorder="1"/>
    <xf numFmtId="49" fontId="4" fillId="0" borderId="0" xfId="0" applyNumberFormat="1" applyFont="1" applyBorder="1"/>
    <xf numFmtId="2" fontId="27" fillId="0" borderId="0" xfId="0" applyNumberFormat="1" applyFont="1" applyBorder="1"/>
    <xf numFmtId="1" fontId="27" fillId="0" borderId="0" xfId="0" applyNumberFormat="1" applyFont="1" applyBorder="1"/>
    <xf numFmtId="11" fontId="27" fillId="0" borderId="0" xfId="0" applyNumberFormat="1" applyFont="1" applyBorder="1"/>
    <xf numFmtId="1" fontId="27" fillId="0" borderId="0" xfId="0" applyNumberFormat="1" applyFont="1"/>
    <xf numFmtId="2" fontId="4" fillId="0" borderId="0" xfId="0" applyNumberFormat="1" applyFont="1" applyFill="1" applyBorder="1"/>
    <xf numFmtId="1" fontId="4" fillId="0" borderId="0" xfId="0" applyNumberFormat="1" applyFont="1" applyFill="1" applyBorder="1"/>
    <xf numFmtId="11" fontId="4" fillId="0" borderId="0" xfId="0" applyNumberFormat="1" applyFont="1" applyFill="1" applyBorder="1"/>
    <xf numFmtId="1" fontId="4" fillId="0" borderId="0" xfId="0" applyNumberFormat="1" applyFont="1" applyFill="1"/>
    <xf numFmtId="0" fontId="26" fillId="34" borderId="12" xfId="0" applyFont="1" applyFill="1" applyBorder="1" applyAlignment="1">
      <alignment horizontal="center" vertical="center" wrapText="1"/>
    </xf>
    <xf numFmtId="2" fontId="26" fillId="34" borderId="12" xfId="0" applyNumberFormat="1" applyFont="1" applyFill="1" applyBorder="1" applyAlignment="1">
      <alignment horizontal="center" vertical="center"/>
    </xf>
    <xf numFmtId="1" fontId="26" fillId="0" borderId="0" xfId="0" applyNumberFormat="1" applyFont="1" applyAlignment="1">
      <alignment horizontal="center" vertical="center" wrapText="1"/>
    </xf>
    <xf numFmtId="0" fontId="26" fillId="0" borderId="0" xfId="0" applyFont="1" applyAlignment="1">
      <alignment horizontal="center" vertical="center" wrapText="1"/>
    </xf>
    <xf numFmtId="165" fontId="26" fillId="33" borderId="16" xfId="0" applyNumberFormat="1" applyFont="1" applyFill="1" applyBorder="1" applyAlignment="1">
      <alignment horizontal="center" vertical="center" wrapText="1"/>
    </xf>
    <xf numFmtId="1" fontId="26" fillId="33" borderId="17" xfId="0" applyNumberFormat="1" applyFont="1" applyFill="1" applyBorder="1" applyAlignment="1">
      <alignment horizontal="center" vertical="center" wrapText="1"/>
    </xf>
    <xf numFmtId="11" fontId="26" fillId="33" borderId="17" xfId="0" applyNumberFormat="1" applyFont="1" applyFill="1" applyBorder="1" applyAlignment="1">
      <alignment horizontal="center" vertical="center" wrapText="1"/>
    </xf>
    <xf numFmtId="0" fontId="4" fillId="0" borderId="0" xfId="0" applyFont="1" applyAlignment="1">
      <alignment vertical="center"/>
    </xf>
    <xf numFmtId="1" fontId="4" fillId="0" borderId="0" xfId="0" applyNumberFormat="1" applyFont="1" applyAlignment="1">
      <alignment vertical="center"/>
    </xf>
    <xf numFmtId="2" fontId="4" fillId="0" borderId="10" xfId="0" applyNumberFormat="1" applyFont="1" applyBorder="1"/>
    <xf numFmtId="0" fontId="26" fillId="34" borderId="17" xfId="0" applyFont="1" applyFill="1" applyBorder="1" applyAlignment="1">
      <alignment horizontal="center" vertical="center" wrapText="1"/>
    </xf>
    <xf numFmtId="2" fontId="26" fillId="34" borderId="17" xfId="0" applyNumberFormat="1" applyFont="1" applyFill="1" applyBorder="1" applyAlignment="1">
      <alignment horizontal="center" vertical="center"/>
    </xf>
    <xf numFmtId="0" fontId="26" fillId="0" borderId="0" xfId="0" applyFont="1" applyAlignment="1">
      <alignment horizontal="center" vertical="center"/>
    </xf>
    <xf numFmtId="2" fontId="4" fillId="0" borderId="12" xfId="0" applyNumberFormat="1" applyFont="1" applyBorder="1"/>
    <xf numFmtId="164" fontId="4" fillId="0" borderId="0" xfId="0" applyNumberFormat="1" applyFont="1"/>
    <xf numFmtId="2" fontId="4" fillId="0" borderId="13" xfId="0" applyNumberFormat="1" applyFont="1" applyBorder="1"/>
    <xf numFmtId="0" fontId="4" fillId="0" borderId="0" xfId="0" applyFont="1" applyAlignment="1">
      <alignment horizontal="center"/>
    </xf>
    <xf numFmtId="164" fontId="4" fillId="0" borderId="0" xfId="0" applyNumberFormat="1" applyFont="1" applyBorder="1"/>
    <xf numFmtId="16" fontId="4" fillId="0" borderId="0" xfId="0" applyNumberFormat="1" applyFont="1" applyBorder="1"/>
    <xf numFmtId="2" fontId="4" fillId="35" borderId="0" xfId="0" applyNumberFormat="1" applyFont="1" applyFill="1" applyBorder="1"/>
    <xf numFmtId="165" fontId="26" fillId="36" borderId="15" xfId="0" applyNumberFormat="1" applyFont="1" applyFill="1" applyBorder="1" applyAlignment="1">
      <alignment horizontal="center" vertical="center" wrapText="1"/>
    </xf>
    <xf numFmtId="165" fontId="26" fillId="36" borderId="16" xfId="0" applyNumberFormat="1" applyFont="1" applyFill="1" applyBorder="1" applyAlignment="1">
      <alignment horizontal="center" vertical="center" wrapText="1"/>
    </xf>
    <xf numFmtId="1" fontId="26" fillId="36" borderId="17" xfId="0" applyNumberFormat="1" applyFont="1" applyFill="1" applyBorder="1" applyAlignment="1">
      <alignment horizontal="center" vertical="center" wrapText="1"/>
    </xf>
    <xf numFmtId="11" fontId="26" fillId="36" borderId="17" xfId="0" applyNumberFormat="1" applyFont="1" applyFill="1" applyBorder="1" applyAlignment="1">
      <alignment horizontal="center" vertical="center" wrapText="1"/>
    </xf>
    <xf numFmtId="2" fontId="26" fillId="36" borderId="15" xfId="0" applyNumberFormat="1" applyFont="1" applyFill="1" applyBorder="1" applyAlignment="1">
      <alignment horizontal="center" vertical="center" wrapText="1"/>
    </xf>
    <xf numFmtId="2" fontId="26" fillId="33" borderId="15" xfId="0" applyNumberFormat="1" applyFont="1" applyFill="1" applyBorder="1" applyAlignment="1">
      <alignment horizontal="center" vertical="center" wrapText="1"/>
    </xf>
    <xf numFmtId="2" fontId="26" fillId="33" borderId="12" xfId="0" applyNumberFormat="1" applyFont="1" applyFill="1" applyBorder="1" applyAlignment="1">
      <alignment horizontal="center" vertical="center" wrapText="1"/>
    </xf>
    <xf numFmtId="2" fontId="4" fillId="0" borderId="14" xfId="0" applyNumberFormat="1" applyFont="1" applyBorder="1"/>
    <xf numFmtId="2" fontId="26" fillId="33" borderId="16" xfId="0" applyNumberFormat="1" applyFont="1" applyFill="1" applyBorder="1" applyAlignment="1">
      <alignment horizontal="center" vertical="center" wrapText="1"/>
    </xf>
    <xf numFmtId="2" fontId="26" fillId="36" borderId="16" xfId="0" applyNumberFormat="1" applyFont="1" applyFill="1" applyBorder="1" applyAlignment="1">
      <alignment horizontal="center" vertical="center" wrapText="1"/>
    </xf>
    <xf numFmtId="164" fontId="4" fillId="0" borderId="11" xfId="0" applyNumberFormat="1" applyFont="1" applyBorder="1"/>
    <xf numFmtId="164" fontId="27" fillId="0" borderId="0" xfId="0" applyNumberFormat="1" applyFont="1" applyBorder="1"/>
    <xf numFmtId="49" fontId="4" fillId="0" borderId="0" xfId="0" applyNumberFormat="1" applyFont="1" applyBorder="1" applyAlignment="1">
      <alignment horizontal="center"/>
    </xf>
    <xf numFmtId="0" fontId="4" fillId="0" borderId="0" xfId="0" applyFont="1" applyBorder="1" applyAlignment="1">
      <alignment horizontal="center"/>
    </xf>
    <xf numFmtId="0" fontId="4" fillId="0" borderId="0" xfId="0" applyFont="1" applyAlignment="1">
      <alignment vertical="center" wrapText="1"/>
    </xf>
    <xf numFmtId="0" fontId="4" fillId="0" borderId="12" xfId="0" applyFont="1" applyBorder="1" applyAlignment="1">
      <alignment horizontal="center" vertical="center"/>
    </xf>
    <xf numFmtId="0" fontId="4" fillId="0" borderId="12" xfId="0" applyFont="1" applyBorder="1" applyAlignment="1">
      <alignment vertical="center" wrapText="1"/>
    </xf>
    <xf numFmtId="49" fontId="4" fillId="0" borderId="12" xfId="0" applyNumberFormat="1" applyFont="1" applyBorder="1" applyAlignment="1">
      <alignment horizontal="center" vertical="center" wrapText="1"/>
    </xf>
    <xf numFmtId="0" fontId="24" fillId="0" borderId="12" xfId="72" applyBorder="1" applyAlignment="1">
      <alignment vertical="center" wrapText="1"/>
    </xf>
    <xf numFmtId="0" fontId="0" fillId="0" borderId="12" xfId="0" applyBorder="1" applyAlignment="1">
      <alignment vertical="center" wrapText="1"/>
    </xf>
    <xf numFmtId="0" fontId="4" fillId="0" borderId="12" xfId="0" applyFont="1" applyBorder="1" applyAlignment="1">
      <alignment horizontal="center" vertical="center" wrapText="1"/>
    </xf>
    <xf numFmtId="0" fontId="4" fillId="0" borderId="12" xfId="0" applyFont="1" applyBorder="1" applyAlignment="1">
      <alignment vertical="center"/>
    </xf>
    <xf numFmtId="0" fontId="26"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26" fillId="8" borderId="12" xfId="15" applyFont="1" applyBorder="1" applyAlignment="1">
      <alignment horizontal="center" vertical="center" wrapText="1"/>
    </xf>
    <xf numFmtId="0" fontId="4" fillId="0" borderId="0" xfId="0" applyFont="1" applyBorder="1" applyAlignment="1"/>
    <xf numFmtId="1" fontId="4" fillId="0" borderId="0" xfId="0" applyNumberFormat="1" applyFont="1" applyAlignment="1">
      <alignment horizontal="left" vertical="center" wrapText="1"/>
    </xf>
    <xf numFmtId="0" fontId="4" fillId="0" borderId="0" xfId="0" applyFont="1" applyAlignment="1">
      <alignment horizontal="left" vertical="center" wrapText="1"/>
    </xf>
    <xf numFmtId="0" fontId="2" fillId="0" borderId="12" xfId="0" applyFont="1" applyBorder="1" applyAlignment="1">
      <alignment horizontal="left" vertical="center" wrapText="1"/>
    </xf>
    <xf numFmtId="0" fontId="4" fillId="0" borderId="12" xfId="0" applyFont="1" applyBorder="1" applyAlignment="1">
      <alignment horizontal="left" vertical="center" wrapText="1"/>
    </xf>
    <xf numFmtId="0" fontId="26" fillId="0" borderId="12" xfId="0" applyFont="1" applyBorder="1" applyAlignment="1">
      <alignment horizontal="center" vertical="center" wrapText="1"/>
    </xf>
    <xf numFmtId="0" fontId="29" fillId="0" borderId="18" xfId="0" applyFont="1" applyBorder="1" applyAlignment="1">
      <alignment horizontal="left" vertical="top" wrapText="1"/>
    </xf>
    <xf numFmtId="0" fontId="29" fillId="0" borderId="19" xfId="0" applyFont="1" applyBorder="1" applyAlignment="1">
      <alignment horizontal="left" vertical="top" wrapText="1"/>
    </xf>
    <xf numFmtId="0" fontId="29" fillId="0" borderId="18" xfId="0" applyFont="1" applyBorder="1" applyAlignment="1">
      <alignment horizontal="left" vertical="center" wrapText="1"/>
    </xf>
    <xf numFmtId="0" fontId="29" fillId="0" borderId="19" xfId="0" applyFont="1" applyBorder="1" applyAlignment="1">
      <alignment horizontal="left" vertical="center" wrapText="1"/>
    </xf>
    <xf numFmtId="0" fontId="29" fillId="0" borderId="18" xfId="0" applyFont="1" applyBorder="1" applyAlignment="1">
      <alignment horizontal="center" vertical="center" wrapText="1"/>
    </xf>
  </cellXfs>
  <cellStyles count="7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connections" Target="connections.xml"/><Relationship Id="rId10" Type="http://schemas.openxmlformats.org/officeDocument/2006/relationships/styles" Target="styles.xml"/></Relationships>
</file>

<file path=xl/queryTables/queryTable1.xml><?xml version="1.0" encoding="utf-8"?>
<queryTable xmlns="http://schemas.openxmlformats.org/spreadsheetml/2006/main" name="results (31)"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results (32)"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www.ncbi.nlm.nih.gov/geo/query/acc.cgi?acc=GSM1835720" TargetMode="External"/><Relationship Id="rId20" Type="http://schemas.openxmlformats.org/officeDocument/2006/relationships/hyperlink" Target="http://www.ncbi.nlm.nih.gov/geo/query/acc.cgi?acc=GSM1835736" TargetMode="External"/><Relationship Id="rId10" Type="http://schemas.openxmlformats.org/officeDocument/2006/relationships/hyperlink" Target="http://www.ncbi.nlm.nih.gov/geo/query/acc.cgi?acc=GSM1835721" TargetMode="External"/><Relationship Id="rId11" Type="http://schemas.openxmlformats.org/officeDocument/2006/relationships/hyperlink" Target="http://www.ncbi.nlm.nih.gov/geo/query/acc.cgi?acc=GSM1835722" TargetMode="External"/><Relationship Id="rId12" Type="http://schemas.openxmlformats.org/officeDocument/2006/relationships/hyperlink" Target="http://www.ncbi.nlm.nih.gov/geo/query/acc.cgi?acc=GSM1835723" TargetMode="External"/><Relationship Id="rId13" Type="http://schemas.openxmlformats.org/officeDocument/2006/relationships/hyperlink" Target="http://www.ncbi.nlm.nih.gov/geo/query/acc.cgi?acc=GSM1835724" TargetMode="External"/><Relationship Id="rId14" Type="http://schemas.openxmlformats.org/officeDocument/2006/relationships/hyperlink" Target="http://www.ncbi.nlm.nih.gov/geo/query/acc.cgi?acc=GSM1835725" TargetMode="External"/><Relationship Id="rId15" Type="http://schemas.openxmlformats.org/officeDocument/2006/relationships/hyperlink" Target="http://www.ncbi.nlm.nih.gov/geo/query/acc.cgi?acc=GSM1835726" TargetMode="External"/><Relationship Id="rId16" Type="http://schemas.openxmlformats.org/officeDocument/2006/relationships/hyperlink" Target="http://www.ncbi.nlm.nih.gov/geo/query/acc.cgi?acc=GSM1835727" TargetMode="External"/><Relationship Id="rId17" Type="http://schemas.openxmlformats.org/officeDocument/2006/relationships/hyperlink" Target="http://www.ncbi.nlm.nih.gov/geo/query/acc.cgi?acc=GSM1835732" TargetMode="External"/><Relationship Id="rId18" Type="http://schemas.openxmlformats.org/officeDocument/2006/relationships/hyperlink" Target="http://www.ncbi.nlm.nih.gov/geo/query/acc.cgi?acc=GSM1835736" TargetMode="External"/><Relationship Id="rId19" Type="http://schemas.openxmlformats.org/officeDocument/2006/relationships/hyperlink" Target="http://www.ncbi.nlm.nih.gov/geo/query/acc.cgi?acc=GSM1835737" TargetMode="External"/><Relationship Id="rId1" Type="http://schemas.openxmlformats.org/officeDocument/2006/relationships/hyperlink" Target="http://www.ncbi.nlm.nih.gov/geo/query/acc.cgi?acc=GSM1835728" TargetMode="External"/><Relationship Id="rId2" Type="http://schemas.openxmlformats.org/officeDocument/2006/relationships/hyperlink" Target="http://www.ncbi.nlm.nih.gov/geo/query/acc.cgi?acc=GSM1835729" TargetMode="External"/><Relationship Id="rId3" Type="http://schemas.openxmlformats.org/officeDocument/2006/relationships/hyperlink" Target="http://www.ncbi.nlm.nih.gov/geo/query/acc.cgi?acc=GSM1835730" TargetMode="External"/><Relationship Id="rId4" Type="http://schemas.openxmlformats.org/officeDocument/2006/relationships/hyperlink" Target="http://www.ncbi.nlm.nih.gov/geo/query/acc.cgi?acc=GSM1835731" TargetMode="External"/><Relationship Id="rId5" Type="http://schemas.openxmlformats.org/officeDocument/2006/relationships/hyperlink" Target="http://www.ncbi.nlm.nih.gov/geo/query/acc.cgi?acc=GSM1835733" TargetMode="External"/><Relationship Id="rId6" Type="http://schemas.openxmlformats.org/officeDocument/2006/relationships/hyperlink" Target="http://www.ncbi.nlm.nih.gov/geo/query/acc.cgi?acc=GSM1835734" TargetMode="External"/><Relationship Id="rId7" Type="http://schemas.openxmlformats.org/officeDocument/2006/relationships/hyperlink" Target="http://www.ncbi.nlm.nih.gov/geo/query/acc.cgi?acc=GSM1835735" TargetMode="External"/><Relationship Id="rId8" Type="http://schemas.openxmlformats.org/officeDocument/2006/relationships/hyperlink" Target="http://www.ncbi.nlm.nih.gov/geo/query/acc.cgi?acc=GSM1835737" TargetMode="Externa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9"/>
  <sheetViews>
    <sheetView zoomScale="125" zoomScaleNormal="125" zoomScalePageLayoutView="125" workbookViewId="0">
      <selection activeCell="L9" sqref="L9"/>
    </sheetView>
  </sheetViews>
  <sheetFormatPr baseColWidth="10" defaultColWidth="8.83203125" defaultRowHeight="15" x14ac:dyDescent="0"/>
  <cols>
    <col min="1" max="1" width="10.1640625" style="30" customWidth="1"/>
    <col min="2" max="2" width="10.83203125" style="30" customWidth="1"/>
    <col min="3" max="3" width="11" style="30" customWidth="1"/>
    <col min="4" max="4" width="25.5" style="30" bestFit="1" customWidth="1"/>
    <col min="5" max="5" width="18.1640625" style="4" customWidth="1"/>
    <col min="6" max="6" width="17" style="4" customWidth="1"/>
    <col min="7" max="7" width="11.33203125" style="30" bestFit="1" customWidth="1"/>
    <col min="8" max="8" width="25" style="30" customWidth="1"/>
    <col min="9" max="9" width="11.33203125" style="30" bestFit="1" customWidth="1"/>
    <col min="10" max="10" width="24.5" style="30" bestFit="1" customWidth="1"/>
    <col min="11" max="11" width="11.33203125" style="30" bestFit="1" customWidth="1"/>
    <col min="12" max="12" width="21.33203125" style="30" bestFit="1" customWidth="1"/>
    <col min="13" max="13" width="11.33203125" style="30" bestFit="1" customWidth="1"/>
    <col min="14" max="14" width="14.33203125" style="30" bestFit="1" customWidth="1"/>
    <col min="15" max="16384" width="8.83203125" style="30"/>
  </cols>
  <sheetData>
    <row r="1" spans="1:14" ht="78" customHeight="1">
      <c r="A1" s="72" t="s">
        <v>32975</v>
      </c>
      <c r="B1" s="73"/>
      <c r="C1" s="73"/>
      <c r="D1" s="73"/>
      <c r="E1" s="73"/>
      <c r="F1" s="73"/>
      <c r="G1" s="73"/>
      <c r="H1" s="73"/>
      <c r="I1" s="73"/>
      <c r="J1" s="73"/>
      <c r="K1" s="73"/>
      <c r="L1" s="73"/>
      <c r="M1" s="64"/>
      <c r="N1" s="64"/>
    </row>
    <row r="2" spans="1:14" ht="24" customHeight="1">
      <c r="A2" s="64"/>
      <c r="B2" s="59"/>
      <c r="C2" s="59"/>
      <c r="D2" s="59"/>
      <c r="E2" s="63"/>
      <c r="F2" s="63"/>
      <c r="G2" s="74" t="s">
        <v>32968</v>
      </c>
      <c r="H2" s="74"/>
      <c r="I2" s="74"/>
      <c r="J2" s="74"/>
      <c r="K2" s="74" t="s">
        <v>32969</v>
      </c>
      <c r="L2" s="74"/>
      <c r="M2" s="74"/>
      <c r="N2" s="74"/>
    </row>
    <row r="3" spans="1:14" s="4" customFormat="1" ht="61" customHeight="1">
      <c r="A3" s="66" t="s">
        <v>32970</v>
      </c>
      <c r="B3" s="65" t="s">
        <v>32914</v>
      </c>
      <c r="C3" s="65" t="s">
        <v>32915</v>
      </c>
      <c r="D3" s="65" t="s">
        <v>32933</v>
      </c>
      <c r="E3" s="65" t="s">
        <v>32971</v>
      </c>
      <c r="F3" s="65" t="s">
        <v>32972</v>
      </c>
      <c r="G3" s="74" t="s">
        <v>32966</v>
      </c>
      <c r="H3" s="74"/>
      <c r="I3" s="74" t="s">
        <v>32967</v>
      </c>
      <c r="J3" s="74"/>
      <c r="K3" s="74" t="s">
        <v>32966</v>
      </c>
      <c r="L3" s="74"/>
      <c r="M3" s="74" t="s">
        <v>32967</v>
      </c>
      <c r="N3" s="74"/>
    </row>
    <row r="4" spans="1:14" ht="70">
      <c r="A4" s="58" t="s">
        <v>32916</v>
      </c>
      <c r="B4" s="59" t="s">
        <v>32921</v>
      </c>
      <c r="C4" s="63" t="s">
        <v>32926</v>
      </c>
      <c r="D4" s="59" t="s">
        <v>32931</v>
      </c>
      <c r="E4" s="60" t="s">
        <v>32932</v>
      </c>
      <c r="F4" s="60" t="s">
        <v>32932</v>
      </c>
      <c r="G4" s="61" t="s">
        <v>32938</v>
      </c>
      <c r="H4" s="62" t="s">
        <v>32939</v>
      </c>
      <c r="I4" s="61" t="s">
        <v>32940</v>
      </c>
      <c r="J4" s="62" t="s">
        <v>32941</v>
      </c>
      <c r="K4" s="61" t="s">
        <v>32934</v>
      </c>
      <c r="L4" s="62" t="s">
        <v>32935</v>
      </c>
      <c r="M4" s="61" t="s">
        <v>32936</v>
      </c>
      <c r="N4" s="62" t="s">
        <v>32937</v>
      </c>
    </row>
    <row r="5" spans="1:14" ht="61" customHeight="1">
      <c r="A5" s="58" t="s">
        <v>32917</v>
      </c>
      <c r="B5" s="59" t="s">
        <v>32922</v>
      </c>
      <c r="C5" s="63" t="s">
        <v>32926</v>
      </c>
      <c r="D5" s="59" t="s">
        <v>32929</v>
      </c>
      <c r="E5" s="63">
        <v>5</v>
      </c>
      <c r="F5" s="63">
        <v>5</v>
      </c>
      <c r="G5" s="61" t="s">
        <v>32946</v>
      </c>
      <c r="H5" s="62" t="s">
        <v>32976</v>
      </c>
      <c r="I5" s="61" t="s">
        <v>32947</v>
      </c>
      <c r="J5" s="62" t="s">
        <v>32977</v>
      </c>
      <c r="K5" s="61" t="s">
        <v>32942</v>
      </c>
      <c r="L5" s="62" t="s">
        <v>32943</v>
      </c>
      <c r="M5" s="61" t="s">
        <v>32944</v>
      </c>
      <c r="N5" s="62" t="s">
        <v>32945</v>
      </c>
    </row>
    <row r="6" spans="1:14" ht="62" customHeight="1">
      <c r="A6" s="58" t="s">
        <v>32918</v>
      </c>
      <c r="B6" s="59" t="s">
        <v>32923</v>
      </c>
      <c r="C6" s="63" t="s">
        <v>32926</v>
      </c>
      <c r="D6" s="59" t="s">
        <v>32929</v>
      </c>
      <c r="E6" s="60" t="s">
        <v>32930</v>
      </c>
      <c r="F6" s="63">
        <v>5</v>
      </c>
      <c r="G6" s="61" t="s">
        <v>32952</v>
      </c>
      <c r="H6" s="62" t="s">
        <v>32978</v>
      </c>
      <c r="I6" s="61" t="s">
        <v>32953</v>
      </c>
      <c r="J6" s="62" t="s">
        <v>32979</v>
      </c>
      <c r="K6" s="61" t="s">
        <v>32948</v>
      </c>
      <c r="L6" s="62" t="s">
        <v>32949</v>
      </c>
      <c r="M6" s="61" t="s">
        <v>32950</v>
      </c>
      <c r="N6" s="62" t="s">
        <v>32951</v>
      </c>
    </row>
    <row r="7" spans="1:14" ht="60" customHeight="1">
      <c r="A7" s="58" t="s">
        <v>32919</v>
      </c>
      <c r="B7" s="59" t="s">
        <v>32924</v>
      </c>
      <c r="C7" s="63" t="s">
        <v>32926</v>
      </c>
      <c r="D7" s="59" t="s">
        <v>32931</v>
      </c>
      <c r="E7" s="63">
        <v>9</v>
      </c>
      <c r="F7" s="63">
        <v>6</v>
      </c>
      <c r="G7" s="61" t="s">
        <v>32954</v>
      </c>
      <c r="H7" s="62" t="s">
        <v>32955</v>
      </c>
      <c r="I7" s="61" t="s">
        <v>32956</v>
      </c>
      <c r="J7" s="62" t="s">
        <v>32957</v>
      </c>
      <c r="K7" s="61" t="s">
        <v>32962</v>
      </c>
      <c r="L7" s="62" t="s">
        <v>32963</v>
      </c>
      <c r="M7" s="61" t="s">
        <v>32964</v>
      </c>
      <c r="N7" s="62" t="s">
        <v>32965</v>
      </c>
    </row>
    <row r="8" spans="1:14" ht="62" customHeight="1">
      <c r="A8" s="58" t="s">
        <v>32920</v>
      </c>
      <c r="B8" s="59" t="s">
        <v>32924</v>
      </c>
      <c r="C8" s="63" t="s">
        <v>32927</v>
      </c>
      <c r="D8" s="59" t="s">
        <v>32931</v>
      </c>
      <c r="E8" s="63">
        <v>12</v>
      </c>
      <c r="F8" s="63">
        <v>6</v>
      </c>
      <c r="G8" s="61" t="s">
        <v>32958</v>
      </c>
      <c r="H8" s="62" t="s">
        <v>32959</v>
      </c>
      <c r="I8" s="61" t="s">
        <v>32960</v>
      </c>
      <c r="J8" s="62" t="s">
        <v>32961</v>
      </c>
      <c r="K8" s="61" t="s">
        <v>32962</v>
      </c>
      <c r="L8" s="62" t="s">
        <v>32963</v>
      </c>
      <c r="M8" s="61" t="s">
        <v>32964</v>
      </c>
      <c r="N8" s="62" t="s">
        <v>32965</v>
      </c>
    </row>
    <row r="9" spans="1:14" ht="60">
      <c r="A9" s="58" t="s">
        <v>32925</v>
      </c>
      <c r="B9" s="59" t="s">
        <v>32924</v>
      </c>
      <c r="C9" s="63" t="s">
        <v>32928</v>
      </c>
      <c r="D9" s="59" t="s">
        <v>32931</v>
      </c>
      <c r="E9" s="67" t="s">
        <v>32973</v>
      </c>
      <c r="F9" s="63">
        <v>6</v>
      </c>
      <c r="G9" s="57"/>
      <c r="H9" s="57"/>
      <c r="I9" s="57"/>
      <c r="J9" s="57"/>
      <c r="K9" s="57"/>
    </row>
  </sheetData>
  <mergeCells count="7">
    <mergeCell ref="A1:L1"/>
    <mergeCell ref="G3:H3"/>
    <mergeCell ref="G2:J2"/>
    <mergeCell ref="I3:J3"/>
    <mergeCell ref="K2:N2"/>
    <mergeCell ref="K3:L3"/>
    <mergeCell ref="M3:N3"/>
  </mergeCells>
  <phoneticPr fontId="28" type="noConversion"/>
  <hyperlinks>
    <hyperlink ref="K6" r:id="rId1"/>
    <hyperlink ref="M6" r:id="rId2"/>
    <hyperlink ref="G6" r:id="rId3"/>
    <hyperlink ref="I6" r:id="rId4"/>
    <hyperlink ref="I7" r:id="rId5"/>
    <hyperlink ref="G8" r:id="rId6"/>
    <hyperlink ref="I8" r:id="rId7"/>
    <hyperlink ref="M7" r:id="rId8"/>
    <hyperlink ref="K4" r:id="rId9"/>
    <hyperlink ref="M4" r:id="rId10"/>
    <hyperlink ref="G4" r:id="rId11"/>
    <hyperlink ref="I4" r:id="rId12"/>
    <hyperlink ref="K5" r:id="rId13"/>
    <hyperlink ref="M5" r:id="rId14"/>
    <hyperlink ref="G5" r:id="rId15"/>
    <hyperlink ref="I5" r:id="rId16"/>
    <hyperlink ref="G7" r:id="rId17"/>
    <hyperlink ref="K7" r:id="rId18"/>
    <hyperlink ref="M8" r:id="rId19"/>
    <hyperlink ref="K8" r:id="rId20"/>
  </hyperlinks>
  <pageMargins left="0.45" right="0.45" top="0.5" bottom="0.5" header="0.3" footer="0.3"/>
  <pageSetup scale="53" orientation="landscape"/>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13"/>
  <sheetViews>
    <sheetView tabSelected="1" workbookViewId="0">
      <pane ySplit="2" topLeftCell="A3" activePane="bottomLeft" state="frozen"/>
      <selection pane="bottomLeft" activeCell="C7" sqref="C7"/>
    </sheetView>
  </sheetViews>
  <sheetFormatPr baseColWidth="10" defaultColWidth="8.83203125" defaultRowHeight="15" x14ac:dyDescent="0"/>
  <cols>
    <col min="1" max="1" width="8.1640625" style="1" customWidth="1"/>
    <col min="2" max="2" width="15.83203125" style="1" customWidth="1"/>
    <col min="3" max="3" width="29.5" style="1" customWidth="1"/>
    <col min="4" max="5" width="15.83203125" style="1" customWidth="1"/>
    <col min="6" max="6" width="15.83203125" style="5" customWidth="1"/>
    <col min="7" max="7" width="15.83203125" style="6" customWidth="1"/>
    <col min="8" max="8" width="10.33203125" style="50" customWidth="1"/>
    <col min="9" max="9" width="10.33203125" style="38" customWidth="1"/>
    <col min="10" max="11" width="15.83203125" style="7" customWidth="1"/>
    <col min="12" max="12" width="11.33203125" style="8" customWidth="1"/>
    <col min="13" max="14" width="9" style="9" bestFit="1" customWidth="1"/>
    <col min="15" max="16384" width="8.83203125" style="1"/>
  </cols>
  <sheetData>
    <row r="1" spans="1:14" s="71" customFormat="1" ht="35" customHeight="1">
      <c r="A1" s="75" t="s">
        <v>32985</v>
      </c>
      <c r="B1" s="75"/>
      <c r="C1" s="75"/>
      <c r="D1" s="75"/>
      <c r="E1" s="75"/>
      <c r="F1" s="75"/>
      <c r="G1" s="75"/>
      <c r="H1" s="75"/>
      <c r="I1" s="75"/>
      <c r="J1" s="75"/>
      <c r="K1" s="75"/>
      <c r="L1" s="76"/>
      <c r="M1" s="70"/>
      <c r="N1" s="70"/>
    </row>
    <row r="2" spans="1:14" s="26" customFormat="1" ht="48" customHeight="1">
      <c r="A2" s="23" t="s">
        <v>0</v>
      </c>
      <c r="B2" s="23" t="s">
        <v>1</v>
      </c>
      <c r="C2" s="23" t="s">
        <v>2</v>
      </c>
      <c r="D2" s="23" t="s">
        <v>3</v>
      </c>
      <c r="E2" s="23" t="s">
        <v>4</v>
      </c>
      <c r="F2" s="23" t="s">
        <v>5</v>
      </c>
      <c r="G2" s="24" t="s">
        <v>6</v>
      </c>
      <c r="H2" s="49" t="s">
        <v>16953</v>
      </c>
      <c r="I2" s="49" t="s">
        <v>16954</v>
      </c>
      <c r="J2" s="2" t="s">
        <v>20986</v>
      </c>
      <c r="K2" s="2" t="s">
        <v>20985</v>
      </c>
      <c r="L2" s="3" t="s">
        <v>16955</v>
      </c>
      <c r="M2" s="25"/>
      <c r="N2" s="25"/>
    </row>
    <row r="3" spans="1:14">
      <c r="A3" s="5">
        <v>1.1000000000000001</v>
      </c>
      <c r="B3" s="5" t="s">
        <v>8611</v>
      </c>
      <c r="C3" s="5" t="s">
        <v>8612</v>
      </c>
      <c r="D3" s="5" t="s">
        <v>8613</v>
      </c>
      <c r="E3" s="5" t="s">
        <v>8614</v>
      </c>
      <c r="F3" s="5" t="s">
        <v>8615</v>
      </c>
      <c r="G3" s="12"/>
      <c r="H3" s="12">
        <v>2.5331833459665001</v>
      </c>
      <c r="I3" s="12">
        <v>2.5331833459665001</v>
      </c>
      <c r="J3" s="10">
        <v>26.467217865022999</v>
      </c>
      <c r="K3" s="10">
        <v>68.579498855709801</v>
      </c>
      <c r="L3" s="11">
        <v>4.1049639000000001E-4</v>
      </c>
      <c r="M3" s="10"/>
    </row>
    <row r="4" spans="1:14">
      <c r="A4" s="5">
        <v>1.1000000000000001</v>
      </c>
      <c r="B4" s="5" t="s">
        <v>11868</v>
      </c>
      <c r="C4" s="5" t="s">
        <v>11869</v>
      </c>
      <c r="D4" s="5" t="s">
        <v>11870</v>
      </c>
      <c r="E4" s="5" t="s">
        <v>11871</v>
      </c>
      <c r="F4" s="5" t="s">
        <v>11872</v>
      </c>
      <c r="G4" s="12" t="s">
        <v>11873</v>
      </c>
      <c r="H4" s="12">
        <v>5.8884217692655101</v>
      </c>
      <c r="I4" s="12">
        <v>5.8884217692655101</v>
      </c>
      <c r="J4" s="10">
        <v>110.22332018277299</v>
      </c>
      <c r="K4" s="10">
        <v>653.92981981422895</v>
      </c>
      <c r="L4" s="11">
        <v>3.0751172999999998E-44</v>
      </c>
      <c r="M4" s="10"/>
    </row>
    <row r="5" spans="1:14">
      <c r="A5" s="5">
        <v>1.1000000000000001</v>
      </c>
      <c r="B5" s="5" t="s">
        <v>7534</v>
      </c>
      <c r="C5" s="5" t="s">
        <v>7535</v>
      </c>
      <c r="D5" s="5" t="s">
        <v>7536</v>
      </c>
      <c r="E5" s="5" t="s">
        <v>7537</v>
      </c>
      <c r="F5" s="5" t="s">
        <v>7538</v>
      </c>
      <c r="G5" s="12" t="s">
        <v>12</v>
      </c>
      <c r="H5" s="12">
        <v>3.6033768413046401</v>
      </c>
      <c r="I5" s="12">
        <v>3.6033768413046401</v>
      </c>
      <c r="J5" s="10">
        <v>30.368124278743501</v>
      </c>
      <c r="K5" s="10">
        <v>112.03117258119001</v>
      </c>
      <c r="L5" s="11">
        <v>5.5083874999999999E-9</v>
      </c>
      <c r="M5" s="10"/>
    </row>
    <row r="6" spans="1:14">
      <c r="A6" s="5">
        <v>1.1000000000000001</v>
      </c>
      <c r="B6" s="5" t="s">
        <v>12345</v>
      </c>
      <c r="C6" s="69" t="s">
        <v>12346</v>
      </c>
      <c r="D6" s="5" t="s">
        <v>12347</v>
      </c>
      <c r="E6" s="5" t="s">
        <v>12348</v>
      </c>
      <c r="F6" s="5" t="s">
        <v>12349</v>
      </c>
      <c r="G6" s="12" t="s">
        <v>12</v>
      </c>
      <c r="H6" s="12">
        <v>8.7377935215991105</v>
      </c>
      <c r="I6" s="12">
        <v>8.7377935215991105</v>
      </c>
      <c r="J6" s="10">
        <v>19.890116790662098</v>
      </c>
      <c r="K6" s="10">
        <v>181.53352715889599</v>
      </c>
      <c r="L6" s="11">
        <v>1.0605766E-26</v>
      </c>
      <c r="M6" s="10"/>
    </row>
    <row r="7" spans="1:14">
      <c r="A7" s="5">
        <v>1.1000000000000001</v>
      </c>
      <c r="B7" s="5" t="s">
        <v>14685</v>
      </c>
      <c r="C7" s="5" t="s">
        <v>14686</v>
      </c>
      <c r="D7" s="5" t="s">
        <v>14687</v>
      </c>
      <c r="E7" s="5" t="s">
        <v>14688</v>
      </c>
      <c r="F7" s="5" t="s">
        <v>14689</v>
      </c>
      <c r="G7" s="12" t="s">
        <v>339</v>
      </c>
      <c r="H7" s="12">
        <v>3.73605303656774</v>
      </c>
      <c r="I7" s="12">
        <v>3.73605303656774</v>
      </c>
      <c r="J7" s="10">
        <v>158.224930107049</v>
      </c>
      <c r="K7" s="10">
        <v>593.87278362372695</v>
      </c>
      <c r="L7" s="11">
        <v>4.7406260000000002E-36</v>
      </c>
      <c r="M7" s="10"/>
    </row>
    <row r="8" spans="1:14">
      <c r="A8" s="5">
        <v>1.1000000000000001</v>
      </c>
      <c r="B8" s="5" t="s">
        <v>12818</v>
      </c>
      <c r="C8" s="5" t="s">
        <v>12819</v>
      </c>
      <c r="D8" s="5" t="s">
        <v>12820</v>
      </c>
      <c r="E8" s="5" t="s">
        <v>12821</v>
      </c>
      <c r="F8" s="5" t="s">
        <v>12822</v>
      </c>
      <c r="G8" s="12" t="s">
        <v>379</v>
      </c>
      <c r="H8" s="12">
        <v>4.3215206135699296</v>
      </c>
      <c r="I8" s="12">
        <v>4.3215206135699296</v>
      </c>
      <c r="J8" s="10">
        <v>11.5099268801315</v>
      </c>
      <c r="K8" s="10">
        <v>53.0619068867408</v>
      </c>
      <c r="L8" s="11">
        <v>1.1176988E-5</v>
      </c>
      <c r="M8" s="10"/>
    </row>
    <row r="9" spans="1:14">
      <c r="A9" s="5">
        <v>1.1000000000000001</v>
      </c>
      <c r="B9" s="5" t="s">
        <v>13099</v>
      </c>
      <c r="C9" s="5" t="s">
        <v>13100</v>
      </c>
      <c r="D9" s="5" t="s">
        <v>13101</v>
      </c>
      <c r="E9" s="5" t="s">
        <v>13102</v>
      </c>
      <c r="F9" s="5" t="s">
        <v>13103</v>
      </c>
      <c r="G9" s="12" t="s">
        <v>12</v>
      </c>
      <c r="H9" s="12">
        <v>2.5515378024322399</v>
      </c>
      <c r="I9" s="12">
        <v>2.5515378024322399</v>
      </c>
      <c r="J9" s="10">
        <v>51.4829528224857</v>
      </c>
      <c r="K9" s="10">
        <v>132.91223810983999</v>
      </c>
      <c r="L9" s="11">
        <v>7.6615626000000001E-7</v>
      </c>
      <c r="M9" s="10"/>
    </row>
    <row r="10" spans="1:14">
      <c r="A10" s="5">
        <v>1.1000000000000001</v>
      </c>
      <c r="B10" s="5" t="s">
        <v>15354</v>
      </c>
      <c r="C10" s="5" t="s">
        <v>15355</v>
      </c>
      <c r="D10" s="5" t="s">
        <v>15356</v>
      </c>
      <c r="E10" s="5" t="s">
        <v>15357</v>
      </c>
      <c r="F10" s="5" t="s">
        <v>15358</v>
      </c>
      <c r="G10" s="12" t="s">
        <v>339</v>
      </c>
      <c r="H10" s="12">
        <v>21.2367697250689</v>
      </c>
      <c r="I10" s="12">
        <v>21.2367697250689</v>
      </c>
      <c r="J10" s="10">
        <v>3.3849467176953798</v>
      </c>
      <c r="K10" s="10">
        <v>92.122103700393296</v>
      </c>
      <c r="L10" s="11">
        <v>2.3394219000000001E-20</v>
      </c>
      <c r="M10" s="10"/>
    </row>
    <row r="11" spans="1:14">
      <c r="A11" s="5">
        <v>1.1000000000000001</v>
      </c>
      <c r="B11" s="5" t="s">
        <v>13504</v>
      </c>
      <c r="C11" s="5" t="s">
        <v>13505</v>
      </c>
      <c r="D11" s="5" t="s">
        <v>13506</v>
      </c>
      <c r="E11" s="5" t="s">
        <v>13507</v>
      </c>
      <c r="F11" s="5" t="s">
        <v>13508</v>
      </c>
      <c r="G11" s="12" t="s">
        <v>12</v>
      </c>
      <c r="H11" s="12">
        <v>11.773638622309401</v>
      </c>
      <c r="I11" s="12">
        <v>11.773638622309401</v>
      </c>
      <c r="J11" s="10">
        <v>0.51595969602509395</v>
      </c>
      <c r="K11" s="10">
        <v>16.848361626985401</v>
      </c>
      <c r="L11" s="11">
        <v>3.1073983000000003E-4</v>
      </c>
      <c r="M11" s="10"/>
    </row>
    <row r="12" spans="1:14">
      <c r="A12" s="5">
        <v>1.1000000000000001</v>
      </c>
      <c r="B12" s="5" t="s">
        <v>12075</v>
      </c>
      <c r="C12" s="5" t="s">
        <v>12076</v>
      </c>
      <c r="D12" s="5" t="s">
        <v>12077</v>
      </c>
      <c r="E12" s="5" t="s">
        <v>12078</v>
      </c>
      <c r="F12" s="5" t="s">
        <v>12079</v>
      </c>
      <c r="G12" s="12" t="s">
        <v>12</v>
      </c>
      <c r="H12" s="12">
        <v>4.5133853991664603</v>
      </c>
      <c r="I12" s="12">
        <v>4.5133853991664603</v>
      </c>
      <c r="J12" s="10">
        <v>5.3184105278304301</v>
      </c>
      <c r="K12" s="10">
        <v>27.517421822249499</v>
      </c>
      <c r="L12" s="11">
        <v>7.4549451999999996E-4</v>
      </c>
      <c r="M12" s="10"/>
    </row>
    <row r="13" spans="1:14">
      <c r="A13" s="5">
        <v>1.1000000000000001</v>
      </c>
      <c r="B13" s="5" t="s">
        <v>11316</v>
      </c>
      <c r="C13" s="5" t="s">
        <v>11317</v>
      </c>
      <c r="D13" s="5" t="s">
        <v>11318</v>
      </c>
      <c r="E13" s="5" t="s">
        <v>11319</v>
      </c>
      <c r="F13" s="5" t="s">
        <v>11320</v>
      </c>
      <c r="G13" s="12" t="s">
        <v>11321</v>
      </c>
      <c r="H13" s="12">
        <v>2.3994497264661501</v>
      </c>
      <c r="I13" s="12">
        <v>2.3994497264661501</v>
      </c>
      <c r="J13" s="10">
        <v>935.49770683618704</v>
      </c>
      <c r="K13" s="10">
        <v>2246.0791665042698</v>
      </c>
      <c r="L13" s="11">
        <v>7.1263277000000002E-39</v>
      </c>
      <c r="M13" s="10"/>
    </row>
    <row r="14" spans="1:14">
      <c r="A14" s="5">
        <v>1.1000000000000001</v>
      </c>
      <c r="B14" s="5" t="s">
        <v>7279</v>
      </c>
      <c r="C14" s="5" t="s">
        <v>7280</v>
      </c>
      <c r="D14" s="5" t="s">
        <v>7281</v>
      </c>
      <c r="E14" s="5" t="s">
        <v>7282</v>
      </c>
      <c r="F14" s="5" t="s">
        <v>7283</v>
      </c>
      <c r="G14" s="12" t="s">
        <v>12</v>
      </c>
      <c r="H14" s="12">
        <v>3.60254786486</v>
      </c>
      <c r="I14" s="12">
        <v>3.60254786486</v>
      </c>
      <c r="J14" s="10">
        <v>81.045928863659299</v>
      </c>
      <c r="K14" s="10">
        <v>294.57438584823097</v>
      </c>
      <c r="L14" s="11">
        <v>2.3492192999999999E-14</v>
      </c>
      <c r="M14" s="10"/>
    </row>
    <row r="15" spans="1:14">
      <c r="A15" s="5">
        <v>1.1000000000000001</v>
      </c>
      <c r="B15" s="5" t="s">
        <v>15097</v>
      </c>
      <c r="C15" s="5" t="s">
        <v>15098</v>
      </c>
      <c r="D15" s="5" t="s">
        <v>15099</v>
      </c>
      <c r="E15" s="5" t="s">
        <v>15100</v>
      </c>
      <c r="F15" s="5" t="s">
        <v>15101</v>
      </c>
      <c r="G15" s="12" t="s">
        <v>15102</v>
      </c>
      <c r="H15" s="12">
        <v>4.5658833171764499</v>
      </c>
      <c r="I15" s="12">
        <v>4.5658833171764499</v>
      </c>
      <c r="J15" s="10">
        <v>7.3822493119308001</v>
      </c>
      <c r="K15" s="10">
        <v>37.2723722937586</v>
      </c>
      <c r="L15" s="11">
        <v>1.3715590999999999E-4</v>
      </c>
      <c r="M15" s="10"/>
    </row>
    <row r="16" spans="1:14">
      <c r="A16" s="5">
        <v>1.1000000000000001</v>
      </c>
      <c r="B16" s="5" t="s">
        <v>6629</v>
      </c>
      <c r="C16" s="5" t="s">
        <v>6630</v>
      </c>
      <c r="D16" s="5" t="s">
        <v>6631</v>
      </c>
      <c r="E16" s="5" t="s">
        <v>6632</v>
      </c>
      <c r="F16" s="5" t="s">
        <v>6633</v>
      </c>
      <c r="G16" s="12" t="s">
        <v>12</v>
      </c>
      <c r="H16" s="12">
        <v>3.2675753023729599</v>
      </c>
      <c r="I16" s="12">
        <v>3.2675753023729599</v>
      </c>
      <c r="J16" s="10">
        <v>149.328780500493</v>
      </c>
      <c r="K16" s="10">
        <v>490.21061039925598</v>
      </c>
      <c r="L16" s="11">
        <v>4.7140267000000001E-27</v>
      </c>
      <c r="M16" s="10"/>
    </row>
    <row r="17" spans="1:13">
      <c r="A17" s="5">
        <v>1.1000000000000001</v>
      </c>
      <c r="B17" s="5" t="s">
        <v>9457</v>
      </c>
      <c r="C17" s="5" t="s">
        <v>9458</v>
      </c>
      <c r="D17" s="5" t="s">
        <v>9459</v>
      </c>
      <c r="E17" s="5" t="s">
        <v>9460</v>
      </c>
      <c r="G17" s="12"/>
      <c r="H17" s="12">
        <v>3.8138760307725899</v>
      </c>
      <c r="I17" s="12">
        <v>3.8138760307725899</v>
      </c>
      <c r="J17" s="10">
        <v>11.4759480866812</v>
      </c>
      <c r="K17" s="10">
        <v>46.581719368956598</v>
      </c>
      <c r="L17" s="11">
        <v>6.0034179999999995E-4</v>
      </c>
      <c r="M17" s="10"/>
    </row>
    <row r="18" spans="1:13">
      <c r="A18" s="5">
        <v>1.1000000000000001</v>
      </c>
      <c r="B18" s="5" t="s">
        <v>14229</v>
      </c>
      <c r="C18" s="5" t="s">
        <v>14230</v>
      </c>
      <c r="D18" s="5" t="s">
        <v>14231</v>
      </c>
      <c r="E18" s="5" t="s">
        <v>14232</v>
      </c>
      <c r="F18" s="5" t="s">
        <v>14233</v>
      </c>
      <c r="G18" s="12" t="s">
        <v>12</v>
      </c>
      <c r="H18" s="12">
        <v>6.5209910894207601</v>
      </c>
      <c r="I18" s="12">
        <v>6.5209910894207601</v>
      </c>
      <c r="J18" s="10">
        <v>6.0611413783357904</v>
      </c>
      <c r="K18" s="10">
        <v>45.045640009267899</v>
      </c>
      <c r="L18" s="11">
        <v>1.1743932E-6</v>
      </c>
      <c r="M18" s="10"/>
    </row>
    <row r="19" spans="1:13">
      <c r="A19" s="5">
        <v>1.1000000000000001</v>
      </c>
      <c r="B19" s="5" t="s">
        <v>9100</v>
      </c>
      <c r="C19" s="5" t="s">
        <v>9101</v>
      </c>
      <c r="D19" s="5" t="s">
        <v>9102</v>
      </c>
      <c r="E19" s="5" t="s">
        <v>9103</v>
      </c>
      <c r="F19" s="5" t="s">
        <v>9104</v>
      </c>
      <c r="G19" s="12" t="s">
        <v>12</v>
      </c>
      <c r="H19" s="12">
        <v>6.1902591911987397</v>
      </c>
      <c r="I19" s="12">
        <v>6.1902591911987397</v>
      </c>
      <c r="J19" s="10">
        <v>3.8045102332055398</v>
      </c>
      <c r="K19" s="10">
        <v>28.741163630309</v>
      </c>
      <c r="L19" s="11">
        <v>1.8320618000000001E-4</v>
      </c>
      <c r="M19" s="10"/>
    </row>
    <row r="20" spans="1:13">
      <c r="A20" s="5">
        <v>1.1000000000000001</v>
      </c>
      <c r="B20" s="5" t="s">
        <v>16705</v>
      </c>
      <c r="C20" s="5" t="s">
        <v>16706</v>
      </c>
      <c r="D20" s="5" t="s">
        <v>16707</v>
      </c>
      <c r="E20" s="5" t="s">
        <v>16708</v>
      </c>
      <c r="F20" s="5" t="s">
        <v>16709</v>
      </c>
      <c r="G20" s="12" t="s">
        <v>16710</v>
      </c>
      <c r="H20" s="12">
        <v>3.4290832826941302</v>
      </c>
      <c r="I20" s="12">
        <v>3.4290832826941302</v>
      </c>
      <c r="J20" s="10">
        <v>11.2831557256513</v>
      </c>
      <c r="K20" s="10">
        <v>41.119963957559598</v>
      </c>
      <c r="L20" s="11">
        <v>7.9123848000000002E-4</v>
      </c>
      <c r="M20" s="10"/>
    </row>
    <row r="21" spans="1:13">
      <c r="A21" s="5">
        <v>1.1000000000000001</v>
      </c>
      <c r="B21" s="5" t="s">
        <v>12823</v>
      </c>
      <c r="C21" s="5" t="s">
        <v>12824</v>
      </c>
      <c r="D21" s="5" t="s">
        <v>12825</v>
      </c>
      <c r="E21" s="5" t="s">
        <v>12826</v>
      </c>
      <c r="F21" s="5" t="s">
        <v>12827</v>
      </c>
      <c r="G21" s="12" t="s">
        <v>1286</v>
      </c>
      <c r="H21" s="12">
        <v>2.3097423565415598</v>
      </c>
      <c r="I21" s="12">
        <v>2.3097423565415598</v>
      </c>
      <c r="J21" s="10">
        <v>64.347966429662705</v>
      </c>
      <c r="K21" s="10">
        <v>149.93696597644799</v>
      </c>
      <c r="L21" s="11">
        <v>1.5178304000000001E-6</v>
      </c>
      <c r="M21" s="10"/>
    </row>
    <row r="22" spans="1:13">
      <c r="A22" s="5">
        <v>1.1000000000000001</v>
      </c>
      <c r="B22" s="5" t="s">
        <v>12892</v>
      </c>
      <c r="C22" s="5" t="s">
        <v>12893</v>
      </c>
      <c r="D22" s="5" t="s">
        <v>12894</v>
      </c>
      <c r="E22" s="5" t="s">
        <v>12895</v>
      </c>
      <c r="F22" s="5" t="s">
        <v>12896</v>
      </c>
      <c r="G22" s="12" t="s">
        <v>12897</v>
      </c>
      <c r="H22" s="12">
        <v>2.9999352451099401</v>
      </c>
      <c r="I22" s="12">
        <v>2.9999352451099401</v>
      </c>
      <c r="J22" s="10">
        <v>31.207251309763802</v>
      </c>
      <c r="K22" s="10">
        <v>95.619668352273806</v>
      </c>
      <c r="L22" s="11">
        <v>2.8806111E-6</v>
      </c>
      <c r="M22" s="10"/>
    </row>
    <row r="23" spans="1:13">
      <c r="A23" s="5">
        <v>1.1000000000000001</v>
      </c>
      <c r="B23" s="5" t="s">
        <v>14377</v>
      </c>
      <c r="C23" s="5" t="s">
        <v>14378</v>
      </c>
      <c r="D23" s="5" t="s">
        <v>14379</v>
      </c>
      <c r="E23" s="5" t="s">
        <v>14380</v>
      </c>
      <c r="F23" s="5" t="s">
        <v>14381</v>
      </c>
      <c r="G23" s="12" t="s">
        <v>12</v>
      </c>
      <c r="H23" s="12">
        <v>2.5378948499511602</v>
      </c>
      <c r="I23" s="12">
        <v>2.5378948499511602</v>
      </c>
      <c r="J23" s="10">
        <v>579.25653264109303</v>
      </c>
      <c r="K23" s="10">
        <v>1471.63006584035</v>
      </c>
      <c r="L23" s="11">
        <v>1.1222962E-36</v>
      </c>
      <c r="M23" s="10"/>
    </row>
    <row r="24" spans="1:13">
      <c r="A24" s="5">
        <v>1.1000000000000001</v>
      </c>
      <c r="B24" s="5" t="s">
        <v>5860</v>
      </c>
      <c r="C24" s="5" t="s">
        <v>5861</v>
      </c>
      <c r="D24" s="5" t="s">
        <v>5862</v>
      </c>
      <c r="E24" s="5" t="s">
        <v>5863</v>
      </c>
      <c r="F24" s="5" t="s">
        <v>5864</v>
      </c>
      <c r="G24" s="12" t="s">
        <v>1549</v>
      </c>
      <c r="H24" s="12">
        <v>4.5509075407325801</v>
      </c>
      <c r="I24" s="12">
        <v>4.5509075407325801</v>
      </c>
      <c r="J24" s="10">
        <v>275.564209453986</v>
      </c>
      <c r="K24" s="10">
        <v>1257.61814630089</v>
      </c>
      <c r="L24" s="11">
        <v>3.1574161000000001E-74</v>
      </c>
      <c r="M24" s="10"/>
    </row>
    <row r="25" spans="1:13">
      <c r="A25" s="5">
        <v>1.1000000000000001</v>
      </c>
      <c r="B25" s="5" t="s">
        <v>11529</v>
      </c>
      <c r="C25" s="5" t="s">
        <v>11530</v>
      </c>
      <c r="D25" s="5" t="s">
        <v>11531</v>
      </c>
      <c r="E25" s="5" t="s">
        <v>11532</v>
      </c>
      <c r="F25" s="5" t="s">
        <v>11533</v>
      </c>
      <c r="G25" s="12" t="s">
        <v>339</v>
      </c>
      <c r="H25" s="12">
        <v>3.6689451884503299</v>
      </c>
      <c r="I25" s="12">
        <v>3.6689451884503299</v>
      </c>
      <c r="J25" s="10">
        <v>17.151504742957201</v>
      </c>
      <c r="K25" s="10">
        <v>65.596875989806094</v>
      </c>
      <c r="L25" s="11">
        <v>5.1971341000000002E-6</v>
      </c>
      <c r="M25" s="10"/>
    </row>
    <row r="26" spans="1:13">
      <c r="A26" s="5">
        <v>1.1000000000000001</v>
      </c>
      <c r="B26" s="5" t="s">
        <v>12988</v>
      </c>
      <c r="C26" s="5" t="s">
        <v>12989</v>
      </c>
      <c r="D26" s="5" t="s">
        <v>12990</v>
      </c>
      <c r="E26" s="5" t="s">
        <v>12991</v>
      </c>
      <c r="F26" s="5" t="s">
        <v>12992</v>
      </c>
      <c r="G26" s="12" t="s">
        <v>12993</v>
      </c>
      <c r="H26" s="12">
        <v>2.3059366459305202</v>
      </c>
      <c r="I26" s="12">
        <v>2.3059366459305202</v>
      </c>
      <c r="J26" s="10">
        <v>279.606571241344</v>
      </c>
      <c r="K26" s="10">
        <v>646.06097571432895</v>
      </c>
      <c r="L26" s="11">
        <v>1.9983839999999998E-18</v>
      </c>
      <c r="M26" s="10"/>
    </row>
    <row r="27" spans="1:13">
      <c r="A27" s="5">
        <v>1.1000000000000001</v>
      </c>
      <c r="B27" s="5" t="s">
        <v>10787</v>
      </c>
      <c r="C27" s="5" t="s">
        <v>10788</v>
      </c>
      <c r="D27" s="5" t="s">
        <v>10789</v>
      </c>
      <c r="E27" s="5" t="s">
        <v>10790</v>
      </c>
      <c r="F27" s="5" t="s">
        <v>10791</v>
      </c>
      <c r="G27" s="12" t="s">
        <v>10792</v>
      </c>
      <c r="H27" s="12">
        <v>10.7452480631396</v>
      </c>
      <c r="I27" s="12">
        <v>10.7452480631396</v>
      </c>
      <c r="J27" s="10">
        <v>61.960960310567103</v>
      </c>
      <c r="K27" s="10">
        <v>675.53113683052902</v>
      </c>
      <c r="L27" s="11">
        <v>1.0558172E-88</v>
      </c>
      <c r="M27" s="10"/>
    </row>
    <row r="28" spans="1:13">
      <c r="A28" s="5">
        <v>1.1000000000000001</v>
      </c>
      <c r="B28" s="5" t="s">
        <v>5363</v>
      </c>
      <c r="C28" s="5" t="s">
        <v>5364</v>
      </c>
      <c r="D28" s="5" t="s">
        <v>5365</v>
      </c>
      <c r="E28" s="5" t="s">
        <v>5366</v>
      </c>
      <c r="F28" s="5" t="s">
        <v>5367</v>
      </c>
      <c r="G28" s="12" t="s">
        <v>12</v>
      </c>
      <c r="H28" s="12">
        <v>6.5455931627170401</v>
      </c>
      <c r="I28" s="12">
        <v>6.5455931627170401</v>
      </c>
      <c r="J28" s="10">
        <v>28.3042854946431</v>
      </c>
      <c r="K28" s="10">
        <v>190.81393077204399</v>
      </c>
      <c r="L28" s="11">
        <v>7.9979074000000001E-24</v>
      </c>
      <c r="M28" s="10"/>
    </row>
    <row r="29" spans="1:13">
      <c r="A29" s="5">
        <v>1.1000000000000001</v>
      </c>
      <c r="B29" s="5" t="s">
        <v>8590</v>
      </c>
      <c r="C29" s="5" t="s">
        <v>8591</v>
      </c>
      <c r="D29" s="5" t="s">
        <v>8592</v>
      </c>
      <c r="E29" s="5" t="s">
        <v>8593</v>
      </c>
      <c r="F29" s="5" t="s">
        <v>8594</v>
      </c>
      <c r="G29" s="12" t="s">
        <v>12</v>
      </c>
      <c r="H29" s="12">
        <v>4.7657597890004304</v>
      </c>
      <c r="I29" s="12">
        <v>4.7657597890004304</v>
      </c>
      <c r="J29" s="10">
        <v>4.9328258057706602</v>
      </c>
      <c r="K29" s="10">
        <v>27.2744226602859</v>
      </c>
      <c r="L29" s="11">
        <v>9.2804764000000003E-4</v>
      </c>
      <c r="M29" s="10"/>
    </row>
    <row r="30" spans="1:13">
      <c r="A30" s="5">
        <v>1.1000000000000001</v>
      </c>
      <c r="B30" s="5" t="s">
        <v>15816</v>
      </c>
      <c r="C30" s="5" t="s">
        <v>15817</v>
      </c>
      <c r="D30" s="5" t="s">
        <v>15818</v>
      </c>
      <c r="E30" s="5" t="s">
        <v>15819</v>
      </c>
      <c r="F30" s="5" t="s">
        <v>15820</v>
      </c>
      <c r="G30" s="12" t="s">
        <v>2355</v>
      </c>
      <c r="H30" s="12">
        <v>2.00862358754252</v>
      </c>
      <c r="I30" s="12">
        <v>2.00862358754252</v>
      </c>
      <c r="J30" s="10">
        <v>543.17887291262298</v>
      </c>
      <c r="K30" s="10">
        <v>1092.0505199746001</v>
      </c>
      <c r="L30" s="11">
        <v>4.7843780999999995E-19</v>
      </c>
      <c r="M30" s="10"/>
    </row>
    <row r="31" spans="1:13">
      <c r="A31" s="5">
        <v>1.1000000000000001</v>
      </c>
      <c r="B31" s="5" t="s">
        <v>7371</v>
      </c>
      <c r="C31" s="5" t="s">
        <v>7372</v>
      </c>
      <c r="D31" s="5" t="s">
        <v>7373</v>
      </c>
      <c r="E31" s="5" t="s">
        <v>7374</v>
      </c>
      <c r="F31" s="5" t="s">
        <v>7375</v>
      </c>
      <c r="G31" s="12" t="s">
        <v>373</v>
      </c>
      <c r="H31" s="12">
        <v>2.9031375172601601</v>
      </c>
      <c r="I31" s="12">
        <v>2.9031375172601601</v>
      </c>
      <c r="J31" s="10">
        <v>484.57442072613702</v>
      </c>
      <c r="K31" s="10">
        <v>1408.68931823192</v>
      </c>
      <c r="L31" s="11">
        <v>5.0409542999999999E-44</v>
      </c>
      <c r="M31" s="10"/>
    </row>
    <row r="32" spans="1:13">
      <c r="A32" s="5">
        <v>1.1000000000000001</v>
      </c>
      <c r="B32" s="5" t="s">
        <v>8462</v>
      </c>
      <c r="C32" s="5" t="s">
        <v>8463</v>
      </c>
      <c r="D32" s="5" t="s">
        <v>8464</v>
      </c>
      <c r="E32" s="5" t="s">
        <v>8465</v>
      </c>
      <c r="F32" s="5" t="s">
        <v>8466</v>
      </c>
      <c r="G32" s="12" t="s">
        <v>12</v>
      </c>
      <c r="H32" s="12">
        <v>5.2919283269074899</v>
      </c>
      <c r="I32" s="12">
        <v>5.2919283269074899</v>
      </c>
      <c r="J32" s="10">
        <v>16.505170072966799</v>
      </c>
      <c r="K32" s="10">
        <v>91.636105376466205</v>
      </c>
      <c r="L32" s="11">
        <v>1.0859844E-10</v>
      </c>
      <c r="M32" s="10"/>
    </row>
    <row r="33" spans="1:13">
      <c r="A33" s="5">
        <v>1.1000000000000001</v>
      </c>
      <c r="B33" s="5" t="s">
        <v>7868</v>
      </c>
      <c r="C33" s="5" t="s">
        <v>7869</v>
      </c>
      <c r="D33" s="5" t="s">
        <v>7870</v>
      </c>
      <c r="E33" s="5" t="s">
        <v>7871</v>
      </c>
      <c r="F33" s="5" t="s">
        <v>7872</v>
      </c>
      <c r="G33" s="12" t="s">
        <v>7873</v>
      </c>
      <c r="H33" s="12">
        <v>2.1467209000182299</v>
      </c>
      <c r="I33" s="12">
        <v>2.1467209000182299</v>
      </c>
      <c r="J33" s="10">
        <v>126.08215558574901</v>
      </c>
      <c r="K33" s="10">
        <v>271.80991941529601</v>
      </c>
      <c r="L33" s="11">
        <v>8.8158477000000004E-9</v>
      </c>
      <c r="M33" s="10"/>
    </row>
    <row r="34" spans="1:13">
      <c r="A34" s="5">
        <v>1.1000000000000001</v>
      </c>
      <c r="B34" s="5" t="s">
        <v>16783</v>
      </c>
      <c r="C34" s="5" t="s">
        <v>16784</v>
      </c>
      <c r="D34" s="5" t="s">
        <v>16785</v>
      </c>
      <c r="E34" s="5" t="s">
        <v>16786</v>
      </c>
      <c r="F34" s="5" t="s">
        <v>16787</v>
      </c>
      <c r="G34" s="12" t="s">
        <v>16788</v>
      </c>
      <c r="H34" s="12">
        <v>6.6692157457875902</v>
      </c>
      <c r="I34" s="12">
        <v>6.6692157457875902</v>
      </c>
      <c r="J34" s="10">
        <v>13.6361830512965</v>
      </c>
      <c r="K34" s="10">
        <v>96.611862463936006</v>
      </c>
      <c r="L34" s="11">
        <v>2.5144975000000001E-13</v>
      </c>
      <c r="M34" s="10"/>
    </row>
    <row r="35" spans="1:13">
      <c r="A35" s="5">
        <v>1.1000000000000001</v>
      </c>
      <c r="B35" s="5" t="s">
        <v>5173</v>
      </c>
      <c r="C35" s="5" t="s">
        <v>5174</v>
      </c>
      <c r="D35" s="5" t="s">
        <v>5175</v>
      </c>
      <c r="E35" s="5" t="s">
        <v>5176</v>
      </c>
      <c r="F35" s="5" t="s">
        <v>5177</v>
      </c>
      <c r="G35" s="12" t="s">
        <v>5178</v>
      </c>
      <c r="H35" s="12">
        <v>6.0794001014068604</v>
      </c>
      <c r="I35" s="12">
        <v>6.0794001014068604</v>
      </c>
      <c r="J35" s="10">
        <v>79.305257414554106</v>
      </c>
      <c r="K35" s="10">
        <v>487.20779006954399</v>
      </c>
      <c r="L35" s="11">
        <v>2.5288366E-49</v>
      </c>
      <c r="M35" s="10"/>
    </row>
    <row r="36" spans="1:13">
      <c r="A36" s="5">
        <v>1.1000000000000001</v>
      </c>
      <c r="B36" s="5" t="s">
        <v>12584</v>
      </c>
      <c r="C36" s="5" t="s">
        <v>12585</v>
      </c>
      <c r="D36" s="5" t="s">
        <v>12586</v>
      </c>
      <c r="E36" s="5" t="s">
        <v>12587</v>
      </c>
      <c r="F36" s="5" t="s">
        <v>12588</v>
      </c>
      <c r="G36" s="12" t="s">
        <v>12</v>
      </c>
      <c r="H36" s="12">
        <v>3.2146030874273701</v>
      </c>
      <c r="I36" s="12">
        <v>3.2146030874273701</v>
      </c>
      <c r="J36" s="10">
        <v>56.3873400346422</v>
      </c>
      <c r="K36" s="10">
        <v>183.47752045460501</v>
      </c>
      <c r="L36" s="11">
        <v>7.8511480999999994E-12</v>
      </c>
      <c r="M36" s="10"/>
    </row>
    <row r="37" spans="1:13">
      <c r="A37" s="5">
        <v>1.1000000000000001</v>
      </c>
      <c r="B37" s="5" t="s">
        <v>12172</v>
      </c>
      <c r="C37" s="5" t="s">
        <v>12173</v>
      </c>
      <c r="D37" s="5" t="s">
        <v>12174</v>
      </c>
      <c r="E37" s="5" t="s">
        <v>12175</v>
      </c>
      <c r="F37" s="5" t="s">
        <v>12176</v>
      </c>
      <c r="G37" s="12" t="s">
        <v>339</v>
      </c>
      <c r="H37" s="12">
        <v>2.0825407439168302</v>
      </c>
      <c r="I37" s="12">
        <v>2.0825407439168302</v>
      </c>
      <c r="J37" s="10">
        <v>51.9364951314463</v>
      </c>
      <c r="K37" s="10">
        <v>109.242407951392</v>
      </c>
      <c r="L37" s="11">
        <v>4.6896573000000002E-4</v>
      </c>
      <c r="M37" s="10"/>
    </row>
    <row r="38" spans="1:13">
      <c r="A38" s="5">
        <v>1.1000000000000001</v>
      </c>
      <c r="B38" s="5" t="s">
        <v>16225</v>
      </c>
      <c r="C38" s="5" t="s">
        <v>16226</v>
      </c>
      <c r="D38" s="5" t="s">
        <v>16227</v>
      </c>
      <c r="E38" s="5" t="s">
        <v>16228</v>
      </c>
      <c r="F38" s="5" t="s">
        <v>16229</v>
      </c>
      <c r="G38" s="12" t="s">
        <v>12</v>
      </c>
      <c r="H38" s="12">
        <v>4.1711040240318598</v>
      </c>
      <c r="I38" s="12">
        <v>4.1711040240318598</v>
      </c>
      <c r="J38" s="10">
        <v>8.3177725234660507</v>
      </c>
      <c r="K38" s="10">
        <v>37.865398467642699</v>
      </c>
      <c r="L38" s="11">
        <v>2.4771773000000001E-4</v>
      </c>
      <c r="M38" s="10"/>
    </row>
    <row r="39" spans="1:13">
      <c r="A39" s="5">
        <v>1.1000000000000001</v>
      </c>
      <c r="B39" s="5" t="s">
        <v>14422</v>
      </c>
      <c r="C39" s="5" t="s">
        <v>14423</v>
      </c>
      <c r="D39" s="5" t="s">
        <v>14424</v>
      </c>
      <c r="E39" s="5" t="s">
        <v>14425</v>
      </c>
      <c r="F39" s="5" t="s">
        <v>14426</v>
      </c>
      <c r="G39" s="12" t="s">
        <v>12</v>
      </c>
      <c r="H39" s="12">
        <v>9.0575047257225005</v>
      </c>
      <c r="I39" s="12">
        <v>9.0575047257225005</v>
      </c>
      <c r="J39" s="10">
        <v>18.988572372577298</v>
      </c>
      <c r="K39" s="10">
        <v>180.04658872506499</v>
      </c>
      <c r="L39" s="11">
        <v>1.1696188E-26</v>
      </c>
      <c r="M39" s="10"/>
    </row>
    <row r="40" spans="1:13">
      <c r="A40" s="5">
        <v>1.1000000000000001</v>
      </c>
      <c r="B40" s="5" t="s">
        <v>13612</v>
      </c>
      <c r="C40" s="5" t="s">
        <v>13613</v>
      </c>
      <c r="D40" s="5" t="s">
        <v>13614</v>
      </c>
      <c r="E40" s="5" t="s">
        <v>13615</v>
      </c>
      <c r="F40" s="5" t="s">
        <v>13616</v>
      </c>
      <c r="G40" s="12" t="s">
        <v>12</v>
      </c>
      <c r="H40" s="12">
        <v>3.2872471602320199</v>
      </c>
      <c r="I40" s="12">
        <v>3.2872471602320199</v>
      </c>
      <c r="J40" s="10">
        <v>110.960510833442</v>
      </c>
      <c r="K40" s="10">
        <v>367.04187129535802</v>
      </c>
      <c r="L40" s="11">
        <v>6.4077526E-22</v>
      </c>
      <c r="M40" s="10"/>
    </row>
    <row r="41" spans="1:13">
      <c r="A41" s="5">
        <v>1.1000000000000001</v>
      </c>
      <c r="B41" s="5" t="s">
        <v>12435</v>
      </c>
      <c r="C41" s="5" t="s">
        <v>12436</v>
      </c>
      <c r="D41" s="5" t="s">
        <v>12437</v>
      </c>
      <c r="E41" s="5" t="s">
        <v>12438</v>
      </c>
      <c r="F41" s="5" t="s">
        <v>12439</v>
      </c>
      <c r="G41" s="12" t="s">
        <v>12440</v>
      </c>
      <c r="H41" s="12">
        <v>2.81827995494635</v>
      </c>
      <c r="I41" s="12">
        <v>2.81827995494635</v>
      </c>
      <c r="J41" s="10">
        <v>152.027873554911</v>
      </c>
      <c r="K41" s="10">
        <v>430.27538858787</v>
      </c>
      <c r="L41" s="11">
        <v>3.8339277999999997E-11</v>
      </c>
      <c r="M41" s="10"/>
    </row>
    <row r="42" spans="1:13">
      <c r="A42" s="5">
        <v>1.1000000000000001</v>
      </c>
      <c r="B42" s="5" t="s">
        <v>12058</v>
      </c>
      <c r="C42" s="5" t="s">
        <v>12059</v>
      </c>
      <c r="D42" s="5" t="s">
        <v>12060</v>
      </c>
      <c r="E42" s="5" t="s">
        <v>12061</v>
      </c>
      <c r="F42" s="5" t="s">
        <v>12062</v>
      </c>
      <c r="G42" s="12" t="s">
        <v>12063</v>
      </c>
      <c r="H42" s="12">
        <v>13.854747874258001</v>
      </c>
      <c r="I42" s="12">
        <v>13.854747874258001</v>
      </c>
      <c r="J42" s="10">
        <v>9.6388804570610596</v>
      </c>
      <c r="K42" s="10">
        <v>146.39900639695199</v>
      </c>
      <c r="L42" s="11">
        <v>4.3792868999999999E-27</v>
      </c>
      <c r="M42" s="10"/>
    </row>
    <row r="43" spans="1:13">
      <c r="A43" s="5">
        <v>1.1000000000000001</v>
      </c>
      <c r="B43" s="5" t="s">
        <v>16062</v>
      </c>
      <c r="C43" s="5" t="s">
        <v>16063</v>
      </c>
      <c r="D43" s="5" t="s">
        <v>16064</v>
      </c>
      <c r="E43" s="5" t="s">
        <v>16065</v>
      </c>
      <c r="F43" s="5" t="s">
        <v>16066</v>
      </c>
      <c r="G43" s="12" t="s">
        <v>16067</v>
      </c>
      <c r="H43" s="12">
        <v>5.4591461145934197</v>
      </c>
      <c r="I43" s="12">
        <v>5.4591461145934197</v>
      </c>
      <c r="J43" s="10">
        <v>25.049713750913099</v>
      </c>
      <c r="K43" s="10">
        <v>141.20919360956799</v>
      </c>
      <c r="L43" s="11">
        <v>9.7604382000000001E-11</v>
      </c>
      <c r="M43" s="10"/>
    </row>
    <row r="44" spans="1:13">
      <c r="A44" s="5">
        <v>1.1000000000000001</v>
      </c>
      <c r="B44" s="5" t="s">
        <v>7447</v>
      </c>
      <c r="C44" s="5" t="s">
        <v>7448</v>
      </c>
      <c r="D44" s="5" t="s">
        <v>7449</v>
      </c>
      <c r="E44" s="5" t="s">
        <v>7450</v>
      </c>
      <c r="F44" s="5" t="s">
        <v>7451</v>
      </c>
      <c r="G44" s="12" t="s">
        <v>3596</v>
      </c>
      <c r="H44" s="12">
        <v>8.2911993749172002</v>
      </c>
      <c r="I44" s="12">
        <v>8.2911993749172002</v>
      </c>
      <c r="J44" s="10">
        <v>21.568370852702799</v>
      </c>
      <c r="K44" s="10">
        <v>186.11886230682899</v>
      </c>
      <c r="L44" s="11">
        <v>1.3043016000000001E-17</v>
      </c>
      <c r="M44" s="10"/>
    </row>
    <row r="45" spans="1:13">
      <c r="A45" s="5">
        <v>1.1000000000000001</v>
      </c>
      <c r="B45" s="5" t="s">
        <v>8473</v>
      </c>
      <c r="C45" s="5" t="s">
        <v>8474</v>
      </c>
      <c r="D45" s="5" t="s">
        <v>8475</v>
      </c>
      <c r="E45" s="5" t="s">
        <v>8476</v>
      </c>
      <c r="F45" s="5" t="s">
        <v>8477</v>
      </c>
      <c r="G45" s="12" t="s">
        <v>12</v>
      </c>
      <c r="H45" s="12">
        <v>3.46133790439842</v>
      </c>
      <c r="I45" s="12">
        <v>3.46133790439842</v>
      </c>
      <c r="J45" s="10">
        <v>202.52396617847</v>
      </c>
      <c r="K45" s="10">
        <v>703.46521858704</v>
      </c>
      <c r="L45" s="11">
        <v>8.4685065000000007E-37</v>
      </c>
      <c r="M45" s="10"/>
    </row>
    <row r="46" spans="1:13">
      <c r="A46" s="5">
        <v>1.1000000000000001</v>
      </c>
      <c r="B46" s="5" t="s">
        <v>7295</v>
      </c>
      <c r="C46" s="5" t="s">
        <v>7296</v>
      </c>
      <c r="D46" s="5" t="s">
        <v>7297</v>
      </c>
      <c r="E46" s="5" t="s">
        <v>7298</v>
      </c>
      <c r="F46" s="5" t="s">
        <v>7299</v>
      </c>
      <c r="G46" s="12" t="s">
        <v>12</v>
      </c>
      <c r="H46" s="12">
        <v>45.403002936076</v>
      </c>
      <c r="I46" s="12">
        <v>45.403002936076</v>
      </c>
      <c r="J46" s="10">
        <v>3.3849467176953798</v>
      </c>
      <c r="K46" s="10">
        <v>198.08974869805999</v>
      </c>
      <c r="L46" s="11">
        <v>4.0671380999999998E-38</v>
      </c>
      <c r="M46" s="10"/>
    </row>
    <row r="47" spans="1:13">
      <c r="A47" s="5">
        <v>1.1000000000000001</v>
      </c>
      <c r="B47" s="5" t="s">
        <v>9472</v>
      </c>
      <c r="C47" s="5" t="s">
        <v>9473</v>
      </c>
      <c r="D47" s="5" t="s">
        <v>9474</v>
      </c>
      <c r="E47" s="5" t="s">
        <v>9475</v>
      </c>
      <c r="F47" s="5" t="s">
        <v>9476</v>
      </c>
      <c r="G47" s="12" t="s">
        <v>12</v>
      </c>
      <c r="H47" s="12">
        <v>2.34316511702476</v>
      </c>
      <c r="I47" s="12">
        <v>2.34316511702476</v>
      </c>
      <c r="J47" s="10">
        <v>108.420231346603</v>
      </c>
      <c r="K47" s="10">
        <v>255.38966918813901</v>
      </c>
      <c r="L47" s="11">
        <v>9.770016399999999E-10</v>
      </c>
      <c r="M47" s="10"/>
    </row>
    <row r="48" spans="1:13">
      <c r="A48" s="5">
        <v>1.1000000000000001</v>
      </c>
      <c r="B48" s="5" t="s">
        <v>6361</v>
      </c>
      <c r="C48" s="5" t="s">
        <v>6362</v>
      </c>
      <c r="D48" s="5" t="s">
        <v>6363</v>
      </c>
      <c r="E48" s="5" t="s">
        <v>6364</v>
      </c>
      <c r="F48" s="5" t="s">
        <v>6365</v>
      </c>
      <c r="G48" s="12" t="s">
        <v>12</v>
      </c>
      <c r="H48" s="12">
        <v>3.6659184839476802</v>
      </c>
      <c r="I48" s="12">
        <v>3.6659184839476802</v>
      </c>
      <c r="J48" s="10">
        <v>83.982873472230395</v>
      </c>
      <c r="K48" s="10">
        <v>310.540286680836</v>
      </c>
      <c r="L48" s="11">
        <v>2.5433892E-21</v>
      </c>
      <c r="M48" s="10"/>
    </row>
    <row r="49" spans="1:13">
      <c r="A49" s="5">
        <v>1.1000000000000001</v>
      </c>
      <c r="B49" s="5" t="s">
        <v>7886</v>
      </c>
      <c r="C49" s="5" t="s">
        <v>7887</v>
      </c>
      <c r="D49" s="5" t="s">
        <v>7888</v>
      </c>
      <c r="E49" s="5" t="s">
        <v>7889</v>
      </c>
      <c r="F49" s="5" t="s">
        <v>7890</v>
      </c>
      <c r="G49" s="12" t="s">
        <v>12</v>
      </c>
      <c r="H49" s="12">
        <v>3.0118344151899201</v>
      </c>
      <c r="I49" s="12">
        <v>3.0118344151899201</v>
      </c>
      <c r="J49" s="10">
        <v>2038.2032843556899</v>
      </c>
      <c r="K49" s="10">
        <v>6140.7426313907799</v>
      </c>
      <c r="L49" s="11">
        <v>1.3326282E-47</v>
      </c>
      <c r="M49" s="10"/>
    </row>
    <row r="50" spans="1:13">
      <c r="A50" s="5">
        <v>1.1000000000000001</v>
      </c>
      <c r="B50" s="5" t="s">
        <v>9140</v>
      </c>
      <c r="C50" s="5" t="s">
        <v>9141</v>
      </c>
      <c r="D50" s="5" t="s">
        <v>9142</v>
      </c>
      <c r="E50" s="5" t="s">
        <v>9143</v>
      </c>
      <c r="F50" s="5" t="s">
        <v>9144</v>
      </c>
      <c r="G50" s="12" t="s">
        <v>12</v>
      </c>
      <c r="H50" s="12">
        <v>8.4228327067527093</v>
      </c>
      <c r="I50" s="12">
        <v>8.4228327067527093</v>
      </c>
      <c r="J50" s="10">
        <v>1.1283155725651299</v>
      </c>
      <c r="K50" s="10">
        <v>16.926446014892701</v>
      </c>
      <c r="L50" s="11">
        <v>7.7309543000000003E-4</v>
      </c>
      <c r="M50" s="10"/>
    </row>
    <row r="51" spans="1:13">
      <c r="A51" s="5">
        <v>1.1000000000000001</v>
      </c>
      <c r="B51" s="5" t="s">
        <v>14062</v>
      </c>
      <c r="C51" s="5" t="s">
        <v>14063</v>
      </c>
      <c r="D51" s="5" t="s">
        <v>14064</v>
      </c>
      <c r="E51" s="5" t="s">
        <v>14065</v>
      </c>
      <c r="F51" s="5" t="s">
        <v>14066</v>
      </c>
      <c r="G51" s="12" t="s">
        <v>14067</v>
      </c>
      <c r="H51" s="12">
        <v>5.0386885470648002</v>
      </c>
      <c r="I51" s="12">
        <v>5.0386885470648002</v>
      </c>
      <c r="J51" s="10">
        <v>34.977782749519001</v>
      </c>
      <c r="K51" s="10">
        <v>180.28084188878699</v>
      </c>
      <c r="L51" s="11">
        <v>1.1735362E-18</v>
      </c>
      <c r="M51" s="10"/>
    </row>
    <row r="52" spans="1:13">
      <c r="A52" s="5">
        <v>1.1000000000000001</v>
      </c>
      <c r="B52" s="5" t="s">
        <v>6579</v>
      </c>
      <c r="C52" s="5" t="s">
        <v>6580</v>
      </c>
      <c r="D52" s="5" t="s">
        <v>6581</v>
      </c>
      <c r="E52" s="5" t="s">
        <v>6582</v>
      </c>
      <c r="F52" s="5" t="s">
        <v>6583</v>
      </c>
      <c r="G52" s="12" t="s">
        <v>339</v>
      </c>
      <c r="H52" s="12">
        <v>7.0553572440485697</v>
      </c>
      <c r="I52" s="12">
        <v>7.0553572440485697</v>
      </c>
      <c r="J52" s="10">
        <v>28.723849010153302</v>
      </c>
      <c r="K52" s="10">
        <v>208.712373434791</v>
      </c>
      <c r="L52" s="11">
        <v>4.7645464999999997E-27</v>
      </c>
      <c r="M52" s="10"/>
    </row>
    <row r="53" spans="1:13">
      <c r="A53" s="5">
        <v>1.1000000000000001</v>
      </c>
      <c r="B53" s="5" t="s">
        <v>10481</v>
      </c>
      <c r="C53" s="5" t="s">
        <v>10482</v>
      </c>
      <c r="D53" s="5" t="s">
        <v>10483</v>
      </c>
      <c r="E53" s="5" t="s">
        <v>10484</v>
      </c>
      <c r="F53" s="5" t="s">
        <v>10485</v>
      </c>
      <c r="G53" s="12" t="s">
        <v>12</v>
      </c>
      <c r="H53" s="12">
        <v>4.5559083713148896</v>
      </c>
      <c r="I53" s="12">
        <v>4.5559083713148896</v>
      </c>
      <c r="J53" s="10">
        <v>5.5451816823106999</v>
      </c>
      <c r="K53" s="10">
        <v>28.8192480182162</v>
      </c>
      <c r="L53" s="11">
        <v>8.7131907E-4</v>
      </c>
      <c r="M53" s="10"/>
    </row>
    <row r="54" spans="1:13">
      <c r="A54" s="5">
        <v>1.1000000000000001</v>
      </c>
      <c r="B54" s="5" t="s">
        <v>11240</v>
      </c>
      <c r="C54" s="5" t="s">
        <v>11241</v>
      </c>
      <c r="D54" s="5" t="s">
        <v>11242</v>
      </c>
      <c r="E54" s="5" t="s">
        <v>11243</v>
      </c>
      <c r="F54" s="5" t="s">
        <v>11244</v>
      </c>
      <c r="G54" s="12" t="s">
        <v>12</v>
      </c>
      <c r="H54" s="12">
        <v>2.3587952762667199</v>
      </c>
      <c r="I54" s="12">
        <v>2.3587952762667199</v>
      </c>
      <c r="J54" s="10">
        <v>101.12883801535099</v>
      </c>
      <c r="K54" s="10">
        <v>239.90102068121899</v>
      </c>
      <c r="L54" s="11">
        <v>1.3153344E-9</v>
      </c>
      <c r="M54" s="10"/>
    </row>
    <row r="55" spans="1:13">
      <c r="A55" s="5">
        <v>1.1000000000000001</v>
      </c>
      <c r="B55" s="5" t="s">
        <v>8831</v>
      </c>
      <c r="C55" s="5" t="s">
        <v>8832</v>
      </c>
      <c r="D55" s="5" t="s">
        <v>8833</v>
      </c>
      <c r="E55" s="5" t="s">
        <v>8834</v>
      </c>
      <c r="F55" s="5" t="s">
        <v>8835</v>
      </c>
      <c r="G55" s="12" t="s">
        <v>8836</v>
      </c>
      <c r="H55" s="12">
        <v>4.9382755192874699</v>
      </c>
      <c r="I55" s="12">
        <v>4.9382755192874699</v>
      </c>
      <c r="J55" s="10">
        <v>29.528997247723201</v>
      </c>
      <c r="K55" s="10">
        <v>149.76059973682601</v>
      </c>
      <c r="L55" s="11">
        <v>1.3778877E-15</v>
      </c>
      <c r="M55" s="10"/>
    </row>
    <row r="56" spans="1:13">
      <c r="A56" s="5">
        <v>1.1000000000000001</v>
      </c>
      <c r="B56" s="5" t="s">
        <v>4976</v>
      </c>
      <c r="C56" s="5" t="s">
        <v>4977</v>
      </c>
      <c r="D56" s="5" t="s">
        <v>4978</v>
      </c>
      <c r="E56" s="5" t="s">
        <v>4979</v>
      </c>
      <c r="F56" s="5" t="s">
        <v>4980</v>
      </c>
      <c r="G56" s="12" t="s">
        <v>12</v>
      </c>
      <c r="H56" s="12">
        <v>3.0475666294171901</v>
      </c>
      <c r="I56" s="12">
        <v>3.0475666294171901</v>
      </c>
      <c r="J56" s="10">
        <v>31.048437742184301</v>
      </c>
      <c r="K56" s="10">
        <v>96.669749388035299</v>
      </c>
      <c r="L56" s="11">
        <v>2.1094439000000001E-6</v>
      </c>
      <c r="M56" s="10"/>
    </row>
    <row r="57" spans="1:13">
      <c r="A57" s="5">
        <v>1.1000000000000001</v>
      </c>
      <c r="B57" s="5" t="s">
        <v>9838</v>
      </c>
      <c r="C57" s="5" t="s">
        <v>9839</v>
      </c>
      <c r="D57" s="5" t="s">
        <v>9840</v>
      </c>
      <c r="E57" s="5" t="s">
        <v>9841</v>
      </c>
      <c r="F57" s="5" t="s">
        <v>9842</v>
      </c>
      <c r="G57" s="12" t="s">
        <v>9843</v>
      </c>
      <c r="H57" s="12">
        <v>5.6974059047566401</v>
      </c>
      <c r="I57" s="12">
        <v>5.6974059047566401</v>
      </c>
      <c r="J57" s="10">
        <v>5.3184105278304301</v>
      </c>
      <c r="K57" s="10">
        <v>34.998549449937599</v>
      </c>
      <c r="L57" s="11">
        <v>3.6567701999999998E-5</v>
      </c>
      <c r="M57" s="10"/>
    </row>
    <row r="58" spans="1:13">
      <c r="A58" s="5">
        <v>1.1000000000000001</v>
      </c>
      <c r="B58" s="5" t="s">
        <v>5008</v>
      </c>
      <c r="C58" s="5" t="s">
        <v>5009</v>
      </c>
      <c r="D58" s="5" t="s">
        <v>5010</v>
      </c>
      <c r="E58" s="5" t="s">
        <v>5011</v>
      </c>
      <c r="F58" s="5" t="s">
        <v>5012</v>
      </c>
      <c r="G58" s="12" t="s">
        <v>12</v>
      </c>
      <c r="H58" s="12">
        <v>2.0587695027604598</v>
      </c>
      <c r="I58" s="12">
        <v>2.0587695027604598</v>
      </c>
      <c r="J58" s="10">
        <v>135.72103604281099</v>
      </c>
      <c r="K58" s="10">
        <v>280.47709939075298</v>
      </c>
      <c r="L58" s="11">
        <v>2.8481222E-8</v>
      </c>
      <c r="M58" s="10"/>
    </row>
    <row r="59" spans="1:13">
      <c r="A59" s="5">
        <v>1.1000000000000001</v>
      </c>
      <c r="B59" s="5" t="s">
        <v>10881</v>
      </c>
      <c r="C59" s="5" t="s">
        <v>10882</v>
      </c>
      <c r="D59" s="5" t="s">
        <v>10883</v>
      </c>
      <c r="E59" s="5" t="s">
        <v>10884</v>
      </c>
      <c r="F59" s="5" t="s">
        <v>10885</v>
      </c>
      <c r="G59" s="12" t="s">
        <v>10886</v>
      </c>
      <c r="H59" s="12">
        <v>3.6261949758304901</v>
      </c>
      <c r="I59" s="12">
        <v>3.6261949758304901</v>
      </c>
      <c r="J59" s="10">
        <v>103.935407649957</v>
      </c>
      <c r="K59" s="10">
        <v>379.51624800699898</v>
      </c>
      <c r="L59" s="11">
        <v>3.9334544999999997E-21</v>
      </c>
      <c r="M59" s="10"/>
    </row>
    <row r="60" spans="1:13">
      <c r="A60" s="5">
        <v>1.1000000000000001</v>
      </c>
      <c r="B60" s="5" t="s">
        <v>13820</v>
      </c>
      <c r="C60" s="5" t="s">
        <v>13821</v>
      </c>
      <c r="D60" s="5" t="s">
        <v>13822</v>
      </c>
      <c r="E60" s="5" t="s">
        <v>13823</v>
      </c>
      <c r="F60" s="5" t="s">
        <v>13824</v>
      </c>
      <c r="G60" s="12" t="s">
        <v>13825</v>
      </c>
      <c r="H60" s="12">
        <v>7.7671470667632097</v>
      </c>
      <c r="I60" s="12">
        <v>7.7671470667632097</v>
      </c>
      <c r="J60" s="10">
        <v>7.8982090079558898</v>
      </c>
      <c r="K60" s="10">
        <v>68.113697995590599</v>
      </c>
      <c r="L60" s="11">
        <v>1.640202E-8</v>
      </c>
      <c r="M60" s="10"/>
    </row>
    <row r="61" spans="1:13">
      <c r="A61" s="5">
        <v>1.1000000000000001</v>
      </c>
      <c r="B61" s="5" t="s">
        <v>11287</v>
      </c>
      <c r="C61" s="5" t="s">
        <v>11288</v>
      </c>
      <c r="D61" s="5" t="s">
        <v>11289</v>
      </c>
      <c r="E61" s="5" t="s">
        <v>11287</v>
      </c>
      <c r="F61" s="5" t="s">
        <v>11290</v>
      </c>
      <c r="G61" s="12" t="s">
        <v>11291</v>
      </c>
      <c r="H61" s="12">
        <v>11.7092561631623</v>
      </c>
      <c r="I61" s="12">
        <v>11.7092561631623</v>
      </c>
      <c r="J61" s="10">
        <v>68.152476662868196</v>
      </c>
      <c r="K61" s="10">
        <v>808.724063562624</v>
      </c>
      <c r="L61" s="11">
        <v>5.5623080999999998E-98</v>
      </c>
      <c r="M61" s="10"/>
    </row>
    <row r="62" spans="1:13">
      <c r="A62" s="5">
        <v>1.1000000000000001</v>
      </c>
      <c r="B62" s="5" t="s">
        <v>16248</v>
      </c>
      <c r="C62" s="5" t="s">
        <v>16249</v>
      </c>
      <c r="D62" s="5" t="s">
        <v>16250</v>
      </c>
      <c r="E62" s="5" t="s">
        <v>16251</v>
      </c>
      <c r="F62" s="5" t="s">
        <v>16252</v>
      </c>
      <c r="G62" s="12" t="s">
        <v>9385</v>
      </c>
      <c r="H62" s="12">
        <v>2.0014201861592702</v>
      </c>
      <c r="I62" s="12">
        <v>2.0014201861592702</v>
      </c>
      <c r="J62" s="10">
        <v>213.903518084636</v>
      </c>
      <c r="K62" s="10">
        <v>429.11223917123402</v>
      </c>
      <c r="L62" s="11">
        <v>1.5706564999999999E-10</v>
      </c>
      <c r="M62" s="10"/>
    </row>
    <row r="63" spans="1:13">
      <c r="A63" s="5">
        <v>1.1000000000000001</v>
      </c>
      <c r="B63" s="5" t="s">
        <v>15993</v>
      </c>
      <c r="C63" s="5" t="s">
        <v>15994</v>
      </c>
      <c r="D63" s="5" t="s">
        <v>15995</v>
      </c>
      <c r="E63" s="5" t="s">
        <v>15993</v>
      </c>
      <c r="F63" s="5" t="s">
        <v>15996</v>
      </c>
      <c r="G63" s="12" t="s">
        <v>339</v>
      </c>
      <c r="H63" s="12">
        <v>9.7719239312340704</v>
      </c>
      <c r="I63" s="12">
        <v>9.7719239312340704</v>
      </c>
      <c r="J63" s="10">
        <v>48.194402285305301</v>
      </c>
      <c r="K63" s="10">
        <v>479.72395697453101</v>
      </c>
      <c r="L63" s="11">
        <v>7.9194408000000001E-65</v>
      </c>
      <c r="M63" s="10"/>
    </row>
    <row r="64" spans="1:13">
      <c r="A64" s="5">
        <v>1.1000000000000001</v>
      </c>
      <c r="B64" s="5" t="s">
        <v>12367</v>
      </c>
      <c r="C64" s="5" t="s">
        <v>12368</v>
      </c>
      <c r="D64" s="5" t="s">
        <v>12369</v>
      </c>
      <c r="E64" s="5" t="s">
        <v>12370</v>
      </c>
      <c r="F64" s="5" t="s">
        <v>12371</v>
      </c>
      <c r="G64" s="12" t="s">
        <v>12372</v>
      </c>
      <c r="H64" s="12">
        <v>9.68009994813624</v>
      </c>
      <c r="I64" s="12">
        <v>9.68009994813624</v>
      </c>
      <c r="J64" s="10">
        <v>380.16885016771101</v>
      </c>
      <c r="K64" s="10">
        <v>3688.7525667396098</v>
      </c>
      <c r="L64" s="11">
        <v>1.8990105999999999E-29</v>
      </c>
      <c r="M64" s="10"/>
    </row>
    <row r="65" spans="1:13">
      <c r="A65" s="5">
        <v>1.1000000000000001</v>
      </c>
      <c r="B65" s="5" t="s">
        <v>7060</v>
      </c>
      <c r="C65" s="5" t="s">
        <v>7061</v>
      </c>
      <c r="D65" s="5" t="s">
        <v>7062</v>
      </c>
      <c r="E65" s="5" t="s">
        <v>7063</v>
      </c>
      <c r="F65" s="5" t="s">
        <v>7064</v>
      </c>
      <c r="G65" s="12" t="s">
        <v>7065</v>
      </c>
      <c r="H65" s="12">
        <v>3.5201668218863902</v>
      </c>
      <c r="I65" s="12">
        <v>3.5201668218863902</v>
      </c>
      <c r="J65" s="10">
        <v>16.505170072966799</v>
      </c>
      <c r="K65" s="10">
        <v>60.6211189023362</v>
      </c>
      <c r="L65" s="11">
        <v>2.2297205000000001E-5</v>
      </c>
      <c r="M65" s="10"/>
    </row>
    <row r="66" spans="1:13">
      <c r="A66" s="5">
        <v>1.1000000000000001</v>
      </c>
      <c r="B66" s="5" t="s">
        <v>7066</v>
      </c>
      <c r="C66" s="5" t="s">
        <v>7067</v>
      </c>
      <c r="D66" s="5" t="s">
        <v>7068</v>
      </c>
      <c r="E66" s="5" t="s">
        <v>7069</v>
      </c>
      <c r="F66" s="5" t="s">
        <v>7070</v>
      </c>
      <c r="G66" s="12" t="s">
        <v>7071</v>
      </c>
      <c r="H66" s="12">
        <v>3.86580933500968</v>
      </c>
      <c r="I66" s="12">
        <v>3.86580933500968</v>
      </c>
      <c r="J66" s="10">
        <v>53.387978039006597</v>
      </c>
      <c r="K66" s="10">
        <v>209.25355321549301</v>
      </c>
      <c r="L66" s="11">
        <v>9.2043509000000003E-9</v>
      </c>
      <c r="M66" s="10"/>
    </row>
    <row r="67" spans="1:13">
      <c r="A67" s="5">
        <v>1.1000000000000001</v>
      </c>
      <c r="B67" s="5" t="s">
        <v>6836</v>
      </c>
      <c r="C67" s="5" t="s">
        <v>6837</v>
      </c>
      <c r="D67" s="5" t="s">
        <v>6838</v>
      </c>
      <c r="E67" s="5" t="s">
        <v>6839</v>
      </c>
      <c r="F67" s="5" t="s">
        <v>6840</v>
      </c>
      <c r="G67" s="12" t="s">
        <v>6841</v>
      </c>
      <c r="H67" s="12">
        <v>6.8638414019345699</v>
      </c>
      <c r="I67" s="12">
        <v>6.8638414019345699</v>
      </c>
      <c r="J67" s="10">
        <v>50.740221971980397</v>
      </c>
      <c r="K67" s="10">
        <v>354.13667771656401</v>
      </c>
      <c r="L67" s="11">
        <v>1.7787964000000001E-27</v>
      </c>
      <c r="M67" s="10"/>
    </row>
    <row r="68" spans="1:13">
      <c r="A68" s="5">
        <v>1.1000000000000001</v>
      </c>
      <c r="B68" s="5" t="s">
        <v>9111</v>
      </c>
      <c r="C68" s="5" t="s">
        <v>9112</v>
      </c>
      <c r="D68" s="5" t="s">
        <v>9113</v>
      </c>
      <c r="E68" s="5" t="s">
        <v>9114</v>
      </c>
      <c r="F68" s="5" t="s">
        <v>9115</v>
      </c>
      <c r="G68" s="12" t="s">
        <v>9116</v>
      </c>
      <c r="H68" s="12">
        <v>3.16719721125469</v>
      </c>
      <c r="I68" s="12">
        <v>3.16719721125469</v>
      </c>
      <c r="J68" s="10">
        <v>288.53115944151398</v>
      </c>
      <c r="K68" s="10">
        <v>916.00228075450002</v>
      </c>
      <c r="L68" s="11">
        <v>1.1953904E-18</v>
      </c>
      <c r="M68" s="10"/>
    </row>
    <row r="69" spans="1:13">
      <c r="A69" s="5">
        <v>1.1000000000000001</v>
      </c>
      <c r="B69" s="5" t="s">
        <v>8877</v>
      </c>
      <c r="C69" s="5" t="s">
        <v>8878</v>
      </c>
      <c r="D69" s="5" t="s">
        <v>8879</v>
      </c>
      <c r="E69" s="5" t="s">
        <v>8880</v>
      </c>
      <c r="F69" s="5" t="s">
        <v>8881</v>
      </c>
      <c r="G69" s="12" t="s">
        <v>8882</v>
      </c>
      <c r="H69" s="12">
        <v>4.3518430643238801</v>
      </c>
      <c r="I69" s="12">
        <v>4.3518430643238801</v>
      </c>
      <c r="J69" s="10">
        <v>45.036226722090198</v>
      </c>
      <c r="K69" s="10">
        <v>199.34243396817001</v>
      </c>
      <c r="L69" s="11">
        <v>2.8669272999999999E-7</v>
      </c>
      <c r="M69" s="10"/>
    </row>
    <row r="70" spans="1:13">
      <c r="A70" s="5">
        <v>1.1000000000000001</v>
      </c>
      <c r="B70" s="5" t="s">
        <v>9554</v>
      </c>
      <c r="C70" s="5" t="s">
        <v>9555</v>
      </c>
      <c r="D70" s="5" t="s">
        <v>9556</v>
      </c>
      <c r="E70" s="5" t="s">
        <v>9557</v>
      </c>
      <c r="F70" s="5" t="s">
        <v>9558</v>
      </c>
      <c r="G70" s="12" t="s">
        <v>9559</v>
      </c>
      <c r="H70" s="12">
        <v>12.539947565869401</v>
      </c>
      <c r="I70" s="12">
        <v>12.539947565869401</v>
      </c>
      <c r="J70" s="10">
        <v>135.43184750126599</v>
      </c>
      <c r="K70" s="10">
        <v>1709.8482139805701</v>
      </c>
      <c r="L70" s="11">
        <v>2.6914592E-43</v>
      </c>
      <c r="M70" s="10"/>
    </row>
    <row r="71" spans="1:13">
      <c r="A71" s="5">
        <v>1.1000000000000001</v>
      </c>
      <c r="B71" s="5" t="s">
        <v>13803</v>
      </c>
      <c r="C71" s="5" t="s">
        <v>13804</v>
      </c>
      <c r="D71" s="5" t="s">
        <v>13805</v>
      </c>
      <c r="E71" s="5" t="s">
        <v>13806</v>
      </c>
      <c r="F71" s="5" t="s">
        <v>13807</v>
      </c>
      <c r="G71" s="12" t="s">
        <v>13808</v>
      </c>
      <c r="H71" s="12">
        <v>2.15572087035078</v>
      </c>
      <c r="I71" s="12">
        <v>2.15572087035078</v>
      </c>
      <c r="J71" s="10">
        <v>245.785542658004</v>
      </c>
      <c r="K71" s="10">
        <v>531.00074480870296</v>
      </c>
      <c r="L71" s="11">
        <v>1.5460843000000001E-14</v>
      </c>
      <c r="M71" s="10"/>
    </row>
    <row r="72" spans="1:13">
      <c r="A72" s="5">
        <v>1.1000000000000001</v>
      </c>
      <c r="B72" s="5" t="s">
        <v>13276</v>
      </c>
      <c r="C72" s="5" t="s">
        <v>13277</v>
      </c>
      <c r="D72" s="5" t="s">
        <v>13278</v>
      </c>
      <c r="E72" s="5" t="s">
        <v>13279</v>
      </c>
      <c r="F72" s="5" t="s">
        <v>13280</v>
      </c>
      <c r="G72" s="12" t="s">
        <v>13281</v>
      </c>
      <c r="H72" s="12">
        <v>3.5804002904484702</v>
      </c>
      <c r="I72" s="12">
        <v>3.5804002904484702</v>
      </c>
      <c r="J72" s="10">
        <v>35.3349288779646</v>
      </c>
      <c r="K72" s="10">
        <v>129.093589908089</v>
      </c>
      <c r="L72" s="11">
        <v>6.9657978000000004E-10</v>
      </c>
      <c r="M72" s="10"/>
    </row>
    <row r="73" spans="1:13">
      <c r="A73" s="5">
        <v>1.1000000000000001</v>
      </c>
      <c r="B73" s="5" t="s">
        <v>11417</v>
      </c>
      <c r="C73" s="5" t="s">
        <v>11418</v>
      </c>
      <c r="D73" s="5" t="s">
        <v>11419</v>
      </c>
      <c r="E73" s="5" t="s">
        <v>11420</v>
      </c>
      <c r="F73" s="5" t="s">
        <v>11421</v>
      </c>
      <c r="G73" s="12" t="s">
        <v>11422</v>
      </c>
      <c r="H73" s="12">
        <v>2.32242651961782</v>
      </c>
      <c r="I73" s="12">
        <v>2.32242651961782</v>
      </c>
      <c r="J73" s="10">
        <v>394.98394818453198</v>
      </c>
      <c r="K73" s="10">
        <v>918.64362260672499</v>
      </c>
      <c r="L73" s="11">
        <v>1.4204586E-7</v>
      </c>
      <c r="M73" s="10"/>
    </row>
    <row r="74" spans="1:13">
      <c r="A74" s="5">
        <v>1.1000000000000001</v>
      </c>
      <c r="B74" s="5" t="s">
        <v>6871</v>
      </c>
      <c r="C74" s="5" t="s">
        <v>6872</v>
      </c>
      <c r="D74" s="5" t="s">
        <v>6873</v>
      </c>
      <c r="E74" s="5" t="s">
        <v>6874</v>
      </c>
      <c r="F74" s="5" t="s">
        <v>6875</v>
      </c>
      <c r="G74" s="12" t="s">
        <v>6876</v>
      </c>
      <c r="H74" s="12">
        <v>5.4692026465627697</v>
      </c>
      <c r="I74" s="12">
        <v>5.4692026465627697</v>
      </c>
      <c r="J74" s="10">
        <v>47.582046408765201</v>
      </c>
      <c r="K74" s="10">
        <v>264.70505679425401</v>
      </c>
      <c r="L74" s="11">
        <v>2.2716117999999999E-9</v>
      </c>
      <c r="M74" s="10"/>
    </row>
    <row r="75" spans="1:13">
      <c r="A75" s="5">
        <v>1.1000000000000001</v>
      </c>
      <c r="B75" s="5" t="s">
        <v>9286</v>
      </c>
      <c r="C75" s="5" t="s">
        <v>9287</v>
      </c>
      <c r="D75" s="5" t="s">
        <v>9288</v>
      </c>
      <c r="E75" s="5" t="s">
        <v>9289</v>
      </c>
      <c r="F75" s="5" t="s">
        <v>9290</v>
      </c>
      <c r="G75" s="12" t="s">
        <v>9291</v>
      </c>
      <c r="H75" s="12">
        <v>6.8818922830888196</v>
      </c>
      <c r="I75" s="12">
        <v>6.8818922830888196</v>
      </c>
      <c r="J75" s="10">
        <v>117.894758036249</v>
      </c>
      <c r="K75" s="10">
        <v>817.22091782937503</v>
      </c>
      <c r="L75" s="11">
        <v>2.0060446999999999E-11</v>
      </c>
      <c r="M75" s="10"/>
    </row>
    <row r="76" spans="1:13">
      <c r="A76" s="5">
        <v>1.1000000000000001</v>
      </c>
      <c r="B76" s="5" t="s">
        <v>10776</v>
      </c>
      <c r="C76" s="5" t="s">
        <v>10777</v>
      </c>
      <c r="D76" s="5" t="s">
        <v>10778</v>
      </c>
      <c r="E76" s="5" t="s">
        <v>10779</v>
      </c>
      <c r="F76" s="5" t="s">
        <v>10780</v>
      </c>
      <c r="G76" s="12" t="s">
        <v>10781</v>
      </c>
      <c r="H76" s="12">
        <v>5.2411953608998303</v>
      </c>
      <c r="I76" s="12">
        <v>5.2411953608998303</v>
      </c>
      <c r="J76" s="10">
        <v>89.23332641316</v>
      </c>
      <c r="K76" s="10">
        <v>471.93049179521398</v>
      </c>
      <c r="L76" s="11">
        <v>2.0382812E-42</v>
      </c>
      <c r="M76" s="10"/>
    </row>
    <row r="77" spans="1:13">
      <c r="A77" s="5">
        <v>1.1000000000000001</v>
      </c>
      <c r="B77" s="5" t="s">
        <v>6646</v>
      </c>
      <c r="C77" s="5" t="s">
        <v>6647</v>
      </c>
      <c r="D77" s="5" t="s">
        <v>6648</v>
      </c>
      <c r="E77" s="5" t="s">
        <v>6649</v>
      </c>
      <c r="F77" s="5" t="s">
        <v>6650</v>
      </c>
      <c r="G77" s="12" t="s">
        <v>6651</v>
      </c>
      <c r="H77" s="12">
        <v>3.8761236292801402</v>
      </c>
      <c r="I77" s="12">
        <v>3.8761236292801402</v>
      </c>
      <c r="J77" s="10">
        <v>345.94487866837</v>
      </c>
      <c r="K77" s="10">
        <v>1343.8012422642</v>
      </c>
      <c r="L77" s="11">
        <v>2.3377202999999999E-35</v>
      </c>
      <c r="M77" s="10"/>
    </row>
    <row r="78" spans="1:13">
      <c r="A78" s="5">
        <v>1.1000000000000001</v>
      </c>
      <c r="B78" s="5" t="s">
        <v>10234</v>
      </c>
      <c r="C78" s="5" t="s">
        <v>10235</v>
      </c>
      <c r="D78" s="5" t="s">
        <v>10236</v>
      </c>
      <c r="E78" s="5" t="s">
        <v>10237</v>
      </c>
      <c r="F78" s="5" t="s">
        <v>10238</v>
      </c>
      <c r="G78" s="12" t="s">
        <v>10239</v>
      </c>
      <c r="H78" s="12">
        <v>2.2473352708231098</v>
      </c>
      <c r="I78" s="12">
        <v>2.2473352708231098</v>
      </c>
      <c r="J78" s="10">
        <v>106.033225227508</v>
      </c>
      <c r="K78" s="10">
        <v>239.53954220373299</v>
      </c>
      <c r="L78" s="11">
        <v>3.3176419999999998E-4</v>
      </c>
      <c r="M78" s="10"/>
    </row>
    <row r="79" spans="1:13">
      <c r="A79" s="5">
        <v>1.1000000000000001</v>
      </c>
      <c r="B79" s="5" t="s">
        <v>6532</v>
      </c>
      <c r="C79" s="5" t="s">
        <v>6533</v>
      </c>
      <c r="D79" s="5" t="s">
        <v>6534</v>
      </c>
      <c r="E79" s="5" t="s">
        <v>6535</v>
      </c>
      <c r="F79" s="5" t="s">
        <v>6536</v>
      </c>
      <c r="G79" s="12" t="s">
        <v>6537</v>
      </c>
      <c r="H79" s="12">
        <v>5.8417212579820701</v>
      </c>
      <c r="I79" s="12">
        <v>5.8417212579820701</v>
      </c>
      <c r="J79" s="10">
        <v>37.075600327069701</v>
      </c>
      <c r="K79" s="10">
        <v>221.42704384107199</v>
      </c>
      <c r="L79" s="11">
        <v>4.2155554999999997E-5</v>
      </c>
      <c r="M79" s="10"/>
    </row>
    <row r="80" spans="1:13">
      <c r="A80" s="5">
        <v>1.1000000000000001</v>
      </c>
      <c r="B80" s="5" t="s">
        <v>7014</v>
      </c>
      <c r="C80" s="5" t="s">
        <v>7015</v>
      </c>
      <c r="D80" s="5" t="s">
        <v>7016</v>
      </c>
      <c r="E80" s="5" t="s">
        <v>7017</v>
      </c>
      <c r="F80" s="5" t="s">
        <v>7018</v>
      </c>
      <c r="G80" s="12" t="s">
        <v>7019</v>
      </c>
      <c r="H80" s="12">
        <v>9.3891685189335998</v>
      </c>
      <c r="I80" s="12">
        <v>9.3891685189335998</v>
      </c>
      <c r="J80" s="10">
        <v>103.549822927897</v>
      </c>
      <c r="K80" s="10">
        <v>980.63590609469304</v>
      </c>
      <c r="L80" s="11">
        <v>5.9395836999999999E-36</v>
      </c>
      <c r="M80" s="10"/>
    </row>
    <row r="81" spans="1:13">
      <c r="A81" s="5">
        <v>1.1000000000000001</v>
      </c>
      <c r="B81" s="5" t="s">
        <v>14935</v>
      </c>
      <c r="C81" s="5" t="s">
        <v>14936</v>
      </c>
      <c r="D81" s="5" t="s">
        <v>14937</v>
      </c>
      <c r="E81" s="5" t="s">
        <v>14938</v>
      </c>
      <c r="F81" s="5" t="s">
        <v>14939</v>
      </c>
      <c r="G81" s="12" t="s">
        <v>14940</v>
      </c>
      <c r="H81" s="12">
        <v>2.1633533380362699</v>
      </c>
      <c r="I81" s="12">
        <v>2.1633533380362699</v>
      </c>
      <c r="J81" s="10">
        <v>164.64321761382999</v>
      </c>
      <c r="K81" s="10">
        <v>357.34480774794798</v>
      </c>
      <c r="L81" s="11">
        <v>9.1692661999999994E-11</v>
      </c>
      <c r="M81" s="10"/>
    </row>
    <row r="82" spans="1:13">
      <c r="A82" s="5">
        <v>1.1000000000000001</v>
      </c>
      <c r="B82" s="5" t="s">
        <v>12521</v>
      </c>
      <c r="C82" s="5" t="s">
        <v>12522</v>
      </c>
      <c r="D82" s="5" t="s">
        <v>12523</v>
      </c>
      <c r="E82" s="5" t="s">
        <v>12524</v>
      </c>
      <c r="F82" s="5" t="s">
        <v>12525</v>
      </c>
      <c r="G82" s="12" t="s">
        <v>12526</v>
      </c>
      <c r="H82" s="12">
        <v>3.9355012342273001</v>
      </c>
      <c r="I82" s="12">
        <v>3.9355012342273001</v>
      </c>
      <c r="J82" s="10">
        <v>23.212646121293002</v>
      </c>
      <c r="K82" s="10">
        <v>94.288898694257398</v>
      </c>
      <c r="L82" s="11">
        <v>2.3493280000000001E-8</v>
      </c>
      <c r="M82" s="10"/>
    </row>
    <row r="83" spans="1:13">
      <c r="A83" s="5">
        <v>1.1000000000000001</v>
      </c>
      <c r="B83" s="5" t="s">
        <v>13012</v>
      </c>
      <c r="C83" s="5" t="s">
        <v>13013</v>
      </c>
      <c r="D83" s="5" t="s">
        <v>13014</v>
      </c>
      <c r="E83" s="5" t="s">
        <v>13015</v>
      </c>
      <c r="F83" s="5" t="s">
        <v>13016</v>
      </c>
      <c r="G83" s="12" t="s">
        <v>13017</v>
      </c>
      <c r="H83" s="12">
        <v>3.97031590586908</v>
      </c>
      <c r="I83" s="12">
        <v>3.97031590586908</v>
      </c>
      <c r="J83" s="10">
        <v>147.293380310007</v>
      </c>
      <c r="K83" s="10">
        <v>587.77156657991304</v>
      </c>
      <c r="L83" s="11">
        <v>1.0735929E-38</v>
      </c>
      <c r="M83" s="10"/>
    </row>
    <row r="84" spans="1:13">
      <c r="A84" s="5">
        <v>1.1000000000000001</v>
      </c>
      <c r="B84" s="5" t="s">
        <v>11163</v>
      </c>
      <c r="C84" s="5" t="s">
        <v>11164</v>
      </c>
      <c r="D84" s="5" t="s">
        <v>11165</v>
      </c>
      <c r="E84" s="5" t="s">
        <v>11166</v>
      </c>
      <c r="F84" s="5" t="s">
        <v>11167</v>
      </c>
      <c r="G84" s="12" t="s">
        <v>11168</v>
      </c>
      <c r="H84" s="12">
        <v>3.2456643082477799</v>
      </c>
      <c r="I84" s="12">
        <v>3.2456643082477799</v>
      </c>
      <c r="J84" s="10">
        <v>381.092555385141</v>
      </c>
      <c r="K84" s="10">
        <v>1239.1441694607399</v>
      </c>
      <c r="L84" s="11">
        <v>8.5708825000000004E-24</v>
      </c>
      <c r="M84" s="10"/>
    </row>
    <row r="85" spans="1:13">
      <c r="A85" s="5">
        <v>1.1000000000000001</v>
      </c>
      <c r="B85" s="5" t="s">
        <v>16003</v>
      </c>
      <c r="C85" s="5" t="s">
        <v>16004</v>
      </c>
      <c r="D85" s="5" t="s">
        <v>16005</v>
      </c>
      <c r="E85" s="5" t="s">
        <v>16006</v>
      </c>
      <c r="F85" s="5" t="s">
        <v>16007</v>
      </c>
      <c r="G85" s="12" t="s">
        <v>16008</v>
      </c>
      <c r="H85" s="12">
        <v>5.6413464722602997</v>
      </c>
      <c r="I85" s="12">
        <v>5.6413464722602997</v>
      </c>
      <c r="J85" s="10">
        <v>251.94308021685501</v>
      </c>
      <c r="K85" s="10">
        <v>1425.9395532640101</v>
      </c>
      <c r="L85" s="11">
        <v>8.9490837000000001E-97</v>
      </c>
      <c r="M85" s="10"/>
    </row>
    <row r="86" spans="1:13">
      <c r="A86" s="5">
        <v>1.1000000000000001</v>
      </c>
      <c r="B86" s="5" t="s">
        <v>16189</v>
      </c>
      <c r="C86" s="5" t="s">
        <v>16190</v>
      </c>
      <c r="D86" s="5" t="s">
        <v>16191</v>
      </c>
      <c r="E86" s="5" t="s">
        <v>16192</v>
      </c>
      <c r="F86" s="5" t="s">
        <v>16193</v>
      </c>
      <c r="G86" s="12" t="s">
        <v>16194</v>
      </c>
      <c r="H86" s="12">
        <v>6.0327348180065696</v>
      </c>
      <c r="I86" s="12">
        <v>6.0327348180065696</v>
      </c>
      <c r="J86" s="10">
        <v>9.3496919155162299</v>
      </c>
      <c r="K86" s="10">
        <v>61.436946774375897</v>
      </c>
      <c r="L86" s="11">
        <v>1.4825399000000001E-6</v>
      </c>
      <c r="M86" s="10"/>
    </row>
    <row r="87" spans="1:13">
      <c r="A87" s="5">
        <v>1.1000000000000001</v>
      </c>
      <c r="B87" s="5" t="s">
        <v>6842</v>
      </c>
      <c r="C87" s="5" t="s">
        <v>6843</v>
      </c>
      <c r="D87" s="5" t="s">
        <v>6844</v>
      </c>
      <c r="E87" s="5" t="s">
        <v>6845</v>
      </c>
      <c r="F87" s="5" t="s">
        <v>6846</v>
      </c>
      <c r="G87" s="12" t="s">
        <v>6847</v>
      </c>
      <c r="H87" s="12">
        <v>2.0591544558756998</v>
      </c>
      <c r="I87" s="12">
        <v>2.0591544558756998</v>
      </c>
      <c r="J87" s="10">
        <v>119.53903330483899</v>
      </c>
      <c r="K87" s="10">
        <v>247.208487536609</v>
      </c>
      <c r="L87" s="11">
        <v>1.3666852E-7</v>
      </c>
      <c r="M87" s="10"/>
    </row>
    <row r="88" spans="1:13">
      <c r="A88" s="5">
        <v>1.1000000000000001</v>
      </c>
      <c r="B88" s="5" t="s">
        <v>15500</v>
      </c>
      <c r="C88" s="5" t="s">
        <v>15501</v>
      </c>
      <c r="D88" s="5" t="s">
        <v>15502</v>
      </c>
      <c r="E88" s="5" t="s">
        <v>15503</v>
      </c>
      <c r="F88" s="5" t="s">
        <v>15504</v>
      </c>
      <c r="G88" s="12" t="s">
        <v>15505</v>
      </c>
      <c r="H88" s="12">
        <v>4.3868450778205599</v>
      </c>
      <c r="I88" s="12">
        <v>4.3868450778205599</v>
      </c>
      <c r="J88" s="10">
        <v>166.09470052139</v>
      </c>
      <c r="K88" s="10">
        <v>732.01856451215997</v>
      </c>
      <c r="L88" s="11">
        <v>2.5519342000000001E-11</v>
      </c>
      <c r="M88" s="10"/>
    </row>
    <row r="89" spans="1:13">
      <c r="A89" s="5">
        <v>1.1000000000000001</v>
      </c>
      <c r="B89" s="5" t="s">
        <v>7359</v>
      </c>
      <c r="C89" s="5" t="s">
        <v>7360</v>
      </c>
      <c r="D89" s="5" t="s">
        <v>7361</v>
      </c>
      <c r="E89" s="5" t="s">
        <v>7362</v>
      </c>
      <c r="F89" s="5" t="s">
        <v>7363</v>
      </c>
      <c r="G89" s="12" t="s">
        <v>7364</v>
      </c>
      <c r="H89" s="12">
        <v>2.1605347942088402</v>
      </c>
      <c r="I89" s="12">
        <v>2.1605347942088402</v>
      </c>
      <c r="J89" s="10">
        <v>460.91377249572002</v>
      </c>
      <c r="K89" s="10">
        <v>996.98077740126803</v>
      </c>
      <c r="L89" s="11">
        <v>1.3091675E-18</v>
      </c>
      <c r="M89" s="10"/>
    </row>
    <row r="90" spans="1:13">
      <c r="A90" s="5">
        <v>1.1000000000000001</v>
      </c>
      <c r="B90" s="5" t="s">
        <v>8932</v>
      </c>
      <c r="C90" s="5" t="s">
        <v>8933</v>
      </c>
      <c r="D90" s="5" t="s">
        <v>8934</v>
      </c>
      <c r="E90" s="5" t="s">
        <v>8935</v>
      </c>
      <c r="F90" s="5" t="s">
        <v>8936</v>
      </c>
      <c r="G90" s="12" t="s">
        <v>8937</v>
      </c>
      <c r="H90" s="12">
        <v>5.4488432877073496</v>
      </c>
      <c r="I90" s="12">
        <v>5.4488432877073496</v>
      </c>
      <c r="J90" s="10">
        <v>102.58032092291199</v>
      </c>
      <c r="K90" s="10">
        <v>563.39293639938205</v>
      </c>
      <c r="L90" s="11">
        <v>2.4697126999999998E-50</v>
      </c>
      <c r="M90" s="10"/>
    </row>
    <row r="91" spans="1:13">
      <c r="A91" s="5">
        <v>1.1000000000000001</v>
      </c>
      <c r="B91" s="5" t="s">
        <v>11263</v>
      </c>
      <c r="C91" s="5" t="s">
        <v>11264</v>
      </c>
      <c r="D91" s="5" t="s">
        <v>11265</v>
      </c>
      <c r="E91" s="5" t="s">
        <v>11266</v>
      </c>
      <c r="F91" s="5" t="s">
        <v>11267</v>
      </c>
      <c r="G91" s="12" t="s">
        <v>11268</v>
      </c>
      <c r="H91" s="12">
        <v>5.93481862330529</v>
      </c>
      <c r="I91" s="12">
        <v>5.93481862330529</v>
      </c>
      <c r="J91" s="10">
        <v>5.4487855017957596</v>
      </c>
      <c r="K91" s="10">
        <v>37.2723722937586</v>
      </c>
      <c r="L91" s="11">
        <v>2.4026263999999999E-5</v>
      </c>
      <c r="M91" s="10"/>
    </row>
    <row r="92" spans="1:13">
      <c r="A92" s="5">
        <v>1.1000000000000001</v>
      </c>
      <c r="B92" s="5" t="s">
        <v>6984</v>
      </c>
      <c r="C92" s="5" t="s">
        <v>6985</v>
      </c>
      <c r="D92" s="5" t="s">
        <v>6986</v>
      </c>
      <c r="E92" s="5" t="s">
        <v>6987</v>
      </c>
      <c r="F92" s="5" t="s">
        <v>6988</v>
      </c>
      <c r="G92" s="12" t="s">
        <v>6989</v>
      </c>
      <c r="H92" s="12">
        <v>4.4817326102221404</v>
      </c>
      <c r="I92" s="12">
        <v>4.4817326102221404</v>
      </c>
      <c r="J92" s="10">
        <v>31.4680012576945</v>
      </c>
      <c r="K92" s="10">
        <v>144.51290002534299</v>
      </c>
      <c r="L92" s="11">
        <v>8.5916592999999994E-8</v>
      </c>
      <c r="M92" s="10"/>
    </row>
    <row r="93" spans="1:13">
      <c r="A93" s="5">
        <v>1.1000000000000001</v>
      </c>
      <c r="B93" s="5" t="s">
        <v>15257</v>
      </c>
      <c r="C93" s="5" t="s">
        <v>15258</v>
      </c>
      <c r="D93" s="5" t="s">
        <v>15259</v>
      </c>
      <c r="E93" s="5" t="s">
        <v>15260</v>
      </c>
      <c r="F93" s="5" t="s">
        <v>15261</v>
      </c>
      <c r="G93" s="12" t="s">
        <v>15262</v>
      </c>
      <c r="H93" s="12">
        <v>8.4571380535371805</v>
      </c>
      <c r="I93" s="12">
        <v>8.4571380535371805</v>
      </c>
      <c r="J93" s="10">
        <v>283.23564730746102</v>
      </c>
      <c r="K93" s="10">
        <v>2402.8201090156999</v>
      </c>
      <c r="L93" s="11">
        <v>3.5793663000000002E-174</v>
      </c>
      <c r="M93" s="10"/>
    </row>
    <row r="94" spans="1:13">
      <c r="A94" s="5">
        <v>1.1000000000000001</v>
      </c>
      <c r="B94" s="5" t="s">
        <v>8385</v>
      </c>
      <c r="C94" s="5" t="s">
        <v>8386</v>
      </c>
      <c r="D94" s="5" t="s">
        <v>8387</v>
      </c>
      <c r="E94" s="5" t="s">
        <v>8388</v>
      </c>
      <c r="F94" s="5" t="s">
        <v>8389</v>
      </c>
      <c r="G94" s="12" t="s">
        <v>8390</v>
      </c>
      <c r="H94" s="12">
        <v>4.4402331608914203</v>
      </c>
      <c r="I94" s="12">
        <v>4.4402331608914203</v>
      </c>
      <c r="J94" s="10">
        <v>39.689377600645599</v>
      </c>
      <c r="K94" s="10">
        <v>179.67032371841901</v>
      </c>
      <c r="L94" s="11">
        <v>3.6370427999999999E-6</v>
      </c>
      <c r="M94" s="10"/>
    </row>
    <row r="95" spans="1:13">
      <c r="A95" s="5">
        <v>1.1000000000000001</v>
      </c>
      <c r="B95" s="5" t="s">
        <v>5871</v>
      </c>
      <c r="C95" s="5" t="s">
        <v>5872</v>
      </c>
      <c r="D95" s="5" t="s">
        <v>5873</v>
      </c>
      <c r="E95" s="5" t="s">
        <v>5874</v>
      </c>
      <c r="F95" s="5" t="s">
        <v>5875</v>
      </c>
      <c r="G95" s="12" t="s">
        <v>5876</v>
      </c>
      <c r="H95" s="12">
        <v>2.01209756419227</v>
      </c>
      <c r="I95" s="12">
        <v>2.01209756419227</v>
      </c>
      <c r="J95" s="10">
        <v>308.09256869734401</v>
      </c>
      <c r="K95" s="10">
        <v>620.92440458585804</v>
      </c>
      <c r="L95" s="11">
        <v>7.9824284999999999E-14</v>
      </c>
      <c r="M95" s="10"/>
    </row>
    <row r="96" spans="1:13">
      <c r="A96" s="5">
        <v>1.1000000000000001</v>
      </c>
      <c r="B96" s="5" t="s">
        <v>16027</v>
      </c>
      <c r="C96" s="5" t="s">
        <v>16028</v>
      </c>
      <c r="D96" s="5" t="s">
        <v>16029</v>
      </c>
      <c r="E96" s="5" t="s">
        <v>16030</v>
      </c>
      <c r="F96" s="5" t="s">
        <v>16031</v>
      </c>
      <c r="G96" s="12" t="s">
        <v>16032</v>
      </c>
      <c r="H96" s="12">
        <v>13.6893167529977</v>
      </c>
      <c r="I96" s="12">
        <v>13.6893167529977</v>
      </c>
      <c r="J96" s="10">
        <v>28.820245190668199</v>
      </c>
      <c r="K96" s="10">
        <v>407.21878206711301</v>
      </c>
      <c r="L96" s="11">
        <v>1.4674756999999999E-65</v>
      </c>
      <c r="M96" s="10"/>
    </row>
    <row r="97" spans="1:13">
      <c r="A97" s="5">
        <v>1.1000000000000001</v>
      </c>
      <c r="B97" s="5" t="s">
        <v>6372</v>
      </c>
      <c r="C97" s="5" t="s">
        <v>6373</v>
      </c>
      <c r="D97" s="5" t="s">
        <v>6374</v>
      </c>
      <c r="E97" s="5" t="s">
        <v>6375</v>
      </c>
      <c r="F97" s="5" t="s">
        <v>6376</v>
      </c>
      <c r="G97" s="12" t="s">
        <v>6377</v>
      </c>
      <c r="H97" s="12">
        <v>4.8775298442722201</v>
      </c>
      <c r="I97" s="12">
        <v>4.8775298442722201</v>
      </c>
      <c r="J97" s="10">
        <v>195.77697113685699</v>
      </c>
      <c r="K97" s="10">
        <v>958.78554938551304</v>
      </c>
      <c r="L97" s="11">
        <v>9.8902526000000006E-48</v>
      </c>
      <c r="M97" s="10"/>
    </row>
    <row r="98" spans="1:13">
      <c r="A98" s="5">
        <v>1.1000000000000001</v>
      </c>
      <c r="B98" s="5" t="s">
        <v>5483</v>
      </c>
      <c r="C98" s="5" t="s">
        <v>5484</v>
      </c>
      <c r="D98" s="5" t="s">
        <v>5485</v>
      </c>
      <c r="E98" s="5" t="s">
        <v>5486</v>
      </c>
      <c r="F98" s="5" t="s">
        <v>5487</v>
      </c>
      <c r="G98" s="12" t="s">
        <v>5488</v>
      </c>
      <c r="H98" s="12">
        <v>2.7024023257152301</v>
      </c>
      <c r="I98" s="12">
        <v>2.7024023257152301</v>
      </c>
      <c r="J98" s="10">
        <v>207.360395803725</v>
      </c>
      <c r="K98" s="10">
        <v>562.073618206932</v>
      </c>
      <c r="L98" s="11">
        <v>1.5477496000000001E-22</v>
      </c>
      <c r="M98" s="10"/>
    </row>
    <row r="99" spans="1:13">
      <c r="A99" s="5">
        <v>1.1000000000000001</v>
      </c>
      <c r="B99" s="5" t="s">
        <v>9327</v>
      </c>
      <c r="C99" s="5" t="s">
        <v>9328</v>
      </c>
      <c r="D99" s="5" t="s">
        <v>9329</v>
      </c>
      <c r="E99" s="5" t="s">
        <v>9330</v>
      </c>
      <c r="F99" s="5" t="s">
        <v>9331</v>
      </c>
      <c r="G99" s="12" t="s">
        <v>9332</v>
      </c>
      <c r="H99" s="12">
        <v>4.2647582664278003</v>
      </c>
      <c r="I99" s="12">
        <v>4.2647582664278003</v>
      </c>
      <c r="J99" s="10">
        <v>130.43660430843099</v>
      </c>
      <c r="K99" s="10">
        <v>559.54534473558101</v>
      </c>
      <c r="L99" s="11">
        <v>7.0792404999999997E-40</v>
      </c>
      <c r="M99" s="10"/>
    </row>
    <row r="100" spans="1:13">
      <c r="A100" s="5">
        <v>1.1000000000000001</v>
      </c>
      <c r="B100" s="5" t="s">
        <v>12482</v>
      </c>
      <c r="C100" s="5" t="s">
        <v>12483</v>
      </c>
      <c r="D100" s="5" t="s">
        <v>12484</v>
      </c>
      <c r="E100" s="5" t="s">
        <v>12485</v>
      </c>
      <c r="F100" s="5" t="s">
        <v>12486</v>
      </c>
      <c r="G100" s="12" t="s">
        <v>12487</v>
      </c>
      <c r="H100" s="12">
        <v>4.3833784227177297</v>
      </c>
      <c r="I100" s="12">
        <v>4.3833784227177297</v>
      </c>
      <c r="J100" s="10">
        <v>29.239808706178401</v>
      </c>
      <c r="K100" s="10">
        <v>131.55252498977401</v>
      </c>
      <c r="L100" s="11">
        <v>1.1640883E-12</v>
      </c>
      <c r="M100" s="10"/>
    </row>
    <row r="101" spans="1:13">
      <c r="A101" s="5">
        <v>1.1000000000000001</v>
      </c>
      <c r="B101" s="5" t="s">
        <v>11963</v>
      </c>
      <c r="C101" s="5" t="s">
        <v>11964</v>
      </c>
      <c r="D101" s="5" t="s">
        <v>11965</v>
      </c>
      <c r="E101" s="5" t="s">
        <v>11966</v>
      </c>
      <c r="F101" s="5" t="s">
        <v>11967</v>
      </c>
      <c r="G101" s="12" t="s">
        <v>11968</v>
      </c>
      <c r="H101" s="12">
        <v>3.5343601032641101</v>
      </c>
      <c r="I101" s="12">
        <v>3.5343601032641101</v>
      </c>
      <c r="J101" s="10">
        <v>40.069422122869099</v>
      </c>
      <c r="K101" s="10">
        <v>144.15412701518099</v>
      </c>
      <c r="L101" s="11">
        <v>3.7824407999999997E-11</v>
      </c>
      <c r="M101" s="10"/>
    </row>
    <row r="102" spans="1:13">
      <c r="A102" s="5">
        <v>1.1000000000000001</v>
      </c>
      <c r="B102" s="5" t="s">
        <v>6001</v>
      </c>
      <c r="C102" s="5" t="s">
        <v>6002</v>
      </c>
      <c r="D102" s="5" t="s">
        <v>6003</v>
      </c>
      <c r="E102" s="5" t="s">
        <v>6004</v>
      </c>
      <c r="F102" s="5" t="s">
        <v>6005</v>
      </c>
      <c r="G102" s="12" t="s">
        <v>6006</v>
      </c>
      <c r="H102" s="12">
        <v>3.3335066750668099</v>
      </c>
      <c r="I102" s="12">
        <v>3.3335066750668099</v>
      </c>
      <c r="J102" s="10">
        <v>47.100065506190496</v>
      </c>
      <c r="K102" s="10">
        <v>159.34188943603701</v>
      </c>
      <c r="L102" s="11">
        <v>2.9132962999999998E-11</v>
      </c>
      <c r="M102" s="10"/>
    </row>
    <row r="103" spans="1:13">
      <c r="A103" s="5">
        <v>1.1000000000000001</v>
      </c>
      <c r="B103" s="5" t="s">
        <v>13559</v>
      </c>
      <c r="C103" s="5" t="s">
        <v>13560</v>
      </c>
      <c r="D103" s="5" t="s">
        <v>13561</v>
      </c>
      <c r="E103" s="5" t="s">
        <v>13562</v>
      </c>
      <c r="F103" s="5" t="s">
        <v>13563</v>
      </c>
      <c r="G103" s="12" t="s">
        <v>13564</v>
      </c>
      <c r="H103" s="12">
        <v>4.7689307181652998</v>
      </c>
      <c r="I103" s="12">
        <v>4.7689307181652998</v>
      </c>
      <c r="J103" s="10">
        <v>56.835342143766503</v>
      </c>
      <c r="K103" s="10">
        <v>274.812739745008</v>
      </c>
      <c r="L103" s="11">
        <v>2.3413152000000001E-25</v>
      </c>
      <c r="M103" s="10"/>
    </row>
    <row r="104" spans="1:13">
      <c r="A104" s="5">
        <v>1.1000000000000001</v>
      </c>
      <c r="B104" s="5" t="s">
        <v>6680</v>
      </c>
      <c r="C104" s="5" t="s">
        <v>6681</v>
      </c>
      <c r="D104" s="5" t="s">
        <v>6682</v>
      </c>
      <c r="E104" s="5" t="s">
        <v>6683</v>
      </c>
      <c r="F104" s="5" t="s">
        <v>6684</v>
      </c>
      <c r="G104" s="12" t="s">
        <v>6685</v>
      </c>
      <c r="H104" s="12">
        <v>7.0826505818941401</v>
      </c>
      <c r="I104" s="12">
        <v>7.0826505818941401</v>
      </c>
      <c r="J104" s="10">
        <v>69.796751931458402</v>
      </c>
      <c r="K104" s="10">
        <v>500.42865626355899</v>
      </c>
      <c r="L104" s="11">
        <v>1.0172293E-48</v>
      </c>
      <c r="M104" s="10"/>
    </row>
    <row r="105" spans="1:13">
      <c r="A105" s="5">
        <v>1.1000000000000001</v>
      </c>
      <c r="B105" s="5" t="s">
        <v>12600</v>
      </c>
      <c r="C105" s="5" t="s">
        <v>12601</v>
      </c>
      <c r="D105" s="5" t="s">
        <v>12602</v>
      </c>
      <c r="E105" s="5" t="s">
        <v>12603</v>
      </c>
      <c r="F105" s="5" t="s">
        <v>12604</v>
      </c>
      <c r="G105" s="12" t="s">
        <v>12605</v>
      </c>
      <c r="H105" s="12">
        <v>4.1778316102465096</v>
      </c>
      <c r="I105" s="12">
        <v>4.1778316102465096</v>
      </c>
      <c r="J105" s="10">
        <v>44.61666320658</v>
      </c>
      <c r="K105" s="10">
        <v>189.578737498419</v>
      </c>
      <c r="L105" s="11">
        <v>2.2872031999999999E-16</v>
      </c>
      <c r="M105" s="10"/>
    </row>
    <row r="106" spans="1:13">
      <c r="A106" s="5">
        <v>1.1000000000000001</v>
      </c>
      <c r="B106" s="5" t="s">
        <v>15687</v>
      </c>
      <c r="C106" s="5" t="s">
        <v>15688</v>
      </c>
      <c r="D106" s="5" t="s">
        <v>15689</v>
      </c>
      <c r="E106" s="5" t="s">
        <v>15690</v>
      </c>
      <c r="F106" s="5" t="s">
        <v>15691</v>
      </c>
      <c r="G106" s="12" t="s">
        <v>15692</v>
      </c>
      <c r="H106" s="12">
        <v>5.4688476626003899</v>
      </c>
      <c r="I106" s="12">
        <v>5.4688476626003899</v>
      </c>
      <c r="J106" s="10">
        <v>316.03583689842299</v>
      </c>
      <c r="K106" s="10">
        <v>1732.8206955825001</v>
      </c>
      <c r="L106" s="11">
        <v>4.9935954000000003E-49</v>
      </c>
      <c r="M106" s="10"/>
    </row>
    <row r="107" spans="1:13">
      <c r="A107" s="5">
        <v>1.1000000000000001</v>
      </c>
      <c r="B107" s="5" t="s">
        <v>5912</v>
      </c>
      <c r="C107" s="5" t="s">
        <v>5913</v>
      </c>
      <c r="D107" s="5" t="s">
        <v>5914</v>
      </c>
      <c r="E107" s="5" t="s">
        <v>5915</v>
      </c>
      <c r="F107" s="5" t="s">
        <v>5916</v>
      </c>
      <c r="G107" s="12" t="s">
        <v>5917</v>
      </c>
      <c r="H107" s="12">
        <v>4.4476915670950801</v>
      </c>
      <c r="I107" s="12">
        <v>4.4476915670950801</v>
      </c>
      <c r="J107" s="10">
        <v>13.8289754123264</v>
      </c>
      <c r="K107" s="10">
        <v>64.954708890064396</v>
      </c>
      <c r="L107" s="11">
        <v>4.2966440000000002E-7</v>
      </c>
      <c r="M107" s="10"/>
    </row>
    <row r="108" spans="1:13">
      <c r="A108" s="5">
        <v>1.1000000000000001</v>
      </c>
      <c r="B108" s="5" t="s">
        <v>6455</v>
      </c>
      <c r="C108" s="5" t="s">
        <v>6456</v>
      </c>
      <c r="D108" s="5" t="s">
        <v>6457</v>
      </c>
      <c r="E108" s="5" t="s">
        <v>6458</v>
      </c>
      <c r="F108" s="5" t="s">
        <v>6459</v>
      </c>
      <c r="G108" s="12" t="s">
        <v>6460</v>
      </c>
      <c r="H108" s="12">
        <v>4.2412226308098102</v>
      </c>
      <c r="I108" s="12">
        <v>4.2412226308098102</v>
      </c>
      <c r="J108" s="10">
        <v>9.7352766375759998</v>
      </c>
      <c r="K108" s="10">
        <v>44.530698223291203</v>
      </c>
      <c r="L108" s="11">
        <v>4.9343640999999998E-5</v>
      </c>
      <c r="M108" s="10"/>
    </row>
    <row r="109" spans="1:13">
      <c r="A109" s="5">
        <v>1.1000000000000001</v>
      </c>
      <c r="B109" s="5" t="s">
        <v>10353</v>
      </c>
      <c r="C109" s="5" t="s">
        <v>10354</v>
      </c>
      <c r="D109" s="5" t="s">
        <v>10355</v>
      </c>
      <c r="E109" s="5" t="s">
        <v>10356</v>
      </c>
      <c r="F109" s="5" t="s">
        <v>10357</v>
      </c>
      <c r="G109" s="12" t="s">
        <v>10358</v>
      </c>
      <c r="H109" s="12">
        <v>2.3619625074847801</v>
      </c>
      <c r="I109" s="12">
        <v>2.3619625074847801</v>
      </c>
      <c r="J109" s="10">
        <v>503.95411802061102</v>
      </c>
      <c r="K109" s="10">
        <v>1191.6826947647301</v>
      </c>
      <c r="L109" s="11">
        <v>4.6653963000000002E-28</v>
      </c>
      <c r="M109" s="10"/>
    </row>
    <row r="110" spans="1:13">
      <c r="A110" s="5">
        <v>1.1000000000000001</v>
      </c>
      <c r="B110" s="5" t="s">
        <v>13341</v>
      </c>
      <c r="C110" s="5" t="s">
        <v>13342</v>
      </c>
      <c r="D110" s="5" t="s">
        <v>13343</v>
      </c>
      <c r="E110" s="5" t="s">
        <v>13344</v>
      </c>
      <c r="F110" s="5" t="s">
        <v>13345</v>
      </c>
      <c r="G110" s="12" t="s">
        <v>13346</v>
      </c>
      <c r="H110" s="12">
        <v>5.9598837471732704</v>
      </c>
      <c r="I110" s="12">
        <v>5.9598837471732704</v>
      </c>
      <c r="J110" s="10">
        <v>80.178363239024804</v>
      </c>
      <c r="K110" s="10">
        <v>482.81360769039202</v>
      </c>
      <c r="L110" s="11">
        <v>2.3112978000000001E-47</v>
      </c>
      <c r="M110" s="10"/>
    </row>
    <row r="111" spans="1:13">
      <c r="A111" s="5">
        <v>1.1000000000000001</v>
      </c>
      <c r="B111" s="5" t="s">
        <v>7545</v>
      </c>
      <c r="C111" s="5" t="s">
        <v>7546</v>
      </c>
      <c r="D111" s="5" t="s">
        <v>7547</v>
      </c>
      <c r="E111" s="5" t="s">
        <v>7548</v>
      </c>
      <c r="F111" s="5" t="s">
        <v>7549</v>
      </c>
      <c r="G111" s="12" t="s">
        <v>7550</v>
      </c>
      <c r="H111" s="12">
        <v>2.02374784537218</v>
      </c>
      <c r="I111" s="12">
        <v>2.02374784537218</v>
      </c>
      <c r="J111" s="10">
        <v>114.441853731653</v>
      </c>
      <c r="K111" s="10">
        <v>232.62520275520299</v>
      </c>
      <c r="L111" s="11">
        <v>5.1373172000000001E-5</v>
      </c>
      <c r="M111" s="10"/>
    </row>
    <row r="112" spans="1:13">
      <c r="A112" s="5">
        <v>1.1000000000000001</v>
      </c>
      <c r="B112" s="5" t="s">
        <v>6227</v>
      </c>
      <c r="C112" s="5" t="s">
        <v>6228</v>
      </c>
      <c r="D112" s="5" t="s">
        <v>6229</v>
      </c>
      <c r="E112" s="5" t="s">
        <v>6230</v>
      </c>
      <c r="F112" s="5" t="s">
        <v>6231</v>
      </c>
      <c r="G112" s="12" t="s">
        <v>6232</v>
      </c>
      <c r="H112" s="12">
        <v>4.2548544975454998</v>
      </c>
      <c r="I112" s="12">
        <v>4.2548544975454998</v>
      </c>
      <c r="J112" s="10">
        <v>862.85560387126895</v>
      </c>
      <c r="K112" s="10">
        <v>3674.5799013615501</v>
      </c>
      <c r="L112" s="11">
        <v>1.6508905E-20</v>
      </c>
      <c r="M112" s="10"/>
    </row>
    <row r="113" spans="1:13">
      <c r="A113" s="5">
        <v>1.1000000000000001</v>
      </c>
      <c r="B113" s="5" t="s">
        <v>7113</v>
      </c>
      <c r="C113" s="5" t="s">
        <v>7114</v>
      </c>
      <c r="D113" s="5" t="s">
        <v>7115</v>
      </c>
      <c r="E113" s="5" t="s">
        <v>7113</v>
      </c>
      <c r="F113" s="5" t="s">
        <v>7116</v>
      </c>
      <c r="G113" s="12" t="s">
        <v>7117</v>
      </c>
      <c r="H113" s="12">
        <v>8.3012687675837409</v>
      </c>
      <c r="I113" s="12">
        <v>8.3012687675837409</v>
      </c>
      <c r="J113" s="10">
        <v>88.269364608010605</v>
      </c>
      <c r="K113" s="10">
        <v>740.048988322524</v>
      </c>
      <c r="L113" s="11">
        <v>2.6609063000000001E-82</v>
      </c>
      <c r="M113" s="10"/>
    </row>
    <row r="114" spans="1:13">
      <c r="A114" s="5">
        <v>1.1000000000000001</v>
      </c>
      <c r="B114" s="5" t="s">
        <v>13029</v>
      </c>
      <c r="C114" s="5" t="s">
        <v>13030</v>
      </c>
      <c r="D114" s="5" t="s">
        <v>13031</v>
      </c>
      <c r="E114" s="5" t="s">
        <v>13032</v>
      </c>
      <c r="F114" s="5" t="s">
        <v>13033</v>
      </c>
      <c r="G114" s="12" t="s">
        <v>13034</v>
      </c>
      <c r="H114" s="12">
        <v>4.1696322431070101</v>
      </c>
      <c r="I114" s="12">
        <v>4.1696322431070101</v>
      </c>
      <c r="J114" s="10">
        <v>51.902516337995898</v>
      </c>
      <c r="K114" s="10">
        <v>219.584037864403</v>
      </c>
      <c r="L114" s="11">
        <v>1.1965357E-18</v>
      </c>
      <c r="M114" s="10"/>
    </row>
    <row r="115" spans="1:13">
      <c r="A115" s="5">
        <v>1.1000000000000001</v>
      </c>
      <c r="B115" s="5" t="s">
        <v>4719</v>
      </c>
      <c r="C115" s="5" t="s">
        <v>4720</v>
      </c>
      <c r="D115" s="5" t="s">
        <v>4721</v>
      </c>
      <c r="E115" s="5" t="s">
        <v>4722</v>
      </c>
      <c r="F115" s="5" t="s">
        <v>4723</v>
      </c>
      <c r="G115" s="12" t="s">
        <v>4724</v>
      </c>
      <c r="H115" s="12">
        <v>7.6081613029255797</v>
      </c>
      <c r="I115" s="12">
        <v>7.6081613029255797</v>
      </c>
      <c r="J115" s="10">
        <v>2.96538320218523</v>
      </c>
      <c r="K115" s="10">
        <v>29.169275030136799</v>
      </c>
      <c r="L115" s="11">
        <v>1.8701574999999999E-5</v>
      </c>
      <c r="M115" s="10"/>
    </row>
    <row r="116" spans="1:13">
      <c r="A116" s="5">
        <v>1.1000000000000001</v>
      </c>
      <c r="B116" s="5" t="s">
        <v>6156</v>
      </c>
      <c r="C116" s="5" t="s">
        <v>6157</v>
      </c>
      <c r="D116" s="5" t="s">
        <v>6158</v>
      </c>
      <c r="E116" s="5" t="s">
        <v>6159</v>
      </c>
      <c r="F116" s="5" t="s">
        <v>6160</v>
      </c>
      <c r="G116" s="12" t="s">
        <v>6161</v>
      </c>
      <c r="H116" s="12">
        <v>4.3453281752064896</v>
      </c>
      <c r="I116" s="12">
        <v>4.3453281752064896</v>
      </c>
      <c r="J116" s="10">
        <v>36.5256618375942</v>
      </c>
      <c r="K116" s="10">
        <v>162.06131567616899</v>
      </c>
      <c r="L116" s="11">
        <v>1.0508441000000001E-14</v>
      </c>
      <c r="M116" s="10"/>
    </row>
    <row r="117" spans="1:13">
      <c r="A117" s="5">
        <v>1.1000000000000001</v>
      </c>
      <c r="B117" s="5" t="s">
        <v>10923</v>
      </c>
      <c r="C117" s="5" t="s">
        <v>10924</v>
      </c>
      <c r="D117" s="5" t="s">
        <v>10925</v>
      </c>
      <c r="E117" s="5" t="s">
        <v>10926</v>
      </c>
      <c r="F117" s="5" t="s">
        <v>10927</v>
      </c>
      <c r="G117" s="12" t="s">
        <v>10928</v>
      </c>
      <c r="H117" s="12">
        <v>3.1763940735096599</v>
      </c>
      <c r="I117" s="12">
        <v>3.1763940735096599</v>
      </c>
      <c r="J117" s="10">
        <v>25.4352984729728</v>
      </c>
      <c r="K117" s="10">
        <v>82.968925401009898</v>
      </c>
      <c r="L117" s="11">
        <v>4.0404282000000001E-6</v>
      </c>
      <c r="M117" s="10"/>
    </row>
    <row r="118" spans="1:13">
      <c r="A118" s="5">
        <v>1.1000000000000001</v>
      </c>
      <c r="B118" s="5" t="s">
        <v>12850</v>
      </c>
      <c r="C118" s="5" t="s">
        <v>12851</v>
      </c>
      <c r="D118" s="5" t="s">
        <v>12852</v>
      </c>
      <c r="E118" s="5" t="s">
        <v>12853</v>
      </c>
      <c r="F118" s="5" t="s">
        <v>12854</v>
      </c>
      <c r="G118" s="12" t="s">
        <v>12855</v>
      </c>
      <c r="H118" s="12">
        <v>3.3373325432227801</v>
      </c>
      <c r="I118" s="12">
        <v>3.3373325432227801</v>
      </c>
      <c r="J118" s="10">
        <v>204.077385466381</v>
      </c>
      <c r="K118" s="10">
        <v>683.41143239599501</v>
      </c>
      <c r="L118" s="11">
        <v>3.6132424E-34</v>
      </c>
      <c r="M118" s="10"/>
    </row>
    <row r="119" spans="1:13">
      <c r="A119" s="5">
        <v>1.1000000000000001</v>
      </c>
      <c r="B119" s="5" t="s">
        <v>10451</v>
      </c>
      <c r="C119" s="5" t="s">
        <v>10452</v>
      </c>
      <c r="D119" s="5" t="s">
        <v>10453</v>
      </c>
      <c r="E119" s="5" t="s">
        <v>10454</v>
      </c>
      <c r="F119" s="5" t="s">
        <v>10455</v>
      </c>
      <c r="G119" s="12" t="s">
        <v>10456</v>
      </c>
      <c r="H119" s="12">
        <v>2.3563411945769799</v>
      </c>
      <c r="I119" s="12">
        <v>2.3563411945769799</v>
      </c>
      <c r="J119" s="10">
        <v>3855.3793384794399</v>
      </c>
      <c r="K119" s="10">
        <v>9085.94549717464</v>
      </c>
      <c r="L119" s="11">
        <v>9.0375741000000004E-55</v>
      </c>
      <c r="M119" s="10"/>
    </row>
    <row r="120" spans="1:13">
      <c r="A120" s="5">
        <v>1.1000000000000001</v>
      </c>
      <c r="B120" s="5" t="s">
        <v>7289</v>
      </c>
      <c r="C120" s="5" t="s">
        <v>7290</v>
      </c>
      <c r="D120" s="5" t="s">
        <v>7291</v>
      </c>
      <c r="E120" s="5" t="s">
        <v>7292</v>
      </c>
      <c r="F120" s="5" t="s">
        <v>7293</v>
      </c>
      <c r="G120" s="12" t="s">
        <v>7294</v>
      </c>
      <c r="H120" s="12">
        <v>2.9524948601431</v>
      </c>
      <c r="I120" s="12">
        <v>2.9524948601431</v>
      </c>
      <c r="J120" s="10">
        <v>158.87126477703899</v>
      </c>
      <c r="K120" s="10">
        <v>471.01908753878399</v>
      </c>
      <c r="L120" s="11">
        <v>1.0984242999999999E-22</v>
      </c>
      <c r="M120" s="10"/>
    </row>
    <row r="121" spans="1:13">
      <c r="A121" s="5">
        <v>1.1000000000000001</v>
      </c>
      <c r="B121" s="5" t="s">
        <v>12373</v>
      </c>
      <c r="C121" s="5" t="s">
        <v>12374</v>
      </c>
      <c r="D121" s="5" t="s">
        <v>12375</v>
      </c>
      <c r="E121" s="5" t="s">
        <v>12373</v>
      </c>
      <c r="F121" s="5" t="s">
        <v>12376</v>
      </c>
      <c r="G121" s="12" t="s">
        <v>12</v>
      </c>
      <c r="H121" s="12">
        <v>5.5940320567708302</v>
      </c>
      <c r="I121" s="12">
        <v>5.5940320567708302</v>
      </c>
      <c r="J121" s="10">
        <v>19.1813647336072</v>
      </c>
      <c r="K121" s="10">
        <v>111.895201269183</v>
      </c>
      <c r="L121" s="11">
        <v>3.3851027E-13</v>
      </c>
      <c r="M121" s="10"/>
    </row>
    <row r="122" spans="1:13">
      <c r="A122" s="5">
        <v>1.1000000000000001</v>
      </c>
      <c r="B122" s="5" t="s">
        <v>15172</v>
      </c>
      <c r="C122" s="5" t="s">
        <v>15173</v>
      </c>
      <c r="D122" s="5" t="s">
        <v>15174</v>
      </c>
      <c r="E122" s="5" t="s">
        <v>15172</v>
      </c>
      <c r="F122" s="5" t="s">
        <v>15175</v>
      </c>
      <c r="G122" s="12" t="s">
        <v>339</v>
      </c>
      <c r="H122" s="12">
        <v>4.5771515699467704</v>
      </c>
      <c r="I122" s="12">
        <v>4.5771515699467704</v>
      </c>
      <c r="J122" s="10">
        <v>30.691291613738699</v>
      </c>
      <c r="K122" s="10">
        <v>144.05584516346499</v>
      </c>
      <c r="L122" s="11">
        <v>6.0199000999999999E-7</v>
      </c>
      <c r="M122" s="10"/>
    </row>
    <row r="123" spans="1:13">
      <c r="A123" s="5">
        <v>1.1000000000000001</v>
      </c>
      <c r="B123" s="5" t="s">
        <v>12109</v>
      </c>
      <c r="C123" s="5" t="s">
        <v>12110</v>
      </c>
      <c r="D123" s="5" t="s">
        <v>12111</v>
      </c>
      <c r="E123" s="5" t="s">
        <v>12109</v>
      </c>
      <c r="F123" s="5" t="s">
        <v>12112</v>
      </c>
      <c r="G123" s="12" t="s">
        <v>12</v>
      </c>
      <c r="H123" s="12">
        <v>6.75727858899078</v>
      </c>
      <c r="I123" s="12">
        <v>6.75727858899078</v>
      </c>
      <c r="J123" s="10">
        <v>51.4829528224857</v>
      </c>
      <c r="K123" s="10">
        <v>353.64193339439601</v>
      </c>
      <c r="L123" s="11">
        <v>1.2769235999999999E-40</v>
      </c>
      <c r="M123" s="10"/>
    </row>
    <row r="124" spans="1:13">
      <c r="A124" s="5">
        <v>1.1000000000000001</v>
      </c>
      <c r="B124" s="5" t="s">
        <v>5568</v>
      </c>
      <c r="C124" s="5" t="s">
        <v>5569</v>
      </c>
      <c r="D124" s="5" t="s">
        <v>5570</v>
      </c>
      <c r="E124" s="5" t="s">
        <v>5568</v>
      </c>
      <c r="F124" s="5" t="s">
        <v>5571</v>
      </c>
      <c r="G124" s="12" t="s">
        <v>12</v>
      </c>
      <c r="H124" s="12">
        <v>6.1086808988192898</v>
      </c>
      <c r="I124" s="12">
        <v>6.1086808988192898</v>
      </c>
      <c r="J124" s="10">
        <v>209.50955036866799</v>
      </c>
      <c r="K124" s="10">
        <v>1284.9356693561199</v>
      </c>
      <c r="L124" s="11">
        <v>1.9633831000000001E-98</v>
      </c>
      <c r="M124" s="10"/>
    </row>
    <row r="125" spans="1:13">
      <c r="A125" s="5">
        <v>1.1000000000000001</v>
      </c>
      <c r="B125" s="5" t="s">
        <v>8906</v>
      </c>
      <c r="C125" s="5" t="s">
        <v>8907</v>
      </c>
      <c r="D125" s="5" t="s">
        <v>8908</v>
      </c>
      <c r="E125" s="5" t="s">
        <v>8906</v>
      </c>
      <c r="F125" s="5" t="s">
        <v>8909</v>
      </c>
      <c r="G125" s="12" t="s">
        <v>12</v>
      </c>
      <c r="H125" s="12">
        <v>6.2159717635878602</v>
      </c>
      <c r="I125" s="12">
        <v>6.2159717635878602</v>
      </c>
      <c r="J125" s="10">
        <v>6.4467261003955496</v>
      </c>
      <c r="K125" s="10">
        <v>45.288639171231502</v>
      </c>
      <c r="L125" s="11">
        <v>9.1846254000000004E-7</v>
      </c>
      <c r="M125" s="10"/>
    </row>
    <row r="126" spans="1:13">
      <c r="A126" s="5">
        <v>1.1000000000000001</v>
      </c>
      <c r="B126" s="5" t="s">
        <v>9709</v>
      </c>
      <c r="C126" s="5" t="s">
        <v>9710</v>
      </c>
      <c r="D126" s="5" t="s">
        <v>9711</v>
      </c>
      <c r="E126" s="5" t="s">
        <v>9712</v>
      </c>
      <c r="F126" s="5" t="s">
        <v>9713</v>
      </c>
      <c r="G126" s="12" t="s">
        <v>9714</v>
      </c>
      <c r="H126" s="12">
        <v>7.52838069768681</v>
      </c>
      <c r="I126" s="12">
        <v>7.52838069768681</v>
      </c>
      <c r="J126" s="10">
        <v>126.92128261677</v>
      </c>
      <c r="K126" s="10">
        <v>962.04011487543005</v>
      </c>
      <c r="L126" s="11">
        <v>1.1064138999999999E-58</v>
      </c>
      <c r="M126" s="10"/>
    </row>
    <row r="127" spans="1:13">
      <c r="A127" s="5">
        <v>1.1000000000000001</v>
      </c>
      <c r="B127" s="5" t="s">
        <v>5802</v>
      </c>
      <c r="C127" s="5" t="s">
        <v>5803</v>
      </c>
      <c r="D127" s="5" t="s">
        <v>5804</v>
      </c>
      <c r="E127" s="5" t="s">
        <v>5805</v>
      </c>
      <c r="F127" s="5" t="s">
        <v>5806</v>
      </c>
      <c r="G127" s="12" t="s">
        <v>12</v>
      </c>
      <c r="H127" s="12">
        <v>7.2578738398034899</v>
      </c>
      <c r="I127" s="12">
        <v>7.2578738398034899</v>
      </c>
      <c r="J127" s="10">
        <v>47.582046408765201</v>
      </c>
      <c r="K127" s="10">
        <v>351.60236371429602</v>
      </c>
      <c r="L127" s="11">
        <v>1.3879762E-42</v>
      </c>
      <c r="M127" s="10"/>
    </row>
    <row r="128" spans="1:13">
      <c r="A128" s="5">
        <v>1.1000000000000001</v>
      </c>
      <c r="B128" s="5" t="s">
        <v>11005</v>
      </c>
      <c r="C128" s="5" t="s">
        <v>11006</v>
      </c>
      <c r="D128" s="5" t="s">
        <v>11007</v>
      </c>
      <c r="E128" s="5" t="s">
        <v>11008</v>
      </c>
      <c r="F128" s="5" t="s">
        <v>11009</v>
      </c>
      <c r="G128" s="12" t="s">
        <v>11010</v>
      </c>
      <c r="H128" s="12">
        <v>4.2821306759220201</v>
      </c>
      <c r="I128" s="12">
        <v>4.2821306759220201</v>
      </c>
      <c r="J128" s="10">
        <v>88.297803201624802</v>
      </c>
      <c r="K128" s="10">
        <v>381.38486238212499</v>
      </c>
      <c r="L128" s="11">
        <v>1.7465891E-30</v>
      </c>
      <c r="M128" s="10"/>
    </row>
    <row r="129" spans="1:13">
      <c r="A129" s="5">
        <v>1.1000000000000001</v>
      </c>
      <c r="B129" s="5" t="s">
        <v>14835</v>
      </c>
      <c r="C129" s="5" t="s">
        <v>14836</v>
      </c>
      <c r="D129" s="5" t="s">
        <v>14837</v>
      </c>
      <c r="E129" s="5" t="s">
        <v>14838</v>
      </c>
      <c r="F129" s="5" t="s">
        <v>14839</v>
      </c>
      <c r="G129" s="12" t="s">
        <v>14840</v>
      </c>
      <c r="H129" s="12">
        <v>2.2707146251135901</v>
      </c>
      <c r="I129" s="12">
        <v>2.2707146251135901</v>
      </c>
      <c r="J129" s="10">
        <v>982.29750340116004</v>
      </c>
      <c r="K129" s="10">
        <v>2231.7880218106902</v>
      </c>
      <c r="L129" s="11">
        <v>6.2205922000000002E-35</v>
      </c>
      <c r="M129" s="10"/>
    </row>
    <row r="130" spans="1:13">
      <c r="A130" s="5">
        <v>1.1000000000000001</v>
      </c>
      <c r="B130" s="5" t="s">
        <v>12383</v>
      </c>
      <c r="C130" s="5" t="s">
        <v>12384</v>
      </c>
      <c r="D130" s="5" t="s">
        <v>12385</v>
      </c>
      <c r="E130" s="5" t="s">
        <v>12386</v>
      </c>
      <c r="F130" s="5" t="s">
        <v>12387</v>
      </c>
      <c r="G130" s="12" t="s">
        <v>12388</v>
      </c>
      <c r="H130" s="12">
        <v>2.18317723745028</v>
      </c>
      <c r="I130" s="12">
        <v>2.18317723745028</v>
      </c>
      <c r="J130" s="10">
        <v>287.99230135171098</v>
      </c>
      <c r="K130" s="10">
        <v>629.92141410942702</v>
      </c>
      <c r="L130" s="11">
        <v>5.3717947999999998E-16</v>
      </c>
      <c r="M130" s="10"/>
    </row>
    <row r="131" spans="1:13">
      <c r="A131" s="5">
        <v>1.1000000000000001</v>
      </c>
      <c r="B131" s="5" t="s">
        <v>7306</v>
      </c>
      <c r="C131" s="5" t="s">
        <v>7307</v>
      </c>
      <c r="D131" s="5" t="s">
        <v>7308</v>
      </c>
      <c r="E131" s="5" t="s">
        <v>7309</v>
      </c>
      <c r="F131" s="5" t="s">
        <v>7310</v>
      </c>
      <c r="G131" s="12" t="s">
        <v>7311</v>
      </c>
      <c r="H131" s="12">
        <v>3.1202856840062001</v>
      </c>
      <c r="I131" s="12">
        <v>3.1202856840062001</v>
      </c>
      <c r="J131" s="10">
        <v>34.206613305399401</v>
      </c>
      <c r="K131" s="10">
        <v>108.85469147918</v>
      </c>
      <c r="L131" s="11">
        <v>1.8062344E-7</v>
      </c>
      <c r="M131" s="10"/>
    </row>
    <row r="132" spans="1:13">
      <c r="A132" s="5">
        <v>1.1000000000000001</v>
      </c>
      <c r="B132" s="5" t="s">
        <v>12430</v>
      </c>
      <c r="C132" s="5" t="s">
        <v>12431</v>
      </c>
      <c r="D132" s="5" t="s">
        <v>12432</v>
      </c>
      <c r="E132" s="5" t="s">
        <v>12433</v>
      </c>
      <c r="F132" s="5" t="s">
        <v>12434</v>
      </c>
      <c r="G132" s="12" t="s">
        <v>1286</v>
      </c>
      <c r="H132" s="12">
        <v>3.0537037508217701</v>
      </c>
      <c r="I132" s="12">
        <v>3.0537037508217701</v>
      </c>
      <c r="J132" s="10">
        <v>209.74186172298499</v>
      </c>
      <c r="K132" s="10">
        <v>642.54321359864105</v>
      </c>
      <c r="L132" s="11">
        <v>1.5179762000000001E-29</v>
      </c>
      <c r="M132" s="10"/>
    </row>
    <row r="133" spans="1:13">
      <c r="A133" s="5">
        <v>1.1000000000000001</v>
      </c>
      <c r="B133" s="5" t="s">
        <v>13695</v>
      </c>
      <c r="C133" s="5" t="s">
        <v>13696</v>
      </c>
      <c r="D133" s="5" t="s">
        <v>13697</v>
      </c>
      <c r="E133" s="5" t="s">
        <v>13698</v>
      </c>
      <c r="F133" s="5" t="s">
        <v>13699</v>
      </c>
      <c r="G133" s="12" t="s">
        <v>13700</v>
      </c>
      <c r="H133" s="12">
        <v>6.5963891737565801</v>
      </c>
      <c r="I133" s="12">
        <v>6.5963891737565801</v>
      </c>
      <c r="J133" s="10">
        <v>8.6069610650108697</v>
      </c>
      <c r="K133" s="10">
        <v>62.371253961938699</v>
      </c>
      <c r="L133" s="11">
        <v>2.5162600000000001E-6</v>
      </c>
      <c r="M133" s="10"/>
    </row>
    <row r="134" spans="1:13">
      <c r="A134" s="5">
        <v>1.1000000000000001</v>
      </c>
      <c r="B134" s="5" t="s">
        <v>16390</v>
      </c>
      <c r="C134" s="5" t="s">
        <v>16391</v>
      </c>
      <c r="D134" s="5" t="s">
        <v>16392</v>
      </c>
      <c r="E134" s="5" t="s">
        <v>16393</v>
      </c>
      <c r="F134" s="5" t="s">
        <v>16394</v>
      </c>
      <c r="G134" s="12" t="s">
        <v>16395</v>
      </c>
      <c r="H134" s="12">
        <v>4.9175233094723696</v>
      </c>
      <c r="I134" s="12">
        <v>4.9175233094723696</v>
      </c>
      <c r="J134" s="10">
        <v>193.78663013949301</v>
      </c>
      <c r="K134" s="10">
        <v>956.86779408453003</v>
      </c>
      <c r="L134" s="11">
        <v>8.7118973000000007E-15</v>
      </c>
      <c r="M134" s="10"/>
    </row>
    <row r="135" spans="1:13">
      <c r="A135" s="5">
        <v>1.1000000000000001</v>
      </c>
      <c r="B135" s="5" t="s">
        <v>9280</v>
      </c>
      <c r="C135" s="5" t="s">
        <v>9281</v>
      </c>
      <c r="D135" s="5" t="s">
        <v>9282</v>
      </c>
      <c r="E135" s="5" t="s">
        <v>9283</v>
      </c>
      <c r="F135" s="5" t="s">
        <v>9284</v>
      </c>
      <c r="G135" s="12" t="s">
        <v>9285</v>
      </c>
      <c r="H135" s="12">
        <v>2.2766235979488298</v>
      </c>
      <c r="I135" s="12">
        <v>2.2766235979488298</v>
      </c>
      <c r="J135" s="10">
        <v>184.601291991393</v>
      </c>
      <c r="K135" s="10">
        <v>421.54428115739699</v>
      </c>
      <c r="L135" s="11">
        <v>1.1372415E-11</v>
      </c>
      <c r="M135" s="10"/>
    </row>
    <row r="136" spans="1:13">
      <c r="A136" s="5">
        <v>1.1000000000000001</v>
      </c>
      <c r="B136" s="5" t="s">
        <v>10580</v>
      </c>
      <c r="C136" s="5" t="s">
        <v>10581</v>
      </c>
      <c r="D136" s="5" t="s">
        <v>10582</v>
      </c>
      <c r="E136" s="5" t="s">
        <v>10583</v>
      </c>
      <c r="F136" s="5" t="s">
        <v>10584</v>
      </c>
      <c r="G136" s="12" t="s">
        <v>10585</v>
      </c>
      <c r="H136" s="12">
        <v>2.5239652210916201</v>
      </c>
      <c r="I136" s="12">
        <v>2.5239652210916201</v>
      </c>
      <c r="J136" s="10">
        <v>28.434660468608499</v>
      </c>
      <c r="K136" s="10">
        <v>73.292059317408103</v>
      </c>
      <c r="L136" s="11">
        <v>3.0517351999999998E-4</v>
      </c>
      <c r="M136" s="10"/>
    </row>
    <row r="137" spans="1:13">
      <c r="A137" s="5">
        <v>1.1000000000000001</v>
      </c>
      <c r="B137" s="5" t="s">
        <v>12339</v>
      </c>
      <c r="C137" s="5" t="s">
        <v>12340</v>
      </c>
      <c r="D137" s="5" t="s">
        <v>12341</v>
      </c>
      <c r="E137" s="5" t="s">
        <v>12342</v>
      </c>
      <c r="F137" s="5" t="s">
        <v>12343</v>
      </c>
      <c r="G137" s="12" t="s">
        <v>12344</v>
      </c>
      <c r="H137" s="12">
        <v>10.0761748979436</v>
      </c>
      <c r="I137" s="12">
        <v>10.0761748979436</v>
      </c>
      <c r="J137" s="10">
        <v>13.0238271747564</v>
      </c>
      <c r="K137" s="10">
        <v>140.30653535138001</v>
      </c>
      <c r="L137" s="11">
        <v>8.5123518999999998E-23</v>
      </c>
      <c r="M137" s="10"/>
    </row>
    <row r="138" spans="1:13">
      <c r="A138" s="5">
        <v>1.1000000000000001</v>
      </c>
      <c r="B138" s="5" t="s">
        <v>13932</v>
      </c>
      <c r="C138" s="5" t="s">
        <v>13933</v>
      </c>
      <c r="D138" s="5" t="s">
        <v>13934</v>
      </c>
      <c r="E138" s="5" t="s">
        <v>13935</v>
      </c>
      <c r="F138" s="5" t="s">
        <v>13936</v>
      </c>
      <c r="G138" s="12" t="s">
        <v>13937</v>
      </c>
      <c r="H138" s="12">
        <v>5.8897252736981498</v>
      </c>
      <c r="I138" s="12">
        <v>5.8897252736981498</v>
      </c>
      <c r="J138" s="10">
        <v>18.892176192062301</v>
      </c>
      <c r="K138" s="10">
        <v>116.159452867246</v>
      </c>
      <c r="L138" s="11">
        <v>1.3590221E-4</v>
      </c>
      <c r="M138" s="10"/>
    </row>
    <row r="139" spans="1:13">
      <c r="A139" s="5">
        <v>1.1000000000000001</v>
      </c>
      <c r="B139" s="5" t="s">
        <v>10294</v>
      </c>
      <c r="C139" s="5" t="s">
        <v>10295</v>
      </c>
      <c r="D139" s="5" t="s">
        <v>10296</v>
      </c>
      <c r="E139" s="5" t="s">
        <v>10297</v>
      </c>
      <c r="F139" s="5" t="s">
        <v>10298</v>
      </c>
      <c r="G139" s="12" t="s">
        <v>10299</v>
      </c>
      <c r="H139" s="12">
        <v>3.9100594163694802</v>
      </c>
      <c r="I139" s="12">
        <v>3.9100594163694802</v>
      </c>
      <c r="J139" s="10">
        <v>58.609992386322098</v>
      </c>
      <c r="K139" s="10">
        <v>232.078612039852</v>
      </c>
      <c r="L139" s="11">
        <v>6.6022050000000001E-18</v>
      </c>
      <c r="M139" s="10"/>
    </row>
    <row r="140" spans="1:13">
      <c r="A140" s="5">
        <v>1.1000000000000001</v>
      </c>
      <c r="B140" s="5" t="s">
        <v>13606</v>
      </c>
      <c r="C140" s="5" t="s">
        <v>13607</v>
      </c>
      <c r="D140" s="5" t="s">
        <v>13608</v>
      </c>
      <c r="E140" s="5" t="s">
        <v>13609</v>
      </c>
      <c r="F140" s="5" t="s">
        <v>13610</v>
      </c>
      <c r="G140" s="12" t="s">
        <v>13611</v>
      </c>
      <c r="H140" s="12">
        <v>4.8606285790059296</v>
      </c>
      <c r="I140" s="12">
        <v>4.8606285790059296</v>
      </c>
      <c r="J140" s="10">
        <v>108.352273759703</v>
      </c>
      <c r="K140" s="10">
        <v>530.52078701569303</v>
      </c>
      <c r="L140" s="11">
        <v>3.1329903E-43</v>
      </c>
      <c r="M140" s="10"/>
    </row>
    <row r="141" spans="1:13">
      <c r="A141" s="5">
        <v>1.1000000000000001</v>
      </c>
      <c r="B141" s="5" t="s">
        <v>12160</v>
      </c>
      <c r="C141" s="5" t="s">
        <v>12161</v>
      </c>
      <c r="D141" s="5" t="s">
        <v>12162</v>
      </c>
      <c r="E141" s="5" t="s">
        <v>12163</v>
      </c>
      <c r="F141" s="5" t="s">
        <v>12164</v>
      </c>
      <c r="G141" s="12" t="s">
        <v>12165</v>
      </c>
      <c r="H141" s="12">
        <v>5.1010657392811698</v>
      </c>
      <c r="I141" s="12">
        <v>5.1010657392811698</v>
      </c>
      <c r="J141" s="10">
        <v>44.231078484520303</v>
      </c>
      <c r="K141" s="10">
        <v>229.726704808124</v>
      </c>
      <c r="L141" s="11">
        <v>7.8592350000000005E-21</v>
      </c>
      <c r="M141" s="10"/>
    </row>
    <row r="142" spans="1:13">
      <c r="A142" s="5">
        <v>1.1000000000000001</v>
      </c>
      <c r="B142" s="5" t="s">
        <v>16508</v>
      </c>
      <c r="C142" s="5" t="s">
        <v>16509</v>
      </c>
      <c r="D142" s="5" t="s">
        <v>16510</v>
      </c>
      <c r="E142" s="5" t="s">
        <v>16511</v>
      </c>
      <c r="F142" s="5" t="s">
        <v>16512</v>
      </c>
      <c r="G142" s="12" t="s">
        <v>16513</v>
      </c>
      <c r="H142" s="12">
        <v>3.9633335771695899</v>
      </c>
      <c r="I142" s="12">
        <v>3.9633335771695899</v>
      </c>
      <c r="J142" s="10">
        <v>58.2868250513269</v>
      </c>
      <c r="K142" s="10">
        <v>233.97346440970301</v>
      </c>
      <c r="L142" s="11">
        <v>2.1239497000000001E-18</v>
      </c>
      <c r="M142" s="10"/>
    </row>
    <row r="143" spans="1:13">
      <c r="A143" s="5">
        <v>1.1000000000000001</v>
      </c>
      <c r="B143" s="5" t="s">
        <v>9477</v>
      </c>
      <c r="C143" s="5" t="s">
        <v>9478</v>
      </c>
      <c r="D143" s="5" t="s">
        <v>9479</v>
      </c>
      <c r="E143" s="5" t="s">
        <v>9480</v>
      </c>
      <c r="F143" s="5" t="s">
        <v>9481</v>
      </c>
      <c r="G143" s="12" t="s">
        <v>9482</v>
      </c>
      <c r="H143" s="12">
        <v>2.9646497852768001</v>
      </c>
      <c r="I143" s="12">
        <v>2.9646497852768001</v>
      </c>
      <c r="J143" s="10">
        <v>64.574737584142895</v>
      </c>
      <c r="K143" s="10">
        <v>193.406131698412</v>
      </c>
      <c r="L143" s="11">
        <v>1.2912524999999999E-7</v>
      </c>
      <c r="M143" s="10"/>
    </row>
    <row r="144" spans="1:13">
      <c r="A144" s="5">
        <v>1.1000000000000001</v>
      </c>
      <c r="B144" s="5" t="s">
        <v>16121</v>
      </c>
      <c r="C144" s="5" t="s">
        <v>16122</v>
      </c>
      <c r="D144" s="5" t="s">
        <v>16123</v>
      </c>
      <c r="E144" s="5" t="s">
        <v>16124</v>
      </c>
      <c r="F144" s="5" t="s">
        <v>16125</v>
      </c>
      <c r="G144" s="12" t="s">
        <v>16126</v>
      </c>
      <c r="H144" s="12">
        <v>6.3746263110437802</v>
      </c>
      <c r="I144" s="12">
        <v>6.3746263110437802</v>
      </c>
      <c r="J144" s="10">
        <v>35.720513600024297</v>
      </c>
      <c r="K144" s="10">
        <v>233.07955214975601</v>
      </c>
      <c r="L144" s="11">
        <v>3.5533110999999997E-27</v>
      </c>
      <c r="M144" s="10"/>
    </row>
    <row r="145" spans="1:13">
      <c r="A145" s="5">
        <v>1.1000000000000001</v>
      </c>
      <c r="B145" s="5" t="s">
        <v>15046</v>
      </c>
      <c r="C145" s="5" t="s">
        <v>15047</v>
      </c>
      <c r="D145" s="5" t="s">
        <v>15048</v>
      </c>
      <c r="E145" s="5" t="s">
        <v>15049</v>
      </c>
      <c r="F145" s="5" t="s">
        <v>15050</v>
      </c>
      <c r="G145" s="12" t="s">
        <v>15051</v>
      </c>
      <c r="H145" s="12">
        <v>2.4698541045195399</v>
      </c>
      <c r="I145" s="12">
        <v>2.4698541045195399</v>
      </c>
      <c r="J145" s="10">
        <v>180.08248950129601</v>
      </c>
      <c r="K145" s="10">
        <v>446.24732995139198</v>
      </c>
      <c r="L145" s="11">
        <v>3.8117714000000001E-5</v>
      </c>
      <c r="M145" s="10"/>
    </row>
    <row r="146" spans="1:13">
      <c r="A146" s="5">
        <v>1.1000000000000001</v>
      </c>
      <c r="B146" s="5" t="s">
        <v>13577</v>
      </c>
      <c r="C146" s="5" t="s">
        <v>13578</v>
      </c>
      <c r="D146" s="5" t="s">
        <v>13579</v>
      </c>
      <c r="E146" s="5" t="s">
        <v>13580</v>
      </c>
      <c r="F146" s="5" t="s">
        <v>13581</v>
      </c>
      <c r="G146" s="12" t="s">
        <v>13582</v>
      </c>
      <c r="H146" s="12">
        <v>3.4522300309927298</v>
      </c>
      <c r="I146" s="12">
        <v>3.4522300309927298</v>
      </c>
      <c r="J146" s="10">
        <v>59.318744443377099</v>
      </c>
      <c r="K146" s="10">
        <v>207.23418099920201</v>
      </c>
      <c r="L146" s="11">
        <v>2.0896007000000001E-14</v>
      </c>
      <c r="M146" s="10"/>
    </row>
    <row r="147" spans="1:13">
      <c r="A147" s="5">
        <v>1.1000000000000001</v>
      </c>
      <c r="B147" s="5" t="s">
        <v>8225</v>
      </c>
      <c r="C147" s="5" t="s">
        <v>8226</v>
      </c>
      <c r="D147" s="5" t="s">
        <v>8227</v>
      </c>
      <c r="E147" s="5" t="s">
        <v>8228</v>
      </c>
      <c r="F147" s="5" t="s">
        <v>8229</v>
      </c>
      <c r="G147" s="12" t="s">
        <v>8230</v>
      </c>
      <c r="H147" s="12">
        <v>3.8992576721066099</v>
      </c>
      <c r="I147" s="12">
        <v>3.8992576721066099</v>
      </c>
      <c r="J147" s="10">
        <v>17.247900923472098</v>
      </c>
      <c r="K147" s="10">
        <v>70.153267675689804</v>
      </c>
      <c r="L147" s="11">
        <v>1.4019974999999999E-6</v>
      </c>
      <c r="M147" s="10"/>
    </row>
    <row r="148" spans="1:13">
      <c r="A148" s="5">
        <v>1.1000000000000001</v>
      </c>
      <c r="B148" s="5" t="s">
        <v>8626</v>
      </c>
      <c r="C148" s="5" t="s">
        <v>8627</v>
      </c>
      <c r="D148" s="5" t="s">
        <v>8628</v>
      </c>
      <c r="E148" s="5" t="s">
        <v>8629</v>
      </c>
      <c r="F148" s="5" t="s">
        <v>8630</v>
      </c>
      <c r="G148" s="12" t="s">
        <v>8631</v>
      </c>
      <c r="H148" s="12">
        <v>2.74801925988332</v>
      </c>
      <c r="I148" s="12">
        <v>2.74801925988332</v>
      </c>
      <c r="J148" s="10">
        <v>22.180726729242799</v>
      </c>
      <c r="K148" s="10">
        <v>62.701083510051298</v>
      </c>
      <c r="L148" s="11">
        <v>3.3275090000000002E-4</v>
      </c>
      <c r="M148" s="10"/>
    </row>
    <row r="149" spans="1:13">
      <c r="A149" s="5">
        <v>1.1000000000000001</v>
      </c>
      <c r="B149" s="5" t="s">
        <v>11423</v>
      </c>
      <c r="C149" s="5" t="s">
        <v>11424</v>
      </c>
      <c r="D149" s="5" t="s">
        <v>11425</v>
      </c>
      <c r="E149" s="5" t="s">
        <v>11426</v>
      </c>
      <c r="F149" s="5" t="s">
        <v>11427</v>
      </c>
      <c r="G149" s="12" t="s">
        <v>11428</v>
      </c>
      <c r="H149" s="12">
        <v>3.8807594257495599</v>
      </c>
      <c r="I149" s="12">
        <v>3.8807594257495599</v>
      </c>
      <c r="J149" s="10">
        <v>7.8982090079558898</v>
      </c>
      <c r="K149" s="10">
        <v>33.531808479914503</v>
      </c>
      <c r="L149" s="11">
        <v>8.6323368999999999E-4</v>
      </c>
      <c r="M149" s="10"/>
    </row>
    <row r="150" spans="1:13">
      <c r="A150" s="5">
        <v>1.1000000000000001</v>
      </c>
      <c r="B150" s="5" t="s">
        <v>11028</v>
      </c>
      <c r="C150" s="5" t="s">
        <v>11029</v>
      </c>
      <c r="D150" s="5" t="s">
        <v>11030</v>
      </c>
      <c r="E150" s="5" t="s">
        <v>11031</v>
      </c>
      <c r="F150" s="5" t="s">
        <v>11032</v>
      </c>
      <c r="G150" s="12" t="s">
        <v>11033</v>
      </c>
      <c r="H150" s="12">
        <v>2.3825880312798402</v>
      </c>
      <c r="I150" s="12">
        <v>2.3825880312798402</v>
      </c>
      <c r="J150" s="10">
        <v>522.21177753678796</v>
      </c>
      <c r="K150" s="10">
        <v>1245.5981189838001</v>
      </c>
      <c r="L150" s="11">
        <v>1.9082046000000001E-18</v>
      </c>
      <c r="M150" s="10"/>
    </row>
    <row r="151" spans="1:13">
      <c r="A151" s="5">
        <v>1.1000000000000001</v>
      </c>
      <c r="B151" s="5" t="s">
        <v>9594</v>
      </c>
      <c r="C151" s="5" t="s">
        <v>9595</v>
      </c>
      <c r="D151" s="5" t="s">
        <v>9596</v>
      </c>
      <c r="E151" s="5" t="s">
        <v>9597</v>
      </c>
      <c r="F151" s="5" t="s">
        <v>9598</v>
      </c>
      <c r="G151" s="12" t="s">
        <v>9599</v>
      </c>
      <c r="H151" s="12">
        <v>3.75337040565408</v>
      </c>
      <c r="I151" s="12">
        <v>3.75337040565408</v>
      </c>
      <c r="J151" s="10">
        <v>79.396113395232902</v>
      </c>
      <c r="K151" s="10">
        <v>300.756392747277</v>
      </c>
      <c r="L151" s="11">
        <v>1.7804498000000001E-19</v>
      </c>
      <c r="M151" s="10"/>
    </row>
    <row r="152" spans="1:13">
      <c r="A152" s="5">
        <v>1.1000000000000001</v>
      </c>
      <c r="B152" s="5" t="s">
        <v>15411</v>
      </c>
      <c r="C152" s="5" t="s">
        <v>15412</v>
      </c>
      <c r="D152" s="5" t="s">
        <v>15413</v>
      </c>
      <c r="E152" s="5" t="s">
        <v>15414</v>
      </c>
      <c r="F152" s="5" t="s">
        <v>15415</v>
      </c>
      <c r="G152" s="12" t="s">
        <v>15416</v>
      </c>
      <c r="H152" s="12">
        <v>5.0998374620410898</v>
      </c>
      <c r="I152" s="12">
        <v>5.0998374620410898</v>
      </c>
      <c r="J152" s="10">
        <v>6.3503299198806102</v>
      </c>
      <c r="K152" s="10">
        <v>36.485487883768599</v>
      </c>
      <c r="L152" s="11">
        <v>5.5233019999999999E-5</v>
      </c>
      <c r="M152" s="10"/>
    </row>
    <row r="153" spans="1:13">
      <c r="A153" s="5">
        <v>1.1000000000000001</v>
      </c>
      <c r="B153" s="5" t="s">
        <v>14847</v>
      </c>
      <c r="C153" s="5" t="s">
        <v>14848</v>
      </c>
      <c r="D153" s="5" t="s">
        <v>14849</v>
      </c>
      <c r="E153" s="5" t="s">
        <v>14850</v>
      </c>
      <c r="F153" s="5" t="s">
        <v>14851</v>
      </c>
      <c r="G153" s="12" t="s">
        <v>14852</v>
      </c>
      <c r="H153" s="12">
        <v>10.2170597122042</v>
      </c>
      <c r="I153" s="12">
        <v>10.2170597122042</v>
      </c>
      <c r="J153" s="10">
        <v>223.53685834186101</v>
      </c>
      <c r="K153" s="10">
        <v>2293.1064892695399</v>
      </c>
      <c r="L153" s="11">
        <v>2.4310560000000002E-164</v>
      </c>
      <c r="M153" s="10"/>
    </row>
    <row r="154" spans="1:13">
      <c r="A154" s="5">
        <v>1.1000000000000001</v>
      </c>
      <c r="B154" s="5" t="s">
        <v>13904</v>
      </c>
      <c r="C154" s="5" t="s">
        <v>13905</v>
      </c>
      <c r="D154" s="5" t="s">
        <v>13906</v>
      </c>
      <c r="E154" s="5" t="s">
        <v>13907</v>
      </c>
      <c r="F154" s="5" t="s">
        <v>13908</v>
      </c>
      <c r="G154" s="12" t="s">
        <v>13909</v>
      </c>
      <c r="H154" s="12">
        <v>3.9472663225375499</v>
      </c>
      <c r="I154" s="12">
        <v>3.9472663225375499</v>
      </c>
      <c r="J154" s="10">
        <v>351.75081029861099</v>
      </c>
      <c r="K154" s="10">
        <v>1391.40139373954</v>
      </c>
      <c r="L154" s="11">
        <v>9.9414296999999994E-28</v>
      </c>
      <c r="M154" s="10"/>
    </row>
    <row r="155" spans="1:13">
      <c r="A155" s="5">
        <v>1.1000000000000001</v>
      </c>
      <c r="B155" s="5" t="s">
        <v>13229</v>
      </c>
      <c r="C155" s="5" t="s">
        <v>13230</v>
      </c>
      <c r="D155" s="5" t="s">
        <v>13231</v>
      </c>
      <c r="E155" s="5" t="s">
        <v>13232</v>
      </c>
      <c r="F155" s="5" t="s">
        <v>13233</v>
      </c>
      <c r="G155" s="12" t="s">
        <v>13234</v>
      </c>
      <c r="H155" s="12">
        <v>2.5037966181628</v>
      </c>
      <c r="I155" s="12">
        <v>2.5037966181628</v>
      </c>
      <c r="J155" s="10">
        <v>166.06072172794001</v>
      </c>
      <c r="K155" s="10">
        <v>417.286070090252</v>
      </c>
      <c r="L155" s="11">
        <v>6.3355922000000003E-16</v>
      </c>
      <c r="M155" s="10"/>
    </row>
    <row r="156" spans="1:13">
      <c r="A156" s="5">
        <v>1.1000000000000001</v>
      </c>
      <c r="B156" s="5" t="s">
        <v>10574</v>
      </c>
      <c r="C156" s="5" t="s">
        <v>10575</v>
      </c>
      <c r="D156" s="5" t="s">
        <v>10576</v>
      </c>
      <c r="E156" s="5" t="s">
        <v>10577</v>
      </c>
      <c r="F156" s="5" t="s">
        <v>10578</v>
      </c>
      <c r="G156" s="12" t="s">
        <v>10579</v>
      </c>
      <c r="H156" s="12">
        <v>2.45654259447213</v>
      </c>
      <c r="I156" s="12">
        <v>2.45654259447213</v>
      </c>
      <c r="J156" s="10">
        <v>1368.6973889144599</v>
      </c>
      <c r="K156" s="10">
        <v>3363.7199774056298</v>
      </c>
      <c r="L156" s="11">
        <v>5.8032246000000006E-48</v>
      </c>
      <c r="M156" s="10"/>
    </row>
    <row r="157" spans="1:13">
      <c r="A157" s="5">
        <v>1.1000000000000001</v>
      </c>
      <c r="B157" s="5" t="s">
        <v>8101</v>
      </c>
      <c r="C157" s="5" t="s">
        <v>8102</v>
      </c>
      <c r="D157" s="5" t="s">
        <v>8103</v>
      </c>
      <c r="E157" s="5" t="s">
        <v>8104</v>
      </c>
      <c r="F157" s="5" t="s">
        <v>8105</v>
      </c>
      <c r="G157" s="12" t="s">
        <v>8106</v>
      </c>
      <c r="H157" s="12">
        <v>4.34893375839086</v>
      </c>
      <c r="I157" s="12">
        <v>4.34893375839086</v>
      </c>
      <c r="J157" s="10">
        <v>99.841708875206706</v>
      </c>
      <c r="K157" s="10">
        <v>437.55391198120998</v>
      </c>
      <c r="L157" s="11">
        <v>1.1871555E-33</v>
      </c>
      <c r="M157" s="10"/>
    </row>
    <row r="158" spans="1:13">
      <c r="A158" s="5">
        <v>1.1000000000000001</v>
      </c>
      <c r="B158" s="5" t="s">
        <v>13217</v>
      </c>
      <c r="C158" s="5" t="s">
        <v>13218</v>
      </c>
      <c r="D158" s="5" t="s">
        <v>13219</v>
      </c>
      <c r="E158" s="5" t="s">
        <v>13220</v>
      </c>
      <c r="F158" s="5" t="s">
        <v>13221</v>
      </c>
      <c r="G158" s="12" t="s">
        <v>13222</v>
      </c>
      <c r="H158" s="12">
        <v>4.1911961077804696</v>
      </c>
      <c r="I158" s="12">
        <v>4.1911961077804696</v>
      </c>
      <c r="J158" s="10">
        <v>117.537611907803</v>
      </c>
      <c r="K158" s="10">
        <v>495.814377653576</v>
      </c>
      <c r="L158" s="11">
        <v>4.4326207999999999E-36</v>
      </c>
      <c r="M158" s="10"/>
    </row>
    <row r="159" spans="1:13">
      <c r="A159" s="5">
        <v>1.1000000000000001</v>
      </c>
      <c r="B159" s="5" t="s">
        <v>13898</v>
      </c>
      <c r="C159" s="5" t="s">
        <v>13899</v>
      </c>
      <c r="D159" s="5" t="s">
        <v>13900</v>
      </c>
      <c r="E159" s="5" t="s">
        <v>13901</v>
      </c>
      <c r="F159" s="5" t="s">
        <v>13902</v>
      </c>
      <c r="G159" s="12" t="s">
        <v>13903</v>
      </c>
      <c r="H159" s="12">
        <v>3.59107071344518</v>
      </c>
      <c r="I159" s="12">
        <v>3.59107071344518</v>
      </c>
      <c r="J159" s="10">
        <v>586.75807652731703</v>
      </c>
      <c r="K159" s="10">
        <v>2109.6808152081198</v>
      </c>
      <c r="L159" s="11">
        <v>4.7616327000000001E-74</v>
      </c>
      <c r="M159" s="10"/>
    </row>
    <row r="160" spans="1:13">
      <c r="A160" s="5">
        <v>1.1000000000000001</v>
      </c>
      <c r="B160" s="5" t="s">
        <v>11711</v>
      </c>
      <c r="C160" s="5" t="s">
        <v>11712</v>
      </c>
      <c r="D160" s="5" t="s">
        <v>11713</v>
      </c>
      <c r="E160" s="5" t="s">
        <v>11714</v>
      </c>
      <c r="F160" s="5" t="s">
        <v>11715</v>
      </c>
      <c r="G160" s="12" t="s">
        <v>11716</v>
      </c>
      <c r="H160" s="12">
        <v>2.1144123579744298</v>
      </c>
      <c r="I160" s="12">
        <v>2.1144123579744298</v>
      </c>
      <c r="J160" s="10">
        <v>1255.03224482676</v>
      </c>
      <c r="K160" s="10">
        <v>2654.7701004760602</v>
      </c>
      <c r="L160" s="11">
        <v>8.7644355999999999E-32</v>
      </c>
      <c r="M160" s="10"/>
    </row>
    <row r="161" spans="1:13">
      <c r="A161" s="5">
        <v>1.1000000000000001</v>
      </c>
      <c r="B161" s="5" t="s">
        <v>7639</v>
      </c>
      <c r="C161" s="5" t="s">
        <v>7640</v>
      </c>
      <c r="D161" s="5" t="s">
        <v>7641</v>
      </c>
      <c r="E161" s="5" t="s">
        <v>7642</v>
      </c>
      <c r="F161" s="5" t="s">
        <v>7643</v>
      </c>
      <c r="G161" s="12" t="s">
        <v>7644</v>
      </c>
      <c r="H161" s="12">
        <v>7.3669558430818798</v>
      </c>
      <c r="I161" s="12">
        <v>7.3669558430818798</v>
      </c>
      <c r="J161" s="10">
        <v>55.349880442755797</v>
      </c>
      <c r="K161" s="10">
        <v>414.12708098472501</v>
      </c>
      <c r="L161" s="11">
        <v>3.7720841000000001E-49</v>
      </c>
      <c r="M161" s="10"/>
    </row>
    <row r="162" spans="1:13">
      <c r="A162" s="5">
        <v>1.1000000000000001</v>
      </c>
      <c r="B162" s="5" t="s">
        <v>6967</v>
      </c>
      <c r="C162" s="5" t="s">
        <v>6968</v>
      </c>
      <c r="D162" s="5" t="s">
        <v>6969</v>
      </c>
      <c r="E162" s="5" t="s">
        <v>6970</v>
      </c>
      <c r="F162" s="5" t="s">
        <v>6971</v>
      </c>
      <c r="G162" s="12" t="s">
        <v>6972</v>
      </c>
      <c r="H162" s="12">
        <v>3.5205277844138201</v>
      </c>
      <c r="I162" s="12">
        <v>3.5205277844138201</v>
      </c>
      <c r="J162" s="10">
        <v>78.596505357499197</v>
      </c>
      <c r="K162" s="10">
        <v>279.22170865331901</v>
      </c>
      <c r="L162" s="11">
        <v>3.1722096000000002E-8</v>
      </c>
      <c r="M162" s="10"/>
    </row>
    <row r="163" spans="1:13">
      <c r="A163" s="5">
        <v>1.1000000000000001</v>
      </c>
      <c r="B163" s="5" t="s">
        <v>4845</v>
      </c>
      <c r="C163" s="5" t="s">
        <v>4846</v>
      </c>
      <c r="D163" s="5" t="s">
        <v>4847</v>
      </c>
      <c r="E163" s="5" t="s">
        <v>4848</v>
      </c>
      <c r="F163" s="5" t="s">
        <v>4849</v>
      </c>
      <c r="G163" s="12" t="s">
        <v>4850</v>
      </c>
      <c r="H163" s="12">
        <v>2.00104401630059</v>
      </c>
      <c r="I163" s="12">
        <v>2.00104401630059</v>
      </c>
      <c r="J163" s="10">
        <v>49.7422813733805</v>
      </c>
      <c r="K163" s="10">
        <v>100.537538515644</v>
      </c>
      <c r="L163" s="11">
        <v>7.9087606000000001E-4</v>
      </c>
      <c r="M163" s="10"/>
    </row>
    <row r="164" spans="1:13">
      <c r="A164" s="5">
        <v>1.1000000000000001</v>
      </c>
      <c r="B164" s="5" t="s">
        <v>8261</v>
      </c>
      <c r="C164" s="5" t="s">
        <v>8262</v>
      </c>
      <c r="D164" s="5" t="s">
        <v>8263</v>
      </c>
      <c r="E164" s="5" t="s">
        <v>8264</v>
      </c>
      <c r="F164" s="5" t="s">
        <v>8265</v>
      </c>
      <c r="G164" s="12" t="s">
        <v>8266</v>
      </c>
      <c r="H164" s="12">
        <v>2.0225688880697801</v>
      </c>
      <c r="I164" s="12">
        <v>2.0225688880697801</v>
      </c>
      <c r="J164" s="10">
        <v>128.310348137266</v>
      </c>
      <c r="K164" s="10">
        <v>260.53908704790598</v>
      </c>
      <c r="L164" s="11">
        <v>2.0353873999999999E-7</v>
      </c>
      <c r="M164" s="10"/>
    </row>
    <row r="165" spans="1:13">
      <c r="A165" s="5">
        <v>1.1000000000000001</v>
      </c>
      <c r="B165" s="5" t="s">
        <v>10598</v>
      </c>
      <c r="C165" s="5" t="s">
        <v>10599</v>
      </c>
      <c r="D165" s="5" t="s">
        <v>10600</v>
      </c>
      <c r="E165" s="5" t="s">
        <v>10601</v>
      </c>
      <c r="F165" s="5" t="s">
        <v>10602</v>
      </c>
      <c r="G165" s="12" t="s">
        <v>10603</v>
      </c>
      <c r="H165" s="12">
        <v>4.7871271701070999</v>
      </c>
      <c r="I165" s="12">
        <v>4.7871271701070999</v>
      </c>
      <c r="J165" s="10">
        <v>27.691929618103099</v>
      </c>
      <c r="K165" s="10">
        <v>136.35191583762199</v>
      </c>
      <c r="L165" s="11">
        <v>5.5427441999999997E-14</v>
      </c>
      <c r="M165" s="10"/>
    </row>
    <row r="166" spans="1:13">
      <c r="A166" s="5">
        <v>1.1000000000000001</v>
      </c>
      <c r="B166" s="5" t="s">
        <v>16276</v>
      </c>
      <c r="C166" s="5" t="s">
        <v>16277</v>
      </c>
      <c r="D166" s="5" t="s">
        <v>16278</v>
      </c>
      <c r="E166" s="5" t="s">
        <v>16279</v>
      </c>
      <c r="F166" s="5" t="s">
        <v>16280</v>
      </c>
      <c r="G166" s="12" t="s">
        <v>16281</v>
      </c>
      <c r="H166" s="12">
        <v>8.8320119122011107</v>
      </c>
      <c r="I166" s="12">
        <v>8.8320119122011107</v>
      </c>
      <c r="J166" s="10">
        <v>17.2139221300217</v>
      </c>
      <c r="K166" s="10">
        <v>159.86557722025501</v>
      </c>
      <c r="L166" s="11">
        <v>4.3954774999999999E-24</v>
      </c>
      <c r="M166" s="10"/>
    </row>
    <row r="167" spans="1:13">
      <c r="A167" s="5">
        <v>1.1000000000000001</v>
      </c>
      <c r="B167" s="5" t="s">
        <v>14080</v>
      </c>
      <c r="C167" s="5" t="s">
        <v>14081</v>
      </c>
      <c r="D167" s="5" t="s">
        <v>14082</v>
      </c>
      <c r="E167" s="5" t="s">
        <v>14083</v>
      </c>
      <c r="F167" s="5" t="s">
        <v>14084</v>
      </c>
      <c r="G167" s="12" t="s">
        <v>14085</v>
      </c>
      <c r="H167" s="12">
        <v>8.3738154719872693</v>
      </c>
      <c r="I167" s="12">
        <v>8.3738154719872693</v>
      </c>
      <c r="J167" s="10">
        <v>137.52412487897999</v>
      </c>
      <c r="K167" s="10">
        <v>1158.9754601551001</v>
      </c>
      <c r="L167" s="11">
        <v>2.7284005000000002E-107</v>
      </c>
      <c r="M167" s="10"/>
    </row>
    <row r="168" spans="1:13">
      <c r="A168" s="5">
        <v>1.1000000000000001</v>
      </c>
      <c r="B168" s="5" t="s">
        <v>15139</v>
      </c>
      <c r="C168" s="5" t="s">
        <v>15140</v>
      </c>
      <c r="D168" s="5" t="s">
        <v>15141</v>
      </c>
      <c r="E168" s="5" t="s">
        <v>15142</v>
      </c>
      <c r="G168" s="12"/>
      <c r="H168" s="12">
        <v>6.50234417356313</v>
      </c>
      <c r="I168" s="12">
        <v>6.50234417356313</v>
      </c>
      <c r="J168" s="10">
        <v>72.824552520708195</v>
      </c>
      <c r="K168" s="10">
        <v>479.03264894893198</v>
      </c>
      <c r="L168" s="11">
        <v>4.7502701000000002E-36</v>
      </c>
      <c r="M168" s="10"/>
    </row>
    <row r="169" spans="1:13">
      <c r="A169" s="5">
        <v>1.1000000000000001</v>
      </c>
      <c r="B169" s="5" t="s">
        <v>14486</v>
      </c>
      <c r="C169" s="5" t="s">
        <v>14487</v>
      </c>
      <c r="D169" s="5" t="s">
        <v>14488</v>
      </c>
      <c r="E169" s="5" t="s">
        <v>14489</v>
      </c>
      <c r="F169" s="5" t="s">
        <v>14490</v>
      </c>
      <c r="G169" s="12" t="s">
        <v>14491</v>
      </c>
      <c r="H169" s="12">
        <v>10.1000887400292</v>
      </c>
      <c r="I169" s="12">
        <v>10.1000887400292</v>
      </c>
      <c r="J169" s="10">
        <v>6.8662896159057096</v>
      </c>
      <c r="K169" s="10">
        <v>78.450223175417605</v>
      </c>
      <c r="L169" s="11">
        <v>1.1179297000000001E-6</v>
      </c>
      <c r="M169" s="10"/>
    </row>
    <row r="170" spans="1:13">
      <c r="A170" s="5">
        <v>1.1000000000000001</v>
      </c>
      <c r="B170" s="5" t="s">
        <v>14480</v>
      </c>
      <c r="C170" s="5" t="s">
        <v>14481</v>
      </c>
      <c r="D170" s="5" t="s">
        <v>14482</v>
      </c>
      <c r="E170" s="5" t="s">
        <v>14483</v>
      </c>
      <c r="F170" s="5" t="s">
        <v>14484</v>
      </c>
      <c r="G170" s="12" t="s">
        <v>14485</v>
      </c>
      <c r="H170" s="12">
        <v>5.1520633590314899</v>
      </c>
      <c r="I170" s="12">
        <v>5.1520633590314899</v>
      </c>
      <c r="J170" s="10">
        <v>9.4460880960311702</v>
      </c>
      <c r="K170" s="10">
        <v>52.818907724777198</v>
      </c>
      <c r="L170" s="11">
        <v>1.557804E-6</v>
      </c>
      <c r="M170" s="10"/>
    </row>
    <row r="171" spans="1:13">
      <c r="A171" s="5">
        <v>1.1000000000000001</v>
      </c>
      <c r="B171" s="5" t="s">
        <v>9151</v>
      </c>
      <c r="C171" s="5" t="s">
        <v>9152</v>
      </c>
      <c r="D171" s="5" t="s">
        <v>9153</v>
      </c>
      <c r="E171" s="5" t="s">
        <v>9154</v>
      </c>
      <c r="F171" s="5" t="s">
        <v>9155</v>
      </c>
      <c r="G171" s="12" t="s">
        <v>9156</v>
      </c>
      <c r="H171" s="12">
        <v>6.8384012163082204</v>
      </c>
      <c r="I171" s="12">
        <v>6.8384012163082204</v>
      </c>
      <c r="J171" s="10">
        <v>129.920644612405</v>
      </c>
      <c r="K171" s="10">
        <v>894.28789535732597</v>
      </c>
      <c r="L171" s="11">
        <v>4.8881781999999999E-83</v>
      </c>
      <c r="M171" s="10"/>
    </row>
    <row r="172" spans="1:13">
      <c r="A172" s="5">
        <v>1.1000000000000001</v>
      </c>
      <c r="B172" s="5" t="s">
        <v>14492</v>
      </c>
      <c r="C172" s="5" t="s">
        <v>14493</v>
      </c>
      <c r="D172" s="5" t="s">
        <v>14494</v>
      </c>
      <c r="E172" s="5" t="s">
        <v>14495</v>
      </c>
      <c r="F172" s="5" t="s">
        <v>14496</v>
      </c>
      <c r="G172" s="12" t="s">
        <v>14497</v>
      </c>
      <c r="H172" s="12">
        <v>7.15054222982823</v>
      </c>
      <c r="I172" s="12">
        <v>7.15054222982823</v>
      </c>
      <c r="J172" s="10">
        <v>3596.1533555088999</v>
      </c>
      <c r="K172" s="10">
        <v>25720.596975734701</v>
      </c>
      <c r="L172" s="11">
        <v>8.3632641000000003E-17</v>
      </c>
      <c r="M172" s="10"/>
    </row>
    <row r="173" spans="1:13">
      <c r="A173" s="5">
        <v>1.1000000000000001</v>
      </c>
      <c r="B173" s="5" t="s">
        <v>8730</v>
      </c>
      <c r="C173" s="5" t="s">
        <v>8731</v>
      </c>
      <c r="D173" s="5" t="s">
        <v>8732</v>
      </c>
      <c r="E173" s="5" t="s">
        <v>8733</v>
      </c>
      <c r="F173" s="5" t="s">
        <v>8734</v>
      </c>
      <c r="G173" s="12" t="s">
        <v>12</v>
      </c>
      <c r="H173" s="12">
        <v>2.8972412520190902</v>
      </c>
      <c r="I173" s="12">
        <v>2.8972412520190902</v>
      </c>
      <c r="J173" s="10">
        <v>86.914277880965201</v>
      </c>
      <c r="K173" s="10">
        <v>253.70887251820201</v>
      </c>
      <c r="L173" s="11">
        <v>9.1581378000000004E-14</v>
      </c>
      <c r="M173" s="10"/>
    </row>
    <row r="174" spans="1:13">
      <c r="A174" s="5">
        <v>1.1000000000000001</v>
      </c>
      <c r="B174" s="5" t="s">
        <v>8719</v>
      </c>
      <c r="C174" s="5" t="s">
        <v>8720</v>
      </c>
      <c r="D174" s="5" t="s">
        <v>8721</v>
      </c>
      <c r="E174" s="5" t="s">
        <v>8722</v>
      </c>
      <c r="F174" s="5" t="s">
        <v>8723</v>
      </c>
      <c r="G174" s="12" t="s">
        <v>8724</v>
      </c>
      <c r="H174" s="12">
        <v>2.66960087422463</v>
      </c>
      <c r="I174" s="12">
        <v>2.66960087422463</v>
      </c>
      <c r="J174" s="10">
        <v>501.95269662357498</v>
      </c>
      <c r="K174" s="10">
        <v>1341.6829585999301</v>
      </c>
      <c r="L174" s="11">
        <v>2.5309622E-38</v>
      </c>
      <c r="M174" s="10"/>
    </row>
    <row r="175" spans="1:13">
      <c r="A175" s="5">
        <v>1.1000000000000001</v>
      </c>
      <c r="B175" s="5" t="s">
        <v>8725</v>
      </c>
      <c r="C175" s="5" t="s">
        <v>8726</v>
      </c>
      <c r="D175" s="5" t="s">
        <v>8727</v>
      </c>
      <c r="E175" s="5" t="s">
        <v>8728</v>
      </c>
      <c r="F175" s="5" t="s">
        <v>8729</v>
      </c>
      <c r="G175" s="12" t="s">
        <v>12</v>
      </c>
      <c r="H175" s="12">
        <v>11.9777410584429</v>
      </c>
      <c r="I175" s="12">
        <v>11.9777410584429</v>
      </c>
      <c r="J175" s="10">
        <v>9.4460880960311702</v>
      </c>
      <c r="K175" s="10">
        <v>124.120538287944</v>
      </c>
      <c r="L175" s="11">
        <v>1.1498226000000001E-9</v>
      </c>
      <c r="M175" s="10"/>
    </row>
    <row r="176" spans="1:13">
      <c r="A176" s="5">
        <v>1.1000000000000001</v>
      </c>
      <c r="B176" s="5" t="s">
        <v>14983</v>
      </c>
      <c r="C176" s="5" t="s">
        <v>14984</v>
      </c>
      <c r="D176" s="5" t="s">
        <v>14985</v>
      </c>
      <c r="E176" s="5" t="s">
        <v>14986</v>
      </c>
      <c r="F176" s="5" t="s">
        <v>14987</v>
      </c>
      <c r="G176" s="12" t="s">
        <v>14988</v>
      </c>
      <c r="H176" s="12">
        <v>4.2611741036108501</v>
      </c>
      <c r="I176" s="12">
        <v>4.2611741036108501</v>
      </c>
      <c r="J176" s="10">
        <v>293.16925650590298</v>
      </c>
      <c r="K176" s="10">
        <v>1252.50641790141</v>
      </c>
      <c r="L176" s="11">
        <v>1.9399950999999999E-62</v>
      </c>
      <c r="M176" s="10"/>
    </row>
    <row r="177" spans="1:13">
      <c r="A177" s="5">
        <v>1.1000000000000001</v>
      </c>
      <c r="B177" s="5" t="s">
        <v>5741</v>
      </c>
      <c r="C177" s="5" t="s">
        <v>5742</v>
      </c>
      <c r="D177" s="5" t="s">
        <v>5743</v>
      </c>
      <c r="E177" s="5" t="s">
        <v>5744</v>
      </c>
      <c r="F177" s="5" t="s">
        <v>5745</v>
      </c>
      <c r="G177" s="12" t="s">
        <v>5746</v>
      </c>
      <c r="H177" s="12">
        <v>6.1019882298097698</v>
      </c>
      <c r="I177" s="12">
        <v>6.1019882298097698</v>
      </c>
      <c r="J177" s="10">
        <v>697.338542838536</v>
      </c>
      <c r="K177" s="10">
        <v>4260.2535688232501</v>
      </c>
      <c r="L177" s="11">
        <v>2.5226421999999998E-22</v>
      </c>
      <c r="M177" s="10"/>
    </row>
    <row r="178" spans="1:13">
      <c r="A178" s="5">
        <v>1.1000000000000001</v>
      </c>
      <c r="B178" s="5" t="s">
        <v>7347</v>
      </c>
      <c r="C178" s="5" t="s">
        <v>7348</v>
      </c>
      <c r="D178" s="5" t="s">
        <v>7349</v>
      </c>
      <c r="E178" s="5" t="s">
        <v>7350</v>
      </c>
      <c r="F178" s="5" t="s">
        <v>7351</v>
      </c>
      <c r="G178" s="12" t="s">
        <v>7352</v>
      </c>
      <c r="H178" s="12">
        <v>8.5122030112865108</v>
      </c>
      <c r="I178" s="12">
        <v>8.5122030112865108</v>
      </c>
      <c r="J178" s="10">
        <v>2.4494235061601399</v>
      </c>
      <c r="K178" s="10">
        <v>28.362193156338801</v>
      </c>
      <c r="L178" s="11">
        <v>1.6846024999999999E-5</v>
      </c>
      <c r="M178" s="10"/>
    </row>
    <row r="179" spans="1:13">
      <c r="A179" s="5">
        <v>1.1000000000000001</v>
      </c>
      <c r="B179" s="5" t="s">
        <v>15109</v>
      </c>
      <c r="C179" s="5" t="s">
        <v>15110</v>
      </c>
      <c r="D179" s="5" t="s">
        <v>15111</v>
      </c>
      <c r="E179" s="5" t="s">
        <v>15112</v>
      </c>
      <c r="F179" s="5" t="s">
        <v>15113</v>
      </c>
      <c r="G179" s="12" t="s">
        <v>15114</v>
      </c>
      <c r="H179" s="12">
        <v>2.0582315099773898</v>
      </c>
      <c r="I179" s="12">
        <v>2.0582315099773898</v>
      </c>
      <c r="J179" s="10">
        <v>284.25020850557001</v>
      </c>
      <c r="K179" s="10">
        <v>586.11096737378398</v>
      </c>
      <c r="L179" s="11">
        <v>1.2545928999999999E-13</v>
      </c>
      <c r="M179" s="10"/>
    </row>
    <row r="180" spans="1:13">
      <c r="A180" s="5">
        <v>1.1000000000000001</v>
      </c>
      <c r="B180" s="5" t="s">
        <v>8153</v>
      </c>
      <c r="C180" s="5" t="s">
        <v>8154</v>
      </c>
      <c r="D180" s="5" t="s">
        <v>8155</v>
      </c>
      <c r="E180" s="5" t="s">
        <v>8156</v>
      </c>
      <c r="F180" s="5" t="s">
        <v>8157</v>
      </c>
      <c r="G180" s="12" t="s">
        <v>8158</v>
      </c>
      <c r="H180" s="12">
        <v>3.2822693102190099</v>
      </c>
      <c r="I180" s="12">
        <v>3.2822693102190099</v>
      </c>
      <c r="J180" s="10">
        <v>41.101341514919298</v>
      </c>
      <c r="K180" s="10">
        <v>137.187941173469</v>
      </c>
      <c r="L180" s="11">
        <v>5.9333452999999997E-10</v>
      </c>
      <c r="M180" s="10"/>
    </row>
    <row r="181" spans="1:13">
      <c r="A181" s="5">
        <v>1.1000000000000001</v>
      </c>
      <c r="B181" s="5" t="s">
        <v>13258</v>
      </c>
      <c r="C181" s="5" t="s">
        <v>13259</v>
      </c>
      <c r="D181" s="5" t="s">
        <v>13260</v>
      </c>
      <c r="E181" s="5" t="s">
        <v>13261</v>
      </c>
      <c r="F181" s="5" t="s">
        <v>13262</v>
      </c>
      <c r="G181" s="12" t="s">
        <v>13263</v>
      </c>
      <c r="H181" s="12">
        <v>2.7121349878666301</v>
      </c>
      <c r="I181" s="12">
        <v>2.7121349878666301</v>
      </c>
      <c r="J181" s="10">
        <v>41.844072365424701</v>
      </c>
      <c r="K181" s="10">
        <v>115.198907684958</v>
      </c>
      <c r="L181" s="11">
        <v>1.2544973999999999E-6</v>
      </c>
      <c r="M181" s="10"/>
    </row>
    <row r="182" spans="1:13">
      <c r="A182" s="5">
        <v>1.1000000000000001</v>
      </c>
      <c r="B182" s="5" t="s">
        <v>13910</v>
      </c>
      <c r="C182" s="5" t="s">
        <v>13911</v>
      </c>
      <c r="D182" s="5" t="s">
        <v>13912</v>
      </c>
      <c r="E182" s="5" t="s">
        <v>13913</v>
      </c>
      <c r="F182" s="5" t="s">
        <v>13914</v>
      </c>
      <c r="G182" s="12" t="s">
        <v>1251</v>
      </c>
      <c r="H182" s="12">
        <v>5.6792771053962303</v>
      </c>
      <c r="I182" s="12">
        <v>5.6792771053962303</v>
      </c>
      <c r="J182" s="10">
        <v>89.136930232645099</v>
      </c>
      <c r="K182" s="10">
        <v>510.912604220959</v>
      </c>
      <c r="L182" s="11">
        <v>4.5751420999999999E-37</v>
      </c>
      <c r="M182" s="10"/>
    </row>
    <row r="183" spans="1:13">
      <c r="A183" s="5">
        <v>1.1000000000000001</v>
      </c>
      <c r="B183" s="5" t="s">
        <v>10108</v>
      </c>
      <c r="C183" s="5" t="s">
        <v>10109</v>
      </c>
      <c r="D183" s="5" t="s">
        <v>10110</v>
      </c>
      <c r="E183" s="5" t="s">
        <v>10111</v>
      </c>
      <c r="F183" s="5" t="s">
        <v>10112</v>
      </c>
      <c r="G183" s="12" t="s">
        <v>10113</v>
      </c>
      <c r="H183" s="12">
        <v>2.1684439504773101</v>
      </c>
      <c r="I183" s="12">
        <v>2.1684439504773101</v>
      </c>
      <c r="J183" s="10">
        <v>83.688144730849302</v>
      </c>
      <c r="K183" s="10">
        <v>182.64149511875701</v>
      </c>
      <c r="L183" s="11">
        <v>1.0504081000000001E-6</v>
      </c>
      <c r="M183" s="10"/>
    </row>
    <row r="184" spans="1:13">
      <c r="A184" s="5">
        <v>1.1000000000000001</v>
      </c>
      <c r="B184" s="5" t="s">
        <v>6996</v>
      </c>
      <c r="C184" s="5" t="s">
        <v>6997</v>
      </c>
      <c r="D184" s="5" t="s">
        <v>6998</v>
      </c>
      <c r="E184" s="5" t="s">
        <v>6999</v>
      </c>
      <c r="F184" s="5" t="s">
        <v>7000</v>
      </c>
      <c r="G184" s="12" t="s">
        <v>7001</v>
      </c>
      <c r="H184" s="12">
        <v>4.0453936079858703</v>
      </c>
      <c r="I184" s="12">
        <v>4.0453936079858703</v>
      </c>
      <c r="J184" s="10">
        <v>64.863926125687797</v>
      </c>
      <c r="K184" s="10">
        <v>265.44550574571099</v>
      </c>
      <c r="L184" s="11">
        <v>7.1319576999999998E-21</v>
      </c>
      <c r="M184" s="10"/>
    </row>
    <row r="185" spans="1:13">
      <c r="A185" s="5">
        <v>1.1000000000000001</v>
      </c>
      <c r="B185" s="5" t="s">
        <v>12143</v>
      </c>
      <c r="C185" s="5" t="s">
        <v>12144</v>
      </c>
      <c r="D185" s="5" t="s">
        <v>12145</v>
      </c>
      <c r="E185" s="5" t="s">
        <v>12146</v>
      </c>
      <c r="F185" s="5" t="s">
        <v>12147</v>
      </c>
      <c r="G185" s="12" t="s">
        <v>6000</v>
      </c>
      <c r="H185" s="12">
        <v>2.43754609858772</v>
      </c>
      <c r="I185" s="12">
        <v>2.43754609858772</v>
      </c>
      <c r="J185" s="10">
        <v>122.24920675893</v>
      </c>
      <c r="K185" s="10">
        <v>299.42562308926102</v>
      </c>
      <c r="L185" s="11">
        <v>5.5351286000000001E-12</v>
      </c>
      <c r="M185" s="10"/>
    </row>
    <row r="186" spans="1:13">
      <c r="A186" s="5">
        <v>1.1000000000000001</v>
      </c>
      <c r="B186" s="5" t="s">
        <v>5495</v>
      </c>
      <c r="C186" s="5" t="s">
        <v>5496</v>
      </c>
      <c r="D186" s="5" t="s">
        <v>5497</v>
      </c>
      <c r="E186" s="5" t="s">
        <v>5498</v>
      </c>
      <c r="F186" s="5" t="s">
        <v>5499</v>
      </c>
      <c r="G186" s="12" t="s">
        <v>1251</v>
      </c>
      <c r="H186" s="12">
        <v>2.5445816141406201</v>
      </c>
      <c r="I186" s="12">
        <v>2.5445816141406201</v>
      </c>
      <c r="J186" s="10">
        <v>743.258955784769</v>
      </c>
      <c r="K186" s="10">
        <v>1892.8276550494199</v>
      </c>
      <c r="L186" s="11">
        <v>8.4980167999999995E-41</v>
      </c>
      <c r="M186" s="10"/>
    </row>
    <row r="187" spans="1:13">
      <c r="A187" s="5">
        <v>1.1000000000000001</v>
      </c>
      <c r="B187" s="5" t="s">
        <v>16765</v>
      </c>
      <c r="C187" s="5" t="s">
        <v>16766</v>
      </c>
      <c r="D187" s="5" t="s">
        <v>16767</v>
      </c>
      <c r="E187" s="5" t="s">
        <v>16768</v>
      </c>
      <c r="F187" s="5" t="s">
        <v>16769</v>
      </c>
      <c r="G187" s="12" t="s">
        <v>16770</v>
      </c>
      <c r="H187" s="12">
        <v>3.5835893660804499</v>
      </c>
      <c r="I187" s="12">
        <v>3.5835893660804499</v>
      </c>
      <c r="J187" s="10">
        <v>99.711333901241403</v>
      </c>
      <c r="K187" s="10">
        <v>359.90806521226602</v>
      </c>
      <c r="L187" s="11">
        <v>2.0850361E-15</v>
      </c>
      <c r="M187" s="10"/>
    </row>
    <row r="188" spans="1:13">
      <c r="A188" s="5">
        <v>1.1000000000000001</v>
      </c>
      <c r="B188" s="5" t="s">
        <v>15948</v>
      </c>
      <c r="C188" s="5" t="s">
        <v>15949</v>
      </c>
      <c r="D188" s="5" t="s">
        <v>15950</v>
      </c>
      <c r="E188" s="5" t="s">
        <v>15951</v>
      </c>
      <c r="F188" s="5" t="s">
        <v>15952</v>
      </c>
      <c r="G188" s="12" t="s">
        <v>179</v>
      </c>
      <c r="H188" s="12">
        <v>2.5900493588376099</v>
      </c>
      <c r="I188" s="12">
        <v>2.5900493588376099</v>
      </c>
      <c r="J188" s="10">
        <v>33.010340145933498</v>
      </c>
      <c r="K188" s="10">
        <v>87.088459688824202</v>
      </c>
      <c r="L188" s="11">
        <v>4.6460684000000001E-4</v>
      </c>
      <c r="M188" s="10"/>
    </row>
    <row r="189" spans="1:13">
      <c r="A189" s="5">
        <v>1.1000000000000001</v>
      </c>
      <c r="B189" s="5" t="s">
        <v>6168</v>
      </c>
      <c r="C189" s="5" t="s">
        <v>6169</v>
      </c>
      <c r="D189" s="5" t="s">
        <v>6170</v>
      </c>
      <c r="E189" s="5" t="s">
        <v>6171</v>
      </c>
      <c r="F189" s="5" t="s">
        <v>6172</v>
      </c>
      <c r="G189" s="12" t="s">
        <v>6173</v>
      </c>
      <c r="H189" s="12">
        <v>4.9173258130513604</v>
      </c>
      <c r="I189" s="12">
        <v>4.9173258130513604</v>
      </c>
      <c r="J189" s="10">
        <v>103.70863649547699</v>
      </c>
      <c r="K189" s="10">
        <v>513.88648108862105</v>
      </c>
      <c r="L189" s="11">
        <v>7.2791483999999999E-43</v>
      </c>
      <c r="M189" s="10"/>
    </row>
    <row r="190" spans="1:13">
      <c r="A190" s="5">
        <v>1.1000000000000001</v>
      </c>
      <c r="B190" s="5" t="s">
        <v>14341</v>
      </c>
      <c r="C190" s="5" t="s">
        <v>14342</v>
      </c>
      <c r="D190" s="5" t="s">
        <v>14343</v>
      </c>
      <c r="E190" s="5" t="s">
        <v>14344</v>
      </c>
      <c r="F190" s="5" t="s">
        <v>14345</v>
      </c>
      <c r="G190" s="12" t="s">
        <v>14346</v>
      </c>
      <c r="H190" s="12">
        <v>6.18637360560641</v>
      </c>
      <c r="I190" s="12">
        <v>6.18637360560641</v>
      </c>
      <c r="J190" s="10">
        <v>219.539555747625</v>
      </c>
      <c r="K190" s="10">
        <v>1363.34008666927</v>
      </c>
      <c r="L190" s="11">
        <v>7.2799726999999997E-38</v>
      </c>
      <c r="M190" s="10"/>
    </row>
    <row r="191" spans="1:13">
      <c r="A191" s="5">
        <v>1.1000000000000001</v>
      </c>
      <c r="B191" s="5" t="s">
        <v>8107</v>
      </c>
      <c r="C191" s="5" t="s">
        <v>8108</v>
      </c>
      <c r="D191" s="5" t="s">
        <v>8109</v>
      </c>
      <c r="E191" s="5" t="s">
        <v>8110</v>
      </c>
      <c r="F191" s="5" t="s">
        <v>8111</v>
      </c>
      <c r="G191" s="12" t="s">
        <v>8112</v>
      </c>
      <c r="H191" s="12">
        <v>4.8233022777468904</v>
      </c>
      <c r="I191" s="12">
        <v>4.8233022777468904</v>
      </c>
      <c r="J191" s="10">
        <v>64.313987636212303</v>
      </c>
      <c r="K191" s="10">
        <v>314.02910533447499</v>
      </c>
      <c r="L191" s="11">
        <v>8.9700198000000002E-29</v>
      </c>
      <c r="M191" s="10"/>
    </row>
    <row r="192" spans="1:13">
      <c r="A192" s="5">
        <v>1.1000000000000001</v>
      </c>
      <c r="B192" s="5" t="s">
        <v>10193</v>
      </c>
      <c r="C192" s="5" t="s">
        <v>10194</v>
      </c>
      <c r="D192" s="5" t="s">
        <v>10195</v>
      </c>
      <c r="E192" s="5" t="s">
        <v>10196</v>
      </c>
      <c r="F192" s="5" t="s">
        <v>10197</v>
      </c>
      <c r="G192" s="12" t="s">
        <v>10198</v>
      </c>
      <c r="H192" s="12">
        <v>13.915363710879401</v>
      </c>
      <c r="I192" s="12">
        <v>13.915363710879401</v>
      </c>
      <c r="J192" s="10">
        <v>1.54787908807528</v>
      </c>
      <c r="K192" s="10">
        <v>34.4546642019112</v>
      </c>
      <c r="L192" s="11">
        <v>1.5151429000000001E-7</v>
      </c>
      <c r="M192" s="10"/>
    </row>
    <row r="193" spans="1:13">
      <c r="A193" s="5">
        <v>1.1000000000000001</v>
      </c>
      <c r="B193" s="5" t="s">
        <v>13730</v>
      </c>
      <c r="C193" s="5" t="s">
        <v>13731</v>
      </c>
      <c r="D193" s="5" t="s">
        <v>13732</v>
      </c>
      <c r="E193" s="5" t="s">
        <v>13733</v>
      </c>
      <c r="F193" s="5" t="s">
        <v>13734</v>
      </c>
      <c r="G193" s="12" t="s">
        <v>12</v>
      </c>
      <c r="H193" s="12">
        <v>2.68448354634118</v>
      </c>
      <c r="I193" s="12">
        <v>2.68448354634118</v>
      </c>
      <c r="J193" s="10">
        <v>33.6566748159239</v>
      </c>
      <c r="K193" s="10">
        <v>92.035273314244293</v>
      </c>
      <c r="L193" s="11">
        <v>1.6023785E-5</v>
      </c>
      <c r="M193" s="10"/>
    </row>
    <row r="194" spans="1:13">
      <c r="A194" s="5">
        <v>1.1000000000000001</v>
      </c>
      <c r="B194" s="5" t="s">
        <v>16735</v>
      </c>
      <c r="C194" s="5" t="s">
        <v>16736</v>
      </c>
      <c r="D194" s="5" t="s">
        <v>16737</v>
      </c>
      <c r="E194" s="5" t="s">
        <v>16738</v>
      </c>
      <c r="F194" s="5" t="s">
        <v>16739</v>
      </c>
      <c r="G194" s="12" t="s">
        <v>16740</v>
      </c>
      <c r="H194" s="12">
        <v>2.5727449916101799</v>
      </c>
      <c r="I194" s="12">
        <v>2.5727449916101799</v>
      </c>
      <c r="J194" s="10">
        <v>230.40314795776601</v>
      </c>
      <c r="K194" s="10">
        <v>594.34128995117101</v>
      </c>
      <c r="L194" s="11">
        <v>6.8522972999999997E-22</v>
      </c>
      <c r="M194" s="10"/>
    </row>
    <row r="195" spans="1:13">
      <c r="A195" s="5">
        <v>1.1000000000000001</v>
      </c>
      <c r="B195" s="5" t="s">
        <v>5989</v>
      </c>
      <c r="C195" s="5" t="s">
        <v>5990</v>
      </c>
      <c r="D195" s="5" t="s">
        <v>5991</v>
      </c>
      <c r="E195" s="5" t="s">
        <v>5992</v>
      </c>
      <c r="F195" s="5" t="s">
        <v>5993</v>
      </c>
      <c r="G195" s="12" t="s">
        <v>5994</v>
      </c>
      <c r="H195" s="12">
        <v>2.0697284833473</v>
      </c>
      <c r="I195" s="12">
        <v>2.0697284833473</v>
      </c>
      <c r="J195" s="10">
        <v>104.933348248557</v>
      </c>
      <c r="K195" s="10">
        <v>218.25326820638699</v>
      </c>
      <c r="L195" s="11">
        <v>4.3327614999999998E-7</v>
      </c>
      <c r="M195" s="10"/>
    </row>
    <row r="196" spans="1:13">
      <c r="A196" s="5">
        <v>1.1000000000000001</v>
      </c>
      <c r="B196" s="5" t="s">
        <v>5895</v>
      </c>
      <c r="C196" s="5" t="s">
        <v>5896</v>
      </c>
      <c r="D196" s="5" t="s">
        <v>5897</v>
      </c>
      <c r="E196" s="5" t="s">
        <v>5898</v>
      </c>
      <c r="F196" s="5" t="s">
        <v>5899</v>
      </c>
      <c r="G196" s="12" t="s">
        <v>5900</v>
      </c>
      <c r="H196" s="12">
        <v>2.05453222056929</v>
      </c>
      <c r="I196" s="12">
        <v>2.05453222056929</v>
      </c>
      <c r="J196" s="10">
        <v>212.508912364304</v>
      </c>
      <c r="K196" s="10">
        <v>437.66093983116701</v>
      </c>
      <c r="L196" s="11">
        <v>2.0867229999999999E-11</v>
      </c>
      <c r="M196" s="10"/>
    </row>
    <row r="197" spans="1:13">
      <c r="A197" s="5">
        <v>1.1000000000000001</v>
      </c>
      <c r="B197" s="5" t="s">
        <v>8344</v>
      </c>
      <c r="C197" s="5" t="s">
        <v>8345</v>
      </c>
      <c r="D197" s="5" t="s">
        <v>8346</v>
      </c>
      <c r="E197" s="5" t="s">
        <v>8347</v>
      </c>
      <c r="F197" s="5" t="s">
        <v>8348</v>
      </c>
      <c r="G197" s="12" t="s">
        <v>8349</v>
      </c>
      <c r="H197" s="12">
        <v>7.4673202449785201</v>
      </c>
      <c r="I197" s="12">
        <v>7.4673202449785201</v>
      </c>
      <c r="J197" s="10">
        <v>27.209948715528402</v>
      </c>
      <c r="K197" s="10">
        <v>209.65272115327099</v>
      </c>
      <c r="L197" s="11">
        <v>2.9738558000000001E-27</v>
      </c>
      <c r="M197" s="10"/>
    </row>
    <row r="198" spans="1:13">
      <c r="A198" s="5">
        <v>1.1000000000000001</v>
      </c>
      <c r="B198" s="5" t="s">
        <v>5053</v>
      </c>
      <c r="C198" s="5" t="s">
        <v>5054</v>
      </c>
      <c r="D198" s="5" t="s">
        <v>5055</v>
      </c>
      <c r="E198" s="5" t="s">
        <v>5056</v>
      </c>
      <c r="F198" s="5" t="s">
        <v>5057</v>
      </c>
      <c r="G198" s="12" t="s">
        <v>5058</v>
      </c>
      <c r="H198" s="12">
        <v>6.12458433269303</v>
      </c>
      <c r="I198" s="12">
        <v>6.12458433269303</v>
      </c>
      <c r="J198" s="10">
        <v>173.471409633485</v>
      </c>
      <c r="K198" s="10">
        <v>1067.5648619441099</v>
      </c>
      <c r="L198" s="11">
        <v>4.7711378E-87</v>
      </c>
      <c r="M198" s="10"/>
    </row>
    <row r="199" spans="1:13">
      <c r="A199" s="5">
        <v>1.1000000000000001</v>
      </c>
      <c r="B199" s="5" t="s">
        <v>6913</v>
      </c>
      <c r="C199" s="5" t="s">
        <v>6914</v>
      </c>
      <c r="D199" s="5" t="s">
        <v>6915</v>
      </c>
      <c r="E199" s="5" t="s">
        <v>6916</v>
      </c>
      <c r="F199" s="5" t="s">
        <v>6917</v>
      </c>
      <c r="G199" s="12" t="s">
        <v>6918</v>
      </c>
      <c r="H199" s="12">
        <v>7.9374428534733799</v>
      </c>
      <c r="I199" s="12">
        <v>7.9374428534733799</v>
      </c>
      <c r="J199" s="10">
        <v>26.178029323478199</v>
      </c>
      <c r="K199" s="10">
        <v>214.724054625132</v>
      </c>
      <c r="L199" s="11">
        <v>1.8790522E-16</v>
      </c>
      <c r="M199" s="10"/>
    </row>
    <row r="200" spans="1:13">
      <c r="A200" s="5">
        <v>1.1000000000000001</v>
      </c>
      <c r="B200" s="5" t="s">
        <v>7141</v>
      </c>
      <c r="C200" s="5" t="s">
        <v>7142</v>
      </c>
      <c r="D200" s="5" t="s">
        <v>7143</v>
      </c>
      <c r="E200" s="5" t="s">
        <v>7144</v>
      </c>
      <c r="F200" s="5" t="s">
        <v>7145</v>
      </c>
      <c r="G200" s="12" t="s">
        <v>4115</v>
      </c>
      <c r="H200" s="12">
        <v>2.0855278512085098</v>
      </c>
      <c r="I200" s="12">
        <v>2.0855278512085098</v>
      </c>
      <c r="J200" s="10">
        <v>73.1477198557034</v>
      </c>
      <c r="K200" s="10">
        <v>153.63713486267599</v>
      </c>
      <c r="L200" s="11">
        <v>2.5391240000000001E-5</v>
      </c>
      <c r="M200" s="10"/>
    </row>
    <row r="201" spans="1:13">
      <c r="A201" s="5">
        <v>1.1000000000000001</v>
      </c>
      <c r="B201" s="5" t="s">
        <v>15058</v>
      </c>
      <c r="C201" s="5" t="s">
        <v>15059</v>
      </c>
      <c r="D201" s="5" t="s">
        <v>15060</v>
      </c>
      <c r="E201" s="5" t="s">
        <v>15061</v>
      </c>
      <c r="F201" s="5" t="s">
        <v>15062</v>
      </c>
      <c r="G201" s="12" t="s">
        <v>15063</v>
      </c>
      <c r="H201" s="12">
        <v>2.0366108312870099</v>
      </c>
      <c r="I201" s="12">
        <v>2.0366108312870099</v>
      </c>
      <c r="J201" s="10">
        <v>57.0621132982468</v>
      </c>
      <c r="K201" s="10">
        <v>117.24992883062301</v>
      </c>
      <c r="L201" s="11">
        <v>2.6826227999999998E-4</v>
      </c>
      <c r="M201" s="10"/>
    </row>
    <row r="202" spans="1:13">
      <c r="A202" s="5">
        <v>1.1000000000000001</v>
      </c>
      <c r="B202" s="5" t="s">
        <v>4922</v>
      </c>
      <c r="C202" s="5" t="s">
        <v>4923</v>
      </c>
      <c r="D202" s="5" t="s">
        <v>4924</v>
      </c>
      <c r="E202" s="5" t="s">
        <v>4925</v>
      </c>
      <c r="F202" s="5" t="s">
        <v>4926</v>
      </c>
      <c r="G202" s="12" t="s">
        <v>4927</v>
      </c>
      <c r="H202" s="12">
        <v>2.07531620976639</v>
      </c>
      <c r="I202" s="12">
        <v>2.07531620976639</v>
      </c>
      <c r="J202" s="10">
        <v>1433.53841664637</v>
      </c>
      <c r="K202" s="10">
        <v>2976.1208295988199</v>
      </c>
      <c r="L202" s="11">
        <v>8.9335404000000001E-32</v>
      </c>
      <c r="M202" s="10"/>
    </row>
    <row r="203" spans="1:13">
      <c r="A203" s="5">
        <v>1.1000000000000001</v>
      </c>
      <c r="B203" s="5" t="s">
        <v>6556</v>
      </c>
      <c r="C203" s="5" t="s">
        <v>6557</v>
      </c>
      <c r="D203" s="5" t="s">
        <v>6558</v>
      </c>
      <c r="E203" s="5" t="s">
        <v>6559</v>
      </c>
      <c r="F203" s="5" t="s">
        <v>6560</v>
      </c>
      <c r="G203" s="12" t="s">
        <v>6561</v>
      </c>
      <c r="H203" s="12">
        <v>2.97630339095313</v>
      </c>
      <c r="I203" s="12">
        <v>2.97630339095313</v>
      </c>
      <c r="J203" s="10">
        <v>431.18644268713098</v>
      </c>
      <c r="K203" s="10">
        <v>1285.31797489368</v>
      </c>
      <c r="L203" s="11">
        <v>2.7419483999999998E-31</v>
      </c>
      <c r="M203" s="10"/>
    </row>
    <row r="204" spans="1:13">
      <c r="A204" s="5">
        <v>1.1000000000000001</v>
      </c>
      <c r="B204" s="5" t="s">
        <v>10870</v>
      </c>
      <c r="C204" s="5" t="s">
        <v>10871</v>
      </c>
      <c r="D204" s="5" t="s">
        <v>10872</v>
      </c>
      <c r="E204" s="5" t="s">
        <v>10873</v>
      </c>
      <c r="F204" s="5" t="s">
        <v>10874</v>
      </c>
      <c r="G204" s="12" t="s">
        <v>12</v>
      </c>
      <c r="H204" s="12">
        <v>2.6296212697847601</v>
      </c>
      <c r="I204" s="12">
        <v>2.6296212697847601</v>
      </c>
      <c r="J204" s="10">
        <v>110.16090279570901</v>
      </c>
      <c r="K204" s="10">
        <v>291.31107436007301</v>
      </c>
      <c r="L204" s="11">
        <v>5.5617691999999996E-13</v>
      </c>
      <c r="M204" s="10"/>
    </row>
    <row r="205" spans="1:13">
      <c r="A205" s="5">
        <v>1.1000000000000001</v>
      </c>
      <c r="B205" s="5" t="s">
        <v>14818</v>
      </c>
      <c r="C205" s="5" t="s">
        <v>14819</v>
      </c>
      <c r="D205" s="5" t="s">
        <v>14820</v>
      </c>
      <c r="E205" s="5" t="s">
        <v>14821</v>
      </c>
      <c r="F205" s="5" t="s">
        <v>14822</v>
      </c>
      <c r="G205" s="12" t="s">
        <v>12</v>
      </c>
      <c r="H205" s="12">
        <v>4.6005904651828304</v>
      </c>
      <c r="I205" s="12">
        <v>4.6005904651828304</v>
      </c>
      <c r="J205" s="10">
        <v>61.025437099031798</v>
      </c>
      <c r="K205" s="10">
        <v>284.35363451660299</v>
      </c>
      <c r="L205" s="11">
        <v>3.3176745000000001E-25</v>
      </c>
      <c r="M205" s="10"/>
    </row>
    <row r="206" spans="1:13">
      <c r="A206" s="5">
        <v>1.1000000000000001</v>
      </c>
      <c r="B206" s="5" t="s">
        <v>7049</v>
      </c>
      <c r="C206" s="5" t="s">
        <v>7050</v>
      </c>
      <c r="D206" s="5" t="s">
        <v>7051</v>
      </c>
      <c r="E206" s="5" t="s">
        <v>7052</v>
      </c>
      <c r="F206" s="5" t="s">
        <v>7053</v>
      </c>
      <c r="G206" s="12" t="s">
        <v>7054</v>
      </c>
      <c r="H206" s="12">
        <v>3.9033805559794601</v>
      </c>
      <c r="I206" s="12">
        <v>3.9033805559794601</v>
      </c>
      <c r="J206" s="10">
        <v>9.0265245805210199</v>
      </c>
      <c r="K206" s="10">
        <v>38.137341091655898</v>
      </c>
      <c r="L206" s="11">
        <v>3.7433509999999998E-4</v>
      </c>
      <c r="M206" s="10"/>
    </row>
    <row r="207" spans="1:13">
      <c r="A207" s="5">
        <v>1.1000000000000001</v>
      </c>
      <c r="B207" s="5" t="s">
        <v>10163</v>
      </c>
      <c r="C207" s="5" t="s">
        <v>10164</v>
      </c>
      <c r="D207" s="5" t="s">
        <v>10165</v>
      </c>
      <c r="E207" s="5" t="s">
        <v>10166</v>
      </c>
      <c r="F207" s="5" t="s">
        <v>10167</v>
      </c>
      <c r="G207" s="12" t="s">
        <v>10168</v>
      </c>
      <c r="H207" s="12">
        <v>4.3330918031341499</v>
      </c>
      <c r="I207" s="12">
        <v>4.3330918031341499</v>
      </c>
      <c r="J207" s="10">
        <v>12.3150751177015</v>
      </c>
      <c r="K207" s="10">
        <v>56.695442850627899</v>
      </c>
      <c r="L207" s="11">
        <v>5.4128016E-6</v>
      </c>
      <c r="M207" s="10"/>
    </row>
    <row r="208" spans="1:13">
      <c r="A208" s="5">
        <v>1.1000000000000001</v>
      </c>
      <c r="B208" s="5" t="s">
        <v>7930</v>
      </c>
      <c r="C208" s="5" t="s">
        <v>7931</v>
      </c>
      <c r="D208" s="5" t="s">
        <v>7932</v>
      </c>
      <c r="E208" s="5" t="s">
        <v>7933</v>
      </c>
      <c r="F208" s="5" t="s">
        <v>7934</v>
      </c>
      <c r="G208" s="12" t="s">
        <v>7935</v>
      </c>
      <c r="H208" s="12">
        <v>2.2812951584799701</v>
      </c>
      <c r="I208" s="12">
        <v>2.2812951584799701</v>
      </c>
      <c r="J208" s="10">
        <v>57.640490381336399</v>
      </c>
      <c r="K208" s="10">
        <v>132.77626679783401</v>
      </c>
      <c r="L208" s="11">
        <v>9.8937319000000008E-6</v>
      </c>
      <c r="M208" s="10"/>
    </row>
    <row r="209" spans="1:13">
      <c r="A209" s="5">
        <v>1.1000000000000001</v>
      </c>
      <c r="B209" s="5" t="s">
        <v>13193</v>
      </c>
      <c r="C209" s="5" t="s">
        <v>13194</v>
      </c>
      <c r="D209" s="5" t="s">
        <v>13195</v>
      </c>
      <c r="E209" s="5" t="s">
        <v>13196</v>
      </c>
      <c r="F209" s="5" t="s">
        <v>13197</v>
      </c>
      <c r="G209" s="12" t="s">
        <v>13198</v>
      </c>
      <c r="H209" s="12">
        <v>2.8115489592524701</v>
      </c>
      <c r="I209" s="12">
        <v>2.8115489592524701</v>
      </c>
      <c r="J209" s="10">
        <v>49.549489012350698</v>
      </c>
      <c r="K209" s="10">
        <v>141.122363223419</v>
      </c>
      <c r="L209" s="11">
        <v>4.2320048E-8</v>
      </c>
      <c r="M209" s="10"/>
    </row>
    <row r="210" spans="1:13">
      <c r="A210" s="5">
        <v>1.1000000000000001</v>
      </c>
      <c r="B210" s="5" t="s">
        <v>10628</v>
      </c>
      <c r="C210" s="5" t="s">
        <v>10629</v>
      </c>
      <c r="D210" s="5" t="s">
        <v>10630</v>
      </c>
      <c r="E210" s="5" t="s">
        <v>10631</v>
      </c>
      <c r="F210" s="5" t="s">
        <v>10632</v>
      </c>
      <c r="G210" s="12" t="s">
        <v>10633</v>
      </c>
      <c r="H210" s="12">
        <v>2.1039441223087798</v>
      </c>
      <c r="I210" s="12">
        <v>2.1039441223087798</v>
      </c>
      <c r="J210" s="10">
        <v>108.613023707633</v>
      </c>
      <c r="K210" s="10">
        <v>229.61967695816699</v>
      </c>
      <c r="L210" s="11">
        <v>2.9299526999999998E-6</v>
      </c>
      <c r="M210" s="10"/>
    </row>
    <row r="211" spans="1:13">
      <c r="A211" s="5">
        <v>1.1000000000000001</v>
      </c>
      <c r="B211" s="5" t="s">
        <v>16900</v>
      </c>
      <c r="C211" s="5" t="s">
        <v>16901</v>
      </c>
      <c r="D211" s="5" t="s">
        <v>16902</v>
      </c>
      <c r="E211" s="5" t="s">
        <v>16903</v>
      </c>
      <c r="F211" s="5" t="s">
        <v>16904</v>
      </c>
      <c r="G211" s="12" t="s">
        <v>12</v>
      </c>
      <c r="H211" s="12">
        <v>6.4690325990821096</v>
      </c>
      <c r="I211" s="12">
        <v>6.4690325990821096</v>
      </c>
      <c r="J211" s="10">
        <v>2.8689870216702902</v>
      </c>
      <c r="K211" s="10">
        <v>24.028603168610701</v>
      </c>
      <c r="L211" s="11">
        <v>5.0959913999999999E-4</v>
      </c>
      <c r="M211" s="10"/>
    </row>
    <row r="212" spans="1:13">
      <c r="A212" s="5">
        <v>1.1000000000000001</v>
      </c>
      <c r="B212" s="5" t="s">
        <v>7774</v>
      </c>
      <c r="C212" s="5" t="s">
        <v>7775</v>
      </c>
      <c r="D212" s="5" t="s">
        <v>7776</v>
      </c>
      <c r="E212" s="5" t="s">
        <v>7777</v>
      </c>
      <c r="F212" s="5" t="s">
        <v>7778</v>
      </c>
      <c r="G212" s="12" t="s">
        <v>7779</v>
      </c>
      <c r="H212" s="12">
        <v>2.7765142463591199</v>
      </c>
      <c r="I212" s="12">
        <v>2.7765142463591199</v>
      </c>
      <c r="J212" s="10">
        <v>130.40816571481599</v>
      </c>
      <c r="K212" s="10">
        <v>363.85664419510698</v>
      </c>
      <c r="L212" s="11">
        <v>4.5970998000000001E-17</v>
      </c>
      <c r="M212" s="10"/>
    </row>
    <row r="213" spans="1:13">
      <c r="A213" s="5">
        <v>1.1000000000000001</v>
      </c>
      <c r="B213" s="5" t="s">
        <v>10983</v>
      </c>
      <c r="C213" s="5" t="s">
        <v>10984</v>
      </c>
      <c r="D213" s="5" t="s">
        <v>10985</v>
      </c>
      <c r="E213" s="5" t="s">
        <v>10986</v>
      </c>
      <c r="F213" s="5" t="s">
        <v>10987</v>
      </c>
      <c r="G213" s="12" t="s">
        <v>10988</v>
      </c>
      <c r="H213" s="12">
        <v>11.7542616744137</v>
      </c>
      <c r="I213" s="12">
        <v>11.7542616744137</v>
      </c>
      <c r="J213" s="10">
        <v>54.578710998636303</v>
      </c>
      <c r="K213" s="10">
        <v>652.28671260458395</v>
      </c>
      <c r="L213" s="11">
        <v>1.3648067000000001E-36</v>
      </c>
      <c r="M213" s="10"/>
    </row>
    <row r="214" spans="1:13">
      <c r="A214" s="5">
        <v>1.1000000000000001</v>
      </c>
      <c r="B214" s="5" t="s">
        <v>5654</v>
      </c>
      <c r="C214" s="5" t="s">
        <v>5655</v>
      </c>
      <c r="D214" s="5" t="s">
        <v>5656</v>
      </c>
      <c r="E214" s="5" t="s">
        <v>5657</v>
      </c>
      <c r="F214" s="5" t="s">
        <v>5658</v>
      </c>
      <c r="G214" s="12" t="s">
        <v>5659</v>
      </c>
      <c r="H214" s="12">
        <v>2.8410730781094502</v>
      </c>
      <c r="I214" s="12">
        <v>2.8410730781094502</v>
      </c>
      <c r="J214" s="10">
        <v>243.948475028384</v>
      </c>
      <c r="K214" s="10">
        <v>694.91651792710695</v>
      </c>
      <c r="L214" s="11">
        <v>4.0827392000000001E-28</v>
      </c>
      <c r="M214" s="10"/>
    </row>
    <row r="215" spans="1:13">
      <c r="A215" s="5">
        <v>1.1000000000000001</v>
      </c>
      <c r="B215" s="5" t="s">
        <v>15377</v>
      </c>
      <c r="C215" s="5" t="s">
        <v>15378</v>
      </c>
      <c r="D215" s="5" t="s">
        <v>15379</v>
      </c>
      <c r="E215" s="5" t="s">
        <v>15380</v>
      </c>
      <c r="F215" s="5" t="s">
        <v>15381</v>
      </c>
      <c r="G215" s="12" t="s">
        <v>15382</v>
      </c>
      <c r="H215" s="12">
        <v>2.2501965014463101</v>
      </c>
      <c r="I215" s="12">
        <v>2.2501965014463101</v>
      </c>
      <c r="J215" s="10">
        <v>290.46462325164902</v>
      </c>
      <c r="K215" s="10">
        <v>654.852675536226</v>
      </c>
      <c r="L215" s="11">
        <v>4.1341837000000001E-14</v>
      </c>
      <c r="M215" s="10"/>
    </row>
    <row r="216" spans="1:13">
      <c r="A216" s="5">
        <v>1.1000000000000001</v>
      </c>
      <c r="B216" s="5" t="s">
        <v>12758</v>
      </c>
      <c r="C216" s="5" t="s">
        <v>12759</v>
      </c>
      <c r="D216" s="5" t="s">
        <v>12760</v>
      </c>
      <c r="E216" s="5" t="s">
        <v>12761</v>
      </c>
      <c r="F216" s="5" t="s">
        <v>12762</v>
      </c>
      <c r="G216" s="12" t="s">
        <v>12763</v>
      </c>
      <c r="H216" s="12">
        <v>3.4235385761608499</v>
      </c>
      <c r="I216" s="12">
        <v>3.4235385761608499</v>
      </c>
      <c r="J216" s="10">
        <v>387.69255485328</v>
      </c>
      <c r="K216" s="10">
        <v>1329.7039558067199</v>
      </c>
      <c r="L216" s="11">
        <v>2.8200945999999999E-50</v>
      </c>
      <c r="M216" s="10"/>
    </row>
    <row r="217" spans="1:13">
      <c r="A217" s="5">
        <v>1.1000000000000001</v>
      </c>
      <c r="B217" s="5" t="s">
        <v>14532</v>
      </c>
      <c r="C217" s="5" t="s">
        <v>14533</v>
      </c>
      <c r="D217" s="5" t="s">
        <v>14534</v>
      </c>
      <c r="E217" s="5" t="s">
        <v>14535</v>
      </c>
      <c r="F217" s="5" t="s">
        <v>14536</v>
      </c>
      <c r="G217" s="12" t="s">
        <v>14537</v>
      </c>
      <c r="H217" s="12">
        <v>6.07642371351261</v>
      </c>
      <c r="I217" s="12">
        <v>6.07642371351261</v>
      </c>
      <c r="J217" s="10">
        <v>176.43679283566999</v>
      </c>
      <c r="K217" s="10">
        <v>1077.18113563629</v>
      </c>
      <c r="L217" s="11">
        <v>2.8483743000000001E-63</v>
      </c>
      <c r="M217" s="10"/>
    </row>
    <row r="218" spans="1:13">
      <c r="A218" s="5">
        <v>1.1000000000000001</v>
      </c>
      <c r="B218" s="5" t="s">
        <v>5397</v>
      </c>
      <c r="C218" s="5" t="s">
        <v>5398</v>
      </c>
      <c r="D218" s="5" t="s">
        <v>5399</v>
      </c>
      <c r="E218" s="5" t="s">
        <v>5400</v>
      </c>
      <c r="F218" s="5" t="s">
        <v>5401</v>
      </c>
      <c r="G218" s="12" t="s">
        <v>5402</v>
      </c>
      <c r="H218" s="12">
        <v>4.2939972881660404</v>
      </c>
      <c r="I218" s="12">
        <v>4.2939972881660404</v>
      </c>
      <c r="J218" s="10">
        <v>12.927430994241501</v>
      </c>
      <c r="K218" s="10">
        <v>58.8043509203927</v>
      </c>
      <c r="L218" s="11">
        <v>2.8981076999999998E-6</v>
      </c>
      <c r="M218" s="10"/>
    </row>
    <row r="219" spans="1:13">
      <c r="A219" s="5">
        <v>1.1000000000000001</v>
      </c>
      <c r="B219" s="5" t="s">
        <v>6600</v>
      </c>
      <c r="C219" s="5" t="s">
        <v>6601</v>
      </c>
      <c r="D219" s="5" t="s">
        <v>6602</v>
      </c>
      <c r="E219" s="5" t="s">
        <v>6603</v>
      </c>
      <c r="F219" s="5" t="s">
        <v>6604</v>
      </c>
      <c r="G219" s="12" t="s">
        <v>6605</v>
      </c>
      <c r="H219" s="12">
        <v>4.1758052117746196</v>
      </c>
      <c r="I219" s="12">
        <v>4.1758052117746196</v>
      </c>
      <c r="J219" s="10">
        <v>57.385280633241997</v>
      </c>
      <c r="K219" s="10">
        <v>242.80555915921599</v>
      </c>
      <c r="L219" s="11">
        <v>8.2340420999999995E-20</v>
      </c>
      <c r="M219" s="10"/>
    </row>
    <row r="220" spans="1:13">
      <c r="A220" s="5">
        <v>1.1000000000000001</v>
      </c>
      <c r="B220" s="5" t="s">
        <v>14009</v>
      </c>
      <c r="C220" s="5" t="s">
        <v>14010</v>
      </c>
      <c r="D220" s="5" t="s">
        <v>14011</v>
      </c>
      <c r="E220" s="5" t="s">
        <v>14012</v>
      </c>
      <c r="F220" s="5" t="s">
        <v>14013</v>
      </c>
      <c r="G220" s="12" t="s">
        <v>14014</v>
      </c>
      <c r="H220" s="12">
        <v>12.3633061855638</v>
      </c>
      <c r="I220" s="12">
        <v>12.3633061855638</v>
      </c>
      <c r="J220" s="10">
        <v>0.51595969602509395</v>
      </c>
      <c r="K220" s="10">
        <v>17.742273886932399</v>
      </c>
      <c r="L220" s="11">
        <v>1.8200325E-4</v>
      </c>
      <c r="M220" s="10"/>
    </row>
    <row r="221" spans="1:13">
      <c r="A221" s="5">
        <v>1.1000000000000001</v>
      </c>
      <c r="B221" s="5" t="s">
        <v>5203</v>
      </c>
      <c r="C221" s="5" t="s">
        <v>5204</v>
      </c>
      <c r="D221" s="5" t="s">
        <v>5205</v>
      </c>
      <c r="E221" s="5" t="s">
        <v>5206</v>
      </c>
      <c r="F221" s="5" t="s">
        <v>5207</v>
      </c>
      <c r="G221" s="12" t="s">
        <v>5208</v>
      </c>
      <c r="H221" s="12">
        <v>4.6906044522580199</v>
      </c>
      <c r="I221" s="12">
        <v>4.6906044522580199</v>
      </c>
      <c r="J221" s="10">
        <v>63.350025831062901</v>
      </c>
      <c r="K221" s="10">
        <v>300.84051766610202</v>
      </c>
      <c r="L221" s="11">
        <v>2.0306011E-8</v>
      </c>
      <c r="M221" s="10"/>
    </row>
    <row r="222" spans="1:13">
      <c r="A222" s="5">
        <v>1.1000000000000001</v>
      </c>
      <c r="B222" s="5" t="s">
        <v>16633</v>
      </c>
      <c r="C222" s="5" t="s">
        <v>16634</v>
      </c>
      <c r="D222" s="5" t="s">
        <v>16635</v>
      </c>
      <c r="E222" s="5" t="s">
        <v>16636</v>
      </c>
      <c r="F222" s="5" t="s">
        <v>16637</v>
      </c>
      <c r="G222" s="12" t="s">
        <v>16638</v>
      </c>
      <c r="H222" s="12">
        <v>2.26890627507023</v>
      </c>
      <c r="I222" s="12">
        <v>2.26890627507023</v>
      </c>
      <c r="J222" s="10">
        <v>606.982441052647</v>
      </c>
      <c r="K222" s="10">
        <v>1378.4551756368701</v>
      </c>
      <c r="L222" s="11">
        <v>3.2682348999999999E-28</v>
      </c>
      <c r="M222" s="10"/>
    </row>
    <row r="223" spans="1:13">
      <c r="A223" s="5">
        <v>1.1000000000000001</v>
      </c>
      <c r="B223" s="5" t="s">
        <v>12305</v>
      </c>
      <c r="C223" s="5" t="s">
        <v>12306</v>
      </c>
      <c r="D223" s="5" t="s">
        <v>12307</v>
      </c>
      <c r="E223" s="5" t="s">
        <v>12308</v>
      </c>
      <c r="F223" s="5" t="s">
        <v>12309</v>
      </c>
      <c r="G223" s="12" t="s">
        <v>12310</v>
      </c>
      <c r="H223" s="12">
        <v>17.898162341531801</v>
      </c>
      <c r="I223" s="12">
        <v>17.898162341531801</v>
      </c>
      <c r="J223" s="10">
        <v>74.854412511358206</v>
      </c>
      <c r="K223" s="10">
        <v>1356.6545894498099</v>
      </c>
      <c r="L223" s="11">
        <v>5.0452506E-56</v>
      </c>
      <c r="M223" s="10"/>
    </row>
    <row r="224" spans="1:13">
      <c r="A224" s="5">
        <v>1.1000000000000001</v>
      </c>
      <c r="B224" s="5" t="s">
        <v>16812</v>
      </c>
      <c r="C224" s="5" t="s">
        <v>16813</v>
      </c>
      <c r="D224" s="5" t="s">
        <v>16814</v>
      </c>
      <c r="E224" s="5" t="s">
        <v>16815</v>
      </c>
      <c r="F224" s="5" t="s">
        <v>16816</v>
      </c>
      <c r="G224" s="12" t="s">
        <v>16817</v>
      </c>
      <c r="H224" s="12">
        <v>2.01698117150905</v>
      </c>
      <c r="I224" s="12">
        <v>2.01698117150905</v>
      </c>
      <c r="J224" s="10">
        <v>468.981875470928</v>
      </c>
      <c r="K224" s="10">
        <v>946.94459377537203</v>
      </c>
      <c r="L224" s="11">
        <v>2.1044092000000001E-17</v>
      </c>
      <c r="M224" s="10"/>
    </row>
    <row r="225" spans="1:13">
      <c r="A225" s="5">
        <v>1.1000000000000001</v>
      </c>
      <c r="B225" s="5" t="s">
        <v>10199</v>
      </c>
      <c r="C225" s="5" t="s">
        <v>10200</v>
      </c>
      <c r="D225" s="5" t="s">
        <v>10201</v>
      </c>
      <c r="E225" s="5" t="s">
        <v>10202</v>
      </c>
      <c r="F225" s="5" t="s">
        <v>10203</v>
      </c>
      <c r="G225" s="12" t="s">
        <v>10204</v>
      </c>
      <c r="H225" s="12">
        <v>4.1925435287942303</v>
      </c>
      <c r="I225" s="12">
        <v>4.1925435287942303</v>
      </c>
      <c r="J225" s="10">
        <v>45.580625011729403</v>
      </c>
      <c r="K225" s="10">
        <v>194.29129796011699</v>
      </c>
      <c r="L225" s="11">
        <v>3.6403019000000001E-17</v>
      </c>
      <c r="M225" s="10"/>
    </row>
    <row r="226" spans="1:13">
      <c r="A226" s="5">
        <v>1.1000000000000001</v>
      </c>
      <c r="B226" s="5" t="s">
        <v>11310</v>
      </c>
      <c r="C226" s="5" t="s">
        <v>11311</v>
      </c>
      <c r="D226" s="5" t="s">
        <v>11312</v>
      </c>
      <c r="E226" s="5" t="s">
        <v>11313</v>
      </c>
      <c r="F226" s="5" t="s">
        <v>11314</v>
      </c>
      <c r="G226" s="12" t="s">
        <v>11315</v>
      </c>
      <c r="H226" s="12">
        <v>8.1255160151291008</v>
      </c>
      <c r="I226" s="12">
        <v>8.1255160151291008</v>
      </c>
      <c r="J226" s="10">
        <v>43.068784118504702</v>
      </c>
      <c r="K226" s="10">
        <v>357.08161112217698</v>
      </c>
      <c r="L226" s="11">
        <v>6.3659965000000002E-46</v>
      </c>
      <c r="M226" s="10"/>
    </row>
    <row r="227" spans="1:13">
      <c r="A227" s="5">
        <v>1.1000000000000001</v>
      </c>
      <c r="B227" s="5" t="s">
        <v>7739</v>
      </c>
      <c r="C227" s="5" t="s">
        <v>7740</v>
      </c>
      <c r="D227" s="5" t="s">
        <v>7741</v>
      </c>
      <c r="E227" s="5" t="s">
        <v>7742</v>
      </c>
      <c r="F227" s="5" t="s">
        <v>7743</v>
      </c>
      <c r="G227" s="12" t="s">
        <v>7744</v>
      </c>
      <c r="H227" s="12">
        <v>2.61424074465971</v>
      </c>
      <c r="I227" s="12">
        <v>2.61424074465971</v>
      </c>
      <c r="J227" s="10">
        <v>137.78487482691099</v>
      </c>
      <c r="K227" s="10">
        <v>361.81707451500802</v>
      </c>
      <c r="L227" s="11">
        <v>5.7793368000000004E-10</v>
      </c>
      <c r="M227" s="10"/>
    </row>
    <row r="228" spans="1:13">
      <c r="A228" s="5">
        <v>1.1000000000000001</v>
      </c>
      <c r="B228" s="5" t="s">
        <v>7284</v>
      </c>
      <c r="C228" s="5" t="s">
        <v>7285</v>
      </c>
      <c r="D228" s="5" t="s">
        <v>7286</v>
      </c>
      <c r="E228" s="5" t="s">
        <v>7287</v>
      </c>
      <c r="F228" s="5" t="s">
        <v>7288</v>
      </c>
      <c r="G228" s="12" t="s">
        <v>12</v>
      </c>
      <c r="H228" s="12">
        <v>2.46157210742563</v>
      </c>
      <c r="I228" s="12">
        <v>2.46157210742563</v>
      </c>
      <c r="J228" s="10">
        <v>84.691625529285403</v>
      </c>
      <c r="K228" s="10">
        <v>209.936115242851</v>
      </c>
      <c r="L228" s="11">
        <v>3.2261117999999999E-9</v>
      </c>
      <c r="M228" s="10"/>
    </row>
    <row r="229" spans="1:13">
      <c r="A229" s="5">
        <v>1.1000000000000001</v>
      </c>
      <c r="B229" s="5" t="s">
        <v>8622</v>
      </c>
      <c r="C229" s="5" t="s">
        <v>8623</v>
      </c>
      <c r="D229" s="5" t="s">
        <v>8624</v>
      </c>
      <c r="E229" s="5" t="s">
        <v>8622</v>
      </c>
      <c r="F229" s="5" t="s">
        <v>8625</v>
      </c>
      <c r="G229" s="12" t="s">
        <v>12</v>
      </c>
      <c r="H229" s="12">
        <v>7.7706573626170004</v>
      </c>
      <c r="I229" s="12">
        <v>7.7706573626170004</v>
      </c>
      <c r="J229" s="10">
        <v>6.7698934353907703</v>
      </c>
      <c r="K229" s="10">
        <v>59.377179630468802</v>
      </c>
      <c r="L229" s="11">
        <v>2.7906861E-9</v>
      </c>
      <c r="M229" s="10"/>
    </row>
    <row r="230" spans="1:13">
      <c r="A230" s="5">
        <v>1.1000000000000001</v>
      </c>
      <c r="B230" s="5" t="s">
        <v>10498</v>
      </c>
      <c r="C230" s="5" t="s">
        <v>10499</v>
      </c>
      <c r="D230" s="5" t="s">
        <v>10500</v>
      </c>
      <c r="E230" s="5" t="s">
        <v>10498</v>
      </c>
      <c r="F230" s="5" t="s">
        <v>10501</v>
      </c>
      <c r="G230" s="12" t="s">
        <v>12</v>
      </c>
      <c r="H230" s="12">
        <v>12.632916856437999</v>
      </c>
      <c r="I230" s="12">
        <v>12.632916856437999</v>
      </c>
      <c r="J230" s="10">
        <v>214.419477780661</v>
      </c>
      <c r="K230" s="10">
        <v>2720.3763520603802</v>
      </c>
      <c r="L230" s="11">
        <v>1.0842839E-81</v>
      </c>
      <c r="M230" s="10"/>
    </row>
    <row r="231" spans="1:13">
      <c r="A231" s="5">
        <v>1.1000000000000001</v>
      </c>
      <c r="B231" s="5" t="s">
        <v>11269</v>
      </c>
      <c r="C231" s="5" t="s">
        <v>11270</v>
      </c>
      <c r="D231" s="5" t="s">
        <v>11271</v>
      </c>
      <c r="E231" s="5" t="s">
        <v>11272</v>
      </c>
      <c r="F231" s="5" t="s">
        <v>11273</v>
      </c>
      <c r="G231" s="12" t="s">
        <v>11274</v>
      </c>
      <c r="H231" s="12">
        <v>3.2761651594005001</v>
      </c>
      <c r="I231" s="12">
        <v>3.2761651594005001</v>
      </c>
      <c r="J231" s="10">
        <v>7439.2338789145197</v>
      </c>
      <c r="K231" s="10">
        <v>24374.435011891001</v>
      </c>
      <c r="L231" s="11">
        <v>5.3045626000000003E-59</v>
      </c>
      <c r="M231" s="10"/>
    </row>
    <row r="232" spans="1:13">
      <c r="A232" s="5">
        <v>1.1000000000000001</v>
      </c>
      <c r="B232" s="5" t="s">
        <v>11781</v>
      </c>
      <c r="C232" s="5" t="s">
        <v>11782</v>
      </c>
      <c r="D232" s="5" t="s">
        <v>11783</v>
      </c>
      <c r="E232" s="5" t="s">
        <v>11784</v>
      </c>
      <c r="F232" s="5" t="s">
        <v>11785</v>
      </c>
      <c r="G232" s="12" t="s">
        <v>11786</v>
      </c>
      <c r="H232" s="12">
        <v>3.2396554635377002</v>
      </c>
      <c r="I232" s="12">
        <v>3.2396554635377002</v>
      </c>
      <c r="J232" s="10">
        <v>28.077514340162899</v>
      </c>
      <c r="K232" s="10">
        <v>93.201128198204501</v>
      </c>
      <c r="L232" s="11">
        <v>3.5951563999999999E-7</v>
      </c>
      <c r="M232" s="10"/>
    </row>
    <row r="233" spans="1:13">
      <c r="A233" s="5">
        <v>1.1000000000000001</v>
      </c>
      <c r="B233" s="5" t="s">
        <v>15580</v>
      </c>
      <c r="C233" s="5" t="s">
        <v>15581</v>
      </c>
      <c r="D233" s="5" t="s">
        <v>15582</v>
      </c>
      <c r="E233" s="5" t="s">
        <v>15583</v>
      </c>
      <c r="F233" s="5" t="s">
        <v>15584</v>
      </c>
      <c r="G233" s="12" t="s">
        <v>15585</v>
      </c>
      <c r="H233" s="12">
        <v>2.7801550041796701</v>
      </c>
      <c r="I233" s="12">
        <v>2.7801550041796701</v>
      </c>
      <c r="J233" s="10">
        <v>36.332869476564397</v>
      </c>
      <c r="K233" s="10">
        <v>102.79116389565699</v>
      </c>
      <c r="L233" s="11">
        <v>3.3394339999999998E-6</v>
      </c>
      <c r="M233" s="10"/>
    </row>
    <row r="234" spans="1:13">
      <c r="A234" s="5">
        <v>1.1000000000000001</v>
      </c>
      <c r="B234" s="5" t="s">
        <v>14556</v>
      </c>
      <c r="C234" s="5" t="s">
        <v>14557</v>
      </c>
      <c r="D234" s="5" t="s">
        <v>14558</v>
      </c>
      <c r="E234" s="5" t="s">
        <v>14559</v>
      </c>
      <c r="F234" s="5" t="s">
        <v>14560</v>
      </c>
      <c r="G234" s="12" t="s">
        <v>14561</v>
      </c>
      <c r="H234" s="12">
        <v>6.3577273714070897</v>
      </c>
      <c r="I234" s="12">
        <v>6.3577273714070897</v>
      </c>
      <c r="J234" s="10">
        <v>9.1568995544863494</v>
      </c>
      <c r="K234" s="10">
        <v>63.574798306190303</v>
      </c>
      <c r="L234" s="11">
        <v>1.6091679E-8</v>
      </c>
      <c r="M234" s="10"/>
    </row>
    <row r="235" spans="1:13">
      <c r="A235" s="5">
        <v>1.1000000000000001</v>
      </c>
      <c r="B235" s="5" t="s">
        <v>9849</v>
      </c>
      <c r="C235" s="5" t="s">
        <v>9850</v>
      </c>
      <c r="D235" s="5" t="s">
        <v>9851</v>
      </c>
      <c r="E235" s="5" t="s">
        <v>9852</v>
      </c>
      <c r="F235" s="5" t="s">
        <v>9853</v>
      </c>
      <c r="G235" s="12" t="s">
        <v>2424</v>
      </c>
      <c r="H235" s="12">
        <v>6.8862669587872798</v>
      </c>
      <c r="I235" s="12">
        <v>6.8862669587872798</v>
      </c>
      <c r="J235" s="10">
        <v>22.243144116307299</v>
      </c>
      <c r="K235" s="10">
        <v>159.05849534645799</v>
      </c>
      <c r="L235" s="11">
        <v>3.1556461999999998E-15</v>
      </c>
      <c r="M235" s="10"/>
    </row>
    <row r="236" spans="1:13">
      <c r="A236" s="5">
        <v>1.1000000000000001</v>
      </c>
      <c r="B236" s="5" t="s">
        <v>6162</v>
      </c>
      <c r="C236" s="5" t="s">
        <v>6163</v>
      </c>
      <c r="D236" s="5" t="s">
        <v>6164</v>
      </c>
      <c r="E236" s="5" t="s">
        <v>6165</v>
      </c>
      <c r="F236" s="5" t="s">
        <v>6166</v>
      </c>
      <c r="G236" s="12" t="s">
        <v>6167</v>
      </c>
      <c r="H236" s="12">
        <v>6.0121967961479204</v>
      </c>
      <c r="I236" s="12">
        <v>6.0121967961479204</v>
      </c>
      <c r="J236" s="10">
        <v>102.517903535847</v>
      </c>
      <c r="K236" s="10">
        <v>621.370007982169</v>
      </c>
      <c r="L236" s="11">
        <v>5.1439562000000001E-50</v>
      </c>
      <c r="M236" s="10"/>
    </row>
    <row r="237" spans="1:13">
      <c r="A237" s="5">
        <v>1.1000000000000001</v>
      </c>
      <c r="B237" s="5" t="s">
        <v>12315</v>
      </c>
      <c r="C237" s="5" t="s">
        <v>12316</v>
      </c>
      <c r="D237" s="5" t="s">
        <v>12317</v>
      </c>
      <c r="E237" s="5" t="s">
        <v>12318</v>
      </c>
      <c r="F237" s="5" t="s">
        <v>12319</v>
      </c>
      <c r="G237" s="12" t="s">
        <v>12320</v>
      </c>
      <c r="H237" s="12">
        <v>3.24670396259482</v>
      </c>
      <c r="I237" s="12">
        <v>3.24670396259482</v>
      </c>
      <c r="J237" s="10">
        <v>474.57839414063102</v>
      </c>
      <c r="K237" s="10">
        <v>1543.06225678087</v>
      </c>
      <c r="L237" s="11">
        <v>2.9328231999999999E-55</v>
      </c>
      <c r="M237" s="10"/>
    </row>
    <row r="238" spans="1:13">
      <c r="A238" s="5">
        <v>1.1000000000000001</v>
      </c>
      <c r="B238" s="5" t="s">
        <v>11551</v>
      </c>
      <c r="C238" s="5" t="s">
        <v>11552</v>
      </c>
      <c r="D238" s="5" t="s">
        <v>11553</v>
      </c>
      <c r="E238" s="5" t="s">
        <v>11554</v>
      </c>
      <c r="F238" s="5" t="s">
        <v>11555</v>
      </c>
      <c r="G238" s="12" t="s">
        <v>11556</v>
      </c>
      <c r="H238" s="12">
        <v>2.45715375882572</v>
      </c>
      <c r="I238" s="12">
        <v>2.45715375882572</v>
      </c>
      <c r="J238" s="10">
        <v>591.27133881757698</v>
      </c>
      <c r="K238" s="10">
        <v>1454.3017464203499</v>
      </c>
      <c r="L238" s="11">
        <v>2.4484595999999999E-34</v>
      </c>
      <c r="M238" s="10"/>
    </row>
    <row r="239" spans="1:13">
      <c r="A239" s="5">
        <v>1.1000000000000001</v>
      </c>
      <c r="B239" s="5" t="s">
        <v>7851</v>
      </c>
      <c r="C239" s="5" t="s">
        <v>7852</v>
      </c>
      <c r="D239" s="5" t="s">
        <v>7853</v>
      </c>
      <c r="E239" s="5" t="s">
        <v>7854</v>
      </c>
      <c r="F239" s="5" t="s">
        <v>7855</v>
      </c>
      <c r="G239" s="12" t="s">
        <v>7856</v>
      </c>
      <c r="H239" s="12">
        <v>2.1125483146152599</v>
      </c>
      <c r="I239" s="12">
        <v>2.1125483146152599</v>
      </c>
      <c r="J239" s="10">
        <v>67.636516966843104</v>
      </c>
      <c r="K239" s="10">
        <v>143.997958239366</v>
      </c>
      <c r="L239" s="11">
        <v>4.6884342999999999E-5</v>
      </c>
      <c r="M239" s="10"/>
    </row>
    <row r="240" spans="1:13">
      <c r="A240" s="5">
        <v>1.1000000000000001</v>
      </c>
      <c r="B240" s="5" t="s">
        <v>9495</v>
      </c>
      <c r="C240" s="5" t="s">
        <v>9496</v>
      </c>
      <c r="D240" s="5" t="s">
        <v>9497</v>
      </c>
      <c r="E240" s="5" t="s">
        <v>9498</v>
      </c>
      <c r="F240" s="5" t="s">
        <v>9499</v>
      </c>
      <c r="G240" s="12" t="s">
        <v>9500</v>
      </c>
      <c r="H240" s="12">
        <v>5.3369830374659699</v>
      </c>
      <c r="I240" s="12">
        <v>5.3369830374659699</v>
      </c>
      <c r="J240" s="10">
        <v>8.4141687039809892</v>
      </c>
      <c r="K240" s="10">
        <v>49.243258684989499</v>
      </c>
      <c r="L240" s="11">
        <v>2.2115488999999998E-6</v>
      </c>
      <c r="M240" s="10"/>
    </row>
    <row r="241" spans="1:13">
      <c r="A241" s="5">
        <v>1.1000000000000001</v>
      </c>
      <c r="B241" s="5" t="s">
        <v>7406</v>
      </c>
      <c r="C241" s="5" t="s">
        <v>7407</v>
      </c>
      <c r="D241" s="5" t="s">
        <v>7408</v>
      </c>
      <c r="E241" s="5" t="s">
        <v>7409</v>
      </c>
      <c r="F241" s="5" t="s">
        <v>7410</v>
      </c>
      <c r="G241" s="12" t="s">
        <v>5653</v>
      </c>
      <c r="H241" s="12">
        <v>4.55755158233094</v>
      </c>
      <c r="I241" s="12">
        <v>4.55755158233094</v>
      </c>
      <c r="J241" s="10">
        <v>19.050989759641801</v>
      </c>
      <c r="K241" s="10">
        <v>90.383420106356994</v>
      </c>
      <c r="L241" s="11">
        <v>1.0093217999999999E-9</v>
      </c>
      <c r="M241" s="10"/>
    </row>
    <row r="242" spans="1:13">
      <c r="A242" s="5">
        <v>1.1000000000000001</v>
      </c>
      <c r="B242" s="5" t="s">
        <v>10417</v>
      </c>
      <c r="C242" s="5" t="s">
        <v>10418</v>
      </c>
      <c r="D242" s="5" t="s">
        <v>10419</v>
      </c>
      <c r="E242" s="5" t="s">
        <v>10420</v>
      </c>
      <c r="F242" s="5" t="s">
        <v>10421</v>
      </c>
      <c r="G242" s="12" t="s">
        <v>10422</v>
      </c>
      <c r="H242" s="12">
        <v>2.0625922250181601</v>
      </c>
      <c r="I242" s="12">
        <v>2.0625922250181601</v>
      </c>
      <c r="J242" s="10">
        <v>176.82791775756601</v>
      </c>
      <c r="K242" s="10">
        <v>365.78648055792399</v>
      </c>
      <c r="L242" s="11">
        <v>1.9120589E-7</v>
      </c>
      <c r="M242" s="10"/>
    </row>
    <row r="243" spans="1:13">
      <c r="A243" s="5">
        <v>1.1000000000000001</v>
      </c>
      <c r="B243" s="5" t="s">
        <v>5648</v>
      </c>
      <c r="C243" s="5" t="s">
        <v>5649</v>
      </c>
      <c r="D243" s="5" t="s">
        <v>5650</v>
      </c>
      <c r="E243" s="5" t="s">
        <v>5651</v>
      </c>
      <c r="F243" s="5" t="s">
        <v>5652</v>
      </c>
      <c r="G243" s="12" t="s">
        <v>5653</v>
      </c>
      <c r="H243" s="12">
        <v>6.1737394003238899</v>
      </c>
      <c r="I243" s="12">
        <v>6.1737394003238899</v>
      </c>
      <c r="J243" s="10">
        <v>20.5364514606526</v>
      </c>
      <c r="K243" s="10">
        <v>131.96043892579399</v>
      </c>
      <c r="L243" s="11">
        <v>2.6341910000000001E-16</v>
      </c>
      <c r="M243" s="10"/>
    </row>
    <row r="244" spans="1:13">
      <c r="A244" s="5">
        <v>1.1000000000000001</v>
      </c>
      <c r="B244" s="5" t="s">
        <v>7663</v>
      </c>
      <c r="C244" s="5" t="s">
        <v>7664</v>
      </c>
      <c r="D244" s="5" t="s">
        <v>7665</v>
      </c>
      <c r="E244" s="5" t="s">
        <v>7663</v>
      </c>
      <c r="F244" s="5" t="s">
        <v>7666</v>
      </c>
      <c r="G244" s="12" t="s">
        <v>12</v>
      </c>
      <c r="H244" s="12">
        <v>2.0847739979494602</v>
      </c>
      <c r="I244" s="12">
        <v>2.0847739979494602</v>
      </c>
      <c r="J244" s="10">
        <v>1471.32830923033</v>
      </c>
      <c r="K244" s="10">
        <v>3068.47177552828</v>
      </c>
      <c r="L244" s="11">
        <v>4.5989012999999998E-32</v>
      </c>
      <c r="M244" s="10"/>
    </row>
    <row r="245" spans="1:13">
      <c r="A245" s="5">
        <v>1.1000000000000001</v>
      </c>
      <c r="B245" s="5" t="s">
        <v>12635</v>
      </c>
      <c r="C245" s="5" t="s">
        <v>12636</v>
      </c>
      <c r="D245" s="5" t="s">
        <v>12637</v>
      </c>
      <c r="E245" s="5" t="s">
        <v>12635</v>
      </c>
      <c r="F245" s="5" t="s">
        <v>12638</v>
      </c>
      <c r="G245" s="12" t="s">
        <v>12</v>
      </c>
      <c r="H245" s="12">
        <v>9.6005448350860103</v>
      </c>
      <c r="I245" s="12">
        <v>9.6005448350860103</v>
      </c>
      <c r="J245" s="10">
        <v>101.582380324312</v>
      </c>
      <c r="K245" s="10">
        <v>983.84674159340204</v>
      </c>
      <c r="L245" s="11">
        <v>4.4793935000000002E-110</v>
      </c>
      <c r="M245" s="10"/>
    </row>
    <row r="246" spans="1:13">
      <c r="A246" s="5">
        <v>1.1000000000000001</v>
      </c>
      <c r="B246" s="5" t="s">
        <v>15971</v>
      </c>
      <c r="C246" s="5" t="s">
        <v>15972</v>
      </c>
      <c r="D246" s="5" t="s">
        <v>15973</v>
      </c>
      <c r="E246" s="5" t="s">
        <v>15971</v>
      </c>
      <c r="F246" s="5" t="s">
        <v>15974</v>
      </c>
      <c r="G246" s="12" t="s">
        <v>339</v>
      </c>
      <c r="H246" s="12">
        <v>4.1151289713357704</v>
      </c>
      <c r="I246" s="12">
        <v>4.1151289713357704</v>
      </c>
      <c r="J246" s="10">
        <v>11.1243421580718</v>
      </c>
      <c r="K246" s="10">
        <v>48.893231673068897</v>
      </c>
      <c r="L246" s="11">
        <v>2.1844546E-4</v>
      </c>
      <c r="M246" s="10"/>
    </row>
    <row r="247" spans="1:13">
      <c r="A247" s="5">
        <v>1.1000000000000001</v>
      </c>
      <c r="B247" s="5" t="s">
        <v>11975</v>
      </c>
      <c r="C247" s="5" t="s">
        <v>11976</v>
      </c>
      <c r="D247" s="5" t="s">
        <v>11977</v>
      </c>
      <c r="E247" s="5" t="s">
        <v>11975</v>
      </c>
      <c r="F247" s="5" t="s">
        <v>11978</v>
      </c>
      <c r="G247" s="12" t="s">
        <v>3637</v>
      </c>
      <c r="H247" s="12">
        <v>4.2232389450749599</v>
      </c>
      <c r="I247" s="12">
        <v>4.2232389450749599</v>
      </c>
      <c r="J247" s="10">
        <v>32.3695456757793</v>
      </c>
      <c r="K247" s="10">
        <v>139.927564877409</v>
      </c>
      <c r="L247" s="11">
        <v>1.9792439999999998E-12</v>
      </c>
      <c r="M247" s="10"/>
    </row>
    <row r="248" spans="1:13">
      <c r="A248" s="5">
        <v>1.1000000000000001</v>
      </c>
      <c r="B248" s="5" t="s">
        <v>14197</v>
      </c>
      <c r="C248" s="5" t="s">
        <v>14198</v>
      </c>
      <c r="D248" s="5" t="s">
        <v>14199</v>
      </c>
      <c r="E248" s="5" t="s">
        <v>14197</v>
      </c>
      <c r="F248" s="5" t="s">
        <v>14200</v>
      </c>
      <c r="G248" s="12" t="s">
        <v>12</v>
      </c>
      <c r="H248" s="12">
        <v>6.9464724516953504</v>
      </c>
      <c r="I248" s="12">
        <v>6.9464724516953504</v>
      </c>
      <c r="J248" s="10">
        <v>2.96538320218523</v>
      </c>
      <c r="K248" s="10">
        <v>26.545425174395199</v>
      </c>
      <c r="L248" s="11">
        <v>9.6118377999999998E-5</v>
      </c>
      <c r="M248" s="10"/>
    </row>
    <row r="249" spans="1:13">
      <c r="A249" s="5">
        <v>1.1000000000000001</v>
      </c>
      <c r="B249" s="5" t="s">
        <v>14213</v>
      </c>
      <c r="C249" s="5" t="s">
        <v>14214</v>
      </c>
      <c r="D249" s="5" t="s">
        <v>14215</v>
      </c>
      <c r="E249" s="5" t="s">
        <v>14213</v>
      </c>
      <c r="F249" s="5" t="s">
        <v>14216</v>
      </c>
      <c r="G249" s="12"/>
      <c r="H249" s="12">
        <v>4.7484803102343296</v>
      </c>
      <c r="I249" s="12">
        <v>4.7484803102343296</v>
      </c>
      <c r="J249" s="10">
        <v>11.799115421676399</v>
      </c>
      <c r="K249" s="10">
        <v>59.776347568246898</v>
      </c>
      <c r="L249" s="11">
        <v>5.6417814000000004E-7</v>
      </c>
      <c r="M249" s="10"/>
    </row>
    <row r="250" spans="1:13">
      <c r="A250" s="5">
        <v>1.1000000000000001</v>
      </c>
      <c r="B250" s="5" t="s">
        <v>12148</v>
      </c>
      <c r="C250" s="5" t="s">
        <v>12149</v>
      </c>
      <c r="D250" s="5" t="s">
        <v>12150</v>
      </c>
      <c r="E250" s="5" t="s">
        <v>12151</v>
      </c>
      <c r="F250" s="5" t="s">
        <v>12152</v>
      </c>
      <c r="G250" s="12" t="s">
        <v>12153</v>
      </c>
      <c r="H250" s="12">
        <v>3.8884586584687799</v>
      </c>
      <c r="I250" s="12">
        <v>3.8884586584687799</v>
      </c>
      <c r="J250" s="10">
        <v>47.2644192736063</v>
      </c>
      <c r="K250" s="10">
        <v>186.67419902042201</v>
      </c>
      <c r="L250" s="11">
        <v>9.4528796000000007E-15</v>
      </c>
      <c r="M250" s="10"/>
    </row>
    <row r="251" spans="1:13">
      <c r="A251" s="5">
        <v>1.1000000000000001</v>
      </c>
      <c r="B251" s="5" t="s">
        <v>14761</v>
      </c>
      <c r="C251" s="5" t="s">
        <v>14762</v>
      </c>
      <c r="D251" s="5" t="s">
        <v>14763</v>
      </c>
      <c r="E251" s="5" t="s">
        <v>14764</v>
      </c>
      <c r="F251" s="5" t="s">
        <v>14765</v>
      </c>
      <c r="G251" s="12" t="s">
        <v>14766</v>
      </c>
      <c r="H251" s="12">
        <v>2.1570551403826399</v>
      </c>
      <c r="I251" s="12">
        <v>2.1570551403826399</v>
      </c>
      <c r="J251" s="10">
        <v>134.07676077421999</v>
      </c>
      <c r="K251" s="10">
        <v>290.36802117426799</v>
      </c>
      <c r="L251" s="11">
        <v>2.9117168000000002E-9</v>
      </c>
      <c r="M251" s="10"/>
    </row>
    <row r="252" spans="1:13">
      <c r="A252" s="5">
        <v>1.1000000000000001</v>
      </c>
      <c r="B252" s="5" t="s">
        <v>6281</v>
      </c>
      <c r="C252" s="5" t="s">
        <v>6282</v>
      </c>
      <c r="D252" s="5" t="s">
        <v>6283</v>
      </c>
      <c r="E252" s="5" t="s">
        <v>6284</v>
      </c>
      <c r="F252" s="5" t="s">
        <v>6285</v>
      </c>
      <c r="G252" s="12" t="s">
        <v>6286</v>
      </c>
      <c r="H252" s="12">
        <v>6.0343470133346697</v>
      </c>
      <c r="I252" s="12">
        <v>6.0343470133346697</v>
      </c>
      <c r="J252" s="10">
        <v>3.7081140526906</v>
      </c>
      <c r="K252" s="10">
        <v>27.4103939722925</v>
      </c>
      <c r="L252" s="11">
        <v>2.6957221999999997E-4</v>
      </c>
      <c r="M252" s="10"/>
    </row>
    <row r="253" spans="1:13">
      <c r="A253" s="5">
        <v>1.1000000000000001</v>
      </c>
      <c r="B253" s="5" t="s">
        <v>7512</v>
      </c>
      <c r="C253" s="5" t="s">
        <v>7513</v>
      </c>
      <c r="D253" s="5" t="s">
        <v>7514</v>
      </c>
      <c r="E253" s="5" t="s">
        <v>7515</v>
      </c>
      <c r="F253" s="5" t="s">
        <v>7516</v>
      </c>
      <c r="G253" s="12" t="s">
        <v>7517</v>
      </c>
      <c r="H253" s="12">
        <v>5.2545238545029704</v>
      </c>
      <c r="I253" s="12">
        <v>5.2545238545029704</v>
      </c>
      <c r="J253" s="10">
        <v>20.729243821682498</v>
      </c>
      <c r="K253" s="10">
        <v>113.176830001342</v>
      </c>
      <c r="L253" s="11">
        <v>5.7547945000000003E-6</v>
      </c>
      <c r="M253" s="10"/>
    </row>
    <row r="254" spans="1:13">
      <c r="A254" s="5">
        <v>1.1000000000000001</v>
      </c>
      <c r="B254" s="5" t="s">
        <v>16335</v>
      </c>
      <c r="C254" s="5" t="s">
        <v>16336</v>
      </c>
      <c r="D254" s="5" t="s">
        <v>16337</v>
      </c>
      <c r="E254" s="5" t="s">
        <v>16338</v>
      </c>
      <c r="G254" s="12"/>
      <c r="H254" s="12">
        <v>6.2270477946957801</v>
      </c>
      <c r="I254" s="12">
        <v>6.2270477946957801</v>
      </c>
      <c r="J254" s="10">
        <v>11.2831557256513</v>
      </c>
      <c r="K254" s="10">
        <v>75.487797773321802</v>
      </c>
      <c r="L254" s="11">
        <v>3.3590766999999999E-10</v>
      </c>
      <c r="M254" s="10"/>
    </row>
    <row r="255" spans="1:13">
      <c r="A255" s="5">
        <v>1.1000000000000001</v>
      </c>
      <c r="B255" s="5" t="s">
        <v>16339</v>
      </c>
      <c r="C255" s="5" t="s">
        <v>16340</v>
      </c>
      <c r="D255" s="5" t="s">
        <v>16341</v>
      </c>
      <c r="E255" s="5" t="s">
        <v>16342</v>
      </c>
      <c r="F255" s="5" t="s">
        <v>16343</v>
      </c>
      <c r="G255" s="12" t="s">
        <v>16344</v>
      </c>
      <c r="H255" s="12">
        <v>7.3041503574449598</v>
      </c>
      <c r="I255" s="12">
        <v>7.3041503574449598</v>
      </c>
      <c r="J255" s="10">
        <v>54.516293611571697</v>
      </c>
      <c r="K255" s="10">
        <v>404.499355826981</v>
      </c>
      <c r="L255" s="11">
        <v>1.8241037E-47</v>
      </c>
      <c r="M255" s="10"/>
    </row>
    <row r="256" spans="1:13">
      <c r="A256" s="5">
        <v>1.1000000000000001</v>
      </c>
      <c r="B256" s="5" t="s">
        <v>16329</v>
      </c>
      <c r="C256" s="5" t="s">
        <v>16330</v>
      </c>
      <c r="D256" s="5" t="s">
        <v>16331</v>
      </c>
      <c r="E256" s="5" t="s">
        <v>16332</v>
      </c>
      <c r="F256" s="5" t="s">
        <v>16333</v>
      </c>
      <c r="G256" s="12" t="s">
        <v>16334</v>
      </c>
      <c r="H256" s="12">
        <v>8.4358025602913997</v>
      </c>
      <c r="I256" s="12">
        <v>8.4358025602913997</v>
      </c>
      <c r="J256" s="10">
        <v>4.4168661097455697</v>
      </c>
      <c r="K256" s="10">
        <v>44.695612997347403</v>
      </c>
      <c r="L256" s="11">
        <v>1.4502321999999999E-7</v>
      </c>
      <c r="M256" s="10"/>
    </row>
    <row r="257" spans="1:13">
      <c r="A257" s="5">
        <v>1.1000000000000001</v>
      </c>
      <c r="B257" s="5" t="s">
        <v>11322</v>
      </c>
      <c r="C257" s="5" t="s">
        <v>11323</v>
      </c>
      <c r="D257" s="5" t="s">
        <v>11324</v>
      </c>
      <c r="E257" s="5" t="s">
        <v>11325</v>
      </c>
      <c r="F257" s="5" t="s">
        <v>11326</v>
      </c>
      <c r="G257" s="12" t="s">
        <v>11327</v>
      </c>
      <c r="H257" s="12">
        <v>2.6802264426973901</v>
      </c>
      <c r="I257" s="12">
        <v>2.6802264426973901</v>
      </c>
      <c r="J257" s="10">
        <v>234.56480431941699</v>
      </c>
      <c r="K257" s="10">
        <v>630.36701750573798</v>
      </c>
      <c r="L257" s="11">
        <v>9.5227946000000007E-18</v>
      </c>
      <c r="M257" s="10"/>
    </row>
    <row r="258" spans="1:13">
      <c r="A258" s="5">
        <v>1.1000000000000001</v>
      </c>
      <c r="B258" s="5" t="s">
        <v>14498</v>
      </c>
      <c r="C258" s="5" t="s">
        <v>14499</v>
      </c>
      <c r="D258" s="5" t="s">
        <v>14500</v>
      </c>
      <c r="E258" s="5" t="s">
        <v>14501</v>
      </c>
      <c r="F258" s="5" t="s">
        <v>14502</v>
      </c>
      <c r="G258" s="12" t="s">
        <v>14503</v>
      </c>
      <c r="H258" s="12">
        <v>2.1059265045351299</v>
      </c>
      <c r="I258" s="12">
        <v>2.1059265045351299</v>
      </c>
      <c r="J258" s="10">
        <v>118.34276014537301</v>
      </c>
      <c r="K258" s="10">
        <v>250.32708171452001</v>
      </c>
      <c r="L258" s="11">
        <v>4.0729210000000001E-8</v>
      </c>
      <c r="M258" s="10"/>
    </row>
    <row r="259" spans="1:13">
      <c r="A259" s="5">
        <v>1.1000000000000001</v>
      </c>
      <c r="B259" s="5" t="s">
        <v>9134</v>
      </c>
      <c r="C259" s="5" t="s">
        <v>9135</v>
      </c>
      <c r="D259" s="5" t="s">
        <v>9136</v>
      </c>
      <c r="E259" s="5" t="s">
        <v>9137</v>
      </c>
      <c r="F259" s="5" t="s">
        <v>9138</v>
      </c>
      <c r="G259" s="12" t="s">
        <v>9139</v>
      </c>
      <c r="H259" s="12">
        <v>2.5962192354839702</v>
      </c>
      <c r="I259" s="12">
        <v>2.5962192354839702</v>
      </c>
      <c r="J259" s="10">
        <v>121.534914502039</v>
      </c>
      <c r="K259" s="10">
        <v>317.12750204857701</v>
      </c>
      <c r="L259" s="11">
        <v>6.4908729000000006E-14</v>
      </c>
      <c r="M259" s="10"/>
    </row>
    <row r="260" spans="1:13">
      <c r="A260" s="5">
        <v>1.1000000000000001</v>
      </c>
      <c r="B260" s="5" t="s">
        <v>16155</v>
      </c>
      <c r="C260" s="5" t="s">
        <v>16156</v>
      </c>
      <c r="D260" s="5" t="s">
        <v>16157</v>
      </c>
      <c r="E260" s="5" t="s">
        <v>16158</v>
      </c>
      <c r="F260" s="5" t="s">
        <v>16159</v>
      </c>
      <c r="G260" s="12" t="s">
        <v>16160</v>
      </c>
      <c r="H260" s="12">
        <v>5.4720333957974301</v>
      </c>
      <c r="I260" s="12">
        <v>5.4720333957974301</v>
      </c>
      <c r="J260" s="10">
        <v>6.1575375588507297</v>
      </c>
      <c r="K260" s="10">
        <v>38.166284553705601</v>
      </c>
      <c r="L260" s="11">
        <v>2.9774867000000002E-5</v>
      </c>
      <c r="M260" s="10"/>
    </row>
    <row r="261" spans="1:13">
      <c r="A261" s="5">
        <v>1.1000000000000001</v>
      </c>
      <c r="B261" s="5" t="s">
        <v>11387</v>
      </c>
      <c r="C261" s="5" t="s">
        <v>11388</v>
      </c>
      <c r="D261" s="5" t="s">
        <v>11389</v>
      </c>
      <c r="E261" s="5" t="s">
        <v>11390</v>
      </c>
      <c r="F261" s="5" t="s">
        <v>11391</v>
      </c>
      <c r="G261" s="12" t="s">
        <v>11392</v>
      </c>
      <c r="H261" s="12">
        <v>9.4681109289489296</v>
      </c>
      <c r="I261" s="12">
        <v>9.4681109289489296</v>
      </c>
      <c r="J261" s="10">
        <v>1.1283155725651299</v>
      </c>
      <c r="K261" s="10">
        <v>19.151127932856099</v>
      </c>
      <c r="L261" s="11">
        <v>2.9535165000000002E-4</v>
      </c>
      <c r="M261" s="10"/>
    </row>
    <row r="262" spans="1:13">
      <c r="A262" s="5">
        <v>1.1000000000000001</v>
      </c>
      <c r="B262" s="5" t="s">
        <v>16759</v>
      </c>
      <c r="C262" s="5" t="s">
        <v>16760</v>
      </c>
      <c r="D262" s="5" t="s">
        <v>16761</v>
      </c>
      <c r="E262" s="5" t="s">
        <v>16762</v>
      </c>
      <c r="F262" s="5" t="s">
        <v>16763</v>
      </c>
      <c r="G262" s="12" t="s">
        <v>16764</v>
      </c>
      <c r="H262" s="12">
        <v>4.2829940038198702</v>
      </c>
      <c r="I262" s="12">
        <v>4.2829940038198702</v>
      </c>
      <c r="J262" s="10">
        <v>2020.0531014196999</v>
      </c>
      <c r="K262" s="10">
        <v>8655.1583147821293</v>
      </c>
      <c r="L262" s="11">
        <v>2.2389447000000001E-49</v>
      </c>
      <c r="M262" s="10"/>
    </row>
    <row r="263" spans="1:13">
      <c r="A263" s="5">
        <v>1.1000000000000001</v>
      </c>
      <c r="B263" s="5" t="s">
        <v>14371</v>
      </c>
      <c r="C263" s="5" t="s">
        <v>14372</v>
      </c>
      <c r="D263" s="5" t="s">
        <v>14373</v>
      </c>
      <c r="E263" s="5" t="s">
        <v>14374</v>
      </c>
      <c r="F263" s="5" t="s">
        <v>14375</v>
      </c>
      <c r="G263" s="12" t="s">
        <v>14376</v>
      </c>
      <c r="H263" s="12">
        <v>3.13612371746675</v>
      </c>
      <c r="I263" s="12">
        <v>3.13612371746675</v>
      </c>
      <c r="J263" s="10">
        <v>22.146747935792401</v>
      </c>
      <c r="K263" s="10">
        <v>71.591065183663204</v>
      </c>
      <c r="L263" s="11">
        <v>1.980866E-5</v>
      </c>
      <c r="M263" s="10"/>
    </row>
    <row r="264" spans="1:13">
      <c r="A264" s="5">
        <v>1.1000000000000001</v>
      </c>
      <c r="B264" s="5" t="s">
        <v>5906</v>
      </c>
      <c r="C264" s="5" t="s">
        <v>5907</v>
      </c>
      <c r="D264" s="5" t="s">
        <v>5908</v>
      </c>
      <c r="E264" s="5" t="s">
        <v>5909</v>
      </c>
      <c r="F264" s="5" t="s">
        <v>5910</v>
      </c>
      <c r="G264" s="12" t="s">
        <v>5911</v>
      </c>
      <c r="H264" s="12">
        <v>3.3040716038982598</v>
      </c>
      <c r="I264" s="12">
        <v>3.3040716038982598</v>
      </c>
      <c r="J264" s="10">
        <v>35.782930987088903</v>
      </c>
      <c r="K264" s="10">
        <v>120.53343778259</v>
      </c>
      <c r="L264" s="11">
        <v>7.1489767E-9</v>
      </c>
      <c r="M264" s="10"/>
    </row>
    <row r="265" spans="1:13">
      <c r="A265" s="5">
        <v>1.1000000000000001</v>
      </c>
      <c r="B265" s="5" t="s">
        <v>14050</v>
      </c>
      <c r="C265" s="5" t="s">
        <v>14051</v>
      </c>
      <c r="D265" s="5" t="s">
        <v>14052</v>
      </c>
      <c r="E265" s="5" t="s">
        <v>14053</v>
      </c>
      <c r="F265" s="5" t="s">
        <v>14054</v>
      </c>
      <c r="G265" s="12" t="s">
        <v>14055</v>
      </c>
      <c r="H265" s="12">
        <v>2.1360357173943498</v>
      </c>
      <c r="I265" s="12">
        <v>2.1360357173943498</v>
      </c>
      <c r="J265" s="10">
        <v>87.815822299050097</v>
      </c>
      <c r="K265" s="10">
        <v>188.713768700521</v>
      </c>
      <c r="L265" s="11">
        <v>1.5852122000000001E-6</v>
      </c>
      <c r="M265" s="10"/>
    </row>
    <row r="266" spans="1:13">
      <c r="A266" s="5">
        <v>1.1000000000000001</v>
      </c>
      <c r="B266" s="5" t="s">
        <v>8397</v>
      </c>
      <c r="C266" s="5" t="s">
        <v>8398</v>
      </c>
      <c r="D266" s="5" t="s">
        <v>8399</v>
      </c>
      <c r="E266" s="5" t="s">
        <v>8400</v>
      </c>
      <c r="F266" s="5" t="s">
        <v>8401</v>
      </c>
      <c r="G266" s="12" t="s">
        <v>8402</v>
      </c>
      <c r="H266" s="12">
        <v>2.0665347944792298</v>
      </c>
      <c r="I266" s="12">
        <v>2.0665347944792298</v>
      </c>
      <c r="J266" s="10">
        <v>228.21447439953701</v>
      </c>
      <c r="K266" s="10">
        <v>472.679686744913</v>
      </c>
      <c r="L266" s="11">
        <v>5.1693822000000004E-12</v>
      </c>
      <c r="M266" s="10"/>
    </row>
    <row r="267" spans="1:13">
      <c r="A267" s="5">
        <v>1.1000000000000001</v>
      </c>
      <c r="B267" s="5" t="s">
        <v>15942</v>
      </c>
      <c r="C267" s="5" t="s">
        <v>15943</v>
      </c>
      <c r="D267" s="5" t="s">
        <v>15944</v>
      </c>
      <c r="E267" s="5" t="s">
        <v>15945</v>
      </c>
      <c r="F267" s="5" t="s">
        <v>15946</v>
      </c>
      <c r="G267" s="12" t="s">
        <v>15947</v>
      </c>
      <c r="H267" s="12">
        <v>4.2683235237263997</v>
      </c>
      <c r="I267" s="12">
        <v>4.2683235237263997</v>
      </c>
      <c r="J267" s="10">
        <v>120.128490787601</v>
      </c>
      <c r="K267" s="10">
        <v>516.01558662219395</v>
      </c>
      <c r="L267" s="11">
        <v>9.5884734999999992E-37</v>
      </c>
      <c r="M267" s="10"/>
    </row>
    <row r="268" spans="1:13">
      <c r="A268" s="5">
        <v>1.1000000000000001</v>
      </c>
      <c r="B268" s="5" t="s">
        <v>10735</v>
      </c>
      <c r="C268" s="5" t="s">
        <v>10736</v>
      </c>
      <c r="D268" s="5" t="s">
        <v>10737</v>
      </c>
      <c r="E268" s="5" t="s">
        <v>10738</v>
      </c>
      <c r="F268" s="5" t="s">
        <v>10739</v>
      </c>
      <c r="G268" s="12" t="s">
        <v>10740</v>
      </c>
      <c r="H268" s="12">
        <v>6.2163034892707003</v>
      </c>
      <c r="I268" s="12">
        <v>6.2163034892707003</v>
      </c>
      <c r="J268" s="10">
        <v>30.237749304778198</v>
      </c>
      <c r="K268" s="10">
        <v>193.18333000025601</v>
      </c>
      <c r="L268" s="11">
        <v>5.0472358999999998E-23</v>
      </c>
      <c r="M268" s="10"/>
    </row>
    <row r="269" spans="1:13">
      <c r="A269" s="5">
        <v>1.1000000000000001</v>
      </c>
      <c r="B269" s="5" t="s">
        <v>14568</v>
      </c>
      <c r="C269" s="5" t="s">
        <v>14569</v>
      </c>
      <c r="D269" s="5" t="s">
        <v>14570</v>
      </c>
      <c r="E269" s="5" t="s">
        <v>14571</v>
      </c>
      <c r="F269" s="5" t="s">
        <v>14572</v>
      </c>
      <c r="G269" s="12" t="s">
        <v>14573</v>
      </c>
      <c r="H269" s="12">
        <v>4.1508803302601001</v>
      </c>
      <c r="I269" s="12">
        <v>4.1508803302601001</v>
      </c>
      <c r="J269" s="10">
        <v>87.9461972730154</v>
      </c>
      <c r="K269" s="10">
        <v>368.205020711994</v>
      </c>
      <c r="L269" s="11">
        <v>9.657101699999999E-10</v>
      </c>
      <c r="M269" s="10"/>
    </row>
    <row r="270" spans="1:13">
      <c r="A270" s="5">
        <v>1.1000000000000001</v>
      </c>
      <c r="B270" s="5" t="s">
        <v>13223</v>
      </c>
      <c r="C270" s="5" t="s">
        <v>13224</v>
      </c>
      <c r="D270" s="5" t="s">
        <v>13225</v>
      </c>
      <c r="E270" s="5" t="s">
        <v>13226</v>
      </c>
      <c r="F270" s="5" t="s">
        <v>13227</v>
      </c>
      <c r="G270" s="12" t="s">
        <v>13228</v>
      </c>
      <c r="H270" s="12">
        <v>2.5858545523599599</v>
      </c>
      <c r="I270" s="12">
        <v>2.5858545523599599</v>
      </c>
      <c r="J270" s="10">
        <v>219.703909515041</v>
      </c>
      <c r="K270" s="10">
        <v>569.70820914311003</v>
      </c>
      <c r="L270" s="11">
        <v>5.5511111000000002E-21</v>
      </c>
      <c r="M270" s="10"/>
    </row>
    <row r="271" spans="1:13">
      <c r="A271" s="5">
        <v>1.1000000000000001</v>
      </c>
      <c r="B271" s="5" t="s">
        <v>16015</v>
      </c>
      <c r="C271" s="5" t="s">
        <v>16016</v>
      </c>
      <c r="D271" s="5" t="s">
        <v>16017</v>
      </c>
      <c r="E271" s="5" t="s">
        <v>16018</v>
      </c>
      <c r="F271" s="5" t="s">
        <v>16019</v>
      </c>
      <c r="G271" s="12" t="s">
        <v>16020</v>
      </c>
      <c r="H271" s="12">
        <v>2.7450370356309701</v>
      </c>
      <c r="I271" s="12">
        <v>2.7450370356309701</v>
      </c>
      <c r="J271" s="10">
        <v>19.374157094636999</v>
      </c>
      <c r="K271" s="10">
        <v>54.927815794541999</v>
      </c>
      <c r="L271" s="11">
        <v>6.0332972000000005E-4</v>
      </c>
      <c r="M271" s="10"/>
    </row>
    <row r="272" spans="1:13">
      <c r="A272" s="5">
        <v>1.1000000000000001</v>
      </c>
      <c r="B272" s="5" t="s">
        <v>10911</v>
      </c>
      <c r="C272" s="5" t="s">
        <v>10912</v>
      </c>
      <c r="D272" s="5" t="s">
        <v>10913</v>
      </c>
      <c r="E272" s="5" t="s">
        <v>10914</v>
      </c>
      <c r="F272" s="5" t="s">
        <v>10915</v>
      </c>
      <c r="G272" s="12" t="s">
        <v>10916</v>
      </c>
      <c r="H272" s="12">
        <v>4.2441172722210903</v>
      </c>
      <c r="I272" s="12">
        <v>4.2441172722210903</v>
      </c>
      <c r="J272" s="10">
        <v>6.99666458987104</v>
      </c>
      <c r="K272" s="10">
        <v>32.938782306030497</v>
      </c>
      <c r="L272" s="11">
        <v>8.7247892999999996E-4</v>
      </c>
      <c r="M272" s="10"/>
    </row>
    <row r="273" spans="1:13">
      <c r="A273" s="5">
        <v>1.1000000000000001</v>
      </c>
      <c r="B273" s="5" t="s">
        <v>12476</v>
      </c>
      <c r="C273" s="5" t="s">
        <v>12477</v>
      </c>
      <c r="D273" s="5" t="s">
        <v>12478</v>
      </c>
      <c r="E273" s="5" t="s">
        <v>12479</v>
      </c>
      <c r="F273" s="5" t="s">
        <v>12480</v>
      </c>
      <c r="G273" s="12" t="s">
        <v>12481</v>
      </c>
      <c r="H273" s="12">
        <v>3.72430329052253</v>
      </c>
      <c r="I273" s="12">
        <v>3.72430329052253</v>
      </c>
      <c r="J273" s="10">
        <v>15.989210376941701</v>
      </c>
      <c r="K273" s="10">
        <v>62.272972110223499</v>
      </c>
      <c r="L273" s="11">
        <v>7.8673441000000004E-6</v>
      </c>
      <c r="M273" s="10"/>
    </row>
    <row r="274" spans="1:13">
      <c r="A274" s="5">
        <v>1.1000000000000001</v>
      </c>
      <c r="B274" s="5" t="s">
        <v>13070</v>
      </c>
      <c r="C274" s="5" t="s">
        <v>13071</v>
      </c>
      <c r="D274" s="5" t="s">
        <v>13072</v>
      </c>
      <c r="E274" s="5" t="s">
        <v>13073</v>
      </c>
      <c r="F274" s="5" t="s">
        <v>13074</v>
      </c>
      <c r="G274" s="12" t="s">
        <v>13075</v>
      </c>
      <c r="H274" s="12">
        <v>9.5648013103632898</v>
      </c>
      <c r="I274" s="12">
        <v>9.5648013103632898</v>
      </c>
      <c r="J274" s="10">
        <v>38.555521828244203</v>
      </c>
      <c r="K274" s="10">
        <v>377.34070701489401</v>
      </c>
      <c r="L274" s="11">
        <v>1.4753131000000001E-52</v>
      </c>
      <c r="M274" s="10"/>
    </row>
    <row r="275" spans="1:13">
      <c r="A275" s="5">
        <v>1.1000000000000001</v>
      </c>
      <c r="B275" s="5" t="s">
        <v>7090</v>
      </c>
      <c r="C275" s="5" t="s">
        <v>7091</v>
      </c>
      <c r="D275" s="5" t="s">
        <v>7092</v>
      </c>
      <c r="E275" s="5" t="s">
        <v>7093</v>
      </c>
      <c r="F275" s="5" t="s">
        <v>7094</v>
      </c>
      <c r="G275" s="12" t="s">
        <v>7095</v>
      </c>
      <c r="H275" s="12">
        <v>3.43895224251124</v>
      </c>
      <c r="I275" s="12">
        <v>3.43895224251124</v>
      </c>
      <c r="J275" s="10">
        <v>14.248538927836499</v>
      </c>
      <c r="K275" s="10">
        <v>51.438997140903197</v>
      </c>
      <c r="L275" s="11">
        <v>1.2621152E-4</v>
      </c>
      <c r="M275" s="10"/>
    </row>
    <row r="276" spans="1:13">
      <c r="A276" s="5">
        <v>1.1000000000000001</v>
      </c>
      <c r="B276" s="5" t="s">
        <v>6096</v>
      </c>
      <c r="C276" s="5" t="s">
        <v>6097</v>
      </c>
      <c r="D276" s="5" t="s">
        <v>6098</v>
      </c>
      <c r="E276" s="5" t="s">
        <v>6099</v>
      </c>
      <c r="F276" s="5" t="s">
        <v>6100</v>
      </c>
      <c r="G276" s="12" t="s">
        <v>6101</v>
      </c>
      <c r="H276" s="12">
        <v>3.2084651481099198</v>
      </c>
      <c r="I276" s="12">
        <v>3.2084651481099198</v>
      </c>
      <c r="J276" s="10">
        <v>981.95143767238699</v>
      </c>
      <c r="K276" s="10">
        <v>3152.76543005639</v>
      </c>
      <c r="L276" s="11">
        <v>7.2131057000000002E-74</v>
      </c>
      <c r="M276" s="10"/>
    </row>
    <row r="277" spans="1:13">
      <c r="A277" s="5">
        <v>1.1000000000000001</v>
      </c>
      <c r="B277" s="5" t="s">
        <v>5221</v>
      </c>
      <c r="C277" s="5" t="s">
        <v>5222</v>
      </c>
      <c r="D277" s="5" t="s">
        <v>5223</v>
      </c>
      <c r="E277" s="5" t="s">
        <v>5224</v>
      </c>
      <c r="F277" s="5" t="s">
        <v>5225</v>
      </c>
      <c r="G277" s="12" t="s">
        <v>5226</v>
      </c>
      <c r="H277" s="12">
        <v>2.5122675605084499</v>
      </c>
      <c r="I277" s="12">
        <v>2.5122675605084499</v>
      </c>
      <c r="J277" s="10">
        <v>209.44159278176701</v>
      </c>
      <c r="K277" s="10">
        <v>527.68558692736201</v>
      </c>
      <c r="L277" s="11">
        <v>4.1027960000000001E-16</v>
      </c>
      <c r="M277" s="10"/>
    </row>
    <row r="278" spans="1:13">
      <c r="A278" s="5">
        <v>1.1000000000000001</v>
      </c>
      <c r="B278" s="5" t="s">
        <v>16858</v>
      </c>
      <c r="C278" s="5" t="s">
        <v>16859</v>
      </c>
      <c r="D278" s="5" t="s">
        <v>16860</v>
      </c>
      <c r="E278" s="5" t="s">
        <v>16861</v>
      </c>
      <c r="F278" s="5" t="s">
        <v>16862</v>
      </c>
      <c r="G278" s="12" t="s">
        <v>16863</v>
      </c>
      <c r="H278" s="12">
        <v>5.42569279319647</v>
      </c>
      <c r="I278" s="12">
        <v>5.42569279319647</v>
      </c>
      <c r="J278" s="10">
        <v>46.550127016715102</v>
      </c>
      <c r="K278" s="10">
        <v>256.99238147016803</v>
      </c>
      <c r="L278" s="11">
        <v>9.0147279000000004E-27</v>
      </c>
      <c r="M278" s="10"/>
    </row>
    <row r="279" spans="1:13">
      <c r="A279" s="5">
        <v>1.1000000000000001</v>
      </c>
      <c r="B279" s="5" t="s">
        <v>9251</v>
      </c>
      <c r="C279" s="5" t="s">
        <v>9252</v>
      </c>
      <c r="D279" s="5" t="s">
        <v>9253</v>
      </c>
      <c r="E279" s="5" t="s">
        <v>9254</v>
      </c>
      <c r="F279" s="5" t="s">
        <v>9255</v>
      </c>
      <c r="G279" s="12" t="s">
        <v>9256</v>
      </c>
      <c r="H279" s="12">
        <v>5.5123059263388496</v>
      </c>
      <c r="I279" s="12">
        <v>5.5123059263388496</v>
      </c>
      <c r="J279" s="10">
        <v>13.0238271747564</v>
      </c>
      <c r="K279" s="10">
        <v>76.303625645361507</v>
      </c>
      <c r="L279" s="11">
        <v>2.0388596E-9</v>
      </c>
      <c r="M279" s="10"/>
    </row>
    <row r="280" spans="1:13">
      <c r="A280" s="5">
        <v>1.1000000000000001</v>
      </c>
      <c r="B280" s="5" t="s">
        <v>6818</v>
      </c>
      <c r="C280" s="5" t="s">
        <v>6819</v>
      </c>
      <c r="D280" s="5" t="s">
        <v>6820</v>
      </c>
      <c r="E280" s="5" t="s">
        <v>6821</v>
      </c>
      <c r="F280" s="5" t="s">
        <v>6822</v>
      </c>
      <c r="G280" s="12" t="s">
        <v>6823</v>
      </c>
      <c r="H280" s="12">
        <v>2.9466353050571401</v>
      </c>
      <c r="I280" s="12">
        <v>2.9466353050571401</v>
      </c>
      <c r="J280" s="10">
        <v>27.918700772583399</v>
      </c>
      <c r="K280" s="10">
        <v>84.212864672877402</v>
      </c>
      <c r="L280" s="11">
        <v>1.2468833E-5</v>
      </c>
      <c r="M280" s="10"/>
    </row>
    <row r="281" spans="1:13">
      <c r="A281" s="5">
        <v>1.1000000000000001</v>
      </c>
      <c r="B281" s="5" t="s">
        <v>4986</v>
      </c>
      <c r="C281" s="5" t="s">
        <v>4987</v>
      </c>
      <c r="D281" s="5" t="s">
        <v>4988</v>
      </c>
      <c r="E281" s="5" t="s">
        <v>4989</v>
      </c>
      <c r="F281" s="5" t="s">
        <v>4990</v>
      </c>
      <c r="G281" s="12" t="s">
        <v>12</v>
      </c>
      <c r="H281" s="12">
        <v>2.3104771702218301</v>
      </c>
      <c r="I281" s="12">
        <v>2.3104771702218301</v>
      </c>
      <c r="J281" s="10">
        <v>237.150142999379</v>
      </c>
      <c r="K281" s="10">
        <v>549.24046848512899</v>
      </c>
      <c r="L281" s="11">
        <v>2.3877272E-8</v>
      </c>
      <c r="M281" s="10"/>
    </row>
    <row r="282" spans="1:13">
      <c r="A282" s="5">
        <v>1.1000000000000001</v>
      </c>
      <c r="B282" s="5" t="s">
        <v>12729</v>
      </c>
      <c r="C282" s="5" t="s">
        <v>12730</v>
      </c>
      <c r="D282" s="5" t="s">
        <v>12731</v>
      </c>
      <c r="E282" s="5" t="s">
        <v>12732</v>
      </c>
      <c r="F282" s="5" t="s">
        <v>12733</v>
      </c>
      <c r="G282" s="12" t="s">
        <v>12728</v>
      </c>
      <c r="H282" s="12">
        <v>6.6929997831726098</v>
      </c>
      <c r="I282" s="12">
        <v>6.6929997831726098</v>
      </c>
      <c r="J282" s="10">
        <v>1074.9102363321799</v>
      </c>
      <c r="K282" s="10">
        <v>7200.0669784844704</v>
      </c>
      <c r="L282" s="11">
        <v>8.5187476999999999E-48</v>
      </c>
      <c r="M282" s="10"/>
    </row>
    <row r="283" spans="1:13">
      <c r="A283" s="5">
        <v>1.1000000000000001</v>
      </c>
      <c r="B283" s="5" t="s">
        <v>12717</v>
      </c>
      <c r="C283" s="5" t="s">
        <v>12718</v>
      </c>
      <c r="D283" s="5" t="s">
        <v>12719</v>
      </c>
      <c r="E283" s="5" t="s">
        <v>12720</v>
      </c>
      <c r="F283" s="5" t="s">
        <v>12721</v>
      </c>
      <c r="G283" s="12" t="s">
        <v>12722</v>
      </c>
      <c r="H283" s="12">
        <v>6.80214939995113</v>
      </c>
      <c r="I283" s="12">
        <v>6.80214939995113</v>
      </c>
      <c r="J283" s="10">
        <v>1103.95725267733</v>
      </c>
      <c r="K283" s="10">
        <v>7515.0843132707496</v>
      </c>
      <c r="L283" s="11">
        <v>3.4907745000000002E-209</v>
      </c>
      <c r="M283" s="10"/>
    </row>
    <row r="284" spans="1:13">
      <c r="A284" s="5">
        <v>1.1000000000000001</v>
      </c>
      <c r="B284" s="5" t="s">
        <v>12723</v>
      </c>
      <c r="C284" s="5" t="s">
        <v>12724</v>
      </c>
      <c r="D284" s="5" t="s">
        <v>12725</v>
      </c>
      <c r="E284" s="5" t="s">
        <v>12726</v>
      </c>
      <c r="F284" s="5" t="s">
        <v>12727</v>
      </c>
      <c r="G284" s="12" t="s">
        <v>12728</v>
      </c>
      <c r="H284" s="12">
        <v>6.5337546531205497</v>
      </c>
      <c r="I284" s="12">
        <v>6.5337546531205497</v>
      </c>
      <c r="J284" s="10">
        <v>859.72512930723497</v>
      </c>
      <c r="K284" s="10">
        <v>5622.7668186689298</v>
      </c>
      <c r="L284" s="11">
        <v>1.8418271E-39</v>
      </c>
      <c r="M284" s="10"/>
    </row>
    <row r="285" spans="1:13">
      <c r="A285" s="5">
        <v>1.1000000000000001</v>
      </c>
      <c r="B285" s="5" t="s">
        <v>7182</v>
      </c>
      <c r="C285" s="5" t="s">
        <v>7183</v>
      </c>
      <c r="D285" s="5" t="s">
        <v>7184</v>
      </c>
      <c r="E285" s="5" t="s">
        <v>7185</v>
      </c>
      <c r="F285" s="5" t="s">
        <v>7186</v>
      </c>
      <c r="G285" s="12" t="s">
        <v>7187</v>
      </c>
      <c r="H285" s="12">
        <v>5.1677860563048998</v>
      </c>
      <c r="I285" s="12">
        <v>5.1677860563048998</v>
      </c>
      <c r="J285" s="10">
        <v>148.523632262923</v>
      </c>
      <c r="K285" s="10">
        <v>771.70614189639502</v>
      </c>
      <c r="L285" s="11">
        <v>2.9693658999999999E-60</v>
      </c>
      <c r="M285" s="10"/>
    </row>
    <row r="286" spans="1:13">
      <c r="A286" s="5">
        <v>1.1000000000000001</v>
      </c>
      <c r="B286" s="5" t="s">
        <v>6327</v>
      </c>
      <c r="C286" s="5" t="s">
        <v>6328</v>
      </c>
      <c r="D286" s="5" t="s">
        <v>6329</v>
      </c>
      <c r="E286" s="5" t="s">
        <v>6330</v>
      </c>
      <c r="F286" s="5" t="s">
        <v>6331</v>
      </c>
      <c r="G286" s="12" t="s">
        <v>6332</v>
      </c>
      <c r="H286" s="12">
        <v>4.8375043744328599</v>
      </c>
      <c r="I286" s="12">
        <v>4.8375043744328599</v>
      </c>
      <c r="J286" s="10">
        <v>13.2505983292367</v>
      </c>
      <c r="K286" s="10">
        <v>67.937331755968103</v>
      </c>
      <c r="L286" s="11">
        <v>4.2596958000000001E-7</v>
      </c>
      <c r="M286" s="10"/>
    </row>
    <row r="287" spans="1:13">
      <c r="A287" s="5">
        <v>1.1000000000000001</v>
      </c>
      <c r="B287" s="5" t="s">
        <v>8595</v>
      </c>
      <c r="C287" s="5" t="s">
        <v>8596</v>
      </c>
      <c r="D287" s="5" t="s">
        <v>8597</v>
      </c>
      <c r="E287" s="5" t="s">
        <v>8598</v>
      </c>
      <c r="F287" s="5" t="s">
        <v>8599</v>
      </c>
      <c r="G287" s="12" t="s">
        <v>1011</v>
      </c>
      <c r="H287" s="12">
        <v>3.77389820428419</v>
      </c>
      <c r="I287" s="12">
        <v>3.77389820428419</v>
      </c>
      <c r="J287" s="10">
        <v>100.680835906227</v>
      </c>
      <c r="K287" s="10">
        <v>382.73312403662499</v>
      </c>
      <c r="L287" s="11">
        <v>5.1893062999999998E-26</v>
      </c>
      <c r="M287" s="10"/>
    </row>
    <row r="288" spans="1:13">
      <c r="A288" s="5">
        <v>1.1000000000000001</v>
      </c>
      <c r="B288" s="5" t="s">
        <v>14132</v>
      </c>
      <c r="C288" s="5" t="s">
        <v>14133</v>
      </c>
      <c r="D288" s="5" t="s">
        <v>14134</v>
      </c>
      <c r="E288" s="5" t="s">
        <v>14135</v>
      </c>
      <c r="F288" s="5" t="s">
        <v>14136</v>
      </c>
      <c r="G288" s="12" t="s">
        <v>14137</v>
      </c>
      <c r="H288" s="12">
        <v>4.7125058266795197</v>
      </c>
      <c r="I288" s="12">
        <v>4.7125058266795197</v>
      </c>
      <c r="J288" s="10">
        <v>200.199377446439</v>
      </c>
      <c r="K288" s="10">
        <v>947.15323854063604</v>
      </c>
      <c r="L288" s="11">
        <v>3.6808359999999999E-26</v>
      </c>
      <c r="M288" s="10"/>
    </row>
    <row r="289" spans="1:13">
      <c r="A289" s="5">
        <v>1.1000000000000001</v>
      </c>
      <c r="B289" s="5" t="s">
        <v>14126</v>
      </c>
      <c r="C289" s="5" t="s">
        <v>14127</v>
      </c>
      <c r="D289" s="5" t="s">
        <v>14128</v>
      </c>
      <c r="E289" s="5" t="s">
        <v>14129</v>
      </c>
      <c r="F289" s="5" t="s">
        <v>14130</v>
      </c>
      <c r="G289" s="12" t="s">
        <v>14131</v>
      </c>
      <c r="H289" s="12">
        <v>2.6270089441205302</v>
      </c>
      <c r="I289" s="12">
        <v>2.6270089441205302</v>
      </c>
      <c r="J289" s="10">
        <v>41.912029952325398</v>
      </c>
      <c r="K289" s="10">
        <v>111.730286495127</v>
      </c>
      <c r="L289" s="11">
        <v>5.5451506000000002E-6</v>
      </c>
      <c r="M289" s="10"/>
    </row>
    <row r="290" spans="1:13">
      <c r="A290" s="5">
        <v>1.1000000000000001</v>
      </c>
      <c r="B290" s="5" t="s">
        <v>14138</v>
      </c>
      <c r="C290" s="5" t="s">
        <v>14139</v>
      </c>
      <c r="D290" s="5" t="s">
        <v>14140</v>
      </c>
      <c r="E290" s="5" t="s">
        <v>14141</v>
      </c>
      <c r="F290" s="5" t="s">
        <v>14142</v>
      </c>
      <c r="G290" s="12" t="s">
        <v>14143</v>
      </c>
      <c r="H290" s="12">
        <v>5.3685760423108499</v>
      </c>
      <c r="I290" s="12">
        <v>5.3685760423108499</v>
      </c>
      <c r="J290" s="10">
        <v>526.35607570449702</v>
      </c>
      <c r="K290" s="10">
        <v>2830.15119379423</v>
      </c>
      <c r="L290" s="11">
        <v>5.4406525999999998E-36</v>
      </c>
      <c r="M290" s="10"/>
    </row>
    <row r="291" spans="1:13">
      <c r="A291" s="5">
        <v>1.1000000000000001</v>
      </c>
      <c r="B291" s="5" t="s">
        <v>9704</v>
      </c>
      <c r="C291" s="5" t="s">
        <v>9705</v>
      </c>
      <c r="D291" s="5" t="s">
        <v>9706</v>
      </c>
      <c r="E291" s="5" t="s">
        <v>9704</v>
      </c>
      <c r="F291" s="5" t="s">
        <v>9707</v>
      </c>
      <c r="G291" s="12" t="s">
        <v>9708</v>
      </c>
      <c r="H291" s="12">
        <v>2.5902861186581201</v>
      </c>
      <c r="I291" s="12">
        <v>2.5902861186581201</v>
      </c>
      <c r="J291" s="10">
        <v>696.65195158082497</v>
      </c>
      <c r="K291" s="10">
        <v>1806.1181658345599</v>
      </c>
      <c r="L291" s="11">
        <v>5.2985403999999996E-41</v>
      </c>
      <c r="M291" s="10"/>
    </row>
    <row r="292" spans="1:13">
      <c r="A292" s="5">
        <v>1.1000000000000001</v>
      </c>
      <c r="B292" s="5" t="s">
        <v>9895</v>
      </c>
      <c r="C292" s="5" t="s">
        <v>9896</v>
      </c>
      <c r="D292" s="5" t="s">
        <v>9897</v>
      </c>
      <c r="E292" s="5" t="s">
        <v>9895</v>
      </c>
      <c r="F292" s="5" t="s">
        <v>9898</v>
      </c>
      <c r="G292" s="12" t="s">
        <v>9899</v>
      </c>
      <c r="H292" s="12">
        <v>17.729635601868999</v>
      </c>
      <c r="I292" s="12">
        <v>17.729635601868999</v>
      </c>
      <c r="J292" s="10">
        <v>874.84677405954199</v>
      </c>
      <c r="K292" s="10">
        <v>15527.4441471482</v>
      </c>
      <c r="L292" s="11">
        <v>7.0969686999999997E-68</v>
      </c>
      <c r="M292" s="10"/>
    </row>
    <row r="293" spans="1:13">
      <c r="A293" s="5">
        <v>1.1000000000000001</v>
      </c>
      <c r="B293" s="5" t="s">
        <v>14086</v>
      </c>
      <c r="C293" s="5" t="s">
        <v>14087</v>
      </c>
      <c r="D293" s="5" t="s">
        <v>14088</v>
      </c>
      <c r="E293" s="5" t="s">
        <v>14089</v>
      </c>
      <c r="F293" s="5" t="s">
        <v>14090</v>
      </c>
      <c r="G293" s="12" t="s">
        <v>14091</v>
      </c>
      <c r="H293" s="12">
        <v>7.2365331124584502</v>
      </c>
      <c r="I293" s="12">
        <v>7.2365331124584502</v>
      </c>
      <c r="J293" s="10">
        <v>296.78097437807901</v>
      </c>
      <c r="K293" s="10">
        <v>2153.9018813471098</v>
      </c>
      <c r="L293" s="11">
        <v>9.6803654000000004E-148</v>
      </c>
      <c r="M293" s="10"/>
    </row>
    <row r="294" spans="1:13">
      <c r="A294" s="5">
        <v>1.1000000000000001</v>
      </c>
      <c r="B294" s="5" t="s">
        <v>9692</v>
      </c>
      <c r="C294" s="5" t="s">
        <v>9693</v>
      </c>
      <c r="D294" s="5" t="s">
        <v>9694</v>
      </c>
      <c r="E294" s="5" t="s">
        <v>9695</v>
      </c>
      <c r="F294" s="5" t="s">
        <v>9696</v>
      </c>
      <c r="G294" s="12" t="s">
        <v>9697</v>
      </c>
      <c r="H294" s="12">
        <v>2.70499003302948</v>
      </c>
      <c r="I294" s="12">
        <v>2.70499003302948</v>
      </c>
      <c r="J294" s="10">
        <v>2086.7928765738602</v>
      </c>
      <c r="K294" s="10">
        <v>5646.45892216224</v>
      </c>
      <c r="L294" s="11">
        <v>3.1973419E-58</v>
      </c>
      <c r="M294" s="10"/>
    </row>
    <row r="295" spans="1:13">
      <c r="A295" s="5">
        <v>1.1000000000000001</v>
      </c>
      <c r="B295" s="5" t="s">
        <v>14444</v>
      </c>
      <c r="C295" s="5" t="s">
        <v>14445</v>
      </c>
      <c r="D295" s="5" t="s">
        <v>14446</v>
      </c>
      <c r="E295" s="5" t="s">
        <v>14447</v>
      </c>
      <c r="F295" s="5" t="s">
        <v>14448</v>
      </c>
      <c r="G295" s="12" t="s">
        <v>14449</v>
      </c>
      <c r="H295" s="12">
        <v>3.7462549143840498</v>
      </c>
      <c r="I295" s="12">
        <v>3.7462549143840498</v>
      </c>
      <c r="J295" s="10">
        <v>103.799492476156</v>
      </c>
      <c r="K295" s="10">
        <v>391.605613713754</v>
      </c>
      <c r="L295" s="11">
        <v>8.2886325000000004E-26</v>
      </c>
      <c r="M295" s="10"/>
    </row>
    <row r="296" spans="1:13">
      <c r="A296" s="5">
        <v>1.1000000000000001</v>
      </c>
      <c r="B296" s="5" t="s">
        <v>8537</v>
      </c>
      <c r="C296" s="5" t="s">
        <v>8538</v>
      </c>
      <c r="D296" s="5" t="s">
        <v>8539</v>
      </c>
      <c r="E296" s="5" t="s">
        <v>8537</v>
      </c>
      <c r="F296" s="5" t="s">
        <v>8540</v>
      </c>
      <c r="G296" s="12" t="s">
        <v>8541</v>
      </c>
      <c r="H296" s="12">
        <v>7.9027050794692704</v>
      </c>
      <c r="I296" s="12">
        <v>7.9027050794692704</v>
      </c>
      <c r="J296" s="10">
        <v>12.4114712982164</v>
      </c>
      <c r="K296" s="10">
        <v>104.986902351571</v>
      </c>
      <c r="L296" s="11">
        <v>1.5121416000000001E-15</v>
      </c>
      <c r="M296" s="10"/>
    </row>
    <row r="297" spans="1:13">
      <c r="A297" s="5">
        <v>1.1000000000000001</v>
      </c>
      <c r="B297" s="5" t="s">
        <v>10042</v>
      </c>
      <c r="C297" s="5" t="s">
        <v>10043</v>
      </c>
      <c r="D297" s="5" t="s">
        <v>10044</v>
      </c>
      <c r="E297" s="5" t="s">
        <v>10045</v>
      </c>
      <c r="F297" s="5" t="s">
        <v>10046</v>
      </c>
      <c r="G297" s="12" t="s">
        <v>10047</v>
      </c>
      <c r="H297" s="12">
        <v>2.3275443723825999</v>
      </c>
      <c r="I297" s="12">
        <v>2.3275443723825999</v>
      </c>
      <c r="J297" s="10">
        <v>32.0123995473337</v>
      </c>
      <c r="K297" s="10">
        <v>75.837824785242304</v>
      </c>
      <c r="L297" s="11">
        <v>6.3178751999999996E-4</v>
      </c>
      <c r="M297" s="10"/>
    </row>
    <row r="298" spans="1:13">
      <c r="A298" s="5">
        <v>1.1000000000000001</v>
      </c>
      <c r="B298" s="5" t="s">
        <v>14044</v>
      </c>
      <c r="C298" s="5" t="s">
        <v>14045</v>
      </c>
      <c r="D298" s="5" t="s">
        <v>14046</v>
      </c>
      <c r="E298" s="5" t="s">
        <v>14047</v>
      </c>
      <c r="F298" s="5" t="s">
        <v>14048</v>
      </c>
      <c r="G298" s="12" t="s">
        <v>14049</v>
      </c>
      <c r="H298" s="12">
        <v>3.1397594509287998</v>
      </c>
      <c r="I298" s="12">
        <v>3.1397594509287998</v>
      </c>
      <c r="J298" s="10">
        <v>25.242506111943001</v>
      </c>
      <c r="K298" s="10">
        <v>81.395156581029894</v>
      </c>
      <c r="L298" s="11">
        <v>5.8275217000000001E-6</v>
      </c>
      <c r="M298" s="10"/>
    </row>
    <row r="299" spans="1:13">
      <c r="A299" s="5">
        <v>1.1000000000000001</v>
      </c>
      <c r="B299" s="5" t="s">
        <v>8113</v>
      </c>
      <c r="C299" s="5" t="s">
        <v>8114</v>
      </c>
      <c r="D299" s="5" t="s">
        <v>8115</v>
      </c>
      <c r="E299" s="5" t="s">
        <v>8116</v>
      </c>
      <c r="F299" s="5" t="s">
        <v>8117</v>
      </c>
      <c r="G299" s="12" t="s">
        <v>8118</v>
      </c>
      <c r="H299" s="12">
        <v>5.9695543182758604</v>
      </c>
      <c r="I299" s="12">
        <v>5.9695543182758604</v>
      </c>
      <c r="J299" s="10">
        <v>17.247900923472098</v>
      </c>
      <c r="K299" s="10">
        <v>107.93183575718299</v>
      </c>
      <c r="L299" s="11">
        <v>1.6169004000000001E-13</v>
      </c>
      <c r="M299" s="10"/>
    </row>
    <row r="300" spans="1:13">
      <c r="A300" s="5">
        <v>1.1000000000000001</v>
      </c>
      <c r="B300" s="5" t="s">
        <v>12952</v>
      </c>
      <c r="C300" s="5" t="s">
        <v>12953</v>
      </c>
      <c r="D300" s="5" t="s">
        <v>12954</v>
      </c>
      <c r="E300" s="5" t="s">
        <v>12955</v>
      </c>
      <c r="F300" s="5" t="s">
        <v>12956</v>
      </c>
      <c r="G300" s="12" t="s">
        <v>12957</v>
      </c>
      <c r="H300" s="12">
        <v>3.0430699979339</v>
      </c>
      <c r="I300" s="12">
        <v>3.0430699979339</v>
      </c>
      <c r="J300" s="10">
        <v>37.7503735906743</v>
      </c>
      <c r="K300" s="10">
        <v>116.920099282511</v>
      </c>
      <c r="L300" s="11">
        <v>2.7202694999999998E-7</v>
      </c>
      <c r="M300" s="10"/>
    </row>
    <row r="301" spans="1:13">
      <c r="A301" s="5">
        <v>1.1000000000000001</v>
      </c>
      <c r="B301" s="5" t="s">
        <v>11075</v>
      </c>
      <c r="C301" s="5" t="s">
        <v>11076</v>
      </c>
      <c r="D301" s="5" t="s">
        <v>11077</v>
      </c>
      <c r="E301" s="5" t="s">
        <v>11078</v>
      </c>
      <c r="F301" s="5" t="s">
        <v>11079</v>
      </c>
      <c r="G301" s="12" t="s">
        <v>11080</v>
      </c>
      <c r="H301" s="12">
        <v>4.2617952947533304</v>
      </c>
      <c r="I301" s="12">
        <v>4.2617952947533304</v>
      </c>
      <c r="J301" s="10">
        <v>7.8982090079558898</v>
      </c>
      <c r="K301" s="10">
        <v>36.922345281838098</v>
      </c>
      <c r="L301" s="11">
        <v>3.0853106E-4</v>
      </c>
      <c r="M301" s="10"/>
    </row>
    <row r="302" spans="1:13">
      <c r="A302" s="5">
        <v>1.1000000000000001</v>
      </c>
      <c r="B302" s="5" t="s">
        <v>10759</v>
      </c>
      <c r="C302" s="5" t="s">
        <v>10760</v>
      </c>
      <c r="D302" s="5" t="s">
        <v>10761</v>
      </c>
      <c r="E302" s="5" t="s">
        <v>10762</v>
      </c>
      <c r="F302" s="5" t="s">
        <v>10763</v>
      </c>
      <c r="G302" s="12" t="s">
        <v>339</v>
      </c>
      <c r="H302" s="12">
        <v>2.7818087367422302</v>
      </c>
      <c r="I302" s="12">
        <v>2.7818087367422302</v>
      </c>
      <c r="J302" s="10">
        <v>66.349387826698504</v>
      </c>
      <c r="K302" s="10">
        <v>186.35311547055099</v>
      </c>
      <c r="L302" s="11">
        <v>8.6165177000000004E-10</v>
      </c>
      <c r="M302" s="10"/>
    </row>
    <row r="303" spans="1:13">
      <c r="A303" s="5">
        <v>1.1000000000000001</v>
      </c>
      <c r="B303" s="5" t="s">
        <v>10816</v>
      </c>
      <c r="C303" s="5" t="s">
        <v>10817</v>
      </c>
      <c r="D303" s="5" t="s">
        <v>10818</v>
      </c>
      <c r="E303" s="5" t="s">
        <v>10819</v>
      </c>
      <c r="F303" s="5" t="s">
        <v>10820</v>
      </c>
      <c r="G303" s="12" t="s">
        <v>10821</v>
      </c>
      <c r="H303" s="12">
        <v>5.6587767136286597</v>
      </c>
      <c r="I303" s="12">
        <v>5.6587767136286597</v>
      </c>
      <c r="J303" s="10">
        <v>89.686868722120593</v>
      </c>
      <c r="K303" s="10">
        <v>512.17674095663494</v>
      </c>
      <c r="L303" s="11">
        <v>6.8383598000000006E-48</v>
      </c>
      <c r="M303" s="10"/>
    </row>
    <row r="304" spans="1:13">
      <c r="A304" s="5">
        <v>1.1000000000000001</v>
      </c>
      <c r="B304" s="5" t="s">
        <v>10169</v>
      </c>
      <c r="C304" s="5" t="s">
        <v>10170</v>
      </c>
      <c r="D304" s="5" t="s">
        <v>10171</v>
      </c>
      <c r="E304" s="5" t="s">
        <v>10172</v>
      </c>
      <c r="F304" s="5" t="s">
        <v>10173</v>
      </c>
      <c r="G304" s="12" t="s">
        <v>10174</v>
      </c>
      <c r="H304" s="12">
        <v>4.1308115169946102</v>
      </c>
      <c r="I304" s="12">
        <v>4.1308115169946102</v>
      </c>
      <c r="J304" s="10">
        <v>9.5424842765461193</v>
      </c>
      <c r="K304" s="10">
        <v>42.549015467291298</v>
      </c>
      <c r="L304" s="11">
        <v>8.3142152999999996E-5</v>
      </c>
      <c r="M304" s="10"/>
    </row>
    <row r="305" spans="1:13">
      <c r="A305" s="5">
        <v>1.1000000000000001</v>
      </c>
      <c r="B305" s="5" t="s">
        <v>6233</v>
      </c>
      <c r="C305" s="5" t="s">
        <v>6234</v>
      </c>
      <c r="D305" s="5" t="s">
        <v>6235</v>
      </c>
      <c r="E305" s="5" t="s">
        <v>6236</v>
      </c>
      <c r="F305" s="5" t="s">
        <v>6237</v>
      </c>
      <c r="G305" s="12" t="s">
        <v>6238</v>
      </c>
      <c r="H305" s="12">
        <v>5.4890173991375999</v>
      </c>
      <c r="I305" s="12">
        <v>5.4890173991375999</v>
      </c>
      <c r="J305" s="10">
        <v>25.049713750913099</v>
      </c>
      <c r="K305" s="10">
        <v>141.98733202131601</v>
      </c>
      <c r="L305" s="11">
        <v>7.1873657000000005E-16</v>
      </c>
      <c r="M305" s="10"/>
    </row>
    <row r="306" spans="1:13">
      <c r="A306" s="5">
        <v>1.1000000000000001</v>
      </c>
      <c r="B306" s="5" t="s">
        <v>10060</v>
      </c>
      <c r="C306" s="5" t="s">
        <v>10061</v>
      </c>
      <c r="D306" s="5" t="s">
        <v>10062</v>
      </c>
      <c r="E306" s="5" t="s">
        <v>10063</v>
      </c>
      <c r="F306" s="5" t="s">
        <v>10064</v>
      </c>
      <c r="G306" s="12" t="s">
        <v>10065</v>
      </c>
      <c r="H306" s="12">
        <v>6.4613464239239304</v>
      </c>
      <c r="I306" s="12">
        <v>6.4613464239239304</v>
      </c>
      <c r="J306" s="10">
        <v>17.537089465016901</v>
      </c>
      <c r="K306" s="10">
        <v>118.774556724745</v>
      </c>
      <c r="L306" s="11">
        <v>2.2173206000000002E-15</v>
      </c>
      <c r="M306" s="10"/>
    </row>
    <row r="307" spans="1:13">
      <c r="A307" s="5">
        <v>1.1000000000000001</v>
      </c>
      <c r="B307" s="5" t="s">
        <v>16480</v>
      </c>
      <c r="C307" s="5" t="s">
        <v>16481</v>
      </c>
      <c r="D307" s="5" t="s">
        <v>16482</v>
      </c>
      <c r="E307" s="5" t="s">
        <v>16483</v>
      </c>
      <c r="F307" s="5" t="s">
        <v>16484</v>
      </c>
      <c r="G307" s="5" t="s">
        <v>16485</v>
      </c>
      <c r="H307" s="12">
        <v>58.588270788199502</v>
      </c>
      <c r="I307" s="12">
        <v>58.588270788199502</v>
      </c>
      <c r="J307" s="10">
        <v>0.51595969602509395</v>
      </c>
      <c r="K307" s="10">
        <v>87.817457174714804</v>
      </c>
      <c r="L307" s="11">
        <v>1.0233478E-23</v>
      </c>
      <c r="M307" s="10"/>
    </row>
    <row r="308" spans="1:13">
      <c r="A308" s="5">
        <v>1.1000000000000001</v>
      </c>
      <c r="B308" s="5" t="s">
        <v>6573</v>
      </c>
      <c r="C308" s="5" t="s">
        <v>6574</v>
      </c>
      <c r="D308" s="5" t="s">
        <v>6575</v>
      </c>
      <c r="E308" s="5" t="s">
        <v>6576</v>
      </c>
      <c r="F308" s="5" t="s">
        <v>6577</v>
      </c>
      <c r="G308" s="12" t="s">
        <v>6578</v>
      </c>
      <c r="H308" s="12">
        <v>2.2996011479523899</v>
      </c>
      <c r="I308" s="12">
        <v>2.2996011479523899</v>
      </c>
      <c r="J308" s="10">
        <v>267.61466345863801</v>
      </c>
      <c r="K308" s="10">
        <v>616.70658844632806</v>
      </c>
      <c r="L308" s="11">
        <v>1.2722459E-17</v>
      </c>
      <c r="M308" s="10"/>
    </row>
    <row r="309" spans="1:13">
      <c r="A309" s="5">
        <v>1.1000000000000001</v>
      </c>
      <c r="B309" s="5" t="s">
        <v>10411</v>
      </c>
      <c r="C309" s="5" t="s">
        <v>10412</v>
      </c>
      <c r="D309" s="5" t="s">
        <v>10413</v>
      </c>
      <c r="E309" s="5" t="s">
        <v>10414</v>
      </c>
      <c r="F309" s="5" t="s">
        <v>10415</v>
      </c>
      <c r="G309" s="12" t="s">
        <v>10416</v>
      </c>
      <c r="H309" s="12">
        <v>2.4811349886191301</v>
      </c>
      <c r="I309" s="12">
        <v>2.4811349886191301</v>
      </c>
      <c r="J309" s="10">
        <v>248.972156814833</v>
      </c>
      <c r="K309" s="10">
        <v>619.21466445387102</v>
      </c>
      <c r="L309" s="11">
        <v>5.2409491000000003E-21</v>
      </c>
      <c r="M309" s="10"/>
    </row>
    <row r="310" spans="1:13">
      <c r="A310" s="5">
        <v>1.1000000000000001</v>
      </c>
      <c r="B310" s="5" t="s">
        <v>12752</v>
      </c>
      <c r="C310" s="5" t="s">
        <v>12753</v>
      </c>
      <c r="D310" s="5" t="s">
        <v>12754</v>
      </c>
      <c r="E310" s="5" t="s">
        <v>12755</v>
      </c>
      <c r="F310" s="5" t="s">
        <v>12756</v>
      </c>
      <c r="G310" s="12" t="s">
        <v>12757</v>
      </c>
      <c r="H310" s="12">
        <v>2.3672541206232598</v>
      </c>
      <c r="I310" s="12">
        <v>2.3672541206232598</v>
      </c>
      <c r="J310" s="10">
        <v>946.71290497493703</v>
      </c>
      <c r="K310" s="10">
        <v>2242.4772794697601</v>
      </c>
      <c r="L310" s="11">
        <v>4.1087108999999999E-38</v>
      </c>
      <c r="M310" s="10"/>
    </row>
    <row r="311" spans="1:13">
      <c r="A311" s="5">
        <v>1.1000000000000001</v>
      </c>
      <c r="B311" s="5" t="s">
        <v>11640</v>
      </c>
      <c r="C311" s="5" t="s">
        <v>11641</v>
      </c>
      <c r="D311" s="5" t="s">
        <v>11642</v>
      </c>
      <c r="E311" s="5" t="s">
        <v>11643</v>
      </c>
      <c r="F311" s="5" t="s">
        <v>11644</v>
      </c>
      <c r="G311" s="12" t="s">
        <v>11645</v>
      </c>
      <c r="H311" s="12">
        <v>2.6296628750243101</v>
      </c>
      <c r="I311" s="12">
        <v>2.6296628750243101</v>
      </c>
      <c r="J311" s="10">
        <v>33.979842150919197</v>
      </c>
      <c r="K311" s="10">
        <v>90.985192278482799</v>
      </c>
      <c r="L311" s="11">
        <v>3.9965941999999998E-5</v>
      </c>
      <c r="M311" s="10"/>
    </row>
    <row r="312" spans="1:13">
      <c r="A312" s="5">
        <v>1.1000000000000001</v>
      </c>
      <c r="B312" s="5" t="s">
        <v>11646</v>
      </c>
      <c r="C312" s="5" t="s">
        <v>11647</v>
      </c>
      <c r="D312" s="5" t="s">
        <v>11648</v>
      </c>
      <c r="E312" s="5" t="s">
        <v>11649</v>
      </c>
      <c r="F312" s="5" t="s">
        <v>11650</v>
      </c>
      <c r="G312" s="12" t="s">
        <v>11651</v>
      </c>
      <c r="H312" s="12">
        <v>8.5278953564624498</v>
      </c>
      <c r="I312" s="12">
        <v>8.5278953564624498</v>
      </c>
      <c r="J312" s="10">
        <v>99.002581844186395</v>
      </c>
      <c r="K312" s="10">
        <v>851.81155334329299</v>
      </c>
      <c r="L312" s="11">
        <v>3.2272172999999999E-13</v>
      </c>
      <c r="M312" s="10"/>
    </row>
    <row r="313" spans="1:13">
      <c r="A313" s="5">
        <v>1.1000000000000001</v>
      </c>
      <c r="B313" s="5" t="s">
        <v>6806</v>
      </c>
      <c r="C313" s="5" t="s">
        <v>6807</v>
      </c>
      <c r="D313" s="5" t="s">
        <v>6808</v>
      </c>
      <c r="E313" s="5" t="s">
        <v>6809</v>
      </c>
      <c r="F313" s="5" t="s">
        <v>6810</v>
      </c>
      <c r="G313" s="12" t="s">
        <v>6811</v>
      </c>
      <c r="H313" s="12">
        <v>4.2482060807054198</v>
      </c>
      <c r="I313" s="12">
        <v>4.2482060807054198</v>
      </c>
      <c r="J313" s="10">
        <v>45.455790237600297</v>
      </c>
      <c r="K313" s="10">
        <v>196.353770571349</v>
      </c>
      <c r="L313" s="11">
        <v>1.2520850000000001E-7</v>
      </c>
      <c r="M313" s="10"/>
    </row>
    <row r="314" spans="1:13">
      <c r="A314" s="5">
        <v>1.1000000000000001</v>
      </c>
      <c r="B314" s="5" t="s">
        <v>16888</v>
      </c>
      <c r="C314" s="5" t="s">
        <v>16889</v>
      </c>
      <c r="D314" s="5" t="s">
        <v>16890</v>
      </c>
      <c r="E314" s="5" t="s">
        <v>16891</v>
      </c>
      <c r="F314" s="5" t="s">
        <v>16892</v>
      </c>
      <c r="G314" s="12" t="s">
        <v>16893</v>
      </c>
      <c r="H314" s="12">
        <v>3.6794959454318898</v>
      </c>
      <c r="I314" s="12">
        <v>3.6794959454318898</v>
      </c>
      <c r="J314" s="10">
        <v>30.305706891679002</v>
      </c>
      <c r="K314" s="10">
        <v>114.189221576812</v>
      </c>
      <c r="L314" s="11">
        <v>2.3873748000000001E-9</v>
      </c>
      <c r="M314" s="10"/>
    </row>
    <row r="315" spans="1:13">
      <c r="A315" s="5">
        <v>1.1000000000000001</v>
      </c>
      <c r="B315" s="5" t="s">
        <v>8782</v>
      </c>
      <c r="C315" s="5" t="s">
        <v>8783</v>
      </c>
      <c r="D315" s="5" t="s">
        <v>8784</v>
      </c>
      <c r="E315" s="5" t="s">
        <v>8785</v>
      </c>
      <c r="F315" s="5" t="s">
        <v>8786</v>
      </c>
      <c r="G315" s="12" t="s">
        <v>8787</v>
      </c>
      <c r="H315" s="12">
        <v>2.0406260055701702</v>
      </c>
      <c r="I315" s="12">
        <v>2.0406260055701702</v>
      </c>
      <c r="J315" s="10">
        <v>63.508839398642401</v>
      </c>
      <c r="K315" s="10">
        <v>130.638415266019</v>
      </c>
      <c r="L315" s="11">
        <v>1.4846046E-4</v>
      </c>
      <c r="M315" s="10"/>
    </row>
    <row r="316" spans="1:13">
      <c r="A316" s="5">
        <v>1.1000000000000001</v>
      </c>
      <c r="B316" s="5" t="s">
        <v>13583</v>
      </c>
      <c r="C316" s="5" t="s">
        <v>13584</v>
      </c>
      <c r="D316" s="5" t="s">
        <v>13585</v>
      </c>
      <c r="E316" s="5" t="s">
        <v>13586</v>
      </c>
      <c r="F316" s="5" t="s">
        <v>13587</v>
      </c>
      <c r="G316" s="12" t="s">
        <v>13588</v>
      </c>
      <c r="H316" s="12">
        <v>6.6591841511560999</v>
      </c>
      <c r="I316" s="12">
        <v>6.6591841511560999</v>
      </c>
      <c r="J316" s="10">
        <v>20.440055280137599</v>
      </c>
      <c r="K316" s="10">
        <v>141.77327632140299</v>
      </c>
      <c r="L316" s="11">
        <v>6.0297577000000001E-18</v>
      </c>
      <c r="M316" s="10"/>
    </row>
    <row r="317" spans="1:13">
      <c r="A317" s="5">
        <v>1.1000000000000001</v>
      </c>
      <c r="B317" s="5" t="s">
        <v>10917</v>
      </c>
      <c r="C317" s="5" t="s">
        <v>10918</v>
      </c>
      <c r="D317" s="5" t="s">
        <v>10919</v>
      </c>
      <c r="E317" s="5" t="s">
        <v>10920</v>
      </c>
      <c r="F317" s="5" t="s">
        <v>10921</v>
      </c>
      <c r="G317" s="12" t="s">
        <v>10922</v>
      </c>
      <c r="H317" s="12">
        <v>4.99327815520979</v>
      </c>
      <c r="I317" s="12">
        <v>4.99327815520979</v>
      </c>
      <c r="J317" s="10">
        <v>30.0449569437483</v>
      </c>
      <c r="K317" s="10">
        <v>154.016105336647</v>
      </c>
      <c r="L317" s="11">
        <v>5.2880247999999998E-16</v>
      </c>
      <c r="M317" s="10"/>
    </row>
    <row r="318" spans="1:13">
      <c r="A318" s="5">
        <v>1.1000000000000001</v>
      </c>
      <c r="B318" s="5" t="s">
        <v>15895</v>
      </c>
      <c r="C318" s="5" t="s">
        <v>15896</v>
      </c>
      <c r="D318" s="5" t="s">
        <v>15897</v>
      </c>
      <c r="E318" s="5" t="s">
        <v>15898</v>
      </c>
      <c r="F318" s="5" t="s">
        <v>15899</v>
      </c>
      <c r="G318" s="12" t="s">
        <v>15900</v>
      </c>
      <c r="H318" s="12">
        <v>4.3767465851713299</v>
      </c>
      <c r="I318" s="12">
        <v>4.3767465851713299</v>
      </c>
      <c r="J318" s="10">
        <v>168.35133166652099</v>
      </c>
      <c r="K318" s="10">
        <v>740.20786256566305</v>
      </c>
      <c r="L318" s="11">
        <v>1.8304968999999999E-50</v>
      </c>
      <c r="M318" s="10"/>
    </row>
    <row r="319" spans="1:13">
      <c r="A319" s="5">
        <v>1.1000000000000001</v>
      </c>
      <c r="B319" s="5" t="s">
        <v>15907</v>
      </c>
      <c r="C319" s="5" t="s">
        <v>15908</v>
      </c>
      <c r="D319" s="5" t="s">
        <v>15909</v>
      </c>
      <c r="E319" s="5" t="s">
        <v>15910</v>
      </c>
      <c r="F319" s="5" t="s">
        <v>15911</v>
      </c>
      <c r="G319" s="12" t="s">
        <v>15912</v>
      </c>
      <c r="H319" s="12">
        <v>2.59747669162785</v>
      </c>
      <c r="I319" s="12">
        <v>2.59747669162785</v>
      </c>
      <c r="J319" s="10">
        <v>162.31862888179899</v>
      </c>
      <c r="K319" s="10">
        <v>423.21633182909198</v>
      </c>
      <c r="L319" s="11">
        <v>1.0260251999999999E-9</v>
      </c>
      <c r="M319" s="10"/>
    </row>
    <row r="320" spans="1:13">
      <c r="A320" s="5">
        <v>1.1000000000000001</v>
      </c>
      <c r="B320" s="5" t="s">
        <v>15901</v>
      </c>
      <c r="C320" s="5" t="s">
        <v>15902</v>
      </c>
      <c r="D320" s="5" t="s">
        <v>15903</v>
      </c>
      <c r="E320" s="5" t="s">
        <v>15904</v>
      </c>
      <c r="F320" s="5" t="s">
        <v>15905</v>
      </c>
      <c r="G320" s="12" t="s">
        <v>15906</v>
      </c>
      <c r="H320" s="12">
        <v>2.6386756115696799</v>
      </c>
      <c r="I320" s="12">
        <v>2.6386756115696799</v>
      </c>
      <c r="J320" s="10">
        <v>159.421203266514</v>
      </c>
      <c r="K320" s="10">
        <v>422.29951663801302</v>
      </c>
      <c r="L320" s="11">
        <v>2.1673584E-17</v>
      </c>
      <c r="M320" s="10"/>
    </row>
    <row r="321" spans="1:13">
      <c r="A321" s="5">
        <v>1.1000000000000001</v>
      </c>
      <c r="B321" s="5" t="s">
        <v>4857</v>
      </c>
      <c r="C321" s="5" t="s">
        <v>4858</v>
      </c>
      <c r="D321" s="5" t="s">
        <v>4859</v>
      </c>
      <c r="E321" s="5" t="s">
        <v>4860</v>
      </c>
      <c r="F321" s="5" t="s">
        <v>4861</v>
      </c>
      <c r="G321" s="12" t="s">
        <v>4862</v>
      </c>
      <c r="H321" s="12">
        <v>2.7742237123769899</v>
      </c>
      <c r="I321" s="12">
        <v>2.7742237123769899</v>
      </c>
      <c r="J321" s="10">
        <v>226.213053002501</v>
      </c>
      <c r="K321" s="10">
        <v>629.33983940110897</v>
      </c>
      <c r="L321" s="11">
        <v>1.3029619E-25</v>
      </c>
      <c r="M321" s="10"/>
    </row>
    <row r="322" spans="1:13">
      <c r="A322" s="5">
        <v>1.1000000000000001</v>
      </c>
      <c r="B322" s="5" t="s">
        <v>7912</v>
      </c>
      <c r="C322" s="5" t="s">
        <v>7913</v>
      </c>
      <c r="D322" s="5" t="s">
        <v>7914</v>
      </c>
      <c r="E322" s="5" t="s">
        <v>7915</v>
      </c>
      <c r="F322" s="5" t="s">
        <v>7916</v>
      </c>
      <c r="G322" s="12" t="s">
        <v>7917</v>
      </c>
      <c r="H322" s="12">
        <v>2.037164025709</v>
      </c>
      <c r="I322" s="12">
        <v>2.037164025709</v>
      </c>
      <c r="J322" s="10">
        <v>413.19027071331698</v>
      </c>
      <c r="K322" s="10">
        <v>842.77351929583995</v>
      </c>
      <c r="L322" s="11">
        <v>2.9905463000000003E-17</v>
      </c>
      <c r="M322" s="10"/>
    </row>
    <row r="323" spans="1:13">
      <c r="A323" s="5">
        <v>1.1000000000000001</v>
      </c>
      <c r="B323" s="5" t="s">
        <v>15867</v>
      </c>
      <c r="C323" s="5" t="s">
        <v>15868</v>
      </c>
      <c r="D323" s="5" t="s">
        <v>15869</v>
      </c>
      <c r="E323" s="5" t="s">
        <v>15870</v>
      </c>
      <c r="F323" s="5" t="s">
        <v>15871</v>
      </c>
      <c r="G323" s="12" t="s">
        <v>15872</v>
      </c>
      <c r="H323" s="12">
        <v>3.4588904724132798</v>
      </c>
      <c r="I323" s="12">
        <v>3.4588904724132798</v>
      </c>
      <c r="J323" s="10">
        <v>55.157088081725902</v>
      </c>
      <c r="K323" s="10">
        <v>193.241216924355</v>
      </c>
      <c r="L323" s="11">
        <v>9.9124944999999994E-11</v>
      </c>
      <c r="M323" s="10"/>
    </row>
    <row r="324" spans="1:13">
      <c r="A324" s="5">
        <v>1.1000000000000001</v>
      </c>
      <c r="B324" s="5" t="s">
        <v>9274</v>
      </c>
      <c r="C324" s="5" t="s">
        <v>9275</v>
      </c>
      <c r="D324" s="5" t="s">
        <v>9276</v>
      </c>
      <c r="E324" s="5" t="s">
        <v>9277</v>
      </c>
      <c r="F324" s="5" t="s">
        <v>9278</v>
      </c>
      <c r="G324" s="12" t="s">
        <v>9279</v>
      </c>
      <c r="H324" s="12">
        <v>2.6069859352084199</v>
      </c>
      <c r="I324" s="12">
        <v>2.6069859352084199</v>
      </c>
      <c r="J324" s="10">
        <v>242.78618066236899</v>
      </c>
      <c r="K324" s="10">
        <v>634.54714418497599</v>
      </c>
      <c r="L324" s="11">
        <v>4.9624258E-23</v>
      </c>
      <c r="M324" s="10"/>
    </row>
    <row r="325" spans="1:13">
      <c r="A325" s="5">
        <v>1.1000000000000001</v>
      </c>
      <c r="B325" s="5" t="s">
        <v>9368</v>
      </c>
      <c r="C325" s="5" t="s">
        <v>9369</v>
      </c>
      <c r="D325" s="5" t="s">
        <v>9370</v>
      </c>
      <c r="E325" s="5" t="s">
        <v>9371</v>
      </c>
      <c r="F325" s="5" t="s">
        <v>9372</v>
      </c>
      <c r="G325" s="12" t="s">
        <v>9373</v>
      </c>
      <c r="H325" s="12">
        <v>2.3919680098703902</v>
      </c>
      <c r="I325" s="12">
        <v>2.3919680098703902</v>
      </c>
      <c r="J325" s="10">
        <v>40.5229644318296</v>
      </c>
      <c r="K325" s="10">
        <v>98.321602595922599</v>
      </c>
      <c r="L325" s="11">
        <v>6.6092673999999994E-5</v>
      </c>
      <c r="M325" s="10"/>
    </row>
    <row r="326" spans="1:13">
      <c r="A326" s="5">
        <v>1.1000000000000001</v>
      </c>
      <c r="B326" s="5" t="s">
        <v>9374</v>
      </c>
      <c r="C326" s="5" t="s">
        <v>9375</v>
      </c>
      <c r="D326" s="5" t="s">
        <v>9376</v>
      </c>
      <c r="E326" s="5" t="s">
        <v>9377</v>
      </c>
      <c r="F326" s="5" t="s">
        <v>9378</v>
      </c>
      <c r="G326" s="12" t="s">
        <v>9379</v>
      </c>
      <c r="H326" s="12">
        <v>3.1006203755683801</v>
      </c>
      <c r="I326" s="12">
        <v>3.1006203755683801</v>
      </c>
      <c r="J326" s="10">
        <v>18.472612676552199</v>
      </c>
      <c r="K326" s="10">
        <v>59.377179630468802</v>
      </c>
      <c r="L326" s="11">
        <v>1.6803506E-4</v>
      </c>
      <c r="M326" s="10"/>
    </row>
    <row r="327" spans="1:13">
      <c r="A327" s="5">
        <v>1.1000000000000001</v>
      </c>
      <c r="B327" s="5" t="s">
        <v>10205</v>
      </c>
      <c r="C327" s="5" t="s">
        <v>10206</v>
      </c>
      <c r="D327" s="5" t="s">
        <v>10207</v>
      </c>
      <c r="E327" s="5" t="s">
        <v>10208</v>
      </c>
      <c r="F327" s="5" t="s">
        <v>10209</v>
      </c>
      <c r="G327" s="12" t="s">
        <v>10210</v>
      </c>
      <c r="H327" s="12">
        <v>5.1826452058041204</v>
      </c>
      <c r="I327" s="12">
        <v>5.1826452058041204</v>
      </c>
      <c r="J327" s="10">
        <v>48.744340774780802</v>
      </c>
      <c r="K327" s="10">
        <v>256.80726923230401</v>
      </c>
      <c r="L327" s="11">
        <v>2.1573692999999999E-25</v>
      </c>
      <c r="M327" s="10"/>
    </row>
    <row r="328" spans="1:13">
      <c r="A328" s="5">
        <v>1.1000000000000001</v>
      </c>
      <c r="B328" s="5" t="s">
        <v>15734</v>
      </c>
      <c r="C328" s="5" t="s">
        <v>15735</v>
      </c>
      <c r="D328" s="5" t="s">
        <v>15736</v>
      </c>
      <c r="E328" s="5" t="s">
        <v>15737</v>
      </c>
      <c r="F328" s="5" t="s">
        <v>15738</v>
      </c>
      <c r="G328" s="12" t="s">
        <v>12</v>
      </c>
      <c r="H328" s="12">
        <v>2.4451579353924799</v>
      </c>
      <c r="I328" s="12">
        <v>2.4451579353924799</v>
      </c>
      <c r="J328" s="10">
        <v>42.909970550925202</v>
      </c>
      <c r="K328" s="10">
        <v>106.366812935445</v>
      </c>
      <c r="L328" s="11">
        <v>2.804931E-5</v>
      </c>
      <c r="M328" s="10"/>
    </row>
    <row r="329" spans="1:13">
      <c r="A329" s="5">
        <v>1.1000000000000001</v>
      </c>
      <c r="B329" s="5" t="s">
        <v>16503</v>
      </c>
      <c r="C329" s="5" t="s">
        <v>16504</v>
      </c>
      <c r="D329" s="5" t="s">
        <v>16505</v>
      </c>
      <c r="E329" s="5" t="s">
        <v>16506</v>
      </c>
      <c r="F329" s="5" t="s">
        <v>16507</v>
      </c>
      <c r="G329" s="12" t="s">
        <v>12</v>
      </c>
      <c r="H329" s="12">
        <v>2.0724073153103499</v>
      </c>
      <c r="I329" s="12">
        <v>2.0724073153103499</v>
      </c>
      <c r="J329" s="10">
        <v>129.43866370983099</v>
      </c>
      <c r="K329" s="10">
        <v>269.322040871561</v>
      </c>
      <c r="L329" s="11">
        <v>6.9181815999999998E-8</v>
      </c>
      <c r="M329" s="10"/>
    </row>
    <row r="330" spans="1:13">
      <c r="A330" s="5">
        <v>1.1000000000000001</v>
      </c>
      <c r="B330" s="5" t="s">
        <v>7994</v>
      </c>
      <c r="C330" s="5" t="s">
        <v>7995</v>
      </c>
      <c r="D330" s="5" t="s">
        <v>7996</v>
      </c>
      <c r="E330" s="5" t="s">
        <v>7997</v>
      </c>
      <c r="F330" s="5" t="s">
        <v>7998</v>
      </c>
      <c r="G330" s="12" t="s">
        <v>12</v>
      </c>
      <c r="H330" s="12">
        <v>4.94934706053456</v>
      </c>
      <c r="I330" s="12">
        <v>4.94934706053456</v>
      </c>
      <c r="J330" s="10">
        <v>12.7970560202762</v>
      </c>
      <c r="K330" s="10">
        <v>67.286418657984697</v>
      </c>
      <c r="L330" s="11">
        <v>1.8002371E-7</v>
      </c>
      <c r="M330" s="10"/>
    </row>
    <row r="331" spans="1:13">
      <c r="A331" s="5">
        <v>1.1000000000000001</v>
      </c>
      <c r="B331" s="5" t="s">
        <v>13673</v>
      </c>
      <c r="C331" s="5" t="s">
        <v>13674</v>
      </c>
      <c r="D331" s="5" t="s">
        <v>13675</v>
      </c>
      <c r="E331" s="5" t="s">
        <v>13676</v>
      </c>
      <c r="F331" s="5" t="s">
        <v>13677</v>
      </c>
      <c r="G331" s="12" t="s">
        <v>13678</v>
      </c>
      <c r="H331" s="12">
        <v>2.2056301007089201</v>
      </c>
      <c r="I331" s="12">
        <v>2.2056301007089201</v>
      </c>
      <c r="J331" s="10">
        <v>49.260300470805902</v>
      </c>
      <c r="K331" s="10">
        <v>109.855631589084</v>
      </c>
      <c r="L331" s="11">
        <v>9.9798948999999998E-5</v>
      </c>
      <c r="M331" s="10"/>
    </row>
    <row r="332" spans="1:13">
      <c r="A332" s="5">
        <v>1.1000000000000001</v>
      </c>
      <c r="B332" s="5" t="s">
        <v>9245</v>
      </c>
      <c r="C332" s="5" t="s">
        <v>9246</v>
      </c>
      <c r="D332" s="5" t="s">
        <v>9247</v>
      </c>
      <c r="E332" s="5" t="s">
        <v>9248</v>
      </c>
      <c r="F332" s="5" t="s">
        <v>9249</v>
      </c>
      <c r="G332" s="12" t="s">
        <v>9250</v>
      </c>
      <c r="H332" s="12">
        <v>3.4326701346878301</v>
      </c>
      <c r="I332" s="12">
        <v>3.4326701346878301</v>
      </c>
      <c r="J332" s="10">
        <v>332.01396687569201</v>
      </c>
      <c r="K332" s="10">
        <v>1142.1270985281101</v>
      </c>
      <c r="L332" s="11">
        <v>1.847848E-47</v>
      </c>
      <c r="M332" s="10"/>
    </row>
    <row r="333" spans="1:13">
      <c r="A333" s="5">
        <v>1.1000000000000001</v>
      </c>
      <c r="B333" s="5" t="s">
        <v>10423</v>
      </c>
      <c r="C333" s="5" t="s">
        <v>10424</v>
      </c>
      <c r="D333" s="5" t="s">
        <v>10425</v>
      </c>
      <c r="E333" s="5" t="s">
        <v>10426</v>
      </c>
      <c r="F333" s="5" t="s">
        <v>10427</v>
      </c>
      <c r="G333" s="12" t="s">
        <v>12</v>
      </c>
      <c r="H333" s="12">
        <v>5.5354139000473603</v>
      </c>
      <c r="I333" s="12">
        <v>5.5354139000473603</v>
      </c>
      <c r="J333" s="10">
        <v>112.287158966874</v>
      </c>
      <c r="K333" s="10">
        <v>626.09131444210902</v>
      </c>
      <c r="L333" s="11">
        <v>4.8340078000000001E-27</v>
      </c>
      <c r="M333" s="10"/>
    </row>
    <row r="334" spans="1:13">
      <c r="A334" s="1">
        <v>1.1000000000000001</v>
      </c>
      <c r="B334" s="1" t="s">
        <v>6715</v>
      </c>
      <c r="C334" s="1" t="s">
        <v>6716</v>
      </c>
      <c r="D334" s="1" t="s">
        <v>6717</v>
      </c>
      <c r="E334" s="1" t="s">
        <v>6718</v>
      </c>
      <c r="F334" s="5" t="s">
        <v>6719</v>
      </c>
      <c r="G334" s="12" t="s">
        <v>6720</v>
      </c>
      <c r="H334" s="12">
        <v>20.017362271037801</v>
      </c>
      <c r="I334" s="12">
        <v>20.017362271037801</v>
      </c>
      <c r="J334" s="10">
        <v>84.4648543748051</v>
      </c>
      <c r="K334" s="10">
        <v>1709.7809514619601</v>
      </c>
      <c r="L334" s="11">
        <v>1.3183172E-217</v>
      </c>
    </row>
    <row r="335" spans="1:13">
      <c r="A335" s="5">
        <v>1.1000000000000001</v>
      </c>
      <c r="B335" s="5" t="s">
        <v>6721</v>
      </c>
      <c r="C335" s="5" t="s">
        <v>6722</v>
      </c>
      <c r="D335" s="5" t="s">
        <v>6723</v>
      </c>
      <c r="E335" s="5" t="s">
        <v>6724</v>
      </c>
      <c r="F335" s="5" t="s">
        <v>6725</v>
      </c>
      <c r="G335" s="12" t="s">
        <v>6720</v>
      </c>
      <c r="H335" s="12">
        <v>4.4527635806177601</v>
      </c>
      <c r="I335" s="12">
        <v>4.4527635806177601</v>
      </c>
      <c r="J335" s="10">
        <v>44.809455567609902</v>
      </c>
      <c r="K335" s="10">
        <v>202.97867539938099</v>
      </c>
      <c r="L335" s="11">
        <v>1.083985E-18</v>
      </c>
      <c r="M335" s="10"/>
    </row>
    <row r="336" spans="1:13">
      <c r="A336" s="5">
        <v>1.1000000000000001</v>
      </c>
      <c r="B336" s="5" t="s">
        <v>15728</v>
      </c>
      <c r="C336" s="5" t="s">
        <v>15729</v>
      </c>
      <c r="D336" s="5" t="s">
        <v>15730</v>
      </c>
      <c r="E336" s="5" t="s">
        <v>15731</v>
      </c>
      <c r="F336" s="5" t="s">
        <v>15732</v>
      </c>
      <c r="G336" s="12" t="s">
        <v>15733</v>
      </c>
      <c r="H336" s="12">
        <v>5.6225725598309602</v>
      </c>
      <c r="I336" s="12">
        <v>5.6225725598309602</v>
      </c>
      <c r="J336" s="10">
        <v>17.440693284502</v>
      </c>
      <c r="K336" s="10">
        <v>102.6841360457</v>
      </c>
      <c r="L336" s="11">
        <v>2.5587327999999999E-12</v>
      </c>
      <c r="M336" s="10"/>
    </row>
    <row r="337" spans="1:13">
      <c r="A337" s="5">
        <v>1.1000000000000001</v>
      </c>
      <c r="B337" s="5" t="s">
        <v>6703</v>
      </c>
      <c r="C337" s="5" t="s">
        <v>6704</v>
      </c>
      <c r="D337" s="5" t="s">
        <v>6705</v>
      </c>
      <c r="E337" s="5" t="s">
        <v>6706</v>
      </c>
      <c r="F337" s="5" t="s">
        <v>6707</v>
      </c>
      <c r="G337" s="12" t="s">
        <v>6708</v>
      </c>
      <c r="H337" s="12">
        <v>7.3124092408373604</v>
      </c>
      <c r="I337" s="12">
        <v>7.3124092408373604</v>
      </c>
      <c r="J337" s="10">
        <v>68.8556885200869</v>
      </c>
      <c r="K337" s="10">
        <v>509.81338225934002</v>
      </c>
      <c r="L337" s="11">
        <v>1.0115815000000001E-18</v>
      </c>
      <c r="M337" s="10"/>
    </row>
    <row r="338" spans="1:13">
      <c r="A338" s="5">
        <v>1.1000000000000001</v>
      </c>
      <c r="B338" s="5" t="s">
        <v>15717</v>
      </c>
      <c r="C338" s="5" t="s">
        <v>15718</v>
      </c>
      <c r="D338" s="5" t="s">
        <v>15719</v>
      </c>
      <c r="E338" s="5" t="s">
        <v>15720</v>
      </c>
      <c r="F338" s="5" t="s">
        <v>15721</v>
      </c>
      <c r="G338" s="12" t="s">
        <v>6720</v>
      </c>
      <c r="H338" s="12">
        <v>4.4874169845899399</v>
      </c>
      <c r="I338" s="12">
        <v>4.4874169845899399</v>
      </c>
      <c r="J338" s="10">
        <v>33.237111300413801</v>
      </c>
      <c r="K338" s="10">
        <v>152.63619475277301</v>
      </c>
      <c r="L338" s="11">
        <v>2.208888E-14</v>
      </c>
      <c r="M338" s="10"/>
    </row>
    <row r="339" spans="1:13">
      <c r="A339" s="5">
        <v>1.1000000000000001</v>
      </c>
      <c r="B339" s="5" t="s">
        <v>13509</v>
      </c>
      <c r="C339" s="5" t="s">
        <v>13510</v>
      </c>
      <c r="D339" s="5" t="s">
        <v>13511</v>
      </c>
      <c r="E339" s="5" t="s">
        <v>13512</v>
      </c>
      <c r="F339" s="5" t="s">
        <v>13513</v>
      </c>
      <c r="G339" s="12" t="s">
        <v>13514</v>
      </c>
      <c r="H339" s="12">
        <v>6.1082012967321297</v>
      </c>
      <c r="I339" s="12">
        <v>6.1082012967321297</v>
      </c>
      <c r="J339" s="10">
        <v>129.41022511621699</v>
      </c>
      <c r="K339" s="10">
        <v>795.57190616200603</v>
      </c>
      <c r="L339" s="11">
        <v>1.0267922000000001E-5</v>
      </c>
      <c r="M339" s="10"/>
    </row>
    <row r="340" spans="1:13">
      <c r="A340" s="5">
        <v>1.1000000000000001</v>
      </c>
      <c r="B340" s="5" t="s">
        <v>6789</v>
      </c>
      <c r="C340" s="5" t="s">
        <v>6790</v>
      </c>
      <c r="D340" s="5" t="s">
        <v>6791</v>
      </c>
      <c r="E340" s="5" t="s">
        <v>6792</v>
      </c>
      <c r="F340" s="5" t="s">
        <v>6793</v>
      </c>
      <c r="G340" s="12" t="s">
        <v>6794</v>
      </c>
      <c r="H340" s="12">
        <v>8.0436877988134707</v>
      </c>
      <c r="I340" s="12">
        <v>8.0436877988134707</v>
      </c>
      <c r="J340" s="10">
        <v>9.9620477920562696</v>
      </c>
      <c r="K340" s="10">
        <v>87.175290074973205</v>
      </c>
      <c r="L340" s="11">
        <v>2.0071615999999999E-4</v>
      </c>
      <c r="M340" s="10"/>
    </row>
    <row r="341" spans="1:13">
      <c r="A341" s="5">
        <v>1.1000000000000001</v>
      </c>
      <c r="B341" s="5" t="s">
        <v>6795</v>
      </c>
      <c r="C341" s="5" t="s">
        <v>6796</v>
      </c>
      <c r="D341" s="5" t="s">
        <v>6797</v>
      </c>
      <c r="E341" s="5" t="s">
        <v>6798</v>
      </c>
      <c r="F341" s="5" t="s">
        <v>6799</v>
      </c>
      <c r="G341" s="12" t="s">
        <v>6800</v>
      </c>
      <c r="H341" s="12">
        <v>5.19208823493598</v>
      </c>
      <c r="I341" s="12">
        <v>5.19208823493598</v>
      </c>
      <c r="J341" s="10">
        <v>19.731303223082701</v>
      </c>
      <c r="K341" s="10">
        <v>106.638755559458</v>
      </c>
      <c r="L341" s="11">
        <v>9.5440407999999998E-12</v>
      </c>
      <c r="M341" s="10"/>
    </row>
    <row r="342" spans="1:13">
      <c r="A342" s="5">
        <v>1.1000000000000001</v>
      </c>
      <c r="B342" s="5" t="s">
        <v>6771</v>
      </c>
      <c r="C342" s="5" t="s">
        <v>6772</v>
      </c>
      <c r="D342" s="5" t="s">
        <v>6773</v>
      </c>
      <c r="E342" s="5" t="s">
        <v>6774</v>
      </c>
      <c r="F342" s="5" t="s">
        <v>6775</v>
      </c>
      <c r="G342" s="12" t="s">
        <v>6776</v>
      </c>
      <c r="H342" s="12">
        <v>12.2508683256433</v>
      </c>
      <c r="I342" s="12">
        <v>12.2508683256433</v>
      </c>
      <c r="J342" s="10">
        <v>110.676862491734</v>
      </c>
      <c r="K342" s="10">
        <v>1367.1385374072099</v>
      </c>
      <c r="L342" s="11">
        <v>8.3723905000000002E-46</v>
      </c>
      <c r="M342" s="10"/>
    </row>
    <row r="343" spans="1:13">
      <c r="A343" s="5">
        <v>1.1000000000000001</v>
      </c>
      <c r="B343" s="5" t="s">
        <v>6783</v>
      </c>
      <c r="C343" s="5" t="s">
        <v>6784</v>
      </c>
      <c r="D343" s="5" t="s">
        <v>6785</v>
      </c>
      <c r="E343" s="5" t="s">
        <v>6786</v>
      </c>
      <c r="F343" s="5" t="s">
        <v>6787</v>
      </c>
      <c r="G343" s="12" t="s">
        <v>6788</v>
      </c>
      <c r="H343" s="12">
        <v>5.77485205716164</v>
      </c>
      <c r="I343" s="12">
        <v>5.77485205716164</v>
      </c>
      <c r="J343" s="10">
        <v>718.48735017572801</v>
      </c>
      <c r="K343" s="10">
        <v>4153.9330042640804</v>
      </c>
      <c r="L343" s="11">
        <v>4.3118232999999999E-88</v>
      </c>
      <c r="M343" s="10"/>
    </row>
    <row r="344" spans="1:13">
      <c r="A344" s="5">
        <v>1.1000000000000001</v>
      </c>
      <c r="B344" s="5" t="s">
        <v>6709</v>
      </c>
      <c r="C344" s="5" t="s">
        <v>6710</v>
      </c>
      <c r="D344" s="5" t="s">
        <v>6711</v>
      </c>
      <c r="E344" s="5" t="s">
        <v>6712</v>
      </c>
      <c r="F344" s="5" t="s">
        <v>6713</v>
      </c>
      <c r="G344" s="12" t="s">
        <v>6714</v>
      </c>
      <c r="H344" s="12">
        <v>6.3632137637562103</v>
      </c>
      <c r="I344" s="12">
        <v>6.3632137637562103</v>
      </c>
      <c r="J344" s="10">
        <v>95.294467791495805</v>
      </c>
      <c r="K344" s="10">
        <v>611.74228282442505</v>
      </c>
      <c r="L344" s="11">
        <v>2.4769730000000001E-60</v>
      </c>
      <c r="M344" s="10"/>
    </row>
    <row r="345" spans="1:13">
      <c r="A345" s="5">
        <v>1.1000000000000001</v>
      </c>
      <c r="B345" s="5" t="s">
        <v>6726</v>
      </c>
      <c r="C345" s="5" t="s">
        <v>6727</v>
      </c>
      <c r="D345" s="5" t="s">
        <v>6728</v>
      </c>
      <c r="E345" s="5" t="s">
        <v>6729</v>
      </c>
      <c r="F345" s="5" t="s">
        <v>6730</v>
      </c>
      <c r="G345" s="12" t="s">
        <v>6731</v>
      </c>
      <c r="H345" s="12">
        <v>7.9409286722308003</v>
      </c>
      <c r="I345" s="12">
        <v>7.9409286722308003</v>
      </c>
      <c r="J345" s="10">
        <v>730.28018780313505</v>
      </c>
      <c r="K345" s="10">
        <v>5806.0438107602404</v>
      </c>
      <c r="L345" s="11">
        <v>2.3561997000000002E-155</v>
      </c>
      <c r="M345" s="10"/>
    </row>
    <row r="346" spans="1:13">
      <c r="A346" s="5">
        <v>1.1000000000000001</v>
      </c>
      <c r="B346" s="5" t="s">
        <v>6777</v>
      </c>
      <c r="C346" s="5" t="s">
        <v>6778</v>
      </c>
      <c r="D346" s="5" t="s">
        <v>6779</v>
      </c>
      <c r="E346" s="5" t="s">
        <v>6780</v>
      </c>
      <c r="F346" s="5" t="s">
        <v>6781</v>
      </c>
      <c r="G346" s="12" t="s">
        <v>6782</v>
      </c>
      <c r="H346" s="12">
        <v>6.2846619264976002</v>
      </c>
      <c r="I346" s="12">
        <v>6.2846619264976002</v>
      </c>
      <c r="J346" s="10">
        <v>370.41067513635699</v>
      </c>
      <c r="K346" s="10">
        <v>2333.1905291242301</v>
      </c>
      <c r="L346" s="11">
        <v>6.4993624999999995E-138</v>
      </c>
      <c r="M346" s="10"/>
    </row>
    <row r="347" spans="1:13">
      <c r="A347" s="5">
        <v>1.1000000000000001</v>
      </c>
      <c r="B347" s="5" t="s">
        <v>14174</v>
      </c>
      <c r="C347" s="5" t="s">
        <v>14175</v>
      </c>
      <c r="D347" s="5" t="s">
        <v>14176</v>
      </c>
      <c r="E347" s="5" t="s">
        <v>14177</v>
      </c>
      <c r="F347" s="5" t="s">
        <v>14178</v>
      </c>
      <c r="G347" s="12" t="s">
        <v>14179</v>
      </c>
      <c r="H347" s="12">
        <v>2.02103805524751</v>
      </c>
      <c r="I347" s="12">
        <v>2.02103805524751</v>
      </c>
      <c r="J347" s="10">
        <v>1386.1380821989601</v>
      </c>
      <c r="K347" s="10">
        <v>2802.4588520071402</v>
      </c>
      <c r="L347" s="11">
        <v>1.8747938999999999E-29</v>
      </c>
      <c r="M347" s="10"/>
    </row>
    <row r="348" spans="1:13">
      <c r="A348" s="5">
        <v>1.1000000000000001</v>
      </c>
      <c r="B348" s="5" t="s">
        <v>6321</v>
      </c>
      <c r="C348" s="5" t="s">
        <v>6322</v>
      </c>
      <c r="D348" s="5" t="s">
        <v>6323</v>
      </c>
      <c r="E348" s="5" t="s">
        <v>6324</v>
      </c>
      <c r="F348" s="5" t="s">
        <v>6325</v>
      </c>
      <c r="G348" s="12" t="s">
        <v>6326</v>
      </c>
      <c r="H348" s="12">
        <v>2.9224089368889201</v>
      </c>
      <c r="I348" s="12">
        <v>2.9224089368889201</v>
      </c>
      <c r="J348" s="10">
        <v>447.20963185752299</v>
      </c>
      <c r="K348" s="10">
        <v>1308.8518337401199</v>
      </c>
      <c r="L348" s="11">
        <v>2.2369633000000002E-37</v>
      </c>
      <c r="M348" s="10"/>
    </row>
    <row r="349" spans="1:13">
      <c r="A349" s="5">
        <v>1.1000000000000001</v>
      </c>
      <c r="B349" s="5" t="s">
        <v>16597</v>
      </c>
      <c r="C349" s="5" t="s">
        <v>16598</v>
      </c>
      <c r="D349" s="5" t="s">
        <v>16599</v>
      </c>
      <c r="E349" s="5" t="s">
        <v>16600</v>
      </c>
      <c r="F349" s="5" t="s">
        <v>16601</v>
      </c>
      <c r="G349" s="12" t="s">
        <v>16602</v>
      </c>
      <c r="H349" s="12">
        <v>4.3743457774413299</v>
      </c>
      <c r="I349" s="12">
        <v>4.3743457774413299</v>
      </c>
      <c r="J349" s="10">
        <v>154.12569113246201</v>
      </c>
      <c r="K349" s="10">
        <v>677.57341197795301</v>
      </c>
      <c r="L349" s="11">
        <v>5.7169288000000002E-48</v>
      </c>
      <c r="M349" s="10"/>
    </row>
    <row r="350" spans="1:13">
      <c r="A350" s="5">
        <v>1.1000000000000001</v>
      </c>
      <c r="B350" s="5" t="s">
        <v>16603</v>
      </c>
      <c r="C350" s="5" t="s">
        <v>16604</v>
      </c>
      <c r="D350" s="5" t="s">
        <v>16605</v>
      </c>
      <c r="E350" s="5" t="s">
        <v>16606</v>
      </c>
      <c r="F350" s="5" t="s">
        <v>16607</v>
      </c>
      <c r="G350" s="12" t="s">
        <v>16608</v>
      </c>
      <c r="H350" s="12">
        <v>6.6213136378774404</v>
      </c>
      <c r="I350" s="12">
        <v>6.6213136378774404</v>
      </c>
      <c r="J350" s="10">
        <v>380.54815709550201</v>
      </c>
      <c r="K350" s="10">
        <v>2525.3500160834501</v>
      </c>
      <c r="L350" s="11">
        <v>9.9917709999999993E-111</v>
      </c>
      <c r="M350" s="10"/>
    </row>
    <row r="351" spans="1:13">
      <c r="A351" s="5">
        <v>1.1000000000000001</v>
      </c>
      <c r="B351" s="5" t="s">
        <v>16609</v>
      </c>
      <c r="C351" s="5" t="s">
        <v>16610</v>
      </c>
      <c r="D351" s="5" t="s">
        <v>16611</v>
      </c>
      <c r="E351" s="5" t="s">
        <v>16612</v>
      </c>
      <c r="F351" s="5" t="s">
        <v>16613</v>
      </c>
      <c r="G351" s="12" t="s">
        <v>16614</v>
      </c>
      <c r="H351" s="12">
        <v>8.1982267602455305</v>
      </c>
      <c r="I351" s="12">
        <v>8.1982267602455305</v>
      </c>
      <c r="J351" s="10">
        <v>273.73268202420201</v>
      </c>
      <c r="K351" s="10">
        <v>2251.3208256848402</v>
      </c>
      <c r="L351" s="11">
        <v>1.6541877000000001E-164</v>
      </c>
      <c r="M351" s="10"/>
    </row>
    <row r="352" spans="1:13">
      <c r="A352" s="5">
        <v>1.1000000000000001</v>
      </c>
      <c r="B352" s="5" t="s">
        <v>6943</v>
      </c>
      <c r="C352" s="5" t="s">
        <v>6944</v>
      </c>
      <c r="D352" s="5" t="s">
        <v>6945</v>
      </c>
      <c r="E352" s="5" t="s">
        <v>6946</v>
      </c>
      <c r="F352" s="5" t="s">
        <v>6947</v>
      </c>
      <c r="G352" s="12" t="s">
        <v>6948</v>
      </c>
      <c r="H352" s="12">
        <v>4.3261897650522902</v>
      </c>
      <c r="I352" s="12">
        <v>4.3261897650522902</v>
      </c>
      <c r="J352" s="10">
        <v>23.887419384897601</v>
      </c>
      <c r="K352" s="10">
        <v>106.667699021508</v>
      </c>
      <c r="L352" s="11">
        <v>2.1320611999999999E-10</v>
      </c>
      <c r="M352" s="10"/>
    </row>
    <row r="353" spans="1:13">
      <c r="A353" s="5">
        <v>1.1000000000000001</v>
      </c>
      <c r="B353" s="5" t="s">
        <v>16585</v>
      </c>
      <c r="C353" s="5" t="s">
        <v>16586</v>
      </c>
      <c r="D353" s="5" t="s">
        <v>16587</v>
      </c>
      <c r="E353" s="5" t="s">
        <v>16588</v>
      </c>
      <c r="F353" s="5" t="s">
        <v>16589</v>
      </c>
      <c r="G353" s="12" t="s">
        <v>16590</v>
      </c>
      <c r="H353" s="12">
        <v>6.95871562430343</v>
      </c>
      <c r="I353" s="12">
        <v>6.95871562430343</v>
      </c>
      <c r="J353" s="10">
        <v>3.9973025942354199</v>
      </c>
      <c r="K353" s="10">
        <v>33.774807641878098</v>
      </c>
      <c r="L353" s="11">
        <v>1.0683821999999999E-5</v>
      </c>
      <c r="M353" s="10"/>
    </row>
    <row r="354" spans="1:13">
      <c r="A354" s="5">
        <v>1.1000000000000001</v>
      </c>
      <c r="B354" s="5" t="s">
        <v>16520</v>
      </c>
      <c r="C354" s="5" t="s">
        <v>16521</v>
      </c>
      <c r="D354" s="5" t="s">
        <v>16522</v>
      </c>
      <c r="E354" s="5" t="s">
        <v>16523</v>
      </c>
      <c r="F354" s="5" t="s">
        <v>16524</v>
      </c>
      <c r="G354" s="12" t="s">
        <v>16525</v>
      </c>
      <c r="H354" s="12">
        <v>5.4459746402134703</v>
      </c>
      <c r="I354" s="12">
        <v>5.4459746402134703</v>
      </c>
      <c r="J354" s="10">
        <v>28.7578278036037</v>
      </c>
      <c r="K354" s="10">
        <v>161.06037556626501</v>
      </c>
      <c r="L354" s="11">
        <v>2.2047130999999999E-17</v>
      </c>
      <c r="M354" s="10"/>
    </row>
    <row r="355" spans="1:13">
      <c r="A355" s="5">
        <v>1.1000000000000001</v>
      </c>
      <c r="B355" s="5" t="s">
        <v>14526</v>
      </c>
      <c r="C355" s="5" t="s">
        <v>14527</v>
      </c>
      <c r="D355" s="5" t="s">
        <v>14528</v>
      </c>
      <c r="E355" s="5" t="s">
        <v>14529</v>
      </c>
      <c r="F355" s="5" t="s">
        <v>14530</v>
      </c>
      <c r="G355" s="12" t="s">
        <v>14531</v>
      </c>
      <c r="H355" s="12">
        <v>15.590188685270601</v>
      </c>
      <c r="I355" s="12">
        <v>15.590188685270601</v>
      </c>
      <c r="J355" s="10">
        <v>1.1283155725651299</v>
      </c>
      <c r="K355" s="10">
        <v>32.180841358090099</v>
      </c>
      <c r="L355" s="11">
        <v>1.5022203999999999E-7</v>
      </c>
      <c r="M355" s="10"/>
    </row>
    <row r="356" spans="1:13">
      <c r="A356" s="5">
        <v>1.1000000000000001</v>
      </c>
      <c r="B356" s="5" t="s">
        <v>7999</v>
      </c>
      <c r="C356" s="5" t="s">
        <v>8000</v>
      </c>
      <c r="D356" s="5" t="s">
        <v>8001</v>
      </c>
      <c r="E356" s="5" t="s">
        <v>8002</v>
      </c>
      <c r="F356" s="5" t="s">
        <v>8003</v>
      </c>
      <c r="G356" s="12" t="s">
        <v>8004</v>
      </c>
      <c r="H356" s="12">
        <v>11.326978849790599</v>
      </c>
      <c r="I356" s="12">
        <v>11.326978849790599</v>
      </c>
      <c r="J356" s="10">
        <v>62.9589009091669</v>
      </c>
      <c r="K356" s="10">
        <v>723.461117853985</v>
      </c>
      <c r="L356" s="11">
        <v>5.1236441E-63</v>
      </c>
      <c r="M356" s="10"/>
    </row>
    <row r="357" spans="1:13">
      <c r="A357" s="5">
        <v>1.1000000000000001</v>
      </c>
      <c r="B357" s="5" t="s">
        <v>11833</v>
      </c>
      <c r="C357" s="5" t="s">
        <v>11834</v>
      </c>
      <c r="D357" s="5" t="s">
        <v>11835</v>
      </c>
      <c r="E357" s="5" t="s">
        <v>11836</v>
      </c>
      <c r="F357" s="5" t="s">
        <v>11837</v>
      </c>
      <c r="G357" s="12" t="s">
        <v>11838</v>
      </c>
      <c r="H357" s="12">
        <v>2.8538921575832199</v>
      </c>
      <c r="I357" s="12">
        <v>2.8538921575832199</v>
      </c>
      <c r="J357" s="10">
        <v>30.594895433223801</v>
      </c>
      <c r="K357" s="10">
        <v>89.1684242965392</v>
      </c>
      <c r="L357" s="11">
        <v>1.1629038000000001E-5</v>
      </c>
      <c r="M357" s="10"/>
    </row>
    <row r="358" spans="1:13">
      <c r="A358" s="5">
        <v>1.1000000000000001</v>
      </c>
      <c r="B358" s="5" t="s">
        <v>12026</v>
      </c>
      <c r="C358" s="5" t="s">
        <v>12027</v>
      </c>
      <c r="D358" s="5" t="s">
        <v>12028</v>
      </c>
      <c r="E358" s="5" t="s">
        <v>12029</v>
      </c>
      <c r="F358" s="5" t="s">
        <v>12030</v>
      </c>
      <c r="G358" s="12" t="s">
        <v>12031</v>
      </c>
      <c r="H358" s="12">
        <v>6.8505586555295199</v>
      </c>
      <c r="I358" s="12">
        <v>6.8505586555295199</v>
      </c>
      <c r="J358" s="10">
        <v>25.792444601418399</v>
      </c>
      <c r="K358" s="10">
        <v>182.54321326704201</v>
      </c>
      <c r="L358" s="11">
        <v>3.7641602E-15</v>
      </c>
      <c r="M358" s="10"/>
    </row>
    <row r="359" spans="1:13">
      <c r="A359" s="5">
        <v>1.1000000000000001</v>
      </c>
      <c r="B359" s="5" t="s">
        <v>9257</v>
      </c>
      <c r="C359" s="5" t="s">
        <v>9258</v>
      </c>
      <c r="D359" s="5" t="s">
        <v>9259</v>
      </c>
      <c r="E359" s="5" t="s">
        <v>9260</v>
      </c>
      <c r="F359" s="5" t="s">
        <v>9261</v>
      </c>
      <c r="G359" s="12" t="s">
        <v>9262</v>
      </c>
      <c r="H359" s="12">
        <v>2.3867838690412202</v>
      </c>
      <c r="I359" s="12">
        <v>2.3867838690412202</v>
      </c>
      <c r="J359" s="10">
        <v>71.923008102623399</v>
      </c>
      <c r="K359" s="10">
        <v>173.051459421304</v>
      </c>
      <c r="L359" s="11">
        <v>1.5139515E-7</v>
      </c>
      <c r="M359" s="10"/>
    </row>
    <row r="360" spans="1:13">
      <c r="A360" s="5">
        <v>1.1000000000000001</v>
      </c>
      <c r="B360" s="5" t="s">
        <v>9233</v>
      </c>
      <c r="C360" s="5" t="s">
        <v>9234</v>
      </c>
      <c r="D360" s="5" t="s">
        <v>9235</v>
      </c>
      <c r="E360" s="5" t="s">
        <v>9236</v>
      </c>
      <c r="F360" s="5" t="s">
        <v>9237</v>
      </c>
      <c r="G360" s="12" t="s">
        <v>9238</v>
      </c>
      <c r="H360" s="12">
        <v>6.3366346011248202</v>
      </c>
      <c r="I360" s="12">
        <v>6.3366346011248202</v>
      </c>
      <c r="J360" s="10">
        <v>39.009064137204803</v>
      </c>
      <c r="K360" s="10">
        <v>252.52282017043399</v>
      </c>
      <c r="L360" s="11">
        <v>4.2790831999999998E-29</v>
      </c>
      <c r="M360" s="10"/>
    </row>
    <row r="361" spans="1:13">
      <c r="A361" s="5">
        <v>1.1000000000000001</v>
      </c>
      <c r="B361" s="5" t="s">
        <v>9239</v>
      </c>
      <c r="C361" s="5" t="s">
        <v>9240</v>
      </c>
      <c r="D361" s="5" t="s">
        <v>9241</v>
      </c>
      <c r="E361" s="5" t="s">
        <v>9242</v>
      </c>
      <c r="F361" s="5" t="s">
        <v>9243</v>
      </c>
      <c r="G361" s="12" t="s">
        <v>9244</v>
      </c>
      <c r="H361" s="12">
        <v>10.858658380009899</v>
      </c>
      <c r="I361" s="12">
        <v>10.858658380009899</v>
      </c>
      <c r="J361" s="10">
        <v>18.3422377025869</v>
      </c>
      <c r="K361" s="10">
        <v>209.03075151733799</v>
      </c>
      <c r="L361" s="11">
        <v>1.4784304E-33</v>
      </c>
      <c r="M361" s="10"/>
    </row>
    <row r="362" spans="1:13">
      <c r="A362" s="5">
        <v>1.1000000000000001</v>
      </c>
      <c r="B362" s="5" t="s">
        <v>15359</v>
      </c>
      <c r="C362" s="5" t="s">
        <v>15360</v>
      </c>
      <c r="D362" s="5" t="s">
        <v>15361</v>
      </c>
      <c r="E362" s="5" t="s">
        <v>15362</v>
      </c>
      <c r="F362" s="5" t="s">
        <v>15363</v>
      </c>
      <c r="G362" s="12" t="s">
        <v>15364</v>
      </c>
      <c r="H362" s="12">
        <v>4.3969173710010896</v>
      </c>
      <c r="I362" s="12">
        <v>4.3969173710010896</v>
      </c>
      <c r="J362" s="10">
        <v>6.1575375588507297</v>
      </c>
      <c r="K362" s="10">
        <v>30.471101226103499</v>
      </c>
      <c r="L362" s="11">
        <v>7.0874646999999997E-4</v>
      </c>
      <c r="M362" s="10"/>
    </row>
    <row r="363" spans="1:13">
      <c r="A363" s="5">
        <v>1.1000000000000001</v>
      </c>
      <c r="B363" s="5" t="s">
        <v>14632</v>
      </c>
      <c r="C363" s="5" t="s">
        <v>14633</v>
      </c>
      <c r="D363" s="5" t="s">
        <v>14634</v>
      </c>
      <c r="E363" s="5" t="s">
        <v>14635</v>
      </c>
      <c r="F363" s="5" t="s">
        <v>14636</v>
      </c>
      <c r="G363" s="12" t="s">
        <v>14637</v>
      </c>
      <c r="H363" s="12">
        <v>10.3280043204878</v>
      </c>
      <c r="I363" s="12">
        <v>10.3280043204878</v>
      </c>
      <c r="J363" s="10">
        <v>36.718454198624102</v>
      </c>
      <c r="K363" s="10">
        <v>388.55635792550902</v>
      </c>
      <c r="L363" s="11">
        <v>1.4261331E-52</v>
      </c>
      <c r="M363" s="10"/>
    </row>
    <row r="364" spans="1:13">
      <c r="A364" s="5">
        <v>1.1000000000000001</v>
      </c>
      <c r="B364" s="5" t="s">
        <v>10270</v>
      </c>
      <c r="C364" s="5" t="s">
        <v>10271</v>
      </c>
      <c r="D364" s="5" t="s">
        <v>10272</v>
      </c>
      <c r="E364" s="5" t="s">
        <v>10273</v>
      </c>
      <c r="F364" s="5" t="s">
        <v>10274</v>
      </c>
      <c r="G364" s="12" t="s">
        <v>10275</v>
      </c>
      <c r="H364" s="12">
        <v>8.6914872158193006</v>
      </c>
      <c r="I364" s="12">
        <v>8.6914872158193006</v>
      </c>
      <c r="J364" s="10">
        <v>11.799115421676399</v>
      </c>
      <c r="K364" s="10">
        <v>110.243348061296</v>
      </c>
      <c r="L364" s="11">
        <v>5.5421140000000001E-17</v>
      </c>
      <c r="M364" s="10"/>
    </row>
    <row r="365" spans="1:13">
      <c r="A365" s="5">
        <v>1.1000000000000001</v>
      </c>
      <c r="B365" s="5" t="s">
        <v>5506</v>
      </c>
      <c r="C365" s="5" t="s">
        <v>5507</v>
      </c>
      <c r="D365" s="5" t="s">
        <v>5508</v>
      </c>
      <c r="E365" s="5" t="s">
        <v>5509</v>
      </c>
      <c r="F365" s="5" t="s">
        <v>5510</v>
      </c>
      <c r="G365" s="12" t="s">
        <v>5511</v>
      </c>
      <c r="H365" s="12">
        <v>3.7132807510000498</v>
      </c>
      <c r="I365" s="12">
        <v>3.7132807510000498</v>
      </c>
      <c r="J365" s="10">
        <v>38.396708260664703</v>
      </c>
      <c r="K365" s="10">
        <v>145.291038437091</v>
      </c>
      <c r="L365" s="11">
        <v>1.8670811000000001E-11</v>
      </c>
      <c r="M365" s="10"/>
    </row>
    <row r="366" spans="1:13">
      <c r="A366" s="5">
        <v>1.1000000000000001</v>
      </c>
      <c r="B366" s="5" t="s">
        <v>5420</v>
      </c>
      <c r="C366" s="5" t="s">
        <v>5421</v>
      </c>
      <c r="D366" s="5" t="s">
        <v>5422</v>
      </c>
      <c r="E366" s="5" t="s">
        <v>5423</v>
      </c>
      <c r="F366" s="5" t="s">
        <v>5424</v>
      </c>
      <c r="G366" s="12" t="s">
        <v>5425</v>
      </c>
      <c r="H366" s="12">
        <v>5.5163052046574501</v>
      </c>
      <c r="I366" s="12">
        <v>5.5163052046574501</v>
      </c>
      <c r="J366" s="10">
        <v>19.504532068602401</v>
      </c>
      <c r="K366" s="10">
        <v>112.109256969097</v>
      </c>
      <c r="L366" s="11">
        <v>4.8622766999999997E-13</v>
      </c>
      <c r="M366" s="10"/>
    </row>
    <row r="367" spans="1:13">
      <c r="A367" s="5">
        <v>1.1000000000000001</v>
      </c>
      <c r="B367" s="5" t="s">
        <v>10371</v>
      </c>
      <c r="C367" s="5" t="s">
        <v>10372</v>
      </c>
      <c r="D367" s="5" t="s">
        <v>10373</v>
      </c>
      <c r="E367" s="5" t="s">
        <v>10374</v>
      </c>
      <c r="F367" s="5" t="s">
        <v>10375</v>
      </c>
      <c r="G367" s="12" t="s">
        <v>10376</v>
      </c>
      <c r="H367" s="12">
        <v>4.2744401856240897</v>
      </c>
      <c r="I367" s="12">
        <v>4.2744401856240897</v>
      </c>
      <c r="J367" s="10">
        <v>177.179523686175</v>
      </c>
      <c r="K367" s="10">
        <v>760.61771629954501</v>
      </c>
      <c r="L367" s="11">
        <v>6.8178345000000004E-50</v>
      </c>
      <c r="M367" s="10"/>
    </row>
    <row r="368" spans="1:13">
      <c r="A368" s="5">
        <v>1.1000000000000001</v>
      </c>
      <c r="B368" s="5" t="s">
        <v>5796</v>
      </c>
      <c r="C368" s="5" t="s">
        <v>5797</v>
      </c>
      <c r="D368" s="5" t="s">
        <v>5798</v>
      </c>
      <c r="E368" s="5" t="s">
        <v>5799</v>
      </c>
      <c r="F368" s="5" t="s">
        <v>5800</v>
      </c>
      <c r="G368" s="12" t="s">
        <v>5801</v>
      </c>
      <c r="H368" s="12">
        <v>3.4213597062374101</v>
      </c>
      <c r="I368" s="12">
        <v>3.4213597062374101</v>
      </c>
      <c r="J368" s="10">
        <v>55.355420642592001</v>
      </c>
      <c r="K368" s="10">
        <v>191.81216541462399</v>
      </c>
      <c r="L368" s="11">
        <v>1.9261682E-5</v>
      </c>
      <c r="M368" s="10"/>
    </row>
    <row r="369" spans="1:13">
      <c r="A369" s="5">
        <v>1.1000000000000001</v>
      </c>
      <c r="B369" s="5" t="s">
        <v>14162</v>
      </c>
      <c r="C369" s="5" t="s">
        <v>14163</v>
      </c>
      <c r="D369" s="5" t="s">
        <v>14164</v>
      </c>
      <c r="E369" s="5" t="s">
        <v>14165</v>
      </c>
      <c r="F369" s="5" t="s">
        <v>14166</v>
      </c>
      <c r="G369" s="12" t="s">
        <v>14167</v>
      </c>
      <c r="H369" s="12">
        <v>4.4987989510935096</v>
      </c>
      <c r="I369" s="12">
        <v>4.4987989510935096</v>
      </c>
      <c r="J369" s="10">
        <v>7.8982090079558898</v>
      </c>
      <c r="K369" s="10">
        <v>39.0312533516028</v>
      </c>
      <c r="L369" s="11">
        <v>9.8860176E-5</v>
      </c>
      <c r="M369" s="10"/>
    </row>
    <row r="370" spans="1:13">
      <c r="A370" s="5">
        <v>1.1000000000000001</v>
      </c>
      <c r="B370" s="5" t="s">
        <v>10610</v>
      </c>
      <c r="C370" s="5" t="s">
        <v>10611</v>
      </c>
      <c r="D370" s="5" t="s">
        <v>10612</v>
      </c>
      <c r="E370" s="5" t="s">
        <v>10613</v>
      </c>
      <c r="F370" s="5" t="s">
        <v>10614</v>
      </c>
      <c r="G370" s="12" t="s">
        <v>10615</v>
      </c>
      <c r="H370" s="12">
        <v>6.7738495247390196</v>
      </c>
      <c r="I370" s="12">
        <v>6.7738495247390196</v>
      </c>
      <c r="J370" s="10">
        <v>361.62200210998901</v>
      </c>
      <c r="K370" s="10">
        <v>2455.3468766526598</v>
      </c>
      <c r="L370" s="11">
        <v>1.4155643E-148</v>
      </c>
      <c r="M370" s="10"/>
    </row>
    <row r="371" spans="1:13">
      <c r="A371" s="5">
        <v>1.1000000000000001</v>
      </c>
      <c r="B371" s="5" t="s">
        <v>4869</v>
      </c>
      <c r="C371" s="5" t="s">
        <v>4870</v>
      </c>
      <c r="D371" s="5" t="s">
        <v>4871</v>
      </c>
      <c r="E371" s="5" t="s">
        <v>4872</v>
      </c>
      <c r="F371" s="5" t="s">
        <v>4873</v>
      </c>
      <c r="G371" s="12" t="s">
        <v>4874</v>
      </c>
      <c r="H371" s="12">
        <v>7.8298339081563402</v>
      </c>
      <c r="I371" s="12">
        <v>7.8298339081563402</v>
      </c>
      <c r="J371" s="10">
        <v>14.509288875767201</v>
      </c>
      <c r="K371" s="10">
        <v>120.435155930874</v>
      </c>
      <c r="L371" s="11">
        <v>6.0246276000000004E-8</v>
      </c>
      <c r="M371" s="10"/>
    </row>
    <row r="372" spans="1:13">
      <c r="A372" s="5">
        <v>1.1000000000000001</v>
      </c>
      <c r="B372" s="5" t="s">
        <v>7096</v>
      </c>
      <c r="C372" s="5" t="s">
        <v>7097</v>
      </c>
      <c r="D372" s="5" t="s">
        <v>7098</v>
      </c>
      <c r="E372" s="5" t="s">
        <v>7099</v>
      </c>
      <c r="F372" s="5" t="s">
        <v>7100</v>
      </c>
      <c r="G372" s="12" t="s">
        <v>7101</v>
      </c>
      <c r="H372" s="12">
        <v>6.9038036815629704</v>
      </c>
      <c r="I372" s="12">
        <v>6.9038036815629704</v>
      </c>
      <c r="J372" s="10">
        <v>94.8124868889211</v>
      </c>
      <c r="K372" s="10">
        <v>660.47059972343698</v>
      </c>
      <c r="L372" s="11">
        <v>2.1697483E-67</v>
      </c>
      <c r="M372" s="10"/>
    </row>
    <row r="373" spans="1:13">
      <c r="A373" s="5">
        <v>1.1000000000000001</v>
      </c>
      <c r="B373" s="5" t="s">
        <v>7102</v>
      </c>
      <c r="C373" s="5" t="s">
        <v>7103</v>
      </c>
      <c r="D373" s="5" t="s">
        <v>7104</v>
      </c>
      <c r="E373" s="5" t="s">
        <v>7105</v>
      </c>
      <c r="F373" s="5" t="s">
        <v>7106</v>
      </c>
      <c r="G373" s="12" t="s">
        <v>7107</v>
      </c>
      <c r="H373" s="12">
        <v>10.4915630888378</v>
      </c>
      <c r="I373" s="12">
        <v>10.4915630888378</v>
      </c>
      <c r="J373" s="10">
        <v>39.3946488592645</v>
      </c>
      <c r="K373" s="10">
        <v>422.803006958423</v>
      </c>
      <c r="L373" s="11">
        <v>3.6699E-36</v>
      </c>
      <c r="M373" s="10"/>
    </row>
    <row r="374" spans="1:13">
      <c r="A374" s="5">
        <v>1.1000000000000001</v>
      </c>
      <c r="B374" s="5" t="s">
        <v>7108</v>
      </c>
      <c r="C374" s="5" t="s">
        <v>7109</v>
      </c>
      <c r="D374" s="5" t="s">
        <v>7110</v>
      </c>
      <c r="E374" s="5" t="s">
        <v>7111</v>
      </c>
      <c r="F374" s="5" t="s">
        <v>7112</v>
      </c>
      <c r="G374" s="12" t="s">
        <v>7107</v>
      </c>
      <c r="H374" s="12">
        <v>7.4706603710660104</v>
      </c>
      <c r="I374" s="12">
        <v>7.4706603710660104</v>
      </c>
      <c r="J374" s="10">
        <v>51.3241392549062</v>
      </c>
      <c r="K374" s="10">
        <v>389.89587358176698</v>
      </c>
      <c r="L374" s="11">
        <v>6.5179667000000001E-47</v>
      </c>
      <c r="M374" s="10"/>
    </row>
    <row r="375" spans="1:13">
      <c r="A375" s="5">
        <v>1.1000000000000001</v>
      </c>
      <c r="B375" s="5" t="s">
        <v>7124</v>
      </c>
      <c r="C375" s="5" t="s">
        <v>7125</v>
      </c>
      <c r="D375" s="5" t="s">
        <v>7126</v>
      </c>
      <c r="E375" s="5" t="s">
        <v>7127</v>
      </c>
      <c r="F375" s="5" t="s">
        <v>7128</v>
      </c>
      <c r="G375" s="12" t="s">
        <v>7129</v>
      </c>
      <c r="H375" s="12">
        <v>8.7271526507720498</v>
      </c>
      <c r="I375" s="12">
        <v>8.7271526507720498</v>
      </c>
      <c r="J375" s="10">
        <v>69.728794344557599</v>
      </c>
      <c r="K375" s="10">
        <v>616.26098505001698</v>
      </c>
      <c r="L375" s="11">
        <v>1.4842887E-74</v>
      </c>
      <c r="M375" s="10"/>
    </row>
    <row r="376" spans="1:13">
      <c r="A376" s="5">
        <v>1.1000000000000001</v>
      </c>
      <c r="B376" s="5" t="s">
        <v>11087</v>
      </c>
      <c r="C376" s="5" t="s">
        <v>11088</v>
      </c>
      <c r="D376" s="5" t="s">
        <v>11089</v>
      </c>
      <c r="E376" s="5" t="s">
        <v>11090</v>
      </c>
      <c r="F376" s="5" t="s">
        <v>11091</v>
      </c>
      <c r="G376" s="12" t="s">
        <v>4157</v>
      </c>
      <c r="H376" s="12">
        <v>2.5976037268719501</v>
      </c>
      <c r="I376" s="12">
        <v>2.5976037268719501</v>
      </c>
      <c r="J376" s="10">
        <v>187.079154091167</v>
      </c>
      <c r="K376" s="10">
        <v>487.55511161414</v>
      </c>
      <c r="L376" s="11">
        <v>6.6402385999999996E-19</v>
      </c>
      <c r="M376" s="10"/>
    </row>
    <row r="377" spans="1:13">
      <c r="A377" s="5">
        <v>1.1000000000000001</v>
      </c>
      <c r="B377" s="5" t="s">
        <v>14707</v>
      </c>
      <c r="C377" s="5" t="s">
        <v>14708</v>
      </c>
      <c r="D377" s="5" t="s">
        <v>14709</v>
      </c>
      <c r="E377" s="5" t="s">
        <v>14710</v>
      </c>
      <c r="F377" s="5" t="s">
        <v>14711</v>
      </c>
      <c r="G377" s="12" t="s">
        <v>14712</v>
      </c>
      <c r="H377" s="12">
        <v>2.75836915577338</v>
      </c>
      <c r="I377" s="12">
        <v>2.75836915577338</v>
      </c>
      <c r="J377" s="10">
        <v>55.610630390686502</v>
      </c>
      <c r="K377" s="10">
        <v>155.15301675855699</v>
      </c>
      <c r="L377" s="11">
        <v>1.7237757000000001E-8</v>
      </c>
      <c r="M377" s="10"/>
    </row>
    <row r="378" spans="1:13">
      <c r="A378" s="5">
        <v>1.1000000000000001</v>
      </c>
      <c r="B378" s="5" t="s">
        <v>5683</v>
      </c>
      <c r="C378" s="5" t="s">
        <v>5684</v>
      </c>
      <c r="D378" s="5" t="s">
        <v>5685</v>
      </c>
      <c r="E378" s="5" t="s">
        <v>5686</v>
      </c>
      <c r="F378" s="5" t="s">
        <v>5687</v>
      </c>
      <c r="G378" s="12" t="s">
        <v>5688</v>
      </c>
      <c r="H378" s="12">
        <v>2.0207458084745702</v>
      </c>
      <c r="I378" s="12">
        <v>2.0207458084745702</v>
      </c>
      <c r="J378" s="10">
        <v>243.721703873904</v>
      </c>
      <c r="K378" s="10">
        <v>493.52035734594699</v>
      </c>
      <c r="L378" s="11">
        <v>1.4188519E-11</v>
      </c>
      <c r="M378" s="10"/>
    </row>
    <row r="379" spans="1:13">
      <c r="A379" s="5">
        <v>1.1000000000000001</v>
      </c>
      <c r="B379" s="5" t="s">
        <v>12970</v>
      </c>
      <c r="C379" s="5" t="s">
        <v>12971</v>
      </c>
      <c r="D379" s="5" t="s">
        <v>12972</v>
      </c>
      <c r="E379" s="5" t="s">
        <v>12973</v>
      </c>
      <c r="F379" s="5" t="s">
        <v>12974</v>
      </c>
      <c r="G379" s="12" t="s">
        <v>12975</v>
      </c>
      <c r="H379" s="12">
        <v>11.773609666575901</v>
      </c>
      <c r="I379" s="12">
        <v>11.773609666575901</v>
      </c>
      <c r="J379" s="10">
        <v>190.106954680417</v>
      </c>
      <c r="K379" s="10">
        <v>2249.0186889752399</v>
      </c>
      <c r="L379" s="11">
        <v>7.8111874999999999E-69</v>
      </c>
      <c r="M379" s="10"/>
    </row>
    <row r="380" spans="1:13">
      <c r="A380" s="5">
        <v>1.1000000000000001</v>
      </c>
      <c r="B380" s="5" t="s">
        <v>14737</v>
      </c>
      <c r="C380" s="5" t="s">
        <v>14738</v>
      </c>
      <c r="D380" s="5" t="s">
        <v>14739</v>
      </c>
      <c r="E380" s="5" t="s">
        <v>14740</v>
      </c>
      <c r="F380" s="5" t="s">
        <v>14741</v>
      </c>
      <c r="G380" s="12" t="s">
        <v>14742</v>
      </c>
      <c r="H380" s="12">
        <v>6.84743091718647</v>
      </c>
      <c r="I380" s="12">
        <v>6.84743091718647</v>
      </c>
      <c r="J380" s="10">
        <v>38.328750673763899</v>
      </c>
      <c r="K380" s="10">
        <v>268.300903297849</v>
      </c>
      <c r="L380" s="11">
        <v>1.6589879E-18</v>
      </c>
      <c r="M380" s="10"/>
    </row>
    <row r="381" spans="1:13">
      <c r="A381" s="5">
        <v>1.1000000000000001</v>
      </c>
      <c r="B381" s="5" t="s">
        <v>13076</v>
      </c>
      <c r="C381" s="5" t="s">
        <v>13077</v>
      </c>
      <c r="D381" s="5" t="s">
        <v>13078</v>
      </c>
      <c r="E381" s="5" t="s">
        <v>13079</v>
      </c>
      <c r="F381" s="5" t="s">
        <v>13080</v>
      </c>
      <c r="G381" s="12" t="s">
        <v>13081</v>
      </c>
      <c r="H381" s="12">
        <v>7.3855607975188002</v>
      </c>
      <c r="I381" s="12">
        <v>7.3855607975188002</v>
      </c>
      <c r="J381" s="10">
        <v>103.096280618937</v>
      </c>
      <c r="K381" s="10">
        <v>767.80940930673705</v>
      </c>
      <c r="L381" s="11">
        <v>3.9849138000000003E-79</v>
      </c>
      <c r="M381" s="10"/>
    </row>
    <row r="382" spans="1:13">
      <c r="A382" s="5">
        <v>1.1000000000000001</v>
      </c>
      <c r="B382" s="5" t="s">
        <v>16109</v>
      </c>
      <c r="C382" s="5" t="s">
        <v>16110</v>
      </c>
      <c r="D382" s="5" t="s">
        <v>16111</v>
      </c>
      <c r="E382" s="5" t="s">
        <v>16112</v>
      </c>
      <c r="F382" s="5" t="s">
        <v>16113</v>
      </c>
      <c r="G382" s="12" t="s">
        <v>16114</v>
      </c>
      <c r="H382" s="12">
        <v>5.3086794923217102</v>
      </c>
      <c r="I382" s="12">
        <v>5.3086794923217102</v>
      </c>
      <c r="J382" s="10">
        <v>26.756406406567901</v>
      </c>
      <c r="K382" s="10">
        <v>146.34986547109401</v>
      </c>
      <c r="L382" s="11">
        <v>3.8957156E-16</v>
      </c>
      <c r="M382" s="10"/>
    </row>
    <row r="383" spans="1:13">
      <c r="A383" s="5">
        <v>1.1000000000000001</v>
      </c>
      <c r="B383" s="5" t="s">
        <v>16115</v>
      </c>
      <c r="C383" s="5" t="s">
        <v>16116</v>
      </c>
      <c r="D383" s="5" t="s">
        <v>16117</v>
      </c>
      <c r="E383" s="5" t="s">
        <v>16118</v>
      </c>
      <c r="F383" s="5" t="s">
        <v>16119</v>
      </c>
      <c r="G383" s="12" t="s">
        <v>16120</v>
      </c>
      <c r="H383" s="12">
        <v>6.2540589903820498</v>
      </c>
      <c r="I383" s="12">
        <v>6.2540589903820498</v>
      </c>
      <c r="J383" s="10">
        <v>42.133260906969497</v>
      </c>
      <c r="K383" s="10">
        <v>268.75795815972702</v>
      </c>
      <c r="L383" s="11">
        <v>5.8967942999999999E-26</v>
      </c>
      <c r="M383" s="10"/>
    </row>
    <row r="384" spans="1:13">
      <c r="A384" s="5">
        <v>1.1000000000000001</v>
      </c>
      <c r="B384" s="5" t="s">
        <v>16103</v>
      </c>
      <c r="C384" s="5" t="s">
        <v>16104</v>
      </c>
      <c r="D384" s="5" t="s">
        <v>16105</v>
      </c>
      <c r="E384" s="5" t="s">
        <v>16106</v>
      </c>
      <c r="F384" s="5" t="s">
        <v>16107</v>
      </c>
      <c r="G384" s="12" t="s">
        <v>16108</v>
      </c>
      <c r="H384" s="12">
        <v>7.12316778128113</v>
      </c>
      <c r="I384" s="12">
        <v>7.12316778128113</v>
      </c>
      <c r="J384" s="10">
        <v>43.6471612015944</v>
      </c>
      <c r="K384" s="10">
        <v>317.02922019686201</v>
      </c>
      <c r="L384" s="11">
        <v>6.7127842000000001E-22</v>
      </c>
      <c r="M384" s="10"/>
    </row>
    <row r="385" spans="1:13">
      <c r="A385" s="5">
        <v>1.1000000000000001</v>
      </c>
      <c r="B385" s="5" t="s">
        <v>14150</v>
      </c>
      <c r="C385" s="5" t="s">
        <v>14151</v>
      </c>
      <c r="D385" s="5" t="s">
        <v>14152</v>
      </c>
      <c r="E385" s="5" t="s">
        <v>14153</v>
      </c>
      <c r="F385" s="5" t="s">
        <v>14154</v>
      </c>
      <c r="G385" s="12" t="s">
        <v>14155</v>
      </c>
      <c r="H385" s="12">
        <v>8.2184721015565092</v>
      </c>
      <c r="I385" s="12">
        <v>8.2184721015565092</v>
      </c>
      <c r="J385" s="10">
        <v>40.233775890284797</v>
      </c>
      <c r="K385" s="10">
        <v>337.87863679613901</v>
      </c>
      <c r="L385" s="11">
        <v>9.2963355000000001E-8</v>
      </c>
      <c r="M385" s="10"/>
    </row>
    <row r="386" spans="1:13">
      <c r="A386" s="5">
        <v>1.1000000000000001</v>
      </c>
      <c r="B386" s="5" t="s">
        <v>11523</v>
      </c>
      <c r="C386" s="5" t="s">
        <v>11524</v>
      </c>
      <c r="D386" s="5" t="s">
        <v>11525</v>
      </c>
      <c r="E386" s="5" t="s">
        <v>11526</v>
      </c>
      <c r="F386" s="5" t="s">
        <v>11527</v>
      </c>
      <c r="G386" s="12" t="s">
        <v>11528</v>
      </c>
      <c r="H386" s="12">
        <v>9.3957702859028096</v>
      </c>
      <c r="I386" s="12">
        <v>9.3957702859028096</v>
      </c>
      <c r="J386" s="10">
        <v>29.982539556683701</v>
      </c>
      <c r="K386" s="10">
        <v>290.10482454849699</v>
      </c>
      <c r="L386" s="11">
        <v>4.4592760999999999E-27</v>
      </c>
      <c r="M386" s="10"/>
    </row>
    <row r="387" spans="1:13">
      <c r="A387" s="5">
        <v>1.1000000000000001</v>
      </c>
      <c r="B387" s="5" t="s">
        <v>11198</v>
      </c>
      <c r="C387" s="5" t="s">
        <v>11199</v>
      </c>
      <c r="D387" s="5" t="s">
        <v>11200</v>
      </c>
      <c r="E387" s="5" t="s">
        <v>11201</v>
      </c>
      <c r="F387" s="5" t="s">
        <v>11202</v>
      </c>
      <c r="G387" s="12" t="s">
        <v>11203</v>
      </c>
      <c r="H387" s="12">
        <v>2.0990579968341998</v>
      </c>
      <c r="I387" s="12">
        <v>2.0990579968341998</v>
      </c>
      <c r="J387" s="10">
        <v>1856.55001737254</v>
      </c>
      <c r="K387" s="10">
        <v>3898.1052184853402</v>
      </c>
      <c r="L387" s="11">
        <v>7.3296792000000003E-21</v>
      </c>
      <c r="M387" s="10"/>
    </row>
    <row r="388" spans="1:13">
      <c r="A388" s="5">
        <v>1.1000000000000001</v>
      </c>
      <c r="B388" s="5" t="s">
        <v>5524</v>
      </c>
      <c r="C388" s="5" t="s">
        <v>5525</v>
      </c>
      <c r="D388" s="5" t="s">
        <v>5526</v>
      </c>
      <c r="E388" s="5" t="s">
        <v>5527</v>
      </c>
      <c r="F388" s="5" t="s">
        <v>5528</v>
      </c>
      <c r="G388" s="12" t="s">
        <v>5529</v>
      </c>
      <c r="H388" s="12">
        <v>5.8146520783494404</v>
      </c>
      <c r="I388" s="12">
        <v>5.8146520783494404</v>
      </c>
      <c r="J388" s="10">
        <v>74.888391304808593</v>
      </c>
      <c r="K388" s="10">
        <v>440.26459222310098</v>
      </c>
      <c r="L388" s="11">
        <v>1.6179518E-43</v>
      </c>
      <c r="M388" s="10"/>
    </row>
    <row r="389" spans="1:13">
      <c r="A389" s="5">
        <v>1.1000000000000001</v>
      </c>
      <c r="B389" s="5" t="s">
        <v>10475</v>
      </c>
      <c r="C389" s="5" t="s">
        <v>10476</v>
      </c>
      <c r="D389" s="5" t="s">
        <v>10477</v>
      </c>
      <c r="E389" s="5" t="s">
        <v>10478</v>
      </c>
      <c r="F389" s="5" t="s">
        <v>10479</v>
      </c>
      <c r="G389" s="12" t="s">
        <v>10480</v>
      </c>
      <c r="H389" s="12">
        <v>6.0975608278642897</v>
      </c>
      <c r="I389" s="12">
        <v>6.0975608278642897</v>
      </c>
      <c r="J389" s="10">
        <v>9.9280689986058803</v>
      </c>
      <c r="K389" s="10">
        <v>65.634565450097398</v>
      </c>
      <c r="L389" s="11">
        <v>7.0823133000000004E-8</v>
      </c>
      <c r="M389" s="10"/>
    </row>
    <row r="390" spans="1:13">
      <c r="A390" s="5">
        <v>1.1000000000000001</v>
      </c>
      <c r="B390" s="5" t="s">
        <v>12675</v>
      </c>
      <c r="C390" s="5" t="s">
        <v>12676</v>
      </c>
      <c r="D390" s="5" t="s">
        <v>12677</v>
      </c>
      <c r="E390" s="5" t="s">
        <v>12678</v>
      </c>
      <c r="F390" s="5" t="s">
        <v>12679</v>
      </c>
      <c r="G390" s="12" t="s">
        <v>12680</v>
      </c>
      <c r="H390" s="12">
        <v>7.9110195914925896</v>
      </c>
      <c r="I390" s="12">
        <v>7.9110195914925896</v>
      </c>
      <c r="J390" s="10">
        <v>240.68836308481801</v>
      </c>
      <c r="K390" s="10">
        <v>1911.00137539977</v>
      </c>
      <c r="L390" s="11">
        <v>1.508816E-56</v>
      </c>
      <c r="M390" s="10"/>
    </row>
    <row r="391" spans="1:13">
      <c r="A391" s="5">
        <v>1.1000000000000001</v>
      </c>
      <c r="B391" s="5" t="s">
        <v>12097</v>
      </c>
      <c r="C391" s="5" t="s">
        <v>12098</v>
      </c>
      <c r="D391" s="5" t="s">
        <v>12099</v>
      </c>
      <c r="E391" s="5" t="s">
        <v>12100</v>
      </c>
      <c r="F391" s="5" t="s">
        <v>12101</v>
      </c>
      <c r="G391" s="12" t="s">
        <v>12102</v>
      </c>
      <c r="H391" s="12">
        <v>6.9143753166716397</v>
      </c>
      <c r="I391" s="12">
        <v>6.9143753166716397</v>
      </c>
      <c r="J391" s="10">
        <v>284.76062800175902</v>
      </c>
      <c r="K391" s="10">
        <v>1974.8562327319501</v>
      </c>
      <c r="L391" s="11">
        <v>2.2974430000000001E-136</v>
      </c>
      <c r="M391" s="10"/>
    </row>
    <row r="392" spans="1:13">
      <c r="A392" s="5">
        <v>1.1000000000000001</v>
      </c>
      <c r="B392" s="5" t="s">
        <v>5149</v>
      </c>
      <c r="C392" s="5" t="s">
        <v>5150</v>
      </c>
      <c r="D392" s="5" t="s">
        <v>5151</v>
      </c>
      <c r="E392" s="5" t="s">
        <v>5152</v>
      </c>
      <c r="F392" s="5" t="s">
        <v>5153</v>
      </c>
      <c r="G392" s="12" t="s">
        <v>5154</v>
      </c>
      <c r="H392" s="12">
        <v>4.2190467330358903</v>
      </c>
      <c r="I392" s="12">
        <v>4.2190467330358903</v>
      </c>
      <c r="J392" s="10">
        <v>15.4732506809166</v>
      </c>
      <c r="K392" s="10">
        <v>68.501414467802505</v>
      </c>
      <c r="L392" s="11">
        <v>4.1390198E-7</v>
      </c>
      <c r="M392" s="10"/>
    </row>
    <row r="393" spans="1:13">
      <c r="A393" s="5">
        <v>1.1000000000000001</v>
      </c>
      <c r="B393" s="5" t="s">
        <v>11210</v>
      </c>
      <c r="C393" s="5" t="s">
        <v>11211</v>
      </c>
      <c r="D393" s="5" t="s">
        <v>11212</v>
      </c>
      <c r="E393" s="5" t="s">
        <v>11213</v>
      </c>
      <c r="F393" s="5" t="s">
        <v>11214</v>
      </c>
      <c r="G393" s="12" t="s">
        <v>11215</v>
      </c>
      <c r="H393" s="12">
        <v>3.8140380645777601</v>
      </c>
      <c r="I393" s="12">
        <v>3.8140380645777601</v>
      </c>
      <c r="J393" s="10">
        <v>20.440055280137599</v>
      </c>
      <c r="K393" s="10">
        <v>80.773186945096199</v>
      </c>
      <c r="L393" s="11">
        <v>4.0631930999999999E-7</v>
      </c>
      <c r="M393" s="10"/>
    </row>
    <row r="394" spans="1:13">
      <c r="A394" s="5">
        <v>1.1000000000000001</v>
      </c>
      <c r="B394" s="5" t="s">
        <v>10486</v>
      </c>
      <c r="C394" s="5" t="s">
        <v>10487</v>
      </c>
      <c r="D394" s="5" t="s">
        <v>10488</v>
      </c>
      <c r="E394" s="5" t="s">
        <v>10489</v>
      </c>
      <c r="F394" s="5" t="s">
        <v>10490</v>
      </c>
      <c r="G394" s="12" t="s">
        <v>10491</v>
      </c>
      <c r="H394" s="12">
        <v>7.2873839682242796</v>
      </c>
      <c r="I394" s="12">
        <v>7.2873839682242796</v>
      </c>
      <c r="J394" s="10">
        <v>18.279820315522301</v>
      </c>
      <c r="K394" s="10">
        <v>139.49945347758199</v>
      </c>
      <c r="L394" s="11">
        <v>1.0477890999999999E-18</v>
      </c>
      <c r="M394" s="10"/>
    </row>
    <row r="395" spans="1:13">
      <c r="A395" s="5">
        <v>1.1000000000000001</v>
      </c>
      <c r="B395" s="5" t="s">
        <v>6508</v>
      </c>
      <c r="C395" s="5" t="s">
        <v>6509</v>
      </c>
      <c r="D395" s="5" t="s">
        <v>6510</v>
      </c>
      <c r="E395" s="5" t="s">
        <v>6511</v>
      </c>
      <c r="F395" s="5" t="s">
        <v>6512</v>
      </c>
      <c r="G395" s="12" t="s">
        <v>6513</v>
      </c>
      <c r="H395" s="12">
        <v>8.2511239518218193</v>
      </c>
      <c r="I395" s="12">
        <v>8.2511239518218193</v>
      </c>
      <c r="J395" s="10">
        <v>298.487667033734</v>
      </c>
      <c r="K395" s="10">
        <v>2470.1098627372799</v>
      </c>
      <c r="L395" s="11">
        <v>3.6763064999999999E-83</v>
      </c>
      <c r="M395" s="10"/>
    </row>
    <row r="396" spans="1:13">
      <c r="A396" s="5">
        <v>1.1000000000000001</v>
      </c>
      <c r="B396" s="5" t="s">
        <v>14234</v>
      </c>
      <c r="C396" s="5" t="s">
        <v>14235</v>
      </c>
      <c r="D396" s="5" t="s">
        <v>14236</v>
      </c>
      <c r="E396" s="5" t="s">
        <v>14237</v>
      </c>
      <c r="F396" s="5" t="s">
        <v>14238</v>
      </c>
      <c r="G396" s="12" t="s">
        <v>14239</v>
      </c>
      <c r="H396" s="12">
        <v>9.0481542510389392</v>
      </c>
      <c r="I396" s="12">
        <v>9.0481542510389392</v>
      </c>
      <c r="J396" s="10">
        <v>10.285215127051501</v>
      </c>
      <c r="K396" s="10">
        <v>101.11036722572</v>
      </c>
      <c r="L396" s="11">
        <v>6.637954E-16</v>
      </c>
      <c r="M396" s="10"/>
    </row>
    <row r="397" spans="1:13">
      <c r="A397" s="5">
        <v>1.1000000000000001</v>
      </c>
      <c r="B397" s="5" t="s">
        <v>7206</v>
      </c>
      <c r="C397" s="5" t="s">
        <v>7207</v>
      </c>
      <c r="D397" s="5" t="s">
        <v>7208</v>
      </c>
      <c r="E397" s="5" t="s">
        <v>7209</v>
      </c>
      <c r="F397" s="5" t="s">
        <v>7210</v>
      </c>
      <c r="G397" s="12" t="s">
        <v>7211</v>
      </c>
      <c r="H397" s="12">
        <v>8.7667549683742507</v>
      </c>
      <c r="I397" s="12">
        <v>8.7667549683742507</v>
      </c>
      <c r="J397" s="10">
        <v>3.8045102332055398</v>
      </c>
      <c r="K397" s="10">
        <v>41.119963957559598</v>
      </c>
      <c r="L397" s="11">
        <v>3.6849996000000001E-7</v>
      </c>
      <c r="M397" s="10"/>
    </row>
    <row r="398" spans="1:13">
      <c r="A398" s="5">
        <v>1.1000000000000001</v>
      </c>
      <c r="B398" s="5" t="s">
        <v>12327</v>
      </c>
      <c r="C398" s="5" t="s">
        <v>12328</v>
      </c>
      <c r="D398" s="5" t="s">
        <v>12329</v>
      </c>
      <c r="E398" s="5" t="s">
        <v>12330</v>
      </c>
      <c r="F398" s="5" t="s">
        <v>12331</v>
      </c>
      <c r="G398" s="12" t="s">
        <v>12332</v>
      </c>
      <c r="H398" s="12">
        <v>6.8616517546023399</v>
      </c>
      <c r="I398" s="12">
        <v>6.8616517546023399</v>
      </c>
      <c r="J398" s="10">
        <v>120.21934676828</v>
      </c>
      <c r="K398" s="10">
        <v>830.76494344431796</v>
      </c>
      <c r="L398" s="11">
        <v>2.1904191E-79</v>
      </c>
      <c r="M398" s="10"/>
    </row>
    <row r="399" spans="1:13">
      <c r="A399" s="5">
        <v>1.1000000000000001</v>
      </c>
      <c r="B399" s="5" t="s">
        <v>10153</v>
      </c>
      <c r="C399" s="5" t="s">
        <v>10154</v>
      </c>
      <c r="D399" s="5" t="s">
        <v>10155</v>
      </c>
      <c r="E399" s="5" t="s">
        <v>10156</v>
      </c>
      <c r="F399" s="5" t="s">
        <v>10157</v>
      </c>
      <c r="G399" s="12" t="s">
        <v>10158</v>
      </c>
      <c r="H399" s="12">
        <v>5.91736331694044</v>
      </c>
      <c r="I399" s="12">
        <v>5.91736331694044</v>
      </c>
      <c r="J399" s="10">
        <v>5755.0694249739199</v>
      </c>
      <c r="K399" s="10">
        <v>34059.754065103101</v>
      </c>
      <c r="L399" s="11">
        <v>2.0605266000000001E-25</v>
      </c>
      <c r="M399" s="10"/>
    </row>
    <row r="400" spans="1:13">
      <c r="A400" s="5">
        <v>1.1000000000000001</v>
      </c>
      <c r="B400" s="5" t="s">
        <v>7025</v>
      </c>
      <c r="C400" s="5" t="s">
        <v>7026</v>
      </c>
      <c r="D400" s="5" t="s">
        <v>7027</v>
      </c>
      <c r="E400" s="5" t="s">
        <v>7028</v>
      </c>
      <c r="F400" s="5" t="s">
        <v>7029</v>
      </c>
      <c r="G400" s="12" t="s">
        <v>7030</v>
      </c>
      <c r="H400" s="12">
        <v>4.7635029228291801</v>
      </c>
      <c r="I400" s="12">
        <v>4.7635029228291801</v>
      </c>
      <c r="J400" s="10">
        <v>6.1575375588507297</v>
      </c>
      <c r="K400" s="10">
        <v>33.094951081845103</v>
      </c>
      <c r="L400" s="11">
        <v>1.8060079000000001E-4</v>
      </c>
      <c r="M400" s="10"/>
    </row>
    <row r="401" spans="1:14">
      <c r="A401" s="5">
        <v>1.1000000000000001</v>
      </c>
      <c r="B401" s="5" t="s">
        <v>9221</v>
      </c>
      <c r="C401" s="5" t="s">
        <v>9222</v>
      </c>
      <c r="D401" s="5" t="s">
        <v>9223</v>
      </c>
      <c r="E401" s="5" t="s">
        <v>9224</v>
      </c>
      <c r="F401" s="5" t="s">
        <v>9225</v>
      </c>
      <c r="G401" s="12" t="s">
        <v>9226</v>
      </c>
      <c r="H401" s="12">
        <v>5.7961755646473598</v>
      </c>
      <c r="I401" s="12">
        <v>5.7961755646473598</v>
      </c>
      <c r="J401" s="10">
        <v>23.8534405914472</v>
      </c>
      <c r="K401" s="10">
        <v>143.05490505356099</v>
      </c>
      <c r="L401" s="11">
        <v>2.6579420999999998E-6</v>
      </c>
      <c r="M401" s="10"/>
    </row>
    <row r="402" spans="1:14">
      <c r="A402" s="5">
        <v>1.1000000000000001</v>
      </c>
      <c r="B402" s="5" t="s">
        <v>11181</v>
      </c>
      <c r="C402" s="5" t="s">
        <v>11182</v>
      </c>
      <c r="D402" s="5" t="s">
        <v>11183</v>
      </c>
      <c r="E402" s="5" t="s">
        <v>11184</v>
      </c>
      <c r="F402" s="5" t="s">
        <v>11185</v>
      </c>
      <c r="G402" s="12" t="s">
        <v>11186</v>
      </c>
      <c r="H402" s="12">
        <v>2.3454637798868001</v>
      </c>
      <c r="I402" s="12">
        <v>2.3454637798868001</v>
      </c>
      <c r="J402" s="10">
        <v>289.94866355562402</v>
      </c>
      <c r="K402" s="10">
        <v>681.40955217618705</v>
      </c>
      <c r="L402" s="11">
        <v>5.2971069999999997E-20</v>
      </c>
      <c r="M402" s="10"/>
    </row>
    <row r="403" spans="1:14">
      <c r="A403" s="5">
        <v>1.1000000000000001</v>
      </c>
      <c r="B403" s="5" t="s">
        <v>7727</v>
      </c>
      <c r="C403" s="5" t="s">
        <v>7728</v>
      </c>
      <c r="D403" s="5" t="s">
        <v>7729</v>
      </c>
      <c r="E403" s="5" t="s">
        <v>7730</v>
      </c>
      <c r="F403" s="5" t="s">
        <v>7731</v>
      </c>
      <c r="G403" s="12" t="s">
        <v>7732</v>
      </c>
      <c r="H403" s="12">
        <v>3.9832935925300399</v>
      </c>
      <c r="I403" s="12">
        <v>3.9832935925300399</v>
      </c>
      <c r="J403" s="10">
        <v>80.790719115564897</v>
      </c>
      <c r="K403" s="10">
        <v>324.79644738145402</v>
      </c>
      <c r="L403" s="11">
        <v>2.7872777999999999E-21</v>
      </c>
      <c r="M403" s="10"/>
    </row>
    <row r="404" spans="1:14">
      <c r="A404" s="5">
        <v>1.1000000000000001</v>
      </c>
      <c r="B404" s="5" t="s">
        <v>5530</v>
      </c>
      <c r="C404" s="5" t="s">
        <v>5531</v>
      </c>
      <c r="D404" s="5" t="s">
        <v>5532</v>
      </c>
      <c r="E404" s="5" t="s">
        <v>5533</v>
      </c>
      <c r="F404" s="5" t="s">
        <v>5534</v>
      </c>
      <c r="G404" s="15" t="s">
        <v>5535</v>
      </c>
      <c r="H404" s="15">
        <v>8.6676351139260195</v>
      </c>
      <c r="I404" s="15">
        <v>8.6676351139260195</v>
      </c>
      <c r="J404" s="16">
        <v>234.53636572580299</v>
      </c>
      <c r="K404" s="16">
        <v>2040.5432741714901</v>
      </c>
      <c r="L404" s="17">
        <v>2.2231698999999998E-86</v>
      </c>
      <c r="M404" s="16"/>
      <c r="N404" s="18"/>
    </row>
    <row r="405" spans="1:14">
      <c r="A405" s="5">
        <v>1.1000000000000001</v>
      </c>
      <c r="B405" s="5" t="s">
        <v>9197</v>
      </c>
      <c r="C405" s="5" t="s">
        <v>9198</v>
      </c>
      <c r="D405" s="5" t="s">
        <v>9199</v>
      </c>
      <c r="E405" s="5" t="s">
        <v>9200</v>
      </c>
      <c r="F405" s="5" t="s">
        <v>9201</v>
      </c>
      <c r="G405" s="12" t="s">
        <v>9202</v>
      </c>
      <c r="H405" s="12">
        <v>5.9735293409149497</v>
      </c>
      <c r="I405" s="12">
        <v>5.9735293409149497</v>
      </c>
      <c r="J405" s="10">
        <v>68.600478771992499</v>
      </c>
      <c r="K405" s="10">
        <v>414.76050208622502</v>
      </c>
      <c r="L405" s="11">
        <v>5.7304296000000003E-43</v>
      </c>
      <c r="M405" s="10"/>
    </row>
    <row r="406" spans="1:14">
      <c r="A406" s="5">
        <v>1.1000000000000001</v>
      </c>
      <c r="B406" s="5" t="s">
        <v>13838</v>
      </c>
      <c r="C406" s="5" t="s">
        <v>13839</v>
      </c>
      <c r="D406" s="5" t="s">
        <v>13840</v>
      </c>
      <c r="E406" s="5" t="s">
        <v>13841</v>
      </c>
      <c r="F406" s="5" t="s">
        <v>13842</v>
      </c>
      <c r="G406" s="12" t="s">
        <v>13843</v>
      </c>
      <c r="H406" s="12">
        <v>7.4402710869087603</v>
      </c>
      <c r="I406" s="12">
        <v>7.4402710869087603</v>
      </c>
      <c r="J406" s="10">
        <v>73.119281262089302</v>
      </c>
      <c r="K406" s="10">
        <v>550.46754535678099</v>
      </c>
      <c r="L406" s="11">
        <v>3.7221122999999998E-25</v>
      </c>
      <c r="M406" s="10"/>
    </row>
    <row r="407" spans="1:14">
      <c r="A407" s="5">
        <v>1.1000000000000001</v>
      </c>
      <c r="B407" s="5" t="s">
        <v>13832</v>
      </c>
      <c r="C407" s="5" t="s">
        <v>13833</v>
      </c>
      <c r="D407" s="5" t="s">
        <v>13834</v>
      </c>
      <c r="E407" s="5" t="s">
        <v>13835</v>
      </c>
      <c r="F407" s="5" t="s">
        <v>13836</v>
      </c>
      <c r="G407" s="12" t="s">
        <v>13837</v>
      </c>
      <c r="H407" s="12">
        <v>9.4295485979992009</v>
      </c>
      <c r="I407" s="12">
        <v>9.4295485979992009</v>
      </c>
      <c r="J407" s="10">
        <v>19.311739707572499</v>
      </c>
      <c r="K407" s="10">
        <v>190.530536682465</v>
      </c>
      <c r="L407" s="11">
        <v>2.2661609000000002E-28</v>
      </c>
      <c r="M407" s="10"/>
    </row>
    <row r="408" spans="1:14">
      <c r="A408" s="5">
        <v>1.1000000000000001</v>
      </c>
      <c r="B408" s="5" t="s">
        <v>9269</v>
      </c>
      <c r="C408" s="5" t="s">
        <v>9270</v>
      </c>
      <c r="D408" s="5" t="s">
        <v>9271</v>
      </c>
      <c r="E408" s="5" t="s">
        <v>9272</v>
      </c>
      <c r="F408" s="5" t="s">
        <v>9273</v>
      </c>
      <c r="G408" s="12" t="s">
        <v>5517</v>
      </c>
      <c r="H408" s="12">
        <v>3.9834401132758699</v>
      </c>
      <c r="I408" s="12">
        <v>3.9834401132758699</v>
      </c>
      <c r="J408" s="10">
        <v>13.9253715928413</v>
      </c>
      <c r="K408" s="10">
        <v>58.454323908472198</v>
      </c>
      <c r="L408" s="11">
        <v>5.8314657999999996E-6</v>
      </c>
      <c r="M408" s="10"/>
    </row>
    <row r="409" spans="1:14">
      <c r="A409" s="5">
        <v>1.1000000000000001</v>
      </c>
      <c r="B409" s="5" t="s">
        <v>15651</v>
      </c>
      <c r="C409" s="5" t="s">
        <v>15652</v>
      </c>
      <c r="D409" s="5" t="s">
        <v>15653</v>
      </c>
      <c r="E409" s="5" t="s">
        <v>15654</v>
      </c>
      <c r="F409" s="5" t="s">
        <v>15655</v>
      </c>
      <c r="G409" s="12" t="s">
        <v>15656</v>
      </c>
      <c r="H409" s="12">
        <v>4.5609317580714803</v>
      </c>
      <c r="I409" s="12">
        <v>4.5609317580714803</v>
      </c>
      <c r="J409" s="10">
        <v>140.26273692668499</v>
      </c>
      <c r="K409" s="10">
        <v>643.28970308101498</v>
      </c>
      <c r="L409" s="11">
        <v>1.1427387999999999E-22</v>
      </c>
      <c r="M409" s="10"/>
    </row>
    <row r="410" spans="1:14">
      <c r="A410" s="5">
        <v>1.1000000000000001</v>
      </c>
      <c r="B410" s="5" t="s">
        <v>10405</v>
      </c>
      <c r="C410" s="5" t="s">
        <v>10406</v>
      </c>
      <c r="D410" s="5" t="s">
        <v>10407</v>
      </c>
      <c r="E410" s="5" t="s">
        <v>10408</v>
      </c>
      <c r="F410" s="5" t="s">
        <v>10409</v>
      </c>
      <c r="G410" s="12" t="s">
        <v>10410</v>
      </c>
      <c r="H410" s="12">
        <v>2.7619485622418498</v>
      </c>
      <c r="I410" s="12">
        <v>2.7619485622418498</v>
      </c>
      <c r="J410" s="10">
        <v>23.791023204382601</v>
      </c>
      <c r="K410" s="10">
        <v>67.4715308958489</v>
      </c>
      <c r="L410" s="11">
        <v>1.6310030999999999E-4</v>
      </c>
      <c r="M410" s="10"/>
    </row>
    <row r="411" spans="1:14">
      <c r="A411" s="5">
        <v>1.1000000000000001</v>
      </c>
      <c r="B411" s="5" t="s">
        <v>9964</v>
      </c>
      <c r="C411" s="5" t="s">
        <v>9965</v>
      </c>
      <c r="D411" s="5" t="s">
        <v>9966</v>
      </c>
      <c r="E411" s="5" t="s">
        <v>9967</v>
      </c>
      <c r="F411" s="5" t="s">
        <v>9968</v>
      </c>
      <c r="G411" s="12" t="s">
        <v>9969</v>
      </c>
      <c r="H411" s="12">
        <v>3.6028110186415998</v>
      </c>
      <c r="I411" s="12">
        <v>3.6028110186415998</v>
      </c>
      <c r="J411" s="10">
        <v>28.5310566491234</v>
      </c>
      <c r="K411" s="10">
        <v>105.394816287591</v>
      </c>
      <c r="L411" s="11">
        <v>1.7198215999999999E-8</v>
      </c>
      <c r="M411" s="10"/>
    </row>
    <row r="412" spans="1:14">
      <c r="A412" s="5">
        <v>1.1000000000000001</v>
      </c>
      <c r="B412" s="5" t="s">
        <v>15792</v>
      </c>
      <c r="C412" s="5" t="s">
        <v>15793</v>
      </c>
      <c r="D412" s="5" t="s">
        <v>15794</v>
      </c>
      <c r="E412" s="5" t="s">
        <v>15795</v>
      </c>
      <c r="F412" s="5" t="s">
        <v>15796</v>
      </c>
      <c r="G412" s="12" t="s">
        <v>15797</v>
      </c>
      <c r="H412" s="12">
        <v>4.1345125149764899</v>
      </c>
      <c r="I412" s="12">
        <v>4.1345125149764899</v>
      </c>
      <c r="J412" s="10">
        <v>24.437357874372999</v>
      </c>
      <c r="K412" s="10">
        <v>104.171074479531</v>
      </c>
      <c r="L412" s="11">
        <v>1.0978577000000001E-9</v>
      </c>
      <c r="M412" s="10"/>
    </row>
    <row r="413" spans="1:14">
      <c r="A413" s="5">
        <v>1.1000000000000001</v>
      </c>
      <c r="B413" s="5" t="s">
        <v>15756</v>
      </c>
      <c r="C413" s="5" t="s">
        <v>15757</v>
      </c>
      <c r="D413" s="5" t="s">
        <v>15758</v>
      </c>
      <c r="E413" s="5" t="s">
        <v>15759</v>
      </c>
      <c r="F413" s="5" t="s">
        <v>15760</v>
      </c>
      <c r="G413" s="12" t="s">
        <v>15761</v>
      </c>
      <c r="H413" s="12">
        <v>3.4562497046469001</v>
      </c>
      <c r="I413" s="12">
        <v>3.4562497046469001</v>
      </c>
      <c r="J413" s="10">
        <v>200.64737955556299</v>
      </c>
      <c r="K413" s="10">
        <v>695.94369603173595</v>
      </c>
      <c r="L413" s="11">
        <v>2.016032E-23</v>
      </c>
      <c r="M413" s="10"/>
    </row>
    <row r="414" spans="1:14">
      <c r="A414" s="5">
        <v>1.1000000000000001</v>
      </c>
      <c r="B414" s="5" t="s">
        <v>8600</v>
      </c>
      <c r="C414" s="5" t="s">
        <v>8601</v>
      </c>
      <c r="D414" s="5" t="s">
        <v>8602</v>
      </c>
      <c r="E414" s="5" t="s">
        <v>8603</v>
      </c>
      <c r="F414" s="5" t="s">
        <v>8604</v>
      </c>
      <c r="G414" s="12" t="s">
        <v>8605</v>
      </c>
      <c r="H414" s="12">
        <v>2.3831965377964801</v>
      </c>
      <c r="I414" s="12">
        <v>2.3831965377964801</v>
      </c>
      <c r="J414" s="10">
        <v>254.108855381306</v>
      </c>
      <c r="K414" s="10">
        <v>606.97454090595204</v>
      </c>
      <c r="L414" s="11">
        <v>4.0583519000000002E-19</v>
      </c>
      <c r="M414" s="10"/>
    </row>
    <row r="415" spans="1:14">
      <c r="A415" s="5">
        <v>1.1000000000000001</v>
      </c>
      <c r="B415" s="5" t="s">
        <v>10306</v>
      </c>
      <c r="C415" s="5" t="s">
        <v>10307</v>
      </c>
      <c r="D415" s="5" t="s">
        <v>10308</v>
      </c>
      <c r="E415" s="5" t="s">
        <v>10309</v>
      </c>
      <c r="F415" s="5" t="s">
        <v>10310</v>
      </c>
      <c r="G415" s="12" t="s">
        <v>12</v>
      </c>
      <c r="H415" s="12">
        <v>2.0839483283728502</v>
      </c>
      <c r="I415" s="12">
        <v>2.0839483283728502</v>
      </c>
      <c r="J415" s="10">
        <v>120.41213912931001</v>
      </c>
      <c r="K415" s="10">
        <v>252.01662438269801</v>
      </c>
      <c r="L415" s="11">
        <v>1.5621308E-7</v>
      </c>
      <c r="M415" s="10"/>
    </row>
    <row r="416" spans="1:14">
      <c r="A416" s="5">
        <v>1.1000000000000001</v>
      </c>
      <c r="B416" s="5" t="s">
        <v>12940</v>
      </c>
      <c r="C416" s="5" t="s">
        <v>12941</v>
      </c>
      <c r="D416" s="5" t="s">
        <v>12942</v>
      </c>
      <c r="E416" s="5" t="s">
        <v>12943</v>
      </c>
      <c r="F416" s="5" t="s">
        <v>12944</v>
      </c>
      <c r="G416" s="12" t="s">
        <v>12945</v>
      </c>
      <c r="H416" s="12">
        <v>2.0568292594886901</v>
      </c>
      <c r="I416" s="12">
        <v>2.0568292594886901</v>
      </c>
      <c r="J416" s="10">
        <v>64.540758790692493</v>
      </c>
      <c r="K416" s="10">
        <v>133.80615036978699</v>
      </c>
      <c r="L416" s="11">
        <v>1.0216401999999999E-4</v>
      </c>
      <c r="M416" s="10"/>
    </row>
    <row r="417" spans="1:13">
      <c r="A417" s="5">
        <v>1.1000000000000001</v>
      </c>
      <c r="B417" s="5" t="s">
        <v>13175</v>
      </c>
      <c r="C417" s="5" t="s">
        <v>13176</v>
      </c>
      <c r="D417" s="5" t="s">
        <v>13177</v>
      </c>
      <c r="E417" s="5" t="s">
        <v>13178</v>
      </c>
      <c r="F417" s="5" t="s">
        <v>13179</v>
      </c>
      <c r="G417" s="12" t="s">
        <v>13180</v>
      </c>
      <c r="H417" s="12">
        <v>3.5889847898567102</v>
      </c>
      <c r="I417" s="12">
        <v>3.5889847898567102</v>
      </c>
      <c r="J417" s="10">
        <v>12.961409787691901</v>
      </c>
      <c r="K417" s="10">
        <v>49.107287372982803</v>
      </c>
      <c r="L417" s="11">
        <v>1.8364211E-4</v>
      </c>
      <c r="M417" s="10"/>
    </row>
    <row r="418" spans="1:13">
      <c r="A418" s="5">
        <v>1.1000000000000001</v>
      </c>
      <c r="B418" s="5" t="s">
        <v>9530</v>
      </c>
      <c r="C418" s="5" t="s">
        <v>9531</v>
      </c>
      <c r="D418" s="5" t="s">
        <v>9532</v>
      </c>
      <c r="E418" s="5" t="s">
        <v>9533</v>
      </c>
      <c r="F418" s="5" t="s">
        <v>9534</v>
      </c>
      <c r="G418" s="12" t="s">
        <v>9535</v>
      </c>
      <c r="H418" s="12">
        <v>3.1373305115692798</v>
      </c>
      <c r="I418" s="12">
        <v>3.1373305115692798</v>
      </c>
      <c r="J418" s="10">
        <v>663.00155455917104</v>
      </c>
      <c r="K418" s="10">
        <v>2082.1923368479202</v>
      </c>
      <c r="L418" s="11">
        <v>5.8244443999999998E-61</v>
      </c>
      <c r="M418" s="10"/>
    </row>
    <row r="419" spans="1:13">
      <c r="A419" s="5">
        <v>1.1000000000000001</v>
      </c>
      <c r="B419" s="5" t="s">
        <v>13252</v>
      </c>
      <c r="C419" s="5" t="s">
        <v>13253</v>
      </c>
      <c r="D419" s="5" t="s">
        <v>13254</v>
      </c>
      <c r="E419" s="5" t="s">
        <v>13255</v>
      </c>
      <c r="F419" s="5" t="s">
        <v>13256</v>
      </c>
      <c r="G419" s="12" t="s">
        <v>13257</v>
      </c>
      <c r="H419" s="12">
        <v>6.4609363323451703</v>
      </c>
      <c r="I419" s="12">
        <v>6.4609363323451703</v>
      </c>
      <c r="J419" s="10">
        <v>12.4114712982164</v>
      </c>
      <c r="K419" s="10">
        <v>85.650662180850802</v>
      </c>
      <c r="L419" s="11">
        <v>1.8697788E-11</v>
      </c>
      <c r="M419" s="10"/>
    </row>
    <row r="420" spans="1:13">
      <c r="A420" s="5">
        <v>1.1000000000000001</v>
      </c>
      <c r="B420" s="5" t="s">
        <v>9757</v>
      </c>
      <c r="C420" s="5" t="s">
        <v>9758</v>
      </c>
      <c r="D420" s="5" t="s">
        <v>9759</v>
      </c>
      <c r="E420" s="5" t="s">
        <v>9760</v>
      </c>
      <c r="F420" s="5" t="s">
        <v>9761</v>
      </c>
      <c r="G420" s="12" t="s">
        <v>9762</v>
      </c>
      <c r="H420" s="12">
        <v>2.2451994035507399</v>
      </c>
      <c r="I420" s="12">
        <v>2.2451994035507399</v>
      </c>
      <c r="J420" s="10">
        <v>35.590138626059002</v>
      </c>
      <c r="K420" s="10">
        <v>81.152157419066398</v>
      </c>
      <c r="L420" s="11">
        <v>7.9711348000000004E-4</v>
      </c>
      <c r="M420" s="10"/>
    </row>
    <row r="421" spans="1:13">
      <c r="A421" s="5">
        <v>1.1000000000000001</v>
      </c>
      <c r="B421" s="5" t="s">
        <v>15810</v>
      </c>
      <c r="C421" s="5" t="s">
        <v>15811</v>
      </c>
      <c r="D421" s="5" t="s">
        <v>15812</v>
      </c>
      <c r="E421" s="5" t="s">
        <v>15813</v>
      </c>
      <c r="F421" s="5" t="s">
        <v>15814</v>
      </c>
      <c r="G421" s="12" t="s">
        <v>15815</v>
      </c>
      <c r="H421" s="12">
        <v>2.7398303811482498</v>
      </c>
      <c r="I421" s="12">
        <v>2.7398303811482498</v>
      </c>
      <c r="J421" s="10">
        <v>30.850105181318199</v>
      </c>
      <c r="K421" s="10">
        <v>86.263885818542803</v>
      </c>
      <c r="L421" s="11">
        <v>1.3706009E-5</v>
      </c>
      <c r="M421" s="10"/>
    </row>
    <row r="422" spans="1:13">
      <c r="A422" s="5">
        <v>1.1000000000000001</v>
      </c>
      <c r="B422" s="5" t="s">
        <v>14550</v>
      </c>
      <c r="C422" s="5" t="s">
        <v>14551</v>
      </c>
      <c r="D422" s="5" t="s">
        <v>14552</v>
      </c>
      <c r="E422" s="5" t="s">
        <v>14553</v>
      </c>
      <c r="F422" s="5" t="s">
        <v>14554</v>
      </c>
      <c r="G422" s="12" t="s">
        <v>14555</v>
      </c>
      <c r="H422" s="12">
        <v>2.7328271425706201</v>
      </c>
      <c r="I422" s="12">
        <v>2.7328271425706201</v>
      </c>
      <c r="J422" s="10">
        <v>20.6952650282321</v>
      </c>
      <c r="K422" s="10">
        <v>58.289409134415898</v>
      </c>
      <c r="L422" s="11">
        <v>4.5245681999999998E-4</v>
      </c>
      <c r="M422" s="10"/>
    </row>
    <row r="423" spans="1:13">
      <c r="A423" s="5">
        <v>1.1000000000000001</v>
      </c>
      <c r="B423" s="5" t="s">
        <v>14504</v>
      </c>
      <c r="C423" s="5" t="s">
        <v>14505</v>
      </c>
      <c r="D423" s="5" t="s">
        <v>14506</v>
      </c>
      <c r="E423" s="5" t="s">
        <v>14507</v>
      </c>
      <c r="F423" s="5" t="s">
        <v>14508</v>
      </c>
      <c r="G423" s="12" t="s">
        <v>12</v>
      </c>
      <c r="H423" s="12">
        <v>4.7159149576074801</v>
      </c>
      <c r="I423" s="12">
        <v>4.7159149576074801</v>
      </c>
      <c r="J423" s="10">
        <v>7.5750416729606798</v>
      </c>
      <c r="K423" s="10">
        <v>39.439167287622702</v>
      </c>
      <c r="L423" s="11">
        <v>5.2418137E-5</v>
      </c>
      <c r="M423" s="10"/>
    </row>
    <row r="424" spans="1:13">
      <c r="A424" s="5">
        <v>1.1000000000000001</v>
      </c>
      <c r="B424" s="5" t="s">
        <v>14509</v>
      </c>
      <c r="C424" s="5" t="s">
        <v>14510</v>
      </c>
      <c r="D424" s="5" t="s">
        <v>14511</v>
      </c>
      <c r="E424" s="5" t="s">
        <v>14512</v>
      </c>
      <c r="F424" s="5" t="s">
        <v>14513</v>
      </c>
      <c r="G424" s="12" t="s">
        <v>12</v>
      </c>
      <c r="H424" s="12">
        <v>7.3312974077869404</v>
      </c>
      <c r="I424" s="12">
        <v>7.3312974077869404</v>
      </c>
      <c r="J424" s="10">
        <v>5.1256181668005398</v>
      </c>
      <c r="K424" s="10">
        <v>43.908728587357402</v>
      </c>
      <c r="L424" s="11">
        <v>4.4559235000000001E-7</v>
      </c>
      <c r="M424" s="10"/>
    </row>
    <row r="425" spans="1:13">
      <c r="A425" s="5">
        <v>1.1000000000000001</v>
      </c>
      <c r="B425" s="5" t="s">
        <v>14674</v>
      </c>
      <c r="C425" s="5" t="s">
        <v>14675</v>
      </c>
      <c r="D425" s="5" t="s">
        <v>14676</v>
      </c>
      <c r="E425" s="5" t="s">
        <v>14677</v>
      </c>
      <c r="F425" s="5" t="s">
        <v>14678</v>
      </c>
      <c r="G425" s="12" t="s">
        <v>14679</v>
      </c>
      <c r="H425" s="12">
        <v>4.7084712515643403</v>
      </c>
      <c r="I425" s="12">
        <v>4.7084712515643403</v>
      </c>
      <c r="J425" s="10">
        <v>145.518730067451</v>
      </c>
      <c r="K425" s="10">
        <v>688.87922833830896</v>
      </c>
      <c r="L425" s="11">
        <v>2.1494448999999999E-22</v>
      </c>
      <c r="M425" s="10"/>
    </row>
    <row r="426" spans="1:13">
      <c r="A426" s="5">
        <v>1.1000000000000001</v>
      </c>
      <c r="B426" s="5" t="s">
        <v>11563</v>
      </c>
      <c r="C426" s="5" t="s">
        <v>11564</v>
      </c>
      <c r="D426" s="5" t="s">
        <v>11565</v>
      </c>
      <c r="E426" s="5" t="s">
        <v>11566</v>
      </c>
      <c r="F426" s="5" t="s">
        <v>11567</v>
      </c>
      <c r="G426" s="12" t="s">
        <v>11568</v>
      </c>
      <c r="H426" s="12">
        <v>2.2691528201956501</v>
      </c>
      <c r="I426" s="12">
        <v>2.2691528201956501</v>
      </c>
      <c r="J426" s="10">
        <v>269.60500445600098</v>
      </c>
      <c r="K426" s="10">
        <v>613.04410902039103</v>
      </c>
      <c r="L426" s="11">
        <v>1.5125248000000001E-17</v>
      </c>
      <c r="M426" s="10"/>
    </row>
    <row r="427" spans="1:13">
      <c r="A427" s="5">
        <v>1.1000000000000001</v>
      </c>
      <c r="B427" s="5" t="s">
        <v>9078</v>
      </c>
      <c r="C427" s="5" t="s">
        <v>9079</v>
      </c>
      <c r="D427" s="5" t="s">
        <v>9080</v>
      </c>
      <c r="E427" s="5" t="s">
        <v>9081</v>
      </c>
      <c r="F427" s="5" t="s">
        <v>9082</v>
      </c>
      <c r="G427" s="12" t="s">
        <v>9083</v>
      </c>
      <c r="H427" s="12">
        <v>3.0471085086718901</v>
      </c>
      <c r="I427" s="12">
        <v>3.0471085086718901</v>
      </c>
      <c r="J427" s="10">
        <v>51.193764280940897</v>
      </c>
      <c r="K427" s="10">
        <v>158.04006324007</v>
      </c>
      <c r="L427" s="11">
        <v>3.9527898000000001E-10</v>
      </c>
      <c r="M427" s="10"/>
    </row>
    <row r="428" spans="1:13">
      <c r="A428" s="5">
        <v>1.1000000000000001</v>
      </c>
      <c r="B428" s="5" t="s">
        <v>8865</v>
      </c>
      <c r="C428" s="5" t="s">
        <v>8866</v>
      </c>
      <c r="D428" s="5" t="s">
        <v>8867</v>
      </c>
      <c r="E428" s="5" t="s">
        <v>8868</v>
      </c>
      <c r="F428" s="5" t="s">
        <v>8869</v>
      </c>
      <c r="G428" s="12" t="s">
        <v>8870</v>
      </c>
      <c r="H428" s="12">
        <v>5.0109566432177202</v>
      </c>
      <c r="I428" s="12">
        <v>5.0109566432177202</v>
      </c>
      <c r="J428" s="10">
        <v>6.4807048938459397</v>
      </c>
      <c r="K428" s="10">
        <v>36.485487883768599</v>
      </c>
      <c r="L428" s="11">
        <v>1.0572675E-4</v>
      </c>
      <c r="M428" s="10"/>
    </row>
    <row r="429" spans="1:13">
      <c r="A429" s="5">
        <v>1.1000000000000001</v>
      </c>
      <c r="B429" s="5" t="s">
        <v>12085</v>
      </c>
      <c r="C429" s="5" t="s">
        <v>12086</v>
      </c>
      <c r="D429" s="5" t="s">
        <v>12087</v>
      </c>
      <c r="E429" s="5" t="s">
        <v>12088</v>
      </c>
      <c r="F429" s="5" t="s">
        <v>12089</v>
      </c>
      <c r="G429" s="12" t="s">
        <v>12090</v>
      </c>
      <c r="H429" s="12">
        <v>2.28358134683578</v>
      </c>
      <c r="I429" s="12">
        <v>2.28358134683578</v>
      </c>
      <c r="J429" s="10">
        <v>263.19779734889198</v>
      </c>
      <c r="K429" s="10">
        <v>602.31716190102804</v>
      </c>
      <c r="L429" s="11">
        <v>3.2725747000000002E-17</v>
      </c>
      <c r="M429" s="10"/>
    </row>
    <row r="430" spans="1:13">
      <c r="A430" s="5">
        <v>1.1000000000000001</v>
      </c>
      <c r="B430" s="5" t="s">
        <v>8871</v>
      </c>
      <c r="C430" s="5" t="s">
        <v>8872</v>
      </c>
      <c r="D430" s="5" t="s">
        <v>8873</v>
      </c>
      <c r="E430" s="5" t="s">
        <v>8874</v>
      </c>
      <c r="F430" s="5" t="s">
        <v>8875</v>
      </c>
      <c r="G430" s="12" t="s">
        <v>8876</v>
      </c>
      <c r="H430" s="12">
        <v>3.4147314944873202</v>
      </c>
      <c r="I430" s="12">
        <v>3.4147314944873202</v>
      </c>
      <c r="J430" s="10">
        <v>275.83603980158898</v>
      </c>
      <c r="K430" s="10">
        <v>944.32074391962999</v>
      </c>
      <c r="L430" s="11">
        <v>2.7260987999999998E-44</v>
      </c>
      <c r="M430" s="10"/>
    </row>
    <row r="431" spans="1:13">
      <c r="A431" s="5">
        <v>1.1000000000000001</v>
      </c>
      <c r="B431" s="5" t="s">
        <v>9698</v>
      </c>
      <c r="C431" s="5" t="s">
        <v>9699</v>
      </c>
      <c r="D431" s="5" t="s">
        <v>9700</v>
      </c>
      <c r="E431" s="5" t="s">
        <v>9701</v>
      </c>
      <c r="F431" s="5" t="s">
        <v>9702</v>
      </c>
      <c r="G431" s="12" t="s">
        <v>9703</v>
      </c>
      <c r="H431" s="12">
        <v>8.4191963057560901</v>
      </c>
      <c r="I431" s="12">
        <v>8.4191963057560901</v>
      </c>
      <c r="J431" s="10">
        <v>595.62578754025799</v>
      </c>
      <c r="K431" s="10">
        <v>5022.1096263777599</v>
      </c>
      <c r="L431" s="11">
        <v>3.8281086000000001E-81</v>
      </c>
      <c r="M431" s="10"/>
    </row>
    <row r="432" spans="1:13">
      <c r="A432" s="5">
        <v>1.1000000000000001</v>
      </c>
      <c r="B432" s="5" t="s">
        <v>5262</v>
      </c>
      <c r="C432" s="5" t="s">
        <v>5263</v>
      </c>
      <c r="D432" s="5" t="s">
        <v>5264</v>
      </c>
      <c r="E432" s="5" t="s">
        <v>5265</v>
      </c>
      <c r="F432" s="5" t="s">
        <v>5266</v>
      </c>
      <c r="G432" s="12" t="s">
        <v>5267</v>
      </c>
      <c r="H432" s="12">
        <v>4.13504258941584</v>
      </c>
      <c r="I432" s="12">
        <v>4.13504258941584</v>
      </c>
      <c r="J432" s="10">
        <v>149.51603266168601</v>
      </c>
      <c r="K432" s="10">
        <v>621.39020544597702</v>
      </c>
      <c r="L432" s="11">
        <v>3.7712024999999998E-42</v>
      </c>
      <c r="M432" s="10"/>
    </row>
    <row r="433" spans="1:13">
      <c r="A433" s="5">
        <v>1.1000000000000001</v>
      </c>
      <c r="B433" s="5" t="s">
        <v>12177</v>
      </c>
      <c r="C433" s="5" t="s">
        <v>12178</v>
      </c>
      <c r="D433" s="5" t="s">
        <v>12179</v>
      </c>
      <c r="E433" s="5" t="s">
        <v>12180</v>
      </c>
      <c r="F433" s="5" t="s">
        <v>12181</v>
      </c>
      <c r="G433" s="12" t="s">
        <v>12182</v>
      </c>
      <c r="H433" s="12">
        <v>6.8358630179449396</v>
      </c>
      <c r="I433" s="12">
        <v>6.8358630179449396</v>
      </c>
      <c r="J433" s="10">
        <v>3.9009064137204801</v>
      </c>
      <c r="K433" s="10">
        <v>32.501924907960998</v>
      </c>
      <c r="L433" s="11">
        <v>2.0870777000000001E-5</v>
      </c>
      <c r="M433" s="10"/>
    </row>
    <row r="434" spans="1:13">
      <c r="A434" s="5">
        <v>1.1000000000000001</v>
      </c>
      <c r="B434" s="5" t="s">
        <v>4851</v>
      </c>
      <c r="C434" s="5" t="s">
        <v>4852</v>
      </c>
      <c r="D434" s="5" t="s">
        <v>4853</v>
      </c>
      <c r="E434" s="5" t="s">
        <v>4854</v>
      </c>
      <c r="F434" s="5" t="s">
        <v>4855</v>
      </c>
      <c r="G434" s="12" t="s">
        <v>4856</v>
      </c>
      <c r="H434" s="12">
        <v>2.2134991639858401</v>
      </c>
      <c r="I434" s="12">
        <v>2.2134991639858401</v>
      </c>
      <c r="J434" s="10">
        <v>663.53967505454102</v>
      </c>
      <c r="K434" s="10">
        <v>1469.95801516865</v>
      </c>
      <c r="L434" s="11">
        <v>1.7901340999999999E-27</v>
      </c>
      <c r="M434" s="10"/>
    </row>
    <row r="435" spans="1:13">
      <c r="A435" s="5">
        <v>1.1000000000000001</v>
      </c>
      <c r="B435" s="5" t="s">
        <v>16657</v>
      </c>
      <c r="C435" s="5" t="s">
        <v>16658</v>
      </c>
      <c r="D435" s="5" t="s">
        <v>16659</v>
      </c>
      <c r="E435" s="5" t="s">
        <v>16660</v>
      </c>
      <c r="F435" s="5" t="s">
        <v>16661</v>
      </c>
      <c r="G435" s="12" t="s">
        <v>16662</v>
      </c>
      <c r="H435" s="12">
        <v>5.6601271941032696</v>
      </c>
      <c r="I435" s="12">
        <v>5.6601271941032696</v>
      </c>
      <c r="J435" s="10">
        <v>212.866058492749</v>
      </c>
      <c r="K435" s="10">
        <v>1209.50909357049</v>
      </c>
      <c r="L435" s="11">
        <v>4.2064774000000002E-41</v>
      </c>
      <c r="M435" s="10"/>
    </row>
    <row r="436" spans="1:13">
      <c r="A436" s="5">
        <v>1.1000000000000001</v>
      </c>
      <c r="B436" s="5" t="s">
        <v>16300</v>
      </c>
      <c r="C436" s="5" t="s">
        <v>16301</v>
      </c>
      <c r="D436" s="5" t="s">
        <v>16302</v>
      </c>
      <c r="E436" s="5" t="s">
        <v>16303</v>
      </c>
      <c r="F436" s="5" t="s">
        <v>16304</v>
      </c>
      <c r="G436" s="12" t="s">
        <v>16305</v>
      </c>
      <c r="H436" s="12">
        <v>3.4832084565875099</v>
      </c>
      <c r="I436" s="12">
        <v>3.4832084565875099</v>
      </c>
      <c r="J436" s="10">
        <v>22.180726729242799</v>
      </c>
      <c r="K436" s="10">
        <v>79.743303373142695</v>
      </c>
      <c r="L436" s="11">
        <v>1.8195431999999999E-6</v>
      </c>
      <c r="M436" s="10"/>
    </row>
    <row r="437" spans="1:13">
      <c r="A437" s="5">
        <v>1.1000000000000001</v>
      </c>
      <c r="B437" s="5" t="s">
        <v>10656</v>
      </c>
      <c r="C437" s="5" t="s">
        <v>10657</v>
      </c>
      <c r="D437" s="5" t="s">
        <v>10658</v>
      </c>
      <c r="E437" s="5" t="s">
        <v>10659</v>
      </c>
      <c r="F437" s="5" t="s">
        <v>10660</v>
      </c>
      <c r="G437" s="12" t="s">
        <v>10661</v>
      </c>
      <c r="H437" s="12">
        <v>2.8888297430702399</v>
      </c>
      <c r="I437" s="12">
        <v>2.8888297430702399</v>
      </c>
      <c r="J437" s="10">
        <v>33.6566748159239</v>
      </c>
      <c r="K437" s="10">
        <v>99.117233004154301</v>
      </c>
      <c r="L437" s="11">
        <v>4.9500417000000003E-4</v>
      </c>
      <c r="M437" s="10"/>
    </row>
    <row r="438" spans="1:13">
      <c r="A438" s="5">
        <v>1.1000000000000001</v>
      </c>
      <c r="B438" s="5" t="s">
        <v>5942</v>
      </c>
      <c r="C438" s="5" t="s">
        <v>5943</v>
      </c>
      <c r="D438" s="5" t="s">
        <v>5944</v>
      </c>
      <c r="E438" s="5" t="s">
        <v>5945</v>
      </c>
      <c r="F438" s="5" t="s">
        <v>5946</v>
      </c>
      <c r="G438" s="12" t="s">
        <v>3596</v>
      </c>
      <c r="H438" s="12">
        <v>2.12895205115474</v>
      </c>
      <c r="I438" s="12">
        <v>2.12895205115474</v>
      </c>
      <c r="J438" s="10">
        <v>62.868044928488203</v>
      </c>
      <c r="K438" s="10">
        <v>134.97200525374799</v>
      </c>
      <c r="L438" s="11">
        <v>7.3397126E-5</v>
      </c>
      <c r="M438" s="10"/>
    </row>
    <row r="439" spans="1:13">
      <c r="A439" s="5">
        <v>1.1000000000000001</v>
      </c>
      <c r="B439" s="5" t="s">
        <v>13927</v>
      </c>
      <c r="C439" s="5" t="s">
        <v>13928</v>
      </c>
      <c r="D439" s="5" t="s">
        <v>13929</v>
      </c>
      <c r="E439" s="5" t="s">
        <v>13930</v>
      </c>
      <c r="F439" s="5" t="s">
        <v>13931</v>
      </c>
      <c r="G439" s="12" t="s">
        <v>12</v>
      </c>
      <c r="H439" s="12">
        <v>5.7201146649996897</v>
      </c>
      <c r="I439" s="12">
        <v>5.7201146649996897</v>
      </c>
      <c r="J439" s="10">
        <v>5.2220143473154899</v>
      </c>
      <c r="K439" s="10">
        <v>34.590635513917803</v>
      </c>
      <c r="L439" s="11">
        <v>3.9873429999999999E-5</v>
      </c>
      <c r="M439" s="10"/>
    </row>
    <row r="440" spans="1:13">
      <c r="A440" s="5">
        <v>1.1000000000000001</v>
      </c>
      <c r="B440" s="5" t="s">
        <v>6502</v>
      </c>
      <c r="C440" s="5" t="s">
        <v>6503</v>
      </c>
      <c r="D440" s="5" t="s">
        <v>6504</v>
      </c>
      <c r="E440" s="5" t="s">
        <v>6505</v>
      </c>
      <c r="F440" s="5" t="s">
        <v>6506</v>
      </c>
      <c r="G440" s="12" t="s">
        <v>6507</v>
      </c>
      <c r="H440" s="12">
        <v>2.2536803120062299</v>
      </c>
      <c r="I440" s="12">
        <v>2.2536803120062299</v>
      </c>
      <c r="J440" s="10">
        <v>307.15704548580902</v>
      </c>
      <c r="K440" s="10">
        <v>693.487466417375</v>
      </c>
      <c r="L440" s="11">
        <v>5.0957304999999997E-19</v>
      </c>
      <c r="M440" s="10"/>
    </row>
    <row r="441" spans="1:13">
      <c r="A441" s="5">
        <v>1.1000000000000001</v>
      </c>
      <c r="B441" s="5" t="s">
        <v>7470</v>
      </c>
      <c r="C441" s="5" t="s">
        <v>7471</v>
      </c>
      <c r="D441" s="5" t="s">
        <v>7472</v>
      </c>
      <c r="E441" s="5" t="s">
        <v>7473</v>
      </c>
      <c r="F441" s="5" t="s">
        <v>7474</v>
      </c>
      <c r="G441" s="12" t="s">
        <v>7475</v>
      </c>
      <c r="H441" s="12">
        <v>5.0187200259491398</v>
      </c>
      <c r="I441" s="12">
        <v>5.0187200259491398</v>
      </c>
      <c r="J441" s="10">
        <v>8.7033572455258099</v>
      </c>
      <c r="K441" s="10">
        <v>47.698433327059099</v>
      </c>
      <c r="L441" s="11">
        <v>3.9286639000000001E-6</v>
      </c>
      <c r="M441" s="10"/>
    </row>
    <row r="442" spans="1:13">
      <c r="A442" s="5">
        <v>1.1000000000000001</v>
      </c>
      <c r="B442" s="5" t="s">
        <v>12069</v>
      </c>
      <c r="C442" s="5" t="s">
        <v>12070</v>
      </c>
      <c r="D442" s="5" t="s">
        <v>12071</v>
      </c>
      <c r="E442" s="5" t="s">
        <v>12072</v>
      </c>
      <c r="F442" s="5" t="s">
        <v>12073</v>
      </c>
      <c r="G442" s="12" t="s">
        <v>12074</v>
      </c>
      <c r="H442" s="12">
        <v>50.612234140909202</v>
      </c>
      <c r="I442" s="12">
        <v>50.612234140909202</v>
      </c>
      <c r="J442" s="10">
        <v>101.650337911213</v>
      </c>
      <c r="K442" s="10">
        <v>5194.3629370057597</v>
      </c>
      <c r="L442" s="11">
        <v>1.8967417000000001E-176</v>
      </c>
      <c r="M442" s="10"/>
    </row>
    <row r="443" spans="1:13">
      <c r="A443" s="5">
        <v>1.1000000000000001</v>
      </c>
      <c r="B443" s="5" t="s">
        <v>15234</v>
      </c>
      <c r="C443" s="5" t="s">
        <v>15235</v>
      </c>
      <c r="D443" s="5" t="s">
        <v>15236</v>
      </c>
      <c r="E443" s="5" t="s">
        <v>15237</v>
      </c>
      <c r="F443" s="5" t="s">
        <v>15238</v>
      </c>
      <c r="G443" s="12" t="s">
        <v>15239</v>
      </c>
      <c r="H443" s="12">
        <v>2.7560441361453698</v>
      </c>
      <c r="I443" s="12">
        <v>2.7560441361453698</v>
      </c>
      <c r="J443" s="10">
        <v>44.197099691069901</v>
      </c>
      <c r="K443" s="10">
        <v>123.56520157435099</v>
      </c>
      <c r="L443" s="11">
        <v>2.8745238E-7</v>
      </c>
      <c r="M443" s="10"/>
    </row>
    <row r="444" spans="1:13">
      <c r="A444" s="5">
        <v>1.1000000000000001</v>
      </c>
      <c r="B444" s="5" t="s">
        <v>14853</v>
      </c>
      <c r="C444" s="5" t="s">
        <v>14854</v>
      </c>
      <c r="D444" s="5" t="s">
        <v>14855</v>
      </c>
      <c r="E444" s="5" t="s">
        <v>14856</v>
      </c>
      <c r="F444" s="5" t="s">
        <v>14857</v>
      </c>
      <c r="G444" s="12" t="s">
        <v>14858</v>
      </c>
      <c r="H444" s="12">
        <v>2.4139177500588098</v>
      </c>
      <c r="I444" s="12">
        <v>2.4139177500588098</v>
      </c>
      <c r="J444" s="10">
        <v>96.972721853536399</v>
      </c>
      <c r="K444" s="10">
        <v>235.49809230382601</v>
      </c>
      <c r="L444" s="11">
        <v>5.1681780000000002E-8</v>
      </c>
      <c r="M444" s="10"/>
    </row>
    <row r="445" spans="1:13">
      <c r="A445" s="5">
        <v>1.1000000000000001</v>
      </c>
      <c r="B445" s="5" t="s">
        <v>16183</v>
      </c>
      <c r="C445" s="5" t="s">
        <v>16184</v>
      </c>
      <c r="D445" s="5" t="s">
        <v>16185</v>
      </c>
      <c r="E445" s="5" t="s">
        <v>16186</v>
      </c>
      <c r="F445" s="5" t="s">
        <v>16187</v>
      </c>
      <c r="G445" s="12" t="s">
        <v>16188</v>
      </c>
      <c r="H445" s="12">
        <v>7.3632912699461501</v>
      </c>
      <c r="I445" s="12">
        <v>7.3632912699461501</v>
      </c>
      <c r="J445" s="10">
        <v>2.8689870216702902</v>
      </c>
      <c r="K445" s="10">
        <v>27.4884783601998</v>
      </c>
      <c r="L445" s="11">
        <v>4.1036457000000002E-5</v>
      </c>
      <c r="M445" s="10"/>
    </row>
    <row r="446" spans="1:13">
      <c r="A446" s="5">
        <v>1.1000000000000001</v>
      </c>
      <c r="B446" s="5" t="s">
        <v>9054</v>
      </c>
      <c r="C446" s="5" t="s">
        <v>9055</v>
      </c>
      <c r="D446" s="5" t="s">
        <v>9056</v>
      </c>
      <c r="E446" s="5" t="s">
        <v>9057</v>
      </c>
      <c r="F446" s="5" t="s">
        <v>9058</v>
      </c>
      <c r="G446" s="12" t="s">
        <v>9059</v>
      </c>
      <c r="H446" s="12">
        <v>3.7309221322860702</v>
      </c>
      <c r="I446" s="12">
        <v>3.7309221322860702</v>
      </c>
      <c r="J446" s="10">
        <v>330.647062154541</v>
      </c>
      <c r="K446" s="10">
        <v>1236.3493643000299</v>
      </c>
      <c r="L446" s="11">
        <v>1.1442138E-57</v>
      </c>
      <c r="M446" s="10"/>
    </row>
    <row r="447" spans="1:13">
      <c r="A447" s="5">
        <v>1.1000000000000001</v>
      </c>
      <c r="B447" s="5" t="s">
        <v>16265</v>
      </c>
      <c r="C447" s="5" t="s">
        <v>16266</v>
      </c>
      <c r="D447" s="5" t="s">
        <v>16267</v>
      </c>
      <c r="E447" s="5" t="s">
        <v>16268</v>
      </c>
      <c r="F447" s="5" t="s">
        <v>16269</v>
      </c>
      <c r="G447" s="12" t="s">
        <v>16270</v>
      </c>
      <c r="H447" s="12">
        <v>2.39880505128487</v>
      </c>
      <c r="I447" s="12">
        <v>2.39880505128487</v>
      </c>
      <c r="J447" s="10">
        <v>163.21463310004799</v>
      </c>
      <c r="K447" s="10">
        <v>392.91889137528699</v>
      </c>
      <c r="L447" s="11">
        <v>7.5691232000000002E-10</v>
      </c>
      <c r="M447" s="10"/>
    </row>
    <row r="448" spans="1:13">
      <c r="A448" s="5">
        <v>1.1000000000000001</v>
      </c>
      <c r="B448" s="5" t="s">
        <v>16402</v>
      </c>
      <c r="C448" s="5" t="s">
        <v>16403</v>
      </c>
      <c r="D448" s="5" t="s">
        <v>16404</v>
      </c>
      <c r="E448" s="5" t="s">
        <v>16405</v>
      </c>
      <c r="F448" s="5" t="s">
        <v>16406</v>
      </c>
      <c r="G448" s="12" t="s">
        <v>16407</v>
      </c>
      <c r="H448" s="12">
        <v>4.31866003879537</v>
      </c>
      <c r="I448" s="12">
        <v>4.31866003879537</v>
      </c>
      <c r="J448" s="10">
        <v>58.2868250513269</v>
      </c>
      <c r="K448" s="10">
        <v>255.039642176218</v>
      </c>
      <c r="L448" s="11">
        <v>1.0665704999999999E-21</v>
      </c>
      <c r="M448" s="10"/>
    </row>
    <row r="449" spans="1:13">
      <c r="A449" s="5">
        <v>1.1000000000000001</v>
      </c>
      <c r="B449" s="5" t="s">
        <v>10335</v>
      </c>
      <c r="C449" s="5" t="s">
        <v>10336</v>
      </c>
      <c r="D449" s="5" t="s">
        <v>10337</v>
      </c>
      <c r="E449" s="5" t="s">
        <v>10338</v>
      </c>
      <c r="F449" s="5" t="s">
        <v>10339</v>
      </c>
      <c r="G449" s="12" t="s">
        <v>10340</v>
      </c>
      <c r="H449" s="12">
        <v>6.7010836579203401</v>
      </c>
      <c r="I449" s="12">
        <v>6.7010836579203401</v>
      </c>
      <c r="J449" s="10">
        <v>5.7379740433405804</v>
      </c>
      <c r="K449" s="10">
        <v>44.151727749320997</v>
      </c>
      <c r="L449" s="11">
        <v>8.1598669E-7</v>
      </c>
      <c r="M449" s="10"/>
    </row>
    <row r="450" spans="1:13">
      <c r="A450" s="5">
        <v>1.1000000000000001</v>
      </c>
      <c r="B450" s="5" t="s">
        <v>9489</v>
      </c>
      <c r="C450" s="5" t="s">
        <v>9490</v>
      </c>
      <c r="D450" s="5" t="s">
        <v>9491</v>
      </c>
      <c r="E450" s="5" t="s">
        <v>9492</v>
      </c>
      <c r="F450" s="5" t="s">
        <v>9493</v>
      </c>
      <c r="G450" s="12" t="s">
        <v>9494</v>
      </c>
      <c r="H450" s="12">
        <v>3.42020860815756</v>
      </c>
      <c r="I450" s="12">
        <v>3.42020860815756</v>
      </c>
      <c r="J450" s="10">
        <v>393.146880554912</v>
      </c>
      <c r="K450" s="10">
        <v>1347.0645537523601</v>
      </c>
      <c r="L450" s="11">
        <v>4.8430904999999999E-21</v>
      </c>
      <c r="M450" s="10"/>
    </row>
    <row r="451" spans="1:13">
      <c r="A451" s="5">
        <v>1.1000000000000001</v>
      </c>
      <c r="B451" s="5" t="s">
        <v>6550</v>
      </c>
      <c r="C451" s="5" t="s">
        <v>6551</v>
      </c>
      <c r="D451" s="5" t="s">
        <v>6552</v>
      </c>
      <c r="E451" s="5" t="s">
        <v>6553</v>
      </c>
      <c r="F451" s="5" t="s">
        <v>6554</v>
      </c>
      <c r="G451" s="12" t="s">
        <v>6555</v>
      </c>
      <c r="H451" s="12">
        <v>3.62084711238353</v>
      </c>
      <c r="I451" s="12">
        <v>3.62084711238353</v>
      </c>
      <c r="J451" s="10">
        <v>86.335900797875595</v>
      </c>
      <c r="K451" s="10">
        <v>315.22994421140203</v>
      </c>
      <c r="L451" s="11">
        <v>4.8825892999999997E-5</v>
      </c>
      <c r="M451" s="10"/>
    </row>
    <row r="452" spans="1:13">
      <c r="A452" s="5">
        <v>1.1000000000000001</v>
      </c>
      <c r="B452" s="5" t="s">
        <v>14713</v>
      </c>
      <c r="C452" s="5" t="s">
        <v>14714</v>
      </c>
      <c r="D452" s="5" t="s">
        <v>14715</v>
      </c>
      <c r="E452" s="5" t="s">
        <v>14716</v>
      </c>
      <c r="F452" s="5" t="s">
        <v>14717</v>
      </c>
      <c r="G452" s="12" t="s">
        <v>14718</v>
      </c>
      <c r="H452" s="12">
        <v>2.6527287179185501</v>
      </c>
      <c r="I452" s="12">
        <v>2.6527287179185501</v>
      </c>
      <c r="J452" s="10">
        <v>22.5663114513026</v>
      </c>
      <c r="K452" s="10">
        <v>61.515031162283201</v>
      </c>
      <c r="L452" s="11">
        <v>6.3063536000000002E-4</v>
      </c>
      <c r="M452" s="10"/>
    </row>
    <row r="453" spans="1:13">
      <c r="A453" s="5">
        <v>1.1000000000000001</v>
      </c>
      <c r="B453" s="5" t="s">
        <v>14240</v>
      </c>
      <c r="C453" s="5" t="s">
        <v>14241</v>
      </c>
      <c r="D453" s="5" t="s">
        <v>14242</v>
      </c>
      <c r="E453" s="5" t="s">
        <v>14243</v>
      </c>
      <c r="F453" s="5" t="s">
        <v>14244</v>
      </c>
      <c r="G453" s="12" t="s">
        <v>14245</v>
      </c>
      <c r="H453" s="12">
        <v>11.112214939115599</v>
      </c>
      <c r="I453" s="12">
        <v>11.112214939115599</v>
      </c>
      <c r="J453" s="10">
        <v>95.714031307005996</v>
      </c>
      <c r="K453" s="10">
        <v>1073.7071035118099</v>
      </c>
      <c r="L453" s="11">
        <v>7.6222666999999995E-19</v>
      </c>
      <c r="M453" s="10"/>
    </row>
    <row r="454" spans="1:13">
      <c r="A454" s="5">
        <v>1.1000000000000001</v>
      </c>
      <c r="B454" s="5" t="s">
        <v>14246</v>
      </c>
      <c r="C454" s="5" t="s">
        <v>14247</v>
      </c>
      <c r="D454" s="5" t="s">
        <v>14248</v>
      </c>
      <c r="E454" s="5" t="s">
        <v>14249</v>
      </c>
      <c r="F454" s="5" t="s">
        <v>14250</v>
      </c>
      <c r="G454" s="12" t="s">
        <v>14251</v>
      </c>
      <c r="H454" s="12">
        <v>25.7974832123375</v>
      </c>
      <c r="I454" s="12">
        <v>25.7974832123375</v>
      </c>
      <c r="J454" s="10">
        <v>4.4168661097455697</v>
      </c>
      <c r="K454" s="10">
        <v>138.741512529641</v>
      </c>
      <c r="L454" s="11">
        <v>1.3186424E-30</v>
      </c>
      <c r="M454" s="10"/>
    </row>
    <row r="455" spans="1:13">
      <c r="A455" s="5">
        <v>1.1000000000000001</v>
      </c>
      <c r="B455" s="5" t="s">
        <v>14223</v>
      </c>
      <c r="C455" s="5" t="s">
        <v>14224</v>
      </c>
      <c r="D455" s="5" t="s">
        <v>14225</v>
      </c>
      <c r="E455" s="5" t="s">
        <v>14226</v>
      </c>
      <c r="F455" s="5" t="s">
        <v>14227</v>
      </c>
      <c r="G455" s="12" t="s">
        <v>14228</v>
      </c>
      <c r="H455" s="12">
        <v>6.4774469868511897</v>
      </c>
      <c r="I455" s="12">
        <v>6.4774469868511897</v>
      </c>
      <c r="J455" s="10">
        <v>141.243319331343</v>
      </c>
      <c r="K455" s="10">
        <v>920.373560202519</v>
      </c>
      <c r="L455" s="11">
        <v>5.6770452000000001E-21</v>
      </c>
      <c r="M455" s="10"/>
    </row>
    <row r="456" spans="1:13">
      <c r="A456" s="5">
        <v>1.1000000000000001</v>
      </c>
      <c r="B456" s="5" t="s">
        <v>14207</v>
      </c>
      <c r="C456" s="5" t="s">
        <v>14208</v>
      </c>
      <c r="D456" s="5" t="s">
        <v>14209</v>
      </c>
      <c r="E456" s="5" t="s">
        <v>14210</v>
      </c>
      <c r="F456" s="5" t="s">
        <v>14211</v>
      </c>
      <c r="G456" s="12" t="s">
        <v>14212</v>
      </c>
      <c r="H456" s="12">
        <v>6.8533550135804298</v>
      </c>
      <c r="I456" s="12">
        <v>6.8533550135804298</v>
      </c>
      <c r="J456" s="10">
        <v>2.8689870216702902</v>
      </c>
      <c r="K456" s="10">
        <v>25.515541602441701</v>
      </c>
      <c r="L456" s="11">
        <v>1.5845143000000001E-4</v>
      </c>
      <c r="M456" s="10"/>
    </row>
    <row r="457" spans="1:13">
      <c r="A457" s="5">
        <v>1.1000000000000001</v>
      </c>
      <c r="B457" s="5" t="s">
        <v>14201</v>
      </c>
      <c r="C457" s="5" t="s">
        <v>14202</v>
      </c>
      <c r="D457" s="5" t="s">
        <v>14203</v>
      </c>
      <c r="E457" s="5" t="s">
        <v>14204</v>
      </c>
      <c r="F457" s="5" t="s">
        <v>14205</v>
      </c>
      <c r="G457" s="12" t="s">
        <v>14206</v>
      </c>
      <c r="H457" s="12">
        <v>4.5737519161876099</v>
      </c>
      <c r="I457" s="12">
        <v>4.5737519161876099</v>
      </c>
      <c r="J457" s="10">
        <v>7.1894569509009196</v>
      </c>
      <c r="K457" s="10">
        <v>36.456544421719002</v>
      </c>
      <c r="L457" s="11">
        <v>1.5832689E-4</v>
      </c>
      <c r="M457" s="10"/>
    </row>
    <row r="458" spans="1:13">
      <c r="A458" s="5">
        <v>1.1000000000000001</v>
      </c>
      <c r="B458" s="5" t="s">
        <v>16579</v>
      </c>
      <c r="C458" s="5" t="s">
        <v>16580</v>
      </c>
      <c r="D458" s="5" t="s">
        <v>16581</v>
      </c>
      <c r="E458" s="5" t="s">
        <v>16582</v>
      </c>
      <c r="F458" s="5" t="s">
        <v>16583</v>
      </c>
      <c r="G458" s="12" t="s">
        <v>16584</v>
      </c>
      <c r="H458" s="12">
        <v>9.0701806528914304</v>
      </c>
      <c r="I458" s="12">
        <v>9.0701806528914304</v>
      </c>
      <c r="J458" s="10">
        <v>31.689232212338499</v>
      </c>
      <c r="K458" s="10">
        <v>295.49724157022803</v>
      </c>
      <c r="L458" s="11">
        <v>4.7249482000000003E-22</v>
      </c>
      <c r="M458" s="10"/>
    </row>
    <row r="459" spans="1:13">
      <c r="A459" s="5">
        <v>1.1000000000000001</v>
      </c>
      <c r="B459" s="5" t="s">
        <v>14092</v>
      </c>
      <c r="C459" s="5" t="s">
        <v>14093</v>
      </c>
      <c r="D459" s="5" t="s">
        <v>14094</v>
      </c>
      <c r="E459" s="5" t="s">
        <v>14095</v>
      </c>
      <c r="F459" s="5" t="s">
        <v>14096</v>
      </c>
      <c r="G459" s="12" t="s">
        <v>9843</v>
      </c>
      <c r="H459" s="12">
        <v>7.5042236922893402</v>
      </c>
      <c r="I459" s="12">
        <v>7.5042236922893402</v>
      </c>
      <c r="J459" s="10">
        <v>92.811065491885302</v>
      </c>
      <c r="K459" s="10">
        <v>702.97922026311301</v>
      </c>
      <c r="L459" s="11">
        <v>1.8846000000000001E-67</v>
      </c>
      <c r="M459" s="10"/>
    </row>
    <row r="460" spans="1:13">
      <c r="A460" s="5">
        <v>1.1000000000000001</v>
      </c>
      <c r="B460" s="5" t="s">
        <v>14102</v>
      </c>
      <c r="C460" s="5" t="s">
        <v>14103</v>
      </c>
      <c r="D460" s="5" t="s">
        <v>14104</v>
      </c>
      <c r="E460" s="5" t="s">
        <v>14105</v>
      </c>
      <c r="F460" s="5" t="s">
        <v>14106</v>
      </c>
      <c r="G460" s="12" t="s">
        <v>14107</v>
      </c>
      <c r="H460" s="12">
        <v>5.2341461686746804</v>
      </c>
      <c r="I460" s="12">
        <v>5.2341461686746804</v>
      </c>
      <c r="J460" s="10">
        <v>71.537423380563595</v>
      </c>
      <c r="K460" s="10">
        <v>378.67147667290999</v>
      </c>
      <c r="L460" s="11">
        <v>3.4716513999999998E-35</v>
      </c>
      <c r="M460" s="10"/>
    </row>
    <row r="461" spans="1:13">
      <c r="A461" s="5">
        <v>1.1000000000000001</v>
      </c>
      <c r="B461" s="5" t="s">
        <v>14097</v>
      </c>
      <c r="C461" s="5" t="s">
        <v>14098</v>
      </c>
      <c r="D461" s="5" t="s">
        <v>14099</v>
      </c>
      <c r="E461" s="5" t="s">
        <v>14100</v>
      </c>
      <c r="F461" s="5" t="s">
        <v>14101</v>
      </c>
      <c r="G461" s="12" t="s">
        <v>9843</v>
      </c>
      <c r="H461" s="12">
        <v>6.5668725665589003</v>
      </c>
      <c r="I461" s="12">
        <v>6.5668725665589003</v>
      </c>
      <c r="J461" s="10">
        <v>100.363208771068</v>
      </c>
      <c r="K461" s="10">
        <v>664.63927493710901</v>
      </c>
      <c r="L461" s="11">
        <v>1.4025856999999999E-64</v>
      </c>
      <c r="M461" s="10"/>
    </row>
    <row r="462" spans="1:13">
      <c r="A462" s="5">
        <v>1.1000000000000001</v>
      </c>
      <c r="B462" s="5" t="s">
        <v>14114</v>
      </c>
      <c r="C462" s="5" t="s">
        <v>14115</v>
      </c>
      <c r="D462" s="5" t="s">
        <v>14116</v>
      </c>
      <c r="E462" s="5" t="s">
        <v>14117</v>
      </c>
      <c r="F462" s="5" t="s">
        <v>14118</v>
      </c>
      <c r="G462" s="12" t="s">
        <v>14119</v>
      </c>
      <c r="H462" s="12">
        <v>13.697064304001801</v>
      </c>
      <c r="I462" s="12">
        <v>13.697064304001801</v>
      </c>
      <c r="J462" s="10">
        <v>15.4732506809166</v>
      </c>
      <c r="K462" s="10">
        <v>224.63517387245599</v>
      </c>
      <c r="L462" s="11">
        <v>4.0935868E-29</v>
      </c>
      <c r="M462" s="10"/>
    </row>
    <row r="463" spans="1:13">
      <c r="A463" s="5">
        <v>1.1000000000000001</v>
      </c>
      <c r="B463" s="5" t="s">
        <v>14120</v>
      </c>
      <c r="C463" s="5" t="s">
        <v>14121</v>
      </c>
      <c r="D463" s="5" t="s">
        <v>14122</v>
      </c>
      <c r="E463" s="5" t="s">
        <v>14123</v>
      </c>
      <c r="F463" s="5" t="s">
        <v>14124</v>
      </c>
      <c r="G463" s="12" t="s">
        <v>14125</v>
      </c>
      <c r="H463" s="12">
        <v>6.41957870483985</v>
      </c>
      <c r="I463" s="12">
        <v>6.41957870483985</v>
      </c>
      <c r="J463" s="10">
        <v>13.6361830512965</v>
      </c>
      <c r="K463" s="10">
        <v>92.958129036240905</v>
      </c>
      <c r="L463" s="11">
        <v>1.6847594E-12</v>
      </c>
      <c r="M463" s="10"/>
    </row>
    <row r="464" spans="1:13">
      <c r="A464" s="5">
        <v>1.1000000000000001</v>
      </c>
      <c r="B464" s="5" t="s">
        <v>14108</v>
      </c>
      <c r="C464" s="5" t="s">
        <v>14109</v>
      </c>
      <c r="D464" s="5" t="s">
        <v>14110</v>
      </c>
      <c r="E464" s="5" t="s">
        <v>14111</v>
      </c>
      <c r="F464" s="5" t="s">
        <v>14112</v>
      </c>
      <c r="G464" s="12" t="s">
        <v>14113</v>
      </c>
      <c r="H464" s="12">
        <v>6.1782501793233404</v>
      </c>
      <c r="I464" s="12">
        <v>6.1782501793233404</v>
      </c>
      <c r="J464" s="10">
        <v>116.828859850748</v>
      </c>
      <c r="K464" s="10">
        <v>726.97617450234895</v>
      </c>
      <c r="L464" s="11">
        <v>6.5235135999999997E-17</v>
      </c>
      <c r="M464" s="10"/>
    </row>
    <row r="465" spans="1:13">
      <c r="A465" s="5">
        <v>1.1000000000000001</v>
      </c>
      <c r="B465" s="5" t="s">
        <v>13718</v>
      </c>
      <c r="C465" s="5" t="s">
        <v>13719</v>
      </c>
      <c r="D465" s="5" t="s">
        <v>13720</v>
      </c>
      <c r="E465" s="5" t="s">
        <v>13721</v>
      </c>
      <c r="F465" s="5" t="s">
        <v>13722</v>
      </c>
      <c r="G465" s="12" t="s">
        <v>13723</v>
      </c>
      <c r="H465" s="12">
        <v>7.6844892811154102</v>
      </c>
      <c r="I465" s="12">
        <v>7.6844892811154102</v>
      </c>
      <c r="J465" s="10">
        <v>34.206613305399401</v>
      </c>
      <c r="K465" s="10">
        <v>269.54484256971699</v>
      </c>
      <c r="L465" s="11">
        <v>2.3832363000000002E-25</v>
      </c>
      <c r="M465" s="10"/>
    </row>
    <row r="466" spans="1:13">
      <c r="A466" s="5">
        <v>1.1000000000000001</v>
      </c>
      <c r="B466" s="5" t="s">
        <v>14258</v>
      </c>
      <c r="C466" s="5" t="s">
        <v>14259</v>
      </c>
      <c r="D466" s="5" t="s">
        <v>14260</v>
      </c>
      <c r="E466" s="5" t="s">
        <v>14261</v>
      </c>
      <c r="F466" s="5" t="s">
        <v>14262</v>
      </c>
      <c r="G466" s="12" t="s">
        <v>14263</v>
      </c>
      <c r="H466" s="12">
        <v>9.6882582626816305</v>
      </c>
      <c r="I466" s="12">
        <v>9.6882582626816305</v>
      </c>
      <c r="J466" s="10">
        <v>528.78814101671605</v>
      </c>
      <c r="K466" s="10">
        <v>5131.7243346759396</v>
      </c>
      <c r="L466" s="11">
        <v>2.0917278999999998E-254</v>
      </c>
      <c r="M466" s="10"/>
    </row>
    <row r="467" spans="1:13">
      <c r="A467" s="5">
        <v>1.1000000000000001</v>
      </c>
      <c r="B467" s="5" t="s">
        <v>14252</v>
      </c>
      <c r="C467" s="5" t="s">
        <v>14253</v>
      </c>
      <c r="D467" s="5" t="s">
        <v>14254</v>
      </c>
      <c r="E467" s="5" t="s">
        <v>14255</v>
      </c>
      <c r="F467" s="5" t="s">
        <v>14256</v>
      </c>
      <c r="G467" s="12" t="s">
        <v>14257</v>
      </c>
      <c r="H467" s="12">
        <v>14.3617576796072</v>
      </c>
      <c r="I467" s="12">
        <v>14.3617576796072</v>
      </c>
      <c r="J467" s="10">
        <v>10.7671960296262</v>
      </c>
      <c r="K467" s="10">
        <v>167.997617945927</v>
      </c>
      <c r="L467" s="11">
        <v>3.0052250000000001E-21</v>
      </c>
      <c r="M467" s="10"/>
    </row>
    <row r="468" spans="1:13">
      <c r="A468" s="5">
        <v>1.1000000000000001</v>
      </c>
      <c r="B468" s="5" t="s">
        <v>15639</v>
      </c>
      <c r="C468" s="5" t="s">
        <v>15640</v>
      </c>
      <c r="D468" s="5" t="s">
        <v>15641</v>
      </c>
      <c r="E468" s="5" t="s">
        <v>15642</v>
      </c>
      <c r="F468" s="5" t="s">
        <v>15643</v>
      </c>
      <c r="G468" s="12" t="s">
        <v>15644</v>
      </c>
      <c r="H468" s="12">
        <v>16.575478893068301</v>
      </c>
      <c r="I468" s="12">
        <v>16.575478893068301</v>
      </c>
      <c r="J468" s="10">
        <v>0</v>
      </c>
      <c r="K468" s="10">
        <v>15.575478893068301</v>
      </c>
      <c r="L468" s="11">
        <v>1.2255942000000001E-4</v>
      </c>
      <c r="M468" s="10"/>
    </row>
    <row r="469" spans="1:13">
      <c r="A469" s="5">
        <v>1.1000000000000001</v>
      </c>
      <c r="B469" s="5" t="s">
        <v>9814</v>
      </c>
      <c r="C469" s="5" t="s">
        <v>9815</v>
      </c>
      <c r="D469" s="5" t="s">
        <v>9816</v>
      </c>
      <c r="E469" s="5" t="s">
        <v>9817</v>
      </c>
      <c r="F469" s="5" t="s">
        <v>9818</v>
      </c>
      <c r="G469" s="12" t="s">
        <v>9819</v>
      </c>
      <c r="H469" s="12">
        <v>4.52885157441444</v>
      </c>
      <c r="I469" s="12">
        <v>4.52885157441444</v>
      </c>
      <c r="J469" s="10">
        <v>17.633485645531898</v>
      </c>
      <c r="K469" s="10">
        <v>83.388290802596003</v>
      </c>
      <c r="L469" s="11">
        <v>4.9567594999999998E-6</v>
      </c>
      <c r="M469" s="10"/>
    </row>
    <row r="470" spans="1:13">
      <c r="A470" s="5">
        <v>1.1000000000000001</v>
      </c>
      <c r="B470" s="5" t="s">
        <v>13458</v>
      </c>
      <c r="C470" s="5" t="s">
        <v>13459</v>
      </c>
      <c r="D470" s="5" t="s">
        <v>13460</v>
      </c>
      <c r="E470" s="5" t="s">
        <v>13461</v>
      </c>
      <c r="F470" s="5" t="s">
        <v>13462</v>
      </c>
      <c r="G470" s="12" t="s">
        <v>13463</v>
      </c>
      <c r="H470" s="12">
        <v>2.2555152850392202</v>
      </c>
      <c r="I470" s="12">
        <v>2.2555152850392202</v>
      </c>
      <c r="J470" s="10">
        <v>208.743921124385</v>
      </c>
      <c r="K470" s="10">
        <v>472.080620040111</v>
      </c>
      <c r="L470" s="11">
        <v>6.4515502999999996E-11</v>
      </c>
      <c r="M470" s="10"/>
    </row>
    <row r="471" spans="1:13">
      <c r="A471" s="5">
        <v>1.1000000000000001</v>
      </c>
      <c r="B471" s="5" t="s">
        <v>9930</v>
      </c>
      <c r="C471" s="5" t="s">
        <v>9931</v>
      </c>
      <c r="D471" s="5" t="s">
        <v>9932</v>
      </c>
      <c r="E471" s="5" t="s">
        <v>9933</v>
      </c>
      <c r="F471" s="5" t="s">
        <v>9934</v>
      </c>
      <c r="G471" s="12" t="s">
        <v>12</v>
      </c>
      <c r="H471" s="12">
        <v>5.7210382823182702</v>
      </c>
      <c r="I471" s="12">
        <v>5.7210382823182702</v>
      </c>
      <c r="J471" s="10">
        <v>4.6096584707754502</v>
      </c>
      <c r="K471" s="10">
        <v>31.093070862037301</v>
      </c>
      <c r="L471" s="11">
        <v>8.1317951000000002E-5</v>
      </c>
      <c r="M471" s="10"/>
    </row>
    <row r="472" spans="1:13">
      <c r="A472" s="5">
        <v>1.1000000000000001</v>
      </c>
      <c r="B472" s="5" t="s">
        <v>15133</v>
      </c>
      <c r="C472" s="5" t="s">
        <v>15134</v>
      </c>
      <c r="D472" s="5" t="s">
        <v>15135</v>
      </c>
      <c r="E472" s="5" t="s">
        <v>15136</v>
      </c>
      <c r="F472" s="5" t="s">
        <v>15137</v>
      </c>
      <c r="G472" s="12" t="s">
        <v>15138</v>
      </c>
      <c r="H472" s="12">
        <v>2.5615193776273499</v>
      </c>
      <c r="I472" s="12">
        <v>2.5615193776273499</v>
      </c>
      <c r="J472" s="10">
        <v>129.52951969050901</v>
      </c>
      <c r="K472" s="10">
        <v>333.35389403962898</v>
      </c>
      <c r="L472" s="11">
        <v>3.9331902999999999E-14</v>
      </c>
      <c r="M472" s="10"/>
    </row>
    <row r="473" spans="1:13">
      <c r="A473" s="5">
        <v>1.1000000000000001</v>
      </c>
      <c r="B473" s="5" t="s">
        <v>16362</v>
      </c>
      <c r="C473" s="5" t="s">
        <v>16363</v>
      </c>
      <c r="D473" s="5" t="s">
        <v>16364</v>
      </c>
      <c r="E473" s="5" t="s">
        <v>16365</v>
      </c>
      <c r="F473" s="5" t="s">
        <v>16366</v>
      </c>
      <c r="G473" s="12" t="s">
        <v>16367</v>
      </c>
      <c r="H473" s="12">
        <v>7.1573289645169202</v>
      </c>
      <c r="I473" s="12">
        <v>7.1573289645169202</v>
      </c>
      <c r="J473" s="10">
        <v>2.3530273256452001</v>
      </c>
      <c r="K473" s="10">
        <v>22.9987195966571</v>
      </c>
      <c r="L473" s="11">
        <v>2.9206456000000001E-4</v>
      </c>
      <c r="M473" s="10"/>
    </row>
    <row r="474" spans="1:13">
      <c r="A474" s="5">
        <v>1.1000000000000001</v>
      </c>
      <c r="B474" s="5" t="s">
        <v>8373</v>
      </c>
      <c r="C474" s="5" t="s">
        <v>8374</v>
      </c>
      <c r="D474" s="5" t="s">
        <v>8375</v>
      </c>
      <c r="E474" s="5" t="s">
        <v>8376</v>
      </c>
      <c r="F474" s="5" t="s">
        <v>8377</v>
      </c>
      <c r="G474" s="12" t="s">
        <v>8378</v>
      </c>
      <c r="H474" s="12">
        <v>3.0213496181813499</v>
      </c>
      <c r="I474" s="12">
        <v>3.0213496181813499</v>
      </c>
      <c r="J474" s="10">
        <v>585.02294527804804</v>
      </c>
      <c r="K474" s="10">
        <v>1769.58020196134</v>
      </c>
      <c r="L474" s="11">
        <v>5.0440879999999998E-54</v>
      </c>
      <c r="M474" s="10"/>
    </row>
    <row r="475" spans="1:13">
      <c r="A475" s="5">
        <v>1.1000000000000001</v>
      </c>
      <c r="B475" s="5" t="s">
        <v>13347</v>
      </c>
      <c r="C475" s="5" t="s">
        <v>13348</v>
      </c>
      <c r="D475" s="5" t="s">
        <v>13349</v>
      </c>
      <c r="E475" s="5" t="s">
        <v>13350</v>
      </c>
      <c r="F475" s="5" t="s">
        <v>13351</v>
      </c>
      <c r="G475" s="12" t="s">
        <v>13352</v>
      </c>
      <c r="H475" s="12">
        <v>6.1905342724054799</v>
      </c>
      <c r="I475" s="12">
        <v>6.1905342724054799</v>
      </c>
      <c r="J475" s="10">
        <v>102.841070870842</v>
      </c>
      <c r="K475" s="10">
        <v>641.831708109234</v>
      </c>
      <c r="L475" s="11">
        <v>4.6106124999999998E-25</v>
      </c>
      <c r="M475" s="10"/>
    </row>
    <row r="476" spans="1:13">
      <c r="A476" s="5">
        <v>1.1000000000000001</v>
      </c>
      <c r="B476" s="5" t="s">
        <v>15762</v>
      </c>
      <c r="C476" s="5" t="s">
        <v>15763</v>
      </c>
      <c r="D476" s="5" t="s">
        <v>15764</v>
      </c>
      <c r="E476" s="5" t="s">
        <v>15765</v>
      </c>
      <c r="F476" s="5" t="s">
        <v>15766</v>
      </c>
      <c r="G476" s="12" t="s">
        <v>15767</v>
      </c>
      <c r="H476" s="12">
        <v>2.53401122996434</v>
      </c>
      <c r="I476" s="12">
        <v>2.53401122996434</v>
      </c>
      <c r="J476" s="10">
        <v>328.79891412524898</v>
      </c>
      <c r="K476" s="10">
        <v>834.714152023427</v>
      </c>
      <c r="L476" s="11">
        <v>3.6047577000000002E-14</v>
      </c>
      <c r="M476" s="10"/>
    </row>
    <row r="477" spans="1:13">
      <c r="A477" s="5">
        <v>1.1000000000000001</v>
      </c>
      <c r="B477" s="5" t="s">
        <v>16526</v>
      </c>
      <c r="C477" s="5" t="s">
        <v>16527</v>
      </c>
      <c r="D477" s="5" t="s">
        <v>16528</v>
      </c>
      <c r="E477" s="5" t="s">
        <v>16529</v>
      </c>
      <c r="F477" s="5" t="s">
        <v>16530</v>
      </c>
      <c r="G477" s="12" t="s">
        <v>16531</v>
      </c>
      <c r="H477" s="12">
        <v>2.1709158001223798</v>
      </c>
      <c r="I477" s="12">
        <v>2.1709158001223798</v>
      </c>
      <c r="J477" s="10">
        <v>515.71925464883702</v>
      </c>
      <c r="K477" s="10">
        <v>1120.75399414462</v>
      </c>
      <c r="L477" s="11">
        <v>5.5125436999999996E-23</v>
      </c>
      <c r="M477" s="10"/>
    </row>
    <row r="478" spans="1:13">
      <c r="A478" s="5">
        <v>1.1000000000000001</v>
      </c>
      <c r="B478" s="5" t="s">
        <v>16532</v>
      </c>
      <c r="C478" s="5" t="s">
        <v>16533</v>
      </c>
      <c r="D478" s="5" t="s">
        <v>16534</v>
      </c>
      <c r="E478" s="5" t="s">
        <v>16535</v>
      </c>
      <c r="F478" s="5" t="s">
        <v>16536</v>
      </c>
      <c r="G478" s="12" t="s">
        <v>16531</v>
      </c>
      <c r="H478" s="12">
        <v>2.3061461761078301</v>
      </c>
      <c r="I478" s="12">
        <v>2.3061461761078301</v>
      </c>
      <c r="J478" s="10">
        <v>166.22507549535601</v>
      </c>
      <c r="K478" s="10">
        <v>384.64546840295901</v>
      </c>
      <c r="L478" s="11">
        <v>2.8111300999999999E-5</v>
      </c>
      <c r="M478" s="10"/>
    </row>
    <row r="479" spans="1:13">
      <c r="A479" s="5">
        <v>1.1000000000000001</v>
      </c>
      <c r="B479" s="5" t="s">
        <v>10258</v>
      </c>
      <c r="C479" s="5" t="s">
        <v>10259</v>
      </c>
      <c r="D479" s="5" t="s">
        <v>10260</v>
      </c>
      <c r="E479" s="5" t="s">
        <v>10261</v>
      </c>
      <c r="F479" s="5" t="s">
        <v>10262</v>
      </c>
      <c r="G479" s="12" t="s">
        <v>10263</v>
      </c>
      <c r="H479" s="12">
        <v>4.56150331439793</v>
      </c>
      <c r="I479" s="12">
        <v>4.56150331439793</v>
      </c>
      <c r="J479" s="10">
        <v>450.15211666593001</v>
      </c>
      <c r="K479" s="10">
        <v>2056.9318754692799</v>
      </c>
      <c r="L479" s="11">
        <v>8.1168986999999992E-28</v>
      </c>
      <c r="M479" s="10"/>
    </row>
    <row r="480" spans="1:13">
      <c r="A480" s="5">
        <v>1.1000000000000001</v>
      </c>
      <c r="B480" s="5" t="s">
        <v>12705</v>
      </c>
      <c r="C480" s="5" t="s">
        <v>12706</v>
      </c>
      <c r="D480" s="5" t="s">
        <v>12707</v>
      </c>
      <c r="E480" s="5" t="s">
        <v>12708</v>
      </c>
      <c r="F480" s="5" t="s">
        <v>12709</v>
      </c>
      <c r="G480" s="12" t="s">
        <v>12710</v>
      </c>
      <c r="H480" s="12">
        <v>4.4695866080987203</v>
      </c>
      <c r="I480" s="12">
        <v>4.4695866080987203</v>
      </c>
      <c r="J480" s="10">
        <v>29.432601067208299</v>
      </c>
      <c r="K480" s="10">
        <v>135.02114617960501</v>
      </c>
      <c r="L480" s="11">
        <v>3.3387245000000002E-13</v>
      </c>
      <c r="M480" s="10"/>
    </row>
    <row r="481" spans="1:13">
      <c r="A481" s="5">
        <v>1.1000000000000001</v>
      </c>
      <c r="B481" s="5" t="s">
        <v>16312</v>
      </c>
      <c r="C481" s="5" t="s">
        <v>16313</v>
      </c>
      <c r="D481" s="5" t="s">
        <v>16314</v>
      </c>
      <c r="E481" s="5" t="s">
        <v>16315</v>
      </c>
      <c r="F481" s="5" t="s">
        <v>16316</v>
      </c>
      <c r="G481" s="12" t="s">
        <v>16317</v>
      </c>
      <c r="H481" s="12">
        <v>2.6037402221817798</v>
      </c>
      <c r="I481" s="12">
        <v>2.6037402221817798</v>
      </c>
      <c r="J481" s="10">
        <v>2192.5605492480299</v>
      </c>
      <c r="K481" s="10">
        <v>5710.4618318682597</v>
      </c>
      <c r="L481" s="11">
        <v>1.9487105000000001E-44</v>
      </c>
      <c r="M481" s="10"/>
    </row>
    <row r="482" spans="1:13">
      <c r="A482" s="5">
        <v>1.1000000000000001</v>
      </c>
      <c r="B482" s="5" t="s">
        <v>8644</v>
      </c>
      <c r="C482" s="5" t="s">
        <v>8645</v>
      </c>
      <c r="D482" s="5" t="s">
        <v>8646</v>
      </c>
      <c r="E482" s="5" t="s">
        <v>8647</v>
      </c>
      <c r="F482" s="5" t="s">
        <v>8648</v>
      </c>
      <c r="G482" s="12" t="s">
        <v>8649</v>
      </c>
      <c r="H482" s="12">
        <v>6.1717522362699198</v>
      </c>
      <c r="I482" s="12">
        <v>6.1717522362699198</v>
      </c>
      <c r="J482" s="10">
        <v>227.471743549031</v>
      </c>
      <c r="K482" s="10">
        <v>1409.07099417322</v>
      </c>
      <c r="L482" s="11">
        <v>1.2029252000000001E-103</v>
      </c>
      <c r="M482" s="10"/>
    </row>
    <row r="483" spans="1:13">
      <c r="A483" s="5">
        <v>1.1000000000000001</v>
      </c>
      <c r="B483" s="5" t="s">
        <v>6848</v>
      </c>
      <c r="C483" s="5" t="s">
        <v>6849</v>
      </c>
      <c r="D483" s="5" t="s">
        <v>6850</v>
      </c>
      <c r="E483" s="5" t="s">
        <v>6851</v>
      </c>
      <c r="F483" s="5" t="s">
        <v>6852</v>
      </c>
      <c r="G483" s="12" t="s">
        <v>6853</v>
      </c>
      <c r="H483" s="12">
        <v>2.86937941344824</v>
      </c>
      <c r="I483" s="12">
        <v>2.86937941344824</v>
      </c>
      <c r="J483" s="10">
        <v>11022.6396631629</v>
      </c>
      <c r="K483" s="10">
        <v>31630.004710751102</v>
      </c>
      <c r="L483" s="11">
        <v>7.4891849999999999E-37</v>
      </c>
      <c r="M483" s="10"/>
    </row>
    <row r="484" spans="1:13">
      <c r="A484" s="5">
        <v>1.1000000000000001</v>
      </c>
      <c r="B484" s="5" t="s">
        <v>13633</v>
      </c>
      <c r="C484" s="5" t="s">
        <v>13634</v>
      </c>
      <c r="D484" s="5" t="s">
        <v>13635</v>
      </c>
      <c r="E484" s="5" t="s">
        <v>13636</v>
      </c>
      <c r="F484" s="5" t="s">
        <v>13637</v>
      </c>
      <c r="G484" s="12" t="s">
        <v>13638</v>
      </c>
      <c r="H484" s="12">
        <v>3.3537581425141001</v>
      </c>
      <c r="I484" s="12">
        <v>3.3537581425141001</v>
      </c>
      <c r="J484" s="10">
        <v>9041.2314643632199</v>
      </c>
      <c r="K484" s="10">
        <v>30324.457400105301</v>
      </c>
      <c r="L484" s="11">
        <v>2.5062512E-98</v>
      </c>
      <c r="M484" s="10"/>
    </row>
    <row r="485" spans="1:13">
      <c r="A485" s="5">
        <v>1.1000000000000001</v>
      </c>
      <c r="B485" s="5" t="s">
        <v>8673</v>
      </c>
      <c r="C485" s="5" t="s">
        <v>8674</v>
      </c>
      <c r="D485" s="5" t="s">
        <v>8675</v>
      </c>
      <c r="E485" s="5" t="s">
        <v>8676</v>
      </c>
      <c r="F485" s="5" t="s">
        <v>8677</v>
      </c>
      <c r="G485" s="12" t="s">
        <v>12</v>
      </c>
      <c r="H485" s="12">
        <v>4.4012225341868598</v>
      </c>
      <c r="I485" s="12">
        <v>4.4012225341868598</v>
      </c>
      <c r="J485" s="10">
        <v>22.180726729242799</v>
      </c>
      <c r="K485" s="10">
        <v>101.02353683957099</v>
      </c>
      <c r="L485" s="11">
        <v>3.9918905999999999E-10</v>
      </c>
      <c r="M485" s="10"/>
    </row>
    <row r="486" spans="1:13">
      <c r="A486" s="5">
        <v>1.1000000000000001</v>
      </c>
      <c r="B486" s="5" t="s">
        <v>6378</v>
      </c>
      <c r="C486" s="5" t="s">
        <v>6379</v>
      </c>
      <c r="D486" s="5" t="s">
        <v>6380</v>
      </c>
      <c r="E486" s="5" t="s">
        <v>6381</v>
      </c>
      <c r="F486" s="5" t="s">
        <v>6382</v>
      </c>
      <c r="G486" s="12" t="s">
        <v>6383</v>
      </c>
      <c r="H486" s="12">
        <v>4.17029959342719</v>
      </c>
      <c r="I486" s="12">
        <v>4.17029959342719</v>
      </c>
      <c r="J486" s="10">
        <v>14.055746566806601</v>
      </c>
      <c r="K486" s="10">
        <v>61.7869737862964</v>
      </c>
      <c r="L486" s="11">
        <v>2.8568989999999999E-6</v>
      </c>
      <c r="M486" s="10"/>
    </row>
    <row r="487" spans="1:13">
      <c r="A487" s="5">
        <v>1.1000000000000001</v>
      </c>
      <c r="B487" s="5" t="s">
        <v>12252</v>
      </c>
      <c r="C487" s="5" t="s">
        <v>12253</v>
      </c>
      <c r="D487" s="5" t="s">
        <v>12254</v>
      </c>
      <c r="E487" s="5" t="s">
        <v>12255</v>
      </c>
      <c r="F487" s="5" t="s">
        <v>12256</v>
      </c>
      <c r="G487" s="12" t="s">
        <v>12257</v>
      </c>
      <c r="H487" s="12">
        <v>3.73972976035241</v>
      </c>
      <c r="I487" s="12">
        <v>3.73972976035241</v>
      </c>
      <c r="J487" s="10">
        <v>24.0802117459274</v>
      </c>
      <c r="K487" s="10">
        <v>92.793214262184705</v>
      </c>
      <c r="L487" s="11">
        <v>2.5226864000000001E-8</v>
      </c>
      <c r="M487" s="10"/>
    </row>
    <row r="488" spans="1:13">
      <c r="A488" s="5">
        <v>1.1000000000000001</v>
      </c>
      <c r="B488" s="5" t="s">
        <v>13651</v>
      </c>
      <c r="C488" s="5" t="s">
        <v>13652</v>
      </c>
      <c r="D488" s="5" t="s">
        <v>13653</v>
      </c>
      <c r="E488" s="5" t="s">
        <v>13654</v>
      </c>
      <c r="F488" s="5" t="s">
        <v>13655</v>
      </c>
      <c r="G488" s="12" t="s">
        <v>13656</v>
      </c>
      <c r="H488" s="12">
        <v>2.4035526631889201</v>
      </c>
      <c r="I488" s="12">
        <v>2.4035526631889201</v>
      </c>
      <c r="J488" s="10">
        <v>30.980480155283502</v>
      </c>
      <c r="K488" s="10">
        <v>75.866768247292001</v>
      </c>
      <c r="L488" s="11">
        <v>4.3116237E-4</v>
      </c>
      <c r="M488" s="10"/>
    </row>
    <row r="489" spans="1:13">
      <c r="A489" s="5">
        <v>1.1000000000000001</v>
      </c>
      <c r="B489" s="5" t="s">
        <v>4785</v>
      </c>
      <c r="C489" s="5" t="s">
        <v>4786</v>
      </c>
      <c r="D489" s="5" t="s">
        <v>4787</v>
      </c>
      <c r="E489" s="5" t="s">
        <v>4788</v>
      </c>
      <c r="F489" s="5" t="s">
        <v>4789</v>
      </c>
      <c r="G489" s="12" t="s">
        <v>4790</v>
      </c>
      <c r="H489" s="12">
        <v>2.9586806752132002</v>
      </c>
      <c r="I489" s="12">
        <v>2.9586806752132002</v>
      </c>
      <c r="J489" s="10">
        <v>11311.3503217824</v>
      </c>
      <c r="K489" s="10">
        <v>33468.632288299399</v>
      </c>
      <c r="L489" s="11">
        <v>9.6021982000000008E-68</v>
      </c>
      <c r="M489" s="10"/>
    </row>
    <row r="490" spans="1:13">
      <c r="A490" s="5">
        <v>1.1000000000000001</v>
      </c>
      <c r="B490" s="5" t="s">
        <v>10941</v>
      </c>
      <c r="C490" s="5" t="s">
        <v>10942</v>
      </c>
      <c r="D490" s="5" t="s">
        <v>10943</v>
      </c>
      <c r="E490" s="5" t="s">
        <v>10944</v>
      </c>
      <c r="F490" s="5" t="s">
        <v>10945</v>
      </c>
      <c r="G490" s="12" t="s">
        <v>10946</v>
      </c>
      <c r="H490" s="12">
        <v>3.0157996312753101</v>
      </c>
      <c r="I490" s="12">
        <v>3.0157996312753101</v>
      </c>
      <c r="J490" s="10">
        <v>1459.62078738376</v>
      </c>
      <c r="K490" s="10">
        <v>4403.9396320249998</v>
      </c>
      <c r="L490" s="11">
        <v>4.4359030999999998E-17</v>
      </c>
      <c r="M490" s="10"/>
    </row>
    <row r="491" spans="1:13">
      <c r="A491" s="5">
        <v>1.1000000000000001</v>
      </c>
      <c r="B491" s="5" t="s">
        <v>4791</v>
      </c>
      <c r="C491" s="5" t="s">
        <v>4792</v>
      </c>
      <c r="D491" s="5" t="s">
        <v>4793</v>
      </c>
      <c r="E491" s="5" t="s">
        <v>4794</v>
      </c>
      <c r="F491" s="5" t="s">
        <v>4795</v>
      </c>
      <c r="G491" s="12" t="s">
        <v>4796</v>
      </c>
      <c r="H491" s="12">
        <v>3.9350407505051801</v>
      </c>
      <c r="I491" s="12">
        <v>3.9350407505051801</v>
      </c>
      <c r="J491" s="10">
        <v>1749.5014933524899</v>
      </c>
      <c r="K491" s="10">
        <v>6887.2947101622203</v>
      </c>
      <c r="L491" s="11">
        <v>4.6109478999999998E-122</v>
      </c>
      <c r="M491" s="10"/>
    </row>
    <row r="492" spans="1:13">
      <c r="A492" s="5">
        <v>1.1000000000000001</v>
      </c>
      <c r="B492" s="5" t="s">
        <v>5953</v>
      </c>
      <c r="C492" s="5" t="s">
        <v>5954</v>
      </c>
      <c r="D492" s="5" t="s">
        <v>5955</v>
      </c>
      <c r="E492" s="5" t="s">
        <v>5956</v>
      </c>
      <c r="F492" s="5" t="s">
        <v>5957</v>
      </c>
      <c r="G492" s="12" t="s">
        <v>5958</v>
      </c>
      <c r="H492" s="12">
        <v>3.35647125544279</v>
      </c>
      <c r="I492" s="12">
        <v>3.35647125544279</v>
      </c>
      <c r="J492" s="10">
        <v>1654.9379384173899</v>
      </c>
      <c r="K492" s="10">
        <v>5557.1080910951596</v>
      </c>
      <c r="L492" s="11">
        <v>7.7929517000000007E-93</v>
      </c>
      <c r="M492" s="10"/>
    </row>
    <row r="493" spans="1:13">
      <c r="A493" s="5">
        <v>1.1000000000000001</v>
      </c>
      <c r="B493" s="5" t="s">
        <v>5947</v>
      </c>
      <c r="C493" s="5" t="s">
        <v>5948</v>
      </c>
      <c r="D493" s="5" t="s">
        <v>5949</v>
      </c>
      <c r="E493" s="5" t="s">
        <v>5950</v>
      </c>
      <c r="F493" s="5" t="s">
        <v>5951</v>
      </c>
      <c r="G493" s="12" t="s">
        <v>5952</v>
      </c>
      <c r="H493" s="12">
        <v>2.9099133606910699</v>
      </c>
      <c r="I493" s="12">
        <v>2.9099133606910699</v>
      </c>
      <c r="J493" s="10">
        <v>1268.1982649695899</v>
      </c>
      <c r="K493" s="10">
        <v>3692.2569886009301</v>
      </c>
      <c r="L493" s="11">
        <v>1.5349924E-67</v>
      </c>
      <c r="M493" s="10"/>
    </row>
    <row r="494" spans="1:13">
      <c r="A494" s="5">
        <v>1.1000000000000001</v>
      </c>
      <c r="B494" s="5" t="s">
        <v>5065</v>
      </c>
      <c r="C494" s="5" t="s">
        <v>5066</v>
      </c>
      <c r="D494" s="5" t="s">
        <v>5067</v>
      </c>
      <c r="E494" s="5" t="s">
        <v>5068</v>
      </c>
      <c r="F494" s="5" t="s">
        <v>5069</v>
      </c>
      <c r="G494" s="12" t="s">
        <v>5070</v>
      </c>
      <c r="H494" s="12">
        <v>2.3607041856900599</v>
      </c>
      <c r="I494" s="12">
        <v>2.3607041856900599</v>
      </c>
      <c r="J494" s="10">
        <v>1918.6579732565799</v>
      </c>
      <c r="K494" s="10">
        <v>4530.74461256011</v>
      </c>
      <c r="L494" s="11">
        <v>3.6238300000000002E-17</v>
      </c>
      <c r="M494" s="10"/>
    </row>
    <row r="495" spans="1:13">
      <c r="A495" s="5">
        <v>1.1000000000000001</v>
      </c>
      <c r="B495" s="5" t="s">
        <v>16380</v>
      </c>
      <c r="C495" s="5" t="s">
        <v>16381</v>
      </c>
      <c r="D495" s="5" t="s">
        <v>16382</v>
      </c>
      <c r="E495" s="5" t="s">
        <v>16383</v>
      </c>
      <c r="G495" s="12"/>
      <c r="H495" s="12">
        <v>14.5765046251559</v>
      </c>
      <c r="I495" s="12">
        <v>14.5765046251559</v>
      </c>
      <c r="J495" s="10">
        <v>67.732913147358005</v>
      </c>
      <c r="K495" s="10">
        <v>1000.8856263929</v>
      </c>
      <c r="L495" s="11">
        <v>6.4516790000000006E-67</v>
      </c>
      <c r="M495" s="10"/>
    </row>
    <row r="496" spans="1:13">
      <c r="A496" s="5">
        <v>1.1000000000000001</v>
      </c>
      <c r="B496" s="5" t="s">
        <v>16456</v>
      </c>
      <c r="C496" s="5" t="s">
        <v>16457</v>
      </c>
      <c r="D496" s="5" t="s">
        <v>16458</v>
      </c>
      <c r="E496" s="5" t="s">
        <v>16459</v>
      </c>
      <c r="F496" s="5" t="s">
        <v>16460</v>
      </c>
      <c r="G496" s="12" t="s">
        <v>16461</v>
      </c>
      <c r="H496" s="12">
        <v>2.5173147380624901</v>
      </c>
      <c r="I496" s="12">
        <v>2.5173147380624901</v>
      </c>
      <c r="J496" s="10">
        <v>426.20301748840097</v>
      </c>
      <c r="K496" s="10">
        <v>1074.4044520683201</v>
      </c>
      <c r="L496" s="11">
        <v>9.3788917999999995E-4</v>
      </c>
      <c r="M496" s="10"/>
    </row>
    <row r="497" spans="1:13">
      <c r="A497" s="5">
        <v>1.1000000000000001</v>
      </c>
      <c r="B497" s="5" t="s">
        <v>9304</v>
      </c>
      <c r="C497" s="5" t="s">
        <v>9305</v>
      </c>
      <c r="D497" s="5" t="s">
        <v>9306</v>
      </c>
      <c r="E497" s="5" t="s">
        <v>9307</v>
      </c>
      <c r="F497" s="5" t="s">
        <v>9308</v>
      </c>
      <c r="G497" s="12" t="s">
        <v>9309</v>
      </c>
      <c r="H497" s="12">
        <v>2.1011789414253399</v>
      </c>
      <c r="I497" s="12">
        <v>2.1011789414253399</v>
      </c>
      <c r="J497" s="10">
        <v>561.00515091918498</v>
      </c>
      <c r="K497" s="10">
        <v>1179.87338808396</v>
      </c>
      <c r="L497" s="11">
        <v>7.7911246999999999E-22</v>
      </c>
      <c r="M497" s="10"/>
    </row>
    <row r="498" spans="1:13">
      <c r="A498" s="5">
        <v>1.1000000000000001</v>
      </c>
      <c r="B498" s="5" t="s">
        <v>10036</v>
      </c>
      <c r="C498" s="5" t="s">
        <v>10037</v>
      </c>
      <c r="D498" s="5" t="s">
        <v>10038</v>
      </c>
      <c r="E498" s="5" t="s">
        <v>10039</v>
      </c>
      <c r="F498" s="5" t="s">
        <v>10040</v>
      </c>
      <c r="G498" s="12" t="s">
        <v>10041</v>
      </c>
      <c r="H498" s="12">
        <v>2.5326780657777301</v>
      </c>
      <c r="I498" s="12">
        <v>2.5326780657777301</v>
      </c>
      <c r="J498" s="10">
        <v>250.491597309295</v>
      </c>
      <c r="K498" s="10">
        <v>635.947252232658</v>
      </c>
      <c r="L498" s="11">
        <v>4.6482831999999998E-22</v>
      </c>
      <c r="M498" s="10"/>
    </row>
    <row r="499" spans="1:13">
      <c r="A499" s="5">
        <v>1.1000000000000001</v>
      </c>
      <c r="B499" s="5" t="s">
        <v>15545</v>
      </c>
      <c r="C499" s="5" t="s">
        <v>15546</v>
      </c>
      <c r="D499" s="5" t="s">
        <v>15547</v>
      </c>
      <c r="E499" s="5" t="s">
        <v>15548</v>
      </c>
      <c r="F499" s="5" t="s">
        <v>15549</v>
      </c>
      <c r="G499" s="12" t="s">
        <v>15550</v>
      </c>
      <c r="H499" s="12">
        <v>3.1982076672536599</v>
      </c>
      <c r="I499" s="12">
        <v>3.1982076672536599</v>
      </c>
      <c r="J499" s="10">
        <v>19.890116790662098</v>
      </c>
      <c r="K499" s="10">
        <v>65.810931689719894</v>
      </c>
      <c r="L499" s="11">
        <v>4.5420041000000002E-4</v>
      </c>
      <c r="M499" s="10"/>
    </row>
    <row r="500" spans="1:13">
      <c r="A500" s="5">
        <v>1.1000000000000001</v>
      </c>
      <c r="B500" s="5" t="s">
        <v>4839</v>
      </c>
      <c r="C500" s="5" t="s">
        <v>4840</v>
      </c>
      <c r="D500" s="5" t="s">
        <v>4841</v>
      </c>
      <c r="E500" s="5" t="s">
        <v>4842</v>
      </c>
      <c r="F500" s="5" t="s">
        <v>4843</v>
      </c>
      <c r="G500" s="12" t="s">
        <v>4844</v>
      </c>
      <c r="H500" s="12">
        <v>2.06819344265792</v>
      </c>
      <c r="I500" s="12">
        <v>2.06819344265792</v>
      </c>
      <c r="J500" s="10">
        <v>106.129621408023</v>
      </c>
      <c r="K500" s="10">
        <v>220.56478051049899</v>
      </c>
      <c r="L500" s="11">
        <v>8.1515867999999998E-7</v>
      </c>
      <c r="M500" s="10"/>
    </row>
    <row r="501" spans="1:13">
      <c r="A501" s="5">
        <v>1.1000000000000001</v>
      </c>
      <c r="B501" s="5" t="s">
        <v>15161</v>
      </c>
      <c r="C501" s="5" t="s">
        <v>15162</v>
      </c>
      <c r="D501" s="5" t="s">
        <v>15163</v>
      </c>
      <c r="E501" s="5" t="s">
        <v>15164</v>
      </c>
      <c r="F501" s="5" t="s">
        <v>15165</v>
      </c>
      <c r="G501" s="12" t="s">
        <v>15166</v>
      </c>
      <c r="H501" s="12">
        <v>5.6199735047022896</v>
      </c>
      <c r="I501" s="12">
        <v>5.6199735047022896</v>
      </c>
      <c r="J501" s="10">
        <v>273.347097302142</v>
      </c>
      <c r="K501" s="10">
        <v>1540.82341793002</v>
      </c>
      <c r="L501" s="11">
        <v>8.2285835999999995E-63</v>
      </c>
      <c r="M501" s="10"/>
    </row>
    <row r="502" spans="1:13">
      <c r="A502" s="5">
        <v>1.1000000000000001</v>
      </c>
      <c r="B502" s="5" t="s">
        <v>10317</v>
      </c>
      <c r="C502" s="5" t="s">
        <v>10318</v>
      </c>
      <c r="D502" s="5" t="s">
        <v>10319</v>
      </c>
      <c r="E502" s="5" t="s">
        <v>10320</v>
      </c>
      <c r="F502" s="5" t="s">
        <v>10321</v>
      </c>
      <c r="G502" s="12" t="s">
        <v>10322</v>
      </c>
      <c r="H502" s="12">
        <v>2.73420093884598</v>
      </c>
      <c r="I502" s="12">
        <v>2.73420093884598</v>
      </c>
      <c r="J502" s="10">
        <v>583.38975040912999</v>
      </c>
      <c r="K502" s="10">
        <v>1596.8390042206099</v>
      </c>
      <c r="L502" s="11">
        <v>1.2627286E-30</v>
      </c>
      <c r="M502" s="10"/>
    </row>
    <row r="503" spans="1:13">
      <c r="A503" s="5">
        <v>1.1000000000000001</v>
      </c>
      <c r="B503" s="5" t="s">
        <v>12356</v>
      </c>
      <c r="C503" s="5" t="s">
        <v>12357</v>
      </c>
      <c r="D503" s="5" t="s">
        <v>12358</v>
      </c>
      <c r="E503" s="5" t="s">
        <v>12359</v>
      </c>
      <c r="F503" s="5" t="s">
        <v>12360</v>
      </c>
      <c r="G503" s="12" t="s">
        <v>12361</v>
      </c>
      <c r="H503" s="12">
        <v>7.1212039310481297</v>
      </c>
      <c r="I503" s="12">
        <v>7.1212039310481297</v>
      </c>
      <c r="J503" s="10">
        <v>69.473584596463198</v>
      </c>
      <c r="K503" s="10">
        <v>500.85676766338702</v>
      </c>
      <c r="L503" s="11">
        <v>2.1032899E-55</v>
      </c>
      <c r="M503" s="10"/>
    </row>
    <row r="504" spans="1:13">
      <c r="A504" s="5">
        <v>1.1000000000000001</v>
      </c>
      <c r="B504" s="5" t="s">
        <v>16236</v>
      </c>
      <c r="C504" s="5" t="s">
        <v>16237</v>
      </c>
      <c r="D504" s="5" t="s">
        <v>16238</v>
      </c>
      <c r="E504" s="5" t="s">
        <v>16239</v>
      </c>
      <c r="F504" s="5" t="s">
        <v>16240</v>
      </c>
      <c r="G504" s="12" t="s">
        <v>16241</v>
      </c>
      <c r="H504" s="12">
        <v>3.3541410366756499</v>
      </c>
      <c r="I504" s="12">
        <v>3.3541410366756499</v>
      </c>
      <c r="J504" s="10">
        <v>58.026075103396202</v>
      </c>
      <c r="K504" s="10">
        <v>196.9817807382</v>
      </c>
      <c r="L504" s="11">
        <v>8.7089259000000006E-8</v>
      </c>
      <c r="M504" s="10"/>
    </row>
    <row r="505" spans="1:13">
      <c r="A505" s="5">
        <v>1.1000000000000001</v>
      </c>
      <c r="B505" s="5" t="s">
        <v>9014</v>
      </c>
      <c r="C505" s="5" t="s">
        <v>9015</v>
      </c>
      <c r="D505" s="5" t="s">
        <v>9016</v>
      </c>
      <c r="E505" s="5" t="s">
        <v>9017</v>
      </c>
      <c r="F505" s="5" t="s">
        <v>9018</v>
      </c>
      <c r="G505" s="12" t="s">
        <v>9019</v>
      </c>
      <c r="H505" s="12">
        <v>3.13996310150748</v>
      </c>
      <c r="I505" s="12">
        <v>3.13996310150748</v>
      </c>
      <c r="J505" s="10">
        <v>221.671352118626</v>
      </c>
      <c r="K505" s="10">
        <v>698.179829415266</v>
      </c>
      <c r="L505" s="11">
        <v>2.0477893999999999E-32</v>
      </c>
      <c r="M505" s="10"/>
    </row>
    <row r="506" spans="1:13">
      <c r="A506" s="5">
        <v>1.1000000000000001</v>
      </c>
      <c r="B506" s="5" t="s">
        <v>15832</v>
      </c>
      <c r="C506" s="5" t="s">
        <v>15833</v>
      </c>
      <c r="D506" s="5" t="s">
        <v>15834</v>
      </c>
      <c r="E506" s="5" t="s">
        <v>15835</v>
      </c>
      <c r="F506" s="5" t="s">
        <v>15836</v>
      </c>
      <c r="G506" s="12" t="s">
        <v>15837</v>
      </c>
      <c r="H506" s="12">
        <v>4.8871324390743904</v>
      </c>
      <c r="I506" s="12">
        <v>4.8871324390743904</v>
      </c>
      <c r="J506" s="10">
        <v>620.19906058843299</v>
      </c>
      <c r="K506" s="10">
        <v>3034.88208012427</v>
      </c>
      <c r="L506" s="11">
        <v>2.2563866999999999E-122</v>
      </c>
      <c r="M506" s="10"/>
    </row>
    <row r="507" spans="1:13">
      <c r="A507" s="5">
        <v>1.1000000000000001</v>
      </c>
      <c r="B507" s="5" t="s">
        <v>11682</v>
      </c>
      <c r="C507" s="5" t="s">
        <v>11683</v>
      </c>
      <c r="D507" s="5" t="s">
        <v>11684</v>
      </c>
      <c r="E507" s="5" t="s">
        <v>11685</v>
      </c>
      <c r="F507" s="5" t="s">
        <v>11686</v>
      </c>
      <c r="G507" s="12" t="s">
        <v>11687</v>
      </c>
      <c r="H507" s="12">
        <v>5.7814221430916097</v>
      </c>
      <c r="I507" s="12">
        <v>5.7814221430916097</v>
      </c>
      <c r="J507" s="10">
        <v>193.95098390690899</v>
      </c>
      <c r="K507" s="10">
        <v>1126.0939351769</v>
      </c>
      <c r="L507" s="11">
        <v>1.6688261999999999E-34</v>
      </c>
      <c r="M507" s="10"/>
    </row>
    <row r="508" spans="1:13">
      <c r="A508" s="5">
        <v>1.1000000000000001</v>
      </c>
      <c r="B508" s="5" t="s">
        <v>14871</v>
      </c>
      <c r="C508" s="5" t="s">
        <v>14872</v>
      </c>
      <c r="D508" s="5" t="s">
        <v>14873</v>
      </c>
      <c r="E508" s="5" t="s">
        <v>14874</v>
      </c>
      <c r="F508" s="5" t="s">
        <v>14875</v>
      </c>
      <c r="G508" s="12" t="s">
        <v>14876</v>
      </c>
      <c r="H508" s="12">
        <v>2.17405746432205</v>
      </c>
      <c r="I508" s="12">
        <v>2.17405746432205</v>
      </c>
      <c r="J508" s="10">
        <v>68.345269023898098</v>
      </c>
      <c r="K508" s="10">
        <v>149.76059973682601</v>
      </c>
      <c r="L508" s="11">
        <v>1.1860396999999999E-5</v>
      </c>
      <c r="M508" s="10"/>
    </row>
    <row r="509" spans="1:13">
      <c r="A509" s="5">
        <v>1.1000000000000001</v>
      </c>
      <c r="B509" s="5" t="s">
        <v>10276</v>
      </c>
      <c r="C509" s="5" t="s">
        <v>10277</v>
      </c>
      <c r="D509" s="5" t="s">
        <v>10278</v>
      </c>
      <c r="E509" s="5" t="s">
        <v>10279</v>
      </c>
      <c r="F509" s="5" t="s">
        <v>10280</v>
      </c>
      <c r="G509" s="12" t="s">
        <v>10281</v>
      </c>
      <c r="H509" s="12">
        <v>3.1940813802893699</v>
      </c>
      <c r="I509" s="12">
        <v>3.1940813802893699</v>
      </c>
      <c r="J509" s="10">
        <v>284.98739915623901</v>
      </c>
      <c r="K509" s="10">
        <v>912.46702664232805</v>
      </c>
      <c r="L509" s="11">
        <v>1.9538799000000001E-39</v>
      </c>
      <c r="M509" s="10"/>
    </row>
    <row r="510" spans="1:13">
      <c r="A510" s="5">
        <v>1.1000000000000001</v>
      </c>
      <c r="B510" s="5" t="s">
        <v>11363</v>
      </c>
      <c r="C510" s="5" t="s">
        <v>11364</v>
      </c>
      <c r="D510" s="5" t="s">
        <v>11365</v>
      </c>
      <c r="E510" s="5" t="s">
        <v>11366</v>
      </c>
      <c r="F510" s="5" t="s">
        <v>11367</v>
      </c>
      <c r="G510" s="12" t="s">
        <v>11368</v>
      </c>
      <c r="H510" s="12">
        <v>9.1674012064222694</v>
      </c>
      <c r="I510" s="12">
        <v>9.1674012064222694</v>
      </c>
      <c r="J510" s="10">
        <v>235.653600898696</v>
      </c>
      <c r="K510" s="10">
        <v>2168.4985063828799</v>
      </c>
      <c r="L510" s="11">
        <v>1.0312875E-7</v>
      </c>
      <c r="M510" s="10"/>
    </row>
    <row r="511" spans="1:13">
      <c r="A511" s="5">
        <v>1.1000000000000001</v>
      </c>
      <c r="B511" s="5" t="s">
        <v>11862</v>
      </c>
      <c r="C511" s="5" t="s">
        <v>11863</v>
      </c>
      <c r="D511" s="5" t="s">
        <v>11864</v>
      </c>
      <c r="E511" s="5" t="s">
        <v>11865</v>
      </c>
      <c r="F511" s="5" t="s">
        <v>11866</v>
      </c>
      <c r="G511" s="12" t="s">
        <v>11867</v>
      </c>
      <c r="H511" s="12">
        <v>10.640943790509199</v>
      </c>
      <c r="I511" s="12">
        <v>10.640943790509199</v>
      </c>
      <c r="J511" s="10">
        <v>26.0476543495129</v>
      </c>
      <c r="K511" s="10">
        <v>286.81256959828801</v>
      </c>
      <c r="L511" s="11">
        <v>5.9590275000000004E-44</v>
      </c>
      <c r="M511" s="10"/>
    </row>
    <row r="512" spans="1:13">
      <c r="A512" s="5">
        <v>1.1000000000000001</v>
      </c>
      <c r="B512" s="5" t="s">
        <v>11175</v>
      </c>
      <c r="C512" s="5" t="s">
        <v>11176</v>
      </c>
      <c r="D512" s="5" t="s">
        <v>11177</v>
      </c>
      <c r="E512" s="5" t="s">
        <v>11178</v>
      </c>
      <c r="F512" s="5" t="s">
        <v>11179</v>
      </c>
      <c r="G512" s="12" t="s">
        <v>11180</v>
      </c>
      <c r="H512" s="12">
        <v>2.96851977927474</v>
      </c>
      <c r="I512" s="12">
        <v>2.96851977927474</v>
      </c>
      <c r="J512" s="10">
        <v>65.442303208777403</v>
      </c>
      <c r="K512" s="10">
        <v>196.23529125582499</v>
      </c>
      <c r="L512" s="11">
        <v>1.2768631E-11</v>
      </c>
      <c r="M512" s="10"/>
    </row>
    <row r="513" spans="1:13">
      <c r="A513" s="5">
        <v>1.1000000000000001</v>
      </c>
      <c r="B513" s="5" t="s">
        <v>5414</v>
      </c>
      <c r="C513" s="5" t="s">
        <v>5415</v>
      </c>
      <c r="D513" s="5" t="s">
        <v>5416</v>
      </c>
      <c r="E513" s="5" t="s">
        <v>5417</v>
      </c>
      <c r="F513" s="5" t="s">
        <v>5418</v>
      </c>
      <c r="G513" s="12" t="s">
        <v>5419</v>
      </c>
      <c r="H513" s="12">
        <v>10.3188665362531</v>
      </c>
      <c r="I513" s="12">
        <v>10.3188665362531</v>
      </c>
      <c r="J513" s="10">
        <v>155.514756652958</v>
      </c>
      <c r="K513" s="10">
        <v>1614.0548848559999</v>
      </c>
      <c r="L513" s="11">
        <v>3.0586815999999999E-54</v>
      </c>
      <c r="M513" s="10"/>
    </row>
    <row r="514" spans="1:13">
      <c r="A514" s="5">
        <v>1.1000000000000001</v>
      </c>
      <c r="B514" s="5" t="s">
        <v>9958</v>
      </c>
      <c r="C514" s="5" t="s">
        <v>9959</v>
      </c>
      <c r="D514" s="5" t="s">
        <v>9960</v>
      </c>
      <c r="E514" s="5" t="s">
        <v>9961</v>
      </c>
      <c r="F514" s="5" t="s">
        <v>9962</v>
      </c>
      <c r="G514" s="12" t="s">
        <v>9963</v>
      </c>
      <c r="H514" s="12">
        <v>2.39712033323298</v>
      </c>
      <c r="I514" s="12">
        <v>2.39712033323298</v>
      </c>
      <c r="J514" s="10">
        <v>77.7573783264789</v>
      </c>
      <c r="K514" s="10">
        <v>187.790912978525</v>
      </c>
      <c r="L514" s="11">
        <v>4.7754409E-8</v>
      </c>
      <c r="M514" s="10"/>
    </row>
    <row r="515" spans="1:13">
      <c r="A515" s="5">
        <v>1.1000000000000001</v>
      </c>
      <c r="B515" s="5" t="s">
        <v>7569</v>
      </c>
      <c r="C515" s="5" t="s">
        <v>7570</v>
      </c>
      <c r="D515" s="5" t="s">
        <v>7571</v>
      </c>
      <c r="E515" s="5" t="s">
        <v>7572</v>
      </c>
      <c r="F515" s="5" t="s">
        <v>7573</v>
      </c>
      <c r="G515" s="12" t="s">
        <v>7574</v>
      </c>
      <c r="H515" s="12">
        <v>3.5825831109838902</v>
      </c>
      <c r="I515" s="12">
        <v>3.5825831109838902</v>
      </c>
      <c r="J515" s="10">
        <v>266.22005773830602</v>
      </c>
      <c r="K515" s="10">
        <v>956.33806576939401</v>
      </c>
      <c r="L515" s="11">
        <v>8.6198916999999999E-48</v>
      </c>
      <c r="M515" s="10"/>
    </row>
    <row r="516" spans="1:13">
      <c r="A516" s="5">
        <v>1.1000000000000001</v>
      </c>
      <c r="B516" s="5" t="s">
        <v>13324</v>
      </c>
      <c r="C516" s="5" t="s">
        <v>13325</v>
      </c>
      <c r="D516" s="5" t="s">
        <v>13326</v>
      </c>
      <c r="E516" s="5" t="s">
        <v>13327</v>
      </c>
      <c r="F516" s="5" t="s">
        <v>13328</v>
      </c>
      <c r="G516" s="12" t="s">
        <v>13329</v>
      </c>
      <c r="H516" s="12">
        <v>9.2521412491383597</v>
      </c>
      <c r="I516" s="12">
        <v>9.2521412491383597</v>
      </c>
      <c r="J516" s="10">
        <v>38.2663332866994</v>
      </c>
      <c r="K516" s="10">
        <v>362.29766190428597</v>
      </c>
      <c r="L516" s="11">
        <v>9.9532386000000008E-19</v>
      </c>
      <c r="M516" s="10"/>
    </row>
    <row r="517" spans="1:13">
      <c r="A517" s="5">
        <v>1.1000000000000001</v>
      </c>
      <c r="B517" s="5" t="s">
        <v>16167</v>
      </c>
      <c r="C517" s="5" t="s">
        <v>16168</v>
      </c>
      <c r="D517" s="5" t="s">
        <v>16169</v>
      </c>
      <c r="E517" s="5" t="s">
        <v>16170</v>
      </c>
      <c r="F517" s="5" t="s">
        <v>16171</v>
      </c>
      <c r="G517" s="12" t="s">
        <v>16172</v>
      </c>
      <c r="H517" s="12">
        <v>2.4814528049967999</v>
      </c>
      <c r="I517" s="12">
        <v>2.4814528049967999</v>
      </c>
      <c r="J517" s="10">
        <v>270.01348757183899</v>
      </c>
      <c r="K517" s="10">
        <v>671.50717892710497</v>
      </c>
      <c r="L517" s="11">
        <v>2.8045269999999999E-9</v>
      </c>
      <c r="M517" s="10"/>
    </row>
    <row r="518" spans="1:13">
      <c r="A518" s="5">
        <v>1.1000000000000001</v>
      </c>
      <c r="B518" s="5" t="s">
        <v>9310</v>
      </c>
      <c r="C518" s="5" t="s">
        <v>9311</v>
      </c>
      <c r="D518" s="5" t="s">
        <v>9312</v>
      </c>
      <c r="E518" s="5" t="s">
        <v>9313</v>
      </c>
      <c r="F518" s="5" t="s">
        <v>9314</v>
      </c>
      <c r="G518" s="12" t="s">
        <v>12</v>
      </c>
      <c r="H518" s="12">
        <v>2.3432368700897501</v>
      </c>
      <c r="I518" s="12">
        <v>2.3432368700897501</v>
      </c>
      <c r="J518" s="10">
        <v>79.498049775583993</v>
      </c>
      <c r="K518" s="10">
        <v>187.625998204468</v>
      </c>
      <c r="L518" s="11">
        <v>8.5260895000000001E-8</v>
      </c>
      <c r="M518" s="10"/>
    </row>
    <row r="519" spans="1:13">
      <c r="A519" s="5">
        <v>1.1000000000000001</v>
      </c>
      <c r="B519" s="5" t="s">
        <v>12113</v>
      </c>
      <c r="C519" s="5" t="s">
        <v>12114</v>
      </c>
      <c r="D519" s="5" t="s">
        <v>12115</v>
      </c>
      <c r="E519" s="5" t="s">
        <v>12116</v>
      </c>
      <c r="F519" s="5" t="s">
        <v>12117</v>
      </c>
      <c r="G519" s="12" t="s">
        <v>12118</v>
      </c>
      <c r="H519" s="12">
        <v>3.0820221589300698</v>
      </c>
      <c r="I519" s="12">
        <v>3.0820221589300698</v>
      </c>
      <c r="J519" s="10">
        <v>422.97060654401599</v>
      </c>
      <c r="K519" s="10">
        <v>1305.6868041036801</v>
      </c>
      <c r="L519" s="11">
        <v>1.5195797E-46</v>
      </c>
      <c r="M519" s="10"/>
    </row>
    <row r="520" spans="1:13">
      <c r="A520" s="5">
        <v>1.1000000000000001</v>
      </c>
      <c r="B520" s="5" t="s">
        <v>10187</v>
      </c>
      <c r="C520" s="5" t="s">
        <v>10188</v>
      </c>
      <c r="D520" s="5" t="s">
        <v>10189</v>
      </c>
      <c r="E520" s="5" t="s">
        <v>10190</v>
      </c>
      <c r="F520" s="5" t="s">
        <v>10191</v>
      </c>
      <c r="G520" s="12" t="s">
        <v>10192</v>
      </c>
      <c r="H520" s="12">
        <v>6.0385030051786801</v>
      </c>
      <c r="I520" s="12">
        <v>6.0385030051786801</v>
      </c>
      <c r="J520" s="10">
        <v>682.90829194934201</v>
      </c>
      <c r="K520" s="10">
        <v>4128.7822762027199</v>
      </c>
      <c r="L520" s="11">
        <v>2.2932524999999999E-52</v>
      </c>
      <c r="M520" s="10"/>
    </row>
    <row r="521" spans="1:13">
      <c r="A521" s="5">
        <v>1.1000000000000001</v>
      </c>
      <c r="B521" s="5" t="s">
        <v>10799</v>
      </c>
      <c r="C521" s="5" t="s">
        <v>10800</v>
      </c>
      <c r="D521" s="5" t="s">
        <v>10801</v>
      </c>
      <c r="E521" s="5" t="s">
        <v>10802</v>
      </c>
      <c r="F521" s="5" t="s">
        <v>10803</v>
      </c>
      <c r="G521" s="12" t="s">
        <v>10804</v>
      </c>
      <c r="H521" s="12">
        <v>7.5094359435694704</v>
      </c>
      <c r="I521" s="12">
        <v>7.5094359435694704</v>
      </c>
      <c r="J521" s="10">
        <v>158.51411864859301</v>
      </c>
      <c r="K521" s="10">
        <v>1196.86105608655</v>
      </c>
      <c r="L521" s="11">
        <v>5.0077298999999996E-108</v>
      </c>
      <c r="M521" s="10"/>
    </row>
    <row r="522" spans="1:13">
      <c r="A522" s="5">
        <v>1.1000000000000001</v>
      </c>
      <c r="B522" s="5" t="s">
        <v>8752</v>
      </c>
      <c r="C522" s="5" t="s">
        <v>8753</v>
      </c>
      <c r="D522" s="5" t="s">
        <v>8754</v>
      </c>
      <c r="E522" s="5" t="s">
        <v>8755</v>
      </c>
      <c r="F522" s="5" t="s">
        <v>8756</v>
      </c>
      <c r="G522" s="12" t="s">
        <v>8757</v>
      </c>
      <c r="H522" s="12">
        <v>6.7999635658362303</v>
      </c>
      <c r="I522" s="12">
        <v>6.7999635658362303</v>
      </c>
      <c r="J522" s="10">
        <v>237.47331033437399</v>
      </c>
      <c r="K522" s="10">
        <v>1620.6098216980999</v>
      </c>
      <c r="L522" s="11">
        <v>4.4464386000000003E-120</v>
      </c>
      <c r="M522" s="10"/>
    </row>
    <row r="523" spans="1:13">
      <c r="A523" s="5">
        <v>1.1000000000000001</v>
      </c>
      <c r="B523" s="5" t="s">
        <v>8746</v>
      </c>
      <c r="C523" s="5" t="s">
        <v>8747</v>
      </c>
      <c r="D523" s="5" t="s">
        <v>8748</v>
      </c>
      <c r="E523" s="5" t="s">
        <v>8749</v>
      </c>
      <c r="F523" s="5" t="s">
        <v>8750</v>
      </c>
      <c r="G523" s="12" t="s">
        <v>8751</v>
      </c>
      <c r="H523" s="12">
        <v>7.7947897529024601</v>
      </c>
      <c r="I523" s="12">
        <v>7.7947897529024601</v>
      </c>
      <c r="J523" s="10">
        <v>159.22287070564801</v>
      </c>
      <c r="K523" s="10">
        <v>1247.9035907570001</v>
      </c>
      <c r="L523" s="11">
        <v>4.811725E-114</v>
      </c>
      <c r="M523" s="10"/>
    </row>
    <row r="524" spans="1:13">
      <c r="A524" s="5">
        <v>1.1000000000000001</v>
      </c>
      <c r="B524" s="5" t="s">
        <v>12572</v>
      </c>
      <c r="C524" s="5" t="s">
        <v>12573</v>
      </c>
      <c r="D524" s="5" t="s">
        <v>12574</v>
      </c>
      <c r="E524" s="5" t="s">
        <v>12575</v>
      </c>
      <c r="F524" s="5" t="s">
        <v>12576</v>
      </c>
      <c r="G524" s="12" t="s">
        <v>12577</v>
      </c>
      <c r="H524" s="12">
        <v>8.2031556755497501</v>
      </c>
      <c r="I524" s="12">
        <v>8.2031556755497501</v>
      </c>
      <c r="J524" s="10">
        <v>68.152476662868196</v>
      </c>
      <c r="K524" s="10">
        <v>566.26853141532899</v>
      </c>
      <c r="L524" s="11">
        <v>1.5301454000000001E-66</v>
      </c>
      <c r="M524" s="10"/>
    </row>
    <row r="525" spans="1:13">
      <c r="A525" s="5">
        <v>1.1000000000000001</v>
      </c>
      <c r="B525" s="5" t="s">
        <v>15527</v>
      </c>
      <c r="C525" s="5" t="s">
        <v>15528</v>
      </c>
      <c r="D525" s="5" t="s">
        <v>15529</v>
      </c>
      <c r="E525" s="5" t="s">
        <v>15530</v>
      </c>
      <c r="F525" s="5" t="s">
        <v>15531</v>
      </c>
      <c r="G525" s="12" t="s">
        <v>15532</v>
      </c>
      <c r="H525" s="12">
        <v>3.7758997912460202</v>
      </c>
      <c r="I525" s="12">
        <v>3.7758997912460202</v>
      </c>
      <c r="J525" s="10">
        <v>79.016068873009303</v>
      </c>
      <c r="K525" s="10">
        <v>301.13265775392301</v>
      </c>
      <c r="L525" s="11">
        <v>2.6354108000000001E-11</v>
      </c>
      <c r="M525" s="10"/>
    </row>
    <row r="526" spans="1:13">
      <c r="A526" s="5">
        <v>1.1000000000000001</v>
      </c>
      <c r="B526" s="5" t="s">
        <v>13164</v>
      </c>
      <c r="C526" s="5" t="s">
        <v>13165</v>
      </c>
      <c r="D526" s="5" t="s">
        <v>13166</v>
      </c>
      <c r="E526" s="5" t="s">
        <v>13167</v>
      </c>
      <c r="F526" s="5" t="s">
        <v>13168</v>
      </c>
      <c r="G526" s="12" t="s">
        <v>4059</v>
      </c>
      <c r="H526" s="12">
        <v>4.3247761355525904</v>
      </c>
      <c r="I526" s="12">
        <v>4.3247761355525904</v>
      </c>
      <c r="J526" s="10">
        <v>29.721789608753099</v>
      </c>
      <c r="K526" s="10">
        <v>131.864862541403</v>
      </c>
      <c r="L526" s="11">
        <v>8.3399130000000001E-5</v>
      </c>
      <c r="M526" s="10"/>
    </row>
    <row r="527" spans="1:13">
      <c r="A527" s="5">
        <v>1.1000000000000001</v>
      </c>
      <c r="B527" s="5" t="s">
        <v>5244</v>
      </c>
      <c r="C527" s="5" t="s">
        <v>5245</v>
      </c>
      <c r="D527" s="5" t="s">
        <v>5246</v>
      </c>
      <c r="E527" s="5" t="s">
        <v>5247</v>
      </c>
      <c r="F527" s="5" t="s">
        <v>5248</v>
      </c>
      <c r="G527" s="12" t="s">
        <v>5249</v>
      </c>
      <c r="H527" s="12">
        <v>2.4003452472850699</v>
      </c>
      <c r="I527" s="12">
        <v>2.4003452472850699</v>
      </c>
      <c r="J527" s="10">
        <v>692.89877833501203</v>
      </c>
      <c r="K527" s="10">
        <v>1664.5966346733601</v>
      </c>
      <c r="L527" s="11">
        <v>1.4830985000000001E-34</v>
      </c>
      <c r="M527" s="10"/>
    </row>
    <row r="528" spans="1:13">
      <c r="A528" s="5">
        <v>1.1000000000000001</v>
      </c>
      <c r="B528" s="5" t="s">
        <v>11405</v>
      </c>
      <c r="C528" s="5" t="s">
        <v>11406</v>
      </c>
      <c r="D528" s="5" t="s">
        <v>11407</v>
      </c>
      <c r="E528" s="5" t="s">
        <v>11408</v>
      </c>
      <c r="F528" s="5" t="s">
        <v>11409</v>
      </c>
      <c r="G528" s="12" t="s">
        <v>11410</v>
      </c>
      <c r="H528" s="12">
        <v>3.80629646948322</v>
      </c>
      <c r="I528" s="12">
        <v>3.80629646948322</v>
      </c>
      <c r="J528" s="10">
        <v>1004.8519968583601</v>
      </c>
      <c r="K528" s="10">
        <v>3827.5709044646201</v>
      </c>
      <c r="L528" s="11">
        <v>1.1538632999999999E-98</v>
      </c>
      <c r="M528" s="10"/>
    </row>
    <row r="529" spans="1:13">
      <c r="A529" s="5">
        <v>1.1000000000000001</v>
      </c>
      <c r="B529" s="5" t="s">
        <v>11411</v>
      </c>
      <c r="C529" s="5" t="s">
        <v>11412</v>
      </c>
      <c r="D529" s="5" t="s">
        <v>11413</v>
      </c>
      <c r="E529" s="5" t="s">
        <v>11414</v>
      </c>
      <c r="F529" s="5" t="s">
        <v>11415</v>
      </c>
      <c r="G529" s="12" t="s">
        <v>11416</v>
      </c>
      <c r="H529" s="12">
        <v>7.1265709562627899</v>
      </c>
      <c r="I529" s="12">
        <v>7.1265709562627899</v>
      </c>
      <c r="J529" s="10">
        <v>13.9593503862917</v>
      </c>
      <c r="K529" s="10">
        <v>105.608871987505</v>
      </c>
      <c r="L529" s="11">
        <v>1.1381427E-14</v>
      </c>
      <c r="M529" s="10"/>
    </row>
    <row r="530" spans="1:13">
      <c r="A530" s="5">
        <v>1.1000000000000001</v>
      </c>
      <c r="B530" s="5" t="s">
        <v>4875</v>
      </c>
      <c r="C530" s="5" t="s">
        <v>4876</v>
      </c>
      <c r="D530" s="5" t="s">
        <v>4877</v>
      </c>
      <c r="E530" s="5" t="s">
        <v>4878</v>
      </c>
      <c r="F530" s="5" t="s">
        <v>4879</v>
      </c>
      <c r="G530" s="12" t="s">
        <v>4880</v>
      </c>
      <c r="H530" s="12">
        <v>4.4989618301330596</v>
      </c>
      <c r="I530" s="12">
        <v>4.4989618301330596</v>
      </c>
      <c r="J530" s="10">
        <v>21.534392059252401</v>
      </c>
      <c r="K530" s="10">
        <v>100.38136973983001</v>
      </c>
      <c r="L530" s="11">
        <v>3.0480452E-10</v>
      </c>
      <c r="M530" s="10"/>
    </row>
    <row r="531" spans="1:13">
      <c r="A531" s="5">
        <v>1.1000000000000001</v>
      </c>
      <c r="B531" s="5" t="s">
        <v>11511</v>
      </c>
      <c r="C531" s="5" t="s">
        <v>11512</v>
      </c>
      <c r="D531" s="5" t="s">
        <v>11513</v>
      </c>
      <c r="E531" s="5" t="s">
        <v>11514</v>
      </c>
      <c r="F531" s="5" t="s">
        <v>11515</v>
      </c>
      <c r="G531" s="12" t="s">
        <v>11516</v>
      </c>
      <c r="H531" s="12">
        <v>3.6074676210824301</v>
      </c>
      <c r="I531" s="12">
        <v>3.6074676210824301</v>
      </c>
      <c r="J531" s="10">
        <v>919.76998400160903</v>
      </c>
      <c r="K531" s="10">
        <v>3320.64790375039</v>
      </c>
      <c r="L531" s="11">
        <v>5.9069985999999996E-72</v>
      </c>
      <c r="M531" s="10"/>
    </row>
    <row r="532" spans="1:13">
      <c r="A532" s="5">
        <v>1.1000000000000001</v>
      </c>
      <c r="B532" s="5" t="s">
        <v>8355</v>
      </c>
      <c r="C532" s="5" t="s">
        <v>8356</v>
      </c>
      <c r="D532" s="5" t="s">
        <v>8357</v>
      </c>
      <c r="E532" s="5" t="s">
        <v>8358</v>
      </c>
      <c r="F532" s="5" t="s">
        <v>8359</v>
      </c>
      <c r="G532" s="12" t="s">
        <v>8360</v>
      </c>
      <c r="H532" s="12">
        <v>6.7770861127517001</v>
      </c>
      <c r="I532" s="12">
        <v>6.7770861127517001</v>
      </c>
      <c r="J532" s="10">
        <v>4028.7835281204598</v>
      </c>
      <c r="K532" s="10">
        <v>27309.1899858207</v>
      </c>
      <c r="L532" s="11">
        <v>1.1764673E-61</v>
      </c>
      <c r="M532" s="10"/>
    </row>
    <row r="533" spans="1:13">
      <c r="A533" s="5">
        <v>1.1000000000000001</v>
      </c>
      <c r="B533" s="5" t="s">
        <v>14906</v>
      </c>
      <c r="C533" s="5" t="s">
        <v>14907</v>
      </c>
      <c r="D533" s="5" t="s">
        <v>14908</v>
      </c>
      <c r="E533" s="5" t="s">
        <v>14909</v>
      </c>
      <c r="F533" s="5" t="s">
        <v>14910</v>
      </c>
      <c r="G533" s="12" t="s">
        <v>14911</v>
      </c>
      <c r="H533" s="12">
        <v>5.9275408080933998</v>
      </c>
      <c r="I533" s="12">
        <v>5.9275408080933998</v>
      </c>
      <c r="J533" s="10">
        <v>870.52630413031204</v>
      </c>
      <c r="K533" s="10">
        <v>5165.0077330592403</v>
      </c>
      <c r="L533" s="11">
        <v>1.7219792000000001E-162</v>
      </c>
      <c r="M533" s="10"/>
    </row>
    <row r="534" spans="1:13">
      <c r="A534" s="5">
        <v>1.1000000000000001</v>
      </c>
      <c r="B534" s="5" t="s">
        <v>15292</v>
      </c>
      <c r="C534" s="5" t="s">
        <v>15293</v>
      </c>
      <c r="D534" s="5" t="s">
        <v>15294</v>
      </c>
      <c r="E534" s="5" t="s">
        <v>15295</v>
      </c>
      <c r="F534" s="5" t="s">
        <v>15296</v>
      </c>
      <c r="G534" s="12" t="s">
        <v>15297</v>
      </c>
      <c r="H534" s="12">
        <v>5.2404890403579003</v>
      </c>
      <c r="I534" s="12">
        <v>5.2404890403579003</v>
      </c>
      <c r="J534" s="10">
        <v>3128.7345045366901</v>
      </c>
      <c r="K534" s="10">
        <v>16400.3393702545</v>
      </c>
      <c r="L534" s="11">
        <v>1.65204E-28</v>
      </c>
      <c r="M534" s="10"/>
    </row>
    <row r="535" spans="1:13">
      <c r="A535" s="5">
        <v>1.1000000000000001</v>
      </c>
      <c r="B535" s="5" t="s">
        <v>5167</v>
      </c>
      <c r="C535" s="5" t="s">
        <v>5168</v>
      </c>
      <c r="D535" s="5" t="s">
        <v>5169</v>
      </c>
      <c r="E535" s="5" t="s">
        <v>5170</v>
      </c>
      <c r="F535" s="5" t="s">
        <v>5171</v>
      </c>
      <c r="G535" s="12" t="s">
        <v>5172</v>
      </c>
      <c r="H535" s="12">
        <v>9.1819012048429407</v>
      </c>
      <c r="I535" s="12">
        <v>9.1819012048429407</v>
      </c>
      <c r="J535" s="10">
        <v>1.74067144910516</v>
      </c>
      <c r="K535" s="10">
        <v>24.164574480617301</v>
      </c>
      <c r="L535" s="11">
        <v>6.8210359000000001E-4</v>
      </c>
      <c r="M535" s="10"/>
    </row>
    <row r="536" spans="1:13">
      <c r="A536" s="5">
        <v>1.1000000000000001</v>
      </c>
      <c r="B536" s="5" t="s">
        <v>10365</v>
      </c>
      <c r="C536" s="5" t="s">
        <v>10366</v>
      </c>
      <c r="D536" s="5" t="s">
        <v>10367</v>
      </c>
      <c r="E536" s="5" t="s">
        <v>10368</v>
      </c>
      <c r="F536" s="5" t="s">
        <v>10369</v>
      </c>
      <c r="G536" s="12" t="s">
        <v>10370</v>
      </c>
      <c r="H536" s="12">
        <v>4.1220094988476896</v>
      </c>
      <c r="I536" s="12">
        <v>4.1220094988476896</v>
      </c>
      <c r="J536" s="10">
        <v>28.5310566491234</v>
      </c>
      <c r="K536" s="10">
        <v>120.72729601869599</v>
      </c>
      <c r="L536" s="11">
        <v>7.9262678999999995E-11</v>
      </c>
      <c r="M536" s="10"/>
    </row>
    <row r="537" spans="1:13">
      <c r="A537" s="5">
        <v>1.1000000000000001</v>
      </c>
      <c r="B537" s="5" t="s">
        <v>16345</v>
      </c>
      <c r="C537" s="5" t="s">
        <v>16346</v>
      </c>
      <c r="D537" s="5" t="s">
        <v>16347</v>
      </c>
      <c r="E537" s="5" t="s">
        <v>16348</v>
      </c>
      <c r="F537" s="5" t="s">
        <v>16349</v>
      </c>
      <c r="G537" s="12" t="s">
        <v>16350</v>
      </c>
      <c r="H537" s="12">
        <v>4.9898360168970903</v>
      </c>
      <c r="I537" s="12">
        <v>4.9898360168970903</v>
      </c>
      <c r="J537" s="10">
        <v>624.70124247902095</v>
      </c>
      <c r="K537" s="10">
        <v>3121.14659553908</v>
      </c>
      <c r="L537" s="11">
        <v>2.2842880999999999E-80</v>
      </c>
      <c r="M537" s="10"/>
    </row>
    <row r="538" spans="1:13">
      <c r="A538" s="5">
        <v>1.1000000000000001</v>
      </c>
      <c r="B538" s="5" t="s">
        <v>11945</v>
      </c>
      <c r="C538" s="5" t="s">
        <v>11946</v>
      </c>
      <c r="D538" s="5" t="s">
        <v>11947</v>
      </c>
      <c r="E538" s="5" t="s">
        <v>11948</v>
      </c>
      <c r="F538" s="5" t="s">
        <v>11949</v>
      </c>
      <c r="G538" s="12" t="s">
        <v>11950</v>
      </c>
      <c r="H538" s="12">
        <v>8.6182144992010503</v>
      </c>
      <c r="I538" s="12">
        <v>8.6182144992010503</v>
      </c>
      <c r="J538" s="10">
        <v>182.14078808555999</v>
      </c>
      <c r="K538" s="10">
        <v>1577.3465952740801</v>
      </c>
      <c r="L538" s="11">
        <v>2.5591009E-56</v>
      </c>
      <c r="M538" s="10"/>
    </row>
    <row r="539" spans="1:13">
      <c r="A539" s="5">
        <v>1.1000000000000001</v>
      </c>
      <c r="B539" s="5" t="s">
        <v>7897</v>
      </c>
      <c r="C539" s="5" t="s">
        <v>7898</v>
      </c>
      <c r="D539" s="5" t="s">
        <v>7899</v>
      </c>
      <c r="E539" s="5" t="s">
        <v>7900</v>
      </c>
      <c r="F539" s="5" t="s">
        <v>7901</v>
      </c>
      <c r="G539" s="12" t="s">
        <v>7902</v>
      </c>
      <c r="H539" s="12">
        <v>5.3323682403803803</v>
      </c>
      <c r="I539" s="12">
        <v>5.3323682403803803</v>
      </c>
      <c r="J539" s="10">
        <v>1553.67872542808</v>
      </c>
      <c r="K539" s="10">
        <v>8289.1194594677399</v>
      </c>
      <c r="L539" s="11">
        <v>9.6167471000000002E-144</v>
      </c>
      <c r="M539" s="10"/>
    </row>
    <row r="540" spans="1:13">
      <c r="A540" s="5">
        <v>1.1000000000000001</v>
      </c>
      <c r="B540" s="5" t="s">
        <v>11798</v>
      </c>
      <c r="C540" s="5" t="s">
        <v>11799</v>
      </c>
      <c r="D540" s="5" t="s">
        <v>11800</v>
      </c>
      <c r="E540" s="5" t="s">
        <v>11801</v>
      </c>
      <c r="F540" s="5" t="s">
        <v>11802</v>
      </c>
      <c r="G540" s="12" t="s">
        <v>11803</v>
      </c>
      <c r="H540" s="12">
        <v>3.9553851501273498</v>
      </c>
      <c r="I540" s="12">
        <v>3.9553851501273498</v>
      </c>
      <c r="J540" s="10">
        <v>92.782626898271104</v>
      </c>
      <c r="K540" s="10">
        <v>369.94640977335501</v>
      </c>
      <c r="L540" s="11">
        <v>1.1665925E-26</v>
      </c>
      <c r="M540" s="10"/>
    </row>
    <row r="541" spans="1:13">
      <c r="A541" s="5">
        <v>1.1000000000000001</v>
      </c>
      <c r="B541" s="5" t="s">
        <v>11951</v>
      </c>
      <c r="C541" s="5" t="s">
        <v>11952</v>
      </c>
      <c r="D541" s="5" t="s">
        <v>11953</v>
      </c>
      <c r="E541" s="5" t="s">
        <v>11954</v>
      </c>
      <c r="F541" s="5" t="s">
        <v>11955</v>
      </c>
      <c r="G541" s="12" t="s">
        <v>11956</v>
      </c>
      <c r="H541" s="12">
        <v>11.6295415309717</v>
      </c>
      <c r="I541" s="12">
        <v>11.6295415309717</v>
      </c>
      <c r="J541" s="10">
        <v>2405.6186625073801</v>
      </c>
      <c r="K541" s="10">
        <v>27986.8716848412</v>
      </c>
      <c r="L541" s="11">
        <v>1.2619484999999999E-67</v>
      </c>
      <c r="M541" s="10"/>
    </row>
    <row r="542" spans="1:13">
      <c r="A542" s="5">
        <v>1.1000000000000001</v>
      </c>
      <c r="B542" s="5" t="s">
        <v>10377</v>
      </c>
      <c r="C542" s="5" t="s">
        <v>10378</v>
      </c>
      <c r="D542" s="5" t="s">
        <v>10379</v>
      </c>
      <c r="E542" s="5" t="s">
        <v>10380</v>
      </c>
      <c r="F542" s="5" t="s">
        <v>10381</v>
      </c>
      <c r="G542" s="12" t="s">
        <v>10382</v>
      </c>
      <c r="H542" s="12">
        <v>7.8235408905700297</v>
      </c>
      <c r="I542" s="12">
        <v>7.8235408905700297</v>
      </c>
      <c r="J542" s="10">
        <v>24.278544306793599</v>
      </c>
      <c r="K542" s="10">
        <v>196.76772503828599</v>
      </c>
      <c r="L542" s="11">
        <v>2.6489629E-10</v>
      </c>
      <c r="M542" s="10"/>
    </row>
    <row r="543" spans="1:13">
      <c r="A543" s="5">
        <v>1.1000000000000001</v>
      </c>
      <c r="B543" s="5" t="s">
        <v>11599</v>
      </c>
      <c r="C543" s="5" t="s">
        <v>11600</v>
      </c>
      <c r="D543" s="5" t="s">
        <v>11601</v>
      </c>
      <c r="E543" s="5" t="s">
        <v>11602</v>
      </c>
      <c r="F543" s="5" t="s">
        <v>11603</v>
      </c>
      <c r="G543" s="12" t="s">
        <v>11604</v>
      </c>
      <c r="H543" s="12">
        <v>4.2358383708986</v>
      </c>
      <c r="I543" s="12">
        <v>4.2358383708986</v>
      </c>
      <c r="J543" s="10">
        <v>1352.3628504031799</v>
      </c>
      <c r="K543" s="10">
        <v>5731.6262914864901</v>
      </c>
      <c r="L543" s="11">
        <v>5.9082856000000003E-91</v>
      </c>
      <c r="M543" s="10"/>
    </row>
    <row r="544" spans="1:13">
      <c r="A544" s="5">
        <v>1.1000000000000001</v>
      </c>
      <c r="B544" s="5" t="s">
        <v>13532</v>
      </c>
      <c r="C544" s="5" t="s">
        <v>13533</v>
      </c>
      <c r="D544" s="5" t="s">
        <v>13534</v>
      </c>
      <c r="E544" s="5" t="s">
        <v>13535</v>
      </c>
      <c r="F544" s="5" t="s">
        <v>13536</v>
      </c>
      <c r="G544" s="12" t="s">
        <v>13537</v>
      </c>
      <c r="H544" s="12">
        <v>2.13018797750955</v>
      </c>
      <c r="I544" s="12">
        <v>2.13018797750955</v>
      </c>
      <c r="J544" s="10">
        <v>131.50250249393099</v>
      </c>
      <c r="K544" s="10">
        <v>281.25523780250097</v>
      </c>
      <c r="L544" s="11">
        <v>8.4322191999999994E-9</v>
      </c>
      <c r="M544" s="10"/>
    </row>
    <row r="545" spans="1:13">
      <c r="A545" s="5">
        <v>1.1000000000000001</v>
      </c>
      <c r="B545" s="5" t="s">
        <v>15722</v>
      </c>
      <c r="C545" s="5" t="s">
        <v>15723</v>
      </c>
      <c r="D545" s="5" t="s">
        <v>15724</v>
      </c>
      <c r="E545" s="5" t="s">
        <v>15725</v>
      </c>
      <c r="F545" s="5" t="s">
        <v>15726</v>
      </c>
      <c r="G545" s="12" t="s">
        <v>15727</v>
      </c>
      <c r="H545" s="12">
        <v>4.78778425735086</v>
      </c>
      <c r="I545" s="12">
        <v>4.78778425735086</v>
      </c>
      <c r="J545" s="10">
        <v>22.985874966812698</v>
      </c>
      <c r="K545" s="10">
        <v>113.839194564892</v>
      </c>
      <c r="L545" s="11">
        <v>5.2079330999999998E-12</v>
      </c>
      <c r="M545" s="10"/>
    </row>
    <row r="546" spans="1:13">
      <c r="A546" s="5">
        <v>1.1000000000000001</v>
      </c>
      <c r="B546" s="5" t="s">
        <v>16573</v>
      </c>
      <c r="C546" s="5" t="s">
        <v>16574</v>
      </c>
      <c r="D546" s="5" t="s">
        <v>16575</v>
      </c>
      <c r="E546" s="5" t="s">
        <v>16576</v>
      </c>
      <c r="F546" s="5" t="s">
        <v>16577</v>
      </c>
      <c r="G546" s="12" t="s">
        <v>16578</v>
      </c>
      <c r="H546" s="12">
        <v>2.4197110472053001</v>
      </c>
      <c r="I546" s="12">
        <v>2.4197110472053001</v>
      </c>
      <c r="J546" s="10">
        <v>87.333841396475407</v>
      </c>
      <c r="K546" s="10">
        <v>212.742371869132</v>
      </c>
      <c r="L546" s="11">
        <v>8.3258196E-9</v>
      </c>
      <c r="M546" s="10"/>
    </row>
    <row r="547" spans="1:13">
      <c r="A547" s="5">
        <v>1.1000000000000001</v>
      </c>
      <c r="B547" s="5" t="s">
        <v>13199</v>
      </c>
      <c r="C547" s="5" t="s">
        <v>13200</v>
      </c>
      <c r="D547" s="5" t="s">
        <v>13201</v>
      </c>
      <c r="E547" s="5" t="s">
        <v>13202</v>
      </c>
      <c r="F547" s="5" t="s">
        <v>13203</v>
      </c>
      <c r="G547" s="12" t="s">
        <v>13204</v>
      </c>
      <c r="H547" s="12">
        <v>3.3350124496845202</v>
      </c>
      <c r="I547" s="12">
        <v>3.3350124496845202</v>
      </c>
      <c r="J547" s="10">
        <v>1021.75937225289</v>
      </c>
      <c r="K547" s="10">
        <v>3409.9152394949101</v>
      </c>
      <c r="L547" s="11">
        <v>3.7923829E-21</v>
      </c>
      <c r="M547" s="10"/>
    </row>
    <row r="548" spans="1:13">
      <c r="A548" s="5">
        <v>1.1000000000000001</v>
      </c>
      <c r="B548" s="5" t="s">
        <v>13205</v>
      </c>
      <c r="C548" s="5" t="s">
        <v>13206</v>
      </c>
      <c r="D548" s="5" t="s">
        <v>13207</v>
      </c>
      <c r="E548" s="5" t="s">
        <v>13208</v>
      </c>
      <c r="F548" s="5" t="s">
        <v>13209</v>
      </c>
      <c r="G548" s="12" t="s">
        <v>13210</v>
      </c>
      <c r="H548" s="12">
        <v>5.7818258320975504</v>
      </c>
      <c r="I548" s="12">
        <v>5.7818258320975504</v>
      </c>
      <c r="J548" s="10">
        <v>16.635545046932101</v>
      </c>
      <c r="K548" s="10">
        <v>100.965649915472</v>
      </c>
      <c r="L548" s="11">
        <v>1.0005563E-7</v>
      </c>
      <c r="M548" s="10"/>
    </row>
    <row r="549" spans="1:13">
      <c r="A549" s="5">
        <v>1.1000000000000001</v>
      </c>
      <c r="B549" s="5" t="s">
        <v>14038</v>
      </c>
      <c r="C549" s="5" t="s">
        <v>14039</v>
      </c>
      <c r="D549" s="5" t="s">
        <v>14040</v>
      </c>
      <c r="E549" s="5" t="s">
        <v>14041</v>
      </c>
      <c r="F549" s="5" t="s">
        <v>14042</v>
      </c>
      <c r="G549" s="12" t="s">
        <v>14043</v>
      </c>
      <c r="H549" s="12">
        <v>13.5355979008629</v>
      </c>
      <c r="I549" s="12">
        <v>13.5355979008629</v>
      </c>
      <c r="J549" s="10">
        <v>132.78963163407599</v>
      </c>
      <c r="K549" s="10">
        <v>1809.9226571034201</v>
      </c>
      <c r="L549" s="11">
        <v>1.4383751999999999E-125</v>
      </c>
      <c r="M549" s="10"/>
    </row>
    <row r="550" spans="1:13">
      <c r="A550" s="5">
        <v>1.1000000000000001</v>
      </c>
      <c r="B550" s="5" t="s">
        <v>6562</v>
      </c>
      <c r="C550" s="5" t="s">
        <v>6563</v>
      </c>
      <c r="D550" s="5" t="s">
        <v>6564</v>
      </c>
      <c r="E550" s="5" t="s">
        <v>6565</v>
      </c>
      <c r="F550" s="5" t="s">
        <v>6566</v>
      </c>
      <c r="G550" s="12" t="s">
        <v>6567</v>
      </c>
      <c r="H550" s="12">
        <v>8.3603818784278392</v>
      </c>
      <c r="I550" s="12">
        <v>8.3603818784278392</v>
      </c>
      <c r="J550" s="10">
        <v>339.33379880055901</v>
      </c>
      <c r="K550" s="10">
        <v>2844.3205241086998</v>
      </c>
      <c r="L550" s="11">
        <v>2.1435387000000001E-71</v>
      </c>
      <c r="M550" s="10"/>
    </row>
    <row r="551" spans="1:13">
      <c r="A551" s="5">
        <v>1.1000000000000001</v>
      </c>
      <c r="B551" s="5" t="s">
        <v>13187</v>
      </c>
      <c r="C551" s="5" t="s">
        <v>13188</v>
      </c>
      <c r="D551" s="5" t="s">
        <v>13189</v>
      </c>
      <c r="E551" s="5" t="s">
        <v>13190</v>
      </c>
      <c r="F551" s="5" t="s">
        <v>13191</v>
      </c>
      <c r="G551" s="12" t="s">
        <v>13192</v>
      </c>
      <c r="H551" s="12">
        <v>7.6552095382136702</v>
      </c>
      <c r="I551" s="12">
        <v>7.6552095382136702</v>
      </c>
      <c r="J551" s="10">
        <v>534.54901345383405</v>
      </c>
      <c r="K551" s="10">
        <v>4098.7399159727102</v>
      </c>
      <c r="L551" s="11">
        <v>1.2948033999999999E-27</v>
      </c>
      <c r="M551" s="10"/>
    </row>
    <row r="552" spans="1:13">
      <c r="A552" s="5">
        <v>1.1000000000000001</v>
      </c>
      <c r="B552" s="5" t="s">
        <v>16806</v>
      </c>
      <c r="C552" s="5" t="s">
        <v>16807</v>
      </c>
      <c r="D552" s="5" t="s">
        <v>16808</v>
      </c>
      <c r="E552" s="5" t="s">
        <v>16809</v>
      </c>
      <c r="F552" s="5" t="s">
        <v>16810</v>
      </c>
      <c r="G552" s="12" t="s">
        <v>16811</v>
      </c>
      <c r="H552" s="12">
        <v>7.80208927085694</v>
      </c>
      <c r="I552" s="12">
        <v>7.80208927085694</v>
      </c>
      <c r="J552" s="10">
        <v>8.3177725234660507</v>
      </c>
      <c r="K552" s="10">
        <v>71.698093033620097</v>
      </c>
      <c r="L552" s="11">
        <v>5.9332679000000005E-11</v>
      </c>
      <c r="M552" s="10"/>
    </row>
    <row r="553" spans="1:13">
      <c r="A553" s="5">
        <v>1.1000000000000001</v>
      </c>
      <c r="B553" s="5" t="s">
        <v>5143</v>
      </c>
      <c r="C553" s="5" t="s">
        <v>5144</v>
      </c>
      <c r="D553" s="5" t="s">
        <v>5145</v>
      </c>
      <c r="E553" s="5" t="s">
        <v>5146</v>
      </c>
      <c r="F553" s="5" t="s">
        <v>5147</v>
      </c>
      <c r="G553" s="12" t="s">
        <v>5148</v>
      </c>
      <c r="H553" s="12">
        <v>4.5650767420593903</v>
      </c>
      <c r="I553" s="12">
        <v>4.5650767420593903</v>
      </c>
      <c r="J553" s="10">
        <v>86.755464313385701</v>
      </c>
      <c r="K553" s="10">
        <v>399.61042912566</v>
      </c>
      <c r="L553" s="11">
        <v>2.1126596999999999E-32</v>
      </c>
      <c r="M553" s="10"/>
    </row>
    <row r="554" spans="1:13">
      <c r="A554" s="5">
        <v>1.1000000000000001</v>
      </c>
      <c r="B554" s="5" t="s">
        <v>16591</v>
      </c>
      <c r="C554" s="5" t="s">
        <v>16592</v>
      </c>
      <c r="D554" s="5" t="s">
        <v>16593</v>
      </c>
      <c r="E554" s="5" t="s">
        <v>16594</v>
      </c>
      <c r="F554" s="5" t="s">
        <v>16595</v>
      </c>
      <c r="G554" s="12" t="s">
        <v>16596</v>
      </c>
      <c r="H554" s="12">
        <v>8.7186611680211605</v>
      </c>
      <c r="I554" s="12">
        <v>8.7186611680211605</v>
      </c>
      <c r="J554" s="10">
        <v>40.199797096834402</v>
      </c>
      <c r="K554" s="10">
        <v>358.20707107852098</v>
      </c>
      <c r="L554" s="11">
        <v>1.6973064000000001E-18</v>
      </c>
      <c r="M554" s="10"/>
    </row>
    <row r="555" spans="1:13">
      <c r="A555" s="5">
        <v>1.1000000000000001</v>
      </c>
      <c r="B555" s="5" t="s">
        <v>5059</v>
      </c>
      <c r="C555" s="5" t="s">
        <v>5060</v>
      </c>
      <c r="D555" s="5" t="s">
        <v>5061</v>
      </c>
      <c r="E555" s="5" t="s">
        <v>5062</v>
      </c>
      <c r="F555" s="5" t="s">
        <v>5063</v>
      </c>
      <c r="G555" s="12" t="s">
        <v>5064</v>
      </c>
      <c r="H555" s="12">
        <v>2.7067825581548499</v>
      </c>
      <c r="I555" s="12">
        <v>2.7067825581548499</v>
      </c>
      <c r="J555" s="10">
        <v>170.052484122339</v>
      </c>
      <c r="K555" s="10">
        <v>462.001880551407</v>
      </c>
      <c r="L555" s="11">
        <v>6.2514379999999996E-20</v>
      </c>
      <c r="M555" s="10"/>
    </row>
    <row r="556" spans="1:13">
      <c r="A556" s="5">
        <v>1.1000000000000001</v>
      </c>
      <c r="B556" s="5" t="s">
        <v>10264</v>
      </c>
      <c r="C556" s="5" t="s">
        <v>10265</v>
      </c>
      <c r="D556" s="5" t="s">
        <v>10266</v>
      </c>
      <c r="E556" s="5" t="s">
        <v>10267</v>
      </c>
      <c r="F556" s="5" t="s">
        <v>10268</v>
      </c>
      <c r="G556" s="12" t="s">
        <v>10269</v>
      </c>
      <c r="H556" s="12">
        <v>2.3216994541695999</v>
      </c>
      <c r="I556" s="12">
        <v>2.3216994541695999</v>
      </c>
      <c r="J556" s="10">
        <v>191.978001103487</v>
      </c>
      <c r="K556" s="10">
        <v>447.036919828706</v>
      </c>
      <c r="L556" s="11">
        <v>1.4783063999999999E-14</v>
      </c>
      <c r="M556" s="10"/>
    </row>
    <row r="557" spans="1:13">
      <c r="A557" s="5">
        <v>1.1000000000000001</v>
      </c>
      <c r="B557" s="5" t="s">
        <v>12131</v>
      </c>
      <c r="C557" s="5" t="s">
        <v>12132</v>
      </c>
      <c r="D557" s="5" t="s">
        <v>12133</v>
      </c>
      <c r="E557" s="5" t="s">
        <v>12134</v>
      </c>
      <c r="F557" s="5" t="s">
        <v>12135</v>
      </c>
      <c r="G557" s="12" t="s">
        <v>12136</v>
      </c>
      <c r="H557" s="12">
        <v>2.3553366345634101</v>
      </c>
      <c r="I557" s="12">
        <v>2.3553366345634101</v>
      </c>
      <c r="J557" s="10">
        <v>69.6663769574931</v>
      </c>
      <c r="K557" s="10">
        <v>165.443106479851</v>
      </c>
      <c r="L557" s="11">
        <v>4.5288525E-7</v>
      </c>
      <c r="M557" s="10"/>
    </row>
    <row r="558" spans="1:13">
      <c r="A558" s="5">
        <v>1.1000000000000001</v>
      </c>
      <c r="B558" s="5" t="s">
        <v>15844</v>
      </c>
      <c r="C558" s="5" t="s">
        <v>15845</v>
      </c>
      <c r="D558" s="5" t="s">
        <v>15846</v>
      </c>
      <c r="E558" s="5" t="s">
        <v>15847</v>
      </c>
      <c r="F558" s="5" t="s">
        <v>15848</v>
      </c>
      <c r="G558" s="12" t="s">
        <v>15849</v>
      </c>
      <c r="H558" s="12">
        <v>9.3635559070364707</v>
      </c>
      <c r="I558" s="12">
        <v>9.3635559070364707</v>
      </c>
      <c r="J558" s="10">
        <v>216.897339880435</v>
      </c>
      <c r="K558" s="10">
        <v>2039.29392396498</v>
      </c>
      <c r="L558" s="11">
        <v>1.4424809E-30</v>
      </c>
      <c r="M558" s="10"/>
    </row>
    <row r="559" spans="1:13">
      <c r="A559" s="5">
        <v>1.1000000000000001</v>
      </c>
      <c r="B559" s="5" t="s">
        <v>10469</v>
      </c>
      <c r="C559" s="5" t="s">
        <v>10470</v>
      </c>
      <c r="D559" s="5" t="s">
        <v>10471</v>
      </c>
      <c r="E559" s="5" t="s">
        <v>10472</v>
      </c>
      <c r="F559" s="5" t="s">
        <v>10473</v>
      </c>
      <c r="G559" s="12" t="s">
        <v>10474</v>
      </c>
      <c r="H559" s="12">
        <v>2.5863560805736898</v>
      </c>
      <c r="I559" s="12">
        <v>2.5863560805736898</v>
      </c>
      <c r="J559" s="10">
        <v>111.674803090333</v>
      </c>
      <c r="K559" s="10">
        <v>290.41716210012601</v>
      </c>
      <c r="L559" s="11">
        <v>1.0767894E-12</v>
      </c>
      <c r="M559" s="10"/>
    </row>
    <row r="560" spans="1:13">
      <c r="A560" s="5">
        <v>1.1000000000000001</v>
      </c>
      <c r="B560" s="5" t="s">
        <v>16621</v>
      </c>
      <c r="C560" s="5" t="s">
        <v>16622</v>
      </c>
      <c r="D560" s="5" t="s">
        <v>16623</v>
      </c>
      <c r="E560" s="5" t="s">
        <v>16624</v>
      </c>
      <c r="F560" s="5" t="s">
        <v>16625</v>
      </c>
      <c r="G560" s="12" t="s">
        <v>16626</v>
      </c>
      <c r="H560" s="12">
        <v>11.420672587040199</v>
      </c>
      <c r="I560" s="12">
        <v>11.420672587040199</v>
      </c>
      <c r="J560" s="10">
        <v>462.949172686206</v>
      </c>
      <c r="K560" s="10">
        <v>5297.6115982773099</v>
      </c>
      <c r="L560" s="11">
        <v>3.6615308E-45</v>
      </c>
      <c r="M560" s="10"/>
    </row>
    <row r="561" spans="1:13">
      <c r="A561" s="5">
        <v>1.1000000000000001</v>
      </c>
      <c r="B561" s="5" t="s">
        <v>7158</v>
      </c>
      <c r="C561" s="5" t="s">
        <v>7159</v>
      </c>
      <c r="D561" s="5" t="s">
        <v>7160</v>
      </c>
      <c r="E561" s="5" t="s">
        <v>7161</v>
      </c>
      <c r="F561" s="5" t="s">
        <v>7162</v>
      </c>
      <c r="G561" s="12" t="s">
        <v>7163</v>
      </c>
      <c r="H561" s="12">
        <v>4.5928422180533399</v>
      </c>
      <c r="I561" s="12">
        <v>4.5928422180533399</v>
      </c>
      <c r="J561" s="10">
        <v>78.596505357499197</v>
      </c>
      <c r="K561" s="10">
        <v>364.57419021543097</v>
      </c>
      <c r="L561" s="11">
        <v>6.8492176000000003E-31</v>
      </c>
      <c r="M561" s="10"/>
    </row>
    <row r="562" spans="1:13">
      <c r="A562" s="5">
        <v>1.1000000000000001</v>
      </c>
      <c r="B562" s="5" t="s">
        <v>9970</v>
      </c>
      <c r="C562" s="5" t="s">
        <v>9971</v>
      </c>
      <c r="D562" s="5" t="s">
        <v>9972</v>
      </c>
      <c r="E562" s="5" t="s">
        <v>9973</v>
      </c>
      <c r="F562" s="5" t="s">
        <v>9974</v>
      </c>
      <c r="G562" s="12" t="s">
        <v>9975</v>
      </c>
      <c r="H562" s="12">
        <v>7.3181067835871696</v>
      </c>
      <c r="I562" s="12">
        <v>7.3181067835871696</v>
      </c>
      <c r="J562" s="10">
        <v>58.899180927866901</v>
      </c>
      <c r="K562" s="10">
        <v>437.348602279538</v>
      </c>
      <c r="L562" s="11">
        <v>6.2319875000000004E-31</v>
      </c>
      <c r="M562" s="10"/>
    </row>
    <row r="563" spans="1:13">
      <c r="A563" s="5">
        <v>1.1000000000000001</v>
      </c>
      <c r="B563" s="5" t="s">
        <v>4934</v>
      </c>
      <c r="C563" s="5" t="s">
        <v>4935</v>
      </c>
      <c r="D563" s="5" t="s">
        <v>4936</v>
      </c>
      <c r="E563" s="5" t="s">
        <v>4937</v>
      </c>
      <c r="F563" s="5" t="s">
        <v>4938</v>
      </c>
      <c r="G563" s="12" t="s">
        <v>4939</v>
      </c>
      <c r="H563" s="12">
        <v>3.9119474937310801</v>
      </c>
      <c r="I563" s="12">
        <v>3.9119474937310801</v>
      </c>
      <c r="J563" s="10">
        <v>75.761497129279306</v>
      </c>
      <c r="K563" s="10">
        <v>299.28694630992999</v>
      </c>
      <c r="L563" s="11">
        <v>2.6598678E-16</v>
      </c>
      <c r="M563" s="10"/>
    </row>
    <row r="564" spans="1:13">
      <c r="A564" s="5">
        <v>1.1000000000000001</v>
      </c>
      <c r="B564" s="5" t="s">
        <v>8819</v>
      </c>
      <c r="C564" s="5" t="s">
        <v>8820</v>
      </c>
      <c r="D564" s="5" t="s">
        <v>8821</v>
      </c>
      <c r="E564" s="5" t="s">
        <v>8822</v>
      </c>
      <c r="F564" s="5" t="s">
        <v>8823</v>
      </c>
      <c r="G564" s="12" t="s">
        <v>8824</v>
      </c>
      <c r="H564" s="12">
        <v>2.6286123073883001</v>
      </c>
      <c r="I564" s="12">
        <v>2.6286123073883001</v>
      </c>
      <c r="J564" s="10">
        <v>24.822942596432799</v>
      </c>
      <c r="K564" s="10">
        <v>66.878504721964902</v>
      </c>
      <c r="L564" s="11">
        <v>4.0359336999999998E-4</v>
      </c>
      <c r="M564" s="10"/>
    </row>
    <row r="565" spans="1:13">
      <c r="A565" s="5">
        <v>1.1000000000000001</v>
      </c>
      <c r="B565" s="5" t="s">
        <v>15269</v>
      </c>
      <c r="C565" s="5" t="s">
        <v>15270</v>
      </c>
      <c r="D565" s="5" t="s">
        <v>15271</v>
      </c>
      <c r="E565" s="5" t="s">
        <v>15272</v>
      </c>
      <c r="F565" s="5" t="s">
        <v>15273</v>
      </c>
      <c r="G565" s="12" t="s">
        <v>15274</v>
      </c>
      <c r="H565" s="12">
        <v>14.035824664141</v>
      </c>
      <c r="I565" s="12">
        <v>14.035824664141</v>
      </c>
      <c r="J565" s="10">
        <v>11.7366980346118</v>
      </c>
      <c r="K565" s="10">
        <v>177.77006041391999</v>
      </c>
      <c r="L565" s="11">
        <v>4.9073547000000003E-4</v>
      </c>
      <c r="M565" s="10"/>
    </row>
    <row r="566" spans="1:13">
      <c r="A566" s="5">
        <v>1.1000000000000001</v>
      </c>
      <c r="B566" s="5" t="s">
        <v>15598</v>
      </c>
      <c r="C566" s="5" t="s">
        <v>15599</v>
      </c>
      <c r="D566" s="5" t="s">
        <v>15600</v>
      </c>
      <c r="E566" s="5" t="s">
        <v>15601</v>
      </c>
      <c r="F566" s="5" t="s">
        <v>15602</v>
      </c>
      <c r="G566" s="12" t="s">
        <v>15603</v>
      </c>
      <c r="H566" s="12">
        <v>7.3306185804411896</v>
      </c>
      <c r="I566" s="12">
        <v>7.3306185804411896</v>
      </c>
      <c r="J566" s="10">
        <v>87.980176066465802</v>
      </c>
      <c r="K566" s="10">
        <v>651.27973196376297</v>
      </c>
      <c r="L566" s="11">
        <v>3.1484358999999998E-69</v>
      </c>
      <c r="M566" s="10"/>
    </row>
    <row r="567" spans="1:13">
      <c r="A567" s="5">
        <v>1.1000000000000001</v>
      </c>
      <c r="B567" s="5" t="s">
        <v>15482</v>
      </c>
      <c r="C567" s="5" t="s">
        <v>15483</v>
      </c>
      <c r="D567" s="5" t="s">
        <v>15484</v>
      </c>
      <c r="E567" s="5" t="s">
        <v>15485</v>
      </c>
      <c r="F567" s="5" t="s">
        <v>15486</v>
      </c>
      <c r="G567" s="12" t="s">
        <v>15487</v>
      </c>
      <c r="H567" s="12">
        <v>7.7068673987721903</v>
      </c>
      <c r="I567" s="12">
        <v>7.7068673987721903</v>
      </c>
      <c r="J567" s="10">
        <v>72.603321566064196</v>
      </c>
      <c r="K567" s="10">
        <v>566.25103941884595</v>
      </c>
      <c r="L567" s="11">
        <v>3.6722167000000001E-64</v>
      </c>
      <c r="M567" s="10"/>
    </row>
    <row r="568" spans="1:13">
      <c r="A568" s="5">
        <v>1.1000000000000001</v>
      </c>
      <c r="B568" s="5" t="s">
        <v>11676</v>
      </c>
      <c r="C568" s="5" t="s">
        <v>11677</v>
      </c>
      <c r="D568" s="5" t="s">
        <v>11678</v>
      </c>
      <c r="E568" s="5" t="s">
        <v>11679</v>
      </c>
      <c r="F568" s="5" t="s">
        <v>11680</v>
      </c>
      <c r="G568" s="12" t="s">
        <v>11681</v>
      </c>
      <c r="H568" s="12">
        <v>2.2163442910344702</v>
      </c>
      <c r="I568" s="12">
        <v>2.2163442910344702</v>
      </c>
      <c r="J568" s="10">
        <v>44.361453458485599</v>
      </c>
      <c r="K568" s="10">
        <v>99.536598405740406</v>
      </c>
      <c r="L568" s="11">
        <v>2.3920482E-4</v>
      </c>
      <c r="M568" s="10"/>
    </row>
    <row r="569" spans="1:13">
      <c r="A569" s="5">
        <v>1.1000000000000001</v>
      </c>
      <c r="B569" s="5" t="s">
        <v>7251</v>
      </c>
      <c r="C569" s="5" t="s">
        <v>7252</v>
      </c>
      <c r="D569" s="5" t="s">
        <v>7253</v>
      </c>
      <c r="E569" s="5" t="s">
        <v>7254</v>
      </c>
      <c r="F569" s="5" t="s">
        <v>7255</v>
      </c>
      <c r="G569" s="12" t="s">
        <v>7256</v>
      </c>
      <c r="H569" s="12">
        <v>6.5608055657833297</v>
      </c>
      <c r="I569" s="12">
        <v>6.5608055657833297</v>
      </c>
      <c r="J569" s="10">
        <v>2.2566311451302501</v>
      </c>
      <c r="K569" s="10">
        <v>20.366123742673899</v>
      </c>
      <c r="L569" s="11">
        <v>7.6858465E-4</v>
      </c>
      <c r="M569" s="10"/>
    </row>
    <row r="570" spans="1:13">
      <c r="A570" s="5">
        <v>1.1000000000000001</v>
      </c>
      <c r="B570" s="5" t="s">
        <v>16824</v>
      </c>
      <c r="C570" s="5" t="s">
        <v>16825</v>
      </c>
      <c r="D570" s="5" t="s">
        <v>16826</v>
      </c>
      <c r="E570" s="5" t="s">
        <v>16827</v>
      </c>
      <c r="F570" s="5" t="s">
        <v>16828</v>
      </c>
      <c r="G570" s="12" t="s">
        <v>16829</v>
      </c>
      <c r="H570" s="12">
        <v>4.5112859554476596</v>
      </c>
      <c r="I570" s="12">
        <v>4.5112859554476596</v>
      </c>
      <c r="J570" s="10">
        <v>34.365426872978901</v>
      </c>
      <c r="K570" s="10">
        <v>158.543553560481</v>
      </c>
      <c r="L570" s="11">
        <v>1.1656634999999999E-12</v>
      </c>
      <c r="M570" s="10"/>
    </row>
    <row r="571" spans="1:13">
      <c r="A571" s="5">
        <v>1.1000000000000001</v>
      </c>
      <c r="B571" s="5" t="s">
        <v>8433</v>
      </c>
      <c r="C571" s="5" t="s">
        <v>8434</v>
      </c>
      <c r="D571" s="5" t="s">
        <v>8435</v>
      </c>
      <c r="E571" s="5" t="s">
        <v>8436</v>
      </c>
      <c r="F571" s="5" t="s">
        <v>8437</v>
      </c>
      <c r="G571" s="12" t="s">
        <v>8438</v>
      </c>
      <c r="H571" s="12">
        <v>5.0797807935745798</v>
      </c>
      <c r="I571" s="12">
        <v>5.0797807935745798</v>
      </c>
      <c r="J571" s="10">
        <v>24.533754054888</v>
      </c>
      <c r="K571" s="10">
        <v>128.70587343587701</v>
      </c>
      <c r="L571" s="11">
        <v>5.1332748999999998E-14</v>
      </c>
      <c r="M571" s="10"/>
    </row>
    <row r="572" spans="1:13">
      <c r="A572" s="5">
        <v>1.1000000000000001</v>
      </c>
      <c r="B572" s="5" t="s">
        <v>7164</v>
      </c>
      <c r="C572" s="5" t="s">
        <v>7165</v>
      </c>
      <c r="D572" s="5" t="s">
        <v>7166</v>
      </c>
      <c r="E572" s="5" t="s">
        <v>7167</v>
      </c>
      <c r="F572" s="5" t="s">
        <v>7168</v>
      </c>
      <c r="G572" s="12" t="s">
        <v>7169</v>
      </c>
      <c r="H572" s="12">
        <v>2.4086826114483699</v>
      </c>
      <c r="I572" s="12">
        <v>2.4086826114483699</v>
      </c>
      <c r="J572" s="10">
        <v>374.53281250472202</v>
      </c>
      <c r="K572" s="10">
        <v>903.53935550842505</v>
      </c>
      <c r="L572" s="11">
        <v>1.4250454000000001E-25</v>
      </c>
      <c r="M572" s="10"/>
    </row>
    <row r="573" spans="1:13">
      <c r="A573" s="5">
        <v>1.1000000000000001</v>
      </c>
      <c r="B573" s="5" t="s">
        <v>8770</v>
      </c>
      <c r="C573" s="5" t="s">
        <v>8771</v>
      </c>
      <c r="D573" s="5" t="s">
        <v>8772</v>
      </c>
      <c r="E573" s="5" t="s">
        <v>8773</v>
      </c>
      <c r="F573" s="5" t="s">
        <v>8774</v>
      </c>
      <c r="G573" s="12" t="s">
        <v>8775</v>
      </c>
      <c r="H573" s="12">
        <v>6.2631479030332304</v>
      </c>
      <c r="I573" s="12">
        <v>6.2631479030332304</v>
      </c>
      <c r="J573" s="10">
        <v>251.74474765598899</v>
      </c>
      <c r="K573" s="10">
        <v>1581.9777362842699</v>
      </c>
      <c r="L573" s="11">
        <v>1.6753181E-112</v>
      </c>
      <c r="M573" s="10"/>
    </row>
    <row r="574" spans="1:13">
      <c r="A574" s="5">
        <v>1.1000000000000001</v>
      </c>
      <c r="B574" s="5" t="s">
        <v>11081</v>
      </c>
      <c r="C574" s="5" t="s">
        <v>11082</v>
      </c>
      <c r="D574" s="5" t="s">
        <v>11083</v>
      </c>
      <c r="E574" s="5" t="s">
        <v>11084</v>
      </c>
      <c r="F574" s="5" t="s">
        <v>11085</v>
      </c>
      <c r="G574" s="12" t="s">
        <v>11086</v>
      </c>
      <c r="H574" s="12">
        <v>3.8496074506026301</v>
      </c>
      <c r="I574" s="12">
        <v>3.8496074506026301</v>
      </c>
      <c r="J574" s="10">
        <v>94.166152218930705</v>
      </c>
      <c r="K574" s="10">
        <v>365.35232862717999</v>
      </c>
      <c r="L574" s="11">
        <v>2.6693029999999998E-26</v>
      </c>
      <c r="M574" s="10"/>
    </row>
    <row r="575" spans="1:13">
      <c r="A575" s="5">
        <v>1.1000000000000001</v>
      </c>
      <c r="B575" s="5" t="s">
        <v>13053</v>
      </c>
      <c r="C575" s="5" t="s">
        <v>13054</v>
      </c>
      <c r="D575" s="5" t="s">
        <v>13055</v>
      </c>
      <c r="E575" s="5" t="s">
        <v>13056</v>
      </c>
      <c r="F575" s="5" t="s">
        <v>13057</v>
      </c>
      <c r="G575" s="12"/>
      <c r="H575" s="12">
        <v>2.2038937938212202</v>
      </c>
      <c r="I575" s="12">
        <v>2.2038937938212202</v>
      </c>
      <c r="J575" s="10">
        <v>65.255051047583706</v>
      </c>
      <c r="K575" s="10">
        <v>145.019095813078</v>
      </c>
      <c r="L575" s="11">
        <v>1.9346573000000002E-5</v>
      </c>
      <c r="M575" s="10"/>
    </row>
    <row r="576" spans="1:13">
      <c r="A576" s="5">
        <v>1.1000000000000001</v>
      </c>
      <c r="B576" s="5" t="s">
        <v>8333</v>
      </c>
      <c r="C576" s="5" t="s">
        <v>8334</v>
      </c>
      <c r="D576" s="5" t="s">
        <v>8335</v>
      </c>
      <c r="E576" s="5" t="s">
        <v>8336</v>
      </c>
      <c r="F576" s="5" t="s">
        <v>8337</v>
      </c>
      <c r="G576" s="12" t="s">
        <v>8338</v>
      </c>
      <c r="H576" s="12">
        <v>5.2101050936811699</v>
      </c>
      <c r="I576" s="12">
        <v>5.2101050936811699</v>
      </c>
      <c r="J576" s="10">
        <v>102.585861122748</v>
      </c>
      <c r="K576" s="10">
        <v>538.69322266897996</v>
      </c>
      <c r="L576" s="11">
        <v>4.1205300000000002E-46</v>
      </c>
      <c r="M576" s="10"/>
    </row>
    <row r="577" spans="1:13">
      <c r="A577" s="5">
        <v>1.1000000000000001</v>
      </c>
      <c r="B577" s="5" t="s">
        <v>9096</v>
      </c>
      <c r="C577" s="5" t="s">
        <v>9097</v>
      </c>
      <c r="D577" s="5" t="s">
        <v>9098</v>
      </c>
      <c r="E577" s="5" t="s">
        <v>9096</v>
      </c>
      <c r="F577" s="5" t="s">
        <v>9099</v>
      </c>
      <c r="G577" s="12" t="s">
        <v>12</v>
      </c>
      <c r="H577" s="12">
        <v>2.1693403019094899</v>
      </c>
      <c r="I577" s="12">
        <v>2.1693403019094899</v>
      </c>
      <c r="J577" s="10">
        <v>50.938554532846503</v>
      </c>
      <c r="K577" s="10">
        <v>111.672399571028</v>
      </c>
      <c r="L577" s="11">
        <v>1.6318674E-4</v>
      </c>
      <c r="M577" s="10"/>
    </row>
    <row r="578" spans="1:13">
      <c r="A578" s="5">
        <v>1.1000000000000001</v>
      </c>
      <c r="B578" s="5" t="s">
        <v>10223</v>
      </c>
      <c r="C578" s="5" t="s">
        <v>10224</v>
      </c>
      <c r="D578" s="5" t="s">
        <v>10225</v>
      </c>
      <c r="E578" s="5" t="s">
        <v>10226</v>
      </c>
      <c r="F578" s="5" t="s">
        <v>10227</v>
      </c>
      <c r="G578" s="12" t="s">
        <v>3717</v>
      </c>
      <c r="H578" s="12">
        <v>2.4242491728053799</v>
      </c>
      <c r="I578" s="12">
        <v>2.4242491728053799</v>
      </c>
      <c r="J578" s="10">
        <v>47.553607815151103</v>
      </c>
      <c r="K578" s="10">
        <v>116.706043582597</v>
      </c>
      <c r="L578" s="11">
        <v>1.1140289000000001E-5</v>
      </c>
      <c r="M578" s="10"/>
    </row>
    <row r="579" spans="1:13">
      <c r="A579" s="5">
        <v>1.1000000000000001</v>
      </c>
      <c r="B579" s="5" t="s">
        <v>12471</v>
      </c>
      <c r="C579" s="5" t="s">
        <v>12472</v>
      </c>
      <c r="D579" s="5" t="s">
        <v>12473</v>
      </c>
      <c r="E579" s="5" t="s">
        <v>12474</v>
      </c>
      <c r="F579" s="5" t="s">
        <v>12475</v>
      </c>
      <c r="G579" s="12"/>
      <c r="H579" s="12">
        <v>2.88166826349025</v>
      </c>
      <c r="I579" s="12">
        <v>2.88166826349025</v>
      </c>
      <c r="J579" s="10">
        <v>20.343659099622698</v>
      </c>
      <c r="K579" s="10">
        <v>60.505345054137599</v>
      </c>
      <c r="L579" s="11">
        <v>2.4756943999999998E-4</v>
      </c>
      <c r="M579" s="10"/>
    </row>
    <row r="580" spans="1:13">
      <c r="A580" s="5">
        <v>1.1000000000000001</v>
      </c>
      <c r="B580" s="5" t="s">
        <v>12389</v>
      </c>
      <c r="C580" s="5" t="s">
        <v>12390</v>
      </c>
      <c r="D580" s="5" t="s">
        <v>12391</v>
      </c>
      <c r="E580" s="5" t="s">
        <v>12392</v>
      </c>
      <c r="F580" s="5" t="s">
        <v>12393</v>
      </c>
      <c r="G580" s="12" t="s">
        <v>12</v>
      </c>
      <c r="H580" s="12">
        <v>4.1683787652046203</v>
      </c>
      <c r="I580" s="12">
        <v>4.1683787652046203</v>
      </c>
      <c r="J580" s="10">
        <v>6.6734972548758202</v>
      </c>
      <c r="K580" s="10">
        <v>30.986043012080302</v>
      </c>
      <c r="L580" s="11">
        <v>9.6982757000000004E-4</v>
      </c>
      <c r="M580" s="10"/>
    </row>
    <row r="581" spans="1:13">
      <c r="A581" s="5">
        <v>1.1000000000000001</v>
      </c>
      <c r="B581" s="5" t="s">
        <v>8788</v>
      </c>
      <c r="C581" s="5" t="s">
        <v>8789</v>
      </c>
      <c r="D581" s="5" t="s">
        <v>8790</v>
      </c>
      <c r="E581" s="5" t="s">
        <v>8791</v>
      </c>
      <c r="F581" s="5" t="s">
        <v>8792</v>
      </c>
      <c r="G581" s="12" t="s">
        <v>12</v>
      </c>
      <c r="H581" s="12">
        <v>3.3171892407738501</v>
      </c>
      <c r="I581" s="12">
        <v>3.3171892407738501</v>
      </c>
      <c r="J581" s="10">
        <v>21.2112247242572</v>
      </c>
      <c r="K581" s="10">
        <v>72.678835679716002</v>
      </c>
      <c r="L581" s="11">
        <v>5.3760359000000002E-4</v>
      </c>
      <c r="M581" s="10"/>
    </row>
    <row r="582" spans="1:13">
      <c r="A582" s="5">
        <v>1.1000000000000001</v>
      </c>
      <c r="B582" s="5" t="s">
        <v>8548</v>
      </c>
      <c r="C582" s="5" t="s">
        <v>8549</v>
      </c>
      <c r="D582" s="5" t="s">
        <v>8550</v>
      </c>
      <c r="E582" s="5" t="s">
        <v>8551</v>
      </c>
      <c r="F582" s="5" t="s">
        <v>8552</v>
      </c>
      <c r="G582" s="12" t="s">
        <v>8553</v>
      </c>
      <c r="H582" s="12">
        <v>2.1174371430697598</v>
      </c>
      <c r="I582" s="12">
        <v>2.1174371430697598</v>
      </c>
      <c r="J582" s="10">
        <v>617.03534482538203</v>
      </c>
      <c r="K582" s="10">
        <v>1307.6509948631899</v>
      </c>
      <c r="L582" s="11">
        <v>8.9137863999999996E-24</v>
      </c>
      <c r="M582" s="10"/>
    </row>
    <row r="583" spans="1:13">
      <c r="A583" s="5">
        <v>1.1000000000000001</v>
      </c>
      <c r="B583" s="5" t="s">
        <v>13594</v>
      </c>
      <c r="C583" s="5" t="s">
        <v>13595</v>
      </c>
      <c r="D583" s="5" t="s">
        <v>13596</v>
      </c>
      <c r="E583" s="5" t="s">
        <v>13597</v>
      </c>
      <c r="F583" s="5" t="s">
        <v>13598</v>
      </c>
      <c r="G583" s="12" t="s">
        <v>13599</v>
      </c>
      <c r="H583" s="12">
        <v>2.9317720485721401</v>
      </c>
      <c r="I583" s="12">
        <v>2.9317720485721401</v>
      </c>
      <c r="J583" s="10">
        <v>217.809964698192</v>
      </c>
      <c r="K583" s="10">
        <v>640.50093845121705</v>
      </c>
      <c r="L583" s="11">
        <v>9.1154220999999991E-13</v>
      </c>
      <c r="M583" s="10"/>
    </row>
    <row r="584" spans="1:13">
      <c r="A584" s="5">
        <v>1.1000000000000001</v>
      </c>
      <c r="B584" s="5" t="s">
        <v>7880</v>
      </c>
      <c r="C584" s="5" t="s">
        <v>7881</v>
      </c>
      <c r="D584" s="5" t="s">
        <v>7882</v>
      </c>
      <c r="E584" s="5" t="s">
        <v>7883</v>
      </c>
      <c r="F584" s="5" t="s">
        <v>7884</v>
      </c>
      <c r="G584" s="12" t="s">
        <v>7885</v>
      </c>
      <c r="H584" s="12">
        <v>5.9687018032416104</v>
      </c>
      <c r="I584" s="12">
        <v>5.9687018032416104</v>
      </c>
      <c r="J584" s="10">
        <v>53.189645478140498</v>
      </c>
      <c r="K584" s="10">
        <v>322.44183468240101</v>
      </c>
      <c r="L584" s="11">
        <v>1.0144165999999999E-30</v>
      </c>
      <c r="M584" s="10"/>
    </row>
    <row r="585" spans="1:13">
      <c r="A585" s="5">
        <v>1.1000000000000001</v>
      </c>
      <c r="B585" s="5" t="s">
        <v>12219</v>
      </c>
      <c r="C585" s="5" t="s">
        <v>12220</v>
      </c>
      <c r="D585" s="5" t="s">
        <v>12221</v>
      </c>
      <c r="E585" s="5" t="s">
        <v>12222</v>
      </c>
      <c r="F585" s="5" t="s">
        <v>12223</v>
      </c>
      <c r="G585" s="12" t="s">
        <v>12224</v>
      </c>
      <c r="H585" s="12">
        <v>3.9979136070815802</v>
      </c>
      <c r="I585" s="12">
        <v>3.9979136070815802</v>
      </c>
      <c r="J585" s="10">
        <v>63.480400805028196</v>
      </c>
      <c r="K585" s="10">
        <v>256.78707176849599</v>
      </c>
      <c r="L585" s="11">
        <v>4.6201273999999999E-14</v>
      </c>
      <c r="M585" s="10"/>
    </row>
    <row r="586" spans="1:13">
      <c r="A586" s="5">
        <v>1.1000000000000001</v>
      </c>
      <c r="B586" s="5" t="s">
        <v>9600</v>
      </c>
      <c r="C586" s="5" t="s">
        <v>9601</v>
      </c>
      <c r="D586" s="5" t="s">
        <v>9602</v>
      </c>
      <c r="E586" s="5" t="s">
        <v>9603</v>
      </c>
      <c r="F586" s="5" t="s">
        <v>9604</v>
      </c>
      <c r="G586" s="12" t="s">
        <v>9605</v>
      </c>
      <c r="H586" s="12">
        <v>2.05298561968918</v>
      </c>
      <c r="I586" s="12">
        <v>2.05298561968918</v>
      </c>
      <c r="J586" s="10">
        <v>365.09780480836298</v>
      </c>
      <c r="K586" s="10">
        <v>750.59352867134703</v>
      </c>
      <c r="L586" s="11">
        <v>3.0306593000000001E-16</v>
      </c>
      <c r="M586" s="10"/>
    </row>
    <row r="587" spans="1:13">
      <c r="A587" s="5">
        <v>1.1000000000000001</v>
      </c>
      <c r="B587" s="5" t="s">
        <v>14767</v>
      </c>
      <c r="C587" s="5" t="s">
        <v>14768</v>
      </c>
      <c r="D587" s="5" t="s">
        <v>14769</v>
      </c>
      <c r="E587" s="5" t="s">
        <v>14770</v>
      </c>
      <c r="F587" s="5" t="s">
        <v>14771</v>
      </c>
      <c r="G587" s="12" t="s">
        <v>14772</v>
      </c>
      <c r="H587" s="12">
        <v>2.4550383688570401</v>
      </c>
      <c r="I587" s="12">
        <v>2.4550383688570401</v>
      </c>
      <c r="J587" s="10">
        <v>96.297948589931806</v>
      </c>
      <c r="K587" s="10">
        <v>237.87019699936201</v>
      </c>
      <c r="L587" s="11">
        <v>6.4809677999999999E-10</v>
      </c>
      <c r="M587" s="10"/>
    </row>
    <row r="588" spans="1:13">
      <c r="A588" s="5">
        <v>1.1000000000000001</v>
      </c>
      <c r="B588" s="5" t="s">
        <v>11740</v>
      </c>
      <c r="C588" s="5" t="s">
        <v>11741</v>
      </c>
      <c r="D588" s="5" t="s">
        <v>11742</v>
      </c>
      <c r="E588" s="5" t="s">
        <v>11743</v>
      </c>
      <c r="F588" s="5" t="s">
        <v>11744</v>
      </c>
      <c r="G588" s="12" t="s">
        <v>11745</v>
      </c>
      <c r="H588" s="12">
        <v>3.0564522806442298</v>
      </c>
      <c r="I588" s="12">
        <v>3.0564522806442298</v>
      </c>
      <c r="J588" s="10">
        <v>273.43795328282101</v>
      </c>
      <c r="K588" s="10">
        <v>837.80650820661197</v>
      </c>
      <c r="L588" s="11">
        <v>8.3350970999999999E-36</v>
      </c>
      <c r="M588" s="10"/>
    </row>
    <row r="589" spans="1:13">
      <c r="A589" s="5">
        <v>1.1000000000000001</v>
      </c>
      <c r="B589" s="5" t="s">
        <v>6102</v>
      </c>
      <c r="C589" s="5" t="s">
        <v>6103</v>
      </c>
      <c r="D589" s="5" t="s">
        <v>6104</v>
      </c>
      <c r="E589" s="5" t="s">
        <v>6105</v>
      </c>
      <c r="F589" s="5" t="s">
        <v>6106</v>
      </c>
      <c r="G589" s="12" t="s">
        <v>6107</v>
      </c>
      <c r="H589" s="12">
        <v>7.2484791112407496</v>
      </c>
      <c r="I589" s="12">
        <v>7.2484791112407496</v>
      </c>
      <c r="J589" s="10">
        <v>410.14511193012498</v>
      </c>
      <c r="K589" s="10">
        <v>2979.1767555142501</v>
      </c>
      <c r="L589" s="11">
        <v>1.4836296999999999E-75</v>
      </c>
      <c r="M589" s="10"/>
    </row>
    <row r="590" spans="1:13">
      <c r="A590" s="5">
        <v>1.1000000000000001</v>
      </c>
      <c r="B590" s="5" t="s">
        <v>7200</v>
      </c>
      <c r="C590" s="5" t="s">
        <v>7201</v>
      </c>
      <c r="D590" s="5" t="s">
        <v>7202</v>
      </c>
      <c r="E590" s="5" t="s">
        <v>7203</v>
      </c>
      <c r="F590" s="5" t="s">
        <v>7204</v>
      </c>
      <c r="G590" s="12" t="s">
        <v>7205</v>
      </c>
      <c r="H590" s="12">
        <v>4.3792253910153303</v>
      </c>
      <c r="I590" s="12">
        <v>4.3792253910153303</v>
      </c>
      <c r="J590" s="10">
        <v>24.664129028853299</v>
      </c>
      <c r="K590" s="10">
        <v>111.389005481448</v>
      </c>
      <c r="L590" s="11">
        <v>8.4549096000000002E-5</v>
      </c>
      <c r="M590" s="10"/>
    </row>
    <row r="591" spans="1:13">
      <c r="A591" s="5">
        <v>1.1000000000000001</v>
      </c>
      <c r="B591" s="5" t="s">
        <v>8189</v>
      </c>
      <c r="C591" s="5" t="s">
        <v>8190</v>
      </c>
      <c r="D591" s="5" t="s">
        <v>8191</v>
      </c>
      <c r="E591" s="5" t="s">
        <v>8192</v>
      </c>
      <c r="F591" s="5" t="s">
        <v>8193</v>
      </c>
      <c r="G591" s="12" t="s">
        <v>8194</v>
      </c>
      <c r="H591" s="12">
        <v>2.46733923293705</v>
      </c>
      <c r="I591" s="12">
        <v>2.46733923293705</v>
      </c>
      <c r="J591" s="10">
        <v>456.79163512735602</v>
      </c>
      <c r="K591" s="10">
        <v>1128.52726186013</v>
      </c>
      <c r="L591" s="11">
        <v>9.5394831000000003E-30</v>
      </c>
      <c r="M591" s="10"/>
    </row>
    <row r="592" spans="1:13">
      <c r="A592" s="5">
        <v>1.1000000000000001</v>
      </c>
      <c r="B592" s="5" t="s">
        <v>12213</v>
      </c>
      <c r="C592" s="5" t="s">
        <v>12214</v>
      </c>
      <c r="D592" s="5" t="s">
        <v>12215</v>
      </c>
      <c r="E592" s="5" t="s">
        <v>12216</v>
      </c>
      <c r="F592" s="5" t="s">
        <v>12217</v>
      </c>
      <c r="G592" s="12" t="s">
        <v>12218</v>
      </c>
      <c r="H592" s="12">
        <v>5.8257163535196401</v>
      </c>
      <c r="I592" s="12">
        <v>5.8257163535196401</v>
      </c>
      <c r="J592" s="10">
        <v>6.57710107436088</v>
      </c>
      <c r="K592" s="10">
        <v>43.142041641175403</v>
      </c>
      <c r="L592" s="11">
        <v>7.3451922999999997E-5</v>
      </c>
      <c r="M592" s="10"/>
    </row>
    <row r="593" spans="1:13">
      <c r="A593" s="5">
        <v>1.1000000000000001</v>
      </c>
      <c r="B593" s="5" t="s">
        <v>16941</v>
      </c>
      <c r="C593" s="5" t="s">
        <v>16942</v>
      </c>
      <c r="D593" s="5" t="s">
        <v>16943</v>
      </c>
      <c r="E593" s="5" t="s">
        <v>16944</v>
      </c>
      <c r="F593" s="5" t="s">
        <v>16945</v>
      </c>
      <c r="G593" s="12" t="s">
        <v>16946</v>
      </c>
      <c r="H593" s="12">
        <v>4.5426575243385399</v>
      </c>
      <c r="I593" s="12">
        <v>4.5426575243385399</v>
      </c>
      <c r="J593" s="10">
        <v>101.06642062828701</v>
      </c>
      <c r="K593" s="10">
        <v>462.65279364938999</v>
      </c>
      <c r="L593" s="11">
        <v>6.4292903000000001E-37</v>
      </c>
      <c r="M593" s="10"/>
    </row>
    <row r="594" spans="1:13">
      <c r="A594" s="5">
        <v>1.1000000000000001</v>
      </c>
      <c r="B594" s="5" t="s">
        <v>15518</v>
      </c>
      <c r="C594" s="5" t="s">
        <v>15519</v>
      </c>
      <c r="D594" s="5" t="s">
        <v>15520</v>
      </c>
      <c r="E594" s="5" t="s">
        <v>15521</v>
      </c>
      <c r="F594" s="5" t="s">
        <v>15522</v>
      </c>
      <c r="G594" s="12" t="s">
        <v>12</v>
      </c>
      <c r="H594" s="12">
        <v>3.2055718464248901</v>
      </c>
      <c r="I594" s="12">
        <v>3.2055718464248901</v>
      </c>
      <c r="J594" s="10">
        <v>238.27845857194399</v>
      </c>
      <c r="K594" s="10">
        <v>766.024290254167</v>
      </c>
      <c r="L594" s="11">
        <v>8.4313965999999994E-36</v>
      </c>
      <c r="M594" s="10"/>
    </row>
    <row r="595" spans="1:13">
      <c r="A595" s="5">
        <v>1.1000000000000001</v>
      </c>
      <c r="B595" s="5" t="s">
        <v>9524</v>
      </c>
      <c r="C595" s="5" t="s">
        <v>9525</v>
      </c>
      <c r="D595" s="5" t="s">
        <v>9526</v>
      </c>
      <c r="E595" s="5" t="s">
        <v>9527</v>
      </c>
      <c r="F595" s="5" t="s">
        <v>9528</v>
      </c>
      <c r="G595" s="12" t="s">
        <v>9529</v>
      </c>
      <c r="H595" s="12">
        <v>3.8921563017252998</v>
      </c>
      <c r="I595" s="12">
        <v>3.8921563017252998</v>
      </c>
      <c r="J595" s="10">
        <v>54.448336024671001</v>
      </c>
      <c r="K595" s="10">
        <v>214.81359047860499</v>
      </c>
      <c r="L595" s="11">
        <v>2.6719955999999999E-17</v>
      </c>
      <c r="M595" s="10"/>
    </row>
    <row r="596" spans="1:13">
      <c r="A596" s="5">
        <v>1.1000000000000001</v>
      </c>
      <c r="B596" s="5" t="s">
        <v>9884</v>
      </c>
      <c r="C596" s="5" t="s">
        <v>9885</v>
      </c>
      <c r="D596" s="5" t="s">
        <v>9886</v>
      </c>
      <c r="E596" s="5" t="s">
        <v>9887</v>
      </c>
      <c r="F596" s="5" t="s">
        <v>9888</v>
      </c>
      <c r="G596" s="12" t="s">
        <v>12</v>
      </c>
      <c r="H596" s="12">
        <v>5.1569454325212698</v>
      </c>
      <c r="I596" s="12">
        <v>5.1569454325212698</v>
      </c>
      <c r="J596" s="10">
        <v>61.314625640576701</v>
      </c>
      <c r="K596" s="10">
        <v>320.353124076445</v>
      </c>
      <c r="L596" s="11">
        <v>9.1206149000000007E-31</v>
      </c>
      <c r="M596" s="10"/>
    </row>
    <row r="597" spans="1:13">
      <c r="A597" s="5">
        <v>1.1000000000000001</v>
      </c>
      <c r="B597" s="5" t="s">
        <v>12080</v>
      </c>
      <c r="C597" s="5" t="s">
        <v>12081</v>
      </c>
      <c r="D597" s="5" t="s">
        <v>12082</v>
      </c>
      <c r="E597" s="5" t="s">
        <v>12083</v>
      </c>
      <c r="F597" s="5" t="s">
        <v>12084</v>
      </c>
      <c r="G597" s="12" t="s">
        <v>12</v>
      </c>
      <c r="H597" s="12">
        <v>3.5078422742675901</v>
      </c>
      <c r="I597" s="12">
        <v>3.5078422742675901</v>
      </c>
      <c r="J597" s="10">
        <v>19.793720610147201</v>
      </c>
      <c r="K597" s="10">
        <v>71.941092195583707</v>
      </c>
      <c r="L597" s="11">
        <v>3.6510869E-6</v>
      </c>
      <c r="M597" s="10"/>
    </row>
    <row r="598" spans="1:13">
      <c r="A598" s="5">
        <v>1.1000000000000001</v>
      </c>
      <c r="B598" s="5" t="s">
        <v>14749</v>
      </c>
      <c r="C598" s="5" t="s">
        <v>14750</v>
      </c>
      <c r="D598" s="5" t="s">
        <v>14751</v>
      </c>
      <c r="E598" s="5" t="s">
        <v>14752</v>
      </c>
      <c r="F598" s="5" t="s">
        <v>14753</v>
      </c>
      <c r="G598" s="12" t="s">
        <v>14754</v>
      </c>
      <c r="H598" s="12">
        <v>3.06920770106426</v>
      </c>
      <c r="I598" s="12">
        <v>3.06920770106426</v>
      </c>
      <c r="J598" s="10">
        <v>36.6220580181092</v>
      </c>
      <c r="K598" s="10">
        <v>114.469910199067</v>
      </c>
      <c r="L598" s="11">
        <v>1.2436091E-7</v>
      </c>
      <c r="M598" s="10"/>
    </row>
    <row r="599" spans="1:13">
      <c r="A599" s="5">
        <v>1.1000000000000001</v>
      </c>
      <c r="B599" s="5" t="s">
        <v>12802</v>
      </c>
      <c r="C599" s="5" t="s">
        <v>12803</v>
      </c>
      <c r="D599" s="5" t="s">
        <v>12804</v>
      </c>
      <c r="E599" s="5" t="s">
        <v>12805</v>
      </c>
      <c r="F599" s="5" t="s">
        <v>12806</v>
      </c>
      <c r="G599" s="12" t="s">
        <v>12807</v>
      </c>
      <c r="H599" s="12">
        <v>5.39217252824184</v>
      </c>
      <c r="I599" s="12">
        <v>5.39217252824184</v>
      </c>
      <c r="J599" s="10">
        <v>107.768356476777</v>
      </c>
      <c r="K599" s="10">
        <v>585.49774373609205</v>
      </c>
      <c r="L599" s="11">
        <v>1.25794E-51</v>
      </c>
      <c r="M599" s="10"/>
    </row>
    <row r="600" spans="1:13">
      <c r="A600" s="5">
        <v>1.1000000000000001</v>
      </c>
      <c r="B600" s="5" t="s">
        <v>8267</v>
      </c>
      <c r="C600" s="5" t="s">
        <v>8268</v>
      </c>
      <c r="D600" s="5" t="s">
        <v>8269</v>
      </c>
      <c r="E600" s="5" t="s">
        <v>8270</v>
      </c>
      <c r="F600" s="5" t="s">
        <v>8271</v>
      </c>
      <c r="G600" s="12" t="s">
        <v>8272</v>
      </c>
      <c r="H600" s="12">
        <v>4.8097439259828798</v>
      </c>
      <c r="I600" s="12">
        <v>4.8097439259828798</v>
      </c>
      <c r="J600" s="10">
        <v>19.504532068602401</v>
      </c>
      <c r="K600" s="10">
        <v>97.621548572081593</v>
      </c>
      <c r="L600" s="11">
        <v>2.5364849999999998E-10</v>
      </c>
      <c r="M600" s="10"/>
    </row>
    <row r="601" spans="1:13">
      <c r="A601" s="5">
        <v>1.1000000000000001</v>
      </c>
      <c r="B601" s="5" t="s">
        <v>11116</v>
      </c>
      <c r="C601" s="5" t="s">
        <v>11117</v>
      </c>
      <c r="D601" s="5" t="s">
        <v>11118</v>
      </c>
      <c r="E601" s="5" t="s">
        <v>11119</v>
      </c>
      <c r="F601" s="5" t="s">
        <v>11120</v>
      </c>
      <c r="G601" s="12" t="s">
        <v>11121</v>
      </c>
      <c r="H601" s="12">
        <v>4.11147518109256</v>
      </c>
      <c r="I601" s="12">
        <v>4.11147518109256</v>
      </c>
      <c r="J601" s="10">
        <v>12.4114712982164</v>
      </c>
      <c r="K601" s="10">
        <v>54.140931384551997</v>
      </c>
      <c r="L601" s="11">
        <v>8.3429285000000007E-6</v>
      </c>
      <c r="M601" s="10"/>
    </row>
    <row r="602" spans="1:13">
      <c r="A602" s="5">
        <v>1.1000000000000001</v>
      </c>
      <c r="B602" s="5" t="s">
        <v>6949</v>
      </c>
      <c r="C602" s="5" t="s">
        <v>6950</v>
      </c>
      <c r="D602" s="5" t="s">
        <v>6951</v>
      </c>
      <c r="E602" s="5" t="s">
        <v>6952</v>
      </c>
      <c r="F602" s="5" t="s">
        <v>6953</v>
      </c>
      <c r="G602" s="12" t="s">
        <v>6954</v>
      </c>
      <c r="H602" s="12">
        <v>2.94462374262016</v>
      </c>
      <c r="I602" s="12">
        <v>2.94462374262016</v>
      </c>
      <c r="J602" s="10">
        <v>237.33185496073699</v>
      </c>
      <c r="K602" s="10">
        <v>700.79763874008995</v>
      </c>
      <c r="L602" s="11">
        <v>9.7480620000000002E-31</v>
      </c>
      <c r="M602" s="10"/>
    </row>
    <row r="603" spans="1:13">
      <c r="A603" s="5">
        <v>1.1000000000000001</v>
      </c>
      <c r="B603" s="5" t="s">
        <v>10084</v>
      </c>
      <c r="C603" s="5" t="s">
        <v>10085</v>
      </c>
      <c r="D603" s="5" t="s">
        <v>10086</v>
      </c>
      <c r="E603" s="5" t="s">
        <v>10087</v>
      </c>
      <c r="F603" s="5" t="s">
        <v>10088</v>
      </c>
      <c r="G603" s="12" t="s">
        <v>10089</v>
      </c>
      <c r="H603" s="12">
        <v>2.3843818408364399</v>
      </c>
      <c r="I603" s="12">
        <v>2.3843818408364399</v>
      </c>
      <c r="J603" s="10">
        <v>435.59776859703999</v>
      </c>
      <c r="K603" s="10">
        <v>1040.01579119249</v>
      </c>
      <c r="L603" s="11">
        <v>1.5940603E-25</v>
      </c>
      <c r="M603" s="10"/>
    </row>
    <row r="604" spans="1:13">
      <c r="A604" s="5">
        <v>1.1000000000000001</v>
      </c>
      <c r="B604" s="5" t="s">
        <v>7417</v>
      </c>
      <c r="C604" s="5" t="s">
        <v>7418</v>
      </c>
      <c r="D604" s="5" t="s">
        <v>7419</v>
      </c>
      <c r="E604" s="5" t="s">
        <v>7420</v>
      </c>
      <c r="F604" s="5" t="s">
        <v>7421</v>
      </c>
      <c r="G604" s="12" t="s">
        <v>7422</v>
      </c>
      <c r="H604" s="12">
        <v>2.4879639372125801</v>
      </c>
      <c r="I604" s="12">
        <v>2.4879639372125801</v>
      </c>
      <c r="J604" s="10">
        <v>180.836300751474</v>
      </c>
      <c r="K604" s="10">
        <v>451.40215874580798</v>
      </c>
      <c r="L604" s="11">
        <v>1.1161447999999999E-9</v>
      </c>
      <c r="M604" s="10"/>
    </row>
    <row r="605" spans="1:13">
      <c r="A605" s="5">
        <v>1.1000000000000001</v>
      </c>
      <c r="B605" s="5" t="s">
        <v>16777</v>
      </c>
      <c r="C605" s="5" t="s">
        <v>16778</v>
      </c>
      <c r="D605" s="5" t="s">
        <v>16779</v>
      </c>
      <c r="E605" s="5" t="s">
        <v>16780</v>
      </c>
      <c r="F605" s="5" t="s">
        <v>16781</v>
      </c>
      <c r="G605" s="12" t="s">
        <v>16782</v>
      </c>
      <c r="H605" s="12">
        <v>2.0816855212508698</v>
      </c>
      <c r="I605" s="12">
        <v>2.0816855212508698</v>
      </c>
      <c r="J605" s="10">
        <v>114.090247803043</v>
      </c>
      <c r="K605" s="10">
        <v>238.581702488769</v>
      </c>
      <c r="L605" s="11">
        <v>1.7530770999999999E-5</v>
      </c>
      <c r="M605" s="10"/>
    </row>
    <row r="606" spans="1:13">
      <c r="A606" s="5">
        <v>1.1000000000000001</v>
      </c>
      <c r="B606" s="5" t="s">
        <v>7084</v>
      </c>
      <c r="C606" s="5" t="s">
        <v>7085</v>
      </c>
      <c r="D606" s="5" t="s">
        <v>7086</v>
      </c>
      <c r="E606" s="5" t="s">
        <v>7087</v>
      </c>
      <c r="F606" s="5" t="s">
        <v>7088</v>
      </c>
      <c r="G606" s="12" t="s">
        <v>7089</v>
      </c>
      <c r="H606" s="12">
        <v>3.3212734142727598</v>
      </c>
      <c r="I606" s="12">
        <v>3.3212734142727598</v>
      </c>
      <c r="J606" s="10">
        <v>41.651280004394799</v>
      </c>
      <c r="K606" s="10">
        <v>140.6565623633</v>
      </c>
      <c r="L606" s="11">
        <v>4.4995006999999998E-10</v>
      </c>
      <c r="M606" s="10"/>
    </row>
    <row r="607" spans="1:13">
      <c r="A607" s="5">
        <v>1.1000000000000001</v>
      </c>
      <c r="B607" s="5" t="s">
        <v>16771</v>
      </c>
      <c r="C607" s="5" t="s">
        <v>16772</v>
      </c>
      <c r="D607" s="5" t="s">
        <v>16773</v>
      </c>
      <c r="E607" s="5" t="s">
        <v>16774</v>
      </c>
      <c r="F607" s="5" t="s">
        <v>16775</v>
      </c>
      <c r="G607" s="12" t="s">
        <v>16776</v>
      </c>
      <c r="H607" s="12">
        <v>3.56801148326974</v>
      </c>
      <c r="I607" s="12">
        <v>3.56801148326974</v>
      </c>
      <c r="J607" s="10">
        <v>118.34276014537301</v>
      </c>
      <c r="K607" s="10">
        <v>424.816338643797</v>
      </c>
      <c r="L607" s="11">
        <v>4.2151364000000004E-27</v>
      </c>
      <c r="M607" s="10"/>
    </row>
    <row r="608" spans="1:13">
      <c r="A608" s="5">
        <v>1.1000000000000001</v>
      </c>
      <c r="B608" s="5" t="s">
        <v>8059</v>
      </c>
      <c r="C608" s="5" t="s">
        <v>8060</v>
      </c>
      <c r="D608" s="5" t="s">
        <v>8061</v>
      </c>
      <c r="E608" s="5" t="s">
        <v>8062</v>
      </c>
      <c r="F608" s="5" t="s">
        <v>8063</v>
      </c>
      <c r="G608" s="12" t="s">
        <v>8064</v>
      </c>
      <c r="H608" s="12">
        <v>6.9976198287820202</v>
      </c>
      <c r="I608" s="12">
        <v>6.9976198287820202</v>
      </c>
      <c r="J608" s="10">
        <v>85.270002612374995</v>
      </c>
      <c r="K608" s="10">
        <v>602.68468090943202</v>
      </c>
      <c r="L608" s="11">
        <v>5.1769807000000001E-39</v>
      </c>
      <c r="M608" s="10"/>
    </row>
    <row r="609" spans="1:13">
      <c r="A609" s="5">
        <v>1.1000000000000001</v>
      </c>
      <c r="B609" s="5" t="s">
        <v>15675</v>
      </c>
      <c r="C609" s="5" t="s">
        <v>15676</v>
      </c>
      <c r="D609" s="5" t="s">
        <v>15677</v>
      </c>
      <c r="E609" s="5" t="s">
        <v>15678</v>
      </c>
      <c r="F609" s="5" t="s">
        <v>15679</v>
      </c>
      <c r="G609" s="12" t="s">
        <v>15680</v>
      </c>
      <c r="H609" s="12">
        <v>3.7032265899244798</v>
      </c>
      <c r="I609" s="12">
        <v>3.7032265899244798</v>
      </c>
      <c r="J609" s="10">
        <v>96.263969796481504</v>
      </c>
      <c r="K609" s="10">
        <v>359.19051919194197</v>
      </c>
      <c r="L609" s="11">
        <v>2.4511245999999999E-24</v>
      </c>
      <c r="M609" s="10"/>
    </row>
    <row r="610" spans="1:13">
      <c r="A610" s="5">
        <v>1.1000000000000001</v>
      </c>
      <c r="B610" s="5" t="s">
        <v>5380</v>
      </c>
      <c r="C610" s="5" t="s">
        <v>5381</v>
      </c>
      <c r="D610" s="5" t="s">
        <v>5382</v>
      </c>
      <c r="E610" s="5" t="s">
        <v>5383</v>
      </c>
      <c r="F610" s="5" t="s">
        <v>5384</v>
      </c>
      <c r="G610" s="12"/>
      <c r="H610" s="12">
        <v>2.9620233675410899</v>
      </c>
      <c r="I610" s="12">
        <v>2.9620233675410899</v>
      </c>
      <c r="J610" s="10">
        <v>71.407048406598193</v>
      </c>
      <c r="K610" s="10">
        <v>213.471369355023</v>
      </c>
      <c r="L610" s="11">
        <v>3.9659040000000002E-12</v>
      </c>
      <c r="M610" s="10"/>
    </row>
    <row r="611" spans="1:13">
      <c r="A611" s="5">
        <v>1.1000000000000001</v>
      </c>
      <c r="B611" s="5" t="s">
        <v>16663</v>
      </c>
      <c r="C611" s="5" t="s">
        <v>16664</v>
      </c>
      <c r="D611" s="5" t="s">
        <v>16665</v>
      </c>
      <c r="E611" s="5" t="s">
        <v>16666</v>
      </c>
      <c r="F611" s="5" t="s">
        <v>16667</v>
      </c>
      <c r="G611" s="12" t="s">
        <v>16668</v>
      </c>
      <c r="H611" s="12">
        <v>3.1959302483642502</v>
      </c>
      <c r="I611" s="12">
        <v>3.1959302483642502</v>
      </c>
      <c r="J611" s="10">
        <v>107.807875470063</v>
      </c>
      <c r="K611" s="10">
        <v>346.74238047502502</v>
      </c>
      <c r="L611" s="11">
        <v>1.8808814E-14</v>
      </c>
      <c r="M611" s="10"/>
    </row>
    <row r="612" spans="1:13">
      <c r="A612" s="5">
        <v>1.1000000000000001</v>
      </c>
      <c r="B612" s="5" t="s">
        <v>6309</v>
      </c>
      <c r="C612" s="5" t="s">
        <v>6310</v>
      </c>
      <c r="D612" s="5" t="s">
        <v>6311</v>
      </c>
      <c r="E612" s="5" t="s">
        <v>6312</v>
      </c>
      <c r="F612" s="5" t="s">
        <v>6313</v>
      </c>
      <c r="G612" s="12" t="s">
        <v>6314</v>
      </c>
      <c r="H612" s="12">
        <v>6.0897903498773696</v>
      </c>
      <c r="I612" s="12">
        <v>6.0897903498773696</v>
      </c>
      <c r="J612" s="10">
        <v>157.578595437058</v>
      </c>
      <c r="K612" s="10">
        <v>964.71040018970405</v>
      </c>
      <c r="L612" s="11">
        <v>4.5610888999999998E-26</v>
      </c>
      <c r="M612" s="10"/>
    </row>
    <row r="613" spans="1:13">
      <c r="A613" s="5">
        <v>1.1000000000000001</v>
      </c>
      <c r="B613" s="5" t="s">
        <v>7300</v>
      </c>
      <c r="C613" s="5" t="s">
        <v>7301</v>
      </c>
      <c r="D613" s="5" t="s">
        <v>7302</v>
      </c>
      <c r="E613" s="5" t="s">
        <v>7303</v>
      </c>
      <c r="F613" s="5" t="s">
        <v>7304</v>
      </c>
      <c r="G613" s="12" t="s">
        <v>7305</v>
      </c>
      <c r="H613" s="12">
        <v>2.1532160595830399</v>
      </c>
      <c r="I613" s="12">
        <v>2.1532160595830399</v>
      </c>
      <c r="J613" s="10">
        <v>160.48156125217901</v>
      </c>
      <c r="K613" s="10">
        <v>346.70469101473401</v>
      </c>
      <c r="L613" s="11">
        <v>1.7510469999999999E-10</v>
      </c>
      <c r="M613" s="10"/>
    </row>
    <row r="614" spans="1:13">
      <c r="A614" s="5">
        <v>1.1000000000000001</v>
      </c>
      <c r="B614" s="5" t="s">
        <v>10604</v>
      </c>
      <c r="C614" s="5" t="s">
        <v>10605</v>
      </c>
      <c r="D614" s="5" t="s">
        <v>10606</v>
      </c>
      <c r="E614" s="5" t="s">
        <v>10607</v>
      </c>
      <c r="F614" s="5" t="s">
        <v>10608</v>
      </c>
      <c r="G614" s="12" t="s">
        <v>10609</v>
      </c>
      <c r="H614" s="12">
        <v>3.09761697144328</v>
      </c>
      <c r="I614" s="12">
        <v>3.09761697144328</v>
      </c>
      <c r="J614" s="10">
        <v>255.74759045005999</v>
      </c>
      <c r="K614" s="10">
        <v>794.30569355527405</v>
      </c>
      <c r="L614" s="11">
        <v>1.0113279000000001E-34</v>
      </c>
      <c r="M614" s="10"/>
    </row>
    <row r="615" spans="1:13">
      <c r="A615" s="5">
        <v>1.1000000000000001</v>
      </c>
      <c r="B615" s="5" t="s">
        <v>13874</v>
      </c>
      <c r="C615" s="5" t="s">
        <v>13875</v>
      </c>
      <c r="D615" s="5" t="s">
        <v>13876</v>
      </c>
      <c r="E615" s="5" t="s">
        <v>13877</v>
      </c>
      <c r="F615" s="5" t="s">
        <v>13878</v>
      </c>
      <c r="G615" s="12" t="s">
        <v>13879</v>
      </c>
      <c r="H615" s="12">
        <v>2.47081494747626</v>
      </c>
      <c r="I615" s="12">
        <v>2.47081494747626</v>
      </c>
      <c r="J615" s="10">
        <v>210.64340614106999</v>
      </c>
      <c r="K615" s="10">
        <v>521.93169142814395</v>
      </c>
      <c r="L615" s="11">
        <v>3.003398E-18</v>
      </c>
      <c r="M615" s="10"/>
    </row>
    <row r="616" spans="1:13">
      <c r="A616" s="5">
        <v>1.1000000000000001</v>
      </c>
      <c r="B616" s="5" t="s">
        <v>8415</v>
      </c>
      <c r="C616" s="5" t="s">
        <v>8416</v>
      </c>
      <c r="D616" s="5" t="s">
        <v>8417</v>
      </c>
      <c r="E616" s="5" t="s">
        <v>8418</v>
      </c>
      <c r="F616" s="5" t="s">
        <v>8419</v>
      </c>
      <c r="G616" s="12" t="s">
        <v>8420</v>
      </c>
      <c r="H616" s="12">
        <v>4.9651211681208602</v>
      </c>
      <c r="I616" s="12">
        <v>4.9651211681208602</v>
      </c>
      <c r="J616" s="10">
        <v>80.342717006440594</v>
      </c>
      <c r="K616" s="10">
        <v>402.876446081143</v>
      </c>
      <c r="L616" s="11">
        <v>4.1899267999999999E-35</v>
      </c>
      <c r="M616" s="10"/>
    </row>
    <row r="617" spans="1:13">
      <c r="A617" s="5">
        <v>1.1000000000000001</v>
      </c>
      <c r="B617" s="5" t="s">
        <v>7845</v>
      </c>
      <c r="C617" s="5" t="s">
        <v>7846</v>
      </c>
      <c r="D617" s="5" t="s">
        <v>7847</v>
      </c>
      <c r="E617" s="5" t="s">
        <v>7848</v>
      </c>
      <c r="F617" s="5" t="s">
        <v>7849</v>
      </c>
      <c r="G617" s="12" t="s">
        <v>7850</v>
      </c>
      <c r="H617" s="12">
        <v>4.8203438404271699</v>
      </c>
      <c r="I617" s="12">
        <v>4.8203438404271699</v>
      </c>
      <c r="J617" s="10">
        <v>35.300950084514199</v>
      </c>
      <c r="K617" s="10">
        <v>173.98306114154201</v>
      </c>
      <c r="L617" s="11">
        <v>2.4316043E-14</v>
      </c>
      <c r="M617" s="10"/>
    </row>
    <row r="618" spans="1:13">
      <c r="A618" s="5">
        <v>1.1000000000000001</v>
      </c>
      <c r="B618" s="5" t="s">
        <v>9380</v>
      </c>
      <c r="C618" s="5" t="s">
        <v>9381</v>
      </c>
      <c r="D618" s="5" t="s">
        <v>9382</v>
      </c>
      <c r="E618" s="5" t="s">
        <v>9383</v>
      </c>
      <c r="F618" s="5" t="s">
        <v>9384</v>
      </c>
      <c r="G618" s="12" t="s">
        <v>9385</v>
      </c>
      <c r="H618" s="12">
        <v>4.7096860954880402</v>
      </c>
      <c r="I618" s="12">
        <v>4.7096860954880402</v>
      </c>
      <c r="J618" s="10">
        <v>68.986063494052303</v>
      </c>
      <c r="K618" s="10">
        <v>328.612390115881</v>
      </c>
      <c r="L618" s="11">
        <v>2.8479047999999999E-29</v>
      </c>
      <c r="M618" s="10"/>
    </row>
    <row r="619" spans="1:13">
      <c r="A619" s="5">
        <v>1.1000000000000001</v>
      </c>
      <c r="B619" s="5" t="s">
        <v>15873</v>
      </c>
      <c r="C619" s="5" t="s">
        <v>15874</v>
      </c>
      <c r="D619" s="5" t="s">
        <v>15875</v>
      </c>
      <c r="E619" s="5" t="s">
        <v>15876</v>
      </c>
      <c r="F619" s="5" t="s">
        <v>15877</v>
      </c>
      <c r="G619" s="12" t="s">
        <v>15878</v>
      </c>
      <c r="H619" s="12">
        <v>6.7994974702709801</v>
      </c>
      <c r="I619" s="12">
        <v>6.7994974702709801</v>
      </c>
      <c r="J619" s="10">
        <v>22.662707631817501</v>
      </c>
      <c r="K619" s="10">
        <v>159.894520682305</v>
      </c>
      <c r="L619" s="11">
        <v>1.4601090999999999E-20</v>
      </c>
      <c r="M619" s="10"/>
    </row>
    <row r="620" spans="1:13">
      <c r="A620" s="5">
        <v>1.1000000000000001</v>
      </c>
      <c r="B620" s="5" t="s">
        <v>15774</v>
      </c>
      <c r="C620" s="5" t="s">
        <v>15775</v>
      </c>
      <c r="D620" s="5" t="s">
        <v>15776</v>
      </c>
      <c r="E620" s="5" t="s">
        <v>15777</v>
      </c>
      <c r="F620" s="5" t="s">
        <v>15778</v>
      </c>
      <c r="G620" s="12" t="s">
        <v>15779</v>
      </c>
      <c r="H620" s="12">
        <v>9.8935932618496896</v>
      </c>
      <c r="I620" s="12">
        <v>9.8935932618496896</v>
      </c>
      <c r="J620" s="10">
        <v>23.791023204382601</v>
      </c>
      <c r="K620" s="10">
        <v>244.272300129239</v>
      </c>
      <c r="L620" s="11">
        <v>2.5956090999999999E-30</v>
      </c>
      <c r="M620" s="10"/>
    </row>
    <row r="621" spans="1:13">
      <c r="A621" s="5">
        <v>1.1000000000000001</v>
      </c>
      <c r="B621" s="5" t="s">
        <v>11092</v>
      </c>
      <c r="C621" s="5" t="s">
        <v>11093</v>
      </c>
      <c r="D621" s="5" t="s">
        <v>11094</v>
      </c>
      <c r="E621" s="5" t="s">
        <v>11095</v>
      </c>
      <c r="F621" s="5" t="s">
        <v>11096</v>
      </c>
      <c r="G621" s="12" t="s">
        <v>11097</v>
      </c>
      <c r="H621" s="12">
        <v>3.53677498722289</v>
      </c>
      <c r="I621" s="12">
        <v>3.53677498722289</v>
      </c>
      <c r="J621" s="10">
        <v>50.972533326296897</v>
      </c>
      <c r="K621" s="10">
        <v>182.81515589105501</v>
      </c>
      <c r="L621" s="11">
        <v>7.4109806000000004E-7</v>
      </c>
      <c r="M621" s="10"/>
    </row>
    <row r="622" spans="1:13">
      <c r="A622" s="5">
        <v>1.1000000000000001</v>
      </c>
      <c r="B622" s="5" t="s">
        <v>10887</v>
      </c>
      <c r="C622" s="5" t="s">
        <v>10888</v>
      </c>
      <c r="D622" s="5" t="s">
        <v>10889</v>
      </c>
      <c r="E622" s="5" t="s">
        <v>10890</v>
      </c>
      <c r="F622" s="5" t="s">
        <v>10891</v>
      </c>
      <c r="G622" s="12" t="s">
        <v>10892</v>
      </c>
      <c r="H622" s="12">
        <v>3.00439710185303</v>
      </c>
      <c r="I622" s="12">
        <v>3.00439710185303</v>
      </c>
      <c r="J622" s="10">
        <v>83.529331163269802</v>
      </c>
      <c r="K622" s="10">
        <v>252.959677568503</v>
      </c>
      <c r="L622" s="11">
        <v>3.2676178E-14</v>
      </c>
      <c r="M622" s="10"/>
    </row>
    <row r="623" spans="1:13">
      <c r="A623" s="5">
        <v>1.1000000000000001</v>
      </c>
      <c r="B623" s="5" t="s">
        <v>5403</v>
      </c>
      <c r="C623" s="5" t="s">
        <v>5404</v>
      </c>
      <c r="D623" s="5" t="s">
        <v>5405</v>
      </c>
      <c r="E623" s="5" t="s">
        <v>5406</v>
      </c>
      <c r="F623" s="5" t="s">
        <v>5407</v>
      </c>
      <c r="G623" s="12" t="s">
        <v>5408</v>
      </c>
      <c r="H623" s="12">
        <v>6.7259142924238402</v>
      </c>
      <c r="I623" s="12">
        <v>6.7259142924238402</v>
      </c>
      <c r="J623" s="10">
        <v>124.375462930095</v>
      </c>
      <c r="K623" s="10">
        <v>842.26461804078099</v>
      </c>
      <c r="L623" s="11">
        <v>1.9465564E-48</v>
      </c>
      <c r="M623" s="10"/>
    </row>
    <row r="624" spans="1:13">
      <c r="A624" s="5">
        <v>1.1000000000000001</v>
      </c>
      <c r="B624" s="5" t="s">
        <v>6055</v>
      </c>
      <c r="C624" s="5" t="s">
        <v>6056</v>
      </c>
      <c r="D624" s="5" t="s">
        <v>6057</v>
      </c>
      <c r="E624" s="5" t="s">
        <v>6058</v>
      </c>
      <c r="F624" s="5" t="s">
        <v>6059</v>
      </c>
      <c r="G624" s="12" t="s">
        <v>6060</v>
      </c>
      <c r="H624" s="12">
        <v>4.2811996527751797</v>
      </c>
      <c r="I624" s="12">
        <v>4.2811996527751797</v>
      </c>
      <c r="J624" s="10">
        <v>171.44708984267101</v>
      </c>
      <c r="K624" s="10">
        <v>737.28042115653398</v>
      </c>
      <c r="L624" s="11">
        <v>1.2162198E-48</v>
      </c>
      <c r="M624" s="10"/>
    </row>
    <row r="625" spans="1:13">
      <c r="A625" s="5">
        <v>1.1000000000000001</v>
      </c>
      <c r="B625" s="5" t="s">
        <v>12091</v>
      </c>
      <c r="C625" s="5" t="s">
        <v>12092</v>
      </c>
      <c r="D625" s="5" t="s">
        <v>12093</v>
      </c>
      <c r="E625" s="5" t="s">
        <v>12094</v>
      </c>
      <c r="F625" s="5" t="s">
        <v>12095</v>
      </c>
      <c r="G625" s="12" t="s">
        <v>12096</v>
      </c>
      <c r="H625" s="12">
        <v>2.4485536697414201</v>
      </c>
      <c r="I625" s="12">
        <v>2.4485536697414201</v>
      </c>
      <c r="J625" s="10">
        <v>231.78667327842601</v>
      </c>
      <c r="K625" s="10">
        <v>568.99066312278603</v>
      </c>
      <c r="L625" s="11">
        <v>1.3177751000000001E-19</v>
      </c>
      <c r="M625" s="10"/>
    </row>
    <row r="626" spans="1:13">
      <c r="A626" s="5">
        <v>1.1000000000000001</v>
      </c>
      <c r="B626" s="5" t="s">
        <v>5779</v>
      </c>
      <c r="C626" s="5" t="s">
        <v>5780</v>
      </c>
      <c r="D626" s="5" t="s">
        <v>5781</v>
      </c>
      <c r="E626" s="5" t="s">
        <v>5782</v>
      </c>
      <c r="F626" s="5" t="s">
        <v>5783</v>
      </c>
      <c r="G626" s="12" t="s">
        <v>5784</v>
      </c>
      <c r="H626" s="12">
        <v>4.0649187033232099</v>
      </c>
      <c r="I626" s="12">
        <v>4.0649187033232099</v>
      </c>
      <c r="J626" s="10">
        <v>202.94352969398</v>
      </c>
      <c r="K626" s="10">
        <v>828.01386827481201</v>
      </c>
      <c r="L626" s="11">
        <v>4.9318611999999995E-50</v>
      </c>
      <c r="M626" s="10"/>
    </row>
    <row r="627" spans="1:13">
      <c r="A627" s="5">
        <v>1.1000000000000001</v>
      </c>
      <c r="B627" s="5" t="s">
        <v>9185</v>
      </c>
      <c r="C627" s="5" t="s">
        <v>9186</v>
      </c>
      <c r="D627" s="5" t="s">
        <v>9187</v>
      </c>
      <c r="E627" s="5" t="s">
        <v>9188</v>
      </c>
      <c r="F627" s="5" t="s">
        <v>9189</v>
      </c>
      <c r="G627" s="12" t="s">
        <v>9190</v>
      </c>
      <c r="H627" s="12">
        <v>2.6616992406147002</v>
      </c>
      <c r="I627" s="12">
        <v>2.6616992406147002</v>
      </c>
      <c r="J627" s="10">
        <v>699.18669086782802</v>
      </c>
      <c r="K627" s="10">
        <v>1862.6863833714201</v>
      </c>
      <c r="L627" s="11">
        <v>5.4523505000000002E-44</v>
      </c>
      <c r="M627" s="10"/>
    </row>
    <row r="628" spans="1:13">
      <c r="A628" s="5">
        <v>1.1000000000000001</v>
      </c>
      <c r="B628" s="5" t="s">
        <v>11275</v>
      </c>
      <c r="C628" s="5" t="s">
        <v>11276</v>
      </c>
      <c r="D628" s="5" t="s">
        <v>11277</v>
      </c>
      <c r="E628" s="5" t="s">
        <v>11278</v>
      </c>
      <c r="F628" s="5" t="s">
        <v>11279</v>
      </c>
      <c r="G628" s="12" t="s">
        <v>11280</v>
      </c>
      <c r="H628" s="12">
        <v>4.7796502826394098</v>
      </c>
      <c r="I628" s="12">
        <v>4.7796502826394098</v>
      </c>
      <c r="J628" s="10">
        <v>5.8343702238555197</v>
      </c>
      <c r="K628" s="10">
        <v>31.6658995721134</v>
      </c>
      <c r="L628" s="11">
        <v>2.9351576E-4</v>
      </c>
      <c r="M628" s="10"/>
    </row>
    <row r="629" spans="1:13">
      <c r="A629" s="5">
        <v>1.1000000000000001</v>
      </c>
      <c r="B629" s="5" t="s">
        <v>10770</v>
      </c>
      <c r="C629" s="5" t="s">
        <v>10771</v>
      </c>
      <c r="D629" s="5" t="s">
        <v>10772</v>
      </c>
      <c r="E629" s="5" t="s">
        <v>10773</v>
      </c>
      <c r="F629" s="5" t="s">
        <v>10774</v>
      </c>
      <c r="G629" s="12" t="s">
        <v>10775</v>
      </c>
      <c r="H629" s="12">
        <v>3.0592564042961299</v>
      </c>
      <c r="I629" s="12">
        <v>3.0592564042961299</v>
      </c>
      <c r="J629" s="10">
        <v>16.4427526859022</v>
      </c>
      <c r="K629" s="10">
        <v>52.361852862899802</v>
      </c>
      <c r="L629" s="11">
        <v>6.4806471000000004E-4</v>
      </c>
      <c r="M629" s="10"/>
    </row>
    <row r="630" spans="1:13">
      <c r="A630" s="5">
        <v>1.1000000000000001</v>
      </c>
      <c r="B630" s="5" t="s">
        <v>8177</v>
      </c>
      <c r="C630" s="5" t="s">
        <v>8178</v>
      </c>
      <c r="D630" s="5" t="s">
        <v>8179</v>
      </c>
      <c r="E630" s="5" t="s">
        <v>8180</v>
      </c>
      <c r="F630" s="5" t="s">
        <v>8181</v>
      </c>
      <c r="G630" s="12" t="s">
        <v>8182</v>
      </c>
      <c r="H630" s="12">
        <v>8.2766858141358703</v>
      </c>
      <c r="I630" s="12">
        <v>8.2766858141358703</v>
      </c>
      <c r="J630" s="10">
        <v>31.592836031823602</v>
      </c>
      <c r="K630" s="10">
        <v>268.76066362705097</v>
      </c>
      <c r="L630" s="11">
        <v>6.7304461000000001E-37</v>
      </c>
      <c r="M630" s="10"/>
    </row>
    <row r="631" spans="1:13">
      <c r="A631" s="5">
        <v>1.1000000000000001</v>
      </c>
      <c r="B631" s="5" t="s">
        <v>6333</v>
      </c>
      <c r="C631" s="5" t="s">
        <v>6334</v>
      </c>
      <c r="D631" s="5" t="s">
        <v>6335</v>
      </c>
      <c r="E631" s="5" t="s">
        <v>6336</v>
      </c>
      <c r="F631" s="5" t="s">
        <v>6337</v>
      </c>
      <c r="G631" s="12" t="s">
        <v>6338</v>
      </c>
      <c r="H631" s="12">
        <v>3.6363844828058101</v>
      </c>
      <c r="I631" s="12">
        <v>3.6363844828058101</v>
      </c>
      <c r="J631" s="10">
        <v>14.441331288866399</v>
      </c>
      <c r="K631" s="10">
        <v>55.150617492697599</v>
      </c>
      <c r="L631" s="11">
        <v>3.3674477000000001E-5</v>
      </c>
      <c r="M631" s="10"/>
    </row>
    <row r="632" spans="1:13">
      <c r="A632" s="5">
        <v>1.1000000000000001</v>
      </c>
      <c r="B632" s="5" t="s">
        <v>9878</v>
      </c>
      <c r="C632" s="5" t="s">
        <v>9879</v>
      </c>
      <c r="D632" s="5" t="s">
        <v>9880</v>
      </c>
      <c r="E632" s="5" t="s">
        <v>9881</v>
      </c>
      <c r="F632" s="5" t="s">
        <v>9882</v>
      </c>
      <c r="G632" s="12" t="s">
        <v>9883</v>
      </c>
      <c r="H632" s="12">
        <v>5.5512716570185603</v>
      </c>
      <c r="I632" s="12">
        <v>5.5512716570185603</v>
      </c>
      <c r="J632" s="10">
        <v>14.248538927836499</v>
      </c>
      <c r="K632" s="10">
        <v>83.648781961042999</v>
      </c>
      <c r="L632" s="11">
        <v>1.3904475999999999E-7</v>
      </c>
      <c r="M632" s="10"/>
    </row>
    <row r="633" spans="1:13">
      <c r="A633" s="5">
        <v>1.1000000000000001</v>
      </c>
      <c r="B633" s="5" t="s">
        <v>12734</v>
      </c>
      <c r="C633" s="5" t="s">
        <v>12735</v>
      </c>
      <c r="D633" s="5" t="s">
        <v>12736</v>
      </c>
      <c r="E633" s="5" t="s">
        <v>12737</v>
      </c>
      <c r="F633" s="5" t="s">
        <v>12738</v>
      </c>
      <c r="G633" s="12" t="s">
        <v>12739</v>
      </c>
      <c r="H633" s="12">
        <v>2.05323606544076</v>
      </c>
      <c r="I633" s="12">
        <v>2.05323606544076</v>
      </c>
      <c r="J633" s="10">
        <v>422.318731674189</v>
      </c>
      <c r="K633" s="10">
        <v>868.17328705008299</v>
      </c>
      <c r="L633" s="11">
        <v>8.7830115E-18</v>
      </c>
      <c r="M633" s="10"/>
    </row>
    <row r="634" spans="1:13">
      <c r="A634" s="5">
        <v>1.1000000000000001</v>
      </c>
      <c r="B634" s="5" t="s">
        <v>11969</v>
      </c>
      <c r="C634" s="5" t="s">
        <v>11970</v>
      </c>
      <c r="D634" s="5" t="s">
        <v>11971</v>
      </c>
      <c r="E634" s="5" t="s">
        <v>11972</v>
      </c>
      <c r="F634" s="5" t="s">
        <v>11973</v>
      </c>
      <c r="G634" s="12" t="s">
        <v>11974</v>
      </c>
      <c r="H634" s="12">
        <v>5.4588194889053403</v>
      </c>
      <c r="I634" s="12">
        <v>5.4588194889053403</v>
      </c>
      <c r="J634" s="10">
        <v>233.46492734046601</v>
      </c>
      <c r="K634" s="10">
        <v>1278.9017148309099</v>
      </c>
      <c r="L634" s="11">
        <v>3.9660595E-20</v>
      </c>
      <c r="M634" s="10"/>
    </row>
    <row r="635" spans="1:13">
      <c r="A635" s="5">
        <v>1.1000000000000001</v>
      </c>
      <c r="B635" s="5" t="s">
        <v>7768</v>
      </c>
      <c r="C635" s="5" t="s">
        <v>7769</v>
      </c>
      <c r="D635" s="5" t="s">
        <v>7770</v>
      </c>
      <c r="E635" s="5" t="s">
        <v>7771</v>
      </c>
      <c r="F635" s="5" t="s">
        <v>7772</v>
      </c>
      <c r="G635" s="12" t="s">
        <v>7773</v>
      </c>
      <c r="H635" s="12">
        <v>3.5736610802176298</v>
      </c>
      <c r="I635" s="12">
        <v>3.5736610802176298</v>
      </c>
      <c r="J635" s="10">
        <v>12.8310348137266</v>
      </c>
      <c r="K635" s="10">
        <v>48.427430812949801</v>
      </c>
      <c r="L635" s="11">
        <v>1.2787833999999999E-4</v>
      </c>
      <c r="M635" s="10"/>
    </row>
    <row r="636" spans="1:13">
      <c r="A636" s="5">
        <v>1.1000000000000001</v>
      </c>
      <c r="B636" s="5" t="s">
        <v>10066</v>
      </c>
      <c r="C636" s="5" t="s">
        <v>10067</v>
      </c>
      <c r="D636" s="5" t="s">
        <v>10068</v>
      </c>
      <c r="E636" s="5" t="s">
        <v>10069</v>
      </c>
      <c r="F636" s="5" t="s">
        <v>10070</v>
      </c>
      <c r="G636" s="12" t="s">
        <v>10071</v>
      </c>
      <c r="H636" s="12">
        <v>2.9270708350483901</v>
      </c>
      <c r="I636" s="12">
        <v>2.9270708350483901</v>
      </c>
      <c r="J636" s="10">
        <v>73.436908397248203</v>
      </c>
      <c r="K636" s="10">
        <v>216.88210362075401</v>
      </c>
      <c r="L636" s="11">
        <v>3.1714260000000001E-12</v>
      </c>
      <c r="M636" s="10"/>
    </row>
    <row r="637" spans="1:13">
      <c r="A637" s="5">
        <v>1.1000000000000001</v>
      </c>
      <c r="B637" s="5" t="s">
        <v>16794</v>
      </c>
      <c r="C637" s="5" t="s">
        <v>16795</v>
      </c>
      <c r="D637" s="5" t="s">
        <v>16796</v>
      </c>
      <c r="E637" s="5" t="s">
        <v>16797</v>
      </c>
      <c r="F637" s="5" t="s">
        <v>16798</v>
      </c>
      <c r="G637" s="12" t="s">
        <v>16799</v>
      </c>
      <c r="H637" s="12">
        <v>7.2368545565415499</v>
      </c>
      <c r="I637" s="12">
        <v>7.2368545565415499</v>
      </c>
      <c r="J637" s="10">
        <v>13.0238271747564</v>
      </c>
      <c r="K637" s="10">
        <v>100.488397589787</v>
      </c>
      <c r="L637" s="11">
        <v>2.4655225000000001E-14</v>
      </c>
      <c r="M637" s="10"/>
    </row>
    <row r="638" spans="1:13">
      <c r="A638" s="5">
        <v>1.1000000000000001</v>
      </c>
      <c r="B638" s="5" t="s">
        <v>15621</v>
      </c>
      <c r="C638" s="5" t="s">
        <v>15622</v>
      </c>
      <c r="D638" s="5" t="s">
        <v>15623</v>
      </c>
      <c r="E638" s="5" t="s">
        <v>15624</v>
      </c>
      <c r="F638" s="5" t="s">
        <v>15625</v>
      </c>
      <c r="G638" s="12" t="s">
        <v>15626</v>
      </c>
      <c r="H638" s="12">
        <v>2.3950053490269698</v>
      </c>
      <c r="I638" s="12">
        <v>2.3950053490269698</v>
      </c>
      <c r="J638" s="10">
        <v>52.673685782115399</v>
      </c>
      <c r="K638" s="10">
        <v>127.54876455015901</v>
      </c>
      <c r="L638" s="11">
        <v>3.7778310999999998E-6</v>
      </c>
      <c r="M638" s="10"/>
    </row>
    <row r="639" spans="1:13">
      <c r="A639" s="5">
        <v>1.1000000000000001</v>
      </c>
      <c r="B639" s="5" t="s">
        <v>16021</v>
      </c>
      <c r="C639" s="5" t="s">
        <v>16022</v>
      </c>
      <c r="D639" s="5" t="s">
        <v>16023</v>
      </c>
      <c r="E639" s="5" t="s">
        <v>16024</v>
      </c>
      <c r="F639" s="5" t="s">
        <v>16025</v>
      </c>
      <c r="G639" s="12" t="s">
        <v>16026</v>
      </c>
      <c r="H639" s="12">
        <v>5.0111983425683198</v>
      </c>
      <c r="I639" s="12">
        <v>5.0111983425683198</v>
      </c>
      <c r="J639" s="10">
        <v>24.0802117459274</v>
      </c>
      <c r="K639" s="10">
        <v>124.681915532454</v>
      </c>
      <c r="L639" s="11">
        <v>1.7829403000000001E-13</v>
      </c>
      <c r="M639" s="10"/>
    </row>
    <row r="640" spans="1:13">
      <c r="A640" s="5">
        <v>1.1000000000000001</v>
      </c>
      <c r="B640" s="5" t="s">
        <v>6287</v>
      </c>
      <c r="C640" s="5" t="s">
        <v>6288</v>
      </c>
      <c r="D640" s="5" t="s">
        <v>6289</v>
      </c>
      <c r="E640" s="5" t="s">
        <v>6290</v>
      </c>
      <c r="F640" s="5" t="s">
        <v>6291</v>
      </c>
      <c r="G640" s="12" t="s">
        <v>6292</v>
      </c>
      <c r="H640" s="12">
        <v>4.8204145344089602</v>
      </c>
      <c r="I640" s="12">
        <v>4.8204145344089602</v>
      </c>
      <c r="J640" s="10">
        <v>50.677804584915798</v>
      </c>
      <c r="K640" s="10">
        <v>248.108440327474</v>
      </c>
      <c r="L640" s="11">
        <v>5.2853640000000001E-5</v>
      </c>
      <c r="M640" s="10"/>
    </row>
    <row r="641" spans="1:13">
      <c r="A641" s="5">
        <v>1.1000000000000001</v>
      </c>
      <c r="B641" s="5" t="s">
        <v>5037</v>
      </c>
      <c r="C641" s="5" t="s">
        <v>5038</v>
      </c>
      <c r="D641" s="5" t="s">
        <v>5039</v>
      </c>
      <c r="E641" s="5" t="s">
        <v>5040</v>
      </c>
      <c r="F641" s="5" t="s">
        <v>5041</v>
      </c>
      <c r="G641" s="12" t="s">
        <v>5042</v>
      </c>
      <c r="H641" s="12">
        <v>8.7267252954959105</v>
      </c>
      <c r="I641" s="12">
        <v>8.7267252954959105</v>
      </c>
      <c r="J641" s="10">
        <v>1.64427526859022</v>
      </c>
      <c r="K641" s="10">
        <v>22.075863874660499</v>
      </c>
      <c r="L641" s="11">
        <v>1.6388294E-4</v>
      </c>
      <c r="M641" s="10"/>
    </row>
    <row r="642" spans="1:13">
      <c r="A642" s="5">
        <v>1.1000000000000001</v>
      </c>
      <c r="B642" s="5" t="s">
        <v>12781</v>
      </c>
      <c r="C642" s="5" t="s">
        <v>12782</v>
      </c>
      <c r="D642" s="5" t="s">
        <v>12783</v>
      </c>
      <c r="E642" s="5" t="s">
        <v>12784</v>
      </c>
      <c r="F642" s="5" t="s">
        <v>12785</v>
      </c>
      <c r="G642" s="12" t="s">
        <v>12786</v>
      </c>
      <c r="H642" s="12">
        <v>4.1031514067775303</v>
      </c>
      <c r="I642" s="12">
        <v>4.1031514067775303</v>
      </c>
      <c r="J642" s="10">
        <v>512.448062305598</v>
      </c>
      <c r="K642" s="10">
        <v>2105.7551391564102</v>
      </c>
      <c r="L642" s="11">
        <v>3.7268720000000002E-87</v>
      </c>
      <c r="M642" s="10"/>
    </row>
    <row r="643" spans="1:13">
      <c r="A643" s="5">
        <v>1.1000000000000001</v>
      </c>
      <c r="B643" s="5" t="s">
        <v>6263</v>
      </c>
      <c r="C643" s="5" t="s">
        <v>6264</v>
      </c>
      <c r="D643" s="5" t="s">
        <v>6265</v>
      </c>
      <c r="E643" s="5" t="s">
        <v>6266</v>
      </c>
      <c r="F643" s="5" t="s">
        <v>6267</v>
      </c>
      <c r="G643" s="12" t="s">
        <v>6268</v>
      </c>
      <c r="H643" s="12">
        <v>4.1710002267447601</v>
      </c>
      <c r="I643" s="12">
        <v>4.1710002267447601</v>
      </c>
      <c r="J643" s="10">
        <v>57.447698020306603</v>
      </c>
      <c r="K643" s="10">
        <v>242.785361695408</v>
      </c>
      <c r="L643" s="11">
        <v>6.4310289000000003E-13</v>
      </c>
      <c r="M643" s="10"/>
    </row>
    <row r="644" spans="1:13">
      <c r="A644" s="5">
        <v>1.1000000000000001</v>
      </c>
      <c r="B644" s="5" t="s">
        <v>5889</v>
      </c>
      <c r="C644" s="5" t="s">
        <v>5890</v>
      </c>
      <c r="D644" s="5" t="s">
        <v>5891</v>
      </c>
      <c r="E644" s="5" t="s">
        <v>5892</v>
      </c>
      <c r="F644" s="5" t="s">
        <v>5893</v>
      </c>
      <c r="G644" s="12" t="s">
        <v>5894</v>
      </c>
      <c r="H644" s="12">
        <v>3.7232212864230001</v>
      </c>
      <c r="I644" s="12">
        <v>3.7232212864230001</v>
      </c>
      <c r="J644" s="10">
        <v>98.588558528512493</v>
      </c>
      <c r="K644" s="10">
        <v>369.79024099754002</v>
      </c>
      <c r="L644" s="11">
        <v>2.0556200000000002E-21</v>
      </c>
      <c r="M644" s="10"/>
    </row>
    <row r="645" spans="1:13">
      <c r="A645" s="5">
        <v>1.1000000000000001</v>
      </c>
      <c r="B645" s="5" t="s">
        <v>10394</v>
      </c>
      <c r="C645" s="5" t="s">
        <v>10395</v>
      </c>
      <c r="D645" s="5" t="s">
        <v>10396</v>
      </c>
      <c r="E645" s="5" t="s">
        <v>10397</v>
      </c>
      <c r="F645" s="5" t="s">
        <v>10398</v>
      </c>
      <c r="G645" s="12" t="s">
        <v>12</v>
      </c>
      <c r="H645" s="12">
        <v>4.6268380636247004</v>
      </c>
      <c r="I645" s="12">
        <v>4.6268380636247004</v>
      </c>
      <c r="J645" s="10">
        <v>187.81634474183599</v>
      </c>
      <c r="K645" s="10">
        <v>872.62265088600998</v>
      </c>
      <c r="L645" s="11">
        <v>5.5651969E-60</v>
      </c>
      <c r="M645" s="10"/>
    </row>
    <row r="646" spans="1:13">
      <c r="A646" s="5">
        <v>1.1000000000000001</v>
      </c>
      <c r="B646" s="5" t="s">
        <v>11257</v>
      </c>
      <c r="C646" s="5" t="s">
        <v>11258</v>
      </c>
      <c r="D646" s="5" t="s">
        <v>11259</v>
      </c>
      <c r="E646" s="5" t="s">
        <v>11260</v>
      </c>
      <c r="F646" s="5" t="s">
        <v>11261</v>
      </c>
      <c r="G646" s="12" t="s">
        <v>11262</v>
      </c>
      <c r="H646" s="12">
        <v>3.22612906153666</v>
      </c>
      <c r="I646" s="12">
        <v>3.22612906153666</v>
      </c>
      <c r="J646" s="10">
        <v>430.69892158471998</v>
      </c>
      <c r="K646" s="10">
        <v>1391.7164367585001</v>
      </c>
      <c r="L646" s="11">
        <v>6.5929986000000002E-52</v>
      </c>
      <c r="M646" s="10"/>
    </row>
    <row r="647" spans="1:13">
      <c r="A647" s="5">
        <v>1.1000000000000001</v>
      </c>
      <c r="B647" s="5" t="s">
        <v>16929</v>
      </c>
      <c r="C647" s="5" t="s">
        <v>16930</v>
      </c>
      <c r="D647" s="5" t="s">
        <v>16931</v>
      </c>
      <c r="E647" s="5" t="s">
        <v>16932</v>
      </c>
      <c r="F647" s="5" t="s">
        <v>16933</v>
      </c>
      <c r="G647" s="12" t="s">
        <v>16934</v>
      </c>
      <c r="H647" s="12">
        <v>4.5093271291777599</v>
      </c>
      <c r="I647" s="12">
        <v>4.5093271291777599</v>
      </c>
      <c r="J647" s="10">
        <v>60.123892680947002</v>
      </c>
      <c r="K647" s="10">
        <v>274.62762750714398</v>
      </c>
      <c r="L647" s="11">
        <v>5.8153406000000002E-24</v>
      </c>
      <c r="M647" s="10"/>
    </row>
    <row r="648" spans="1:13">
      <c r="A648" s="5">
        <v>1.1000000000000001</v>
      </c>
      <c r="B648" s="5" t="s">
        <v>13973</v>
      </c>
      <c r="C648" s="5" t="s">
        <v>13974</v>
      </c>
      <c r="D648" s="5" t="s">
        <v>13975</v>
      </c>
      <c r="E648" s="5" t="s">
        <v>13976</v>
      </c>
      <c r="F648" s="5" t="s">
        <v>13977</v>
      </c>
      <c r="G648" s="12" t="s">
        <v>13978</v>
      </c>
      <c r="H648" s="12">
        <v>2.1518345551084401</v>
      </c>
      <c r="I648" s="12">
        <v>2.1518345551084401</v>
      </c>
      <c r="J648" s="10">
        <v>186.40438082756299</v>
      </c>
      <c r="K648" s="10">
        <v>402.26322244345101</v>
      </c>
      <c r="L648" s="11">
        <v>1.9230224000000001E-11</v>
      </c>
      <c r="M648" s="10"/>
    </row>
    <row r="649" spans="1:13">
      <c r="A649" s="5">
        <v>1.1000000000000001</v>
      </c>
      <c r="B649" s="5" t="s">
        <v>8489</v>
      </c>
      <c r="C649" s="5" t="s">
        <v>8490</v>
      </c>
      <c r="D649" s="5" t="s">
        <v>8491</v>
      </c>
      <c r="E649" s="5" t="s">
        <v>8492</v>
      </c>
      <c r="F649" s="5" t="s">
        <v>8493</v>
      </c>
      <c r="G649" s="12" t="s">
        <v>8494</v>
      </c>
      <c r="H649" s="12">
        <v>2.11663358376294</v>
      </c>
      <c r="I649" s="12">
        <v>2.11663358376294</v>
      </c>
      <c r="J649" s="10">
        <v>488.28807497866399</v>
      </c>
      <c r="K649" s="10">
        <v>1034.64357163456</v>
      </c>
      <c r="L649" s="11">
        <v>2.0778321999999999E-20</v>
      </c>
      <c r="M649" s="10"/>
    </row>
    <row r="650" spans="1:13">
      <c r="A650" s="5">
        <v>1.1000000000000001</v>
      </c>
      <c r="B650" s="5" t="s">
        <v>16699</v>
      </c>
      <c r="C650" s="5" t="s">
        <v>16700</v>
      </c>
      <c r="D650" s="5" t="s">
        <v>16701</v>
      </c>
      <c r="E650" s="5" t="s">
        <v>16702</v>
      </c>
      <c r="F650" s="5" t="s">
        <v>16703</v>
      </c>
      <c r="G650" s="12" t="s">
        <v>16704</v>
      </c>
      <c r="H650" s="12">
        <v>2.8953510788227299</v>
      </c>
      <c r="I650" s="12">
        <v>2.8953510788227299</v>
      </c>
      <c r="J650" s="10">
        <v>307.21946287287398</v>
      </c>
      <c r="K650" s="10">
        <v>891.40355434313801</v>
      </c>
      <c r="L650" s="11">
        <v>1.0782745E-34</v>
      </c>
      <c r="M650" s="10"/>
    </row>
    <row r="651" spans="1:13">
      <c r="A651" s="5">
        <v>1.1000000000000001</v>
      </c>
      <c r="B651" s="5" t="s">
        <v>6066</v>
      </c>
      <c r="C651" s="5" t="s">
        <v>6067</v>
      </c>
      <c r="D651" s="5" t="s">
        <v>6068</v>
      </c>
      <c r="E651" s="5" t="s">
        <v>6069</v>
      </c>
      <c r="F651" s="5" t="s">
        <v>6070</v>
      </c>
      <c r="G651" s="12" t="s">
        <v>6071</v>
      </c>
      <c r="H651" s="12">
        <v>2.5133470142654302</v>
      </c>
      <c r="I651" s="12">
        <v>2.5133470142654302</v>
      </c>
      <c r="J651" s="10">
        <v>330.98204748364202</v>
      </c>
      <c r="K651" s="10">
        <v>833.38608783273503</v>
      </c>
      <c r="L651" s="11">
        <v>3.2746282000000002E-26</v>
      </c>
      <c r="M651" s="10"/>
    </row>
    <row r="652" spans="1:13">
      <c r="A652" s="5">
        <v>1.1000000000000001</v>
      </c>
      <c r="B652" s="5" t="s">
        <v>7918</v>
      </c>
      <c r="C652" s="5" t="s">
        <v>7919</v>
      </c>
      <c r="D652" s="5" t="s">
        <v>7920</v>
      </c>
      <c r="E652" s="5" t="s">
        <v>7921</v>
      </c>
      <c r="F652" s="5" t="s">
        <v>7922</v>
      </c>
      <c r="G652" s="12" t="s">
        <v>7923</v>
      </c>
      <c r="H652" s="12">
        <v>2.0023534048094001</v>
      </c>
      <c r="I652" s="12">
        <v>2.0023534048094001</v>
      </c>
      <c r="J652" s="10">
        <v>175.27449846965499</v>
      </c>
      <c r="K652" s="10">
        <v>351.96384219178299</v>
      </c>
      <c r="L652" s="11">
        <v>7.4533517000000006E-8</v>
      </c>
      <c r="M652" s="10"/>
    </row>
    <row r="653" spans="1:13">
      <c r="A653" s="5">
        <v>1.1000000000000001</v>
      </c>
      <c r="B653" s="5" t="s">
        <v>7633</v>
      </c>
      <c r="C653" s="5" t="s">
        <v>7634</v>
      </c>
      <c r="D653" s="5" t="s">
        <v>7635</v>
      </c>
      <c r="E653" s="5" t="s">
        <v>7636</v>
      </c>
      <c r="F653" s="5" t="s">
        <v>7637</v>
      </c>
      <c r="G653" s="12" t="s">
        <v>7638</v>
      </c>
      <c r="H653" s="12">
        <v>3.3715384069101999</v>
      </c>
      <c r="I653" s="12">
        <v>3.3715384069101999</v>
      </c>
      <c r="J653" s="10">
        <v>78.823276511979401</v>
      </c>
      <c r="K653" s="10">
        <v>268.12724252555103</v>
      </c>
      <c r="L653" s="11">
        <v>3.2725683000000002E-17</v>
      </c>
      <c r="M653" s="10"/>
    </row>
    <row r="654" spans="1:13">
      <c r="A654" s="5">
        <v>1.1000000000000001</v>
      </c>
      <c r="B654" s="5" t="s">
        <v>8053</v>
      </c>
      <c r="C654" s="5" t="s">
        <v>8054</v>
      </c>
      <c r="D654" s="5" t="s">
        <v>8055</v>
      </c>
      <c r="E654" s="5" t="s">
        <v>8056</v>
      </c>
      <c r="F654" s="5" t="s">
        <v>8057</v>
      </c>
      <c r="G654" s="12" t="s">
        <v>8058</v>
      </c>
      <c r="H654" s="12">
        <v>3.5150885022441201</v>
      </c>
      <c r="I654" s="12">
        <v>3.5150885022441201</v>
      </c>
      <c r="J654" s="10">
        <v>224.59721632752499</v>
      </c>
      <c r="K654" s="10">
        <v>791.99418125116199</v>
      </c>
      <c r="L654" s="11">
        <v>9.0017159999999996E-42</v>
      </c>
      <c r="M654" s="10"/>
    </row>
    <row r="655" spans="1:13">
      <c r="A655" s="5">
        <v>1.1000000000000001</v>
      </c>
      <c r="B655" s="5" t="s">
        <v>9924</v>
      </c>
      <c r="C655" s="5" t="s">
        <v>9925</v>
      </c>
      <c r="D655" s="5" t="s">
        <v>9926</v>
      </c>
      <c r="E655" s="5" t="s">
        <v>9927</v>
      </c>
      <c r="F655" s="5" t="s">
        <v>9928</v>
      </c>
      <c r="G655" s="12" t="s">
        <v>9929</v>
      </c>
      <c r="H655" s="12">
        <v>3.8230164502330002</v>
      </c>
      <c r="I655" s="12">
        <v>3.8230164502330002</v>
      </c>
      <c r="J655" s="10">
        <v>155.12363173106201</v>
      </c>
      <c r="K655" s="10">
        <v>595.86321237796903</v>
      </c>
      <c r="L655" s="11">
        <v>1.2512678999999999E-15</v>
      </c>
      <c r="M655" s="10"/>
    </row>
    <row r="656" spans="1:13">
      <c r="A656" s="5">
        <v>1.1000000000000001</v>
      </c>
      <c r="B656" s="5" t="s">
        <v>9912</v>
      </c>
      <c r="C656" s="5" t="s">
        <v>9913</v>
      </c>
      <c r="D656" s="5" t="s">
        <v>9914</v>
      </c>
      <c r="E656" s="5" t="s">
        <v>9915</v>
      </c>
      <c r="F656" s="5" t="s">
        <v>9916</v>
      </c>
      <c r="G656" s="12" t="s">
        <v>9917</v>
      </c>
      <c r="H656" s="12">
        <v>5.5905883741644899</v>
      </c>
      <c r="I656" s="12">
        <v>5.5905883741644899</v>
      </c>
      <c r="J656" s="10">
        <v>320.05049768660001</v>
      </c>
      <c r="K656" s="10">
        <v>1793.8611798864299</v>
      </c>
      <c r="L656" s="11">
        <v>1.6850698000000001E-63</v>
      </c>
      <c r="M656" s="10"/>
    </row>
    <row r="657" spans="1:13">
      <c r="A657" s="5">
        <v>1.1000000000000001</v>
      </c>
      <c r="B657" s="5" t="s">
        <v>10793</v>
      </c>
      <c r="C657" s="5" t="s">
        <v>10794</v>
      </c>
      <c r="D657" s="5" t="s">
        <v>10795</v>
      </c>
      <c r="E657" s="5" t="s">
        <v>10796</v>
      </c>
      <c r="F657" s="5" t="s">
        <v>10797</v>
      </c>
      <c r="G657" s="12" t="s">
        <v>10798</v>
      </c>
      <c r="H657" s="12">
        <v>5.0508246049888204</v>
      </c>
      <c r="I657" s="12">
        <v>5.0508246049888204</v>
      </c>
      <c r="J657" s="10">
        <v>6.7698934353907703</v>
      </c>
      <c r="K657" s="10">
        <v>38.244368941612798</v>
      </c>
      <c r="L657" s="11">
        <v>4.1522330000000003E-5</v>
      </c>
      <c r="M657" s="10"/>
    </row>
    <row r="658" spans="1:13">
      <c r="A658" s="5">
        <v>1.1000000000000001</v>
      </c>
      <c r="B658" s="5" t="s">
        <v>7960</v>
      </c>
      <c r="C658" s="5" t="s">
        <v>7961</v>
      </c>
      <c r="D658" s="5" t="s">
        <v>7962</v>
      </c>
      <c r="E658" s="5" t="s">
        <v>7963</v>
      </c>
      <c r="F658" s="5" t="s">
        <v>7964</v>
      </c>
      <c r="G658" s="12" t="s">
        <v>7965</v>
      </c>
      <c r="H658" s="12">
        <v>2.3966190798600802</v>
      </c>
      <c r="I658" s="12">
        <v>2.3966190798600802</v>
      </c>
      <c r="J658" s="10">
        <v>468.81198150367601</v>
      </c>
      <c r="K658" s="10">
        <v>1124.9603588185801</v>
      </c>
      <c r="L658" s="11">
        <v>3.5817214999999999E-28</v>
      </c>
      <c r="M658" s="10"/>
    </row>
    <row r="659" spans="1:13">
      <c r="A659" s="5">
        <v>1.1000000000000001</v>
      </c>
      <c r="B659" s="5" t="s">
        <v>15953</v>
      </c>
      <c r="C659" s="5" t="s">
        <v>15954</v>
      </c>
      <c r="D659" s="5" t="s">
        <v>15955</v>
      </c>
      <c r="E659" s="5" t="s">
        <v>15956</v>
      </c>
      <c r="F659" s="5" t="s">
        <v>15957</v>
      </c>
      <c r="G659" s="12" t="s">
        <v>15958</v>
      </c>
      <c r="H659" s="12">
        <v>2.55013684840362</v>
      </c>
      <c r="I659" s="12">
        <v>2.55013684840362</v>
      </c>
      <c r="J659" s="10">
        <v>160.288768891149</v>
      </c>
      <c r="K659" s="10">
        <v>410.30843278297402</v>
      </c>
      <c r="L659" s="11">
        <v>4.2004486999999998E-16</v>
      </c>
      <c r="M659" s="10"/>
    </row>
    <row r="660" spans="1:13">
      <c r="A660" s="5">
        <v>1.1000000000000001</v>
      </c>
      <c r="B660" s="5" t="s">
        <v>11011</v>
      </c>
      <c r="C660" s="5" t="s">
        <v>11012</v>
      </c>
      <c r="D660" s="5" t="s">
        <v>11013</v>
      </c>
      <c r="E660" s="5" t="s">
        <v>11014</v>
      </c>
      <c r="F660" s="5" t="s">
        <v>11015</v>
      </c>
      <c r="G660" s="12" t="s">
        <v>11016</v>
      </c>
      <c r="H660" s="12">
        <v>2.85046801330307</v>
      </c>
      <c r="I660" s="12">
        <v>2.85046801330307</v>
      </c>
      <c r="J660" s="10">
        <v>199.51906398299801</v>
      </c>
      <c r="K660" s="10">
        <v>570.573177941008</v>
      </c>
      <c r="L660" s="11">
        <v>8.1400108999999997E-25</v>
      </c>
      <c r="M660" s="10"/>
    </row>
    <row r="661" spans="1:13">
      <c r="A661" s="5">
        <v>1.1000000000000001</v>
      </c>
      <c r="B661" s="5" t="s">
        <v>7188</v>
      </c>
      <c r="C661" s="5" t="s">
        <v>7189</v>
      </c>
      <c r="D661" s="5" t="s">
        <v>7190</v>
      </c>
      <c r="E661" s="5" t="s">
        <v>7191</v>
      </c>
      <c r="F661" s="5" t="s">
        <v>7192</v>
      </c>
      <c r="G661" s="12" t="s">
        <v>7193</v>
      </c>
      <c r="H661" s="12">
        <v>5.4471192999648697</v>
      </c>
      <c r="I661" s="12">
        <v>5.4471192999648697</v>
      </c>
      <c r="J661" s="10">
        <v>13.2505983292367</v>
      </c>
      <c r="K661" s="10">
        <v>76.624709195232299</v>
      </c>
      <c r="L661" s="11">
        <v>2.5773554000000001E-9</v>
      </c>
      <c r="M661" s="10"/>
    </row>
    <row r="662" spans="1:13">
      <c r="A662" s="5">
        <v>1.1000000000000001</v>
      </c>
      <c r="B662" s="5" t="s">
        <v>10725</v>
      </c>
      <c r="C662" s="5" t="s">
        <v>10726</v>
      </c>
      <c r="D662" s="5" t="s">
        <v>10727</v>
      </c>
      <c r="E662" s="5" t="s">
        <v>10728</v>
      </c>
      <c r="F662" s="5" t="s">
        <v>10729</v>
      </c>
      <c r="G662" s="12" t="s">
        <v>10730</v>
      </c>
      <c r="H662" s="12">
        <v>5.9333570588217102</v>
      </c>
      <c r="I662" s="12">
        <v>5.9333570588217102</v>
      </c>
      <c r="J662" s="10">
        <v>220.57147513967499</v>
      </c>
      <c r="K662" s="10">
        <v>1313.66267605353</v>
      </c>
      <c r="L662" s="11">
        <v>3.3455897000000001E-96</v>
      </c>
      <c r="M662" s="10"/>
    </row>
    <row r="663" spans="1:13">
      <c r="A663" s="5">
        <v>1.1000000000000001</v>
      </c>
      <c r="B663" s="5" t="s">
        <v>10899</v>
      </c>
      <c r="C663" s="5" t="s">
        <v>10900</v>
      </c>
      <c r="D663" s="5" t="s">
        <v>10901</v>
      </c>
      <c r="E663" s="5" t="s">
        <v>10902</v>
      </c>
      <c r="F663" s="5" t="s">
        <v>10903</v>
      </c>
      <c r="G663" s="12" t="s">
        <v>10904</v>
      </c>
      <c r="H663" s="12">
        <v>10.3767853797585</v>
      </c>
      <c r="I663" s="12">
        <v>10.3767853797585</v>
      </c>
      <c r="J663" s="10">
        <v>11.8955116021913</v>
      </c>
      <c r="K663" s="10">
        <v>132.81395625812499</v>
      </c>
      <c r="L663" s="11">
        <v>3.0312605000000001E-11</v>
      </c>
      <c r="M663" s="10"/>
    </row>
    <row r="664" spans="1:13">
      <c r="A664" s="5">
        <v>1.1000000000000001</v>
      </c>
      <c r="B664" s="5" t="s">
        <v>16549</v>
      </c>
      <c r="C664" s="5" t="s">
        <v>16550</v>
      </c>
      <c r="D664" s="5" t="s">
        <v>16551</v>
      </c>
      <c r="E664" s="5" t="s">
        <v>16552</v>
      </c>
      <c r="F664" s="5" t="s">
        <v>16553</v>
      </c>
      <c r="G664" s="12" t="s">
        <v>16554</v>
      </c>
      <c r="H664" s="12">
        <v>6.9668247913464203</v>
      </c>
      <c r="I664" s="12">
        <v>6.9668247913464203</v>
      </c>
      <c r="J664" s="10">
        <v>12.2186789371865</v>
      </c>
      <c r="K664" s="10">
        <v>91.092220128439706</v>
      </c>
      <c r="L664" s="11">
        <v>1.2475103E-12</v>
      </c>
      <c r="M664" s="10"/>
    </row>
    <row r="665" spans="1:13">
      <c r="A665" s="5">
        <v>1.1000000000000001</v>
      </c>
      <c r="B665" s="5" t="s">
        <v>10012</v>
      </c>
      <c r="C665" s="5" t="s">
        <v>10013</v>
      </c>
      <c r="D665" s="5" t="s">
        <v>10014</v>
      </c>
      <c r="E665" s="5" t="s">
        <v>10015</v>
      </c>
      <c r="F665" s="5" t="s">
        <v>10016</v>
      </c>
      <c r="G665" s="12" t="s">
        <v>10017</v>
      </c>
      <c r="H665" s="12">
        <v>3.1650956493483702</v>
      </c>
      <c r="I665" s="12">
        <v>3.1650956493483702</v>
      </c>
      <c r="J665" s="10">
        <v>258.26497154312102</v>
      </c>
      <c r="K665" s="10">
        <v>819.59843345956097</v>
      </c>
      <c r="L665" s="11">
        <v>1.9162041000000002E-36</v>
      </c>
      <c r="M665" s="10"/>
    </row>
    <row r="666" spans="1:13">
      <c r="A666" s="5">
        <v>1.1000000000000001</v>
      </c>
      <c r="B666" s="5" t="s">
        <v>7621</v>
      </c>
      <c r="C666" s="5" t="s">
        <v>7622</v>
      </c>
      <c r="D666" s="5" t="s">
        <v>7623</v>
      </c>
      <c r="E666" s="5" t="s">
        <v>7624</v>
      </c>
      <c r="F666" s="5" t="s">
        <v>7625</v>
      </c>
      <c r="G666" s="12" t="s">
        <v>7626</v>
      </c>
      <c r="H666" s="12">
        <v>4.9606080285560097</v>
      </c>
      <c r="I666" s="12">
        <v>4.9606080285560097</v>
      </c>
      <c r="J666" s="10">
        <v>10.1548401530861</v>
      </c>
      <c r="K666" s="10">
        <v>54.334789620657901</v>
      </c>
      <c r="L666" s="11">
        <v>1.3133089000000001E-6</v>
      </c>
      <c r="M666" s="10"/>
    </row>
    <row r="667" spans="1:13">
      <c r="A667" s="5">
        <v>1.1000000000000001</v>
      </c>
      <c r="B667" s="5" t="s">
        <v>5636</v>
      </c>
      <c r="C667" s="5" t="s">
        <v>5637</v>
      </c>
      <c r="D667" s="5" t="s">
        <v>5638</v>
      </c>
      <c r="E667" s="5" t="s">
        <v>5639</v>
      </c>
      <c r="F667" s="5" t="s">
        <v>5640</v>
      </c>
      <c r="G667" s="12" t="s">
        <v>5641</v>
      </c>
      <c r="H667" s="12">
        <v>9.6999248464630892</v>
      </c>
      <c r="I667" s="12">
        <v>9.6999248464630892</v>
      </c>
      <c r="J667" s="10">
        <v>53.580770400036499</v>
      </c>
      <c r="K667" s="10">
        <v>528.42937094241097</v>
      </c>
      <c r="L667" s="11">
        <v>5.4340938E-17</v>
      </c>
      <c r="M667" s="10"/>
    </row>
    <row r="668" spans="1:13">
      <c r="A668" s="5">
        <v>1.1000000000000001</v>
      </c>
      <c r="B668" s="5" t="s">
        <v>8478</v>
      </c>
      <c r="C668" s="5" t="s">
        <v>8479</v>
      </c>
      <c r="D668" s="5" t="s">
        <v>8480</v>
      </c>
      <c r="E668" s="5" t="s">
        <v>8481</v>
      </c>
      <c r="F668" s="5" t="s">
        <v>8482</v>
      </c>
      <c r="G668" s="12" t="s">
        <v>12</v>
      </c>
      <c r="H668" s="12">
        <v>2.5074355102372099</v>
      </c>
      <c r="I668" s="12">
        <v>2.5074355102372099</v>
      </c>
      <c r="J668" s="10">
        <v>425.67523979827001</v>
      </c>
      <c r="K668" s="10">
        <v>1068.86064760916</v>
      </c>
      <c r="L668" s="11">
        <v>2.7055976E-30</v>
      </c>
      <c r="M668" s="10"/>
    </row>
    <row r="669" spans="1:13">
      <c r="A669" s="5">
        <v>1.1000000000000001</v>
      </c>
      <c r="B669" s="5" t="s">
        <v>7587</v>
      </c>
      <c r="C669" s="5" t="s">
        <v>7588</v>
      </c>
      <c r="D669" s="5" t="s">
        <v>7589</v>
      </c>
      <c r="E669" s="5" t="s">
        <v>7590</v>
      </c>
      <c r="F669" s="5" t="s">
        <v>7591</v>
      </c>
      <c r="G669" s="12" t="s">
        <v>7592</v>
      </c>
      <c r="H669" s="12">
        <v>2.3327418010229599</v>
      </c>
      <c r="I669" s="12">
        <v>2.3327418010229599</v>
      </c>
      <c r="J669" s="10">
        <v>118.830281247784</v>
      </c>
      <c r="K669" s="10">
        <v>278.53310609504399</v>
      </c>
      <c r="L669" s="11">
        <v>2.8983856999999999E-10</v>
      </c>
      <c r="M669" s="10"/>
    </row>
    <row r="670" spans="1:13">
      <c r="A670" s="5">
        <v>1.1000000000000001</v>
      </c>
      <c r="B670" s="5" t="s">
        <v>8451</v>
      </c>
      <c r="C670" s="5" t="s">
        <v>8452</v>
      </c>
      <c r="D670" s="5" t="s">
        <v>8453</v>
      </c>
      <c r="E670" s="5" t="s">
        <v>8454</v>
      </c>
      <c r="F670" s="5" t="s">
        <v>8455</v>
      </c>
      <c r="G670" s="12" t="s">
        <v>8456</v>
      </c>
      <c r="H670" s="12">
        <v>2.0546467315202599</v>
      </c>
      <c r="I670" s="12">
        <v>2.0546467315202599</v>
      </c>
      <c r="J670" s="10">
        <v>627.45647512623498</v>
      </c>
      <c r="K670" s="10">
        <v>1290.2560425208601</v>
      </c>
      <c r="L670" s="11">
        <v>1.4643292E-21</v>
      </c>
      <c r="M670" s="10"/>
    </row>
    <row r="671" spans="1:13">
      <c r="A671" s="5">
        <v>1.1000000000000001</v>
      </c>
      <c r="B671" s="5" t="s">
        <v>5689</v>
      </c>
      <c r="C671" s="5" t="s">
        <v>5690</v>
      </c>
      <c r="D671" s="5" t="s">
        <v>5691</v>
      </c>
      <c r="E671" s="5" t="s">
        <v>5692</v>
      </c>
      <c r="F671" s="5" t="s">
        <v>5693</v>
      </c>
      <c r="G671" s="12" t="s">
        <v>5694</v>
      </c>
      <c r="H671" s="12">
        <v>2.7255610262445402</v>
      </c>
      <c r="I671" s="12">
        <v>2.7255610262445402</v>
      </c>
      <c r="J671" s="10">
        <v>31.366064877343302</v>
      </c>
      <c r="K671" s="10">
        <v>87.215685002589098</v>
      </c>
      <c r="L671" s="11">
        <v>1.7001021999999999E-5</v>
      </c>
      <c r="M671" s="10"/>
    </row>
    <row r="672" spans="1:13">
      <c r="A672" s="5">
        <v>1.1000000000000001</v>
      </c>
      <c r="B672" s="5" t="s">
        <v>10852</v>
      </c>
      <c r="C672" s="5" t="s">
        <v>10853</v>
      </c>
      <c r="D672" s="5" t="s">
        <v>10854</v>
      </c>
      <c r="E672" s="5" t="s">
        <v>10855</v>
      </c>
      <c r="F672" s="5" t="s">
        <v>10856</v>
      </c>
      <c r="G672" s="12" t="s">
        <v>10857</v>
      </c>
      <c r="H672" s="12">
        <v>2.9308568464741702</v>
      </c>
      <c r="I672" s="12">
        <v>2.9308568464741702</v>
      </c>
      <c r="J672" s="10">
        <v>35.686534806573903</v>
      </c>
      <c r="K672" s="10">
        <v>106.52298171126</v>
      </c>
      <c r="L672" s="11">
        <v>4.1392195000000002E-7</v>
      </c>
      <c r="M672" s="10"/>
    </row>
    <row r="673" spans="1:13">
      <c r="A673" s="5">
        <v>1.1000000000000001</v>
      </c>
      <c r="B673" s="5" t="s">
        <v>11845</v>
      </c>
      <c r="C673" s="5" t="s">
        <v>11846</v>
      </c>
      <c r="D673" s="5" t="s">
        <v>11847</v>
      </c>
      <c r="E673" s="5" t="s">
        <v>11848</v>
      </c>
      <c r="F673" s="5" t="s">
        <v>11849</v>
      </c>
      <c r="G673" s="12" t="s">
        <v>11850</v>
      </c>
      <c r="H673" s="12">
        <v>2.0592969286267602</v>
      </c>
      <c r="I673" s="12">
        <v>2.0592969286267602</v>
      </c>
      <c r="J673" s="10">
        <v>441.65890997537599</v>
      </c>
      <c r="K673" s="10">
        <v>910.56613374155995</v>
      </c>
      <c r="L673" s="11">
        <v>1.8837829000000001E-18</v>
      </c>
      <c r="M673" s="10"/>
    </row>
    <row r="674" spans="1:13">
      <c r="A674" s="5">
        <v>1.1000000000000001</v>
      </c>
      <c r="B674" s="5" t="s">
        <v>6675</v>
      </c>
      <c r="C674" s="5" t="s">
        <v>6676</v>
      </c>
      <c r="D674" s="5" t="s">
        <v>6677</v>
      </c>
      <c r="E674" s="5" t="s">
        <v>6678</v>
      </c>
      <c r="F674" s="5" t="s">
        <v>6679</v>
      </c>
      <c r="G674" s="12" t="s">
        <v>391</v>
      </c>
      <c r="H674" s="12">
        <v>6.6089800075016596</v>
      </c>
      <c r="I674" s="12">
        <v>6.6089800075016596</v>
      </c>
      <c r="J674" s="10">
        <v>75.631122155313903</v>
      </c>
      <c r="K674" s="10">
        <v>505.45355427688702</v>
      </c>
      <c r="L674" s="11">
        <v>2.8439966999999998E-53</v>
      </c>
      <c r="M674" s="10"/>
    </row>
    <row r="675" spans="1:13">
      <c r="A675" s="5">
        <v>1.1000000000000001</v>
      </c>
      <c r="B675" s="5" t="s">
        <v>6670</v>
      </c>
      <c r="C675" s="5" t="s">
        <v>6671</v>
      </c>
      <c r="D675" s="5" t="s">
        <v>6672</v>
      </c>
      <c r="E675" s="5" t="s">
        <v>6673</v>
      </c>
      <c r="F675" s="5" t="s">
        <v>6674</v>
      </c>
      <c r="G675" s="12" t="s">
        <v>46</v>
      </c>
      <c r="H675" s="12">
        <v>6.4348275979482397</v>
      </c>
      <c r="I675" s="12">
        <v>6.4348275979482397</v>
      </c>
      <c r="J675" s="10">
        <v>81.499471172619806</v>
      </c>
      <c r="K675" s="10">
        <v>529.86987391770901</v>
      </c>
      <c r="L675" s="11">
        <v>8.2429742000000003E-54</v>
      </c>
      <c r="M675" s="10"/>
    </row>
    <row r="676" spans="1:13">
      <c r="A676" s="5">
        <v>1.1000000000000001</v>
      </c>
      <c r="B676" s="5" t="s">
        <v>7518</v>
      </c>
      <c r="C676" s="5" t="s">
        <v>7519</v>
      </c>
      <c r="D676" s="5" t="s">
        <v>7520</v>
      </c>
      <c r="E676" s="5" t="s">
        <v>7521</v>
      </c>
      <c r="F676" s="5" t="s">
        <v>7522</v>
      </c>
      <c r="G676" s="12" t="s">
        <v>7523</v>
      </c>
      <c r="H676" s="12">
        <v>2.2235819145412998</v>
      </c>
      <c r="I676" s="12">
        <v>2.2235819145412998</v>
      </c>
      <c r="J676" s="10">
        <v>645.36179111936997</v>
      </c>
      <c r="K676" s="10">
        <v>1436.2383889835501</v>
      </c>
      <c r="L676" s="11">
        <v>5.3615055999999997E-27</v>
      </c>
      <c r="M676" s="10"/>
    </row>
    <row r="677" spans="1:13">
      <c r="A677" s="5">
        <v>1.1000000000000001</v>
      </c>
      <c r="B677" s="5" t="s">
        <v>15394</v>
      </c>
      <c r="C677" s="5" t="s">
        <v>15395</v>
      </c>
      <c r="D677" s="5" t="s">
        <v>15396</v>
      </c>
      <c r="E677" s="5" t="s">
        <v>15394</v>
      </c>
      <c r="F677" s="5" t="s">
        <v>15397</v>
      </c>
      <c r="G677" s="12" t="s">
        <v>15398</v>
      </c>
      <c r="H677" s="12">
        <v>10.720473343713399</v>
      </c>
      <c r="I677" s="12">
        <v>10.720473343713399</v>
      </c>
      <c r="J677" s="10">
        <v>65.771010743608798</v>
      </c>
      <c r="K677" s="10">
        <v>714.81684080966204</v>
      </c>
      <c r="L677" s="11">
        <v>1.4859273E-91</v>
      </c>
      <c r="M677" s="10"/>
    </row>
    <row r="678" spans="1:13">
      <c r="A678" s="5">
        <v>1.1000000000000001</v>
      </c>
      <c r="B678" s="5" t="s">
        <v>5500</v>
      </c>
      <c r="C678" s="5" t="s">
        <v>5501</v>
      </c>
      <c r="D678" s="5" t="s">
        <v>5502</v>
      </c>
      <c r="E678" s="5" t="s">
        <v>5503</v>
      </c>
      <c r="F678" s="5" t="s">
        <v>5504</v>
      </c>
      <c r="G678" s="12" t="s">
        <v>5505</v>
      </c>
      <c r="H678" s="12">
        <v>2.7379801942177702</v>
      </c>
      <c r="I678" s="12">
        <v>2.7379801942177702</v>
      </c>
      <c r="J678" s="10">
        <v>85.689566127885101</v>
      </c>
      <c r="K678" s="10">
        <v>236.35431510348101</v>
      </c>
      <c r="L678" s="11">
        <v>7.9910161999999998E-12</v>
      </c>
      <c r="M678" s="10"/>
    </row>
    <row r="679" spans="1:13">
      <c r="A679" s="5">
        <v>1.1000000000000001</v>
      </c>
      <c r="B679" s="5" t="s">
        <v>16789</v>
      </c>
      <c r="C679" s="5" t="s">
        <v>16790</v>
      </c>
      <c r="D679" s="5" t="s">
        <v>16791</v>
      </c>
      <c r="E679" s="5" t="s">
        <v>16792</v>
      </c>
      <c r="F679" s="5" t="s">
        <v>16793</v>
      </c>
      <c r="G679" s="12" t="s">
        <v>12</v>
      </c>
      <c r="H679" s="12">
        <v>3.6757982895714698</v>
      </c>
      <c r="I679" s="12">
        <v>3.6757982895714698</v>
      </c>
      <c r="J679" s="10">
        <v>21.341599698222499</v>
      </c>
      <c r="K679" s="10">
        <v>81.123213957016702</v>
      </c>
      <c r="L679" s="11">
        <v>4.5378567999999999E-7</v>
      </c>
      <c r="M679" s="10"/>
    </row>
    <row r="680" spans="1:13">
      <c r="A680" s="5">
        <v>1.1000000000000001</v>
      </c>
      <c r="B680" s="5" t="s">
        <v>15389</v>
      </c>
      <c r="C680" s="5" t="s">
        <v>15390</v>
      </c>
      <c r="D680" s="5" t="s">
        <v>15391</v>
      </c>
      <c r="E680" s="5" t="s">
        <v>15389</v>
      </c>
      <c r="F680" s="5" t="s">
        <v>15392</v>
      </c>
      <c r="G680" s="12" t="s">
        <v>15393</v>
      </c>
      <c r="H680" s="12">
        <v>9.3221194392459505</v>
      </c>
      <c r="I680" s="12">
        <v>9.3221194392459505</v>
      </c>
      <c r="J680" s="10">
        <v>80.178363239024804</v>
      </c>
      <c r="K680" s="10">
        <v>755.75439799668197</v>
      </c>
      <c r="L680" s="11">
        <v>6.6492723000000002E-90</v>
      </c>
      <c r="M680" s="10"/>
    </row>
    <row r="681" spans="1:13">
      <c r="A681" s="5">
        <v>1.1000000000000001</v>
      </c>
      <c r="B681" s="5" t="s">
        <v>10142</v>
      </c>
      <c r="C681" s="5" t="s">
        <v>10143</v>
      </c>
      <c r="D681" s="5" t="s">
        <v>10144</v>
      </c>
      <c r="E681" s="5" t="s">
        <v>10145</v>
      </c>
      <c r="F681" s="5" t="s">
        <v>10146</v>
      </c>
      <c r="G681" s="12" t="s">
        <v>12</v>
      </c>
      <c r="H681" s="12">
        <v>2.3403753544586401</v>
      </c>
      <c r="I681" s="12">
        <v>2.3403753544586401</v>
      </c>
      <c r="J681" s="10">
        <v>279.68006902808099</v>
      </c>
      <c r="K681" s="10">
        <v>655.89671604107002</v>
      </c>
      <c r="L681" s="11">
        <v>1.4986796E-14</v>
      </c>
      <c r="M681" s="10"/>
    </row>
    <row r="682" spans="1:13">
      <c r="A682" s="5">
        <v>1.1000000000000001</v>
      </c>
      <c r="B682" s="5" t="s">
        <v>11634</v>
      </c>
      <c r="C682" s="5" t="s">
        <v>11635</v>
      </c>
      <c r="D682" s="5" t="s">
        <v>11636</v>
      </c>
      <c r="E682" s="5" t="s">
        <v>11637</v>
      </c>
      <c r="F682" s="5" t="s">
        <v>11638</v>
      </c>
      <c r="G682" s="12" t="s">
        <v>11639</v>
      </c>
      <c r="H682" s="12">
        <v>2.2631399211404801</v>
      </c>
      <c r="I682" s="12">
        <v>2.2631399211404801</v>
      </c>
      <c r="J682" s="10">
        <v>1195.85495575702</v>
      </c>
      <c r="K682" s="10">
        <v>2707.6502301885298</v>
      </c>
      <c r="L682" s="11">
        <v>4.4357912000000002E-31</v>
      </c>
      <c r="M682" s="10"/>
    </row>
    <row r="683" spans="1:13">
      <c r="A683" s="5">
        <v>1.1000000000000001</v>
      </c>
      <c r="B683" s="5" t="s">
        <v>5842</v>
      </c>
      <c r="C683" s="5" t="s">
        <v>5843</v>
      </c>
      <c r="D683" s="5" t="s">
        <v>5844</v>
      </c>
      <c r="E683" s="5" t="s">
        <v>5845</v>
      </c>
      <c r="F683" s="5" t="s">
        <v>5846</v>
      </c>
      <c r="G683" s="12" t="s">
        <v>5847</v>
      </c>
      <c r="H683" s="12">
        <v>4.6718283870279196</v>
      </c>
      <c r="I683" s="12">
        <v>4.6718283870279196</v>
      </c>
      <c r="J683" s="10">
        <v>108.77737747504899</v>
      </c>
      <c r="K683" s="10">
        <v>511.86106834141299</v>
      </c>
      <c r="L683" s="11">
        <v>3.95467E-14</v>
      </c>
      <c r="M683" s="10"/>
    </row>
    <row r="684" spans="1:13">
      <c r="A684" s="5">
        <v>1.1000000000000001</v>
      </c>
      <c r="B684" s="5" t="s">
        <v>9031</v>
      </c>
      <c r="C684" s="5" t="s">
        <v>9032</v>
      </c>
      <c r="D684" s="5" t="s">
        <v>9033</v>
      </c>
      <c r="E684" s="5" t="s">
        <v>9034</v>
      </c>
      <c r="F684" s="5" t="s">
        <v>9035</v>
      </c>
      <c r="G684" s="12" t="s">
        <v>12</v>
      </c>
      <c r="H684" s="12">
        <v>2.0912816850335298</v>
      </c>
      <c r="I684" s="12">
        <v>2.0912816850335298</v>
      </c>
      <c r="J684" s="10">
        <v>122.374041533059</v>
      </c>
      <c r="K684" s="10">
        <v>257.00987346665198</v>
      </c>
      <c r="L684" s="11">
        <v>4.3365929000000001E-4</v>
      </c>
      <c r="M684" s="10"/>
    </row>
    <row r="685" spans="1:13">
      <c r="A685" s="5">
        <v>1.1000000000000001</v>
      </c>
      <c r="B685" s="5" t="s">
        <v>10994</v>
      </c>
      <c r="C685" s="5" t="s">
        <v>10995</v>
      </c>
      <c r="D685" s="5" t="s">
        <v>10996</v>
      </c>
      <c r="E685" s="5" t="s">
        <v>10997</v>
      </c>
      <c r="F685" s="5" t="s">
        <v>10998</v>
      </c>
      <c r="G685" s="12" t="s">
        <v>12</v>
      </c>
      <c r="H685" s="12">
        <v>2.1725278269448798</v>
      </c>
      <c r="I685" s="12">
        <v>2.1725278269448798</v>
      </c>
      <c r="J685" s="10">
        <v>206.39089379874</v>
      </c>
      <c r="K685" s="10">
        <v>449.56248783273202</v>
      </c>
      <c r="L685" s="11">
        <v>5.2365494000000004E-12</v>
      </c>
      <c r="M685" s="10"/>
    </row>
    <row r="686" spans="1:13">
      <c r="A686" s="5">
        <v>1.1000000000000001</v>
      </c>
      <c r="B686" s="5" t="s">
        <v>8606</v>
      </c>
      <c r="C686" s="5" t="s">
        <v>8607</v>
      </c>
      <c r="D686" s="5" t="s">
        <v>8608</v>
      </c>
      <c r="E686" s="5" t="s">
        <v>8609</v>
      </c>
      <c r="F686" s="5" t="s">
        <v>8610</v>
      </c>
      <c r="G686" s="12" t="s">
        <v>12</v>
      </c>
      <c r="H686" s="12">
        <v>5.7462599326242696</v>
      </c>
      <c r="I686" s="12">
        <v>5.7462599326242696</v>
      </c>
      <c r="J686" s="10">
        <v>100.680835906227</v>
      </c>
      <c r="K686" s="10">
        <v>583.28451328369499</v>
      </c>
      <c r="L686" s="11">
        <v>5.8708930000000004E-54</v>
      </c>
      <c r="M686" s="10"/>
    </row>
    <row r="687" spans="1:13">
      <c r="A687" s="5">
        <v>1.1000000000000001</v>
      </c>
      <c r="B687" s="5" t="s">
        <v>10805</v>
      </c>
      <c r="C687" s="5" t="s">
        <v>10806</v>
      </c>
      <c r="D687" s="5" t="s">
        <v>10807</v>
      </c>
      <c r="E687" s="5" t="s">
        <v>10808</v>
      </c>
      <c r="F687" s="5" t="s">
        <v>10809</v>
      </c>
      <c r="G687" s="12" t="s">
        <v>12</v>
      </c>
      <c r="H687" s="12">
        <v>2.28503368505458</v>
      </c>
      <c r="I687" s="12">
        <v>2.28503368505458</v>
      </c>
      <c r="J687" s="10">
        <v>249.941658819819</v>
      </c>
      <c r="K687" s="10">
        <v>572.41014338675905</v>
      </c>
      <c r="L687" s="11">
        <v>5.6110634999999998E-17</v>
      </c>
      <c r="M687" s="10"/>
    </row>
    <row r="688" spans="1:13">
      <c r="A688" s="5">
        <v>1.1000000000000001</v>
      </c>
      <c r="B688" s="5" t="s">
        <v>8889</v>
      </c>
      <c r="C688" s="5" t="s">
        <v>8890</v>
      </c>
      <c r="D688" s="5" t="s">
        <v>8891</v>
      </c>
      <c r="E688" s="5" t="s">
        <v>8892</v>
      </c>
      <c r="F688" s="5" t="s">
        <v>8893</v>
      </c>
      <c r="G688" s="12" t="s">
        <v>12</v>
      </c>
      <c r="H688" s="12">
        <v>2.1196097963567602</v>
      </c>
      <c r="I688" s="12">
        <v>2.1196097963567602</v>
      </c>
      <c r="J688" s="10">
        <v>77.502168578384399</v>
      </c>
      <c r="K688" s="10">
        <v>165.39396555399301</v>
      </c>
      <c r="L688" s="11">
        <v>1.1453045E-5</v>
      </c>
      <c r="M688" s="10"/>
    </row>
    <row r="689" spans="1:13">
      <c r="A689" s="5">
        <v>1.1000000000000001</v>
      </c>
      <c r="B689" s="5" t="s">
        <v>6860</v>
      </c>
      <c r="C689" s="5" t="s">
        <v>6861</v>
      </c>
      <c r="D689" s="5" t="s">
        <v>6862</v>
      </c>
      <c r="E689" s="5" t="s">
        <v>6863</v>
      </c>
      <c r="F689" s="5" t="s">
        <v>6864</v>
      </c>
      <c r="G689" s="12" t="s">
        <v>12</v>
      </c>
      <c r="H689" s="12">
        <v>2.4599632168243102</v>
      </c>
      <c r="I689" s="12">
        <v>2.4599632168243102</v>
      </c>
      <c r="J689" s="10">
        <v>44.265057277970598</v>
      </c>
      <c r="K689" s="10">
        <v>110.350375911253</v>
      </c>
      <c r="L689" s="11">
        <v>2.2603204000000002E-5</v>
      </c>
      <c r="M689" s="10"/>
    </row>
    <row r="690" spans="1:13">
      <c r="A690" s="5">
        <v>1.1000000000000001</v>
      </c>
      <c r="B690" s="5" t="s">
        <v>8350</v>
      </c>
      <c r="C690" s="5" t="s">
        <v>8351</v>
      </c>
      <c r="D690" s="5" t="s">
        <v>8352</v>
      </c>
      <c r="E690" s="5" t="s">
        <v>8353</v>
      </c>
      <c r="F690" s="5" t="s">
        <v>8354</v>
      </c>
      <c r="G690" s="12" t="s">
        <v>12</v>
      </c>
      <c r="H690" s="12">
        <v>5.6365197582434101</v>
      </c>
      <c r="I690" s="12">
        <v>5.6365197582434101</v>
      </c>
      <c r="J690" s="10">
        <v>3.9973025942354199</v>
      </c>
      <c r="K690" s="10">
        <v>27.167394810329</v>
      </c>
      <c r="L690" s="11">
        <v>3.0435694999999998E-4</v>
      </c>
      <c r="M690" s="10"/>
    </row>
    <row r="691" spans="1:13">
      <c r="A691" s="5">
        <v>1.1000000000000001</v>
      </c>
      <c r="B691" s="5" t="s">
        <v>5292</v>
      </c>
      <c r="C691" s="5" t="s">
        <v>5293</v>
      </c>
      <c r="D691" s="5" t="s">
        <v>5294</v>
      </c>
      <c r="E691" s="5" t="s">
        <v>5295</v>
      </c>
      <c r="F691" s="5" t="s">
        <v>5296</v>
      </c>
      <c r="G691" s="12" t="s">
        <v>5297</v>
      </c>
      <c r="H691" s="12">
        <v>5.7104143897308104</v>
      </c>
      <c r="I691" s="12">
        <v>5.7104143897308104</v>
      </c>
      <c r="J691" s="10">
        <v>57.124530685311399</v>
      </c>
      <c r="K691" s="10">
        <v>330.91515642175199</v>
      </c>
      <c r="L691" s="11">
        <v>3.6241291000000002E-34</v>
      </c>
      <c r="M691" s="10"/>
    </row>
    <row r="692" spans="1:13">
      <c r="A692" s="5">
        <v>1.1000000000000001</v>
      </c>
      <c r="B692" s="5" t="s">
        <v>11023</v>
      </c>
      <c r="C692" s="5" t="s">
        <v>11024</v>
      </c>
      <c r="D692" s="5" t="s">
        <v>11025</v>
      </c>
      <c r="E692" s="5" t="s">
        <v>11026</v>
      </c>
      <c r="F692" s="5" t="s">
        <v>11027</v>
      </c>
      <c r="G692" s="12" t="s">
        <v>3625</v>
      </c>
      <c r="H692" s="12">
        <v>2.4177168849553299</v>
      </c>
      <c r="I692" s="12">
        <v>2.4177168849553299</v>
      </c>
      <c r="J692" s="10">
        <v>764.83914463157703</v>
      </c>
      <c r="K692" s="10">
        <v>1850.58223113551</v>
      </c>
      <c r="L692" s="11">
        <v>2.1394234999999999E-37</v>
      </c>
      <c r="M692" s="10"/>
    </row>
    <row r="693" spans="1:13">
      <c r="A693" s="5">
        <v>1.1000000000000001</v>
      </c>
      <c r="B693" s="5" t="s">
        <v>14813</v>
      </c>
      <c r="C693" s="5" t="s">
        <v>14814</v>
      </c>
      <c r="D693" s="5" t="s">
        <v>14815</v>
      </c>
      <c r="E693" s="5" t="s">
        <v>14816</v>
      </c>
      <c r="F693" s="5" t="s">
        <v>14817</v>
      </c>
      <c r="G693" s="12" t="s">
        <v>12</v>
      </c>
      <c r="H693" s="12">
        <v>4.2391375338961401</v>
      </c>
      <c r="I693" s="12">
        <v>4.2391375338961401</v>
      </c>
      <c r="J693" s="10">
        <v>11.606323060646501</v>
      </c>
      <c r="K693" s="10">
        <v>52.439937250807098</v>
      </c>
      <c r="L693" s="11">
        <v>1.5128644E-5</v>
      </c>
      <c r="M693" s="10"/>
    </row>
    <row r="694" spans="1:13">
      <c r="A694" s="5">
        <v>1.1000000000000001</v>
      </c>
      <c r="B694" s="5" t="s">
        <v>12578</v>
      </c>
      <c r="C694" s="5" t="s">
        <v>12579</v>
      </c>
      <c r="D694" s="5" t="s">
        <v>12580</v>
      </c>
      <c r="E694" s="5" t="s">
        <v>12581</v>
      </c>
      <c r="F694" s="5" t="s">
        <v>12582</v>
      </c>
      <c r="G694" s="12" t="s">
        <v>12583</v>
      </c>
      <c r="H694" s="12">
        <v>2.8143807776298302</v>
      </c>
      <c r="I694" s="12">
        <v>2.8143807776298302</v>
      </c>
      <c r="J694" s="10">
        <v>35.754492393474699</v>
      </c>
      <c r="K694" s="10">
        <v>102.441136883737</v>
      </c>
      <c r="L694" s="11">
        <v>4.3259838000000003E-6</v>
      </c>
      <c r="M694" s="10"/>
    </row>
    <row r="695" spans="1:13">
      <c r="A695" s="5">
        <v>1.1000000000000001</v>
      </c>
      <c r="B695" s="5" t="s">
        <v>11787</v>
      </c>
      <c r="C695" s="5" t="s">
        <v>11788</v>
      </c>
      <c r="D695" s="5" t="s">
        <v>11789</v>
      </c>
      <c r="E695" s="5" t="s">
        <v>11790</v>
      </c>
      <c r="F695" s="5" t="s">
        <v>11791</v>
      </c>
      <c r="G695" s="12" t="s">
        <v>1485</v>
      </c>
      <c r="H695" s="12">
        <v>2.5835289055941799</v>
      </c>
      <c r="I695" s="12">
        <v>2.5835289055941799</v>
      </c>
      <c r="J695" s="10">
        <v>127.56761728676</v>
      </c>
      <c r="K695" s="10">
        <v>331.15815558371497</v>
      </c>
      <c r="L695" s="11">
        <v>5.2034250999999998E-14</v>
      </c>
      <c r="M695" s="10"/>
    </row>
    <row r="696" spans="1:13">
      <c r="A696" s="5">
        <v>1.1000000000000001</v>
      </c>
      <c r="B696" s="5" t="s">
        <v>12047</v>
      </c>
      <c r="C696" s="5" t="s">
        <v>12048</v>
      </c>
      <c r="D696" s="5" t="s">
        <v>12049</v>
      </c>
      <c r="E696" s="5" t="s">
        <v>12050</v>
      </c>
      <c r="F696" s="5" t="s">
        <v>12051</v>
      </c>
      <c r="G696" s="12" t="s">
        <v>3637</v>
      </c>
      <c r="H696" s="12">
        <v>7.7798689605189999</v>
      </c>
      <c r="I696" s="12">
        <v>7.7798689605189999</v>
      </c>
      <c r="J696" s="10">
        <v>3.8045102332055398</v>
      </c>
      <c r="K696" s="10">
        <v>36.378460033811699</v>
      </c>
      <c r="L696" s="11">
        <v>3.8621769999999996E-6</v>
      </c>
      <c r="M696" s="10"/>
    </row>
    <row r="697" spans="1:13">
      <c r="A697" s="5">
        <v>1.1000000000000001</v>
      </c>
      <c r="B697" s="5" t="s">
        <v>7055</v>
      </c>
      <c r="C697" s="5" t="s">
        <v>7056</v>
      </c>
      <c r="D697" s="5" t="s">
        <v>7057</v>
      </c>
      <c r="E697" s="5" t="s">
        <v>7058</v>
      </c>
      <c r="F697" s="5" t="s">
        <v>7059</v>
      </c>
      <c r="G697" s="12" t="s">
        <v>3637</v>
      </c>
      <c r="H697" s="12">
        <v>2.8746509070650301</v>
      </c>
      <c r="I697" s="12">
        <v>2.8746509070650301</v>
      </c>
      <c r="J697" s="10">
        <v>29.336204886693299</v>
      </c>
      <c r="K697" s="10">
        <v>86.205998894443496</v>
      </c>
      <c r="L697" s="11">
        <v>3.4390756999999998E-5</v>
      </c>
      <c r="M697" s="10"/>
    </row>
    <row r="698" spans="1:13">
      <c r="A698" s="5">
        <v>1.1000000000000001</v>
      </c>
      <c r="B698" s="5" t="s">
        <v>13553</v>
      </c>
      <c r="C698" s="5" t="s">
        <v>13554</v>
      </c>
      <c r="D698" s="5" t="s">
        <v>13555</v>
      </c>
      <c r="E698" s="5" t="s">
        <v>13556</v>
      </c>
      <c r="F698" s="5" t="s">
        <v>13557</v>
      </c>
      <c r="G698" s="12" t="s">
        <v>13558</v>
      </c>
      <c r="H698" s="12">
        <v>8.3306108914070904</v>
      </c>
      <c r="I698" s="12">
        <v>8.3306108914070904</v>
      </c>
      <c r="J698" s="10">
        <v>28.207889314128199</v>
      </c>
      <c r="K698" s="10">
        <v>242.319560835289</v>
      </c>
      <c r="L698" s="11">
        <v>3.0071962999999999E-33</v>
      </c>
      <c r="M698" s="10"/>
    </row>
    <row r="699" spans="1:13">
      <c r="A699" s="5">
        <v>1.1000000000000001</v>
      </c>
      <c r="B699" s="5" t="s">
        <v>5769</v>
      </c>
      <c r="C699" s="5" t="s">
        <v>5770</v>
      </c>
      <c r="D699" s="5" t="s">
        <v>5771</v>
      </c>
      <c r="E699" s="5" t="s">
        <v>5772</v>
      </c>
      <c r="F699" s="5" t="s">
        <v>5773</v>
      </c>
      <c r="G699" s="12" t="s">
        <v>339</v>
      </c>
      <c r="H699" s="12">
        <v>4.0567608586246102</v>
      </c>
      <c r="I699" s="12">
        <v>4.0567608586246102</v>
      </c>
      <c r="J699" s="10">
        <v>7.4786454924457404</v>
      </c>
      <c r="K699" s="10">
        <v>33.395837167907899</v>
      </c>
      <c r="L699" s="11">
        <v>5.4176612999999997E-4</v>
      </c>
      <c r="M699" s="10"/>
    </row>
    <row r="700" spans="1:13">
      <c r="A700" s="5">
        <v>1.1000000000000001</v>
      </c>
      <c r="B700" s="5" t="s">
        <v>5774</v>
      </c>
      <c r="C700" s="5" t="s">
        <v>5775</v>
      </c>
      <c r="D700" s="5" t="s">
        <v>5776</v>
      </c>
      <c r="E700" s="5" t="s">
        <v>5777</v>
      </c>
      <c r="F700" s="5" t="s">
        <v>5778</v>
      </c>
      <c r="G700" s="12" t="s">
        <v>339</v>
      </c>
      <c r="H700" s="12">
        <v>9.7433078083514992</v>
      </c>
      <c r="I700" s="12">
        <v>9.7433078083514992</v>
      </c>
      <c r="J700" s="10">
        <v>22.662707631817501</v>
      </c>
      <c r="K700" s="10">
        <v>229.55304403582599</v>
      </c>
      <c r="L700" s="11">
        <v>9.6373204000000002E-35</v>
      </c>
      <c r="M700" s="10"/>
    </row>
    <row r="701" spans="1:13">
      <c r="A701" s="5">
        <v>1.1000000000000001</v>
      </c>
      <c r="B701" s="5" t="s">
        <v>16318</v>
      </c>
      <c r="C701" s="5" t="s">
        <v>16319</v>
      </c>
      <c r="D701" s="5" t="s">
        <v>16320</v>
      </c>
      <c r="E701" s="5" t="s">
        <v>16321</v>
      </c>
      <c r="F701" s="5" t="s">
        <v>16322</v>
      </c>
      <c r="G701" s="12" t="s">
        <v>12</v>
      </c>
      <c r="H701" s="12">
        <v>3.9199802456045698</v>
      </c>
      <c r="I701" s="12">
        <v>3.9199802456045698</v>
      </c>
      <c r="J701" s="10">
        <v>271.41363349200702</v>
      </c>
      <c r="K701" s="10">
        <v>1066.85606192203</v>
      </c>
      <c r="L701" s="11">
        <v>5.0647171000000001E-57</v>
      </c>
      <c r="M701" s="10"/>
    </row>
    <row r="702" spans="1:13">
      <c r="A702" s="5">
        <v>1.1000000000000001</v>
      </c>
      <c r="B702" s="5" t="s">
        <v>12015</v>
      </c>
      <c r="C702" s="5" t="s">
        <v>12016</v>
      </c>
      <c r="D702" s="5" t="s">
        <v>12017</v>
      </c>
      <c r="E702" s="5" t="s">
        <v>12018</v>
      </c>
      <c r="F702" s="5" t="s">
        <v>12019</v>
      </c>
      <c r="G702" s="12" t="s">
        <v>12</v>
      </c>
      <c r="H702" s="12">
        <v>6.0571009106561897</v>
      </c>
      <c r="I702" s="12">
        <v>6.0571009106561897</v>
      </c>
      <c r="J702" s="10">
        <v>31.689232212338499</v>
      </c>
      <c r="K702" s="10">
        <v>197.001978202007</v>
      </c>
      <c r="L702" s="11">
        <v>7.0055608E-23</v>
      </c>
      <c r="M702" s="10"/>
    </row>
    <row r="703" spans="1:13">
      <c r="A703" s="5">
        <v>1.1000000000000001</v>
      </c>
      <c r="B703" s="5" t="s">
        <v>7235</v>
      </c>
      <c r="C703" s="5" t="s">
        <v>7236</v>
      </c>
      <c r="D703" s="5" t="s">
        <v>7237</v>
      </c>
      <c r="E703" s="5" t="s">
        <v>7238</v>
      </c>
      <c r="F703" s="5" t="s">
        <v>7239</v>
      </c>
      <c r="G703" s="12" t="s">
        <v>12</v>
      </c>
      <c r="H703" s="12">
        <v>3.6727490705194001</v>
      </c>
      <c r="I703" s="12">
        <v>3.6727490705194001</v>
      </c>
      <c r="J703" s="10">
        <v>152.19776752216299</v>
      </c>
      <c r="K703" s="10">
        <v>561.65695827267098</v>
      </c>
      <c r="L703" s="11">
        <v>1.4221065E-34</v>
      </c>
      <c r="M703" s="10"/>
    </row>
    <row r="704" spans="1:13">
      <c r="A704" s="5">
        <v>1.1000000000000001</v>
      </c>
      <c r="B704" s="5" t="s">
        <v>15240</v>
      </c>
      <c r="C704" s="5" t="s">
        <v>15241</v>
      </c>
      <c r="D704" s="5" t="s">
        <v>15242</v>
      </c>
      <c r="E704" s="5" t="s">
        <v>15243</v>
      </c>
      <c r="F704" s="5" t="s">
        <v>15244</v>
      </c>
      <c r="G704" s="12" t="s">
        <v>12</v>
      </c>
      <c r="H704" s="12">
        <v>3.8922550023132398</v>
      </c>
      <c r="I704" s="12">
        <v>3.8922550023132398</v>
      </c>
      <c r="J704" s="10">
        <v>73.663679551728507</v>
      </c>
      <c r="K704" s="10">
        <v>289.61008022632802</v>
      </c>
      <c r="L704" s="11">
        <v>1.3250968E-21</v>
      </c>
      <c r="M704" s="10"/>
    </row>
    <row r="705" spans="1:13">
      <c r="A705" s="5">
        <v>1.1000000000000001</v>
      </c>
      <c r="B705" s="5" t="s">
        <v>10989</v>
      </c>
      <c r="C705" s="5" t="s">
        <v>10990</v>
      </c>
      <c r="D705" s="5" t="s">
        <v>10991</v>
      </c>
      <c r="E705" s="5" t="s">
        <v>10992</v>
      </c>
      <c r="F705" s="5" t="s">
        <v>10993</v>
      </c>
      <c r="G705" s="12" t="s">
        <v>12</v>
      </c>
      <c r="H705" s="12">
        <v>5.0882631505175997</v>
      </c>
      <c r="I705" s="12">
        <v>5.0882631505175997</v>
      </c>
      <c r="J705" s="10">
        <v>25.338902292457899</v>
      </c>
      <c r="K705" s="10">
        <v>133.019265959797</v>
      </c>
      <c r="L705" s="11">
        <v>2.3492192999999999E-14</v>
      </c>
      <c r="M705" s="10"/>
    </row>
    <row r="706" spans="1:13">
      <c r="A706" s="5">
        <v>1.1000000000000001</v>
      </c>
      <c r="B706" s="5" t="s">
        <v>5426</v>
      </c>
      <c r="C706" s="5" t="s">
        <v>5427</v>
      </c>
      <c r="D706" s="5" t="s">
        <v>5428</v>
      </c>
      <c r="E706" s="5" t="s">
        <v>5429</v>
      </c>
      <c r="F706" s="5" t="s">
        <v>5430</v>
      </c>
      <c r="G706" s="12" t="s">
        <v>12</v>
      </c>
      <c r="H706" s="12">
        <v>3.0166140341735499</v>
      </c>
      <c r="I706" s="12">
        <v>3.0166140341735499</v>
      </c>
      <c r="J706" s="10">
        <v>17.021129768991901</v>
      </c>
      <c r="K706" s="10">
        <v>53.362792972803703</v>
      </c>
      <c r="L706" s="11">
        <v>4.0710216000000002E-4</v>
      </c>
      <c r="M706" s="10"/>
    </row>
    <row r="707" spans="1:13">
      <c r="A707" s="5">
        <v>1.1000000000000001</v>
      </c>
      <c r="B707" s="5" t="s">
        <v>8804</v>
      </c>
      <c r="C707" s="5" t="s">
        <v>8805</v>
      </c>
      <c r="D707" s="5" t="s">
        <v>8806</v>
      </c>
      <c r="E707" s="5" t="s">
        <v>8807</v>
      </c>
      <c r="F707" s="5" t="s">
        <v>8808</v>
      </c>
      <c r="G707" s="12" t="s">
        <v>12</v>
      </c>
      <c r="H707" s="12">
        <v>14.1435678175535</v>
      </c>
      <c r="I707" s="12">
        <v>14.1435678175535</v>
      </c>
      <c r="J707" s="10">
        <v>3.9009064137204801</v>
      </c>
      <c r="K707" s="10">
        <v>68.316302229938302</v>
      </c>
      <c r="L707" s="11">
        <v>6.8288665000000002E-13</v>
      </c>
      <c r="M707" s="10"/>
    </row>
    <row r="708" spans="1:13">
      <c r="A708" s="5">
        <v>1.1000000000000001</v>
      </c>
      <c r="B708" s="5" t="s">
        <v>11098</v>
      </c>
      <c r="C708" s="5" t="s">
        <v>11099</v>
      </c>
      <c r="D708" s="5" t="s">
        <v>11100</v>
      </c>
      <c r="E708" s="5" t="s">
        <v>11101</v>
      </c>
      <c r="F708" s="5" t="s">
        <v>11102</v>
      </c>
      <c r="G708" s="12" t="s">
        <v>11103</v>
      </c>
      <c r="H708" s="12">
        <v>2.5366288364095002</v>
      </c>
      <c r="I708" s="12">
        <v>2.5366288364095002</v>
      </c>
      <c r="J708" s="10">
        <v>38.396708260664703</v>
      </c>
      <c r="K708" s="10">
        <v>98.934826233614601</v>
      </c>
      <c r="L708" s="11">
        <v>2.9002306999999998E-4</v>
      </c>
      <c r="M708" s="10"/>
    </row>
    <row r="709" spans="1:13">
      <c r="A709" s="5">
        <v>1.1000000000000001</v>
      </c>
      <c r="B709" s="5" t="s">
        <v>10650</v>
      </c>
      <c r="C709" s="5" t="s">
        <v>10651</v>
      </c>
      <c r="D709" s="5" t="s">
        <v>10652</v>
      </c>
      <c r="E709" s="5" t="s">
        <v>10653</v>
      </c>
      <c r="F709" s="5" t="s">
        <v>10654</v>
      </c>
      <c r="G709" s="12" t="s">
        <v>10655</v>
      </c>
      <c r="H709" s="12">
        <v>7.0654596201790802</v>
      </c>
      <c r="I709" s="12">
        <v>7.0654596201790802</v>
      </c>
      <c r="J709" s="10">
        <v>18.988572372577298</v>
      </c>
      <c r="K709" s="10">
        <v>140.228450963472</v>
      </c>
      <c r="L709" s="11">
        <v>1.2899854E-18</v>
      </c>
      <c r="M709" s="10"/>
    </row>
    <row r="710" spans="1:13">
      <c r="A710" s="5">
        <v>1.1000000000000001</v>
      </c>
      <c r="B710" s="5" t="s">
        <v>5374</v>
      </c>
      <c r="C710" s="5" t="s">
        <v>5375</v>
      </c>
      <c r="D710" s="5" t="s">
        <v>5376</v>
      </c>
      <c r="E710" s="5" t="s">
        <v>5377</v>
      </c>
      <c r="F710" s="5" t="s">
        <v>5378</v>
      </c>
      <c r="G710" s="12" t="s">
        <v>5379</v>
      </c>
      <c r="H710" s="12">
        <v>5.2343432606834099</v>
      </c>
      <c r="I710" s="12">
        <v>5.2343432606834099</v>
      </c>
      <c r="J710" s="10">
        <v>11.8955116021913</v>
      </c>
      <c r="K710" s="10">
        <v>66.499534247994703</v>
      </c>
      <c r="L710" s="11">
        <v>4.7778652000000002E-8</v>
      </c>
      <c r="M710" s="10"/>
    </row>
    <row r="711" spans="1:13">
      <c r="A711" s="5">
        <v>1.1000000000000001</v>
      </c>
      <c r="B711" s="5" t="s">
        <v>11717</v>
      </c>
      <c r="C711" s="5" t="s">
        <v>11718</v>
      </c>
      <c r="D711" s="5" t="s">
        <v>11719</v>
      </c>
      <c r="E711" s="5" t="s">
        <v>11720</v>
      </c>
      <c r="F711" s="5" t="s">
        <v>11721</v>
      </c>
      <c r="G711" s="12" t="s">
        <v>11722</v>
      </c>
      <c r="H711" s="12">
        <v>2.9523872954887098</v>
      </c>
      <c r="I711" s="12">
        <v>2.9523872954887098</v>
      </c>
      <c r="J711" s="10">
        <v>29.047016345148499</v>
      </c>
      <c r="K711" s="10">
        <v>87.710429324757897</v>
      </c>
      <c r="L711" s="11">
        <v>9.5263345E-6</v>
      </c>
      <c r="M711" s="10"/>
    </row>
    <row r="712" spans="1:13">
      <c r="A712" s="5">
        <v>1.1000000000000001</v>
      </c>
      <c r="B712" s="5" t="s">
        <v>12770</v>
      </c>
      <c r="C712" s="5" t="s">
        <v>12771</v>
      </c>
      <c r="D712" s="5" t="s">
        <v>12772</v>
      </c>
      <c r="E712" s="5" t="s">
        <v>12773</v>
      </c>
      <c r="F712" s="5" t="s">
        <v>12774</v>
      </c>
      <c r="G712" s="12" t="s">
        <v>12775</v>
      </c>
      <c r="H712" s="12">
        <v>4.7886111619577001</v>
      </c>
      <c r="I712" s="12">
        <v>4.7886111619577001</v>
      </c>
      <c r="J712" s="10">
        <v>86.9766952680298</v>
      </c>
      <c r="K712" s="10">
        <v>420.28618495263902</v>
      </c>
      <c r="L712" s="11">
        <v>1.1260533E-18</v>
      </c>
      <c r="M712" s="10"/>
    </row>
    <row r="713" spans="1:13">
      <c r="A713" s="5">
        <v>1.1000000000000001</v>
      </c>
      <c r="B713" s="5" t="s">
        <v>8854</v>
      </c>
      <c r="C713" s="5" t="s">
        <v>8855</v>
      </c>
      <c r="D713" s="5" t="s">
        <v>8856</v>
      </c>
      <c r="E713" s="5" t="s">
        <v>8857</v>
      </c>
      <c r="F713" s="5" t="s">
        <v>8858</v>
      </c>
      <c r="G713" s="12" t="s">
        <v>8859</v>
      </c>
      <c r="H713" s="12">
        <v>3.2398597899060899</v>
      </c>
      <c r="I713" s="12">
        <v>3.2398597899060899</v>
      </c>
      <c r="J713" s="10">
        <v>77.434210991483695</v>
      </c>
      <c r="K713" s="10">
        <v>253.11584634431799</v>
      </c>
      <c r="L713" s="11">
        <v>5.2191295999999999E-16</v>
      </c>
      <c r="M713" s="10"/>
    </row>
    <row r="714" spans="1:13">
      <c r="A714" s="5">
        <v>1.1000000000000001</v>
      </c>
      <c r="B714" s="5" t="s">
        <v>13949</v>
      </c>
      <c r="C714" s="5" t="s">
        <v>13950</v>
      </c>
      <c r="D714" s="5" t="s">
        <v>13951</v>
      </c>
      <c r="E714" s="5" t="s">
        <v>13952</v>
      </c>
      <c r="F714" s="5" t="s">
        <v>13953</v>
      </c>
      <c r="G714" s="12" t="s">
        <v>13954</v>
      </c>
      <c r="H714" s="12">
        <v>5.4894342982138102</v>
      </c>
      <c r="I714" s="12">
        <v>5.4894342982138102</v>
      </c>
      <c r="J714" s="10">
        <v>650.505505074545</v>
      </c>
      <c r="K714" s="10">
        <v>3575.39666503132</v>
      </c>
      <c r="L714" s="11">
        <v>3.7381643E-15</v>
      </c>
      <c r="M714" s="10"/>
    </row>
    <row r="715" spans="1:13">
      <c r="A715" s="5">
        <v>1.1000000000000001</v>
      </c>
      <c r="B715" s="5" t="s">
        <v>11334</v>
      </c>
      <c r="C715" s="5" t="s">
        <v>11335</v>
      </c>
      <c r="D715" s="5" t="s">
        <v>11336</v>
      </c>
      <c r="E715" s="5" t="s">
        <v>11337</v>
      </c>
      <c r="F715" s="5" t="s">
        <v>11338</v>
      </c>
      <c r="G715" s="12" t="s">
        <v>11339</v>
      </c>
      <c r="H715" s="12">
        <v>7.5501135032898601</v>
      </c>
      <c r="I715" s="12">
        <v>7.5501135032898601</v>
      </c>
      <c r="J715" s="10">
        <v>21.953955574762499</v>
      </c>
      <c r="K715" s="10">
        <v>172.30496993892999</v>
      </c>
      <c r="L715" s="11">
        <v>3.0635328E-12</v>
      </c>
      <c r="M715" s="10"/>
    </row>
    <row r="716" spans="1:13">
      <c r="A716" s="5">
        <v>1.1000000000000001</v>
      </c>
      <c r="B716" s="5" t="s">
        <v>11298</v>
      </c>
      <c r="C716" s="5" t="s">
        <v>11299</v>
      </c>
      <c r="D716" s="5" t="s">
        <v>11300</v>
      </c>
      <c r="E716" s="5" t="s">
        <v>11301</v>
      </c>
      <c r="F716" s="5" t="s">
        <v>11302</v>
      </c>
      <c r="G716" s="12" t="s">
        <v>11303</v>
      </c>
      <c r="H716" s="12">
        <v>2.3584493495119898</v>
      </c>
      <c r="I716" s="12">
        <v>2.3584493495119898</v>
      </c>
      <c r="J716" s="10">
        <v>1817.33560528576</v>
      </c>
      <c r="K716" s="10">
        <v>4287.4524254807002</v>
      </c>
      <c r="L716" s="11">
        <v>1.5001359000000001E-46</v>
      </c>
      <c r="M716" s="10"/>
    </row>
    <row r="717" spans="1:13">
      <c r="A717" s="5">
        <v>1.1000000000000001</v>
      </c>
      <c r="B717" s="5" t="s">
        <v>13330</v>
      </c>
      <c r="C717" s="5" t="s">
        <v>13331</v>
      </c>
      <c r="D717" s="5" t="s">
        <v>13332</v>
      </c>
      <c r="E717" s="5" t="s">
        <v>13333</v>
      </c>
      <c r="F717" s="5" t="s">
        <v>13334</v>
      </c>
      <c r="G717" s="12" t="s">
        <v>12</v>
      </c>
      <c r="H717" s="12">
        <v>2.2664371039759001</v>
      </c>
      <c r="I717" s="12">
        <v>2.2664371039759001</v>
      </c>
      <c r="J717" s="10">
        <v>152.452977270258</v>
      </c>
      <c r="K717" s="10">
        <v>346.79152140088303</v>
      </c>
      <c r="L717" s="11">
        <v>1.4437598E-11</v>
      </c>
      <c r="M717" s="10"/>
    </row>
    <row r="718" spans="1:13">
      <c r="A718" s="5">
        <v>1.1000000000000001</v>
      </c>
      <c r="B718" s="5" t="s">
        <v>12856</v>
      </c>
      <c r="C718" s="5" t="s">
        <v>12857</v>
      </c>
      <c r="D718" s="5" t="s">
        <v>12858</v>
      </c>
      <c r="E718" s="5" t="s">
        <v>12859</v>
      </c>
      <c r="F718" s="5" t="s">
        <v>12860</v>
      </c>
      <c r="G718" s="12" t="s">
        <v>12861</v>
      </c>
      <c r="H718" s="12">
        <v>2.46594733989147</v>
      </c>
      <c r="I718" s="12">
        <v>2.46594733989147</v>
      </c>
      <c r="J718" s="10">
        <v>82.434994384155104</v>
      </c>
      <c r="K718" s="10">
        <v>204.746302455467</v>
      </c>
      <c r="L718" s="11">
        <v>7.5842914000000005E-9</v>
      </c>
      <c r="M718" s="10"/>
    </row>
    <row r="719" spans="1:13">
      <c r="A719" s="5">
        <v>1.1000000000000001</v>
      </c>
      <c r="B719" s="5" t="s">
        <v>6467</v>
      </c>
      <c r="C719" s="5" t="s">
        <v>6468</v>
      </c>
      <c r="D719" s="5" t="s">
        <v>6469</v>
      </c>
      <c r="E719" s="5" t="s">
        <v>6470</v>
      </c>
      <c r="F719" s="5" t="s">
        <v>6471</v>
      </c>
      <c r="G719" s="12" t="s">
        <v>12</v>
      </c>
      <c r="H719" s="12">
        <v>13.621799489214199</v>
      </c>
      <c r="I719" s="12">
        <v>13.621799489214199</v>
      </c>
      <c r="J719" s="10">
        <v>0</v>
      </c>
      <c r="K719" s="10">
        <v>12.621799489214199</v>
      </c>
      <c r="L719" s="11">
        <v>7.4720749000000005E-4</v>
      </c>
      <c r="M719" s="10"/>
    </row>
    <row r="720" spans="1:13">
      <c r="A720" s="5">
        <v>1.1000000000000001</v>
      </c>
      <c r="B720" s="5" t="s">
        <v>7786</v>
      </c>
      <c r="C720" s="5" t="s">
        <v>7787</v>
      </c>
      <c r="D720" s="5" t="s">
        <v>7788</v>
      </c>
      <c r="E720" s="5" t="s">
        <v>7789</v>
      </c>
      <c r="F720" s="5" t="s">
        <v>7790</v>
      </c>
      <c r="G720" s="12" t="s">
        <v>7791</v>
      </c>
      <c r="H720" s="12">
        <v>2.08265125123217</v>
      </c>
      <c r="I720" s="12">
        <v>2.08265125123217</v>
      </c>
      <c r="J720" s="10">
        <v>110.25729897622401</v>
      </c>
      <c r="K720" s="10">
        <v>230.71015292154499</v>
      </c>
      <c r="L720" s="11">
        <v>2.6420205000000002E-7</v>
      </c>
      <c r="M720" s="10"/>
    </row>
    <row r="721" spans="1:13">
      <c r="A721" s="5">
        <v>1.1000000000000001</v>
      </c>
      <c r="B721" s="5" t="s">
        <v>5477</v>
      </c>
      <c r="C721" s="5" t="s">
        <v>5478</v>
      </c>
      <c r="D721" s="5" t="s">
        <v>5479</v>
      </c>
      <c r="E721" s="5" t="s">
        <v>5480</v>
      </c>
      <c r="F721" s="5" t="s">
        <v>5481</v>
      </c>
      <c r="G721" s="12" t="s">
        <v>5482</v>
      </c>
      <c r="H721" s="12">
        <v>6.6447498204595901</v>
      </c>
      <c r="I721" s="12">
        <v>6.6447498204595901</v>
      </c>
      <c r="J721" s="10">
        <v>226.71793229885401</v>
      </c>
      <c r="K721" s="10">
        <v>1512.1286897582399</v>
      </c>
      <c r="L721" s="11">
        <v>5.0429675999999999E-34</v>
      </c>
      <c r="M721" s="10"/>
    </row>
    <row r="722" spans="1:13">
      <c r="A722" s="5">
        <v>1.1000000000000001</v>
      </c>
      <c r="B722" s="5" t="s">
        <v>11985</v>
      </c>
      <c r="C722" s="5" t="s">
        <v>11986</v>
      </c>
      <c r="D722" s="5" t="s">
        <v>11987</v>
      </c>
      <c r="E722" s="5" t="s">
        <v>11988</v>
      </c>
      <c r="F722" s="5" t="s">
        <v>11989</v>
      </c>
      <c r="G722" s="12" t="s">
        <v>11990</v>
      </c>
      <c r="H722" s="12">
        <v>7.2496245424190899</v>
      </c>
      <c r="I722" s="12">
        <v>7.2496245424190899</v>
      </c>
      <c r="J722" s="10">
        <v>141.74819862769601</v>
      </c>
      <c r="K722" s="10">
        <v>1033.8708441574599</v>
      </c>
      <c r="L722" s="11">
        <v>5.2562855000000004E-97</v>
      </c>
      <c r="M722" s="10"/>
    </row>
    <row r="723" spans="1:13">
      <c r="A723" s="5">
        <v>1.1000000000000001</v>
      </c>
      <c r="B723" s="5" t="s">
        <v>5454</v>
      </c>
      <c r="C723" s="5" t="s">
        <v>5455</v>
      </c>
      <c r="D723" s="5" t="s">
        <v>5456</v>
      </c>
      <c r="E723" s="5" t="s">
        <v>5457</v>
      </c>
      <c r="F723" s="5" t="s">
        <v>5458</v>
      </c>
      <c r="G723" s="12" t="s">
        <v>5459</v>
      </c>
      <c r="H723" s="12">
        <v>5.7869832935660401</v>
      </c>
      <c r="I723" s="12">
        <v>5.7869832935660401</v>
      </c>
      <c r="J723" s="10">
        <v>483.82614967579599</v>
      </c>
      <c r="K723" s="10">
        <v>2804.6808284577801</v>
      </c>
      <c r="L723" s="11">
        <v>6.7205462999999996E-140</v>
      </c>
      <c r="M723" s="10"/>
    </row>
    <row r="724" spans="1:13">
      <c r="A724" s="5">
        <v>1.1000000000000001</v>
      </c>
      <c r="B724" s="5" t="s">
        <v>5466</v>
      </c>
      <c r="C724" s="5" t="s">
        <v>5467</v>
      </c>
      <c r="D724" s="5" t="s">
        <v>5468</v>
      </c>
      <c r="E724" s="5" t="s">
        <v>5469</v>
      </c>
      <c r="F724" s="5" t="s">
        <v>5470</v>
      </c>
      <c r="G724" s="12" t="s">
        <v>5471</v>
      </c>
      <c r="H724" s="12">
        <v>6.9847801350974503</v>
      </c>
      <c r="I724" s="12">
        <v>6.9847801350974503</v>
      </c>
      <c r="J724" s="10">
        <v>327.21705624372299</v>
      </c>
      <c r="K724" s="10">
        <v>2291.5239744513201</v>
      </c>
      <c r="L724" s="11">
        <v>1.1925095E-147</v>
      </c>
      <c r="M724" s="10"/>
    </row>
    <row r="725" spans="1:13">
      <c r="A725" s="5">
        <v>1.1000000000000001</v>
      </c>
      <c r="B725" s="5" t="s">
        <v>5460</v>
      </c>
      <c r="C725" s="5" t="s">
        <v>5461</v>
      </c>
      <c r="D725" s="5" t="s">
        <v>5462</v>
      </c>
      <c r="E725" s="5" t="s">
        <v>5463</v>
      </c>
      <c r="F725" s="5" t="s">
        <v>5464</v>
      </c>
      <c r="G725" s="12" t="s">
        <v>5465</v>
      </c>
      <c r="H725" s="12">
        <v>8.7312274775740093</v>
      </c>
      <c r="I725" s="12">
        <v>8.7312274775740093</v>
      </c>
      <c r="J725" s="10">
        <v>147.13456674242701</v>
      </c>
      <c r="K725" s="10">
        <v>1292.3965995200001</v>
      </c>
      <c r="L725" s="11">
        <v>3.5379372999999998E-125</v>
      </c>
      <c r="M725" s="10"/>
    </row>
    <row r="726" spans="1:13">
      <c r="A726" s="5">
        <v>1.1000000000000001</v>
      </c>
      <c r="B726" s="5" t="s">
        <v>14731</v>
      </c>
      <c r="C726" s="5" t="s">
        <v>14732</v>
      </c>
      <c r="D726" s="5" t="s">
        <v>14733</v>
      </c>
      <c r="E726" s="5" t="s">
        <v>14734</v>
      </c>
      <c r="F726" s="5" t="s">
        <v>14735</v>
      </c>
      <c r="G726" s="12" t="s">
        <v>14736</v>
      </c>
      <c r="H726" s="12">
        <v>3.4948040293781699</v>
      </c>
      <c r="I726" s="12">
        <v>3.4948040293781699</v>
      </c>
      <c r="J726" s="10">
        <v>208.12602504800901</v>
      </c>
      <c r="K726" s="10">
        <v>729.85447498562098</v>
      </c>
      <c r="L726" s="11">
        <v>3.9936145000000002E-26</v>
      </c>
      <c r="M726" s="10"/>
    </row>
    <row r="727" spans="1:13">
      <c r="A727" s="5">
        <v>1.1000000000000001</v>
      </c>
      <c r="B727" s="5" t="s">
        <v>15586</v>
      </c>
      <c r="C727" s="5" t="s">
        <v>15587</v>
      </c>
      <c r="D727" s="5" t="s">
        <v>15588</v>
      </c>
      <c r="E727" s="5" t="s">
        <v>15589</v>
      </c>
      <c r="F727" s="5" t="s">
        <v>15590</v>
      </c>
      <c r="G727" s="12" t="s">
        <v>15591</v>
      </c>
      <c r="H727" s="12">
        <v>4.3159023140347603</v>
      </c>
      <c r="I727" s="12">
        <v>4.3159023140347603</v>
      </c>
      <c r="J727" s="10">
        <v>42.229657087484398</v>
      </c>
      <c r="K727" s="10">
        <v>185.574977058803</v>
      </c>
      <c r="L727" s="11">
        <v>7.1409361000000003E-14</v>
      </c>
      <c r="M727" s="10"/>
    </row>
    <row r="728" spans="1:13">
      <c r="A728" s="5">
        <v>1.1000000000000001</v>
      </c>
      <c r="B728" s="5" t="s">
        <v>5448</v>
      </c>
      <c r="C728" s="5" t="s">
        <v>5449</v>
      </c>
      <c r="D728" s="5" t="s">
        <v>5450</v>
      </c>
      <c r="E728" s="5" t="s">
        <v>5451</v>
      </c>
      <c r="F728" s="5" t="s">
        <v>5452</v>
      </c>
      <c r="G728" s="12" t="s">
        <v>5453</v>
      </c>
      <c r="H728" s="12">
        <v>3.86347667978059</v>
      </c>
      <c r="I728" s="12">
        <v>3.86347667978059</v>
      </c>
      <c r="J728" s="10">
        <v>14.668102443346701</v>
      </c>
      <c r="K728" s="10">
        <v>59.533348406283302</v>
      </c>
      <c r="L728" s="11">
        <v>7.3936270000000004E-6</v>
      </c>
      <c r="M728" s="10"/>
    </row>
    <row r="729" spans="1:13">
      <c r="A729" s="5">
        <v>1.1000000000000001</v>
      </c>
      <c r="B729" s="5" t="s">
        <v>10434</v>
      </c>
      <c r="C729" s="5" t="s">
        <v>10435</v>
      </c>
      <c r="D729" s="5" t="s">
        <v>10436</v>
      </c>
      <c r="E729" s="5" t="s">
        <v>10437</v>
      </c>
      <c r="F729" s="5" t="s">
        <v>10438</v>
      </c>
      <c r="G729" s="12" t="s">
        <v>10439</v>
      </c>
      <c r="H729" s="12">
        <v>6.4144227380128802</v>
      </c>
      <c r="I729" s="12">
        <v>6.4144227380128802</v>
      </c>
      <c r="J729" s="10">
        <v>149.45915547445799</v>
      </c>
      <c r="K729" s="10">
        <v>964.10862801757901</v>
      </c>
      <c r="L729" s="11">
        <v>1.4807652000000001E-33</v>
      </c>
      <c r="M729" s="10"/>
    </row>
    <row r="730" spans="1:13">
      <c r="A730" s="5">
        <v>1.1000000000000001</v>
      </c>
      <c r="B730" s="5" t="s">
        <v>14859</v>
      </c>
      <c r="C730" s="5" t="s">
        <v>14860</v>
      </c>
      <c r="D730" s="5" t="s">
        <v>14861</v>
      </c>
      <c r="E730" s="5" t="s">
        <v>14862</v>
      </c>
      <c r="F730" s="5" t="s">
        <v>14863</v>
      </c>
      <c r="G730" s="12" t="s">
        <v>14864</v>
      </c>
      <c r="H730" s="12">
        <v>4.83954778118897</v>
      </c>
      <c r="I730" s="12">
        <v>4.83954778118897</v>
      </c>
      <c r="J730" s="10">
        <v>151.517454058722</v>
      </c>
      <c r="K730" s="10">
        <v>737.11550638247797</v>
      </c>
      <c r="L730" s="11">
        <v>1.5666536E-55</v>
      </c>
      <c r="M730" s="10"/>
    </row>
    <row r="731" spans="1:13">
      <c r="A731" s="5">
        <v>1.1000000000000001</v>
      </c>
      <c r="B731" s="5" t="s">
        <v>9542</v>
      </c>
      <c r="C731" s="5" t="s">
        <v>9543</v>
      </c>
      <c r="D731" s="5" t="s">
        <v>9544</v>
      </c>
      <c r="E731" s="5" t="s">
        <v>9545</v>
      </c>
      <c r="F731" s="5" t="s">
        <v>9546</v>
      </c>
      <c r="G731" s="12" t="s">
        <v>9547</v>
      </c>
      <c r="H731" s="12">
        <v>6.1216649111951602</v>
      </c>
      <c r="I731" s="12">
        <v>6.1216649111951602</v>
      </c>
      <c r="J731" s="10">
        <v>76.663041547364102</v>
      </c>
      <c r="K731" s="10">
        <v>474.42711633719102</v>
      </c>
      <c r="L731" s="11">
        <v>4.5450646E-38</v>
      </c>
      <c r="M731" s="10"/>
    </row>
    <row r="732" spans="1:13">
      <c r="A732" s="5">
        <v>1.1000000000000001</v>
      </c>
      <c r="B732" s="5" t="s">
        <v>7762</v>
      </c>
      <c r="C732" s="5" t="s">
        <v>7763</v>
      </c>
      <c r="D732" s="5" t="s">
        <v>7764</v>
      </c>
      <c r="E732" s="5" t="s">
        <v>7765</v>
      </c>
      <c r="F732" s="5" t="s">
        <v>7766</v>
      </c>
      <c r="G732" s="12" t="s">
        <v>7767</v>
      </c>
      <c r="H732" s="12">
        <v>3.4735599621771098</v>
      </c>
      <c r="I732" s="12">
        <v>3.4735599621771098</v>
      </c>
      <c r="J732" s="10">
        <v>50.8081795588811</v>
      </c>
      <c r="K732" s="10">
        <v>178.958818229012</v>
      </c>
      <c r="L732" s="11">
        <v>9.5320698000000005E-13</v>
      </c>
      <c r="M732" s="10"/>
    </row>
    <row r="733" spans="1:13">
      <c r="A733" s="5">
        <v>1.1000000000000001</v>
      </c>
      <c r="B733" s="5" t="s">
        <v>9084</v>
      </c>
      <c r="C733" s="5" t="s">
        <v>9085</v>
      </c>
      <c r="D733" s="5" t="s">
        <v>9086</v>
      </c>
      <c r="E733" s="5" t="s">
        <v>9087</v>
      </c>
      <c r="F733" s="5" t="s">
        <v>9088</v>
      </c>
      <c r="G733" s="12" t="s">
        <v>9089</v>
      </c>
      <c r="H733" s="12">
        <v>4.2985675357417596</v>
      </c>
      <c r="I733" s="12">
        <v>4.2985675357417596</v>
      </c>
      <c r="J733" s="10">
        <v>36.332869476564397</v>
      </c>
      <c r="K733" s="10">
        <v>159.47786074804401</v>
      </c>
      <c r="L733" s="11">
        <v>1.4624484999999999E-14</v>
      </c>
      <c r="M733" s="10"/>
    </row>
    <row r="734" spans="1:13">
      <c r="A734" s="5">
        <v>1.1000000000000001</v>
      </c>
      <c r="B734" s="5" t="s">
        <v>6078</v>
      </c>
      <c r="C734" s="5" t="s">
        <v>6079</v>
      </c>
      <c r="D734" s="5" t="s">
        <v>6080</v>
      </c>
      <c r="E734" s="5" t="s">
        <v>6081</v>
      </c>
      <c r="F734" s="5" t="s">
        <v>6082</v>
      </c>
      <c r="G734" s="12" t="s">
        <v>6083</v>
      </c>
      <c r="H734" s="12">
        <v>2.60856977445953</v>
      </c>
      <c r="I734" s="12">
        <v>2.60856977445953</v>
      </c>
      <c r="J734" s="10">
        <v>101.28765158293101</v>
      </c>
      <c r="K734" s="10">
        <v>265.824476219681</v>
      </c>
      <c r="L734" s="11">
        <v>2.1894129000000001E-12</v>
      </c>
      <c r="M734" s="10"/>
    </row>
    <row r="735" spans="1:13">
      <c r="A735" s="5">
        <v>1.1000000000000001</v>
      </c>
      <c r="B735" s="5" t="s">
        <v>10102</v>
      </c>
      <c r="C735" s="5" t="s">
        <v>10103</v>
      </c>
      <c r="D735" s="5" t="s">
        <v>10104</v>
      </c>
      <c r="E735" s="5" t="s">
        <v>10105</v>
      </c>
      <c r="F735" s="5" t="s">
        <v>10106</v>
      </c>
      <c r="G735" s="12" t="s">
        <v>10107</v>
      </c>
      <c r="H735" s="12">
        <v>3.5727361024508602</v>
      </c>
      <c r="I735" s="12">
        <v>3.5727361024508602</v>
      </c>
      <c r="J735" s="10">
        <v>11.379551906166199</v>
      </c>
      <c r="K735" s="10">
        <v>43.2288720273244</v>
      </c>
      <c r="L735" s="11">
        <v>2.8379989999999998E-4</v>
      </c>
      <c r="M735" s="10"/>
    </row>
    <row r="736" spans="1:13">
      <c r="A736" s="5">
        <v>1.1000000000000001</v>
      </c>
      <c r="B736" s="5" t="s">
        <v>11304</v>
      </c>
      <c r="C736" s="5" t="s">
        <v>11305</v>
      </c>
      <c r="D736" s="5" t="s">
        <v>11306</v>
      </c>
      <c r="E736" s="5" t="s">
        <v>11307</v>
      </c>
      <c r="F736" s="5" t="s">
        <v>11308</v>
      </c>
      <c r="G736" s="12" t="s">
        <v>11309</v>
      </c>
      <c r="H736" s="12">
        <v>7.7966420773037104</v>
      </c>
      <c r="I736" s="12">
        <v>7.7966420773037104</v>
      </c>
      <c r="J736" s="10">
        <v>4.51326229026051</v>
      </c>
      <c r="K736" s="10">
        <v>41.984932755456903</v>
      </c>
      <c r="L736" s="11">
        <v>4.8642050000000005E-7</v>
      </c>
      <c r="M736" s="10"/>
    </row>
    <row r="737" spans="1:13">
      <c r="A737" s="5">
        <v>1.1000000000000001</v>
      </c>
      <c r="B737" s="5" t="s">
        <v>15440</v>
      </c>
      <c r="C737" s="5" t="s">
        <v>15441</v>
      </c>
      <c r="D737" s="5" t="s">
        <v>15442</v>
      </c>
      <c r="E737" s="5" t="s">
        <v>15443</v>
      </c>
      <c r="F737" s="5" t="s">
        <v>15444</v>
      </c>
      <c r="G737" s="12" t="s">
        <v>15445</v>
      </c>
      <c r="H737" s="12">
        <v>3.4826500094081898</v>
      </c>
      <c r="I737" s="12">
        <v>3.4826500094081898</v>
      </c>
      <c r="J737" s="10">
        <v>296.65059940411402</v>
      </c>
      <c r="K737" s="10">
        <v>1035.61286281509</v>
      </c>
      <c r="L737" s="11">
        <v>4.8747870999999999E-24</v>
      </c>
      <c r="M737" s="10"/>
    </row>
    <row r="738" spans="1:13">
      <c r="A738" s="5">
        <v>1.1000000000000001</v>
      </c>
      <c r="B738" s="5" t="s">
        <v>13000</v>
      </c>
      <c r="C738" s="5" t="s">
        <v>13001</v>
      </c>
      <c r="D738" s="5" t="s">
        <v>13002</v>
      </c>
      <c r="E738" s="5" t="s">
        <v>13003</v>
      </c>
      <c r="F738" s="5" t="s">
        <v>13004</v>
      </c>
      <c r="G738" s="12" t="s">
        <v>13005</v>
      </c>
      <c r="H738" s="12">
        <v>3.22479447301389</v>
      </c>
      <c r="I738" s="12">
        <v>3.22479447301389</v>
      </c>
      <c r="J738" s="10">
        <v>73.567283371213605</v>
      </c>
      <c r="K738" s="10">
        <v>239.46416328314999</v>
      </c>
      <c r="L738" s="11">
        <v>4.353567E-15</v>
      </c>
      <c r="M738" s="10"/>
    </row>
    <row r="739" spans="1:13">
      <c r="A739" s="5">
        <v>1.1000000000000001</v>
      </c>
      <c r="B739" s="5" t="s">
        <v>12976</v>
      </c>
      <c r="C739" s="5" t="s">
        <v>12977</v>
      </c>
      <c r="D739" s="5" t="s">
        <v>12978</v>
      </c>
      <c r="E739" s="5" t="s">
        <v>12979</v>
      </c>
      <c r="F739" s="5" t="s">
        <v>12980</v>
      </c>
      <c r="G739" s="12" t="s">
        <v>12981</v>
      </c>
      <c r="H739" s="12">
        <v>6.8133893539224504</v>
      </c>
      <c r="I739" s="12">
        <v>6.8133893539224504</v>
      </c>
      <c r="J739" s="10">
        <v>483.82060947595897</v>
      </c>
      <c r="K739" s="10">
        <v>3302.2715791656901</v>
      </c>
      <c r="L739" s="11">
        <v>2.6544120999999998E-171</v>
      </c>
      <c r="M739" s="10"/>
    </row>
    <row r="740" spans="1:13">
      <c r="A740" s="5">
        <v>1.1000000000000001</v>
      </c>
      <c r="B740" s="5" t="s">
        <v>12639</v>
      </c>
      <c r="C740" s="5" t="s">
        <v>12640</v>
      </c>
      <c r="D740" s="5" t="s">
        <v>12641</v>
      </c>
      <c r="E740" s="5" t="s">
        <v>12642</v>
      </c>
      <c r="F740" s="5" t="s">
        <v>12643</v>
      </c>
      <c r="G740" s="12" t="s">
        <v>12644</v>
      </c>
      <c r="H740" s="12">
        <v>7.2164782126184104</v>
      </c>
      <c r="I740" s="12">
        <v>7.2164782126184104</v>
      </c>
      <c r="J740" s="10">
        <v>72.824552520708195</v>
      </c>
      <c r="K740" s="10">
        <v>531.75327482199395</v>
      </c>
      <c r="L740" s="11">
        <v>2.4109335E-21</v>
      </c>
      <c r="M740" s="10"/>
    </row>
    <row r="741" spans="1:13">
      <c r="A741" s="5">
        <v>1.1000000000000001</v>
      </c>
      <c r="B741" s="5" t="s">
        <v>11822</v>
      </c>
      <c r="C741" s="5" t="s">
        <v>11823</v>
      </c>
      <c r="D741" s="5" t="s">
        <v>11824</v>
      </c>
      <c r="E741" s="5" t="s">
        <v>11825</v>
      </c>
      <c r="F741" s="5" t="s">
        <v>11826</v>
      </c>
      <c r="G741" s="12" t="s">
        <v>11827</v>
      </c>
      <c r="H741" s="12">
        <v>2.58003123218811</v>
      </c>
      <c r="I741" s="12">
        <v>2.58003123218811</v>
      </c>
      <c r="J741" s="10">
        <v>23.983815565412499</v>
      </c>
      <c r="K741" s="10">
        <v>63.459024457991603</v>
      </c>
      <c r="L741" s="11">
        <v>4.3118862000000001E-4</v>
      </c>
      <c r="M741" s="10"/>
    </row>
    <row r="742" spans="1:13">
      <c r="A742" s="5">
        <v>1.1000000000000001</v>
      </c>
      <c r="B742" s="5" t="s">
        <v>4779</v>
      </c>
      <c r="C742" s="5" t="s">
        <v>4780</v>
      </c>
      <c r="D742" s="5" t="s">
        <v>4781</v>
      </c>
      <c r="E742" s="5" t="s">
        <v>4782</v>
      </c>
      <c r="F742" s="5" t="s">
        <v>4783</v>
      </c>
      <c r="G742" s="12" t="s">
        <v>4784</v>
      </c>
      <c r="H742" s="12">
        <v>4.3666297725788104</v>
      </c>
      <c r="I742" s="12">
        <v>4.3666297725788104</v>
      </c>
      <c r="J742" s="10">
        <v>24.822942596432799</v>
      </c>
      <c r="K742" s="10">
        <v>111.759229957177</v>
      </c>
      <c r="L742" s="11">
        <v>7.6892655000000006E-11</v>
      </c>
      <c r="M742" s="10"/>
    </row>
    <row r="743" spans="1:13">
      <c r="A743" s="5">
        <v>1.1000000000000001</v>
      </c>
      <c r="B743" s="5" t="s">
        <v>15768</v>
      </c>
      <c r="C743" s="5" t="s">
        <v>15769</v>
      </c>
      <c r="D743" s="5" t="s">
        <v>15770</v>
      </c>
      <c r="E743" s="5" t="s">
        <v>15771</v>
      </c>
      <c r="F743" s="5" t="s">
        <v>15772</v>
      </c>
      <c r="G743" s="12" t="s">
        <v>15773</v>
      </c>
      <c r="H743" s="12">
        <v>2.3256787929049301</v>
      </c>
      <c r="I743" s="12">
        <v>2.3256787929049301</v>
      </c>
      <c r="J743" s="10">
        <v>145.490291473837</v>
      </c>
      <c r="K743" s="10">
        <v>339.68936424716497</v>
      </c>
      <c r="L743" s="11">
        <v>5.1133592000000003E-12</v>
      </c>
      <c r="M743" s="10"/>
    </row>
    <row r="744" spans="1:13">
      <c r="A744" s="5">
        <v>1.1000000000000001</v>
      </c>
      <c r="B744" s="5" t="s">
        <v>16894</v>
      </c>
      <c r="C744" s="5" t="s">
        <v>16895</v>
      </c>
      <c r="D744" s="5" t="s">
        <v>16896</v>
      </c>
      <c r="E744" s="5" t="s">
        <v>16897</v>
      </c>
      <c r="F744" s="5" t="s">
        <v>16898</v>
      </c>
      <c r="G744" s="12" t="s">
        <v>16899</v>
      </c>
      <c r="H744" s="12">
        <v>3.10581892378358</v>
      </c>
      <c r="I744" s="12">
        <v>3.10581892378358</v>
      </c>
      <c r="J744" s="10">
        <v>25.8888407819334</v>
      </c>
      <c r="K744" s="10">
        <v>82.511870539132502</v>
      </c>
      <c r="L744" s="11">
        <v>7.0023138000000005E-4</v>
      </c>
      <c r="M744" s="10"/>
    </row>
    <row r="745" spans="1:13">
      <c r="A745" s="5">
        <v>1.1000000000000001</v>
      </c>
      <c r="B745" s="5" t="s">
        <v>8927</v>
      </c>
      <c r="C745" s="5" t="s">
        <v>8928</v>
      </c>
      <c r="D745" s="5" t="s">
        <v>8929</v>
      </c>
      <c r="E745" s="5" t="s">
        <v>8930</v>
      </c>
      <c r="F745" s="5" t="s">
        <v>8931</v>
      </c>
      <c r="G745" s="12" t="s">
        <v>12</v>
      </c>
      <c r="H745" s="12">
        <v>2.3916681399457902</v>
      </c>
      <c r="I745" s="12">
        <v>2.3916681399457902</v>
      </c>
      <c r="J745" s="10">
        <v>40.426568251314698</v>
      </c>
      <c r="K745" s="10">
        <v>98.078603433959103</v>
      </c>
      <c r="L745" s="11">
        <v>7.3532213999999999E-5</v>
      </c>
      <c r="M745" s="10"/>
    </row>
    <row r="746" spans="1:13">
      <c r="A746" s="5">
        <v>1.1000000000000001</v>
      </c>
      <c r="B746" s="5" t="s">
        <v>9298</v>
      </c>
      <c r="C746" s="5" t="s">
        <v>9299</v>
      </c>
      <c r="D746" s="5" t="s">
        <v>9300</v>
      </c>
      <c r="E746" s="5" t="s">
        <v>9301</v>
      </c>
      <c r="F746" s="5" t="s">
        <v>9302</v>
      </c>
      <c r="G746" s="12" t="s">
        <v>9303</v>
      </c>
      <c r="H746" s="12">
        <v>2.7630623796224798</v>
      </c>
      <c r="I746" s="12">
        <v>2.7630623796224798</v>
      </c>
      <c r="J746" s="10">
        <v>216.47777636492501</v>
      </c>
      <c r="K746" s="10">
        <v>599.90466227787601</v>
      </c>
      <c r="L746" s="11">
        <v>7.6224102000000004E-10</v>
      </c>
      <c r="M746" s="10"/>
    </row>
    <row r="747" spans="1:13">
      <c r="A747" s="5">
        <v>1.1000000000000001</v>
      </c>
      <c r="B747" s="5" t="s">
        <v>16039</v>
      </c>
      <c r="C747" s="5" t="s">
        <v>16040</v>
      </c>
      <c r="D747" s="5" t="s">
        <v>16041</v>
      </c>
      <c r="E747" s="5" t="s">
        <v>16042</v>
      </c>
      <c r="F747" s="5" t="s">
        <v>16043</v>
      </c>
      <c r="G747" s="12" t="s">
        <v>16044</v>
      </c>
      <c r="H747" s="12">
        <v>3.9834999142919298</v>
      </c>
      <c r="I747" s="12">
        <v>3.9834999142919298</v>
      </c>
      <c r="J747" s="10">
        <v>80.756740322114496</v>
      </c>
      <c r="K747" s="10">
        <v>324.677968065931</v>
      </c>
      <c r="L747" s="11">
        <v>1.9088215E-24</v>
      </c>
      <c r="M747" s="10"/>
    </row>
    <row r="748" spans="1:13">
      <c r="A748" s="5">
        <v>1.1000000000000001</v>
      </c>
      <c r="B748" s="5" t="s">
        <v>7429</v>
      </c>
      <c r="C748" s="5" t="s">
        <v>7430</v>
      </c>
      <c r="D748" s="5" t="s">
        <v>7431</v>
      </c>
      <c r="E748" s="5" t="s">
        <v>7432</v>
      </c>
      <c r="F748" s="5" t="s">
        <v>7433</v>
      </c>
      <c r="G748" s="12" t="s">
        <v>7434</v>
      </c>
      <c r="H748" s="12">
        <v>3.4021067364736299</v>
      </c>
      <c r="I748" s="12">
        <v>3.4021067364736299</v>
      </c>
      <c r="J748" s="10">
        <v>110.416112543803</v>
      </c>
      <c r="K748" s="10">
        <v>378.04950703697602</v>
      </c>
      <c r="L748" s="11">
        <v>7.6177484999999994E-23</v>
      </c>
      <c r="M748" s="10"/>
    </row>
    <row r="749" spans="1:13">
      <c r="A749" s="5">
        <v>1.1000000000000001</v>
      </c>
      <c r="B749" s="5" t="s">
        <v>13600</v>
      </c>
      <c r="C749" s="5" t="s">
        <v>13601</v>
      </c>
      <c r="D749" s="5" t="s">
        <v>13602</v>
      </c>
      <c r="E749" s="5" t="s">
        <v>13603</v>
      </c>
      <c r="F749" s="5" t="s">
        <v>13604</v>
      </c>
      <c r="G749" s="12" t="s">
        <v>13605</v>
      </c>
      <c r="H749" s="12">
        <v>4.6166959236688401</v>
      </c>
      <c r="I749" s="12">
        <v>4.6166959236688401</v>
      </c>
      <c r="J749" s="10">
        <v>15.0876659588568</v>
      </c>
      <c r="K749" s="10">
        <v>73.2718618536001</v>
      </c>
      <c r="L749" s="11">
        <v>8.0909599000000002E-8</v>
      </c>
      <c r="M749" s="10"/>
    </row>
    <row r="750" spans="1:13">
      <c r="A750" s="5">
        <v>1.1000000000000001</v>
      </c>
      <c r="B750" s="5" t="s">
        <v>11216</v>
      </c>
      <c r="C750" s="5" t="s">
        <v>11217</v>
      </c>
      <c r="D750" s="5" t="s">
        <v>11218</v>
      </c>
      <c r="E750" s="5" t="s">
        <v>11219</v>
      </c>
      <c r="F750" s="5" t="s">
        <v>11220</v>
      </c>
      <c r="G750" s="12" t="s">
        <v>11221</v>
      </c>
      <c r="H750" s="12">
        <v>8.0542875228483606</v>
      </c>
      <c r="I750" s="12">
        <v>8.0542875228483606</v>
      </c>
      <c r="J750" s="10">
        <v>23.791023204382601</v>
      </c>
      <c r="K750" s="10">
        <v>198.67402887370301</v>
      </c>
      <c r="L750" s="11">
        <v>8.9753100999999997E-28</v>
      </c>
      <c r="M750" s="10"/>
    </row>
    <row r="751" spans="1:13">
      <c r="A751" s="5">
        <v>1.1000000000000001</v>
      </c>
      <c r="B751" s="5" t="s">
        <v>6990</v>
      </c>
      <c r="C751" s="5" t="s">
        <v>6991</v>
      </c>
      <c r="D751" s="5" t="s">
        <v>6992</v>
      </c>
      <c r="E751" s="5" t="s">
        <v>6993</v>
      </c>
      <c r="F751" s="5" t="s">
        <v>6994</v>
      </c>
      <c r="G751" s="12" t="s">
        <v>6995</v>
      </c>
      <c r="H751" s="12">
        <v>5.5987238722350501</v>
      </c>
      <c r="I751" s="12">
        <v>5.5987238722350501</v>
      </c>
      <c r="J751" s="10">
        <v>131.36658732012901</v>
      </c>
      <c r="K751" s="10">
        <v>740.083972315491</v>
      </c>
      <c r="L751" s="11">
        <v>4.246098E-17</v>
      </c>
      <c r="M751" s="10"/>
    </row>
    <row r="752" spans="1:13">
      <c r="A752" s="5">
        <v>1.1000000000000001</v>
      </c>
      <c r="B752" s="5" t="s">
        <v>5385</v>
      </c>
      <c r="C752" s="5" t="s">
        <v>5386</v>
      </c>
      <c r="D752" s="5" t="s">
        <v>5387</v>
      </c>
      <c r="E752" s="5" t="s">
        <v>5388</v>
      </c>
      <c r="F752" s="5" t="s">
        <v>5389</v>
      </c>
      <c r="G752" s="12" t="s">
        <v>5390</v>
      </c>
      <c r="H752" s="12">
        <v>5.54152814591182</v>
      </c>
      <c r="I752" s="12">
        <v>5.54152814591182</v>
      </c>
      <c r="J752" s="10">
        <v>12.3150751177015</v>
      </c>
      <c r="K752" s="10">
        <v>72.785863529672994</v>
      </c>
      <c r="L752" s="11">
        <v>1.1375349E-8</v>
      </c>
      <c r="M752" s="10"/>
    </row>
    <row r="753" spans="1:13">
      <c r="A753" s="5">
        <v>1.1000000000000001</v>
      </c>
      <c r="B753" s="5" t="s">
        <v>11997</v>
      </c>
      <c r="C753" s="5" t="s">
        <v>11998</v>
      </c>
      <c r="D753" s="5" t="s">
        <v>11999</v>
      </c>
      <c r="E753" s="5" t="s">
        <v>12000</v>
      </c>
      <c r="F753" s="5" t="s">
        <v>12001</v>
      </c>
      <c r="G753" s="12" t="s">
        <v>12002</v>
      </c>
      <c r="H753" s="12">
        <v>3.1548176097952698</v>
      </c>
      <c r="I753" s="12">
        <v>3.1548176097952698</v>
      </c>
      <c r="J753" s="10">
        <v>13.2166195357863</v>
      </c>
      <c r="K753" s="10">
        <v>43.850841663258102</v>
      </c>
      <c r="L753" s="11">
        <v>6.6463668999999998E-4</v>
      </c>
      <c r="M753" s="10"/>
    </row>
    <row r="754" spans="1:13">
      <c r="A754" s="5">
        <v>1.1000000000000001</v>
      </c>
      <c r="B754" s="5" t="s">
        <v>5215</v>
      </c>
      <c r="C754" s="5" t="s">
        <v>5216</v>
      </c>
      <c r="D754" s="5" t="s">
        <v>5217</v>
      </c>
      <c r="E754" s="5" t="s">
        <v>5218</v>
      </c>
      <c r="F754" s="5" t="s">
        <v>5219</v>
      </c>
      <c r="G754" s="12" t="s">
        <v>5220</v>
      </c>
      <c r="H754" s="12">
        <v>3.5206094333208098</v>
      </c>
      <c r="I754" s="12">
        <v>3.5206094333208098</v>
      </c>
      <c r="J754" s="10">
        <v>45.104184308991002</v>
      </c>
      <c r="K754" s="10">
        <v>161.314826193795</v>
      </c>
      <c r="L754" s="11">
        <v>6.3572600000000003E-12</v>
      </c>
      <c r="M754" s="10"/>
    </row>
    <row r="755" spans="1:13">
      <c r="A755" s="5">
        <v>1.1000000000000001</v>
      </c>
      <c r="B755" s="5" t="s">
        <v>4904</v>
      </c>
      <c r="C755" s="5" t="s">
        <v>4905</v>
      </c>
      <c r="D755" s="5" t="s">
        <v>4906</v>
      </c>
      <c r="E755" s="5" t="s">
        <v>4907</v>
      </c>
      <c r="F755" s="5" t="s">
        <v>4908</v>
      </c>
      <c r="G755" s="12" t="s">
        <v>4909</v>
      </c>
      <c r="H755" s="12">
        <v>3.4421313582308701</v>
      </c>
      <c r="I755" s="12">
        <v>3.4421313582308701</v>
      </c>
      <c r="J755" s="10">
        <v>7172.0797731535404</v>
      </c>
      <c r="K755" s="10">
        <v>24689.682822263399</v>
      </c>
      <c r="L755" s="11">
        <v>3.2330822999999999E-118</v>
      </c>
      <c r="M755" s="10"/>
    </row>
    <row r="756" spans="1:13">
      <c r="A756" s="5">
        <v>1.1000000000000001</v>
      </c>
      <c r="B756" s="5" t="s">
        <v>10977</v>
      </c>
      <c r="C756" s="5" t="s">
        <v>10978</v>
      </c>
      <c r="D756" s="5" t="s">
        <v>10979</v>
      </c>
      <c r="E756" s="5" t="s">
        <v>10980</v>
      </c>
      <c r="F756" s="5" t="s">
        <v>10981</v>
      </c>
      <c r="G756" s="12" t="s">
        <v>10982</v>
      </c>
      <c r="H756" s="12">
        <v>2.3221943315520202</v>
      </c>
      <c r="I756" s="12">
        <v>2.3221943315520202</v>
      </c>
      <c r="J756" s="10">
        <v>480.95162245428901</v>
      </c>
      <c r="K756" s="10">
        <v>1118.1853257456501</v>
      </c>
      <c r="L756" s="11">
        <v>2.0517958999999999E-20</v>
      </c>
      <c r="M756" s="10"/>
    </row>
    <row r="757" spans="1:13">
      <c r="A757" s="5">
        <v>1.1000000000000001</v>
      </c>
      <c r="B757" s="5" t="s">
        <v>9422</v>
      </c>
      <c r="C757" s="5" t="s">
        <v>9423</v>
      </c>
      <c r="D757" s="5" t="s">
        <v>9424</v>
      </c>
      <c r="E757" s="5" t="s">
        <v>9425</v>
      </c>
      <c r="F757" s="5" t="s">
        <v>9426</v>
      </c>
      <c r="G757" s="12"/>
      <c r="H757" s="12">
        <v>5.5289447406808003</v>
      </c>
      <c r="I757" s="12">
        <v>5.5289447406808003</v>
      </c>
      <c r="J757" s="10">
        <v>240.10444580189201</v>
      </c>
      <c r="K757" s="10">
        <v>1332.05315757113</v>
      </c>
      <c r="L757" s="11">
        <v>2.3672495E-35</v>
      </c>
      <c r="M757" s="10"/>
    </row>
    <row r="758" spans="1:13">
      <c r="A758" s="5">
        <v>1.1000000000000001</v>
      </c>
      <c r="B758" s="5" t="s">
        <v>8427</v>
      </c>
      <c r="C758" s="5" t="s">
        <v>8428</v>
      </c>
      <c r="D758" s="5" t="s">
        <v>8429</v>
      </c>
      <c r="E758" s="5" t="s">
        <v>8430</v>
      </c>
      <c r="F758" s="5" t="s">
        <v>8431</v>
      </c>
      <c r="G758" s="12" t="s">
        <v>8432</v>
      </c>
      <c r="H758" s="12">
        <v>2.2192136217418601</v>
      </c>
      <c r="I758" s="12">
        <v>2.2192136217418601</v>
      </c>
      <c r="J758" s="10">
        <v>646.11633996397995</v>
      </c>
      <c r="K758" s="10">
        <v>1435.0893964997999</v>
      </c>
      <c r="L758" s="11">
        <v>1.4635324E-21</v>
      </c>
      <c r="M758" s="10"/>
    </row>
    <row r="759" spans="1:13">
      <c r="A759" s="5">
        <v>1.1000000000000001</v>
      </c>
      <c r="B759" s="5" t="s">
        <v>14989</v>
      </c>
      <c r="C759" s="5" t="s">
        <v>14990</v>
      </c>
      <c r="D759" s="5" t="s">
        <v>14991</v>
      </c>
      <c r="E759" s="5" t="s">
        <v>14992</v>
      </c>
      <c r="F759" s="5" t="s">
        <v>14993</v>
      </c>
      <c r="G759" s="12" t="s">
        <v>14994</v>
      </c>
      <c r="H759" s="12">
        <v>2.1899788439924599</v>
      </c>
      <c r="I759" s="12">
        <v>2.1899788439924599</v>
      </c>
      <c r="J759" s="10">
        <v>90.588413140205404</v>
      </c>
      <c r="K759" s="10">
        <v>199.57668713189099</v>
      </c>
      <c r="L759" s="11">
        <v>4.1006096E-7</v>
      </c>
      <c r="M759" s="10"/>
    </row>
    <row r="760" spans="1:13">
      <c r="A760" s="5">
        <v>1.1000000000000001</v>
      </c>
      <c r="B760" s="5" t="s">
        <v>9451</v>
      </c>
      <c r="C760" s="5" t="s">
        <v>9452</v>
      </c>
      <c r="D760" s="5" t="s">
        <v>9453</v>
      </c>
      <c r="E760" s="5" t="s">
        <v>9454</v>
      </c>
      <c r="F760" s="5" t="s">
        <v>9455</v>
      </c>
      <c r="G760" s="12" t="s">
        <v>9456</v>
      </c>
      <c r="H760" s="12">
        <v>7.84525087273453</v>
      </c>
      <c r="I760" s="12">
        <v>7.84525087273453</v>
      </c>
      <c r="J760" s="10">
        <v>7.1554781574505304</v>
      </c>
      <c r="K760" s="10">
        <v>62.981772132306197</v>
      </c>
      <c r="L760" s="11">
        <v>5.3896412000000004E-6</v>
      </c>
      <c r="M760" s="10"/>
    </row>
    <row r="761" spans="1:13">
      <c r="A761" s="5">
        <v>1.1000000000000001</v>
      </c>
      <c r="B761" s="5" t="s">
        <v>13961</v>
      </c>
      <c r="C761" s="5" t="s">
        <v>13962</v>
      </c>
      <c r="D761" s="5" t="s">
        <v>13963</v>
      </c>
      <c r="E761" s="5" t="s">
        <v>13964</v>
      </c>
      <c r="F761" s="5" t="s">
        <v>13965</v>
      </c>
      <c r="G761" s="12" t="s">
        <v>13966</v>
      </c>
      <c r="H761" s="12">
        <v>4.18821202650257</v>
      </c>
      <c r="I761" s="12">
        <v>4.18821202650257</v>
      </c>
      <c r="J761" s="10">
        <v>164.348488872449</v>
      </c>
      <c r="K761" s="10">
        <v>691.51452965961698</v>
      </c>
      <c r="L761" s="11">
        <v>7.4734669000000007E-46</v>
      </c>
      <c r="M761" s="10"/>
    </row>
    <row r="762" spans="1:13">
      <c r="A762" s="5">
        <v>1.1000000000000001</v>
      </c>
      <c r="B762" s="5" t="s">
        <v>7318</v>
      </c>
      <c r="C762" s="5" t="s">
        <v>7319</v>
      </c>
      <c r="D762" s="5" t="s">
        <v>7320</v>
      </c>
      <c r="E762" s="5" t="s">
        <v>7321</v>
      </c>
      <c r="F762" s="5" t="s">
        <v>7322</v>
      </c>
      <c r="G762" s="12" t="s">
        <v>7323</v>
      </c>
      <c r="H762" s="12">
        <v>2.1008667035183701</v>
      </c>
      <c r="I762" s="12">
        <v>2.1008667035183701</v>
      </c>
      <c r="J762" s="10">
        <v>224.052818037886</v>
      </c>
      <c r="K762" s="10">
        <v>471.80597194877402</v>
      </c>
      <c r="L762" s="11">
        <v>1.161892E-12</v>
      </c>
      <c r="M762" s="10"/>
    </row>
    <row r="763" spans="1:13">
      <c r="A763" s="5">
        <v>1.1000000000000001</v>
      </c>
      <c r="B763" s="5" t="s">
        <v>9209</v>
      </c>
      <c r="C763" s="5" t="s">
        <v>9210</v>
      </c>
      <c r="D763" s="5" t="s">
        <v>9211</v>
      </c>
      <c r="E763" s="5" t="s">
        <v>9212</v>
      </c>
      <c r="F763" s="5" t="s">
        <v>9213</v>
      </c>
      <c r="G763" s="12" t="s">
        <v>9214</v>
      </c>
      <c r="H763" s="12">
        <v>3.0408400163098701</v>
      </c>
      <c r="I763" s="12">
        <v>3.0408400163098701</v>
      </c>
      <c r="J763" s="10">
        <v>1651.9551970212699</v>
      </c>
      <c r="K763" s="10">
        <v>5025.3723082696497</v>
      </c>
      <c r="L763" s="11">
        <v>1.7325924999999999E-77</v>
      </c>
      <c r="M763" s="10"/>
    </row>
    <row r="764" spans="1:13">
      <c r="A764" s="5">
        <v>1.1000000000000001</v>
      </c>
      <c r="B764" s="5" t="s">
        <v>5983</v>
      </c>
      <c r="C764" s="5" t="s">
        <v>5984</v>
      </c>
      <c r="D764" s="5" t="s">
        <v>5985</v>
      </c>
      <c r="E764" s="5" t="s">
        <v>5986</v>
      </c>
      <c r="F764" s="5" t="s">
        <v>5987</v>
      </c>
      <c r="G764" s="12" t="s">
        <v>5988</v>
      </c>
      <c r="H764" s="12">
        <v>2.2357456228559101</v>
      </c>
      <c r="I764" s="12">
        <v>2.2357456228559101</v>
      </c>
      <c r="J764" s="10">
        <v>74.763556530679494</v>
      </c>
      <c r="K764" s="10">
        <v>168.388039885463</v>
      </c>
      <c r="L764" s="11">
        <v>1.6731532999999999E-6</v>
      </c>
      <c r="M764" s="10"/>
    </row>
    <row r="765" spans="1:13">
      <c r="A765" s="5">
        <v>1.1000000000000001</v>
      </c>
      <c r="B765" s="5" t="s">
        <v>10457</v>
      </c>
      <c r="C765" s="5" t="s">
        <v>10458</v>
      </c>
      <c r="D765" s="5" t="s">
        <v>10459</v>
      </c>
      <c r="E765" s="5" t="s">
        <v>10460</v>
      </c>
      <c r="F765" s="5" t="s">
        <v>10461</v>
      </c>
      <c r="G765" s="12" t="s">
        <v>10462</v>
      </c>
      <c r="H765" s="12">
        <v>4.9921835180782903</v>
      </c>
      <c r="I765" s="12">
        <v>4.9921835180782903</v>
      </c>
      <c r="J765" s="10">
        <v>4179.9778148441801</v>
      </c>
      <c r="K765" s="10">
        <v>20871.208536716102</v>
      </c>
      <c r="L765" s="11">
        <v>4.5873258E-19</v>
      </c>
      <c r="M765" s="10"/>
    </row>
    <row r="766" spans="1:13">
      <c r="A766" s="5">
        <v>1.1000000000000001</v>
      </c>
      <c r="B766" s="5" t="s">
        <v>14743</v>
      </c>
      <c r="C766" s="5" t="s">
        <v>14744</v>
      </c>
      <c r="D766" s="5" t="s">
        <v>14745</v>
      </c>
      <c r="E766" s="5" t="s">
        <v>14746</v>
      </c>
      <c r="F766" s="5" t="s">
        <v>14747</v>
      </c>
      <c r="G766" s="12" t="s">
        <v>14748</v>
      </c>
      <c r="H766" s="12">
        <v>3.23946331886544</v>
      </c>
      <c r="I766" s="12">
        <v>3.23946331886544</v>
      </c>
      <c r="J766" s="10">
        <v>5657.1009753050803</v>
      </c>
      <c r="K766" s="10">
        <v>18328.210563937599</v>
      </c>
      <c r="L766" s="11">
        <v>2.8613993999999998E-14</v>
      </c>
      <c r="M766" s="10"/>
    </row>
    <row r="767" spans="1:13">
      <c r="A767" s="5">
        <v>1.1000000000000001</v>
      </c>
      <c r="B767" s="5" t="s">
        <v>12711</v>
      </c>
      <c r="C767" s="5" t="s">
        <v>12712</v>
      </c>
      <c r="D767" s="5" t="s">
        <v>12713</v>
      </c>
      <c r="E767" s="5" t="s">
        <v>12714</v>
      </c>
      <c r="F767" s="5" t="s">
        <v>12715</v>
      </c>
      <c r="G767" s="12" t="s">
        <v>12716</v>
      </c>
      <c r="H767" s="12">
        <v>2.15485587048838</v>
      </c>
      <c r="I767" s="12">
        <v>2.15485587048838</v>
      </c>
      <c r="J767" s="10">
        <v>293.04442173177398</v>
      </c>
      <c r="K767" s="10">
        <v>632.62334835307502</v>
      </c>
      <c r="L767" s="11">
        <v>4.6332533000000003E-16</v>
      </c>
      <c r="M767" s="10"/>
    </row>
    <row r="768" spans="1:13">
      <c r="A768" s="5">
        <v>1.1000000000000001</v>
      </c>
      <c r="B768" s="5" t="s">
        <v>5723</v>
      </c>
      <c r="C768" s="5" t="s">
        <v>5724</v>
      </c>
      <c r="D768" s="5" t="s">
        <v>5725</v>
      </c>
      <c r="E768" s="5" t="s">
        <v>5726</v>
      </c>
      <c r="F768" s="5" t="s">
        <v>5727</v>
      </c>
      <c r="G768" s="12" t="s">
        <v>5728</v>
      </c>
      <c r="H768" s="12">
        <v>2.4322835624891699</v>
      </c>
      <c r="I768" s="12">
        <v>2.4322835624891699</v>
      </c>
      <c r="J768" s="10">
        <v>266.12920175762702</v>
      </c>
      <c r="K768" s="10">
        <v>648.73396649592803</v>
      </c>
      <c r="L768" s="11">
        <v>1.1461686000000001E-20</v>
      </c>
      <c r="M768" s="10"/>
    </row>
    <row r="769" spans="1:13">
      <c r="A769" s="5">
        <v>1.1000000000000001</v>
      </c>
      <c r="B769" s="5" t="s">
        <v>14865</v>
      </c>
      <c r="C769" s="5" t="s">
        <v>14866</v>
      </c>
      <c r="D769" s="5" t="s">
        <v>14867</v>
      </c>
      <c r="E769" s="5" t="s">
        <v>14868</v>
      </c>
      <c r="F769" s="5" t="s">
        <v>14869</v>
      </c>
      <c r="G769" s="12" t="s">
        <v>14870</v>
      </c>
      <c r="H769" s="12">
        <v>2.4199352462711898</v>
      </c>
      <c r="I769" s="12">
        <v>2.4199352462711898</v>
      </c>
      <c r="J769" s="10">
        <v>559.40039464388099</v>
      </c>
      <c r="K769" s="10">
        <v>1355.1326670230101</v>
      </c>
      <c r="L769" s="11">
        <v>1.6678715000000001E-31</v>
      </c>
      <c r="M769" s="10"/>
    </row>
    <row r="770" spans="1:13">
      <c r="A770" s="5">
        <v>1.1000000000000001</v>
      </c>
      <c r="B770" s="5" t="s">
        <v>15959</v>
      </c>
      <c r="C770" s="5" t="s">
        <v>15960</v>
      </c>
      <c r="D770" s="5" t="s">
        <v>15961</v>
      </c>
      <c r="E770" s="5" t="s">
        <v>15962</v>
      </c>
      <c r="F770" s="5" t="s">
        <v>15963</v>
      </c>
      <c r="G770" s="12" t="s">
        <v>15964</v>
      </c>
      <c r="H770" s="12">
        <v>4.15129640378606</v>
      </c>
      <c r="I770" s="12">
        <v>4.15129640378606</v>
      </c>
      <c r="J770" s="10">
        <v>16.505170072966799</v>
      </c>
      <c r="K770" s="10">
        <v>71.669149571570401</v>
      </c>
      <c r="L770" s="11">
        <v>2.8657490999999997E-7</v>
      </c>
      <c r="M770" s="10"/>
    </row>
    <row r="771" spans="1:13">
      <c r="A771" s="5">
        <v>1.1000000000000001</v>
      </c>
      <c r="B771" s="5" t="s">
        <v>10905</v>
      </c>
      <c r="C771" s="5" t="s">
        <v>10906</v>
      </c>
      <c r="D771" s="5" t="s">
        <v>10907</v>
      </c>
      <c r="E771" s="5" t="s">
        <v>10908</v>
      </c>
      <c r="F771" s="5" t="s">
        <v>10909</v>
      </c>
      <c r="G771" s="12" t="s">
        <v>10910</v>
      </c>
      <c r="H771" s="12">
        <v>6.9001617827592296</v>
      </c>
      <c r="I771" s="12">
        <v>6.9001617827592296</v>
      </c>
      <c r="J771" s="10">
        <v>3.8045102332055398</v>
      </c>
      <c r="K771" s="10">
        <v>32.151897896040502</v>
      </c>
      <c r="L771" s="11">
        <v>2.9668257000000001E-5</v>
      </c>
      <c r="M771" s="10"/>
    </row>
    <row r="772" spans="1:13">
      <c r="A772" s="5">
        <v>1.1000000000000001</v>
      </c>
      <c r="B772" s="5" t="s">
        <v>14650</v>
      </c>
      <c r="C772" s="5" t="s">
        <v>14651</v>
      </c>
      <c r="D772" s="5" t="s">
        <v>14652</v>
      </c>
      <c r="E772" s="5" t="s">
        <v>14653</v>
      </c>
      <c r="F772" s="5" t="s">
        <v>14654</v>
      </c>
      <c r="G772" s="12" t="s">
        <v>14655</v>
      </c>
      <c r="H772" s="12">
        <v>4.7777499023678498</v>
      </c>
      <c r="I772" s="12">
        <v>4.7777499023678498</v>
      </c>
      <c r="J772" s="10">
        <v>18.472612676552199</v>
      </c>
      <c r="K772" s="10">
        <v>92.035273314244293</v>
      </c>
      <c r="L772" s="11">
        <v>5.4430192999999999E-10</v>
      </c>
      <c r="M772" s="10"/>
    </row>
    <row r="773" spans="1:13">
      <c r="A773" s="5">
        <v>1.1000000000000001</v>
      </c>
      <c r="B773" s="5" t="s">
        <v>14644</v>
      </c>
      <c r="C773" s="5" t="s">
        <v>14645</v>
      </c>
      <c r="D773" s="5" t="s">
        <v>14646</v>
      </c>
      <c r="E773" s="5" t="s">
        <v>14647</v>
      </c>
      <c r="F773" s="5" t="s">
        <v>14648</v>
      </c>
      <c r="G773" s="12" t="s">
        <v>14649</v>
      </c>
      <c r="H773" s="12">
        <v>6.3049757943491098</v>
      </c>
      <c r="I773" s="12">
        <v>6.3049757943491098</v>
      </c>
      <c r="J773" s="10">
        <v>248.39377973174399</v>
      </c>
      <c r="K773" s="10">
        <v>1571.42174446988</v>
      </c>
      <c r="L773" s="11">
        <v>3.1018069000000003E-98</v>
      </c>
      <c r="M773" s="10"/>
    </row>
    <row r="774" spans="1:13">
      <c r="A774" s="5">
        <v>1.1000000000000001</v>
      </c>
      <c r="B774" s="5" t="s">
        <v>16139</v>
      </c>
      <c r="C774" s="5" t="s">
        <v>16140</v>
      </c>
      <c r="D774" s="5" t="s">
        <v>16141</v>
      </c>
      <c r="E774" s="5" t="s">
        <v>16142</v>
      </c>
      <c r="F774" s="5" t="s">
        <v>16143</v>
      </c>
      <c r="G774" s="12" t="s">
        <v>14649</v>
      </c>
      <c r="H774" s="12">
        <v>2.6049743684053599</v>
      </c>
      <c r="I774" s="12">
        <v>2.6049743684053599</v>
      </c>
      <c r="J774" s="10">
        <v>23.371459688872498</v>
      </c>
      <c r="K774" s="10">
        <v>62.487027810137398</v>
      </c>
      <c r="L774" s="11">
        <v>5.1823791E-4</v>
      </c>
      <c r="M774" s="10"/>
    </row>
    <row r="775" spans="1:13">
      <c r="A775" s="5">
        <v>1.1000000000000001</v>
      </c>
      <c r="B775" s="5" t="s">
        <v>8554</v>
      </c>
      <c r="C775" s="5" t="s">
        <v>8555</v>
      </c>
      <c r="D775" s="5" t="s">
        <v>8556</v>
      </c>
      <c r="E775" s="5" t="s">
        <v>8557</v>
      </c>
      <c r="F775" s="5" t="s">
        <v>8558</v>
      </c>
      <c r="G775" s="12" t="s">
        <v>8559</v>
      </c>
      <c r="H775" s="12">
        <v>6.8228724337440099</v>
      </c>
      <c r="I775" s="12">
        <v>6.8228724337440099</v>
      </c>
      <c r="J775" s="10">
        <v>154.09725253884801</v>
      </c>
      <c r="K775" s="10">
        <v>1057.2087688967399</v>
      </c>
      <c r="L775" s="11">
        <v>5.0724126000000002E-15</v>
      </c>
      <c r="M775" s="10"/>
    </row>
    <row r="776" spans="1:13">
      <c r="A776" s="5">
        <v>1.1000000000000001</v>
      </c>
      <c r="B776" s="5" t="s">
        <v>4863</v>
      </c>
      <c r="C776" s="5" t="s">
        <v>4864</v>
      </c>
      <c r="D776" s="5" t="s">
        <v>4865</v>
      </c>
      <c r="E776" s="5" t="s">
        <v>4866</v>
      </c>
      <c r="F776" s="5" t="s">
        <v>4867</v>
      </c>
      <c r="G776" s="12" t="s">
        <v>4868</v>
      </c>
      <c r="H776" s="12">
        <v>3.5939446189072402</v>
      </c>
      <c r="I776" s="12">
        <v>3.5939446189072402</v>
      </c>
      <c r="J776" s="10">
        <v>150.94461717546901</v>
      </c>
      <c r="K776" s="10">
        <v>545.08053926969797</v>
      </c>
      <c r="L776" s="11">
        <v>7.9657220000000003E-28</v>
      </c>
      <c r="M776" s="10"/>
    </row>
    <row r="777" spans="1:13">
      <c r="A777" s="5">
        <v>1.1000000000000001</v>
      </c>
      <c r="B777" s="5" t="s">
        <v>14924</v>
      </c>
      <c r="C777" s="5" t="s">
        <v>14925</v>
      </c>
      <c r="D777" s="5" t="s">
        <v>14926</v>
      </c>
      <c r="E777" s="5" t="s">
        <v>14927</v>
      </c>
      <c r="F777" s="5" t="s">
        <v>14928</v>
      </c>
      <c r="G777" s="12" t="s">
        <v>14929</v>
      </c>
      <c r="H777" s="12">
        <v>2.3717629797346498</v>
      </c>
      <c r="I777" s="12">
        <v>2.3717629797346498</v>
      </c>
      <c r="J777" s="10">
        <v>309.65706838492798</v>
      </c>
      <c r="K777" s="10">
        <v>735.80493418826904</v>
      </c>
      <c r="L777" s="11">
        <v>2.7055939999999999E-21</v>
      </c>
      <c r="M777" s="10"/>
    </row>
    <row r="778" spans="1:13">
      <c r="A778" s="5">
        <v>1.1000000000000001</v>
      </c>
      <c r="B778" s="5" t="s">
        <v>16753</v>
      </c>
      <c r="C778" s="5" t="s">
        <v>16754</v>
      </c>
      <c r="D778" s="5" t="s">
        <v>16755</v>
      </c>
      <c r="E778" s="5" t="s">
        <v>16756</v>
      </c>
      <c r="F778" s="5" t="s">
        <v>16757</v>
      </c>
      <c r="G778" s="12" t="s">
        <v>16758</v>
      </c>
      <c r="H778" s="12">
        <v>6.1074159506142598</v>
      </c>
      <c r="I778" s="12">
        <v>6.1074159506142598</v>
      </c>
      <c r="J778" s="10">
        <v>5.2220143473154899</v>
      </c>
      <c r="K778" s="10">
        <v>37.000429669745401</v>
      </c>
      <c r="L778" s="11">
        <v>1.1866959E-5</v>
      </c>
      <c r="M778" s="10"/>
    </row>
    <row r="779" spans="1:13">
      <c r="A779" s="5">
        <v>1.1000000000000001</v>
      </c>
      <c r="B779" s="5" t="s">
        <v>6007</v>
      </c>
      <c r="C779" s="5" t="s">
        <v>6008</v>
      </c>
      <c r="D779" s="5" t="s">
        <v>6009</v>
      </c>
      <c r="E779" s="5" t="s">
        <v>6010</v>
      </c>
      <c r="F779" s="5" t="s">
        <v>6011</v>
      </c>
      <c r="G779" s="12" t="s">
        <v>6012</v>
      </c>
      <c r="H779" s="12">
        <v>2.6560389390674901</v>
      </c>
      <c r="I779" s="12">
        <v>2.6560389390674901</v>
      </c>
      <c r="J779" s="10">
        <v>79.112465053524303</v>
      </c>
      <c r="K779" s="10">
        <v>211.781826686844</v>
      </c>
      <c r="L779" s="11">
        <v>1.7046040999999999E-10</v>
      </c>
      <c r="M779" s="10"/>
    </row>
    <row r="780" spans="1:13">
      <c r="A780" s="5">
        <v>1.1000000000000001</v>
      </c>
      <c r="B780" s="5" t="s">
        <v>7435</v>
      </c>
      <c r="C780" s="5" t="s">
        <v>7436</v>
      </c>
      <c r="D780" s="5" t="s">
        <v>7437</v>
      </c>
      <c r="E780" s="5" t="s">
        <v>7438</v>
      </c>
      <c r="F780" s="5" t="s">
        <v>7439</v>
      </c>
      <c r="G780" s="12" t="s">
        <v>7440</v>
      </c>
      <c r="H780" s="12">
        <v>2.1264372827561702</v>
      </c>
      <c r="I780" s="12">
        <v>2.1264372827561702</v>
      </c>
      <c r="J780" s="10">
        <v>118.43915632588801</v>
      </c>
      <c r="K780" s="10">
        <v>252.97987503231101</v>
      </c>
      <c r="L780" s="11">
        <v>2.2064679E-8</v>
      </c>
      <c r="M780" s="10"/>
    </row>
    <row r="781" spans="1:13">
      <c r="A781" s="5">
        <v>1.1000000000000001</v>
      </c>
      <c r="B781" s="5" t="s">
        <v>9976</v>
      </c>
      <c r="C781" s="5" t="s">
        <v>9977</v>
      </c>
      <c r="D781" s="5" t="s">
        <v>9978</v>
      </c>
      <c r="E781" s="5" t="s">
        <v>9979</v>
      </c>
      <c r="F781" s="5" t="s">
        <v>9980</v>
      </c>
      <c r="G781" s="12" t="s">
        <v>9981</v>
      </c>
      <c r="H781" s="12">
        <v>2.7122662286627102</v>
      </c>
      <c r="I781" s="12">
        <v>2.7122662286627102</v>
      </c>
      <c r="J781" s="10">
        <v>45.166601696055501</v>
      </c>
      <c r="K781" s="10">
        <v>124.216114672334</v>
      </c>
      <c r="L781" s="11">
        <v>5.9988026000000004E-7</v>
      </c>
      <c r="M781" s="10"/>
    </row>
    <row r="782" spans="1:13">
      <c r="A782" s="5">
        <v>1.1000000000000001</v>
      </c>
      <c r="B782" s="5" t="s">
        <v>15861</v>
      </c>
      <c r="C782" s="5" t="s">
        <v>15862</v>
      </c>
      <c r="D782" s="5" t="s">
        <v>15863</v>
      </c>
      <c r="E782" s="5" t="s">
        <v>15864</v>
      </c>
      <c r="F782" s="5" t="s">
        <v>15865</v>
      </c>
      <c r="G782" s="12" t="s">
        <v>15866</v>
      </c>
      <c r="H782" s="12">
        <v>2.7809978318150002</v>
      </c>
      <c r="I782" s="12">
        <v>2.7809978318150002</v>
      </c>
      <c r="J782" s="10">
        <v>114.83297865354901</v>
      </c>
      <c r="K782" s="10">
        <v>321.13126248819299</v>
      </c>
      <c r="L782" s="11">
        <v>1.7731988999999999E-15</v>
      </c>
      <c r="M782" s="10"/>
    </row>
    <row r="783" spans="1:13">
      <c r="A783" s="5">
        <v>1.1000000000000001</v>
      </c>
      <c r="B783" s="5" t="s">
        <v>8921</v>
      </c>
      <c r="C783" s="5" t="s">
        <v>8922</v>
      </c>
      <c r="D783" s="5" t="s">
        <v>8923</v>
      </c>
      <c r="E783" s="5" t="s">
        <v>8924</v>
      </c>
      <c r="F783" s="5" t="s">
        <v>8925</v>
      </c>
      <c r="G783" s="12" t="s">
        <v>8926</v>
      </c>
      <c r="H783" s="12">
        <v>5.3897628306398504</v>
      </c>
      <c r="I783" s="12">
        <v>5.3897628306398504</v>
      </c>
      <c r="J783" s="10">
        <v>71.083881071603003</v>
      </c>
      <c r="K783" s="10">
        <v>387.51502288798901</v>
      </c>
      <c r="L783" s="11">
        <v>2.2353291000000001E-37</v>
      </c>
      <c r="M783" s="10"/>
    </row>
    <row r="784" spans="1:13">
      <c r="A784" s="5">
        <v>1.1000000000000001</v>
      </c>
      <c r="B784" s="5" t="s">
        <v>7365</v>
      </c>
      <c r="C784" s="5" t="s">
        <v>7366</v>
      </c>
      <c r="D784" s="5" t="s">
        <v>7367</v>
      </c>
      <c r="E784" s="5" t="s">
        <v>7368</v>
      </c>
      <c r="F784" s="5" t="s">
        <v>7369</v>
      </c>
      <c r="G784" s="12" t="s">
        <v>7370</v>
      </c>
      <c r="H784" s="12">
        <v>2.7856624293856398</v>
      </c>
      <c r="I784" s="12">
        <v>2.7856624293856398</v>
      </c>
      <c r="J784" s="10">
        <v>33.5942574288594</v>
      </c>
      <c r="K784" s="10">
        <v>95.367923192068602</v>
      </c>
      <c r="L784" s="11">
        <v>8.9377597000000001E-6</v>
      </c>
      <c r="M784" s="10"/>
    </row>
    <row r="785" spans="1:13">
      <c r="A785" s="5">
        <v>1.1000000000000001</v>
      </c>
      <c r="B785" s="5" t="s">
        <v>8143</v>
      </c>
      <c r="C785" s="5" t="s">
        <v>8144</v>
      </c>
      <c r="D785" s="5" t="s">
        <v>8145</v>
      </c>
      <c r="E785" s="5" t="s">
        <v>8146</v>
      </c>
      <c r="F785" s="5" t="s">
        <v>8147</v>
      </c>
      <c r="G785" s="12" t="s">
        <v>7370</v>
      </c>
      <c r="H785" s="12">
        <v>6.4969110556189396</v>
      </c>
      <c r="I785" s="12">
        <v>6.4969110556189396</v>
      </c>
      <c r="J785" s="10">
        <v>3.5777390787252599</v>
      </c>
      <c r="K785" s="10">
        <v>28.741163630309</v>
      </c>
      <c r="L785" s="11">
        <v>8.1577204000000007E-5</v>
      </c>
      <c r="M785" s="10"/>
    </row>
    <row r="786" spans="1:13">
      <c r="A786" s="5">
        <v>1.1000000000000001</v>
      </c>
      <c r="B786" s="5" t="s">
        <v>7874</v>
      </c>
      <c r="C786" s="5" t="s">
        <v>7875</v>
      </c>
      <c r="D786" s="5" t="s">
        <v>7876</v>
      </c>
      <c r="E786" s="5" t="s">
        <v>7877</v>
      </c>
      <c r="F786" s="5" t="s">
        <v>7878</v>
      </c>
      <c r="G786" s="12" t="s">
        <v>7879</v>
      </c>
      <c r="H786" s="12">
        <v>2.9970615899297401</v>
      </c>
      <c r="I786" s="12">
        <v>2.9970615899297401</v>
      </c>
      <c r="J786" s="10">
        <v>41.651280004394799</v>
      </c>
      <c r="K786" s="10">
        <v>126.82851306251</v>
      </c>
      <c r="L786" s="11">
        <v>2.2560517E-4</v>
      </c>
      <c r="M786" s="10"/>
    </row>
    <row r="787" spans="1:13">
      <c r="A787" s="5">
        <v>1.1000000000000001</v>
      </c>
      <c r="B787" s="5" t="s">
        <v>15405</v>
      </c>
      <c r="C787" s="5" t="s">
        <v>15406</v>
      </c>
      <c r="D787" s="5" t="s">
        <v>15407</v>
      </c>
      <c r="E787" s="5" t="s">
        <v>15408</v>
      </c>
      <c r="F787" s="5" t="s">
        <v>15409</v>
      </c>
      <c r="G787" s="12" t="s">
        <v>15410</v>
      </c>
      <c r="H787" s="12">
        <v>8.7313806765254895</v>
      </c>
      <c r="I787" s="12">
        <v>8.7313806765254895</v>
      </c>
      <c r="J787" s="10">
        <v>249.845262639304</v>
      </c>
      <c r="K787" s="10">
        <v>2189.22547900678</v>
      </c>
      <c r="L787" s="11">
        <v>1.9616783E-19</v>
      </c>
      <c r="M787" s="10"/>
    </row>
    <row r="788" spans="1:13">
      <c r="A788" s="5">
        <v>1.1000000000000001</v>
      </c>
      <c r="B788" s="5" t="s">
        <v>6478</v>
      </c>
      <c r="C788" s="5" t="s">
        <v>6479</v>
      </c>
      <c r="D788" s="5" t="s">
        <v>6480</v>
      </c>
      <c r="E788" s="5" t="s">
        <v>6481</v>
      </c>
      <c r="F788" s="5" t="s">
        <v>6482</v>
      </c>
      <c r="G788" s="12" t="s">
        <v>6483</v>
      </c>
      <c r="H788" s="12">
        <v>2.0657452250597998</v>
      </c>
      <c r="I788" s="12">
        <v>2.0657452250597998</v>
      </c>
      <c r="J788" s="10">
        <v>512.23791175062604</v>
      </c>
      <c r="K788" s="10">
        <v>1059.2187655185201</v>
      </c>
      <c r="L788" s="11">
        <v>7.6360089999999996E-20</v>
      </c>
      <c r="M788" s="10"/>
    </row>
    <row r="789" spans="1:13">
      <c r="A789" s="5">
        <v>1.1000000000000001</v>
      </c>
      <c r="B789" s="5" t="s">
        <v>11879</v>
      </c>
      <c r="C789" s="5" t="s">
        <v>11880</v>
      </c>
      <c r="D789" s="5" t="s">
        <v>11881</v>
      </c>
      <c r="E789" s="5" t="s">
        <v>11882</v>
      </c>
      <c r="F789" s="5" t="s">
        <v>11883</v>
      </c>
      <c r="G789" s="12" t="s">
        <v>11884</v>
      </c>
      <c r="H789" s="12">
        <v>2.4013496068842399</v>
      </c>
      <c r="I789" s="12">
        <v>2.4013496068842399</v>
      </c>
      <c r="J789" s="10">
        <v>327.99376588767899</v>
      </c>
      <c r="K789" s="10">
        <v>789.02905038174197</v>
      </c>
      <c r="L789" s="11">
        <v>1.0130623E-22</v>
      </c>
      <c r="M789" s="10"/>
    </row>
    <row r="790" spans="1:13">
      <c r="A790" s="5">
        <v>1.1000000000000001</v>
      </c>
      <c r="B790" s="5" t="s">
        <v>10953</v>
      </c>
      <c r="C790" s="5" t="s">
        <v>10954</v>
      </c>
      <c r="D790" s="5" t="s">
        <v>10955</v>
      </c>
      <c r="E790" s="5" t="s">
        <v>10956</v>
      </c>
      <c r="F790" s="5" t="s">
        <v>10957</v>
      </c>
      <c r="G790" s="12" t="s">
        <v>10958</v>
      </c>
      <c r="H790" s="12">
        <v>5.7160463508185204</v>
      </c>
      <c r="I790" s="12">
        <v>5.7160463508185204</v>
      </c>
      <c r="J790" s="10">
        <v>21.4379958787374</v>
      </c>
      <c r="K790" s="10">
        <v>127.256624462338</v>
      </c>
      <c r="L790" s="11">
        <v>6.9079698000000001E-15</v>
      </c>
      <c r="M790" s="10"/>
    </row>
    <row r="791" spans="1:13">
      <c r="A791" s="5">
        <v>1.1000000000000001</v>
      </c>
      <c r="B791" s="5" t="s">
        <v>12235</v>
      </c>
      <c r="C791" s="5" t="s">
        <v>12236</v>
      </c>
      <c r="D791" s="5" t="s">
        <v>12237</v>
      </c>
      <c r="E791" s="5" t="s">
        <v>12238</v>
      </c>
      <c r="F791" s="5" t="s">
        <v>12239</v>
      </c>
      <c r="G791" s="12" t="s">
        <v>12240</v>
      </c>
      <c r="H791" s="12">
        <v>7.4938711858614901</v>
      </c>
      <c r="I791" s="12">
        <v>7.4938711858614901</v>
      </c>
      <c r="J791" s="10">
        <v>131.98448339650599</v>
      </c>
      <c r="K791" s="10">
        <v>995.56858829175201</v>
      </c>
      <c r="L791" s="11">
        <v>4.3359964E-96</v>
      </c>
      <c r="M791" s="10"/>
    </row>
    <row r="792" spans="1:13">
      <c r="A792" s="5">
        <v>1.1000000000000001</v>
      </c>
      <c r="B792" s="5" t="s">
        <v>13297</v>
      </c>
      <c r="C792" s="5" t="s">
        <v>13298</v>
      </c>
      <c r="D792" s="5" t="s">
        <v>13299</v>
      </c>
      <c r="E792" s="5" t="s">
        <v>13300</v>
      </c>
      <c r="F792" s="5" t="s">
        <v>13301</v>
      </c>
      <c r="G792" s="12"/>
      <c r="H792" s="12">
        <v>10.2516209493595</v>
      </c>
      <c r="I792" s="12">
        <v>10.2516209493595</v>
      </c>
      <c r="J792" s="10">
        <v>85.5307525603057</v>
      </c>
      <c r="K792" s="10">
        <v>886.08047571107204</v>
      </c>
      <c r="L792" s="11">
        <v>1.5297325E-105</v>
      </c>
      <c r="M792" s="10"/>
    </row>
    <row r="793" spans="1:13">
      <c r="A793" s="5">
        <v>1.1000000000000001</v>
      </c>
      <c r="B793" s="5" t="s">
        <v>13307</v>
      </c>
      <c r="C793" s="5" t="s">
        <v>13308</v>
      </c>
      <c r="D793" s="5" t="s">
        <v>13309</v>
      </c>
      <c r="E793" s="5" t="s">
        <v>13310</v>
      </c>
      <c r="F793" s="5" t="s">
        <v>13311</v>
      </c>
      <c r="G793" s="12" t="s">
        <v>12</v>
      </c>
      <c r="H793" s="12">
        <v>5.6870897230561797</v>
      </c>
      <c r="I793" s="12">
        <v>5.6870897230561797</v>
      </c>
      <c r="J793" s="10">
        <v>95.917904067708307</v>
      </c>
      <c r="K793" s="10">
        <v>550.18081620360897</v>
      </c>
      <c r="L793" s="11">
        <v>7.3836039999999997E-40</v>
      </c>
      <c r="M793" s="10"/>
    </row>
    <row r="794" spans="1:13">
      <c r="A794" s="5">
        <v>1.1000000000000001</v>
      </c>
      <c r="B794" s="5" t="s">
        <v>12241</v>
      </c>
      <c r="C794" s="5" t="s">
        <v>12242</v>
      </c>
      <c r="D794" s="5" t="s">
        <v>12243</v>
      </c>
      <c r="E794" s="5" t="s">
        <v>12244</v>
      </c>
      <c r="F794" s="5" t="s">
        <v>12245</v>
      </c>
      <c r="G794" s="12" t="s">
        <v>12230</v>
      </c>
      <c r="H794" s="12">
        <v>2.1776960580414499</v>
      </c>
      <c r="I794" s="12">
        <v>2.1776960580414499</v>
      </c>
      <c r="J794" s="10">
        <v>3576.3987933364101</v>
      </c>
      <c r="K794" s="10">
        <v>7789.4872502909302</v>
      </c>
      <c r="L794" s="11">
        <v>3.4960655E-26</v>
      </c>
      <c r="M794" s="10"/>
    </row>
    <row r="795" spans="1:13">
      <c r="A795" s="5">
        <v>1.1000000000000001</v>
      </c>
      <c r="B795" s="5" t="s">
        <v>13292</v>
      </c>
      <c r="C795" s="5" t="s">
        <v>13293</v>
      </c>
      <c r="D795" s="5" t="s">
        <v>13294</v>
      </c>
      <c r="E795" s="5" t="s">
        <v>13295</v>
      </c>
      <c r="F795" s="5" t="s">
        <v>13296</v>
      </c>
      <c r="G795" s="12" t="s">
        <v>12230</v>
      </c>
      <c r="H795" s="12">
        <v>3.3663379001007701</v>
      </c>
      <c r="I795" s="12">
        <v>3.3663379001007701</v>
      </c>
      <c r="J795" s="10">
        <v>1525.27656856405</v>
      </c>
      <c r="K795" s="10">
        <v>5136.9626587929097</v>
      </c>
      <c r="L795" s="11">
        <v>1.6632441999999999E-90</v>
      </c>
      <c r="M795" s="10"/>
    </row>
    <row r="796" spans="1:13">
      <c r="A796" s="5">
        <v>1.1000000000000001</v>
      </c>
      <c r="B796" s="5" t="s">
        <v>12225</v>
      </c>
      <c r="C796" s="5" t="s">
        <v>12226</v>
      </c>
      <c r="D796" s="5" t="s">
        <v>12227</v>
      </c>
      <c r="E796" s="5" t="s">
        <v>12228</v>
      </c>
      <c r="F796" s="5" t="s">
        <v>12229</v>
      </c>
      <c r="G796" s="12" t="s">
        <v>12230</v>
      </c>
      <c r="H796" s="12">
        <v>3.24059309508268</v>
      </c>
      <c r="I796" s="12">
        <v>3.24059309508268</v>
      </c>
      <c r="J796" s="10">
        <v>700.29764824645099</v>
      </c>
      <c r="K796" s="10">
        <v>2271.6203165051702</v>
      </c>
      <c r="L796" s="11">
        <v>1.9309617000000001E-65</v>
      </c>
      <c r="M796" s="10"/>
    </row>
    <row r="797" spans="1:13">
      <c r="A797" s="5">
        <v>1.1000000000000001</v>
      </c>
      <c r="B797" s="5" t="s">
        <v>13302</v>
      </c>
      <c r="C797" s="5" t="s">
        <v>13303</v>
      </c>
      <c r="D797" s="5" t="s">
        <v>13304</v>
      </c>
      <c r="E797" s="5" t="s">
        <v>13305</v>
      </c>
      <c r="F797" s="5" t="s">
        <v>13306</v>
      </c>
      <c r="G797" s="12" t="s">
        <v>12230</v>
      </c>
      <c r="H797" s="12">
        <v>2.2367680165119799</v>
      </c>
      <c r="I797" s="12">
        <v>2.2367680165119799</v>
      </c>
      <c r="J797" s="10">
        <v>1163.9097762021599</v>
      </c>
      <c r="K797" s="10">
        <v>2604.6329295311202</v>
      </c>
      <c r="L797" s="11">
        <v>1.4520149E-22</v>
      </c>
      <c r="M797" s="10"/>
    </row>
    <row r="798" spans="1:13">
      <c r="A798" s="5">
        <v>1.1000000000000001</v>
      </c>
      <c r="B798" s="5" t="s">
        <v>12231</v>
      </c>
      <c r="C798" s="5" t="s">
        <v>12232</v>
      </c>
      <c r="D798" s="5" t="s">
        <v>12233</v>
      </c>
      <c r="E798" s="5" t="s">
        <v>12234</v>
      </c>
      <c r="G798" s="12"/>
      <c r="H798" s="12">
        <v>2.1723773338656698</v>
      </c>
      <c r="I798" s="12">
        <v>2.1723773338656698</v>
      </c>
      <c r="J798" s="10">
        <v>1646.6131505052199</v>
      </c>
      <c r="K798" s="10">
        <v>3578.2374631365501</v>
      </c>
      <c r="L798" s="11">
        <v>2.9309319000000002E-12</v>
      </c>
      <c r="M798" s="10"/>
    </row>
    <row r="799" spans="1:13">
      <c r="A799" s="5">
        <v>1.1000000000000001</v>
      </c>
      <c r="B799" s="5" t="s">
        <v>13282</v>
      </c>
      <c r="C799" s="5" t="s">
        <v>13283</v>
      </c>
      <c r="D799" s="5" t="s">
        <v>13284</v>
      </c>
      <c r="E799" s="5" t="s">
        <v>13285</v>
      </c>
      <c r="F799" s="5" t="s">
        <v>13286</v>
      </c>
      <c r="G799" s="12" t="s">
        <v>12</v>
      </c>
      <c r="H799" s="12">
        <v>7.7536008173885804</v>
      </c>
      <c r="I799" s="12">
        <v>7.7536008173885804</v>
      </c>
      <c r="J799" s="10">
        <v>136.270974532286</v>
      </c>
      <c r="K799" s="10">
        <v>1063.3443403372601</v>
      </c>
      <c r="L799" s="11">
        <v>7.4692784000000006E-61</v>
      </c>
      <c r="M799" s="10"/>
    </row>
    <row r="800" spans="1:13">
      <c r="A800" s="5">
        <v>1.1000000000000001</v>
      </c>
      <c r="B800" s="5" t="s">
        <v>13287</v>
      </c>
      <c r="C800" s="5" t="s">
        <v>13288</v>
      </c>
      <c r="D800" s="5" t="s">
        <v>13289</v>
      </c>
      <c r="E800" s="5" t="s">
        <v>13290</v>
      </c>
      <c r="F800" s="5" t="s">
        <v>13291</v>
      </c>
      <c r="G800" s="12"/>
      <c r="H800" s="12">
        <v>3.1156667282690802</v>
      </c>
      <c r="I800" s="12">
        <v>3.1156667282690802</v>
      </c>
      <c r="J800" s="10">
        <v>667.57095644222704</v>
      </c>
      <c r="K800" s="10">
        <v>2082.0442844740801</v>
      </c>
      <c r="L800" s="11">
        <v>5.5383653999999998E-60</v>
      </c>
      <c r="M800" s="10"/>
    </row>
    <row r="801" spans="1:13">
      <c r="A801" s="5">
        <v>1.1000000000000001</v>
      </c>
      <c r="B801" s="5" t="s">
        <v>8195</v>
      </c>
      <c r="C801" s="5" t="s">
        <v>8196</v>
      </c>
      <c r="D801" s="5" t="s">
        <v>8197</v>
      </c>
      <c r="E801" s="5" t="s">
        <v>8198</v>
      </c>
      <c r="F801" s="5" t="s">
        <v>8199</v>
      </c>
      <c r="G801" s="12" t="s">
        <v>8200</v>
      </c>
      <c r="H801" s="12">
        <v>4.48026739436194</v>
      </c>
      <c r="I801" s="12">
        <v>4.48026739436194</v>
      </c>
      <c r="J801" s="10">
        <v>26.852802587082799</v>
      </c>
      <c r="K801" s="10">
        <v>123.788003272507</v>
      </c>
      <c r="L801" s="11">
        <v>3.5253437000000001E-12</v>
      </c>
      <c r="M801" s="10"/>
    </row>
    <row r="802" spans="1:13">
      <c r="A802" s="5">
        <v>1.1000000000000001</v>
      </c>
      <c r="B802" s="5" t="s">
        <v>10556</v>
      </c>
      <c r="C802" s="5" t="s">
        <v>10557</v>
      </c>
      <c r="D802" s="5" t="s">
        <v>10558</v>
      </c>
      <c r="E802" s="5" t="s">
        <v>10559</v>
      </c>
      <c r="F802" s="5" t="s">
        <v>10560</v>
      </c>
      <c r="G802" s="12" t="s">
        <v>10561</v>
      </c>
      <c r="H802" s="12">
        <v>6.7061814454029101</v>
      </c>
      <c r="I802" s="12">
        <v>6.7061814454029101</v>
      </c>
      <c r="J802" s="10">
        <v>37.7503735906743</v>
      </c>
      <c r="K802" s="10">
        <v>258.86703637621099</v>
      </c>
      <c r="L802" s="11">
        <v>6.1096194999999998E-31</v>
      </c>
      <c r="M802" s="10"/>
    </row>
    <row r="803" spans="1:13">
      <c r="A803" s="5">
        <v>1.1000000000000001</v>
      </c>
      <c r="B803" s="5" t="s">
        <v>10586</v>
      </c>
      <c r="C803" s="5" t="s">
        <v>10587</v>
      </c>
      <c r="D803" s="5" t="s">
        <v>10588</v>
      </c>
      <c r="E803" s="5" t="s">
        <v>10589</v>
      </c>
      <c r="F803" s="5" t="s">
        <v>10590</v>
      </c>
      <c r="G803" s="12" t="s">
        <v>10591</v>
      </c>
      <c r="H803" s="12">
        <v>4.6616047313091604</v>
      </c>
      <c r="I803" s="12">
        <v>4.6616047313091604</v>
      </c>
      <c r="J803" s="10">
        <v>249.652470278274</v>
      </c>
      <c r="K803" s="10">
        <v>1167.4427413635301</v>
      </c>
      <c r="L803" s="11">
        <v>1.4638459999999999E-72</v>
      </c>
      <c r="M803" s="10"/>
    </row>
    <row r="804" spans="1:13">
      <c r="A804" s="5">
        <v>1.1000000000000001</v>
      </c>
      <c r="B804" s="5" t="s">
        <v>8159</v>
      </c>
      <c r="C804" s="5" t="s">
        <v>8160</v>
      </c>
      <c r="D804" s="5" t="s">
        <v>8161</v>
      </c>
      <c r="E804" s="5" t="s">
        <v>8162</v>
      </c>
      <c r="F804" s="5" t="s">
        <v>8163</v>
      </c>
      <c r="G804" s="12" t="s">
        <v>8164</v>
      </c>
      <c r="H804" s="12">
        <v>10.6538924139111</v>
      </c>
      <c r="I804" s="12">
        <v>10.6538924139111</v>
      </c>
      <c r="J804" s="10">
        <v>3.3849467176953798</v>
      </c>
      <c r="K804" s="10">
        <v>45.716750571059301</v>
      </c>
      <c r="L804" s="11">
        <v>5.8779706000000003E-9</v>
      </c>
      <c r="M804" s="10"/>
    </row>
    <row r="805" spans="1:13">
      <c r="A805" s="5">
        <v>1.1000000000000001</v>
      </c>
      <c r="B805" s="5" t="s">
        <v>8572</v>
      </c>
      <c r="C805" s="5" t="s">
        <v>8573</v>
      </c>
      <c r="D805" s="5" t="s">
        <v>8574</v>
      </c>
      <c r="E805" s="5" t="s">
        <v>8575</v>
      </c>
      <c r="F805" s="5" t="s">
        <v>8576</v>
      </c>
      <c r="G805" s="12" t="s">
        <v>8577</v>
      </c>
      <c r="H805" s="12">
        <v>2.6520353411202402</v>
      </c>
      <c r="I805" s="12">
        <v>2.6520353411202402</v>
      </c>
      <c r="J805" s="10">
        <v>178.36471644596901</v>
      </c>
      <c r="K805" s="10">
        <v>474.68156696471999</v>
      </c>
      <c r="L805" s="11">
        <v>3.4179514999999999E-16</v>
      </c>
      <c r="M805" s="10"/>
    </row>
    <row r="806" spans="1:13">
      <c r="A806" s="5">
        <v>1.1000000000000001</v>
      </c>
      <c r="B806" s="5" t="s">
        <v>12299</v>
      </c>
      <c r="C806" s="5" t="s">
        <v>12300</v>
      </c>
      <c r="D806" s="5" t="s">
        <v>12301</v>
      </c>
      <c r="E806" s="5" t="s">
        <v>12302</v>
      </c>
      <c r="F806" s="5" t="s">
        <v>12303</v>
      </c>
      <c r="G806" s="12" t="s">
        <v>12304</v>
      </c>
      <c r="H806" s="12">
        <v>5.1532655254510704</v>
      </c>
      <c r="I806" s="12">
        <v>5.1532655254510704</v>
      </c>
      <c r="J806" s="10">
        <v>15.603625654881901</v>
      </c>
      <c r="K806" s="10">
        <v>84.562891684797904</v>
      </c>
      <c r="L806" s="11">
        <v>9.9904589000000007E-10</v>
      </c>
      <c r="M806" s="10"/>
    </row>
    <row r="807" spans="1:13">
      <c r="A807" s="5">
        <v>1.1000000000000001</v>
      </c>
      <c r="B807" s="5" t="s">
        <v>8421</v>
      </c>
      <c r="C807" s="5" t="s">
        <v>8422</v>
      </c>
      <c r="D807" s="5" t="s">
        <v>8423</v>
      </c>
      <c r="E807" s="5" t="s">
        <v>8424</v>
      </c>
      <c r="F807" s="5" t="s">
        <v>8425</v>
      </c>
      <c r="G807" s="12" t="s">
        <v>8426</v>
      </c>
      <c r="H807" s="12">
        <v>4.2954159433025003</v>
      </c>
      <c r="I807" s="12">
        <v>4.2954159433025003</v>
      </c>
      <c r="J807" s="10">
        <v>17.763860619497201</v>
      </c>
      <c r="K807" s="10">
        <v>79.598586062894299</v>
      </c>
      <c r="L807" s="11">
        <v>3.6074122999999999E-8</v>
      </c>
      <c r="M807" s="10"/>
    </row>
    <row r="808" spans="1:13">
      <c r="A808" s="5">
        <v>1.1000000000000001</v>
      </c>
      <c r="B808" s="5" t="s">
        <v>5918</v>
      </c>
      <c r="C808" s="5" t="s">
        <v>5919</v>
      </c>
      <c r="D808" s="5" t="s">
        <v>5920</v>
      </c>
      <c r="E808" s="5" t="s">
        <v>5921</v>
      </c>
      <c r="F808" s="5" t="s">
        <v>5922</v>
      </c>
      <c r="G808" s="12" t="s">
        <v>5923</v>
      </c>
      <c r="H808" s="12">
        <v>3.1890572240408601</v>
      </c>
      <c r="I808" s="12">
        <v>3.1890572240408601</v>
      </c>
      <c r="J808" s="10">
        <v>25.531694653487801</v>
      </c>
      <c r="K808" s="10">
        <v>83.611092500751596</v>
      </c>
      <c r="L808" s="11">
        <v>2.0211196E-6</v>
      </c>
      <c r="M808" s="10"/>
    </row>
    <row r="809" spans="1:13">
      <c r="A809" s="5">
        <v>1.1000000000000001</v>
      </c>
      <c r="B809" s="5" t="s">
        <v>8531</v>
      </c>
      <c r="C809" s="5" t="s">
        <v>8532</v>
      </c>
      <c r="D809" s="5" t="s">
        <v>8533</v>
      </c>
      <c r="E809" s="5" t="s">
        <v>8534</v>
      </c>
      <c r="F809" s="5" t="s">
        <v>8535</v>
      </c>
      <c r="G809" s="12" t="s">
        <v>8536</v>
      </c>
      <c r="H809" s="12">
        <v>2.5816376385246298</v>
      </c>
      <c r="I809" s="12">
        <v>2.5816376385246298</v>
      </c>
      <c r="J809" s="10">
        <v>156.00227775536899</v>
      </c>
      <c r="K809" s="10">
        <v>404.32298958735902</v>
      </c>
      <c r="L809" s="11">
        <v>3.5696597999999999E-16</v>
      </c>
      <c r="M809" s="10"/>
    </row>
    <row r="810" spans="1:13">
      <c r="A810" s="5">
        <v>1.1000000000000001</v>
      </c>
      <c r="B810" s="5" t="s">
        <v>13780</v>
      </c>
      <c r="C810" s="5" t="s">
        <v>13781</v>
      </c>
      <c r="D810" s="5" t="s">
        <v>13782</v>
      </c>
      <c r="E810" s="5" t="s">
        <v>13783</v>
      </c>
      <c r="F810" s="5" t="s">
        <v>13784</v>
      </c>
      <c r="G810" s="12" t="s">
        <v>13785</v>
      </c>
      <c r="H810" s="12">
        <v>3.4478940839696701</v>
      </c>
      <c r="I810" s="12">
        <v>3.4478940839696701</v>
      </c>
      <c r="J810" s="10">
        <v>33.622696022473598</v>
      </c>
      <c r="K810" s="10">
        <v>118.37538878696699</v>
      </c>
      <c r="L810" s="11">
        <v>1.2424326999999999E-5</v>
      </c>
      <c r="M810" s="10"/>
    </row>
    <row r="811" spans="1:13">
      <c r="A811" s="5">
        <v>1.1000000000000001</v>
      </c>
      <c r="B811" s="5" t="s">
        <v>13786</v>
      </c>
      <c r="C811" s="5" t="s">
        <v>13787</v>
      </c>
      <c r="D811" s="5" t="s">
        <v>13788</v>
      </c>
      <c r="E811" s="5" t="s">
        <v>13789</v>
      </c>
      <c r="F811" s="5" t="s">
        <v>13790</v>
      </c>
      <c r="G811" s="12" t="s">
        <v>13791</v>
      </c>
      <c r="H811" s="12">
        <v>5.04415370240699</v>
      </c>
      <c r="I811" s="12">
        <v>5.04415370240699</v>
      </c>
      <c r="J811" s="10">
        <v>66.508201394278004</v>
      </c>
      <c r="K811" s="10">
        <v>339.521744005784</v>
      </c>
      <c r="L811" s="11">
        <v>2.0801436000000001E-9</v>
      </c>
      <c r="M811" s="10"/>
    </row>
    <row r="812" spans="1:13">
      <c r="A812" s="5">
        <v>1.1000000000000001</v>
      </c>
      <c r="B812" s="5" t="s">
        <v>13763</v>
      </c>
      <c r="C812" s="5" t="s">
        <v>13764</v>
      </c>
      <c r="D812" s="5" t="s">
        <v>13765</v>
      </c>
      <c r="E812" s="5" t="s">
        <v>13766</v>
      </c>
      <c r="F812" s="5" t="s">
        <v>13767</v>
      </c>
      <c r="G812" s="12" t="s">
        <v>13768</v>
      </c>
      <c r="H812" s="12">
        <v>3.9723248082950802</v>
      </c>
      <c r="I812" s="12">
        <v>3.9723248082950802</v>
      </c>
      <c r="J812" s="10">
        <v>141.78771762098299</v>
      </c>
      <c r="K812" s="10">
        <v>566.19919302566302</v>
      </c>
      <c r="L812" s="11">
        <v>4.4090203000000001E-23</v>
      </c>
      <c r="M812" s="10"/>
    </row>
    <row r="813" spans="1:13">
      <c r="A813" s="5">
        <v>1.1000000000000001</v>
      </c>
      <c r="B813" s="5" t="s">
        <v>13769</v>
      </c>
      <c r="C813" s="5" t="s">
        <v>13770</v>
      </c>
      <c r="D813" s="5" t="s">
        <v>13771</v>
      </c>
      <c r="E813" s="5" t="s">
        <v>13772</v>
      </c>
      <c r="F813" s="5" t="s">
        <v>13773</v>
      </c>
      <c r="G813" s="12" t="s">
        <v>13774</v>
      </c>
      <c r="H813" s="12">
        <v>3.1620318567757701</v>
      </c>
      <c r="I813" s="12">
        <v>3.1620318567757701</v>
      </c>
      <c r="J813" s="10">
        <v>76.147081851338996</v>
      </c>
      <c r="K813" s="10">
        <v>242.94153047122199</v>
      </c>
      <c r="L813" s="11">
        <v>1.3645477000000001E-14</v>
      </c>
      <c r="M813" s="10"/>
    </row>
    <row r="814" spans="1:13">
      <c r="A814" s="5">
        <v>1.1000000000000001</v>
      </c>
      <c r="B814" s="5" t="s">
        <v>13775</v>
      </c>
      <c r="C814" s="5" t="s">
        <v>13776</v>
      </c>
      <c r="D814" s="5" t="s">
        <v>13777</v>
      </c>
      <c r="E814" s="5" t="s">
        <v>13778</v>
      </c>
      <c r="F814" s="5" t="s">
        <v>13779</v>
      </c>
      <c r="G814" s="12"/>
      <c r="H814" s="12">
        <v>5.2445730497786602</v>
      </c>
      <c r="I814" s="12">
        <v>5.2445730497786602</v>
      </c>
      <c r="J814" s="10">
        <v>11.4759480866812</v>
      </c>
      <c r="K814" s="10">
        <v>64.4310211058459</v>
      </c>
      <c r="L814" s="11">
        <v>1.3270774999999999E-7</v>
      </c>
      <c r="M814" s="10"/>
    </row>
    <row r="815" spans="1:13">
      <c r="A815" s="5">
        <v>1.1000000000000001</v>
      </c>
      <c r="B815" s="5" t="s">
        <v>13752</v>
      </c>
      <c r="C815" s="5" t="s">
        <v>13753</v>
      </c>
      <c r="D815" s="5" t="s">
        <v>13754</v>
      </c>
      <c r="E815" s="5" t="s">
        <v>13755</v>
      </c>
      <c r="F815" s="5" t="s">
        <v>13756</v>
      </c>
      <c r="G815" s="12" t="s">
        <v>13757</v>
      </c>
      <c r="H815" s="12">
        <v>5.0314556728866604</v>
      </c>
      <c r="I815" s="12">
        <v>5.0314556728866604</v>
      </c>
      <c r="J815" s="10">
        <v>61.960960310567103</v>
      </c>
      <c r="K815" s="10">
        <v>315.78528092499499</v>
      </c>
      <c r="L815" s="11">
        <v>2.0869239000000001E-16</v>
      </c>
      <c r="M815" s="10"/>
    </row>
    <row r="816" spans="1:13">
      <c r="A816" s="5">
        <v>1.1000000000000001</v>
      </c>
      <c r="B816" s="5" t="s">
        <v>13758</v>
      </c>
      <c r="C816" s="5" t="s">
        <v>13759</v>
      </c>
      <c r="D816" s="5" t="s">
        <v>13760</v>
      </c>
      <c r="E816" s="5" t="s">
        <v>13761</v>
      </c>
      <c r="F816" s="5" t="s">
        <v>13762</v>
      </c>
      <c r="G816" s="12" t="s">
        <v>12</v>
      </c>
      <c r="H816" s="12">
        <v>2.9235082047422098</v>
      </c>
      <c r="I816" s="12">
        <v>2.9235082047422098</v>
      </c>
      <c r="J816" s="10">
        <v>21.114828543742199</v>
      </c>
      <c r="K816" s="10">
        <v>63.652882694097599</v>
      </c>
      <c r="L816" s="11">
        <v>1.1871352E-4</v>
      </c>
      <c r="M816" s="10"/>
    </row>
    <row r="817" spans="1:13">
      <c r="A817" s="5">
        <v>1.1000000000000001</v>
      </c>
      <c r="B817" s="5" t="s">
        <v>5830</v>
      </c>
      <c r="C817" s="5" t="s">
        <v>5831</v>
      </c>
      <c r="D817" s="5" t="s">
        <v>5832</v>
      </c>
      <c r="E817" s="5" t="s">
        <v>5833</v>
      </c>
      <c r="F817" s="5" t="s">
        <v>5834</v>
      </c>
      <c r="G817" s="12" t="s">
        <v>5835</v>
      </c>
      <c r="H817" s="12">
        <v>2.1625639854996002</v>
      </c>
      <c r="I817" s="12">
        <v>2.1625639854996002</v>
      </c>
      <c r="J817" s="10">
        <v>616.04848462645396</v>
      </c>
      <c r="K817" s="10">
        <v>1333.4068301602699</v>
      </c>
      <c r="L817" s="11">
        <v>1.5014362E-24</v>
      </c>
      <c r="M817" s="10"/>
    </row>
    <row r="818" spans="1:13">
      <c r="A818" s="5">
        <v>1.1000000000000001</v>
      </c>
      <c r="B818" s="5" t="s">
        <v>16864</v>
      </c>
      <c r="C818" s="5" t="s">
        <v>16865</v>
      </c>
      <c r="D818" s="5" t="s">
        <v>16866</v>
      </c>
      <c r="E818" s="5" t="s">
        <v>16867</v>
      </c>
      <c r="F818" s="5" t="s">
        <v>16868</v>
      </c>
      <c r="G818" s="12" t="s">
        <v>16869</v>
      </c>
      <c r="H818" s="12">
        <v>4.1039127842539402</v>
      </c>
      <c r="I818" s="12">
        <v>4.1039127842539402</v>
      </c>
      <c r="J818" s="10">
        <v>163.86650796987399</v>
      </c>
      <c r="K818" s="10">
        <v>675.59776975287002</v>
      </c>
      <c r="L818" s="11">
        <v>8.2528168000000002E-38</v>
      </c>
      <c r="M818" s="10"/>
    </row>
    <row r="819" spans="1:13">
      <c r="A819" s="5">
        <v>1.1000000000000001</v>
      </c>
      <c r="B819" s="5" t="s">
        <v>4952</v>
      </c>
      <c r="C819" s="5" t="s">
        <v>4953</v>
      </c>
      <c r="D819" s="5" t="s">
        <v>4954</v>
      </c>
      <c r="E819" s="5" t="s">
        <v>4955</v>
      </c>
      <c r="F819" s="5" t="s">
        <v>4956</v>
      </c>
      <c r="G819" s="12" t="s">
        <v>4957</v>
      </c>
      <c r="H819" s="12">
        <v>2.8102535238069501</v>
      </c>
      <c r="I819" s="12">
        <v>2.8102535238069501</v>
      </c>
      <c r="J819" s="10">
        <v>51.097368100426003</v>
      </c>
      <c r="K819" s="10">
        <v>145.40681228528999</v>
      </c>
      <c r="L819" s="11">
        <v>2.5630818000000001E-7</v>
      </c>
      <c r="M819" s="10"/>
    </row>
    <row r="820" spans="1:13">
      <c r="A820" s="5">
        <v>1.1000000000000001</v>
      </c>
      <c r="B820" s="5" t="s">
        <v>6114</v>
      </c>
      <c r="C820" s="5" t="s">
        <v>6115</v>
      </c>
      <c r="D820" s="5" t="s">
        <v>6116</v>
      </c>
      <c r="E820" s="5" t="s">
        <v>6117</v>
      </c>
      <c r="F820" s="5" t="s">
        <v>6118</v>
      </c>
      <c r="G820" s="12" t="s">
        <v>6119</v>
      </c>
      <c r="H820" s="12">
        <v>13.254762506242599</v>
      </c>
      <c r="I820" s="12">
        <v>13.254762506242599</v>
      </c>
      <c r="J820" s="10">
        <v>40.0070047358046</v>
      </c>
      <c r="K820" s="10">
        <v>542.53810886545705</v>
      </c>
      <c r="L820" s="11">
        <v>9.6415040000000004E-24</v>
      </c>
      <c r="M820" s="10"/>
    </row>
    <row r="821" spans="1:13">
      <c r="A821" s="5">
        <v>1.1000000000000001</v>
      </c>
      <c r="B821" s="5" t="s">
        <v>12333</v>
      </c>
      <c r="C821" s="5" t="s">
        <v>12334</v>
      </c>
      <c r="D821" s="5" t="s">
        <v>12335</v>
      </c>
      <c r="E821" s="5" t="s">
        <v>12336</v>
      </c>
      <c r="F821" s="5" t="s">
        <v>12337</v>
      </c>
      <c r="G821" s="12" t="s">
        <v>12338</v>
      </c>
      <c r="H821" s="12">
        <v>3.8615890803613202</v>
      </c>
      <c r="I821" s="12">
        <v>3.8615890803613202</v>
      </c>
      <c r="J821" s="10">
        <v>132.33608932511501</v>
      </c>
      <c r="K821" s="10">
        <v>513.88918655594603</v>
      </c>
      <c r="L821" s="11">
        <v>2.7184565E-34</v>
      </c>
      <c r="M821" s="10"/>
    </row>
    <row r="822" spans="1:13">
      <c r="A822" s="5">
        <v>1.1000000000000001</v>
      </c>
      <c r="B822" s="5" t="s">
        <v>7924</v>
      </c>
      <c r="C822" s="5" t="s">
        <v>7925</v>
      </c>
      <c r="D822" s="5" t="s">
        <v>7926</v>
      </c>
      <c r="E822" s="5" t="s">
        <v>7927</v>
      </c>
      <c r="F822" s="5" t="s">
        <v>7928</v>
      </c>
      <c r="G822" s="12" t="s">
        <v>7929</v>
      </c>
      <c r="H822" s="12">
        <v>6.1380181925953998</v>
      </c>
      <c r="I822" s="12">
        <v>6.1380181925953998</v>
      </c>
      <c r="J822" s="10">
        <v>122.600812687539</v>
      </c>
      <c r="K822" s="10">
        <v>757.66403689569097</v>
      </c>
      <c r="L822" s="11">
        <v>1.8693637000000001E-68</v>
      </c>
      <c r="M822" s="10"/>
    </row>
    <row r="823" spans="1:13">
      <c r="A823" s="5">
        <v>1.1000000000000001</v>
      </c>
      <c r="B823" s="5" t="s">
        <v>6031</v>
      </c>
      <c r="C823" s="5" t="s">
        <v>6032</v>
      </c>
      <c r="D823" s="5" t="s">
        <v>6033</v>
      </c>
      <c r="E823" s="5" t="s">
        <v>6034</v>
      </c>
      <c r="F823" s="5" t="s">
        <v>6035</v>
      </c>
      <c r="G823" s="12" t="s">
        <v>6036</v>
      </c>
      <c r="H823" s="12">
        <v>3.59728236742614</v>
      </c>
      <c r="I823" s="12">
        <v>3.59728236742614</v>
      </c>
      <c r="J823" s="10">
        <v>15.3144371133371</v>
      </c>
      <c r="K823" s="10">
        <v>57.6876369622901</v>
      </c>
      <c r="L823" s="11">
        <v>2.7610833E-5</v>
      </c>
      <c r="M823" s="10"/>
    </row>
    <row r="824" spans="1:13">
      <c r="A824" s="5">
        <v>1.1000000000000001</v>
      </c>
      <c r="B824" s="5" t="s">
        <v>5334</v>
      </c>
      <c r="C824" s="5" t="s">
        <v>5335</v>
      </c>
      <c r="D824" s="5" t="s">
        <v>5336</v>
      </c>
      <c r="E824" s="5" t="s">
        <v>5337</v>
      </c>
      <c r="F824" s="5" t="s">
        <v>5338</v>
      </c>
      <c r="G824" s="12" t="s">
        <v>5339</v>
      </c>
      <c r="H824" s="12">
        <v>2.0334699096911799</v>
      </c>
      <c r="I824" s="12">
        <v>2.0334699096911799</v>
      </c>
      <c r="J824" s="10">
        <v>1116.2217284020701</v>
      </c>
      <c r="K824" s="10">
        <v>2270.8367671587798</v>
      </c>
      <c r="L824" s="11">
        <v>1.7175346E-16</v>
      </c>
      <c r="M824" s="10"/>
    </row>
    <row r="825" spans="1:13">
      <c r="A825" s="5">
        <v>1.1000000000000001</v>
      </c>
      <c r="B825" s="5" t="s">
        <v>6801</v>
      </c>
      <c r="C825" s="5" t="s">
        <v>6802</v>
      </c>
      <c r="D825" s="5" t="s">
        <v>6803</v>
      </c>
      <c r="E825" s="5" t="s">
        <v>6804</v>
      </c>
      <c r="F825" s="5" t="s">
        <v>6805</v>
      </c>
      <c r="G825" s="12" t="s">
        <v>12</v>
      </c>
      <c r="H825" s="12">
        <v>4.1122709494185896</v>
      </c>
      <c r="I825" s="12">
        <v>4.1122709494185896</v>
      </c>
      <c r="J825" s="10">
        <v>135.94780719729101</v>
      </c>
      <c r="K825" s="10">
        <v>562.16648912399796</v>
      </c>
      <c r="L825" s="11">
        <v>1.7157991E-20</v>
      </c>
      <c r="M825" s="10"/>
    </row>
    <row r="826" spans="1:13">
      <c r="A826" s="5">
        <v>1.1000000000000001</v>
      </c>
      <c r="B826" s="5" t="s">
        <v>6766</v>
      </c>
      <c r="C826" s="5" t="s">
        <v>6767</v>
      </c>
      <c r="D826" s="5" t="s">
        <v>6768</v>
      </c>
      <c r="E826" s="5" t="s">
        <v>6769</v>
      </c>
      <c r="F826" s="5" t="s">
        <v>6770</v>
      </c>
      <c r="G826" s="12" t="s">
        <v>4115</v>
      </c>
      <c r="H826" s="12">
        <v>12.522350189979999</v>
      </c>
      <c r="I826" s="12">
        <v>12.522350189979999</v>
      </c>
      <c r="J826" s="10">
        <v>1.1283155725651299</v>
      </c>
      <c r="K826" s="10">
        <v>25.651512914448301</v>
      </c>
      <c r="L826" s="11">
        <v>6.6138017999999999E-6</v>
      </c>
      <c r="M826" s="10"/>
    </row>
    <row r="827" spans="1:13">
      <c r="A827" s="5">
        <v>1.1000000000000001</v>
      </c>
      <c r="B827" s="5" t="s">
        <v>6356</v>
      </c>
      <c r="C827" s="5" t="s">
        <v>6357</v>
      </c>
      <c r="D827" s="5" t="s">
        <v>6358</v>
      </c>
      <c r="E827" s="5" t="s">
        <v>6359</v>
      </c>
      <c r="F827" s="5" t="s">
        <v>6360</v>
      </c>
      <c r="G827" s="12" t="s">
        <v>12</v>
      </c>
      <c r="H827" s="12">
        <v>5.2113542223731901</v>
      </c>
      <c r="I827" s="12">
        <v>5.2113542223731901</v>
      </c>
      <c r="J827" s="10">
        <v>143.624785250603</v>
      </c>
      <c r="K827" s="10">
        <v>752.69098527554604</v>
      </c>
      <c r="L827" s="11">
        <v>1.733313E-59</v>
      </c>
      <c r="M827" s="10"/>
    </row>
    <row r="828" spans="1:13">
      <c r="A828" s="5">
        <v>1.1000000000000001</v>
      </c>
      <c r="B828" s="5" t="s">
        <v>12833</v>
      </c>
      <c r="C828" s="5" t="s">
        <v>12834</v>
      </c>
      <c r="D828" s="5" t="s">
        <v>12835</v>
      </c>
      <c r="E828" s="5" t="s">
        <v>12836</v>
      </c>
      <c r="F828" s="5" t="s">
        <v>12837</v>
      </c>
      <c r="G828" s="12" t="s">
        <v>1685</v>
      </c>
      <c r="H828" s="12">
        <v>2.4423296125840999</v>
      </c>
      <c r="I828" s="12">
        <v>2.4423296125840999</v>
      </c>
      <c r="J828" s="10">
        <v>105.67607909906199</v>
      </c>
      <c r="K828" s="10">
        <v>259.53814693800302</v>
      </c>
      <c r="L828" s="11">
        <v>9.8565946999999995E-11</v>
      </c>
      <c r="M828" s="10"/>
    </row>
    <row r="829" spans="1:13">
      <c r="A829" s="5">
        <v>1.1000000000000001</v>
      </c>
      <c r="B829" s="5" t="s">
        <v>12814</v>
      </c>
      <c r="C829" s="5" t="s">
        <v>12815</v>
      </c>
      <c r="D829" s="5" t="s">
        <v>12816</v>
      </c>
      <c r="E829" s="5" t="s">
        <v>12817</v>
      </c>
      <c r="G829" s="12"/>
      <c r="H829" s="12">
        <v>7.7393175172266702</v>
      </c>
      <c r="I829" s="12">
        <v>7.7393175172266702</v>
      </c>
      <c r="J829" s="10">
        <v>2.7725908411553499</v>
      </c>
      <c r="K829" s="10">
        <v>28.197278382282501</v>
      </c>
      <c r="L829" s="11">
        <v>4.1276378999999999E-5</v>
      </c>
      <c r="M829" s="10"/>
    </row>
    <row r="830" spans="1:13">
      <c r="A830" s="5">
        <v>1.1000000000000001</v>
      </c>
      <c r="B830" s="5" t="s">
        <v>11064</v>
      </c>
      <c r="C830" s="5" t="s">
        <v>11065</v>
      </c>
      <c r="D830" s="5" t="s">
        <v>11066</v>
      </c>
      <c r="E830" s="5" t="s">
        <v>11067</v>
      </c>
      <c r="F830" s="5" t="s">
        <v>11068</v>
      </c>
      <c r="G830" s="12" t="s">
        <v>12</v>
      </c>
      <c r="H830" s="12">
        <v>3.7277122230992799</v>
      </c>
      <c r="I830" s="12">
        <v>3.7277122230992799</v>
      </c>
      <c r="J830" s="10">
        <v>43.295555272984998</v>
      </c>
      <c r="K830" s="10">
        <v>164.121082820076</v>
      </c>
      <c r="L830" s="11">
        <v>9.0975345000000001E-13</v>
      </c>
      <c r="M830" s="10"/>
    </row>
    <row r="831" spans="1:13">
      <c r="A831" s="5">
        <v>1.1000000000000001</v>
      </c>
      <c r="B831" s="5" t="s">
        <v>11128</v>
      </c>
      <c r="C831" s="5" t="s">
        <v>11129</v>
      </c>
      <c r="D831" s="5" t="s">
        <v>11130</v>
      </c>
      <c r="E831" s="5" t="s">
        <v>11131</v>
      </c>
      <c r="F831" s="5" t="s">
        <v>11132</v>
      </c>
      <c r="G831" s="12" t="s">
        <v>12</v>
      </c>
      <c r="H831" s="12">
        <v>11.212034809241301</v>
      </c>
      <c r="I831" s="12">
        <v>11.212034809241301</v>
      </c>
      <c r="J831" s="10">
        <v>1.1283155725651299</v>
      </c>
      <c r="K831" s="10">
        <v>22.8627482846505</v>
      </c>
      <c r="L831" s="11">
        <v>3.7236383999999998E-5</v>
      </c>
      <c r="M831" s="10"/>
    </row>
    <row r="832" spans="1:13">
      <c r="A832" s="5">
        <v>1.1000000000000001</v>
      </c>
      <c r="B832" s="5" t="s">
        <v>10680</v>
      </c>
      <c r="C832" s="5" t="s">
        <v>10681</v>
      </c>
      <c r="D832" s="5" t="s">
        <v>10682</v>
      </c>
      <c r="E832" s="5" t="s">
        <v>10683</v>
      </c>
      <c r="F832" s="5" t="s">
        <v>10684</v>
      </c>
      <c r="G832" s="12" t="s">
        <v>12</v>
      </c>
      <c r="H832" s="12">
        <v>10.910257488040701</v>
      </c>
      <c r="I832" s="12">
        <v>10.910257488040701</v>
      </c>
      <c r="J832" s="10">
        <v>13.862954205776701</v>
      </c>
      <c r="K832" s="10">
        <v>161.158657417981</v>
      </c>
      <c r="L832" s="11">
        <v>1.3098737999999999E-26</v>
      </c>
      <c r="M832" s="10"/>
    </row>
    <row r="833" spans="1:13">
      <c r="A833" s="5">
        <v>1.1000000000000001</v>
      </c>
      <c r="B833" s="5" t="s">
        <v>6413</v>
      </c>
      <c r="C833" s="5" t="s">
        <v>6414</v>
      </c>
      <c r="D833" s="5" t="s">
        <v>6415</v>
      </c>
      <c r="E833" s="5" t="s">
        <v>6416</v>
      </c>
      <c r="F833" s="5" t="s">
        <v>6417</v>
      </c>
      <c r="G833" s="12" t="s">
        <v>6418</v>
      </c>
      <c r="H833" s="12">
        <v>4.2120190103708399</v>
      </c>
      <c r="I833" s="12">
        <v>4.2120190103708399</v>
      </c>
      <c r="J833" s="10">
        <v>1064.9481885401201</v>
      </c>
      <c r="K833" s="10">
        <v>4488.7940342013499</v>
      </c>
      <c r="L833" s="11">
        <v>1.6333162E-77</v>
      </c>
      <c r="M833" s="10"/>
    </row>
    <row r="834" spans="1:13">
      <c r="A834" s="5">
        <v>1.1000000000000001</v>
      </c>
      <c r="B834" s="5" t="s">
        <v>15036</v>
      </c>
      <c r="C834" s="5" t="s">
        <v>15037</v>
      </c>
      <c r="D834" s="5" t="s">
        <v>15038</v>
      </c>
      <c r="E834" s="5" t="s">
        <v>15039</v>
      </c>
      <c r="F834" s="5" t="s">
        <v>15040</v>
      </c>
      <c r="G834" s="12" t="s">
        <v>12</v>
      </c>
      <c r="H834" s="12">
        <v>6.5992352380031498</v>
      </c>
      <c r="I834" s="12">
        <v>6.5992352380031498</v>
      </c>
      <c r="J834" s="10">
        <v>5.0292219862855996</v>
      </c>
      <c r="K834" s="10">
        <v>38.788254189639296</v>
      </c>
      <c r="L834" s="11">
        <v>5.2421771999999998E-6</v>
      </c>
      <c r="M834" s="10"/>
    </row>
    <row r="835" spans="1:13">
      <c r="A835" s="5">
        <v>1.1000000000000001</v>
      </c>
      <c r="B835" s="5" t="s">
        <v>10137</v>
      </c>
      <c r="C835" s="5" t="s">
        <v>10138</v>
      </c>
      <c r="D835" s="5" t="s">
        <v>10139</v>
      </c>
      <c r="E835" s="5" t="s">
        <v>10140</v>
      </c>
      <c r="F835" s="5" t="s">
        <v>10141</v>
      </c>
      <c r="G835" s="12" t="s">
        <v>12</v>
      </c>
      <c r="H835" s="12">
        <v>4.9223057038188403</v>
      </c>
      <c r="I835" s="12">
        <v>4.9223057038188403</v>
      </c>
      <c r="J835" s="10">
        <v>146.65812603968899</v>
      </c>
      <c r="K835" s="10">
        <v>725.81843602036304</v>
      </c>
      <c r="L835" s="11">
        <v>4.3040417000000002E-40</v>
      </c>
      <c r="M835" s="10"/>
    </row>
    <row r="836" spans="1:13">
      <c r="A836" s="5">
        <v>1.1000000000000001</v>
      </c>
      <c r="B836" s="5" t="s">
        <v>8328</v>
      </c>
      <c r="C836" s="5" t="s">
        <v>8329</v>
      </c>
      <c r="D836" s="5" t="s">
        <v>8330</v>
      </c>
      <c r="E836" s="5" t="s">
        <v>8331</v>
      </c>
      <c r="F836" s="5" t="s">
        <v>8332</v>
      </c>
      <c r="G836" s="12" t="s">
        <v>12</v>
      </c>
      <c r="H836" s="12">
        <v>8.3511916460065905</v>
      </c>
      <c r="I836" s="12">
        <v>8.3511916460065905</v>
      </c>
      <c r="J836" s="10">
        <v>27.209948715528402</v>
      </c>
      <c r="K836" s="10">
        <v>234.586688047395</v>
      </c>
      <c r="L836" s="11">
        <v>1.8421863000000001E-32</v>
      </c>
      <c r="M836" s="10"/>
    </row>
    <row r="837" spans="1:13">
      <c r="A837" s="5">
        <v>1.1000000000000001</v>
      </c>
      <c r="B837" s="5" t="s">
        <v>10132</v>
      </c>
      <c r="C837" s="5" t="s">
        <v>10133</v>
      </c>
      <c r="D837" s="5" t="s">
        <v>10134</v>
      </c>
      <c r="E837" s="5" t="s">
        <v>10135</v>
      </c>
      <c r="F837" s="5" t="s">
        <v>10136</v>
      </c>
      <c r="G837" s="12" t="s">
        <v>12</v>
      </c>
      <c r="H837" s="12">
        <v>2.16216649079113</v>
      </c>
      <c r="I837" s="12">
        <v>2.16216649079113</v>
      </c>
      <c r="J837" s="10">
        <v>444.53343719688201</v>
      </c>
      <c r="K837" s="10">
        <v>962.31746843409201</v>
      </c>
      <c r="L837" s="11">
        <v>3.5174108000000003E-21</v>
      </c>
      <c r="M837" s="10"/>
    </row>
    <row r="838" spans="1:13">
      <c r="A838" s="5">
        <v>1.1000000000000001</v>
      </c>
      <c r="B838" s="5" t="s">
        <v>11671</v>
      </c>
      <c r="C838" s="5" t="s">
        <v>11672</v>
      </c>
      <c r="D838" s="5" t="s">
        <v>11673</v>
      </c>
      <c r="E838" s="5" t="s">
        <v>11674</v>
      </c>
      <c r="F838" s="5" t="s">
        <v>11675</v>
      </c>
      <c r="G838" s="12" t="s">
        <v>12</v>
      </c>
      <c r="H838" s="12">
        <v>3.5846253875745702</v>
      </c>
      <c r="I838" s="12">
        <v>3.5846253875745702</v>
      </c>
      <c r="J838" s="10">
        <v>9.6388804570610596</v>
      </c>
      <c r="K838" s="10">
        <v>37.136400981751997</v>
      </c>
      <c r="L838" s="11">
        <v>9.0797768999999998E-4</v>
      </c>
      <c r="M838" s="10"/>
    </row>
    <row r="839" spans="1:13">
      <c r="A839" s="5">
        <v>1.1000000000000001</v>
      </c>
      <c r="B839" s="5" t="s">
        <v>6351</v>
      </c>
      <c r="C839" s="5" t="s">
        <v>6352</v>
      </c>
      <c r="D839" s="5" t="s">
        <v>6353</v>
      </c>
      <c r="E839" s="5" t="s">
        <v>6354</v>
      </c>
      <c r="F839" s="5" t="s">
        <v>6355</v>
      </c>
      <c r="G839" s="12" t="s">
        <v>12</v>
      </c>
      <c r="H839" s="12">
        <v>8.4882526830779703</v>
      </c>
      <c r="I839" s="12">
        <v>8.4882526830779703</v>
      </c>
      <c r="J839" s="10">
        <v>24.788963802982401</v>
      </c>
      <c r="K839" s="10">
        <v>217.90324119446601</v>
      </c>
      <c r="L839" s="11">
        <v>2.3945480999999999E-31</v>
      </c>
      <c r="M839" s="10"/>
    </row>
    <row r="840" spans="1:13">
      <c r="A840" s="5">
        <v>1.1000000000000001</v>
      </c>
      <c r="B840" s="5" t="s">
        <v>16841</v>
      </c>
      <c r="C840" s="5" t="s">
        <v>16842</v>
      </c>
      <c r="D840" s="5" t="s">
        <v>16843</v>
      </c>
      <c r="E840" s="5" t="s">
        <v>16844</v>
      </c>
      <c r="F840" s="5" t="s">
        <v>16845</v>
      </c>
      <c r="G840" s="12" t="s">
        <v>12</v>
      </c>
      <c r="H840" s="12">
        <v>3.8544493913197</v>
      </c>
      <c r="I840" s="12">
        <v>3.8544493913197</v>
      </c>
      <c r="J840" s="10">
        <v>12.3150751177015</v>
      </c>
      <c r="K840" s="10">
        <v>50.322283182800597</v>
      </c>
      <c r="L840" s="11">
        <v>3.8327388000000002E-5</v>
      </c>
      <c r="M840" s="10"/>
    </row>
    <row r="841" spans="1:13">
      <c r="A841" s="5">
        <v>1.1000000000000001</v>
      </c>
      <c r="B841" s="5" t="s">
        <v>8339</v>
      </c>
      <c r="C841" s="5" t="s">
        <v>8340</v>
      </c>
      <c r="D841" s="5" t="s">
        <v>8341</v>
      </c>
      <c r="E841" s="5" t="s">
        <v>8342</v>
      </c>
      <c r="F841" s="5" t="s">
        <v>8343</v>
      </c>
      <c r="G841" s="12" t="s">
        <v>12</v>
      </c>
      <c r="H841" s="12">
        <v>3.4507467455321401</v>
      </c>
      <c r="I841" s="12">
        <v>3.4507467455321401</v>
      </c>
      <c r="J841" s="10">
        <v>16.119585350906998</v>
      </c>
      <c r="K841" s="10">
        <v>58.075353434501999</v>
      </c>
      <c r="L841" s="11">
        <v>5.8228922000000001E-5</v>
      </c>
      <c r="M841" s="10"/>
    </row>
    <row r="842" spans="1:13">
      <c r="A842" s="5">
        <v>1.1000000000000001</v>
      </c>
      <c r="B842" s="5" t="s">
        <v>4981</v>
      </c>
      <c r="C842" s="5" t="s">
        <v>4982</v>
      </c>
      <c r="D842" s="5" t="s">
        <v>4983</v>
      </c>
      <c r="E842" s="5" t="s">
        <v>4984</v>
      </c>
      <c r="F842" s="5" t="s">
        <v>4985</v>
      </c>
      <c r="G842" s="12"/>
      <c r="H842" s="12">
        <v>2.2190651137063502</v>
      </c>
      <c r="I842" s="12">
        <v>2.2190651137063502</v>
      </c>
      <c r="J842" s="10">
        <v>131.11691777187099</v>
      </c>
      <c r="K842" s="10">
        <v>292.17604315797001</v>
      </c>
      <c r="L842" s="11">
        <v>1.1669848999999999E-9</v>
      </c>
      <c r="M842" s="10"/>
    </row>
    <row r="843" spans="1:13">
      <c r="A843" s="5">
        <v>1.1000000000000001</v>
      </c>
      <c r="B843" s="5" t="s">
        <v>5437</v>
      </c>
      <c r="C843" s="5" t="s">
        <v>5438</v>
      </c>
      <c r="D843" s="5" t="s">
        <v>5439</v>
      </c>
      <c r="E843" s="5" t="s">
        <v>5440</v>
      </c>
      <c r="F843" s="5" t="s">
        <v>5441</v>
      </c>
      <c r="G843" s="12" t="s">
        <v>12</v>
      </c>
      <c r="H843" s="12">
        <v>7.7393175172266702</v>
      </c>
      <c r="I843" s="12">
        <v>7.7393175172266702</v>
      </c>
      <c r="J843" s="10">
        <v>2.7725908411553499</v>
      </c>
      <c r="K843" s="10">
        <v>28.197278382282501</v>
      </c>
      <c r="L843" s="11">
        <v>4.1276378999999999E-5</v>
      </c>
      <c r="M843" s="10"/>
    </row>
    <row r="844" spans="1:13">
      <c r="A844" s="5">
        <v>1.1000000000000001</v>
      </c>
      <c r="B844" s="5" t="s">
        <v>8735</v>
      </c>
      <c r="C844" s="5" t="s">
        <v>8736</v>
      </c>
      <c r="D844" s="5" t="s">
        <v>8737</v>
      </c>
      <c r="E844" s="5" t="s">
        <v>8738</v>
      </c>
      <c r="F844" s="5" t="s">
        <v>8739</v>
      </c>
      <c r="G844" s="12"/>
      <c r="H844" s="12">
        <v>9.5588136624579096</v>
      </c>
      <c r="I844" s="12">
        <v>9.5588136624579096</v>
      </c>
      <c r="J844" s="10">
        <v>5.5451816823106999</v>
      </c>
      <c r="K844" s="10">
        <v>61.564172088140801</v>
      </c>
      <c r="L844" s="11">
        <v>8.8599182999999997E-11</v>
      </c>
      <c r="M844" s="10"/>
    </row>
    <row r="845" spans="1:13">
      <c r="A845" s="5">
        <v>1.1000000000000001</v>
      </c>
      <c r="B845" s="5" t="s">
        <v>7031</v>
      </c>
      <c r="C845" s="5" t="s">
        <v>7032</v>
      </c>
      <c r="D845" s="5" t="s">
        <v>7033</v>
      </c>
      <c r="E845" s="5" t="s">
        <v>7034</v>
      </c>
      <c r="F845" s="5" t="s">
        <v>7035</v>
      </c>
      <c r="G845" s="12" t="s">
        <v>7036</v>
      </c>
      <c r="H845" s="12">
        <v>9.1409416897504592</v>
      </c>
      <c r="I845" s="12">
        <v>9.1409416897504592</v>
      </c>
      <c r="J845" s="10">
        <v>14.9912697783419</v>
      </c>
      <c r="K845" s="10">
        <v>145.17526458889199</v>
      </c>
      <c r="L845" s="11">
        <v>2.0787786999999999E-22</v>
      </c>
      <c r="M845" s="10"/>
    </row>
    <row r="846" spans="1:13">
      <c r="A846" s="5">
        <v>1.1000000000000001</v>
      </c>
      <c r="B846" s="5" t="s">
        <v>15032</v>
      </c>
      <c r="C846" s="5" t="s">
        <v>15033</v>
      </c>
      <c r="D846" s="5" t="s">
        <v>15034</v>
      </c>
      <c r="E846" s="5" t="s">
        <v>15035</v>
      </c>
      <c r="G846" s="12"/>
      <c r="H846" s="12">
        <v>7.6578122359894403</v>
      </c>
      <c r="I846" s="12">
        <v>7.6578122359894403</v>
      </c>
      <c r="J846" s="10">
        <v>10.6707998491112</v>
      </c>
      <c r="K846" s="10">
        <v>88.372793888307498</v>
      </c>
      <c r="L846" s="11">
        <v>1.8401639E-10</v>
      </c>
      <c r="M846" s="10"/>
    </row>
    <row r="847" spans="1:13">
      <c r="A847" s="5">
        <v>1.1000000000000001</v>
      </c>
      <c r="B847" s="5" t="s">
        <v>10383</v>
      </c>
      <c r="C847" s="5" t="s">
        <v>10384</v>
      </c>
      <c r="D847" s="5" t="s">
        <v>10385</v>
      </c>
      <c r="E847" s="5" t="s">
        <v>10386</v>
      </c>
      <c r="F847" s="5" t="s">
        <v>10387</v>
      </c>
      <c r="G847" s="12" t="s">
        <v>12</v>
      </c>
      <c r="H847" s="12">
        <v>3.1327451463795501</v>
      </c>
      <c r="I847" s="12">
        <v>3.1327451463795501</v>
      </c>
      <c r="J847" s="10">
        <v>28.1454719270636</v>
      </c>
      <c r="K847" s="10">
        <v>90.305335718449797</v>
      </c>
      <c r="L847" s="11">
        <v>2.3310779999999998E-6</v>
      </c>
      <c r="M847" s="10"/>
    </row>
    <row r="848" spans="1:13">
      <c r="A848" s="5">
        <v>1.1000000000000001</v>
      </c>
      <c r="B848" s="5" t="s">
        <v>11652</v>
      </c>
      <c r="C848" s="5" t="s">
        <v>11653</v>
      </c>
      <c r="D848" s="5" t="s">
        <v>11654</v>
      </c>
      <c r="E848" s="5" t="s">
        <v>11655</v>
      </c>
      <c r="F848" s="5" t="s">
        <v>11656</v>
      </c>
      <c r="G848" s="12" t="s">
        <v>12</v>
      </c>
      <c r="H848" s="12">
        <v>7.4310227162298803</v>
      </c>
      <c r="I848" s="12">
        <v>7.4310227162298803</v>
      </c>
      <c r="J848" s="10">
        <v>2.1602349646153098</v>
      </c>
      <c r="K848" s="10">
        <v>22.483777810680301</v>
      </c>
      <c r="L848" s="11">
        <v>3.8893089999999999E-4</v>
      </c>
      <c r="M848" s="10"/>
    </row>
    <row r="849" spans="1:13">
      <c r="A849" s="5">
        <v>1.1000000000000001</v>
      </c>
      <c r="B849" s="5" t="s">
        <v>14586</v>
      </c>
      <c r="C849" s="5" t="s">
        <v>14587</v>
      </c>
      <c r="D849" s="5" t="s">
        <v>14588</v>
      </c>
      <c r="E849" s="5" t="s">
        <v>14589</v>
      </c>
      <c r="F849" s="5" t="s">
        <v>14590</v>
      </c>
      <c r="G849" s="12" t="s">
        <v>14591</v>
      </c>
      <c r="H849" s="12">
        <v>7.2798537790080804</v>
      </c>
      <c r="I849" s="12">
        <v>7.2798537790080804</v>
      </c>
      <c r="J849" s="10">
        <v>53.546791606586098</v>
      </c>
      <c r="K849" s="10">
        <v>396.09266700997199</v>
      </c>
      <c r="L849" s="11">
        <v>2.4946552999999999E-37</v>
      </c>
      <c r="M849" s="10"/>
    </row>
    <row r="850" spans="1:13">
      <c r="A850" s="5">
        <v>1.1000000000000001</v>
      </c>
      <c r="B850" s="5" t="s">
        <v>15539</v>
      </c>
      <c r="C850" s="5" t="s">
        <v>15540</v>
      </c>
      <c r="D850" s="5" t="s">
        <v>15541</v>
      </c>
      <c r="E850" s="5" t="s">
        <v>15542</v>
      </c>
      <c r="F850" s="5" t="s">
        <v>15543</v>
      </c>
      <c r="G850" s="12" t="s">
        <v>15544</v>
      </c>
      <c r="H850" s="12">
        <v>2.15344392330893</v>
      </c>
      <c r="I850" s="12">
        <v>2.15344392330893</v>
      </c>
      <c r="J850" s="10">
        <v>280.309783098563</v>
      </c>
      <c r="K850" s="10">
        <v>604.78484298095498</v>
      </c>
      <c r="L850" s="11">
        <v>1.6594709999999999E-15</v>
      </c>
      <c r="M850" s="10"/>
    </row>
    <row r="851" spans="1:13">
      <c r="A851" s="5">
        <v>1.1000000000000001</v>
      </c>
      <c r="B851" s="5" t="s">
        <v>6025</v>
      </c>
      <c r="C851" s="5" t="s">
        <v>6026</v>
      </c>
      <c r="D851" s="5" t="s">
        <v>6027</v>
      </c>
      <c r="E851" s="5" t="s">
        <v>6028</v>
      </c>
      <c r="F851" s="5" t="s">
        <v>6029</v>
      </c>
      <c r="G851" s="12" t="s">
        <v>6030</v>
      </c>
      <c r="H851" s="12">
        <v>7.1711089477601702</v>
      </c>
      <c r="I851" s="12">
        <v>7.1711089477601702</v>
      </c>
      <c r="J851" s="10">
        <v>19.504532068602401</v>
      </c>
      <c r="K851" s="10">
        <v>146.04023338678999</v>
      </c>
      <c r="L851" s="11">
        <v>8.3241182999999998E-20</v>
      </c>
      <c r="M851" s="10"/>
    </row>
    <row r="852" spans="1:13">
      <c r="A852" s="5">
        <v>1.1000000000000001</v>
      </c>
      <c r="B852" s="5" t="s">
        <v>16420</v>
      </c>
      <c r="C852" s="5" t="s">
        <v>16421</v>
      </c>
      <c r="D852" s="5" t="s">
        <v>16422</v>
      </c>
      <c r="E852" s="5" t="s">
        <v>16423</v>
      </c>
      <c r="F852" s="5" t="s">
        <v>16424</v>
      </c>
      <c r="G852" s="12" t="s">
        <v>16425</v>
      </c>
      <c r="H852" s="12">
        <v>2.5755102659281399</v>
      </c>
      <c r="I852" s="12">
        <v>2.5755102659281399</v>
      </c>
      <c r="J852" s="10">
        <v>1217.12859786834</v>
      </c>
      <c r="K852" s="10">
        <v>3136.30270903056</v>
      </c>
      <c r="L852" s="11">
        <v>7.8403566000000006E-33</v>
      </c>
      <c r="M852" s="10"/>
    </row>
    <row r="853" spans="1:13">
      <c r="A853" s="5">
        <v>1.1000000000000001</v>
      </c>
      <c r="B853" s="5" t="s">
        <v>8077</v>
      </c>
      <c r="C853" s="5" t="s">
        <v>8078</v>
      </c>
      <c r="D853" s="5" t="s">
        <v>8079</v>
      </c>
      <c r="E853" s="5" t="s">
        <v>8080</v>
      </c>
      <c r="F853" s="5" t="s">
        <v>8081</v>
      </c>
      <c r="G853" s="12" t="s">
        <v>8082</v>
      </c>
      <c r="H853" s="12">
        <v>3.2607018377430501</v>
      </c>
      <c r="I853" s="12">
        <v>3.2607018377430501</v>
      </c>
      <c r="J853" s="10">
        <v>211.000552269515</v>
      </c>
      <c r="K853" s="10">
        <v>690.27059038774996</v>
      </c>
      <c r="L853" s="11">
        <v>7.6641070999999996E-34</v>
      </c>
      <c r="M853" s="10"/>
    </row>
    <row r="854" spans="1:13">
      <c r="A854" s="5">
        <v>1.1000000000000001</v>
      </c>
      <c r="B854" s="5" t="s">
        <v>6877</v>
      </c>
      <c r="C854" s="5" t="s">
        <v>6878</v>
      </c>
      <c r="D854" s="5" t="s">
        <v>6879</v>
      </c>
      <c r="E854" s="5" t="s">
        <v>6880</v>
      </c>
      <c r="F854" s="5" t="s">
        <v>6881</v>
      </c>
      <c r="G854" s="12" t="s">
        <v>6882</v>
      </c>
      <c r="H854" s="12">
        <v>7.67424153510549</v>
      </c>
      <c r="I854" s="12">
        <v>7.67424153510549</v>
      </c>
      <c r="J854" s="10">
        <v>43.006366731440202</v>
      </c>
      <c r="K854" s="10">
        <v>336.71548737950297</v>
      </c>
      <c r="L854" s="11">
        <v>8.5371505999999995E-42</v>
      </c>
      <c r="M854" s="10"/>
    </row>
    <row r="855" spans="1:13">
      <c r="A855" s="5">
        <v>1.1000000000000001</v>
      </c>
      <c r="B855" s="5" t="s">
        <v>10096</v>
      </c>
      <c r="C855" s="5" t="s">
        <v>10097</v>
      </c>
      <c r="D855" s="5" t="s">
        <v>10098</v>
      </c>
      <c r="E855" s="5" t="s">
        <v>10099</v>
      </c>
      <c r="F855" s="5" t="s">
        <v>10100</v>
      </c>
      <c r="G855" s="12" t="s">
        <v>10101</v>
      </c>
      <c r="H855" s="12">
        <v>2.1010536537449802</v>
      </c>
      <c r="I855" s="12">
        <v>2.1010536537449802</v>
      </c>
      <c r="J855" s="10">
        <v>135.36943011420101</v>
      </c>
      <c r="K855" s="10">
        <v>285.51948940056297</v>
      </c>
      <c r="L855" s="11">
        <v>1.5651932000000002E-8</v>
      </c>
      <c r="M855" s="10"/>
    </row>
    <row r="856" spans="1:13">
      <c r="A856" s="5">
        <v>1.1000000000000001</v>
      </c>
      <c r="B856" s="5" t="s">
        <v>6144</v>
      </c>
      <c r="C856" s="5" t="s">
        <v>6145</v>
      </c>
      <c r="D856" s="5" t="s">
        <v>6146</v>
      </c>
      <c r="E856" s="5" t="s">
        <v>6147</v>
      </c>
      <c r="F856" s="5" t="s">
        <v>6148</v>
      </c>
      <c r="G856" s="12" t="s">
        <v>6149</v>
      </c>
      <c r="H856" s="12">
        <v>3.3679733840635002</v>
      </c>
      <c r="I856" s="12">
        <v>3.3679733840635002</v>
      </c>
      <c r="J856" s="10">
        <v>1298.0892109511601</v>
      </c>
      <c r="K856" s="10">
        <v>4374.29788600756</v>
      </c>
      <c r="L856" s="11">
        <v>6.2064975999999997E-87</v>
      </c>
      <c r="M856" s="10"/>
    </row>
    <row r="857" spans="1:13">
      <c r="A857" s="5">
        <v>1.1000000000000001</v>
      </c>
      <c r="B857" s="5" t="s">
        <v>5813</v>
      </c>
      <c r="C857" s="5" t="s">
        <v>5814</v>
      </c>
      <c r="D857" s="5" t="s">
        <v>5815</v>
      </c>
      <c r="E857" s="5" t="s">
        <v>5816</v>
      </c>
      <c r="F857" s="5" t="s">
        <v>5817</v>
      </c>
      <c r="G857" s="12" t="s">
        <v>46</v>
      </c>
      <c r="H857" s="12">
        <v>8.3049156001605997</v>
      </c>
      <c r="I857" s="12">
        <v>8.3049156001605997</v>
      </c>
      <c r="J857" s="10">
        <v>124.602234084575</v>
      </c>
      <c r="K857" s="10">
        <v>1042.1159532640099</v>
      </c>
      <c r="L857" s="11">
        <v>8.0538919999999998E-105</v>
      </c>
      <c r="M857" s="10"/>
    </row>
    <row r="858" spans="1:13">
      <c r="A858" s="5">
        <v>1.1000000000000001</v>
      </c>
      <c r="B858" s="5" t="s">
        <v>12651</v>
      </c>
      <c r="C858" s="5" t="s">
        <v>12652</v>
      </c>
      <c r="D858" s="5" t="s">
        <v>12653</v>
      </c>
      <c r="E858" s="5" t="s">
        <v>12654</v>
      </c>
      <c r="F858" s="5" t="s">
        <v>12655</v>
      </c>
      <c r="G858" s="12" t="s">
        <v>12656</v>
      </c>
      <c r="H858" s="12">
        <v>2.4265684122993201</v>
      </c>
      <c r="I858" s="12">
        <v>2.4265684122993201</v>
      </c>
      <c r="J858" s="10">
        <v>29.852164582718402</v>
      </c>
      <c r="K858" s="10">
        <v>73.864888027484199</v>
      </c>
      <c r="L858" s="11">
        <v>5.1823791E-4</v>
      </c>
      <c r="M858" s="10"/>
    </row>
    <row r="859" spans="1:13">
      <c r="A859" s="5">
        <v>1.1000000000000001</v>
      </c>
      <c r="B859" s="5" t="s">
        <v>5071</v>
      </c>
      <c r="C859" s="5" t="s">
        <v>5072</v>
      </c>
      <c r="D859" s="5" t="s">
        <v>5073</v>
      </c>
      <c r="E859" s="5" t="s">
        <v>5074</v>
      </c>
      <c r="F859" s="5" t="s">
        <v>5075</v>
      </c>
      <c r="G859" s="12" t="s">
        <v>5076</v>
      </c>
      <c r="H859" s="12">
        <v>2.6540422213092301</v>
      </c>
      <c r="I859" s="12">
        <v>2.6540422213092301</v>
      </c>
      <c r="J859" s="10">
        <v>454.65429855651797</v>
      </c>
      <c r="K859" s="10">
        <v>1208.32574669004</v>
      </c>
      <c r="L859" s="11">
        <v>2.9431569E-35</v>
      </c>
      <c r="M859" s="10"/>
    </row>
    <row r="860" spans="1:13">
      <c r="A860" s="5">
        <v>1.1000000000000001</v>
      </c>
      <c r="B860" s="5" t="s">
        <v>16729</v>
      </c>
      <c r="C860" s="5" t="s">
        <v>16730</v>
      </c>
      <c r="D860" s="5" t="s">
        <v>16731</v>
      </c>
      <c r="E860" s="5" t="s">
        <v>16732</v>
      </c>
      <c r="F860" s="5" t="s">
        <v>16733</v>
      </c>
      <c r="G860" s="12" t="s">
        <v>16734</v>
      </c>
      <c r="H860" s="12">
        <v>2.4697814661958102</v>
      </c>
      <c r="I860" s="12">
        <v>2.4697814661958102</v>
      </c>
      <c r="J860" s="10">
        <v>28.565035442573802</v>
      </c>
      <c r="K860" s="10">
        <v>72.019176583490903</v>
      </c>
      <c r="L860" s="11">
        <v>5.7471705E-4</v>
      </c>
      <c r="M860" s="10"/>
    </row>
    <row r="861" spans="1:13">
      <c r="A861" s="5">
        <v>1.1000000000000001</v>
      </c>
      <c r="B861" s="5" t="s">
        <v>16723</v>
      </c>
      <c r="C861" s="5" t="s">
        <v>16724</v>
      </c>
      <c r="D861" s="5" t="s">
        <v>16725</v>
      </c>
      <c r="E861" s="5" t="s">
        <v>16726</v>
      </c>
      <c r="F861" s="5" t="s">
        <v>16727</v>
      </c>
      <c r="G861" s="12" t="s">
        <v>16728</v>
      </c>
      <c r="H861" s="12">
        <v>2.2826943220166802</v>
      </c>
      <c r="I861" s="12">
        <v>2.2826943220166802</v>
      </c>
      <c r="J861" s="10">
        <v>46.294917268620601</v>
      </c>
      <c r="K861" s="10">
        <v>106.959839109329</v>
      </c>
      <c r="L861" s="11">
        <v>7.9809568999999998E-5</v>
      </c>
      <c r="M861" s="10"/>
    </row>
    <row r="862" spans="1:13">
      <c r="A862" s="5">
        <v>1.1000000000000001</v>
      </c>
      <c r="B862" s="5" t="s">
        <v>9900</v>
      </c>
      <c r="C862" s="5" t="s">
        <v>9901</v>
      </c>
      <c r="D862" s="5" t="s">
        <v>9902</v>
      </c>
      <c r="E862" s="5" t="s">
        <v>9903</v>
      </c>
      <c r="F862" s="5" t="s">
        <v>9904</v>
      </c>
      <c r="G862" s="12" t="s">
        <v>9905</v>
      </c>
      <c r="H862" s="12">
        <v>2.0114355807652</v>
      </c>
      <c r="I862" s="12">
        <v>2.0114355807652</v>
      </c>
      <c r="J862" s="10">
        <v>229.025162836943</v>
      </c>
      <c r="K862" s="10">
        <v>461.68079700153601</v>
      </c>
      <c r="L862" s="11">
        <v>5.7864789E-11</v>
      </c>
      <c r="M862" s="10"/>
    </row>
    <row r="863" spans="1:13">
      <c r="A863" s="5">
        <v>1.1000000000000001</v>
      </c>
      <c r="B863" s="5" t="s">
        <v>15739</v>
      </c>
      <c r="C863" s="5" t="s">
        <v>15740</v>
      </c>
      <c r="D863" s="5" t="s">
        <v>15741</v>
      </c>
      <c r="E863" s="5" t="s">
        <v>15742</v>
      </c>
      <c r="F863" s="5" t="s">
        <v>15743</v>
      </c>
      <c r="G863" s="12" t="s">
        <v>13480</v>
      </c>
      <c r="H863" s="12">
        <v>4.1974939582617496</v>
      </c>
      <c r="I863" s="12">
        <v>4.1974939582617496</v>
      </c>
      <c r="J863" s="10">
        <v>38.2663332866994</v>
      </c>
      <c r="K863" s="10">
        <v>163.820196734013</v>
      </c>
      <c r="L863" s="11">
        <v>1.9370286999999999E-14</v>
      </c>
      <c r="M863" s="10"/>
    </row>
    <row r="864" spans="1:13">
      <c r="A864" s="5">
        <v>1.1000000000000001</v>
      </c>
      <c r="B864" s="5" t="s">
        <v>15446</v>
      </c>
      <c r="C864" s="5" t="s">
        <v>15447</v>
      </c>
      <c r="D864" s="5" t="s">
        <v>15448</v>
      </c>
      <c r="E864" s="5" t="s">
        <v>15449</v>
      </c>
      <c r="F864" s="5" t="s">
        <v>15450</v>
      </c>
      <c r="G864" s="12" t="s">
        <v>15451</v>
      </c>
      <c r="H864" s="12">
        <v>2.7548244869690799</v>
      </c>
      <c r="I864" s="12">
        <v>2.7548244869690799</v>
      </c>
      <c r="J864" s="10">
        <v>135.49426488833001</v>
      </c>
      <c r="K864" s="10">
        <v>375.017743245215</v>
      </c>
      <c r="L864" s="11">
        <v>1.2640773000000001E-16</v>
      </c>
      <c r="M864" s="10"/>
    </row>
    <row r="865" spans="1:13">
      <c r="A865" s="5">
        <v>1.1000000000000001</v>
      </c>
      <c r="B865" s="5" t="s">
        <v>7563</v>
      </c>
      <c r="C865" s="5" t="s">
        <v>7564</v>
      </c>
      <c r="D865" s="5" t="s">
        <v>7565</v>
      </c>
      <c r="E865" s="5" t="s">
        <v>7566</v>
      </c>
      <c r="F865" s="5" t="s">
        <v>7567</v>
      </c>
      <c r="G865" s="12" t="s">
        <v>7568</v>
      </c>
      <c r="H865" s="12">
        <v>6.1561042688815899</v>
      </c>
      <c r="I865" s="12">
        <v>6.1561042688815899</v>
      </c>
      <c r="J865" s="10">
        <v>40.103400916319501</v>
      </c>
      <c r="K865" s="10">
        <v>252.036821846506</v>
      </c>
      <c r="L865" s="11">
        <v>1.0143725E-28</v>
      </c>
      <c r="M865" s="10"/>
    </row>
    <row r="866" spans="1:13">
      <c r="A866" s="5">
        <v>1.1000000000000001</v>
      </c>
      <c r="B866" s="5" t="s">
        <v>13475</v>
      </c>
      <c r="C866" s="5" t="s">
        <v>13476</v>
      </c>
      <c r="D866" s="5" t="s">
        <v>13477</v>
      </c>
      <c r="E866" s="5" t="s">
        <v>13478</v>
      </c>
      <c r="F866" s="5" t="s">
        <v>13479</v>
      </c>
      <c r="G866" s="12" t="s">
        <v>13480</v>
      </c>
      <c r="H866" s="12">
        <v>3.2273483396331901</v>
      </c>
      <c r="I866" s="12">
        <v>3.2273483396331901</v>
      </c>
      <c r="J866" s="10">
        <v>105.999246434057</v>
      </c>
      <c r="K866" s="10">
        <v>344.32384032095598</v>
      </c>
      <c r="L866" s="11">
        <v>6.0760575000000005E-20</v>
      </c>
      <c r="M866" s="10"/>
    </row>
    <row r="867" spans="1:13">
      <c r="A867" s="5">
        <v>1.1000000000000001</v>
      </c>
      <c r="B867" s="5" t="s">
        <v>7598</v>
      </c>
      <c r="C867" s="5" t="s">
        <v>7599</v>
      </c>
      <c r="D867" s="5" t="s">
        <v>7600</v>
      </c>
      <c r="E867" s="5" t="s">
        <v>7601</v>
      </c>
      <c r="F867" s="5" t="s">
        <v>7602</v>
      </c>
      <c r="G867" s="12" t="s">
        <v>339</v>
      </c>
      <c r="H867" s="12">
        <v>8.0832015638178305</v>
      </c>
      <c r="I867" s="12">
        <v>8.0832015638178305</v>
      </c>
      <c r="J867" s="10">
        <v>26.693989019503299</v>
      </c>
      <c r="K867" s="10">
        <v>222.856095350803</v>
      </c>
      <c r="L867" s="11">
        <v>9.4217037000000006E-10</v>
      </c>
      <c r="M867" s="10"/>
    </row>
    <row r="868" spans="1:13">
      <c r="A868" s="5">
        <v>1.1000000000000001</v>
      </c>
      <c r="B868" s="5" t="s">
        <v>7593</v>
      </c>
      <c r="C868" s="5" t="s">
        <v>7594</v>
      </c>
      <c r="D868" s="5" t="s">
        <v>7595</v>
      </c>
      <c r="E868" s="5" t="s">
        <v>7596</v>
      </c>
      <c r="F868" s="5" t="s">
        <v>7597</v>
      </c>
      <c r="G868" s="12"/>
      <c r="H868" s="12">
        <v>2.8860113785186798</v>
      </c>
      <c r="I868" s="12">
        <v>2.8860113785186798</v>
      </c>
      <c r="J868" s="10">
        <v>75.920310696858806</v>
      </c>
      <c r="K868" s="10">
        <v>220.99289191032699</v>
      </c>
      <c r="L868" s="11">
        <v>3.1140746000000001E-12</v>
      </c>
      <c r="M868" s="10"/>
    </row>
    <row r="869" spans="1:13">
      <c r="A869" s="5">
        <v>1.1000000000000001</v>
      </c>
      <c r="B869" s="5" t="s">
        <v>7627</v>
      </c>
      <c r="C869" s="5" t="s">
        <v>7628</v>
      </c>
      <c r="D869" s="5" t="s">
        <v>7629</v>
      </c>
      <c r="E869" s="5" t="s">
        <v>7630</v>
      </c>
      <c r="F869" s="5" t="s">
        <v>7631</v>
      </c>
      <c r="G869" s="12" t="s">
        <v>7632</v>
      </c>
      <c r="H869" s="12">
        <v>10.0910275742935</v>
      </c>
      <c r="I869" s="12">
        <v>10.0910275742935</v>
      </c>
      <c r="J869" s="10">
        <v>26.467217865022999</v>
      </c>
      <c r="K869" s="10">
        <v>276.17245286507398</v>
      </c>
      <c r="L869" s="11">
        <v>3.1289321E-41</v>
      </c>
      <c r="M869" s="10"/>
    </row>
    <row r="870" spans="1:13">
      <c r="A870" s="5">
        <v>1.1000000000000001</v>
      </c>
      <c r="B870" s="5" t="s">
        <v>12874</v>
      </c>
      <c r="C870" s="5" t="s">
        <v>12875</v>
      </c>
      <c r="D870" s="5" t="s">
        <v>12876</v>
      </c>
      <c r="E870" s="5" t="s">
        <v>12877</v>
      </c>
      <c r="F870" s="5" t="s">
        <v>12878</v>
      </c>
      <c r="G870" s="12" t="s">
        <v>12879</v>
      </c>
      <c r="H870" s="12">
        <v>3.7680861317382099</v>
      </c>
      <c r="I870" s="12">
        <v>3.7680861317382099</v>
      </c>
      <c r="J870" s="10">
        <v>35.624117419509403</v>
      </c>
      <c r="K870" s="10">
        <v>137.00282893560501</v>
      </c>
      <c r="L870" s="11">
        <v>4.5625771000000003E-11</v>
      </c>
      <c r="M870" s="10"/>
    </row>
    <row r="871" spans="1:13">
      <c r="A871" s="5">
        <v>1.1000000000000001</v>
      </c>
      <c r="B871" s="5" t="s">
        <v>11706</v>
      </c>
      <c r="C871" s="5" t="s">
        <v>11707</v>
      </c>
      <c r="D871" s="5" t="s">
        <v>11708</v>
      </c>
      <c r="E871" s="5" t="s">
        <v>11709</v>
      </c>
      <c r="F871" s="5" t="s">
        <v>11710</v>
      </c>
      <c r="G871" s="12" t="s">
        <v>5024</v>
      </c>
      <c r="H871" s="12">
        <v>4.99420520516352</v>
      </c>
      <c r="I871" s="12">
        <v>4.99420520516352</v>
      </c>
      <c r="J871" s="10">
        <v>11.186759545136301</v>
      </c>
      <c r="K871" s="10">
        <v>59.863177954395901</v>
      </c>
      <c r="L871" s="11">
        <v>4.6724279E-7</v>
      </c>
      <c r="M871" s="10"/>
    </row>
    <row r="872" spans="1:13">
      <c r="A872" s="5">
        <v>1.1000000000000001</v>
      </c>
      <c r="B872" s="5" t="s">
        <v>11751</v>
      </c>
      <c r="C872" s="5" t="s">
        <v>11752</v>
      </c>
      <c r="D872" s="5" t="s">
        <v>11753</v>
      </c>
      <c r="E872" s="5" t="s">
        <v>11754</v>
      </c>
      <c r="F872" s="5" t="s">
        <v>11755</v>
      </c>
      <c r="G872" s="12" t="s">
        <v>11756</v>
      </c>
      <c r="H872" s="12">
        <v>3.68368991810275</v>
      </c>
      <c r="I872" s="12">
        <v>3.68368991810275</v>
      </c>
      <c r="J872" s="10">
        <v>40.330172070799797</v>
      </c>
      <c r="K872" s="10">
        <v>151.24753817065701</v>
      </c>
      <c r="L872" s="11">
        <v>6.5561471E-12</v>
      </c>
      <c r="M872" s="10"/>
    </row>
    <row r="873" spans="1:13">
      <c r="A873" s="5">
        <v>1.1000000000000001</v>
      </c>
      <c r="B873" s="5" t="s">
        <v>16830</v>
      </c>
      <c r="C873" s="5" t="s">
        <v>16831</v>
      </c>
      <c r="D873" s="5" t="s">
        <v>16832</v>
      </c>
      <c r="E873" s="5" t="s">
        <v>16833</v>
      </c>
      <c r="F873" s="5" t="s">
        <v>16834</v>
      </c>
      <c r="G873" s="12" t="s">
        <v>11756</v>
      </c>
      <c r="H873" s="12">
        <v>8.9022465281730003</v>
      </c>
      <c r="I873" s="12">
        <v>8.9022465281730003</v>
      </c>
      <c r="J873" s="10">
        <v>7.99460518847083</v>
      </c>
      <c r="K873" s="10">
        <v>79.0721928113513</v>
      </c>
      <c r="L873" s="11">
        <v>1.4655491E-7</v>
      </c>
      <c r="M873" s="10"/>
    </row>
    <row r="874" spans="1:13">
      <c r="A874" s="5">
        <v>1.1000000000000001</v>
      </c>
      <c r="B874" s="5" t="s">
        <v>8507</v>
      </c>
      <c r="C874" s="5" t="s">
        <v>8508</v>
      </c>
      <c r="D874" s="5" t="s">
        <v>8509</v>
      </c>
      <c r="E874" s="5" t="s">
        <v>8510</v>
      </c>
      <c r="F874" s="5" t="s">
        <v>8511</v>
      </c>
      <c r="G874" s="12" t="s">
        <v>8512</v>
      </c>
      <c r="H874" s="12">
        <v>8.4199457974579506</v>
      </c>
      <c r="I874" s="12">
        <v>8.4199457974579506</v>
      </c>
      <c r="J874" s="10">
        <v>3.5777390787252599</v>
      </c>
      <c r="K874" s="10">
        <v>37.5443149177718</v>
      </c>
      <c r="L874" s="11">
        <v>8.6468289999999997E-7</v>
      </c>
      <c r="M874" s="10"/>
    </row>
    <row r="875" spans="1:13">
      <c r="A875" s="5">
        <v>1.1000000000000001</v>
      </c>
      <c r="B875" s="5" t="s">
        <v>8513</v>
      </c>
      <c r="C875" s="5" t="s">
        <v>8514</v>
      </c>
      <c r="D875" s="5" t="s">
        <v>8515</v>
      </c>
      <c r="E875" s="5" t="s">
        <v>8516</v>
      </c>
      <c r="F875" s="5" t="s">
        <v>8517</v>
      </c>
      <c r="G875" s="12" t="s">
        <v>8518</v>
      </c>
      <c r="H875" s="12">
        <v>5.4024169272670601</v>
      </c>
      <c r="I875" s="12">
        <v>5.4024169272670601</v>
      </c>
      <c r="J875" s="10">
        <v>15.796418015911801</v>
      </c>
      <c r="K875" s="10">
        <v>89.741253006615395</v>
      </c>
      <c r="L875" s="11">
        <v>1.5050541000000001E-10</v>
      </c>
      <c r="M875" s="10"/>
    </row>
    <row r="876" spans="1:13">
      <c r="A876" s="5">
        <v>1.1000000000000001</v>
      </c>
      <c r="B876" s="5" t="s">
        <v>16639</v>
      </c>
      <c r="C876" s="5" t="s">
        <v>16640</v>
      </c>
      <c r="D876" s="5" t="s">
        <v>16641</v>
      </c>
      <c r="E876" s="5" t="s">
        <v>16642</v>
      </c>
      <c r="F876" s="5" t="s">
        <v>16643</v>
      </c>
      <c r="G876" s="12" t="s">
        <v>16644</v>
      </c>
      <c r="H876" s="12">
        <v>2.5875665047683198</v>
      </c>
      <c r="I876" s="12">
        <v>2.5875665047683198</v>
      </c>
      <c r="J876" s="10">
        <v>25.724487014517699</v>
      </c>
      <c r="K876" s="10">
        <v>68.151387455882002</v>
      </c>
      <c r="L876" s="11">
        <v>3.5338987000000001E-4</v>
      </c>
      <c r="M876" s="10"/>
    </row>
    <row r="877" spans="1:13">
      <c r="A877" s="5">
        <v>1.1000000000000001</v>
      </c>
      <c r="B877" s="5" t="s">
        <v>5077</v>
      </c>
      <c r="C877" s="5" t="s">
        <v>5078</v>
      </c>
      <c r="D877" s="5" t="s">
        <v>5079</v>
      </c>
      <c r="E877" s="5" t="s">
        <v>5080</v>
      </c>
      <c r="F877" s="5" t="s">
        <v>5081</v>
      </c>
      <c r="G877" s="12" t="s">
        <v>5082</v>
      </c>
      <c r="H877" s="12">
        <v>4.5814578036830502</v>
      </c>
      <c r="I877" s="12">
        <v>4.5814578036830502</v>
      </c>
      <c r="J877" s="10">
        <v>121.66528947600401</v>
      </c>
      <c r="K877" s="10">
        <v>560.98584771087906</v>
      </c>
      <c r="L877" s="11">
        <v>1.2508131E-43</v>
      </c>
      <c r="M877" s="10"/>
    </row>
    <row r="878" spans="1:13">
      <c r="A878" s="5">
        <v>1.1000000000000001</v>
      </c>
      <c r="B878" s="5" t="s">
        <v>5019</v>
      </c>
      <c r="C878" s="5" t="s">
        <v>5020</v>
      </c>
      <c r="D878" s="5" t="s">
        <v>5021</v>
      </c>
      <c r="E878" s="5" t="s">
        <v>5022</v>
      </c>
      <c r="F878" s="5" t="s">
        <v>5023</v>
      </c>
      <c r="G878" s="12" t="s">
        <v>5024</v>
      </c>
      <c r="H878" s="12">
        <v>6.1834902121678699</v>
      </c>
      <c r="I878" s="12">
        <v>6.1834902121678699</v>
      </c>
      <c r="J878" s="10">
        <v>3.4813428982103201</v>
      </c>
      <c r="K878" s="10">
        <v>26.710339948451502</v>
      </c>
      <c r="L878" s="11">
        <v>4.1137500000000001E-4</v>
      </c>
      <c r="M878" s="10"/>
    </row>
    <row r="879" spans="1:13">
      <c r="A879" s="5">
        <v>1.1000000000000001</v>
      </c>
      <c r="B879" s="5" t="s">
        <v>15744</v>
      </c>
      <c r="C879" s="5" t="s">
        <v>15745</v>
      </c>
      <c r="D879" s="5" t="s">
        <v>15746</v>
      </c>
      <c r="E879" s="5" t="s">
        <v>15747</v>
      </c>
      <c r="F879" s="5" t="s">
        <v>15748</v>
      </c>
      <c r="G879" s="12" t="s">
        <v>15749</v>
      </c>
      <c r="H879" s="12">
        <v>2.56173358206251</v>
      </c>
      <c r="I879" s="12">
        <v>2.56173358206251</v>
      </c>
      <c r="J879" s="10">
        <v>64.280008842761902</v>
      </c>
      <c r="K879" s="10">
        <v>166.22999088984099</v>
      </c>
      <c r="L879" s="11">
        <v>2.9316092999999999E-8</v>
      </c>
      <c r="M879" s="10"/>
    </row>
    <row r="880" spans="1:13">
      <c r="A880" s="5">
        <v>1.1000000000000001</v>
      </c>
      <c r="B880" s="5" t="s">
        <v>7441</v>
      </c>
      <c r="C880" s="5" t="s">
        <v>7442</v>
      </c>
      <c r="D880" s="5" t="s">
        <v>7443</v>
      </c>
      <c r="E880" s="5" t="s">
        <v>7444</v>
      </c>
      <c r="F880" s="5" t="s">
        <v>7445</v>
      </c>
      <c r="G880" s="12" t="s">
        <v>7446</v>
      </c>
      <c r="H880" s="12">
        <v>5.5609610374583998</v>
      </c>
      <c r="I880" s="12">
        <v>5.5609610374583998</v>
      </c>
      <c r="J880" s="10">
        <v>76.793416521329505</v>
      </c>
      <c r="K880" s="10">
        <v>431.60615824588598</v>
      </c>
      <c r="L880" s="11">
        <v>2.0223064000000001E-25</v>
      </c>
      <c r="M880" s="10"/>
    </row>
    <row r="881" spans="1:13">
      <c r="A881" s="5">
        <v>1.1000000000000001</v>
      </c>
      <c r="B881" s="5" t="s">
        <v>7452</v>
      </c>
      <c r="C881" s="5" t="s">
        <v>7453</v>
      </c>
      <c r="D881" s="5" t="s">
        <v>7454</v>
      </c>
      <c r="E881" s="5" t="s">
        <v>7455</v>
      </c>
      <c r="F881" s="5" t="s">
        <v>7456</v>
      </c>
      <c r="G881" s="12" t="s">
        <v>7457</v>
      </c>
      <c r="H881" s="12">
        <v>5.8270188505553699</v>
      </c>
      <c r="I881" s="12">
        <v>5.8270188505553699</v>
      </c>
      <c r="J881" s="10">
        <v>23.275063508357501</v>
      </c>
      <c r="K881" s="10">
        <v>140.45125266162799</v>
      </c>
      <c r="L881" s="11">
        <v>2.8518495000000002E-10</v>
      </c>
      <c r="M881" s="10"/>
    </row>
    <row r="882" spans="1:13">
      <c r="A882" s="5">
        <v>1.1000000000000001</v>
      </c>
      <c r="B882" s="5" t="s">
        <v>14438</v>
      </c>
      <c r="C882" s="5" t="s">
        <v>14439</v>
      </c>
      <c r="D882" s="5" t="s">
        <v>14440</v>
      </c>
      <c r="E882" s="5" t="s">
        <v>14441</v>
      </c>
      <c r="F882" s="5" t="s">
        <v>14442</v>
      </c>
      <c r="G882" s="12" t="s">
        <v>14443</v>
      </c>
      <c r="H882" s="12">
        <v>5.8521584269090203</v>
      </c>
      <c r="I882" s="12">
        <v>5.8521584269090203</v>
      </c>
      <c r="J882" s="10">
        <v>14.1521427473216</v>
      </c>
      <c r="K882" s="10">
        <v>87.672739864466493</v>
      </c>
      <c r="L882" s="11">
        <v>2.8305314E-11</v>
      </c>
      <c r="M882" s="10"/>
    </row>
    <row r="883" spans="1:13">
      <c r="A883" s="5">
        <v>1.1000000000000001</v>
      </c>
      <c r="B883" s="5" t="s">
        <v>8973</v>
      </c>
      <c r="C883" s="5" t="s">
        <v>8974</v>
      </c>
      <c r="D883" s="5" t="s">
        <v>8975</v>
      </c>
      <c r="E883" s="5" t="s">
        <v>8976</v>
      </c>
      <c r="F883" s="5" t="s">
        <v>8977</v>
      </c>
      <c r="G883" s="12" t="s">
        <v>8978</v>
      </c>
      <c r="H883" s="12">
        <v>8.9251512027014801</v>
      </c>
      <c r="I883" s="12">
        <v>8.9251512027014801</v>
      </c>
      <c r="J883" s="10">
        <v>2.3530273256452001</v>
      </c>
      <c r="K883" s="10">
        <v>28.9262758681732</v>
      </c>
      <c r="L883" s="11">
        <v>8.6296935000000003E-6</v>
      </c>
      <c r="M883" s="10"/>
    </row>
    <row r="884" spans="1:13">
      <c r="A884" s="5">
        <v>1.1000000000000001</v>
      </c>
      <c r="B884" s="5" t="s">
        <v>15750</v>
      </c>
      <c r="C884" s="5" t="s">
        <v>15751</v>
      </c>
      <c r="D884" s="5" t="s">
        <v>15752</v>
      </c>
      <c r="E884" s="5" t="s">
        <v>15753</v>
      </c>
      <c r="F884" s="5" t="s">
        <v>15754</v>
      </c>
      <c r="G884" s="12" t="s">
        <v>15755</v>
      </c>
      <c r="H884" s="12">
        <v>3.7058900520307101</v>
      </c>
      <c r="I884" s="12">
        <v>3.7058900520307101</v>
      </c>
      <c r="J884" s="10">
        <v>9.1229207610359602</v>
      </c>
      <c r="K884" s="10">
        <v>36.514431345818302</v>
      </c>
      <c r="L884" s="11">
        <v>8.0203268000000004E-4</v>
      </c>
      <c r="M884" s="10"/>
    </row>
    <row r="885" spans="1:13">
      <c r="A885" s="5">
        <v>1.1000000000000001</v>
      </c>
      <c r="B885" s="5" t="s">
        <v>9680</v>
      </c>
      <c r="C885" s="5" t="s">
        <v>9681</v>
      </c>
      <c r="D885" s="5" t="s">
        <v>9682</v>
      </c>
      <c r="E885" s="5" t="s">
        <v>9683</v>
      </c>
      <c r="F885" s="5" t="s">
        <v>9684</v>
      </c>
      <c r="G885" s="12" t="s">
        <v>9685</v>
      </c>
      <c r="H885" s="12">
        <v>5.4094690397007597</v>
      </c>
      <c r="I885" s="12">
        <v>5.4094690397007597</v>
      </c>
      <c r="J885" s="10">
        <v>77.627003352513498</v>
      </c>
      <c r="K885" s="10">
        <v>424.33034031987</v>
      </c>
      <c r="L885" s="11">
        <v>2.4218981000000001E-40</v>
      </c>
      <c r="M885" s="10"/>
    </row>
    <row r="886" spans="1:13">
      <c r="A886" s="5">
        <v>1.1000000000000001</v>
      </c>
      <c r="B886" s="5" t="s">
        <v>16438</v>
      </c>
      <c r="C886" s="5" t="s">
        <v>16439</v>
      </c>
      <c r="D886" s="5" t="s">
        <v>16440</v>
      </c>
      <c r="E886" s="5" t="s">
        <v>16441</v>
      </c>
      <c r="F886" s="5" t="s">
        <v>16442</v>
      </c>
      <c r="G886" s="12" t="s">
        <v>16443</v>
      </c>
      <c r="H886" s="12">
        <v>2.50045182398273</v>
      </c>
      <c r="I886" s="12">
        <v>2.50045182398273</v>
      </c>
      <c r="J886" s="10">
        <v>990.15065321599297</v>
      </c>
      <c r="K886" s="10">
        <v>2477.3244586756</v>
      </c>
      <c r="L886" s="11">
        <v>1.1961634000000001E-44</v>
      </c>
      <c r="M886" s="10"/>
    </row>
    <row r="887" spans="1:13">
      <c r="A887" s="5">
        <v>1.1000000000000001</v>
      </c>
      <c r="B887" s="5" t="s">
        <v>6402</v>
      </c>
      <c r="C887" s="5" t="s">
        <v>6403</v>
      </c>
      <c r="D887" s="5" t="s">
        <v>6404</v>
      </c>
      <c r="E887" s="5" t="s">
        <v>6405</v>
      </c>
      <c r="F887" s="5" t="s">
        <v>6406</v>
      </c>
      <c r="G887" s="12" t="s">
        <v>6407</v>
      </c>
      <c r="H887" s="12">
        <v>7.8289455416670197</v>
      </c>
      <c r="I887" s="12">
        <v>7.8289455416670197</v>
      </c>
      <c r="J887" s="10">
        <v>420.45322545095502</v>
      </c>
      <c r="K887" s="10">
        <v>3298.5343504154398</v>
      </c>
      <c r="L887" s="11">
        <v>3.7733087E-188</v>
      </c>
      <c r="M887" s="10"/>
    </row>
    <row r="888" spans="1:13">
      <c r="A888" s="5">
        <v>1.1000000000000001</v>
      </c>
      <c r="B888" s="5" t="s">
        <v>8023</v>
      </c>
      <c r="C888" s="5" t="s">
        <v>8024</v>
      </c>
      <c r="D888" s="5" t="s">
        <v>8025</v>
      </c>
      <c r="E888" s="5" t="s">
        <v>8026</v>
      </c>
      <c r="F888" s="5" t="s">
        <v>8027</v>
      </c>
      <c r="G888" s="12" t="s">
        <v>8028</v>
      </c>
      <c r="H888" s="12">
        <v>2.12491430280709</v>
      </c>
      <c r="I888" s="12">
        <v>2.12491430280709</v>
      </c>
      <c r="J888" s="10">
        <v>109.900152847778</v>
      </c>
      <c r="K888" s="10">
        <v>234.653320969736</v>
      </c>
      <c r="L888" s="11">
        <v>1.5274570999999999E-7</v>
      </c>
      <c r="M888" s="10"/>
    </row>
    <row r="889" spans="1:13">
      <c r="A889" s="5">
        <v>1.1000000000000001</v>
      </c>
      <c r="B889" s="5" t="s">
        <v>6449</v>
      </c>
      <c r="C889" s="5" t="s">
        <v>6450</v>
      </c>
      <c r="D889" s="5" t="s">
        <v>6451</v>
      </c>
      <c r="E889" s="5" t="s">
        <v>6452</v>
      </c>
      <c r="F889" s="5" t="s">
        <v>6453</v>
      </c>
      <c r="G889" s="12" t="s">
        <v>6454</v>
      </c>
      <c r="H889" s="12">
        <v>3.28513080381668</v>
      </c>
      <c r="I889" s="12">
        <v>3.28513080381668</v>
      </c>
      <c r="J889" s="10">
        <v>29.047016345148499</v>
      </c>
      <c r="K889" s="10">
        <v>97.708378958230597</v>
      </c>
      <c r="L889" s="11">
        <v>1.0767891E-4</v>
      </c>
      <c r="M889" s="10"/>
    </row>
    <row r="890" spans="1:13">
      <c r="A890" s="5">
        <v>1.1000000000000001</v>
      </c>
      <c r="B890" s="5" t="s">
        <v>8799</v>
      </c>
      <c r="C890" s="5" t="s">
        <v>8800</v>
      </c>
      <c r="D890" s="5" t="s">
        <v>8801</v>
      </c>
      <c r="E890" s="5" t="s">
        <v>8802</v>
      </c>
      <c r="F890" s="5" t="s">
        <v>8803</v>
      </c>
      <c r="G890" s="12" t="s">
        <v>5982</v>
      </c>
      <c r="H890" s="12">
        <v>7.1074088365454902</v>
      </c>
      <c r="I890" s="12">
        <v>7.1074088365454902</v>
      </c>
      <c r="J890" s="10">
        <v>21.245203517707498</v>
      </c>
      <c r="K890" s="10">
        <v>157.10575605250699</v>
      </c>
      <c r="L890" s="11">
        <v>1.3710202999999999E-20</v>
      </c>
      <c r="M890" s="10"/>
    </row>
    <row r="891" spans="1:13">
      <c r="A891" s="5">
        <v>1.1000000000000001</v>
      </c>
      <c r="B891" s="5" t="s">
        <v>6257</v>
      </c>
      <c r="C891" s="5" t="s">
        <v>6258</v>
      </c>
      <c r="D891" s="5" t="s">
        <v>6259</v>
      </c>
      <c r="E891" s="5" t="s">
        <v>6260</v>
      </c>
      <c r="F891" s="5" t="s">
        <v>6261</v>
      </c>
      <c r="G891" s="12" t="s">
        <v>6262</v>
      </c>
      <c r="H891" s="12">
        <v>2.1243780130753498</v>
      </c>
      <c r="I891" s="12">
        <v>2.1243780130753498</v>
      </c>
      <c r="J891" s="10">
        <v>161.58143823112999</v>
      </c>
      <c r="K891" s="10">
        <v>344.38443271237998</v>
      </c>
      <c r="L891" s="11">
        <v>2.8456289999999999E-10</v>
      </c>
      <c r="M891" s="10"/>
    </row>
    <row r="892" spans="1:13">
      <c r="A892" s="5">
        <v>1.1000000000000001</v>
      </c>
      <c r="B892" s="5" t="s">
        <v>11222</v>
      </c>
      <c r="C892" s="5" t="s">
        <v>11223</v>
      </c>
      <c r="D892" s="5" t="s">
        <v>11224</v>
      </c>
      <c r="E892" s="5" t="s">
        <v>11225</v>
      </c>
      <c r="F892" s="5" t="s">
        <v>11226</v>
      </c>
      <c r="G892" s="12" t="s">
        <v>11227</v>
      </c>
      <c r="H892" s="12">
        <v>12.1093399743172</v>
      </c>
      <c r="I892" s="12">
        <v>12.1093399743172</v>
      </c>
      <c r="J892" s="10">
        <v>14.3449351083514</v>
      </c>
      <c r="K892" s="10">
        <v>184.817036110863</v>
      </c>
      <c r="L892" s="11">
        <v>5.9681684000000005E-26</v>
      </c>
      <c r="M892" s="10"/>
    </row>
    <row r="893" spans="1:13">
      <c r="A893" s="5">
        <v>1.1000000000000001</v>
      </c>
      <c r="B893" s="5" t="s">
        <v>5601</v>
      </c>
      <c r="C893" s="5" t="s">
        <v>5602</v>
      </c>
      <c r="D893" s="5" t="s">
        <v>5603</v>
      </c>
      <c r="E893" s="5" t="s">
        <v>5604</v>
      </c>
      <c r="F893" s="5" t="s">
        <v>5605</v>
      </c>
      <c r="G893" s="12" t="s">
        <v>5606</v>
      </c>
      <c r="H893" s="12">
        <v>4.0035280181177804</v>
      </c>
      <c r="I893" s="12">
        <v>4.0035280181177804</v>
      </c>
      <c r="J893" s="10">
        <v>48.517569620300499</v>
      </c>
      <c r="K893" s="10">
        <v>197.244977363971</v>
      </c>
      <c r="L893" s="11">
        <v>3.3673611999999998E-16</v>
      </c>
      <c r="M893" s="10"/>
    </row>
    <row r="894" spans="1:13">
      <c r="A894" s="5">
        <v>1.1000000000000001</v>
      </c>
      <c r="B894" s="5" t="s">
        <v>16687</v>
      </c>
      <c r="C894" s="5" t="s">
        <v>16688</v>
      </c>
      <c r="D894" s="5" t="s">
        <v>16689</v>
      </c>
      <c r="E894" s="5" t="s">
        <v>16690</v>
      </c>
      <c r="F894" s="5" t="s">
        <v>16691</v>
      </c>
      <c r="G894" s="12" t="s">
        <v>16692</v>
      </c>
      <c r="H894" s="12">
        <v>3.8029305293739002</v>
      </c>
      <c r="I894" s="12">
        <v>3.8029305293739002</v>
      </c>
      <c r="J894" s="10">
        <v>24.3069829004077</v>
      </c>
      <c r="K894" s="10">
        <v>95.240697878303607</v>
      </c>
      <c r="L894" s="11">
        <v>3.0275552000000002E-8</v>
      </c>
      <c r="M894" s="10"/>
    </row>
    <row r="895" spans="1:13">
      <c r="A895" s="5">
        <v>1.1000000000000001</v>
      </c>
      <c r="B895" s="5" t="s">
        <v>6978</v>
      </c>
      <c r="C895" s="5" t="s">
        <v>6979</v>
      </c>
      <c r="D895" s="5" t="s">
        <v>6980</v>
      </c>
      <c r="E895" s="5" t="s">
        <v>6981</v>
      </c>
      <c r="F895" s="5" t="s">
        <v>6982</v>
      </c>
      <c r="G895" s="12" t="s">
        <v>6983</v>
      </c>
      <c r="H895" s="12">
        <v>3.5019018133534701</v>
      </c>
      <c r="I895" s="12">
        <v>3.5019018133534701</v>
      </c>
      <c r="J895" s="10">
        <v>1918.93534380402</v>
      </c>
      <c r="K895" s="10">
        <v>6722.4250619887098</v>
      </c>
      <c r="L895" s="11">
        <v>1.0914473999999999E-64</v>
      </c>
      <c r="M895" s="10"/>
    </row>
    <row r="896" spans="1:13">
      <c r="A896" s="5">
        <v>1.1000000000000001</v>
      </c>
      <c r="B896" s="5" t="s">
        <v>8713</v>
      </c>
      <c r="C896" s="5" t="s">
        <v>8714</v>
      </c>
      <c r="D896" s="5" t="s">
        <v>8715</v>
      </c>
      <c r="E896" s="5" t="s">
        <v>8716</v>
      </c>
      <c r="F896" s="5" t="s">
        <v>8717</v>
      </c>
      <c r="G896" s="12" t="s">
        <v>8718</v>
      </c>
      <c r="H896" s="12">
        <v>2.9221465685510899</v>
      </c>
      <c r="I896" s="12">
        <v>2.9221465685510899</v>
      </c>
      <c r="J896" s="10">
        <v>323.79813073257702</v>
      </c>
      <c r="K896" s="10">
        <v>948.10774319200698</v>
      </c>
      <c r="L896" s="11">
        <v>7.5448414000000004E-36</v>
      </c>
      <c r="M896" s="10"/>
    </row>
    <row r="897" spans="1:13">
      <c r="A897" s="5">
        <v>1.1000000000000001</v>
      </c>
      <c r="B897" s="5" t="s">
        <v>11040</v>
      </c>
      <c r="C897" s="5" t="s">
        <v>11041</v>
      </c>
      <c r="D897" s="5" t="s">
        <v>11042</v>
      </c>
      <c r="E897" s="5" t="s">
        <v>11043</v>
      </c>
      <c r="F897" s="5" t="s">
        <v>11044</v>
      </c>
      <c r="G897" s="12" t="s">
        <v>11045</v>
      </c>
      <c r="H897" s="12">
        <v>4.9055754052280003</v>
      </c>
      <c r="I897" s="12">
        <v>4.9055754052280003</v>
      </c>
      <c r="J897" s="10">
        <v>922.52521664882295</v>
      </c>
      <c r="K897" s="10">
        <v>4529.4225889003301</v>
      </c>
      <c r="L897" s="11">
        <v>6.9948791999999997E-45</v>
      </c>
      <c r="M897" s="10"/>
    </row>
    <row r="898" spans="1:13">
      <c r="A898" s="5">
        <v>1.1000000000000001</v>
      </c>
      <c r="B898" s="5" t="s">
        <v>12125</v>
      </c>
      <c r="C898" s="5" t="s">
        <v>12126</v>
      </c>
      <c r="D898" s="5" t="s">
        <v>12127</v>
      </c>
      <c r="E898" s="5" t="s">
        <v>12128</v>
      </c>
      <c r="F898" s="5" t="s">
        <v>12129</v>
      </c>
      <c r="G898" s="12" t="s">
        <v>12130</v>
      </c>
      <c r="H898" s="12">
        <v>5.7269126937093002</v>
      </c>
      <c r="I898" s="12">
        <v>5.7269126937093002</v>
      </c>
      <c r="J898" s="10">
        <v>32.397984269393497</v>
      </c>
      <c r="K898" s="10">
        <v>190.267340056693</v>
      </c>
      <c r="L898" s="11">
        <v>4.7572393000000002E-9</v>
      </c>
      <c r="M898" s="10"/>
    </row>
    <row r="899" spans="1:13">
      <c r="A899" s="5">
        <v>1.1000000000000001</v>
      </c>
      <c r="B899" s="5" t="s">
        <v>12119</v>
      </c>
      <c r="C899" s="5" t="s">
        <v>12120</v>
      </c>
      <c r="D899" s="5" t="s">
        <v>12121</v>
      </c>
      <c r="E899" s="5" t="s">
        <v>12122</v>
      </c>
      <c r="F899" s="5" t="s">
        <v>12123</v>
      </c>
      <c r="G899" s="12" t="s">
        <v>12124</v>
      </c>
      <c r="H899" s="12">
        <v>4.5825217254847503</v>
      </c>
      <c r="I899" s="12">
        <v>4.5825217254847503</v>
      </c>
      <c r="J899" s="10">
        <v>42.8759917574748</v>
      </c>
      <c r="K899" s="10">
        <v>200.06268545581801</v>
      </c>
      <c r="L899" s="11">
        <v>1.3834352E-18</v>
      </c>
      <c r="M899" s="10"/>
    </row>
    <row r="900" spans="1:13">
      <c r="A900" s="5">
        <v>1.1000000000000001</v>
      </c>
      <c r="B900" s="5" t="s">
        <v>5930</v>
      </c>
      <c r="C900" s="5" t="s">
        <v>5931</v>
      </c>
      <c r="D900" s="5" t="s">
        <v>5932</v>
      </c>
      <c r="E900" s="5" t="s">
        <v>5933</v>
      </c>
      <c r="F900" s="5" t="s">
        <v>5934</v>
      </c>
      <c r="G900" s="12" t="s">
        <v>5935</v>
      </c>
      <c r="H900" s="12">
        <v>6.6506228938764602</v>
      </c>
      <c r="I900" s="12">
        <v>6.6506228938764602</v>
      </c>
      <c r="J900" s="10">
        <v>8.9301284000060797</v>
      </c>
      <c r="K900" s="10">
        <v>65.0415392762133</v>
      </c>
      <c r="L900" s="11">
        <v>5.5430221999999997E-5</v>
      </c>
      <c r="M900" s="10"/>
    </row>
    <row r="901" spans="1:13">
      <c r="A901" s="5">
        <v>1.1000000000000001</v>
      </c>
      <c r="B901" s="5" t="s">
        <v>5924</v>
      </c>
      <c r="C901" s="5" t="s">
        <v>5925</v>
      </c>
      <c r="D901" s="5" t="s">
        <v>5926</v>
      </c>
      <c r="E901" s="5" t="s">
        <v>5927</v>
      </c>
      <c r="F901" s="5" t="s">
        <v>5928</v>
      </c>
      <c r="G901" s="12" t="s">
        <v>5929</v>
      </c>
      <c r="H901" s="12">
        <v>6.2049828483430396</v>
      </c>
      <c r="I901" s="12">
        <v>6.2049828483430396</v>
      </c>
      <c r="J901" s="10">
        <v>9.4460880960311702</v>
      </c>
      <c r="K901" s="10">
        <v>63.817797468153799</v>
      </c>
      <c r="L901" s="11">
        <v>1.2991825E-8</v>
      </c>
      <c r="M901" s="10"/>
    </row>
    <row r="902" spans="1:13">
      <c r="A902" s="5">
        <v>1.1000000000000001</v>
      </c>
      <c r="B902" s="5" t="s">
        <v>13979</v>
      </c>
      <c r="C902" s="5" t="s">
        <v>13980</v>
      </c>
      <c r="D902" s="5" t="s">
        <v>13981</v>
      </c>
      <c r="E902" s="5" t="s">
        <v>13982</v>
      </c>
      <c r="F902" s="5" t="s">
        <v>13983</v>
      </c>
      <c r="G902" s="12" t="s">
        <v>13984</v>
      </c>
      <c r="H902" s="12">
        <v>3.18797950000351</v>
      </c>
      <c r="I902" s="12">
        <v>3.18797950000351</v>
      </c>
      <c r="J902" s="10">
        <v>21.761163213732601</v>
      </c>
      <c r="K902" s="10">
        <v>71.562121721613494</v>
      </c>
      <c r="L902" s="11">
        <v>1.8531796999999999E-5</v>
      </c>
      <c r="M902" s="10"/>
    </row>
    <row r="903" spans="1:13">
      <c r="A903" s="5">
        <v>1.1000000000000001</v>
      </c>
      <c r="B903" s="5" t="s">
        <v>10054</v>
      </c>
      <c r="C903" s="5" t="s">
        <v>10055</v>
      </c>
      <c r="D903" s="5" t="s">
        <v>10056</v>
      </c>
      <c r="E903" s="5" t="s">
        <v>10057</v>
      </c>
      <c r="F903" s="5" t="s">
        <v>10058</v>
      </c>
      <c r="G903" s="12" t="s">
        <v>10059</v>
      </c>
      <c r="H903" s="12">
        <v>3.0922677417461899</v>
      </c>
      <c r="I903" s="12">
        <v>3.0922677417461899</v>
      </c>
      <c r="J903" s="10">
        <v>30.368124278743501</v>
      </c>
      <c r="K903" s="10">
        <v>95.998638826244004</v>
      </c>
      <c r="L903" s="11">
        <v>1.3116251000000001E-6</v>
      </c>
      <c r="M903" s="10"/>
    </row>
    <row r="904" spans="1:13">
      <c r="A904" s="5">
        <v>1.1000000000000001</v>
      </c>
      <c r="B904" s="5" t="s">
        <v>8029</v>
      </c>
      <c r="C904" s="5" t="s">
        <v>8030</v>
      </c>
      <c r="D904" s="5" t="s">
        <v>8031</v>
      </c>
      <c r="E904" s="5" t="s">
        <v>8032</v>
      </c>
      <c r="F904" s="5" t="s">
        <v>8033</v>
      </c>
      <c r="G904" s="12" t="s">
        <v>8034</v>
      </c>
      <c r="H904" s="12">
        <v>5.5150249094148602</v>
      </c>
      <c r="I904" s="12">
        <v>5.5150249094148602</v>
      </c>
      <c r="J904" s="10">
        <v>39.428627652714901</v>
      </c>
      <c r="K904" s="10">
        <v>221.964888558181</v>
      </c>
      <c r="L904" s="11">
        <v>1.2441116000000001E-23</v>
      </c>
      <c r="M904" s="10"/>
    </row>
    <row r="905" spans="1:13">
      <c r="A905" s="5">
        <v>1.1000000000000001</v>
      </c>
      <c r="B905" s="5" t="s">
        <v>8317</v>
      </c>
      <c r="C905" s="5" t="s">
        <v>8318</v>
      </c>
      <c r="D905" s="5" t="s">
        <v>8319</v>
      </c>
      <c r="E905" s="5" t="s">
        <v>8320</v>
      </c>
      <c r="F905" s="5" t="s">
        <v>8321</v>
      </c>
      <c r="G905" s="12" t="s">
        <v>8322</v>
      </c>
      <c r="H905" s="12">
        <v>6.6840121910258397</v>
      </c>
      <c r="I905" s="12">
        <v>6.6840121910258397</v>
      </c>
      <c r="J905" s="10">
        <v>86.239504617360595</v>
      </c>
      <c r="K905" s="10">
        <v>582.10991240149303</v>
      </c>
      <c r="L905" s="11">
        <v>3.4298581999999998E-60</v>
      </c>
      <c r="M905" s="10"/>
    </row>
    <row r="906" spans="1:13">
      <c r="A906" s="5">
        <v>1.1000000000000001</v>
      </c>
      <c r="B906" s="5" t="s">
        <v>8312</v>
      </c>
      <c r="C906" s="5" t="s">
        <v>8313</v>
      </c>
      <c r="D906" s="5" t="s">
        <v>8314</v>
      </c>
      <c r="E906" s="5" t="s">
        <v>8315</v>
      </c>
      <c r="F906" s="5" t="s">
        <v>8316</v>
      </c>
      <c r="G906" s="12" t="s">
        <v>8296</v>
      </c>
      <c r="H906" s="12">
        <v>4.7932237654005299</v>
      </c>
      <c r="I906" s="12">
        <v>4.7932237654005299</v>
      </c>
      <c r="J906" s="10">
        <v>42.909970550925202</v>
      </c>
      <c r="K906" s="10">
        <v>209.470314382732</v>
      </c>
      <c r="L906" s="11">
        <v>2.2755768E-20</v>
      </c>
      <c r="M906" s="10"/>
    </row>
    <row r="907" spans="1:13">
      <c r="A907" s="5">
        <v>1.1000000000000001</v>
      </c>
      <c r="B907" s="5" t="s">
        <v>8297</v>
      </c>
      <c r="C907" s="5" t="s">
        <v>8298</v>
      </c>
      <c r="D907" s="5" t="s">
        <v>8299</v>
      </c>
      <c r="E907" s="13" t="s">
        <v>8300</v>
      </c>
      <c r="F907" s="5" t="s">
        <v>8301</v>
      </c>
      <c r="G907" s="12" t="s">
        <v>8296</v>
      </c>
      <c r="H907" s="12">
        <v>16.5275289457337</v>
      </c>
      <c r="I907" s="12">
        <v>16.5275289457337</v>
      </c>
      <c r="J907" s="10">
        <v>4.2240737487156901</v>
      </c>
      <c r="K907" s="10">
        <v>85.341030096546206</v>
      </c>
      <c r="L907" s="11">
        <v>1.2164882E-17</v>
      </c>
      <c r="M907" s="10"/>
    </row>
    <row r="908" spans="1:13">
      <c r="A908" s="5">
        <v>1.1000000000000001</v>
      </c>
      <c r="B908" s="5" t="s">
        <v>8291</v>
      </c>
      <c r="C908" s="5" t="s">
        <v>8292</v>
      </c>
      <c r="D908" s="5" t="s">
        <v>8293</v>
      </c>
      <c r="E908" s="5" t="s">
        <v>8294</v>
      </c>
      <c r="F908" s="5" t="s">
        <v>8295</v>
      </c>
      <c r="G908" s="12" t="s">
        <v>8296</v>
      </c>
      <c r="H908" s="12">
        <v>14.102778969582999</v>
      </c>
      <c r="I908" s="12">
        <v>14.102778969582999</v>
      </c>
      <c r="J908" s="10">
        <v>1.64427526859022</v>
      </c>
      <c r="K908" s="10">
        <v>36.291629647662702</v>
      </c>
      <c r="L908" s="11">
        <v>3.3641835000000001E-8</v>
      </c>
      <c r="M908" s="10"/>
    </row>
    <row r="909" spans="1:13">
      <c r="A909" s="5">
        <v>1.1000000000000001</v>
      </c>
      <c r="B909" s="5" t="s">
        <v>8307</v>
      </c>
      <c r="C909" s="5" t="s">
        <v>8308</v>
      </c>
      <c r="D909" s="5" t="s">
        <v>8309</v>
      </c>
      <c r="E909" s="13" t="s">
        <v>8310</v>
      </c>
      <c r="F909" s="5" t="s">
        <v>8311</v>
      </c>
      <c r="G909" s="12" t="s">
        <v>8296</v>
      </c>
      <c r="H909" s="12">
        <v>23.354657258538499</v>
      </c>
      <c r="I909" s="12">
        <v>23.354657258538499</v>
      </c>
      <c r="J909" s="10">
        <v>3.28855053718044</v>
      </c>
      <c r="K909" s="10">
        <v>99.157627931770307</v>
      </c>
      <c r="L909" s="11">
        <v>2.1280729E-22</v>
      </c>
      <c r="M909" s="10"/>
    </row>
    <row r="910" spans="1:13">
      <c r="A910" s="5">
        <v>1.1000000000000001</v>
      </c>
      <c r="B910" s="5" t="s">
        <v>8302</v>
      </c>
      <c r="C910" s="5" t="s">
        <v>8303</v>
      </c>
      <c r="D910" s="5" t="s">
        <v>8304</v>
      </c>
      <c r="E910" s="5" t="s">
        <v>8305</v>
      </c>
      <c r="F910" s="5" t="s">
        <v>8306</v>
      </c>
      <c r="G910" s="12" t="s">
        <v>8296</v>
      </c>
      <c r="H910" s="12">
        <v>12.5711714122702</v>
      </c>
      <c r="I910" s="12">
        <v>12.5711714122702</v>
      </c>
      <c r="J910" s="10">
        <v>3.4813428982103201</v>
      </c>
      <c r="K910" s="10">
        <v>55.335729730561802</v>
      </c>
      <c r="L910" s="11">
        <v>3.4863774999999998E-11</v>
      </c>
      <c r="M910" s="10"/>
    </row>
    <row r="911" spans="1:13">
      <c r="A911" s="5">
        <v>1.1000000000000001</v>
      </c>
      <c r="B911" s="5" t="s">
        <v>8035</v>
      </c>
      <c r="C911" s="5" t="s">
        <v>8036</v>
      </c>
      <c r="D911" s="5" t="s">
        <v>8037</v>
      </c>
      <c r="E911" s="5" t="s">
        <v>8038</v>
      </c>
      <c r="F911" s="5" t="s">
        <v>8039</v>
      </c>
      <c r="G911" s="12" t="s">
        <v>8040</v>
      </c>
      <c r="H911" s="12">
        <v>6.9936828476372597</v>
      </c>
      <c r="I911" s="12">
        <v>6.9936828476372597</v>
      </c>
      <c r="J911" s="10">
        <v>4.83642962525572</v>
      </c>
      <c r="K911" s="10">
        <v>39.818137761592901</v>
      </c>
      <c r="L911" s="11">
        <v>3.4394128999999998E-6</v>
      </c>
      <c r="M911" s="10"/>
    </row>
    <row r="912" spans="1:13">
      <c r="A912" s="5">
        <v>1.1000000000000001</v>
      </c>
      <c r="B912" s="5" t="s">
        <v>9656</v>
      </c>
      <c r="C912" s="5" t="s">
        <v>9657</v>
      </c>
      <c r="D912" s="5" t="s">
        <v>9658</v>
      </c>
      <c r="E912" s="5" t="s">
        <v>9659</v>
      </c>
      <c r="F912" s="5" t="s">
        <v>9660</v>
      </c>
      <c r="G912" s="12" t="s">
        <v>9661</v>
      </c>
      <c r="H912" s="12">
        <v>6.9065563883446002</v>
      </c>
      <c r="I912" s="12">
        <v>6.9065563883446002</v>
      </c>
      <c r="J912" s="10">
        <v>2767.4382595838001</v>
      </c>
      <c r="K912" s="10">
        <v>19119.374947466102</v>
      </c>
      <c r="L912" s="11">
        <v>1.3609745999999999E-59</v>
      </c>
      <c r="M912" s="10"/>
    </row>
    <row r="913" spans="1:13">
      <c r="A913" s="5">
        <v>1.1000000000000001</v>
      </c>
      <c r="B913" s="5" t="s">
        <v>9650</v>
      </c>
      <c r="C913" s="5" t="s">
        <v>9651</v>
      </c>
      <c r="D913" s="5" t="s">
        <v>9652</v>
      </c>
      <c r="E913" s="5" t="s">
        <v>9653</v>
      </c>
      <c r="F913" s="5" t="s">
        <v>9654</v>
      </c>
      <c r="G913" s="12" t="s">
        <v>9655</v>
      </c>
      <c r="H913" s="12">
        <v>6.6640986791664396</v>
      </c>
      <c r="I913" s="12">
        <v>6.6640986791664396</v>
      </c>
      <c r="J913" s="10">
        <v>2281.5150299248899</v>
      </c>
      <c r="K913" s="10">
        <v>15209.905396100001</v>
      </c>
      <c r="L913" s="11">
        <v>1.0355298000000001E-46</v>
      </c>
      <c r="M913" s="10"/>
    </row>
    <row r="914" spans="1:13">
      <c r="A914" s="5">
        <v>1.1000000000000001</v>
      </c>
      <c r="B914" s="5" t="s">
        <v>9739</v>
      </c>
      <c r="C914" s="5" t="s">
        <v>9740</v>
      </c>
      <c r="D914" s="5" t="s">
        <v>9741</v>
      </c>
      <c r="E914" s="5" t="s">
        <v>9739</v>
      </c>
      <c r="F914" s="5" t="s">
        <v>9742</v>
      </c>
      <c r="G914" s="12" t="s">
        <v>9743</v>
      </c>
      <c r="H914" s="12">
        <v>4.1354931692944197</v>
      </c>
      <c r="I914" s="12">
        <v>4.1354931692944197</v>
      </c>
      <c r="J914" s="10">
        <v>4404.6296955756397</v>
      </c>
      <c r="K914" s="10">
        <v>18218.451512493699</v>
      </c>
      <c r="L914" s="11">
        <v>4.0815536999999999E-107</v>
      </c>
      <c r="M914" s="10"/>
    </row>
    <row r="915" spans="1:13">
      <c r="A915" s="5">
        <v>1.1000000000000001</v>
      </c>
      <c r="B915" s="5" t="s">
        <v>9626</v>
      </c>
      <c r="C915" s="5" t="s">
        <v>9627</v>
      </c>
      <c r="D915" s="5" t="s">
        <v>9628</v>
      </c>
      <c r="E915" s="5" t="s">
        <v>9629</v>
      </c>
      <c r="F915" s="5" t="s">
        <v>9630</v>
      </c>
      <c r="G915" s="12" t="s">
        <v>9631</v>
      </c>
      <c r="H915" s="12">
        <v>3.0806339106114402</v>
      </c>
      <c r="I915" s="12">
        <v>3.0806339106114402</v>
      </c>
      <c r="J915" s="10">
        <v>376.00091601179099</v>
      </c>
      <c r="K915" s="10">
        <v>1160.4018061975</v>
      </c>
      <c r="L915" s="11">
        <v>2.4257661999999999E-22</v>
      </c>
      <c r="M915" s="10"/>
    </row>
    <row r="916" spans="1:13">
      <c r="A916" s="5">
        <v>1.1000000000000001</v>
      </c>
      <c r="B916" s="5" t="s">
        <v>9638</v>
      </c>
      <c r="C916" s="5" t="s">
        <v>9639</v>
      </c>
      <c r="D916" s="5" t="s">
        <v>9640</v>
      </c>
      <c r="E916" s="5" t="s">
        <v>9641</v>
      </c>
      <c r="F916" s="5" t="s">
        <v>9642</v>
      </c>
      <c r="G916" s="12" t="s">
        <v>9643</v>
      </c>
      <c r="H916" s="12">
        <v>2.7192927046630202</v>
      </c>
      <c r="I916" s="12">
        <v>2.7192927046630202</v>
      </c>
      <c r="J916" s="10">
        <v>460.17104164521498</v>
      </c>
      <c r="K916" s="10">
        <v>1253.0590491476801</v>
      </c>
      <c r="L916" s="11">
        <v>1.8868512999999999E-26</v>
      </c>
      <c r="M916" s="10"/>
    </row>
    <row r="917" spans="1:13">
      <c r="A917" s="5">
        <v>1.1000000000000001</v>
      </c>
      <c r="B917" s="5" t="s">
        <v>9632</v>
      </c>
      <c r="C917" s="5" t="s">
        <v>9633</v>
      </c>
      <c r="D917" s="5" t="s">
        <v>9634</v>
      </c>
      <c r="E917" s="5" t="s">
        <v>9635</v>
      </c>
      <c r="F917" s="5" t="s">
        <v>9636</v>
      </c>
      <c r="G917" s="12" t="s">
        <v>9637</v>
      </c>
      <c r="H917" s="12">
        <v>3.49660507768627</v>
      </c>
      <c r="I917" s="12">
        <v>3.49660507768627</v>
      </c>
      <c r="J917" s="10">
        <v>14.475310082316801</v>
      </c>
      <c r="K917" s="10">
        <v>53.1110478125984</v>
      </c>
      <c r="L917" s="11">
        <v>6.6807786000000003E-5</v>
      </c>
      <c r="M917" s="10"/>
    </row>
    <row r="918" spans="1:13">
      <c r="A918" s="5">
        <v>1.1000000000000001</v>
      </c>
      <c r="B918" s="5" t="s">
        <v>9662</v>
      </c>
      <c r="C918" s="5" t="s">
        <v>9663</v>
      </c>
      <c r="D918" s="5" t="s">
        <v>9664</v>
      </c>
      <c r="E918" s="5" t="s">
        <v>9665</v>
      </c>
      <c r="F918" s="5" t="s">
        <v>9666</v>
      </c>
      <c r="G918" s="12" t="s">
        <v>9667</v>
      </c>
      <c r="H918" s="12">
        <v>6.1428905206047801</v>
      </c>
      <c r="I918" s="12">
        <v>6.1428905206047801</v>
      </c>
      <c r="J918" s="10">
        <v>2767.0526748617399</v>
      </c>
      <c r="K918" s="10">
        <v>17002.844536942899</v>
      </c>
      <c r="L918" s="11">
        <v>7.0607499999999996E-123</v>
      </c>
      <c r="M918" s="10"/>
    </row>
    <row r="919" spans="1:13">
      <c r="A919" s="5">
        <v>1.1000000000000001</v>
      </c>
      <c r="B919" s="5" t="s">
        <v>9668</v>
      </c>
      <c r="C919" s="5" t="s">
        <v>9669</v>
      </c>
      <c r="D919" s="5" t="s">
        <v>9670</v>
      </c>
      <c r="E919" s="5" t="s">
        <v>9671</v>
      </c>
      <c r="F919" s="5" t="s">
        <v>9672</v>
      </c>
      <c r="G919" s="12" t="s">
        <v>9673</v>
      </c>
      <c r="H919" s="12">
        <v>2.5026056134879302</v>
      </c>
      <c r="I919" s="12">
        <v>2.5026056134879302</v>
      </c>
      <c r="J919" s="10">
        <v>69.864709518359206</v>
      </c>
      <c r="K919" s="10">
        <v>176.34641983883699</v>
      </c>
      <c r="L919" s="11">
        <v>1.2005636000000001E-6</v>
      </c>
      <c r="M919" s="10"/>
    </row>
    <row r="920" spans="1:13">
      <c r="A920" s="5">
        <v>1.1000000000000001</v>
      </c>
      <c r="B920" s="5" t="s">
        <v>9615</v>
      </c>
      <c r="C920" s="5" t="s">
        <v>9616</v>
      </c>
      <c r="D920" s="5" t="s">
        <v>9617</v>
      </c>
      <c r="E920" s="5" t="s">
        <v>9615</v>
      </c>
      <c r="F920" s="5" t="s">
        <v>9618</v>
      </c>
      <c r="G920" s="12" t="s">
        <v>9619</v>
      </c>
      <c r="H920" s="12">
        <v>3.6897277753331599</v>
      </c>
      <c r="I920" s="12">
        <v>3.6897277753331599</v>
      </c>
      <c r="J920" s="10">
        <v>5500.6366646631805</v>
      </c>
      <c r="K920" s="10">
        <v>20298.541611399</v>
      </c>
      <c r="L920" s="11">
        <v>6.5709525999999998E-64</v>
      </c>
      <c r="M920" s="10"/>
    </row>
    <row r="921" spans="1:13">
      <c r="A921" s="5">
        <v>1.1000000000000001</v>
      </c>
      <c r="B921" s="5" t="s">
        <v>9612</v>
      </c>
      <c r="C921" s="5" t="s">
        <v>9613</v>
      </c>
      <c r="D921" s="5" t="s">
        <v>9614</v>
      </c>
      <c r="E921" s="5" t="s">
        <v>9612</v>
      </c>
      <c r="G921" s="12"/>
      <c r="H921" s="12">
        <v>2.5003798103668</v>
      </c>
      <c r="I921" s="12">
        <v>2.5003798103668</v>
      </c>
      <c r="J921" s="10">
        <v>38.073540925669498</v>
      </c>
      <c r="K921" s="10">
        <v>96.698692850084996</v>
      </c>
      <c r="L921" s="11">
        <v>4.4470417E-5</v>
      </c>
      <c r="M921" s="10"/>
    </row>
    <row r="922" spans="1:13">
      <c r="A922" s="5">
        <v>1.1000000000000001</v>
      </c>
      <c r="B922" s="5" t="s">
        <v>9797</v>
      </c>
      <c r="C922" s="5" t="s">
        <v>9798</v>
      </c>
      <c r="D922" s="5" t="s">
        <v>9799</v>
      </c>
      <c r="E922" s="5" t="s">
        <v>9797</v>
      </c>
      <c r="F922" s="5" t="s">
        <v>9800</v>
      </c>
      <c r="G922" s="12" t="s">
        <v>9801</v>
      </c>
      <c r="H922" s="12">
        <v>14.661116580423</v>
      </c>
      <c r="I922" s="12">
        <v>14.661116580423</v>
      </c>
      <c r="J922" s="10">
        <v>59.193909669248001</v>
      </c>
      <c r="K922" s="10">
        <v>881.50992709229695</v>
      </c>
      <c r="L922" s="11">
        <v>6.8348735000000005E-78</v>
      </c>
      <c r="M922" s="10"/>
    </row>
    <row r="923" spans="1:13">
      <c r="A923" s="5">
        <v>1.1000000000000001</v>
      </c>
      <c r="B923" s="5" t="s">
        <v>9792</v>
      </c>
      <c r="C923" s="5" t="s">
        <v>9793</v>
      </c>
      <c r="D923" s="5" t="s">
        <v>9794</v>
      </c>
      <c r="E923" s="5" t="s">
        <v>9792</v>
      </c>
      <c r="F923" s="5" t="s">
        <v>9795</v>
      </c>
      <c r="G923" s="12" t="s">
        <v>9796</v>
      </c>
      <c r="H923" s="12">
        <v>3.7009129329836901</v>
      </c>
      <c r="I923" s="12">
        <v>3.7009129329836901</v>
      </c>
      <c r="J923" s="10">
        <v>118.512654112625</v>
      </c>
      <c r="K923" s="10">
        <v>441.30592726062002</v>
      </c>
      <c r="L923" s="11">
        <v>2.0586582000000002E-28</v>
      </c>
      <c r="M923" s="10"/>
    </row>
    <row r="924" spans="1:13">
      <c r="A924" s="5">
        <v>1.1000000000000001</v>
      </c>
      <c r="B924" s="5" t="s">
        <v>9620</v>
      </c>
      <c r="C924" s="5" t="s">
        <v>9621</v>
      </c>
      <c r="D924" s="5" t="s">
        <v>9622</v>
      </c>
      <c r="E924" s="5" t="s">
        <v>9623</v>
      </c>
      <c r="F924" s="5" t="s">
        <v>9624</v>
      </c>
      <c r="G924" s="12" t="s">
        <v>9625</v>
      </c>
      <c r="H924" s="12">
        <v>6.2511255938639998</v>
      </c>
      <c r="I924" s="12">
        <v>6.2511255938639998</v>
      </c>
      <c r="J924" s="10">
        <v>4.3204699292306303</v>
      </c>
      <c r="K924" s="10">
        <v>32.258925745997402</v>
      </c>
      <c r="L924" s="11">
        <v>5.3622838000000002E-5</v>
      </c>
      <c r="M924" s="10"/>
    </row>
    <row r="925" spans="1:13">
      <c r="A925" s="5">
        <v>1.1000000000000001</v>
      </c>
      <c r="B925" s="5" t="s">
        <v>9644</v>
      </c>
      <c r="C925" s="5" t="s">
        <v>9645</v>
      </c>
      <c r="D925" s="5" t="s">
        <v>9646</v>
      </c>
      <c r="E925" s="5" t="s">
        <v>9647</v>
      </c>
      <c r="F925" s="5" t="s">
        <v>9648</v>
      </c>
      <c r="G925" s="12" t="s">
        <v>9649</v>
      </c>
      <c r="H925" s="12">
        <v>3.6537666807874101</v>
      </c>
      <c r="I925" s="12">
        <v>3.6537666807874101</v>
      </c>
      <c r="J925" s="10">
        <v>11.2831557256513</v>
      </c>
      <c r="K925" s="10">
        <v>43.879785125307798</v>
      </c>
      <c r="L925" s="11">
        <v>2.3780013999999999E-4</v>
      </c>
      <c r="M925" s="10"/>
    </row>
    <row r="926" spans="1:13">
      <c r="A926" s="5">
        <v>1.1000000000000001</v>
      </c>
      <c r="B926" s="5" t="s">
        <v>9744</v>
      </c>
      <c r="C926" s="5" t="s">
        <v>9745</v>
      </c>
      <c r="D926" s="5" t="s">
        <v>9746</v>
      </c>
      <c r="E926" s="5" t="s">
        <v>9744</v>
      </c>
      <c r="G926" s="12"/>
      <c r="H926" s="12">
        <v>3.0022928612889599</v>
      </c>
      <c r="I926" s="12">
        <v>3.0022928612889599</v>
      </c>
      <c r="J926" s="10">
        <v>1334.39364183411</v>
      </c>
      <c r="K926" s="10">
        <v>4008.2427978892101</v>
      </c>
      <c r="L926" s="11">
        <v>3.8056824999999996E-40</v>
      </c>
      <c r="M926" s="10"/>
    </row>
    <row r="927" spans="1:13">
      <c r="A927" s="5">
        <v>1.1000000000000001</v>
      </c>
      <c r="B927" s="5" t="s">
        <v>9752</v>
      </c>
      <c r="C927" s="5" t="s">
        <v>9753</v>
      </c>
      <c r="D927" s="5" t="s">
        <v>9754</v>
      </c>
      <c r="E927" s="5" t="s">
        <v>9752</v>
      </c>
      <c r="F927" s="5" t="s">
        <v>9755</v>
      </c>
      <c r="G927" s="12" t="s">
        <v>9756</v>
      </c>
      <c r="H927" s="12">
        <v>9.1950236960088194</v>
      </c>
      <c r="I927" s="12">
        <v>9.1950236960088194</v>
      </c>
      <c r="J927" s="10">
        <v>75.3419336137691</v>
      </c>
      <c r="K927" s="10">
        <v>700.96588857773895</v>
      </c>
      <c r="L927" s="11">
        <v>1.0725226E-27</v>
      </c>
      <c r="M927" s="10"/>
    </row>
    <row r="928" spans="1:13">
      <c r="A928" s="5">
        <v>1.1000000000000001</v>
      </c>
      <c r="B928" s="5" t="s">
        <v>9747</v>
      </c>
      <c r="C928" s="5" t="s">
        <v>9748</v>
      </c>
      <c r="D928" s="5" t="s">
        <v>9749</v>
      </c>
      <c r="E928" s="5" t="s">
        <v>9747</v>
      </c>
      <c r="F928" s="5" t="s">
        <v>9750</v>
      </c>
      <c r="G928" s="12" t="s">
        <v>9751</v>
      </c>
      <c r="H928" s="12">
        <v>4.13994811246216</v>
      </c>
      <c r="I928" s="12">
        <v>4.13994811246216</v>
      </c>
      <c r="J928" s="10">
        <v>135.14265895972099</v>
      </c>
      <c r="K928" s="10">
        <v>562.62354398587604</v>
      </c>
      <c r="L928" s="11">
        <v>3.5352576000000001E-26</v>
      </c>
      <c r="M928" s="10"/>
    </row>
    <row r="929" spans="1:13">
      <c r="A929" s="5">
        <v>1.1000000000000001</v>
      </c>
      <c r="B929" s="5" t="s">
        <v>9781</v>
      </c>
      <c r="C929" s="5" t="s">
        <v>9782</v>
      </c>
      <c r="D929" s="5" t="s">
        <v>9783</v>
      </c>
      <c r="E929" s="5" t="s">
        <v>9781</v>
      </c>
      <c r="F929" s="5" t="s">
        <v>9784</v>
      </c>
      <c r="G929" s="12" t="s">
        <v>9785</v>
      </c>
      <c r="H929" s="12">
        <v>2.0722824362513599</v>
      </c>
      <c r="I929" s="12">
        <v>2.0722824362513599</v>
      </c>
      <c r="J929" s="10">
        <v>130.05101958637101</v>
      </c>
      <c r="K929" s="10">
        <v>270.57472614167</v>
      </c>
      <c r="L929" s="11">
        <v>3.4275572000000002E-7</v>
      </c>
      <c r="M929" s="10"/>
    </row>
    <row r="930" spans="1:13">
      <c r="A930" s="5">
        <v>1.1000000000000001</v>
      </c>
      <c r="B930" s="5" t="s">
        <v>9777</v>
      </c>
      <c r="C930" s="5" t="s">
        <v>9778</v>
      </c>
      <c r="D930" s="5" t="s">
        <v>9779</v>
      </c>
      <c r="E930" s="5" t="s">
        <v>9777</v>
      </c>
      <c r="F930" s="5" t="s">
        <v>9780</v>
      </c>
      <c r="G930" s="12" t="s">
        <v>373</v>
      </c>
      <c r="H930" s="12">
        <v>2.5126261328159498</v>
      </c>
      <c r="I930" s="12">
        <v>2.5126261328159498</v>
      </c>
      <c r="J930" s="10">
        <v>36.5256618375942</v>
      </c>
      <c r="K930" s="10">
        <v>93.287958584353504</v>
      </c>
      <c r="L930" s="11">
        <v>5.8597700000000003E-5</v>
      </c>
      <c r="M930" s="10"/>
    </row>
    <row r="931" spans="1:13">
      <c r="A931" s="5">
        <v>1.1000000000000001</v>
      </c>
      <c r="B931" s="5" t="s">
        <v>9772</v>
      </c>
      <c r="C931" s="5" t="s">
        <v>9773</v>
      </c>
      <c r="D931" s="5" t="s">
        <v>9774</v>
      </c>
      <c r="E931" s="5" t="s">
        <v>9772</v>
      </c>
      <c r="F931" s="5" t="s">
        <v>9775</v>
      </c>
      <c r="G931" s="12" t="s">
        <v>9776</v>
      </c>
      <c r="H931" s="12">
        <v>3.0245606897892001</v>
      </c>
      <c r="I931" s="12">
        <v>3.0245606897892001</v>
      </c>
      <c r="J931" s="10">
        <v>1074.91503893758</v>
      </c>
      <c r="K931" s="10">
        <v>3253.1703323236202</v>
      </c>
      <c r="L931" s="11">
        <v>4.2333444000000003E-67</v>
      </c>
      <c r="M931" s="10"/>
    </row>
    <row r="932" spans="1:13">
      <c r="A932" s="5">
        <v>1.1000000000000001</v>
      </c>
      <c r="B932" s="5" t="s">
        <v>9767</v>
      </c>
      <c r="C932" s="5" t="s">
        <v>9768</v>
      </c>
      <c r="D932" s="5" t="s">
        <v>9769</v>
      </c>
      <c r="E932" s="5" t="s">
        <v>9767</v>
      </c>
      <c r="F932" s="5" t="s">
        <v>9770</v>
      </c>
      <c r="G932" s="12" t="s">
        <v>9771</v>
      </c>
      <c r="H932" s="12">
        <v>2.4694026975415002</v>
      </c>
      <c r="I932" s="12">
        <v>2.4694026975415002</v>
      </c>
      <c r="J932" s="10">
        <v>177.70102358203701</v>
      </c>
      <c r="K932" s="10">
        <v>440.28478968690899</v>
      </c>
      <c r="L932" s="11">
        <v>5.2615268999999999E-16</v>
      </c>
      <c r="M932" s="10"/>
    </row>
    <row r="933" spans="1:13">
      <c r="A933" s="5">
        <v>1.1000000000000001</v>
      </c>
      <c r="B933" s="5" t="s">
        <v>12868</v>
      </c>
      <c r="C933" s="5" t="s">
        <v>12869</v>
      </c>
      <c r="D933" s="5" t="s">
        <v>12870</v>
      </c>
      <c r="E933" s="5" t="s">
        <v>12871</v>
      </c>
      <c r="F933" s="5" t="s">
        <v>12872</v>
      </c>
      <c r="G933" s="12" t="s">
        <v>12873</v>
      </c>
      <c r="H933" s="12">
        <v>2.9457165580823301</v>
      </c>
      <c r="I933" s="12">
        <v>2.9457165580823301</v>
      </c>
      <c r="J933" s="10">
        <v>253.29262674406399</v>
      </c>
      <c r="K933" s="10">
        <v>748.07400119823797</v>
      </c>
      <c r="L933" s="11">
        <v>2.9906873E-31</v>
      </c>
      <c r="M933" s="10"/>
    </row>
    <row r="934" spans="1:13">
      <c r="A934" s="5">
        <v>1.1000000000000001</v>
      </c>
      <c r="B934" s="5" t="s">
        <v>9994</v>
      </c>
      <c r="C934" s="5" t="s">
        <v>9995</v>
      </c>
      <c r="D934" s="5" t="s">
        <v>9996</v>
      </c>
      <c r="E934" s="5" t="s">
        <v>9997</v>
      </c>
      <c r="F934" s="5" t="s">
        <v>9998</v>
      </c>
      <c r="G934" s="12" t="s">
        <v>9999</v>
      </c>
      <c r="H934" s="12">
        <v>7.3451494660159202</v>
      </c>
      <c r="I934" s="12">
        <v>7.3451494660159202</v>
      </c>
      <c r="J934" s="10">
        <v>3.28855053718044</v>
      </c>
      <c r="K934" s="10">
        <v>30.500044688153199</v>
      </c>
      <c r="L934" s="11">
        <v>3.1117202E-5</v>
      </c>
      <c r="M934" s="10"/>
    </row>
    <row r="935" spans="1:13">
      <c r="A935" s="5">
        <v>1.1000000000000001</v>
      </c>
      <c r="B935" s="5" t="s">
        <v>6345</v>
      </c>
      <c r="C935" s="5" t="s">
        <v>6346</v>
      </c>
      <c r="D935" s="5" t="s">
        <v>6347</v>
      </c>
      <c r="E935" s="5" t="s">
        <v>6348</v>
      </c>
      <c r="F935" s="5" t="s">
        <v>6349</v>
      </c>
      <c r="G935" s="12" t="s">
        <v>6350</v>
      </c>
      <c r="H935" s="12">
        <v>7.4619642245037099</v>
      </c>
      <c r="I935" s="12">
        <v>7.4619642245037099</v>
      </c>
      <c r="J935" s="10">
        <v>63.865985527088</v>
      </c>
      <c r="K935" s="10">
        <v>483.02766339030597</v>
      </c>
      <c r="L935" s="11">
        <v>2.7246101E-55</v>
      </c>
      <c r="M935" s="10"/>
    </row>
    <row r="936" spans="1:13">
      <c r="A936" s="5">
        <v>1.1000000000000001</v>
      </c>
      <c r="B936" s="5" t="s">
        <v>9467</v>
      </c>
      <c r="C936" s="5" t="s">
        <v>9468</v>
      </c>
      <c r="D936" s="5" t="s">
        <v>9469</v>
      </c>
      <c r="E936" s="5" t="s">
        <v>9470</v>
      </c>
      <c r="F936" s="5" t="s">
        <v>9471</v>
      </c>
      <c r="G936" s="12" t="s">
        <v>2355</v>
      </c>
      <c r="H936" s="12">
        <v>3.7485685993611702</v>
      </c>
      <c r="I936" s="12">
        <v>3.7485685993611702</v>
      </c>
      <c r="J936" s="10">
        <v>37.880748564639603</v>
      </c>
      <c r="K936" s="10">
        <v>144.74715318906499</v>
      </c>
      <c r="L936" s="11">
        <v>1.3222563E-11</v>
      </c>
      <c r="M936" s="10"/>
    </row>
    <row r="937" spans="1:13">
      <c r="A937" s="5">
        <v>1.1000000000000001</v>
      </c>
      <c r="B937" s="5" t="s">
        <v>11429</v>
      </c>
      <c r="C937" s="5" t="s">
        <v>11430</v>
      </c>
      <c r="D937" s="5" t="s">
        <v>11431</v>
      </c>
      <c r="E937" s="5" t="s">
        <v>11432</v>
      </c>
      <c r="F937" s="5" t="s">
        <v>11433</v>
      </c>
      <c r="G937" s="12" t="s">
        <v>11434</v>
      </c>
      <c r="H937" s="12">
        <v>6.2252500326403499</v>
      </c>
      <c r="I937" s="12">
        <v>6.2252500326403499</v>
      </c>
      <c r="J937" s="10">
        <v>84.368458194290099</v>
      </c>
      <c r="K937" s="10">
        <v>530.43999716046096</v>
      </c>
      <c r="L937" s="11">
        <v>2.8136276999999998E-10</v>
      </c>
      <c r="M937" s="10"/>
    </row>
    <row r="938" spans="1:13">
      <c r="A938" s="5">
        <v>1.1000000000000001</v>
      </c>
      <c r="B938" s="5" t="s">
        <v>9203</v>
      </c>
      <c r="C938" s="5" t="s">
        <v>9204</v>
      </c>
      <c r="D938" s="5" t="s">
        <v>9205</v>
      </c>
      <c r="E938" s="5" t="s">
        <v>9206</v>
      </c>
      <c r="F938" s="5" t="s">
        <v>9207</v>
      </c>
      <c r="G938" s="12" t="s">
        <v>9208</v>
      </c>
      <c r="H938" s="12">
        <v>6.4731689464892002</v>
      </c>
      <c r="I938" s="12">
        <v>6.4731689464892002</v>
      </c>
      <c r="J938" s="10">
        <v>204.423451195154</v>
      </c>
      <c r="K938" s="10">
        <v>1328.7407051571099</v>
      </c>
      <c r="L938" s="11">
        <v>1.2503884E-54</v>
      </c>
      <c r="M938" s="10"/>
    </row>
    <row r="939" spans="1:13">
      <c r="A939" s="5">
        <v>1.1000000000000001</v>
      </c>
      <c r="B939" s="5" t="s">
        <v>14621</v>
      </c>
      <c r="C939" s="5" t="s">
        <v>14622</v>
      </c>
      <c r="D939" s="5" t="s">
        <v>14623</v>
      </c>
      <c r="E939" s="5" t="s">
        <v>14624</v>
      </c>
      <c r="F939" s="5" t="s">
        <v>14625</v>
      </c>
      <c r="G939" s="12" t="s">
        <v>13960</v>
      </c>
      <c r="H939" s="12">
        <v>8.2362473759284995</v>
      </c>
      <c r="I939" s="12">
        <v>8.2362473759284995</v>
      </c>
      <c r="J939" s="10">
        <v>7.1894569509009196</v>
      </c>
      <c r="K939" s="10">
        <v>66.450393322137103</v>
      </c>
      <c r="L939" s="11">
        <v>2.7252318999999999E-5</v>
      </c>
      <c r="M939" s="10"/>
    </row>
    <row r="940" spans="1:13">
      <c r="A940" s="5">
        <v>1.1000000000000001</v>
      </c>
      <c r="B940" s="5" t="s">
        <v>14882</v>
      </c>
      <c r="C940" s="5" t="s">
        <v>14883</v>
      </c>
      <c r="D940" s="5" t="s">
        <v>14884</v>
      </c>
      <c r="E940" s="5" t="s">
        <v>14885</v>
      </c>
      <c r="F940" s="5" t="s">
        <v>14886</v>
      </c>
      <c r="G940" s="12" t="s">
        <v>14887</v>
      </c>
      <c r="H940" s="12">
        <v>6.2156834190338497</v>
      </c>
      <c r="I940" s="12">
        <v>6.2156834190338497</v>
      </c>
      <c r="J940" s="10">
        <v>7.99460518847083</v>
      </c>
      <c r="K940" s="10">
        <v>54.907618330734003</v>
      </c>
      <c r="L940" s="11">
        <v>1.0812716E-7</v>
      </c>
      <c r="M940" s="10"/>
    </row>
    <row r="941" spans="1:13">
      <c r="A941" s="5">
        <v>1.1000000000000001</v>
      </c>
      <c r="B941" s="5" t="s">
        <v>10701</v>
      </c>
      <c r="C941" s="5" t="s">
        <v>10702</v>
      </c>
      <c r="D941" s="5" t="s">
        <v>10703</v>
      </c>
      <c r="E941" s="5" t="s">
        <v>10704</v>
      </c>
      <c r="F941" s="5" t="s">
        <v>10705</v>
      </c>
      <c r="G941" s="12" t="s">
        <v>10706</v>
      </c>
      <c r="H941" s="12">
        <v>2.9291085548699298</v>
      </c>
      <c r="I941" s="12">
        <v>2.9291085548699298</v>
      </c>
      <c r="J941" s="10">
        <v>41.719237591295602</v>
      </c>
      <c r="K941" s="10">
        <v>124.129284286185</v>
      </c>
      <c r="L941" s="11">
        <v>1.1835521E-7</v>
      </c>
      <c r="M941" s="10"/>
    </row>
    <row r="942" spans="1:13">
      <c r="A942" s="5">
        <v>1.1000000000000001</v>
      </c>
      <c r="B942" s="5" t="s">
        <v>9145</v>
      </c>
      <c r="C942" s="5" t="s">
        <v>9146</v>
      </c>
      <c r="D942" s="5" t="s">
        <v>9147</v>
      </c>
      <c r="E942" s="5" t="s">
        <v>9148</v>
      </c>
      <c r="F942" s="5" t="s">
        <v>9149</v>
      </c>
      <c r="G942" s="12" t="s">
        <v>9150</v>
      </c>
      <c r="H942" s="12">
        <v>2.1117381800361201</v>
      </c>
      <c r="I942" s="12">
        <v>2.1117381800361201</v>
      </c>
      <c r="J942" s="10">
        <v>62.091335284532398</v>
      </c>
      <c r="K942" s="10">
        <v>132.232381549807</v>
      </c>
      <c r="L942" s="11">
        <v>6.2292972999999994E-5</v>
      </c>
      <c r="M942" s="10"/>
    </row>
    <row r="943" spans="1:13">
      <c r="A943" s="5">
        <v>1.1000000000000001</v>
      </c>
      <c r="B943" s="5" t="s">
        <v>16230</v>
      </c>
      <c r="C943" s="5" t="s">
        <v>16231</v>
      </c>
      <c r="D943" s="5" t="s">
        <v>16232</v>
      </c>
      <c r="E943" s="5" t="s">
        <v>16233</v>
      </c>
      <c r="F943" s="5" t="s">
        <v>16234</v>
      </c>
      <c r="G943" s="12" t="s">
        <v>16235</v>
      </c>
      <c r="H943" s="12">
        <v>2.3103059099970502</v>
      </c>
      <c r="I943" s="12">
        <v>2.3103059099970502</v>
      </c>
      <c r="J943" s="10">
        <v>1346.5790795722801</v>
      </c>
      <c r="K943" s="10">
        <v>3112.3199117242202</v>
      </c>
      <c r="L943" s="11">
        <v>4.5228685999999999E-41</v>
      </c>
      <c r="M943" s="10"/>
    </row>
    <row r="944" spans="1:13">
      <c r="A944" s="5">
        <v>1.1000000000000001</v>
      </c>
      <c r="B944" s="5" t="s">
        <v>7954</v>
      </c>
      <c r="C944" s="5" t="s">
        <v>7955</v>
      </c>
      <c r="D944" s="5" t="s">
        <v>7956</v>
      </c>
      <c r="E944" s="5" t="s">
        <v>7957</v>
      </c>
      <c r="F944" s="5" t="s">
        <v>7958</v>
      </c>
      <c r="G944" s="12" t="s">
        <v>7959</v>
      </c>
      <c r="H944" s="12">
        <v>2.84937540514782</v>
      </c>
      <c r="I944" s="12">
        <v>2.84937540514782</v>
      </c>
      <c r="J944" s="10">
        <v>537.37294128238204</v>
      </c>
      <c r="K944" s="10">
        <v>1533.02661768711</v>
      </c>
      <c r="L944" s="11">
        <v>1.1209267999999999E-45</v>
      </c>
      <c r="M944" s="10"/>
    </row>
    <row r="945" spans="1:13">
      <c r="A945" s="5">
        <v>1.1000000000000001</v>
      </c>
      <c r="B945" s="5" t="s">
        <v>7651</v>
      </c>
      <c r="C945" s="5" t="s">
        <v>7652</v>
      </c>
      <c r="D945" s="5" t="s">
        <v>7653</v>
      </c>
      <c r="E945" s="5" t="s">
        <v>7654</v>
      </c>
      <c r="F945" s="5" t="s">
        <v>7655</v>
      </c>
      <c r="G945" s="12" t="s">
        <v>7656</v>
      </c>
      <c r="H945" s="12">
        <v>4.0862123909315997</v>
      </c>
      <c r="I945" s="12">
        <v>4.0862123909315997</v>
      </c>
      <c r="J945" s="10">
        <v>94.585715734440797</v>
      </c>
      <c r="K945" s="10">
        <v>389.58353603013802</v>
      </c>
      <c r="L945" s="11">
        <v>5.5062416E-29</v>
      </c>
      <c r="M945" s="10"/>
    </row>
    <row r="946" spans="1:13">
      <c r="A946" s="5">
        <v>1.1000000000000001</v>
      </c>
      <c r="B946" s="5" t="s">
        <v>12958</v>
      </c>
      <c r="C946" s="5" t="s">
        <v>12959</v>
      </c>
      <c r="D946" s="5" t="s">
        <v>12960</v>
      </c>
      <c r="E946" s="5" t="s">
        <v>12961</v>
      </c>
      <c r="F946" s="5" t="s">
        <v>12962</v>
      </c>
      <c r="G946" s="12" t="s">
        <v>12963</v>
      </c>
      <c r="H946" s="12">
        <v>6.4474208700863702</v>
      </c>
      <c r="I946" s="12">
        <v>6.4474208700863702</v>
      </c>
      <c r="J946" s="10">
        <v>21.245203517707498</v>
      </c>
      <c r="K946" s="10">
        <v>142.42418941938601</v>
      </c>
      <c r="L946" s="11">
        <v>9.0986795999999996E-18</v>
      </c>
      <c r="M946" s="10"/>
    </row>
    <row r="947" spans="1:13">
      <c r="A947" s="5">
        <v>1.1000000000000001</v>
      </c>
      <c r="B947" s="5" t="s">
        <v>10707</v>
      </c>
      <c r="C947" s="5" t="s">
        <v>10708</v>
      </c>
      <c r="D947" s="5" t="s">
        <v>10709</v>
      </c>
      <c r="E947" s="5" t="s">
        <v>10710</v>
      </c>
      <c r="F947" s="5" t="s">
        <v>10711</v>
      </c>
      <c r="G947" s="12" t="s">
        <v>10712</v>
      </c>
      <c r="H947" s="12">
        <v>5.1252882528588204</v>
      </c>
      <c r="I947" s="12">
        <v>5.1252882528588204</v>
      </c>
      <c r="J947" s="10">
        <v>23.694627023867699</v>
      </c>
      <c r="K947" s="10">
        <v>125.56708179415899</v>
      </c>
      <c r="L947" s="11">
        <v>7.2657810999999999E-14</v>
      </c>
      <c r="M947" s="10"/>
    </row>
    <row r="948" spans="1:13">
      <c r="A948" s="5">
        <v>1.1000000000000001</v>
      </c>
      <c r="B948" s="5" t="s">
        <v>6612</v>
      </c>
      <c r="C948" s="5" t="s">
        <v>6613</v>
      </c>
      <c r="D948" s="5" t="s">
        <v>6614</v>
      </c>
      <c r="E948" s="5" t="s">
        <v>6615</v>
      </c>
      <c r="F948" s="5" t="s">
        <v>6616</v>
      </c>
      <c r="G948" s="12" t="s">
        <v>6617</v>
      </c>
      <c r="H948" s="12">
        <v>2.8282301127832499</v>
      </c>
      <c r="I948" s="12">
        <v>2.8282301127832499</v>
      </c>
      <c r="J948" s="10">
        <v>39.167877704784303</v>
      </c>
      <c r="K948" s="10">
        <v>112.604001291266</v>
      </c>
      <c r="L948" s="11">
        <v>5.6889786000000004E-6</v>
      </c>
      <c r="M948" s="10"/>
    </row>
    <row r="949" spans="1:13">
      <c r="A949" s="5">
        <v>1.1000000000000001</v>
      </c>
      <c r="B949" s="5" t="s">
        <v>7657</v>
      </c>
      <c r="C949" s="5" t="s">
        <v>7658</v>
      </c>
      <c r="D949" s="5" t="s">
        <v>7659</v>
      </c>
      <c r="E949" s="5" t="s">
        <v>7660</v>
      </c>
      <c r="F949" s="5" t="s">
        <v>7661</v>
      </c>
      <c r="G949" s="12" t="s">
        <v>7662</v>
      </c>
      <c r="H949" s="12">
        <v>5.5291040076670503</v>
      </c>
      <c r="I949" s="12">
        <v>5.5291040076670503</v>
      </c>
      <c r="J949" s="10">
        <v>75.597143361863502</v>
      </c>
      <c r="K949" s="10">
        <v>422.51357233792697</v>
      </c>
      <c r="L949" s="11">
        <v>8.3730783000000002E-41</v>
      </c>
      <c r="M949" s="10"/>
    </row>
    <row r="950" spans="1:13">
      <c r="A950" s="5">
        <v>1.1000000000000001</v>
      </c>
      <c r="B950" s="5" t="s">
        <v>7645</v>
      </c>
      <c r="C950" s="5" t="s">
        <v>7646</v>
      </c>
      <c r="D950" s="5" t="s">
        <v>7647</v>
      </c>
      <c r="E950" s="5" t="s">
        <v>7648</v>
      </c>
      <c r="F950" s="5" t="s">
        <v>7649</v>
      </c>
      <c r="G950" s="12" t="s">
        <v>7650</v>
      </c>
      <c r="H950" s="12">
        <v>4.70651622534292</v>
      </c>
      <c r="I950" s="12">
        <v>4.70651622534292</v>
      </c>
      <c r="J950" s="10">
        <v>33.237111300413801</v>
      </c>
      <c r="K950" s="10">
        <v>160.13751984426901</v>
      </c>
      <c r="L950" s="11">
        <v>1.125049E-15</v>
      </c>
      <c r="M950" s="10"/>
    </row>
    <row r="951" spans="1:13">
      <c r="A951" s="5">
        <v>1.1000000000000001</v>
      </c>
      <c r="B951" s="5" t="s">
        <v>7721</v>
      </c>
      <c r="C951" s="5" t="s">
        <v>7722</v>
      </c>
      <c r="D951" s="5" t="s">
        <v>7723</v>
      </c>
      <c r="E951" s="5" t="s">
        <v>7724</v>
      </c>
      <c r="F951" s="5" t="s">
        <v>7725</v>
      </c>
      <c r="G951" s="12" t="s">
        <v>7726</v>
      </c>
      <c r="H951" s="12">
        <v>2.0048591834493701</v>
      </c>
      <c r="I951" s="12">
        <v>2.0048591834493701</v>
      </c>
      <c r="J951" s="10">
        <v>345.14527063063599</v>
      </c>
      <c r="K951" s="10">
        <v>692.97252463139796</v>
      </c>
      <c r="L951" s="11">
        <v>2.6280490999999999E-14</v>
      </c>
      <c r="M951" s="10"/>
    </row>
    <row r="952" spans="1:13">
      <c r="A952" s="5">
        <v>1.1000000000000001</v>
      </c>
      <c r="B952" s="5" t="s">
        <v>12560</v>
      </c>
      <c r="C952" s="5" t="s">
        <v>12561</v>
      </c>
      <c r="D952" s="5" t="s">
        <v>12562</v>
      </c>
      <c r="E952" s="5" t="s">
        <v>12563</v>
      </c>
      <c r="F952" s="5" t="s">
        <v>12564</v>
      </c>
      <c r="G952" s="12" t="s">
        <v>12565</v>
      </c>
      <c r="H952" s="12">
        <v>5.4241954071648504</v>
      </c>
      <c r="I952" s="12">
        <v>5.4241954071648504</v>
      </c>
      <c r="J952" s="10">
        <v>34.138655718498597</v>
      </c>
      <c r="K952" s="10">
        <v>189.59893496222699</v>
      </c>
      <c r="L952" s="11">
        <v>9.2157945999999997E-21</v>
      </c>
      <c r="M952" s="10"/>
    </row>
    <row r="953" spans="1:13">
      <c r="A953" s="5">
        <v>1.1000000000000001</v>
      </c>
      <c r="B953" s="5" t="s">
        <v>7827</v>
      </c>
      <c r="C953" s="5" t="s">
        <v>7828</v>
      </c>
      <c r="D953" s="5" t="s">
        <v>7829</v>
      </c>
      <c r="E953" s="5" t="s">
        <v>7830</v>
      </c>
      <c r="F953" s="5" t="s">
        <v>7831</v>
      </c>
      <c r="G953" s="12" t="s">
        <v>7832</v>
      </c>
      <c r="H953" s="12">
        <v>13.999886652870099</v>
      </c>
      <c r="I953" s="12">
        <v>13.999886652870099</v>
      </c>
      <c r="J953" s="10">
        <v>96.779929492506497</v>
      </c>
      <c r="K953" s="10">
        <v>1367.90792982072</v>
      </c>
      <c r="L953" s="11">
        <v>2.1140827999999999E-81</v>
      </c>
      <c r="M953" s="10"/>
    </row>
    <row r="954" spans="1:13">
      <c r="A954" s="5">
        <v>1.1000000000000001</v>
      </c>
      <c r="B954" s="5" t="s">
        <v>6830</v>
      </c>
      <c r="C954" s="5" t="s">
        <v>6831</v>
      </c>
      <c r="D954" s="5" t="s">
        <v>6832</v>
      </c>
      <c r="E954" s="5" t="s">
        <v>6833</v>
      </c>
      <c r="F954" s="5" t="s">
        <v>6834</v>
      </c>
      <c r="G954" s="12" t="s">
        <v>6835</v>
      </c>
      <c r="H954" s="12">
        <v>3.2824894987914801</v>
      </c>
      <c r="I954" s="12">
        <v>3.2824894987914801</v>
      </c>
      <c r="J954" s="10">
        <v>17.763860619497201</v>
      </c>
      <c r="K954" s="10">
        <v>60.592175440286603</v>
      </c>
      <c r="L954" s="11">
        <v>6.394328E-5</v>
      </c>
      <c r="M954" s="10"/>
    </row>
    <row r="955" spans="1:13">
      <c r="A955" s="5">
        <v>1.1000000000000001</v>
      </c>
      <c r="B955" s="5" t="s">
        <v>5642</v>
      </c>
      <c r="C955" s="5" t="s">
        <v>5643</v>
      </c>
      <c r="D955" s="5" t="s">
        <v>5644</v>
      </c>
      <c r="E955" s="5" t="s">
        <v>5645</v>
      </c>
      <c r="F955" s="5" t="s">
        <v>5646</v>
      </c>
      <c r="G955" s="12" t="s">
        <v>5647</v>
      </c>
      <c r="H955" s="12">
        <v>3.2626846524686499</v>
      </c>
      <c r="I955" s="12">
        <v>3.2626846524686499</v>
      </c>
      <c r="J955" s="10">
        <v>41.231716488884601</v>
      </c>
      <c r="K955" s="10">
        <v>136.788773235691</v>
      </c>
      <c r="L955" s="11">
        <v>1.4940421E-9</v>
      </c>
      <c r="M955" s="10"/>
    </row>
    <row r="956" spans="1:13">
      <c r="A956" s="5">
        <v>1.1000000000000001</v>
      </c>
      <c r="B956" s="5" t="s">
        <v>5286</v>
      </c>
      <c r="C956" s="5" t="s">
        <v>5287</v>
      </c>
      <c r="D956" s="5" t="s">
        <v>5288</v>
      </c>
      <c r="E956" s="5" t="s">
        <v>5289</v>
      </c>
      <c r="F956" s="5" t="s">
        <v>5290</v>
      </c>
      <c r="G956" s="12" t="s">
        <v>5291</v>
      </c>
      <c r="H956" s="12">
        <v>5.6381817006794002</v>
      </c>
      <c r="I956" s="12">
        <v>5.6381817006794002</v>
      </c>
      <c r="J956" s="10">
        <v>59.8686829328526</v>
      </c>
      <c r="K956" s="10">
        <v>342.18869425646602</v>
      </c>
      <c r="L956" s="11">
        <v>9.1686784999999999E-35</v>
      </c>
      <c r="M956" s="10"/>
    </row>
    <row r="957" spans="1:13">
      <c r="A957" s="5">
        <v>1.1000000000000001</v>
      </c>
      <c r="B957" s="5" t="s">
        <v>5613</v>
      </c>
      <c r="C957" s="5" t="s">
        <v>5614</v>
      </c>
      <c r="D957" s="5" t="s">
        <v>5615</v>
      </c>
      <c r="E957" s="5" t="s">
        <v>5616</v>
      </c>
      <c r="F957" s="5" t="s">
        <v>5617</v>
      </c>
      <c r="G957" s="12"/>
      <c r="H957" s="12">
        <v>9.2687706372739704</v>
      </c>
      <c r="I957" s="12">
        <v>9.2687706372739704</v>
      </c>
      <c r="J957" s="10">
        <v>6.57710107436088</v>
      </c>
      <c r="K957" s="10">
        <v>69.230411953693206</v>
      </c>
      <c r="L957" s="11">
        <v>1.1940072000000001E-11</v>
      </c>
      <c r="M957" s="10"/>
    </row>
    <row r="958" spans="1:13">
      <c r="A958" s="5">
        <v>1.1000000000000001</v>
      </c>
      <c r="B958" s="5" t="s">
        <v>12009</v>
      </c>
      <c r="C958" s="5" t="s">
        <v>12010</v>
      </c>
      <c r="D958" s="5" t="s">
        <v>12011</v>
      </c>
      <c r="E958" s="5" t="s">
        <v>12012</v>
      </c>
      <c r="F958" s="5" t="s">
        <v>12013</v>
      </c>
      <c r="G958" s="12" t="s">
        <v>12014</v>
      </c>
      <c r="H958" s="12">
        <v>9.3710152790515906</v>
      </c>
      <c r="I958" s="12">
        <v>9.3710152790515906</v>
      </c>
      <c r="J958" s="10">
        <v>2.06383878410037</v>
      </c>
      <c r="K958" s="10">
        <v>27.711280058355399</v>
      </c>
      <c r="L958" s="11">
        <v>2.4447647000000001E-5</v>
      </c>
      <c r="M958" s="10"/>
    </row>
    <row r="959" spans="1:13">
      <c r="A959" s="5">
        <v>1.1000000000000001</v>
      </c>
      <c r="B959" s="5" t="s">
        <v>5995</v>
      </c>
      <c r="C959" s="5" t="s">
        <v>5996</v>
      </c>
      <c r="D959" s="5" t="s">
        <v>5997</v>
      </c>
      <c r="E959" s="5" t="s">
        <v>5998</v>
      </c>
      <c r="F959" s="5" t="s">
        <v>5999</v>
      </c>
      <c r="G959" s="12" t="s">
        <v>6000</v>
      </c>
      <c r="H959" s="12">
        <v>4.6172052140373099</v>
      </c>
      <c r="I959" s="12">
        <v>4.6172052140373099</v>
      </c>
      <c r="J959" s="10">
        <v>249.646930078438</v>
      </c>
      <c r="K959" s="10">
        <v>1156.2883124406101</v>
      </c>
      <c r="L959" s="11">
        <v>2.8773438000000002E-13</v>
      </c>
      <c r="M959" s="10"/>
    </row>
    <row r="960" spans="1:13">
      <c r="A960" s="5">
        <v>1.1000000000000001</v>
      </c>
      <c r="B960" s="5" t="s">
        <v>15615</v>
      </c>
      <c r="C960" s="5" t="s">
        <v>15616</v>
      </c>
      <c r="D960" s="5" t="s">
        <v>15617</v>
      </c>
      <c r="E960" s="5" t="s">
        <v>15618</v>
      </c>
      <c r="F960" s="5" t="s">
        <v>15619</v>
      </c>
      <c r="G960" s="12" t="s">
        <v>15620</v>
      </c>
      <c r="H960" s="12">
        <v>2.3440819772401502</v>
      </c>
      <c r="I960" s="12">
        <v>2.3440819772401502</v>
      </c>
      <c r="J960" s="10">
        <v>728.26842360086005</v>
      </c>
      <c r="K960" s="10">
        <v>1708.4649683331099</v>
      </c>
      <c r="L960" s="11">
        <v>4.6612093000000002E-18</v>
      </c>
      <c r="M960" s="10"/>
    </row>
    <row r="961" spans="1:13">
      <c r="A961" s="5">
        <v>1.1000000000000001</v>
      </c>
      <c r="B961" s="5" t="s">
        <v>9025</v>
      </c>
      <c r="C961" s="5" t="s">
        <v>9026</v>
      </c>
      <c r="D961" s="5" t="s">
        <v>9027</v>
      </c>
      <c r="E961" s="5" t="s">
        <v>9028</v>
      </c>
      <c r="F961" s="5" t="s">
        <v>9029</v>
      </c>
      <c r="G961" s="12" t="s">
        <v>9030</v>
      </c>
      <c r="H961" s="12">
        <v>2.1155122017222499</v>
      </c>
      <c r="I961" s="12">
        <v>2.1155122017222499</v>
      </c>
      <c r="J961" s="10">
        <v>208.22796142836</v>
      </c>
      <c r="K961" s="10">
        <v>441.62430534316701</v>
      </c>
      <c r="L961" s="11">
        <v>8.1595499999999995E-12</v>
      </c>
      <c r="M961" s="10"/>
    </row>
    <row r="962" spans="1:13">
      <c r="A962" s="5">
        <v>1.1000000000000001</v>
      </c>
      <c r="B962" s="5" t="s">
        <v>13152</v>
      </c>
      <c r="C962" s="5" t="s">
        <v>13153</v>
      </c>
      <c r="D962" s="5" t="s">
        <v>13154</v>
      </c>
      <c r="E962" s="5" t="s">
        <v>13155</v>
      </c>
      <c r="F962" s="5" t="s">
        <v>13156</v>
      </c>
      <c r="G962" s="12" t="s">
        <v>13157</v>
      </c>
      <c r="H962" s="12">
        <v>5.3122332047932703</v>
      </c>
      <c r="I962" s="12">
        <v>5.3122332047932703</v>
      </c>
      <c r="J962" s="10">
        <v>13.862954205776701</v>
      </c>
      <c r="K962" s="10">
        <v>77.955478853248707</v>
      </c>
      <c r="L962" s="11">
        <v>3.3400280999999999E-9</v>
      </c>
      <c r="M962" s="10"/>
    </row>
    <row r="963" spans="1:13">
      <c r="A963" s="5">
        <v>1.1000000000000001</v>
      </c>
      <c r="B963" s="5" t="s">
        <v>6883</v>
      </c>
      <c r="C963" s="5" t="s">
        <v>6884</v>
      </c>
      <c r="D963" s="5" t="s">
        <v>6885</v>
      </c>
      <c r="E963" s="5" t="s">
        <v>6886</v>
      </c>
      <c r="F963" s="5" t="s">
        <v>6887</v>
      </c>
      <c r="G963" s="12" t="s">
        <v>6888</v>
      </c>
      <c r="H963" s="12">
        <v>4.1904774485043204</v>
      </c>
      <c r="I963" s="12">
        <v>4.1904774485043204</v>
      </c>
      <c r="J963" s="10">
        <v>12.8310348137266</v>
      </c>
      <c r="K963" s="10">
        <v>56.958639476399398</v>
      </c>
      <c r="L963" s="11">
        <v>4.7227000999999996E-6</v>
      </c>
      <c r="M963" s="10"/>
    </row>
    <row r="964" spans="1:13">
      <c r="A964" s="5">
        <v>1.1000000000000001</v>
      </c>
      <c r="B964" s="5" t="s">
        <v>7245</v>
      </c>
      <c r="C964" s="5" t="s">
        <v>7246</v>
      </c>
      <c r="D964" s="5" t="s">
        <v>7247</v>
      </c>
      <c r="E964" s="5" t="s">
        <v>7248</v>
      </c>
      <c r="F964" s="5" t="s">
        <v>7249</v>
      </c>
      <c r="G964" s="12" t="s">
        <v>7250</v>
      </c>
      <c r="H964" s="12">
        <v>2.80744933951466</v>
      </c>
      <c r="I964" s="12">
        <v>2.80744933951466</v>
      </c>
      <c r="J964" s="10">
        <v>138.27239592932199</v>
      </c>
      <c r="K964" s="10">
        <v>390.00019596439898</v>
      </c>
      <c r="L964" s="11">
        <v>1.0794527E-13</v>
      </c>
      <c r="M964" s="10"/>
    </row>
    <row r="965" spans="1:13">
      <c r="A965" s="5">
        <v>1.1000000000000001</v>
      </c>
      <c r="B965" s="5" t="s">
        <v>13809</v>
      </c>
      <c r="C965" s="5" t="s">
        <v>13810</v>
      </c>
      <c r="D965" s="5" t="s">
        <v>13811</v>
      </c>
      <c r="E965" s="5" t="s">
        <v>13812</v>
      </c>
      <c r="F965" s="5" t="s">
        <v>13813</v>
      </c>
      <c r="G965" s="12" t="s">
        <v>13814</v>
      </c>
      <c r="H965" s="12">
        <v>4.8510499468355004</v>
      </c>
      <c r="I965" s="12">
        <v>4.8510499468355004</v>
      </c>
      <c r="J965" s="10">
        <v>57.0621132982468</v>
      </c>
      <c r="K965" s="10">
        <v>280.662211628617</v>
      </c>
      <c r="L965" s="11">
        <v>4.5443953000000002E-26</v>
      </c>
      <c r="M965" s="10"/>
    </row>
    <row r="966" spans="1:13">
      <c r="A966" s="5">
        <v>1.1000000000000001</v>
      </c>
      <c r="B966" s="5" t="s">
        <v>14662</v>
      </c>
      <c r="C966" s="5" t="s">
        <v>14663</v>
      </c>
      <c r="D966" s="5" t="s">
        <v>14664</v>
      </c>
      <c r="E966" s="5" t="s">
        <v>14665</v>
      </c>
      <c r="F966" s="5" t="s">
        <v>14666</v>
      </c>
      <c r="G966" s="12" t="s">
        <v>14667</v>
      </c>
      <c r="H966" s="12">
        <v>4.63205023858883</v>
      </c>
      <c r="I966" s="12">
        <v>4.63205023858883</v>
      </c>
      <c r="J966" s="10">
        <v>8.4141687039809892</v>
      </c>
      <c r="K966" s="10">
        <v>42.606902391390598</v>
      </c>
      <c r="L966" s="11">
        <v>3.8438949999999999E-5</v>
      </c>
      <c r="M966" s="10"/>
    </row>
    <row r="967" spans="1:13">
      <c r="A967" s="5">
        <v>1.1000000000000001</v>
      </c>
      <c r="B967" s="5" t="s">
        <v>11688</v>
      </c>
      <c r="C967" s="5" t="s">
        <v>11689</v>
      </c>
      <c r="D967" s="5" t="s">
        <v>11690</v>
      </c>
      <c r="E967" s="5" t="s">
        <v>11691</v>
      </c>
      <c r="F967" s="5" t="s">
        <v>11692</v>
      </c>
      <c r="G967" s="12" t="s">
        <v>11693</v>
      </c>
      <c r="H967" s="12">
        <v>2.1064607853297002</v>
      </c>
      <c r="I967" s="12">
        <v>2.1064607853297002</v>
      </c>
      <c r="J967" s="10">
        <v>180.37167804284101</v>
      </c>
      <c r="K967" s="10">
        <v>381.05232736668802</v>
      </c>
      <c r="L967" s="11">
        <v>9.9995158E-11</v>
      </c>
      <c r="M967" s="10"/>
    </row>
    <row r="968" spans="1:13">
      <c r="A968" s="5">
        <v>1.1000000000000001</v>
      </c>
      <c r="B968" s="5" t="s">
        <v>13246</v>
      </c>
      <c r="C968" s="5" t="s">
        <v>13247</v>
      </c>
      <c r="D968" s="5" t="s">
        <v>13248</v>
      </c>
      <c r="E968" s="5" t="s">
        <v>13249</v>
      </c>
      <c r="F968" s="5" t="s">
        <v>13250</v>
      </c>
      <c r="G968" s="12" t="s">
        <v>13251</v>
      </c>
      <c r="H968" s="12">
        <v>8.8496208971177097</v>
      </c>
      <c r="I968" s="12">
        <v>8.8496208971177097</v>
      </c>
      <c r="J968" s="10">
        <v>90.679269120884101</v>
      </c>
      <c r="K968" s="10">
        <v>810.32677584465398</v>
      </c>
      <c r="L968" s="11">
        <v>7.7945923000000004E-53</v>
      </c>
      <c r="M968" s="10"/>
    </row>
    <row r="969" spans="1:13">
      <c r="A969" s="5">
        <v>1.1000000000000001</v>
      </c>
      <c r="B969" s="5" t="s">
        <v>7816</v>
      </c>
      <c r="C969" s="5" t="s">
        <v>7817</v>
      </c>
      <c r="D969" s="5" t="s">
        <v>7818</v>
      </c>
      <c r="E969" s="5" t="s">
        <v>7819</v>
      </c>
      <c r="F969" s="5" t="s">
        <v>7820</v>
      </c>
      <c r="G969" s="12" t="s">
        <v>7821</v>
      </c>
      <c r="H969" s="12">
        <v>3.4926860354208098</v>
      </c>
      <c r="I969" s="12">
        <v>3.4926860354208098</v>
      </c>
      <c r="J969" s="10">
        <v>24.3069829004077</v>
      </c>
      <c r="K969" s="10">
        <v>87.389345774887104</v>
      </c>
      <c r="L969" s="11">
        <v>8.988787E-4</v>
      </c>
      <c r="M969" s="10"/>
    </row>
    <row r="970" spans="1:13">
      <c r="A970" s="5">
        <v>1.1000000000000001</v>
      </c>
      <c r="B970" s="5" t="s">
        <v>4701</v>
      </c>
      <c r="C970" s="5" t="s">
        <v>4702</v>
      </c>
      <c r="D970" s="5" t="s">
        <v>4703</v>
      </c>
      <c r="E970" s="5" t="s">
        <v>4704</v>
      </c>
      <c r="F970" s="5" t="s">
        <v>4705</v>
      </c>
      <c r="G970" s="12" t="s">
        <v>4706</v>
      </c>
      <c r="H970" s="12">
        <v>2.0761628033356501</v>
      </c>
      <c r="I970" s="12">
        <v>2.0761628033356501</v>
      </c>
      <c r="J970" s="10">
        <v>233.89003105581301</v>
      </c>
      <c r="K970" s="10">
        <v>486.66994535243498</v>
      </c>
      <c r="L970" s="11">
        <v>4.0879189000000004E-12</v>
      </c>
      <c r="M970" s="10"/>
    </row>
    <row r="971" spans="1:13">
      <c r="A971" s="5">
        <v>1.1000000000000001</v>
      </c>
      <c r="B971" s="5" t="s">
        <v>16717</v>
      </c>
      <c r="C971" s="5" t="s">
        <v>16718</v>
      </c>
      <c r="D971" s="5" t="s">
        <v>16719</v>
      </c>
      <c r="E971" s="5" t="s">
        <v>16720</v>
      </c>
      <c r="F971" s="5" t="s">
        <v>16721</v>
      </c>
      <c r="G971" s="12" t="s">
        <v>16722</v>
      </c>
      <c r="H971" s="12">
        <v>2.68247900913987</v>
      </c>
      <c r="I971" s="12">
        <v>2.68247900913987</v>
      </c>
      <c r="J971" s="10">
        <v>55.060691901211001</v>
      </c>
      <c r="K971" s="10">
        <v>149.38162926285599</v>
      </c>
      <c r="L971" s="11">
        <v>4.2830465999999997E-8</v>
      </c>
      <c r="M971" s="10"/>
    </row>
    <row r="972" spans="1:13">
      <c r="A972" s="5">
        <v>1.1000000000000001</v>
      </c>
      <c r="B972" s="5" t="s">
        <v>5677</v>
      </c>
      <c r="C972" s="5" t="s">
        <v>5678</v>
      </c>
      <c r="D972" s="5" t="s">
        <v>5679</v>
      </c>
      <c r="E972" s="5" t="s">
        <v>5680</v>
      </c>
      <c r="F972" s="5" t="s">
        <v>5681</v>
      </c>
      <c r="G972" s="12" t="s">
        <v>5682</v>
      </c>
      <c r="H972" s="12">
        <v>8.5157721416722705</v>
      </c>
      <c r="I972" s="12">
        <v>8.5157721416722705</v>
      </c>
      <c r="J972" s="10">
        <v>70.182336653518206</v>
      </c>
      <c r="K972" s="10">
        <v>605.17255945316697</v>
      </c>
      <c r="L972" s="11">
        <v>3.4472811999999999E-58</v>
      </c>
      <c r="M972" s="10"/>
    </row>
    <row r="973" spans="1:13">
      <c r="A973" s="5">
        <v>1.1000000000000001</v>
      </c>
      <c r="B973" s="5" t="s">
        <v>13264</v>
      </c>
      <c r="C973" s="5" t="s">
        <v>13265</v>
      </c>
      <c r="D973" s="5" t="s">
        <v>13266</v>
      </c>
      <c r="E973" s="5" t="s">
        <v>13267</v>
      </c>
      <c r="F973" s="5" t="s">
        <v>13268</v>
      </c>
      <c r="G973" s="12" t="s">
        <v>13269</v>
      </c>
      <c r="H973" s="12">
        <v>3.3814994692133298</v>
      </c>
      <c r="I973" s="12">
        <v>3.3814994692133298</v>
      </c>
      <c r="J973" s="10">
        <v>197.61403876647699</v>
      </c>
      <c r="K973" s="10">
        <v>670.61326666715797</v>
      </c>
      <c r="L973" s="11">
        <v>1.1495685000000001E-24</v>
      </c>
      <c r="M973" s="10"/>
    </row>
    <row r="974" spans="1:13">
      <c r="A974" s="5">
        <v>1.1000000000000001</v>
      </c>
      <c r="B974" s="5" t="s">
        <v>15192</v>
      </c>
      <c r="C974" s="5" t="s">
        <v>15193</v>
      </c>
      <c r="D974" s="5" t="s">
        <v>15194</v>
      </c>
      <c r="E974" s="5" t="s">
        <v>15195</v>
      </c>
      <c r="F974" s="5" t="s">
        <v>15196</v>
      </c>
      <c r="G974" s="12" t="s">
        <v>15197</v>
      </c>
      <c r="H974" s="12">
        <v>2.3698245185191902</v>
      </c>
      <c r="I974" s="12">
        <v>2.3698245185191902</v>
      </c>
      <c r="J974" s="10">
        <v>209.67944433592001</v>
      </c>
      <c r="K974" s="10">
        <v>498.27331273526198</v>
      </c>
      <c r="L974" s="11">
        <v>2.0877278000000001E-16</v>
      </c>
      <c r="M974" s="10"/>
    </row>
    <row r="975" spans="1:13">
      <c r="A975" s="5">
        <v>1.1000000000000001</v>
      </c>
      <c r="B975" s="5" t="s">
        <v>12412</v>
      </c>
      <c r="C975" s="5" t="s">
        <v>12413</v>
      </c>
      <c r="D975" s="5" t="s">
        <v>12414</v>
      </c>
      <c r="E975" s="5" t="s">
        <v>12415</v>
      </c>
      <c r="F975" s="5" t="s">
        <v>12416</v>
      </c>
      <c r="G975" s="12" t="s">
        <v>12417</v>
      </c>
      <c r="H975" s="12">
        <v>2.01128854141133</v>
      </c>
      <c r="I975" s="12">
        <v>2.01128854141133</v>
      </c>
      <c r="J975" s="10">
        <v>132.78963163407599</v>
      </c>
      <c r="K975" s="10">
        <v>268.08955306526002</v>
      </c>
      <c r="L975" s="11">
        <v>1.1425255000000001E-7</v>
      </c>
      <c r="M975" s="10"/>
    </row>
    <row r="976" spans="1:13">
      <c r="A976" s="5">
        <v>1.1000000000000001</v>
      </c>
      <c r="B976" s="5" t="s">
        <v>10782</v>
      </c>
      <c r="C976" s="5" t="s">
        <v>10783</v>
      </c>
      <c r="D976" s="5" t="s">
        <v>10784</v>
      </c>
      <c r="E976" s="5" t="s">
        <v>10785</v>
      </c>
      <c r="F976" s="5" t="s">
        <v>10786</v>
      </c>
      <c r="G976" s="12" t="s">
        <v>3933</v>
      </c>
      <c r="H976" s="12">
        <v>5.1477266606950502</v>
      </c>
      <c r="I976" s="12">
        <v>5.1477266606950502</v>
      </c>
      <c r="J976" s="10">
        <v>23.598230843352699</v>
      </c>
      <c r="K976" s="10">
        <v>125.624968718258</v>
      </c>
      <c r="L976" s="11">
        <v>9.2548118999999999E-14</v>
      </c>
      <c r="M976" s="10"/>
    </row>
    <row r="977" spans="1:13">
      <c r="A977" s="5">
        <v>1.1000000000000001</v>
      </c>
      <c r="B977" s="5" t="s">
        <v>13376</v>
      </c>
      <c r="C977" s="5" t="s">
        <v>13377</v>
      </c>
      <c r="D977" s="5" t="s">
        <v>13378</v>
      </c>
      <c r="E977" s="5" t="s">
        <v>13379</v>
      </c>
      <c r="F977" s="5" t="s">
        <v>13380</v>
      </c>
      <c r="G977" s="12" t="s">
        <v>13381</v>
      </c>
      <c r="H977" s="12">
        <v>2.3889904503710402</v>
      </c>
      <c r="I977" s="12">
        <v>2.3889904503710402</v>
      </c>
      <c r="J977" s="10">
        <v>74.950808691873107</v>
      </c>
      <c r="K977" s="10">
        <v>180.445756662843</v>
      </c>
      <c r="L977" s="11">
        <v>5.7949771000000003E-8</v>
      </c>
      <c r="M977" s="10"/>
    </row>
    <row r="978" spans="1:13">
      <c r="A978" s="5">
        <v>1.1000000000000001</v>
      </c>
      <c r="B978" s="5" t="s">
        <v>14784</v>
      </c>
      <c r="C978" s="5" t="s">
        <v>14785</v>
      </c>
      <c r="D978" s="5" t="s">
        <v>14786</v>
      </c>
      <c r="E978" s="5" t="s">
        <v>14787</v>
      </c>
      <c r="F978" s="5" t="s">
        <v>14788</v>
      </c>
      <c r="G978" s="12" t="s">
        <v>14789</v>
      </c>
      <c r="H978" s="12">
        <v>2.3908203146732099</v>
      </c>
      <c r="I978" s="12">
        <v>2.3908203146732099</v>
      </c>
      <c r="J978" s="10">
        <v>95.9408024614862</v>
      </c>
      <c r="K978" s="10">
        <v>230.76803984564401</v>
      </c>
      <c r="L978" s="11">
        <v>1.6420371E-9</v>
      </c>
      <c r="M978" s="10"/>
    </row>
    <row r="979" spans="1:13">
      <c r="A979" s="5">
        <v>1.1000000000000001</v>
      </c>
      <c r="B979" s="5" t="s">
        <v>8445</v>
      </c>
      <c r="C979" s="5" t="s">
        <v>8446</v>
      </c>
      <c r="D979" s="5" t="s">
        <v>8447</v>
      </c>
      <c r="E979" s="5" t="s">
        <v>8448</v>
      </c>
      <c r="F979" s="5" t="s">
        <v>8449</v>
      </c>
      <c r="G979" s="12" t="s">
        <v>8450</v>
      </c>
      <c r="H979" s="12">
        <v>4.8469662260414204</v>
      </c>
      <c r="I979" s="12">
        <v>4.8469662260414204</v>
      </c>
      <c r="J979" s="10">
        <v>5.4487855017957596</v>
      </c>
      <c r="K979" s="10">
        <v>30.2570455261896</v>
      </c>
      <c r="L979" s="11">
        <v>5.6154271999999999E-4</v>
      </c>
      <c r="M979" s="10"/>
    </row>
    <row r="980" spans="1:13">
      <c r="A980" s="5">
        <v>1.1000000000000001</v>
      </c>
      <c r="B980" s="5" t="s">
        <v>5025</v>
      </c>
      <c r="C980" s="5" t="s">
        <v>5026</v>
      </c>
      <c r="D980" s="5" t="s">
        <v>5027</v>
      </c>
      <c r="E980" s="5" t="s">
        <v>5028</v>
      </c>
      <c r="F980" s="5" t="s">
        <v>5029</v>
      </c>
      <c r="G980" s="12" t="s">
        <v>5030</v>
      </c>
      <c r="H980" s="12">
        <v>5.4338186912820996</v>
      </c>
      <c r="I980" s="12">
        <v>5.4338186912820996</v>
      </c>
      <c r="J980" s="10">
        <v>4.83642962525572</v>
      </c>
      <c r="K980" s="10">
        <v>30.714100388067099</v>
      </c>
      <c r="L980" s="11">
        <v>2.0071615999999999E-4</v>
      </c>
      <c r="M980" s="10"/>
    </row>
    <row r="981" spans="1:13">
      <c r="A981" s="5">
        <v>1.1000000000000001</v>
      </c>
      <c r="B981" s="5" t="s">
        <v>10695</v>
      </c>
      <c r="C981" s="5" t="s">
        <v>10696</v>
      </c>
      <c r="D981" s="5" t="s">
        <v>10697</v>
      </c>
      <c r="E981" s="5" t="s">
        <v>10698</v>
      </c>
      <c r="F981" s="5" t="s">
        <v>10699</v>
      </c>
      <c r="G981" s="12" t="s">
        <v>10700</v>
      </c>
      <c r="H981" s="12">
        <v>6.3915975544563901</v>
      </c>
      <c r="I981" s="12">
        <v>6.3915975544563901</v>
      </c>
      <c r="J981" s="10">
        <v>7.8018128274409504</v>
      </c>
      <c r="K981" s="10">
        <v>55.257645342654499</v>
      </c>
      <c r="L981" s="11">
        <v>8.1087496000000003E-8</v>
      </c>
      <c r="M981" s="10"/>
    </row>
    <row r="982" spans="1:13">
      <c r="A982" s="5">
        <v>1.1000000000000001</v>
      </c>
      <c r="B982" s="5" t="s">
        <v>15228</v>
      </c>
      <c r="C982" s="5" t="s">
        <v>15229</v>
      </c>
      <c r="D982" s="5" t="s">
        <v>15230</v>
      </c>
      <c r="E982" s="5" t="s">
        <v>15231</v>
      </c>
      <c r="F982" s="5" t="s">
        <v>15232</v>
      </c>
      <c r="G982" s="12" t="s">
        <v>15233</v>
      </c>
      <c r="H982" s="12">
        <v>5.2012103162797798</v>
      </c>
      <c r="I982" s="12">
        <v>5.2012103162797798</v>
      </c>
      <c r="J982" s="10">
        <v>79.917613291094199</v>
      </c>
      <c r="K982" s="10">
        <v>419.86952501837698</v>
      </c>
      <c r="L982" s="11">
        <v>2.6646211000000002E-38</v>
      </c>
      <c r="M982" s="10"/>
    </row>
    <row r="983" spans="1:13">
      <c r="A983" s="5">
        <v>1.1000000000000001</v>
      </c>
      <c r="B983" s="5" t="s">
        <v>13018</v>
      </c>
      <c r="C983" s="5" t="s">
        <v>13019</v>
      </c>
      <c r="D983" s="5" t="s">
        <v>13020</v>
      </c>
      <c r="E983" s="5" t="s">
        <v>13021</v>
      </c>
      <c r="F983" s="5" t="s">
        <v>13022</v>
      </c>
      <c r="G983" s="12" t="s">
        <v>13023</v>
      </c>
      <c r="H983" s="12">
        <v>2.09780429251088</v>
      </c>
      <c r="I983" s="12">
        <v>2.09780429251088</v>
      </c>
      <c r="J983" s="10">
        <v>332.97792868084201</v>
      </c>
      <c r="K983" s="10">
        <v>699.62033239056302</v>
      </c>
      <c r="L983" s="11">
        <v>1.0512881E-16</v>
      </c>
      <c r="M983" s="10"/>
    </row>
    <row r="984" spans="1:13">
      <c r="A984" s="5">
        <v>1.1000000000000001</v>
      </c>
      <c r="B984" s="5" t="s">
        <v>15429</v>
      </c>
      <c r="C984" s="5" t="s">
        <v>15430</v>
      </c>
      <c r="D984" s="5" t="s">
        <v>15431</v>
      </c>
      <c r="E984" s="5" t="s">
        <v>15432</v>
      </c>
      <c r="F984" s="5" t="s">
        <v>15433</v>
      </c>
      <c r="G984" s="12" t="s">
        <v>12</v>
      </c>
      <c r="H984" s="12">
        <v>11.8896551401875</v>
      </c>
      <c r="I984" s="12">
        <v>11.8896551401875</v>
      </c>
      <c r="J984" s="10">
        <v>2.3530273256452001</v>
      </c>
      <c r="K984" s="10">
        <v>38.8663385775466</v>
      </c>
      <c r="L984" s="11">
        <v>3.0822361999999999E-8</v>
      </c>
      <c r="M984" s="10"/>
    </row>
    <row r="985" spans="1:13">
      <c r="A985" s="5">
        <v>1.1000000000000001</v>
      </c>
      <c r="B985" s="5" t="s">
        <v>13434</v>
      </c>
      <c r="C985" s="5" t="s">
        <v>13435</v>
      </c>
      <c r="D985" s="5" t="s">
        <v>13436</v>
      </c>
      <c r="E985" s="5" t="s">
        <v>13437</v>
      </c>
      <c r="F985" s="5" t="s">
        <v>13438</v>
      </c>
      <c r="G985" s="12" t="s">
        <v>13439</v>
      </c>
      <c r="H985" s="12">
        <v>12.0435900557168</v>
      </c>
      <c r="I985" s="12">
        <v>12.0435900557168</v>
      </c>
      <c r="J985" s="10">
        <v>74.2760354282685</v>
      </c>
      <c r="K985" s="10">
        <v>905.59371171768305</v>
      </c>
      <c r="L985" s="11">
        <v>2.7132197000000001E-23</v>
      </c>
      <c r="M985" s="10"/>
    </row>
    <row r="986" spans="1:13">
      <c r="A986" s="5">
        <v>1.1000000000000001</v>
      </c>
      <c r="B986" s="5" t="s">
        <v>16408</v>
      </c>
      <c r="C986" s="5" t="s">
        <v>16409</v>
      </c>
      <c r="D986" s="5" t="s">
        <v>16410</v>
      </c>
      <c r="E986" s="5" t="s">
        <v>16411</v>
      </c>
      <c r="F986" s="5" t="s">
        <v>16412</v>
      </c>
      <c r="G986" s="12" t="s">
        <v>16413</v>
      </c>
      <c r="H986" s="12">
        <v>3.9360737707900402</v>
      </c>
      <c r="I986" s="12">
        <v>3.9360737707900402</v>
      </c>
      <c r="J986" s="10">
        <v>13.0238271747564</v>
      </c>
      <c r="K986" s="10">
        <v>54.198818308651298</v>
      </c>
      <c r="L986" s="11">
        <v>1.6415613000000001E-5</v>
      </c>
      <c r="M986" s="10"/>
    </row>
    <row r="987" spans="1:13">
      <c r="A987" s="5">
        <v>1.1000000000000001</v>
      </c>
      <c r="B987" s="5" t="s">
        <v>10685</v>
      </c>
      <c r="C987" s="5" t="s">
        <v>10686</v>
      </c>
      <c r="D987" s="5" t="s">
        <v>10687</v>
      </c>
      <c r="E987" s="5" t="s">
        <v>10688</v>
      </c>
      <c r="F987" s="5" t="s">
        <v>10689</v>
      </c>
      <c r="G987" s="12" t="s">
        <v>12</v>
      </c>
      <c r="H987" s="12">
        <v>4.2883482609587897</v>
      </c>
      <c r="I987" s="12">
        <v>4.2883482609587897</v>
      </c>
      <c r="J987" s="10">
        <v>58.094032690296999</v>
      </c>
      <c r="K987" s="10">
        <v>252.41579232047701</v>
      </c>
      <c r="L987" s="11">
        <v>3.3172352999999999E-21</v>
      </c>
      <c r="M987" s="10"/>
    </row>
    <row r="988" spans="1:13">
      <c r="A988" s="5">
        <v>1.1000000000000001</v>
      </c>
      <c r="B988" s="5" t="s">
        <v>12064</v>
      </c>
      <c r="C988" s="5" t="s">
        <v>12065</v>
      </c>
      <c r="D988" s="5" t="s">
        <v>12066</v>
      </c>
      <c r="E988" s="5" t="s">
        <v>12067</v>
      </c>
      <c r="F988" s="5" t="s">
        <v>12068</v>
      </c>
      <c r="G988" s="12" t="s">
        <v>339</v>
      </c>
      <c r="H988" s="12">
        <v>3.7457798494376302</v>
      </c>
      <c r="I988" s="12">
        <v>3.7457798494376302</v>
      </c>
      <c r="J988" s="10">
        <v>12.2186789371865</v>
      </c>
      <c r="K988" s="10">
        <v>48.514261199098797</v>
      </c>
      <c r="L988" s="11">
        <v>1.1871352E-4</v>
      </c>
      <c r="M988" s="10"/>
    </row>
    <row r="989" spans="1:13">
      <c r="A989" s="5">
        <v>1.1000000000000001</v>
      </c>
      <c r="B989" s="5" t="s">
        <v>15981</v>
      </c>
      <c r="C989" s="5" t="s">
        <v>15982</v>
      </c>
      <c r="D989" s="5" t="s">
        <v>15983</v>
      </c>
      <c r="E989" s="5" t="s">
        <v>15984</v>
      </c>
      <c r="F989" s="5" t="s">
        <v>15985</v>
      </c>
      <c r="G989" s="12" t="s">
        <v>15986</v>
      </c>
      <c r="H989" s="12">
        <v>4.2991222026795297</v>
      </c>
      <c r="I989" s="12">
        <v>4.2991222026795297</v>
      </c>
      <c r="J989" s="10">
        <v>245.75156386455399</v>
      </c>
      <c r="K989" s="10">
        <v>1059.8151267559999</v>
      </c>
      <c r="L989" s="11">
        <v>2.9194450999999999E-19</v>
      </c>
      <c r="M989" s="10"/>
    </row>
    <row r="990" spans="1:13">
      <c r="A990" s="5">
        <v>1.1000000000000001</v>
      </c>
      <c r="B990" s="5" t="s">
        <v>4881</v>
      </c>
      <c r="C990" s="5" t="s">
        <v>4882</v>
      </c>
      <c r="D990" s="5" t="s">
        <v>4883</v>
      </c>
      <c r="E990" s="5" t="s">
        <v>4884</v>
      </c>
      <c r="F990" s="5" t="s">
        <v>4885</v>
      </c>
      <c r="G990" s="12" t="s">
        <v>4886</v>
      </c>
      <c r="H990" s="12">
        <v>4.34601266741348</v>
      </c>
      <c r="I990" s="12">
        <v>4.34601266741348</v>
      </c>
      <c r="J990" s="10">
        <v>25.951258168997899</v>
      </c>
      <c r="K990" s="10">
        <v>116.13050940519599</v>
      </c>
      <c r="L990" s="11">
        <v>1.1380759E-4</v>
      </c>
      <c r="M990" s="10"/>
    </row>
    <row r="991" spans="1:13">
      <c r="A991" s="5">
        <v>1.1000000000000001</v>
      </c>
      <c r="B991" s="5" t="s">
        <v>5971</v>
      </c>
      <c r="C991" s="5" t="s">
        <v>5972</v>
      </c>
      <c r="D991" s="5" t="s">
        <v>5973</v>
      </c>
      <c r="E991" s="5" t="s">
        <v>5974</v>
      </c>
      <c r="F991" s="5" t="s">
        <v>5975</v>
      </c>
      <c r="G991" s="12" t="s">
        <v>5976</v>
      </c>
      <c r="H991" s="12">
        <v>3.48618692938811</v>
      </c>
      <c r="I991" s="12">
        <v>3.48618692938811</v>
      </c>
      <c r="J991" s="10">
        <v>66.604597574792905</v>
      </c>
      <c r="K991" s="10">
        <v>234.682264431786</v>
      </c>
      <c r="L991" s="11">
        <v>6.5264074999999995E-16</v>
      </c>
      <c r="M991" s="10"/>
    </row>
    <row r="992" spans="1:13">
      <c r="A992" s="5">
        <v>1.1000000000000001</v>
      </c>
      <c r="B992" s="5" t="s">
        <v>7257</v>
      </c>
      <c r="C992" s="5" t="s">
        <v>7258</v>
      </c>
      <c r="D992" s="5" t="s">
        <v>7259</v>
      </c>
      <c r="E992" s="5" t="s">
        <v>7260</v>
      </c>
      <c r="F992" s="5" t="s">
        <v>7261</v>
      </c>
      <c r="G992" s="12" t="s">
        <v>7262</v>
      </c>
      <c r="H992" s="12">
        <v>6.4562729582929803</v>
      </c>
      <c r="I992" s="12">
        <v>6.4562729582929803</v>
      </c>
      <c r="J992" s="10">
        <v>140.62542325496699</v>
      </c>
      <c r="K992" s="10">
        <v>913.37239036784104</v>
      </c>
      <c r="L992" s="11">
        <v>7.5591026999999998E-81</v>
      </c>
      <c r="M992" s="10"/>
    </row>
    <row r="993" spans="1:13">
      <c r="A993" s="5">
        <v>1.1000000000000001</v>
      </c>
      <c r="B993" s="5" t="s">
        <v>15423</v>
      </c>
      <c r="C993" s="5" t="s">
        <v>15424</v>
      </c>
      <c r="D993" s="5" t="s">
        <v>15425</v>
      </c>
      <c r="E993" s="13" t="s">
        <v>15426</v>
      </c>
      <c r="F993" s="5" t="s">
        <v>15427</v>
      </c>
      <c r="G993" s="12" t="s">
        <v>15428</v>
      </c>
      <c r="H993" s="12">
        <v>33.011718901752602</v>
      </c>
      <c r="I993" s="12">
        <v>33.011718901752602</v>
      </c>
      <c r="J993" s="10">
        <v>1.1283155725651299</v>
      </c>
      <c r="K993" s="10">
        <v>69.259355415742803</v>
      </c>
      <c r="L993" s="11">
        <v>1.2010637E-17</v>
      </c>
      <c r="M993" s="10"/>
    </row>
    <row r="994" spans="1:13">
      <c r="A994" s="5">
        <v>1.1000000000000001</v>
      </c>
      <c r="B994" s="5" t="s">
        <v>5340</v>
      </c>
      <c r="C994" s="5" t="s">
        <v>5341</v>
      </c>
      <c r="D994" s="5" t="s">
        <v>5342</v>
      </c>
      <c r="E994" s="5" t="s">
        <v>5343</v>
      </c>
      <c r="F994" s="5" t="s">
        <v>5344</v>
      </c>
      <c r="G994" s="12"/>
      <c r="H994" s="12">
        <v>3.87231997434895</v>
      </c>
      <c r="I994" s="12">
        <v>3.87231997434895</v>
      </c>
      <c r="J994" s="10">
        <v>137.852832413812</v>
      </c>
      <c r="K994" s="10">
        <v>536.68259645093099</v>
      </c>
      <c r="L994" s="11">
        <v>7.9322369000000004E-35</v>
      </c>
      <c r="M994" s="10"/>
    </row>
    <row r="995" spans="1:13">
      <c r="A995" s="5">
        <v>1.1000000000000001</v>
      </c>
      <c r="B995" s="5" t="s">
        <v>5589</v>
      </c>
      <c r="C995" s="5" t="s">
        <v>5590</v>
      </c>
      <c r="D995" s="5" t="s">
        <v>5591</v>
      </c>
      <c r="E995" s="5" t="s">
        <v>5592</v>
      </c>
      <c r="F995" s="5" t="s">
        <v>5593</v>
      </c>
      <c r="G995" s="12" t="s">
        <v>5594</v>
      </c>
      <c r="H995" s="12">
        <v>4.5146667468936101</v>
      </c>
      <c r="I995" s="12">
        <v>4.5146667468936101</v>
      </c>
      <c r="J995" s="10">
        <v>365.84053565886802</v>
      </c>
      <c r="K995" s="10">
        <v>1655.1627677517299</v>
      </c>
      <c r="L995" s="11">
        <v>2.3472518E-85</v>
      </c>
      <c r="M995" s="10"/>
    </row>
    <row r="996" spans="1:13">
      <c r="A996" s="5">
        <v>1.1000000000000001</v>
      </c>
      <c r="B996" s="5" t="s">
        <v>5572</v>
      </c>
      <c r="C996" s="5" t="s">
        <v>5573</v>
      </c>
      <c r="D996" s="5" t="s">
        <v>5574</v>
      </c>
      <c r="E996" s="5" t="s">
        <v>5575</v>
      </c>
      <c r="F996" s="5" t="s">
        <v>5576</v>
      </c>
      <c r="G996" s="12" t="s">
        <v>5577</v>
      </c>
      <c r="H996" s="12">
        <v>8.2118393509490701</v>
      </c>
      <c r="I996" s="12">
        <v>8.2118393509490701</v>
      </c>
      <c r="J996" s="10">
        <v>201.32769301900399</v>
      </c>
      <c r="K996" s="10">
        <v>1660.4825113202</v>
      </c>
      <c r="L996" s="11">
        <v>1.5213044999999999E-140</v>
      </c>
      <c r="M996" s="10"/>
    </row>
    <row r="997" spans="1:13">
      <c r="A997" s="5">
        <v>1.1000000000000001</v>
      </c>
      <c r="B997" s="5" t="s">
        <v>5595</v>
      </c>
      <c r="C997" s="5" t="s">
        <v>5596</v>
      </c>
      <c r="D997" s="5" t="s">
        <v>5597</v>
      </c>
      <c r="E997" s="5" t="s">
        <v>5598</v>
      </c>
      <c r="F997" s="5" t="s">
        <v>5599</v>
      </c>
      <c r="G997" s="12" t="s">
        <v>5600</v>
      </c>
      <c r="H997" s="12">
        <v>7.9191296152419897</v>
      </c>
      <c r="I997" s="12">
        <v>7.9191296152419897</v>
      </c>
      <c r="J997" s="10">
        <v>50.774200765430699</v>
      </c>
      <c r="K997" s="10">
        <v>409.00660658700701</v>
      </c>
      <c r="L997" s="11">
        <v>1.8071973000000001E-50</v>
      </c>
      <c r="M997" s="10"/>
    </row>
    <row r="998" spans="1:13">
      <c r="A998" s="5">
        <v>1.1000000000000001</v>
      </c>
      <c r="B998" s="5" t="s">
        <v>7476</v>
      </c>
      <c r="C998" s="5" t="s">
        <v>7477</v>
      </c>
      <c r="D998" s="5" t="s">
        <v>7478</v>
      </c>
      <c r="E998" s="5" t="s">
        <v>7479</v>
      </c>
      <c r="F998" s="5" t="s">
        <v>7480</v>
      </c>
      <c r="G998" s="12" t="s">
        <v>7481</v>
      </c>
      <c r="H998" s="12">
        <v>2.0497090665408302</v>
      </c>
      <c r="I998" s="12">
        <v>2.0497090665408302</v>
      </c>
      <c r="J998" s="10">
        <v>677.52746403444701</v>
      </c>
      <c r="K998" s="10">
        <v>1389.78389492836</v>
      </c>
      <c r="L998" s="11">
        <v>3.0246007000000001E-22</v>
      </c>
      <c r="M998" s="10"/>
    </row>
    <row r="999" spans="1:13">
      <c r="A999" s="5">
        <v>1.1000000000000001</v>
      </c>
      <c r="B999" s="5" t="s">
        <v>15562</v>
      </c>
      <c r="C999" s="5" t="s">
        <v>15563</v>
      </c>
      <c r="D999" s="5" t="s">
        <v>15564</v>
      </c>
      <c r="E999" s="5" t="s">
        <v>15565</v>
      </c>
      <c r="F999" s="5" t="s">
        <v>15566</v>
      </c>
      <c r="G999" s="12" t="s">
        <v>15567</v>
      </c>
      <c r="H999" s="12">
        <v>5.7769578318486499</v>
      </c>
      <c r="I999" s="12">
        <v>5.7769578318486499</v>
      </c>
      <c r="J999" s="10">
        <v>512.98064260113199</v>
      </c>
      <c r="K999" s="10">
        <v>2968.2444986932101</v>
      </c>
      <c r="L999" s="11">
        <v>6.9276104000000005E-55</v>
      </c>
      <c r="M999" s="10"/>
    </row>
    <row r="1000" spans="1:13">
      <c r="A1000" s="5">
        <v>1.1000000000000001</v>
      </c>
      <c r="B1000" s="5" t="s">
        <v>12270</v>
      </c>
      <c r="C1000" s="5" t="s">
        <v>12271</v>
      </c>
      <c r="D1000" s="5" t="s">
        <v>12272</v>
      </c>
      <c r="E1000" s="5" t="s">
        <v>12273</v>
      </c>
      <c r="F1000" s="5" t="s">
        <v>12274</v>
      </c>
      <c r="G1000" s="12" t="s">
        <v>7586</v>
      </c>
      <c r="H1000" s="12">
        <v>2.9263070614891502</v>
      </c>
      <c r="I1000" s="12">
        <v>2.9263070614891502</v>
      </c>
      <c r="J1000" s="10">
        <v>277.50321346395702</v>
      </c>
      <c r="K1000" s="10">
        <v>813.985920206998</v>
      </c>
      <c r="L1000" s="11">
        <v>2.0343475E-33</v>
      </c>
      <c r="M1000" s="10"/>
    </row>
    <row r="1001" spans="1:13">
      <c r="A1001" s="5">
        <v>1.1000000000000001</v>
      </c>
      <c r="B1001" s="5" t="s">
        <v>11104</v>
      </c>
      <c r="C1001" s="5" t="s">
        <v>11105</v>
      </c>
      <c r="D1001" s="5" t="s">
        <v>11106</v>
      </c>
      <c r="E1001" s="5" t="s">
        <v>11107</v>
      </c>
      <c r="F1001" s="5" t="s">
        <v>11108</v>
      </c>
      <c r="G1001" s="12" t="s">
        <v>11109</v>
      </c>
      <c r="H1001" s="12">
        <v>2.18820901399789</v>
      </c>
      <c r="I1001" s="12">
        <v>2.18820901399789</v>
      </c>
      <c r="J1001" s="10">
        <v>602.98513845841103</v>
      </c>
      <c r="K1001" s="10">
        <v>1320.64572429546</v>
      </c>
      <c r="L1001" s="11">
        <v>6.6645495000000002E-26</v>
      </c>
      <c r="M1001" s="10"/>
    </row>
    <row r="1002" spans="1:13">
      <c r="A1002" s="5">
        <v>1.1000000000000001</v>
      </c>
      <c r="B1002" s="5" t="s">
        <v>10690</v>
      </c>
      <c r="C1002" s="5" t="s">
        <v>10691</v>
      </c>
      <c r="D1002" s="5" t="s">
        <v>10692</v>
      </c>
      <c r="E1002" s="5" t="s">
        <v>10693</v>
      </c>
      <c r="F1002" s="5" t="s">
        <v>10694</v>
      </c>
      <c r="G1002" s="12" t="s">
        <v>10673</v>
      </c>
      <c r="H1002" s="12">
        <v>2.56712222063602</v>
      </c>
      <c r="I1002" s="12">
        <v>2.56712222063602</v>
      </c>
      <c r="J1002" s="10">
        <v>322.66981516001198</v>
      </c>
      <c r="K1002" s="10">
        <v>829.89997464642101</v>
      </c>
      <c r="L1002" s="11">
        <v>3.6699713000000001E-27</v>
      </c>
      <c r="M1002" s="10"/>
    </row>
    <row r="1003" spans="1:13">
      <c r="A1003" s="5">
        <v>1.1000000000000001</v>
      </c>
      <c r="B1003" s="5" t="s">
        <v>10668</v>
      </c>
      <c r="C1003" s="5" t="s">
        <v>10669</v>
      </c>
      <c r="D1003" s="5" t="s">
        <v>10670</v>
      </c>
      <c r="E1003" s="5" t="s">
        <v>10671</v>
      </c>
      <c r="F1003" s="5" t="s">
        <v>10672</v>
      </c>
      <c r="G1003" s="12" t="s">
        <v>10673</v>
      </c>
      <c r="H1003" s="12">
        <v>5.0871494730684299</v>
      </c>
      <c r="I1003" s="12">
        <v>5.0871494730684299</v>
      </c>
      <c r="J1003" s="10">
        <v>526.20280233675396</v>
      </c>
      <c r="K1003" s="10">
        <v>2680.9594581076199</v>
      </c>
      <c r="L1003" s="11">
        <v>1.3927846E-120</v>
      </c>
      <c r="M1003" s="10"/>
    </row>
    <row r="1004" spans="1:13">
      <c r="A1004" s="5">
        <v>1.1000000000000001</v>
      </c>
      <c r="B1004" s="5" t="s">
        <v>10674</v>
      </c>
      <c r="C1004" s="5" t="s">
        <v>10675</v>
      </c>
      <c r="D1004" s="5" t="s">
        <v>10676</v>
      </c>
      <c r="E1004" s="5" t="s">
        <v>10677</v>
      </c>
      <c r="F1004" s="5" t="s">
        <v>10678</v>
      </c>
      <c r="G1004" s="12" t="s">
        <v>10679</v>
      </c>
      <c r="H1004" s="12">
        <v>4.4294742794399999</v>
      </c>
      <c r="I1004" s="12">
        <v>4.4294742794399999</v>
      </c>
      <c r="J1004" s="10">
        <v>214.805062502721</v>
      </c>
      <c r="K1004" s="10">
        <v>954.902973728745</v>
      </c>
      <c r="L1004" s="11">
        <v>1.5058627000000001E-60</v>
      </c>
      <c r="M1004" s="10"/>
    </row>
    <row r="1005" spans="1:13">
      <c r="A1005" s="5">
        <v>1.1000000000000001</v>
      </c>
      <c r="B1005" s="5" t="s">
        <v>15275</v>
      </c>
      <c r="C1005" s="5" t="s">
        <v>15276</v>
      </c>
      <c r="D1005" s="5" t="s">
        <v>15277</v>
      </c>
      <c r="E1005" s="5" t="s">
        <v>15278</v>
      </c>
      <c r="F1005" s="5" t="s">
        <v>15279</v>
      </c>
      <c r="G1005" s="12" t="s">
        <v>15280</v>
      </c>
      <c r="H1005" s="12">
        <v>4.3830812333618896</v>
      </c>
      <c r="I1005" s="12">
        <v>4.3830812333618896</v>
      </c>
      <c r="J1005" s="10">
        <v>16.5391488664172</v>
      </c>
      <c r="K1005" s="10">
        <v>75.875514245533694</v>
      </c>
      <c r="L1005" s="11">
        <v>4.8767665999999998E-5</v>
      </c>
      <c r="M1005" s="10"/>
    </row>
    <row r="1006" spans="1:13">
      <c r="A1006" s="5">
        <v>1.1000000000000001</v>
      </c>
      <c r="B1006" s="5" t="s">
        <v>15281</v>
      </c>
      <c r="C1006" s="5" t="s">
        <v>15282</v>
      </c>
      <c r="D1006" s="5" t="s">
        <v>15283</v>
      </c>
      <c r="E1006" s="5" t="s">
        <v>15284</v>
      </c>
      <c r="F1006" s="5" t="s">
        <v>15285</v>
      </c>
      <c r="G1006" s="12" t="s">
        <v>373</v>
      </c>
      <c r="H1006" s="12">
        <v>4.3787905670832501</v>
      </c>
      <c r="I1006" s="12">
        <v>4.3787905670832501</v>
      </c>
      <c r="J1006" s="10">
        <v>5.8343702238555197</v>
      </c>
      <c r="K1006" s="10">
        <v>28.9262758681732</v>
      </c>
      <c r="L1006" s="11">
        <v>7.2793727999999997E-4</v>
      </c>
      <c r="M1006" s="10"/>
    </row>
    <row r="1007" spans="1:13">
      <c r="A1007" s="5">
        <v>1.1000000000000001</v>
      </c>
      <c r="B1007" s="5" t="s">
        <v>9339</v>
      </c>
      <c r="C1007" s="5" t="s">
        <v>9340</v>
      </c>
      <c r="D1007" s="5" t="s">
        <v>9341</v>
      </c>
      <c r="E1007" s="5" t="s">
        <v>9342</v>
      </c>
      <c r="F1007" s="5" t="s">
        <v>9343</v>
      </c>
      <c r="G1007" s="12" t="s">
        <v>9344</v>
      </c>
      <c r="H1007" s="12">
        <v>2.4557973346337101</v>
      </c>
      <c r="I1007" s="12">
        <v>2.4557973346337101</v>
      </c>
      <c r="J1007" s="10">
        <v>323.35012862345297</v>
      </c>
      <c r="K1007" s="10">
        <v>795.53818136157599</v>
      </c>
      <c r="L1007" s="11">
        <v>2.9288016000000001E-21</v>
      </c>
      <c r="M1007" s="10"/>
    </row>
    <row r="1008" spans="1:13">
      <c r="A1008" s="5">
        <v>1.1000000000000001</v>
      </c>
      <c r="B1008" s="5" t="s">
        <v>6132</v>
      </c>
      <c r="C1008" s="5" t="s">
        <v>6133</v>
      </c>
      <c r="D1008" s="5" t="s">
        <v>6134</v>
      </c>
      <c r="E1008" s="5" t="s">
        <v>6135</v>
      </c>
      <c r="F1008" s="5" t="s">
        <v>6136</v>
      </c>
      <c r="G1008" s="12" t="s">
        <v>6137</v>
      </c>
      <c r="H1008" s="12">
        <v>7.8022218482800696</v>
      </c>
      <c r="I1008" s="12">
        <v>7.8022218482800696</v>
      </c>
      <c r="J1008" s="10">
        <v>8.7373360389761991</v>
      </c>
      <c r="K1008" s="10">
        <v>74.972855987345</v>
      </c>
      <c r="L1008" s="11">
        <v>2.2373295000000002E-11</v>
      </c>
      <c r="M1008" s="10"/>
    </row>
    <row r="1009" spans="1:13">
      <c r="A1009" s="5">
        <v>1.1000000000000001</v>
      </c>
      <c r="B1009" s="5" t="s">
        <v>5735</v>
      </c>
      <c r="C1009" s="5" t="s">
        <v>5736</v>
      </c>
      <c r="D1009" s="5" t="s">
        <v>5737</v>
      </c>
      <c r="E1009" s="5" t="s">
        <v>5738</v>
      </c>
      <c r="F1009" s="5" t="s">
        <v>5739</v>
      </c>
      <c r="G1009" s="12" t="s">
        <v>5740</v>
      </c>
      <c r="H1009" s="12">
        <v>2.1828119084180799</v>
      </c>
      <c r="I1009" s="12">
        <v>2.1828119084180799</v>
      </c>
      <c r="J1009" s="10">
        <v>590.83995730796198</v>
      </c>
      <c r="K1009" s="10">
        <v>1290.8753066894701</v>
      </c>
      <c r="L1009" s="11">
        <v>4.1785876000000004E-15</v>
      </c>
      <c r="M1009" s="10"/>
    </row>
    <row r="1010" spans="1:13">
      <c r="A1010" s="5">
        <v>1.1000000000000001</v>
      </c>
      <c r="B1010" s="5" t="s">
        <v>9351</v>
      </c>
      <c r="C1010" s="5" t="s">
        <v>9352</v>
      </c>
      <c r="D1010" s="5" t="s">
        <v>9353</v>
      </c>
      <c r="E1010" s="5" t="s">
        <v>9354</v>
      </c>
      <c r="F1010" s="5" t="s">
        <v>9355</v>
      </c>
      <c r="G1010" s="12" t="s">
        <v>9356</v>
      </c>
      <c r="H1010" s="12">
        <v>3.5547751427790999</v>
      </c>
      <c r="I1010" s="12">
        <v>3.5547751427790999</v>
      </c>
      <c r="J1010" s="10">
        <v>235.94832964007699</v>
      </c>
      <c r="K1010" s="10">
        <v>841.29803232757502</v>
      </c>
      <c r="L1010" s="11">
        <v>3.6596747000000002E-44</v>
      </c>
      <c r="M1010" s="10"/>
    </row>
    <row r="1011" spans="1:13">
      <c r="A1011" s="5">
        <v>1.1000000000000001</v>
      </c>
      <c r="B1011" s="5" t="s">
        <v>6049</v>
      </c>
      <c r="C1011" s="5" t="s">
        <v>6050</v>
      </c>
      <c r="D1011" s="5" t="s">
        <v>6051</v>
      </c>
      <c r="E1011" s="5" t="s">
        <v>6052</v>
      </c>
      <c r="F1011" s="5" t="s">
        <v>6053</v>
      </c>
      <c r="G1011" s="12" t="s">
        <v>6054</v>
      </c>
      <c r="H1011" s="12">
        <v>7.0011466882997899</v>
      </c>
      <c r="I1011" s="12">
        <v>7.0011466882997899</v>
      </c>
      <c r="J1011" s="10">
        <v>206.487289979255</v>
      </c>
      <c r="K1011" s="10">
        <v>1451.64895310256</v>
      </c>
      <c r="L1011" s="11">
        <v>1.1394492000000001E-115</v>
      </c>
      <c r="M1011" s="10"/>
    </row>
    <row r="1012" spans="1:13">
      <c r="A1012" s="5">
        <v>1.1000000000000001</v>
      </c>
      <c r="B1012" s="5" t="s">
        <v>9433</v>
      </c>
      <c r="C1012" s="5" t="s">
        <v>9434</v>
      </c>
      <c r="D1012" s="5" t="s">
        <v>9435</v>
      </c>
      <c r="E1012" s="5" t="s">
        <v>9436</v>
      </c>
      <c r="F1012" s="5" t="s">
        <v>9437</v>
      </c>
      <c r="G1012" s="12" t="s">
        <v>9438</v>
      </c>
      <c r="H1012" s="12">
        <v>4.98944705962949</v>
      </c>
      <c r="I1012" s="12">
        <v>4.98944705962949</v>
      </c>
      <c r="J1012" s="10">
        <v>163.186194506433</v>
      </c>
      <c r="K1012" s="10">
        <v>818.19832541187805</v>
      </c>
      <c r="L1012" s="11">
        <v>3.0037754000000001E-61</v>
      </c>
      <c r="M1012" s="10"/>
    </row>
    <row r="1013" spans="1:13">
      <c r="A1013" s="5">
        <v>1.1000000000000001</v>
      </c>
      <c r="B1013" s="5" t="s">
        <v>6931</v>
      </c>
      <c r="C1013" s="5" t="s">
        <v>6932</v>
      </c>
      <c r="D1013" s="5" t="s">
        <v>6933</v>
      </c>
      <c r="E1013" s="5" t="s">
        <v>6934</v>
      </c>
      <c r="F1013" s="5" t="s">
        <v>6935</v>
      </c>
      <c r="G1013" s="12" t="s">
        <v>6936</v>
      </c>
      <c r="H1013" s="12">
        <v>2.7568858595373098</v>
      </c>
      <c r="I1013" s="12">
        <v>2.7568858595373098</v>
      </c>
      <c r="J1013" s="10">
        <v>404.32809990021201</v>
      </c>
      <c r="K1013" s="10">
        <v>1116.44330708802</v>
      </c>
      <c r="L1013" s="11">
        <v>6.8163489999999997E-37</v>
      </c>
      <c r="M1013" s="10"/>
    </row>
    <row r="1014" spans="1:13">
      <c r="A1014" s="5">
        <v>1.1000000000000001</v>
      </c>
      <c r="B1014" s="5" t="s">
        <v>4910</v>
      </c>
      <c r="C1014" s="5" t="s">
        <v>4911</v>
      </c>
      <c r="D1014" s="5" t="s">
        <v>4912</v>
      </c>
      <c r="E1014" s="5" t="s">
        <v>4913</v>
      </c>
      <c r="F1014" s="5" t="s">
        <v>4914</v>
      </c>
      <c r="G1014" s="12" t="s">
        <v>4915</v>
      </c>
      <c r="H1014" s="12">
        <v>5.2493373137631902</v>
      </c>
      <c r="I1014" s="12">
        <v>5.2493373137631902</v>
      </c>
      <c r="J1014" s="10">
        <v>139.304315321372</v>
      </c>
      <c r="K1014" s="10">
        <v>735.50467769847398</v>
      </c>
      <c r="L1014" s="11">
        <v>1.4338864000000001E-7</v>
      </c>
      <c r="M1014" s="10"/>
    </row>
    <row r="1015" spans="1:13">
      <c r="A1015" s="5">
        <v>1.1000000000000001</v>
      </c>
      <c r="B1015" s="5" t="s">
        <v>8950</v>
      </c>
      <c r="C1015" s="5" t="s">
        <v>8951</v>
      </c>
      <c r="D1015" s="5" t="s">
        <v>8952</v>
      </c>
      <c r="E1015" s="5" t="s">
        <v>8953</v>
      </c>
      <c r="F1015" s="5" t="s">
        <v>8954</v>
      </c>
      <c r="G1015" s="12" t="s">
        <v>8955</v>
      </c>
      <c r="H1015" s="12">
        <v>4.7564663966197296</v>
      </c>
      <c r="I1015" s="12">
        <v>4.7564663966197296</v>
      </c>
      <c r="J1015" s="10">
        <v>53.320020452105801</v>
      </c>
      <c r="K1015" s="10">
        <v>257.37135194413798</v>
      </c>
      <c r="L1015" s="11">
        <v>4.4518236000000002E-24</v>
      </c>
      <c r="M1015" s="10"/>
    </row>
    <row r="1016" spans="1:13">
      <c r="A1016" s="5">
        <v>1.1000000000000001</v>
      </c>
      <c r="B1016" s="5" t="s">
        <v>13158</v>
      </c>
      <c r="C1016" s="5" t="s">
        <v>13159</v>
      </c>
      <c r="D1016" s="5" t="s">
        <v>13160</v>
      </c>
      <c r="E1016" s="5" t="s">
        <v>13161</v>
      </c>
      <c r="F1016" s="5" t="s">
        <v>13162</v>
      </c>
      <c r="G1016" s="12" t="s">
        <v>13163</v>
      </c>
      <c r="H1016" s="12">
        <v>2.6728705133637498</v>
      </c>
      <c r="I1016" s="12">
        <v>2.6728705133637498</v>
      </c>
      <c r="J1016" s="10">
        <v>644.47206469539003</v>
      </c>
      <c r="K1016" s="10">
        <v>1724.2632489243299</v>
      </c>
      <c r="L1016" s="11">
        <v>7.3884646999999997E-43</v>
      </c>
      <c r="M1016" s="10"/>
    </row>
    <row r="1017" spans="1:13">
      <c r="A1017" s="5">
        <v>1.1000000000000001</v>
      </c>
      <c r="B1017" s="5" t="s">
        <v>12032</v>
      </c>
      <c r="C1017" s="5" t="s">
        <v>12033</v>
      </c>
      <c r="D1017" s="5" t="s">
        <v>12034</v>
      </c>
      <c r="E1017" s="5" t="s">
        <v>12035</v>
      </c>
      <c r="F1017" s="5" t="s">
        <v>12036</v>
      </c>
      <c r="G1017" s="12" t="s">
        <v>339</v>
      </c>
      <c r="H1017" s="12">
        <v>2.2384167737305201</v>
      </c>
      <c r="I1017" s="12">
        <v>2.2384167737305201</v>
      </c>
      <c r="J1017" s="10">
        <v>132.46646429908</v>
      </c>
      <c r="K1017" s="10">
        <v>297.75357241756598</v>
      </c>
      <c r="L1017" s="11">
        <v>3.1834059E-10</v>
      </c>
      <c r="M1017" s="10"/>
    </row>
    <row r="1018" spans="1:13">
      <c r="A1018" s="5">
        <v>1.1000000000000001</v>
      </c>
      <c r="B1018" s="5" t="s">
        <v>15092</v>
      </c>
      <c r="C1018" s="5" t="s">
        <v>15093</v>
      </c>
      <c r="D1018" s="5" t="s">
        <v>15094</v>
      </c>
      <c r="E1018" s="5" t="s">
        <v>15095</v>
      </c>
      <c r="F1018" s="5" t="s">
        <v>15096</v>
      </c>
      <c r="G1018" s="12" t="s">
        <v>339</v>
      </c>
      <c r="H1018" s="12">
        <v>9.45160376005642</v>
      </c>
      <c r="I1018" s="12">
        <v>9.45160376005642</v>
      </c>
      <c r="J1018" s="10">
        <v>77.048626269423906</v>
      </c>
      <c r="K1018" s="10">
        <v>736.68468951532498</v>
      </c>
      <c r="L1018" s="11">
        <v>2.9516023000000001E-44</v>
      </c>
      <c r="M1018" s="10"/>
    </row>
    <row r="1019" spans="1:13">
      <c r="A1019" s="5">
        <v>1.1000000000000001</v>
      </c>
      <c r="B1019" s="5" t="s">
        <v>10147</v>
      </c>
      <c r="C1019" s="5" t="s">
        <v>10148</v>
      </c>
      <c r="D1019" s="5" t="s">
        <v>10149</v>
      </c>
      <c r="E1019" s="5" t="s">
        <v>10150</v>
      </c>
      <c r="F1019" s="5" t="s">
        <v>10151</v>
      </c>
      <c r="G1019" s="12" t="s">
        <v>10152</v>
      </c>
      <c r="H1019" s="12">
        <v>2.6853984898788301</v>
      </c>
      <c r="I1019" s="12">
        <v>2.6853984898788301</v>
      </c>
      <c r="J1019" s="10">
        <v>1993.3063002239401</v>
      </c>
      <c r="K1019" s="10">
        <v>5354.5071269772097</v>
      </c>
      <c r="L1019" s="11">
        <v>2.5453000000000002E-63</v>
      </c>
      <c r="M1019" s="10"/>
    </row>
    <row r="1020" spans="1:13">
      <c r="A1020" s="5">
        <v>1.1000000000000001</v>
      </c>
      <c r="B1020" s="5" t="s">
        <v>5161</v>
      </c>
      <c r="C1020" s="5" t="s">
        <v>5162</v>
      </c>
      <c r="D1020" s="5" t="s">
        <v>5163</v>
      </c>
      <c r="E1020" s="5" t="s">
        <v>5164</v>
      </c>
      <c r="F1020" s="5" t="s">
        <v>5165</v>
      </c>
      <c r="G1020" s="12" t="s">
        <v>5166</v>
      </c>
      <c r="H1020" s="12">
        <v>6.5390601343861103</v>
      </c>
      <c r="I1020" s="12">
        <v>6.5390601343861103</v>
      </c>
      <c r="J1020" s="10">
        <v>72.1782178507178</v>
      </c>
      <c r="K1020" s="10">
        <v>477.51676705305101</v>
      </c>
      <c r="L1020" s="11">
        <v>2.0344396999999999E-31</v>
      </c>
      <c r="M1020" s="10"/>
    </row>
    <row r="1021" spans="1:13">
      <c r="A1021" s="5">
        <v>1.1000000000000001</v>
      </c>
      <c r="B1021" s="5" t="s">
        <v>6251</v>
      </c>
      <c r="C1021" s="5" t="s">
        <v>6252</v>
      </c>
      <c r="D1021" s="5" t="s">
        <v>6253</v>
      </c>
      <c r="E1021" s="5" t="s">
        <v>6254</v>
      </c>
      <c r="F1021" s="5" t="s">
        <v>6255</v>
      </c>
      <c r="G1021" s="12" t="s">
        <v>6256</v>
      </c>
      <c r="H1021" s="12">
        <v>6.3866299215089404</v>
      </c>
      <c r="I1021" s="12">
        <v>6.3866299215089404</v>
      </c>
      <c r="J1021" s="10">
        <v>105.449307944582</v>
      </c>
      <c r="K1021" s="10">
        <v>678.85233524278703</v>
      </c>
      <c r="L1021" s="11">
        <v>1.8713497E-38</v>
      </c>
      <c r="M1021" s="10"/>
    </row>
    <row r="1022" spans="1:13">
      <c r="A1022" s="5">
        <v>1.1000000000000001</v>
      </c>
      <c r="B1022" s="5" t="s">
        <v>4898</v>
      </c>
      <c r="C1022" s="5" t="s">
        <v>4899</v>
      </c>
      <c r="D1022" s="5" t="s">
        <v>4900</v>
      </c>
      <c r="E1022" s="5" t="s">
        <v>4901</v>
      </c>
      <c r="F1022" s="5" t="s">
        <v>4902</v>
      </c>
      <c r="G1022" s="12" t="s">
        <v>4903</v>
      </c>
      <c r="H1022" s="12">
        <v>2.3118559662479798</v>
      </c>
      <c r="I1022" s="12">
        <v>2.3118559662479798</v>
      </c>
      <c r="J1022" s="10">
        <v>56.738945963251602</v>
      </c>
      <c r="K1022" s="10">
        <v>132.48412671001299</v>
      </c>
      <c r="L1022" s="11">
        <v>1.1477185999999999E-5</v>
      </c>
      <c r="M1022" s="10"/>
    </row>
    <row r="1023" spans="1:13">
      <c r="A1023" s="5">
        <v>1.1000000000000001</v>
      </c>
      <c r="B1023" s="5" t="s">
        <v>6919</v>
      </c>
      <c r="C1023" s="5" t="s">
        <v>6920</v>
      </c>
      <c r="D1023" s="5" t="s">
        <v>6921</v>
      </c>
      <c r="E1023" s="5" t="s">
        <v>6922</v>
      </c>
      <c r="F1023" s="5" t="s">
        <v>6923</v>
      </c>
      <c r="G1023" s="12" t="s">
        <v>6924</v>
      </c>
      <c r="H1023" s="12">
        <v>4.9628568202950101</v>
      </c>
      <c r="I1023" s="12">
        <v>4.9628568202950101</v>
      </c>
      <c r="J1023" s="10">
        <v>37.880748564639603</v>
      </c>
      <c r="K1023" s="10">
        <v>191.959588192197</v>
      </c>
      <c r="L1023" s="11">
        <v>4.327211E-19</v>
      </c>
      <c r="M1023" s="10"/>
    </row>
    <row r="1024" spans="1:13">
      <c r="A1024" s="5">
        <v>1.1000000000000001</v>
      </c>
      <c r="B1024" s="5" t="s">
        <v>16133</v>
      </c>
      <c r="C1024" s="5" t="s">
        <v>16134</v>
      </c>
      <c r="D1024" s="5" t="s">
        <v>16135</v>
      </c>
      <c r="E1024" s="5" t="s">
        <v>16136</v>
      </c>
      <c r="F1024" s="5" t="s">
        <v>16137</v>
      </c>
      <c r="G1024" s="12" t="s">
        <v>16138</v>
      </c>
      <c r="H1024" s="12">
        <v>6.95130139648903</v>
      </c>
      <c r="I1024" s="12">
        <v>6.95130139648903</v>
      </c>
      <c r="J1024" s="10">
        <v>193.62227637207801</v>
      </c>
      <c r="K1024" s="10">
        <v>1351.8781015331001</v>
      </c>
      <c r="L1024" s="11">
        <v>2.7565274000000002E-110</v>
      </c>
      <c r="M1024" s="10"/>
    </row>
    <row r="1025" spans="1:13">
      <c r="A1025" s="5">
        <v>1.1000000000000001</v>
      </c>
      <c r="B1025" s="5" t="s">
        <v>9345</v>
      </c>
      <c r="C1025" s="5" t="s">
        <v>9346</v>
      </c>
      <c r="D1025" s="5" t="s">
        <v>9347</v>
      </c>
      <c r="E1025" s="5" t="s">
        <v>9348</v>
      </c>
      <c r="F1025" s="5" t="s">
        <v>9349</v>
      </c>
      <c r="G1025" s="12" t="s">
        <v>9350</v>
      </c>
      <c r="H1025" s="12">
        <v>3.8657931192007999</v>
      </c>
      <c r="I1025" s="12">
        <v>3.8657931192007999</v>
      </c>
      <c r="J1025" s="10">
        <v>192.686753160542</v>
      </c>
      <c r="K1025" s="10">
        <v>747.752917648368</v>
      </c>
      <c r="L1025" s="11">
        <v>3.5796824000000002E-44</v>
      </c>
      <c r="M1025" s="10"/>
    </row>
    <row r="1026" spans="1:13">
      <c r="A1026" s="5">
        <v>1.1000000000000001</v>
      </c>
      <c r="B1026" s="5" t="s">
        <v>14432</v>
      </c>
      <c r="C1026" s="5" t="s">
        <v>14433</v>
      </c>
      <c r="D1026" s="5" t="s">
        <v>14434</v>
      </c>
      <c r="E1026" s="5" t="s">
        <v>14435</v>
      </c>
      <c r="F1026" s="5" t="s">
        <v>14436</v>
      </c>
      <c r="G1026" s="12" t="s">
        <v>14437</v>
      </c>
      <c r="H1026" s="12">
        <v>4.2767009997744401</v>
      </c>
      <c r="I1026" s="12">
        <v>4.2767009997744401</v>
      </c>
      <c r="J1026" s="10">
        <v>64.280008842761902</v>
      </c>
      <c r="K1026" s="10">
        <v>278.18307908312403</v>
      </c>
      <c r="L1026" s="11">
        <v>7.2379397000000006E-21</v>
      </c>
      <c r="M1026" s="10"/>
    </row>
    <row r="1027" spans="1:13">
      <c r="A1027" s="5">
        <v>1.1000000000000001</v>
      </c>
      <c r="B1027" s="5" t="s">
        <v>12321</v>
      </c>
      <c r="C1027" s="5" t="s">
        <v>12322</v>
      </c>
      <c r="D1027" s="5" t="s">
        <v>12323</v>
      </c>
      <c r="E1027" s="5" t="s">
        <v>12324</v>
      </c>
      <c r="F1027" s="5" t="s">
        <v>12325</v>
      </c>
      <c r="G1027" s="12" t="s">
        <v>12326</v>
      </c>
      <c r="H1027" s="12">
        <v>2.6137854649647299</v>
      </c>
      <c r="I1027" s="12">
        <v>2.6137854649647299</v>
      </c>
      <c r="J1027" s="10">
        <v>103.901428856507</v>
      </c>
      <c r="K1027" s="10">
        <v>273.18982999917</v>
      </c>
      <c r="L1027" s="11">
        <v>1.4425855E-12</v>
      </c>
      <c r="M1027" s="10"/>
    </row>
    <row r="1028" spans="1:13">
      <c r="A1028" s="5">
        <v>1.1000000000000001</v>
      </c>
      <c r="B1028" s="5" t="s">
        <v>15568</v>
      </c>
      <c r="C1028" s="5" t="s">
        <v>15569</v>
      </c>
      <c r="D1028" s="5" t="s">
        <v>15570</v>
      </c>
      <c r="E1028" s="5" t="s">
        <v>15571</v>
      </c>
      <c r="F1028" s="5" t="s">
        <v>15572</v>
      </c>
      <c r="G1028" s="12" t="s">
        <v>15573</v>
      </c>
      <c r="H1028" s="12">
        <v>3.0032703402393501</v>
      </c>
      <c r="I1028" s="12">
        <v>3.0032703402393501</v>
      </c>
      <c r="J1028" s="10">
        <v>287.72601120394398</v>
      </c>
      <c r="K1028" s="10">
        <v>866.12226590441799</v>
      </c>
      <c r="L1028" s="11">
        <v>1.6531442999999999E-35</v>
      </c>
      <c r="M1028" s="10"/>
    </row>
    <row r="1029" spans="1:13">
      <c r="A1029" s="5">
        <v>1.1000000000000001</v>
      </c>
      <c r="B1029" s="5" t="s">
        <v>13826</v>
      </c>
      <c r="C1029" s="5" t="s">
        <v>13827</v>
      </c>
      <c r="D1029" s="5" t="s">
        <v>13828</v>
      </c>
      <c r="E1029" s="13" t="s">
        <v>13829</v>
      </c>
      <c r="F1029" s="5" t="s">
        <v>13830</v>
      </c>
      <c r="G1029" s="12" t="s">
        <v>13831</v>
      </c>
      <c r="H1029" s="12">
        <v>20.250787246135499</v>
      </c>
      <c r="I1029" s="12">
        <v>20.250787246135499</v>
      </c>
      <c r="J1029" s="10">
        <v>1.0319193920501899</v>
      </c>
      <c r="K1029" s="10">
        <v>40.1479673097054</v>
      </c>
      <c r="L1029" s="11">
        <v>4.9140293999999998E-5</v>
      </c>
      <c r="M1029" s="10"/>
    </row>
    <row r="1030" spans="1:13">
      <c r="A1030" s="5">
        <v>1.1000000000000001</v>
      </c>
      <c r="B1030" s="5" t="s">
        <v>16669</v>
      </c>
      <c r="C1030" s="5" t="s">
        <v>16670</v>
      </c>
      <c r="D1030" s="5" t="s">
        <v>16671</v>
      </c>
      <c r="E1030" s="5" t="s">
        <v>16672</v>
      </c>
      <c r="F1030" s="5" t="s">
        <v>16673</v>
      </c>
      <c r="G1030" s="12" t="s">
        <v>16674</v>
      </c>
      <c r="H1030" s="12">
        <v>2.55702433344582</v>
      </c>
      <c r="I1030" s="12">
        <v>2.55702433344582</v>
      </c>
      <c r="J1030" s="10">
        <v>332.33713421068802</v>
      </c>
      <c r="K1030" s="10">
        <v>851.35116341782305</v>
      </c>
      <c r="L1030" s="11">
        <v>3.2146238999999999E-27</v>
      </c>
      <c r="M1030" s="10"/>
    </row>
    <row r="1031" spans="1:13">
      <c r="A1031" s="5">
        <v>1.1000000000000001</v>
      </c>
      <c r="B1031" s="5" t="s">
        <v>16876</v>
      </c>
      <c r="C1031" s="5" t="s">
        <v>16877</v>
      </c>
      <c r="D1031" s="5" t="s">
        <v>16878</v>
      </c>
      <c r="E1031" s="5" t="s">
        <v>16879</v>
      </c>
      <c r="F1031" s="5" t="s">
        <v>16880</v>
      </c>
      <c r="G1031" s="12" t="s">
        <v>16881</v>
      </c>
      <c r="H1031" s="12">
        <v>9.3280165568481603</v>
      </c>
      <c r="I1031" s="12">
        <v>9.3280165568481603</v>
      </c>
      <c r="J1031" s="10">
        <v>5.4487855017957596</v>
      </c>
      <c r="K1031" s="10">
        <v>59.154377932313203</v>
      </c>
      <c r="L1031" s="11">
        <v>3.4092486999999998E-10</v>
      </c>
      <c r="M1031" s="10"/>
    </row>
    <row r="1032" spans="1:13">
      <c r="A1032" s="5">
        <v>1.1000000000000001</v>
      </c>
      <c r="B1032" s="5" t="s">
        <v>14894</v>
      </c>
      <c r="C1032" s="5" t="s">
        <v>14895</v>
      </c>
      <c r="D1032" s="5" t="s">
        <v>14896</v>
      </c>
      <c r="E1032" s="5" t="s">
        <v>14897</v>
      </c>
      <c r="F1032" s="5" t="s">
        <v>14898</v>
      </c>
      <c r="G1032" s="12" t="s">
        <v>14899</v>
      </c>
      <c r="H1032" s="12">
        <v>4.0347647527091803</v>
      </c>
      <c r="I1032" s="12">
        <v>4.0347647527091803</v>
      </c>
      <c r="J1032" s="10">
        <v>84.561250555320001</v>
      </c>
      <c r="K1032" s="10">
        <v>344.21951793832397</v>
      </c>
      <c r="L1032" s="11">
        <v>2.8502429999999998E-26</v>
      </c>
      <c r="M1032" s="10"/>
    </row>
    <row r="1033" spans="1:13">
      <c r="A1033" s="5">
        <v>1.1000000000000001</v>
      </c>
      <c r="B1033" s="5" t="s">
        <v>16161</v>
      </c>
      <c r="C1033" s="5" t="s">
        <v>16162</v>
      </c>
      <c r="D1033" s="5" t="s">
        <v>16163</v>
      </c>
      <c r="E1033" s="5" t="s">
        <v>16164</v>
      </c>
      <c r="F1033" s="5" t="s">
        <v>16165</v>
      </c>
      <c r="G1033" s="12" t="s">
        <v>16166</v>
      </c>
      <c r="H1033" s="12">
        <v>2.65437377486949</v>
      </c>
      <c r="I1033" s="12">
        <v>2.65437377486949</v>
      </c>
      <c r="J1033" s="10">
        <v>25.469277266423202</v>
      </c>
      <c r="K1033" s="10">
        <v>69.259355415742803</v>
      </c>
      <c r="L1033" s="11">
        <v>3.0925248000000002E-4</v>
      </c>
      <c r="M1033" s="10"/>
    </row>
    <row r="1034" spans="1:13">
      <c r="A1034" s="5">
        <v>1.1000000000000001</v>
      </c>
      <c r="B1034" s="5" t="s">
        <v>14995</v>
      </c>
      <c r="C1034" s="5" t="s">
        <v>14996</v>
      </c>
      <c r="D1034" s="5" t="s">
        <v>14997</v>
      </c>
      <c r="E1034" s="5" t="s">
        <v>14998</v>
      </c>
      <c r="F1034" s="5" t="s">
        <v>14999</v>
      </c>
      <c r="G1034" s="12" t="s">
        <v>4059</v>
      </c>
      <c r="H1034" s="12">
        <v>5.5650436085784998</v>
      </c>
      <c r="I1034" s="12">
        <v>5.5650436085784998</v>
      </c>
      <c r="J1034" s="10">
        <v>228.509203140918</v>
      </c>
      <c r="K1034" s="10">
        <v>1276.2287240493099</v>
      </c>
      <c r="L1034" s="11">
        <v>1.2302701E-16</v>
      </c>
      <c r="M1034" s="10"/>
    </row>
    <row r="1035" spans="1:13">
      <c r="A1035" s="5">
        <v>1.1000000000000001</v>
      </c>
      <c r="B1035" s="5" t="s">
        <v>4761</v>
      </c>
      <c r="C1035" s="5" t="s">
        <v>4762</v>
      </c>
      <c r="D1035" s="5" t="s">
        <v>4763</v>
      </c>
      <c r="E1035" s="5" t="s">
        <v>4764</v>
      </c>
      <c r="F1035" s="5" t="s">
        <v>4765</v>
      </c>
      <c r="G1035" s="12" t="s">
        <v>4766</v>
      </c>
      <c r="H1035" s="12">
        <v>7.84801219224736</v>
      </c>
      <c r="I1035" s="12">
        <v>7.84801219224736</v>
      </c>
      <c r="J1035" s="10">
        <v>32.301588088878503</v>
      </c>
      <c r="K1035" s="10">
        <v>260.35126934271801</v>
      </c>
      <c r="L1035" s="11">
        <v>3.2603255E-7</v>
      </c>
      <c r="M1035" s="10"/>
    </row>
    <row r="1036" spans="1:13">
      <c r="A1036" s="5">
        <v>1.1000000000000001</v>
      </c>
      <c r="B1036" s="5" t="s">
        <v>4767</v>
      </c>
      <c r="C1036" s="5" t="s">
        <v>4768</v>
      </c>
      <c r="D1036" s="5" t="s">
        <v>4769</v>
      </c>
      <c r="E1036" s="5" t="s">
        <v>4770</v>
      </c>
      <c r="F1036" s="5" t="s">
        <v>4771</v>
      </c>
      <c r="G1036" s="12" t="s">
        <v>4772</v>
      </c>
      <c r="H1036" s="12">
        <v>9.8459203434500608</v>
      </c>
      <c r="I1036" s="12">
        <v>9.8459203434500608</v>
      </c>
      <c r="J1036" s="10">
        <v>15.603625654881901</v>
      </c>
      <c r="K1036" s="10">
        <v>162.477975610431</v>
      </c>
      <c r="L1036" s="11">
        <v>9.2945409000000007E-9</v>
      </c>
      <c r="M1036" s="10"/>
    </row>
    <row r="1037" spans="1:13">
      <c r="A1037" s="5">
        <v>1.1000000000000001</v>
      </c>
      <c r="B1037" s="5" t="s">
        <v>11345</v>
      </c>
      <c r="C1037" s="5" t="s">
        <v>11346</v>
      </c>
      <c r="D1037" s="5" t="s">
        <v>11347</v>
      </c>
      <c r="E1037" s="5" t="s">
        <v>11348</v>
      </c>
      <c r="F1037" s="5" t="s">
        <v>11349</v>
      </c>
      <c r="G1037" s="12" t="s">
        <v>11350</v>
      </c>
      <c r="H1037" s="12">
        <v>6.9994849729768598</v>
      </c>
      <c r="I1037" s="12">
        <v>6.9994849729768598</v>
      </c>
      <c r="J1037" s="10">
        <v>12.1222827566716</v>
      </c>
      <c r="K1037" s="10">
        <v>90.849220966476196</v>
      </c>
      <c r="L1037" s="11">
        <v>1.5068018E-12</v>
      </c>
      <c r="M1037" s="10"/>
    </row>
    <row r="1038" spans="1:13">
      <c r="A1038" s="5">
        <v>1.1000000000000001</v>
      </c>
      <c r="B1038" s="5" t="s">
        <v>11351</v>
      </c>
      <c r="C1038" s="5" t="s">
        <v>11352</v>
      </c>
      <c r="D1038" s="5" t="s">
        <v>11353</v>
      </c>
      <c r="E1038" s="5" t="s">
        <v>11354</v>
      </c>
      <c r="F1038" s="5" t="s">
        <v>11355</v>
      </c>
      <c r="G1038" s="12" t="s">
        <v>11356</v>
      </c>
      <c r="H1038" s="12">
        <v>3.4945641314366802</v>
      </c>
      <c r="I1038" s="12">
        <v>3.4945641314366802</v>
      </c>
      <c r="J1038" s="10">
        <v>48.937133135810598</v>
      </c>
      <c r="K1038" s="10">
        <v>173.508514283182</v>
      </c>
      <c r="L1038" s="11">
        <v>8.9573411999999998E-13</v>
      </c>
      <c r="M1038" s="10"/>
    </row>
    <row r="1039" spans="1:13">
      <c r="A1039" s="5">
        <v>1.1000000000000001</v>
      </c>
      <c r="B1039" s="5" t="s">
        <v>4743</v>
      </c>
      <c r="C1039" s="5" t="s">
        <v>4744</v>
      </c>
      <c r="D1039" s="5" t="s">
        <v>4745</v>
      </c>
      <c r="E1039" s="5" t="s">
        <v>4746</v>
      </c>
      <c r="F1039" s="5" t="s">
        <v>4747</v>
      </c>
      <c r="G1039" s="12" t="s">
        <v>4748</v>
      </c>
      <c r="H1039" s="12">
        <v>3.00121190126973</v>
      </c>
      <c r="I1039" s="12">
        <v>3.00121190126973</v>
      </c>
      <c r="J1039" s="10">
        <v>127.697992260726</v>
      </c>
      <c r="K1039" s="10">
        <v>385.24994604240999</v>
      </c>
      <c r="L1039" s="11">
        <v>1.2951626999999999E-19</v>
      </c>
      <c r="M1039" s="10"/>
    </row>
    <row r="1040" spans="1:13">
      <c r="A1040" s="5">
        <v>1.1000000000000001</v>
      </c>
      <c r="B1040" s="5" t="s">
        <v>4737</v>
      </c>
      <c r="C1040" s="5" t="s">
        <v>4738</v>
      </c>
      <c r="D1040" s="5" t="s">
        <v>4739</v>
      </c>
      <c r="E1040" s="5" t="s">
        <v>4740</v>
      </c>
      <c r="F1040" s="5" t="s">
        <v>4741</v>
      </c>
      <c r="G1040" s="12" t="s">
        <v>4742</v>
      </c>
      <c r="H1040" s="12">
        <v>3.4121294043251198</v>
      </c>
      <c r="I1040" s="12">
        <v>3.4121294043251198</v>
      </c>
      <c r="J1040" s="10">
        <v>17.344297103987099</v>
      </c>
      <c r="K1040" s="10">
        <v>61.593115550190497</v>
      </c>
      <c r="L1040" s="11">
        <v>2.8867391999999999E-5</v>
      </c>
      <c r="M1040" s="10"/>
    </row>
    <row r="1041" spans="1:13">
      <c r="A1041" s="5">
        <v>1.1000000000000001</v>
      </c>
      <c r="B1041" s="5" t="s">
        <v>4755</v>
      </c>
      <c r="C1041" s="5" t="s">
        <v>4756</v>
      </c>
      <c r="D1041" s="5" t="s">
        <v>4757</v>
      </c>
      <c r="E1041" s="5" t="s">
        <v>4758</v>
      </c>
      <c r="F1041" s="5" t="s">
        <v>4759</v>
      </c>
      <c r="G1041" s="12" t="s">
        <v>4760</v>
      </c>
      <c r="H1041" s="12">
        <v>3.9986673172143599</v>
      </c>
      <c r="I1041" s="12">
        <v>3.9986673172143599</v>
      </c>
      <c r="J1041" s="10">
        <v>21.148807337192601</v>
      </c>
      <c r="K1041" s="10">
        <v>87.5657120145096</v>
      </c>
      <c r="L1041" s="11">
        <v>3.3959360999999999E-8</v>
      </c>
      <c r="M1041" s="10"/>
    </row>
    <row r="1042" spans="1:13">
      <c r="A1042" s="5">
        <v>1.1000000000000001</v>
      </c>
      <c r="B1042" s="5" t="s">
        <v>4749</v>
      </c>
      <c r="C1042" s="5" t="s">
        <v>4750</v>
      </c>
      <c r="D1042" s="5" t="s">
        <v>4751</v>
      </c>
      <c r="E1042" s="5" t="s">
        <v>4752</v>
      </c>
      <c r="F1042" s="5" t="s">
        <v>4753</v>
      </c>
      <c r="G1042" s="12" t="s">
        <v>4754</v>
      </c>
      <c r="H1042" s="12">
        <v>5.3112624818396501</v>
      </c>
      <c r="I1042" s="12">
        <v>5.3112624818396501</v>
      </c>
      <c r="J1042" s="10">
        <v>19.827699403597599</v>
      </c>
      <c r="K1042" s="10">
        <v>109.621378425362</v>
      </c>
      <c r="L1042" s="11">
        <v>3.4042157999999998E-12</v>
      </c>
      <c r="M1042" s="10"/>
    </row>
    <row r="1043" spans="1:13">
      <c r="A1043" s="5">
        <v>1.1000000000000001</v>
      </c>
      <c r="B1043" s="5" t="s">
        <v>10858</v>
      </c>
      <c r="C1043" s="5" t="s">
        <v>10859</v>
      </c>
      <c r="D1043" s="5" t="s">
        <v>10860</v>
      </c>
      <c r="E1043" s="5" t="s">
        <v>10861</v>
      </c>
      <c r="F1043" s="5" t="s">
        <v>10862</v>
      </c>
      <c r="G1043" s="12" t="s">
        <v>10863</v>
      </c>
      <c r="H1043" s="12">
        <v>6.6768613474465903</v>
      </c>
      <c r="I1043" s="12">
        <v>6.6768613474465903</v>
      </c>
      <c r="J1043" s="10">
        <v>105.67607909906199</v>
      </c>
      <c r="K1043" s="10">
        <v>711.26138923368205</v>
      </c>
      <c r="L1043" s="11">
        <v>3.3656933999999999E-70</v>
      </c>
      <c r="M1043" s="10"/>
    </row>
    <row r="1044" spans="1:13">
      <c r="A1044" s="5">
        <v>1.1000000000000001</v>
      </c>
      <c r="B1044" s="5" t="s">
        <v>15121</v>
      </c>
      <c r="C1044" s="5" t="s">
        <v>15122</v>
      </c>
      <c r="D1044" s="5" t="s">
        <v>15123</v>
      </c>
      <c r="E1044" s="5" t="s">
        <v>15124</v>
      </c>
      <c r="F1044" s="5" t="s">
        <v>15125</v>
      </c>
      <c r="G1044" s="12" t="s">
        <v>15126</v>
      </c>
      <c r="H1044" s="12">
        <v>7.4829842736244503</v>
      </c>
      <c r="I1044" s="12">
        <v>7.4829842736244503</v>
      </c>
      <c r="J1044" s="10">
        <v>52.968414523496399</v>
      </c>
      <c r="K1044" s="10">
        <v>402.844797151769</v>
      </c>
      <c r="L1044" s="11">
        <v>1.4272643999999999E-20</v>
      </c>
      <c r="M1044" s="10"/>
    </row>
    <row r="1045" spans="1:13">
      <c r="A1045" s="5">
        <v>1.1000000000000001</v>
      </c>
      <c r="B1045" s="5" t="s">
        <v>15143</v>
      </c>
      <c r="C1045" s="5" t="s">
        <v>15144</v>
      </c>
      <c r="D1045" s="5" t="s">
        <v>15145</v>
      </c>
      <c r="E1045" s="5" t="s">
        <v>15146</v>
      </c>
      <c r="F1045" s="5" t="s">
        <v>15147</v>
      </c>
      <c r="G1045" s="12" t="s">
        <v>15148</v>
      </c>
      <c r="H1045" s="12">
        <v>12.3720252904732</v>
      </c>
      <c r="I1045" s="12">
        <v>12.3720252904732</v>
      </c>
      <c r="J1045" s="10">
        <v>1.64427526859022</v>
      </c>
      <c r="K1045" s="10">
        <v>31.715040497971</v>
      </c>
      <c r="L1045" s="11">
        <v>5.2751672000000001E-7</v>
      </c>
      <c r="M1045" s="10"/>
    </row>
    <row r="1046" spans="1:13">
      <c r="A1046" s="5">
        <v>1.1000000000000001</v>
      </c>
      <c r="B1046" s="5" t="s">
        <v>15657</v>
      </c>
      <c r="C1046" s="5" t="s">
        <v>15658</v>
      </c>
      <c r="D1046" s="5" t="s">
        <v>15659</v>
      </c>
      <c r="E1046" s="5" t="s">
        <v>15660</v>
      </c>
      <c r="F1046" s="5" t="s">
        <v>15661</v>
      </c>
      <c r="G1046" s="12" t="s">
        <v>15662</v>
      </c>
      <c r="H1046" s="12">
        <v>2.65841059167838</v>
      </c>
      <c r="I1046" s="12">
        <v>2.65841059167838</v>
      </c>
      <c r="J1046" s="10">
        <v>44.423870845550098</v>
      </c>
      <c r="K1046" s="10">
        <v>119.755299370841</v>
      </c>
      <c r="L1046" s="11">
        <v>4.0993066000000001E-6</v>
      </c>
      <c r="M1046" s="10"/>
    </row>
    <row r="1047" spans="1:13">
      <c r="A1047" s="5">
        <v>1.1000000000000001</v>
      </c>
      <c r="B1047" s="5" t="s">
        <v>10828</v>
      </c>
      <c r="C1047" s="5" t="s">
        <v>10829</v>
      </c>
      <c r="D1047" s="5" t="s">
        <v>10830</v>
      </c>
      <c r="E1047" s="5" t="s">
        <v>10831</v>
      </c>
      <c r="F1047" s="5" t="s">
        <v>10832</v>
      </c>
      <c r="G1047" s="12" t="s">
        <v>10833</v>
      </c>
      <c r="H1047" s="12">
        <v>4.1271082790956299</v>
      </c>
      <c r="I1047" s="12">
        <v>4.1271082790956299</v>
      </c>
      <c r="J1047" s="10">
        <v>34.399405666429303</v>
      </c>
      <c r="K1047" s="10">
        <v>145.09718020098501</v>
      </c>
      <c r="L1047" s="11">
        <v>8.5831238999999999E-13</v>
      </c>
      <c r="M1047" s="10"/>
    </row>
    <row r="1048" spans="1:13">
      <c r="A1048" s="5">
        <v>1.1000000000000001</v>
      </c>
      <c r="B1048" s="5" t="s">
        <v>8758</v>
      </c>
      <c r="C1048" s="5" t="s">
        <v>8759</v>
      </c>
      <c r="D1048" s="5" t="s">
        <v>8760</v>
      </c>
      <c r="E1048" s="5" t="s">
        <v>8761</v>
      </c>
      <c r="F1048" s="5" t="s">
        <v>8762</v>
      </c>
      <c r="G1048" s="12" t="s">
        <v>8763</v>
      </c>
      <c r="H1048" s="12">
        <v>7.4936269705544802</v>
      </c>
      <c r="I1048" s="12">
        <v>7.4936269705544802</v>
      </c>
      <c r="J1048" s="10">
        <v>94.716090708406199</v>
      </c>
      <c r="K1048" s="10">
        <v>716.26067884855195</v>
      </c>
      <c r="L1048" s="11">
        <v>3.836767E-40</v>
      </c>
      <c r="M1048" s="10"/>
    </row>
    <row r="1049" spans="1:13">
      <c r="A1049" s="5">
        <v>1.1000000000000001</v>
      </c>
      <c r="B1049" s="5" t="s">
        <v>16800</v>
      </c>
      <c r="C1049" s="5" t="s">
        <v>16801</v>
      </c>
      <c r="D1049" s="5" t="s">
        <v>16802</v>
      </c>
      <c r="E1049" s="5" t="s">
        <v>16803</v>
      </c>
      <c r="F1049" s="5" t="s">
        <v>16804</v>
      </c>
      <c r="G1049" s="12" t="s">
        <v>16805</v>
      </c>
      <c r="H1049" s="12">
        <v>8.0794375276717503</v>
      </c>
      <c r="I1049" s="12">
        <v>8.0794375276717503</v>
      </c>
      <c r="J1049" s="10">
        <v>170.63640140526499</v>
      </c>
      <c r="K1049" s="10">
        <v>1385.7255826282301</v>
      </c>
      <c r="L1049" s="11">
        <v>1.8470594E-32</v>
      </c>
      <c r="M1049" s="10"/>
    </row>
    <row r="1050" spans="1:13">
      <c r="A1050" s="5">
        <v>1.1000000000000001</v>
      </c>
      <c r="B1050" s="5" t="s">
        <v>10622</v>
      </c>
      <c r="C1050" s="5" t="s">
        <v>10623</v>
      </c>
      <c r="D1050" s="5" t="s">
        <v>10624</v>
      </c>
      <c r="E1050" s="5" t="s">
        <v>10625</v>
      </c>
      <c r="F1050" s="5" t="s">
        <v>10626</v>
      </c>
      <c r="G1050" s="12" t="s">
        <v>10627</v>
      </c>
      <c r="H1050" s="12">
        <v>2.6845985722521402</v>
      </c>
      <c r="I1050" s="12">
        <v>2.6845985722521402</v>
      </c>
      <c r="J1050" s="10">
        <v>197.608498566641</v>
      </c>
      <c r="K1050" s="10">
        <v>532.18409168914604</v>
      </c>
      <c r="L1050" s="11">
        <v>8.2988840000000002E-14</v>
      </c>
      <c r="M1050" s="10"/>
    </row>
    <row r="1051" spans="1:13">
      <c r="A1051" s="5">
        <v>1.1000000000000001</v>
      </c>
      <c r="B1051" s="5" t="s">
        <v>8065</v>
      </c>
      <c r="C1051" s="5" t="s">
        <v>8066</v>
      </c>
      <c r="D1051" s="5" t="s">
        <v>8067</v>
      </c>
      <c r="E1051" s="5" t="s">
        <v>8068</v>
      </c>
      <c r="F1051" s="5" t="s">
        <v>8069</v>
      </c>
      <c r="G1051" s="12" t="s">
        <v>8070</v>
      </c>
      <c r="H1051" s="12">
        <v>8.2432256552660501</v>
      </c>
      <c r="I1051" s="12">
        <v>8.2432256552660501</v>
      </c>
      <c r="J1051" s="10">
        <v>24.6925676224675</v>
      </c>
      <c r="K1051" s="10">
        <v>210.789632575182</v>
      </c>
      <c r="L1051" s="11">
        <v>1.3125925999999999E-29</v>
      </c>
      <c r="M1051" s="10"/>
    </row>
    <row r="1052" spans="1:13">
      <c r="A1052" s="5">
        <v>1.1000000000000001</v>
      </c>
      <c r="B1052" s="5" t="s">
        <v>15115</v>
      </c>
      <c r="C1052" s="5" t="s">
        <v>15116</v>
      </c>
      <c r="D1052" s="5" t="s">
        <v>15117</v>
      </c>
      <c r="E1052" s="5" t="s">
        <v>15118</v>
      </c>
      <c r="F1052" s="5" t="s">
        <v>15119</v>
      </c>
      <c r="G1052" s="12" t="s">
        <v>15120</v>
      </c>
      <c r="H1052" s="12">
        <v>3.8605360063553298</v>
      </c>
      <c r="I1052" s="12">
        <v>3.8605360063553298</v>
      </c>
      <c r="J1052" s="10">
        <v>372.05495040494702</v>
      </c>
      <c r="K1052" s="10">
        <v>1439.1920683874</v>
      </c>
      <c r="L1052" s="11">
        <v>6.5087956000000005E-67</v>
      </c>
      <c r="M1052" s="10"/>
    </row>
    <row r="1053" spans="1:13">
      <c r="A1053" s="5">
        <v>1.1000000000000001</v>
      </c>
      <c r="B1053" s="5" t="s">
        <v>11903</v>
      </c>
      <c r="C1053" s="5" t="s">
        <v>11904</v>
      </c>
      <c r="D1053" s="5" t="s">
        <v>11905</v>
      </c>
      <c r="E1053" s="5" t="s">
        <v>11906</v>
      </c>
      <c r="F1053" s="5" t="s">
        <v>11907</v>
      </c>
      <c r="G1053" s="12" t="s">
        <v>11908</v>
      </c>
      <c r="H1053" s="12">
        <v>5.0059005113445902</v>
      </c>
      <c r="I1053" s="12">
        <v>5.0059005113445902</v>
      </c>
      <c r="J1053" s="10">
        <v>73.340512216733302</v>
      </c>
      <c r="K1053" s="10">
        <v>371.14120811936402</v>
      </c>
      <c r="L1053" s="11">
        <v>1.1871555E-33</v>
      </c>
      <c r="M1053" s="10"/>
    </row>
    <row r="1054" spans="1:13">
      <c r="A1054" s="5">
        <v>1.1000000000000001</v>
      </c>
      <c r="B1054" s="5" t="s">
        <v>8011</v>
      </c>
      <c r="C1054" s="5" t="s">
        <v>8012</v>
      </c>
      <c r="D1054" s="5" t="s">
        <v>8013</v>
      </c>
      <c r="E1054" s="5" t="s">
        <v>8014</v>
      </c>
      <c r="F1054" s="5" t="s">
        <v>8015</v>
      </c>
      <c r="G1054" s="12" t="s">
        <v>8016</v>
      </c>
      <c r="H1054" s="12">
        <v>2.2876909248514701</v>
      </c>
      <c r="I1054" s="12">
        <v>2.2876909248514701</v>
      </c>
      <c r="J1054" s="10">
        <v>597.60985074335201</v>
      </c>
      <c r="K1054" s="10">
        <v>1368.43432307226</v>
      </c>
      <c r="L1054" s="11">
        <v>5.2098049000000003E-28</v>
      </c>
      <c r="M1054" s="10"/>
    </row>
    <row r="1055" spans="1:13">
      <c r="A1055" s="5">
        <v>1.1000000000000001</v>
      </c>
      <c r="B1055" s="5" t="s">
        <v>8578</v>
      </c>
      <c r="C1055" s="5" t="s">
        <v>8579</v>
      </c>
      <c r="D1055" s="5" t="s">
        <v>8580</v>
      </c>
      <c r="E1055" s="5" t="s">
        <v>8581</v>
      </c>
      <c r="F1055" s="5" t="s">
        <v>8582</v>
      </c>
      <c r="G1055" s="12" t="s">
        <v>8583</v>
      </c>
      <c r="H1055" s="12">
        <v>13.383479148707799</v>
      </c>
      <c r="I1055" s="12">
        <v>13.383479148707799</v>
      </c>
      <c r="J1055" s="10">
        <v>46.646523197230003</v>
      </c>
      <c r="K1055" s="10">
        <v>636.676249718549</v>
      </c>
      <c r="L1055" s="11">
        <v>3.2212158000000002E-94</v>
      </c>
      <c r="M1055" s="10"/>
    </row>
    <row r="1056" spans="1:13">
      <c r="A1056" s="5">
        <v>1.1000000000000001</v>
      </c>
      <c r="B1056" s="5" t="s">
        <v>7615</v>
      </c>
      <c r="C1056" s="5" t="s">
        <v>7616</v>
      </c>
      <c r="D1056" s="5" t="s">
        <v>7617</v>
      </c>
      <c r="E1056" s="5" t="s">
        <v>7618</v>
      </c>
      <c r="F1056" s="5" t="s">
        <v>7619</v>
      </c>
      <c r="G1056" s="12" t="s">
        <v>7620</v>
      </c>
      <c r="H1056" s="12">
        <v>3.8401681046171299</v>
      </c>
      <c r="I1056" s="12">
        <v>3.8401681046171299</v>
      </c>
      <c r="J1056" s="10">
        <v>41.583322417494003</v>
      </c>
      <c r="K1056" s="10">
        <v>162.52711653628799</v>
      </c>
      <c r="L1056" s="11">
        <v>1.7569481000000001E-6</v>
      </c>
      <c r="M1056" s="10"/>
    </row>
    <row r="1057" spans="1:13">
      <c r="A1057" s="5">
        <v>1.1000000000000001</v>
      </c>
      <c r="B1057" s="5" t="s">
        <v>5119</v>
      </c>
      <c r="C1057" s="5" t="s">
        <v>5120</v>
      </c>
      <c r="D1057" s="5" t="s">
        <v>5121</v>
      </c>
      <c r="E1057" s="5" t="s">
        <v>5122</v>
      </c>
      <c r="F1057" s="5" t="s">
        <v>5123</v>
      </c>
      <c r="G1057" s="12" t="s">
        <v>5124</v>
      </c>
      <c r="H1057" s="12">
        <v>5.5054387421949604</v>
      </c>
      <c r="I1057" s="12">
        <v>5.5054387421949604</v>
      </c>
      <c r="J1057" s="10">
        <v>106.997187032657</v>
      </c>
      <c r="K1057" s="10">
        <v>593.571897537665</v>
      </c>
      <c r="L1057" s="11">
        <v>1.1685066E-52</v>
      </c>
      <c r="M1057" s="10"/>
    </row>
    <row r="1058" spans="1:13">
      <c r="A1058" s="5">
        <v>1.1000000000000001</v>
      </c>
      <c r="B1058" s="5" t="s">
        <v>5043</v>
      </c>
      <c r="C1058" s="5" t="s">
        <v>5044</v>
      </c>
      <c r="D1058" s="5" t="s">
        <v>5045</v>
      </c>
      <c r="E1058" s="5" t="s">
        <v>5046</v>
      </c>
      <c r="F1058" s="5" t="s">
        <v>5047</v>
      </c>
      <c r="G1058" s="12" t="s">
        <v>5048</v>
      </c>
      <c r="H1058" s="12">
        <v>5.5689726977526801</v>
      </c>
      <c r="I1058" s="12">
        <v>5.5689726977526801</v>
      </c>
      <c r="J1058" s="10">
        <v>198.23193484285301</v>
      </c>
      <c r="K1058" s="10">
        <v>1108.5172056602901</v>
      </c>
      <c r="L1058" s="11">
        <v>2.4854477999999999E-73</v>
      </c>
      <c r="M1058" s="10"/>
    </row>
    <row r="1059" spans="1:13">
      <c r="A1059" s="5">
        <v>1.1000000000000001</v>
      </c>
      <c r="B1059" s="5" t="s">
        <v>6209</v>
      </c>
      <c r="C1059" s="5" t="s">
        <v>6210</v>
      </c>
      <c r="D1059" s="5" t="s">
        <v>6211</v>
      </c>
      <c r="E1059" s="5" t="s">
        <v>6212</v>
      </c>
      <c r="F1059" s="5" t="s">
        <v>6213</v>
      </c>
      <c r="G1059" s="12" t="s">
        <v>6214</v>
      </c>
      <c r="H1059" s="12">
        <v>6.5482721611885797</v>
      </c>
      <c r="I1059" s="12">
        <v>6.5482721611885797</v>
      </c>
      <c r="J1059" s="10">
        <v>15.2804583198867</v>
      </c>
      <c r="K1059" s="10">
        <v>105.608871987505</v>
      </c>
      <c r="L1059" s="11">
        <v>4.6984529999999998E-14</v>
      </c>
      <c r="M1059" s="10"/>
    </row>
    <row r="1060" spans="1:13">
      <c r="A1060" s="5">
        <v>1.1000000000000001</v>
      </c>
      <c r="B1060" s="5" t="s">
        <v>9512</v>
      </c>
      <c r="C1060" s="5" t="s">
        <v>9513</v>
      </c>
      <c r="D1060" s="5" t="s">
        <v>9514</v>
      </c>
      <c r="E1060" s="5" t="s">
        <v>9515</v>
      </c>
      <c r="F1060" s="5" t="s">
        <v>9516</v>
      </c>
      <c r="G1060" s="12" t="s">
        <v>9517</v>
      </c>
      <c r="H1060" s="12">
        <v>2.47613391622329</v>
      </c>
      <c r="I1060" s="12">
        <v>2.47613391622329</v>
      </c>
      <c r="J1060" s="10">
        <v>29.528997247723201</v>
      </c>
      <c r="K1060" s="10">
        <v>74.5938855133749</v>
      </c>
      <c r="L1060" s="11">
        <v>2.8920379999999998E-4</v>
      </c>
      <c r="M1060" s="10"/>
    </row>
    <row r="1061" spans="1:13">
      <c r="A1061" s="5">
        <v>1.1000000000000001</v>
      </c>
      <c r="B1061" s="5" t="s">
        <v>13944</v>
      </c>
      <c r="C1061" s="5" t="s">
        <v>13945</v>
      </c>
      <c r="D1061" s="5" t="s">
        <v>13946</v>
      </c>
      <c r="E1061" s="5" t="s">
        <v>13947</v>
      </c>
      <c r="F1061" s="5" t="s">
        <v>13948</v>
      </c>
      <c r="G1061" s="12" t="s">
        <v>8775</v>
      </c>
      <c r="H1061" s="12">
        <v>3.1682651720460999</v>
      </c>
      <c r="I1061" s="12">
        <v>3.1682651720460999</v>
      </c>
      <c r="J1061" s="10">
        <v>244.30008095699301</v>
      </c>
      <c r="K1061" s="10">
        <v>776.17570319613003</v>
      </c>
      <c r="L1061" s="11">
        <v>1.2047961000000001E-35</v>
      </c>
      <c r="M1061" s="10"/>
    </row>
    <row r="1062" spans="1:13">
      <c r="A1062" s="5">
        <v>1.1000000000000001</v>
      </c>
      <c r="B1062" s="5" t="s">
        <v>14003</v>
      </c>
      <c r="C1062" s="5" t="s">
        <v>14004</v>
      </c>
      <c r="D1062" s="5" t="s">
        <v>14005</v>
      </c>
      <c r="E1062" s="5" t="s">
        <v>14006</v>
      </c>
      <c r="F1062" s="5" t="s">
        <v>14007</v>
      </c>
      <c r="G1062" s="12" t="s">
        <v>14008</v>
      </c>
      <c r="H1062" s="12">
        <v>3.6490199754967301</v>
      </c>
      <c r="I1062" s="12">
        <v>3.6490199754967301</v>
      </c>
      <c r="J1062" s="10">
        <v>94.489319553925895</v>
      </c>
      <c r="K1062" s="10">
        <v>347.44243449886602</v>
      </c>
      <c r="L1062" s="11">
        <v>2.7353048999999997E-23</v>
      </c>
      <c r="M1062" s="10"/>
    </row>
    <row r="1063" spans="1:13">
      <c r="A1063" s="5">
        <v>1.1000000000000001</v>
      </c>
      <c r="B1063" s="5" t="s">
        <v>6138</v>
      </c>
      <c r="C1063" s="5" t="s">
        <v>6139</v>
      </c>
      <c r="D1063" s="5" t="s">
        <v>6140</v>
      </c>
      <c r="E1063" s="5" t="s">
        <v>6141</v>
      </c>
      <c r="F1063" s="5" t="s">
        <v>6142</v>
      </c>
      <c r="G1063" s="12" t="s">
        <v>6143</v>
      </c>
      <c r="H1063" s="12">
        <v>4.1446123024961103</v>
      </c>
      <c r="I1063" s="12">
        <v>4.1446123024961103</v>
      </c>
      <c r="J1063" s="10">
        <v>34.847407775553599</v>
      </c>
      <c r="K1063" s="10">
        <v>147.573607279154</v>
      </c>
      <c r="L1063" s="11">
        <v>1.9040952000000002E-9</v>
      </c>
      <c r="M1063" s="10"/>
    </row>
    <row r="1064" spans="1:13">
      <c r="A1064" s="5">
        <v>1.1000000000000001</v>
      </c>
      <c r="B1064" s="5" t="s">
        <v>8883</v>
      </c>
      <c r="C1064" s="5" t="s">
        <v>8884</v>
      </c>
      <c r="D1064" s="5" t="s">
        <v>8885</v>
      </c>
      <c r="E1064" s="5" t="s">
        <v>8886</v>
      </c>
      <c r="F1064" s="5" t="s">
        <v>8887</v>
      </c>
      <c r="G1064" s="12" t="s">
        <v>8888</v>
      </c>
      <c r="H1064" s="12">
        <v>2.34712562390725</v>
      </c>
      <c r="I1064" s="12">
        <v>2.34712562390725</v>
      </c>
      <c r="J1064" s="10">
        <v>110.57492611138299</v>
      </c>
      <c r="K1064" s="10">
        <v>260.88036806158499</v>
      </c>
      <c r="L1064" s="11">
        <v>2.2947912E-10</v>
      </c>
      <c r="M1064" s="10"/>
    </row>
    <row r="1065" spans="1:13">
      <c r="A1065" s="5">
        <v>1.1000000000000001</v>
      </c>
      <c r="B1065" s="5" t="s">
        <v>6384</v>
      </c>
      <c r="C1065" s="5" t="s">
        <v>6385</v>
      </c>
      <c r="D1065" s="5" t="s">
        <v>6386</v>
      </c>
      <c r="E1065" s="5" t="s">
        <v>6387</v>
      </c>
      <c r="F1065" s="5" t="s">
        <v>6388</v>
      </c>
      <c r="G1065" s="12" t="s">
        <v>6389</v>
      </c>
      <c r="H1065" s="12">
        <v>2.01058031853686</v>
      </c>
      <c r="I1065" s="12">
        <v>2.01058031853686</v>
      </c>
      <c r="J1065" s="10">
        <v>1863.9584924947801</v>
      </c>
      <c r="K1065" s="10">
        <v>3748.6488398981701</v>
      </c>
      <c r="L1065" s="11">
        <v>1.547417E-30</v>
      </c>
      <c r="M1065" s="10"/>
    </row>
    <row r="1066" spans="1:13">
      <c r="A1066" s="5">
        <v>1.1000000000000001</v>
      </c>
      <c r="B1066" s="5" t="s">
        <v>15506</v>
      </c>
      <c r="C1066" s="5" t="s">
        <v>15507</v>
      </c>
      <c r="D1066" s="5" t="s">
        <v>15508</v>
      </c>
      <c r="E1066" s="5" t="s">
        <v>15509</v>
      </c>
      <c r="F1066" s="5" t="s">
        <v>15510</v>
      </c>
      <c r="G1066" s="12" t="s">
        <v>15511</v>
      </c>
      <c r="H1066" s="12">
        <v>2.2262547213617601</v>
      </c>
      <c r="I1066" s="12">
        <v>2.2262547213617601</v>
      </c>
      <c r="J1066" s="10">
        <v>350.208471410372</v>
      </c>
      <c r="K1066" s="10">
        <v>780.87951765958701</v>
      </c>
      <c r="L1066" s="11">
        <v>1.2652427999999999E-19</v>
      </c>
      <c r="M1066" s="10"/>
    </row>
    <row r="1067" spans="1:13">
      <c r="A1067" s="5">
        <v>1.1000000000000001</v>
      </c>
      <c r="B1067" s="5" t="s">
        <v>15883</v>
      </c>
      <c r="C1067" s="5" t="s">
        <v>15884</v>
      </c>
      <c r="D1067" s="5" t="s">
        <v>15885</v>
      </c>
      <c r="E1067" s="5" t="s">
        <v>15886</v>
      </c>
      <c r="F1067" s="5" t="s">
        <v>15887</v>
      </c>
      <c r="G1067" s="12" t="s">
        <v>15888</v>
      </c>
      <c r="H1067" s="12">
        <v>2.0944277736903301</v>
      </c>
      <c r="I1067" s="12">
        <v>2.0944277736903301</v>
      </c>
      <c r="J1067" s="10">
        <v>705.14589586581303</v>
      </c>
      <c r="K1067" s="10">
        <v>1477.9715765788001</v>
      </c>
      <c r="L1067" s="11">
        <v>1.8867993000000001E-24</v>
      </c>
      <c r="M1067" s="10"/>
    </row>
    <row r="1068" spans="1:13">
      <c r="A1068" s="5">
        <v>1.1000000000000001</v>
      </c>
      <c r="B1068" s="5" t="s">
        <v>7667</v>
      </c>
      <c r="C1068" s="5" t="s">
        <v>7668</v>
      </c>
      <c r="D1068" s="5" t="s">
        <v>7669</v>
      </c>
      <c r="E1068" s="5" t="s">
        <v>7670</v>
      </c>
      <c r="F1068" s="5" t="s">
        <v>7671</v>
      </c>
      <c r="G1068" s="12" t="s">
        <v>7672</v>
      </c>
      <c r="H1068" s="12">
        <v>5.7987910284915403</v>
      </c>
      <c r="I1068" s="12">
        <v>5.7987910284915403</v>
      </c>
      <c r="J1068" s="10">
        <v>28.6898702167029</v>
      </c>
      <c r="K1068" s="10">
        <v>171.165353049695</v>
      </c>
      <c r="L1068" s="11">
        <v>2.5558776000000001E-15</v>
      </c>
      <c r="M1068" s="10"/>
    </row>
    <row r="1069" spans="1:13">
      <c r="A1069" s="5">
        <v>1.1000000000000001</v>
      </c>
      <c r="B1069" s="5" t="s">
        <v>13679</v>
      </c>
      <c r="C1069" s="5" t="s">
        <v>13680</v>
      </c>
      <c r="D1069" s="5" t="s">
        <v>13681</v>
      </c>
      <c r="E1069" s="5" t="s">
        <v>13682</v>
      </c>
      <c r="F1069" s="5" t="s">
        <v>13683</v>
      </c>
      <c r="G1069" s="12" t="s">
        <v>4724</v>
      </c>
      <c r="H1069" s="12">
        <v>5.7841686552090703</v>
      </c>
      <c r="I1069" s="12">
        <v>5.7841686552090703</v>
      </c>
      <c r="J1069" s="10">
        <v>159.09249573168299</v>
      </c>
      <c r="K1069" s="10">
        <v>925.00199574539295</v>
      </c>
      <c r="L1069" s="11">
        <v>2.0502255E-75</v>
      </c>
      <c r="M1069" s="10"/>
    </row>
    <row r="1070" spans="1:13">
      <c r="A1070" s="5">
        <v>1.1000000000000001</v>
      </c>
      <c r="B1070" s="5" t="s">
        <v>15286</v>
      </c>
      <c r="C1070" s="5" t="s">
        <v>15287</v>
      </c>
      <c r="D1070" s="5" t="s">
        <v>15288</v>
      </c>
      <c r="E1070" s="5" t="s">
        <v>15289</v>
      </c>
      <c r="F1070" s="5" t="s">
        <v>15290</v>
      </c>
      <c r="G1070" s="12" t="s">
        <v>15291</v>
      </c>
      <c r="H1070" s="12">
        <v>5.2122941314552502</v>
      </c>
      <c r="I1070" s="12">
        <v>5.2122941314552502</v>
      </c>
      <c r="J1070" s="10">
        <v>467.70656432488897</v>
      </c>
      <c r="K1070" s="10">
        <v>2442.03647460517</v>
      </c>
      <c r="L1070" s="11">
        <v>1.9835847000000001E-119</v>
      </c>
      <c r="M1070" s="10"/>
    </row>
    <row r="1071" spans="1:13">
      <c r="A1071" s="5">
        <v>1.1000000000000001</v>
      </c>
      <c r="B1071" s="5" t="s">
        <v>15838</v>
      </c>
      <c r="C1071" s="5" t="s">
        <v>15839</v>
      </c>
      <c r="D1071" s="5" t="s">
        <v>15840</v>
      </c>
      <c r="E1071" s="5" t="s">
        <v>15841</v>
      </c>
      <c r="F1071" s="5" t="s">
        <v>15842</v>
      </c>
      <c r="G1071" s="12" t="s">
        <v>15843</v>
      </c>
      <c r="H1071" s="12">
        <v>2.7682621075153202</v>
      </c>
      <c r="I1071" s="12">
        <v>2.7682621075153202</v>
      </c>
      <c r="J1071" s="10">
        <v>645.80979322849396</v>
      </c>
      <c r="K1071" s="10">
        <v>1789.5390413642599</v>
      </c>
      <c r="L1071" s="11">
        <v>1.0654443999999999E-45</v>
      </c>
      <c r="M1071" s="10"/>
    </row>
    <row r="1072" spans="1:13">
      <c r="A1072" s="5">
        <v>1.1000000000000001</v>
      </c>
      <c r="B1072" s="5" t="s">
        <v>8501</v>
      </c>
      <c r="C1072" s="5" t="s">
        <v>8502</v>
      </c>
      <c r="D1072" s="5" t="s">
        <v>8503</v>
      </c>
      <c r="E1072" s="5" t="s">
        <v>8504</v>
      </c>
      <c r="F1072" s="5" t="s">
        <v>8505</v>
      </c>
      <c r="G1072" s="12" t="s">
        <v>8506</v>
      </c>
      <c r="H1072" s="12">
        <v>9.5282631056987306</v>
      </c>
      <c r="I1072" s="12">
        <v>9.5282631056987306</v>
      </c>
      <c r="J1072" s="10">
        <v>75.727518335828904</v>
      </c>
      <c r="K1072" s="10">
        <v>730.07998215110104</v>
      </c>
      <c r="L1072" s="11">
        <v>2.4131013999999999E-88</v>
      </c>
      <c r="M1072" s="10"/>
    </row>
    <row r="1073" spans="1:13">
      <c r="A1073" s="5">
        <v>1.1000000000000001</v>
      </c>
      <c r="B1073" s="5" t="s">
        <v>16201</v>
      </c>
      <c r="C1073" s="5" t="s">
        <v>16202</v>
      </c>
      <c r="D1073" s="5" t="s">
        <v>16203</v>
      </c>
      <c r="E1073" s="5" t="s">
        <v>16204</v>
      </c>
      <c r="F1073" s="5" t="s">
        <v>16205</v>
      </c>
      <c r="G1073" s="12" t="s">
        <v>16206</v>
      </c>
      <c r="H1073" s="12">
        <v>4.3239475653074102</v>
      </c>
      <c r="I1073" s="12">
        <v>4.3239475653074102</v>
      </c>
      <c r="J1073" s="10">
        <v>59.9311003199171</v>
      </c>
      <c r="K1073" s="10">
        <v>262.46288287980701</v>
      </c>
      <c r="L1073" s="11">
        <v>3.4195366999999999E-22</v>
      </c>
      <c r="M1073" s="10"/>
    </row>
    <row r="1074" spans="1:13">
      <c r="A1074" s="5">
        <v>1.1000000000000001</v>
      </c>
      <c r="B1074" s="5" t="s">
        <v>15551</v>
      </c>
      <c r="C1074" s="5" t="s">
        <v>15552</v>
      </c>
      <c r="D1074" s="5" t="s">
        <v>15553</v>
      </c>
      <c r="E1074" s="5" t="s">
        <v>15554</v>
      </c>
      <c r="F1074" s="5" t="s">
        <v>15555</v>
      </c>
      <c r="G1074" s="12" t="s">
        <v>15556</v>
      </c>
      <c r="H1074" s="12">
        <v>3.68780266390239</v>
      </c>
      <c r="I1074" s="12">
        <v>3.68780266390239</v>
      </c>
      <c r="J1074" s="10">
        <v>35.011761542969303</v>
      </c>
      <c r="K1074" s="10">
        <v>131.80427014998</v>
      </c>
      <c r="L1074" s="11">
        <v>2.0925391E-10</v>
      </c>
      <c r="M1074" s="10"/>
    </row>
    <row r="1075" spans="1:13">
      <c r="A1075" s="5">
        <v>1.1000000000000001</v>
      </c>
      <c r="B1075" s="5" t="s">
        <v>8041</v>
      </c>
      <c r="C1075" s="5" t="s">
        <v>8042</v>
      </c>
      <c r="D1075" s="5" t="s">
        <v>8043</v>
      </c>
      <c r="E1075" s="5" t="s">
        <v>8044</v>
      </c>
      <c r="F1075" s="5" t="s">
        <v>8045</v>
      </c>
      <c r="G1075" s="12" t="s">
        <v>8046</v>
      </c>
      <c r="H1075" s="12">
        <v>2.91696377828741</v>
      </c>
      <c r="I1075" s="12">
        <v>2.91696377828741</v>
      </c>
      <c r="J1075" s="10">
        <v>242.17936498566499</v>
      </c>
      <c r="K1075" s="10">
        <v>708.34539929011896</v>
      </c>
      <c r="L1075" s="11">
        <v>1.7226513000000001E-29</v>
      </c>
      <c r="M1075" s="10"/>
    </row>
    <row r="1076" spans="1:13">
      <c r="A1076" s="5">
        <v>1.1000000000000001</v>
      </c>
      <c r="B1076" s="5" t="s">
        <v>16242</v>
      </c>
      <c r="C1076" s="5" t="s">
        <v>16243</v>
      </c>
      <c r="D1076" s="5" t="s">
        <v>16244</v>
      </c>
      <c r="E1076" s="5" t="s">
        <v>16245</v>
      </c>
      <c r="F1076" s="5" t="s">
        <v>16246</v>
      </c>
      <c r="G1076" s="12" t="s">
        <v>16247</v>
      </c>
      <c r="H1076" s="12">
        <v>4.1051090348852304</v>
      </c>
      <c r="I1076" s="12">
        <v>4.1051090348852304</v>
      </c>
      <c r="J1076" s="10">
        <v>31.819607186303799</v>
      </c>
      <c r="K1076" s="10">
        <v>133.72806598188001</v>
      </c>
      <c r="L1076" s="11">
        <v>9.0576453E-12</v>
      </c>
      <c r="M1076" s="10"/>
    </row>
    <row r="1077" spans="1:13">
      <c r="A1077" s="5">
        <v>1.1000000000000001</v>
      </c>
      <c r="B1077" s="5" t="s">
        <v>8985</v>
      </c>
      <c r="C1077" s="5" t="s">
        <v>8986</v>
      </c>
      <c r="D1077" s="5" t="s">
        <v>8987</v>
      </c>
      <c r="E1077" s="5" t="s">
        <v>8988</v>
      </c>
      <c r="F1077" s="5" t="s">
        <v>8989</v>
      </c>
      <c r="G1077" s="12" t="s">
        <v>8990</v>
      </c>
      <c r="H1077" s="12">
        <v>2.2644209145281802</v>
      </c>
      <c r="I1077" s="12">
        <v>2.2644209145281802</v>
      </c>
      <c r="J1077" s="10">
        <v>479.50013954672897</v>
      </c>
      <c r="K1077" s="10">
        <v>1087.0545654233199</v>
      </c>
      <c r="L1077" s="11">
        <v>4.6686962999999999E-24</v>
      </c>
      <c r="M1077" s="10"/>
    </row>
    <row r="1078" spans="1:13">
      <c r="A1078" s="5">
        <v>1.1000000000000001</v>
      </c>
      <c r="B1078" s="5" t="s">
        <v>6203</v>
      </c>
      <c r="C1078" s="5" t="s">
        <v>6204</v>
      </c>
      <c r="D1078" s="5" t="s">
        <v>6205</v>
      </c>
      <c r="E1078" s="5" t="s">
        <v>6206</v>
      </c>
      <c r="F1078" s="5" t="s">
        <v>6207</v>
      </c>
      <c r="G1078" s="12" t="s">
        <v>6208</v>
      </c>
      <c r="H1078" s="12">
        <v>2.1606411975198099</v>
      </c>
      <c r="I1078" s="12">
        <v>2.1606411975198099</v>
      </c>
      <c r="J1078" s="10">
        <v>75.534725974799002</v>
      </c>
      <c r="K1078" s="10">
        <v>164.36408198204001</v>
      </c>
      <c r="L1078" s="11">
        <v>6.6309253000000002E-6</v>
      </c>
      <c r="M1078" s="10"/>
    </row>
    <row r="1079" spans="1:13">
      <c r="A1079" s="5">
        <v>1.1000000000000001</v>
      </c>
      <c r="B1079" s="5" t="s">
        <v>16555</v>
      </c>
      <c r="C1079" s="5" t="s">
        <v>16556</v>
      </c>
      <c r="D1079" s="5" t="s">
        <v>16557</v>
      </c>
      <c r="E1079" s="5" t="s">
        <v>16558</v>
      </c>
      <c r="F1079" s="5" t="s">
        <v>16559</v>
      </c>
      <c r="G1079" s="12" t="s">
        <v>16560</v>
      </c>
      <c r="H1079" s="12">
        <v>2.7421398238827801</v>
      </c>
      <c r="I1079" s="12">
        <v>2.7421398238827801</v>
      </c>
      <c r="J1079" s="10">
        <v>159.35324567961399</v>
      </c>
      <c r="K1079" s="10">
        <v>438.711020866929</v>
      </c>
      <c r="L1079" s="11">
        <v>2.7687349999999998E-19</v>
      </c>
      <c r="M1079" s="10"/>
    </row>
    <row r="1080" spans="1:13">
      <c r="A1080" s="5">
        <v>1.1000000000000001</v>
      </c>
      <c r="B1080" s="5" t="s">
        <v>15186</v>
      </c>
      <c r="C1080" s="5" t="s">
        <v>15187</v>
      </c>
      <c r="D1080" s="5" t="s">
        <v>15188</v>
      </c>
      <c r="E1080" s="5" t="s">
        <v>15189</v>
      </c>
      <c r="F1080" s="5" t="s">
        <v>15190</v>
      </c>
      <c r="G1080" s="12" t="s">
        <v>15191</v>
      </c>
      <c r="H1080" s="12">
        <v>6.3800968460635099</v>
      </c>
      <c r="I1080" s="12">
        <v>6.3800968460635099</v>
      </c>
      <c r="J1080" s="10">
        <v>162.12583652076901</v>
      </c>
      <c r="K1080" s="10">
        <v>1039.7586350976301</v>
      </c>
      <c r="L1080" s="11">
        <v>1.4837450000000001E-16</v>
      </c>
      <c r="M1080" s="10"/>
    </row>
    <row r="1081" spans="1:13">
      <c r="A1081" s="5">
        <v>1.1000000000000001</v>
      </c>
      <c r="B1081" s="5" t="s">
        <v>15210</v>
      </c>
      <c r="C1081" s="5" t="s">
        <v>15211</v>
      </c>
      <c r="D1081" s="5" t="s">
        <v>15212</v>
      </c>
      <c r="E1081" s="5" t="s">
        <v>15213</v>
      </c>
      <c r="F1081" s="5" t="s">
        <v>15214</v>
      </c>
      <c r="G1081" s="12" t="s">
        <v>15215</v>
      </c>
      <c r="H1081" s="12">
        <v>6.1951169649620601</v>
      </c>
      <c r="I1081" s="12">
        <v>6.1951169649620601</v>
      </c>
      <c r="J1081" s="10">
        <v>256.45634250711498</v>
      </c>
      <c r="K1081" s="10">
        <v>1593.97215520291</v>
      </c>
      <c r="L1081" s="11">
        <v>2.8411883000000002E-57</v>
      </c>
      <c r="M1081" s="10"/>
    </row>
    <row r="1082" spans="1:13">
      <c r="A1082" s="5">
        <v>1.1000000000000001</v>
      </c>
      <c r="B1082" s="5" t="s">
        <v>15216</v>
      </c>
      <c r="C1082" s="5" t="s">
        <v>15217</v>
      </c>
      <c r="D1082" s="5" t="s">
        <v>15218</v>
      </c>
      <c r="E1082" s="5" t="s">
        <v>15219</v>
      </c>
      <c r="F1082" s="5" t="s">
        <v>15220</v>
      </c>
      <c r="G1082" s="12" t="s">
        <v>15221</v>
      </c>
      <c r="H1082" s="12">
        <v>8.0934556321034492</v>
      </c>
      <c r="I1082" s="12">
        <v>8.0934556321034492</v>
      </c>
      <c r="J1082" s="10">
        <v>407.52579445671302</v>
      </c>
      <c r="K1082" s="10">
        <v>3305.3853920052202</v>
      </c>
      <c r="L1082" s="11">
        <v>2.5290103999999999E-51</v>
      </c>
      <c r="M1082" s="10"/>
    </row>
    <row r="1083" spans="1:13">
      <c r="A1083" s="5">
        <v>1.1000000000000001</v>
      </c>
      <c r="B1083" s="5" t="s">
        <v>5959</v>
      </c>
      <c r="C1083" s="5" t="s">
        <v>5960</v>
      </c>
      <c r="D1083" s="5" t="s">
        <v>5961</v>
      </c>
      <c r="E1083" s="5" t="s">
        <v>5962</v>
      </c>
      <c r="F1083" s="5" t="s">
        <v>5963</v>
      </c>
      <c r="G1083" s="12" t="s">
        <v>5964</v>
      </c>
      <c r="H1083" s="12">
        <v>9.5526501368321206</v>
      </c>
      <c r="I1083" s="12">
        <v>9.5526501368321206</v>
      </c>
      <c r="J1083" s="10">
        <v>393.23773653558999</v>
      </c>
      <c r="K1083" s="10">
        <v>3765.01516786109</v>
      </c>
      <c r="L1083" s="11">
        <v>5.6263632999999997E-62</v>
      </c>
      <c r="M1083" s="10"/>
    </row>
    <row r="1084" spans="1:13">
      <c r="A1084" s="5">
        <v>1.1000000000000001</v>
      </c>
      <c r="B1084" s="5" t="s">
        <v>7002</v>
      </c>
      <c r="C1084" s="5" t="s">
        <v>7003</v>
      </c>
      <c r="D1084" s="5" t="s">
        <v>7004</v>
      </c>
      <c r="E1084" s="5" t="s">
        <v>7005</v>
      </c>
      <c r="F1084" s="5" t="s">
        <v>7006</v>
      </c>
      <c r="G1084" s="12" t="s">
        <v>7007</v>
      </c>
      <c r="H1084" s="12">
        <v>2.4001076587390999</v>
      </c>
      <c r="I1084" s="12">
        <v>2.4001076587390999</v>
      </c>
      <c r="J1084" s="10">
        <v>111.28921836827401</v>
      </c>
      <c r="K1084" s="10">
        <v>268.50621299952201</v>
      </c>
      <c r="L1084" s="11">
        <v>1.9413319999999999E-10</v>
      </c>
      <c r="M1084" s="10"/>
    </row>
    <row r="1085" spans="1:13">
      <c r="A1085" s="5">
        <v>1.1000000000000001</v>
      </c>
      <c r="B1085" s="5" t="s">
        <v>9167</v>
      </c>
      <c r="C1085" s="5" t="s">
        <v>9168</v>
      </c>
      <c r="D1085" s="5" t="s">
        <v>9169</v>
      </c>
      <c r="E1085" s="5" t="s">
        <v>9170</v>
      </c>
      <c r="F1085" s="5" t="s">
        <v>9171</v>
      </c>
      <c r="G1085" s="12" t="s">
        <v>9172</v>
      </c>
      <c r="H1085" s="12">
        <v>3.20161632016646</v>
      </c>
      <c r="I1085" s="12">
        <v>3.20161632016646</v>
      </c>
      <c r="J1085" s="10">
        <v>409.35178168666101</v>
      </c>
      <c r="K1085" s="10">
        <v>1312.7889612573999</v>
      </c>
      <c r="L1085" s="11">
        <v>4.8592680999999999E-50</v>
      </c>
      <c r="M1085" s="10"/>
    </row>
    <row r="1086" spans="1:13">
      <c r="A1086" s="5">
        <v>1.1000000000000001</v>
      </c>
      <c r="B1086" s="5" t="s">
        <v>8956</v>
      </c>
      <c r="C1086" s="5" t="s">
        <v>8957</v>
      </c>
      <c r="D1086" s="5" t="s">
        <v>8958</v>
      </c>
      <c r="E1086" s="5" t="s">
        <v>8959</v>
      </c>
      <c r="F1086" s="5" t="s">
        <v>8960</v>
      </c>
      <c r="G1086" s="12" t="s">
        <v>8961</v>
      </c>
      <c r="H1086" s="12">
        <v>8.9762137849313905</v>
      </c>
      <c r="I1086" s="12">
        <v>8.9762137849313905</v>
      </c>
      <c r="J1086" s="10">
        <v>45.421811444149903</v>
      </c>
      <c r="K1086" s="10">
        <v>415.69210380646399</v>
      </c>
      <c r="L1086" s="11">
        <v>3.0893994E-55</v>
      </c>
      <c r="M1086" s="10"/>
    </row>
    <row r="1087" spans="1:13">
      <c r="A1087" s="5">
        <v>1.1000000000000001</v>
      </c>
      <c r="B1087" s="5" t="s">
        <v>8519</v>
      </c>
      <c r="C1087" s="5" t="s">
        <v>8520</v>
      </c>
      <c r="D1087" s="5" t="s">
        <v>8521</v>
      </c>
      <c r="E1087" s="5" t="s">
        <v>8522</v>
      </c>
      <c r="F1087" s="5" t="s">
        <v>8523</v>
      </c>
      <c r="G1087" s="12" t="s">
        <v>8524</v>
      </c>
      <c r="H1087" s="12">
        <v>3.3227846616388401</v>
      </c>
      <c r="I1087" s="12">
        <v>3.3227846616388401</v>
      </c>
      <c r="J1087" s="10">
        <v>78.018128274409506</v>
      </c>
      <c r="K1087" s="10">
        <v>261.56022462161798</v>
      </c>
      <c r="L1087" s="11">
        <v>8.7872293999999997E-17</v>
      </c>
      <c r="M1087" s="10"/>
    </row>
    <row r="1088" spans="1:13">
      <c r="A1088" s="5">
        <v>1.1000000000000001</v>
      </c>
      <c r="B1088" s="5" t="s">
        <v>6339</v>
      </c>
      <c r="C1088" s="5" t="s">
        <v>6340</v>
      </c>
      <c r="D1088" s="5" t="s">
        <v>6341</v>
      </c>
      <c r="E1088" s="5" t="s">
        <v>6342</v>
      </c>
      <c r="F1088" s="5" t="s">
        <v>6343</v>
      </c>
      <c r="G1088" s="12" t="s">
        <v>6344</v>
      </c>
      <c r="H1088" s="12">
        <v>7.3811674440341903</v>
      </c>
      <c r="I1088" s="12">
        <v>7.3811674440341903</v>
      </c>
      <c r="J1088" s="10">
        <v>23.116249940778001</v>
      </c>
      <c r="K1088" s="10">
        <v>177.00607893506199</v>
      </c>
      <c r="L1088" s="11">
        <v>2.0115477999999999E-23</v>
      </c>
      <c r="M1088" s="10"/>
    </row>
    <row r="1089" spans="1:13">
      <c r="A1089" s="5">
        <v>1.1000000000000001</v>
      </c>
      <c r="B1089" s="5" t="s">
        <v>8439</v>
      </c>
      <c r="C1089" s="5" t="s">
        <v>8440</v>
      </c>
      <c r="D1089" s="5" t="s">
        <v>8441</v>
      </c>
      <c r="E1089" s="5" t="s">
        <v>8442</v>
      </c>
      <c r="F1089" s="5" t="s">
        <v>8443</v>
      </c>
      <c r="G1089" s="12" t="s">
        <v>8444</v>
      </c>
      <c r="H1089" s="12">
        <v>4.5834817189984403</v>
      </c>
      <c r="I1089" s="12">
        <v>4.5834817189984403</v>
      </c>
      <c r="J1089" s="10">
        <v>2539.0546288114401</v>
      </c>
      <c r="K1089" s="10">
        <v>11641.2939564146</v>
      </c>
      <c r="L1089" s="11">
        <v>1.4594706999999999E-159</v>
      </c>
      <c r="M1089" s="10"/>
    </row>
    <row r="1090" spans="1:13">
      <c r="A1090" s="5">
        <v>1.1000000000000001</v>
      </c>
      <c r="B1090" s="5" t="s">
        <v>5013</v>
      </c>
      <c r="C1090" s="5" t="s">
        <v>5014</v>
      </c>
      <c r="D1090" s="5" t="s">
        <v>5015</v>
      </c>
      <c r="E1090" s="5" t="s">
        <v>5016</v>
      </c>
      <c r="F1090" s="5" t="s">
        <v>5017</v>
      </c>
      <c r="G1090" s="12" t="s">
        <v>5018</v>
      </c>
      <c r="H1090" s="12">
        <v>2.4902597715207899</v>
      </c>
      <c r="I1090" s="12">
        <v>2.4902597715207899</v>
      </c>
      <c r="J1090" s="10">
        <v>963.75693313770705</v>
      </c>
      <c r="K1090" s="10">
        <v>2401.4953798885999</v>
      </c>
      <c r="L1090" s="11">
        <v>2.0465149999999999E-43</v>
      </c>
      <c r="M1090" s="10"/>
    </row>
    <row r="1091" spans="1:13">
      <c r="A1091" s="5">
        <v>1.1000000000000001</v>
      </c>
      <c r="B1091" s="5" t="s">
        <v>5630</v>
      </c>
      <c r="C1091" s="5" t="s">
        <v>5631</v>
      </c>
      <c r="D1091" s="5" t="s">
        <v>5632</v>
      </c>
      <c r="E1091" s="5" t="s">
        <v>5633</v>
      </c>
      <c r="F1091" s="5" t="s">
        <v>5634</v>
      </c>
      <c r="G1091" s="12" t="s">
        <v>5635</v>
      </c>
      <c r="H1091" s="12">
        <v>2.0287571761188801</v>
      </c>
      <c r="I1091" s="12">
        <v>2.0287571761188801</v>
      </c>
      <c r="J1091" s="10">
        <v>292.30723108110499</v>
      </c>
      <c r="K1091" s="10">
        <v>594.04914986334995</v>
      </c>
      <c r="L1091" s="11">
        <v>2.2850583000000001E-13</v>
      </c>
      <c r="M1091" s="10"/>
    </row>
    <row r="1092" spans="1:13">
      <c r="A1092" s="5">
        <v>1.1000000000000001</v>
      </c>
      <c r="B1092" s="5" t="s">
        <v>10764</v>
      </c>
      <c r="C1092" s="5" t="s">
        <v>10765</v>
      </c>
      <c r="D1092" s="5" t="s">
        <v>10766</v>
      </c>
      <c r="E1092" s="5" t="s">
        <v>10767</v>
      </c>
      <c r="F1092" s="5" t="s">
        <v>10768</v>
      </c>
      <c r="G1092" s="12" t="s">
        <v>10769</v>
      </c>
      <c r="H1092" s="12">
        <v>2.0702975375685702</v>
      </c>
      <c r="I1092" s="12">
        <v>2.0702975375685702</v>
      </c>
      <c r="J1092" s="10">
        <v>138.49362688396599</v>
      </c>
      <c r="K1092" s="10">
        <v>287.79331224438403</v>
      </c>
      <c r="L1092" s="11">
        <v>1.7910343E-8</v>
      </c>
      <c r="M1092" s="10"/>
    </row>
    <row r="1093" spans="1:13">
      <c r="A1093" s="5">
        <v>1.1000000000000001</v>
      </c>
      <c r="B1093" s="5" t="s">
        <v>15082</v>
      </c>
      <c r="C1093" s="5" t="s">
        <v>15083</v>
      </c>
      <c r="D1093" s="5" t="s">
        <v>15084</v>
      </c>
      <c r="E1093" s="5" t="s">
        <v>15085</v>
      </c>
      <c r="F1093" s="5" t="s">
        <v>15086</v>
      </c>
      <c r="G1093" s="12" t="s">
        <v>339</v>
      </c>
      <c r="H1093" s="12">
        <v>2.58606939172522</v>
      </c>
      <c r="I1093" s="12">
        <v>2.58606939172522</v>
      </c>
      <c r="J1093" s="10">
        <v>671.45524225643805</v>
      </c>
      <c r="K1093" s="10">
        <v>1738.0159193045399</v>
      </c>
      <c r="L1093" s="11">
        <v>6.4588603E-41</v>
      </c>
      <c r="M1093" s="10"/>
    </row>
    <row r="1094" spans="1:13">
      <c r="A1094" s="5">
        <v>1.1000000000000001</v>
      </c>
      <c r="B1094" s="5" t="s">
        <v>11381</v>
      </c>
      <c r="C1094" s="5" t="s">
        <v>11382</v>
      </c>
      <c r="D1094" s="5" t="s">
        <v>11383</v>
      </c>
      <c r="E1094" s="5" t="s">
        <v>11384</v>
      </c>
      <c r="F1094" s="5" t="s">
        <v>11385</v>
      </c>
      <c r="G1094" s="12" t="s">
        <v>11386</v>
      </c>
      <c r="H1094" s="12">
        <v>2.1576828269361199</v>
      </c>
      <c r="I1094" s="12">
        <v>2.1576828269361199</v>
      </c>
      <c r="J1094" s="10">
        <v>289.99372274874702</v>
      </c>
      <c r="K1094" s="10">
        <v>626.87215832118204</v>
      </c>
      <c r="L1094" s="11">
        <v>1.1622761999999999E-15</v>
      </c>
      <c r="M1094" s="10"/>
    </row>
    <row r="1095" spans="1:13">
      <c r="A1095" s="5">
        <v>1.1000000000000001</v>
      </c>
      <c r="B1095" s="5" t="s">
        <v>12504</v>
      </c>
      <c r="C1095" s="5" t="s">
        <v>12505</v>
      </c>
      <c r="D1095" s="5" t="s">
        <v>12506</v>
      </c>
      <c r="E1095" s="5" t="s">
        <v>12507</v>
      </c>
      <c r="F1095" s="5" t="s">
        <v>12508</v>
      </c>
      <c r="G1095" s="12" t="s">
        <v>12509</v>
      </c>
      <c r="H1095" s="12">
        <v>2.1196991549702</v>
      </c>
      <c r="I1095" s="12">
        <v>2.1196991549702</v>
      </c>
      <c r="J1095" s="10">
        <v>864.72591269990698</v>
      </c>
      <c r="K1095" s="10">
        <v>1834.0784855858001</v>
      </c>
      <c r="L1095" s="11">
        <v>2.1530350000000002E-27</v>
      </c>
      <c r="M1095" s="10"/>
    </row>
    <row r="1096" spans="1:13">
      <c r="A1096" s="5">
        <v>1.1000000000000001</v>
      </c>
      <c r="B1096" s="5" t="s">
        <v>15574</v>
      </c>
      <c r="C1096" s="5" t="s">
        <v>15575</v>
      </c>
      <c r="D1096" s="5" t="s">
        <v>15576</v>
      </c>
      <c r="E1096" s="5" t="s">
        <v>15577</v>
      </c>
      <c r="F1096" s="5" t="s">
        <v>15578</v>
      </c>
      <c r="G1096" s="12" t="s">
        <v>15579</v>
      </c>
      <c r="H1096" s="12">
        <v>3.7876934303571299</v>
      </c>
      <c r="I1096" s="12">
        <v>3.7876934303571299</v>
      </c>
      <c r="J1096" s="10">
        <v>98.486622148161302</v>
      </c>
      <c r="K1096" s="10">
        <v>375.82482511901298</v>
      </c>
      <c r="L1096" s="11">
        <v>5.7473434E-26</v>
      </c>
      <c r="M1096" s="10"/>
    </row>
    <row r="1097" spans="1:13">
      <c r="A1097" s="5">
        <v>1.1000000000000001</v>
      </c>
      <c r="B1097" s="5" t="s">
        <v>9507</v>
      </c>
      <c r="C1097" s="5" t="s">
        <v>9508</v>
      </c>
      <c r="D1097" s="5" t="s">
        <v>9509</v>
      </c>
      <c r="E1097" s="5" t="s">
        <v>9510</v>
      </c>
      <c r="F1097" s="5" t="s">
        <v>9511</v>
      </c>
      <c r="G1097" s="12" t="s">
        <v>12</v>
      </c>
      <c r="H1097" s="12">
        <v>2.2436581327735201</v>
      </c>
      <c r="I1097" s="12">
        <v>2.2436581327735201</v>
      </c>
      <c r="J1097" s="10">
        <v>40.9765067407902</v>
      </c>
      <c r="K1097" s="10">
        <v>93.180930734396497</v>
      </c>
      <c r="L1097" s="11">
        <v>5.0195475000000002E-4</v>
      </c>
      <c r="M1097" s="10"/>
    </row>
    <row r="1098" spans="1:13">
      <c r="A1098" s="5">
        <v>1.1000000000000001</v>
      </c>
      <c r="B1098" s="5" t="s">
        <v>11487</v>
      </c>
      <c r="C1098" s="5" t="s">
        <v>11488</v>
      </c>
      <c r="D1098" s="5" t="s">
        <v>11489</v>
      </c>
      <c r="E1098" s="5" t="s">
        <v>11490</v>
      </c>
      <c r="F1098" s="5" t="s">
        <v>11491</v>
      </c>
      <c r="G1098" s="12" t="s">
        <v>11492</v>
      </c>
      <c r="H1098" s="12">
        <v>3.9416695103285702</v>
      </c>
      <c r="I1098" s="12">
        <v>3.9416695103285702</v>
      </c>
      <c r="J1098" s="10">
        <v>22.7930826057828</v>
      </c>
      <c r="K1098" s="10">
        <v>92.784468263942998</v>
      </c>
      <c r="L1098" s="11">
        <v>2.1798179999999999E-4</v>
      </c>
      <c r="M1098" s="10"/>
    </row>
    <row r="1099" spans="1:13">
      <c r="A1099" s="5">
        <v>1.1000000000000001</v>
      </c>
      <c r="B1099" s="5" t="s">
        <v>9173</v>
      </c>
      <c r="C1099" s="5" t="s">
        <v>9174</v>
      </c>
      <c r="D1099" s="5" t="s">
        <v>9175</v>
      </c>
      <c r="E1099" s="5" t="s">
        <v>9176</v>
      </c>
      <c r="F1099" s="5" t="s">
        <v>9177</v>
      </c>
      <c r="G1099" s="12" t="s">
        <v>9178</v>
      </c>
      <c r="H1099" s="12">
        <v>3.2521699016576302</v>
      </c>
      <c r="I1099" s="12">
        <v>3.2521699016576302</v>
      </c>
      <c r="J1099" s="10">
        <v>22.503894064238001</v>
      </c>
      <c r="K1099" s="10">
        <v>75.438656847464202</v>
      </c>
      <c r="L1099" s="11">
        <v>1.2820306E-5</v>
      </c>
      <c r="M1099" s="10"/>
    </row>
    <row r="1100" spans="1:13">
      <c r="A1100" s="5">
        <v>1.1000000000000001</v>
      </c>
      <c r="B1100" s="5" t="s">
        <v>15997</v>
      </c>
      <c r="C1100" s="5" t="s">
        <v>15998</v>
      </c>
      <c r="D1100" s="5" t="s">
        <v>15999</v>
      </c>
      <c r="E1100" s="5" t="s">
        <v>16000</v>
      </c>
      <c r="F1100" s="5" t="s">
        <v>16001</v>
      </c>
      <c r="G1100" s="12" t="s">
        <v>16002</v>
      </c>
      <c r="H1100" s="12">
        <v>2.7018659300204999</v>
      </c>
      <c r="I1100" s="12">
        <v>2.7018659300204999</v>
      </c>
      <c r="J1100" s="10">
        <v>134.530303083181</v>
      </c>
      <c r="K1100" s="10">
        <v>365.18470838579901</v>
      </c>
      <c r="L1100" s="11">
        <v>3.7667803E-16</v>
      </c>
      <c r="M1100" s="10"/>
    </row>
    <row r="1101" spans="1:13">
      <c r="A1101" s="5">
        <v>1.1000000000000001</v>
      </c>
      <c r="B1101" s="5" t="s">
        <v>12792</v>
      </c>
      <c r="C1101" s="5" t="s">
        <v>12793</v>
      </c>
      <c r="D1101" s="5" t="s">
        <v>12794</v>
      </c>
      <c r="E1101" s="5" t="s">
        <v>12795</v>
      </c>
      <c r="G1101" s="12"/>
      <c r="H1101" s="12">
        <v>4.9866091877326904</v>
      </c>
      <c r="I1101" s="12">
        <v>4.9866091877326904</v>
      </c>
      <c r="J1101" s="10">
        <v>13.5397868707815</v>
      </c>
      <c r="K1101" s="10">
        <v>71.504234797514201</v>
      </c>
      <c r="L1101" s="11">
        <v>2.0340328000000001E-8</v>
      </c>
      <c r="M1101" s="10"/>
    </row>
    <row r="1102" spans="1:13">
      <c r="A1102" s="5">
        <v>1.1000000000000001</v>
      </c>
      <c r="B1102" s="5" t="s">
        <v>12103</v>
      </c>
      <c r="C1102" s="5" t="s">
        <v>12104</v>
      </c>
      <c r="D1102" s="5" t="s">
        <v>12105</v>
      </c>
      <c r="E1102" s="5" t="s">
        <v>12106</v>
      </c>
      <c r="F1102" s="5" t="s">
        <v>12107</v>
      </c>
      <c r="G1102" s="12" t="s">
        <v>12108</v>
      </c>
      <c r="H1102" s="12">
        <v>5.3187606610156504</v>
      </c>
      <c r="I1102" s="12">
        <v>5.3187606610156504</v>
      </c>
      <c r="J1102" s="10">
        <v>7.1894569509009196</v>
      </c>
      <c r="K1102" s="10">
        <v>42.557761465532998</v>
      </c>
      <c r="L1102" s="11">
        <v>7.0649155999999999E-4</v>
      </c>
      <c r="M1102" s="10"/>
    </row>
    <row r="1103" spans="1:13">
      <c r="A1103" s="5">
        <v>1.1000000000000001</v>
      </c>
      <c r="B1103" s="5" t="s">
        <v>9392</v>
      </c>
      <c r="C1103" s="5" t="s">
        <v>9393</v>
      </c>
      <c r="D1103" s="5" t="s">
        <v>9394</v>
      </c>
      <c r="E1103" s="5" t="s">
        <v>9395</v>
      </c>
      <c r="F1103" s="5" t="s">
        <v>9396</v>
      </c>
      <c r="G1103" s="12" t="s">
        <v>9397</v>
      </c>
      <c r="H1103" s="12">
        <v>3.0339894401987499</v>
      </c>
      <c r="I1103" s="12">
        <v>3.0339894401987499</v>
      </c>
      <c r="J1103" s="10">
        <v>15.989210376941701</v>
      </c>
      <c r="K1103" s="10">
        <v>50.545084880956203</v>
      </c>
      <c r="L1103" s="11">
        <v>5.0253500000000003E-4</v>
      </c>
      <c r="M1103" s="10"/>
    </row>
    <row r="1104" spans="1:13">
      <c r="A1104" s="5">
        <v>1.1000000000000001</v>
      </c>
      <c r="B1104" s="5" t="s">
        <v>14603</v>
      </c>
      <c r="C1104" s="5" t="s">
        <v>14604</v>
      </c>
      <c r="D1104" s="5" t="s">
        <v>14605</v>
      </c>
      <c r="E1104" s="5" t="s">
        <v>14606</v>
      </c>
      <c r="F1104" s="5" t="s">
        <v>14607</v>
      </c>
      <c r="G1104" s="12" t="s">
        <v>14608</v>
      </c>
      <c r="H1104" s="12">
        <v>3.5419505394572299</v>
      </c>
      <c r="I1104" s="12">
        <v>3.5419505394572299</v>
      </c>
      <c r="J1104" s="10">
        <v>63.990820301217099</v>
      </c>
      <c r="K1104" s="10">
        <v>229.19427102566399</v>
      </c>
      <c r="L1104" s="11">
        <v>1.5533959E-16</v>
      </c>
      <c r="M1104" s="10"/>
    </row>
    <row r="1105" spans="1:13">
      <c r="A1105" s="5">
        <v>1.1000000000000001</v>
      </c>
      <c r="B1105" s="5" t="s">
        <v>14514</v>
      </c>
      <c r="C1105" s="5" t="s">
        <v>14515</v>
      </c>
      <c r="D1105" s="5" t="s">
        <v>14516</v>
      </c>
      <c r="E1105" s="5" t="s">
        <v>14517</v>
      </c>
      <c r="F1105" s="5" t="s">
        <v>14518</v>
      </c>
      <c r="G1105" s="12" t="s">
        <v>14519</v>
      </c>
      <c r="H1105" s="12">
        <v>3.1234118846082501</v>
      </c>
      <c r="I1105" s="12">
        <v>3.1234118846082501</v>
      </c>
      <c r="J1105" s="10">
        <v>191.229730053146</v>
      </c>
      <c r="K1105" s="10">
        <v>599.41262342303196</v>
      </c>
      <c r="L1105" s="11">
        <v>9.8158405000000003E-30</v>
      </c>
      <c r="M1105" s="10"/>
    </row>
    <row r="1106" spans="1:13">
      <c r="A1106" s="5">
        <v>1.1000000000000001</v>
      </c>
      <c r="B1106" s="5" t="s">
        <v>6526</v>
      </c>
      <c r="C1106" s="5" t="s">
        <v>6527</v>
      </c>
      <c r="D1106" s="5" t="s">
        <v>6528</v>
      </c>
      <c r="E1106" s="5" t="s">
        <v>6529</v>
      </c>
      <c r="F1106" s="5" t="s">
        <v>6530</v>
      </c>
      <c r="G1106" s="12" t="s">
        <v>6531</v>
      </c>
      <c r="H1106" s="12">
        <v>2.1291373996009999</v>
      </c>
      <c r="I1106" s="12">
        <v>2.1291373996009999</v>
      </c>
      <c r="J1106" s="10">
        <v>109.639402899847</v>
      </c>
      <c r="K1106" s="10">
        <v>234.56649058358701</v>
      </c>
      <c r="L1106" s="11">
        <v>8.3926783000000001E-8</v>
      </c>
      <c r="M1106" s="10"/>
    </row>
    <row r="1107" spans="1:13">
      <c r="A1107" s="5">
        <v>1.1000000000000001</v>
      </c>
      <c r="B1107" s="5" t="s">
        <v>8495</v>
      </c>
      <c r="C1107" s="5" t="s">
        <v>8496</v>
      </c>
      <c r="D1107" s="5" t="s">
        <v>8497</v>
      </c>
      <c r="E1107" s="5" t="s">
        <v>8498</v>
      </c>
      <c r="F1107" s="5" t="s">
        <v>8499</v>
      </c>
      <c r="G1107" s="12" t="s">
        <v>8500</v>
      </c>
      <c r="H1107" s="12">
        <v>4.2175127205415297</v>
      </c>
      <c r="I1107" s="12">
        <v>4.2175127205415297</v>
      </c>
      <c r="J1107" s="10">
        <v>501.10802939271798</v>
      </c>
      <c r="K1107" s="10">
        <v>2116.6470010498301</v>
      </c>
      <c r="L1107" s="11">
        <v>1.3961832E-89</v>
      </c>
      <c r="M1107" s="10"/>
    </row>
    <row r="1108" spans="1:13">
      <c r="A1108" s="5">
        <v>1.1000000000000001</v>
      </c>
      <c r="B1108" s="5" t="s">
        <v>16923</v>
      </c>
      <c r="C1108" s="5" t="s">
        <v>16924</v>
      </c>
      <c r="D1108" s="5" t="s">
        <v>16925</v>
      </c>
      <c r="E1108" s="5" t="s">
        <v>16926</v>
      </c>
      <c r="F1108" s="5" t="s">
        <v>16927</v>
      </c>
      <c r="G1108" s="12" t="s">
        <v>16928</v>
      </c>
      <c r="H1108" s="12">
        <v>5.0919609145543996</v>
      </c>
      <c r="I1108" s="12">
        <v>5.0919609145543996</v>
      </c>
      <c r="J1108" s="10">
        <v>28.9166413711832</v>
      </c>
      <c r="K1108" s="10">
        <v>151.334368556806</v>
      </c>
      <c r="L1108" s="11">
        <v>5.1481093000000001E-16</v>
      </c>
      <c r="M1108" s="10"/>
    </row>
    <row r="1109" spans="1:13">
      <c r="A1109" s="5">
        <v>1.1000000000000001</v>
      </c>
      <c r="B1109" s="5" t="s">
        <v>12994</v>
      </c>
      <c r="C1109" s="5" t="s">
        <v>12995</v>
      </c>
      <c r="D1109" s="5" t="s">
        <v>12996</v>
      </c>
      <c r="E1109" s="5" t="s">
        <v>12997</v>
      </c>
      <c r="F1109" s="5" t="s">
        <v>12998</v>
      </c>
      <c r="G1109" s="12" t="s">
        <v>12999</v>
      </c>
      <c r="H1109" s="12">
        <v>2.7875978546762101</v>
      </c>
      <c r="I1109" s="12">
        <v>2.7875978546762101</v>
      </c>
      <c r="J1109" s="10">
        <v>30.753709000803301</v>
      </c>
      <c r="K1109" s="10">
        <v>87.516571088652</v>
      </c>
      <c r="L1109" s="11">
        <v>1.3787441999999999E-5</v>
      </c>
      <c r="M1109" s="10"/>
    </row>
    <row r="1110" spans="1:13">
      <c r="A1110" s="5">
        <v>1.1000000000000001</v>
      </c>
      <c r="B1110" s="5" t="s">
        <v>5083</v>
      </c>
      <c r="C1110" s="5" t="s">
        <v>5084</v>
      </c>
      <c r="D1110" s="5" t="s">
        <v>5085</v>
      </c>
      <c r="E1110" s="5" t="s">
        <v>5086</v>
      </c>
      <c r="F1110" s="5" t="s">
        <v>5087</v>
      </c>
      <c r="G1110" s="12" t="s">
        <v>5088</v>
      </c>
      <c r="H1110" s="12">
        <v>3.16747538469154</v>
      </c>
      <c r="I1110" s="12">
        <v>3.16747538469154</v>
      </c>
      <c r="J1110" s="10">
        <v>23.4054384823229</v>
      </c>
      <c r="K1110" s="10">
        <v>76.303625645361507</v>
      </c>
      <c r="L1110" s="11">
        <v>1.1787848000000001E-5</v>
      </c>
      <c r="M1110" s="10"/>
    </row>
    <row r="1111" spans="1:13">
      <c r="A1111" s="5">
        <v>1.1000000000000001</v>
      </c>
      <c r="B1111" s="5" t="s">
        <v>5618</v>
      </c>
      <c r="C1111" s="5" t="s">
        <v>5619</v>
      </c>
      <c r="D1111" s="5" t="s">
        <v>5620</v>
      </c>
      <c r="E1111" s="5" t="s">
        <v>5621</v>
      </c>
      <c r="F1111" s="5" t="s">
        <v>5622</v>
      </c>
      <c r="G1111" s="12" t="s">
        <v>5623</v>
      </c>
      <c r="H1111" s="12">
        <v>2.9898219958238501</v>
      </c>
      <c r="I1111" s="12">
        <v>2.9898219958238501</v>
      </c>
      <c r="J1111" s="10">
        <v>44.939830541575198</v>
      </c>
      <c r="K1111" s="10">
        <v>136.35191583762199</v>
      </c>
      <c r="L1111" s="11">
        <v>1.3881205E-8</v>
      </c>
      <c r="M1111" s="10"/>
    </row>
    <row r="1112" spans="1:13">
      <c r="A1112" s="5">
        <v>1.1000000000000001</v>
      </c>
      <c r="B1112" s="5" t="s">
        <v>16492</v>
      </c>
      <c r="C1112" s="5" t="s">
        <v>16493</v>
      </c>
      <c r="D1112" s="5" t="s">
        <v>16494</v>
      </c>
      <c r="E1112" s="5" t="s">
        <v>16495</v>
      </c>
      <c r="F1112" s="5" t="s">
        <v>16496</v>
      </c>
      <c r="G1112" s="12" t="s">
        <v>16497</v>
      </c>
      <c r="H1112" s="12">
        <v>6.5309145273115297</v>
      </c>
      <c r="I1112" s="12">
        <v>6.5309145273115297</v>
      </c>
      <c r="J1112" s="10">
        <v>3.9973025942354199</v>
      </c>
      <c r="K1112" s="10">
        <v>31.6369561100637</v>
      </c>
      <c r="L1112" s="11">
        <v>3.5967258999999998E-5</v>
      </c>
      <c r="M1112" s="10"/>
    </row>
    <row r="1113" spans="1:13">
      <c r="A1113" s="5">
        <v>1.1000000000000001</v>
      </c>
      <c r="B1113" s="5" t="s">
        <v>11839</v>
      </c>
      <c r="C1113" s="5" t="s">
        <v>11840</v>
      </c>
      <c r="D1113" s="5" t="s">
        <v>11841</v>
      </c>
      <c r="E1113" s="5" t="s">
        <v>11842</v>
      </c>
      <c r="F1113" s="5" t="s">
        <v>11843</v>
      </c>
      <c r="G1113" s="12" t="s">
        <v>11844</v>
      </c>
      <c r="H1113" s="12">
        <v>2.05482264382265</v>
      </c>
      <c r="I1113" s="12">
        <v>2.05482264382265</v>
      </c>
      <c r="J1113" s="10">
        <v>357.142718613179</v>
      </c>
      <c r="K1113" s="10">
        <v>734.91976792656396</v>
      </c>
      <c r="L1113" s="11">
        <v>1.0983398000000001E-15</v>
      </c>
      <c r="M1113" s="10"/>
    </row>
    <row r="1114" spans="1:13">
      <c r="A1114" s="5">
        <v>1.1000000000000001</v>
      </c>
      <c r="B1114" s="5" t="s">
        <v>9832</v>
      </c>
      <c r="C1114" s="5" t="s">
        <v>9833</v>
      </c>
      <c r="D1114" s="5" t="s">
        <v>9834</v>
      </c>
      <c r="E1114" s="5" t="s">
        <v>9835</v>
      </c>
      <c r="F1114" s="5" t="s">
        <v>9836</v>
      </c>
      <c r="G1114" s="12" t="s">
        <v>9837</v>
      </c>
      <c r="H1114" s="12">
        <v>2.19031096001273</v>
      </c>
      <c r="I1114" s="12">
        <v>2.19031096001273</v>
      </c>
      <c r="J1114" s="10">
        <v>128.078036782949</v>
      </c>
      <c r="K1114" s="10">
        <v>281.72103866262</v>
      </c>
      <c r="L1114" s="11">
        <v>1.4419826E-9</v>
      </c>
      <c r="M1114" s="10"/>
    </row>
    <row r="1115" spans="1:13">
      <c r="A1115" s="5">
        <v>1.1000000000000001</v>
      </c>
      <c r="B1115" s="5" t="s">
        <v>15604</v>
      </c>
      <c r="C1115" s="5" t="s">
        <v>15605</v>
      </c>
      <c r="D1115" s="5" t="s">
        <v>15606</v>
      </c>
      <c r="E1115" s="5" t="s">
        <v>15607</v>
      </c>
      <c r="F1115" s="5" t="s">
        <v>15608</v>
      </c>
      <c r="G1115" s="12" t="s">
        <v>15609</v>
      </c>
      <c r="H1115" s="12">
        <v>2.8295961951116699</v>
      </c>
      <c r="I1115" s="12">
        <v>2.8295961951116699</v>
      </c>
      <c r="J1115" s="10">
        <v>55.383859236206199</v>
      </c>
      <c r="K1115" s="10">
        <v>158.543553560481</v>
      </c>
      <c r="L1115" s="11">
        <v>8.7364282000000005E-8</v>
      </c>
      <c r="M1115" s="10"/>
    </row>
    <row r="1116" spans="1:13">
      <c r="A1116" s="5">
        <v>1.1000000000000001</v>
      </c>
      <c r="B1116" s="5" t="s">
        <v>12377</v>
      </c>
      <c r="C1116" s="5" t="s">
        <v>12378</v>
      </c>
      <c r="D1116" s="5" t="s">
        <v>12379</v>
      </c>
      <c r="E1116" s="5" t="s">
        <v>12380</v>
      </c>
      <c r="F1116" s="5" t="s">
        <v>12381</v>
      </c>
      <c r="G1116" s="12" t="s">
        <v>12382</v>
      </c>
      <c r="H1116" s="12">
        <v>4.1051819827401301</v>
      </c>
      <c r="I1116" s="12">
        <v>4.1051819827401301</v>
      </c>
      <c r="J1116" s="10">
        <v>198.430267403719</v>
      </c>
      <c r="K1116" s="10">
        <v>817.69754055879298</v>
      </c>
      <c r="L1116" s="11">
        <v>1.4141411E-50</v>
      </c>
      <c r="M1116" s="10"/>
    </row>
    <row r="1117" spans="1:13">
      <c r="A1117" s="5">
        <v>1.1000000000000001</v>
      </c>
      <c r="B1117" s="5" t="s">
        <v>7575</v>
      </c>
      <c r="C1117" s="5" t="s">
        <v>7576</v>
      </c>
      <c r="D1117" s="5" t="s">
        <v>7577</v>
      </c>
      <c r="E1117" s="5" t="s">
        <v>7578</v>
      </c>
      <c r="F1117" s="5" t="s">
        <v>7579</v>
      </c>
      <c r="G1117" s="12" t="s">
        <v>7580</v>
      </c>
      <c r="H1117" s="12">
        <v>2.56494718082548</v>
      </c>
      <c r="I1117" s="12">
        <v>2.56494718082548</v>
      </c>
      <c r="J1117" s="10">
        <v>866.84108847139896</v>
      </c>
      <c r="K1117" s="10">
        <v>2224.9665532792301</v>
      </c>
      <c r="L1117" s="11">
        <v>6.7755139000000001E-45</v>
      </c>
      <c r="M1117" s="10"/>
    </row>
    <row r="1118" spans="1:13">
      <c r="A1118" s="5">
        <v>1.1000000000000001</v>
      </c>
      <c r="B1118" s="5" t="s">
        <v>9105</v>
      </c>
      <c r="C1118" s="5" t="s">
        <v>9106</v>
      </c>
      <c r="D1118" s="5" t="s">
        <v>9107</v>
      </c>
      <c r="E1118" s="5" t="s">
        <v>9108</v>
      </c>
      <c r="F1118" s="5" t="s">
        <v>9109</v>
      </c>
      <c r="G1118" s="12" t="s">
        <v>9110</v>
      </c>
      <c r="H1118" s="12">
        <v>3.7484897267939501</v>
      </c>
      <c r="I1118" s="12">
        <v>3.7484897267939501</v>
      </c>
      <c r="J1118" s="10">
        <v>42.427989648350497</v>
      </c>
      <c r="K1118" s="10">
        <v>161.78937305215601</v>
      </c>
      <c r="L1118" s="11">
        <v>1.8980256E-12</v>
      </c>
      <c r="M1118" s="10"/>
    </row>
    <row r="1119" spans="1:13">
      <c r="A1119" s="5">
        <v>1.1000000000000001</v>
      </c>
      <c r="B1119" s="5" t="s">
        <v>14318</v>
      </c>
      <c r="C1119" s="5" t="s">
        <v>14319</v>
      </c>
      <c r="D1119" s="5" t="s">
        <v>14320</v>
      </c>
      <c r="E1119" s="5" t="s">
        <v>14321</v>
      </c>
      <c r="F1119" s="5" t="s">
        <v>14322</v>
      </c>
      <c r="G1119" s="12" t="s">
        <v>14323</v>
      </c>
      <c r="H1119" s="12">
        <v>6.78111552036885</v>
      </c>
      <c r="I1119" s="12">
        <v>6.78111552036885</v>
      </c>
      <c r="J1119" s="10">
        <v>66.343847626862299</v>
      </c>
      <c r="K1119" s="10">
        <v>455.66641034387101</v>
      </c>
      <c r="L1119" s="11">
        <v>1.9480069000000001E-50</v>
      </c>
      <c r="M1119" s="10"/>
    </row>
    <row r="1120" spans="1:13">
      <c r="A1120" s="5">
        <v>1.1000000000000001</v>
      </c>
      <c r="B1120" s="5" t="s">
        <v>14312</v>
      </c>
      <c r="C1120" s="5" t="s">
        <v>14313</v>
      </c>
      <c r="D1120" s="5" t="s">
        <v>14314</v>
      </c>
      <c r="E1120" s="5" t="s">
        <v>14315</v>
      </c>
      <c r="F1120" s="5" t="s">
        <v>14316</v>
      </c>
      <c r="G1120" s="12" t="s">
        <v>14317</v>
      </c>
      <c r="H1120" s="12">
        <v>13.4381064031795</v>
      </c>
      <c r="I1120" s="12">
        <v>13.4381064031795</v>
      </c>
      <c r="J1120" s="10">
        <v>0.61235587654003398</v>
      </c>
      <c r="K1120" s="10">
        <v>20.667009828736798</v>
      </c>
      <c r="L1120" s="11">
        <v>2.8526892000000001E-5</v>
      </c>
      <c r="M1120" s="10"/>
    </row>
    <row r="1121" spans="1:13">
      <c r="A1121" s="5">
        <v>1.1000000000000001</v>
      </c>
      <c r="B1121" s="5" t="s">
        <v>14306</v>
      </c>
      <c r="C1121" s="5" t="s">
        <v>14307</v>
      </c>
      <c r="D1121" s="5" t="s">
        <v>14308</v>
      </c>
      <c r="E1121" s="5" t="s">
        <v>14309</v>
      </c>
      <c r="F1121" s="5" t="s">
        <v>14310</v>
      </c>
      <c r="G1121" s="12" t="s">
        <v>14311</v>
      </c>
      <c r="H1121" s="12">
        <v>9.6262746243676602</v>
      </c>
      <c r="I1121" s="12">
        <v>9.6262746243676602</v>
      </c>
      <c r="J1121" s="10">
        <v>3.9973025942354199</v>
      </c>
      <c r="K1121" s="10">
        <v>47.105407153175101</v>
      </c>
      <c r="L1121" s="11">
        <v>1.4113253E-8</v>
      </c>
      <c r="M1121" s="10"/>
    </row>
    <row r="1122" spans="1:13">
      <c r="A1122" s="5">
        <v>1.1000000000000001</v>
      </c>
      <c r="B1122" s="5" t="s">
        <v>14191</v>
      </c>
      <c r="C1122" s="5" t="s">
        <v>14192</v>
      </c>
      <c r="D1122" s="5" t="s">
        <v>14193</v>
      </c>
      <c r="E1122" s="5" t="s">
        <v>14194</v>
      </c>
      <c r="F1122" s="5" t="s">
        <v>14195</v>
      </c>
      <c r="G1122" s="12" t="s">
        <v>14196</v>
      </c>
      <c r="H1122" s="12">
        <v>3.0641497767686099</v>
      </c>
      <c r="I1122" s="12">
        <v>3.0641497767686099</v>
      </c>
      <c r="J1122" s="10">
        <v>48.778319568231197</v>
      </c>
      <c r="K1122" s="10">
        <v>151.52822679291199</v>
      </c>
      <c r="L1122" s="11">
        <v>9.9078335000000006E-8</v>
      </c>
      <c r="M1122" s="10"/>
    </row>
    <row r="1123" spans="1:13">
      <c r="A1123" s="5">
        <v>1.1000000000000001</v>
      </c>
      <c r="B1123" s="5" t="s">
        <v>14185</v>
      </c>
      <c r="C1123" s="5" t="s">
        <v>14186</v>
      </c>
      <c r="D1123" s="5" t="s">
        <v>14187</v>
      </c>
      <c r="E1123" s="5" t="s">
        <v>14188</v>
      </c>
      <c r="F1123" s="5" t="s">
        <v>14189</v>
      </c>
      <c r="G1123" s="12" t="s">
        <v>14190</v>
      </c>
      <c r="H1123" s="12">
        <v>4.9825602952152899</v>
      </c>
      <c r="I1123" s="12">
        <v>4.9825602952152899</v>
      </c>
      <c r="J1123" s="10">
        <v>14.7644986238616</v>
      </c>
      <c r="K1123" s="10">
        <v>77.547564917228897</v>
      </c>
      <c r="L1123" s="11">
        <v>5.9714494000000003E-9</v>
      </c>
      <c r="M1123" s="10"/>
    </row>
    <row r="1124" spans="1:13">
      <c r="A1124" s="5">
        <v>1.1000000000000001</v>
      </c>
      <c r="B1124" s="5" t="s">
        <v>14217</v>
      </c>
      <c r="C1124" s="5" t="s">
        <v>14218</v>
      </c>
      <c r="D1124" s="5" t="s">
        <v>14219</v>
      </c>
      <c r="E1124" s="5" t="s">
        <v>14220</v>
      </c>
      <c r="F1124" s="5" t="s">
        <v>14221</v>
      </c>
      <c r="G1124" s="12" t="s">
        <v>14222</v>
      </c>
      <c r="H1124" s="12">
        <v>7.0648207594890602</v>
      </c>
      <c r="I1124" s="12">
        <v>7.0648207594890602</v>
      </c>
      <c r="J1124" s="10">
        <v>2.6761946606404101</v>
      </c>
      <c r="K1124" s="10">
        <v>24.971656354415199</v>
      </c>
      <c r="L1124" s="11">
        <v>1.8339383E-4</v>
      </c>
      <c r="M1124" s="10"/>
    </row>
    <row r="1125" spans="1:13">
      <c r="A1125" s="5">
        <v>1.1000000000000001</v>
      </c>
      <c r="B1125" s="5" t="s">
        <v>14294</v>
      </c>
      <c r="C1125" s="5" t="s">
        <v>14295</v>
      </c>
      <c r="D1125" s="5" t="s">
        <v>14296</v>
      </c>
      <c r="E1125" s="5" t="s">
        <v>14297</v>
      </c>
      <c r="F1125" s="5" t="s">
        <v>14298</v>
      </c>
      <c r="G1125" s="12" t="s">
        <v>14299</v>
      </c>
      <c r="H1125" s="12">
        <v>6.7061911676152297</v>
      </c>
      <c r="I1125" s="12">
        <v>6.7061911676152297</v>
      </c>
      <c r="J1125" s="10">
        <v>7.4786454924457404</v>
      </c>
      <c r="K1125" s="10">
        <v>55.859417514780297</v>
      </c>
      <c r="L1125" s="11">
        <v>5.5037960000000003E-4</v>
      </c>
      <c r="M1125" s="10"/>
    </row>
    <row r="1126" spans="1:13">
      <c r="A1126" s="5">
        <v>1.1000000000000001</v>
      </c>
      <c r="B1126" s="5" t="s">
        <v>14288</v>
      </c>
      <c r="C1126" s="5" t="s">
        <v>14289</v>
      </c>
      <c r="D1126" s="5" t="s">
        <v>14290</v>
      </c>
      <c r="E1126" s="13" t="s">
        <v>14291</v>
      </c>
      <c r="F1126" s="5" t="s">
        <v>14292</v>
      </c>
      <c r="G1126" s="12" t="s">
        <v>14293</v>
      </c>
      <c r="H1126" s="12">
        <v>18.4703312629191</v>
      </c>
      <c r="I1126" s="12">
        <v>18.4703312629191</v>
      </c>
      <c r="J1126" s="10">
        <v>0</v>
      </c>
      <c r="K1126" s="10">
        <v>17.4703312629191</v>
      </c>
      <c r="L1126" s="11">
        <v>3.2048536000000002E-5</v>
      </c>
      <c r="M1126" s="10"/>
    </row>
    <row r="1127" spans="1:13">
      <c r="A1127" s="5">
        <v>1.1000000000000001</v>
      </c>
      <c r="B1127" s="5" t="s">
        <v>14276</v>
      </c>
      <c r="C1127" s="5" t="s">
        <v>14277</v>
      </c>
      <c r="D1127" s="5" t="s">
        <v>14278</v>
      </c>
      <c r="E1127" s="5" t="s">
        <v>14279</v>
      </c>
      <c r="F1127" s="5" t="s">
        <v>14280</v>
      </c>
      <c r="G1127" s="12" t="s">
        <v>14281</v>
      </c>
      <c r="H1127" s="12">
        <v>9.2491661931915594</v>
      </c>
      <c r="I1127" s="12">
        <v>9.2491661931915594</v>
      </c>
      <c r="J1127" s="10">
        <v>24.437357874372999</v>
      </c>
      <c r="K1127" s="10">
        <v>234.27435049576599</v>
      </c>
      <c r="L1127" s="11">
        <v>7.6358761000000004E-34</v>
      </c>
      <c r="M1127" s="10"/>
    </row>
    <row r="1128" spans="1:13">
      <c r="A1128" s="5">
        <v>1.1000000000000001</v>
      </c>
      <c r="B1128" s="5" t="s">
        <v>14270</v>
      </c>
      <c r="C1128" s="5" t="s">
        <v>14271</v>
      </c>
      <c r="D1128" s="5" t="s">
        <v>14272</v>
      </c>
      <c r="E1128" s="5" t="s">
        <v>14273</v>
      </c>
      <c r="F1128" s="5" t="s">
        <v>14274</v>
      </c>
      <c r="G1128" s="12" t="s">
        <v>14275</v>
      </c>
      <c r="H1128" s="12">
        <v>5.2169804145913101</v>
      </c>
      <c r="I1128" s="12">
        <v>5.2169804145913101</v>
      </c>
      <c r="J1128" s="10">
        <v>13.4433906902666</v>
      </c>
      <c r="K1128" s="10">
        <v>74.350886351411305</v>
      </c>
      <c r="L1128" s="11">
        <v>7.3840081000000002E-9</v>
      </c>
      <c r="M1128" s="10"/>
    </row>
    <row r="1129" spans="1:13">
      <c r="A1129" s="5">
        <v>1.1000000000000001</v>
      </c>
      <c r="B1129" s="5" t="s">
        <v>14300</v>
      </c>
      <c r="C1129" s="5" t="s">
        <v>14301</v>
      </c>
      <c r="D1129" s="5" t="s">
        <v>14302</v>
      </c>
      <c r="E1129" s="5" t="s">
        <v>14303</v>
      </c>
      <c r="F1129" s="5" t="s">
        <v>14304</v>
      </c>
      <c r="G1129" s="12" t="s">
        <v>14305</v>
      </c>
      <c r="H1129" s="12">
        <v>8.9191393890959798</v>
      </c>
      <c r="I1129" s="12">
        <v>8.9191393890959798</v>
      </c>
      <c r="J1129" s="10">
        <v>11.220738338586701</v>
      </c>
      <c r="K1129" s="10">
        <v>107.998468679524</v>
      </c>
      <c r="L1129" s="11">
        <v>1.4950423999999999E-13</v>
      </c>
      <c r="M1129" s="10"/>
    </row>
    <row r="1130" spans="1:13">
      <c r="A1130" s="5">
        <v>1.1000000000000001</v>
      </c>
      <c r="B1130" s="5" t="s">
        <v>14282</v>
      </c>
      <c r="C1130" s="5" t="s">
        <v>14283</v>
      </c>
      <c r="D1130" s="5" t="s">
        <v>14284</v>
      </c>
      <c r="E1130" s="5" t="s">
        <v>14285</v>
      </c>
      <c r="F1130" s="5" t="s">
        <v>14286</v>
      </c>
      <c r="G1130" s="12" t="s">
        <v>14287</v>
      </c>
      <c r="H1130" s="12">
        <v>7.6685875801427503</v>
      </c>
      <c r="I1130" s="12">
        <v>7.6685875801427503</v>
      </c>
      <c r="J1130" s="10">
        <v>61.257748453348299</v>
      </c>
      <c r="K1130" s="10">
        <v>476.42899655699802</v>
      </c>
      <c r="L1130" s="11">
        <v>1.5991817999999999E-41</v>
      </c>
      <c r="M1130" s="10"/>
    </row>
    <row r="1131" spans="1:13">
      <c r="A1131" s="5">
        <v>1.1000000000000001</v>
      </c>
      <c r="B1131" s="5" t="s">
        <v>5607</v>
      </c>
      <c r="C1131" s="5" t="s">
        <v>5608</v>
      </c>
      <c r="D1131" s="5" t="s">
        <v>5609</v>
      </c>
      <c r="E1131" s="5" t="s">
        <v>5610</v>
      </c>
      <c r="F1131" s="5" t="s">
        <v>5611</v>
      </c>
      <c r="G1131" s="12" t="s">
        <v>5612</v>
      </c>
      <c r="H1131" s="12">
        <v>3.5450176213806701</v>
      </c>
      <c r="I1131" s="12">
        <v>3.5450176213806701</v>
      </c>
      <c r="J1131" s="10">
        <v>25.3728810859083</v>
      </c>
      <c r="K1131" s="10">
        <v>92.492328176121802</v>
      </c>
      <c r="L1131" s="11">
        <v>1.2830292000000001E-7</v>
      </c>
      <c r="M1131" s="10"/>
    </row>
    <row r="1132" spans="1:13">
      <c r="A1132" s="5">
        <v>1.1000000000000001</v>
      </c>
      <c r="B1132" s="5" t="s">
        <v>8944</v>
      </c>
      <c r="C1132" s="5" t="s">
        <v>8945</v>
      </c>
      <c r="D1132" s="5" t="s">
        <v>8946</v>
      </c>
      <c r="E1132" s="5" t="s">
        <v>8947</v>
      </c>
      <c r="F1132" s="5" t="s">
        <v>8948</v>
      </c>
      <c r="G1132" s="12" t="s">
        <v>8949</v>
      </c>
      <c r="H1132" s="12">
        <v>16.546535431018601</v>
      </c>
      <c r="I1132" s="12">
        <v>16.546535431018601</v>
      </c>
      <c r="J1132" s="10">
        <v>0</v>
      </c>
      <c r="K1132" s="10">
        <v>15.546535431018601</v>
      </c>
      <c r="L1132" s="11">
        <v>1.06122E-4</v>
      </c>
      <c r="M1132" s="10"/>
    </row>
    <row r="1133" spans="1:13">
      <c r="A1133" s="5">
        <v>1.1000000000000001</v>
      </c>
      <c r="B1133" s="5" t="s">
        <v>8938</v>
      </c>
      <c r="C1133" s="5" t="s">
        <v>8939</v>
      </c>
      <c r="D1133" s="5" t="s">
        <v>8940</v>
      </c>
      <c r="E1133" s="5" t="s">
        <v>8941</v>
      </c>
      <c r="F1133" s="5" t="s">
        <v>8942</v>
      </c>
      <c r="G1133" s="12" t="s">
        <v>8943</v>
      </c>
      <c r="H1133" s="12">
        <v>4.0490886583371797</v>
      </c>
      <c r="I1133" s="12">
        <v>4.0490886583371797</v>
      </c>
      <c r="J1133" s="10">
        <v>8.3177725234660507</v>
      </c>
      <c r="K1133" s="10">
        <v>36.728487045732201</v>
      </c>
      <c r="L1133" s="11">
        <v>4.0953476000000003E-4</v>
      </c>
      <c r="M1133" s="10"/>
    </row>
    <row r="1134" spans="1:13">
      <c r="A1134" s="5">
        <v>1.1000000000000001</v>
      </c>
      <c r="B1134" s="5" t="s">
        <v>13387</v>
      </c>
      <c r="C1134" s="5" t="s">
        <v>13388</v>
      </c>
      <c r="D1134" s="5" t="s">
        <v>13389</v>
      </c>
      <c r="E1134" s="5" t="s">
        <v>13390</v>
      </c>
      <c r="F1134" s="5" t="s">
        <v>13391</v>
      </c>
      <c r="G1134" s="12" t="s">
        <v>13392</v>
      </c>
      <c r="H1134" s="12">
        <v>14.686994530729301</v>
      </c>
      <c r="I1134" s="12">
        <v>14.686994530729301</v>
      </c>
      <c r="J1134" s="10">
        <v>3.0957581761505599</v>
      </c>
      <c r="K1134" s="10">
        <v>59.154377932313203</v>
      </c>
      <c r="L1134" s="11">
        <v>4.1623184999999999E-12</v>
      </c>
      <c r="M1134" s="10"/>
    </row>
    <row r="1135" spans="1:13">
      <c r="A1135" s="5">
        <v>1.1000000000000001</v>
      </c>
      <c r="B1135" s="5" t="s">
        <v>11058</v>
      </c>
      <c r="C1135" s="5" t="s">
        <v>11059</v>
      </c>
      <c r="D1135" s="5" t="s">
        <v>11060</v>
      </c>
      <c r="E1135" s="5" t="s">
        <v>11061</v>
      </c>
      <c r="F1135" s="5" t="s">
        <v>11062</v>
      </c>
      <c r="G1135" s="12" t="s">
        <v>11063</v>
      </c>
      <c r="H1135" s="12">
        <v>4.0789827581899702</v>
      </c>
      <c r="I1135" s="12">
        <v>4.0789827581899702</v>
      </c>
      <c r="J1135" s="10">
        <v>18.926154985512699</v>
      </c>
      <c r="K1135" s="10">
        <v>80.2784426229274</v>
      </c>
      <c r="L1135" s="11">
        <v>1.3880012999999999E-7</v>
      </c>
      <c r="M1135" s="10"/>
    </row>
    <row r="1136" spans="1:13">
      <c r="A1136" s="5">
        <v>1.1000000000000001</v>
      </c>
      <c r="B1136" s="5" t="s">
        <v>16288</v>
      </c>
      <c r="C1136" s="5" t="s">
        <v>16289</v>
      </c>
      <c r="D1136" s="5" t="s">
        <v>16290</v>
      </c>
      <c r="E1136" s="5" t="s">
        <v>16291</v>
      </c>
      <c r="F1136" s="5" t="s">
        <v>16292</v>
      </c>
      <c r="G1136" s="12" t="s">
        <v>16293</v>
      </c>
      <c r="H1136" s="12">
        <v>2.7907204274079298</v>
      </c>
      <c r="I1136" s="12">
        <v>2.7907204274079298</v>
      </c>
      <c r="J1136" s="10">
        <v>70.375129014548094</v>
      </c>
      <c r="K1136" s="10">
        <v>198.18803054977599</v>
      </c>
      <c r="L1136" s="11">
        <v>1.1113604000000001E-10</v>
      </c>
      <c r="M1136" s="10"/>
    </row>
    <row r="1137" spans="1:13">
      <c r="A1137" s="5">
        <v>1.1000000000000001</v>
      </c>
      <c r="B1137" s="5" t="s">
        <v>14156</v>
      </c>
      <c r="C1137" s="5" t="s">
        <v>14157</v>
      </c>
      <c r="D1137" s="5" t="s">
        <v>14158</v>
      </c>
      <c r="E1137" s="5" t="s">
        <v>14159</v>
      </c>
      <c r="F1137" s="5" t="s">
        <v>14160</v>
      </c>
      <c r="G1137" s="12" t="s">
        <v>14161</v>
      </c>
      <c r="H1137" s="12">
        <v>3.6509068148801198</v>
      </c>
      <c r="I1137" s="12">
        <v>3.6509068148801198</v>
      </c>
      <c r="J1137" s="10">
        <v>83.432934982754901</v>
      </c>
      <c r="K1137" s="10">
        <v>307.25677772887002</v>
      </c>
      <c r="L1137" s="11">
        <v>2.2941836999999998E-21</v>
      </c>
      <c r="M1137" s="10"/>
    </row>
    <row r="1138" spans="1:13">
      <c r="A1138" s="5">
        <v>1.1000000000000001</v>
      </c>
      <c r="B1138" s="5" t="s">
        <v>14398</v>
      </c>
      <c r="C1138" s="5" t="s">
        <v>14399</v>
      </c>
      <c r="D1138" s="5" t="s">
        <v>14400</v>
      </c>
      <c r="E1138" s="5" t="s">
        <v>14401</v>
      </c>
      <c r="F1138" s="5" t="s">
        <v>14402</v>
      </c>
      <c r="G1138" s="12" t="s">
        <v>14403</v>
      </c>
      <c r="H1138" s="12">
        <v>6.3994356545719704</v>
      </c>
      <c r="I1138" s="12">
        <v>6.3994356545719704</v>
      </c>
      <c r="J1138" s="10">
        <v>147.656066638288</v>
      </c>
      <c r="K1138" s="10">
        <v>950.31493311348697</v>
      </c>
      <c r="L1138" s="11">
        <v>3.2170486000000001E-82</v>
      </c>
      <c r="M1138" s="10"/>
    </row>
    <row r="1139" spans="1:13">
      <c r="A1139" s="5">
        <v>1.1000000000000001</v>
      </c>
      <c r="B1139" s="5" t="s">
        <v>5757</v>
      </c>
      <c r="C1139" s="5" t="s">
        <v>5758</v>
      </c>
      <c r="D1139" s="5" t="s">
        <v>5759</v>
      </c>
      <c r="E1139" s="5" t="s">
        <v>5760</v>
      </c>
      <c r="F1139" s="5" t="s">
        <v>5761</v>
      </c>
      <c r="G1139" s="12" t="s">
        <v>5762</v>
      </c>
      <c r="H1139" s="12">
        <v>3.6993352303972</v>
      </c>
      <c r="I1139" s="12">
        <v>3.6993352303972</v>
      </c>
      <c r="J1139" s="10">
        <v>47.134044299640898</v>
      </c>
      <c r="K1139" s="10">
        <v>177.06396585916099</v>
      </c>
      <c r="L1139" s="11">
        <v>2.1195832000000001E-13</v>
      </c>
      <c r="M1139" s="10"/>
    </row>
    <row r="1140" spans="1:13">
      <c r="A1140" s="5">
        <v>1.1000000000000001</v>
      </c>
      <c r="B1140" s="5" t="s">
        <v>11616</v>
      </c>
      <c r="C1140" s="5" t="s">
        <v>11617</v>
      </c>
      <c r="D1140" s="5" t="s">
        <v>11618</v>
      </c>
      <c r="E1140" s="5" t="s">
        <v>11619</v>
      </c>
      <c r="F1140" s="5" t="s">
        <v>11620</v>
      </c>
      <c r="G1140" s="12" t="s">
        <v>11621</v>
      </c>
      <c r="H1140" s="12">
        <v>2.9484859153282299</v>
      </c>
      <c r="I1140" s="12">
        <v>2.9484859153282299</v>
      </c>
      <c r="J1140" s="10">
        <v>97.585077730076506</v>
      </c>
      <c r="K1140" s="10">
        <v>289.67671314866902</v>
      </c>
      <c r="L1140" s="11">
        <v>2.093003E-7</v>
      </c>
      <c r="M1140" s="10"/>
    </row>
    <row r="1141" spans="1:13">
      <c r="A1141" s="5">
        <v>1.1000000000000001</v>
      </c>
      <c r="B1141" s="5" t="s">
        <v>7269</v>
      </c>
      <c r="C1141" s="5" t="s">
        <v>7270</v>
      </c>
      <c r="D1141" s="5" t="s">
        <v>7271</v>
      </c>
      <c r="E1141" s="5" t="s">
        <v>7272</v>
      </c>
      <c r="G1141" s="12"/>
      <c r="H1141" s="12">
        <v>2.19257756459288</v>
      </c>
      <c r="I1141" s="12">
        <v>2.19257756459288</v>
      </c>
      <c r="J1141" s="10">
        <v>915.55699065256601</v>
      </c>
      <c r="K1141" s="10">
        <v>2008.6222943755799</v>
      </c>
      <c r="L1141" s="11">
        <v>1.9053749E-31</v>
      </c>
      <c r="M1141" s="10"/>
    </row>
    <row r="1142" spans="1:13">
      <c r="A1142" s="5">
        <v>1.1000000000000001</v>
      </c>
      <c r="B1142" s="5" t="s">
        <v>16444</v>
      </c>
      <c r="C1142" s="5" t="s">
        <v>16445</v>
      </c>
      <c r="D1142" s="5" t="s">
        <v>16446</v>
      </c>
      <c r="E1142" s="5" t="s">
        <v>16447</v>
      </c>
      <c r="F1142" s="5" t="s">
        <v>16448</v>
      </c>
      <c r="G1142" s="12" t="s">
        <v>16449</v>
      </c>
      <c r="H1142" s="12">
        <v>2.2851915289815001</v>
      </c>
      <c r="I1142" s="12">
        <v>2.2851915289815001</v>
      </c>
      <c r="J1142" s="10">
        <v>243.432515332359</v>
      </c>
      <c r="K1142" s="10">
        <v>557.57511344514796</v>
      </c>
      <c r="L1142" s="11">
        <v>7.7558337000000003E-17</v>
      </c>
      <c r="M1142" s="10"/>
    </row>
    <row r="1143" spans="1:13">
      <c r="A1143" s="5">
        <v>1.1000000000000001</v>
      </c>
      <c r="B1143" s="5" t="s">
        <v>5310</v>
      </c>
      <c r="C1143" s="5" t="s">
        <v>5311</v>
      </c>
      <c r="D1143" s="5" t="s">
        <v>5312</v>
      </c>
      <c r="E1143" s="5" t="s">
        <v>5313</v>
      </c>
      <c r="F1143" s="5" t="s">
        <v>5314</v>
      </c>
      <c r="G1143" s="12" t="s">
        <v>5315</v>
      </c>
      <c r="H1143" s="12">
        <v>4.2646949705345998</v>
      </c>
      <c r="I1143" s="12">
        <v>4.2646949705345998</v>
      </c>
      <c r="J1143" s="10">
        <v>14.668102443346701</v>
      </c>
      <c r="K1143" s="10">
        <v>65.819677687961601</v>
      </c>
      <c r="L1143" s="11">
        <v>7.5234502999999995E-7</v>
      </c>
      <c r="M1143" s="10"/>
    </row>
    <row r="1144" spans="1:13">
      <c r="A1144" s="5">
        <v>1.1000000000000001</v>
      </c>
      <c r="B1144" s="5" t="s">
        <v>15399</v>
      </c>
      <c r="C1144" s="5" t="s">
        <v>15400</v>
      </c>
      <c r="D1144" s="5" t="s">
        <v>15401</v>
      </c>
      <c r="E1144" s="5" t="s">
        <v>15402</v>
      </c>
      <c r="F1144" s="5" t="s">
        <v>15403</v>
      </c>
      <c r="G1144" s="12" t="s">
        <v>15404</v>
      </c>
      <c r="H1144" s="12">
        <v>2.6403767320179701</v>
      </c>
      <c r="I1144" s="12">
        <v>2.6403767320179701</v>
      </c>
      <c r="J1144" s="10">
        <v>2575.5178732619702</v>
      </c>
      <c r="K1144" s="10">
        <v>6801.9778421893398</v>
      </c>
      <c r="L1144" s="11">
        <v>5.7336055000000001E-29</v>
      </c>
      <c r="M1144" s="10"/>
    </row>
    <row r="1145" spans="1:13">
      <c r="A1145" s="5">
        <v>1.1000000000000001</v>
      </c>
      <c r="B1145" s="5" t="s">
        <v>16681</v>
      </c>
      <c r="C1145" s="5" t="s">
        <v>16682</v>
      </c>
      <c r="D1145" s="5" t="s">
        <v>16683</v>
      </c>
      <c r="E1145" s="5" t="s">
        <v>16684</v>
      </c>
      <c r="F1145" s="5" t="s">
        <v>16685</v>
      </c>
      <c r="G1145" s="12" t="s">
        <v>16686</v>
      </c>
      <c r="H1145" s="12">
        <v>2.0069417543572499</v>
      </c>
      <c r="I1145" s="12">
        <v>2.0069417543572499</v>
      </c>
      <c r="J1145" s="10">
        <v>2744.3962450241902</v>
      </c>
      <c r="K1145" s="10">
        <v>5508.8503563946497</v>
      </c>
      <c r="L1145" s="11">
        <v>9.9172271000000003E-34</v>
      </c>
      <c r="M1145" s="10"/>
    </row>
    <row r="1146" spans="1:13">
      <c r="A1146" s="5">
        <v>1.1000000000000001</v>
      </c>
      <c r="B1146" s="5" t="s">
        <v>12623</v>
      </c>
      <c r="C1146" s="5" t="s">
        <v>12624</v>
      </c>
      <c r="D1146" s="5" t="s">
        <v>12625</v>
      </c>
      <c r="E1146" s="5" t="s">
        <v>12626</v>
      </c>
      <c r="F1146" s="5" t="s">
        <v>12627</v>
      </c>
      <c r="G1146" s="12" t="s">
        <v>12628</v>
      </c>
      <c r="H1146" s="12">
        <v>6.7263612108675801</v>
      </c>
      <c r="I1146" s="12">
        <v>6.7263612108675801</v>
      </c>
      <c r="J1146" s="10">
        <v>652.72741983179196</v>
      </c>
      <c r="K1146" s="10">
        <v>4396.2067592371104</v>
      </c>
      <c r="L1146" s="11">
        <v>1.5456195E-43</v>
      </c>
      <c r="M1146" s="10"/>
    </row>
    <row r="1147" spans="1:13">
      <c r="A1147" s="5">
        <v>1.1000000000000001</v>
      </c>
      <c r="B1147" s="5" t="s">
        <v>6901</v>
      </c>
      <c r="C1147" s="5" t="s">
        <v>6902</v>
      </c>
      <c r="D1147" s="5" t="s">
        <v>6903</v>
      </c>
      <c r="E1147" s="5" t="s">
        <v>6904</v>
      </c>
      <c r="F1147" s="5" t="s">
        <v>6905</v>
      </c>
      <c r="G1147" s="12" t="s">
        <v>6906</v>
      </c>
      <c r="H1147" s="12">
        <v>2.2114128205382899</v>
      </c>
      <c r="I1147" s="12">
        <v>2.2114128205382899</v>
      </c>
      <c r="J1147" s="10">
        <v>832.577597978771</v>
      </c>
      <c r="K1147" s="10">
        <v>1842.38418708377</v>
      </c>
      <c r="L1147" s="11">
        <v>4.2869858999999999E-18</v>
      </c>
      <c r="M1147" s="10"/>
    </row>
    <row r="1148" spans="1:13">
      <c r="A1148" s="5">
        <v>1.1000000000000001</v>
      </c>
      <c r="B1148" s="5" t="s">
        <v>15127</v>
      </c>
      <c r="C1148" s="5" t="s">
        <v>15128</v>
      </c>
      <c r="D1148" s="5" t="s">
        <v>15129</v>
      </c>
      <c r="E1148" s="5" t="s">
        <v>15130</v>
      </c>
      <c r="F1148" s="5" t="s">
        <v>15131</v>
      </c>
      <c r="G1148" s="12" t="s">
        <v>15132</v>
      </c>
      <c r="H1148" s="12">
        <v>5.4537016323995502</v>
      </c>
      <c r="I1148" s="12">
        <v>5.4537016323995502</v>
      </c>
      <c r="J1148" s="10">
        <v>19.600928249117299</v>
      </c>
      <c r="K1148" s="10">
        <v>111.351316021157</v>
      </c>
      <c r="L1148" s="11">
        <v>6.8433360000000003E-13</v>
      </c>
      <c r="M1148" s="10"/>
    </row>
    <row r="1149" spans="1:13">
      <c r="A1149" s="5">
        <v>1.1000000000000001</v>
      </c>
      <c r="B1149" s="5" t="s">
        <v>13492</v>
      </c>
      <c r="C1149" s="5" t="s">
        <v>13493</v>
      </c>
      <c r="D1149" s="5" t="s">
        <v>13494</v>
      </c>
      <c r="E1149" s="5" t="s">
        <v>13495</v>
      </c>
      <c r="F1149" s="5" t="s">
        <v>13496</v>
      </c>
      <c r="G1149" s="12" t="s">
        <v>13497</v>
      </c>
      <c r="H1149" s="12">
        <v>6.9456448268905797</v>
      </c>
      <c r="I1149" s="12">
        <v>6.9456448268905797</v>
      </c>
      <c r="J1149" s="10">
        <v>94.426902166861396</v>
      </c>
      <c r="K1149" s="10">
        <v>661.80136938145404</v>
      </c>
      <c r="L1149" s="11">
        <v>1.7768879E-67</v>
      </c>
      <c r="M1149" s="10"/>
    </row>
    <row r="1150" spans="1:13">
      <c r="A1150" s="5">
        <v>1.1000000000000001</v>
      </c>
      <c r="B1150" s="5" t="s">
        <v>16173</v>
      </c>
      <c r="C1150" s="5" t="s">
        <v>16174</v>
      </c>
      <c r="D1150" s="5" t="s">
        <v>16175</v>
      </c>
      <c r="E1150" s="5" t="s">
        <v>16176</v>
      </c>
      <c r="F1150" s="5" t="s">
        <v>16177</v>
      </c>
      <c r="G1150" s="12" t="s">
        <v>6555</v>
      </c>
      <c r="H1150" s="12">
        <v>4.3800415124749703</v>
      </c>
      <c r="I1150" s="12">
        <v>4.3800415124749703</v>
      </c>
      <c r="J1150" s="10">
        <v>35.300950084514199</v>
      </c>
      <c r="K1150" s="10">
        <v>157.99966831245399</v>
      </c>
      <c r="L1150" s="11">
        <v>2.0624336E-14</v>
      </c>
      <c r="M1150" s="10"/>
    </row>
    <row r="1151" spans="1:13">
      <c r="A1151" s="5">
        <v>1.1000000000000001</v>
      </c>
      <c r="B1151" s="5" t="s">
        <v>9940</v>
      </c>
      <c r="C1151" s="5" t="s">
        <v>9941</v>
      </c>
      <c r="D1151" s="5" t="s">
        <v>9942</v>
      </c>
      <c r="E1151" s="5" t="s">
        <v>9943</v>
      </c>
      <c r="F1151" s="5" t="s">
        <v>9944</v>
      </c>
      <c r="G1151" s="12" t="s">
        <v>9945</v>
      </c>
      <c r="H1151" s="12">
        <v>2.0231712662676999</v>
      </c>
      <c r="I1151" s="12">
        <v>2.0231712662676999</v>
      </c>
      <c r="J1151" s="10">
        <v>1687.85668498821</v>
      </c>
      <c r="K1151" s="10">
        <v>3415.84631791227</v>
      </c>
      <c r="L1151" s="11">
        <v>9.8779236999999999E-11</v>
      </c>
      <c r="M1151" s="10"/>
    </row>
    <row r="1152" spans="1:13">
      <c r="A1152" s="5">
        <v>1.1000000000000001</v>
      </c>
      <c r="B1152" s="5" t="s">
        <v>11470</v>
      </c>
      <c r="C1152" s="5" t="s">
        <v>11471</v>
      </c>
      <c r="D1152" s="5" t="s">
        <v>11472</v>
      </c>
      <c r="E1152" s="5" t="s">
        <v>11473</v>
      </c>
      <c r="F1152" s="5" t="s">
        <v>11474</v>
      </c>
      <c r="G1152" s="12" t="s">
        <v>11475</v>
      </c>
      <c r="H1152" s="12">
        <v>3.8606437552563699</v>
      </c>
      <c r="I1152" s="12">
        <v>3.8606437552563699</v>
      </c>
      <c r="J1152" s="10">
        <v>156.63753202568699</v>
      </c>
      <c r="K1152" s="10">
        <v>607.58235360899505</v>
      </c>
      <c r="L1152" s="11">
        <v>2.7941074999999998E-23</v>
      </c>
      <c r="M1152" s="10"/>
    </row>
    <row r="1153" spans="1:13">
      <c r="A1153" s="5">
        <v>1.1000000000000001</v>
      </c>
      <c r="B1153" s="5" t="s">
        <v>12611</v>
      </c>
      <c r="C1153" s="5" t="s">
        <v>12612</v>
      </c>
      <c r="D1153" s="5" t="s">
        <v>12613</v>
      </c>
      <c r="E1153" s="5" t="s">
        <v>12614</v>
      </c>
      <c r="F1153" s="5" t="s">
        <v>12615</v>
      </c>
      <c r="G1153" s="12" t="s">
        <v>12616</v>
      </c>
      <c r="H1153" s="12">
        <v>2.9551860028065202</v>
      </c>
      <c r="I1153" s="12">
        <v>2.9551860028065202</v>
      </c>
      <c r="J1153" s="10">
        <v>108.386252553153</v>
      </c>
      <c r="K1153" s="10">
        <v>322.25672244453699</v>
      </c>
      <c r="L1153" s="11">
        <v>6.3068013000000001E-13</v>
      </c>
      <c r="M1153" s="10"/>
    </row>
    <row r="1154" spans="1:13">
      <c r="A1154" s="5">
        <v>1.1000000000000001</v>
      </c>
      <c r="B1154" s="5" t="s">
        <v>8467</v>
      </c>
      <c r="C1154" s="5" t="s">
        <v>8468</v>
      </c>
      <c r="D1154" s="5" t="s">
        <v>8469</v>
      </c>
      <c r="E1154" s="5" t="s">
        <v>8470</v>
      </c>
      <c r="F1154" s="5" t="s">
        <v>8471</v>
      </c>
      <c r="G1154" s="12" t="s">
        <v>8472</v>
      </c>
      <c r="H1154" s="12">
        <v>5.6224717324669999</v>
      </c>
      <c r="I1154" s="12">
        <v>5.6224717324669999</v>
      </c>
      <c r="J1154" s="10">
        <v>865.62745711799198</v>
      </c>
      <c r="K1154" s="10">
        <v>4871.5883802256703</v>
      </c>
      <c r="L1154" s="11">
        <v>3.5249434999999998E-47</v>
      </c>
      <c r="M1154" s="10"/>
    </row>
    <row r="1155" spans="1:13">
      <c r="A1155" s="5">
        <v>1.1000000000000001</v>
      </c>
      <c r="B1155" s="5" t="s">
        <v>6303</v>
      </c>
      <c r="C1155" s="5" t="s">
        <v>6304</v>
      </c>
      <c r="D1155" s="5" t="s">
        <v>6305</v>
      </c>
      <c r="E1155" s="5" t="s">
        <v>6306</v>
      </c>
      <c r="F1155" s="5" t="s">
        <v>6307</v>
      </c>
      <c r="G1155" s="12" t="s">
        <v>6308</v>
      </c>
      <c r="H1155" s="12">
        <v>6.1434810823869999</v>
      </c>
      <c r="I1155" s="12">
        <v>6.1434810823869999</v>
      </c>
      <c r="J1155" s="10">
        <v>121.568893295489</v>
      </c>
      <c r="K1155" s="10">
        <v>751.99967724994701</v>
      </c>
      <c r="L1155" s="11">
        <v>3.0112355999999999E-68</v>
      </c>
      <c r="M1155" s="10"/>
    </row>
    <row r="1156" spans="1:13">
      <c r="A1156" s="5">
        <v>1.1000000000000001</v>
      </c>
      <c r="B1156" s="5" t="s">
        <v>12693</v>
      </c>
      <c r="C1156" s="5" t="s">
        <v>12694</v>
      </c>
      <c r="D1156" s="5" t="s">
        <v>12695</v>
      </c>
      <c r="E1156" s="5" t="s">
        <v>12696</v>
      </c>
      <c r="F1156" s="5" t="s">
        <v>12697</v>
      </c>
      <c r="G1156" s="12" t="s">
        <v>12698</v>
      </c>
      <c r="H1156" s="12">
        <v>3.32367674233112</v>
      </c>
      <c r="I1156" s="12">
        <v>3.32367674233112</v>
      </c>
      <c r="J1156" s="10">
        <v>81.045928863659299</v>
      </c>
      <c r="K1156" s="10">
        <v>271.69414556709802</v>
      </c>
      <c r="L1156" s="11">
        <v>1.8756193000000001E-17</v>
      </c>
      <c r="M1156" s="10"/>
    </row>
    <row r="1157" spans="1:13">
      <c r="A1157" s="5">
        <v>1.1000000000000001</v>
      </c>
      <c r="B1157" s="5" t="s">
        <v>8849</v>
      </c>
      <c r="C1157" s="5" t="s">
        <v>8850</v>
      </c>
      <c r="D1157" s="5" t="s">
        <v>8851</v>
      </c>
      <c r="E1157" s="5" t="s">
        <v>8852</v>
      </c>
      <c r="F1157" s="5" t="s">
        <v>8853</v>
      </c>
      <c r="G1157" s="12" t="s">
        <v>12</v>
      </c>
      <c r="H1157" s="12">
        <v>7.0402768514159497</v>
      </c>
      <c r="I1157" s="12">
        <v>7.0402768514159497</v>
      </c>
      <c r="J1157" s="10">
        <v>4.83642962525572</v>
      </c>
      <c r="K1157" s="10">
        <v>40.0900803856061</v>
      </c>
      <c r="L1157" s="11">
        <v>3.2725014E-6</v>
      </c>
      <c r="M1157" s="10"/>
    </row>
    <row r="1158" spans="1:13">
      <c r="A1158" s="5">
        <v>1.1000000000000001</v>
      </c>
      <c r="B1158" s="5" t="s">
        <v>12183</v>
      </c>
      <c r="C1158" s="5" t="s">
        <v>12184</v>
      </c>
      <c r="D1158" s="5" t="s">
        <v>12185</v>
      </c>
      <c r="E1158" s="5" t="s">
        <v>12186</v>
      </c>
      <c r="F1158" s="5" t="s">
        <v>12187</v>
      </c>
      <c r="G1158" s="12" t="s">
        <v>12188</v>
      </c>
      <c r="H1158" s="12">
        <v>7.5616646938006102</v>
      </c>
      <c r="I1158" s="12">
        <v>7.5616646938006102</v>
      </c>
      <c r="J1158" s="10">
        <v>1.8370676296201001</v>
      </c>
      <c r="K1158" s="10">
        <v>20.452954128822899</v>
      </c>
      <c r="L1158" s="11">
        <v>9.2945316999999998E-4</v>
      </c>
      <c r="M1158" s="10"/>
    </row>
    <row r="1159" spans="1:13">
      <c r="A1159" s="5">
        <v>1.1000000000000001</v>
      </c>
      <c r="B1159" s="5" t="s">
        <v>12510</v>
      </c>
      <c r="C1159" s="5" t="s">
        <v>12511</v>
      </c>
      <c r="D1159" s="5" t="s">
        <v>12512</v>
      </c>
      <c r="E1159" s="5" t="s">
        <v>12513</v>
      </c>
      <c r="F1159" s="5" t="s">
        <v>12514</v>
      </c>
      <c r="G1159" s="12" t="s">
        <v>10507</v>
      </c>
      <c r="H1159" s="12">
        <v>2.1065868648105099</v>
      </c>
      <c r="I1159" s="12">
        <v>2.1065868648105099</v>
      </c>
      <c r="J1159" s="10">
        <v>504.850122238859</v>
      </c>
      <c r="K1159" s="10">
        <v>1064.61722307117</v>
      </c>
      <c r="L1159" s="11">
        <v>5.6384534000000006E-17</v>
      </c>
      <c r="M1159" s="10"/>
    </row>
    <row r="1160" spans="1:13">
      <c r="A1160" s="5">
        <v>1.1000000000000001</v>
      </c>
      <c r="B1160" s="5" t="s">
        <v>13571</v>
      </c>
      <c r="C1160" s="5" t="s">
        <v>13572</v>
      </c>
      <c r="D1160" s="5" t="s">
        <v>13573</v>
      </c>
      <c r="E1160" s="5" t="s">
        <v>13574</v>
      </c>
      <c r="F1160" s="5" t="s">
        <v>13575</v>
      </c>
      <c r="G1160" s="12" t="s">
        <v>13576</v>
      </c>
      <c r="H1160" s="12">
        <v>4.71675404857793</v>
      </c>
      <c r="I1160" s="12">
        <v>4.71675404857793</v>
      </c>
      <c r="J1160" s="10">
        <v>86.914277880965201</v>
      </c>
      <c r="K1160" s="10">
        <v>413.67002612284801</v>
      </c>
      <c r="L1160" s="11">
        <v>1.4259546000000001E-34</v>
      </c>
      <c r="M1160" s="10"/>
    </row>
    <row r="1161" spans="1:13">
      <c r="A1161" s="5">
        <v>1.1000000000000001</v>
      </c>
      <c r="B1161" s="5" t="s">
        <v>8201</v>
      </c>
      <c r="C1161" s="5" t="s">
        <v>8202</v>
      </c>
      <c r="D1161" s="5" t="s">
        <v>8203</v>
      </c>
      <c r="E1161" s="5" t="s">
        <v>8204</v>
      </c>
      <c r="F1161" s="5" t="s">
        <v>8205</v>
      </c>
      <c r="G1161" s="12" t="s">
        <v>8206</v>
      </c>
      <c r="H1161" s="12">
        <v>4.2294061059905399</v>
      </c>
      <c r="I1161" s="12">
        <v>4.2294061059905399</v>
      </c>
      <c r="J1161" s="10">
        <v>1703.3432288521001</v>
      </c>
      <c r="K1161" s="10">
        <v>7207.3596588107002</v>
      </c>
      <c r="L1161" s="11">
        <v>1.6432894999999999E-36</v>
      </c>
      <c r="M1161" s="10"/>
    </row>
    <row r="1162" spans="1:13">
      <c r="A1162" s="5">
        <v>1.1000000000000001</v>
      </c>
      <c r="B1162" s="5" t="s">
        <v>7176</v>
      </c>
      <c r="C1162" s="5" t="s">
        <v>7177</v>
      </c>
      <c r="D1162" s="5" t="s">
        <v>7178</v>
      </c>
      <c r="E1162" s="5" t="s">
        <v>7179</v>
      </c>
      <c r="F1162" s="5" t="s">
        <v>7180</v>
      </c>
      <c r="G1162" s="12" t="s">
        <v>7181</v>
      </c>
      <c r="H1162" s="12">
        <v>3.9035347915456602</v>
      </c>
      <c r="I1162" s="12">
        <v>3.9035347915456602</v>
      </c>
      <c r="J1162" s="10">
        <v>1747.8786412888101</v>
      </c>
      <c r="K1162" s="10">
        <v>6825.8086224619801</v>
      </c>
      <c r="L1162" s="11">
        <v>4.7386757E-119</v>
      </c>
      <c r="M1162" s="10"/>
    </row>
    <row r="1163" spans="1:13">
      <c r="A1163" s="5">
        <v>1.1000000000000001</v>
      </c>
      <c r="B1163" s="5" t="s">
        <v>7581</v>
      </c>
      <c r="C1163" s="5" t="s">
        <v>7582</v>
      </c>
      <c r="D1163" s="5" t="s">
        <v>7583</v>
      </c>
      <c r="E1163" s="5" t="s">
        <v>7584</v>
      </c>
      <c r="F1163" s="5" t="s">
        <v>7585</v>
      </c>
      <c r="G1163" s="12" t="s">
        <v>7586</v>
      </c>
      <c r="H1163" s="12">
        <v>2.0930081900890798</v>
      </c>
      <c r="I1163" s="12">
        <v>2.0930081900890798</v>
      </c>
      <c r="J1163" s="10">
        <v>351.008079448106</v>
      </c>
      <c r="K1163" s="10">
        <v>735.755793262412</v>
      </c>
      <c r="L1163" s="11">
        <v>9.2039303999999995E-17</v>
      </c>
      <c r="M1163" s="10"/>
    </row>
    <row r="1164" spans="1:13">
      <c r="A1164" s="5">
        <v>1.1000000000000001</v>
      </c>
      <c r="B1164" s="5" t="s">
        <v>14656</v>
      </c>
      <c r="C1164" s="5" t="s">
        <v>14657</v>
      </c>
      <c r="D1164" s="5" t="s">
        <v>14658</v>
      </c>
      <c r="E1164" s="5" t="s">
        <v>14659</v>
      </c>
      <c r="F1164" s="5" t="s">
        <v>14660</v>
      </c>
      <c r="G1164" s="12" t="s">
        <v>14661</v>
      </c>
      <c r="H1164" s="12">
        <v>3.6494346127447201</v>
      </c>
      <c r="I1164" s="12">
        <v>3.6494346127447201</v>
      </c>
      <c r="J1164" s="10">
        <v>118.34276014537301</v>
      </c>
      <c r="K1164" s="10">
        <v>434.533599655015</v>
      </c>
      <c r="L1164" s="11">
        <v>1.9042711000000001E-28</v>
      </c>
      <c r="M1164" s="10"/>
    </row>
    <row r="1165" spans="1:13">
      <c r="A1165" s="5">
        <v>1.1000000000000001</v>
      </c>
      <c r="B1165" s="5" t="s">
        <v>7464</v>
      </c>
      <c r="C1165" s="5" t="s">
        <v>7465</v>
      </c>
      <c r="D1165" s="5" t="s">
        <v>7466</v>
      </c>
      <c r="E1165" s="5" t="s">
        <v>7467</v>
      </c>
      <c r="F1165" s="5" t="s">
        <v>7468</v>
      </c>
      <c r="G1165" s="12" t="s">
        <v>7469</v>
      </c>
      <c r="H1165" s="12">
        <v>4.9543318585000504</v>
      </c>
      <c r="I1165" s="12">
        <v>4.9543318585000504</v>
      </c>
      <c r="J1165" s="10">
        <v>1285.5141234799601</v>
      </c>
      <c r="K1165" s="10">
        <v>6372.8179083670302</v>
      </c>
      <c r="L1165" s="11">
        <v>1.4233554E-156</v>
      </c>
      <c r="M1165" s="10"/>
    </row>
    <row r="1166" spans="1:13">
      <c r="A1166" s="5">
        <v>1.1000000000000001</v>
      </c>
      <c r="B1166" s="5" t="s">
        <v>6221</v>
      </c>
      <c r="C1166" s="5" t="s">
        <v>6222</v>
      </c>
      <c r="D1166" s="5" t="s">
        <v>6223</v>
      </c>
      <c r="E1166" s="5" t="s">
        <v>6224</v>
      </c>
      <c r="F1166" s="5" t="s">
        <v>6225</v>
      </c>
      <c r="G1166" s="12" t="s">
        <v>6226</v>
      </c>
      <c r="H1166" s="12">
        <v>4.3905092996950801</v>
      </c>
      <c r="I1166" s="12">
        <v>4.3905092996950801</v>
      </c>
      <c r="J1166" s="10">
        <v>35.493742445544001</v>
      </c>
      <c r="K1166" s="10">
        <v>159.226115587838</v>
      </c>
      <c r="L1166" s="11">
        <v>2.6878306999999999E-12</v>
      </c>
      <c r="M1166" s="10"/>
    </row>
    <row r="1167" spans="1:13">
      <c r="A1167" s="5">
        <v>1.1000000000000001</v>
      </c>
      <c r="B1167" s="5" t="s">
        <v>8566</v>
      </c>
      <c r="C1167" s="5" t="s">
        <v>8567</v>
      </c>
      <c r="D1167" s="5" t="s">
        <v>8568</v>
      </c>
      <c r="E1167" s="5" t="s">
        <v>8569</v>
      </c>
      <c r="F1167" s="5" t="s">
        <v>8570</v>
      </c>
      <c r="G1167" s="12" t="s">
        <v>8571</v>
      </c>
      <c r="H1167" s="12">
        <v>2.01825589758836</v>
      </c>
      <c r="I1167" s="12">
        <v>2.01825589758836</v>
      </c>
      <c r="J1167" s="10">
        <v>270.35327550634298</v>
      </c>
      <c r="K1167" s="10">
        <v>546.66034862059496</v>
      </c>
      <c r="L1167" s="11">
        <v>2.5353708E-12</v>
      </c>
      <c r="M1167" s="10"/>
    </row>
    <row r="1168" spans="1:13">
      <c r="A1168" s="5">
        <v>1.1000000000000001</v>
      </c>
      <c r="B1168" s="5" t="s">
        <v>14393</v>
      </c>
      <c r="C1168" s="5" t="s">
        <v>14394</v>
      </c>
      <c r="D1168" s="5" t="s">
        <v>14395</v>
      </c>
      <c r="E1168" s="5" t="s">
        <v>14396</v>
      </c>
      <c r="F1168" s="5" t="s">
        <v>14397</v>
      </c>
      <c r="G1168" s="12" t="s">
        <v>12</v>
      </c>
      <c r="H1168" s="12">
        <v>4.6748116115351204</v>
      </c>
      <c r="I1168" s="12">
        <v>4.6748116115351204</v>
      </c>
      <c r="J1168" s="10">
        <v>5.9647451978208501</v>
      </c>
      <c r="K1168" s="10">
        <v>31.5588717221564</v>
      </c>
      <c r="L1168" s="11">
        <v>7.0078486000000001E-4</v>
      </c>
      <c r="M1168" s="10"/>
    </row>
    <row r="1169" spans="1:13">
      <c r="A1169" s="5">
        <v>1.1000000000000001</v>
      </c>
      <c r="B1169" s="5" t="s">
        <v>14387</v>
      </c>
      <c r="C1169" s="5" t="s">
        <v>14388</v>
      </c>
      <c r="D1169" s="5" t="s">
        <v>14389</v>
      </c>
      <c r="E1169" s="5" t="s">
        <v>14390</v>
      </c>
      <c r="F1169" s="5" t="s">
        <v>14391</v>
      </c>
      <c r="G1169" s="12" t="s">
        <v>14392</v>
      </c>
      <c r="H1169" s="12">
        <v>8.2784846550524591</v>
      </c>
      <c r="I1169" s="12">
        <v>8.2784846550524591</v>
      </c>
      <c r="J1169" s="10">
        <v>113.636705494083</v>
      </c>
      <c r="K1169" s="10">
        <v>948.01820733853401</v>
      </c>
      <c r="L1169" s="11">
        <v>7.8751637000000003E-40</v>
      </c>
      <c r="M1169" s="10"/>
    </row>
    <row r="1170" spans="1:13">
      <c r="A1170" s="5">
        <v>1.1000000000000001</v>
      </c>
      <c r="B1170" s="5" t="s">
        <v>5818</v>
      </c>
      <c r="C1170" s="5" t="s">
        <v>5819</v>
      </c>
      <c r="D1170" s="5" t="s">
        <v>5820</v>
      </c>
      <c r="E1170" s="5" t="s">
        <v>5821</v>
      </c>
      <c r="F1170" s="5" t="s">
        <v>5822</v>
      </c>
      <c r="G1170" s="12" t="s">
        <v>5823</v>
      </c>
      <c r="H1170" s="12">
        <v>9.4055666294598002</v>
      </c>
      <c r="I1170" s="12">
        <v>9.4055666294598002</v>
      </c>
      <c r="J1170" s="10">
        <v>154.55079484780799</v>
      </c>
      <c r="K1170" s="10">
        <v>1462.0433652064901</v>
      </c>
      <c r="L1170" s="11">
        <v>2.8703273000000001E-140</v>
      </c>
      <c r="M1170" s="10"/>
    </row>
    <row r="1171" spans="1:13">
      <c r="A1171" s="5">
        <v>1.1000000000000001</v>
      </c>
      <c r="B1171" s="5" t="s">
        <v>13128</v>
      </c>
      <c r="C1171" s="5" t="s">
        <v>13129</v>
      </c>
      <c r="D1171" s="5" t="s">
        <v>13130</v>
      </c>
      <c r="E1171" s="5" t="s">
        <v>13131</v>
      </c>
      <c r="F1171" s="5" t="s">
        <v>13132</v>
      </c>
      <c r="G1171" s="12" t="s">
        <v>13133</v>
      </c>
      <c r="H1171" s="12">
        <v>4.2447808028353204</v>
      </c>
      <c r="I1171" s="12">
        <v>4.2447808028353204</v>
      </c>
      <c r="J1171" s="10">
        <v>12.4114712982164</v>
      </c>
      <c r="K1171" s="10">
        <v>55.9287559044459</v>
      </c>
      <c r="L1171" s="11">
        <v>4.1404882999999999E-6</v>
      </c>
      <c r="M1171" s="10"/>
    </row>
    <row r="1172" spans="1:13">
      <c r="A1172" s="5">
        <v>1.1000000000000001</v>
      </c>
      <c r="B1172" s="5" t="s">
        <v>7020</v>
      </c>
      <c r="C1172" s="5" t="s">
        <v>7021</v>
      </c>
      <c r="D1172" s="5" t="s">
        <v>7022</v>
      </c>
      <c r="E1172" s="5" t="s">
        <v>7023</v>
      </c>
      <c r="F1172" s="5" t="s">
        <v>7024</v>
      </c>
      <c r="G1172" s="12" t="s">
        <v>2984</v>
      </c>
      <c r="H1172" s="12">
        <v>3.02552551897602</v>
      </c>
      <c r="I1172" s="12">
        <v>3.02552551897602</v>
      </c>
      <c r="J1172" s="10">
        <v>183.269103658125</v>
      </c>
      <c r="K1172" s="10">
        <v>556.51087547649502</v>
      </c>
      <c r="L1172" s="11">
        <v>6.4420794000000002E-10</v>
      </c>
      <c r="M1172" s="10"/>
    </row>
    <row r="1173" spans="1:13">
      <c r="A1173" s="5">
        <v>1.1000000000000001</v>
      </c>
      <c r="B1173" s="5" t="s">
        <v>10662</v>
      </c>
      <c r="C1173" s="5" t="s">
        <v>10663</v>
      </c>
      <c r="D1173" s="5" t="s">
        <v>10664</v>
      </c>
      <c r="E1173" s="5" t="s">
        <v>10665</v>
      </c>
      <c r="F1173" s="5" t="s">
        <v>10666</v>
      </c>
      <c r="G1173" s="12" t="s">
        <v>10667</v>
      </c>
      <c r="H1173" s="12">
        <v>7.1167777859672796</v>
      </c>
      <c r="I1173" s="12">
        <v>7.1167777859672796</v>
      </c>
      <c r="J1173" s="10">
        <v>322.601857573112</v>
      </c>
      <c r="K1173" s="10">
        <v>2302.0025114740702</v>
      </c>
      <c r="L1173" s="11">
        <v>2.5200142E-49</v>
      </c>
      <c r="M1173" s="10"/>
    </row>
    <row r="1174" spans="1:13">
      <c r="A1174" s="5">
        <v>1.1000000000000001</v>
      </c>
      <c r="B1174" s="5" t="s">
        <v>14544</v>
      </c>
      <c r="C1174" s="5" t="s">
        <v>14545</v>
      </c>
      <c r="D1174" s="5" t="s">
        <v>14546</v>
      </c>
      <c r="E1174" s="5" t="s">
        <v>14547</v>
      </c>
      <c r="F1174" s="5" t="s">
        <v>14548</v>
      </c>
      <c r="G1174" s="12" t="s">
        <v>14549</v>
      </c>
      <c r="H1174" s="12">
        <v>2.8855510856195399</v>
      </c>
      <c r="I1174" s="12">
        <v>2.8855510856195399</v>
      </c>
      <c r="J1174" s="10">
        <v>74.729577737229107</v>
      </c>
      <c r="K1174" s="10">
        <v>217.52156525317099</v>
      </c>
      <c r="L1174" s="11">
        <v>5.1032444999999998E-4</v>
      </c>
      <c r="M1174" s="10"/>
    </row>
    <row r="1175" spans="1:13">
      <c r="A1175" s="5">
        <v>1.1000000000000001</v>
      </c>
      <c r="B1175" s="5" t="s">
        <v>10644</v>
      </c>
      <c r="C1175" s="5" t="s">
        <v>10645</v>
      </c>
      <c r="D1175" s="5" t="s">
        <v>10646</v>
      </c>
      <c r="E1175" s="5" t="s">
        <v>10647</v>
      </c>
      <c r="F1175" s="5" t="s">
        <v>10648</v>
      </c>
      <c r="G1175" s="12" t="s">
        <v>10649</v>
      </c>
      <c r="H1175" s="12">
        <v>14.2096105667249</v>
      </c>
      <c r="I1175" s="12">
        <v>14.2096105667249</v>
      </c>
      <c r="J1175" s="10">
        <v>0.61235587654003398</v>
      </c>
      <c r="K1175" s="10">
        <v>21.910949100604199</v>
      </c>
      <c r="L1175" s="11">
        <v>1.1169788E-5</v>
      </c>
      <c r="M1175" s="10"/>
    </row>
    <row r="1176" spans="1:13">
      <c r="A1176" s="5">
        <v>1.1000000000000001</v>
      </c>
      <c r="B1176" s="5" t="s">
        <v>10640</v>
      </c>
      <c r="C1176" s="5" t="s">
        <v>10641</v>
      </c>
      <c r="D1176" s="5" t="s">
        <v>10642</v>
      </c>
      <c r="E1176" s="5" t="s">
        <v>10643</v>
      </c>
      <c r="G1176" s="12"/>
      <c r="H1176" s="12">
        <v>3.7890522800962398</v>
      </c>
      <c r="I1176" s="12">
        <v>3.7890522800962398</v>
      </c>
      <c r="J1176" s="10">
        <v>29.6593722216885</v>
      </c>
      <c r="K1176" s="10">
        <v>115.16996422290801</v>
      </c>
      <c r="L1176" s="11">
        <v>1.0282326000000001E-9</v>
      </c>
      <c r="M1176" s="10"/>
    </row>
    <row r="1177" spans="1:13">
      <c r="A1177" s="5">
        <v>1.1000000000000001</v>
      </c>
      <c r="B1177" s="5" t="s">
        <v>9066</v>
      </c>
      <c r="C1177" s="5" t="s">
        <v>9067</v>
      </c>
      <c r="D1177" s="5" t="s">
        <v>9068</v>
      </c>
      <c r="E1177" s="5" t="s">
        <v>9069</v>
      </c>
      <c r="F1177" s="5" t="s">
        <v>9070</v>
      </c>
      <c r="G1177" s="12" t="s">
        <v>9071</v>
      </c>
      <c r="H1177" s="12">
        <v>2.6723197284316602</v>
      </c>
      <c r="I1177" s="12">
        <v>2.6723197284316602</v>
      </c>
      <c r="J1177" s="10">
        <v>772.20403574956595</v>
      </c>
      <c r="K1177" s="10">
        <v>2065.2483988365402</v>
      </c>
      <c r="L1177" s="11">
        <v>1.3841313E-46</v>
      </c>
      <c r="M1177" s="10"/>
    </row>
    <row r="1178" spans="1:13">
      <c r="A1178" s="5">
        <v>1.1000000000000001</v>
      </c>
      <c r="B1178" s="5" t="s">
        <v>11204</v>
      </c>
      <c r="C1178" s="5" t="s">
        <v>11205</v>
      </c>
      <c r="D1178" s="5" t="s">
        <v>11206</v>
      </c>
      <c r="E1178" s="5" t="s">
        <v>11207</v>
      </c>
      <c r="F1178" s="5" t="s">
        <v>11208</v>
      </c>
      <c r="G1178" s="12" t="s">
        <v>11209</v>
      </c>
      <c r="H1178" s="12">
        <v>7.0771158580517302</v>
      </c>
      <c r="I1178" s="12">
        <v>7.0771158580517302</v>
      </c>
      <c r="J1178" s="10">
        <v>52.5488510079863</v>
      </c>
      <c r="K1178" s="10">
        <v>377.97142264906898</v>
      </c>
      <c r="L1178" s="11">
        <v>3.4308719000000002E-37</v>
      </c>
      <c r="M1178" s="10"/>
    </row>
    <row r="1179" spans="1:13">
      <c r="A1179" s="5">
        <v>1.1000000000000001</v>
      </c>
      <c r="B1179" s="5" t="s">
        <v>12246</v>
      </c>
      <c r="C1179" s="5" t="s">
        <v>12247</v>
      </c>
      <c r="D1179" s="5" t="s">
        <v>12248</v>
      </c>
      <c r="E1179" s="5" t="s">
        <v>12249</v>
      </c>
      <c r="F1179" s="5" t="s">
        <v>12250</v>
      </c>
      <c r="G1179" s="12" t="s">
        <v>12251</v>
      </c>
      <c r="H1179" s="12">
        <v>2.1840831371240701</v>
      </c>
      <c r="I1179" s="12">
        <v>2.1840831371240701</v>
      </c>
      <c r="J1179" s="10">
        <v>388.38948891622903</v>
      </c>
      <c r="K1179" s="10">
        <v>849.45901651529698</v>
      </c>
      <c r="L1179" s="11">
        <v>2.276077E-19</v>
      </c>
      <c r="M1179" s="10"/>
    </row>
    <row r="1180" spans="1:13">
      <c r="A1180" s="5">
        <v>1.1000000000000001</v>
      </c>
      <c r="B1180" s="5" t="s">
        <v>11668</v>
      </c>
      <c r="C1180" s="5" t="s">
        <v>11669</v>
      </c>
      <c r="D1180" s="5" t="s">
        <v>11670</v>
      </c>
      <c r="E1180" s="5" t="s">
        <v>11668</v>
      </c>
      <c r="G1180" s="12"/>
      <c r="H1180" s="12">
        <v>9.9892987687903396</v>
      </c>
      <c r="I1180" s="12">
        <v>9.9892987687903396</v>
      </c>
      <c r="J1180" s="10">
        <v>16.731941227446999</v>
      </c>
      <c r="K1180" s="10">
        <v>176.129658671599</v>
      </c>
      <c r="L1180" s="11">
        <v>1.0199764999999999E-9</v>
      </c>
      <c r="M1180" s="10"/>
    </row>
    <row r="1181" spans="1:13">
      <c r="A1181" s="5">
        <v>1.1000000000000001</v>
      </c>
      <c r="B1181" s="5" t="s">
        <v>16675</v>
      </c>
      <c r="C1181" s="5" t="s">
        <v>16676</v>
      </c>
      <c r="D1181" s="5" t="s">
        <v>16677</v>
      </c>
      <c r="E1181" s="5" t="s">
        <v>16678</v>
      </c>
      <c r="F1181" s="5" t="s">
        <v>16679</v>
      </c>
      <c r="G1181" s="12" t="s">
        <v>16680</v>
      </c>
      <c r="H1181" s="12">
        <v>5.1842775799465599</v>
      </c>
      <c r="I1181" s="12">
        <v>5.1842775799465599</v>
      </c>
      <c r="J1181" s="10">
        <v>16.731941227446999</v>
      </c>
      <c r="K1181" s="10">
        <v>90.927305354383506</v>
      </c>
      <c r="L1181" s="11">
        <v>1.9990503999999999E-10</v>
      </c>
      <c r="M1181" s="10"/>
    </row>
    <row r="1182" spans="1:13">
      <c r="A1182" s="5">
        <v>1.1000000000000001</v>
      </c>
      <c r="B1182" s="5" t="s">
        <v>10126</v>
      </c>
      <c r="C1182" s="5" t="s">
        <v>10127</v>
      </c>
      <c r="D1182" s="5" t="s">
        <v>10128</v>
      </c>
      <c r="E1182" s="5" t="s">
        <v>10129</v>
      </c>
      <c r="F1182" s="5" t="s">
        <v>10130</v>
      </c>
      <c r="G1182" s="12" t="s">
        <v>10131</v>
      </c>
      <c r="H1182" s="12">
        <v>2.4054927115132099</v>
      </c>
      <c r="I1182" s="12">
        <v>2.4054927115132099</v>
      </c>
      <c r="J1182" s="10">
        <v>850.48919176617596</v>
      </c>
      <c r="K1182" s="10">
        <v>2047.2510447258101</v>
      </c>
      <c r="L1182" s="11">
        <v>3.1949604000000002E-24</v>
      </c>
      <c r="M1182" s="10"/>
    </row>
    <row r="1183" spans="1:13">
      <c r="A1183" s="5">
        <v>1.1000000000000001</v>
      </c>
      <c r="B1183" s="5" t="s">
        <v>16219</v>
      </c>
      <c r="C1183" s="5" t="s">
        <v>16220</v>
      </c>
      <c r="D1183" s="5" t="s">
        <v>16221</v>
      </c>
      <c r="E1183" s="5" t="s">
        <v>16222</v>
      </c>
      <c r="F1183" s="5" t="s">
        <v>16223</v>
      </c>
      <c r="G1183" s="12" t="s">
        <v>16224</v>
      </c>
      <c r="H1183" s="12">
        <v>3.026898243252</v>
      </c>
      <c r="I1183" s="12">
        <v>3.026898243252</v>
      </c>
      <c r="J1183" s="10">
        <v>188.848264133886</v>
      </c>
      <c r="K1183" s="10">
        <v>573.651377191302</v>
      </c>
      <c r="L1183" s="11">
        <v>2.4237543E-14</v>
      </c>
      <c r="M1183" s="10"/>
    </row>
    <row r="1184" spans="1:13">
      <c r="A1184" s="5">
        <v>1.1000000000000001</v>
      </c>
      <c r="B1184" s="5" t="s">
        <v>8391</v>
      </c>
      <c r="C1184" s="5" t="s">
        <v>8392</v>
      </c>
      <c r="D1184" s="5" t="s">
        <v>8393</v>
      </c>
      <c r="E1184" s="5" t="s">
        <v>8394</v>
      </c>
      <c r="F1184" s="5" t="s">
        <v>8395</v>
      </c>
      <c r="G1184" s="12" t="s">
        <v>8396</v>
      </c>
      <c r="H1184" s="12">
        <v>3.4265890037581701</v>
      </c>
      <c r="I1184" s="12">
        <v>3.4265890037581701</v>
      </c>
      <c r="J1184" s="10">
        <v>618.79337446842896</v>
      </c>
      <c r="K1184" s="10">
        <v>2122.7771615556899</v>
      </c>
      <c r="L1184" s="11">
        <v>8.0328339000000004E-54</v>
      </c>
      <c r="M1184" s="10"/>
    </row>
    <row r="1185" spans="1:13">
      <c r="A1185" s="5">
        <v>1.1000000000000001</v>
      </c>
      <c r="B1185" s="5" t="s">
        <v>13880</v>
      </c>
      <c r="C1185" s="5" t="s">
        <v>13881</v>
      </c>
      <c r="D1185" s="5" t="s">
        <v>13882</v>
      </c>
      <c r="E1185" s="5" t="s">
        <v>13883</v>
      </c>
      <c r="F1185" s="5" t="s">
        <v>13884</v>
      </c>
      <c r="G1185" s="12" t="s">
        <v>13885</v>
      </c>
      <c r="H1185" s="12">
        <v>2.5043194115731602</v>
      </c>
      <c r="I1185" s="12">
        <v>2.5043194115731602</v>
      </c>
      <c r="J1185" s="10">
        <v>514.48900269592002</v>
      </c>
      <c r="K1185" s="10">
        <v>1289.9491159038801</v>
      </c>
      <c r="L1185" s="11">
        <v>2.1219123E-33</v>
      </c>
      <c r="M1185" s="10"/>
    </row>
    <row r="1186" spans="1:13">
      <c r="A1186" s="5">
        <v>1.1000000000000001</v>
      </c>
      <c r="B1186" s="5" t="s">
        <v>12400</v>
      </c>
      <c r="C1186" s="5" t="s">
        <v>12401</v>
      </c>
      <c r="D1186" s="5" t="s">
        <v>12402</v>
      </c>
      <c r="E1186" s="5" t="s">
        <v>12403</v>
      </c>
      <c r="F1186" s="5" t="s">
        <v>12404</v>
      </c>
      <c r="G1186" s="12" t="s">
        <v>12405</v>
      </c>
      <c r="H1186" s="12">
        <v>5.3427622522862803</v>
      </c>
      <c r="I1186" s="12">
        <v>5.3427622522862803</v>
      </c>
      <c r="J1186" s="10">
        <v>39.071481524269302</v>
      </c>
      <c r="K1186" s="10">
        <v>213.09239888105299</v>
      </c>
      <c r="L1186" s="11">
        <v>2.5784275000000001E-22</v>
      </c>
      <c r="M1186" s="10"/>
    </row>
    <row r="1187" spans="1:13">
      <c r="A1187" s="5">
        <v>1.1000000000000001</v>
      </c>
      <c r="B1187" s="5" t="s">
        <v>15711</v>
      </c>
      <c r="C1187" s="5" t="s">
        <v>15712</v>
      </c>
      <c r="D1187" s="5" t="s">
        <v>15713</v>
      </c>
      <c r="E1187" s="5" t="s">
        <v>15714</v>
      </c>
      <c r="F1187" s="5" t="s">
        <v>15715</v>
      </c>
      <c r="G1187" s="12" t="s">
        <v>15716</v>
      </c>
      <c r="H1187" s="12">
        <v>4.2698728665396004</v>
      </c>
      <c r="I1187" s="12">
        <v>4.2698728665396004</v>
      </c>
      <c r="J1187" s="10">
        <v>220.83222508760599</v>
      </c>
      <c r="K1187" s="10">
        <v>946.19539882567301</v>
      </c>
      <c r="L1187" s="11">
        <v>7.4617182000000004E-58</v>
      </c>
      <c r="M1187" s="10"/>
    </row>
    <row r="1188" spans="1:13">
      <c r="A1188" s="5">
        <v>1.1000000000000001</v>
      </c>
      <c r="B1188" s="5" t="s">
        <v>12264</v>
      </c>
      <c r="C1188" s="5" t="s">
        <v>12265</v>
      </c>
      <c r="D1188" s="5" t="s">
        <v>12266</v>
      </c>
      <c r="E1188" s="5" t="s">
        <v>12267</v>
      </c>
      <c r="F1188" s="5" t="s">
        <v>12268</v>
      </c>
      <c r="G1188" s="12" t="s">
        <v>12269</v>
      </c>
      <c r="H1188" s="12">
        <v>2.0636109114920398</v>
      </c>
      <c r="I1188" s="12">
        <v>2.0636109114920398</v>
      </c>
      <c r="J1188" s="10">
        <v>50.581408404400896</v>
      </c>
      <c r="K1188" s="10">
        <v>105.443957213449</v>
      </c>
      <c r="L1188" s="11">
        <v>4.6612832999999999E-4</v>
      </c>
      <c r="M1188" s="10"/>
    </row>
    <row r="1189" spans="1:13">
      <c r="A1189" s="5">
        <v>1.1000000000000001</v>
      </c>
      <c r="B1189" s="5" t="s">
        <v>15533</v>
      </c>
      <c r="C1189" s="5" t="s">
        <v>15534</v>
      </c>
      <c r="D1189" s="5" t="s">
        <v>15535</v>
      </c>
      <c r="E1189" s="5" t="s">
        <v>15536</v>
      </c>
      <c r="F1189" s="5" t="s">
        <v>15537</v>
      </c>
      <c r="G1189" s="12" t="s">
        <v>15538</v>
      </c>
      <c r="H1189" s="12">
        <v>13.011839369284599</v>
      </c>
      <c r="I1189" s="12">
        <v>13.011839369284599</v>
      </c>
      <c r="J1189" s="10">
        <v>266.12920175762702</v>
      </c>
      <c r="K1189" s="10">
        <v>3474.8422641154598</v>
      </c>
      <c r="L1189" s="11">
        <v>1.5496416E-15</v>
      </c>
      <c r="M1189" s="10"/>
    </row>
    <row r="1190" spans="1:13">
      <c r="A1190" s="5">
        <v>1.1000000000000001</v>
      </c>
      <c r="B1190" s="5" t="s">
        <v>10550</v>
      </c>
      <c r="C1190" s="5" t="s">
        <v>10551</v>
      </c>
      <c r="D1190" s="5" t="s">
        <v>10552</v>
      </c>
      <c r="E1190" s="5" t="s">
        <v>10553</v>
      </c>
      <c r="F1190" s="5" t="s">
        <v>10554</v>
      </c>
      <c r="G1190" s="12" t="s">
        <v>10555</v>
      </c>
      <c r="H1190" s="12">
        <v>6.8515527896058304</v>
      </c>
      <c r="I1190" s="12">
        <v>6.8515527896058304</v>
      </c>
      <c r="J1190" s="10">
        <v>48.874715748746098</v>
      </c>
      <c r="K1190" s="10">
        <v>340.719247819119</v>
      </c>
      <c r="L1190" s="11">
        <v>2.8205814999999999E-39</v>
      </c>
      <c r="M1190" s="10"/>
    </row>
    <row r="1191" spans="1:13">
      <c r="A1191" s="5">
        <v>1.1000000000000001</v>
      </c>
      <c r="B1191" s="5" t="s">
        <v>8457</v>
      </c>
      <c r="C1191" s="5" t="s">
        <v>8458</v>
      </c>
      <c r="D1191" s="5" t="s">
        <v>8459</v>
      </c>
      <c r="E1191" s="5" t="s">
        <v>8460</v>
      </c>
      <c r="F1191" s="5" t="s">
        <v>8461</v>
      </c>
      <c r="G1191" s="12" t="s">
        <v>3625</v>
      </c>
      <c r="H1191" s="12">
        <v>3.45115221669105</v>
      </c>
      <c r="I1191" s="12">
        <v>3.45115221669105</v>
      </c>
      <c r="J1191" s="10">
        <v>73.051323675188499</v>
      </c>
      <c r="K1191" s="10">
        <v>254.56238985053301</v>
      </c>
      <c r="L1191" s="11">
        <v>6.0019505000000002E-17</v>
      </c>
      <c r="M1191" s="10"/>
    </row>
    <row r="1192" spans="1:13">
      <c r="A1192" s="5">
        <v>1.1000000000000001</v>
      </c>
      <c r="B1192" s="5" t="s">
        <v>13538</v>
      </c>
      <c r="C1192" s="5" t="s">
        <v>13539</v>
      </c>
      <c r="D1192" s="5" t="s">
        <v>13540</v>
      </c>
      <c r="E1192" s="5" t="s">
        <v>13541</v>
      </c>
      <c r="G1192" s="12"/>
      <c r="H1192" s="12">
        <v>3.48833599029442</v>
      </c>
      <c r="I1192" s="12">
        <v>3.48833599029442</v>
      </c>
      <c r="J1192" s="10">
        <v>13.2166195357863</v>
      </c>
      <c r="K1192" s="10">
        <v>48.592345587006101</v>
      </c>
      <c r="L1192" s="11">
        <v>1.344067E-4</v>
      </c>
      <c r="M1192" s="10"/>
    </row>
    <row r="1193" spans="1:13">
      <c r="A1193" s="5">
        <v>1.1000000000000001</v>
      </c>
      <c r="B1193" s="5" t="s">
        <v>13955</v>
      </c>
      <c r="C1193" s="5" t="s">
        <v>13956</v>
      </c>
      <c r="D1193" s="5" t="s">
        <v>13957</v>
      </c>
      <c r="E1193" s="5" t="s">
        <v>13958</v>
      </c>
      <c r="F1193" s="5" t="s">
        <v>13959</v>
      </c>
      <c r="G1193" s="12" t="s">
        <v>13960</v>
      </c>
      <c r="H1193" s="12">
        <v>2.6429392418508399</v>
      </c>
      <c r="I1193" s="12">
        <v>2.6429392418508399</v>
      </c>
      <c r="J1193" s="10">
        <v>87.078631648380906</v>
      </c>
      <c r="K1193" s="10">
        <v>231.78647195203101</v>
      </c>
      <c r="L1193" s="11">
        <v>2.8929741999999999E-8</v>
      </c>
      <c r="M1193" s="10"/>
    </row>
    <row r="1194" spans="1:13">
      <c r="A1194" s="5">
        <v>1.1000000000000001</v>
      </c>
      <c r="B1194" s="5" t="s">
        <v>14365</v>
      </c>
      <c r="C1194" s="5" t="s">
        <v>14366</v>
      </c>
      <c r="D1194" s="5" t="s">
        <v>14367</v>
      </c>
      <c r="E1194" s="5" t="s">
        <v>14368</v>
      </c>
      <c r="F1194" s="5" t="s">
        <v>14369</v>
      </c>
      <c r="G1194" s="12" t="s">
        <v>14370</v>
      </c>
      <c r="H1194" s="12">
        <v>2.7411438972570799</v>
      </c>
      <c r="I1194" s="12">
        <v>2.7411438972570799</v>
      </c>
      <c r="J1194" s="10">
        <v>155.611152833473</v>
      </c>
      <c r="K1194" s="10">
        <v>428.29370583187</v>
      </c>
      <c r="L1194" s="11">
        <v>6.9456552999999999E-19</v>
      </c>
      <c r="M1194" s="10"/>
    </row>
    <row r="1195" spans="1:13">
      <c r="A1195" s="5">
        <v>1.1000000000000001</v>
      </c>
      <c r="B1195" s="5" t="s">
        <v>6179</v>
      </c>
      <c r="C1195" s="5" t="s">
        <v>6180</v>
      </c>
      <c r="D1195" s="5" t="s">
        <v>6181</v>
      </c>
      <c r="E1195" s="5" t="s">
        <v>6182</v>
      </c>
      <c r="F1195" s="5" t="s">
        <v>6183</v>
      </c>
      <c r="G1195" s="12" t="s">
        <v>6184</v>
      </c>
      <c r="H1195" s="12">
        <v>4.9147067423779598</v>
      </c>
      <c r="I1195" s="12">
        <v>4.9147067423779598</v>
      </c>
      <c r="J1195" s="10">
        <v>1401.6286910738199</v>
      </c>
      <c r="K1195" s="10">
        <v>6892.5086850732696</v>
      </c>
      <c r="L1195" s="11">
        <v>8.9650407000000003E-61</v>
      </c>
      <c r="M1195" s="10"/>
    </row>
    <row r="1196" spans="1:13">
      <c r="A1196" s="5">
        <v>1.1000000000000001</v>
      </c>
      <c r="B1196" s="5" t="s">
        <v>14680</v>
      </c>
      <c r="C1196" s="5" t="s">
        <v>14681</v>
      </c>
      <c r="D1196" s="5" t="s">
        <v>14682</v>
      </c>
      <c r="E1196" s="5" t="s">
        <v>14683</v>
      </c>
      <c r="F1196" s="5" t="s">
        <v>14684</v>
      </c>
      <c r="G1196" s="12"/>
      <c r="H1196" s="12">
        <v>6.4643456023579704</v>
      </c>
      <c r="I1196" s="12">
        <v>6.4643456023579704</v>
      </c>
      <c r="J1196" s="10">
        <v>5.8343702238555197</v>
      </c>
      <c r="K1196" s="10">
        <v>43.1797311014667</v>
      </c>
      <c r="L1196" s="11">
        <v>1.4673613E-5</v>
      </c>
      <c r="M1196" s="10"/>
    </row>
    <row r="1197" spans="1:13">
      <c r="A1197" s="5">
        <v>1.1000000000000001</v>
      </c>
      <c r="B1197" s="5" t="s">
        <v>10282</v>
      </c>
      <c r="C1197" s="5" t="s">
        <v>10283</v>
      </c>
      <c r="D1197" s="5" t="s">
        <v>10284</v>
      </c>
      <c r="E1197" s="5" t="s">
        <v>10285</v>
      </c>
      <c r="F1197" s="5" t="s">
        <v>10286</v>
      </c>
      <c r="G1197" s="12" t="s">
        <v>10287</v>
      </c>
      <c r="H1197" s="12">
        <v>2.1383007929997699</v>
      </c>
      <c r="I1197" s="12">
        <v>2.1383007929997699</v>
      </c>
      <c r="J1197" s="10">
        <v>130.20429295411401</v>
      </c>
      <c r="K1197" s="10">
        <v>279.55424366875599</v>
      </c>
      <c r="L1197" s="11">
        <v>3.8509358000000003E-9</v>
      </c>
      <c r="M1197" s="10"/>
    </row>
    <row r="1198" spans="1:13">
      <c r="A1198" s="5">
        <v>1.1000000000000001</v>
      </c>
      <c r="B1198" s="5" t="s">
        <v>12982</v>
      </c>
      <c r="C1198" s="5" t="s">
        <v>12983</v>
      </c>
      <c r="D1198" s="5" t="s">
        <v>12984</v>
      </c>
      <c r="E1198" s="5" t="s">
        <v>12985</v>
      </c>
      <c r="F1198" s="5" t="s">
        <v>12986</v>
      </c>
      <c r="G1198" s="12" t="s">
        <v>12987</v>
      </c>
      <c r="H1198" s="12">
        <v>2.5663540962727498</v>
      </c>
      <c r="I1198" s="12">
        <v>2.5663540962727498</v>
      </c>
      <c r="J1198" s="10">
        <v>50.581408404400896</v>
      </c>
      <c r="K1198" s="10">
        <v>131.376158750152</v>
      </c>
      <c r="L1198" s="11">
        <v>1.0157549E-5</v>
      </c>
      <c r="M1198" s="10"/>
    </row>
    <row r="1199" spans="1:13">
      <c r="A1199" s="5">
        <v>1.1000000000000001</v>
      </c>
      <c r="B1199" s="5" t="s">
        <v>15557</v>
      </c>
      <c r="C1199" s="5" t="s">
        <v>15558</v>
      </c>
      <c r="D1199" s="5" t="s">
        <v>15559</v>
      </c>
      <c r="E1199" s="5" t="s">
        <v>15560</v>
      </c>
      <c r="F1199" s="5" t="s">
        <v>15561</v>
      </c>
      <c r="G1199" s="12" t="s">
        <v>339</v>
      </c>
      <c r="H1199" s="12">
        <v>6.5251043246813998</v>
      </c>
      <c r="I1199" s="12">
        <v>6.5251043246813998</v>
      </c>
      <c r="J1199" s="10">
        <v>47.292857867220398</v>
      </c>
      <c r="K1199" s="10">
        <v>314.11593572062401</v>
      </c>
      <c r="L1199" s="11">
        <v>5.3364458E-36</v>
      </c>
      <c r="M1199" s="10"/>
    </row>
    <row r="1200" spans="1:13">
      <c r="A1200" s="5">
        <v>1.1000000000000001</v>
      </c>
      <c r="B1200" s="5" t="s">
        <v>14947</v>
      </c>
      <c r="C1200" s="5" t="s">
        <v>14948</v>
      </c>
      <c r="D1200" s="5" t="s">
        <v>14949</v>
      </c>
      <c r="E1200" s="5" t="s">
        <v>14950</v>
      </c>
      <c r="F1200" s="5" t="s">
        <v>14951</v>
      </c>
      <c r="G1200" s="12" t="s">
        <v>14952</v>
      </c>
      <c r="H1200" s="12">
        <v>2.9227697088203799</v>
      </c>
      <c r="I1200" s="12">
        <v>2.9227697088203799</v>
      </c>
      <c r="J1200" s="10">
        <v>85.9732144695937</v>
      </c>
      <c r="K1200" s="10">
        <v>253.202676730467</v>
      </c>
      <c r="L1200" s="11">
        <v>8.2854475000000002E-12</v>
      </c>
      <c r="M1200" s="10"/>
    </row>
    <row r="1201" spans="1:13">
      <c r="A1201" s="5">
        <v>1.1000000000000001</v>
      </c>
      <c r="B1201" s="5" t="s">
        <v>9157</v>
      </c>
      <c r="C1201" s="5" t="s">
        <v>9158</v>
      </c>
      <c r="D1201" s="5" t="s">
        <v>9159</v>
      </c>
      <c r="E1201" s="5" t="s">
        <v>9160</v>
      </c>
      <c r="F1201" s="5" t="s">
        <v>9161</v>
      </c>
      <c r="G1201" s="12" t="s">
        <v>461</v>
      </c>
      <c r="H1201" s="12">
        <v>4.4295478136859598</v>
      </c>
      <c r="I1201" s="12">
        <v>4.4295478136859598</v>
      </c>
      <c r="J1201" s="10">
        <v>163.543340634879</v>
      </c>
      <c r="K1201" s="10">
        <v>727.85259476581302</v>
      </c>
      <c r="L1201" s="11">
        <v>3.4511280999999999E-30</v>
      </c>
      <c r="M1201" s="10"/>
    </row>
    <row r="1202" spans="1:13">
      <c r="A1202" s="5">
        <v>1.1000000000000001</v>
      </c>
      <c r="B1202" s="5" t="s">
        <v>14807</v>
      </c>
      <c r="C1202" s="5" t="s">
        <v>14808</v>
      </c>
      <c r="D1202" s="5" t="s">
        <v>14809</v>
      </c>
      <c r="E1202" s="5" t="s">
        <v>14810</v>
      </c>
      <c r="F1202" s="5" t="s">
        <v>14811</v>
      </c>
      <c r="G1202" s="12" t="s">
        <v>14812</v>
      </c>
      <c r="H1202" s="12">
        <v>3.1818971287971798</v>
      </c>
      <c r="I1202" s="12">
        <v>3.1818971287971798</v>
      </c>
      <c r="J1202" s="10">
        <v>252.65737247374599</v>
      </c>
      <c r="K1202" s="10">
        <v>806.11166517244897</v>
      </c>
      <c r="L1202" s="11">
        <v>3.7922567000000001E-36</v>
      </c>
      <c r="M1202" s="10"/>
    </row>
    <row r="1203" spans="1:13">
      <c r="A1203" s="5">
        <v>1.1000000000000001</v>
      </c>
      <c r="B1203" s="5" t="s">
        <v>10446</v>
      </c>
      <c r="C1203" s="5" t="s">
        <v>10447</v>
      </c>
      <c r="D1203" s="5" t="s">
        <v>10448</v>
      </c>
      <c r="E1203" s="5" t="s">
        <v>10449</v>
      </c>
      <c r="F1203" s="5" t="s">
        <v>10450</v>
      </c>
      <c r="G1203" s="12" t="s">
        <v>339</v>
      </c>
      <c r="H1203" s="12">
        <v>4.3198624466693598</v>
      </c>
      <c r="I1203" s="12">
        <v>4.3198624466693598</v>
      </c>
      <c r="J1203" s="10">
        <v>66.893786116337694</v>
      </c>
      <c r="K1203" s="10">
        <v>292.29181700616903</v>
      </c>
      <c r="L1203" s="11">
        <v>3.7661213E-24</v>
      </c>
      <c r="M1203" s="10"/>
    </row>
    <row r="1204" spans="1:13">
      <c r="A1204" s="5">
        <v>1.1000000000000001</v>
      </c>
      <c r="B1204" s="5" t="s">
        <v>15298</v>
      </c>
      <c r="C1204" s="5" t="s">
        <v>15299</v>
      </c>
      <c r="D1204" s="5" t="s">
        <v>15300</v>
      </c>
      <c r="E1204" s="5" t="s">
        <v>15301</v>
      </c>
      <c r="F1204" s="5" t="s">
        <v>15302</v>
      </c>
      <c r="G1204" s="12" t="s">
        <v>15303</v>
      </c>
      <c r="H1204" s="12">
        <v>4.60454054101002</v>
      </c>
      <c r="I1204" s="12">
        <v>4.60454054101002</v>
      </c>
      <c r="J1204" s="10">
        <v>246.94229682418299</v>
      </c>
      <c r="K1204" s="10">
        <v>1140.66035755809</v>
      </c>
      <c r="L1204" s="11">
        <v>2.6492979000000001E-70</v>
      </c>
      <c r="M1204" s="10"/>
    </row>
    <row r="1205" spans="1:13">
      <c r="A1205" s="5">
        <v>1.1000000000000001</v>
      </c>
      <c r="B1205" s="5" t="s">
        <v>14638</v>
      </c>
      <c r="C1205" s="5" t="s">
        <v>14639</v>
      </c>
      <c r="D1205" s="5" t="s">
        <v>14640</v>
      </c>
      <c r="E1205" s="5" t="s">
        <v>14641</v>
      </c>
      <c r="F1205" s="5" t="s">
        <v>14642</v>
      </c>
      <c r="G1205" s="12" t="s">
        <v>14643</v>
      </c>
      <c r="H1205" s="12">
        <v>5.00584211416085</v>
      </c>
      <c r="I1205" s="12">
        <v>5.00584211416085</v>
      </c>
      <c r="J1205" s="10">
        <v>9.8656516115413293</v>
      </c>
      <c r="K1205" s="10">
        <v>53.3917364348533</v>
      </c>
      <c r="L1205" s="11">
        <v>1.6660199000000001E-5</v>
      </c>
      <c r="M1205" s="10"/>
    </row>
    <row r="1206" spans="1:13">
      <c r="A1206" s="5">
        <v>1.1000000000000001</v>
      </c>
      <c r="B1206" s="5" t="s">
        <v>9715</v>
      </c>
      <c r="C1206" s="5" t="s">
        <v>9716</v>
      </c>
      <c r="D1206" s="5" t="s">
        <v>9717</v>
      </c>
      <c r="E1206" s="5" t="s">
        <v>9718</v>
      </c>
      <c r="F1206" s="5" t="s">
        <v>9719</v>
      </c>
      <c r="G1206" s="12" t="s">
        <v>9720</v>
      </c>
      <c r="H1206" s="12">
        <v>7.9918497163286304</v>
      </c>
      <c r="I1206" s="12">
        <v>7.9918497163286304</v>
      </c>
      <c r="J1206" s="10">
        <v>29.013037551698101</v>
      </c>
      <c r="K1206" s="10">
        <v>238.85968564369901</v>
      </c>
      <c r="L1206" s="11">
        <v>1.1616568E-15</v>
      </c>
      <c r="M1206" s="10"/>
    </row>
    <row r="1207" spans="1:13">
      <c r="A1207" s="5">
        <v>1.1000000000000001</v>
      </c>
      <c r="B1207" s="5" t="s">
        <v>9733</v>
      </c>
      <c r="C1207" s="5" t="s">
        <v>9734</v>
      </c>
      <c r="D1207" s="5" t="s">
        <v>9735</v>
      </c>
      <c r="E1207" s="5" t="s">
        <v>9736</v>
      </c>
      <c r="F1207" s="5" t="s">
        <v>9737</v>
      </c>
      <c r="G1207" s="12" t="s">
        <v>9738</v>
      </c>
      <c r="H1207" s="12">
        <v>8.8600719932134204</v>
      </c>
      <c r="I1207" s="12">
        <v>8.8600719932134204</v>
      </c>
      <c r="J1207" s="10">
        <v>2.96538320218523</v>
      </c>
      <c r="K1207" s="10">
        <v>34.133580652040301</v>
      </c>
      <c r="L1207" s="11">
        <v>4.3589026999999998E-4</v>
      </c>
      <c r="M1207" s="10"/>
    </row>
    <row r="1208" spans="1:13">
      <c r="A1208" s="5">
        <v>1.1000000000000001</v>
      </c>
      <c r="B1208" s="5" t="s">
        <v>9721</v>
      </c>
      <c r="C1208" s="5" t="s">
        <v>9722</v>
      </c>
      <c r="D1208" s="5" t="s">
        <v>9723</v>
      </c>
      <c r="E1208" s="5" t="s">
        <v>9724</v>
      </c>
      <c r="F1208" s="5" t="s">
        <v>9725</v>
      </c>
      <c r="G1208" s="12" t="s">
        <v>9726</v>
      </c>
      <c r="H1208" s="12">
        <v>5.9995259279551503</v>
      </c>
      <c r="I1208" s="12">
        <v>5.9995259279551503</v>
      </c>
      <c r="J1208" s="10">
        <v>23.309042301807899</v>
      </c>
      <c r="K1208" s="10">
        <v>144.84272957345499</v>
      </c>
      <c r="L1208" s="11">
        <v>4.8540770999999996E-7</v>
      </c>
      <c r="M1208" s="10"/>
    </row>
    <row r="1209" spans="1:13">
      <c r="A1209" s="5">
        <v>1.1000000000000001</v>
      </c>
      <c r="B1209" s="5" t="s">
        <v>8273</v>
      </c>
      <c r="C1209" s="5" t="s">
        <v>8274</v>
      </c>
      <c r="D1209" s="5" t="s">
        <v>8275</v>
      </c>
      <c r="E1209" s="5" t="s">
        <v>8276</v>
      </c>
      <c r="F1209" s="5" t="s">
        <v>8277</v>
      </c>
      <c r="G1209" s="12" t="s">
        <v>8278</v>
      </c>
      <c r="H1209" s="12">
        <v>4.97990495170228</v>
      </c>
      <c r="I1209" s="12">
        <v>4.97990495170228</v>
      </c>
      <c r="J1209" s="10">
        <v>8.4141687039809892</v>
      </c>
      <c r="K1209" s="10">
        <v>45.8816653451156</v>
      </c>
      <c r="L1209" s="11">
        <v>7.8697158000000008E-6</v>
      </c>
      <c r="M1209" s="10"/>
    </row>
    <row r="1210" spans="1:13">
      <c r="A1210" s="5">
        <v>1.1000000000000001</v>
      </c>
      <c r="B1210" s="5" t="s">
        <v>7400</v>
      </c>
      <c r="C1210" s="5" t="s">
        <v>7401</v>
      </c>
      <c r="D1210" s="5" t="s">
        <v>7402</v>
      </c>
      <c r="E1210" s="5" t="s">
        <v>7403</v>
      </c>
      <c r="F1210" s="5" t="s">
        <v>7404</v>
      </c>
      <c r="G1210" s="12" t="s">
        <v>7405</v>
      </c>
      <c r="H1210" s="12">
        <v>6.6386681450567799</v>
      </c>
      <c r="I1210" s="12">
        <v>6.6386681450567799</v>
      </c>
      <c r="J1210" s="10">
        <v>102.35354976843099</v>
      </c>
      <c r="K1210" s="10">
        <v>685.12991852622304</v>
      </c>
      <c r="L1210" s="11">
        <v>4.5548843999999996E-59</v>
      </c>
      <c r="M1210" s="10"/>
    </row>
    <row r="1211" spans="1:13">
      <c r="A1211" s="5">
        <v>1.1000000000000001</v>
      </c>
      <c r="B1211" s="5" t="s">
        <v>6366</v>
      </c>
      <c r="C1211" s="5" t="s">
        <v>6367</v>
      </c>
      <c r="D1211" s="5" t="s">
        <v>6368</v>
      </c>
      <c r="E1211" s="5" t="s">
        <v>6369</v>
      </c>
      <c r="F1211" s="5" t="s">
        <v>6370</v>
      </c>
      <c r="G1211" s="12" t="s">
        <v>6371</v>
      </c>
      <c r="H1211" s="12">
        <v>12.1374926824748</v>
      </c>
      <c r="I1211" s="12">
        <v>12.1374926824748</v>
      </c>
      <c r="J1211" s="10">
        <v>12.1222827566716</v>
      </c>
      <c r="K1211" s="10">
        <v>158.271610936467</v>
      </c>
      <c r="L1211" s="11">
        <v>1.0614769E-24</v>
      </c>
      <c r="M1211" s="10"/>
    </row>
    <row r="1212" spans="1:13">
      <c r="A1212" s="5">
        <v>1.1000000000000001</v>
      </c>
      <c r="B1212" s="5" t="s">
        <v>16514</v>
      </c>
      <c r="C1212" s="5" t="s">
        <v>16515</v>
      </c>
      <c r="D1212" s="5" t="s">
        <v>16516</v>
      </c>
      <c r="E1212" s="5" t="s">
        <v>16517</v>
      </c>
      <c r="F1212" s="5" t="s">
        <v>16518</v>
      </c>
      <c r="G1212" s="5" t="s">
        <v>16519</v>
      </c>
      <c r="H1212" s="12">
        <v>64.806799507489401</v>
      </c>
      <c r="I1212" s="12">
        <v>64.806799507489401</v>
      </c>
      <c r="J1212" s="10">
        <v>1.64427526859022</v>
      </c>
      <c r="K1212" s="10">
        <v>170.36701717413899</v>
      </c>
      <c r="L1212" s="11">
        <v>5.5943256999999997E-10</v>
      </c>
      <c r="M1212" s="10"/>
    </row>
    <row r="1213" spans="1:13">
      <c r="A1213" s="5">
        <v>1.1000000000000001</v>
      </c>
      <c r="B1213" s="5" t="s">
        <v>6108</v>
      </c>
      <c r="C1213" s="5" t="s">
        <v>6109</v>
      </c>
      <c r="D1213" s="5" t="s">
        <v>6110</v>
      </c>
      <c r="E1213" s="5" t="s">
        <v>6111</v>
      </c>
      <c r="F1213" s="5" t="s">
        <v>6112</v>
      </c>
      <c r="G1213" s="12" t="s">
        <v>6113</v>
      </c>
      <c r="H1213" s="12">
        <v>7.6364823172691798</v>
      </c>
      <c r="I1213" s="12">
        <v>7.6364823172691798</v>
      </c>
      <c r="J1213" s="10">
        <v>80.858676702465701</v>
      </c>
      <c r="K1213" s="10">
        <v>624.11233715343405</v>
      </c>
      <c r="L1213" s="11">
        <v>3.1225678999999998E-68</v>
      </c>
      <c r="M1213" s="10"/>
    </row>
    <row r="1214" spans="1:13">
      <c r="A1214" s="5">
        <v>1.1000000000000001</v>
      </c>
      <c r="B1214" s="5" t="s">
        <v>11775</v>
      </c>
      <c r="C1214" s="5" t="s">
        <v>11776</v>
      </c>
      <c r="D1214" s="5" t="s">
        <v>11777</v>
      </c>
      <c r="E1214" s="5" t="s">
        <v>11778</v>
      </c>
      <c r="F1214" s="5" t="s">
        <v>11779</v>
      </c>
      <c r="G1214" s="12" t="s">
        <v>11780</v>
      </c>
      <c r="H1214" s="12">
        <v>2.3790561846003402</v>
      </c>
      <c r="I1214" s="12">
        <v>2.3790561846003402</v>
      </c>
      <c r="J1214" s="10">
        <v>76.566645366849201</v>
      </c>
      <c r="K1214" s="10">
        <v>183.53540737870401</v>
      </c>
      <c r="L1214" s="11">
        <v>9.6114652999999996E-8</v>
      </c>
      <c r="M1214" s="10"/>
    </row>
    <row r="1215" spans="1:13">
      <c r="A1215" s="5">
        <v>1.1000000000000001</v>
      </c>
      <c r="B1215" s="5" t="s">
        <v>8696</v>
      </c>
      <c r="C1215" s="5" t="s">
        <v>8697</v>
      </c>
      <c r="D1215" s="5" t="s">
        <v>8698</v>
      </c>
      <c r="E1215" s="5" t="s">
        <v>8699</v>
      </c>
      <c r="F1215" s="5" t="s">
        <v>8700</v>
      </c>
      <c r="G1215" s="12" t="s">
        <v>8701</v>
      </c>
      <c r="H1215" s="12">
        <v>6.7871358717405803</v>
      </c>
      <c r="I1215" s="12">
        <v>6.7871358717405803</v>
      </c>
      <c r="J1215" s="10">
        <v>1148.8291256319999</v>
      </c>
      <c r="K1215" s="10">
        <v>7803.0465049490504</v>
      </c>
      <c r="L1215" s="11">
        <v>1.6889112000000001E-57</v>
      </c>
      <c r="M1215" s="10"/>
    </row>
    <row r="1216" spans="1:13">
      <c r="A1216" s="5">
        <v>1.1000000000000001</v>
      </c>
      <c r="B1216" s="5" t="s">
        <v>8702</v>
      </c>
      <c r="C1216" s="5" t="s">
        <v>8703</v>
      </c>
      <c r="D1216" s="5" t="s">
        <v>8704</v>
      </c>
      <c r="E1216" s="5" t="s">
        <v>8705</v>
      </c>
      <c r="F1216" s="5" t="s">
        <v>8706</v>
      </c>
      <c r="G1216" s="12" t="s">
        <v>8707</v>
      </c>
      <c r="H1216" s="12">
        <v>7.0461040299995004</v>
      </c>
      <c r="I1216" s="12">
        <v>7.0461040299995004</v>
      </c>
      <c r="J1216" s="10">
        <v>149.77678260961699</v>
      </c>
      <c r="K1216" s="10">
        <v>1061.3888955759801</v>
      </c>
      <c r="L1216" s="11">
        <v>4.6758991999999996E-25</v>
      </c>
      <c r="M1216" s="10"/>
    </row>
    <row r="1217" spans="1:14">
      <c r="A1217" s="5">
        <v>1.1000000000000001</v>
      </c>
      <c r="B1217" s="5" t="s">
        <v>8708</v>
      </c>
      <c r="C1217" s="5" t="s">
        <v>8709</v>
      </c>
      <c r="D1217" s="5" t="s">
        <v>8710</v>
      </c>
      <c r="E1217" s="5" t="s">
        <v>8711</v>
      </c>
      <c r="F1217" s="5" t="s">
        <v>8712</v>
      </c>
      <c r="G1217" s="19"/>
      <c r="H1217" s="19">
        <v>15.2817149462131</v>
      </c>
      <c r="I1217" s="19">
        <v>15.2817149462131</v>
      </c>
      <c r="J1217" s="20">
        <v>50.127866095440297</v>
      </c>
      <c r="K1217" s="20">
        <v>780.32147547866998</v>
      </c>
      <c r="L1217" s="21">
        <v>8.4808681999999994E-55</v>
      </c>
      <c r="M1217" s="20"/>
      <c r="N1217" s="22"/>
    </row>
    <row r="1218" spans="1:14">
      <c r="A1218" s="5">
        <v>1.1000000000000001</v>
      </c>
      <c r="B1218" s="5" t="s">
        <v>8684</v>
      </c>
      <c r="C1218" s="5" t="s">
        <v>8685</v>
      </c>
      <c r="D1218" s="5" t="s">
        <v>8686</v>
      </c>
      <c r="E1218" s="5" t="s">
        <v>8687</v>
      </c>
      <c r="F1218" s="5" t="s">
        <v>8688</v>
      </c>
      <c r="G1218" s="12" t="s">
        <v>8689</v>
      </c>
      <c r="H1218" s="12">
        <v>2.50481918701337</v>
      </c>
      <c r="I1218" s="12">
        <v>2.50481918701337</v>
      </c>
      <c r="J1218" s="10">
        <v>3776.30565482477</v>
      </c>
      <c r="K1218" s="10">
        <v>9460.4676794191691</v>
      </c>
      <c r="L1218" s="11">
        <v>2.4170168000000001E-61</v>
      </c>
      <c r="M1218" s="10"/>
    </row>
    <row r="1219" spans="1:14">
      <c r="A1219" s="5">
        <v>1.1000000000000001</v>
      </c>
      <c r="B1219" s="5" t="s">
        <v>8690</v>
      </c>
      <c r="C1219" s="5" t="s">
        <v>8691</v>
      </c>
      <c r="D1219" s="5" t="s">
        <v>8692</v>
      </c>
      <c r="E1219" s="5" t="s">
        <v>8693</v>
      </c>
      <c r="F1219" s="5" t="s">
        <v>8694</v>
      </c>
      <c r="G1219" s="12" t="s">
        <v>8695</v>
      </c>
      <c r="H1219" s="12">
        <v>23.363108649042701</v>
      </c>
      <c r="I1219" s="12">
        <v>23.363108649042701</v>
      </c>
      <c r="J1219" s="10">
        <v>9.7352766375759998</v>
      </c>
      <c r="K1219" s="10">
        <v>249.80943446121799</v>
      </c>
      <c r="L1219" s="11">
        <v>6.1395241000000001E-15</v>
      </c>
      <c r="M1219" s="10"/>
    </row>
    <row r="1220" spans="1:14">
      <c r="A1220" s="5">
        <v>1.1000000000000001</v>
      </c>
      <c r="B1220" s="5" t="s">
        <v>7709</v>
      </c>
      <c r="C1220" s="5" t="s">
        <v>7710</v>
      </c>
      <c r="D1220" s="5" t="s">
        <v>7711</v>
      </c>
      <c r="E1220" s="5" t="s">
        <v>7712</v>
      </c>
      <c r="F1220" s="5" t="s">
        <v>7713</v>
      </c>
      <c r="G1220" s="12" t="s">
        <v>7714</v>
      </c>
      <c r="H1220" s="12">
        <v>5.9768989226336302</v>
      </c>
      <c r="I1220" s="12">
        <v>5.9768989226336302</v>
      </c>
      <c r="J1220" s="10">
        <v>199.428208002319</v>
      </c>
      <c r="K1220" s="10">
        <v>1196.9391404744499</v>
      </c>
      <c r="L1220" s="11">
        <v>5.7385398999999996E-91</v>
      </c>
      <c r="M1220" s="10"/>
    </row>
    <row r="1221" spans="1:14">
      <c r="A1221" s="5">
        <v>1.1000000000000001</v>
      </c>
      <c r="B1221" s="5" t="s">
        <v>5512</v>
      </c>
      <c r="C1221" s="5" t="s">
        <v>5513</v>
      </c>
      <c r="D1221" s="5" t="s">
        <v>5514</v>
      </c>
      <c r="E1221" s="5" t="s">
        <v>5515</v>
      </c>
      <c r="F1221" s="5" t="s">
        <v>5516</v>
      </c>
      <c r="G1221" s="12" t="s">
        <v>5517</v>
      </c>
      <c r="H1221" s="12">
        <v>11.607726203075799</v>
      </c>
      <c r="I1221" s="12">
        <v>11.607726203075799</v>
      </c>
      <c r="J1221" s="10">
        <v>58.479617412356802</v>
      </c>
      <c r="K1221" s="10">
        <v>689.42311358633594</v>
      </c>
      <c r="L1221" s="11">
        <v>8.2556882000000006E-37</v>
      </c>
      <c r="M1221" s="10"/>
    </row>
    <row r="1222" spans="1:14">
      <c r="A1222" s="5">
        <v>1.1000000000000001</v>
      </c>
      <c r="B1222" s="5" t="s">
        <v>4683</v>
      </c>
      <c r="C1222" s="5" t="s">
        <v>4684</v>
      </c>
      <c r="D1222" s="5" t="s">
        <v>4685</v>
      </c>
      <c r="E1222" s="5" t="s">
        <v>4686</v>
      </c>
      <c r="F1222" s="5" t="s">
        <v>4687</v>
      </c>
      <c r="G1222" s="12" t="s">
        <v>4688</v>
      </c>
      <c r="H1222" s="12">
        <v>3.0883704688262101</v>
      </c>
      <c r="I1222" s="12">
        <v>3.0883704688262101</v>
      </c>
      <c r="J1222" s="10">
        <v>19.374157094636999</v>
      </c>
      <c r="K1222" s="10">
        <v>61.922945098303003</v>
      </c>
      <c r="L1222" s="11">
        <v>9.6757364000000005E-5</v>
      </c>
      <c r="M1222" s="10"/>
    </row>
    <row r="1223" spans="1:14">
      <c r="A1223" s="5">
        <v>1.1000000000000001</v>
      </c>
      <c r="B1223" s="5" t="s">
        <v>15669</v>
      </c>
      <c r="C1223" s="5" t="s">
        <v>15670</v>
      </c>
      <c r="D1223" s="5" t="s">
        <v>15671</v>
      </c>
      <c r="E1223" s="5" t="s">
        <v>15672</v>
      </c>
      <c r="F1223" s="5" t="s">
        <v>15673</v>
      </c>
      <c r="G1223" s="12" t="s">
        <v>15674</v>
      </c>
      <c r="H1223" s="12">
        <v>6.3282076864085202</v>
      </c>
      <c r="I1223" s="12">
        <v>6.3282076864085202</v>
      </c>
      <c r="J1223" s="10">
        <v>20.213284125657399</v>
      </c>
      <c r="K1223" s="10">
        <v>133.24206765795299</v>
      </c>
      <c r="L1223" s="11">
        <v>1.3590493E-16</v>
      </c>
      <c r="M1223" s="10"/>
    </row>
    <row r="1224" spans="1:14">
      <c r="A1224" s="5">
        <v>1.1000000000000001</v>
      </c>
      <c r="B1224" s="5" t="s">
        <v>12275</v>
      </c>
      <c r="C1224" s="5" t="s">
        <v>12276</v>
      </c>
      <c r="D1224" s="5" t="s">
        <v>12277</v>
      </c>
      <c r="E1224" s="5" t="s">
        <v>12278</v>
      </c>
      <c r="F1224" s="5" t="s">
        <v>12279</v>
      </c>
      <c r="G1224" s="15" t="s">
        <v>12280</v>
      </c>
      <c r="H1224" s="15">
        <v>3.5028228897731499</v>
      </c>
      <c r="I1224" s="15">
        <v>3.5028228897731499</v>
      </c>
      <c r="J1224" s="16">
        <v>424.38257045828999</v>
      </c>
      <c r="K1224" s="16">
        <v>1489.0398047118399</v>
      </c>
      <c r="L1224" s="17">
        <v>2.4814215E-60</v>
      </c>
      <c r="M1224" s="16"/>
      <c r="N1224" s="18"/>
    </row>
    <row r="1225" spans="1:14">
      <c r="A1225" s="5">
        <v>1.1000000000000001</v>
      </c>
      <c r="B1225" s="5" t="s">
        <v>8678</v>
      </c>
      <c r="C1225" s="5" t="s">
        <v>8679</v>
      </c>
      <c r="D1225" s="5" t="s">
        <v>8680</v>
      </c>
      <c r="E1225" s="5" t="s">
        <v>8681</v>
      </c>
      <c r="F1225" s="5" t="s">
        <v>8682</v>
      </c>
      <c r="G1225" s="12" t="s">
        <v>8683</v>
      </c>
      <c r="H1225" s="12">
        <v>5.2328685024811401</v>
      </c>
      <c r="I1225" s="12">
        <v>5.2328685024811401</v>
      </c>
      <c r="J1225" s="10">
        <v>25.015734957462701</v>
      </c>
      <c r="K1225" s="10">
        <v>135.136920027804</v>
      </c>
      <c r="L1225" s="11">
        <v>7.5619259000000001E-15</v>
      </c>
      <c r="M1225" s="10"/>
    </row>
    <row r="1226" spans="1:14">
      <c r="A1226" s="5">
        <v>1.1000000000000001</v>
      </c>
      <c r="B1226" s="5" t="s">
        <v>7609</v>
      </c>
      <c r="C1226" s="5" t="s">
        <v>7610</v>
      </c>
      <c r="D1226" s="5" t="s">
        <v>7611</v>
      </c>
      <c r="E1226" s="5" t="s">
        <v>7612</v>
      </c>
      <c r="F1226" s="5" t="s">
        <v>7613</v>
      </c>
      <c r="G1226" s="12" t="s">
        <v>7614</v>
      </c>
      <c r="H1226" s="12">
        <v>2.0205937562204799</v>
      </c>
      <c r="I1226" s="12">
        <v>2.0205937562204799</v>
      </c>
      <c r="J1226" s="10">
        <v>162.19379410766999</v>
      </c>
      <c r="K1226" s="10">
        <v>328.74836142788803</v>
      </c>
      <c r="L1226" s="11">
        <v>1.2279505000000001E-8</v>
      </c>
      <c r="M1226" s="10"/>
    </row>
    <row r="1227" spans="1:14">
      <c r="A1227" s="5">
        <v>1.1000000000000001</v>
      </c>
      <c r="B1227" s="5" t="s">
        <v>6126</v>
      </c>
      <c r="C1227" s="5" t="s">
        <v>6127</v>
      </c>
      <c r="D1227" s="5" t="s">
        <v>6128</v>
      </c>
      <c r="E1227" s="5" t="s">
        <v>6129</v>
      </c>
      <c r="F1227" s="5" t="s">
        <v>6130</v>
      </c>
      <c r="G1227" s="12" t="s">
        <v>6131</v>
      </c>
      <c r="H1227" s="12">
        <v>9.4395727486433003</v>
      </c>
      <c r="I1227" s="12">
        <v>9.4395727486433003</v>
      </c>
      <c r="J1227" s="10">
        <v>268.56754486411501</v>
      </c>
      <c r="K1227" s="10">
        <v>2543.60245041798</v>
      </c>
      <c r="L1227" s="11">
        <v>3.2469925000000002E-17</v>
      </c>
      <c r="M1227" s="10"/>
    </row>
    <row r="1228" spans="1:14">
      <c r="A1228" s="5">
        <v>1.1000000000000001</v>
      </c>
      <c r="B1228" s="5" t="s">
        <v>6120</v>
      </c>
      <c r="C1228" s="5" t="s">
        <v>6121</v>
      </c>
      <c r="D1228" s="5" t="s">
        <v>6122</v>
      </c>
      <c r="E1228" s="5" t="s">
        <v>6123</v>
      </c>
      <c r="F1228" s="5" t="s">
        <v>6124</v>
      </c>
      <c r="G1228" s="12" t="s">
        <v>6125</v>
      </c>
      <c r="H1228" s="12">
        <v>9.1674406243988606</v>
      </c>
      <c r="I1228" s="12">
        <v>9.1674406243988606</v>
      </c>
      <c r="J1228" s="10">
        <v>1811.59356623145</v>
      </c>
      <c r="K1228" s="10">
        <v>16615.8438945942</v>
      </c>
      <c r="L1228" s="11">
        <v>3.5062698999999999E-13</v>
      </c>
      <c r="M1228" s="10"/>
    </row>
    <row r="1229" spans="1:14">
      <c r="A1229" s="5">
        <v>1.1000000000000001</v>
      </c>
      <c r="B1229" s="5" t="s">
        <v>14068</v>
      </c>
      <c r="C1229" s="5" t="s">
        <v>14069</v>
      </c>
      <c r="D1229" s="5" t="s">
        <v>14070</v>
      </c>
      <c r="E1229" s="5" t="s">
        <v>14071</v>
      </c>
      <c r="F1229" s="5" t="s">
        <v>14072</v>
      </c>
      <c r="G1229" s="12" t="s">
        <v>14073</v>
      </c>
      <c r="H1229" s="12">
        <v>2.0059289073352402</v>
      </c>
      <c r="I1229" s="12">
        <v>2.0059289073352402</v>
      </c>
      <c r="J1229" s="10">
        <v>1181.5613576360599</v>
      </c>
      <c r="K1229" s="10">
        <v>2371.1340119797801</v>
      </c>
      <c r="L1229" s="11">
        <v>9.3263828000000001E-27</v>
      </c>
      <c r="M1229" s="10"/>
    </row>
    <row r="1230" spans="1:14">
      <c r="A1230" s="5">
        <v>1.1000000000000001</v>
      </c>
      <c r="B1230" s="5" t="s">
        <v>12037</v>
      </c>
      <c r="C1230" s="5" t="s">
        <v>12038</v>
      </c>
      <c r="D1230" s="5" t="s">
        <v>12039</v>
      </c>
      <c r="E1230" s="5" t="s">
        <v>12040</v>
      </c>
      <c r="G1230" s="12"/>
      <c r="H1230" s="12">
        <v>4.5649732304918196</v>
      </c>
      <c r="I1230" s="12">
        <v>4.5649732304918196</v>
      </c>
      <c r="J1230" s="10">
        <v>12.4454500916668</v>
      </c>
      <c r="K1230" s="10">
        <v>60.378119740372703</v>
      </c>
      <c r="L1230" s="11">
        <v>1.9865395000000001E-6</v>
      </c>
      <c r="M1230" s="10"/>
    </row>
    <row r="1231" spans="1:14">
      <c r="A1231" s="5">
        <v>1.1000000000000001</v>
      </c>
      <c r="B1231" s="5" t="s">
        <v>15804</v>
      </c>
      <c r="C1231" s="5" t="s">
        <v>15805</v>
      </c>
      <c r="D1231" s="5" t="s">
        <v>15806</v>
      </c>
      <c r="E1231" s="5" t="s">
        <v>15807</v>
      </c>
      <c r="F1231" s="5" t="s">
        <v>15808</v>
      </c>
      <c r="G1231" s="12" t="s">
        <v>15809</v>
      </c>
      <c r="H1231" s="12">
        <v>3.7351792253261702</v>
      </c>
      <c r="I1231" s="12">
        <v>3.7351792253261702</v>
      </c>
      <c r="J1231" s="10">
        <v>202.93798949414301</v>
      </c>
      <c r="K1231" s="10">
        <v>760.74494161330995</v>
      </c>
      <c r="L1231" s="11">
        <v>3.4528439E-43</v>
      </c>
      <c r="M1231" s="10"/>
    </row>
    <row r="1232" spans="1:14">
      <c r="A1232" s="5">
        <v>1.1000000000000001</v>
      </c>
      <c r="B1232" s="5" t="s">
        <v>11481</v>
      </c>
      <c r="C1232" s="5" t="s">
        <v>11482</v>
      </c>
      <c r="D1232" s="5" t="s">
        <v>11483</v>
      </c>
      <c r="E1232" s="5" t="s">
        <v>11484</v>
      </c>
      <c r="F1232" s="5" t="s">
        <v>11485</v>
      </c>
      <c r="G1232" s="12" t="s">
        <v>11486</v>
      </c>
      <c r="H1232" s="12">
        <v>7.2929574979429796</v>
      </c>
      <c r="I1232" s="12">
        <v>7.2929574979429796</v>
      </c>
      <c r="J1232" s="10">
        <v>216.386920384246</v>
      </c>
      <c r="K1232" s="10">
        <v>1584.3935709710199</v>
      </c>
      <c r="L1232" s="11">
        <v>9.1364863000000001E-119</v>
      </c>
      <c r="M1232" s="10"/>
    </row>
    <row r="1233" spans="1:13">
      <c r="A1233" s="5">
        <v>1.1000000000000001</v>
      </c>
      <c r="B1233" s="5" t="s">
        <v>10592</v>
      </c>
      <c r="C1233" s="5" t="s">
        <v>10593</v>
      </c>
      <c r="D1233" s="5" t="s">
        <v>10594</v>
      </c>
      <c r="E1233" s="5" t="s">
        <v>10595</v>
      </c>
      <c r="F1233" s="5" t="s">
        <v>10596</v>
      </c>
      <c r="G1233" s="12" t="s">
        <v>10597</v>
      </c>
      <c r="H1233" s="12">
        <v>5.6653738088295897</v>
      </c>
      <c r="I1233" s="12">
        <v>5.6653738088295897</v>
      </c>
      <c r="J1233" s="10">
        <v>13.0238271747564</v>
      </c>
      <c r="K1233" s="10">
        <v>78.450223175417605</v>
      </c>
      <c r="L1233" s="11">
        <v>5.0645573000000001E-5</v>
      </c>
      <c r="M1233" s="10"/>
    </row>
    <row r="1234" spans="1:13">
      <c r="A1234" s="5">
        <v>1.1000000000000001</v>
      </c>
      <c r="B1234" s="5" t="s">
        <v>5824</v>
      </c>
      <c r="C1234" s="5" t="s">
        <v>5825</v>
      </c>
      <c r="D1234" s="5" t="s">
        <v>5826</v>
      </c>
      <c r="E1234" s="5" t="s">
        <v>5827</v>
      </c>
      <c r="F1234" s="5" t="s">
        <v>5828</v>
      </c>
      <c r="G1234" s="12" t="s">
        <v>5829</v>
      </c>
      <c r="H1234" s="12">
        <v>3.16208345726114</v>
      </c>
      <c r="I1234" s="12">
        <v>3.16208345726114</v>
      </c>
      <c r="J1234" s="10">
        <v>165.86238916707401</v>
      </c>
      <c r="K1234" s="10">
        <v>526.63280042427596</v>
      </c>
      <c r="L1234" s="11">
        <v>2.3670315999999999E-11</v>
      </c>
      <c r="M1234" s="10"/>
    </row>
    <row r="1235" spans="1:13">
      <c r="A1235" s="5">
        <v>1.1000000000000001</v>
      </c>
      <c r="B1235" s="5" t="s">
        <v>12687</v>
      </c>
      <c r="C1235" s="5" t="s">
        <v>12688</v>
      </c>
      <c r="D1235" s="5" t="s">
        <v>12689</v>
      </c>
      <c r="E1235" s="5" t="s">
        <v>12690</v>
      </c>
      <c r="F1235" s="5" t="s">
        <v>12691</v>
      </c>
      <c r="G1235" s="12" t="s">
        <v>12692</v>
      </c>
      <c r="H1235" s="12">
        <v>3.5410613612161002</v>
      </c>
      <c r="I1235" s="12">
        <v>3.5410613612161002</v>
      </c>
      <c r="J1235" s="10">
        <v>164.83600997485999</v>
      </c>
      <c r="K1235" s="10">
        <v>586.23548722022497</v>
      </c>
      <c r="L1235" s="11">
        <v>2.5197682E-33</v>
      </c>
      <c r="M1235" s="10"/>
    </row>
    <row r="1236" spans="1:13">
      <c r="A1236" s="5">
        <v>1.1000000000000001</v>
      </c>
      <c r="B1236" s="5" t="s">
        <v>9918</v>
      </c>
      <c r="C1236" s="5" t="s">
        <v>9919</v>
      </c>
      <c r="D1236" s="5" t="s">
        <v>9920</v>
      </c>
      <c r="E1236" s="5" t="s">
        <v>9921</v>
      </c>
      <c r="F1236" s="5" t="s">
        <v>9922</v>
      </c>
      <c r="G1236" s="12" t="s">
        <v>9923</v>
      </c>
      <c r="H1236" s="12">
        <v>2.4993375618887299</v>
      </c>
      <c r="I1236" s="12">
        <v>2.4993375618887299</v>
      </c>
      <c r="J1236" s="10">
        <v>698.91486052022503</v>
      </c>
      <c r="K1236" s="10">
        <v>1748.32350102231</v>
      </c>
      <c r="L1236" s="11">
        <v>1.2890417999999999E-38</v>
      </c>
      <c r="M1236" s="10"/>
    </row>
    <row r="1237" spans="1:13">
      <c r="A1237" s="5">
        <v>1.1000000000000001</v>
      </c>
      <c r="B1237" s="5" t="s">
        <v>15681</v>
      </c>
      <c r="C1237" s="5" t="s">
        <v>15682</v>
      </c>
      <c r="D1237" s="5" t="s">
        <v>15683</v>
      </c>
      <c r="E1237" s="5" t="s">
        <v>15684</v>
      </c>
      <c r="F1237" s="5" t="s">
        <v>15685</v>
      </c>
      <c r="G1237" s="12" t="s">
        <v>15686</v>
      </c>
      <c r="H1237" s="12">
        <v>4.89439682658658</v>
      </c>
      <c r="I1237" s="12">
        <v>4.89439682658658</v>
      </c>
      <c r="J1237" s="10">
        <v>779.18407973992896</v>
      </c>
      <c r="K1237" s="10">
        <v>3817.5304840324802</v>
      </c>
      <c r="L1237" s="11">
        <v>2.9602009999999999E-30</v>
      </c>
      <c r="M1237" s="10"/>
    </row>
    <row r="1238" spans="1:13">
      <c r="A1238" s="5">
        <v>1.1000000000000001</v>
      </c>
      <c r="B1238" s="5" t="s">
        <v>13041</v>
      </c>
      <c r="C1238" s="5" t="s">
        <v>13042</v>
      </c>
      <c r="D1238" s="5" t="s">
        <v>13043</v>
      </c>
      <c r="E1238" s="5" t="s">
        <v>13044</v>
      </c>
      <c r="F1238" s="5" t="s">
        <v>13045</v>
      </c>
      <c r="G1238" s="12" t="s">
        <v>13046</v>
      </c>
      <c r="H1238" s="12">
        <v>2.5675694760240302</v>
      </c>
      <c r="I1238" s="12">
        <v>2.5675694760240302</v>
      </c>
      <c r="J1238" s="10">
        <v>308.10364909701701</v>
      </c>
      <c r="K1238" s="10">
        <v>792.64509434914498</v>
      </c>
      <c r="L1238" s="11">
        <v>6.6478169999999999E-26</v>
      </c>
      <c r="M1238" s="10"/>
    </row>
    <row r="1239" spans="1:13">
      <c r="A1239" s="5">
        <v>1.1000000000000001</v>
      </c>
      <c r="B1239" s="5" t="s">
        <v>12195</v>
      </c>
      <c r="C1239" s="5" t="s">
        <v>12196</v>
      </c>
      <c r="D1239" s="5" t="s">
        <v>12197</v>
      </c>
      <c r="E1239" s="5" t="s">
        <v>12198</v>
      </c>
      <c r="F1239" s="5" t="s">
        <v>12199</v>
      </c>
      <c r="G1239" s="12" t="s">
        <v>12200</v>
      </c>
      <c r="H1239" s="12">
        <v>2.8422564667113601</v>
      </c>
      <c r="I1239" s="12">
        <v>2.8422564667113601</v>
      </c>
      <c r="J1239" s="10">
        <v>180.116468294746</v>
      </c>
      <c r="K1239" s="10">
        <v>513.77945323866402</v>
      </c>
      <c r="L1239" s="11">
        <v>1.6551527999999999E-22</v>
      </c>
      <c r="M1239" s="10"/>
    </row>
    <row r="1240" spans="1:13">
      <c r="A1240" s="5">
        <v>1.1000000000000001</v>
      </c>
      <c r="B1240" s="5" t="s">
        <v>14330</v>
      </c>
      <c r="C1240" s="5" t="s">
        <v>14331</v>
      </c>
      <c r="D1240" s="5" t="s">
        <v>14332</v>
      </c>
      <c r="E1240" s="5" t="s">
        <v>14333</v>
      </c>
      <c r="F1240" s="5" t="s">
        <v>14334</v>
      </c>
      <c r="G1240" s="12" t="s">
        <v>887</v>
      </c>
      <c r="H1240" s="12">
        <v>3.5924570218046701</v>
      </c>
      <c r="I1240" s="12">
        <v>3.5924570218046701</v>
      </c>
      <c r="J1240" s="10">
        <v>13.9593503862917</v>
      </c>
      <c r="K1240" s="10">
        <v>52.740823336870001</v>
      </c>
      <c r="L1240" s="11">
        <v>9.0658806000000003E-5</v>
      </c>
      <c r="M1240" s="10"/>
    </row>
    <row r="1241" spans="1:13">
      <c r="A1241" s="5">
        <v>1.1000000000000001</v>
      </c>
      <c r="B1241" s="5" t="s">
        <v>10024</v>
      </c>
      <c r="C1241" s="5" t="s">
        <v>10025</v>
      </c>
      <c r="D1241" s="5" t="s">
        <v>10026</v>
      </c>
      <c r="E1241" s="5" t="s">
        <v>10027</v>
      </c>
      <c r="F1241" s="5" t="s">
        <v>10028</v>
      </c>
      <c r="G1241" s="12" t="s">
        <v>10029</v>
      </c>
      <c r="H1241" s="12">
        <v>7.1945087547328104</v>
      </c>
      <c r="I1241" s="12">
        <v>7.1945087547328104</v>
      </c>
      <c r="J1241" s="10">
        <v>22.662707631817501</v>
      </c>
      <c r="K1241" s="10">
        <v>169.241557217794</v>
      </c>
      <c r="L1241" s="11">
        <v>1.3730924999999999E-21</v>
      </c>
      <c r="M1241" s="10"/>
    </row>
    <row r="1242" spans="1:13">
      <c r="A1242" s="5">
        <v>1.1000000000000001</v>
      </c>
      <c r="B1242" s="5" t="s">
        <v>10228</v>
      </c>
      <c r="C1242" s="5" t="s">
        <v>10229</v>
      </c>
      <c r="D1242" s="5" t="s">
        <v>10230</v>
      </c>
      <c r="E1242" s="5" t="s">
        <v>10231</v>
      </c>
      <c r="F1242" s="5" t="s">
        <v>10232</v>
      </c>
      <c r="G1242" s="12" t="s">
        <v>10233</v>
      </c>
      <c r="H1242" s="12">
        <v>4.3016862108124396</v>
      </c>
      <c r="I1242" s="12">
        <v>4.3016862108124396</v>
      </c>
      <c r="J1242" s="10">
        <v>12.6382424526967</v>
      </c>
      <c r="K1242" s="10">
        <v>57.667439498482203</v>
      </c>
      <c r="L1242" s="11">
        <v>4.9634252999999996E-6</v>
      </c>
      <c r="M1242" s="10"/>
    </row>
    <row r="1243" spans="1:13">
      <c r="A1243" s="5">
        <v>1.1000000000000001</v>
      </c>
      <c r="B1243" s="5" t="s">
        <v>16396</v>
      </c>
      <c r="C1243" s="5" t="s">
        <v>16397</v>
      </c>
      <c r="D1243" s="5" t="s">
        <v>16398</v>
      </c>
      <c r="E1243" s="5" t="s">
        <v>16399</v>
      </c>
      <c r="F1243" s="5" t="s">
        <v>16400</v>
      </c>
      <c r="G1243" s="12" t="s">
        <v>16401</v>
      </c>
      <c r="H1243" s="12">
        <v>3.8428079237528001</v>
      </c>
      <c r="I1243" s="12">
        <v>3.8428079237528001</v>
      </c>
      <c r="J1243" s="10">
        <v>150.45155587322199</v>
      </c>
      <c r="K1243" s="10">
        <v>580.99923897430801</v>
      </c>
      <c r="L1243" s="11">
        <v>3.8004321000000001E-37</v>
      </c>
      <c r="M1243" s="10"/>
    </row>
    <row r="1244" spans="1:13">
      <c r="A1244" s="5">
        <v>1.1000000000000001</v>
      </c>
      <c r="B1244" s="14" t="s">
        <v>16947</v>
      </c>
      <c r="C1244" s="14" t="s">
        <v>15523</v>
      </c>
      <c r="D1244" s="14" t="s">
        <v>15524</v>
      </c>
      <c r="E1244" s="14" t="s">
        <v>16947</v>
      </c>
      <c r="F1244" s="5" t="s">
        <v>15525</v>
      </c>
      <c r="G1244" s="12" t="s">
        <v>15526</v>
      </c>
      <c r="H1244" s="12">
        <v>6.7974509299832997</v>
      </c>
      <c r="I1244" s="12">
        <v>6.7974509299832997</v>
      </c>
      <c r="J1244" s="10">
        <v>97.069118034051399</v>
      </c>
      <c r="K1244" s="10">
        <v>665.62001758320503</v>
      </c>
      <c r="L1244" s="11">
        <v>5.3017083000000002E-67</v>
      </c>
      <c r="M1244" s="10"/>
    </row>
    <row r="1245" spans="1:13">
      <c r="A1245" s="5">
        <v>1.1000000000000001</v>
      </c>
      <c r="B1245" s="14" t="s">
        <v>16950</v>
      </c>
      <c r="C1245" s="14" t="s">
        <v>9590</v>
      </c>
      <c r="D1245" s="14" t="s">
        <v>9591</v>
      </c>
      <c r="E1245" s="14" t="s">
        <v>16950</v>
      </c>
      <c r="F1245" s="5" t="s">
        <v>9592</v>
      </c>
      <c r="G1245" s="12" t="s">
        <v>9593</v>
      </c>
      <c r="H1245" s="12">
        <v>2.1672494490604701</v>
      </c>
      <c r="I1245" s="12">
        <v>2.1672494490604701</v>
      </c>
      <c r="J1245" s="10">
        <v>152.872540785768</v>
      </c>
      <c r="K1245" s="10">
        <v>332.48017924349</v>
      </c>
      <c r="L1245" s="11">
        <v>2.0803594999999999E-10</v>
      </c>
      <c r="M1245" s="10"/>
    </row>
    <row r="1246" spans="1:13">
      <c r="A1246" s="5">
        <v>1.1000000000000001</v>
      </c>
      <c r="B1246" s="5" t="s">
        <v>9123</v>
      </c>
      <c r="C1246" s="5" t="s">
        <v>9124</v>
      </c>
      <c r="D1246" s="5" t="s">
        <v>9125</v>
      </c>
      <c r="E1246" s="5" t="s">
        <v>9126</v>
      </c>
      <c r="F1246" s="5" t="s">
        <v>9127</v>
      </c>
      <c r="G1246" s="12" t="s">
        <v>9128</v>
      </c>
      <c r="H1246" s="12">
        <v>8.4523707839638398</v>
      </c>
      <c r="I1246" s="12">
        <v>8.4523707839638398</v>
      </c>
      <c r="J1246" s="10">
        <v>6.7698934353907703</v>
      </c>
      <c r="K1246" s="10">
        <v>64.674020267809397</v>
      </c>
      <c r="L1246" s="11">
        <v>1.6276650999999999E-8</v>
      </c>
      <c r="M1246" s="10"/>
    </row>
    <row r="1247" spans="1:13">
      <c r="A1247" s="5">
        <v>1.1000000000000001</v>
      </c>
      <c r="B1247" s="5" t="s">
        <v>6013</v>
      </c>
      <c r="C1247" s="5" t="s">
        <v>6014</v>
      </c>
      <c r="D1247" s="5" t="s">
        <v>6015</v>
      </c>
      <c r="E1247" s="5" t="s">
        <v>6016</v>
      </c>
      <c r="F1247" s="5" t="s">
        <v>6017</v>
      </c>
      <c r="G1247" s="12" t="s">
        <v>6018</v>
      </c>
      <c r="H1247" s="12">
        <v>2.9389070979438801</v>
      </c>
      <c r="I1247" s="12">
        <v>2.9389070979438801</v>
      </c>
      <c r="J1247" s="10">
        <v>69.927126905423705</v>
      </c>
      <c r="K1247" s="10">
        <v>207.44823669911599</v>
      </c>
      <c r="L1247" s="11">
        <v>1.0258681E-11</v>
      </c>
      <c r="M1247" s="10"/>
    </row>
    <row r="1248" spans="1:13">
      <c r="A1248" s="5">
        <v>1.1000000000000001</v>
      </c>
      <c r="B1248" s="5" t="s">
        <v>16711</v>
      </c>
      <c r="C1248" s="5" t="s">
        <v>16712</v>
      </c>
      <c r="D1248" s="5" t="s">
        <v>16713</v>
      </c>
      <c r="E1248" s="5" t="s">
        <v>16714</v>
      </c>
      <c r="F1248" s="5" t="s">
        <v>16715</v>
      </c>
      <c r="G1248" s="12" t="s">
        <v>16716</v>
      </c>
      <c r="H1248" s="12">
        <v>4.5729589251039204</v>
      </c>
      <c r="I1248" s="12">
        <v>4.5729589251039204</v>
      </c>
      <c r="J1248" s="10">
        <v>13.5397868707815</v>
      </c>
      <c r="K1248" s="10">
        <v>65.489848139849101</v>
      </c>
      <c r="L1248" s="11">
        <v>2.2913398E-7</v>
      </c>
      <c r="M1248" s="10"/>
    </row>
    <row r="1249" spans="1:13">
      <c r="A1249" s="5">
        <v>1.1000000000000001</v>
      </c>
      <c r="B1249" s="5" t="s">
        <v>15383</v>
      </c>
      <c r="C1249" s="5" t="s">
        <v>15384</v>
      </c>
      <c r="D1249" s="5" t="s">
        <v>15385</v>
      </c>
      <c r="E1249" s="5" t="s">
        <v>15386</v>
      </c>
      <c r="F1249" s="5" t="s">
        <v>15387</v>
      </c>
      <c r="G1249" s="12" t="s">
        <v>15388</v>
      </c>
      <c r="H1249" s="12">
        <v>2.90059555661878</v>
      </c>
      <c r="I1249" s="12">
        <v>2.90059555661878</v>
      </c>
      <c r="J1249" s="10">
        <v>43.357972660049597</v>
      </c>
      <c r="K1249" s="10">
        <v>127.664538398357</v>
      </c>
      <c r="L1249" s="11">
        <v>7.6868060000000004E-6</v>
      </c>
      <c r="M1249" s="10"/>
    </row>
    <row r="1250" spans="1:13">
      <c r="A1250" s="5">
        <v>1.1000000000000001</v>
      </c>
      <c r="B1250" s="5" t="s">
        <v>11957</v>
      </c>
      <c r="C1250" s="5" t="s">
        <v>11958</v>
      </c>
      <c r="D1250" s="5" t="s">
        <v>11959</v>
      </c>
      <c r="E1250" s="5" t="s">
        <v>11960</v>
      </c>
      <c r="F1250" s="5" t="s">
        <v>11961</v>
      </c>
      <c r="G1250" s="12" t="s">
        <v>11962</v>
      </c>
      <c r="H1250" s="12">
        <v>2.3878833057079101</v>
      </c>
      <c r="I1250" s="12">
        <v>2.3878833057079101</v>
      </c>
      <c r="J1250" s="10">
        <v>1885.3687873743399</v>
      </c>
      <c r="K1250" s="10">
        <v>4503.4285357796698</v>
      </c>
      <c r="L1250" s="11">
        <v>1.6315553E-48</v>
      </c>
      <c r="M1250" s="10"/>
    </row>
    <row r="1251" spans="1:13">
      <c r="A1251" s="5">
        <v>1.1000000000000001</v>
      </c>
      <c r="B1251" s="5" t="s">
        <v>12258</v>
      </c>
      <c r="C1251" s="5" t="s">
        <v>12259</v>
      </c>
      <c r="D1251" s="5" t="s">
        <v>12260</v>
      </c>
      <c r="E1251" s="5" t="s">
        <v>12261</v>
      </c>
      <c r="F1251" s="5" t="s">
        <v>12262</v>
      </c>
      <c r="G1251" s="12" t="s">
        <v>12263</v>
      </c>
      <c r="H1251" s="12">
        <v>6.7809707079583301</v>
      </c>
      <c r="I1251" s="12">
        <v>6.7809707079583301</v>
      </c>
      <c r="J1251" s="10">
        <v>26.756406406567901</v>
      </c>
      <c r="K1251" s="10">
        <v>187.21537880112399</v>
      </c>
      <c r="L1251" s="11">
        <v>5.8798992999999998E-5</v>
      </c>
      <c r="M1251" s="10"/>
    </row>
    <row r="1252" spans="1:13">
      <c r="A1252" s="5">
        <v>1.1000000000000001</v>
      </c>
      <c r="B1252" s="5" t="s">
        <v>13657</v>
      </c>
      <c r="C1252" s="5" t="s">
        <v>13658</v>
      </c>
      <c r="D1252" s="5" t="s">
        <v>13659</v>
      </c>
      <c r="E1252" s="5" t="s">
        <v>13660</v>
      </c>
      <c r="F1252" s="5" t="s">
        <v>13661</v>
      </c>
      <c r="G1252" s="12" t="s">
        <v>13662</v>
      </c>
      <c r="H1252" s="12">
        <v>2.5566572247416102</v>
      </c>
      <c r="I1252" s="12">
        <v>2.5566572247416102</v>
      </c>
      <c r="J1252" s="10">
        <v>437.89945893529301</v>
      </c>
      <c r="K1252" s="10">
        <v>1121.1154726221</v>
      </c>
      <c r="L1252" s="11">
        <v>7.1755637999999997E-32</v>
      </c>
      <c r="M1252" s="10"/>
    </row>
    <row r="1253" spans="1:13">
      <c r="A1253" s="5">
        <v>1.1000000000000001</v>
      </c>
      <c r="B1253" s="5" t="s">
        <v>11169</v>
      </c>
      <c r="C1253" s="5" t="s">
        <v>11170</v>
      </c>
      <c r="D1253" s="5" t="s">
        <v>11171</v>
      </c>
      <c r="E1253" s="5" t="s">
        <v>11172</v>
      </c>
      <c r="F1253" s="5" t="s">
        <v>11173</v>
      </c>
      <c r="G1253" s="12" t="s">
        <v>11174</v>
      </c>
      <c r="H1253" s="12">
        <v>5.9810894855408199</v>
      </c>
      <c r="I1253" s="12">
        <v>5.9810894855408199</v>
      </c>
      <c r="J1253" s="10">
        <v>9.3157131220658407</v>
      </c>
      <c r="K1253" s="10">
        <v>60.699203290243503</v>
      </c>
      <c r="L1253" s="11">
        <v>1.9531147999999999E-8</v>
      </c>
      <c r="M1253" s="10"/>
    </row>
    <row r="1254" spans="1:13">
      <c r="A1254" s="5">
        <v>1.1000000000000001</v>
      </c>
      <c r="B1254" s="5" t="s">
        <v>7936</v>
      </c>
      <c r="C1254" s="5" t="s">
        <v>7937</v>
      </c>
      <c r="D1254" s="5" t="s">
        <v>7938</v>
      </c>
      <c r="E1254" s="5" t="s">
        <v>7939</v>
      </c>
      <c r="F1254" s="5" t="s">
        <v>7940</v>
      </c>
      <c r="G1254" s="12" t="s">
        <v>7941</v>
      </c>
      <c r="H1254" s="12">
        <v>3.3355149606482901</v>
      </c>
      <c r="I1254" s="12">
        <v>3.3355149606482901</v>
      </c>
      <c r="J1254" s="10">
        <v>81.017490270045201</v>
      </c>
      <c r="K1254" s="10">
        <v>272.57056583056101</v>
      </c>
      <c r="L1254" s="11">
        <v>3.3140401000000003E-8</v>
      </c>
      <c r="M1254" s="10"/>
    </row>
    <row r="1255" spans="1:13">
      <c r="A1255" s="5">
        <v>1.1000000000000001</v>
      </c>
      <c r="B1255" s="5" t="s">
        <v>9002</v>
      </c>
      <c r="C1255" s="5" t="s">
        <v>9003</v>
      </c>
      <c r="D1255" s="5" t="s">
        <v>9004</v>
      </c>
      <c r="E1255" s="5" t="s">
        <v>9005</v>
      </c>
      <c r="F1255" s="5" t="s">
        <v>9006</v>
      </c>
      <c r="G1255" s="12" t="s">
        <v>9007</v>
      </c>
      <c r="H1255" s="12">
        <v>10.076744299393299</v>
      </c>
      <c r="I1255" s="12">
        <v>10.076744299393299</v>
      </c>
      <c r="J1255" s="10">
        <v>29.852164582718402</v>
      </c>
      <c r="K1255" s="10">
        <v>309.88937358285301</v>
      </c>
      <c r="L1255" s="11">
        <v>1.1181472E-45</v>
      </c>
      <c r="M1255" s="10"/>
    </row>
    <row r="1256" spans="1:13">
      <c r="A1256" s="5">
        <v>1.1000000000000001</v>
      </c>
      <c r="B1256" s="5" t="s">
        <v>7524</v>
      </c>
      <c r="C1256" s="5" t="s">
        <v>7525</v>
      </c>
      <c r="D1256" s="5" t="s">
        <v>7526</v>
      </c>
      <c r="E1256" s="5" t="s">
        <v>7527</v>
      </c>
      <c r="F1256" s="5" t="s">
        <v>7528</v>
      </c>
      <c r="G1256" s="12"/>
      <c r="H1256" s="12">
        <v>3.8003114008529102</v>
      </c>
      <c r="I1256" s="12">
        <v>3.8003114008529102</v>
      </c>
      <c r="J1256" s="10">
        <v>253.139353376321</v>
      </c>
      <c r="K1256" s="10">
        <v>964.80868204141996</v>
      </c>
      <c r="L1256" s="11">
        <v>2.5674716E-26</v>
      </c>
      <c r="M1256" s="10"/>
    </row>
    <row r="1257" spans="1:13">
      <c r="A1257" s="5">
        <v>1.1000000000000001</v>
      </c>
      <c r="B1257" s="5" t="s">
        <v>11328</v>
      </c>
      <c r="C1257" s="5" t="s">
        <v>11329</v>
      </c>
      <c r="D1257" s="5" t="s">
        <v>11330</v>
      </c>
      <c r="E1257" s="5" t="s">
        <v>11331</v>
      </c>
      <c r="F1257" s="5" t="s">
        <v>11332</v>
      </c>
      <c r="G1257" s="12" t="s">
        <v>11333</v>
      </c>
      <c r="H1257" s="12">
        <v>9.6957802137699005</v>
      </c>
      <c r="I1257" s="12">
        <v>9.6957802137699005</v>
      </c>
      <c r="J1257" s="10">
        <v>81.595867353134807</v>
      </c>
      <c r="K1257" s="10">
        <v>799.83137642168799</v>
      </c>
      <c r="L1257" s="11">
        <v>8.0656956000000004E-33</v>
      </c>
      <c r="M1257" s="10"/>
    </row>
    <row r="1258" spans="1:13">
      <c r="A1258" s="5">
        <v>1.1000000000000001</v>
      </c>
      <c r="B1258" s="5" t="s">
        <v>7218</v>
      </c>
      <c r="C1258" s="5" t="s">
        <v>7219</v>
      </c>
      <c r="D1258" s="5" t="s">
        <v>7220</v>
      </c>
      <c r="E1258" s="5" t="s">
        <v>7221</v>
      </c>
      <c r="F1258" s="5" t="s">
        <v>7222</v>
      </c>
      <c r="G1258" s="12" t="s">
        <v>3637</v>
      </c>
      <c r="H1258" s="12">
        <v>4.4856805283964896</v>
      </c>
      <c r="I1258" s="12">
        <v>4.4856805283964896</v>
      </c>
      <c r="J1258" s="10">
        <v>70.341150221097706</v>
      </c>
      <c r="K1258" s="10">
        <v>319.01360842018698</v>
      </c>
      <c r="L1258" s="11">
        <v>1.8116056000000002E-27</v>
      </c>
      <c r="M1258" s="10"/>
    </row>
    <row r="1259" spans="1:13">
      <c r="A1259" s="5">
        <v>1.1000000000000001</v>
      </c>
      <c r="B1259" s="5" t="s">
        <v>8910</v>
      </c>
      <c r="C1259" s="5" t="s">
        <v>8911</v>
      </c>
      <c r="D1259" s="5" t="s">
        <v>8912</v>
      </c>
      <c r="E1259" s="5" t="s">
        <v>8913</v>
      </c>
      <c r="F1259" s="5" t="s">
        <v>8914</v>
      </c>
      <c r="G1259" s="12" t="s">
        <v>757</v>
      </c>
      <c r="H1259" s="12">
        <v>3.68662530222498</v>
      </c>
      <c r="I1259" s="12">
        <v>3.68662530222498</v>
      </c>
      <c r="J1259" s="10">
        <v>53.353999245556203</v>
      </c>
      <c r="K1259" s="10">
        <v>199.382828895785</v>
      </c>
      <c r="L1259" s="11">
        <v>5.5283245999999998E-15</v>
      </c>
      <c r="M1259" s="10"/>
    </row>
    <row r="1260" spans="1:13">
      <c r="A1260" s="5">
        <v>1.1000000000000001</v>
      </c>
      <c r="B1260" s="5" t="s">
        <v>6443</v>
      </c>
      <c r="C1260" s="5" t="s">
        <v>6444</v>
      </c>
      <c r="D1260" s="5" t="s">
        <v>6445</v>
      </c>
      <c r="E1260" s="5" t="s">
        <v>6446</v>
      </c>
      <c r="F1260" s="5" t="s">
        <v>6447</v>
      </c>
      <c r="G1260" s="12" t="s">
        <v>6448</v>
      </c>
      <c r="H1260" s="12">
        <v>3.9833880619659499</v>
      </c>
      <c r="I1260" s="12">
        <v>3.9833880619659499</v>
      </c>
      <c r="J1260" s="10">
        <v>79.339236208004493</v>
      </c>
      <c r="K1260" s="10">
        <v>319.02235441842799</v>
      </c>
      <c r="L1260" s="11">
        <v>7.2398230999999995E-24</v>
      </c>
      <c r="M1260" s="10"/>
    </row>
    <row r="1261" spans="1:13">
      <c r="A1261" s="5">
        <v>1.1000000000000001</v>
      </c>
      <c r="B1261" s="5" t="s">
        <v>14074</v>
      </c>
      <c r="C1261" s="5" t="s">
        <v>14075</v>
      </c>
      <c r="D1261" s="5" t="s">
        <v>14076</v>
      </c>
      <c r="E1261" s="5" t="s">
        <v>14077</v>
      </c>
      <c r="F1261" s="5" t="s">
        <v>14078</v>
      </c>
      <c r="G1261" s="12" t="s">
        <v>14079</v>
      </c>
      <c r="H1261" s="12">
        <v>2.7359924064513601</v>
      </c>
      <c r="I1261" s="12">
        <v>2.7359924064513601</v>
      </c>
      <c r="J1261" s="10">
        <v>165.66959680604401</v>
      </c>
      <c r="K1261" s="10">
        <v>455.00675124764598</v>
      </c>
      <c r="L1261" s="11">
        <v>4.4293374000000001E-20</v>
      </c>
      <c r="M1261" s="10"/>
    </row>
    <row r="1262" spans="1:13">
      <c r="A1262" s="5">
        <v>1.1000000000000001</v>
      </c>
      <c r="B1262" s="5" t="s">
        <v>14841</v>
      </c>
      <c r="C1262" s="5" t="s">
        <v>14842</v>
      </c>
      <c r="D1262" s="5" t="s">
        <v>14843</v>
      </c>
      <c r="E1262" s="5" t="s">
        <v>14844</v>
      </c>
      <c r="F1262" s="5" t="s">
        <v>14845</v>
      </c>
      <c r="G1262" s="12" t="s">
        <v>14846</v>
      </c>
      <c r="H1262" s="12">
        <v>4.4804350534425996</v>
      </c>
      <c r="I1262" s="12">
        <v>4.4804350534425996</v>
      </c>
      <c r="J1262" s="10">
        <v>486.34353076885702</v>
      </c>
      <c r="K1262" s="10">
        <v>2182.51103832527</v>
      </c>
      <c r="L1262" s="11">
        <v>5.9492473000000004E-12</v>
      </c>
      <c r="M1262" s="10"/>
    </row>
    <row r="1263" spans="1:13">
      <c r="A1263" s="5">
        <v>1.1000000000000001</v>
      </c>
      <c r="B1263" s="5" t="s">
        <v>8776</v>
      </c>
      <c r="C1263" s="5" t="s">
        <v>8777</v>
      </c>
      <c r="D1263" s="5" t="s">
        <v>8778</v>
      </c>
      <c r="E1263" s="5" t="s">
        <v>8779</v>
      </c>
      <c r="F1263" s="5" t="s">
        <v>8780</v>
      </c>
      <c r="G1263" s="12" t="s">
        <v>8781</v>
      </c>
      <c r="H1263" s="12">
        <v>2.2198225657683799</v>
      </c>
      <c r="I1263" s="12">
        <v>2.2198225657683799</v>
      </c>
      <c r="J1263" s="10">
        <v>52.129287492476102</v>
      </c>
      <c r="K1263" s="10">
        <v>116.93759127899401</v>
      </c>
      <c r="L1263" s="11">
        <v>9.1962274000000001E-5</v>
      </c>
      <c r="M1263" s="10"/>
    </row>
    <row r="1264" spans="1:13">
      <c r="A1264" s="5">
        <v>1.1000000000000001</v>
      </c>
      <c r="B1264" s="5" t="s">
        <v>13318</v>
      </c>
      <c r="C1264" s="5" t="s">
        <v>13319</v>
      </c>
      <c r="D1264" s="5" t="s">
        <v>13320</v>
      </c>
      <c r="E1264" s="5" t="s">
        <v>13321</v>
      </c>
      <c r="F1264" s="5" t="s">
        <v>13322</v>
      </c>
      <c r="G1264" s="12" t="s">
        <v>13323</v>
      </c>
      <c r="H1264" s="12">
        <v>3.85541291818258</v>
      </c>
      <c r="I1264" s="12">
        <v>3.85541291818258</v>
      </c>
      <c r="J1264" s="10">
        <v>44.423870845550098</v>
      </c>
      <c r="K1264" s="10">
        <v>174.12777845179099</v>
      </c>
      <c r="L1264" s="11">
        <v>2.0791629999999999E-4</v>
      </c>
      <c r="M1264" s="10"/>
    </row>
    <row r="1265" spans="1:13">
      <c r="A1265" s="5">
        <v>1.1000000000000001</v>
      </c>
      <c r="B1265" s="5" t="s">
        <v>5137</v>
      </c>
      <c r="C1265" s="5" t="s">
        <v>5138</v>
      </c>
      <c r="D1265" s="5" t="s">
        <v>5139</v>
      </c>
      <c r="E1265" s="5" t="s">
        <v>5140</v>
      </c>
      <c r="F1265" s="5" t="s">
        <v>5141</v>
      </c>
      <c r="G1265" s="12" t="s">
        <v>5142</v>
      </c>
      <c r="H1265" s="12">
        <v>2.3369837178139701</v>
      </c>
      <c r="I1265" s="12">
        <v>2.3369837178139701</v>
      </c>
      <c r="J1265" s="10">
        <v>69.082459674567204</v>
      </c>
      <c r="K1265" s="10">
        <v>162.78156716381801</v>
      </c>
      <c r="L1265" s="11">
        <v>3.0161445999999999E-7</v>
      </c>
      <c r="M1265" s="10"/>
    </row>
    <row r="1266" spans="1:13">
      <c r="A1266" s="5">
        <v>1.1000000000000001</v>
      </c>
      <c r="B1266" s="5" t="s">
        <v>6544</v>
      </c>
      <c r="C1266" s="5" t="s">
        <v>6545</v>
      </c>
      <c r="D1266" s="5" t="s">
        <v>6546</v>
      </c>
      <c r="E1266" s="5" t="s">
        <v>6547</v>
      </c>
      <c r="F1266" s="5" t="s">
        <v>6548</v>
      </c>
      <c r="G1266" s="12" t="s">
        <v>6549</v>
      </c>
      <c r="H1266" s="12">
        <v>4.7981123900175602</v>
      </c>
      <c r="I1266" s="12">
        <v>4.7981123900175602</v>
      </c>
      <c r="J1266" s="10">
        <v>131.89362741582701</v>
      </c>
      <c r="K1266" s="10">
        <v>636.63856025825703</v>
      </c>
      <c r="L1266" s="11">
        <v>7.0853043999999995E-49</v>
      </c>
      <c r="M1266" s="10"/>
    </row>
    <row r="1267" spans="1:13">
      <c r="A1267" s="5">
        <v>1.1000000000000001</v>
      </c>
      <c r="B1267" s="5" t="s">
        <v>15251</v>
      </c>
      <c r="C1267" s="5" t="s">
        <v>15252</v>
      </c>
      <c r="D1267" s="5" t="s">
        <v>15253</v>
      </c>
      <c r="E1267" s="5" t="s">
        <v>15254</v>
      </c>
      <c r="F1267" s="5" t="s">
        <v>15255</v>
      </c>
      <c r="G1267" s="12" t="s">
        <v>15256</v>
      </c>
      <c r="H1267" s="12">
        <v>6.1617619156415797</v>
      </c>
      <c r="I1267" s="12">
        <v>6.1617619156415797</v>
      </c>
      <c r="J1267" s="10">
        <v>3.9009064137204801</v>
      </c>
      <c r="K1267" s="10">
        <v>29.198218492186399</v>
      </c>
      <c r="L1267" s="11">
        <v>1.1173036E-4</v>
      </c>
      <c r="M1267" s="10"/>
    </row>
    <row r="1268" spans="1:13">
      <c r="A1268" s="5">
        <v>1.1000000000000001</v>
      </c>
      <c r="B1268" s="5" t="s">
        <v>14353</v>
      </c>
      <c r="C1268" s="5" t="s">
        <v>14354</v>
      </c>
      <c r="D1268" s="5" t="s">
        <v>14355</v>
      </c>
      <c r="E1268" s="5" t="s">
        <v>14356</v>
      </c>
      <c r="F1268" s="5" t="s">
        <v>14357</v>
      </c>
      <c r="G1268" s="12" t="s">
        <v>14358</v>
      </c>
      <c r="H1268" s="12">
        <v>13.654652679568599</v>
      </c>
      <c r="I1268" s="12">
        <v>13.654652679568599</v>
      </c>
      <c r="J1268" s="10">
        <v>54.6466685855371</v>
      </c>
      <c r="K1268" s="10">
        <v>758.83593231056898</v>
      </c>
      <c r="L1268" s="11">
        <v>1.1461512999999999E-21</v>
      </c>
      <c r="M1268" s="10"/>
    </row>
    <row r="1269" spans="1:13">
      <c r="A1269" s="5">
        <v>1.1000000000000001</v>
      </c>
      <c r="B1269" s="5" t="s">
        <v>15052</v>
      </c>
      <c r="C1269" s="5" t="s">
        <v>15053</v>
      </c>
      <c r="D1269" s="5" t="s">
        <v>15054</v>
      </c>
      <c r="E1269" s="5" t="s">
        <v>15055</v>
      </c>
      <c r="F1269" s="5" t="s">
        <v>15056</v>
      </c>
      <c r="G1269" s="12" t="s">
        <v>15057</v>
      </c>
      <c r="H1269" s="12">
        <v>3.5822307522860202</v>
      </c>
      <c r="I1269" s="12">
        <v>3.5822307522860202</v>
      </c>
      <c r="J1269" s="10">
        <v>136.36737071280101</v>
      </c>
      <c r="K1269" s="10">
        <v>491.08161972807</v>
      </c>
      <c r="L1269" s="11">
        <v>8.7683543E-30</v>
      </c>
      <c r="M1269" s="10"/>
    </row>
    <row r="1270" spans="1:13">
      <c r="A1270" s="5">
        <v>1.1000000000000001</v>
      </c>
      <c r="B1270" s="5" t="s">
        <v>13565</v>
      </c>
      <c r="C1270" s="5" t="s">
        <v>13566</v>
      </c>
      <c r="D1270" s="5" t="s">
        <v>13567</v>
      </c>
      <c r="E1270" s="5" t="s">
        <v>13568</v>
      </c>
      <c r="F1270" s="5" t="s">
        <v>13569</v>
      </c>
      <c r="G1270" s="12" t="s">
        <v>13570</v>
      </c>
      <c r="H1270" s="12">
        <v>3.2064427995981899</v>
      </c>
      <c r="I1270" s="12">
        <v>3.2064427995981899</v>
      </c>
      <c r="J1270" s="10">
        <v>41.651280004394799</v>
      </c>
      <c r="K1270" s="10">
        <v>135.75888966373799</v>
      </c>
      <c r="L1270" s="11">
        <v>2.8472793999999999E-9</v>
      </c>
      <c r="M1270" s="10"/>
    </row>
    <row r="1271" spans="1:13">
      <c r="A1271" s="5">
        <v>1.1000000000000001</v>
      </c>
      <c r="B1271" s="5" t="s">
        <v>10159</v>
      </c>
      <c r="C1271" s="5" t="s">
        <v>10160</v>
      </c>
      <c r="D1271" s="5" t="s">
        <v>10161</v>
      </c>
      <c r="E1271" s="5" t="s">
        <v>10162</v>
      </c>
      <c r="G1271" s="12"/>
      <c r="H1271" s="12">
        <v>6.8903620529799303</v>
      </c>
      <c r="I1271" s="12">
        <v>6.8903620529799303</v>
      </c>
      <c r="J1271" s="10">
        <v>3.4813428982103201</v>
      </c>
      <c r="K1271" s="10">
        <v>29.878075052219501</v>
      </c>
      <c r="L1271" s="11">
        <v>4.4488194000000002E-5</v>
      </c>
      <c r="M1271" s="10"/>
    </row>
    <row r="1272" spans="1:13">
      <c r="A1272" s="5">
        <v>1.1000000000000001</v>
      </c>
      <c r="B1272" s="5" t="s">
        <v>13967</v>
      </c>
      <c r="C1272" s="5" t="s">
        <v>13968</v>
      </c>
      <c r="D1272" s="5" t="s">
        <v>13969</v>
      </c>
      <c r="E1272" s="5" t="s">
        <v>13970</v>
      </c>
      <c r="F1272" s="5" t="s">
        <v>13971</v>
      </c>
      <c r="G1272" s="12" t="s">
        <v>13972</v>
      </c>
      <c r="H1272" s="12">
        <v>5.8491475909322697</v>
      </c>
      <c r="I1272" s="12">
        <v>5.8491475909322697</v>
      </c>
      <c r="J1272" s="10">
        <v>83.432934982754901</v>
      </c>
      <c r="K1272" s="10">
        <v>492.86069824972202</v>
      </c>
      <c r="L1272" s="11">
        <v>9.9091590999999997E-48</v>
      </c>
      <c r="M1272" s="10"/>
    </row>
    <row r="1273" spans="1:13">
      <c r="A1273" s="5">
        <v>1.1000000000000001</v>
      </c>
      <c r="B1273" s="5" t="s">
        <v>9072</v>
      </c>
      <c r="C1273" s="5" t="s">
        <v>9073</v>
      </c>
      <c r="D1273" s="5" t="s">
        <v>9074</v>
      </c>
      <c r="E1273" s="5" t="s">
        <v>9075</v>
      </c>
      <c r="F1273" s="5" t="s">
        <v>9076</v>
      </c>
      <c r="G1273" s="12" t="s">
        <v>9077</v>
      </c>
      <c r="H1273" s="12">
        <v>2.0673841934212498</v>
      </c>
      <c r="I1273" s="12">
        <v>2.0673841934212498</v>
      </c>
      <c r="J1273" s="10">
        <v>194.56333978344901</v>
      </c>
      <c r="K1273" s="10">
        <v>403.30455748097103</v>
      </c>
      <c r="L1273" s="11">
        <v>1.2061273999999999E-10</v>
      </c>
      <c r="M1273" s="10"/>
    </row>
    <row r="1274" spans="1:13">
      <c r="A1274" s="5">
        <v>1.1000000000000001</v>
      </c>
      <c r="B1274" s="5" t="s">
        <v>13452</v>
      </c>
      <c r="C1274" s="5" t="s">
        <v>13453</v>
      </c>
      <c r="D1274" s="5" t="s">
        <v>13454</v>
      </c>
      <c r="E1274" s="5" t="s">
        <v>13455</v>
      </c>
      <c r="F1274" s="5" t="s">
        <v>13456</v>
      </c>
      <c r="G1274" s="12" t="s">
        <v>13457</v>
      </c>
      <c r="H1274" s="12">
        <v>2.3417131732594898</v>
      </c>
      <c r="I1274" s="12">
        <v>2.3417131732594898</v>
      </c>
      <c r="J1274" s="10">
        <v>401.65744543940798</v>
      </c>
      <c r="K1274" s="10">
        <v>941.90824429647796</v>
      </c>
      <c r="L1274" s="11">
        <v>4.1387697000000003E-24</v>
      </c>
      <c r="M1274" s="10"/>
    </row>
    <row r="1275" spans="1:13">
      <c r="A1275" s="5">
        <v>1.1000000000000001</v>
      </c>
      <c r="B1275" s="5" t="s">
        <v>5936</v>
      </c>
      <c r="C1275" s="5" t="s">
        <v>5937</v>
      </c>
      <c r="D1275" s="5" t="s">
        <v>5938</v>
      </c>
      <c r="E1275" s="5" t="s">
        <v>5939</v>
      </c>
      <c r="F1275" s="5" t="s">
        <v>5940</v>
      </c>
      <c r="G1275" s="12" t="s">
        <v>5941</v>
      </c>
      <c r="H1275" s="12">
        <v>2.9055732504679601</v>
      </c>
      <c r="I1275" s="12">
        <v>2.9055732504679601</v>
      </c>
      <c r="J1275" s="10">
        <v>69.569980776978198</v>
      </c>
      <c r="K1275" s="10">
        <v>204.046248431626</v>
      </c>
      <c r="L1275" s="11">
        <v>2.5098934999999998E-11</v>
      </c>
      <c r="M1275" s="10"/>
    </row>
    <row r="1276" spans="1:13">
      <c r="A1276" s="5">
        <v>1.1000000000000001</v>
      </c>
      <c r="B1276" s="5" t="s">
        <v>15919</v>
      </c>
      <c r="C1276" s="5" t="s">
        <v>15920</v>
      </c>
      <c r="D1276" s="5" t="s">
        <v>15921</v>
      </c>
      <c r="E1276" s="5" t="s">
        <v>15922</v>
      </c>
      <c r="F1276" s="5" t="s">
        <v>15923</v>
      </c>
      <c r="G1276" s="12" t="s">
        <v>15924</v>
      </c>
      <c r="H1276" s="12">
        <v>12.9797465415215</v>
      </c>
      <c r="I1276" s="12">
        <v>12.9797465415215</v>
      </c>
      <c r="J1276" s="10">
        <v>620.26701817533399</v>
      </c>
      <c r="K1276" s="10">
        <v>8062.8884305226902</v>
      </c>
      <c r="L1276" s="11">
        <v>0</v>
      </c>
      <c r="M1276" s="10"/>
    </row>
    <row r="1277" spans="1:13">
      <c r="A1277" s="5">
        <v>1.1000000000000001</v>
      </c>
      <c r="B1277" s="5" t="s">
        <v>15913</v>
      </c>
      <c r="C1277" s="5" t="s">
        <v>15914</v>
      </c>
      <c r="D1277" s="5" t="s">
        <v>15915</v>
      </c>
      <c r="E1277" s="5" t="s">
        <v>15916</v>
      </c>
      <c r="F1277" s="5" t="s">
        <v>15917</v>
      </c>
      <c r="G1277" s="12" t="s">
        <v>15918</v>
      </c>
      <c r="H1277" s="12">
        <v>6.3445199522167703</v>
      </c>
      <c r="I1277" s="12">
        <v>6.3445199522167703</v>
      </c>
      <c r="J1277" s="10">
        <v>466.09072764991299</v>
      </c>
      <c r="K1277" s="10">
        <v>2962.4664410703199</v>
      </c>
      <c r="L1277" s="11">
        <v>5.1874842000000002E-155</v>
      </c>
      <c r="M1277" s="10"/>
    </row>
    <row r="1278" spans="1:13">
      <c r="A1278" s="5">
        <v>1.1000000000000001</v>
      </c>
      <c r="B1278" s="5" t="s">
        <v>8249</v>
      </c>
      <c r="C1278" s="5" t="s">
        <v>8250</v>
      </c>
      <c r="D1278" s="5" t="s">
        <v>8251</v>
      </c>
      <c r="E1278" s="5" t="s">
        <v>8252</v>
      </c>
      <c r="F1278" s="5" t="s">
        <v>8253</v>
      </c>
      <c r="G1278" s="12" t="s">
        <v>8254</v>
      </c>
      <c r="H1278" s="12">
        <v>4.22216327930769</v>
      </c>
      <c r="I1278" s="12">
        <v>4.22216327930769</v>
      </c>
      <c r="J1278" s="10">
        <v>685.92501213891899</v>
      </c>
      <c r="K1278" s="10">
        <v>2899.3095618909301</v>
      </c>
      <c r="L1278" s="11">
        <v>6.5690373999999996E-19</v>
      </c>
      <c r="M1278" s="10"/>
    </row>
    <row r="1279" spans="1:13">
      <c r="A1279" s="5">
        <v>1.1000000000000001</v>
      </c>
      <c r="B1279" s="5" t="s">
        <v>6197</v>
      </c>
      <c r="C1279" s="5" t="s">
        <v>6198</v>
      </c>
      <c r="D1279" s="5" t="s">
        <v>6199</v>
      </c>
      <c r="E1279" s="5" t="s">
        <v>6200</v>
      </c>
      <c r="F1279" s="5" t="s">
        <v>6201</v>
      </c>
      <c r="G1279" s="12" t="s">
        <v>6202</v>
      </c>
      <c r="H1279" s="12">
        <v>5.6715000234310997</v>
      </c>
      <c r="I1279" s="12">
        <v>5.6715000234310997</v>
      </c>
      <c r="J1279" s="10">
        <v>113.636705494083</v>
      </c>
      <c r="K1279" s="10">
        <v>649.16207789575606</v>
      </c>
      <c r="L1279" s="11">
        <v>2.7972881000000001E-58</v>
      </c>
      <c r="M1279" s="10"/>
    </row>
    <row r="1280" spans="1:13">
      <c r="A1280" s="5">
        <v>1.1000000000000001</v>
      </c>
      <c r="B1280" s="5" t="s">
        <v>15705</v>
      </c>
      <c r="C1280" s="5" t="s">
        <v>15706</v>
      </c>
      <c r="D1280" s="5" t="s">
        <v>15707</v>
      </c>
      <c r="E1280" s="5" t="s">
        <v>15708</v>
      </c>
      <c r="F1280" s="5" t="s">
        <v>15709</v>
      </c>
      <c r="G1280" s="12" t="s">
        <v>15710</v>
      </c>
      <c r="H1280" s="12">
        <v>3.9765259840100602</v>
      </c>
      <c r="I1280" s="12">
        <v>3.9765259840100602</v>
      </c>
      <c r="J1280" s="10">
        <v>756.70308406946799</v>
      </c>
      <c r="K1280" s="10">
        <v>3012.0260019667999</v>
      </c>
      <c r="L1280" s="11">
        <v>2.2082169000000001E-28</v>
      </c>
      <c r="M1280" s="10"/>
    </row>
    <row r="1281" spans="1:13">
      <c r="A1281" s="5">
        <v>1.1000000000000001</v>
      </c>
      <c r="B1281" s="5" t="s">
        <v>12910</v>
      </c>
      <c r="C1281" s="5" t="s">
        <v>12911</v>
      </c>
      <c r="D1281" s="5" t="s">
        <v>12912</v>
      </c>
      <c r="E1281" s="5" t="s">
        <v>12913</v>
      </c>
      <c r="F1281" s="5" t="s">
        <v>12914</v>
      </c>
      <c r="G1281" s="12" t="s">
        <v>12915</v>
      </c>
      <c r="H1281" s="12">
        <v>4.30609238971285</v>
      </c>
      <c r="I1281" s="12">
        <v>4.30609238971285</v>
      </c>
      <c r="J1281" s="10">
        <v>36.718454198624102</v>
      </c>
      <c r="K1281" s="10">
        <v>161.419148576428</v>
      </c>
      <c r="L1281" s="11">
        <v>6.7070702999999997E-7</v>
      </c>
      <c r="M1281" s="10"/>
    </row>
    <row r="1282" spans="1:13">
      <c r="A1282" s="5">
        <v>1.1000000000000001</v>
      </c>
      <c r="B1282" s="5" t="s">
        <v>9461</v>
      </c>
      <c r="C1282" s="5" t="s">
        <v>9462</v>
      </c>
      <c r="D1282" s="5" t="s">
        <v>9463</v>
      </c>
      <c r="E1282" s="5" t="s">
        <v>9464</v>
      </c>
      <c r="F1282" s="5" t="s">
        <v>9465</v>
      </c>
      <c r="G1282" s="12" t="s">
        <v>9466</v>
      </c>
      <c r="H1282" s="12">
        <v>5.6969850496747396</v>
      </c>
      <c r="I1282" s="12">
        <v>5.6969850496747396</v>
      </c>
      <c r="J1282" s="10">
        <v>20.406076486687201</v>
      </c>
      <c r="K1282" s="10">
        <v>120.950097716851</v>
      </c>
      <c r="L1282" s="11">
        <v>2.7271343000000001E-7</v>
      </c>
      <c r="M1282" s="10"/>
    </row>
    <row r="1283" spans="1:13">
      <c r="A1283" s="5">
        <v>1.1000000000000001</v>
      </c>
      <c r="B1283" s="5" t="s">
        <v>15937</v>
      </c>
      <c r="C1283" s="5" t="s">
        <v>15938</v>
      </c>
      <c r="D1283" s="5" t="s">
        <v>15939</v>
      </c>
      <c r="E1283" s="5" t="s">
        <v>15940</v>
      </c>
      <c r="F1283" s="5" t="s">
        <v>15941</v>
      </c>
      <c r="G1283" s="12" t="s">
        <v>12</v>
      </c>
      <c r="H1283" s="12">
        <v>11.379163408465301</v>
      </c>
      <c r="I1283" s="12">
        <v>11.379163408465301</v>
      </c>
      <c r="J1283" s="10">
        <v>5.0292219862855996</v>
      </c>
      <c r="K1283" s="10">
        <v>67.607502207855504</v>
      </c>
      <c r="L1283" s="11">
        <v>1.5296756999999999E-12</v>
      </c>
      <c r="M1283" s="10"/>
    </row>
    <row r="1284" spans="1:13">
      <c r="A1284" s="5">
        <v>1.1000000000000001</v>
      </c>
      <c r="B1284" s="5" t="s">
        <v>6760</v>
      </c>
      <c r="C1284" s="5" t="s">
        <v>6761</v>
      </c>
      <c r="D1284" s="5" t="s">
        <v>6762</v>
      </c>
      <c r="E1284" s="5" t="s">
        <v>6763</v>
      </c>
      <c r="F1284" s="5" t="s">
        <v>6764</v>
      </c>
      <c r="G1284" s="12" t="s">
        <v>6765</v>
      </c>
      <c r="H1284" s="12">
        <v>3.5108232526343901</v>
      </c>
      <c r="I1284" s="12">
        <v>3.5108232526343901</v>
      </c>
      <c r="J1284" s="10">
        <v>36.298890683114003</v>
      </c>
      <c r="K1284" s="10">
        <v>129.949812707745</v>
      </c>
      <c r="L1284" s="11">
        <v>2.5176182000000001E-10</v>
      </c>
      <c r="M1284" s="10"/>
    </row>
    <row r="1285" spans="1:13">
      <c r="A1285" s="5">
        <v>1.1000000000000001</v>
      </c>
      <c r="B1285" s="5" t="s">
        <v>15925</v>
      </c>
      <c r="C1285" s="5" t="s">
        <v>15926</v>
      </c>
      <c r="D1285" s="5" t="s">
        <v>15927</v>
      </c>
      <c r="E1285" s="5" t="s">
        <v>15928</v>
      </c>
      <c r="F1285" s="5" t="s">
        <v>15929</v>
      </c>
      <c r="G1285" s="12" t="s">
        <v>15930</v>
      </c>
      <c r="H1285" s="12">
        <v>7.1556211933966001</v>
      </c>
      <c r="I1285" s="12">
        <v>7.1556211933966001</v>
      </c>
      <c r="J1285" s="10">
        <v>195.25547124099501</v>
      </c>
      <c r="K1285" s="10">
        <v>1403.3298093321</v>
      </c>
      <c r="L1285" s="11">
        <v>7.3650538000000001E-6</v>
      </c>
      <c r="M1285" s="10"/>
    </row>
    <row r="1286" spans="1:13">
      <c r="A1286" s="5">
        <v>1.1000000000000001</v>
      </c>
      <c r="B1286" s="5" t="s">
        <v>15931</v>
      </c>
      <c r="C1286" s="5" t="s">
        <v>15932</v>
      </c>
      <c r="D1286" s="5" t="s">
        <v>15933</v>
      </c>
      <c r="E1286" s="5" t="s">
        <v>15934</v>
      </c>
      <c r="F1286" s="5" t="s">
        <v>15935</v>
      </c>
      <c r="G1286" s="12" t="s">
        <v>15936</v>
      </c>
      <c r="H1286" s="12">
        <v>12.8795477814413</v>
      </c>
      <c r="I1286" s="12">
        <v>12.8795477814413</v>
      </c>
      <c r="J1286" s="10">
        <v>5.0292219862855996</v>
      </c>
      <c r="K1286" s="10">
        <v>76.653652657281995</v>
      </c>
      <c r="L1286" s="11">
        <v>1.0010068E-14</v>
      </c>
      <c r="M1286" s="10"/>
    </row>
    <row r="1287" spans="1:13">
      <c r="A1287" s="5">
        <v>1.1000000000000001</v>
      </c>
      <c r="B1287" s="5" t="s">
        <v>8171</v>
      </c>
      <c r="C1287" s="5" t="s">
        <v>8172</v>
      </c>
      <c r="D1287" s="5" t="s">
        <v>8173</v>
      </c>
      <c r="E1287" s="5" t="s">
        <v>8174</v>
      </c>
      <c r="F1287" s="5" t="s">
        <v>8175</v>
      </c>
      <c r="G1287" s="12" t="s">
        <v>8176</v>
      </c>
      <c r="H1287" s="12">
        <v>2.08927178104073</v>
      </c>
      <c r="I1287" s="12">
        <v>2.08927178104073</v>
      </c>
      <c r="J1287" s="10">
        <v>85.111189044795495</v>
      </c>
      <c r="K1287" s="10">
        <v>178.90967730315501</v>
      </c>
      <c r="L1287" s="11">
        <v>7.9583859999999999E-6</v>
      </c>
      <c r="M1287" s="10"/>
    </row>
    <row r="1288" spans="1:13">
      <c r="A1288" s="5">
        <v>1.1000000000000001</v>
      </c>
      <c r="B1288" s="5" t="s">
        <v>13335</v>
      </c>
      <c r="C1288" s="5" t="s">
        <v>13336</v>
      </c>
      <c r="D1288" s="5" t="s">
        <v>13337</v>
      </c>
      <c r="E1288" s="5" t="s">
        <v>13338</v>
      </c>
      <c r="F1288" s="5" t="s">
        <v>13339</v>
      </c>
      <c r="G1288" s="12" t="s">
        <v>13340</v>
      </c>
      <c r="H1288" s="12">
        <v>3.8149163103022699</v>
      </c>
      <c r="I1288" s="12">
        <v>3.8149163103022699</v>
      </c>
      <c r="J1288" s="10">
        <v>11.0903633646214</v>
      </c>
      <c r="K1288" s="10">
        <v>45.123724397175202</v>
      </c>
      <c r="L1288" s="11">
        <v>1.3347673999999999E-4</v>
      </c>
      <c r="M1288" s="10"/>
    </row>
    <row r="1289" spans="1:13">
      <c r="A1289" s="5">
        <v>1.1000000000000001</v>
      </c>
      <c r="B1289" s="5" t="s">
        <v>5584</v>
      </c>
      <c r="C1289" s="5" t="s">
        <v>5585</v>
      </c>
      <c r="D1289" s="5" t="s">
        <v>5586</v>
      </c>
      <c r="E1289" s="5" t="s">
        <v>5587</v>
      </c>
      <c r="F1289" s="5" t="s">
        <v>5588</v>
      </c>
      <c r="G1289" s="12" t="s">
        <v>12</v>
      </c>
      <c r="H1289" s="12">
        <v>8.4043860957647798</v>
      </c>
      <c r="I1289" s="12">
        <v>8.4043860957647798</v>
      </c>
      <c r="J1289" s="10">
        <v>35.754492393474699</v>
      </c>
      <c r="K1289" s="10">
        <v>307.89894482861098</v>
      </c>
      <c r="L1289" s="11">
        <v>3.7837410999999998E-41</v>
      </c>
      <c r="M1289" s="10"/>
    </row>
    <row r="1290" spans="1:13">
      <c r="A1290" s="5">
        <v>1.1000000000000001</v>
      </c>
      <c r="B1290" s="5" t="s">
        <v>5578</v>
      </c>
      <c r="C1290" s="5" t="s">
        <v>5579</v>
      </c>
      <c r="D1290" s="5" t="s">
        <v>5580</v>
      </c>
      <c r="E1290" s="5" t="s">
        <v>5581</v>
      </c>
      <c r="F1290" s="5" t="s">
        <v>5582</v>
      </c>
      <c r="G1290" s="12" t="s">
        <v>5583</v>
      </c>
      <c r="H1290" s="12">
        <v>4.1908238594893303</v>
      </c>
      <c r="I1290" s="12">
        <v>4.1908238594893303</v>
      </c>
      <c r="J1290" s="10">
        <v>263.45300709698603</v>
      </c>
      <c r="K1290" s="10">
        <v>1107.27597185575</v>
      </c>
      <c r="L1290" s="11">
        <v>1.7952853E-62</v>
      </c>
      <c r="M1290" s="10"/>
    </row>
    <row r="1291" spans="1:13">
      <c r="A1291" s="5">
        <v>1.1000000000000001</v>
      </c>
      <c r="B1291" s="5" t="s">
        <v>12311</v>
      </c>
      <c r="C1291" s="5" t="s">
        <v>12312</v>
      </c>
      <c r="D1291" s="5" t="s">
        <v>12313</v>
      </c>
      <c r="E1291" s="5" t="s">
        <v>12314</v>
      </c>
      <c r="G1291" s="12"/>
      <c r="H1291" s="12">
        <v>3.59098554583578</v>
      </c>
      <c r="I1291" s="12">
        <v>3.59098554583578</v>
      </c>
      <c r="J1291" s="10">
        <v>21.341599698222499</v>
      </c>
      <c r="K1291" s="10">
        <v>79.228361587165907</v>
      </c>
      <c r="L1291" s="11">
        <v>9.6460029000000004E-7</v>
      </c>
      <c r="M1291" s="10"/>
    </row>
    <row r="1292" spans="1:13">
      <c r="A1292" s="5">
        <v>1.1000000000000001</v>
      </c>
      <c r="B1292" s="5" t="s">
        <v>12544</v>
      </c>
      <c r="C1292" s="5" t="s">
        <v>12545</v>
      </c>
      <c r="D1292" s="5" t="s">
        <v>12546</v>
      </c>
      <c r="E1292" s="5" t="s">
        <v>12547</v>
      </c>
      <c r="G1292" s="12"/>
      <c r="H1292" s="12">
        <v>2.2124924507292199</v>
      </c>
      <c r="I1292" s="12">
        <v>2.2124924507292199</v>
      </c>
      <c r="J1292" s="10">
        <v>99.427685559532804</v>
      </c>
      <c r="K1292" s="10">
        <v>221.195496144674</v>
      </c>
      <c r="L1292" s="11">
        <v>5.0325489000000001E-5</v>
      </c>
      <c r="M1292" s="10"/>
    </row>
    <row r="1293" spans="1:13">
      <c r="A1293" s="5">
        <v>1.1000000000000001</v>
      </c>
      <c r="B1293" s="5" t="s">
        <v>10048</v>
      </c>
      <c r="C1293" s="5" t="s">
        <v>10049</v>
      </c>
      <c r="D1293" s="5" t="s">
        <v>10050</v>
      </c>
      <c r="E1293" s="5" t="s">
        <v>10051</v>
      </c>
      <c r="F1293" s="5" t="s">
        <v>10052</v>
      </c>
      <c r="G1293" s="12" t="s">
        <v>10053</v>
      </c>
      <c r="H1293" s="12">
        <v>7.8866524395475004</v>
      </c>
      <c r="I1293" s="12">
        <v>7.8866524395475004</v>
      </c>
      <c r="J1293" s="10">
        <v>10.285215127051501</v>
      </c>
      <c r="K1293" s="10">
        <v>88.002569412579106</v>
      </c>
      <c r="L1293" s="11">
        <v>4.9337203000000005E-13</v>
      </c>
      <c r="M1293" s="10"/>
    </row>
    <row r="1294" spans="1:13">
      <c r="A1294" s="5">
        <v>1.1000000000000001</v>
      </c>
      <c r="B1294" s="5" t="s">
        <v>9860</v>
      </c>
      <c r="C1294" s="5" t="s">
        <v>9861</v>
      </c>
      <c r="D1294" s="5" t="s">
        <v>9862</v>
      </c>
      <c r="E1294" s="5" t="s">
        <v>9863</v>
      </c>
      <c r="F1294" s="5" t="s">
        <v>9864</v>
      </c>
      <c r="G1294" s="12" t="s">
        <v>9865</v>
      </c>
      <c r="H1294" s="12">
        <v>2.0961479692743499</v>
      </c>
      <c r="I1294" s="12">
        <v>2.0961479692743499</v>
      </c>
      <c r="J1294" s="10">
        <v>118.319861751595</v>
      </c>
      <c r="K1294" s="10">
        <v>249.11208590470201</v>
      </c>
      <c r="L1294" s="11">
        <v>1.6055458000000001E-7</v>
      </c>
      <c r="M1294" s="10"/>
    </row>
    <row r="1295" spans="1:13">
      <c r="A1295" s="5">
        <v>1.1000000000000001</v>
      </c>
      <c r="B1295" s="5" t="s">
        <v>9386</v>
      </c>
      <c r="C1295" s="5" t="s">
        <v>9387</v>
      </c>
      <c r="D1295" s="5" t="s">
        <v>9388</v>
      </c>
      <c r="E1295" s="5" t="s">
        <v>9389</v>
      </c>
      <c r="F1295" s="5" t="s">
        <v>9390</v>
      </c>
      <c r="G1295" s="12" t="s">
        <v>9391</v>
      </c>
      <c r="H1295" s="12">
        <v>2.7584084885362499</v>
      </c>
      <c r="I1295" s="12">
        <v>2.7584084885362499</v>
      </c>
      <c r="J1295" s="10">
        <v>268.958669786011</v>
      </c>
      <c r="K1295" s="10">
        <v>743.656286291686</v>
      </c>
      <c r="L1295" s="11">
        <v>1.0305549999999999E-28</v>
      </c>
      <c r="M1295" s="10"/>
    </row>
    <row r="1296" spans="1:13">
      <c r="A1296" s="5">
        <v>1.1000000000000001</v>
      </c>
      <c r="B1296" s="5" t="s">
        <v>10545</v>
      </c>
      <c r="C1296" s="5" t="s">
        <v>10546</v>
      </c>
      <c r="D1296" s="5" t="s">
        <v>10547</v>
      </c>
      <c r="E1296" s="5" t="s">
        <v>10548</v>
      </c>
      <c r="F1296" s="5" t="s">
        <v>10549</v>
      </c>
      <c r="G1296" s="12" t="s">
        <v>46</v>
      </c>
      <c r="H1296" s="12">
        <v>8.1334414325863396</v>
      </c>
      <c r="I1296" s="12">
        <v>8.1334414325863396</v>
      </c>
      <c r="J1296" s="10">
        <v>1605.3149516183</v>
      </c>
      <c r="K1296" s="10">
        <v>13063.868581275199</v>
      </c>
      <c r="L1296" s="11">
        <v>3.0351202000000002E-281</v>
      </c>
      <c r="M1296" s="10"/>
    </row>
    <row r="1297" spans="1:13">
      <c r="A1297" s="5">
        <v>1.1000000000000001</v>
      </c>
      <c r="B1297" s="5" t="s">
        <v>6824</v>
      </c>
      <c r="C1297" s="5" t="s">
        <v>6825</v>
      </c>
      <c r="D1297" s="5" t="s">
        <v>6826</v>
      </c>
      <c r="E1297" s="5" t="s">
        <v>6827</v>
      </c>
      <c r="F1297" s="5" t="s">
        <v>6828</v>
      </c>
      <c r="G1297" s="12" t="s">
        <v>6829</v>
      </c>
      <c r="H1297" s="12">
        <v>40.361082899715399</v>
      </c>
      <c r="I1297" s="12">
        <v>40.361082899715399</v>
      </c>
      <c r="J1297" s="10">
        <v>0</v>
      </c>
      <c r="K1297" s="10">
        <v>39.361082899715399</v>
      </c>
      <c r="L1297" s="11">
        <v>3.5029786999999998E-8</v>
      </c>
      <c r="M1297" s="10"/>
    </row>
    <row r="1298" spans="1:13">
      <c r="A1298" s="5">
        <v>1.1000000000000001</v>
      </c>
      <c r="B1298" s="5" t="s">
        <v>10217</v>
      </c>
      <c r="C1298" s="5" t="s">
        <v>10218</v>
      </c>
      <c r="D1298" s="5" t="s">
        <v>10219</v>
      </c>
      <c r="E1298" s="5" t="s">
        <v>10220</v>
      </c>
      <c r="F1298" s="5" t="s">
        <v>10221</v>
      </c>
      <c r="G1298" s="12" t="s">
        <v>10222</v>
      </c>
      <c r="H1298" s="12">
        <v>4.2646077214354401</v>
      </c>
      <c r="I1298" s="12">
        <v>4.2646077214354401</v>
      </c>
      <c r="J1298" s="10">
        <v>42.524385828865498</v>
      </c>
      <c r="K1298" s="10">
        <v>184.614431876515</v>
      </c>
      <c r="L1298" s="11">
        <v>3.9127250999999999E-16</v>
      </c>
      <c r="M1298" s="10"/>
    </row>
    <row r="1299" spans="1:13">
      <c r="A1299" s="5">
        <v>1.1000000000000001</v>
      </c>
      <c r="B1299" s="5" t="s">
        <v>5345</v>
      </c>
      <c r="C1299" s="5" t="s">
        <v>5346</v>
      </c>
      <c r="D1299" s="5" t="s">
        <v>5347</v>
      </c>
      <c r="E1299" s="5" t="s">
        <v>5348</v>
      </c>
      <c r="F1299" s="5" t="s">
        <v>5349</v>
      </c>
      <c r="G1299" s="12" t="s">
        <v>5350</v>
      </c>
      <c r="H1299" s="12">
        <v>5.0027303718981804</v>
      </c>
      <c r="I1299" s="12">
        <v>5.0027303718981804</v>
      </c>
      <c r="J1299" s="10">
        <v>36.656036811559602</v>
      </c>
      <c r="K1299" s="10">
        <v>187.38299904250499</v>
      </c>
      <c r="L1299" s="11">
        <v>9.5753981000000005E-19</v>
      </c>
      <c r="M1299" s="10"/>
    </row>
    <row r="1300" spans="1:13">
      <c r="A1300" s="5">
        <v>1.1000000000000001</v>
      </c>
      <c r="B1300" s="5" t="s">
        <v>10834</v>
      </c>
      <c r="C1300" s="5" t="s">
        <v>10835</v>
      </c>
      <c r="D1300" s="5" t="s">
        <v>10836</v>
      </c>
      <c r="E1300" s="5" t="s">
        <v>10837</v>
      </c>
      <c r="F1300" s="5" t="s">
        <v>10838</v>
      </c>
      <c r="G1300" s="12" t="s">
        <v>10839</v>
      </c>
      <c r="H1300" s="12">
        <v>3.95451282986842</v>
      </c>
      <c r="I1300" s="12">
        <v>3.95451282986842</v>
      </c>
      <c r="J1300" s="10">
        <v>692.51873381278801</v>
      </c>
      <c r="K1300" s="10">
        <v>2741.5287306167702</v>
      </c>
      <c r="L1300" s="11">
        <v>2.3927498E-92</v>
      </c>
      <c r="M1300" s="10"/>
    </row>
    <row r="1301" spans="1:13">
      <c r="A1301" s="5">
        <v>1.1000000000000001</v>
      </c>
      <c r="B1301" s="5" t="s">
        <v>7008</v>
      </c>
      <c r="C1301" s="5" t="s">
        <v>7009</v>
      </c>
      <c r="D1301" s="5" t="s">
        <v>7010</v>
      </c>
      <c r="E1301" s="5" t="s">
        <v>7011</v>
      </c>
      <c r="F1301" s="5" t="s">
        <v>7012</v>
      </c>
      <c r="G1301" s="12" t="s">
        <v>7013</v>
      </c>
      <c r="H1301" s="12">
        <v>3.2341579873890201</v>
      </c>
      <c r="I1301" s="12">
        <v>3.2341579873890201</v>
      </c>
      <c r="J1301" s="10">
        <v>276.98725376793197</v>
      </c>
      <c r="K1301" s="10">
        <v>898.05469716589505</v>
      </c>
      <c r="L1301" s="11">
        <v>3.6138382E-12</v>
      </c>
      <c r="M1301" s="10"/>
    </row>
    <row r="1302" spans="1:13">
      <c r="A1302" s="5">
        <v>1.1000000000000001</v>
      </c>
      <c r="B1302" s="5" t="s">
        <v>15332</v>
      </c>
      <c r="C1302" s="5" t="s">
        <v>15333</v>
      </c>
      <c r="D1302" s="5" t="s">
        <v>15334</v>
      </c>
      <c r="E1302" s="5" t="s">
        <v>15335</v>
      </c>
      <c r="F1302" s="5" t="s">
        <v>15336</v>
      </c>
      <c r="G1302" s="12" t="s">
        <v>7632</v>
      </c>
      <c r="H1302" s="12">
        <v>4.3395226656111499</v>
      </c>
      <c r="I1302" s="12">
        <v>4.3395226656111499</v>
      </c>
      <c r="J1302" s="10">
        <v>12.700659839761199</v>
      </c>
      <c r="K1302" s="10">
        <v>58.454323908472198</v>
      </c>
      <c r="L1302" s="11">
        <v>2.2445967999999999E-6</v>
      </c>
      <c r="M1302" s="10"/>
    </row>
    <row r="1303" spans="1:13">
      <c r="A1303" s="5">
        <v>1.1000000000000001</v>
      </c>
      <c r="B1303" s="5" t="s">
        <v>15343</v>
      </c>
      <c r="C1303" s="5" t="s">
        <v>15344</v>
      </c>
      <c r="D1303" s="5" t="s">
        <v>15345</v>
      </c>
      <c r="E1303" s="5" t="s">
        <v>15346</v>
      </c>
      <c r="F1303" s="5" t="s">
        <v>15347</v>
      </c>
      <c r="G1303" s="12" t="s">
        <v>7632</v>
      </c>
      <c r="H1303" s="12">
        <v>3.3716435423156299</v>
      </c>
      <c r="I1303" s="12">
        <v>3.3716435423156299</v>
      </c>
      <c r="J1303" s="10">
        <v>18.665405037582101</v>
      </c>
      <c r="K1303" s="10">
        <v>65.304735901984898</v>
      </c>
      <c r="L1303" s="11">
        <v>1.720381E-5</v>
      </c>
      <c r="M1303" s="10"/>
    </row>
    <row r="1304" spans="1:13">
      <c r="A1304" s="5">
        <v>1.1000000000000001</v>
      </c>
      <c r="B1304" s="5" t="s">
        <v>15327</v>
      </c>
      <c r="C1304" s="5" t="s">
        <v>15328</v>
      </c>
      <c r="D1304" s="5" t="s">
        <v>15329</v>
      </c>
      <c r="E1304" s="5" t="s">
        <v>15330</v>
      </c>
      <c r="F1304" s="5" t="s">
        <v>15331</v>
      </c>
      <c r="G1304" s="12" t="s">
        <v>7632</v>
      </c>
      <c r="H1304" s="12">
        <v>12.872814822131399</v>
      </c>
      <c r="I1304" s="12">
        <v>12.872814822131399</v>
      </c>
      <c r="J1304" s="10">
        <v>4.6096584707754502</v>
      </c>
      <c r="K1304" s="10">
        <v>71.212094709693005</v>
      </c>
      <c r="L1304" s="11">
        <v>7.3866187999999997E-14</v>
      </c>
      <c r="M1304" s="10"/>
    </row>
    <row r="1305" spans="1:13">
      <c r="A1305" s="5">
        <v>1.1000000000000001</v>
      </c>
      <c r="B1305" s="5" t="s">
        <v>10518</v>
      </c>
      <c r="C1305" s="5" t="s">
        <v>10519</v>
      </c>
      <c r="D1305" s="5" t="s">
        <v>10520</v>
      </c>
      <c r="E1305" s="5" t="s">
        <v>10521</v>
      </c>
      <c r="F1305" s="5" t="s">
        <v>10522</v>
      </c>
      <c r="G1305" s="12" t="s">
        <v>10523</v>
      </c>
      <c r="H1305" s="12">
        <v>11.413907631548801</v>
      </c>
      <c r="I1305" s="12">
        <v>11.413907631548801</v>
      </c>
      <c r="J1305" s="10">
        <v>47.871234950310097</v>
      </c>
      <c r="K1305" s="10">
        <v>556.81176156255799</v>
      </c>
      <c r="L1305" s="11">
        <v>1.2799809E-23</v>
      </c>
      <c r="M1305" s="10"/>
    </row>
    <row r="1306" spans="1:13">
      <c r="A1306" s="5">
        <v>1.1000000000000001</v>
      </c>
      <c r="B1306" s="5" t="s">
        <v>10513</v>
      </c>
      <c r="C1306" s="5" t="s">
        <v>10514</v>
      </c>
      <c r="D1306" s="5" t="s">
        <v>10515</v>
      </c>
      <c r="E1306" s="5" t="s">
        <v>10516</v>
      </c>
      <c r="F1306" s="5" t="s">
        <v>10517</v>
      </c>
      <c r="G1306" s="12" t="s">
        <v>373</v>
      </c>
      <c r="H1306" s="12">
        <v>9.8253375669013696</v>
      </c>
      <c r="I1306" s="12">
        <v>9.8253375669013696</v>
      </c>
      <c r="J1306" s="10">
        <v>82.979392673794393</v>
      </c>
      <c r="K1306" s="10">
        <v>824.12588168339403</v>
      </c>
      <c r="L1306" s="11">
        <v>1.8838760999999999E-98</v>
      </c>
      <c r="M1306" s="10"/>
    </row>
    <row r="1307" spans="1:13">
      <c r="A1307" s="5">
        <v>1.1000000000000001</v>
      </c>
      <c r="B1307" s="5" t="s">
        <v>10535</v>
      </c>
      <c r="C1307" s="5" t="s">
        <v>10536</v>
      </c>
      <c r="D1307" s="5" t="s">
        <v>10537</v>
      </c>
      <c r="E1307" s="5" t="s">
        <v>10538</v>
      </c>
      <c r="F1307" s="5" t="s">
        <v>10539</v>
      </c>
      <c r="G1307" s="12" t="s">
        <v>10534</v>
      </c>
      <c r="H1307" s="12">
        <v>6.0407739069280604</v>
      </c>
      <c r="I1307" s="12">
        <v>6.0407739069280604</v>
      </c>
      <c r="J1307" s="10">
        <v>46.969690532225201</v>
      </c>
      <c r="K1307" s="10">
        <v>288.77405489047999</v>
      </c>
      <c r="L1307" s="11">
        <v>1.2607518000000001E-31</v>
      </c>
      <c r="M1307" s="10"/>
    </row>
    <row r="1308" spans="1:13">
      <c r="A1308" s="5">
        <v>1.1000000000000001</v>
      </c>
      <c r="B1308" s="5" t="s">
        <v>10529</v>
      </c>
      <c r="C1308" s="5" t="s">
        <v>10530</v>
      </c>
      <c r="D1308" s="5" t="s">
        <v>10531</v>
      </c>
      <c r="E1308" s="5" t="s">
        <v>10532</v>
      </c>
      <c r="F1308" s="5" t="s">
        <v>10533</v>
      </c>
      <c r="G1308" s="12" t="s">
        <v>10534</v>
      </c>
      <c r="H1308" s="12">
        <v>6.7764503705852901</v>
      </c>
      <c r="I1308" s="12">
        <v>6.7764503705852901</v>
      </c>
      <c r="J1308" s="10">
        <v>118.183946577794</v>
      </c>
      <c r="K1308" s="10">
        <v>806.64409895490905</v>
      </c>
      <c r="L1308" s="11">
        <v>7.5862798000000007E-52</v>
      </c>
      <c r="M1308" s="10"/>
    </row>
    <row r="1309" spans="1:13">
      <c r="A1309" s="5">
        <v>1.1000000000000001</v>
      </c>
      <c r="B1309" s="5" t="s">
        <v>10524</v>
      </c>
      <c r="C1309" s="5" t="s">
        <v>10525</v>
      </c>
      <c r="D1309" s="5" t="s">
        <v>10526</v>
      </c>
      <c r="E1309" s="5" t="s">
        <v>10527</v>
      </c>
      <c r="F1309" s="5" t="s">
        <v>10528</v>
      </c>
      <c r="G1309" s="12" t="s">
        <v>10507</v>
      </c>
      <c r="H1309" s="12">
        <v>6.9113821986313999</v>
      </c>
      <c r="I1309" s="12">
        <v>6.9113821986313999</v>
      </c>
      <c r="J1309" s="10">
        <v>252.969459409069</v>
      </c>
      <c r="K1309" s="10">
        <v>1754.2800007558801</v>
      </c>
      <c r="L1309" s="11">
        <v>2.6143963000000002E-128</v>
      </c>
      <c r="M1309" s="10"/>
    </row>
    <row r="1310" spans="1:13">
      <c r="A1310" s="5">
        <v>1.1000000000000001</v>
      </c>
      <c r="B1310" s="5" t="s">
        <v>10540</v>
      </c>
      <c r="C1310" s="5" t="s">
        <v>10541</v>
      </c>
      <c r="D1310" s="5" t="s">
        <v>10542</v>
      </c>
      <c r="E1310" s="5" t="s">
        <v>10543</v>
      </c>
      <c r="F1310" s="5" t="s">
        <v>10544</v>
      </c>
      <c r="G1310" s="12" t="s">
        <v>10534</v>
      </c>
      <c r="H1310" s="12">
        <v>5.2526999062591102</v>
      </c>
      <c r="I1310" s="12">
        <v>5.2526999062591102</v>
      </c>
      <c r="J1310" s="10">
        <v>211.578929352605</v>
      </c>
      <c r="K1310" s="10">
        <v>1115.6133222830899</v>
      </c>
      <c r="L1310" s="11">
        <v>1.2166512999999999E-78</v>
      </c>
      <c r="M1310" s="10"/>
    </row>
    <row r="1311" spans="1:13">
      <c r="A1311" s="5">
        <v>1.1000000000000001</v>
      </c>
      <c r="B1311" s="5" t="s">
        <v>10508</v>
      </c>
      <c r="C1311" s="5" t="s">
        <v>10509</v>
      </c>
      <c r="D1311" s="5" t="s">
        <v>10510</v>
      </c>
      <c r="E1311" s="5" t="s">
        <v>10511</v>
      </c>
      <c r="F1311" s="5" t="s">
        <v>10512</v>
      </c>
      <c r="G1311" s="12"/>
      <c r="H1311" s="12">
        <v>8.1910487078334793</v>
      </c>
      <c r="I1311" s="12">
        <v>8.1910487078334793</v>
      </c>
      <c r="J1311" s="10">
        <v>156.64307222552301</v>
      </c>
      <c r="K1311" s="10">
        <v>1290.2620830517701</v>
      </c>
      <c r="L1311" s="11">
        <v>2.2624867999999999E-41</v>
      </c>
      <c r="M1311" s="10"/>
    </row>
    <row r="1312" spans="1:13">
      <c r="A1312" s="5">
        <v>1.1000000000000001</v>
      </c>
      <c r="B1312" s="5" t="s">
        <v>10502</v>
      </c>
      <c r="C1312" s="5" t="s">
        <v>10503</v>
      </c>
      <c r="D1312" s="5" t="s">
        <v>10504</v>
      </c>
      <c r="E1312" s="5" t="s">
        <v>10505</v>
      </c>
      <c r="F1312" s="5" t="s">
        <v>10506</v>
      </c>
      <c r="G1312" s="12" t="s">
        <v>10507</v>
      </c>
      <c r="H1312" s="12">
        <v>3.8823789119807302</v>
      </c>
      <c r="I1312" s="12">
        <v>3.8823789119807302</v>
      </c>
      <c r="J1312" s="10">
        <v>14.5717062628317</v>
      </c>
      <c r="K1312" s="10">
        <v>59.455264018376099</v>
      </c>
      <c r="L1312" s="11">
        <v>9.4831925000000004E-6</v>
      </c>
      <c r="M1312" s="10"/>
    </row>
    <row r="1313" spans="1:13">
      <c r="A1313" s="5">
        <v>1.1000000000000001</v>
      </c>
      <c r="B1313" s="5" t="s">
        <v>15464</v>
      </c>
      <c r="C1313" s="5" t="s">
        <v>15465</v>
      </c>
      <c r="D1313" s="5" t="s">
        <v>15466</v>
      </c>
      <c r="E1313" s="5" t="s">
        <v>15467</v>
      </c>
      <c r="F1313" s="5" t="s">
        <v>15468</v>
      </c>
      <c r="G1313" s="12" t="s">
        <v>15469</v>
      </c>
      <c r="H1313" s="12">
        <v>6.0228307327030404</v>
      </c>
      <c r="I1313" s="12">
        <v>6.0228307327030404</v>
      </c>
      <c r="J1313" s="10">
        <v>214.92435707701301</v>
      </c>
      <c r="K1313" s="10">
        <v>1299.4758537425801</v>
      </c>
      <c r="L1313" s="11">
        <v>2.3937137999999998E-69</v>
      </c>
      <c r="M1313" s="10"/>
    </row>
    <row r="1314" spans="1:13">
      <c r="A1314" s="5">
        <v>1.1000000000000001</v>
      </c>
      <c r="B1314" s="5" t="s">
        <v>16426</v>
      </c>
      <c r="C1314" s="5" t="s">
        <v>16427</v>
      </c>
      <c r="D1314" s="5" t="s">
        <v>16428</v>
      </c>
      <c r="E1314" s="5" t="s">
        <v>16429</v>
      </c>
      <c r="F1314" s="5" t="s">
        <v>16430</v>
      </c>
      <c r="G1314" s="12" t="s">
        <v>16431</v>
      </c>
      <c r="H1314" s="12">
        <v>3.0995114635747201</v>
      </c>
      <c r="I1314" s="12">
        <v>3.0995114635747201</v>
      </c>
      <c r="J1314" s="10">
        <v>16.5391488664172</v>
      </c>
      <c r="K1314" s="10">
        <v>53.362792972803703</v>
      </c>
      <c r="L1314" s="11">
        <v>4.2493529000000002E-4</v>
      </c>
      <c r="M1314" s="10"/>
    </row>
    <row r="1315" spans="1:13">
      <c r="A1315" s="5">
        <v>1.1000000000000001</v>
      </c>
      <c r="B1315" s="5" t="s">
        <v>12844</v>
      </c>
      <c r="C1315" s="5" t="s">
        <v>12845</v>
      </c>
      <c r="D1315" s="5" t="s">
        <v>12846</v>
      </c>
      <c r="E1315" s="5" t="s">
        <v>12847</v>
      </c>
      <c r="F1315" s="5" t="s">
        <v>12848</v>
      </c>
      <c r="G1315" s="12" t="s">
        <v>12849</v>
      </c>
      <c r="H1315" s="12">
        <v>2.3038771994617901</v>
      </c>
      <c r="I1315" s="12">
        <v>2.3038771994617901</v>
      </c>
      <c r="J1315" s="10">
        <v>275.79652080830198</v>
      </c>
      <c r="K1315" s="10">
        <v>636.70519318059803</v>
      </c>
      <c r="L1315" s="11">
        <v>1.2164003E-18</v>
      </c>
      <c r="M1315" s="10"/>
    </row>
    <row r="1316" spans="1:13">
      <c r="A1316" s="5">
        <v>1.1000000000000001</v>
      </c>
      <c r="B1316" s="5" t="s">
        <v>16741</v>
      </c>
      <c r="C1316" s="5" t="s">
        <v>16742</v>
      </c>
      <c r="D1316" s="5" t="s">
        <v>16743</v>
      </c>
      <c r="E1316" s="5" t="s">
        <v>16744</v>
      </c>
      <c r="F1316" s="5" t="s">
        <v>16745</v>
      </c>
      <c r="G1316" s="12" t="s">
        <v>16746</v>
      </c>
      <c r="H1316" s="12">
        <v>2.1753249965138002</v>
      </c>
      <c r="I1316" s="12">
        <v>2.1753249965138002</v>
      </c>
      <c r="J1316" s="10">
        <v>130.31176953430099</v>
      </c>
      <c r="K1316" s="10">
        <v>284.64577460442399</v>
      </c>
      <c r="L1316" s="11">
        <v>4.4642335000000003E-9</v>
      </c>
      <c r="M1316" s="10"/>
    </row>
    <row r="1317" spans="1:13">
      <c r="A1317" s="5">
        <v>1.1000000000000001</v>
      </c>
      <c r="B1317" s="5" t="s">
        <v>9398</v>
      </c>
      <c r="C1317" s="5" t="s">
        <v>9399</v>
      </c>
      <c r="D1317" s="5" t="s">
        <v>9400</v>
      </c>
      <c r="E1317" s="5" t="s">
        <v>9401</v>
      </c>
      <c r="F1317" s="5" t="s">
        <v>9402</v>
      </c>
      <c r="G1317" s="12" t="s">
        <v>9403</v>
      </c>
      <c r="H1317" s="12">
        <v>8.3143416630508202</v>
      </c>
      <c r="I1317" s="12">
        <v>8.3143416630508202</v>
      </c>
      <c r="J1317" s="10">
        <v>101.837590072406</v>
      </c>
      <c r="K1317" s="10">
        <v>854.02685966674699</v>
      </c>
      <c r="L1317" s="11">
        <v>9.0494071E-93</v>
      </c>
      <c r="M1317" s="10"/>
    </row>
    <row r="1318" spans="1:13">
      <c r="A1318" s="5">
        <v>1.1000000000000001</v>
      </c>
      <c r="B1318" s="5" t="s">
        <v>9404</v>
      </c>
      <c r="C1318" s="5" t="s">
        <v>9405</v>
      </c>
      <c r="D1318" s="5" t="s">
        <v>9406</v>
      </c>
      <c r="E1318" s="5" t="s">
        <v>9407</v>
      </c>
      <c r="F1318" s="5" t="s">
        <v>9408</v>
      </c>
      <c r="G1318" s="12" t="s">
        <v>9409</v>
      </c>
      <c r="H1318" s="12">
        <v>2.7152403461161199</v>
      </c>
      <c r="I1318" s="12">
        <v>2.7152403461161199</v>
      </c>
      <c r="J1318" s="10">
        <v>62.182191265211102</v>
      </c>
      <c r="K1318" s="10">
        <v>170.55483487932699</v>
      </c>
      <c r="L1318" s="11">
        <v>2.9164332000000001E-7</v>
      </c>
      <c r="M1318" s="10"/>
    </row>
    <row r="1319" spans="1:13">
      <c r="A1319" s="5">
        <v>1.1000000000000001</v>
      </c>
      <c r="B1319" s="5" t="s">
        <v>12916</v>
      </c>
      <c r="C1319" s="5" t="s">
        <v>12917</v>
      </c>
      <c r="D1319" s="5" t="s">
        <v>12918</v>
      </c>
      <c r="E1319" s="5" t="s">
        <v>12919</v>
      </c>
      <c r="F1319" s="5" t="s">
        <v>12920</v>
      </c>
      <c r="G1319" s="12" t="s">
        <v>12921</v>
      </c>
      <c r="H1319" s="12">
        <v>2.5582465576915201</v>
      </c>
      <c r="I1319" s="12">
        <v>2.5582465576915201</v>
      </c>
      <c r="J1319" s="10">
        <v>293.94596614985898</v>
      </c>
      <c r="K1319" s="10">
        <v>753.54450260787701</v>
      </c>
      <c r="L1319" s="11">
        <v>5.4584598000000003E-25</v>
      </c>
      <c r="M1319" s="10"/>
    </row>
    <row r="1320" spans="1:13">
      <c r="A1320" s="5">
        <v>1.1000000000000001</v>
      </c>
      <c r="B1320" s="5" t="s">
        <v>16567</v>
      </c>
      <c r="C1320" s="5" t="s">
        <v>16568</v>
      </c>
      <c r="D1320" s="5" t="s">
        <v>16569</v>
      </c>
      <c r="E1320" s="5" t="s">
        <v>16570</v>
      </c>
      <c r="F1320" s="5" t="s">
        <v>16571</v>
      </c>
      <c r="G1320" s="12" t="s">
        <v>16572</v>
      </c>
      <c r="H1320" s="12">
        <v>2.71802761308092</v>
      </c>
      <c r="I1320" s="12">
        <v>2.71802761308092</v>
      </c>
      <c r="J1320" s="10">
        <v>168.66895880167999</v>
      </c>
      <c r="K1320" s="10">
        <v>460.16491510565498</v>
      </c>
      <c r="L1320" s="11">
        <v>9.6599408999999997E-20</v>
      </c>
      <c r="M1320" s="10"/>
    </row>
    <row r="1321" spans="1:13">
      <c r="A1321" s="5">
        <v>1.1000000000000001</v>
      </c>
      <c r="B1321" s="5" t="s">
        <v>6496</v>
      </c>
      <c r="C1321" s="5" t="s">
        <v>6497</v>
      </c>
      <c r="D1321" s="5" t="s">
        <v>6498</v>
      </c>
      <c r="E1321" s="5" t="s">
        <v>6499</v>
      </c>
      <c r="F1321" s="5" t="s">
        <v>6500</v>
      </c>
      <c r="G1321" s="12" t="s">
        <v>6501</v>
      </c>
      <c r="H1321" s="12">
        <v>4.1291424471141998</v>
      </c>
      <c r="I1321" s="12">
        <v>4.1291424471141998</v>
      </c>
      <c r="J1321" s="10">
        <v>55.287463055691298</v>
      </c>
      <c r="K1321" s="10">
        <v>231.418952943627</v>
      </c>
      <c r="L1321" s="11">
        <v>2.3999354E-19</v>
      </c>
      <c r="M1321" s="10"/>
    </row>
    <row r="1322" spans="1:13">
      <c r="A1322" s="5">
        <v>1.1000000000000001</v>
      </c>
      <c r="B1322" s="5" t="s">
        <v>7733</v>
      </c>
      <c r="C1322" s="5" t="s">
        <v>7734</v>
      </c>
      <c r="D1322" s="5" t="s">
        <v>7735</v>
      </c>
      <c r="E1322" s="5" t="s">
        <v>7736</v>
      </c>
      <c r="F1322" s="5" t="s">
        <v>7737</v>
      </c>
      <c r="G1322" s="12" t="s">
        <v>7738</v>
      </c>
      <c r="H1322" s="12">
        <v>7.66837482000801</v>
      </c>
      <c r="I1322" s="12">
        <v>7.66837482000801</v>
      </c>
      <c r="J1322" s="10">
        <v>72.631760159678294</v>
      </c>
      <c r="K1322" s="10">
        <v>563.63593556134595</v>
      </c>
      <c r="L1322" s="11">
        <v>4.1362053000000003E-64</v>
      </c>
      <c r="M1322" s="10"/>
    </row>
    <row r="1323" spans="1:13">
      <c r="A1323" s="5">
        <v>1.1000000000000001</v>
      </c>
      <c r="B1323" s="5" t="s">
        <v>6652</v>
      </c>
      <c r="C1323" s="5" t="s">
        <v>6653</v>
      </c>
      <c r="D1323" s="5" t="s">
        <v>6654</v>
      </c>
      <c r="E1323" s="5" t="s">
        <v>6655</v>
      </c>
      <c r="F1323" s="5" t="s">
        <v>6656</v>
      </c>
      <c r="G1323" s="12" t="s">
        <v>6657</v>
      </c>
      <c r="H1323" s="12">
        <v>2.0493406543563899</v>
      </c>
      <c r="I1323" s="12">
        <v>2.0493406543563899</v>
      </c>
      <c r="J1323" s="10">
        <v>546.85300817186305</v>
      </c>
      <c r="K1323" s="10">
        <v>1121.7374422580399</v>
      </c>
      <c r="L1323" s="11">
        <v>1.3515462E-20</v>
      </c>
      <c r="M1323" s="10"/>
    </row>
    <row r="1324" spans="1:13">
      <c r="A1324" s="5">
        <v>1.1000000000000001</v>
      </c>
      <c r="B1324" s="5" t="s">
        <v>4815</v>
      </c>
      <c r="C1324" s="5" t="s">
        <v>4816</v>
      </c>
      <c r="D1324" s="5" t="s">
        <v>4817</v>
      </c>
      <c r="E1324" s="5" t="s">
        <v>4818</v>
      </c>
      <c r="F1324" s="5" t="s">
        <v>4819</v>
      </c>
      <c r="G1324" s="12" t="s">
        <v>4820</v>
      </c>
      <c r="H1324" s="12">
        <v>2.3986127002650002</v>
      </c>
      <c r="I1324" s="12">
        <v>2.3986127002650002</v>
      </c>
      <c r="J1324" s="10">
        <v>249.75440665862499</v>
      </c>
      <c r="K1324" s="10">
        <v>600.46270445879304</v>
      </c>
      <c r="L1324" s="11">
        <v>4.5542061000000002E-19</v>
      </c>
      <c r="M1324" s="10"/>
    </row>
    <row r="1325" spans="1:13">
      <c r="A1325" s="5">
        <v>1.1000000000000001</v>
      </c>
      <c r="B1325" s="5" t="s">
        <v>6692</v>
      </c>
      <c r="C1325" s="5" t="s">
        <v>6693</v>
      </c>
      <c r="D1325" s="5" t="s">
        <v>6694</v>
      </c>
      <c r="E1325" s="5" t="s">
        <v>6695</v>
      </c>
      <c r="F1325" s="5" t="s">
        <v>6696</v>
      </c>
      <c r="G1325" s="12" t="s">
        <v>6697</v>
      </c>
      <c r="H1325" s="12">
        <v>2.8626860172462498</v>
      </c>
      <c r="I1325" s="12">
        <v>2.8626860172462498</v>
      </c>
      <c r="J1325" s="10">
        <v>31.207251309763802</v>
      </c>
      <c r="K1325" s="10">
        <v>91.199247978396698</v>
      </c>
      <c r="L1325" s="11">
        <v>8.1537439E-6</v>
      </c>
      <c r="M1325" s="10"/>
    </row>
    <row r="1326" spans="1:13">
      <c r="A1326" s="5">
        <v>1.1000000000000001</v>
      </c>
      <c r="B1326" s="5" t="s">
        <v>16294</v>
      </c>
      <c r="C1326" s="5" t="s">
        <v>16295</v>
      </c>
      <c r="D1326" s="5" t="s">
        <v>16296</v>
      </c>
      <c r="E1326" s="5" t="s">
        <v>16297</v>
      </c>
      <c r="F1326" s="5" t="s">
        <v>16298</v>
      </c>
      <c r="G1326" s="12" t="s">
        <v>16299</v>
      </c>
      <c r="H1326" s="12">
        <v>3.4693428794605001</v>
      </c>
      <c r="I1326" s="12">
        <v>3.4693428794605001</v>
      </c>
      <c r="J1326" s="10">
        <v>277.46369447067002</v>
      </c>
      <c r="K1326" s="10">
        <v>965.08603560008203</v>
      </c>
      <c r="L1326" s="11">
        <v>3.5589933000000001E-47</v>
      </c>
      <c r="M1326" s="10"/>
    </row>
    <row r="1327" spans="1:13">
      <c r="A1327" s="5">
        <v>1.1000000000000001</v>
      </c>
      <c r="B1327" s="5" t="s">
        <v>9584</v>
      </c>
      <c r="C1327" s="5" t="s">
        <v>9585</v>
      </c>
      <c r="D1327" s="5" t="s">
        <v>9586</v>
      </c>
      <c r="E1327" s="5" t="s">
        <v>9587</v>
      </c>
      <c r="F1327" s="5" t="s">
        <v>9588</v>
      </c>
      <c r="G1327" s="12" t="s">
        <v>9589</v>
      </c>
      <c r="H1327" s="12">
        <v>9.1976865946219597</v>
      </c>
      <c r="I1327" s="12">
        <v>9.1976865946219597</v>
      </c>
      <c r="J1327" s="10">
        <v>145.586687654352</v>
      </c>
      <c r="K1327" s="10">
        <v>1347.25841198847</v>
      </c>
      <c r="L1327" s="11">
        <v>3.7883323E-38</v>
      </c>
      <c r="M1327" s="10"/>
    </row>
    <row r="1328" spans="1:13">
      <c r="A1328" s="5">
        <v>1.1000000000000001</v>
      </c>
      <c r="B1328" s="5" t="s">
        <v>6239</v>
      </c>
      <c r="C1328" s="5" t="s">
        <v>6240</v>
      </c>
      <c r="D1328" s="5" t="s">
        <v>6241</v>
      </c>
      <c r="E1328" s="5" t="s">
        <v>6242</v>
      </c>
      <c r="F1328" s="5" t="s">
        <v>6243</v>
      </c>
      <c r="G1328" s="12" t="s">
        <v>6244</v>
      </c>
      <c r="H1328" s="12">
        <v>5.7517755477761101</v>
      </c>
      <c r="I1328" s="12">
        <v>5.7517755477761101</v>
      </c>
      <c r="J1328" s="10">
        <v>133.532362484581</v>
      </c>
      <c r="K1328" s="10">
        <v>772.79995292336503</v>
      </c>
      <c r="L1328" s="11">
        <v>1.6990159E-22</v>
      </c>
      <c r="M1328" s="10"/>
    </row>
    <row r="1329" spans="1:13">
      <c r="A1329" s="5">
        <v>1.1000000000000001</v>
      </c>
      <c r="B1329" s="5" t="s">
        <v>10713</v>
      </c>
      <c r="C1329" s="5" t="s">
        <v>10714</v>
      </c>
      <c r="D1329" s="5" t="s">
        <v>10715</v>
      </c>
      <c r="E1329" s="5" t="s">
        <v>10716</v>
      </c>
      <c r="F1329" s="5" t="s">
        <v>10717</v>
      </c>
      <c r="G1329" s="12" t="s">
        <v>10718</v>
      </c>
      <c r="H1329" s="12">
        <v>6.49150921731112</v>
      </c>
      <c r="I1329" s="12">
        <v>6.49150921731112</v>
      </c>
      <c r="J1329" s="10">
        <v>369.475151924822</v>
      </c>
      <c r="K1329" s="10">
        <v>2403.9428635047202</v>
      </c>
      <c r="L1329" s="11">
        <v>7.1405142999999995E-125</v>
      </c>
      <c r="M1329" s="10"/>
    </row>
    <row r="1330" spans="1:13">
      <c r="A1330" s="5">
        <v>1.1000000000000001</v>
      </c>
      <c r="B1330" s="5" t="s">
        <v>13617</v>
      </c>
      <c r="C1330" s="5" t="s">
        <v>13618</v>
      </c>
      <c r="D1330" s="5" t="s">
        <v>13619</v>
      </c>
      <c r="E1330" s="5" t="s">
        <v>13620</v>
      </c>
      <c r="F1330" s="5" t="s">
        <v>13621</v>
      </c>
      <c r="G1330" s="12" t="s">
        <v>12</v>
      </c>
      <c r="H1330" s="12">
        <v>5.2306592426817602</v>
      </c>
      <c r="I1330" s="12">
        <v>5.2306592426817602</v>
      </c>
      <c r="J1330" s="10">
        <v>28.3722430815439</v>
      </c>
      <c r="K1330" s="10">
        <v>152.63619475277301</v>
      </c>
      <c r="L1330" s="11">
        <v>1.6782026000000001E-15</v>
      </c>
      <c r="M1330" s="10"/>
    </row>
    <row r="1331" spans="1:13">
      <c r="A1331" s="5">
        <v>1.1000000000000001</v>
      </c>
      <c r="B1331" s="5" t="s">
        <v>13181</v>
      </c>
      <c r="C1331" s="5" t="s">
        <v>13182</v>
      </c>
      <c r="D1331" s="5" t="s">
        <v>13183</v>
      </c>
      <c r="E1331" s="5" t="s">
        <v>13184</v>
      </c>
      <c r="F1331" s="5" t="s">
        <v>13185</v>
      </c>
      <c r="G1331" s="12" t="s">
        <v>13186</v>
      </c>
      <c r="H1331" s="12">
        <v>4.9764651021367499</v>
      </c>
      <c r="I1331" s="12">
        <v>4.9764651021367499</v>
      </c>
      <c r="J1331" s="10">
        <v>248.81334324725401</v>
      </c>
      <c r="K1331" s="10">
        <v>1242.18738471807</v>
      </c>
      <c r="L1331" s="11">
        <v>3.5611580000000001E-75</v>
      </c>
      <c r="M1331" s="10"/>
    </row>
    <row r="1332" spans="1:13">
      <c r="A1332" s="5">
        <v>1.1000000000000001</v>
      </c>
      <c r="B1332" s="5" t="s">
        <v>15975</v>
      </c>
      <c r="C1332" s="5" t="s">
        <v>15976</v>
      </c>
      <c r="D1332" s="5" t="s">
        <v>15977</v>
      </c>
      <c r="E1332" s="5" t="s">
        <v>15978</v>
      </c>
      <c r="F1332" s="5" t="s">
        <v>15979</v>
      </c>
      <c r="G1332" s="12" t="s">
        <v>15980</v>
      </c>
      <c r="H1332" s="12">
        <v>3.6758344500504498</v>
      </c>
      <c r="I1332" s="12">
        <v>3.6758344500504498</v>
      </c>
      <c r="J1332" s="10">
        <v>12.734638633211601</v>
      </c>
      <c r="K1332" s="10">
        <v>49.486257846953002</v>
      </c>
      <c r="L1332" s="11">
        <v>1.0261985000000001E-4</v>
      </c>
      <c r="M1332" s="10"/>
    </row>
    <row r="1333" spans="1:13">
      <c r="A1333" s="5">
        <v>1.1000000000000001</v>
      </c>
      <c r="B1333" s="5" t="s">
        <v>8813</v>
      </c>
      <c r="C1333" s="5" t="s">
        <v>8814</v>
      </c>
      <c r="D1333" s="5" t="s">
        <v>8815</v>
      </c>
      <c r="E1333" s="5" t="s">
        <v>8816</v>
      </c>
      <c r="F1333" s="5" t="s">
        <v>8817</v>
      </c>
      <c r="G1333" s="12" t="s">
        <v>8818</v>
      </c>
      <c r="H1333" s="12">
        <v>2.6155906864854499</v>
      </c>
      <c r="I1333" s="12">
        <v>2.6155906864854499</v>
      </c>
      <c r="J1333" s="10">
        <v>235.471888937339</v>
      </c>
      <c r="K1333" s="10">
        <v>617.51367032012604</v>
      </c>
      <c r="L1333" s="11">
        <v>1.8429094E-22</v>
      </c>
      <c r="M1333" s="10"/>
    </row>
    <row r="1334" spans="1:13">
      <c r="A1334" s="5">
        <v>1.1000000000000001</v>
      </c>
      <c r="B1334" s="5" t="s">
        <v>13886</v>
      </c>
      <c r="C1334" s="5" t="s">
        <v>13887</v>
      </c>
      <c r="D1334" s="5" t="s">
        <v>13888</v>
      </c>
      <c r="E1334" s="5" t="s">
        <v>13889</v>
      </c>
      <c r="F1334" s="5" t="s">
        <v>13890</v>
      </c>
      <c r="G1334" s="12" t="s">
        <v>13891</v>
      </c>
      <c r="H1334" s="12">
        <v>3.4932364794911801</v>
      </c>
      <c r="I1334" s="12">
        <v>3.4932364794911801</v>
      </c>
      <c r="J1334" s="10">
        <v>78.857255305429803</v>
      </c>
      <c r="K1334" s="10">
        <v>277.96027738496798</v>
      </c>
      <c r="L1334" s="11">
        <v>2.657458E-18</v>
      </c>
      <c r="M1334" s="10"/>
    </row>
    <row r="1335" spans="1:13">
      <c r="A1335" s="5">
        <v>1.1000000000000001</v>
      </c>
      <c r="B1335" s="5" t="s">
        <v>6961</v>
      </c>
      <c r="C1335" s="5" t="s">
        <v>6962</v>
      </c>
      <c r="D1335" s="5" t="s">
        <v>6963</v>
      </c>
      <c r="E1335" s="5" t="s">
        <v>6964</v>
      </c>
      <c r="F1335" s="5" t="s">
        <v>6965</v>
      </c>
      <c r="G1335" s="12" t="s">
        <v>6966</v>
      </c>
      <c r="H1335" s="12">
        <v>2.16825911687231</v>
      </c>
      <c r="I1335" s="12">
        <v>2.16825911687231</v>
      </c>
      <c r="J1335" s="10">
        <v>263.96342659317497</v>
      </c>
      <c r="K1335" s="10">
        <v>573.50936534837797</v>
      </c>
      <c r="L1335" s="11">
        <v>1.621292E-15</v>
      </c>
      <c r="M1335" s="10"/>
    </row>
    <row r="1336" spans="1:13">
      <c r="A1336" s="5">
        <v>1.1000000000000001</v>
      </c>
      <c r="B1336" s="5" t="s">
        <v>9042</v>
      </c>
      <c r="C1336" s="5" t="s">
        <v>9043</v>
      </c>
      <c r="D1336" s="5" t="s">
        <v>9044</v>
      </c>
      <c r="E1336" s="5" t="s">
        <v>9045</v>
      </c>
      <c r="F1336" s="5" t="s">
        <v>9046</v>
      </c>
      <c r="G1336" s="12" t="s">
        <v>9047</v>
      </c>
      <c r="H1336" s="12">
        <v>2.5465919692555699</v>
      </c>
      <c r="I1336" s="12">
        <v>2.5465919692555699</v>
      </c>
      <c r="J1336" s="10">
        <v>67.636516966843104</v>
      </c>
      <c r="K1336" s="10">
        <v>173.78920290543601</v>
      </c>
      <c r="L1336" s="11">
        <v>3.4961598000000003E-8</v>
      </c>
      <c r="M1336" s="10"/>
    </row>
    <row r="1337" spans="1:13">
      <c r="A1337" s="5">
        <v>1.1000000000000001</v>
      </c>
      <c r="B1337" s="5" t="s">
        <v>7988</v>
      </c>
      <c r="C1337" s="5" t="s">
        <v>7989</v>
      </c>
      <c r="D1337" s="5" t="s">
        <v>7990</v>
      </c>
      <c r="E1337" s="5" t="s">
        <v>7991</v>
      </c>
      <c r="F1337" s="5" t="s">
        <v>7992</v>
      </c>
      <c r="G1337" s="12" t="s">
        <v>7993</v>
      </c>
      <c r="H1337" s="12">
        <v>6.3117741445058897</v>
      </c>
      <c r="I1337" s="12">
        <v>6.3117741445058897</v>
      </c>
      <c r="J1337" s="10">
        <v>2.96538320218523</v>
      </c>
      <c r="K1337" s="10">
        <v>24.028603168610701</v>
      </c>
      <c r="L1337" s="11">
        <v>8.2101996000000005E-4</v>
      </c>
      <c r="M1337" s="10"/>
    </row>
    <row r="1338" spans="1:13">
      <c r="A1338" s="5">
        <v>1.1000000000000001</v>
      </c>
      <c r="B1338" s="5" t="s">
        <v>7971</v>
      </c>
      <c r="C1338" s="5" t="s">
        <v>7972</v>
      </c>
      <c r="D1338" s="5" t="s">
        <v>7973</v>
      </c>
      <c r="E1338" s="5" t="s">
        <v>7974</v>
      </c>
      <c r="F1338" s="5" t="s">
        <v>7975</v>
      </c>
      <c r="G1338" s="12" t="s">
        <v>7976</v>
      </c>
      <c r="H1338" s="12">
        <v>6.1669120391383299</v>
      </c>
      <c r="I1338" s="12">
        <v>6.1669120391383299</v>
      </c>
      <c r="J1338" s="10">
        <v>68.056080482353295</v>
      </c>
      <c r="K1338" s="10">
        <v>424.86277410232998</v>
      </c>
      <c r="L1338" s="11">
        <v>7.7392202999999996E-25</v>
      </c>
      <c r="M1338" s="10"/>
    </row>
    <row r="1339" spans="1:13">
      <c r="A1339" s="5">
        <v>1.1000000000000001</v>
      </c>
      <c r="B1339" s="5" t="s">
        <v>7977</v>
      </c>
      <c r="C1339" s="5" t="s">
        <v>7978</v>
      </c>
      <c r="D1339" s="5" t="s">
        <v>7979</v>
      </c>
      <c r="E1339" s="5" t="s">
        <v>7980</v>
      </c>
      <c r="F1339" s="5" t="s">
        <v>7981</v>
      </c>
      <c r="G1339" s="12" t="s">
        <v>7982</v>
      </c>
      <c r="H1339" s="12">
        <v>5.0799976040430197</v>
      </c>
      <c r="I1339" s="12">
        <v>5.0799976040430197</v>
      </c>
      <c r="J1339" s="10">
        <v>65.669074363257707</v>
      </c>
      <c r="K1339" s="10">
        <v>337.67873802911498</v>
      </c>
      <c r="L1339" s="11">
        <v>1.1670783E-31</v>
      </c>
      <c r="M1339" s="10"/>
    </row>
    <row r="1340" spans="1:13">
      <c r="A1340" s="5">
        <v>1.1000000000000001</v>
      </c>
      <c r="B1340" s="5" t="s">
        <v>7983</v>
      </c>
      <c r="C1340" s="5" t="s">
        <v>7984</v>
      </c>
      <c r="D1340" s="5" t="s">
        <v>7985</v>
      </c>
      <c r="E1340" s="5" t="s">
        <v>7986</v>
      </c>
      <c r="F1340" s="5" t="s">
        <v>7987</v>
      </c>
      <c r="G1340" s="12"/>
      <c r="H1340" s="12">
        <v>2.76164170800911</v>
      </c>
      <c r="I1340" s="12">
        <v>2.76164170800911</v>
      </c>
      <c r="J1340" s="10">
        <v>36.593619424495003</v>
      </c>
      <c r="K1340" s="10">
        <v>102.820107357707</v>
      </c>
      <c r="L1340" s="11">
        <v>6.7716671000000004E-6</v>
      </c>
      <c r="M1340" s="10"/>
    </row>
    <row r="1341" spans="1:13">
      <c r="A1341" s="5">
        <v>1.1000000000000001</v>
      </c>
      <c r="B1341" s="5" t="s">
        <v>14725</v>
      </c>
      <c r="C1341" s="5" t="s">
        <v>14726</v>
      </c>
      <c r="D1341" s="5" t="s">
        <v>14727</v>
      </c>
      <c r="E1341" s="5" t="s">
        <v>14728</v>
      </c>
      <c r="F1341" s="5" t="s">
        <v>14729</v>
      </c>
      <c r="G1341" s="12" t="s">
        <v>14730</v>
      </c>
      <c r="H1341" s="12">
        <v>7.4171462332315903</v>
      </c>
      <c r="I1341" s="12">
        <v>7.4171462332315903</v>
      </c>
      <c r="J1341" s="10">
        <v>36.395286863628897</v>
      </c>
      <c r="K1341" s="10">
        <v>276.36631110117997</v>
      </c>
      <c r="L1341" s="11">
        <v>4.8914847999999995E-35</v>
      </c>
      <c r="M1341" s="10"/>
    </row>
    <row r="1342" spans="1:13">
      <c r="A1342" s="5">
        <v>1.1000000000000001</v>
      </c>
      <c r="B1342" s="5" t="s">
        <v>16498</v>
      </c>
      <c r="C1342" s="5" t="s">
        <v>16499</v>
      </c>
      <c r="D1342" s="5" t="s">
        <v>16500</v>
      </c>
      <c r="E1342" s="5" t="s">
        <v>16501</v>
      </c>
      <c r="F1342" s="5" t="s">
        <v>16502</v>
      </c>
      <c r="G1342" s="12" t="s">
        <v>4115</v>
      </c>
      <c r="H1342" s="12">
        <v>4.0951871218939404</v>
      </c>
      <c r="I1342" s="12">
        <v>4.0951871218939404</v>
      </c>
      <c r="J1342" s="10">
        <v>103.13025941238701</v>
      </c>
      <c r="K1342" s="10">
        <v>425.43289734508198</v>
      </c>
      <c r="L1342" s="11">
        <v>1.5770296999999999E-4</v>
      </c>
      <c r="M1342" s="10"/>
    </row>
    <row r="1343" spans="1:13">
      <c r="A1343" s="5">
        <v>1.1000000000000001</v>
      </c>
      <c r="B1343" s="5" t="s">
        <v>12746</v>
      </c>
      <c r="C1343" s="5" t="s">
        <v>12747</v>
      </c>
      <c r="D1343" s="5" t="s">
        <v>12748</v>
      </c>
      <c r="E1343" s="5" t="s">
        <v>12749</v>
      </c>
      <c r="F1343" s="5" t="s">
        <v>12750</v>
      </c>
      <c r="G1343" s="12" t="s">
        <v>12751</v>
      </c>
      <c r="H1343" s="12">
        <v>6.8601848953793896</v>
      </c>
      <c r="I1343" s="12">
        <v>6.8601848953793896</v>
      </c>
      <c r="J1343" s="10">
        <v>53.903937735031697</v>
      </c>
      <c r="K1343" s="10">
        <v>375.65116434671501</v>
      </c>
      <c r="L1343" s="11">
        <v>6.6215656999999997E-43</v>
      </c>
      <c r="M1343" s="10"/>
    </row>
    <row r="1344" spans="1:13">
      <c r="A1344" s="5">
        <v>1.1000000000000001</v>
      </c>
      <c r="B1344" s="5" t="s">
        <v>11694</v>
      </c>
      <c r="C1344" s="5" t="s">
        <v>11695</v>
      </c>
      <c r="D1344" s="5" t="s">
        <v>11696</v>
      </c>
      <c r="E1344" s="5" t="s">
        <v>11697</v>
      </c>
      <c r="F1344" s="5" t="s">
        <v>11698</v>
      </c>
      <c r="G1344" s="12" t="s">
        <v>11699</v>
      </c>
      <c r="H1344" s="12">
        <v>2.80284499923496</v>
      </c>
      <c r="I1344" s="12">
        <v>2.80284499923496</v>
      </c>
      <c r="J1344" s="10">
        <v>271.09046615701197</v>
      </c>
      <c r="K1344" s="10">
        <v>761.62740240769097</v>
      </c>
      <c r="L1344" s="11">
        <v>2.7022260999999998E-22</v>
      </c>
      <c r="M1344" s="10"/>
    </row>
    <row r="1345" spans="1:13">
      <c r="A1345" s="5">
        <v>1.1000000000000001</v>
      </c>
      <c r="B1345" s="5" t="s">
        <v>13486</v>
      </c>
      <c r="C1345" s="5" t="s">
        <v>13487</v>
      </c>
      <c r="D1345" s="5" t="s">
        <v>13488</v>
      </c>
      <c r="E1345" s="5" t="s">
        <v>13489</v>
      </c>
      <c r="F1345" s="5" t="s">
        <v>13490</v>
      </c>
      <c r="G1345" s="12" t="s">
        <v>13491</v>
      </c>
      <c r="H1345" s="12">
        <v>4.5321797483924202</v>
      </c>
      <c r="I1345" s="12">
        <v>4.5321797483924202</v>
      </c>
      <c r="J1345" s="10">
        <v>213.09282964722999</v>
      </c>
      <c r="K1345" s="10">
        <v>969.30718680320399</v>
      </c>
      <c r="L1345" s="11">
        <v>1.0405136000000001E-28</v>
      </c>
      <c r="M1345" s="10"/>
    </row>
    <row r="1346" spans="1:13">
      <c r="A1346" s="5">
        <v>1.1000000000000001</v>
      </c>
      <c r="B1346" s="5" t="s">
        <v>5304</v>
      </c>
      <c r="C1346" s="5" t="s">
        <v>5305</v>
      </c>
      <c r="D1346" s="5" t="s">
        <v>5306</v>
      </c>
      <c r="E1346" s="5" t="s">
        <v>5307</v>
      </c>
      <c r="F1346" s="5" t="s">
        <v>5308</v>
      </c>
      <c r="G1346" s="12" t="s">
        <v>5309</v>
      </c>
      <c r="H1346" s="12">
        <v>6.5799080753546502</v>
      </c>
      <c r="I1346" s="12">
        <v>6.5799080753546502</v>
      </c>
      <c r="J1346" s="10">
        <v>160.708332406659</v>
      </c>
      <c r="K1346" s="10">
        <v>1063.0259622547101</v>
      </c>
      <c r="L1346" s="11">
        <v>5.8801736000000005E-91</v>
      </c>
      <c r="M1346" s="10"/>
    </row>
    <row r="1347" spans="1:13">
      <c r="A1347" s="5">
        <v>1.1000000000000001</v>
      </c>
      <c r="B1347" s="5" t="s">
        <v>8740</v>
      </c>
      <c r="C1347" s="5" t="s">
        <v>8741</v>
      </c>
      <c r="D1347" s="5" t="s">
        <v>8742</v>
      </c>
      <c r="E1347" s="5" t="s">
        <v>8743</v>
      </c>
      <c r="F1347" s="5" t="s">
        <v>8744</v>
      </c>
      <c r="G1347" s="12" t="s">
        <v>8745</v>
      </c>
      <c r="H1347" s="12">
        <v>7.1539294324743397</v>
      </c>
      <c r="I1347" s="12">
        <v>7.1539294324743397</v>
      </c>
      <c r="J1347" s="10">
        <v>58.224407664262301</v>
      </c>
      <c r="K1347" s="10">
        <v>422.68723311022501</v>
      </c>
      <c r="L1347" s="11">
        <v>4.4345197999999999E-48</v>
      </c>
      <c r="M1347" s="10"/>
    </row>
    <row r="1348" spans="1:13">
      <c r="A1348" s="5">
        <v>1.1000000000000001</v>
      </c>
      <c r="B1348" s="5" t="s">
        <v>8991</v>
      </c>
      <c r="C1348" s="5" t="s">
        <v>8992</v>
      </c>
      <c r="D1348" s="5" t="s">
        <v>8993</v>
      </c>
      <c r="E1348" s="5" t="s">
        <v>8994</v>
      </c>
      <c r="F1348" s="5" t="s">
        <v>8995</v>
      </c>
      <c r="G1348" s="12" t="s">
        <v>12</v>
      </c>
      <c r="H1348" s="12">
        <v>5.5031191633183001</v>
      </c>
      <c r="I1348" s="12">
        <v>5.5031191633183001</v>
      </c>
      <c r="J1348" s="10">
        <v>370.35933814896498</v>
      </c>
      <c r="K1348" s="10">
        <v>2042.6346902447699</v>
      </c>
      <c r="L1348" s="11">
        <v>5.4441668000000002E-114</v>
      </c>
      <c r="M1348" s="10"/>
    </row>
    <row r="1349" spans="1:13">
      <c r="A1349" s="5">
        <v>1.1000000000000001</v>
      </c>
      <c r="B1349" s="5" t="s">
        <v>14410</v>
      </c>
      <c r="C1349" s="5" t="s">
        <v>14411</v>
      </c>
      <c r="D1349" s="5" t="s">
        <v>14412</v>
      </c>
      <c r="E1349" s="5" t="s">
        <v>14413</v>
      </c>
      <c r="F1349" s="5" t="s">
        <v>14414</v>
      </c>
      <c r="G1349" s="12" t="s">
        <v>14415</v>
      </c>
      <c r="H1349" s="12">
        <v>6.1012652996161503</v>
      </c>
      <c r="I1349" s="12">
        <v>6.1012652996161503</v>
      </c>
      <c r="J1349" s="10">
        <v>8.8337322194911394</v>
      </c>
      <c r="K1349" s="10">
        <v>58.998209156498604</v>
      </c>
      <c r="L1349" s="11">
        <v>6.9533496000000004E-8</v>
      </c>
      <c r="M1349" s="10"/>
    </row>
    <row r="1350" spans="1:13">
      <c r="A1350" s="5">
        <v>1.1000000000000001</v>
      </c>
      <c r="B1350" s="5" t="s">
        <v>14801</v>
      </c>
      <c r="C1350" s="5" t="s">
        <v>14802</v>
      </c>
      <c r="D1350" s="5" t="s">
        <v>14803</v>
      </c>
      <c r="E1350" s="5" t="s">
        <v>14804</v>
      </c>
      <c r="F1350" s="5" t="s">
        <v>14805</v>
      </c>
      <c r="G1350" s="12" t="s">
        <v>14806</v>
      </c>
      <c r="H1350" s="12">
        <v>3.5643124356239699</v>
      </c>
      <c r="I1350" s="12">
        <v>3.5643124356239699</v>
      </c>
      <c r="J1350" s="10">
        <v>13.3469945097516</v>
      </c>
      <c r="K1350" s="10">
        <v>50.1371709449364</v>
      </c>
      <c r="L1350" s="11">
        <v>1.2694605999999999E-4</v>
      </c>
      <c r="M1350" s="10"/>
    </row>
    <row r="1351" spans="1:13">
      <c r="A1351" s="5">
        <v>1.1000000000000001</v>
      </c>
      <c r="B1351" s="5" t="s">
        <v>8662</v>
      </c>
      <c r="C1351" s="5" t="s">
        <v>8663</v>
      </c>
      <c r="D1351" s="5" t="s">
        <v>8664</v>
      </c>
      <c r="E1351" s="5" t="s">
        <v>8665</v>
      </c>
      <c r="F1351" s="5" t="s">
        <v>8666</v>
      </c>
      <c r="G1351" s="12" t="s">
        <v>8559</v>
      </c>
      <c r="H1351" s="12">
        <v>3.7823546496754301</v>
      </c>
      <c r="I1351" s="12">
        <v>3.7823546496754301</v>
      </c>
      <c r="J1351" s="10">
        <v>151.64228883285099</v>
      </c>
      <c r="K1351" s="10">
        <v>576.34727090403396</v>
      </c>
      <c r="L1351" s="11">
        <v>6.8143869000000002E-37</v>
      </c>
      <c r="M1351" s="10"/>
    </row>
    <row r="1352" spans="1:13">
      <c r="A1352" s="5">
        <v>1.1000000000000001</v>
      </c>
      <c r="B1352" s="5" t="s">
        <v>6174</v>
      </c>
      <c r="C1352" s="5" t="s">
        <v>6175</v>
      </c>
      <c r="D1352" s="5" t="s">
        <v>6176</v>
      </c>
      <c r="E1352" s="5" t="s">
        <v>6177</v>
      </c>
      <c r="F1352" s="5" t="s">
        <v>6178</v>
      </c>
      <c r="G1352" s="12" t="s">
        <v>12</v>
      </c>
      <c r="H1352" s="12">
        <v>3.8869223012863698</v>
      </c>
      <c r="I1352" s="12">
        <v>3.8869223012863698</v>
      </c>
      <c r="J1352" s="10">
        <v>28.015096953098301</v>
      </c>
      <c r="K1352" s="10">
        <v>111.77942742098401</v>
      </c>
      <c r="L1352" s="11">
        <v>7.3952714000000001E-10</v>
      </c>
      <c r="M1352" s="10"/>
    </row>
    <row r="1353" spans="1:13">
      <c r="A1353" s="5">
        <v>1.1000000000000001</v>
      </c>
      <c r="B1353" s="5" t="s">
        <v>12764</v>
      </c>
      <c r="C1353" s="5" t="s">
        <v>12765</v>
      </c>
      <c r="D1353" s="5" t="s">
        <v>12766</v>
      </c>
      <c r="E1353" s="5" t="s">
        <v>12767</v>
      </c>
      <c r="F1353" s="5" t="s">
        <v>12768</v>
      </c>
      <c r="G1353" s="12" t="s">
        <v>12769</v>
      </c>
      <c r="H1353" s="12">
        <v>2.55140513304426</v>
      </c>
      <c r="I1353" s="12">
        <v>2.55140513304426</v>
      </c>
      <c r="J1353" s="10">
        <v>251.23432815979999</v>
      </c>
      <c r="K1353" s="10">
        <v>642.55195959688297</v>
      </c>
      <c r="L1353" s="11">
        <v>4.5911600999999999E-22</v>
      </c>
      <c r="M1353" s="10"/>
    </row>
    <row r="1354" spans="1:13">
      <c r="A1354" s="5">
        <v>1.1000000000000001</v>
      </c>
      <c r="B1354" s="5" t="s">
        <v>11052</v>
      </c>
      <c r="C1354" s="5" t="s">
        <v>11053</v>
      </c>
      <c r="D1354" s="5" t="s">
        <v>11054</v>
      </c>
      <c r="E1354" s="5" t="s">
        <v>11055</v>
      </c>
      <c r="F1354" s="5" t="s">
        <v>11056</v>
      </c>
      <c r="G1354" s="12" t="s">
        <v>11057</v>
      </c>
      <c r="H1354" s="12">
        <v>2.2624419424453901</v>
      </c>
      <c r="I1354" s="12">
        <v>2.2624419424453901</v>
      </c>
      <c r="J1354" s="10">
        <v>205.999768876844</v>
      </c>
      <c r="K1354" s="10">
        <v>467.32495918347303</v>
      </c>
      <c r="L1354" s="11">
        <v>2.2497041000000001E-14</v>
      </c>
      <c r="M1354" s="10"/>
    </row>
    <row r="1355" spans="1:13">
      <c r="A1355" s="5">
        <v>1.1000000000000001</v>
      </c>
      <c r="B1355" s="5" t="s">
        <v>4707</v>
      </c>
      <c r="C1355" s="5" t="s">
        <v>4708</v>
      </c>
      <c r="D1355" s="5" t="s">
        <v>4709</v>
      </c>
      <c r="E1355" s="5" t="s">
        <v>4710</v>
      </c>
      <c r="F1355" s="5" t="s">
        <v>4711</v>
      </c>
      <c r="G1355" s="12" t="s">
        <v>4712</v>
      </c>
      <c r="H1355" s="12">
        <v>6.5493697963061699</v>
      </c>
      <c r="I1355" s="12">
        <v>6.5493697963061699</v>
      </c>
      <c r="J1355" s="10">
        <v>102.965905644971</v>
      </c>
      <c r="K1355" s="10">
        <v>679.91116227679004</v>
      </c>
      <c r="L1355" s="11">
        <v>3.7048238000000003E-33</v>
      </c>
      <c r="M1355" s="10"/>
    </row>
    <row r="1356" spans="1:13">
      <c r="A1356" s="5">
        <v>1.1000000000000001</v>
      </c>
      <c r="B1356" s="5" t="s">
        <v>8825</v>
      </c>
      <c r="C1356" s="5" t="s">
        <v>8826</v>
      </c>
      <c r="D1356" s="5" t="s">
        <v>8827</v>
      </c>
      <c r="E1356" s="5" t="s">
        <v>8828</v>
      </c>
      <c r="F1356" s="5" t="s">
        <v>8829</v>
      </c>
      <c r="G1356" s="12" t="s">
        <v>8830</v>
      </c>
      <c r="H1356" s="12">
        <v>8.4373645728759801</v>
      </c>
      <c r="I1356" s="12">
        <v>8.4373645728759801</v>
      </c>
      <c r="J1356" s="10">
        <v>52.804060756080702</v>
      </c>
      <c r="K1356" s="10">
        <v>452.96447610022199</v>
      </c>
      <c r="L1356" s="11">
        <v>3.0106098000000002E-57</v>
      </c>
      <c r="M1356" s="10"/>
    </row>
    <row r="1357" spans="1:13">
      <c r="A1357" s="5">
        <v>1.1000000000000001</v>
      </c>
      <c r="B1357" s="5" t="s">
        <v>5191</v>
      </c>
      <c r="C1357" s="5" t="s">
        <v>5192</v>
      </c>
      <c r="D1357" s="5" t="s">
        <v>5193</v>
      </c>
      <c r="E1357" s="5" t="s">
        <v>5194</v>
      </c>
      <c r="F1357" s="5" t="s">
        <v>5195</v>
      </c>
      <c r="G1357" s="12" t="s">
        <v>5196</v>
      </c>
      <c r="H1357" s="12">
        <v>7.45909563634567</v>
      </c>
      <c r="I1357" s="12">
        <v>7.45909563634567</v>
      </c>
      <c r="J1357" s="10">
        <v>7.99460518847083</v>
      </c>
      <c r="K1357" s="10">
        <v>66.091620311974907</v>
      </c>
      <c r="L1357" s="11">
        <v>4.0703468E-10</v>
      </c>
      <c r="M1357" s="10"/>
    </row>
    <row r="1358" spans="1:13">
      <c r="A1358" s="5">
        <v>1.1000000000000001</v>
      </c>
      <c r="B1358" s="5" t="s">
        <v>10252</v>
      </c>
      <c r="C1358" s="5" t="s">
        <v>10253</v>
      </c>
      <c r="D1358" s="5" t="s">
        <v>10254</v>
      </c>
      <c r="E1358" s="5" t="s">
        <v>10255</v>
      </c>
      <c r="F1358" s="5" t="s">
        <v>10256</v>
      </c>
      <c r="G1358" s="12" t="s">
        <v>10257</v>
      </c>
      <c r="H1358" s="12">
        <v>2.5921482421809499</v>
      </c>
      <c r="I1358" s="12">
        <v>2.5921482421809499</v>
      </c>
      <c r="J1358" s="10">
        <v>165.41992725778599</v>
      </c>
      <c r="K1358" s="10">
        <v>430.38512190515098</v>
      </c>
      <c r="L1358" s="11">
        <v>3.0866124999999998E-17</v>
      </c>
      <c r="M1358" s="10"/>
    </row>
    <row r="1359" spans="1:13">
      <c r="A1359" s="5">
        <v>1.1000000000000001</v>
      </c>
      <c r="B1359" s="5" t="s">
        <v>11575</v>
      </c>
      <c r="C1359" s="5" t="s">
        <v>11576</v>
      </c>
      <c r="D1359" s="5" t="s">
        <v>11577</v>
      </c>
      <c r="E1359" s="5" t="s">
        <v>11578</v>
      </c>
      <c r="F1359" s="5" t="s">
        <v>11579</v>
      </c>
      <c r="G1359" s="12" t="s">
        <v>11580</v>
      </c>
      <c r="H1359" s="12">
        <v>2.7947125653928402</v>
      </c>
      <c r="I1359" s="12">
        <v>2.7947125653928402</v>
      </c>
      <c r="J1359" s="10">
        <v>128.797869239677</v>
      </c>
      <c r="K1359" s="10">
        <v>361.74773612534199</v>
      </c>
      <c r="L1359" s="11">
        <v>5.7050148000000006E-17</v>
      </c>
      <c r="M1359" s="10"/>
    </row>
    <row r="1360" spans="1:13">
      <c r="A1360" s="5">
        <v>1.1000000000000001</v>
      </c>
      <c r="B1360" s="5" t="s">
        <v>8285</v>
      </c>
      <c r="C1360" s="5" t="s">
        <v>8286</v>
      </c>
      <c r="D1360" s="5" t="s">
        <v>8287</v>
      </c>
      <c r="E1360" s="5" t="s">
        <v>8288</v>
      </c>
      <c r="F1360" s="5" t="s">
        <v>8289</v>
      </c>
      <c r="G1360" s="12" t="s">
        <v>8290</v>
      </c>
      <c r="H1360" s="12">
        <v>3.0843684804408502</v>
      </c>
      <c r="I1360" s="12">
        <v>3.0843684804408502</v>
      </c>
      <c r="J1360" s="10">
        <v>49.163904290290901</v>
      </c>
      <c r="K1360" s="10">
        <v>153.72396524882501</v>
      </c>
      <c r="L1360" s="11">
        <v>9.599218E-7</v>
      </c>
      <c r="M1360" s="10"/>
    </row>
    <row r="1361" spans="1:13">
      <c r="A1361" s="5">
        <v>1.1000000000000001</v>
      </c>
      <c r="B1361" s="5" t="s">
        <v>8967</v>
      </c>
      <c r="C1361" s="5" t="s">
        <v>8968</v>
      </c>
      <c r="D1361" s="5" t="s">
        <v>8969</v>
      </c>
      <c r="E1361" s="5" t="s">
        <v>8970</v>
      </c>
      <c r="F1361" s="5" t="s">
        <v>8971</v>
      </c>
      <c r="G1361" s="12" t="s">
        <v>8972</v>
      </c>
      <c r="H1361" s="12">
        <v>6.1714774415926099</v>
      </c>
      <c r="I1361" s="12">
        <v>6.1714774415926099</v>
      </c>
      <c r="J1361" s="10">
        <v>2.4494235061601399</v>
      </c>
      <c r="K1361" s="10">
        <v>20.2880393547666</v>
      </c>
      <c r="L1361" s="11">
        <v>9.8227643000000004E-4</v>
      </c>
      <c r="M1361" s="10"/>
    </row>
    <row r="1362" spans="1:13">
      <c r="A1362" s="5">
        <v>1.1000000000000001</v>
      </c>
      <c r="B1362" s="5" t="s">
        <v>11122</v>
      </c>
      <c r="C1362" s="5" t="s">
        <v>11123</v>
      </c>
      <c r="D1362" s="5" t="s">
        <v>11124</v>
      </c>
      <c r="E1362" s="5" t="s">
        <v>11125</v>
      </c>
      <c r="F1362" s="5" t="s">
        <v>11126</v>
      </c>
      <c r="G1362" s="12" t="s">
        <v>11127</v>
      </c>
      <c r="H1362" s="12">
        <v>2.8857093362175901</v>
      </c>
      <c r="I1362" s="12">
        <v>2.8857093362175901</v>
      </c>
      <c r="J1362" s="10">
        <v>418.13417691875998</v>
      </c>
      <c r="K1362" s="10">
        <v>1208.4994074623401</v>
      </c>
      <c r="L1362" s="11">
        <v>1.4077562E-30</v>
      </c>
      <c r="M1362" s="10"/>
    </row>
    <row r="1363" spans="1:13">
      <c r="A1363" s="5">
        <v>1.1000000000000001</v>
      </c>
      <c r="B1363" s="5" t="s">
        <v>12201</v>
      </c>
      <c r="C1363" s="5" t="s">
        <v>12202</v>
      </c>
      <c r="D1363" s="5" t="s">
        <v>12203</v>
      </c>
      <c r="E1363" s="5" t="s">
        <v>12204</v>
      </c>
      <c r="F1363" s="5" t="s">
        <v>12205</v>
      </c>
      <c r="G1363" s="12" t="s">
        <v>12206</v>
      </c>
      <c r="H1363" s="12">
        <v>2.1373367769059501</v>
      </c>
      <c r="I1363" s="12">
        <v>2.1373367769059501</v>
      </c>
      <c r="J1363" s="10">
        <v>463.94157308497</v>
      </c>
      <c r="K1363" s="10">
        <v>992.73672326701399</v>
      </c>
      <c r="L1363" s="11">
        <v>1.1971278E-20</v>
      </c>
      <c r="M1363" s="10"/>
    </row>
    <row r="1364" spans="1:13">
      <c r="A1364" s="5">
        <v>1.1000000000000001</v>
      </c>
      <c r="B1364" s="5" t="s">
        <v>10753</v>
      </c>
      <c r="C1364" s="5" t="s">
        <v>10754</v>
      </c>
      <c r="D1364" s="5" t="s">
        <v>10755</v>
      </c>
      <c r="E1364" s="5" t="s">
        <v>10756</v>
      </c>
      <c r="F1364" s="5" t="s">
        <v>10757</v>
      </c>
      <c r="G1364" s="12" t="s">
        <v>10758</v>
      </c>
      <c r="H1364" s="12">
        <v>2.0213668998747201</v>
      </c>
      <c r="I1364" s="12">
        <v>2.0213668998747201</v>
      </c>
      <c r="J1364" s="10">
        <v>404.32809990021201</v>
      </c>
      <c r="K1364" s="10">
        <v>818.31680472740197</v>
      </c>
      <c r="L1364" s="11">
        <v>1.6290590999999999E-16</v>
      </c>
      <c r="M1364" s="10"/>
    </row>
    <row r="1365" spans="1:13">
      <c r="A1365" s="5">
        <v>1.1000000000000001</v>
      </c>
      <c r="B1365" s="5" t="s">
        <v>7312</v>
      </c>
      <c r="C1365" s="5" t="s">
        <v>7313</v>
      </c>
      <c r="D1365" s="5" t="s">
        <v>7314</v>
      </c>
      <c r="E1365" s="5" t="s">
        <v>7315</v>
      </c>
      <c r="F1365" s="5" t="s">
        <v>7316</v>
      </c>
      <c r="G1365" s="12" t="s">
        <v>7317</v>
      </c>
      <c r="H1365" s="12">
        <v>2.7539102404610101</v>
      </c>
      <c r="I1365" s="12">
        <v>2.7539102404610101</v>
      </c>
      <c r="J1365" s="10">
        <v>320.152434066951</v>
      </c>
      <c r="K1365" s="10">
        <v>883.424976925956</v>
      </c>
      <c r="L1365" s="11">
        <v>1.9997343999999999E-31</v>
      </c>
      <c r="M1365" s="10"/>
    </row>
    <row r="1366" spans="1:13">
      <c r="A1366" s="5">
        <v>1.1000000000000001</v>
      </c>
      <c r="B1366" s="5" t="s">
        <v>14626</v>
      </c>
      <c r="C1366" s="5" t="s">
        <v>14627</v>
      </c>
      <c r="D1366" s="5" t="s">
        <v>14628</v>
      </c>
      <c r="E1366" s="5" t="s">
        <v>14629</v>
      </c>
      <c r="F1366" s="5" t="s">
        <v>14630</v>
      </c>
      <c r="G1366" s="12" t="s">
        <v>14631</v>
      </c>
      <c r="H1366" s="12">
        <v>6.9578811928418798</v>
      </c>
      <c r="I1366" s="12">
        <v>6.9578811928418798</v>
      </c>
      <c r="J1366" s="10">
        <v>10.347632514116</v>
      </c>
      <c r="K1366" s="10">
        <v>77.955478853248707</v>
      </c>
      <c r="L1366" s="11">
        <v>2.9495476000000001E-11</v>
      </c>
      <c r="M1366" s="10"/>
    </row>
    <row r="1367" spans="1:13">
      <c r="A1367" s="5">
        <v>1.1000000000000001</v>
      </c>
      <c r="B1367" s="5" t="s">
        <v>9826</v>
      </c>
      <c r="C1367" s="5" t="s">
        <v>9827</v>
      </c>
      <c r="D1367" s="5" t="s">
        <v>9828</v>
      </c>
      <c r="E1367" s="5" t="s">
        <v>9829</v>
      </c>
      <c r="F1367" s="5" t="s">
        <v>9830</v>
      </c>
      <c r="G1367" s="12" t="s">
        <v>9831</v>
      </c>
      <c r="H1367" s="12">
        <v>2.5675401970843699</v>
      </c>
      <c r="I1367" s="12">
        <v>2.5675401970843699</v>
      </c>
      <c r="J1367" s="10">
        <v>178.01865071719601</v>
      </c>
      <c r="K1367" s="10">
        <v>458.63758174420798</v>
      </c>
      <c r="L1367" s="11">
        <v>3.5608759000000002E-14</v>
      </c>
      <c r="M1367" s="10"/>
    </row>
    <row r="1368" spans="1:13">
      <c r="A1368" s="5">
        <v>1.1000000000000001</v>
      </c>
      <c r="B1368" s="5" t="s">
        <v>6865</v>
      </c>
      <c r="C1368" s="5" t="s">
        <v>6866</v>
      </c>
      <c r="D1368" s="5" t="s">
        <v>6867</v>
      </c>
      <c r="E1368" s="5" t="s">
        <v>6868</v>
      </c>
      <c r="F1368" s="5" t="s">
        <v>6869</v>
      </c>
      <c r="G1368" s="12" t="s">
        <v>6870</v>
      </c>
      <c r="H1368" s="12">
        <v>4.8378133609914196</v>
      </c>
      <c r="I1368" s="12">
        <v>4.8378133609914196</v>
      </c>
      <c r="J1368" s="10">
        <v>93.939381064450401</v>
      </c>
      <c r="K1368" s="10">
        <v>458.299006197854</v>
      </c>
      <c r="L1368" s="11">
        <v>6.1132008999999996E-39</v>
      </c>
      <c r="M1368" s="10"/>
    </row>
    <row r="1369" spans="1:13">
      <c r="A1369" s="5">
        <v>1.1000000000000001</v>
      </c>
      <c r="B1369" s="5" t="s">
        <v>16486</v>
      </c>
      <c r="C1369" s="5" t="s">
        <v>16487</v>
      </c>
      <c r="D1369" s="5" t="s">
        <v>16488</v>
      </c>
      <c r="E1369" s="5" t="s">
        <v>16489</v>
      </c>
      <c r="F1369" s="5" t="s">
        <v>16490</v>
      </c>
      <c r="G1369" s="12" t="s">
        <v>16491</v>
      </c>
      <c r="H1369" s="12">
        <v>295.05673859492998</v>
      </c>
      <c r="I1369" s="12">
        <v>295.05673859492998</v>
      </c>
      <c r="J1369" s="10">
        <v>0</v>
      </c>
      <c r="K1369" s="10">
        <v>294.05673859492998</v>
      </c>
      <c r="L1369" s="11">
        <v>9.4350081999999998E-15</v>
      </c>
      <c r="M1369" s="10"/>
    </row>
    <row r="1370" spans="1:13">
      <c r="A1370" s="5">
        <v>1.1000000000000001</v>
      </c>
      <c r="B1370" s="5" t="s">
        <v>11729</v>
      </c>
      <c r="C1370" s="5" t="s">
        <v>11730</v>
      </c>
      <c r="D1370" s="5" t="s">
        <v>11731</v>
      </c>
      <c r="E1370" s="5" t="s">
        <v>11732</v>
      </c>
      <c r="F1370" s="5" t="s">
        <v>11733</v>
      </c>
      <c r="G1370" s="12" t="s">
        <v>6006</v>
      </c>
      <c r="H1370" s="12">
        <v>2.28431719635137</v>
      </c>
      <c r="I1370" s="12">
        <v>2.28431719635137</v>
      </c>
      <c r="J1370" s="10">
        <v>75.891872103244594</v>
      </c>
      <c r="K1370" s="10">
        <v>174.64542570509201</v>
      </c>
      <c r="L1370" s="11">
        <v>6.1173406E-7</v>
      </c>
      <c r="M1370" s="10"/>
    </row>
    <row r="1371" spans="1:13">
      <c r="A1371" s="5">
        <v>1.1000000000000001</v>
      </c>
      <c r="B1371" s="5" t="s">
        <v>13464</v>
      </c>
      <c r="C1371" s="5" t="s">
        <v>13465</v>
      </c>
      <c r="D1371" s="5" t="s">
        <v>13466</v>
      </c>
      <c r="E1371" s="5" t="s">
        <v>13467</v>
      </c>
      <c r="F1371" s="5" t="s">
        <v>13468</v>
      </c>
      <c r="G1371" s="12" t="s">
        <v>13469</v>
      </c>
      <c r="H1371" s="12">
        <v>5.5292642523795701</v>
      </c>
      <c r="I1371" s="12">
        <v>5.5292642523795701</v>
      </c>
      <c r="J1371" s="10">
        <v>9.8316728180909401</v>
      </c>
      <c r="K1371" s="10">
        <v>58.891181306541696</v>
      </c>
      <c r="L1371" s="11">
        <v>2.3631716E-5</v>
      </c>
      <c r="M1371" s="10"/>
    </row>
    <row r="1372" spans="1:13">
      <c r="A1372" s="5">
        <v>1.1000000000000001</v>
      </c>
      <c r="B1372" s="5" t="s">
        <v>7603</v>
      </c>
      <c r="C1372" s="5" t="s">
        <v>7604</v>
      </c>
      <c r="D1372" s="5" t="s">
        <v>7605</v>
      </c>
      <c r="E1372" s="5" t="s">
        <v>7606</v>
      </c>
      <c r="F1372" s="5" t="s">
        <v>7607</v>
      </c>
      <c r="G1372" s="12" t="s">
        <v>7608</v>
      </c>
      <c r="H1372" s="12">
        <v>2.9157689183571498</v>
      </c>
      <c r="I1372" s="12">
        <v>2.9157689183571498</v>
      </c>
      <c r="J1372" s="10">
        <v>758.46591631791898</v>
      </c>
      <c r="K1372" s="10">
        <v>2213.4271133514198</v>
      </c>
      <c r="L1372" s="11">
        <v>7.5506284999999994E-24</v>
      </c>
      <c r="M1372" s="10"/>
    </row>
    <row r="1373" spans="1:13">
      <c r="A1373" s="5">
        <v>1.1000000000000001</v>
      </c>
      <c r="B1373" s="5" t="s">
        <v>7751</v>
      </c>
      <c r="C1373" s="5" t="s">
        <v>7752</v>
      </c>
      <c r="D1373" s="5" t="s">
        <v>7753</v>
      </c>
      <c r="E1373" s="5" t="s">
        <v>7754</v>
      </c>
      <c r="F1373" s="5" t="s">
        <v>7755</v>
      </c>
      <c r="G1373" s="12" t="s">
        <v>7756</v>
      </c>
      <c r="H1373" s="12">
        <v>3.5739843417074599</v>
      </c>
      <c r="I1373" s="12">
        <v>3.5739843417074599</v>
      </c>
      <c r="J1373" s="10">
        <v>235.45526833783001</v>
      </c>
      <c r="K1373" s="10">
        <v>844.08742655364097</v>
      </c>
      <c r="L1373" s="11">
        <v>4.9993002000000002E-7</v>
      </c>
      <c r="M1373" s="10"/>
    </row>
    <row r="1374" spans="1:13">
      <c r="A1374" s="5">
        <v>1.1000000000000001</v>
      </c>
      <c r="B1374" s="5" t="s">
        <v>14702</v>
      </c>
      <c r="C1374" s="5" t="s">
        <v>14703</v>
      </c>
      <c r="D1374" s="5" t="s">
        <v>14704</v>
      </c>
      <c r="E1374" s="5" t="s">
        <v>14705</v>
      </c>
      <c r="F1374" s="5" t="s">
        <v>14706</v>
      </c>
      <c r="G1374" s="12" t="s">
        <v>887</v>
      </c>
      <c r="H1374" s="12">
        <v>7.4129738274702097</v>
      </c>
      <c r="I1374" s="12">
        <v>7.4129738274702097</v>
      </c>
      <c r="J1374" s="10">
        <v>48.874715748746098</v>
      </c>
      <c r="K1374" s="10">
        <v>368.71996249797098</v>
      </c>
      <c r="L1374" s="11">
        <v>6.2984725000000002E-14</v>
      </c>
      <c r="M1374" s="10"/>
    </row>
    <row r="1375" spans="1:13">
      <c r="A1375" s="5">
        <v>1.1000000000000001</v>
      </c>
      <c r="B1375" s="5" t="s">
        <v>9008</v>
      </c>
      <c r="C1375" s="5" t="s">
        <v>9009</v>
      </c>
      <c r="D1375" s="5" t="s">
        <v>9010</v>
      </c>
      <c r="E1375" s="5" t="s">
        <v>9011</v>
      </c>
      <c r="F1375" s="5" t="s">
        <v>9012</v>
      </c>
      <c r="G1375" s="12" t="s">
        <v>9013</v>
      </c>
      <c r="H1375" s="12">
        <v>6.8615540410721696</v>
      </c>
      <c r="I1375" s="12">
        <v>6.8615540410721696</v>
      </c>
      <c r="J1375" s="10">
        <v>8.2213763429511104</v>
      </c>
      <c r="K1375" s="10">
        <v>62.272972110223499</v>
      </c>
      <c r="L1375" s="11">
        <v>6.1887094E-9</v>
      </c>
      <c r="M1375" s="10"/>
    </row>
    <row r="1376" spans="1:13">
      <c r="A1376" s="5">
        <v>1.1000000000000001</v>
      </c>
      <c r="B1376" s="5" t="s">
        <v>9952</v>
      </c>
      <c r="C1376" s="5" t="s">
        <v>9953</v>
      </c>
      <c r="D1376" s="5" t="s">
        <v>9954</v>
      </c>
      <c r="E1376" s="5" t="s">
        <v>9955</v>
      </c>
      <c r="F1376" s="5" t="s">
        <v>9956</v>
      </c>
      <c r="G1376" s="12" t="s">
        <v>9957</v>
      </c>
      <c r="H1376" s="12">
        <v>4.3254541993154296</v>
      </c>
      <c r="I1376" s="12">
        <v>4.3254541993154296</v>
      </c>
      <c r="J1376" s="10">
        <v>17.7298818260468</v>
      </c>
      <c r="K1376" s="10">
        <v>80.015245997155901</v>
      </c>
      <c r="L1376" s="11">
        <v>3.5233704000000001E-8</v>
      </c>
      <c r="M1376" s="10"/>
    </row>
    <row r="1377" spans="1:13">
      <c r="A1377" s="5">
        <v>1.1000000000000001</v>
      </c>
      <c r="B1377" s="5" t="s">
        <v>6584</v>
      </c>
      <c r="C1377" s="5" t="s">
        <v>6585</v>
      </c>
      <c r="D1377" s="5" t="s">
        <v>6586</v>
      </c>
      <c r="E1377" s="5" t="s">
        <v>6587</v>
      </c>
      <c r="F1377" s="5" t="s">
        <v>6588</v>
      </c>
      <c r="G1377" s="12" t="s">
        <v>6589</v>
      </c>
      <c r="H1377" s="12">
        <v>2.5040798465107699</v>
      </c>
      <c r="I1377" s="12">
        <v>2.5040798465107699</v>
      </c>
      <c r="J1377" s="10">
        <v>54.867899540181099</v>
      </c>
      <c r="K1377" s="10">
        <v>138.89768130545599</v>
      </c>
      <c r="L1377" s="11">
        <v>6.7145963999999997E-7</v>
      </c>
      <c r="M1377" s="10"/>
    </row>
    <row r="1378" spans="1:13">
      <c r="A1378" s="5">
        <v>1.1000000000000001</v>
      </c>
      <c r="B1378" s="5" t="s">
        <v>6590</v>
      </c>
      <c r="C1378" s="5" t="s">
        <v>6591</v>
      </c>
      <c r="D1378" s="5" t="s">
        <v>6592</v>
      </c>
      <c r="E1378" s="5" t="s">
        <v>6593</v>
      </c>
      <c r="F1378" s="5" t="s">
        <v>6594</v>
      </c>
      <c r="G1378" s="12" t="s">
        <v>12</v>
      </c>
      <c r="H1378" s="12">
        <v>5.9799010689112801</v>
      </c>
      <c r="I1378" s="12">
        <v>5.9799010689112801</v>
      </c>
      <c r="J1378" s="10">
        <v>52.838039549531103</v>
      </c>
      <c r="K1378" s="10">
        <v>320.94615025032903</v>
      </c>
      <c r="L1378" s="11">
        <v>2.5353125000000001E-34</v>
      </c>
      <c r="M1378" s="10"/>
    </row>
    <row r="1379" spans="1:13">
      <c r="A1379" s="5">
        <v>1.1000000000000001</v>
      </c>
      <c r="B1379" s="5" t="s">
        <v>6595</v>
      </c>
      <c r="C1379" s="5" t="s">
        <v>6596</v>
      </c>
      <c r="D1379" s="5" t="s">
        <v>6597</v>
      </c>
      <c r="E1379" s="5" t="s">
        <v>6598</v>
      </c>
      <c r="F1379" s="5" t="s">
        <v>6599</v>
      </c>
      <c r="G1379" s="12"/>
      <c r="H1379" s="12">
        <v>9.4271643842046995</v>
      </c>
      <c r="I1379" s="12">
        <v>9.4271643842046995</v>
      </c>
      <c r="J1379" s="10">
        <v>6.6734972548758202</v>
      </c>
      <c r="K1379" s="10">
        <v>71.339320023457901</v>
      </c>
      <c r="L1379" s="11">
        <v>2.9256434E-12</v>
      </c>
      <c r="M1379" s="10"/>
    </row>
    <row r="1380" spans="1:13">
      <c r="A1380" s="5">
        <v>1.1000000000000001</v>
      </c>
      <c r="B1380" s="5" t="s">
        <v>6437</v>
      </c>
      <c r="C1380" s="5" t="s">
        <v>6438</v>
      </c>
      <c r="D1380" s="5" t="s">
        <v>6439</v>
      </c>
      <c r="E1380" s="5" t="s">
        <v>6440</v>
      </c>
      <c r="F1380" s="5" t="s">
        <v>6441</v>
      </c>
      <c r="G1380" s="12" t="s">
        <v>6442</v>
      </c>
      <c r="H1380" s="12">
        <v>6.8937137071634398</v>
      </c>
      <c r="I1380" s="12">
        <v>6.8937137071634398</v>
      </c>
      <c r="J1380" s="10">
        <v>20.8256400021974</v>
      </c>
      <c r="K1380" s="10">
        <v>149.45971365076301</v>
      </c>
      <c r="L1380" s="11">
        <v>1.1824221E-19</v>
      </c>
      <c r="M1380" s="10"/>
    </row>
    <row r="1381" spans="1:13">
      <c r="A1381" s="5">
        <v>1.1000000000000001</v>
      </c>
      <c r="B1381" s="5" t="s">
        <v>16097</v>
      </c>
      <c r="C1381" s="5" t="s">
        <v>16098</v>
      </c>
      <c r="D1381" s="5" t="s">
        <v>16099</v>
      </c>
      <c r="E1381" s="5" t="s">
        <v>16100</v>
      </c>
      <c r="F1381" s="5" t="s">
        <v>16101</v>
      </c>
      <c r="G1381" s="12" t="s">
        <v>16102</v>
      </c>
      <c r="H1381" s="12">
        <v>3.0351938213548801</v>
      </c>
      <c r="I1381" s="12">
        <v>3.0351938213548801</v>
      </c>
      <c r="J1381" s="10">
        <v>45.002247928639797</v>
      </c>
      <c r="K1381" s="10">
        <v>138.62573868144301</v>
      </c>
      <c r="L1381" s="11">
        <v>4.4556560999999999E-9</v>
      </c>
      <c r="M1381" s="10"/>
    </row>
    <row r="1382" spans="1:13">
      <c r="A1382" s="5">
        <v>1.1000000000000001</v>
      </c>
      <c r="B1382" s="5" t="s">
        <v>16144</v>
      </c>
      <c r="C1382" s="5" t="s">
        <v>16145</v>
      </c>
      <c r="D1382" s="5" t="s">
        <v>16146</v>
      </c>
      <c r="E1382" s="5" t="s">
        <v>16147</v>
      </c>
      <c r="F1382" s="5" t="s">
        <v>16148</v>
      </c>
      <c r="G1382" s="12" t="s">
        <v>16149</v>
      </c>
      <c r="H1382" s="12">
        <v>3.1203530505330099</v>
      </c>
      <c r="I1382" s="12">
        <v>3.1203530505330099</v>
      </c>
      <c r="J1382" s="10">
        <v>26.2744255039932</v>
      </c>
      <c r="K1382" s="10">
        <v>84.105836822920494</v>
      </c>
      <c r="L1382" s="11">
        <v>5.3659931999999999E-6</v>
      </c>
      <c r="M1382" s="10"/>
    </row>
    <row r="1383" spans="1:13">
      <c r="A1383" s="5">
        <v>1.1000000000000001</v>
      </c>
      <c r="B1383" s="5" t="s">
        <v>15699</v>
      </c>
      <c r="C1383" s="5" t="s">
        <v>15700</v>
      </c>
      <c r="D1383" s="5" t="s">
        <v>15701</v>
      </c>
      <c r="E1383" s="5" t="s">
        <v>15702</v>
      </c>
      <c r="F1383" s="5" t="s">
        <v>15703</v>
      </c>
      <c r="G1383" s="12" t="s">
        <v>15704</v>
      </c>
      <c r="H1383" s="12">
        <v>4.9208742354131898</v>
      </c>
      <c r="I1383" s="12">
        <v>4.9208742354131898</v>
      </c>
      <c r="J1383" s="10">
        <v>19.0849685530922</v>
      </c>
      <c r="K1383" s="10">
        <v>97.835604271995507</v>
      </c>
      <c r="L1383" s="11">
        <v>1.1166492E-10</v>
      </c>
      <c r="M1383" s="10"/>
    </row>
    <row r="1384" spans="1:13">
      <c r="A1384" s="5">
        <v>1.1000000000000001</v>
      </c>
      <c r="B1384" s="5" t="s">
        <v>6664</v>
      </c>
      <c r="C1384" s="5" t="s">
        <v>6665</v>
      </c>
      <c r="D1384" s="5" t="s">
        <v>6666</v>
      </c>
      <c r="E1384" s="13" t="s">
        <v>6667</v>
      </c>
      <c r="F1384" s="5" t="s">
        <v>6668</v>
      </c>
      <c r="G1384" s="12" t="s">
        <v>6669</v>
      </c>
      <c r="H1384" s="12">
        <v>23.560331320673502</v>
      </c>
      <c r="I1384" s="12">
        <v>23.560331320673502</v>
      </c>
      <c r="J1384" s="10">
        <v>60.509477403006699</v>
      </c>
      <c r="K1384" s="10">
        <v>1448.18366697632</v>
      </c>
      <c r="L1384" s="11">
        <v>1.9909548E-59</v>
      </c>
      <c r="M1384" s="10"/>
    </row>
    <row r="1385" spans="1:13">
      <c r="A1385" s="5">
        <v>1.1000000000000001</v>
      </c>
      <c r="B1385" s="5" t="s">
        <v>12003</v>
      </c>
      <c r="C1385" s="5" t="s">
        <v>12004</v>
      </c>
      <c r="D1385" s="5" t="s">
        <v>12005</v>
      </c>
      <c r="E1385" s="5" t="s">
        <v>12006</v>
      </c>
      <c r="F1385" s="5" t="s">
        <v>12007</v>
      </c>
      <c r="G1385" s="12" t="s">
        <v>12008</v>
      </c>
      <c r="H1385" s="12">
        <v>2.50805984406569</v>
      </c>
      <c r="I1385" s="12">
        <v>2.50805984406569</v>
      </c>
      <c r="J1385" s="10">
        <v>616.39455035522701</v>
      </c>
      <c r="K1385" s="10">
        <v>1547.46247969094</v>
      </c>
      <c r="L1385" s="11">
        <v>2.7769183E-36</v>
      </c>
      <c r="M1385" s="10"/>
    </row>
    <row r="1386" spans="1:13">
      <c r="A1386" s="5">
        <v>1.1000000000000001</v>
      </c>
      <c r="B1386" s="5" t="s">
        <v>9674</v>
      </c>
      <c r="C1386" s="5" t="s">
        <v>9675</v>
      </c>
      <c r="D1386" s="5" t="s">
        <v>9676</v>
      </c>
      <c r="E1386" s="5" t="s">
        <v>9677</v>
      </c>
      <c r="F1386" s="5" t="s">
        <v>9678</v>
      </c>
      <c r="G1386" s="12" t="s">
        <v>9679</v>
      </c>
      <c r="H1386" s="12">
        <v>2.5042425264399402</v>
      </c>
      <c r="I1386" s="12">
        <v>2.5042425264399402</v>
      </c>
      <c r="J1386" s="10">
        <v>128.14599436985</v>
      </c>
      <c r="K1386" s="10">
        <v>322.41289122035198</v>
      </c>
      <c r="L1386" s="11">
        <v>4.4571208000000001E-13</v>
      </c>
      <c r="M1386" s="10"/>
    </row>
    <row r="1387" spans="1:13">
      <c r="A1387" s="5">
        <v>1.1000000000000001</v>
      </c>
      <c r="B1387" s="5" t="s">
        <v>8638</v>
      </c>
      <c r="C1387" s="5" t="s">
        <v>8639</v>
      </c>
      <c r="D1387" s="5" t="s">
        <v>8640</v>
      </c>
      <c r="E1387" s="5" t="s">
        <v>8641</v>
      </c>
      <c r="F1387" s="5" t="s">
        <v>8642</v>
      </c>
      <c r="G1387" s="12" t="s">
        <v>8643</v>
      </c>
      <c r="H1387" s="12">
        <v>2.78392084864113</v>
      </c>
      <c r="I1387" s="12">
        <v>2.78392084864113</v>
      </c>
      <c r="J1387" s="10">
        <v>117.741484668505</v>
      </c>
      <c r="K1387" s="10">
        <v>329.56689476725199</v>
      </c>
      <c r="L1387" s="11">
        <v>1.277535E-10</v>
      </c>
      <c r="M1387" s="10"/>
    </row>
    <row r="1388" spans="1:13">
      <c r="A1388" s="5">
        <v>1.1000000000000001</v>
      </c>
      <c r="B1388" s="5" t="s">
        <v>14900</v>
      </c>
      <c r="C1388" s="5" t="s">
        <v>14901</v>
      </c>
      <c r="D1388" s="5" t="s">
        <v>14902</v>
      </c>
      <c r="E1388" s="5" t="s">
        <v>14903</v>
      </c>
      <c r="F1388" s="5" t="s">
        <v>14904</v>
      </c>
      <c r="G1388" s="12" t="s">
        <v>14905</v>
      </c>
      <c r="H1388" s="12">
        <v>2.9116769172476902</v>
      </c>
      <c r="I1388" s="12">
        <v>2.9116769172476902</v>
      </c>
      <c r="J1388" s="10">
        <v>25.146109931428001</v>
      </c>
      <c r="K1388" s="10">
        <v>75.129024763159606</v>
      </c>
      <c r="L1388" s="11">
        <v>2.5292526E-5</v>
      </c>
      <c r="M1388" s="10"/>
    </row>
    <row r="1389" spans="1:13">
      <c r="A1389" s="5">
        <v>1.1000000000000001</v>
      </c>
      <c r="B1389" s="5" t="s">
        <v>7394</v>
      </c>
      <c r="C1389" s="5" t="s">
        <v>7395</v>
      </c>
      <c r="D1389" s="5" t="s">
        <v>7396</v>
      </c>
      <c r="E1389" s="5" t="s">
        <v>7397</v>
      </c>
      <c r="F1389" s="5" t="s">
        <v>7398</v>
      </c>
      <c r="G1389" s="12" t="s">
        <v>7399</v>
      </c>
      <c r="H1389" s="12">
        <v>5.4135176470266098</v>
      </c>
      <c r="I1389" s="12">
        <v>5.4135176470266098</v>
      </c>
      <c r="J1389" s="10">
        <v>1391.8476176486899</v>
      </c>
      <c r="K1389" s="10">
        <v>7539.2051577601496</v>
      </c>
      <c r="L1389" s="11">
        <v>3.6821615999999999E-177</v>
      </c>
      <c r="M1389" s="10"/>
    </row>
    <row r="1390" spans="1:13">
      <c r="A1390" s="5">
        <v>1.1000000000000001</v>
      </c>
      <c r="B1390" s="5" t="s">
        <v>5316</v>
      </c>
      <c r="C1390" s="5" t="s">
        <v>5317</v>
      </c>
      <c r="D1390" s="5" t="s">
        <v>5318</v>
      </c>
      <c r="E1390" s="5" t="s">
        <v>5319</v>
      </c>
      <c r="F1390" s="5" t="s">
        <v>5320</v>
      </c>
      <c r="G1390" s="12" t="s">
        <v>5321</v>
      </c>
      <c r="H1390" s="12">
        <v>2.0599833729832802</v>
      </c>
      <c r="I1390" s="12">
        <v>2.0599833729832802</v>
      </c>
      <c r="J1390" s="10">
        <v>50.842158352331502</v>
      </c>
      <c r="K1390" s="10">
        <v>105.793984225369</v>
      </c>
      <c r="L1390" s="11">
        <v>5.8796352000000003E-4</v>
      </c>
      <c r="M1390" s="10"/>
    </row>
    <row r="1391" spans="1:13">
      <c r="A1391" s="5">
        <v>1.1000000000000001</v>
      </c>
      <c r="B1391" s="5" t="s">
        <v>12838</v>
      </c>
      <c r="C1391" s="5" t="s">
        <v>12839</v>
      </c>
      <c r="D1391" s="5" t="s">
        <v>12840</v>
      </c>
      <c r="E1391" s="5" t="s">
        <v>12841</v>
      </c>
      <c r="F1391" s="5" t="s">
        <v>12842</v>
      </c>
      <c r="G1391" s="12" t="s">
        <v>12843</v>
      </c>
      <c r="H1391" s="12">
        <v>7.1510354939262601</v>
      </c>
      <c r="I1391" s="12">
        <v>7.1510354939262601</v>
      </c>
      <c r="J1391" s="10">
        <v>5.7379740433405804</v>
      </c>
      <c r="K1391" s="10">
        <v>47.183491541082297</v>
      </c>
      <c r="L1391" s="11">
        <v>1.5833339999999999E-7</v>
      </c>
      <c r="M1391" s="10"/>
    </row>
    <row r="1392" spans="1:13">
      <c r="A1392" s="5">
        <v>1.1000000000000001</v>
      </c>
      <c r="B1392" s="5" t="s">
        <v>5031</v>
      </c>
      <c r="C1392" s="5" t="s">
        <v>5032</v>
      </c>
      <c r="D1392" s="5" t="s">
        <v>5033</v>
      </c>
      <c r="E1392" s="5" t="s">
        <v>5034</v>
      </c>
      <c r="F1392" s="5" t="s">
        <v>5035</v>
      </c>
      <c r="G1392" s="12" t="s">
        <v>5036</v>
      </c>
      <c r="H1392" s="12">
        <v>5.5451914962929703</v>
      </c>
      <c r="I1392" s="12">
        <v>5.5451914962929703</v>
      </c>
      <c r="J1392" s="10">
        <v>5.1256181668005398</v>
      </c>
      <c r="K1392" s="10">
        <v>32.967725768080101</v>
      </c>
      <c r="L1392" s="11">
        <v>2.1063105000000001E-4</v>
      </c>
      <c r="M1392" s="10"/>
    </row>
    <row r="1393" spans="1:13">
      <c r="A1393" s="5">
        <v>1.1000000000000001</v>
      </c>
      <c r="B1393" s="5" t="s">
        <v>6925</v>
      </c>
      <c r="C1393" s="5" t="s">
        <v>6926</v>
      </c>
      <c r="D1393" s="5" t="s">
        <v>6927</v>
      </c>
      <c r="E1393" s="5" t="s">
        <v>6928</v>
      </c>
      <c r="F1393" s="5" t="s">
        <v>6929</v>
      </c>
      <c r="G1393" s="12" t="s">
        <v>6930</v>
      </c>
      <c r="H1393" s="12">
        <v>4.4325293131140198</v>
      </c>
      <c r="I1393" s="12">
        <v>4.4325293131140198</v>
      </c>
      <c r="J1393" s="10">
        <v>77.564585965448998</v>
      </c>
      <c r="K1393" s="10">
        <v>347.23983026451901</v>
      </c>
      <c r="L1393" s="11">
        <v>9.3043604000000003E-29</v>
      </c>
      <c r="M1393" s="10"/>
    </row>
    <row r="1394" spans="1:13">
      <c r="A1394" s="5">
        <v>1.1000000000000001</v>
      </c>
      <c r="B1394" s="5" t="s">
        <v>11157</v>
      </c>
      <c r="C1394" s="5" t="s">
        <v>11158</v>
      </c>
      <c r="D1394" s="5" t="s">
        <v>11159</v>
      </c>
      <c r="E1394" s="5" t="s">
        <v>11160</v>
      </c>
      <c r="F1394" s="5" t="s">
        <v>11161</v>
      </c>
      <c r="G1394" s="12" t="s">
        <v>11162</v>
      </c>
      <c r="H1394" s="12">
        <v>6.6770674825406404</v>
      </c>
      <c r="I1394" s="12">
        <v>6.6770674825406404</v>
      </c>
      <c r="J1394" s="10">
        <v>41.685258797845201</v>
      </c>
      <c r="K1394" s="10">
        <v>284.01235350292399</v>
      </c>
      <c r="L1394" s="11">
        <v>3.9388065000000001E-18</v>
      </c>
      <c r="M1394" s="10"/>
    </row>
    <row r="1395" spans="1:13">
      <c r="A1395" s="5">
        <v>1.1000000000000001</v>
      </c>
      <c r="B1395" s="5" t="s">
        <v>14823</v>
      </c>
      <c r="C1395" s="5" t="s">
        <v>14824</v>
      </c>
      <c r="D1395" s="5" t="s">
        <v>14825</v>
      </c>
      <c r="E1395" s="5" t="s">
        <v>14826</v>
      </c>
      <c r="F1395" s="5" t="s">
        <v>14827</v>
      </c>
      <c r="G1395" s="12" t="s">
        <v>14828</v>
      </c>
      <c r="H1395" s="12">
        <v>3.2148331646812398</v>
      </c>
      <c r="I1395" s="12">
        <v>3.2148331646812398</v>
      </c>
      <c r="J1395" s="10">
        <v>38.850250569625302</v>
      </c>
      <c r="K1395" s="10">
        <v>127.111907152089</v>
      </c>
      <c r="L1395" s="11">
        <v>1.2240264999999999E-8</v>
      </c>
      <c r="M1395" s="10"/>
    </row>
    <row r="1396" spans="1:13">
      <c r="A1396" s="5">
        <v>1.1000000000000001</v>
      </c>
      <c r="B1396" s="5" t="s">
        <v>7703</v>
      </c>
      <c r="C1396" s="5" t="s">
        <v>7704</v>
      </c>
      <c r="D1396" s="5" t="s">
        <v>7705</v>
      </c>
      <c r="E1396" s="5" t="s">
        <v>7706</v>
      </c>
      <c r="F1396" s="5" t="s">
        <v>7707</v>
      </c>
      <c r="G1396" s="12" t="s">
        <v>7708</v>
      </c>
      <c r="H1396" s="12">
        <v>7.9478531742313399</v>
      </c>
      <c r="I1396" s="12">
        <v>7.9478531742313399</v>
      </c>
      <c r="J1396" s="10">
        <v>3.8045102332055398</v>
      </c>
      <c r="K1396" s="10">
        <v>37.185541907609597</v>
      </c>
      <c r="L1396" s="11">
        <v>1.6640304E-6</v>
      </c>
      <c r="M1396" s="10"/>
    </row>
    <row r="1397" spans="1:13">
      <c r="A1397" s="5">
        <v>1.1000000000000001</v>
      </c>
      <c r="B1397" s="5" t="s">
        <v>15889</v>
      </c>
      <c r="C1397" s="5" t="s">
        <v>15890</v>
      </c>
      <c r="D1397" s="5" t="s">
        <v>15891</v>
      </c>
      <c r="E1397" s="5" t="s">
        <v>15892</v>
      </c>
      <c r="F1397" s="5" t="s">
        <v>15893</v>
      </c>
      <c r="G1397" s="12" t="s">
        <v>15894</v>
      </c>
      <c r="H1397" s="12">
        <v>4.0343473258432896</v>
      </c>
      <c r="I1397" s="12">
        <v>4.0343473258432896</v>
      </c>
      <c r="J1397" s="10">
        <v>289.72743260098002</v>
      </c>
      <c r="K1397" s="10">
        <v>1171.89544026305</v>
      </c>
      <c r="L1397" s="11">
        <v>2.1432894999999999E-22</v>
      </c>
      <c r="M1397" s="10"/>
    </row>
    <row r="1398" spans="1:13">
      <c r="A1398" s="5">
        <v>1.1000000000000001</v>
      </c>
      <c r="B1398" s="5" t="s">
        <v>4887</v>
      </c>
      <c r="C1398" s="5" t="s">
        <v>4888</v>
      </c>
      <c r="D1398" s="5" t="s">
        <v>4889</v>
      </c>
      <c r="E1398" s="5" t="s">
        <v>4890</v>
      </c>
      <c r="F1398" s="5" t="s">
        <v>4891</v>
      </c>
      <c r="G1398" s="12" t="s">
        <v>4892</v>
      </c>
      <c r="H1398" s="12">
        <v>3.04060896974618</v>
      </c>
      <c r="I1398" s="12">
        <v>3.04060896974618</v>
      </c>
      <c r="J1398" s="10">
        <v>329.40572980195299</v>
      </c>
      <c r="K1398" s="10">
        <v>1003.63462569135</v>
      </c>
      <c r="L1398" s="11">
        <v>6.4187707000000005E-14</v>
      </c>
      <c r="M1398" s="10"/>
    </row>
    <row r="1399" spans="1:13">
      <c r="A1399" s="5">
        <v>1.1000000000000001</v>
      </c>
      <c r="B1399" s="5" t="s">
        <v>7411</v>
      </c>
      <c r="C1399" s="5" t="s">
        <v>7412</v>
      </c>
      <c r="D1399" s="5" t="s">
        <v>7413</v>
      </c>
      <c r="E1399" s="5" t="s">
        <v>7414</v>
      </c>
      <c r="F1399" s="5" t="s">
        <v>7415</v>
      </c>
      <c r="G1399" s="12" t="s">
        <v>7416</v>
      </c>
      <c r="H1399" s="12">
        <v>10.773689943030201</v>
      </c>
      <c r="I1399" s="12">
        <v>10.773689943030201</v>
      </c>
      <c r="J1399" s="10">
        <v>0.51595969602509395</v>
      </c>
      <c r="K1399" s="10">
        <v>15.3324797311047</v>
      </c>
      <c r="L1399" s="11">
        <v>8.3446933999999995E-4</v>
      </c>
      <c r="M1399" s="10"/>
    </row>
    <row r="1400" spans="1:13">
      <c r="A1400" s="5">
        <v>1.1000000000000001</v>
      </c>
      <c r="B1400" s="5" t="s">
        <v>7833</v>
      </c>
      <c r="C1400" s="5" t="s">
        <v>7834</v>
      </c>
      <c r="D1400" s="5" t="s">
        <v>7835</v>
      </c>
      <c r="E1400" s="5" t="s">
        <v>7836</v>
      </c>
      <c r="F1400" s="5" t="s">
        <v>7837</v>
      </c>
      <c r="G1400" s="12" t="s">
        <v>7838</v>
      </c>
      <c r="H1400" s="12">
        <v>2.2841352298395901</v>
      </c>
      <c r="I1400" s="12">
        <v>2.2841352298395901</v>
      </c>
      <c r="J1400" s="10">
        <v>430.41527324301097</v>
      </c>
      <c r="K1400" s="10">
        <v>984.41082430523602</v>
      </c>
      <c r="L1400" s="11">
        <v>9.0346720999999996E-24</v>
      </c>
      <c r="M1400" s="10"/>
    </row>
    <row r="1401" spans="1:13">
      <c r="A1401" s="5">
        <v>1.1000000000000001</v>
      </c>
      <c r="B1401" s="5" t="s">
        <v>13058</v>
      </c>
      <c r="C1401" s="5" t="s">
        <v>13059</v>
      </c>
      <c r="D1401" s="5" t="s">
        <v>13060</v>
      </c>
      <c r="E1401" s="5" t="s">
        <v>13061</v>
      </c>
      <c r="F1401" s="5" t="s">
        <v>13062</v>
      </c>
      <c r="G1401" s="12" t="s">
        <v>13063</v>
      </c>
      <c r="H1401" s="12">
        <v>3.42127275582284</v>
      </c>
      <c r="I1401" s="12">
        <v>3.42127275582284</v>
      </c>
      <c r="J1401" s="10">
        <v>14.668102443346701</v>
      </c>
      <c r="K1401" s="10">
        <v>52.604852024863298</v>
      </c>
      <c r="L1401" s="11">
        <v>1.3334069999999999E-4</v>
      </c>
      <c r="M1401" s="10"/>
    </row>
    <row r="1402" spans="1:13">
      <c r="A1402" s="5">
        <v>1.1000000000000001</v>
      </c>
      <c r="B1402" s="5" t="s">
        <v>6072</v>
      </c>
      <c r="C1402" s="5" t="s">
        <v>6073</v>
      </c>
      <c r="D1402" s="5" t="s">
        <v>6074</v>
      </c>
      <c r="E1402" s="5" t="s">
        <v>6075</v>
      </c>
      <c r="F1402" s="5" t="s">
        <v>6076</v>
      </c>
      <c r="G1402" s="12" t="s">
        <v>6077</v>
      </c>
      <c r="H1402" s="12">
        <v>3.8947205787595598</v>
      </c>
      <c r="I1402" s="12">
        <v>3.8947205787595598</v>
      </c>
      <c r="J1402" s="10">
        <v>14.7644986238616</v>
      </c>
      <c r="K1402" s="10">
        <v>60.3983172041806</v>
      </c>
      <c r="L1402" s="11">
        <v>4.6833864999999996E-6</v>
      </c>
      <c r="M1402" s="10"/>
    </row>
    <row r="1403" spans="1:13">
      <c r="A1403" s="5">
        <v>1.1000000000000001</v>
      </c>
      <c r="B1403" s="5" t="s">
        <v>10959</v>
      </c>
      <c r="C1403" s="5" t="s">
        <v>10960</v>
      </c>
      <c r="D1403" s="5" t="s">
        <v>10961</v>
      </c>
      <c r="E1403" s="5" t="s">
        <v>10962</v>
      </c>
      <c r="F1403" s="5" t="s">
        <v>10963</v>
      </c>
      <c r="G1403" s="12" t="s">
        <v>10964</v>
      </c>
      <c r="H1403" s="12">
        <v>6.1522854673893601</v>
      </c>
      <c r="I1403" s="12">
        <v>6.1522854673893601</v>
      </c>
      <c r="J1403" s="10">
        <v>9.9620477920562696</v>
      </c>
      <c r="K1403" s="10">
        <v>66.441647323895396</v>
      </c>
      <c r="L1403" s="11">
        <v>5.938366E-9</v>
      </c>
      <c r="M1403" s="10"/>
    </row>
    <row r="1404" spans="1:13">
      <c r="A1404" s="5">
        <v>1.1000000000000001</v>
      </c>
      <c r="B1404" s="5" t="s">
        <v>15879</v>
      </c>
      <c r="C1404" s="5" t="s">
        <v>15880</v>
      </c>
      <c r="D1404" s="5" t="s">
        <v>15881</v>
      </c>
      <c r="E1404" s="5" t="s">
        <v>15882</v>
      </c>
      <c r="G1404" s="12"/>
      <c r="H1404" s="12">
        <v>2.0771008632211601</v>
      </c>
      <c r="I1404" s="12">
        <v>2.0771008632211601</v>
      </c>
      <c r="J1404" s="10">
        <v>83.852498498265007</v>
      </c>
      <c r="K1404" s="10">
        <v>175.24719787721801</v>
      </c>
      <c r="L1404" s="11">
        <v>7.7845230999999993E-6</v>
      </c>
      <c r="M1404" s="10"/>
    </row>
    <row r="1405" spans="1:13">
      <c r="A1405" s="5">
        <v>1.1000000000000001</v>
      </c>
      <c r="B1405" s="5" t="s">
        <v>5185</v>
      </c>
      <c r="C1405" s="5" t="s">
        <v>5186</v>
      </c>
      <c r="D1405" s="5" t="s">
        <v>5187</v>
      </c>
      <c r="E1405" s="5" t="s">
        <v>5188</v>
      </c>
      <c r="F1405" s="5" t="s">
        <v>5189</v>
      </c>
      <c r="G1405" s="12" t="s">
        <v>5190</v>
      </c>
      <c r="H1405" s="12">
        <v>6.3478317745291903</v>
      </c>
      <c r="I1405" s="12">
        <v>6.3478317745291903</v>
      </c>
      <c r="J1405" s="10">
        <v>37.687956203609801</v>
      </c>
      <c r="K1405" s="10">
        <v>244.58463768086801</v>
      </c>
      <c r="L1405" s="11">
        <v>2.7593182999999999E-28</v>
      </c>
      <c r="M1405" s="10"/>
    </row>
    <row r="1406" spans="1:13">
      <c r="A1406" s="5">
        <v>1.1000000000000001</v>
      </c>
      <c r="B1406" s="5" t="s">
        <v>15076</v>
      </c>
      <c r="C1406" s="5" t="s">
        <v>15077</v>
      </c>
      <c r="D1406" s="5" t="s">
        <v>15078</v>
      </c>
      <c r="E1406" s="5" t="s">
        <v>15079</v>
      </c>
      <c r="F1406" s="5" t="s">
        <v>15080</v>
      </c>
      <c r="G1406" s="12" t="s">
        <v>15081</v>
      </c>
      <c r="H1406" s="12">
        <v>2.4287692425365099</v>
      </c>
      <c r="I1406" s="12">
        <v>2.4287692425365099</v>
      </c>
      <c r="J1406" s="10">
        <v>126.246509353165</v>
      </c>
      <c r="K1406" s="10">
        <v>308.052408137101</v>
      </c>
      <c r="L1406" s="11">
        <v>6.2473370000000002E-12</v>
      </c>
      <c r="M1406" s="10"/>
    </row>
    <row r="1407" spans="1:13">
      <c r="A1407" s="5">
        <v>1.1000000000000001</v>
      </c>
      <c r="B1407" s="5" t="s">
        <v>15798</v>
      </c>
      <c r="C1407" s="5" t="s">
        <v>15799</v>
      </c>
      <c r="D1407" s="5" t="s">
        <v>15800</v>
      </c>
      <c r="E1407" s="5" t="s">
        <v>15801</v>
      </c>
      <c r="F1407" s="5" t="s">
        <v>15802</v>
      </c>
      <c r="G1407" s="12" t="s">
        <v>15803</v>
      </c>
      <c r="H1407" s="12">
        <v>3.2793389643534101</v>
      </c>
      <c r="I1407" s="12">
        <v>3.2793389643534101</v>
      </c>
      <c r="J1407" s="10">
        <v>16.4427526859022</v>
      </c>
      <c r="K1407" s="10">
        <v>56.2006985284591</v>
      </c>
      <c r="L1407" s="11">
        <v>1.1516989E-4</v>
      </c>
      <c r="M1407" s="10"/>
    </row>
    <row r="1408" spans="1:13">
      <c r="A1408" s="5">
        <v>1.1000000000000001</v>
      </c>
      <c r="B1408" s="5" t="s">
        <v>15149</v>
      </c>
      <c r="C1408" s="5" t="s">
        <v>15150</v>
      </c>
      <c r="D1408" s="5" t="s">
        <v>15151</v>
      </c>
      <c r="E1408" s="5" t="s">
        <v>15152</v>
      </c>
      <c r="F1408" s="5" t="s">
        <v>15153</v>
      </c>
      <c r="G1408" s="12" t="s">
        <v>15154</v>
      </c>
      <c r="H1408" s="12">
        <v>3.5072562158696798</v>
      </c>
      <c r="I1408" s="12">
        <v>3.5072562158696798</v>
      </c>
      <c r="J1408" s="10">
        <v>160.83870738062399</v>
      </c>
      <c r="K1408" s="10">
        <v>566.609812429008</v>
      </c>
      <c r="L1408" s="11">
        <v>2.0660735E-32</v>
      </c>
      <c r="M1408" s="10"/>
    </row>
    <row r="1409" spans="1:13">
      <c r="A1409" s="5">
        <v>1.1000000000000001</v>
      </c>
      <c r="B1409" s="5" t="s">
        <v>15610</v>
      </c>
      <c r="C1409" s="5" t="s">
        <v>15611</v>
      </c>
      <c r="D1409" s="5" t="s">
        <v>15612</v>
      </c>
      <c r="E1409" s="5" t="s">
        <v>15613</v>
      </c>
      <c r="F1409" s="5" t="s">
        <v>15614</v>
      </c>
      <c r="G1409" s="12" t="s">
        <v>3933</v>
      </c>
      <c r="H1409" s="12">
        <v>6.10570998766788</v>
      </c>
      <c r="I1409" s="12">
        <v>6.10570998766788</v>
      </c>
      <c r="J1409" s="10">
        <v>4.4168661097455697</v>
      </c>
      <c r="K1409" s="10">
        <v>32.073813508133199</v>
      </c>
      <c r="L1409" s="11">
        <v>1.6606619000000001E-4</v>
      </c>
      <c r="M1409" s="10"/>
    </row>
    <row r="1410" spans="1:13">
      <c r="A1410" s="5">
        <v>1.1000000000000001</v>
      </c>
      <c r="B1410" s="5" t="s">
        <v>16074</v>
      </c>
      <c r="C1410" s="5" t="s">
        <v>16075</v>
      </c>
      <c r="D1410" s="5" t="s">
        <v>16076</v>
      </c>
      <c r="E1410" s="5" t="s">
        <v>16077</v>
      </c>
      <c r="F1410" s="5" t="s">
        <v>16078</v>
      </c>
      <c r="G1410" s="12" t="s">
        <v>12</v>
      </c>
      <c r="H1410" s="12">
        <v>4.3602976429701599</v>
      </c>
      <c r="I1410" s="12">
        <v>4.3602976429701599</v>
      </c>
      <c r="J1410" s="10">
        <v>102.29113238136701</v>
      </c>
      <c r="K1410" s="10">
        <v>449.38008106219303</v>
      </c>
      <c r="L1410" s="11">
        <v>9.1592575999999996E-35</v>
      </c>
      <c r="M1410" s="10"/>
    </row>
    <row r="1411" spans="1:13">
      <c r="A1411" s="5">
        <v>1.1000000000000001</v>
      </c>
      <c r="B1411" s="5" t="s">
        <v>13422</v>
      </c>
      <c r="C1411" s="5" t="s">
        <v>13423</v>
      </c>
      <c r="D1411" s="5" t="s">
        <v>13424</v>
      </c>
      <c r="E1411" s="5" t="s">
        <v>13425</v>
      </c>
      <c r="F1411" s="5" t="s">
        <v>13426</v>
      </c>
      <c r="G1411" s="12" t="s">
        <v>13427</v>
      </c>
      <c r="H1411" s="12">
        <v>3.0048782256700699</v>
      </c>
      <c r="I1411" s="12">
        <v>3.0048782256700699</v>
      </c>
      <c r="J1411" s="10">
        <v>155.74152780743799</v>
      </c>
      <c r="K1411" s="10">
        <v>469.98920396683002</v>
      </c>
      <c r="L1411" s="11">
        <v>2.0274100000000001E-23</v>
      </c>
      <c r="M1411" s="10"/>
    </row>
    <row r="1412" spans="1:13">
      <c r="A1412" s="5">
        <v>1.1000000000000001</v>
      </c>
      <c r="B1412" s="5" t="s">
        <v>13417</v>
      </c>
      <c r="C1412" s="5" t="s">
        <v>13418</v>
      </c>
      <c r="D1412" s="5" t="s">
        <v>13419</v>
      </c>
      <c r="E1412" s="5" t="s">
        <v>13420</v>
      </c>
      <c r="F1412" s="5" t="s">
        <v>13421</v>
      </c>
      <c r="G1412" s="12"/>
      <c r="H1412" s="12">
        <v>2.9346820874808</v>
      </c>
      <c r="I1412" s="12">
        <v>2.9346820874808</v>
      </c>
      <c r="J1412" s="10">
        <v>64.705112558108297</v>
      </c>
      <c r="K1412" s="10">
        <v>191.82361688019</v>
      </c>
      <c r="L1412" s="11">
        <v>7.9729790999999995E-11</v>
      </c>
      <c r="M1412" s="10"/>
    </row>
    <row r="1413" spans="1:13">
      <c r="A1413" s="5">
        <v>1.1000000000000001</v>
      </c>
      <c r="B1413" s="5" t="s">
        <v>13405</v>
      </c>
      <c r="C1413" s="5" t="s">
        <v>13406</v>
      </c>
      <c r="D1413" s="5" t="s">
        <v>13407</v>
      </c>
      <c r="E1413" s="5" t="s">
        <v>13408</v>
      </c>
      <c r="F1413" s="5" t="s">
        <v>13409</v>
      </c>
      <c r="G1413" s="12" t="s">
        <v>13410</v>
      </c>
      <c r="H1413" s="12">
        <v>4.8616620699596096</v>
      </c>
      <c r="I1413" s="12">
        <v>4.8616620699596096</v>
      </c>
      <c r="J1413" s="10">
        <v>213.86953929118499</v>
      </c>
      <c r="K1413" s="10">
        <v>1043.6230891616499</v>
      </c>
      <c r="L1413" s="11">
        <v>5.5258534999999999E-70</v>
      </c>
      <c r="M1413" s="10"/>
    </row>
    <row r="1414" spans="1:13">
      <c r="A1414" s="5">
        <v>1.1000000000000001</v>
      </c>
      <c r="B1414" s="5" t="s">
        <v>13411</v>
      </c>
      <c r="C1414" s="5" t="s">
        <v>13412</v>
      </c>
      <c r="D1414" s="5" t="s">
        <v>13413</v>
      </c>
      <c r="E1414" s="5" t="s">
        <v>13414</v>
      </c>
      <c r="F1414" s="5" t="s">
        <v>13415</v>
      </c>
      <c r="G1414" s="12" t="s">
        <v>13416</v>
      </c>
      <c r="H1414" s="12">
        <v>3.84222683126813</v>
      </c>
      <c r="I1414" s="12">
        <v>3.84222683126813</v>
      </c>
      <c r="J1414" s="10">
        <v>300.61946340473497</v>
      </c>
      <c r="K1414" s="10">
        <v>1157.8903951263701</v>
      </c>
      <c r="L1414" s="11">
        <v>1.0029552999999999E-58</v>
      </c>
      <c r="M1414" s="10"/>
    </row>
    <row r="1415" spans="1:13">
      <c r="A1415" s="5">
        <v>1.1000000000000001</v>
      </c>
      <c r="B1415" s="5" t="s">
        <v>13370</v>
      </c>
      <c r="C1415" s="5" t="s">
        <v>13371</v>
      </c>
      <c r="D1415" s="5" t="s">
        <v>13372</v>
      </c>
      <c r="E1415" s="5" t="s">
        <v>13373</v>
      </c>
      <c r="F1415" s="5" t="s">
        <v>13374</v>
      </c>
      <c r="G1415" s="12" t="s">
        <v>13375</v>
      </c>
      <c r="H1415" s="12">
        <v>6.6872111522004696</v>
      </c>
      <c r="I1415" s="12">
        <v>6.6872111522004696</v>
      </c>
      <c r="J1415" s="10">
        <v>68.379247817348499</v>
      </c>
      <c r="K1415" s="10">
        <v>462.95367973545302</v>
      </c>
      <c r="L1415" s="11">
        <v>7.7325404999999998E-50</v>
      </c>
      <c r="M1415" s="10"/>
    </row>
    <row r="1416" spans="1:13">
      <c r="A1416" s="5">
        <v>1.1000000000000001</v>
      </c>
      <c r="B1416" s="5" t="s">
        <v>13364</v>
      </c>
      <c r="C1416" s="5" t="s">
        <v>13365</v>
      </c>
      <c r="D1416" s="5" t="s">
        <v>13366</v>
      </c>
      <c r="E1416" s="5" t="s">
        <v>13367</v>
      </c>
      <c r="F1416" s="5" t="s">
        <v>13368</v>
      </c>
      <c r="G1416" s="12" t="s">
        <v>13369</v>
      </c>
      <c r="H1416" s="12">
        <v>2.6604820111529799</v>
      </c>
      <c r="I1416" s="12">
        <v>2.6604820111529799</v>
      </c>
      <c r="J1416" s="10">
        <v>1141.4690371194199</v>
      </c>
      <c r="K1416" s="10">
        <v>3038.5183215554798</v>
      </c>
      <c r="L1416" s="11">
        <v>1.3976643E-53</v>
      </c>
      <c r="M1416" s="10"/>
    </row>
    <row r="1417" spans="1:13">
      <c r="A1417" s="5">
        <v>1.1000000000000001</v>
      </c>
      <c r="B1417" s="5" t="s">
        <v>4809</v>
      </c>
      <c r="C1417" s="5" t="s">
        <v>4810</v>
      </c>
      <c r="D1417" s="5" t="s">
        <v>4811</v>
      </c>
      <c r="E1417" s="5" t="s">
        <v>4812</v>
      </c>
      <c r="F1417" s="5" t="s">
        <v>4813</v>
      </c>
      <c r="G1417" s="12" t="s">
        <v>4814</v>
      </c>
      <c r="H1417" s="12">
        <v>5.5515209191258696</v>
      </c>
      <c r="I1417" s="12">
        <v>5.5515209191258696</v>
      </c>
      <c r="J1417" s="10">
        <v>109.576985512783</v>
      </c>
      <c r="K1417" s="10">
        <v>612.870448248093</v>
      </c>
      <c r="L1417" s="11">
        <v>1.5913869E-54</v>
      </c>
      <c r="M1417" s="10"/>
    </row>
    <row r="1418" spans="1:13">
      <c r="A1418" s="5">
        <v>1.1000000000000001</v>
      </c>
      <c r="B1418" s="5" t="s">
        <v>7780</v>
      </c>
      <c r="C1418" s="5" t="s">
        <v>7781</v>
      </c>
      <c r="D1418" s="5" t="s">
        <v>7782</v>
      </c>
      <c r="E1418" s="5" t="s">
        <v>7783</v>
      </c>
      <c r="F1418" s="5" t="s">
        <v>7784</v>
      </c>
      <c r="G1418" s="12" t="s">
        <v>7785</v>
      </c>
      <c r="H1418" s="12">
        <v>6.4563009997704999</v>
      </c>
      <c r="I1418" s="12">
        <v>6.4563009997704999</v>
      </c>
      <c r="J1418" s="10">
        <v>44.168661097455697</v>
      </c>
      <c r="K1418" s="10">
        <v>290.62247180179799</v>
      </c>
      <c r="L1418" s="11">
        <v>2.8731050000000001E-33</v>
      </c>
      <c r="M1418" s="10"/>
    </row>
    <row r="1419" spans="1:13">
      <c r="A1419" s="5">
        <v>1.1000000000000001</v>
      </c>
      <c r="B1419" s="5" t="s">
        <v>10947</v>
      </c>
      <c r="C1419" s="5" t="s">
        <v>10948</v>
      </c>
      <c r="D1419" s="5" t="s">
        <v>10949</v>
      </c>
      <c r="E1419" s="5" t="s">
        <v>10950</v>
      </c>
      <c r="F1419" s="5" t="s">
        <v>10951</v>
      </c>
      <c r="G1419" s="12" t="s">
        <v>10952</v>
      </c>
      <c r="H1419" s="12">
        <v>3.3389993409276402</v>
      </c>
      <c r="I1419" s="12">
        <v>3.3389993409276402</v>
      </c>
      <c r="J1419" s="10">
        <v>159.23395110532101</v>
      </c>
      <c r="K1419" s="10">
        <v>534.021057134898</v>
      </c>
      <c r="L1419" s="11">
        <v>1.0169565000000001E-28</v>
      </c>
      <c r="M1419" s="10"/>
    </row>
    <row r="1420" spans="1:13">
      <c r="A1420" s="5">
        <v>1.1000000000000001</v>
      </c>
      <c r="B1420" s="5" t="s">
        <v>15041</v>
      </c>
      <c r="C1420" s="5" t="s">
        <v>15042</v>
      </c>
      <c r="D1420" s="5" t="s">
        <v>15043</v>
      </c>
      <c r="E1420" s="5" t="s">
        <v>15044</v>
      </c>
      <c r="F1420" s="5" t="s">
        <v>15045</v>
      </c>
      <c r="G1420" s="12" t="s">
        <v>12</v>
      </c>
      <c r="H1420" s="12">
        <v>3.9094248506020501</v>
      </c>
      <c r="I1420" s="12">
        <v>3.9094248506020501</v>
      </c>
      <c r="J1420" s="10">
        <v>13.154202148721801</v>
      </c>
      <c r="K1420" s="10">
        <v>54.334789620657901</v>
      </c>
      <c r="L1420" s="11">
        <v>2.6384349000000002E-5</v>
      </c>
      <c r="M1420" s="10"/>
    </row>
    <row r="1421" spans="1:13">
      <c r="A1421" s="5">
        <v>1.1000000000000001</v>
      </c>
      <c r="B1421" s="5" t="s">
        <v>5442</v>
      </c>
      <c r="C1421" s="5" t="s">
        <v>5443</v>
      </c>
      <c r="D1421" s="5" t="s">
        <v>5444</v>
      </c>
      <c r="E1421" s="5" t="s">
        <v>5445</v>
      </c>
      <c r="F1421" s="5" t="s">
        <v>5446</v>
      </c>
      <c r="G1421" s="12" t="s">
        <v>5447</v>
      </c>
      <c r="H1421" s="12">
        <v>2.1522098115577601</v>
      </c>
      <c r="I1421" s="12">
        <v>2.1522098115577601</v>
      </c>
      <c r="J1421" s="10">
        <v>200.16539865298799</v>
      </c>
      <c r="K1421" s="10">
        <v>431.95014472688899</v>
      </c>
      <c r="L1421" s="11">
        <v>1.1003734E-12</v>
      </c>
      <c r="M1421" s="10"/>
    </row>
    <row r="1422" spans="1:13">
      <c r="A1422" s="5">
        <v>1.1000000000000001</v>
      </c>
      <c r="B1422" s="5" t="s">
        <v>14264</v>
      </c>
      <c r="C1422" s="5" t="s">
        <v>14265</v>
      </c>
      <c r="D1422" s="5" t="s">
        <v>14266</v>
      </c>
      <c r="E1422" s="5" t="s">
        <v>14267</v>
      </c>
      <c r="F1422" s="5" t="s">
        <v>14268</v>
      </c>
      <c r="G1422" s="12" t="s">
        <v>14269</v>
      </c>
      <c r="H1422" s="12">
        <v>8.2772408049462403</v>
      </c>
      <c r="I1422" s="12">
        <v>8.2772408049462403</v>
      </c>
      <c r="J1422" s="10">
        <v>29.755768402203501</v>
      </c>
      <c r="K1422" s="10">
        <v>253.57290120619501</v>
      </c>
      <c r="L1422" s="11">
        <v>8.5316841000000003E-35</v>
      </c>
      <c r="M1422" s="10"/>
    </row>
    <row r="1423" spans="1:13">
      <c r="A1423" s="5">
        <v>1.1000000000000001</v>
      </c>
      <c r="B1423" s="5" t="s">
        <v>13521</v>
      </c>
      <c r="C1423" s="5" t="s">
        <v>13522</v>
      </c>
      <c r="D1423" s="5" t="s">
        <v>13523</v>
      </c>
      <c r="E1423" s="5" t="s">
        <v>13524</v>
      </c>
      <c r="F1423" s="5" t="s">
        <v>13525</v>
      </c>
      <c r="G1423" s="12" t="s">
        <v>46</v>
      </c>
      <c r="H1423" s="12">
        <v>2.9590736939015398</v>
      </c>
      <c r="I1423" s="12">
        <v>2.9590736939015398</v>
      </c>
      <c r="J1423" s="10">
        <v>101.741193891891</v>
      </c>
      <c r="K1423" s="10">
        <v>303.01876412553202</v>
      </c>
      <c r="L1423" s="11">
        <v>3.2305805000000002E-16</v>
      </c>
      <c r="M1423" s="10"/>
    </row>
    <row r="1424" spans="1:13">
      <c r="A1424" s="5">
        <v>1.1000000000000001</v>
      </c>
      <c r="B1424" s="5" t="s">
        <v>12424</v>
      </c>
      <c r="C1424" s="5" t="s">
        <v>12425</v>
      </c>
      <c r="D1424" s="5" t="s">
        <v>12426</v>
      </c>
      <c r="E1424" s="5" t="s">
        <v>12427</v>
      </c>
      <c r="F1424" s="5" t="s">
        <v>12428</v>
      </c>
      <c r="G1424" s="12" t="s">
        <v>12429</v>
      </c>
      <c r="H1424" s="12">
        <v>13.624719104780199</v>
      </c>
      <c r="I1424" s="12">
        <v>13.624719104780199</v>
      </c>
      <c r="J1424" s="10">
        <v>0.61235587654003398</v>
      </c>
      <c r="K1424" s="10">
        <v>20.967895914799598</v>
      </c>
      <c r="L1424" s="11">
        <v>1.6678057E-4</v>
      </c>
      <c r="M1424" s="10"/>
    </row>
    <row r="1425" spans="1:13">
      <c r="A1425" s="5">
        <v>1.1000000000000001</v>
      </c>
      <c r="B1425" s="5" t="s">
        <v>13792</v>
      </c>
      <c r="C1425" s="5" t="s">
        <v>13793</v>
      </c>
      <c r="D1425" s="5" t="s">
        <v>13794</v>
      </c>
      <c r="E1425" s="5" t="s">
        <v>13795</v>
      </c>
      <c r="F1425" s="5" t="s">
        <v>13796</v>
      </c>
      <c r="G1425" s="12" t="s">
        <v>2436</v>
      </c>
      <c r="H1425" s="12">
        <v>5.3510987325664603</v>
      </c>
      <c r="I1425" s="12">
        <v>5.3510987325664603</v>
      </c>
      <c r="J1425" s="10">
        <v>41.1353203083697</v>
      </c>
      <c r="K1425" s="10">
        <v>224.470259098399</v>
      </c>
      <c r="L1425" s="11">
        <v>3.1776907E-23</v>
      </c>
      <c r="M1425" s="10"/>
    </row>
    <row r="1426" spans="1:13">
      <c r="A1426" s="5">
        <v>1.1000000000000001</v>
      </c>
      <c r="B1426" s="5" t="s">
        <v>15321</v>
      </c>
      <c r="C1426" s="5" t="s">
        <v>15322</v>
      </c>
      <c r="D1426" s="5" t="s">
        <v>15323</v>
      </c>
      <c r="E1426" s="5" t="s">
        <v>15324</v>
      </c>
      <c r="F1426" s="5" t="s">
        <v>15325</v>
      </c>
      <c r="G1426" s="12" t="s">
        <v>15326</v>
      </c>
      <c r="H1426" s="12">
        <v>3.9282771850715998</v>
      </c>
      <c r="I1426" s="12">
        <v>3.9282771850715998</v>
      </c>
      <c r="J1426" s="10">
        <v>39.525023833229902</v>
      </c>
      <c r="K1426" s="10">
        <v>158.19352654855999</v>
      </c>
      <c r="L1426" s="11">
        <v>3.1729176000000002E-8</v>
      </c>
      <c r="M1426" s="10"/>
    </row>
    <row r="1427" spans="1:13">
      <c r="A1427" s="5">
        <v>1.1000000000000001</v>
      </c>
      <c r="B1427" s="5" t="s">
        <v>12539</v>
      </c>
      <c r="C1427" s="5" t="s">
        <v>12540</v>
      </c>
      <c r="D1427" s="5" t="s">
        <v>12541</v>
      </c>
      <c r="E1427" s="5" t="s">
        <v>12542</v>
      </c>
      <c r="F1427" s="5" t="s">
        <v>12543</v>
      </c>
      <c r="G1427" s="12" t="s">
        <v>2436</v>
      </c>
      <c r="H1427" s="12">
        <v>2.05314980985177</v>
      </c>
      <c r="I1427" s="12">
        <v>2.05314980985177</v>
      </c>
      <c r="J1427" s="10">
        <v>444.17629106843702</v>
      </c>
      <c r="K1427" s="10">
        <v>913.01361735767898</v>
      </c>
      <c r="L1427" s="11">
        <v>3.8258725999999998E-18</v>
      </c>
      <c r="M1427" s="10"/>
    </row>
    <row r="1428" spans="1:13">
      <c r="A1428" s="5">
        <v>1.1000000000000001</v>
      </c>
      <c r="B1428" s="5" t="s">
        <v>15827</v>
      </c>
      <c r="C1428" s="5" t="s">
        <v>15828</v>
      </c>
      <c r="D1428" s="5" t="s">
        <v>15829</v>
      </c>
      <c r="E1428" s="5" t="s">
        <v>15830</v>
      </c>
      <c r="F1428" s="5" t="s">
        <v>15831</v>
      </c>
      <c r="G1428" s="12" t="s">
        <v>12</v>
      </c>
      <c r="H1428" s="12">
        <v>4.3963769819934004</v>
      </c>
      <c r="I1428" s="12">
        <v>4.3963769819934004</v>
      </c>
      <c r="J1428" s="10">
        <v>13.2505983292367</v>
      </c>
      <c r="K1428" s="10">
        <v>61.651002474289797</v>
      </c>
      <c r="L1428" s="11">
        <v>1.8638805000000001E-6</v>
      </c>
      <c r="M1428" s="10"/>
    </row>
    <row r="1429" spans="1:13">
      <c r="A1429" s="5">
        <v>1.1000000000000001</v>
      </c>
      <c r="B1429" s="5" t="s">
        <v>8560</v>
      </c>
      <c r="C1429" s="5" t="s">
        <v>8561</v>
      </c>
      <c r="D1429" s="5" t="s">
        <v>8562</v>
      </c>
      <c r="E1429" s="5" t="s">
        <v>8563</v>
      </c>
      <c r="F1429" s="5" t="s">
        <v>8564</v>
      </c>
      <c r="G1429" s="12" t="s">
        <v>8565</v>
      </c>
      <c r="H1429" s="12">
        <v>2.6054329326692001</v>
      </c>
      <c r="I1429" s="12">
        <v>2.6054329326692001</v>
      </c>
      <c r="J1429" s="10">
        <v>279.89021958305199</v>
      </c>
      <c r="K1429" s="10">
        <v>730.84062856636604</v>
      </c>
      <c r="L1429" s="11">
        <v>8.6256052999999997E-26</v>
      </c>
      <c r="M1429" s="10"/>
    </row>
    <row r="1430" spans="1:13">
      <c r="A1430" s="5">
        <v>1.1000000000000001</v>
      </c>
      <c r="B1430" s="5" t="s">
        <v>10568</v>
      </c>
      <c r="C1430" s="5" t="s">
        <v>10569</v>
      </c>
      <c r="D1430" s="5" t="s">
        <v>10570</v>
      </c>
      <c r="E1430" s="5" t="s">
        <v>10571</v>
      </c>
      <c r="F1430" s="5" t="s">
        <v>10572</v>
      </c>
      <c r="G1430" s="12" t="s">
        <v>10573</v>
      </c>
      <c r="H1430" s="12">
        <v>2.57139732609257</v>
      </c>
      <c r="I1430" s="12">
        <v>2.57139732609257</v>
      </c>
      <c r="J1430" s="10">
        <v>349.88530407537701</v>
      </c>
      <c r="K1430" s="10">
        <v>901.26553266460405</v>
      </c>
      <c r="L1430" s="11">
        <v>4.9444522000000002E-28</v>
      </c>
      <c r="M1430" s="10"/>
    </row>
    <row r="1431" spans="1:13">
      <c r="A1431" s="5">
        <v>1.1000000000000001</v>
      </c>
      <c r="B1431" s="5" t="s">
        <v>13440</v>
      </c>
      <c r="C1431" s="5" t="s">
        <v>13441</v>
      </c>
      <c r="D1431" s="5" t="s">
        <v>13442</v>
      </c>
      <c r="E1431" s="5" t="s">
        <v>13443</v>
      </c>
      <c r="F1431" s="5" t="s">
        <v>13444</v>
      </c>
      <c r="G1431" s="12" t="s">
        <v>13445</v>
      </c>
      <c r="H1431" s="12">
        <v>3.9916376608825499</v>
      </c>
      <c r="I1431" s="12">
        <v>3.9916376608825499</v>
      </c>
      <c r="J1431" s="10">
        <v>329.37175100850197</v>
      </c>
      <c r="K1431" s="10">
        <v>1317.7243234172499</v>
      </c>
      <c r="L1431" s="11">
        <v>5.0204768000000005E-66</v>
      </c>
      <c r="M1431" s="10"/>
    </row>
    <row r="1432" spans="1:13">
      <c r="A1432" s="5">
        <v>1.1000000000000001</v>
      </c>
      <c r="B1432" s="5" t="s">
        <v>11769</v>
      </c>
      <c r="C1432" s="5" t="s">
        <v>11770</v>
      </c>
      <c r="D1432" s="5" t="s">
        <v>11771</v>
      </c>
      <c r="E1432" s="5" t="s">
        <v>11772</v>
      </c>
      <c r="F1432" s="5" t="s">
        <v>11773</v>
      </c>
      <c r="G1432" s="12" t="s">
        <v>11774</v>
      </c>
      <c r="H1432" s="12">
        <v>3.3595668729913801</v>
      </c>
      <c r="I1432" s="12">
        <v>3.3595668729913801</v>
      </c>
      <c r="J1432" s="10">
        <v>29.336204886693299</v>
      </c>
      <c r="K1432" s="10">
        <v>100.916508989614</v>
      </c>
      <c r="L1432" s="11">
        <v>6.4981865999999996E-8</v>
      </c>
      <c r="M1432" s="10"/>
    </row>
    <row r="1433" spans="1:13">
      <c r="A1433" s="5">
        <v>1.1000000000000001</v>
      </c>
      <c r="B1433" s="5" t="s">
        <v>11763</v>
      </c>
      <c r="C1433" s="5" t="s">
        <v>11764</v>
      </c>
      <c r="D1433" s="5" t="s">
        <v>11765</v>
      </c>
      <c r="E1433" s="5" t="s">
        <v>11766</v>
      </c>
      <c r="F1433" s="5" t="s">
        <v>11767</v>
      </c>
      <c r="G1433" s="12" t="s">
        <v>11768</v>
      </c>
      <c r="H1433" s="12">
        <v>4.4888699157629102</v>
      </c>
      <c r="I1433" s="12">
        <v>4.4888699157629102</v>
      </c>
      <c r="J1433" s="10">
        <v>19.890116790662098</v>
      </c>
      <c r="K1433" s="10">
        <v>92.773016798376702</v>
      </c>
      <c r="L1433" s="11">
        <v>1.6628422999999999E-9</v>
      </c>
      <c r="M1433" s="10"/>
    </row>
    <row r="1434" spans="1:13">
      <c r="A1434" s="5">
        <v>1.1000000000000001</v>
      </c>
      <c r="B1434" s="5" t="s">
        <v>11757</v>
      </c>
      <c r="C1434" s="5" t="s">
        <v>11758</v>
      </c>
      <c r="D1434" s="5" t="s">
        <v>11759</v>
      </c>
      <c r="E1434" s="5" t="s">
        <v>11760</v>
      </c>
      <c r="F1434" s="5" t="s">
        <v>11761</v>
      </c>
      <c r="G1434" s="12" t="s">
        <v>11762</v>
      </c>
      <c r="H1434" s="12">
        <v>9.5623777063431596</v>
      </c>
      <c r="I1434" s="12">
        <v>9.5623777063431596</v>
      </c>
      <c r="J1434" s="10">
        <v>33.6566748159239</v>
      </c>
      <c r="K1434" s="10">
        <v>330.400214635775</v>
      </c>
      <c r="L1434" s="11">
        <v>1.0540067999999999E-46</v>
      </c>
      <c r="M1434" s="10"/>
    </row>
    <row r="1435" spans="1:13">
      <c r="A1435" s="5">
        <v>1.1000000000000001</v>
      </c>
      <c r="B1435" s="5" t="s">
        <v>14977</v>
      </c>
      <c r="C1435" s="5" t="s">
        <v>14978</v>
      </c>
      <c r="D1435" s="5" t="s">
        <v>14979</v>
      </c>
      <c r="E1435" s="5" t="s">
        <v>14980</v>
      </c>
      <c r="F1435" s="5" t="s">
        <v>14981</v>
      </c>
      <c r="G1435" s="12" t="s">
        <v>14982</v>
      </c>
      <c r="H1435" s="12">
        <v>6.3061074633851204</v>
      </c>
      <c r="I1435" s="12">
        <v>6.3061074633851204</v>
      </c>
      <c r="J1435" s="10">
        <v>74.825973917743994</v>
      </c>
      <c r="K1435" s="10">
        <v>477.16674004113099</v>
      </c>
      <c r="L1435" s="11">
        <v>3.1175765000000002E-28</v>
      </c>
      <c r="M1435" s="10"/>
    </row>
    <row r="1436" spans="1:13">
      <c r="A1436" s="5">
        <v>1.1000000000000001</v>
      </c>
      <c r="B1436" s="5" t="s">
        <v>14959</v>
      </c>
      <c r="C1436" s="5" t="s">
        <v>14960</v>
      </c>
      <c r="D1436" s="5" t="s">
        <v>14961</v>
      </c>
      <c r="E1436" s="5" t="s">
        <v>14962</v>
      </c>
      <c r="F1436" s="5" t="s">
        <v>14963</v>
      </c>
      <c r="G1436" s="12" t="s">
        <v>14964</v>
      </c>
      <c r="H1436" s="12">
        <v>3.16313969938563</v>
      </c>
      <c r="I1436" s="12">
        <v>3.16313969938563</v>
      </c>
      <c r="J1436" s="10">
        <v>51.097368100426003</v>
      </c>
      <c r="K1436" s="10">
        <v>163.791253271964</v>
      </c>
      <c r="L1436" s="11">
        <v>1.1346553999999999E-10</v>
      </c>
      <c r="M1436" s="10"/>
    </row>
    <row r="1437" spans="1:13">
      <c r="A1437" s="5">
        <v>1.1000000000000001</v>
      </c>
      <c r="B1437" s="5" t="s">
        <v>9518</v>
      </c>
      <c r="C1437" s="5" t="s">
        <v>9519</v>
      </c>
      <c r="D1437" s="5" t="s">
        <v>9520</v>
      </c>
      <c r="E1437" s="5" t="s">
        <v>9521</v>
      </c>
      <c r="F1437" s="5" t="s">
        <v>9522</v>
      </c>
      <c r="G1437" s="12" t="s">
        <v>9523</v>
      </c>
      <c r="H1437" s="12">
        <v>4.4508646041652904</v>
      </c>
      <c r="I1437" s="12">
        <v>4.4508646041652904</v>
      </c>
      <c r="J1437" s="10">
        <v>14.5717062628317</v>
      </c>
      <c r="K1437" s="10">
        <v>68.307556231696594</v>
      </c>
      <c r="L1437" s="11">
        <v>2.1515107999999999E-7</v>
      </c>
      <c r="M1437" s="10"/>
    </row>
    <row r="1438" spans="1:13">
      <c r="A1438" s="5">
        <v>1.1000000000000001</v>
      </c>
      <c r="B1438" s="5" t="s">
        <v>11192</v>
      </c>
      <c r="C1438" s="5" t="s">
        <v>11193</v>
      </c>
      <c r="D1438" s="5" t="s">
        <v>11194</v>
      </c>
      <c r="E1438" s="5" t="s">
        <v>11195</v>
      </c>
      <c r="F1438" s="5" t="s">
        <v>11196</v>
      </c>
      <c r="G1438" s="12" t="s">
        <v>11197</v>
      </c>
      <c r="H1438" s="12">
        <v>6.6667169738856096</v>
      </c>
      <c r="I1438" s="12">
        <v>6.6667169738856096</v>
      </c>
      <c r="J1438" s="10">
        <v>12.4114712982164</v>
      </c>
      <c r="K1438" s="10">
        <v>88.410483348598902</v>
      </c>
      <c r="L1438" s="11">
        <v>4.1567095999999997E-12</v>
      </c>
      <c r="M1438" s="10"/>
    </row>
    <row r="1439" spans="1:13">
      <c r="A1439" s="5">
        <v>1.1000000000000001</v>
      </c>
      <c r="B1439" s="5" t="s">
        <v>15965</v>
      </c>
      <c r="C1439" s="5" t="s">
        <v>15966</v>
      </c>
      <c r="D1439" s="5" t="s">
        <v>15967</v>
      </c>
      <c r="E1439" s="5" t="s">
        <v>15968</v>
      </c>
      <c r="F1439" s="5" t="s">
        <v>15969</v>
      </c>
      <c r="G1439" s="12" t="s">
        <v>15970</v>
      </c>
      <c r="H1439" s="12">
        <v>2.5024174228627198</v>
      </c>
      <c r="I1439" s="12">
        <v>2.5024174228627198</v>
      </c>
      <c r="J1439" s="10">
        <v>78.982090079558901</v>
      </c>
      <c r="K1439" s="10">
        <v>199.14857573206399</v>
      </c>
      <c r="L1439" s="11">
        <v>2.8713860000000002E-6</v>
      </c>
      <c r="M1439" s="10"/>
    </row>
    <row r="1440" spans="1:13">
      <c r="A1440" s="5">
        <v>1.1000000000000001</v>
      </c>
      <c r="B1440" s="5" t="s">
        <v>15263</v>
      </c>
      <c r="C1440" s="5" t="s">
        <v>15264</v>
      </c>
      <c r="D1440" s="5" t="s">
        <v>15265</v>
      </c>
      <c r="E1440" s="5" t="s">
        <v>15266</v>
      </c>
      <c r="F1440" s="5" t="s">
        <v>15267</v>
      </c>
      <c r="G1440" s="12" t="s">
        <v>15268</v>
      </c>
      <c r="H1440" s="12">
        <v>2.26665024152679</v>
      </c>
      <c r="I1440" s="12">
        <v>2.26665024152679</v>
      </c>
      <c r="J1440" s="10">
        <v>73.374491010183704</v>
      </c>
      <c r="K1440" s="10">
        <v>167.58095801166499</v>
      </c>
      <c r="L1440" s="11">
        <v>1.1053369000000001E-6</v>
      </c>
      <c r="M1440" s="10"/>
    </row>
    <row r="1441" spans="1:13">
      <c r="A1441" s="5">
        <v>1.1000000000000001</v>
      </c>
      <c r="B1441" s="5" t="s">
        <v>7376</v>
      </c>
      <c r="C1441" s="5" t="s">
        <v>7377</v>
      </c>
      <c r="D1441" s="5" t="s">
        <v>7378</v>
      </c>
      <c r="E1441" s="5" t="s">
        <v>7379</v>
      </c>
      <c r="F1441" s="5" t="s">
        <v>7380</v>
      </c>
      <c r="G1441" s="12" t="s">
        <v>7381</v>
      </c>
      <c r="H1441" s="12">
        <v>2.3489272422373002</v>
      </c>
      <c r="I1441" s="12">
        <v>2.3489272422373002</v>
      </c>
      <c r="J1441" s="10">
        <v>60.5434561964571</v>
      </c>
      <c r="K1441" s="10">
        <v>143.561100841296</v>
      </c>
      <c r="L1441" s="11">
        <v>3.3557163000000002E-6</v>
      </c>
      <c r="M1441" s="10"/>
    </row>
    <row r="1442" spans="1:13">
      <c r="A1442" s="5">
        <v>1.1000000000000001</v>
      </c>
      <c r="B1442" s="5" t="s">
        <v>12459</v>
      </c>
      <c r="C1442" s="5" t="s">
        <v>12460</v>
      </c>
      <c r="D1442" s="5" t="s">
        <v>12461</v>
      </c>
      <c r="E1442" s="5" t="s">
        <v>12462</v>
      </c>
      <c r="F1442" s="5" t="s">
        <v>12463</v>
      </c>
      <c r="G1442" s="12" t="s">
        <v>12464</v>
      </c>
      <c r="H1442" s="12">
        <v>4.4007605838841002</v>
      </c>
      <c r="I1442" s="12">
        <v>4.4007605838841002</v>
      </c>
      <c r="J1442" s="10">
        <v>12.927430994241501</v>
      </c>
      <c r="K1442" s="10">
        <v>60.2912893542237</v>
      </c>
      <c r="L1442" s="11">
        <v>1.3215833E-6</v>
      </c>
      <c r="M1442" s="10"/>
    </row>
    <row r="1443" spans="1:13">
      <c r="A1443" s="5">
        <v>1.1000000000000001</v>
      </c>
      <c r="B1443" s="5" t="s">
        <v>10634</v>
      </c>
      <c r="C1443" s="5" t="s">
        <v>10635</v>
      </c>
      <c r="D1443" s="5" t="s">
        <v>10636</v>
      </c>
      <c r="E1443" s="5" t="s">
        <v>10637</v>
      </c>
      <c r="F1443" s="5" t="s">
        <v>10638</v>
      </c>
      <c r="G1443" s="12" t="s">
        <v>10639</v>
      </c>
      <c r="H1443" s="12">
        <v>2.0236385822876701</v>
      </c>
      <c r="I1443" s="12">
        <v>2.0236385822876701</v>
      </c>
      <c r="J1443" s="10">
        <v>98.424204761096803</v>
      </c>
      <c r="K1443" s="10">
        <v>200.19865676782501</v>
      </c>
      <c r="L1443" s="11">
        <v>5.0010377E-6</v>
      </c>
      <c r="M1443" s="10"/>
    </row>
    <row r="1444" spans="1:13">
      <c r="A1444" s="5">
        <v>1.1000000000000001</v>
      </c>
      <c r="B1444" s="5" t="s">
        <v>9179</v>
      </c>
      <c r="C1444" s="5" t="s">
        <v>9180</v>
      </c>
      <c r="D1444" s="5" t="s">
        <v>9181</v>
      </c>
      <c r="E1444" s="5" t="s">
        <v>9182</v>
      </c>
      <c r="F1444" s="5" t="s">
        <v>9183</v>
      </c>
      <c r="G1444" s="12" t="s">
        <v>9184</v>
      </c>
      <c r="H1444" s="12">
        <v>3.75190733811763</v>
      </c>
      <c r="I1444" s="12">
        <v>3.75190733811763</v>
      </c>
      <c r="J1444" s="10">
        <v>808.735237786997</v>
      </c>
      <c r="K1444" s="10">
        <v>3037.0515805854602</v>
      </c>
      <c r="L1444" s="11">
        <v>1.8352428999999999E-90</v>
      </c>
      <c r="M1444" s="10"/>
    </row>
    <row r="1445" spans="1:13">
      <c r="A1445" s="5">
        <v>1.1000000000000001</v>
      </c>
      <c r="B1445" s="5" t="s">
        <v>8047</v>
      </c>
      <c r="C1445" s="5" t="s">
        <v>8048</v>
      </c>
      <c r="D1445" s="5" t="s">
        <v>8049</v>
      </c>
      <c r="E1445" s="5" t="s">
        <v>8050</v>
      </c>
      <c r="F1445" s="5" t="s">
        <v>8051</v>
      </c>
      <c r="G1445" s="12" t="s">
        <v>8052</v>
      </c>
      <c r="H1445" s="12">
        <v>2.4953595972773801</v>
      </c>
      <c r="I1445" s="12">
        <v>2.4953595972773801</v>
      </c>
      <c r="J1445" s="10">
        <v>185.66164997705701</v>
      </c>
      <c r="K1445" s="10">
        <v>464.78793971388001</v>
      </c>
      <c r="L1445" s="11">
        <v>4.4019077000000001E-12</v>
      </c>
      <c r="M1445" s="10"/>
    </row>
    <row r="1446" spans="1:13">
      <c r="A1446" s="5">
        <v>1.1000000000000001</v>
      </c>
      <c r="B1446" s="5" t="s">
        <v>9191</v>
      </c>
      <c r="C1446" s="5" t="s">
        <v>9192</v>
      </c>
      <c r="D1446" s="5" t="s">
        <v>9193</v>
      </c>
      <c r="E1446" s="5" t="s">
        <v>9194</v>
      </c>
      <c r="F1446" s="5" t="s">
        <v>9195</v>
      </c>
      <c r="G1446" s="12" t="s">
        <v>9196</v>
      </c>
      <c r="H1446" s="12">
        <v>2.4370166684015602</v>
      </c>
      <c r="I1446" s="12">
        <v>2.4370166684015602</v>
      </c>
      <c r="J1446" s="10">
        <v>658.34055910100301</v>
      </c>
      <c r="K1446" s="10">
        <v>1605.82393268235</v>
      </c>
      <c r="L1446" s="11">
        <v>3.3735354E-35</v>
      </c>
      <c r="M1446" s="10"/>
    </row>
    <row r="1447" spans="1:13">
      <c r="A1447" s="5">
        <v>1.1000000000000001</v>
      </c>
      <c r="B1447" s="5" t="s">
        <v>8843</v>
      </c>
      <c r="C1447" s="5" t="s">
        <v>8844</v>
      </c>
      <c r="D1447" s="5" t="s">
        <v>8845</v>
      </c>
      <c r="E1447" s="5" t="s">
        <v>8846</v>
      </c>
      <c r="F1447" s="5" t="s">
        <v>8847</v>
      </c>
      <c r="G1447" s="12" t="s">
        <v>8848</v>
      </c>
      <c r="H1447" s="12">
        <v>5.58117431090505</v>
      </c>
      <c r="I1447" s="12">
        <v>5.58117431090505</v>
      </c>
      <c r="J1447" s="10">
        <v>59.091973288896803</v>
      </c>
      <c r="K1447" s="10">
        <v>334.38377761158301</v>
      </c>
      <c r="L1447" s="11">
        <v>1.0990154E-33</v>
      </c>
      <c r="M1447" s="10"/>
    </row>
    <row r="1448" spans="1:13">
      <c r="A1448" s="5">
        <v>1.1000000000000001</v>
      </c>
      <c r="B1448" s="5" t="s">
        <v>11897</v>
      </c>
      <c r="C1448" s="5" t="s">
        <v>11898</v>
      </c>
      <c r="D1448" s="5" t="s">
        <v>11899</v>
      </c>
      <c r="E1448" s="5" t="s">
        <v>11900</v>
      </c>
      <c r="F1448" s="5" t="s">
        <v>11901</v>
      </c>
      <c r="G1448" s="12" t="s">
        <v>11902</v>
      </c>
      <c r="H1448" s="12">
        <v>2.8386907109553698</v>
      </c>
      <c r="I1448" s="12">
        <v>2.8386907109553698</v>
      </c>
      <c r="J1448" s="10">
        <v>428.737019180971</v>
      </c>
      <c r="K1448" s="10">
        <v>1218.89048450267</v>
      </c>
      <c r="L1448" s="11">
        <v>7.3484111999999997E-40</v>
      </c>
      <c r="M1448" s="10"/>
    </row>
    <row r="1449" spans="1:13">
      <c r="A1449" s="5">
        <v>1.1000000000000001</v>
      </c>
      <c r="B1449" s="5" t="s">
        <v>10090</v>
      </c>
      <c r="C1449" s="5" t="s">
        <v>10091</v>
      </c>
      <c r="D1449" s="5" t="s">
        <v>10092</v>
      </c>
      <c r="E1449" s="5" t="s">
        <v>10093</v>
      </c>
      <c r="F1449" s="5" t="s">
        <v>10094</v>
      </c>
      <c r="G1449" s="12" t="s">
        <v>10095</v>
      </c>
      <c r="H1449" s="12">
        <v>2.1162455645790899</v>
      </c>
      <c r="I1449" s="12">
        <v>2.1162455645790899</v>
      </c>
      <c r="J1449" s="10">
        <v>84.073729452909106</v>
      </c>
      <c r="K1449" s="10">
        <v>179.03690261692</v>
      </c>
      <c r="L1449" s="11">
        <v>2.0691067E-6</v>
      </c>
      <c r="M1449" s="10"/>
    </row>
    <row r="1450" spans="1:13">
      <c r="A1450" s="5">
        <v>1.1000000000000001</v>
      </c>
      <c r="B1450" s="5" t="s">
        <v>16846</v>
      </c>
      <c r="C1450" s="5" t="s">
        <v>16847</v>
      </c>
      <c r="D1450" s="5" t="s">
        <v>16848</v>
      </c>
      <c r="E1450" s="5" t="s">
        <v>16849</v>
      </c>
      <c r="F1450" s="5" t="s">
        <v>16850</v>
      </c>
      <c r="G1450" s="12" t="s">
        <v>16851</v>
      </c>
      <c r="H1450" s="12">
        <v>2.3191758389410202</v>
      </c>
      <c r="I1450" s="12">
        <v>2.3191758389410202</v>
      </c>
      <c r="J1450" s="10">
        <v>40.749735586309903</v>
      </c>
      <c r="K1450" s="10">
        <v>95.824978053945998</v>
      </c>
      <c r="L1450" s="11">
        <v>1.2700162E-4</v>
      </c>
      <c r="M1450" s="10"/>
    </row>
    <row r="1451" spans="1:13">
      <c r="A1451" s="5">
        <v>1.1000000000000001</v>
      </c>
      <c r="B1451" s="5" t="s">
        <v>11587</v>
      </c>
      <c r="C1451" s="5" t="s">
        <v>11588</v>
      </c>
      <c r="D1451" s="5" t="s">
        <v>11589</v>
      </c>
      <c r="E1451" s="5" t="s">
        <v>11590</v>
      </c>
      <c r="F1451" s="5" t="s">
        <v>11591</v>
      </c>
      <c r="G1451" s="12" t="s">
        <v>11592</v>
      </c>
      <c r="H1451" s="12">
        <v>15.3433186121815</v>
      </c>
      <c r="I1451" s="12">
        <v>15.3433186121815</v>
      </c>
      <c r="J1451" s="10">
        <v>4.4168661097455697</v>
      </c>
      <c r="K1451" s="10">
        <v>82.1127026013544</v>
      </c>
      <c r="L1451" s="11">
        <v>4.5621292000000001E-4</v>
      </c>
      <c r="M1451" s="10"/>
    </row>
    <row r="1452" spans="1:13">
      <c r="A1452" s="5">
        <v>1.1000000000000001</v>
      </c>
      <c r="B1452" s="5" t="s">
        <v>5472</v>
      </c>
      <c r="C1452" s="5" t="s">
        <v>5473</v>
      </c>
      <c r="D1452" s="5" t="s">
        <v>5474</v>
      </c>
      <c r="E1452" s="5" t="s">
        <v>5475</v>
      </c>
      <c r="F1452" s="5" t="s">
        <v>5476</v>
      </c>
      <c r="G1452" s="12" t="s">
        <v>12</v>
      </c>
      <c r="H1452" s="12">
        <v>14.0109384176669</v>
      </c>
      <c r="I1452" s="12">
        <v>14.0109384176669</v>
      </c>
      <c r="J1452" s="10">
        <v>5.4487855017957596</v>
      </c>
      <c r="K1452" s="10">
        <v>89.353536534403503</v>
      </c>
      <c r="L1452" s="11">
        <v>2.2677115000000001E-17</v>
      </c>
      <c r="M1452" s="10"/>
    </row>
    <row r="1453" spans="1:13">
      <c r="A1453" s="5">
        <v>1.1000000000000001</v>
      </c>
      <c r="B1453" s="5" t="s">
        <v>10562</v>
      </c>
      <c r="C1453" s="5" t="s">
        <v>10563</v>
      </c>
      <c r="D1453" s="5" t="s">
        <v>10564</v>
      </c>
      <c r="E1453" s="5" t="s">
        <v>10565</v>
      </c>
      <c r="F1453" s="5" t="s">
        <v>10566</v>
      </c>
      <c r="G1453" s="12" t="s">
        <v>10567</v>
      </c>
      <c r="H1453" s="12">
        <v>3.8941446728175699</v>
      </c>
      <c r="I1453" s="12">
        <v>3.8941446728175699</v>
      </c>
      <c r="J1453" s="10">
        <v>92.102313434830293</v>
      </c>
      <c r="K1453" s="10">
        <v>361.55387788923599</v>
      </c>
      <c r="L1453" s="11">
        <v>1.2760495E-26</v>
      </c>
      <c r="M1453" s="10"/>
    </row>
    <row r="1454" spans="1:13">
      <c r="A1454" s="5">
        <v>1.1000000000000001</v>
      </c>
      <c r="B1454" s="5" t="s">
        <v>10359</v>
      </c>
      <c r="C1454" s="5" t="s">
        <v>10360</v>
      </c>
      <c r="D1454" s="5" t="s">
        <v>10361</v>
      </c>
      <c r="E1454" s="5" t="s">
        <v>10362</v>
      </c>
      <c r="F1454" s="5" t="s">
        <v>10363</v>
      </c>
      <c r="G1454" s="12" t="s">
        <v>10364</v>
      </c>
      <c r="H1454" s="12">
        <v>3.4602835764339601</v>
      </c>
      <c r="I1454" s="12">
        <v>3.4602835764339601</v>
      </c>
      <c r="J1454" s="10">
        <v>26.7903852000182</v>
      </c>
      <c r="K1454" s="10">
        <v>95.162613490396396</v>
      </c>
      <c r="L1454" s="11">
        <v>1.7204163000000001E-4</v>
      </c>
      <c r="M1454" s="10"/>
    </row>
    <row r="1455" spans="1:13">
      <c r="A1455" s="5">
        <v>1.1000000000000001</v>
      </c>
      <c r="B1455" s="5" t="s">
        <v>5095</v>
      </c>
      <c r="C1455" s="5" t="s">
        <v>5096</v>
      </c>
      <c r="D1455" s="5" t="s">
        <v>5097</v>
      </c>
      <c r="E1455" s="5" t="s">
        <v>5098</v>
      </c>
      <c r="F1455" s="5" t="s">
        <v>5099</v>
      </c>
      <c r="G1455" s="12" t="s">
        <v>5100</v>
      </c>
      <c r="H1455" s="12">
        <v>6.2717721796172698</v>
      </c>
      <c r="I1455" s="12">
        <v>6.2717721796172698</v>
      </c>
      <c r="J1455" s="10">
        <v>42.711637990059103</v>
      </c>
      <c r="K1455" s="10">
        <v>273.14943507155402</v>
      </c>
      <c r="L1455" s="11">
        <v>7.0614729000000004E-16</v>
      </c>
      <c r="M1455" s="10"/>
    </row>
    <row r="1456" spans="1:13">
      <c r="A1456" s="5">
        <v>1.1000000000000001</v>
      </c>
      <c r="B1456" s="5" t="s">
        <v>10616</v>
      </c>
      <c r="C1456" s="5" t="s">
        <v>10617</v>
      </c>
      <c r="D1456" s="5" t="s">
        <v>10618</v>
      </c>
      <c r="E1456" s="13" t="s">
        <v>10619</v>
      </c>
      <c r="F1456" s="5" t="s">
        <v>10620</v>
      </c>
      <c r="G1456" s="12" t="s">
        <v>10621</v>
      </c>
      <c r="H1456" s="12">
        <v>14.865163753860999</v>
      </c>
      <c r="I1456" s="12">
        <v>14.865163753860999</v>
      </c>
      <c r="J1456" s="10">
        <v>50.518991017336297</v>
      </c>
      <c r="K1456" s="10">
        <v>764.83823790639894</v>
      </c>
      <c r="L1456" s="11">
        <v>3.7355173E-112</v>
      </c>
      <c r="M1456" s="10"/>
    </row>
    <row r="1457" spans="1:13">
      <c r="A1457" s="5">
        <v>1.1000000000000001</v>
      </c>
      <c r="B1457" s="5" t="s">
        <v>8996</v>
      </c>
      <c r="C1457" s="5" t="s">
        <v>8997</v>
      </c>
      <c r="D1457" s="5" t="s">
        <v>8998</v>
      </c>
      <c r="E1457" s="5" t="s">
        <v>8999</v>
      </c>
      <c r="F1457" s="5" t="s">
        <v>9000</v>
      </c>
      <c r="G1457" s="12" t="s">
        <v>9001</v>
      </c>
      <c r="H1457" s="12">
        <v>5.3468694952038502</v>
      </c>
      <c r="I1457" s="12">
        <v>5.3468694952038502</v>
      </c>
      <c r="J1457" s="10">
        <v>48.483590826850097</v>
      </c>
      <c r="K1457" s="10">
        <v>263.58230230523401</v>
      </c>
      <c r="L1457" s="11">
        <v>4.3369159000000001E-16</v>
      </c>
      <c r="M1457" s="10"/>
    </row>
    <row r="1458" spans="1:13">
      <c r="A1458" s="5">
        <v>1.1000000000000001</v>
      </c>
      <c r="B1458" s="5" t="s">
        <v>15070</v>
      </c>
      <c r="C1458" s="5" t="s">
        <v>15071</v>
      </c>
      <c r="D1458" s="5" t="s">
        <v>15072</v>
      </c>
      <c r="E1458" s="5" t="s">
        <v>15073</v>
      </c>
      <c r="F1458" s="5" t="s">
        <v>15074</v>
      </c>
      <c r="G1458" s="12" t="s">
        <v>15075</v>
      </c>
      <c r="H1458" s="12">
        <v>3.1950964984702299</v>
      </c>
      <c r="I1458" s="12">
        <v>3.1950964984702299</v>
      </c>
      <c r="J1458" s="10">
        <v>52.577289601600498</v>
      </c>
      <c r="K1458" s="10">
        <v>170.18461040359901</v>
      </c>
      <c r="L1458" s="11">
        <v>2.1433824000000001E-11</v>
      </c>
      <c r="M1458" s="10"/>
    </row>
    <row r="1459" spans="1:13">
      <c r="A1459" s="5">
        <v>1.1000000000000001</v>
      </c>
      <c r="B1459" s="5" t="s">
        <v>8793</v>
      </c>
      <c r="C1459" s="5" t="s">
        <v>8794</v>
      </c>
      <c r="D1459" s="5" t="s">
        <v>8795</v>
      </c>
      <c r="E1459" s="5" t="s">
        <v>8796</v>
      </c>
      <c r="F1459" s="5" t="s">
        <v>8797</v>
      </c>
      <c r="G1459" s="12" t="s">
        <v>8798</v>
      </c>
      <c r="H1459" s="12">
        <v>2.6414321002879801</v>
      </c>
      <c r="I1459" s="12">
        <v>2.6414321002879801</v>
      </c>
      <c r="J1459" s="10">
        <v>96.553158338026293</v>
      </c>
      <c r="K1459" s="10">
        <v>256.68004391853901</v>
      </c>
      <c r="L1459" s="11">
        <v>1.9487680999999999E-9</v>
      </c>
      <c r="M1459" s="10"/>
    </row>
    <row r="1460" spans="1:13">
      <c r="A1460" s="5">
        <v>1.1000000000000001</v>
      </c>
      <c r="B1460" s="5" t="s">
        <v>11792</v>
      </c>
      <c r="C1460" s="5" t="s">
        <v>11793</v>
      </c>
      <c r="D1460" s="5" t="s">
        <v>11794</v>
      </c>
      <c r="E1460" s="5" t="s">
        <v>11795</v>
      </c>
      <c r="F1460" s="5" t="s">
        <v>11796</v>
      </c>
      <c r="G1460" s="12" t="s">
        <v>11797</v>
      </c>
      <c r="H1460" s="12">
        <v>6.29280963920821</v>
      </c>
      <c r="I1460" s="12">
        <v>6.29280963920821</v>
      </c>
      <c r="J1460" s="10">
        <v>45.812936366045903</v>
      </c>
      <c r="K1460" s="10">
        <v>293.584897203894</v>
      </c>
      <c r="L1460" s="11">
        <v>1.1217002E-32</v>
      </c>
      <c r="M1460" s="10"/>
    </row>
    <row r="1461" spans="1:13">
      <c r="A1461" s="5">
        <v>1.1000000000000001</v>
      </c>
      <c r="B1461" s="5" t="s">
        <v>10181</v>
      </c>
      <c r="C1461" s="5" t="s">
        <v>10182</v>
      </c>
      <c r="D1461" s="5" t="s">
        <v>10183</v>
      </c>
      <c r="E1461" s="5" t="s">
        <v>10184</v>
      </c>
      <c r="F1461" s="5" t="s">
        <v>10185</v>
      </c>
      <c r="G1461" s="12" t="s">
        <v>10186</v>
      </c>
      <c r="H1461" s="12">
        <v>2.25925446229241</v>
      </c>
      <c r="I1461" s="12">
        <v>2.25925446229241</v>
      </c>
      <c r="J1461" s="10">
        <v>315.707129363592</v>
      </c>
      <c r="K1461" s="10">
        <v>714.52199525451601</v>
      </c>
      <c r="L1461" s="11">
        <v>2.5962170999999999E-17</v>
      </c>
      <c r="M1461" s="10"/>
    </row>
    <row r="1462" spans="1:13">
      <c r="A1462" s="5">
        <v>1.1000000000000001</v>
      </c>
      <c r="B1462" s="5" t="s">
        <v>15476</v>
      </c>
      <c r="C1462" s="5" t="s">
        <v>15477</v>
      </c>
      <c r="D1462" s="5" t="s">
        <v>15478</v>
      </c>
      <c r="E1462" s="5" t="s">
        <v>15479</v>
      </c>
      <c r="F1462" s="5" t="s">
        <v>15480</v>
      </c>
      <c r="G1462" s="12" t="s">
        <v>15481</v>
      </c>
      <c r="H1462" s="12">
        <v>5.7091364513616796</v>
      </c>
      <c r="I1462" s="12">
        <v>5.7091364513616796</v>
      </c>
      <c r="J1462" s="10">
        <v>19.1813647336072</v>
      </c>
      <c r="K1462" s="10">
        <v>114.218165038862</v>
      </c>
      <c r="L1462" s="11">
        <v>7.8872624000000003E-14</v>
      </c>
      <c r="M1462" s="10"/>
    </row>
    <row r="1463" spans="1:13">
      <c r="A1463" s="5">
        <v>1.1000000000000001</v>
      </c>
      <c r="B1463" s="5" t="s">
        <v>6854</v>
      </c>
      <c r="C1463" s="5" t="s">
        <v>6855</v>
      </c>
      <c r="D1463" s="5" t="s">
        <v>6856</v>
      </c>
      <c r="E1463" s="5" t="s">
        <v>6857</v>
      </c>
      <c r="F1463" s="5" t="s">
        <v>6858</v>
      </c>
      <c r="G1463" s="12" t="s">
        <v>6859</v>
      </c>
      <c r="H1463" s="12">
        <v>2.8815778421780802</v>
      </c>
      <c r="I1463" s="12">
        <v>2.8815778421780802</v>
      </c>
      <c r="J1463" s="10">
        <v>32.9819015523194</v>
      </c>
      <c r="K1463" s="10">
        <v>96.921494548240602</v>
      </c>
      <c r="L1463" s="11">
        <v>3.0130869999999999E-4</v>
      </c>
      <c r="M1463" s="10"/>
    </row>
    <row r="1464" spans="1:13">
      <c r="A1464" s="5">
        <v>1.1000000000000001</v>
      </c>
      <c r="B1464" s="5" t="s">
        <v>8403</v>
      </c>
      <c r="C1464" s="5" t="s">
        <v>8404</v>
      </c>
      <c r="D1464" s="5" t="s">
        <v>8405</v>
      </c>
      <c r="E1464" s="5" t="s">
        <v>8406</v>
      </c>
      <c r="F1464" s="5" t="s">
        <v>8407</v>
      </c>
      <c r="G1464" s="12" t="s">
        <v>8408</v>
      </c>
      <c r="H1464" s="12">
        <v>4.4611485432131799</v>
      </c>
      <c r="I1464" s="12">
        <v>4.4611485432131799</v>
      </c>
      <c r="J1464" s="10">
        <v>36.202494502599002</v>
      </c>
      <c r="K1464" s="10">
        <v>164.96585415416601</v>
      </c>
      <c r="L1464" s="11">
        <v>1.0157952E-8</v>
      </c>
      <c r="M1464" s="10"/>
    </row>
    <row r="1465" spans="1:13">
      <c r="A1465" s="5">
        <v>1.1000000000000001</v>
      </c>
      <c r="B1465" s="5" t="s">
        <v>6396</v>
      </c>
      <c r="C1465" s="5" t="s">
        <v>6397</v>
      </c>
      <c r="D1465" s="5" t="s">
        <v>6398</v>
      </c>
      <c r="E1465" s="5" t="s">
        <v>6399</v>
      </c>
      <c r="F1465" s="5" t="s">
        <v>6400</v>
      </c>
      <c r="G1465" s="12" t="s">
        <v>6401</v>
      </c>
      <c r="H1465" s="12">
        <v>3.27418212637517</v>
      </c>
      <c r="I1465" s="12">
        <v>3.27418212637517</v>
      </c>
      <c r="J1465" s="10">
        <v>78.267797822667703</v>
      </c>
      <c r="K1465" s="10">
        <v>258.53720682809899</v>
      </c>
      <c r="L1465" s="11">
        <v>4.7976733E-13</v>
      </c>
      <c r="M1465" s="10"/>
    </row>
    <row r="1466" spans="1:13">
      <c r="A1466" s="5">
        <v>1.1000000000000001</v>
      </c>
      <c r="B1466" s="5" t="s">
        <v>12796</v>
      </c>
      <c r="C1466" s="5" t="s">
        <v>12797</v>
      </c>
      <c r="D1466" s="5" t="s">
        <v>12798</v>
      </c>
      <c r="E1466" s="5" t="s">
        <v>12799</v>
      </c>
      <c r="F1466" s="5" t="s">
        <v>12800</v>
      </c>
      <c r="G1466" s="12" t="s">
        <v>12801</v>
      </c>
      <c r="H1466" s="12">
        <v>7.7400258481220297</v>
      </c>
      <c r="I1466" s="12">
        <v>7.7400258481220297</v>
      </c>
      <c r="J1466" s="10">
        <v>73.244116036218401</v>
      </c>
      <c r="K1466" s="10">
        <v>573.651377191302</v>
      </c>
      <c r="L1466" s="11">
        <v>1.4123281E-31</v>
      </c>
      <c r="M1466" s="10"/>
    </row>
    <row r="1467" spans="1:13">
      <c r="A1467" s="5">
        <v>1.1000000000000001</v>
      </c>
      <c r="B1467" s="5" t="s">
        <v>13985</v>
      </c>
      <c r="C1467" s="5" t="s">
        <v>13986</v>
      </c>
      <c r="D1467" s="5" t="s">
        <v>13987</v>
      </c>
      <c r="E1467" s="5" t="s">
        <v>13988</v>
      </c>
      <c r="F1467" s="5" t="s">
        <v>13989</v>
      </c>
      <c r="G1467" s="12" t="s">
        <v>13990</v>
      </c>
      <c r="H1467" s="12">
        <v>2.94334883942753</v>
      </c>
      <c r="I1467" s="12">
        <v>2.94334883942753</v>
      </c>
      <c r="J1467" s="10">
        <v>146.35785709847099</v>
      </c>
      <c r="K1467" s="10">
        <v>432.72557767131298</v>
      </c>
      <c r="L1467" s="11">
        <v>1.9730899999999999E-21</v>
      </c>
      <c r="M1467" s="10"/>
    </row>
    <row r="1468" spans="1:13">
      <c r="A1468" s="5">
        <v>1.1000000000000001</v>
      </c>
      <c r="B1468" s="5" t="s">
        <v>5542</v>
      </c>
      <c r="C1468" s="5" t="s">
        <v>5543</v>
      </c>
      <c r="D1468" s="5" t="s">
        <v>5544</v>
      </c>
      <c r="E1468" s="5" t="s">
        <v>5545</v>
      </c>
      <c r="F1468" s="5" t="s">
        <v>5546</v>
      </c>
      <c r="G1468" s="12" t="s">
        <v>5547</v>
      </c>
      <c r="H1468" s="12">
        <v>2.3698097978754999</v>
      </c>
      <c r="I1468" s="12">
        <v>2.3698097978754999</v>
      </c>
      <c r="J1468" s="10">
        <v>452.108478869843</v>
      </c>
      <c r="K1468" s="10">
        <v>1072.7809127262201</v>
      </c>
      <c r="L1468" s="11">
        <v>8.3100924000000001E-27</v>
      </c>
      <c r="M1468" s="10"/>
    </row>
    <row r="1469" spans="1:13">
      <c r="A1469" s="5">
        <v>1.1000000000000001</v>
      </c>
      <c r="B1469" s="5" t="s">
        <v>11851</v>
      </c>
      <c r="C1469" s="5" t="s">
        <v>11852</v>
      </c>
      <c r="D1469" s="5" t="s">
        <v>11853</v>
      </c>
      <c r="E1469" s="5" t="s">
        <v>11854</v>
      </c>
      <c r="F1469" s="5" t="s">
        <v>11855</v>
      </c>
      <c r="G1469" s="12" t="s">
        <v>3717</v>
      </c>
      <c r="H1469" s="12">
        <v>2.0793471954831899</v>
      </c>
      <c r="I1469" s="12">
        <v>2.0793471954831899</v>
      </c>
      <c r="J1469" s="10">
        <v>62.1253140779828</v>
      </c>
      <c r="K1469" s="10">
        <v>130.25944479204901</v>
      </c>
      <c r="L1469" s="11">
        <v>1.4131836E-4</v>
      </c>
      <c r="M1469" s="10"/>
    </row>
    <row r="1470" spans="1:13">
      <c r="A1470" s="5">
        <v>1.1000000000000001</v>
      </c>
      <c r="B1470" s="5" t="s">
        <v>12281</v>
      </c>
      <c r="C1470" s="5" t="s">
        <v>12282</v>
      </c>
      <c r="D1470" s="5" t="s">
        <v>12283</v>
      </c>
      <c r="E1470" s="5" t="s">
        <v>12284</v>
      </c>
      <c r="F1470" s="5" t="s">
        <v>12285</v>
      </c>
      <c r="G1470" s="12" t="s">
        <v>12286</v>
      </c>
      <c r="H1470" s="12">
        <v>5.3967967452463999</v>
      </c>
      <c r="I1470" s="12">
        <v>5.3967967452463999</v>
      </c>
      <c r="J1470" s="10">
        <v>20.5364514606526</v>
      </c>
      <c r="K1470" s="10">
        <v>115.227851147007</v>
      </c>
      <c r="L1470" s="11">
        <v>5.5152158999999999E-13</v>
      </c>
      <c r="M1470" s="10"/>
    </row>
    <row r="1471" spans="1:13">
      <c r="A1471" s="5">
        <v>1.1000000000000001</v>
      </c>
      <c r="B1471" s="5" t="s">
        <v>13169</v>
      </c>
      <c r="C1471" s="5" t="s">
        <v>13170</v>
      </c>
      <c r="D1471" s="5" t="s">
        <v>13171</v>
      </c>
      <c r="E1471" s="5" t="s">
        <v>13172</v>
      </c>
      <c r="F1471" s="5" t="s">
        <v>13173</v>
      </c>
      <c r="G1471" s="12" t="s">
        <v>13174</v>
      </c>
      <c r="H1471" s="12">
        <v>4.4187080070822997</v>
      </c>
      <c r="I1471" s="12">
        <v>4.4187080070822997</v>
      </c>
      <c r="J1471" s="10">
        <v>62.8000873415874</v>
      </c>
      <c r="K1471" s="10">
        <v>280.91395678882202</v>
      </c>
      <c r="L1471" s="11">
        <v>7.5128239000000003E-24</v>
      </c>
      <c r="M1471" s="10"/>
    </row>
    <row r="1472" spans="1:13">
      <c r="A1472" s="5">
        <v>1.1000000000000001</v>
      </c>
      <c r="B1472" s="5" t="s">
        <v>10822</v>
      </c>
      <c r="C1472" s="5" t="s">
        <v>10823</v>
      </c>
      <c r="D1472" s="5" t="s">
        <v>10824</v>
      </c>
      <c r="E1472" s="5" t="s">
        <v>10825</v>
      </c>
      <c r="F1472" s="5" t="s">
        <v>10826</v>
      </c>
      <c r="G1472" s="12" t="s">
        <v>10827</v>
      </c>
      <c r="H1472" s="12">
        <v>2.46814517691362</v>
      </c>
      <c r="I1472" s="12">
        <v>2.46814517691362</v>
      </c>
      <c r="J1472" s="10">
        <v>432.961092929686</v>
      </c>
      <c r="K1472" s="10">
        <v>1070.0789784825699</v>
      </c>
      <c r="L1472" s="11">
        <v>9.3043604000000003E-29</v>
      </c>
      <c r="M1472" s="10"/>
    </row>
    <row r="1473" spans="1:13">
      <c r="A1473" s="5">
        <v>1.1000000000000001</v>
      </c>
      <c r="B1473" s="5" t="s">
        <v>16462</v>
      </c>
      <c r="C1473" s="5" t="s">
        <v>16463</v>
      </c>
      <c r="D1473" s="5" t="s">
        <v>16464</v>
      </c>
      <c r="E1473" s="5" t="s">
        <v>16465</v>
      </c>
      <c r="F1473" s="5" t="s">
        <v>16466</v>
      </c>
      <c r="G1473" s="12" t="s">
        <v>16467</v>
      </c>
      <c r="H1473" s="12">
        <v>5.8221069615087702</v>
      </c>
      <c r="I1473" s="12">
        <v>5.8221069615087702</v>
      </c>
      <c r="J1473" s="10">
        <v>45.325415263635001</v>
      </c>
      <c r="K1473" s="10">
        <v>268.71152270119399</v>
      </c>
      <c r="L1473" s="11">
        <v>1.6405769000000001E-29</v>
      </c>
      <c r="M1473" s="10"/>
    </row>
    <row r="1474" spans="1:13">
      <c r="A1474" s="5">
        <v>1.1000000000000001</v>
      </c>
      <c r="B1474" s="5" t="s">
        <v>14456</v>
      </c>
      <c r="C1474" s="5" t="s">
        <v>14457</v>
      </c>
      <c r="D1474" s="5" t="s">
        <v>14458</v>
      </c>
      <c r="E1474" s="5" t="s">
        <v>14459</v>
      </c>
      <c r="F1474" s="5" t="s">
        <v>14460</v>
      </c>
      <c r="G1474" s="12" t="s">
        <v>14461</v>
      </c>
      <c r="H1474" s="12">
        <v>4.7032398745940496</v>
      </c>
      <c r="I1474" s="12">
        <v>4.7032398745940496</v>
      </c>
      <c r="J1474" s="10">
        <v>10.478007488081399</v>
      </c>
      <c r="K1474" s="10">
        <v>52.983822498833497</v>
      </c>
      <c r="L1474" s="11">
        <v>5.2361382000000002E-6</v>
      </c>
      <c r="M1474" s="10"/>
    </row>
    <row r="1475" spans="1:13">
      <c r="A1475" s="5">
        <v>1.1000000000000001</v>
      </c>
      <c r="B1475" s="5" t="s">
        <v>9578</v>
      </c>
      <c r="C1475" s="5" t="s">
        <v>9579</v>
      </c>
      <c r="D1475" s="5" t="s">
        <v>9580</v>
      </c>
      <c r="E1475" s="5" t="s">
        <v>9581</v>
      </c>
      <c r="F1475" s="5" t="s">
        <v>9582</v>
      </c>
      <c r="G1475" s="12" t="s">
        <v>9583</v>
      </c>
      <c r="H1475" s="12">
        <v>3.9623502858644701</v>
      </c>
      <c r="I1475" s="12">
        <v>3.9623502858644701</v>
      </c>
      <c r="J1475" s="10">
        <v>7.99460518847083</v>
      </c>
      <c r="K1475" s="10">
        <v>34.639776439775403</v>
      </c>
      <c r="L1475" s="11">
        <v>4.6480674999999999E-4</v>
      </c>
      <c r="M1475" s="10"/>
    </row>
    <row r="1476" spans="1:13">
      <c r="A1476" s="5">
        <v>1.1000000000000001</v>
      </c>
      <c r="B1476" s="5" t="s">
        <v>5718</v>
      </c>
      <c r="C1476" s="5" t="s">
        <v>5719</v>
      </c>
      <c r="D1476" s="5" t="s">
        <v>5720</v>
      </c>
      <c r="E1476" s="5" t="s">
        <v>5721</v>
      </c>
      <c r="F1476" s="5" t="s">
        <v>5722</v>
      </c>
      <c r="G1476" s="12" t="s">
        <v>12</v>
      </c>
      <c r="H1476" s="12">
        <v>2.0410215705108001</v>
      </c>
      <c r="I1476" s="12">
        <v>2.0410215705108001</v>
      </c>
      <c r="J1476" s="10">
        <v>196.68959595461399</v>
      </c>
      <c r="K1476" s="10">
        <v>402.48872960893198</v>
      </c>
      <c r="L1476" s="11">
        <v>1.9327921999999999E-10</v>
      </c>
      <c r="M1476" s="10"/>
    </row>
    <row r="1477" spans="1:13">
      <c r="A1477" s="5">
        <v>1.1000000000000001</v>
      </c>
      <c r="B1477" s="5" t="s">
        <v>8323</v>
      </c>
      <c r="C1477" s="5" t="s">
        <v>8324</v>
      </c>
      <c r="D1477" s="5" t="s">
        <v>8325</v>
      </c>
      <c r="E1477" s="5" t="s">
        <v>8326</v>
      </c>
      <c r="F1477" s="5" t="s">
        <v>8327</v>
      </c>
      <c r="G1477" s="12" t="s">
        <v>1906</v>
      </c>
      <c r="H1477" s="12">
        <v>6.6728506156533998</v>
      </c>
      <c r="I1477" s="12">
        <v>6.6728506156533998</v>
      </c>
      <c r="J1477" s="10">
        <v>17.6674644389823</v>
      </c>
      <c r="K1477" s="10">
        <v>123.56520157435099</v>
      </c>
      <c r="L1477" s="11">
        <v>4.2175704000000001E-16</v>
      </c>
      <c r="M1477" s="10"/>
    </row>
    <row r="1478" spans="1:13">
      <c r="A1478" s="5">
        <v>1.1000000000000001</v>
      </c>
      <c r="B1478" s="5" t="s">
        <v>9263</v>
      </c>
      <c r="C1478" s="5" t="s">
        <v>9264</v>
      </c>
      <c r="D1478" s="5" t="s">
        <v>9265</v>
      </c>
      <c r="E1478" s="5" t="s">
        <v>9266</v>
      </c>
      <c r="F1478" s="5" t="s">
        <v>9267</v>
      </c>
      <c r="G1478" s="12" t="s">
        <v>9268</v>
      </c>
      <c r="H1478" s="12">
        <v>2.7899470424960402</v>
      </c>
      <c r="I1478" s="12">
        <v>2.7899470424960402</v>
      </c>
      <c r="J1478" s="10">
        <v>102.09834002033701</v>
      </c>
      <c r="K1478" s="10">
        <v>286.63890882598997</v>
      </c>
      <c r="L1478" s="11">
        <v>1.6650582E-14</v>
      </c>
      <c r="M1478" s="10"/>
    </row>
    <row r="1479" spans="1:13">
      <c r="A1479" s="5">
        <v>1.1000000000000001</v>
      </c>
      <c r="B1479" s="5" t="s">
        <v>10810</v>
      </c>
      <c r="C1479" s="5" t="s">
        <v>10811</v>
      </c>
      <c r="D1479" s="5" t="s">
        <v>10812</v>
      </c>
      <c r="E1479" s="5" t="s">
        <v>10813</v>
      </c>
      <c r="F1479" s="5" t="s">
        <v>10814</v>
      </c>
      <c r="G1479" s="12" t="s">
        <v>10815</v>
      </c>
      <c r="H1479" s="12">
        <v>2.33101039443146</v>
      </c>
      <c r="I1479" s="12">
        <v>2.33101039443146</v>
      </c>
      <c r="J1479" s="10">
        <v>102.48392474239699</v>
      </c>
      <c r="K1479" s="10">
        <v>240.22210423108999</v>
      </c>
      <c r="L1479" s="11">
        <v>1.9584614999999999E-9</v>
      </c>
      <c r="M1479" s="10"/>
    </row>
    <row r="1480" spans="1:13">
      <c r="A1480" s="5">
        <v>1.1000000000000001</v>
      </c>
      <c r="B1480" s="5" t="s">
        <v>10965</v>
      </c>
      <c r="C1480" s="5" t="s">
        <v>10966</v>
      </c>
      <c r="D1480" s="5" t="s">
        <v>10967</v>
      </c>
      <c r="E1480" s="5" t="s">
        <v>10968</v>
      </c>
      <c r="F1480" s="5" t="s">
        <v>10969</v>
      </c>
      <c r="G1480" s="12" t="s">
        <v>10970</v>
      </c>
      <c r="H1480" s="12">
        <v>4.0751060464383704</v>
      </c>
      <c r="I1480" s="12">
        <v>4.0751060464383704</v>
      </c>
      <c r="J1480" s="10">
        <v>36.429265657079299</v>
      </c>
      <c r="K1480" s="10">
        <v>151.52822679291199</v>
      </c>
      <c r="L1480" s="11">
        <v>3.9403417000000002E-11</v>
      </c>
      <c r="M1480" s="10"/>
    </row>
    <row r="1481" spans="1:13">
      <c r="A1481" s="5">
        <v>1.1000000000000001</v>
      </c>
      <c r="B1481" s="5" t="s">
        <v>9536</v>
      </c>
      <c r="C1481" s="5" t="s">
        <v>9537</v>
      </c>
      <c r="D1481" s="5" t="s">
        <v>9538</v>
      </c>
      <c r="E1481" s="5" t="s">
        <v>9539</v>
      </c>
      <c r="F1481" s="5" t="s">
        <v>9540</v>
      </c>
      <c r="G1481" s="12" t="s">
        <v>9541</v>
      </c>
      <c r="H1481" s="12">
        <v>4.90319077288411</v>
      </c>
      <c r="I1481" s="12">
        <v>4.90319077288411</v>
      </c>
      <c r="J1481" s="10">
        <v>114.090247803043</v>
      </c>
      <c r="K1481" s="10">
        <v>563.30944107682603</v>
      </c>
      <c r="L1481" s="11">
        <v>4.0369308000000002E-6</v>
      </c>
      <c r="M1481" s="10"/>
    </row>
    <row r="1482" spans="1:13">
      <c r="A1482" s="5">
        <v>1.1000000000000001</v>
      </c>
      <c r="B1482" s="5" t="s">
        <v>10747</v>
      </c>
      <c r="C1482" s="5" t="s">
        <v>10748</v>
      </c>
      <c r="D1482" s="5" t="s">
        <v>10749</v>
      </c>
      <c r="E1482" s="5" t="s">
        <v>10750</v>
      </c>
      <c r="F1482" s="5" t="s">
        <v>10751</v>
      </c>
      <c r="G1482" s="12" t="s">
        <v>10752</v>
      </c>
      <c r="H1482" s="12">
        <v>2.4151160581230799</v>
      </c>
      <c r="I1482" s="12">
        <v>2.4151160581230799</v>
      </c>
      <c r="J1482" s="10">
        <v>320.41318401488201</v>
      </c>
      <c r="K1482" s="10">
        <v>775.25014200680903</v>
      </c>
      <c r="L1482" s="11">
        <v>1.9795152E-19</v>
      </c>
      <c r="M1482" s="10"/>
    </row>
    <row r="1483" spans="1:13">
      <c r="A1483" s="5">
        <v>1.1000000000000001</v>
      </c>
      <c r="B1483" s="5" t="s">
        <v>10741</v>
      </c>
      <c r="C1483" s="5" t="s">
        <v>10742</v>
      </c>
      <c r="D1483" s="5" t="s">
        <v>10743</v>
      </c>
      <c r="E1483" s="5" t="s">
        <v>10744</v>
      </c>
      <c r="F1483" s="5" t="s">
        <v>10745</v>
      </c>
      <c r="G1483" s="12" t="s">
        <v>10746</v>
      </c>
      <c r="H1483" s="12">
        <v>8.9887011091066906</v>
      </c>
      <c r="I1483" s="12">
        <v>8.9887011091066906</v>
      </c>
      <c r="J1483" s="10">
        <v>69.246813441982894</v>
      </c>
      <c r="K1483" s="10">
        <v>630.42760989716203</v>
      </c>
      <c r="L1483" s="11">
        <v>8.5396282999999993E-77</v>
      </c>
      <c r="M1483" s="10"/>
    </row>
    <row r="1484" spans="1:13">
      <c r="A1484" s="5">
        <v>1.1000000000000001</v>
      </c>
      <c r="B1484" s="5" t="s">
        <v>12862</v>
      </c>
      <c r="C1484" s="5" t="s">
        <v>12863</v>
      </c>
      <c r="D1484" s="5" t="s">
        <v>12864</v>
      </c>
      <c r="E1484" s="5" t="s">
        <v>12865</v>
      </c>
      <c r="F1484" s="5" t="s">
        <v>12866</v>
      </c>
      <c r="G1484" s="12" t="s">
        <v>12867</v>
      </c>
      <c r="H1484" s="12">
        <v>5.1274072582549097</v>
      </c>
      <c r="I1484" s="12">
        <v>5.1274072582549097</v>
      </c>
      <c r="J1484" s="10">
        <v>203.74313773171301</v>
      </c>
      <c r="K1484" s="10">
        <v>1048.80145048347</v>
      </c>
      <c r="L1484" s="11">
        <v>4.8615790999999999E-74</v>
      </c>
      <c r="M1484" s="10"/>
    </row>
    <row r="1485" spans="1:13">
      <c r="A1485" s="5">
        <v>1.1000000000000001</v>
      </c>
      <c r="B1485" s="5" t="s">
        <v>7273</v>
      </c>
      <c r="C1485" s="5" t="s">
        <v>7274</v>
      </c>
      <c r="D1485" s="5" t="s">
        <v>7275</v>
      </c>
      <c r="E1485" s="5" t="s">
        <v>7276</v>
      </c>
      <c r="F1485" s="5" t="s">
        <v>7277</v>
      </c>
      <c r="G1485" s="12" t="s">
        <v>7278</v>
      </c>
      <c r="H1485" s="12">
        <v>6.6357199546829797</v>
      </c>
      <c r="I1485" s="12">
        <v>6.6357199546829797</v>
      </c>
      <c r="J1485" s="10">
        <v>51.806120157480898</v>
      </c>
      <c r="K1485" s="10">
        <v>349.40662525838297</v>
      </c>
      <c r="L1485" s="11">
        <v>7.2862986E-40</v>
      </c>
      <c r="M1485" s="10"/>
    </row>
    <row r="1486" spans="1:13">
      <c r="A1486" s="5">
        <v>1.1000000000000001</v>
      </c>
      <c r="B1486" s="5" t="s">
        <v>12548</v>
      </c>
      <c r="C1486" s="5" t="s">
        <v>12549</v>
      </c>
      <c r="D1486" s="5" t="s">
        <v>12550</v>
      </c>
      <c r="E1486" s="5" t="s">
        <v>12551</v>
      </c>
      <c r="F1486" s="5" t="s">
        <v>12552</v>
      </c>
      <c r="G1486" s="12" t="s">
        <v>12553</v>
      </c>
      <c r="H1486" s="12">
        <v>2.5175927036344001</v>
      </c>
      <c r="I1486" s="12">
        <v>2.5175927036344001</v>
      </c>
      <c r="J1486" s="10">
        <v>79.373215001454895</v>
      </c>
      <c r="K1486" s="10">
        <v>201.34701965530201</v>
      </c>
      <c r="L1486" s="11">
        <v>2.9942234999999999E-9</v>
      </c>
      <c r="M1486" s="10"/>
    </row>
    <row r="1487" spans="1:13">
      <c r="A1487" s="5">
        <v>1.1000000000000001</v>
      </c>
      <c r="B1487" s="5" t="s">
        <v>6484</v>
      </c>
      <c r="C1487" s="5" t="s">
        <v>6485</v>
      </c>
      <c r="D1487" s="5" t="s">
        <v>6486</v>
      </c>
      <c r="E1487" s="5" t="s">
        <v>6487</v>
      </c>
      <c r="F1487" s="5" t="s">
        <v>6488</v>
      </c>
      <c r="G1487" s="12" t="s">
        <v>6489</v>
      </c>
      <c r="H1487" s="12">
        <v>6.1989473042482199</v>
      </c>
      <c r="I1487" s="12">
        <v>6.1989473042482199</v>
      </c>
      <c r="J1487" s="10">
        <v>82.627786745185006</v>
      </c>
      <c r="K1487" s="10">
        <v>517.40424320430998</v>
      </c>
      <c r="L1487" s="11">
        <v>1.4798271000000001E-51</v>
      </c>
      <c r="M1487" s="10"/>
    </row>
    <row r="1488" spans="1:13">
      <c r="A1488" s="5">
        <v>1.1000000000000001</v>
      </c>
      <c r="B1488" s="5" t="s">
        <v>6490</v>
      </c>
      <c r="C1488" s="5" t="s">
        <v>6491</v>
      </c>
      <c r="D1488" s="5" t="s">
        <v>6492</v>
      </c>
      <c r="E1488" s="5" t="s">
        <v>6493</v>
      </c>
      <c r="F1488" s="5" t="s">
        <v>6494</v>
      </c>
      <c r="G1488" s="12" t="s">
        <v>6495</v>
      </c>
      <c r="H1488" s="12">
        <v>7.8337537523533802</v>
      </c>
      <c r="I1488" s="12">
        <v>7.8337537523533802</v>
      </c>
      <c r="J1488" s="10">
        <v>29.562976041173599</v>
      </c>
      <c r="K1488" s="10">
        <v>238.42282824563</v>
      </c>
      <c r="L1488" s="11">
        <v>5.6803553999999995E-23</v>
      </c>
      <c r="M1488" s="10"/>
    </row>
    <row r="1489" spans="1:13">
      <c r="A1489" s="5">
        <v>1.1000000000000001</v>
      </c>
      <c r="B1489" s="5" t="s">
        <v>13542</v>
      </c>
      <c r="C1489" s="5" t="s">
        <v>13543</v>
      </c>
      <c r="D1489" s="5" t="s">
        <v>13544</v>
      </c>
      <c r="E1489" s="5" t="s">
        <v>13545</v>
      </c>
      <c r="F1489" s="5" t="s">
        <v>13546</v>
      </c>
      <c r="G1489" s="12" t="s">
        <v>13547</v>
      </c>
      <c r="H1489" s="12">
        <v>5.4389845064592297</v>
      </c>
      <c r="I1489" s="12">
        <v>5.4389845064592297</v>
      </c>
      <c r="J1489" s="10">
        <v>38.651918008759203</v>
      </c>
      <c r="K1489" s="10">
        <v>214.666167701033</v>
      </c>
      <c r="L1489" s="11">
        <v>6.3399425999999996E-20</v>
      </c>
      <c r="M1489" s="10"/>
    </row>
    <row r="1490" spans="1:13">
      <c r="A1490" s="5">
        <v>1.1000000000000001</v>
      </c>
      <c r="B1490" s="5" t="s">
        <v>13548</v>
      </c>
      <c r="C1490" s="5" t="s">
        <v>13549</v>
      </c>
      <c r="D1490" s="5" t="s">
        <v>13550</v>
      </c>
      <c r="E1490" s="5" t="s">
        <v>13551</v>
      </c>
      <c r="F1490" s="5" t="s">
        <v>13552</v>
      </c>
      <c r="G1490" s="12" t="s">
        <v>339</v>
      </c>
      <c r="H1490" s="12">
        <v>4.1069334133267699</v>
      </c>
      <c r="I1490" s="12">
        <v>4.1069334133267699</v>
      </c>
      <c r="J1490" s="10">
        <v>8.5105648844959294</v>
      </c>
      <c r="K1490" s="10">
        <v>38.059256703748602</v>
      </c>
      <c r="L1490" s="11">
        <v>2.9916846E-4</v>
      </c>
      <c r="M1490" s="10"/>
    </row>
    <row r="1491" spans="1:13">
      <c r="A1491" s="5">
        <v>1.1000000000000001</v>
      </c>
      <c r="B1491" s="5" t="s">
        <v>9548</v>
      </c>
      <c r="C1491" s="5" t="s">
        <v>9549</v>
      </c>
      <c r="D1491" s="5" t="s">
        <v>9550</v>
      </c>
      <c r="E1491" s="5" t="s">
        <v>9551</v>
      </c>
      <c r="F1491" s="5" t="s">
        <v>9552</v>
      </c>
      <c r="G1491" s="12" t="s">
        <v>9553</v>
      </c>
      <c r="H1491" s="12">
        <v>3.5638679649230198</v>
      </c>
      <c r="I1491" s="12">
        <v>3.5638679649230198</v>
      </c>
      <c r="J1491" s="10">
        <v>149.58399024858701</v>
      </c>
      <c r="K1491" s="10">
        <v>535.66145887721905</v>
      </c>
      <c r="L1491" s="11">
        <v>8.9666092E-32</v>
      </c>
      <c r="M1491" s="10"/>
    </row>
    <row r="1492" spans="1:13">
      <c r="A1492" s="5">
        <v>1.1000000000000001</v>
      </c>
      <c r="B1492" s="5" t="s">
        <v>10846</v>
      </c>
      <c r="C1492" s="5" t="s">
        <v>10847</v>
      </c>
      <c r="D1492" s="5" t="s">
        <v>10848</v>
      </c>
      <c r="E1492" s="5" t="s">
        <v>10849</v>
      </c>
      <c r="F1492" s="5" t="s">
        <v>10850</v>
      </c>
      <c r="G1492" s="12" t="s">
        <v>10851</v>
      </c>
      <c r="H1492" s="12">
        <v>3.1039737738006998</v>
      </c>
      <c r="I1492" s="12">
        <v>3.1039737738006998</v>
      </c>
      <c r="J1492" s="10">
        <v>208.51714996990501</v>
      </c>
      <c r="K1492" s="10">
        <v>649.33573866805398</v>
      </c>
      <c r="L1492" s="11">
        <v>1.5349665E-30</v>
      </c>
      <c r="M1492" s="10"/>
    </row>
    <row r="1493" spans="1:13">
      <c r="A1493" s="5">
        <v>1.1000000000000001</v>
      </c>
      <c r="B1493" s="5" t="s">
        <v>14404</v>
      </c>
      <c r="C1493" s="5" t="s">
        <v>14405</v>
      </c>
      <c r="D1493" s="5" t="s">
        <v>14406</v>
      </c>
      <c r="E1493" s="5" t="s">
        <v>14407</v>
      </c>
      <c r="F1493" s="5" t="s">
        <v>14408</v>
      </c>
      <c r="G1493" s="12" t="s">
        <v>14409</v>
      </c>
      <c r="H1493" s="12">
        <v>5.3034302194140102</v>
      </c>
      <c r="I1493" s="12">
        <v>5.3034302194140102</v>
      </c>
      <c r="J1493" s="10">
        <v>9.6388804570610596</v>
      </c>
      <c r="K1493" s="10">
        <v>55.422560116710798</v>
      </c>
      <c r="L1493" s="11">
        <v>6.1420123E-7</v>
      </c>
      <c r="M1493" s="10"/>
    </row>
    <row r="1494" spans="1:13">
      <c r="A1494" s="5">
        <v>1.1000000000000001</v>
      </c>
      <c r="B1494" s="5" t="s">
        <v>7037</v>
      </c>
      <c r="C1494" s="5" t="s">
        <v>7038</v>
      </c>
      <c r="D1494" s="5" t="s">
        <v>7039</v>
      </c>
      <c r="E1494" s="5" t="s">
        <v>7040</v>
      </c>
      <c r="F1494" s="5" t="s">
        <v>7041</v>
      </c>
      <c r="G1494" s="12" t="s">
        <v>7042</v>
      </c>
      <c r="H1494" s="12">
        <v>2.0140641235928101</v>
      </c>
      <c r="I1494" s="12">
        <v>2.0140641235928101</v>
      </c>
      <c r="J1494" s="10">
        <v>210.16142523849501</v>
      </c>
      <c r="K1494" s="10">
        <v>424.292650859579</v>
      </c>
      <c r="L1494" s="11">
        <v>1.1399577E-10</v>
      </c>
      <c r="M1494" s="10"/>
    </row>
    <row r="1495" spans="1:13">
      <c r="A1495" s="5">
        <v>1.1000000000000001</v>
      </c>
      <c r="B1495" s="5" t="s">
        <v>10311</v>
      </c>
      <c r="C1495" s="5" t="s">
        <v>10312</v>
      </c>
      <c r="D1495" s="5" t="s">
        <v>10313</v>
      </c>
      <c r="E1495" s="5" t="s">
        <v>10314</v>
      </c>
      <c r="F1495" s="5" t="s">
        <v>10315</v>
      </c>
      <c r="G1495" s="12" t="s">
        <v>10316</v>
      </c>
      <c r="H1495" s="12">
        <v>2.33843914278614</v>
      </c>
      <c r="I1495" s="12">
        <v>2.33843914278614</v>
      </c>
      <c r="J1495" s="10">
        <v>288.11713612583998</v>
      </c>
      <c r="K1495" s="10">
        <v>675.08282796689298</v>
      </c>
      <c r="L1495" s="11">
        <v>3.1338846E-19</v>
      </c>
      <c r="M1495" s="10"/>
    </row>
    <row r="1496" spans="1:13">
      <c r="A1496" s="5">
        <v>1.1000000000000001</v>
      </c>
      <c r="B1496" s="5" t="s">
        <v>8409</v>
      </c>
      <c r="C1496" s="5" t="s">
        <v>8410</v>
      </c>
      <c r="D1496" s="5" t="s">
        <v>8411</v>
      </c>
      <c r="E1496" s="5" t="s">
        <v>8412</v>
      </c>
      <c r="F1496" s="5" t="s">
        <v>8413</v>
      </c>
      <c r="G1496" s="12" t="s">
        <v>8414</v>
      </c>
      <c r="H1496" s="12">
        <v>5.1261292332892703</v>
      </c>
      <c r="I1496" s="12">
        <v>5.1261292332892703</v>
      </c>
      <c r="J1496" s="10">
        <v>6.25393373936567</v>
      </c>
      <c r="K1496" s="10">
        <v>36.184601797705703</v>
      </c>
      <c r="L1496" s="11">
        <v>5.1890061E-5</v>
      </c>
      <c r="M1496" s="10"/>
    </row>
    <row r="1497" spans="1:13">
      <c r="A1497" s="5">
        <v>1.1000000000000001</v>
      </c>
      <c r="B1497" s="5" t="s">
        <v>9988</v>
      </c>
      <c r="C1497" s="5" t="s">
        <v>9989</v>
      </c>
      <c r="D1497" s="5" t="s">
        <v>9990</v>
      </c>
      <c r="E1497" s="5" t="s">
        <v>9991</v>
      </c>
      <c r="F1497" s="5" t="s">
        <v>9992</v>
      </c>
      <c r="G1497" s="12" t="s">
        <v>9993</v>
      </c>
      <c r="H1497" s="12">
        <v>2.2187625164303602</v>
      </c>
      <c r="I1497" s="12">
        <v>2.2187625164303602</v>
      </c>
      <c r="J1497" s="10">
        <v>53.030831910560998</v>
      </c>
      <c r="K1497" s="10">
        <v>118.881584574702</v>
      </c>
      <c r="L1497" s="11">
        <v>5.2685022000000001E-5</v>
      </c>
      <c r="M1497" s="10"/>
    </row>
    <row r="1498" spans="1:13">
      <c r="A1498" s="5">
        <v>1.1000000000000001</v>
      </c>
      <c r="B1498" s="5" t="s">
        <v>5836</v>
      </c>
      <c r="C1498" s="5" t="s">
        <v>5837</v>
      </c>
      <c r="D1498" s="5" t="s">
        <v>5838</v>
      </c>
      <c r="E1498" s="5" t="s">
        <v>5839</v>
      </c>
      <c r="F1498" s="5" t="s">
        <v>5840</v>
      </c>
      <c r="G1498" s="12" t="s">
        <v>5841</v>
      </c>
      <c r="H1498" s="12">
        <v>5.0798026248666801</v>
      </c>
      <c r="I1498" s="12">
        <v>5.0798026248666801</v>
      </c>
      <c r="J1498" s="10">
        <v>32.947922758868998</v>
      </c>
      <c r="K1498" s="10">
        <v>171.44874713927399</v>
      </c>
      <c r="L1498" s="11">
        <v>6.9395063000000006E-18</v>
      </c>
      <c r="M1498" s="10"/>
    </row>
    <row r="1499" spans="1:13">
      <c r="A1499" s="5">
        <v>1.1000000000000001</v>
      </c>
      <c r="B1499" s="5" t="s">
        <v>15645</v>
      </c>
      <c r="C1499" s="5" t="s">
        <v>15646</v>
      </c>
      <c r="D1499" s="5" t="s">
        <v>15647</v>
      </c>
      <c r="E1499" s="5" t="s">
        <v>15648</v>
      </c>
      <c r="F1499" s="5" t="s">
        <v>15649</v>
      </c>
      <c r="G1499" s="12" t="s">
        <v>15650</v>
      </c>
      <c r="H1499" s="12">
        <v>2.0437599978550902</v>
      </c>
      <c r="I1499" s="12">
        <v>2.0437599978550902</v>
      </c>
      <c r="J1499" s="10">
        <v>402.84263819920102</v>
      </c>
      <c r="K1499" s="10">
        <v>824.35742937979205</v>
      </c>
      <c r="L1499" s="11">
        <v>5.7387004E-13</v>
      </c>
      <c r="M1499" s="10"/>
    </row>
    <row r="1500" spans="1:13">
      <c r="A1500" s="5">
        <v>1.1000000000000001</v>
      </c>
      <c r="B1500" s="5" t="s">
        <v>9215</v>
      </c>
      <c r="C1500" s="5" t="s">
        <v>9216</v>
      </c>
      <c r="D1500" s="5" t="s">
        <v>9217</v>
      </c>
      <c r="E1500" s="5" t="s">
        <v>9218</v>
      </c>
      <c r="F1500" s="5" t="s">
        <v>9219</v>
      </c>
      <c r="G1500" s="12" t="s">
        <v>9220</v>
      </c>
      <c r="H1500" s="12">
        <v>6.5236695897293</v>
      </c>
      <c r="I1500" s="12">
        <v>6.5236695897293</v>
      </c>
      <c r="J1500" s="10">
        <v>120.015474007577</v>
      </c>
      <c r="K1500" s="10">
        <v>788.46496766990697</v>
      </c>
      <c r="L1500" s="11">
        <v>1.8317344999999999E-48</v>
      </c>
      <c r="M1500" s="10"/>
    </row>
    <row r="1501" spans="1:13">
      <c r="A1501" s="5">
        <v>1.1000000000000001</v>
      </c>
      <c r="B1501" s="5" t="s">
        <v>15780</v>
      </c>
      <c r="C1501" s="5" t="s">
        <v>15781</v>
      </c>
      <c r="D1501" s="5" t="s">
        <v>15782</v>
      </c>
      <c r="E1501" s="5" t="s">
        <v>15783</v>
      </c>
      <c r="F1501" s="5" t="s">
        <v>15784</v>
      </c>
      <c r="G1501" s="12" t="s">
        <v>15785</v>
      </c>
      <c r="H1501" s="12">
        <v>3.7920249971200102</v>
      </c>
      <c r="I1501" s="12">
        <v>3.7920249971200102</v>
      </c>
      <c r="J1501" s="10">
        <v>225.98628184802101</v>
      </c>
      <c r="K1501" s="10">
        <v>859.73765477102404</v>
      </c>
      <c r="L1501" s="11">
        <v>5.3221673999999999E-48</v>
      </c>
      <c r="M1501" s="10"/>
    </row>
    <row r="1502" spans="1:13">
      <c r="A1502" s="5">
        <v>1.1000000000000001</v>
      </c>
      <c r="B1502" s="5" t="s">
        <v>10440</v>
      </c>
      <c r="C1502" s="5" t="s">
        <v>10441</v>
      </c>
      <c r="D1502" s="5" t="s">
        <v>10442</v>
      </c>
      <c r="E1502" s="5" t="s">
        <v>10443</v>
      </c>
      <c r="F1502" s="5" t="s">
        <v>10444</v>
      </c>
      <c r="G1502" s="12" t="s">
        <v>10445</v>
      </c>
      <c r="H1502" s="12">
        <v>3.14289151301295</v>
      </c>
      <c r="I1502" s="12">
        <v>3.14289151301295</v>
      </c>
      <c r="J1502" s="10">
        <v>236.69660069041899</v>
      </c>
      <c r="K1502" s="10">
        <v>746.05462898194696</v>
      </c>
      <c r="L1502" s="11">
        <v>4.7760495999999999E-34</v>
      </c>
      <c r="M1502" s="10"/>
    </row>
    <row r="1503" spans="1:13">
      <c r="A1503" s="5">
        <v>1.1000000000000001</v>
      </c>
      <c r="B1503" s="5" t="s">
        <v>12740</v>
      </c>
      <c r="C1503" s="5" t="s">
        <v>12741</v>
      </c>
      <c r="D1503" s="5" t="s">
        <v>12742</v>
      </c>
      <c r="E1503" s="5" t="s">
        <v>12743</v>
      </c>
      <c r="F1503" s="5" t="s">
        <v>12744</v>
      </c>
      <c r="G1503" s="12" t="s">
        <v>12745</v>
      </c>
      <c r="H1503" s="12">
        <v>8.9081226660602706</v>
      </c>
      <c r="I1503" s="12">
        <v>8.9081226660602706</v>
      </c>
      <c r="J1503" s="10">
        <v>14.9912697783419</v>
      </c>
      <c r="K1503" s="10">
        <v>141.452192771532</v>
      </c>
      <c r="L1503" s="11">
        <v>8.6301576000000004E-16</v>
      </c>
      <c r="M1503" s="10"/>
    </row>
    <row r="1504" spans="1:13">
      <c r="A1504" s="5">
        <v>1.1000000000000001</v>
      </c>
      <c r="B1504" s="5" t="s">
        <v>5280</v>
      </c>
      <c r="C1504" s="5" t="s">
        <v>5281</v>
      </c>
      <c r="D1504" s="5" t="s">
        <v>5282</v>
      </c>
      <c r="E1504" s="5" t="s">
        <v>5283</v>
      </c>
      <c r="F1504" s="5" t="s">
        <v>5284</v>
      </c>
      <c r="G1504" s="12" t="s">
        <v>5285</v>
      </c>
      <c r="H1504" s="12">
        <v>6.5179264475005896</v>
      </c>
      <c r="I1504" s="12">
        <v>6.5179264475005896</v>
      </c>
      <c r="J1504" s="10">
        <v>54.516293611571697</v>
      </c>
      <c r="K1504" s="10">
        <v>360.85111839807098</v>
      </c>
      <c r="L1504" s="11">
        <v>1.071813E-39</v>
      </c>
      <c r="M1504" s="10"/>
    </row>
    <row r="1505" spans="1:13">
      <c r="A1505" s="5">
        <v>1.1000000000000001</v>
      </c>
      <c r="B1505" s="5" t="s">
        <v>9808</v>
      </c>
      <c r="C1505" s="5" t="s">
        <v>9809</v>
      </c>
      <c r="D1505" s="5" t="s">
        <v>9810</v>
      </c>
      <c r="E1505" s="5" t="s">
        <v>9811</v>
      </c>
      <c r="F1505" s="5" t="s">
        <v>9812</v>
      </c>
      <c r="G1505" s="12" t="s">
        <v>9813</v>
      </c>
      <c r="H1505" s="12">
        <v>11.649044875312301</v>
      </c>
      <c r="I1505" s="12">
        <v>11.649044875312301</v>
      </c>
      <c r="J1505" s="10">
        <v>315.928360318236</v>
      </c>
      <c r="K1505" s="10">
        <v>3690.9126916062901</v>
      </c>
      <c r="L1505" s="11">
        <v>3.3502825999999998E-140</v>
      </c>
      <c r="M1505" s="10"/>
    </row>
    <row r="1506" spans="1:13">
      <c r="A1506" s="5">
        <v>1.1000000000000001</v>
      </c>
      <c r="B1506" s="5" t="s">
        <v>13241</v>
      </c>
      <c r="C1506" s="5" t="s">
        <v>13242</v>
      </c>
      <c r="D1506" s="5" t="s">
        <v>13243</v>
      </c>
      <c r="E1506" s="5" t="s">
        <v>13244</v>
      </c>
      <c r="F1506" s="5" t="s">
        <v>13245</v>
      </c>
      <c r="G1506" s="12" t="s">
        <v>12</v>
      </c>
      <c r="H1506" s="12">
        <v>6.7076405789480003</v>
      </c>
      <c r="I1506" s="12">
        <v>6.7076405789480003</v>
      </c>
      <c r="J1506" s="10">
        <v>207.86527510007801</v>
      </c>
      <c r="K1506" s="10">
        <v>1399.9931947944201</v>
      </c>
      <c r="L1506" s="11">
        <v>5.1107046999999999E-82</v>
      </c>
      <c r="M1506" s="10"/>
    </row>
    <row r="1507" spans="1:13">
      <c r="A1507" s="5">
        <v>1.1000000000000001</v>
      </c>
      <c r="B1507" s="5" t="s">
        <v>8083</v>
      </c>
      <c r="C1507" s="5" t="s">
        <v>8084</v>
      </c>
      <c r="D1507" s="5" t="s">
        <v>8085</v>
      </c>
      <c r="E1507" s="5" t="s">
        <v>8086</v>
      </c>
      <c r="F1507" s="5" t="s">
        <v>8087</v>
      </c>
      <c r="G1507" s="12" t="s">
        <v>8088</v>
      </c>
      <c r="H1507" s="12">
        <v>5.7992652017369899</v>
      </c>
      <c r="I1507" s="12">
        <v>5.7992652017369899</v>
      </c>
      <c r="J1507" s="10">
        <v>239.140483996743</v>
      </c>
      <c r="K1507" s="10">
        <v>1391.6383523705899</v>
      </c>
      <c r="L1507" s="11">
        <v>8.1884985999999999E-98</v>
      </c>
      <c r="M1507" s="10"/>
    </row>
    <row r="1508" spans="1:13">
      <c r="A1508" s="5">
        <v>1.1000000000000001</v>
      </c>
      <c r="B1508" s="5" t="s">
        <v>14520</v>
      </c>
      <c r="C1508" s="5" t="s">
        <v>14521</v>
      </c>
      <c r="D1508" s="5" t="s">
        <v>14522</v>
      </c>
      <c r="E1508" s="5" t="s">
        <v>14523</v>
      </c>
      <c r="F1508" s="5" t="s">
        <v>14524</v>
      </c>
      <c r="G1508" s="12" t="s">
        <v>14525</v>
      </c>
      <c r="H1508" s="12">
        <v>2.62469383557481</v>
      </c>
      <c r="I1508" s="12">
        <v>2.62469383557481</v>
      </c>
      <c r="J1508" s="10">
        <v>192.84556672812201</v>
      </c>
      <c r="K1508" s="10">
        <v>507.78526404480698</v>
      </c>
      <c r="L1508" s="11">
        <v>4.1396623999999998E-20</v>
      </c>
      <c r="M1508" s="10"/>
    </row>
    <row r="1509" spans="1:13">
      <c r="A1509" s="5">
        <v>1.1000000000000001</v>
      </c>
      <c r="B1509" s="5" t="s">
        <v>14335</v>
      </c>
      <c r="C1509" s="5" t="s">
        <v>14336</v>
      </c>
      <c r="D1509" s="5" t="s">
        <v>14337</v>
      </c>
      <c r="E1509" s="5" t="s">
        <v>14338</v>
      </c>
      <c r="F1509" s="5" t="s">
        <v>14339</v>
      </c>
      <c r="G1509" s="12" t="s">
        <v>14340</v>
      </c>
      <c r="H1509" s="12">
        <v>6.6156830844367702</v>
      </c>
      <c r="I1509" s="12">
        <v>6.6156830844367702</v>
      </c>
      <c r="J1509" s="10">
        <v>237.69454128901799</v>
      </c>
      <c r="K1509" s="10">
        <v>1578.1274391531499</v>
      </c>
      <c r="L1509" s="11">
        <v>3.8423740999999998E-116</v>
      </c>
      <c r="M1509" s="10"/>
    </row>
    <row r="1510" spans="1:13">
      <c r="A1510" s="5">
        <v>1.1000000000000001</v>
      </c>
      <c r="B1510" s="5" t="s">
        <v>11234</v>
      </c>
      <c r="C1510" s="5" t="s">
        <v>11235</v>
      </c>
      <c r="D1510" s="5" t="s">
        <v>11236</v>
      </c>
      <c r="E1510" s="5" t="s">
        <v>11237</v>
      </c>
      <c r="F1510" s="5" t="s">
        <v>11238</v>
      </c>
      <c r="G1510" s="12" t="s">
        <v>11239</v>
      </c>
      <c r="H1510" s="12">
        <v>6.7148394100447</v>
      </c>
      <c r="I1510" s="12">
        <v>6.7148394100447</v>
      </c>
      <c r="J1510" s="10">
        <v>52.582829801436702</v>
      </c>
      <c r="K1510" s="10">
        <v>358.80009725240501</v>
      </c>
      <c r="L1510" s="11">
        <v>3.1150247000000002E-19</v>
      </c>
      <c r="M1510" s="10"/>
    </row>
    <row r="1511" spans="1:13">
      <c r="A1511" s="5">
        <v>1.1000000000000001</v>
      </c>
      <c r="B1511" s="5" t="s">
        <v>10719</v>
      </c>
      <c r="C1511" s="5" t="s">
        <v>10720</v>
      </c>
      <c r="D1511" s="5" t="s">
        <v>10721</v>
      </c>
      <c r="E1511" s="5" t="s">
        <v>10722</v>
      </c>
      <c r="F1511" s="5" t="s">
        <v>10723</v>
      </c>
      <c r="G1511" s="12" t="s">
        <v>10724</v>
      </c>
      <c r="H1511" s="12">
        <v>2.17285253495477</v>
      </c>
      <c r="I1511" s="12">
        <v>2.17285253495477</v>
      </c>
      <c r="J1511" s="10">
        <v>71.894569509009202</v>
      </c>
      <c r="K1511" s="10">
        <v>157.389150142087</v>
      </c>
      <c r="L1511" s="11">
        <v>6.8479405000000001E-6</v>
      </c>
      <c r="M1511" s="10"/>
    </row>
    <row r="1512" spans="1:13">
      <c r="A1512" s="5">
        <v>1.1000000000000001</v>
      </c>
      <c r="B1512" s="5" t="s">
        <v>15821</v>
      </c>
      <c r="C1512" s="5" t="s">
        <v>15822</v>
      </c>
      <c r="D1512" s="5" t="s">
        <v>15823</v>
      </c>
      <c r="E1512" s="5" t="s">
        <v>15824</v>
      </c>
      <c r="F1512" s="5" t="s">
        <v>15825</v>
      </c>
      <c r="G1512" s="12" t="s">
        <v>15826</v>
      </c>
      <c r="H1512" s="12">
        <v>6.5011717583849498</v>
      </c>
      <c r="I1512" s="12">
        <v>6.5011717583849498</v>
      </c>
      <c r="J1512" s="10">
        <v>61.864564130052102</v>
      </c>
      <c r="K1512" s="10">
        <v>407.69332892547402</v>
      </c>
      <c r="L1512" s="11">
        <v>2.9137966000000001E-19</v>
      </c>
      <c r="M1512" s="10"/>
    </row>
    <row r="1513" spans="1:13">
      <c r="A1513" s="5">
        <v>1.1000000000000001</v>
      </c>
      <c r="B1513" s="5" t="s">
        <v>9872</v>
      </c>
      <c r="C1513" s="5" t="s">
        <v>9873</v>
      </c>
      <c r="D1513" s="5" t="s">
        <v>9874</v>
      </c>
      <c r="E1513" s="5" t="s">
        <v>9875</v>
      </c>
      <c r="F1513" s="5" t="s">
        <v>9876</v>
      </c>
      <c r="G1513" s="12" t="s">
        <v>9877</v>
      </c>
      <c r="H1513" s="12">
        <v>8.1704316488727997</v>
      </c>
      <c r="I1513" s="12">
        <v>8.1704316488727997</v>
      </c>
      <c r="J1513" s="10">
        <v>29.1434125256634</v>
      </c>
      <c r="K1513" s="10">
        <v>245.28469170470899</v>
      </c>
      <c r="L1513" s="11">
        <v>1.5314833000000001E-33</v>
      </c>
      <c r="M1513" s="10"/>
    </row>
    <row r="1514" spans="1:13">
      <c r="A1514" s="5">
        <v>1.1000000000000001</v>
      </c>
      <c r="B1514" s="5" t="s">
        <v>14574</v>
      </c>
      <c r="C1514" s="5" t="s">
        <v>14575</v>
      </c>
      <c r="D1514" s="5" t="s">
        <v>14576</v>
      </c>
      <c r="E1514" s="5" t="s">
        <v>14577</v>
      </c>
      <c r="F1514" s="5" t="s">
        <v>14578</v>
      </c>
      <c r="G1514" s="12" t="s">
        <v>14579</v>
      </c>
      <c r="H1514" s="12">
        <v>3.9446266778115402</v>
      </c>
      <c r="I1514" s="12">
        <v>3.9446266778115402</v>
      </c>
      <c r="J1514" s="10">
        <v>563.93655532792002</v>
      </c>
      <c r="K1514" s="10">
        <v>2227.46380741747</v>
      </c>
      <c r="L1514" s="11">
        <v>5.8697704000000003E-18</v>
      </c>
      <c r="M1514" s="10"/>
    </row>
    <row r="1515" spans="1:13">
      <c r="A1515" s="5">
        <v>1.1000000000000001</v>
      </c>
      <c r="B1515" s="5" t="s">
        <v>7557</v>
      </c>
      <c r="C1515" s="5" t="s">
        <v>7558</v>
      </c>
      <c r="D1515" s="5" t="s">
        <v>7559</v>
      </c>
      <c r="E1515" s="5" t="s">
        <v>7560</v>
      </c>
      <c r="F1515" s="5" t="s">
        <v>7561</v>
      </c>
      <c r="G1515" s="12" t="s">
        <v>7562</v>
      </c>
      <c r="H1515" s="12">
        <v>7.0867635136757103</v>
      </c>
      <c r="I1515" s="12">
        <v>7.0867635136757103</v>
      </c>
      <c r="J1515" s="10">
        <v>214.57829134823999</v>
      </c>
      <c r="K1515" s="10">
        <v>1526.75236946726</v>
      </c>
      <c r="L1515" s="11">
        <v>4.6548478999999997E-46</v>
      </c>
      <c r="M1515" s="10"/>
    </row>
    <row r="1516" spans="1:13">
      <c r="A1516" s="5">
        <v>1.1000000000000001</v>
      </c>
      <c r="B1516" s="5" t="s">
        <v>6269</v>
      </c>
      <c r="C1516" s="5" t="s">
        <v>6270</v>
      </c>
      <c r="D1516" s="5" t="s">
        <v>6271</v>
      </c>
      <c r="E1516" s="5" t="s">
        <v>6272</v>
      </c>
      <c r="F1516" s="5" t="s">
        <v>6273</v>
      </c>
      <c r="G1516" s="12" t="s">
        <v>6274</v>
      </c>
      <c r="H1516" s="12">
        <v>5.6994087716691499</v>
      </c>
      <c r="I1516" s="12">
        <v>5.6994087716691499</v>
      </c>
      <c r="J1516" s="10">
        <v>312.45255761986198</v>
      </c>
      <c r="K1516" s="10">
        <v>1785.4942564007699</v>
      </c>
      <c r="L1516" s="11">
        <v>2.4939739999999999E-111</v>
      </c>
      <c r="M1516" s="10"/>
    </row>
    <row r="1517" spans="1:13">
      <c r="A1517" s="5">
        <v>1.1000000000000001</v>
      </c>
      <c r="B1517" s="5" t="s">
        <v>14755</v>
      </c>
      <c r="C1517" s="5" t="s">
        <v>14756</v>
      </c>
      <c r="D1517" s="5" t="s">
        <v>14757</v>
      </c>
      <c r="E1517" s="5" t="s">
        <v>14758</v>
      </c>
      <c r="F1517" s="5" t="s">
        <v>14759</v>
      </c>
      <c r="G1517" s="12" t="s">
        <v>14760</v>
      </c>
      <c r="H1517" s="12">
        <v>2.22320222881911</v>
      </c>
      <c r="I1517" s="12">
        <v>2.22320222881911</v>
      </c>
      <c r="J1517" s="10">
        <v>50.938554532846503</v>
      </c>
      <c r="K1517" s="10">
        <v>114.469910199067</v>
      </c>
      <c r="L1517" s="11">
        <v>1.2141835999999999E-4</v>
      </c>
      <c r="M1517" s="10"/>
    </row>
    <row r="1518" spans="1:13">
      <c r="A1518" s="5">
        <v>1.1000000000000001</v>
      </c>
      <c r="B1518" s="5" t="s">
        <v>4695</v>
      </c>
      <c r="C1518" s="5" t="s">
        <v>4696</v>
      </c>
      <c r="D1518" s="5" t="s">
        <v>4697</v>
      </c>
      <c r="E1518" s="5" t="s">
        <v>4698</v>
      </c>
      <c r="F1518" s="5" t="s">
        <v>4699</v>
      </c>
      <c r="G1518" s="12" t="s">
        <v>4700</v>
      </c>
      <c r="H1518" s="12">
        <v>2.3516867741104099</v>
      </c>
      <c r="I1518" s="12">
        <v>2.3516867741104099</v>
      </c>
      <c r="J1518" s="10">
        <v>376.73810666245998</v>
      </c>
      <c r="K1518" s="10">
        <v>887.321709515615</v>
      </c>
      <c r="L1518" s="11">
        <v>1.605008E-23</v>
      </c>
      <c r="M1518" s="10"/>
    </row>
    <row r="1519" spans="1:13">
      <c r="A1519" s="5">
        <v>1.1000000000000001</v>
      </c>
      <c r="B1519" s="5" t="s">
        <v>14690</v>
      </c>
      <c r="C1519" s="5" t="s">
        <v>14691</v>
      </c>
      <c r="D1519" s="5" t="s">
        <v>14692</v>
      </c>
      <c r="E1519" s="5" t="s">
        <v>14693</v>
      </c>
      <c r="F1519" s="5" t="s">
        <v>14694</v>
      </c>
      <c r="G1519" s="12" t="s">
        <v>14695</v>
      </c>
      <c r="H1519" s="12">
        <v>2.2242652122784499</v>
      </c>
      <c r="I1519" s="12">
        <v>2.2242652122784499</v>
      </c>
      <c r="J1519" s="10">
        <v>54.675107179151198</v>
      </c>
      <c r="K1519" s="10">
        <v>122.83620408845999</v>
      </c>
      <c r="L1519" s="11">
        <v>3.8489633999999998E-5</v>
      </c>
      <c r="M1519" s="10"/>
    </row>
    <row r="1520" spans="1:13">
      <c r="A1520" s="5">
        <v>1.1000000000000001</v>
      </c>
      <c r="B1520" s="5" t="s">
        <v>5695</v>
      </c>
      <c r="C1520" s="5" t="s">
        <v>5696</v>
      </c>
      <c r="D1520" s="5" t="s">
        <v>5697</v>
      </c>
      <c r="E1520" s="5" t="s">
        <v>5698</v>
      </c>
      <c r="F1520" s="5" t="s">
        <v>5699</v>
      </c>
      <c r="G1520" s="12" t="s">
        <v>12</v>
      </c>
      <c r="H1520" s="12">
        <v>3.0896630568987602</v>
      </c>
      <c r="I1520" s="12">
        <v>3.0896630568987602</v>
      </c>
      <c r="J1520" s="10">
        <v>85.5307525603057</v>
      </c>
      <c r="K1520" s="10">
        <v>266.35086947122397</v>
      </c>
      <c r="L1520" s="11">
        <v>1.5479123999999999E-15</v>
      </c>
      <c r="M1520" s="10"/>
    </row>
    <row r="1521" spans="1:13">
      <c r="A1521" s="5">
        <v>1.1000000000000001</v>
      </c>
      <c r="B1521" s="5" t="s">
        <v>10006</v>
      </c>
      <c r="C1521" s="5" t="s">
        <v>10007</v>
      </c>
      <c r="D1521" s="5" t="s">
        <v>10008</v>
      </c>
      <c r="E1521" s="5" t="s">
        <v>10009</v>
      </c>
      <c r="F1521" s="5" t="s">
        <v>10010</v>
      </c>
      <c r="G1521" s="12" t="s">
        <v>10011</v>
      </c>
      <c r="H1521" s="12">
        <v>2.12757520779346</v>
      </c>
      <c r="I1521" s="12">
        <v>2.12757520779346</v>
      </c>
      <c r="J1521" s="10">
        <v>85.270002612374995</v>
      </c>
      <c r="K1521" s="10">
        <v>182.54591873436601</v>
      </c>
      <c r="L1521" s="11">
        <v>2.5873237000000002E-6</v>
      </c>
      <c r="M1521" s="10"/>
    </row>
    <row r="1522" spans="1:13">
      <c r="A1522" s="5">
        <v>1.1000000000000001</v>
      </c>
      <c r="B1522" s="5" t="s">
        <v>12776</v>
      </c>
      <c r="C1522" s="5" t="s">
        <v>12777</v>
      </c>
      <c r="D1522" s="5" t="s">
        <v>12778</v>
      </c>
      <c r="E1522" s="5" t="s">
        <v>12779</v>
      </c>
      <c r="F1522" s="5" t="s">
        <v>12780</v>
      </c>
      <c r="G1522" s="12" t="s">
        <v>7586</v>
      </c>
      <c r="H1522" s="12">
        <v>2.7072196236527701</v>
      </c>
      <c r="I1522" s="12">
        <v>2.7072196236527701</v>
      </c>
      <c r="J1522" s="10">
        <v>251.64835147547399</v>
      </c>
      <c r="K1522" s="10">
        <v>682.97457499792597</v>
      </c>
      <c r="L1522" s="11">
        <v>5.4065708999999996E-26</v>
      </c>
      <c r="M1522" s="10"/>
    </row>
    <row r="1523" spans="1:13">
      <c r="A1523" s="5">
        <v>1.1000000000000001</v>
      </c>
      <c r="B1523" s="5" t="s">
        <v>4893</v>
      </c>
      <c r="C1523" s="5" t="s">
        <v>4894</v>
      </c>
      <c r="D1523" s="5" t="s">
        <v>4895</v>
      </c>
      <c r="E1523" s="5" t="s">
        <v>4896</v>
      </c>
      <c r="F1523" s="5" t="s">
        <v>4897</v>
      </c>
      <c r="G1523" s="12" t="s">
        <v>1685</v>
      </c>
      <c r="H1523" s="12">
        <v>2.6277860834377602</v>
      </c>
      <c r="I1523" s="12">
        <v>2.6277860834377602</v>
      </c>
      <c r="J1523" s="10">
        <v>136.62812066073201</v>
      </c>
      <c r="K1523" s="10">
        <v>360.65726016196498</v>
      </c>
      <c r="L1523" s="11">
        <v>3.0736925E-15</v>
      </c>
      <c r="M1523" s="10"/>
    </row>
    <row r="1524" spans="1:13">
      <c r="A1524" s="5">
        <v>1.1000000000000001</v>
      </c>
      <c r="B1524" s="5" t="s">
        <v>12934</v>
      </c>
      <c r="C1524" s="5" t="s">
        <v>12935</v>
      </c>
      <c r="D1524" s="5" t="s">
        <v>12936</v>
      </c>
      <c r="E1524" s="5" t="s">
        <v>12937</v>
      </c>
      <c r="F1524" s="5" t="s">
        <v>12938</v>
      </c>
      <c r="G1524" s="12" t="s">
        <v>12939</v>
      </c>
      <c r="H1524" s="12">
        <v>2.7000969891613402</v>
      </c>
      <c r="I1524" s="12">
        <v>2.7000969891613402</v>
      </c>
      <c r="J1524" s="10">
        <v>99.518541540211501</v>
      </c>
      <c r="K1524" s="10">
        <v>270.409811367614</v>
      </c>
      <c r="L1524" s="11">
        <v>8.4740691000000003E-13</v>
      </c>
      <c r="M1524" s="10"/>
    </row>
    <row r="1525" spans="1:13">
      <c r="A1525" s="5">
        <v>1.1000000000000001</v>
      </c>
      <c r="B1525" s="5" t="s">
        <v>11979</v>
      </c>
      <c r="C1525" s="5" t="s">
        <v>11980</v>
      </c>
      <c r="D1525" s="5" t="s">
        <v>11981</v>
      </c>
      <c r="E1525" s="5" t="s">
        <v>11982</v>
      </c>
      <c r="F1525" s="5" t="s">
        <v>11983</v>
      </c>
      <c r="G1525" s="12" t="s">
        <v>11984</v>
      </c>
      <c r="H1525" s="12">
        <v>2.1225255002057302</v>
      </c>
      <c r="I1525" s="12">
        <v>2.1225255002057302</v>
      </c>
      <c r="J1525" s="10">
        <v>393.368111509556</v>
      </c>
      <c r="K1525" s="10">
        <v>836.05637314700903</v>
      </c>
      <c r="L1525" s="11">
        <v>2.3350974E-18</v>
      </c>
      <c r="M1525" s="10"/>
    </row>
    <row r="1526" spans="1:13">
      <c r="A1526" s="5">
        <v>1.1000000000000001</v>
      </c>
      <c r="B1526" s="5" t="s">
        <v>16271</v>
      </c>
      <c r="C1526" s="5" t="s">
        <v>16272</v>
      </c>
      <c r="D1526" s="5" t="s">
        <v>16273</v>
      </c>
      <c r="E1526" s="5" t="s">
        <v>16274</v>
      </c>
      <c r="F1526" s="5" t="s">
        <v>16275</v>
      </c>
      <c r="G1526" s="12" t="s">
        <v>12</v>
      </c>
      <c r="H1526" s="12">
        <v>5.4166973022537404</v>
      </c>
      <c r="I1526" s="12">
        <v>5.4166973022537404</v>
      </c>
      <c r="J1526" s="10">
        <v>241.81667865738299</v>
      </c>
      <c r="K1526" s="10">
        <v>1314.2644482256601</v>
      </c>
      <c r="L1526" s="11">
        <v>1.4017875E-79</v>
      </c>
      <c r="M1526" s="10"/>
    </row>
    <row r="1527" spans="1:13">
      <c r="A1527" s="5">
        <v>1.1000000000000001</v>
      </c>
      <c r="B1527" s="5" t="s">
        <v>12488</v>
      </c>
      <c r="C1527" s="5" t="s">
        <v>12489</v>
      </c>
      <c r="D1527" s="5" t="s">
        <v>12490</v>
      </c>
      <c r="E1527" s="5" t="s">
        <v>12491</v>
      </c>
      <c r="F1527" s="5" t="s">
        <v>12492</v>
      </c>
      <c r="G1527" s="12" t="s">
        <v>12493</v>
      </c>
      <c r="H1527" s="12">
        <v>2.6779109537108199</v>
      </c>
      <c r="I1527" s="12">
        <v>2.6779109537108199</v>
      </c>
      <c r="J1527" s="10">
        <v>1140.6306476828299</v>
      </c>
      <c r="K1527" s="10">
        <v>3056.1852165218302</v>
      </c>
      <c r="L1527" s="11">
        <v>2.1331562999999999E-55</v>
      </c>
      <c r="M1527" s="10"/>
    </row>
    <row r="1528" spans="1:13">
      <c r="A1528" s="5">
        <v>1.1000000000000001</v>
      </c>
      <c r="B1528" s="5" t="s">
        <v>11517</v>
      </c>
      <c r="C1528" s="5" t="s">
        <v>11518</v>
      </c>
      <c r="D1528" s="5" t="s">
        <v>11519</v>
      </c>
      <c r="E1528" s="5" t="s">
        <v>11520</v>
      </c>
      <c r="F1528" s="5" t="s">
        <v>11521</v>
      </c>
      <c r="G1528" s="12" t="s">
        <v>11522</v>
      </c>
      <c r="H1528" s="12">
        <v>8.5239451005798195</v>
      </c>
      <c r="I1528" s="12">
        <v>8.5239451005798195</v>
      </c>
      <c r="J1528" s="10">
        <v>276.92483638086702</v>
      </c>
      <c r="K1528" s="10">
        <v>2368.01604739814</v>
      </c>
      <c r="L1528" s="11">
        <v>5.7746186000000002E-53</v>
      </c>
      <c r="M1528" s="10"/>
    </row>
    <row r="1529" spans="1:13">
      <c r="A1529" s="5">
        <v>1.1000000000000001</v>
      </c>
      <c r="B1529" s="5" t="s">
        <v>6907</v>
      </c>
      <c r="C1529" s="5" t="s">
        <v>6908</v>
      </c>
      <c r="D1529" s="5" t="s">
        <v>6909</v>
      </c>
      <c r="E1529" s="5" t="s">
        <v>6910</v>
      </c>
      <c r="F1529" s="5" t="s">
        <v>6911</v>
      </c>
      <c r="G1529" s="12" t="s">
        <v>6912</v>
      </c>
      <c r="H1529" s="12">
        <v>6.1720514677590996</v>
      </c>
      <c r="I1529" s="12">
        <v>6.1720514677590996</v>
      </c>
      <c r="J1529" s="10">
        <v>13.5397868707815</v>
      </c>
      <c r="K1529" s="10">
        <v>88.740312896711501</v>
      </c>
      <c r="L1529" s="11">
        <v>2.4519495999999998E-10</v>
      </c>
      <c r="M1529" s="10"/>
    </row>
    <row r="1530" spans="1:13">
      <c r="A1530" s="5">
        <v>1.1000000000000001</v>
      </c>
      <c r="B1530" s="5" t="s">
        <v>10840</v>
      </c>
      <c r="C1530" s="5" t="s">
        <v>10841</v>
      </c>
      <c r="D1530" s="5" t="s">
        <v>10842</v>
      </c>
      <c r="E1530" s="5" t="s">
        <v>10843</v>
      </c>
      <c r="F1530" s="5" t="s">
        <v>10844</v>
      </c>
      <c r="G1530" s="12" t="s">
        <v>10845</v>
      </c>
      <c r="H1530" s="12">
        <v>3.6235880497979802</v>
      </c>
      <c r="I1530" s="12">
        <v>3.6235880497979802</v>
      </c>
      <c r="J1530" s="10">
        <v>82.565369358120407</v>
      </c>
      <c r="K1530" s="10">
        <v>301.806473783039</v>
      </c>
      <c r="L1530" s="11">
        <v>9.4172694000000006E-21</v>
      </c>
      <c r="M1530" s="10"/>
    </row>
    <row r="1531" spans="1:13">
      <c r="A1531" s="5">
        <v>1.1000000000000001</v>
      </c>
      <c r="B1531" s="5" t="s">
        <v>13921</v>
      </c>
      <c r="C1531" s="5" t="s">
        <v>13922</v>
      </c>
      <c r="D1531" s="5" t="s">
        <v>13923</v>
      </c>
      <c r="E1531" s="5" t="s">
        <v>13924</v>
      </c>
      <c r="F1531" s="5" t="s">
        <v>13925</v>
      </c>
      <c r="G1531" s="12" t="s">
        <v>13926</v>
      </c>
      <c r="H1531" s="12">
        <v>2.347021301591</v>
      </c>
      <c r="I1531" s="12">
        <v>2.347021301591</v>
      </c>
      <c r="J1531" s="10">
        <v>714.75079752942304</v>
      </c>
      <c r="K1531" s="10">
        <v>1678.8823684322999</v>
      </c>
      <c r="L1531" s="11">
        <v>2.5749397999999998E-12</v>
      </c>
      <c r="M1531" s="10"/>
    </row>
    <row r="1532" spans="1:13">
      <c r="A1532" s="5">
        <v>1.1000000000000001</v>
      </c>
      <c r="B1532" s="5" t="s">
        <v>13689</v>
      </c>
      <c r="C1532" s="5" t="s">
        <v>13690</v>
      </c>
      <c r="D1532" s="5" t="s">
        <v>13691</v>
      </c>
      <c r="E1532" s="5" t="s">
        <v>13692</v>
      </c>
      <c r="F1532" s="5" t="s">
        <v>13693</v>
      </c>
      <c r="G1532" s="12" t="s">
        <v>13694</v>
      </c>
      <c r="H1532" s="12">
        <v>3.85133827470387</v>
      </c>
      <c r="I1532" s="12">
        <v>3.85133827470387</v>
      </c>
      <c r="J1532" s="10">
        <v>12.4114712982164</v>
      </c>
      <c r="K1532" s="10">
        <v>50.652112730913203</v>
      </c>
      <c r="L1532" s="11">
        <v>4.5786267999999998E-5</v>
      </c>
      <c r="M1532" s="10"/>
    </row>
    <row r="1533" spans="1:13">
      <c r="A1533" s="5">
        <v>1.1000000000000001</v>
      </c>
      <c r="B1533" s="5" t="s">
        <v>6084</v>
      </c>
      <c r="C1533" s="5" t="s">
        <v>6085</v>
      </c>
      <c r="D1533" s="5" t="s">
        <v>6086</v>
      </c>
      <c r="E1533" s="5" t="s">
        <v>6087</v>
      </c>
      <c r="F1533" s="5" t="s">
        <v>6088</v>
      </c>
      <c r="G1533" s="12" t="s">
        <v>6089</v>
      </c>
      <c r="H1533" s="12">
        <v>5.0154188971855103</v>
      </c>
      <c r="I1533" s="12">
        <v>5.0154188971855103</v>
      </c>
      <c r="J1533" s="10">
        <v>81.051469063495503</v>
      </c>
      <c r="K1533" s="10">
        <v>410.52248848288798</v>
      </c>
      <c r="L1533" s="11">
        <v>7.9001320999999996E-36</v>
      </c>
      <c r="M1533" s="10"/>
    </row>
    <row r="1534" spans="1:13">
      <c r="A1534" s="5">
        <v>1.1000000000000001</v>
      </c>
      <c r="B1534" s="5" t="s">
        <v>14027</v>
      </c>
      <c r="C1534" s="5" t="s">
        <v>14028</v>
      </c>
      <c r="D1534" s="5" t="s">
        <v>14029</v>
      </c>
      <c r="E1534" s="5" t="s">
        <v>14030</v>
      </c>
      <c r="F1534" s="5" t="s">
        <v>14031</v>
      </c>
      <c r="G1534" s="12" t="s">
        <v>14032</v>
      </c>
      <c r="H1534" s="12">
        <v>2.3244422438691199</v>
      </c>
      <c r="I1534" s="12">
        <v>2.3244422438691199</v>
      </c>
      <c r="J1534" s="10">
        <v>666.87402237927699</v>
      </c>
      <c r="K1534" s="10">
        <v>1551.43459120118</v>
      </c>
      <c r="L1534" s="11">
        <v>1.2978134000000001E-28</v>
      </c>
      <c r="M1534" s="10"/>
    </row>
    <row r="1535" spans="1:13">
      <c r="A1535" s="5">
        <v>1.1000000000000001</v>
      </c>
      <c r="B1535" s="5" t="s">
        <v>10211</v>
      </c>
      <c r="C1535" s="5" t="s">
        <v>10212</v>
      </c>
      <c r="D1535" s="5" t="s">
        <v>10213</v>
      </c>
      <c r="E1535" s="5" t="s">
        <v>10214</v>
      </c>
      <c r="F1535" s="5" t="s">
        <v>10215</v>
      </c>
      <c r="G1535" s="12" t="s">
        <v>10216</v>
      </c>
      <c r="H1535" s="12">
        <v>5.8410499122019299</v>
      </c>
      <c r="I1535" s="12">
        <v>5.8410499122019299</v>
      </c>
      <c r="J1535" s="10">
        <v>30.175331917713599</v>
      </c>
      <c r="K1535" s="10">
        <v>181.09666976082701</v>
      </c>
      <c r="L1535" s="11">
        <v>1.1016826E-20</v>
      </c>
      <c r="M1535" s="10"/>
    </row>
    <row r="1536" spans="1:13">
      <c r="A1536" s="5">
        <v>1.1000000000000001</v>
      </c>
      <c r="B1536" s="5" t="s">
        <v>16207</v>
      </c>
      <c r="C1536" s="5" t="s">
        <v>16208</v>
      </c>
      <c r="D1536" s="5" t="s">
        <v>16209</v>
      </c>
      <c r="E1536" s="5" t="s">
        <v>16210</v>
      </c>
      <c r="F1536" s="5" t="s">
        <v>16211</v>
      </c>
      <c r="G1536" s="12" t="s">
        <v>16212</v>
      </c>
      <c r="H1536" s="12">
        <v>2.616099565107</v>
      </c>
      <c r="I1536" s="12">
        <v>2.616099565107</v>
      </c>
      <c r="J1536" s="10">
        <v>317.61215458011299</v>
      </c>
      <c r="K1536" s="10">
        <v>832.52111903483797</v>
      </c>
      <c r="L1536" s="11">
        <v>1.3075490999999999E-27</v>
      </c>
      <c r="M1536" s="10"/>
    </row>
    <row r="1537" spans="1:13">
      <c r="A1537" s="5">
        <v>1.1000000000000001</v>
      </c>
      <c r="B1537" s="5" t="s">
        <v>6472</v>
      </c>
      <c r="C1537" s="5" t="s">
        <v>6473</v>
      </c>
      <c r="D1537" s="5" t="s">
        <v>6474</v>
      </c>
      <c r="E1537" s="5" t="s">
        <v>6475</v>
      </c>
      <c r="F1537" s="5" t="s">
        <v>6476</v>
      </c>
      <c r="G1537" s="12" t="s">
        <v>6477</v>
      </c>
      <c r="H1537" s="12">
        <v>2.3754664305630002</v>
      </c>
      <c r="I1537" s="12">
        <v>2.3754664305630002</v>
      </c>
      <c r="J1537" s="10">
        <v>158.78040879636001</v>
      </c>
      <c r="K1537" s="10">
        <v>378.55299735738703</v>
      </c>
      <c r="L1537" s="11">
        <v>2.0934196E-4</v>
      </c>
      <c r="M1537" s="10"/>
    </row>
    <row r="1538" spans="1:13">
      <c r="A1538" s="5">
        <v>1.1000000000000001</v>
      </c>
      <c r="B1538" s="5" t="s">
        <v>8219</v>
      </c>
      <c r="C1538" s="5" t="s">
        <v>8220</v>
      </c>
      <c r="D1538" s="5" t="s">
        <v>8221</v>
      </c>
      <c r="E1538" s="5" t="s">
        <v>8222</v>
      </c>
      <c r="F1538" s="5" t="s">
        <v>8223</v>
      </c>
      <c r="G1538" s="12" t="s">
        <v>8224</v>
      </c>
      <c r="H1538" s="12">
        <v>2.4414681839225199</v>
      </c>
      <c r="I1538" s="12">
        <v>2.4414681839225199</v>
      </c>
      <c r="J1538" s="10">
        <v>493.36863395234201</v>
      </c>
      <c r="K1538" s="10">
        <v>1205.98529092388</v>
      </c>
      <c r="L1538" s="11">
        <v>1.4872104000000001E-30</v>
      </c>
      <c r="M1538" s="10"/>
    </row>
    <row r="1539" spans="1:13">
      <c r="A1539" s="5">
        <v>1.1000000000000001</v>
      </c>
      <c r="B1539" s="5" t="s">
        <v>10875</v>
      </c>
      <c r="C1539" s="5" t="s">
        <v>10876</v>
      </c>
      <c r="D1539" s="5" t="s">
        <v>10877</v>
      </c>
      <c r="E1539" s="5" t="s">
        <v>10878</v>
      </c>
      <c r="F1539" s="5" t="s">
        <v>10879</v>
      </c>
      <c r="G1539" s="12" t="s">
        <v>10880</v>
      </c>
      <c r="H1539" s="12">
        <v>3.8277294168042899</v>
      </c>
      <c r="I1539" s="12">
        <v>3.8277294168042899</v>
      </c>
      <c r="J1539" s="10">
        <v>130.20983315395</v>
      </c>
      <c r="K1539" s="10">
        <v>501.23573813735698</v>
      </c>
      <c r="L1539" s="11">
        <v>1.0380058999999999E-32</v>
      </c>
      <c r="M1539" s="10"/>
    </row>
    <row r="1540" spans="1:13">
      <c r="A1540" s="5">
        <v>1.1000000000000001</v>
      </c>
      <c r="B1540" s="5" t="s">
        <v>12533</v>
      </c>
      <c r="C1540" s="5" t="s">
        <v>12534</v>
      </c>
      <c r="D1540" s="5" t="s">
        <v>12535</v>
      </c>
      <c r="E1540" s="5" t="s">
        <v>12536</v>
      </c>
      <c r="F1540" s="5" t="s">
        <v>12537</v>
      </c>
      <c r="G1540" s="12" t="s">
        <v>12538</v>
      </c>
      <c r="H1540" s="12">
        <v>4.6220469967760698</v>
      </c>
      <c r="I1540" s="12">
        <v>4.6220469967760698</v>
      </c>
      <c r="J1540" s="10">
        <v>54.000333915546598</v>
      </c>
      <c r="K1540" s="10">
        <v>253.21412819603299</v>
      </c>
      <c r="L1540" s="11">
        <v>4.3841368E-23</v>
      </c>
      <c r="M1540" s="10"/>
    </row>
    <row r="1541" spans="1:13">
      <c r="A1541" s="5">
        <v>1.1000000000000001</v>
      </c>
      <c r="B1541" s="5" t="s">
        <v>15663</v>
      </c>
      <c r="C1541" s="5" t="s">
        <v>15664</v>
      </c>
      <c r="D1541" s="5" t="s">
        <v>15665</v>
      </c>
      <c r="E1541" s="5" t="s">
        <v>15666</v>
      </c>
      <c r="F1541" s="5" t="s">
        <v>15667</v>
      </c>
      <c r="G1541" s="12" t="s">
        <v>15668</v>
      </c>
      <c r="H1541" s="12">
        <v>4.0638020236179804</v>
      </c>
      <c r="I1541" s="12">
        <v>4.0638020236179804</v>
      </c>
      <c r="J1541" s="10">
        <v>13.2166195357863</v>
      </c>
      <c r="K1541" s="10">
        <v>56.773527238535202</v>
      </c>
      <c r="L1541" s="11">
        <v>6.5380740999999998E-6</v>
      </c>
      <c r="M1541" s="10"/>
    </row>
    <row r="1542" spans="1:13">
      <c r="A1542" s="5">
        <v>1.1000000000000001</v>
      </c>
      <c r="B1542" s="5" t="s">
        <v>10341</v>
      </c>
      <c r="C1542" s="5" t="s">
        <v>10342</v>
      </c>
      <c r="D1542" s="5" t="s">
        <v>10343</v>
      </c>
      <c r="E1542" s="5" t="s">
        <v>10344</v>
      </c>
      <c r="F1542" s="5" t="s">
        <v>10345</v>
      </c>
      <c r="G1542" s="12" t="s">
        <v>10346</v>
      </c>
      <c r="H1542" s="12">
        <v>3.4566368564374299</v>
      </c>
      <c r="I1542" s="12">
        <v>3.4566368564374299</v>
      </c>
      <c r="J1542" s="10">
        <v>55.514234210171502</v>
      </c>
      <c r="K1542" s="10">
        <v>194.34918488421599</v>
      </c>
      <c r="L1542" s="11">
        <v>1.5972138E-13</v>
      </c>
      <c r="M1542" s="10"/>
    </row>
    <row r="1543" spans="1:13">
      <c r="A1543" s="5">
        <v>1.1000000000000001</v>
      </c>
      <c r="B1543" s="5" t="s">
        <v>13645</v>
      </c>
      <c r="C1543" s="5" t="s">
        <v>13646</v>
      </c>
      <c r="D1543" s="5" t="s">
        <v>13647</v>
      </c>
      <c r="E1543" s="5" t="s">
        <v>13648</v>
      </c>
      <c r="F1543" s="5" t="s">
        <v>13649</v>
      </c>
      <c r="G1543" s="12" t="s">
        <v>13650</v>
      </c>
      <c r="H1543" s="12">
        <v>2.2771755601711599</v>
      </c>
      <c r="I1543" s="12">
        <v>2.2771755601711599</v>
      </c>
      <c r="J1543" s="10">
        <v>201.03850447745901</v>
      </c>
      <c r="K1543" s="10">
        <v>459.07714460960199</v>
      </c>
      <c r="L1543" s="11">
        <v>1.9544654999999999E-14</v>
      </c>
      <c r="M1543" s="10"/>
    </row>
    <row r="1544" spans="1:13">
      <c r="A1544" s="5">
        <v>1.1000000000000001</v>
      </c>
      <c r="B1544" s="5" t="s">
        <v>13639</v>
      </c>
      <c r="C1544" s="5" t="s">
        <v>13640</v>
      </c>
      <c r="D1544" s="5" t="s">
        <v>13641</v>
      </c>
      <c r="E1544" s="5" t="s">
        <v>13642</v>
      </c>
      <c r="F1544" s="5" t="s">
        <v>13643</v>
      </c>
      <c r="G1544" s="12" t="s">
        <v>13644</v>
      </c>
      <c r="H1544" s="12">
        <v>4.1890457810951904</v>
      </c>
      <c r="I1544" s="12">
        <v>4.1890457810951904</v>
      </c>
      <c r="J1544" s="10">
        <v>57.351301839791603</v>
      </c>
      <c r="K1544" s="10">
        <v>243.43627479339099</v>
      </c>
      <c r="L1544" s="11">
        <v>5.8030227000000004E-12</v>
      </c>
      <c r="M1544" s="10"/>
    </row>
    <row r="1545" spans="1:13">
      <c r="A1545" s="5">
        <v>1.1000000000000001</v>
      </c>
      <c r="B1545" s="5" t="s">
        <v>11734</v>
      </c>
      <c r="C1545" s="5" t="s">
        <v>11735</v>
      </c>
      <c r="D1545" s="5" t="s">
        <v>11736</v>
      </c>
      <c r="E1545" s="5" t="s">
        <v>11737</v>
      </c>
      <c r="F1545" s="5" t="s">
        <v>11738</v>
      </c>
      <c r="G1545" s="12" t="s">
        <v>11739</v>
      </c>
      <c r="H1545" s="12">
        <v>4.5015906539550503</v>
      </c>
      <c r="I1545" s="12">
        <v>4.5015906539550503</v>
      </c>
      <c r="J1545" s="10">
        <v>3426.8809084470499</v>
      </c>
      <c r="K1545" s="10">
        <v>15429.916660336199</v>
      </c>
      <c r="L1545" s="11">
        <v>4.8243645999999998E-164</v>
      </c>
      <c r="M1545" s="10"/>
    </row>
    <row r="1546" spans="1:13">
      <c r="A1546" s="5">
        <v>1.1000000000000001</v>
      </c>
      <c r="B1546" s="5" t="s">
        <v>14538</v>
      </c>
      <c r="C1546" s="5" t="s">
        <v>14539</v>
      </c>
      <c r="D1546" s="5" t="s">
        <v>14540</v>
      </c>
      <c r="E1546" s="5" t="s">
        <v>14541</v>
      </c>
      <c r="F1546" s="5" t="s">
        <v>14542</v>
      </c>
      <c r="G1546" s="12" t="s">
        <v>14543</v>
      </c>
      <c r="H1546" s="12">
        <v>3.9296320122466901</v>
      </c>
      <c r="I1546" s="12">
        <v>3.9296320122466901</v>
      </c>
      <c r="J1546" s="10">
        <v>19.0849685530922</v>
      </c>
      <c r="K1546" s="10">
        <v>77.926535391199096</v>
      </c>
      <c r="L1546" s="11">
        <v>2.6703877000000003E-7</v>
      </c>
      <c r="M1546" s="10"/>
    </row>
    <row r="1547" spans="1:13">
      <c r="A1547" s="5">
        <v>1.1000000000000001</v>
      </c>
      <c r="B1547" s="5" t="s">
        <v>12515</v>
      </c>
      <c r="C1547" s="5" t="s">
        <v>12516</v>
      </c>
      <c r="D1547" s="5" t="s">
        <v>12517</v>
      </c>
      <c r="E1547" s="5" t="s">
        <v>12518</v>
      </c>
      <c r="F1547" s="5" t="s">
        <v>12519</v>
      </c>
      <c r="G1547" s="12" t="s">
        <v>12520</v>
      </c>
      <c r="H1547" s="12">
        <v>2.1219212750057999</v>
      </c>
      <c r="I1547" s="12">
        <v>2.1219212750057999</v>
      </c>
      <c r="J1547" s="10">
        <v>291.84814857230799</v>
      </c>
      <c r="K1547" s="10">
        <v>620.40071680163896</v>
      </c>
      <c r="L1547" s="11">
        <v>1.4428708E-15</v>
      </c>
      <c r="M1547" s="10"/>
    </row>
    <row r="1548" spans="1:13">
      <c r="A1548" s="5">
        <v>1.1000000000000001</v>
      </c>
      <c r="B1548" s="5" t="s">
        <v>14021</v>
      </c>
      <c r="C1548" s="5" t="s">
        <v>14022</v>
      </c>
      <c r="D1548" s="5" t="s">
        <v>14023</v>
      </c>
      <c r="E1548" s="5" t="s">
        <v>14024</v>
      </c>
      <c r="F1548" s="5" t="s">
        <v>14025</v>
      </c>
      <c r="G1548" s="12" t="s">
        <v>14026</v>
      </c>
      <c r="H1548" s="12">
        <v>6.2069849682183502</v>
      </c>
      <c r="I1548" s="12">
        <v>6.2069849682183502</v>
      </c>
      <c r="J1548" s="10">
        <v>10.092422766021601</v>
      </c>
      <c r="K1548" s="10">
        <v>67.850501369819099</v>
      </c>
      <c r="L1548" s="11">
        <v>6.6918696000000003E-9</v>
      </c>
      <c r="M1548" s="10"/>
    </row>
    <row r="1549" spans="1:13">
      <c r="A1549" s="5">
        <v>1.1000000000000001</v>
      </c>
      <c r="B1549" s="5" t="s">
        <v>5227</v>
      </c>
      <c r="C1549" s="5" t="s">
        <v>5228</v>
      </c>
      <c r="D1549" s="5" t="s">
        <v>5229</v>
      </c>
      <c r="E1549" s="5" t="s">
        <v>5230</v>
      </c>
      <c r="F1549" s="5" t="s">
        <v>5231</v>
      </c>
      <c r="G1549" s="12"/>
      <c r="H1549" s="12">
        <v>4.4619187478116</v>
      </c>
      <c r="I1549" s="12">
        <v>4.4619187478116</v>
      </c>
      <c r="J1549" s="10">
        <v>67.800870734258794</v>
      </c>
      <c r="K1549" s="10">
        <v>305.98389499495198</v>
      </c>
      <c r="L1549" s="11">
        <v>1.1095832999999999E-25</v>
      </c>
      <c r="M1549" s="10"/>
    </row>
    <row r="1550" spans="1:13">
      <c r="A1550" s="5">
        <v>1.1000000000000001</v>
      </c>
      <c r="B1550" s="5" t="s">
        <v>6150</v>
      </c>
      <c r="C1550" s="5" t="s">
        <v>6151</v>
      </c>
      <c r="D1550" s="5" t="s">
        <v>6152</v>
      </c>
      <c r="E1550" s="5" t="s">
        <v>6153</v>
      </c>
      <c r="F1550" s="5" t="s">
        <v>6154</v>
      </c>
      <c r="G1550" s="12" t="s">
        <v>6155</v>
      </c>
      <c r="H1550" s="12">
        <v>2.2147546969433098</v>
      </c>
      <c r="I1550" s="12">
        <v>2.2147546969433098</v>
      </c>
      <c r="J1550" s="10">
        <v>202.39359120450399</v>
      </c>
      <c r="K1550" s="10">
        <v>449.46691144834199</v>
      </c>
      <c r="L1550" s="11">
        <v>2.482733E-13</v>
      </c>
      <c r="M1550" s="10"/>
    </row>
    <row r="1551" spans="1:13">
      <c r="A1551" s="5">
        <v>1.1000000000000001</v>
      </c>
      <c r="B1551" s="5" t="s">
        <v>9763</v>
      </c>
      <c r="C1551" s="5" t="s">
        <v>9764</v>
      </c>
      <c r="D1551" s="5" t="s">
        <v>9765</v>
      </c>
      <c r="E1551" s="5" t="s">
        <v>9766</v>
      </c>
      <c r="G1551" s="12"/>
      <c r="H1551" s="12">
        <v>2.2250662333496201</v>
      </c>
      <c r="I1551" s="12">
        <v>2.2250662333496201</v>
      </c>
      <c r="J1551" s="10">
        <v>576.06437828442802</v>
      </c>
      <c r="K1551" s="10">
        <v>1283.00646258957</v>
      </c>
      <c r="L1551" s="11">
        <v>7.7544255999999999E-26</v>
      </c>
      <c r="M1551" s="10"/>
    </row>
    <row r="1552" spans="1:13">
      <c r="A1552" s="5">
        <v>1.1000000000000001</v>
      </c>
      <c r="B1552" s="5" t="s">
        <v>15458</v>
      </c>
      <c r="C1552" s="5" t="s">
        <v>15459</v>
      </c>
      <c r="D1552" s="5" t="s">
        <v>15460</v>
      </c>
      <c r="E1552" s="5" t="s">
        <v>15461</v>
      </c>
      <c r="F1552" s="5" t="s">
        <v>15462</v>
      </c>
      <c r="G1552" s="12" t="s">
        <v>15463</v>
      </c>
      <c r="H1552" s="12">
        <v>2.6662968166182899</v>
      </c>
      <c r="I1552" s="12">
        <v>2.6662968166182899</v>
      </c>
      <c r="J1552" s="10">
        <v>41.713697391459299</v>
      </c>
      <c r="K1552" s="10">
        <v>112.88739538084501</v>
      </c>
      <c r="L1552" s="11">
        <v>1.0896054E-6</v>
      </c>
      <c r="M1552" s="10"/>
    </row>
    <row r="1553" spans="1:13">
      <c r="A1553" s="5">
        <v>1.1000000000000001</v>
      </c>
      <c r="B1553" s="5" t="s">
        <v>11610</v>
      </c>
      <c r="C1553" s="5" t="s">
        <v>11611</v>
      </c>
      <c r="D1553" s="5" t="s">
        <v>11612</v>
      </c>
      <c r="E1553" s="5" t="s">
        <v>11613</v>
      </c>
      <c r="F1553" s="5" t="s">
        <v>11614</v>
      </c>
      <c r="G1553" s="12" t="s">
        <v>11615</v>
      </c>
      <c r="H1553" s="12">
        <v>3.62445335758333</v>
      </c>
      <c r="I1553" s="12">
        <v>3.62445335758333</v>
      </c>
      <c r="J1553" s="10">
        <v>11.0903633646214</v>
      </c>
      <c r="K1553" s="10">
        <v>42.820958091304497</v>
      </c>
      <c r="L1553" s="11">
        <v>3.0698752999999999E-4</v>
      </c>
      <c r="M1553" s="10"/>
    </row>
    <row r="1554" spans="1:13">
      <c r="A1554" s="5">
        <v>1.1000000000000001</v>
      </c>
      <c r="B1554" s="5" t="s">
        <v>7240</v>
      </c>
      <c r="C1554" s="5" t="s">
        <v>7241</v>
      </c>
      <c r="D1554" s="5" t="s">
        <v>7242</v>
      </c>
      <c r="E1554" s="5" t="s">
        <v>7243</v>
      </c>
      <c r="F1554" s="5" t="s">
        <v>7244</v>
      </c>
      <c r="G1554" s="12" t="s">
        <v>339</v>
      </c>
      <c r="H1554" s="12">
        <v>5.9515734660873001</v>
      </c>
      <c r="I1554" s="12">
        <v>5.9515734660873001</v>
      </c>
      <c r="J1554" s="10">
        <v>71.214256045568405</v>
      </c>
      <c r="K1554" s="10">
        <v>428.78845015403903</v>
      </c>
      <c r="L1554" s="11">
        <v>7.5127484000000002E-29</v>
      </c>
      <c r="M1554" s="10"/>
    </row>
    <row r="1555" spans="1:13">
      <c r="A1555" s="5">
        <v>1.1000000000000001</v>
      </c>
      <c r="B1555" s="5" t="s">
        <v>14918</v>
      </c>
      <c r="C1555" s="5" t="s">
        <v>14919</v>
      </c>
      <c r="D1555" s="5" t="s">
        <v>14920</v>
      </c>
      <c r="E1555" s="5" t="s">
        <v>14921</v>
      </c>
      <c r="F1555" s="5" t="s">
        <v>14922</v>
      </c>
      <c r="G1555" s="12" t="s">
        <v>14923</v>
      </c>
      <c r="H1555" s="12">
        <v>2.5392841061234801</v>
      </c>
      <c r="I1555" s="12">
        <v>2.5392841061234801</v>
      </c>
      <c r="J1555" s="10">
        <v>370.67696528412398</v>
      </c>
      <c r="K1555" s="10">
        <v>942.79341055818304</v>
      </c>
      <c r="L1555" s="11">
        <v>3.3185120000000002E-28</v>
      </c>
      <c r="M1555" s="10"/>
    </row>
    <row r="1556" spans="1:13">
      <c r="A1556" s="5">
        <v>1.1000000000000001</v>
      </c>
      <c r="B1556" s="5" t="s">
        <v>5807</v>
      </c>
      <c r="C1556" s="5" t="s">
        <v>5808</v>
      </c>
      <c r="D1556" s="5" t="s">
        <v>5809</v>
      </c>
      <c r="E1556" s="5" t="s">
        <v>5810</v>
      </c>
      <c r="F1556" s="5" t="s">
        <v>5811</v>
      </c>
      <c r="G1556" s="12" t="s">
        <v>5812</v>
      </c>
      <c r="H1556" s="12">
        <v>2.2342193616675701</v>
      </c>
      <c r="I1556" s="12">
        <v>2.2342193616675701</v>
      </c>
      <c r="J1556" s="10">
        <v>118.830281247784</v>
      </c>
      <c r="K1556" s="10">
        <v>266.72713447786901</v>
      </c>
      <c r="L1556" s="11">
        <v>4.2430338000000004E-9</v>
      </c>
      <c r="M1556" s="10"/>
    </row>
    <row r="1557" spans="1:13">
      <c r="A1557" s="5">
        <v>1.1000000000000001</v>
      </c>
      <c r="B1557" s="5" t="s">
        <v>12554</v>
      </c>
      <c r="C1557" s="5" t="s">
        <v>12555</v>
      </c>
      <c r="D1557" s="5" t="s">
        <v>12556</v>
      </c>
      <c r="E1557" s="5" t="s">
        <v>12557</v>
      </c>
      <c r="F1557" s="5" t="s">
        <v>12558</v>
      </c>
      <c r="G1557" s="12" t="s">
        <v>12559</v>
      </c>
      <c r="H1557" s="12">
        <v>2.3784766467052201</v>
      </c>
      <c r="I1557" s="12">
        <v>2.3784766467052201</v>
      </c>
      <c r="J1557" s="10">
        <v>2732.2455236739102</v>
      </c>
      <c r="K1557" s="10">
        <v>6499.9606477699799</v>
      </c>
      <c r="L1557" s="11">
        <v>1.4437869000000001E-13</v>
      </c>
      <c r="M1557" s="10"/>
    </row>
    <row r="1558" spans="1:13">
      <c r="A1558" s="5">
        <v>1.1000000000000001</v>
      </c>
      <c r="B1558" s="5" t="s">
        <v>10428</v>
      </c>
      <c r="C1558" s="5" t="s">
        <v>10429</v>
      </c>
      <c r="D1558" s="5" t="s">
        <v>10430</v>
      </c>
      <c r="E1558" s="5" t="s">
        <v>10431</v>
      </c>
      <c r="F1558" s="5" t="s">
        <v>10432</v>
      </c>
      <c r="G1558" s="12" t="s">
        <v>10433</v>
      </c>
      <c r="H1558" s="12">
        <v>3.3930423881534999</v>
      </c>
      <c r="I1558" s="12">
        <v>3.3930423881534999</v>
      </c>
      <c r="J1558" s="10">
        <v>358.38478856019998</v>
      </c>
      <c r="K1558" s="10">
        <v>1218.4078212423401</v>
      </c>
      <c r="L1558" s="11">
        <v>9.2787033999999997E-16</v>
      </c>
      <c r="M1558" s="10"/>
    </row>
    <row r="1559" spans="1:13">
      <c r="A1559" s="5">
        <v>1.1000000000000001</v>
      </c>
      <c r="B1559" s="5" t="s">
        <v>5209</v>
      </c>
      <c r="C1559" s="5" t="s">
        <v>5210</v>
      </c>
      <c r="D1559" s="5" t="s">
        <v>5211</v>
      </c>
      <c r="E1559" s="5" t="s">
        <v>5212</v>
      </c>
      <c r="F1559" s="5" t="s">
        <v>5213</v>
      </c>
      <c r="G1559" s="12" t="s">
        <v>5214</v>
      </c>
      <c r="H1559" s="12">
        <v>4.5503766731502102</v>
      </c>
      <c r="I1559" s="12">
        <v>4.5503766731502102</v>
      </c>
      <c r="J1559" s="10">
        <v>117.50363311435299</v>
      </c>
      <c r="K1559" s="10">
        <v>538.23616780710302</v>
      </c>
      <c r="L1559" s="11">
        <v>1.0547812E-41</v>
      </c>
      <c r="M1559" s="10"/>
    </row>
    <row r="1560" spans="1:13">
      <c r="A1560" s="5">
        <v>1.1000000000000001</v>
      </c>
      <c r="B1560" s="5" t="s">
        <v>5877</v>
      </c>
      <c r="C1560" s="5" t="s">
        <v>5878</v>
      </c>
      <c r="D1560" s="5" t="s">
        <v>5879</v>
      </c>
      <c r="E1560" s="5" t="s">
        <v>5880</v>
      </c>
      <c r="F1560" s="5" t="s">
        <v>5881</v>
      </c>
      <c r="G1560" s="12" t="s">
        <v>5882</v>
      </c>
      <c r="H1560" s="12">
        <v>7.7049606279198999</v>
      </c>
      <c r="I1560" s="12">
        <v>7.7049606279198999</v>
      </c>
      <c r="J1560" s="10">
        <v>23.212646121293002</v>
      </c>
      <c r="K1560" s="10">
        <v>185.55748506232001</v>
      </c>
      <c r="L1560" s="11">
        <v>2.3938161999999999E-25</v>
      </c>
      <c r="M1560" s="10"/>
    </row>
    <row r="1561" spans="1:13">
      <c r="A1561" s="5">
        <v>1.1000000000000001</v>
      </c>
      <c r="B1561" s="5" t="s">
        <v>7043</v>
      </c>
      <c r="C1561" s="5" t="s">
        <v>7044</v>
      </c>
      <c r="D1561" s="5" t="s">
        <v>7045</v>
      </c>
      <c r="E1561" s="5" t="s">
        <v>7046</v>
      </c>
      <c r="F1561" s="5" t="s">
        <v>7047</v>
      </c>
      <c r="G1561" s="12" t="s">
        <v>7048</v>
      </c>
      <c r="H1561" s="12">
        <v>2.1962052811961201</v>
      </c>
      <c r="I1561" s="12">
        <v>2.1962052811961201</v>
      </c>
      <c r="J1561" s="10">
        <v>141.52696767305201</v>
      </c>
      <c r="K1561" s="10">
        <v>312.01847911642602</v>
      </c>
      <c r="L1561" s="11">
        <v>2.7223141000000003E-10</v>
      </c>
      <c r="M1561" s="10"/>
    </row>
    <row r="1562" spans="1:13">
      <c r="A1562" s="5">
        <v>1.1000000000000001</v>
      </c>
      <c r="B1562" s="5" t="s">
        <v>15103</v>
      </c>
      <c r="C1562" s="5" t="s">
        <v>15104</v>
      </c>
      <c r="D1562" s="5" t="s">
        <v>15105</v>
      </c>
      <c r="E1562" s="5" t="s">
        <v>15106</v>
      </c>
      <c r="F1562" s="5" t="s">
        <v>15107</v>
      </c>
      <c r="G1562" s="12" t="s">
        <v>15108</v>
      </c>
      <c r="H1562" s="12">
        <v>4.7957885725747396</v>
      </c>
      <c r="I1562" s="12">
        <v>4.7957885725747396</v>
      </c>
      <c r="J1562" s="10">
        <v>93.361003981360795</v>
      </c>
      <c r="K1562" s="10">
        <v>451.53542459048998</v>
      </c>
      <c r="L1562" s="11">
        <v>9.0794694000000004E-38</v>
      </c>
      <c r="M1562" s="10"/>
    </row>
    <row r="1563" spans="1:13">
      <c r="A1563" s="5">
        <v>1.1000000000000001</v>
      </c>
      <c r="B1563" s="5" t="s">
        <v>8119</v>
      </c>
      <c r="C1563" s="5" t="s">
        <v>8120</v>
      </c>
      <c r="D1563" s="5" t="s">
        <v>8121</v>
      </c>
      <c r="E1563" s="5" t="s">
        <v>8122</v>
      </c>
      <c r="F1563" s="5" t="s">
        <v>8123</v>
      </c>
      <c r="G1563" s="12" t="s">
        <v>8124</v>
      </c>
      <c r="H1563" s="12">
        <v>4.8196813529027098</v>
      </c>
      <c r="I1563" s="12">
        <v>4.8196813529027098</v>
      </c>
      <c r="J1563" s="10">
        <v>529.12312634581701</v>
      </c>
      <c r="K1563" s="10">
        <v>2554.0245467914201</v>
      </c>
      <c r="L1563" s="11">
        <v>4.3973914999999997E-112</v>
      </c>
      <c r="M1563" s="10"/>
    </row>
    <row r="1564" spans="1:13">
      <c r="A1564" s="5">
        <v>1.1000000000000001</v>
      </c>
      <c r="B1564" s="5" t="s">
        <v>7324</v>
      </c>
      <c r="C1564" s="5" t="s">
        <v>7325</v>
      </c>
      <c r="D1564" s="5" t="s">
        <v>7326</v>
      </c>
      <c r="E1564" s="5" t="s">
        <v>7327</v>
      </c>
      <c r="F1564" s="5" t="s">
        <v>7328</v>
      </c>
      <c r="G1564" s="12" t="s">
        <v>7329</v>
      </c>
      <c r="H1564" s="12">
        <v>4.4204712452388399</v>
      </c>
      <c r="I1564" s="12">
        <v>4.4204712452388399</v>
      </c>
      <c r="J1564" s="10">
        <v>62.510898800042597</v>
      </c>
      <c r="K1564" s="10">
        <v>279.74810190486198</v>
      </c>
      <c r="L1564" s="11">
        <v>1.0781655000000001E-23</v>
      </c>
      <c r="M1564" s="10"/>
    </row>
    <row r="1565" spans="1:13">
      <c r="A1565" s="5">
        <v>1.1000000000000001</v>
      </c>
      <c r="B1565" s="5" t="s">
        <v>11446</v>
      </c>
      <c r="C1565" s="5" t="s">
        <v>11447</v>
      </c>
      <c r="D1565" s="5" t="s">
        <v>11448</v>
      </c>
      <c r="E1565" s="5" t="s">
        <v>11449</v>
      </c>
      <c r="F1565" s="5" t="s">
        <v>11450</v>
      </c>
      <c r="G1565" s="12" t="s">
        <v>11451</v>
      </c>
      <c r="H1565" s="12">
        <v>6.2343828016096401</v>
      </c>
      <c r="I1565" s="12">
        <v>6.2343828016096401</v>
      </c>
      <c r="J1565" s="10">
        <v>28.111493133613301</v>
      </c>
      <c r="K1565" s="10">
        <v>180.49219212137601</v>
      </c>
      <c r="L1565" s="11">
        <v>7.4649902000000001E-7</v>
      </c>
      <c r="M1565" s="10"/>
    </row>
    <row r="1566" spans="1:13">
      <c r="A1566" s="5">
        <v>1.1000000000000001</v>
      </c>
      <c r="B1566" s="5" t="s">
        <v>6293</v>
      </c>
      <c r="C1566" s="5" t="s">
        <v>6294</v>
      </c>
      <c r="D1566" s="5" t="s">
        <v>6295</v>
      </c>
      <c r="E1566" s="5" t="s">
        <v>6296</v>
      </c>
      <c r="G1566" s="12"/>
      <c r="H1566" s="12">
        <v>2.37708325144499</v>
      </c>
      <c r="I1566" s="12">
        <v>2.37708325144499</v>
      </c>
      <c r="J1566" s="10">
        <v>35.624117419509403</v>
      </c>
      <c r="K1566" s="10">
        <v>86.058576116870597</v>
      </c>
      <c r="L1566" s="11">
        <v>3.6123241E-4</v>
      </c>
      <c r="M1566" s="10"/>
    </row>
    <row r="1567" spans="1:13">
      <c r="A1567" s="5">
        <v>1.1000000000000001</v>
      </c>
      <c r="B1567" s="5" t="s">
        <v>8962</v>
      </c>
      <c r="C1567" s="5" t="s">
        <v>8963</v>
      </c>
      <c r="D1567" s="5" t="s">
        <v>8964</v>
      </c>
      <c r="E1567" s="5" t="s">
        <v>8965</v>
      </c>
      <c r="F1567" s="5" t="s">
        <v>8966</v>
      </c>
      <c r="G1567" s="12" t="s">
        <v>1204</v>
      </c>
      <c r="H1567" s="12">
        <v>2.5783700991132799</v>
      </c>
      <c r="I1567" s="12">
        <v>2.5783700991132799</v>
      </c>
      <c r="J1567" s="10">
        <v>419.92618535525702</v>
      </c>
      <c r="K1567" s="10">
        <v>1084.30349025381</v>
      </c>
      <c r="L1567" s="11">
        <v>7.1774607999999996E-23</v>
      </c>
      <c r="M1567" s="10"/>
    </row>
    <row r="1568" spans="1:13">
      <c r="A1568" s="5">
        <v>1.1000000000000001</v>
      </c>
      <c r="B1568" s="5" t="s">
        <v>13797</v>
      </c>
      <c r="C1568" s="5" t="s">
        <v>13798</v>
      </c>
      <c r="D1568" s="5" t="s">
        <v>13799</v>
      </c>
      <c r="E1568" s="5" t="s">
        <v>13800</v>
      </c>
      <c r="F1568" s="5" t="s">
        <v>13801</v>
      </c>
      <c r="G1568" s="12" t="s">
        <v>13802</v>
      </c>
      <c r="H1568" s="12">
        <v>4.5380666126432798</v>
      </c>
      <c r="I1568" s="12">
        <v>4.5380666126432798</v>
      </c>
      <c r="J1568" s="10">
        <v>6.0611413783357904</v>
      </c>
      <c r="K1568" s="10">
        <v>31.043929936179602</v>
      </c>
      <c r="L1568" s="11">
        <v>7.4937582000000002E-4</v>
      </c>
      <c r="M1568" s="10"/>
    </row>
    <row r="1569" spans="1:13">
      <c r="A1569" s="5">
        <v>1.1000000000000001</v>
      </c>
      <c r="B1569" s="5" t="s">
        <v>11187</v>
      </c>
      <c r="C1569" s="5" t="s">
        <v>11188</v>
      </c>
      <c r="D1569" s="5" t="s">
        <v>11189</v>
      </c>
      <c r="E1569" s="5" t="s">
        <v>11190</v>
      </c>
      <c r="F1569" s="5" t="s">
        <v>11191</v>
      </c>
      <c r="G1569" s="12" t="s">
        <v>3596</v>
      </c>
      <c r="H1569" s="12">
        <v>2.9176622236871701</v>
      </c>
      <c r="I1569" s="12">
        <v>2.9176622236871701</v>
      </c>
      <c r="J1569" s="10">
        <v>73.374491010183704</v>
      </c>
      <c r="K1569" s="10">
        <v>215.99964282637399</v>
      </c>
      <c r="L1569" s="11">
        <v>2.5135729999999999E-12</v>
      </c>
      <c r="M1569" s="10"/>
    </row>
    <row r="1570" spans="1:13">
      <c r="A1570" s="5">
        <v>1.1000000000000001</v>
      </c>
      <c r="B1570" s="5" t="s">
        <v>16747</v>
      </c>
      <c r="C1570" s="5" t="s">
        <v>16748</v>
      </c>
      <c r="D1570" s="5" t="s">
        <v>16749</v>
      </c>
      <c r="E1570" s="5" t="s">
        <v>16750</v>
      </c>
      <c r="F1570" s="5" t="s">
        <v>16751</v>
      </c>
      <c r="G1570" s="12" t="s">
        <v>16752</v>
      </c>
      <c r="H1570" s="12">
        <v>3.8224395832948299</v>
      </c>
      <c r="I1570" s="12">
        <v>3.8224395832948299</v>
      </c>
      <c r="J1570" s="10">
        <v>14.475310082316801</v>
      </c>
      <c r="K1570" s="10">
        <v>58.153437822409302</v>
      </c>
      <c r="L1570" s="11">
        <v>1.3977109999999999E-5</v>
      </c>
      <c r="M1570" s="10"/>
    </row>
    <row r="1571" spans="1:13">
      <c r="A1571" s="5">
        <v>1.1000000000000001</v>
      </c>
      <c r="B1571" s="5" t="s">
        <v>14912</v>
      </c>
      <c r="C1571" s="5" t="s">
        <v>14913</v>
      </c>
      <c r="D1571" s="5" t="s">
        <v>14914</v>
      </c>
      <c r="E1571" s="5" t="s">
        <v>14915</v>
      </c>
      <c r="F1571" s="5" t="s">
        <v>14916</v>
      </c>
      <c r="G1571" s="12" t="s">
        <v>14917</v>
      </c>
      <c r="H1571" s="12">
        <v>2.2743813264593098</v>
      </c>
      <c r="I1571" s="12">
        <v>2.2743813264593098</v>
      </c>
      <c r="J1571" s="10">
        <v>164.96084474898899</v>
      </c>
      <c r="K1571" s="10">
        <v>376.45824622051299</v>
      </c>
      <c r="L1571" s="11">
        <v>9.6118850000000001E-13</v>
      </c>
      <c r="M1571" s="10"/>
    </row>
    <row r="1572" spans="1:13">
      <c r="A1572" s="5">
        <v>1.1000000000000001</v>
      </c>
      <c r="B1572" s="5" t="s">
        <v>16323</v>
      </c>
      <c r="C1572" s="5" t="s">
        <v>16324</v>
      </c>
      <c r="D1572" s="5" t="s">
        <v>16325</v>
      </c>
      <c r="E1572" s="5" t="s">
        <v>16326</v>
      </c>
      <c r="F1572" s="5" t="s">
        <v>16327</v>
      </c>
      <c r="G1572" s="12" t="s">
        <v>16328</v>
      </c>
      <c r="H1572" s="12">
        <v>5.6163844168307104</v>
      </c>
      <c r="I1572" s="12">
        <v>5.6163844168307104</v>
      </c>
      <c r="J1572" s="10">
        <v>11.8955116021913</v>
      </c>
      <c r="K1572" s="10">
        <v>71.426150409606905</v>
      </c>
      <c r="L1572" s="11">
        <v>4.4137793999999998E-9</v>
      </c>
      <c r="M1572" s="10"/>
    </row>
    <row r="1573" spans="1:13">
      <c r="A1573" s="5">
        <v>1.1000000000000001</v>
      </c>
      <c r="B1573" s="5" t="s">
        <v>5854</v>
      </c>
      <c r="C1573" s="5" t="s">
        <v>5855</v>
      </c>
      <c r="D1573" s="5" t="s">
        <v>5856</v>
      </c>
      <c r="E1573" s="5" t="s">
        <v>5857</v>
      </c>
      <c r="F1573" s="5" t="s">
        <v>5858</v>
      </c>
      <c r="G1573" s="12" t="s">
        <v>5859</v>
      </c>
      <c r="H1573" s="12">
        <v>6.1438526357912497</v>
      </c>
      <c r="I1573" s="12">
        <v>6.1438526357912497</v>
      </c>
      <c r="J1573" s="10">
        <v>10513.375264636399</v>
      </c>
      <c r="K1573" s="10">
        <v>64597.772183334702</v>
      </c>
      <c r="L1573" s="11">
        <v>6.0732015999999998E-43</v>
      </c>
      <c r="M1573" s="10"/>
    </row>
    <row r="1574" spans="1:13">
      <c r="A1574" s="5">
        <v>1.1000000000000001</v>
      </c>
      <c r="B1574" s="5" t="s">
        <v>10078</v>
      </c>
      <c r="C1574" s="5" t="s">
        <v>10079</v>
      </c>
      <c r="D1574" s="5" t="s">
        <v>10080</v>
      </c>
      <c r="E1574" s="5" t="s">
        <v>10081</v>
      </c>
      <c r="F1574" s="5" t="s">
        <v>10082</v>
      </c>
      <c r="G1574" s="12" t="s">
        <v>10083</v>
      </c>
      <c r="H1574" s="12">
        <v>4.5368935850746297</v>
      </c>
      <c r="I1574" s="12">
        <v>4.5368935850746297</v>
      </c>
      <c r="J1574" s="10">
        <v>7.3822493119308001</v>
      </c>
      <c r="K1574" s="10">
        <v>37.029373131795097</v>
      </c>
      <c r="L1574" s="11">
        <v>1.6056710999999999E-4</v>
      </c>
      <c r="M1574" s="10"/>
    </row>
    <row r="1575" spans="1:13">
      <c r="A1575" s="5">
        <v>1.1000000000000001</v>
      </c>
      <c r="B1575" s="5" t="s">
        <v>10864</v>
      </c>
      <c r="C1575" s="5" t="s">
        <v>10865</v>
      </c>
      <c r="D1575" s="5" t="s">
        <v>10866</v>
      </c>
      <c r="E1575" s="5" t="s">
        <v>10867</v>
      </c>
      <c r="F1575" s="5" t="s">
        <v>10868</v>
      </c>
      <c r="G1575" s="12" t="s">
        <v>10869</v>
      </c>
      <c r="H1575" s="12">
        <v>5.5850967261306002</v>
      </c>
      <c r="I1575" s="12">
        <v>5.5850967261306002</v>
      </c>
      <c r="J1575" s="10">
        <v>84.011312065844507</v>
      </c>
      <c r="K1575" s="10">
        <v>473.79640070301502</v>
      </c>
      <c r="L1575" s="11">
        <v>8.3984761999999997E-45</v>
      </c>
      <c r="M1575" s="10"/>
    </row>
    <row r="1576" spans="1:13">
      <c r="A1576" s="5">
        <v>1.1000000000000001</v>
      </c>
      <c r="B1576" s="5" t="s">
        <v>5624</v>
      </c>
      <c r="C1576" s="5" t="s">
        <v>5625</v>
      </c>
      <c r="D1576" s="5" t="s">
        <v>5626</v>
      </c>
      <c r="E1576" s="5" t="s">
        <v>5627</v>
      </c>
      <c r="F1576" s="5" t="s">
        <v>5628</v>
      </c>
      <c r="G1576" s="12" t="s">
        <v>5629</v>
      </c>
      <c r="H1576" s="12">
        <v>2.4938019818558401</v>
      </c>
      <c r="I1576" s="12">
        <v>2.4938019818558401</v>
      </c>
      <c r="J1576" s="10">
        <v>130.20983315395</v>
      </c>
      <c r="K1576" s="10">
        <v>326.21134195829501</v>
      </c>
      <c r="L1576" s="11">
        <v>1.1924870999999999E-10</v>
      </c>
      <c r="M1576" s="10"/>
    </row>
    <row r="1577" spans="1:13">
      <c r="A1577" s="5">
        <v>1.1000000000000001</v>
      </c>
      <c r="B1577" s="5" t="s">
        <v>16195</v>
      </c>
      <c r="C1577" s="5" t="s">
        <v>16196</v>
      </c>
      <c r="D1577" s="5" t="s">
        <v>16197</v>
      </c>
      <c r="E1577" s="5" t="s">
        <v>16198</v>
      </c>
      <c r="F1577" s="5" t="s">
        <v>16199</v>
      </c>
      <c r="G1577" s="12" t="s">
        <v>16200</v>
      </c>
      <c r="H1577" s="12">
        <v>7.0694957644807603</v>
      </c>
      <c r="I1577" s="12">
        <v>7.0694957644807603</v>
      </c>
      <c r="J1577" s="10">
        <v>63.316047037612499</v>
      </c>
      <c r="K1577" s="10">
        <v>453.682022120547</v>
      </c>
      <c r="L1577" s="11">
        <v>1.0592491999999999E-30</v>
      </c>
      <c r="M1577" s="10"/>
    </row>
    <row r="1578" spans="1:13">
      <c r="A1578" s="5">
        <v>1.1000000000000001</v>
      </c>
      <c r="B1578" s="5" t="s">
        <v>12629</v>
      </c>
      <c r="C1578" s="5" t="s">
        <v>12630</v>
      </c>
      <c r="D1578" s="5" t="s">
        <v>12631</v>
      </c>
      <c r="E1578" s="5" t="s">
        <v>12632</v>
      </c>
      <c r="F1578" s="5" t="s">
        <v>12633</v>
      </c>
      <c r="G1578" s="12" t="s">
        <v>12634</v>
      </c>
      <c r="H1578" s="12">
        <v>9.7534431039882605</v>
      </c>
      <c r="I1578" s="12">
        <v>9.7534431039882605</v>
      </c>
      <c r="J1578" s="10">
        <v>34.881386569004</v>
      </c>
      <c r="K1578" s="10">
        <v>348.96706239298902</v>
      </c>
      <c r="L1578" s="11">
        <v>5.6629323999999999E-25</v>
      </c>
      <c r="M1578" s="10"/>
    </row>
    <row r="1579" spans="1:13">
      <c r="A1579" s="5">
        <v>1.1000000000000001</v>
      </c>
      <c r="B1579" s="5" t="s">
        <v>8183</v>
      </c>
      <c r="C1579" s="5" t="s">
        <v>8184</v>
      </c>
      <c r="D1579" s="5" t="s">
        <v>8185</v>
      </c>
      <c r="E1579" s="5" t="s">
        <v>8186</v>
      </c>
      <c r="F1579" s="5" t="s">
        <v>8187</v>
      </c>
      <c r="G1579" s="12" t="s">
        <v>8188</v>
      </c>
      <c r="H1579" s="12">
        <v>9.1540726837537498</v>
      </c>
      <c r="I1579" s="12">
        <v>9.1540726837537498</v>
      </c>
      <c r="J1579" s="10">
        <v>7.99460518847083</v>
      </c>
      <c r="K1579" s="10">
        <v>81.337269656930602</v>
      </c>
      <c r="L1579" s="11">
        <v>1.3542743000000001E-13</v>
      </c>
      <c r="M1579" s="10"/>
    </row>
    <row r="1580" spans="1:13">
      <c r="A1580" s="5">
        <v>1.1000000000000001</v>
      </c>
      <c r="B1580" s="5" t="s">
        <v>8542</v>
      </c>
      <c r="C1580" s="5" t="s">
        <v>8543</v>
      </c>
      <c r="D1580" s="5" t="s">
        <v>8544</v>
      </c>
      <c r="E1580" s="5" t="s">
        <v>8545</v>
      </c>
      <c r="F1580" s="5" t="s">
        <v>8546</v>
      </c>
      <c r="G1580" s="12" t="s">
        <v>8547</v>
      </c>
      <c r="H1580" s="12">
        <v>4.8976615142975302</v>
      </c>
      <c r="I1580" s="12">
        <v>4.8976615142975302</v>
      </c>
      <c r="J1580" s="10">
        <v>28.3042854946431</v>
      </c>
      <c r="K1580" s="10">
        <v>142.52247127110101</v>
      </c>
      <c r="L1580" s="11">
        <v>5.7124580000000001E-15</v>
      </c>
      <c r="M1580" s="10"/>
    </row>
    <row r="1581" spans="1:13">
      <c r="A1581" s="5">
        <v>1.1000000000000001</v>
      </c>
      <c r="B1581" s="5" t="s">
        <v>10971</v>
      </c>
      <c r="C1581" s="5" t="s">
        <v>10972</v>
      </c>
      <c r="D1581" s="5" t="s">
        <v>10973</v>
      </c>
      <c r="E1581" s="5" t="s">
        <v>10974</v>
      </c>
      <c r="F1581" s="5" t="s">
        <v>10975</v>
      </c>
      <c r="G1581" s="12" t="s">
        <v>10976</v>
      </c>
      <c r="H1581" s="12">
        <v>5.1489642350617304</v>
      </c>
      <c r="I1581" s="12">
        <v>5.1489642350617304</v>
      </c>
      <c r="J1581" s="10">
        <v>40.5229644318296</v>
      </c>
      <c r="K1581" s="10">
        <v>212.800258793231</v>
      </c>
      <c r="L1581" s="11">
        <v>1.0302359E-13</v>
      </c>
      <c r="M1581" s="10"/>
    </row>
    <row r="1582" spans="1:13">
      <c r="A1582" s="5">
        <v>1.1000000000000001</v>
      </c>
      <c r="B1582" s="5" t="s">
        <v>12020</v>
      </c>
      <c r="C1582" s="5" t="s">
        <v>12021</v>
      </c>
      <c r="D1582" s="5" t="s">
        <v>12022</v>
      </c>
      <c r="E1582" s="5" t="s">
        <v>12023</v>
      </c>
      <c r="F1582" s="5" t="s">
        <v>12024</v>
      </c>
      <c r="G1582" s="12" t="s">
        <v>12025</v>
      </c>
      <c r="H1582" s="12">
        <v>3.2936447253195</v>
      </c>
      <c r="I1582" s="12">
        <v>3.2936447253195</v>
      </c>
      <c r="J1582" s="10">
        <v>245.49081391662301</v>
      </c>
      <c r="K1582" s="10">
        <v>810.85316909619701</v>
      </c>
      <c r="L1582" s="11">
        <v>1.1330097E-38</v>
      </c>
      <c r="M1582" s="10"/>
    </row>
    <row r="1583" spans="1:13">
      <c r="A1583" s="5">
        <v>1.1000000000000001</v>
      </c>
      <c r="B1583" s="5" t="s">
        <v>14450</v>
      </c>
      <c r="C1583" s="5" t="s">
        <v>14451</v>
      </c>
      <c r="D1583" s="5" t="s">
        <v>14452</v>
      </c>
      <c r="E1583" s="5" t="s">
        <v>14453</v>
      </c>
      <c r="F1583" s="5" t="s">
        <v>14454</v>
      </c>
      <c r="G1583" s="12" t="s">
        <v>14455</v>
      </c>
      <c r="H1583" s="12">
        <v>7.2418525065604999</v>
      </c>
      <c r="I1583" s="12">
        <v>7.2418525065604999</v>
      </c>
      <c r="J1583" s="10">
        <v>12.3150751177015</v>
      </c>
      <c r="K1583" s="10">
        <v>95.425810116167895</v>
      </c>
      <c r="L1583" s="11">
        <v>1.5531759999999999E-13</v>
      </c>
      <c r="M1583" s="10"/>
    </row>
    <row r="1584" spans="1:13">
      <c r="A1584" s="5">
        <v>1.1000000000000001</v>
      </c>
      <c r="B1584" s="5" t="s">
        <v>11545</v>
      </c>
      <c r="C1584" s="5" t="s">
        <v>11546</v>
      </c>
      <c r="D1584" s="5" t="s">
        <v>11547</v>
      </c>
      <c r="E1584" s="5" t="s">
        <v>11548</v>
      </c>
      <c r="F1584" s="5" t="s">
        <v>11549</v>
      </c>
      <c r="G1584" s="12" t="s">
        <v>11550</v>
      </c>
      <c r="H1584" s="12">
        <v>3.68842861286157</v>
      </c>
      <c r="I1584" s="12">
        <v>3.68842861286157</v>
      </c>
      <c r="J1584" s="10">
        <v>17.021129768991901</v>
      </c>
      <c r="K1584" s="10">
        <v>65.469650676041098</v>
      </c>
      <c r="L1584" s="11">
        <v>5.8163061000000002E-6</v>
      </c>
      <c r="M1584" s="10"/>
    </row>
    <row r="1585" spans="1:13">
      <c r="A1585" s="5">
        <v>1.1000000000000001</v>
      </c>
      <c r="B1585" s="5" t="s">
        <v>12406</v>
      </c>
      <c r="C1585" s="5" t="s">
        <v>12407</v>
      </c>
      <c r="D1585" s="5" t="s">
        <v>12408</v>
      </c>
      <c r="E1585" s="5" t="s">
        <v>12409</v>
      </c>
      <c r="F1585" s="5" t="s">
        <v>12410</v>
      </c>
      <c r="G1585" s="12" t="s">
        <v>12411</v>
      </c>
      <c r="H1585" s="12">
        <v>2.0679468643684999</v>
      </c>
      <c r="I1585" s="12">
        <v>2.0679468643684999</v>
      </c>
      <c r="J1585" s="10">
        <v>94.489319553925895</v>
      </c>
      <c r="K1585" s="10">
        <v>196.46683895222299</v>
      </c>
      <c r="L1585" s="11">
        <v>6.6621436000000004E-5</v>
      </c>
      <c r="M1585" s="10"/>
    </row>
    <row r="1586" spans="1:13">
      <c r="A1586" s="5">
        <v>1.1000000000000001</v>
      </c>
      <c r="B1586" s="5" t="s">
        <v>7382</v>
      </c>
      <c r="C1586" s="5" t="s">
        <v>7383</v>
      </c>
      <c r="D1586" s="5" t="s">
        <v>7384</v>
      </c>
      <c r="E1586" s="5" t="s">
        <v>7385</v>
      </c>
      <c r="F1586" s="5" t="s">
        <v>7386</v>
      </c>
      <c r="G1586" s="12" t="s">
        <v>7387</v>
      </c>
      <c r="H1586" s="12">
        <v>4.2386455266160104</v>
      </c>
      <c r="I1586" s="12">
        <v>4.2386455266160104</v>
      </c>
      <c r="J1586" s="10">
        <v>48.971111929260999</v>
      </c>
      <c r="K1586" s="10">
        <v>210.80983003898999</v>
      </c>
      <c r="L1586" s="11">
        <v>5.3895754999999998E-18</v>
      </c>
      <c r="M1586" s="10"/>
    </row>
    <row r="1587" spans="1:13">
      <c r="A1587" s="5">
        <v>1.1000000000000001</v>
      </c>
      <c r="B1587" s="5" t="s">
        <v>8379</v>
      </c>
      <c r="C1587" s="5" t="s">
        <v>8380</v>
      </c>
      <c r="D1587" s="5" t="s">
        <v>8381</v>
      </c>
      <c r="E1587" s="5" t="s">
        <v>8382</v>
      </c>
      <c r="F1587" s="5" t="s">
        <v>8383</v>
      </c>
      <c r="G1587" s="12" t="s">
        <v>8384</v>
      </c>
      <c r="H1587" s="12">
        <v>3.4786239630582698</v>
      </c>
      <c r="I1587" s="12">
        <v>3.4786239630582698</v>
      </c>
      <c r="J1587" s="10">
        <v>281.60245243854303</v>
      </c>
      <c r="K1587" s="10">
        <v>982.06766307174996</v>
      </c>
      <c r="L1587" s="11">
        <v>1.5606769E-46</v>
      </c>
      <c r="M1587" s="10"/>
    </row>
    <row r="1588" spans="1:13">
      <c r="A1588" s="5">
        <v>1.1000000000000001</v>
      </c>
      <c r="B1588" s="5" t="s">
        <v>12494</v>
      </c>
      <c r="C1588" s="5" t="s">
        <v>12495</v>
      </c>
      <c r="D1588" s="5" t="s">
        <v>12496</v>
      </c>
      <c r="E1588" s="5" t="s">
        <v>12497</v>
      </c>
      <c r="F1588" s="5" t="s">
        <v>12498</v>
      </c>
      <c r="G1588" s="12" t="s">
        <v>339</v>
      </c>
      <c r="H1588" s="12">
        <v>5.2917433168419796</v>
      </c>
      <c r="I1588" s="12">
        <v>5.2917433168419796</v>
      </c>
      <c r="J1588" s="10">
        <v>27.175969922078</v>
      </c>
      <c r="K1588" s="10">
        <v>148.100000530697</v>
      </c>
      <c r="L1588" s="11">
        <v>1.6832464999999999E-16</v>
      </c>
      <c r="M1588" s="10"/>
    </row>
    <row r="1589" spans="1:13">
      <c r="A1589" s="5">
        <v>1.1000000000000001</v>
      </c>
      <c r="B1589" s="5" t="s">
        <v>11569</v>
      </c>
      <c r="C1589" s="5" t="s">
        <v>11570</v>
      </c>
      <c r="D1589" s="5" t="s">
        <v>11571</v>
      </c>
      <c r="E1589" s="5" t="s">
        <v>11572</v>
      </c>
      <c r="F1589" s="5" t="s">
        <v>11573</v>
      </c>
      <c r="G1589" s="12" t="s">
        <v>11574</v>
      </c>
      <c r="H1589" s="12">
        <v>2.1552112236942098</v>
      </c>
      <c r="I1589" s="12">
        <v>2.1552112236942098</v>
      </c>
      <c r="J1589" s="10">
        <v>547.29547008115196</v>
      </c>
      <c r="K1589" s="10">
        <v>1180.6925510195899</v>
      </c>
      <c r="L1589" s="11">
        <v>2.2638109999999999E-20</v>
      </c>
      <c r="M1589" s="10"/>
    </row>
    <row r="1590" spans="1:13">
      <c r="A1590" s="5">
        <v>1.1000000000000001</v>
      </c>
      <c r="B1590" s="5" t="s">
        <v>4689</v>
      </c>
      <c r="C1590" s="5" t="s">
        <v>4690</v>
      </c>
      <c r="D1590" s="5" t="s">
        <v>4691</v>
      </c>
      <c r="E1590" s="5" t="s">
        <v>4692</v>
      </c>
      <c r="F1590" s="5" t="s">
        <v>4693</v>
      </c>
      <c r="G1590" s="12" t="s">
        <v>4694</v>
      </c>
      <c r="H1590" s="12">
        <v>3.06477473738035</v>
      </c>
      <c r="I1590" s="12">
        <v>3.06477473738035</v>
      </c>
      <c r="J1590" s="10">
        <v>77.400232198033294</v>
      </c>
      <c r="K1590" s="10">
        <v>239.279051045286</v>
      </c>
      <c r="L1590" s="11">
        <v>2.6136287999999999E-14</v>
      </c>
      <c r="M1590" s="10"/>
    </row>
    <row r="1591" spans="1:13">
      <c r="A1591" s="5">
        <v>1.1000000000000001</v>
      </c>
      <c r="B1591" s="5" t="s">
        <v>12041</v>
      </c>
      <c r="C1591" s="5" t="s">
        <v>12042</v>
      </c>
      <c r="D1591" s="5" t="s">
        <v>12043</v>
      </c>
      <c r="E1591" s="5" t="s">
        <v>12044</v>
      </c>
      <c r="F1591" s="5" t="s">
        <v>12045</v>
      </c>
      <c r="G1591" s="12" t="s">
        <v>12046</v>
      </c>
      <c r="H1591" s="12">
        <v>7.6313749142271403</v>
      </c>
      <c r="I1591" s="12">
        <v>7.6313749142271403</v>
      </c>
      <c r="J1591" s="10">
        <v>39.428627652714901</v>
      </c>
      <c r="K1591" s="10">
        <v>307.52601488555803</v>
      </c>
      <c r="L1591" s="11">
        <v>5.4637332000000001E-17</v>
      </c>
      <c r="M1591" s="10"/>
    </row>
    <row r="1592" spans="1:13">
      <c r="A1592" s="5">
        <v>1.1000000000000001</v>
      </c>
      <c r="B1592" s="5" t="s">
        <v>14144</v>
      </c>
      <c r="C1592" s="5" t="s">
        <v>14145</v>
      </c>
      <c r="D1592" s="5" t="s">
        <v>14146</v>
      </c>
      <c r="E1592" s="5" t="s">
        <v>14147</v>
      </c>
      <c r="F1592" s="5" t="s">
        <v>14148</v>
      </c>
      <c r="G1592" s="12" t="s">
        <v>14149</v>
      </c>
      <c r="H1592" s="12">
        <v>4.3863710545142602</v>
      </c>
      <c r="I1592" s="12">
        <v>4.3863710545142602</v>
      </c>
      <c r="J1592" s="10">
        <v>282.40206047627697</v>
      </c>
      <c r="K1592" s="10">
        <v>1242.10659486284</v>
      </c>
      <c r="L1592" s="11">
        <v>2.0408055E-22</v>
      </c>
      <c r="M1592" s="10"/>
    </row>
    <row r="1593" spans="1:13">
      <c r="A1593" s="5">
        <v>1.1000000000000001</v>
      </c>
      <c r="B1593" s="5" t="s">
        <v>5232</v>
      </c>
      <c r="C1593" s="5" t="s">
        <v>5233</v>
      </c>
      <c r="D1593" s="5" t="s">
        <v>5234</v>
      </c>
      <c r="E1593" s="5" t="s">
        <v>5235</v>
      </c>
      <c r="F1593" s="5" t="s">
        <v>5236</v>
      </c>
      <c r="G1593" s="12" t="s">
        <v>5237</v>
      </c>
      <c r="H1593" s="12">
        <v>4.3623847290012199</v>
      </c>
      <c r="I1593" s="12">
        <v>4.3623847290012199</v>
      </c>
      <c r="J1593" s="10">
        <v>69.728794344557599</v>
      </c>
      <c r="K1593" s="10">
        <v>307.54621234936599</v>
      </c>
      <c r="L1593" s="11">
        <v>2.9138192E-21</v>
      </c>
      <c r="M1593" s="10"/>
    </row>
    <row r="1594" spans="1:13">
      <c r="A1594" s="5">
        <v>1.1000000000000001</v>
      </c>
      <c r="B1594" s="5" t="s">
        <v>5256</v>
      </c>
      <c r="C1594" s="5" t="s">
        <v>5257</v>
      </c>
      <c r="D1594" s="5" t="s">
        <v>5258</v>
      </c>
      <c r="E1594" s="5" t="s">
        <v>5259</v>
      </c>
      <c r="F1594" s="5" t="s">
        <v>5260</v>
      </c>
      <c r="G1594" s="12" t="s">
        <v>5261</v>
      </c>
      <c r="H1594" s="12">
        <v>7.0207651420004904</v>
      </c>
      <c r="I1594" s="12">
        <v>7.0207651420004904</v>
      </c>
      <c r="J1594" s="10">
        <v>546.34258867567496</v>
      </c>
      <c r="K1594" s="10">
        <v>3841.7637673064901</v>
      </c>
      <c r="L1594" s="11">
        <v>1.0544097E-165</v>
      </c>
      <c r="M1594" s="10"/>
    </row>
    <row r="1595" spans="1:13">
      <c r="A1595" s="5">
        <v>1.1000000000000001</v>
      </c>
      <c r="B1595" s="5" t="s">
        <v>10323</v>
      </c>
      <c r="C1595" s="5" t="s">
        <v>10324</v>
      </c>
      <c r="D1595" s="5" t="s">
        <v>10325</v>
      </c>
      <c r="E1595" s="5" t="s">
        <v>10326</v>
      </c>
      <c r="F1595" s="5" t="s">
        <v>10327</v>
      </c>
      <c r="G1595" s="12" t="s">
        <v>10328</v>
      </c>
      <c r="H1595" s="12">
        <v>6.1101339210117702</v>
      </c>
      <c r="I1595" s="12">
        <v>6.1101339210117702</v>
      </c>
      <c r="J1595" s="10">
        <v>16.023189170392101</v>
      </c>
      <c r="K1595" s="10">
        <v>103.013965593813</v>
      </c>
      <c r="L1595" s="11">
        <v>9.2402746000000008E-13</v>
      </c>
      <c r="M1595" s="10"/>
    </row>
    <row r="1596" spans="1:13">
      <c r="A1596" s="5">
        <v>1.1000000000000001</v>
      </c>
      <c r="B1596" s="5" t="s">
        <v>15245</v>
      </c>
      <c r="C1596" s="5" t="s">
        <v>15246</v>
      </c>
      <c r="D1596" s="5" t="s">
        <v>15247</v>
      </c>
      <c r="E1596" s="5" t="s">
        <v>15248</v>
      </c>
      <c r="F1596" s="5" t="s">
        <v>15249</v>
      </c>
      <c r="G1596" s="12" t="s">
        <v>15250</v>
      </c>
      <c r="H1596" s="12">
        <v>3.3126965876485102</v>
      </c>
      <c r="I1596" s="12">
        <v>3.3126965876485102</v>
      </c>
      <c r="J1596" s="10">
        <v>188.49665820527699</v>
      </c>
      <c r="K1596" s="10">
        <v>626.74493300741699</v>
      </c>
      <c r="L1596" s="11">
        <v>1.4514438E-32</v>
      </c>
      <c r="M1596" s="10"/>
    </row>
    <row r="1597" spans="1:13">
      <c r="A1597" s="5">
        <v>1.1000000000000001</v>
      </c>
      <c r="B1597" s="5" t="s">
        <v>11145</v>
      </c>
      <c r="C1597" s="5" t="s">
        <v>11146</v>
      </c>
      <c r="D1597" s="5" t="s">
        <v>11147</v>
      </c>
      <c r="E1597" s="5" t="s">
        <v>11148</v>
      </c>
      <c r="F1597" s="5" t="s">
        <v>11149</v>
      </c>
      <c r="G1597" s="12" t="s">
        <v>11150</v>
      </c>
      <c r="H1597" s="12">
        <v>3.7872683499801401</v>
      </c>
      <c r="I1597" s="12">
        <v>3.7872683499801401</v>
      </c>
      <c r="J1597" s="10">
        <v>509.65257307066503</v>
      </c>
      <c r="K1597" s="10">
        <v>1932.9783278264499</v>
      </c>
      <c r="L1597" s="11">
        <v>7.4074305999999997E-76</v>
      </c>
      <c r="M1597" s="10"/>
    </row>
    <row r="1598" spans="1:13">
      <c r="A1598" s="5">
        <v>1.1000000000000001</v>
      </c>
      <c r="B1598" s="5" t="s">
        <v>14347</v>
      </c>
      <c r="C1598" s="5" t="s">
        <v>14348</v>
      </c>
      <c r="D1598" s="5" t="s">
        <v>14349</v>
      </c>
      <c r="E1598" s="5" t="s">
        <v>14350</v>
      </c>
      <c r="F1598" s="5" t="s">
        <v>14351</v>
      </c>
      <c r="G1598" s="12" t="s">
        <v>14352</v>
      </c>
      <c r="H1598" s="12">
        <v>7.01599308063689</v>
      </c>
      <c r="I1598" s="12">
        <v>7.01599308063689</v>
      </c>
      <c r="J1598" s="10">
        <v>42.297614674385201</v>
      </c>
      <c r="K1598" s="10">
        <v>302.77576496356897</v>
      </c>
      <c r="L1598" s="11">
        <v>4.7502701000000002E-36</v>
      </c>
      <c r="M1598" s="10"/>
    </row>
    <row r="1599" spans="1:13">
      <c r="A1599" s="5">
        <v>1.1000000000000001</v>
      </c>
      <c r="B1599" s="5" t="s">
        <v>16085</v>
      </c>
      <c r="C1599" s="5" t="s">
        <v>16086</v>
      </c>
      <c r="D1599" s="5" t="s">
        <v>16087</v>
      </c>
      <c r="E1599" s="5" t="s">
        <v>16088</v>
      </c>
      <c r="F1599" s="5" t="s">
        <v>16089</v>
      </c>
      <c r="G1599" s="12" t="s">
        <v>16090</v>
      </c>
      <c r="H1599" s="12">
        <v>4.5058753037430499</v>
      </c>
      <c r="I1599" s="12">
        <v>4.5058753037430499</v>
      </c>
      <c r="J1599" s="10">
        <v>34.461823053493902</v>
      </c>
      <c r="K1599" s="10">
        <v>158.78655272244399</v>
      </c>
      <c r="L1599" s="11">
        <v>3.6290506E-14</v>
      </c>
      <c r="M1599" s="10"/>
    </row>
    <row r="1600" spans="1:13">
      <c r="A1600" s="5">
        <v>1.1000000000000001</v>
      </c>
      <c r="B1600" s="5" t="s">
        <v>5489</v>
      </c>
      <c r="C1600" s="5" t="s">
        <v>5490</v>
      </c>
      <c r="D1600" s="5" t="s">
        <v>5491</v>
      </c>
      <c r="E1600" s="5" t="s">
        <v>5492</v>
      </c>
      <c r="F1600" s="5" t="s">
        <v>5493</v>
      </c>
      <c r="G1600" s="12" t="s">
        <v>5494</v>
      </c>
      <c r="H1600" s="12">
        <v>5.7294750393690297</v>
      </c>
      <c r="I1600" s="12">
        <v>5.7294750393690297</v>
      </c>
      <c r="J1600" s="10">
        <v>19.408135888087401</v>
      </c>
      <c r="K1600" s="10">
        <v>115.92790517084801</v>
      </c>
      <c r="L1600" s="11">
        <v>9.2790342999999996E-14</v>
      </c>
      <c r="M1600" s="10"/>
    </row>
    <row r="1601" spans="1:13">
      <c r="A1601" s="5">
        <v>1.1000000000000001</v>
      </c>
      <c r="B1601" s="5" t="s">
        <v>15204</v>
      </c>
      <c r="C1601" s="5" t="s">
        <v>15205</v>
      </c>
      <c r="D1601" s="5" t="s">
        <v>15206</v>
      </c>
      <c r="E1601" s="5" t="s">
        <v>15207</v>
      </c>
      <c r="F1601" s="5" t="s">
        <v>15208</v>
      </c>
      <c r="G1601" s="12" t="s">
        <v>15209</v>
      </c>
      <c r="H1601" s="12">
        <v>6.40735079968489</v>
      </c>
      <c r="I1601" s="12">
        <v>6.40735079968489</v>
      </c>
      <c r="J1601" s="10">
        <v>46.680501990680398</v>
      </c>
      <c r="K1601" s="10">
        <v>304.50570255936299</v>
      </c>
      <c r="L1601" s="11">
        <v>1.8114159000000001E-34</v>
      </c>
      <c r="M1601" s="10"/>
    </row>
    <row r="1602" spans="1:13">
      <c r="A1602" s="5">
        <v>1.1000000000000001</v>
      </c>
      <c r="B1602" s="5" t="s">
        <v>5558</v>
      </c>
      <c r="C1602" s="5" t="s">
        <v>5559</v>
      </c>
      <c r="D1602" s="5" t="s">
        <v>5560</v>
      </c>
      <c r="E1602" s="5" t="s">
        <v>5561</v>
      </c>
      <c r="G1602" s="12"/>
      <c r="H1602" s="12">
        <v>5.9033952505852998</v>
      </c>
      <c r="I1602" s="12">
        <v>5.9033952505852998</v>
      </c>
      <c r="J1602" s="10">
        <v>24.210586719892799</v>
      </c>
      <c r="K1602" s="10">
        <v>147.82805790668399</v>
      </c>
      <c r="L1602" s="11">
        <v>8.7949868999999996E-18</v>
      </c>
      <c r="M1602" s="10"/>
    </row>
    <row r="1603" spans="1:13">
      <c r="A1603" s="5">
        <v>1.1000000000000001</v>
      </c>
      <c r="B1603" s="5" t="s">
        <v>5562</v>
      </c>
      <c r="C1603" s="5" t="s">
        <v>5563</v>
      </c>
      <c r="D1603" s="5" t="s">
        <v>5564</v>
      </c>
      <c r="E1603" s="5" t="s">
        <v>5565</v>
      </c>
      <c r="F1603" s="5" t="s">
        <v>5566</v>
      </c>
      <c r="G1603" s="12" t="s">
        <v>5567</v>
      </c>
      <c r="H1603" s="12">
        <v>8.59967537159892</v>
      </c>
      <c r="I1603" s="12">
        <v>8.59967537159892</v>
      </c>
      <c r="J1603" s="10">
        <v>122.374041533059</v>
      </c>
      <c r="K1603" s="10">
        <v>1059.97670646647</v>
      </c>
      <c r="L1603" s="11">
        <v>2.7990118999999999E-109</v>
      </c>
      <c r="M1603" s="10"/>
    </row>
    <row r="1604" spans="1:13">
      <c r="A1604" s="5">
        <v>1.1000000000000001</v>
      </c>
      <c r="B1604" s="5" t="s">
        <v>15452</v>
      </c>
      <c r="C1604" s="5" t="s">
        <v>15453</v>
      </c>
      <c r="D1604" s="5" t="s">
        <v>15454</v>
      </c>
      <c r="E1604" s="5" t="s">
        <v>15455</v>
      </c>
      <c r="F1604" s="5" t="s">
        <v>15456</v>
      </c>
      <c r="G1604" s="12" t="s">
        <v>15457</v>
      </c>
      <c r="H1604" s="12">
        <v>4.05564779348469</v>
      </c>
      <c r="I1604" s="12">
        <v>4.05564779348469</v>
      </c>
      <c r="J1604" s="10">
        <v>28.820245190668199</v>
      </c>
      <c r="K1604" s="10">
        <v>119.940411608706</v>
      </c>
      <c r="L1604" s="11">
        <v>9.3676597E-11</v>
      </c>
      <c r="M1604" s="10"/>
    </row>
    <row r="1605" spans="1:13">
      <c r="A1605" s="5">
        <v>1.1000000000000001</v>
      </c>
      <c r="B1605" s="5" t="s">
        <v>13892</v>
      </c>
      <c r="C1605" s="5" t="s">
        <v>13893</v>
      </c>
      <c r="D1605" s="5" t="s">
        <v>13894</v>
      </c>
      <c r="E1605" s="5" t="s">
        <v>13895</v>
      </c>
      <c r="F1605" s="5" t="s">
        <v>13896</v>
      </c>
      <c r="G1605" s="12" t="s">
        <v>13897</v>
      </c>
      <c r="H1605" s="12">
        <v>4.1941594419679502</v>
      </c>
      <c r="I1605" s="12">
        <v>4.1941594419679502</v>
      </c>
      <c r="J1605" s="10">
        <v>191.42806261401199</v>
      </c>
      <c r="K1605" s="10">
        <v>806.07397571215802</v>
      </c>
      <c r="L1605" s="11">
        <v>2.1072199999999999E-51</v>
      </c>
      <c r="M1605" s="10"/>
    </row>
    <row r="1606" spans="1:13">
      <c r="A1606" s="5">
        <v>1.1000000000000001</v>
      </c>
      <c r="B1606" s="5" t="s">
        <v>7336</v>
      </c>
      <c r="C1606" s="5" t="s">
        <v>7337</v>
      </c>
      <c r="D1606" s="5" t="s">
        <v>7338</v>
      </c>
      <c r="E1606" s="5" t="s">
        <v>7339</v>
      </c>
      <c r="F1606" s="5" t="s">
        <v>7340</v>
      </c>
      <c r="G1606" s="12" t="s">
        <v>7341</v>
      </c>
      <c r="H1606" s="12">
        <v>4.4049469483630697</v>
      </c>
      <c r="I1606" s="12">
        <v>4.4049469483630697</v>
      </c>
      <c r="J1606" s="10">
        <v>12.2810963242511</v>
      </c>
      <c r="K1606" s="10">
        <v>57.502524724425903</v>
      </c>
      <c r="L1606" s="11">
        <v>1.5055919000000001E-6</v>
      </c>
      <c r="M1606" s="10"/>
    </row>
    <row r="1607" spans="1:13">
      <c r="A1607" s="5">
        <v>1.1000000000000001</v>
      </c>
      <c r="B1607" s="5" t="s">
        <v>13712</v>
      </c>
      <c r="C1607" s="5" t="s">
        <v>13713</v>
      </c>
      <c r="D1607" s="5" t="s">
        <v>13714</v>
      </c>
      <c r="E1607" s="5" t="s">
        <v>13715</v>
      </c>
      <c r="F1607" s="5" t="s">
        <v>13716</v>
      </c>
      <c r="G1607" s="12" t="s">
        <v>13717</v>
      </c>
      <c r="H1607" s="12">
        <v>4.02069606108613</v>
      </c>
      <c r="I1607" s="12">
        <v>4.02069606108613</v>
      </c>
      <c r="J1607" s="10">
        <v>22.503894064238001</v>
      </c>
      <c r="K1607" s="10">
        <v>93.502014284267403</v>
      </c>
      <c r="L1607" s="11">
        <v>1.9086523000000001E-8</v>
      </c>
      <c r="M1607" s="10"/>
    </row>
    <row r="1608" spans="1:13">
      <c r="A1608" s="5">
        <v>1.1000000000000001</v>
      </c>
      <c r="B1608" s="5" t="s">
        <v>15371</v>
      </c>
      <c r="C1608" s="5" t="s">
        <v>15372</v>
      </c>
      <c r="D1608" s="5" t="s">
        <v>15373</v>
      </c>
      <c r="E1608" s="5" t="s">
        <v>15374</v>
      </c>
      <c r="F1608" s="5" t="s">
        <v>15375</v>
      </c>
      <c r="G1608" s="12" t="s">
        <v>15376</v>
      </c>
      <c r="H1608" s="12">
        <v>4.1280814083964597</v>
      </c>
      <c r="I1608" s="12">
        <v>4.1280814083964597</v>
      </c>
      <c r="J1608" s="10">
        <v>18.472612676552199</v>
      </c>
      <c r="K1608" s="10">
        <v>79.384530362980399</v>
      </c>
      <c r="L1608" s="11">
        <v>7.3124312999999997E-8</v>
      </c>
      <c r="M1608" s="10"/>
    </row>
    <row r="1609" spans="1:13">
      <c r="A1609" s="5">
        <v>1.1000000000000001</v>
      </c>
      <c r="B1609" s="5" t="s">
        <v>16306</v>
      </c>
      <c r="C1609" s="5" t="s">
        <v>16307</v>
      </c>
      <c r="D1609" s="5" t="s">
        <v>16308</v>
      </c>
      <c r="E1609" s="5" t="s">
        <v>16309</v>
      </c>
      <c r="F1609" s="5" t="s">
        <v>16310</v>
      </c>
      <c r="G1609" s="12" t="s">
        <v>16311</v>
      </c>
      <c r="H1609" s="12">
        <v>3.9864049322787798</v>
      </c>
      <c r="I1609" s="12">
        <v>3.9864049322787798</v>
      </c>
      <c r="J1609" s="10">
        <v>50.485012223885903</v>
      </c>
      <c r="K1609" s="10">
        <v>204.24010666773199</v>
      </c>
      <c r="L1609" s="11">
        <v>4.6013841999999999E-12</v>
      </c>
      <c r="M1609" s="10"/>
    </row>
    <row r="1610" spans="1:13">
      <c r="A1610" s="5">
        <v>1.1000000000000001</v>
      </c>
      <c r="B1610" s="5" t="s">
        <v>5706</v>
      </c>
      <c r="C1610" s="5" t="s">
        <v>5707</v>
      </c>
      <c r="D1610" s="5" t="s">
        <v>5708</v>
      </c>
      <c r="E1610" s="5" t="s">
        <v>5709</v>
      </c>
      <c r="F1610" s="5" t="s">
        <v>5710</v>
      </c>
      <c r="G1610" s="12" t="s">
        <v>5711</v>
      </c>
      <c r="H1610" s="12">
        <v>6.37625455286123</v>
      </c>
      <c r="I1610" s="12">
        <v>6.37625455286123</v>
      </c>
      <c r="J1610" s="10">
        <v>58.995577108381902</v>
      </c>
      <c r="K1610" s="10">
        <v>381.54707168885699</v>
      </c>
      <c r="L1610" s="11">
        <v>1.5963748000000001E-34</v>
      </c>
      <c r="M1610" s="10"/>
    </row>
    <row r="1611" spans="1:13">
      <c r="A1611" s="5">
        <v>1.1000000000000001</v>
      </c>
      <c r="B1611" s="5" t="s">
        <v>7118</v>
      </c>
      <c r="C1611" s="5" t="s">
        <v>7119</v>
      </c>
      <c r="D1611" s="5" t="s">
        <v>7120</v>
      </c>
      <c r="E1611" s="5" t="s">
        <v>7121</v>
      </c>
      <c r="F1611" s="5" t="s">
        <v>7122</v>
      </c>
      <c r="G1611" s="12" t="s">
        <v>7123</v>
      </c>
      <c r="H1611" s="12">
        <v>6.05880719924542</v>
      </c>
      <c r="I1611" s="12">
        <v>6.05880719924542</v>
      </c>
      <c r="J1611" s="10">
        <v>5.9647451978208501</v>
      </c>
      <c r="K1611" s="10">
        <v>41.198048345466901</v>
      </c>
      <c r="L1611" s="11">
        <v>6.6454219000000002E-6</v>
      </c>
      <c r="M1611" s="10"/>
    </row>
    <row r="1612" spans="1:13">
      <c r="A1612" s="5">
        <v>1.1000000000000001</v>
      </c>
      <c r="B1612" s="5" t="s">
        <v>10463</v>
      </c>
      <c r="C1612" s="5" t="s">
        <v>10464</v>
      </c>
      <c r="D1612" s="5" t="s">
        <v>10465</v>
      </c>
      <c r="E1612" s="5" t="s">
        <v>10466</v>
      </c>
      <c r="F1612" s="5" t="s">
        <v>10467</v>
      </c>
      <c r="G1612" s="12" t="s">
        <v>10468</v>
      </c>
      <c r="H1612" s="12">
        <v>4.1939153191633904</v>
      </c>
      <c r="I1612" s="12">
        <v>4.1939153191633904</v>
      </c>
      <c r="J1612" s="10">
        <v>112.706722482384</v>
      </c>
      <c r="K1612" s="10">
        <v>475.87636531073002</v>
      </c>
      <c r="L1612" s="11">
        <v>1.5199703E-34</v>
      </c>
      <c r="M1612" s="10"/>
    </row>
    <row r="1613" spans="1:13">
      <c r="A1613" s="5">
        <v>1.1000000000000001</v>
      </c>
      <c r="B1613" s="5" t="s">
        <v>13915</v>
      </c>
      <c r="C1613" s="5" t="s">
        <v>13916</v>
      </c>
      <c r="D1613" s="5" t="s">
        <v>13917</v>
      </c>
      <c r="E1613" s="5" t="s">
        <v>13918</v>
      </c>
      <c r="F1613" s="5" t="s">
        <v>13919</v>
      </c>
      <c r="G1613" s="12" t="s">
        <v>13920</v>
      </c>
      <c r="H1613" s="12">
        <v>4.1376574619644</v>
      </c>
      <c r="I1613" s="12">
        <v>4.1376574619644</v>
      </c>
      <c r="J1613" s="10">
        <v>253.35504413112901</v>
      </c>
      <c r="K1613" s="10">
        <v>1051.4340463374499</v>
      </c>
      <c r="L1613" s="11">
        <v>3.8230518E-60</v>
      </c>
      <c r="M1613" s="10"/>
    </row>
    <row r="1614" spans="1:13">
      <c r="A1614" s="5">
        <v>1.1000000000000001</v>
      </c>
      <c r="B1614" s="5" t="s">
        <v>5179</v>
      </c>
      <c r="C1614" s="5" t="s">
        <v>5180</v>
      </c>
      <c r="D1614" s="5" t="s">
        <v>5181</v>
      </c>
      <c r="E1614" s="5" t="s">
        <v>5182</v>
      </c>
      <c r="F1614" s="5" t="s">
        <v>5183</v>
      </c>
      <c r="G1614" s="12" t="s">
        <v>5184</v>
      </c>
      <c r="H1614" s="12">
        <v>4.9111485873516303</v>
      </c>
      <c r="I1614" s="12">
        <v>4.9111485873516303</v>
      </c>
      <c r="J1614" s="10">
        <v>21.953955574762499</v>
      </c>
      <c r="K1614" s="10">
        <v>111.730286495127</v>
      </c>
      <c r="L1614" s="11">
        <v>5.3878895000000001E-12</v>
      </c>
      <c r="M1614" s="10"/>
    </row>
    <row r="1615" spans="1:13">
      <c r="A1615" s="5">
        <v>1.1000000000000001</v>
      </c>
      <c r="B1615" s="5" t="s">
        <v>16282</v>
      </c>
      <c r="C1615" s="5" t="s">
        <v>16283</v>
      </c>
      <c r="D1615" s="5" t="s">
        <v>16284</v>
      </c>
      <c r="E1615" s="5" t="s">
        <v>16285</v>
      </c>
      <c r="F1615" s="5" t="s">
        <v>16286</v>
      </c>
      <c r="G1615" s="12" t="s">
        <v>16287</v>
      </c>
      <c r="H1615" s="12">
        <v>2.5803994249779798</v>
      </c>
      <c r="I1615" s="12">
        <v>2.5803994249779798</v>
      </c>
      <c r="J1615" s="10">
        <v>737.06743943246795</v>
      </c>
      <c r="K1615" s="10">
        <v>1903.50879630651</v>
      </c>
      <c r="L1615" s="11">
        <v>1.5533959E-16</v>
      </c>
      <c r="M1615" s="10"/>
    </row>
    <row r="1616" spans="1:13">
      <c r="A1616" s="5">
        <v>1.1000000000000001</v>
      </c>
      <c r="B1616" s="5" t="s">
        <v>8764</v>
      </c>
      <c r="C1616" s="5" t="s">
        <v>8765</v>
      </c>
      <c r="D1616" s="5" t="s">
        <v>8766</v>
      </c>
      <c r="E1616" s="5" t="s">
        <v>8767</v>
      </c>
      <c r="F1616" s="5" t="s">
        <v>8768</v>
      </c>
      <c r="G1616" s="12" t="s">
        <v>8769</v>
      </c>
      <c r="H1616" s="12">
        <v>6.14238726999712</v>
      </c>
      <c r="I1616" s="12">
        <v>6.14238726999712</v>
      </c>
      <c r="J1616" s="10">
        <v>145.229541525906</v>
      </c>
      <c r="K1616" s="10">
        <v>897.19847436624002</v>
      </c>
      <c r="L1616" s="11">
        <v>5.3653529999999998E-15</v>
      </c>
      <c r="M1616" s="10"/>
    </row>
    <row r="1617" spans="1:13">
      <c r="A1617" s="5">
        <v>1.1000000000000001</v>
      </c>
      <c r="B1617" s="5" t="s">
        <v>8584</v>
      </c>
      <c r="C1617" s="5" t="s">
        <v>8585</v>
      </c>
      <c r="D1617" s="5" t="s">
        <v>8586</v>
      </c>
      <c r="E1617" s="5" t="s">
        <v>8587</v>
      </c>
      <c r="F1617" s="5" t="s">
        <v>8588</v>
      </c>
      <c r="G1617" s="12" t="s">
        <v>8589</v>
      </c>
      <c r="H1617" s="12">
        <v>2.1461171648210602</v>
      </c>
      <c r="I1617" s="12">
        <v>2.1461171648210602</v>
      </c>
      <c r="J1617" s="10">
        <v>581.67751755363895</v>
      </c>
      <c r="K1617" s="10">
        <v>1249.4942219771899</v>
      </c>
      <c r="L1617" s="11">
        <v>2.8086490000000001E-14</v>
      </c>
      <c r="M1617" s="10"/>
    </row>
    <row r="1618" spans="1:13">
      <c r="A1618" s="5">
        <v>1.1000000000000001</v>
      </c>
      <c r="B1618" s="5" t="s">
        <v>6606</v>
      </c>
      <c r="C1618" s="5" t="s">
        <v>6607</v>
      </c>
      <c r="D1618" s="5" t="s">
        <v>6608</v>
      </c>
      <c r="E1618" s="5" t="s">
        <v>6609</v>
      </c>
      <c r="F1618" s="5" t="s">
        <v>6610</v>
      </c>
      <c r="G1618" s="12" t="s">
        <v>6611</v>
      </c>
      <c r="H1618" s="12">
        <v>4.42638678899577</v>
      </c>
      <c r="I1618" s="12">
        <v>4.42638678899577</v>
      </c>
      <c r="J1618" s="10">
        <v>36.0097021415691</v>
      </c>
      <c r="K1618" s="10">
        <v>162.81925662411001</v>
      </c>
      <c r="L1618" s="11">
        <v>4.7689314999999997E-15</v>
      </c>
      <c r="M1618" s="10"/>
    </row>
    <row r="1619" spans="1:13">
      <c r="A1619" s="5">
        <v>1.1000000000000001</v>
      </c>
      <c r="B1619" s="5" t="s">
        <v>13746</v>
      </c>
      <c r="C1619" s="5" t="s">
        <v>13747</v>
      </c>
      <c r="D1619" s="5" t="s">
        <v>13748</v>
      </c>
      <c r="E1619" s="5" t="s">
        <v>13749</v>
      </c>
      <c r="F1619" s="5" t="s">
        <v>13750</v>
      </c>
      <c r="G1619" s="12" t="s">
        <v>13751</v>
      </c>
      <c r="H1619" s="12">
        <v>9.3635825741137495</v>
      </c>
      <c r="I1619" s="12">
        <v>9.3635825741137495</v>
      </c>
      <c r="J1619" s="10">
        <v>139.16840014757</v>
      </c>
      <c r="K1619" s="10">
        <v>1311.47838906319</v>
      </c>
      <c r="L1619" s="11">
        <v>5.4416403999999998E-132</v>
      </c>
      <c r="M1619" s="10"/>
    </row>
    <row r="1620" spans="1:13">
      <c r="A1620" s="5">
        <v>1.1000000000000001</v>
      </c>
      <c r="B1620" s="5" t="s">
        <v>13515</v>
      </c>
      <c r="C1620" s="5" t="s">
        <v>13516</v>
      </c>
      <c r="D1620" s="5" t="s">
        <v>13517</v>
      </c>
      <c r="E1620" s="5" t="s">
        <v>13518</v>
      </c>
      <c r="F1620" s="5" t="s">
        <v>13519</v>
      </c>
      <c r="G1620" s="12" t="s">
        <v>13520</v>
      </c>
      <c r="H1620" s="12">
        <v>7.5381863785079402</v>
      </c>
      <c r="I1620" s="12">
        <v>7.5381863785079402</v>
      </c>
      <c r="J1620" s="10">
        <v>105.83489266664201</v>
      </c>
      <c r="K1620" s="10">
        <v>804.34133264903903</v>
      </c>
      <c r="L1620" s="11">
        <v>3.8785562000000001E-54</v>
      </c>
      <c r="M1620" s="10"/>
    </row>
    <row r="1621" spans="1:13">
      <c r="A1621" s="5">
        <v>1.1000000000000001</v>
      </c>
      <c r="B1621" s="5" t="s">
        <v>9572</v>
      </c>
      <c r="C1621" s="5" t="s">
        <v>9573</v>
      </c>
      <c r="D1621" s="5" t="s">
        <v>9574</v>
      </c>
      <c r="E1621" s="5" t="s">
        <v>9575</v>
      </c>
      <c r="F1621" s="5" t="s">
        <v>9576</v>
      </c>
      <c r="G1621" s="12" t="s">
        <v>9577</v>
      </c>
      <c r="H1621" s="12">
        <v>3.5708394078160599</v>
      </c>
      <c r="I1621" s="12">
        <v>3.5708394078160599</v>
      </c>
      <c r="J1621" s="10">
        <v>96.133594822516102</v>
      </c>
      <c r="K1621" s="10">
        <v>345.84846821507801</v>
      </c>
      <c r="L1621" s="11">
        <v>8.5467417000000007E-18</v>
      </c>
      <c r="M1621" s="10"/>
    </row>
    <row r="1622" spans="1:13">
      <c r="A1622" s="5">
        <v>1.1000000000000001</v>
      </c>
      <c r="B1622" s="5" t="s">
        <v>13235</v>
      </c>
      <c r="C1622" s="5" t="s">
        <v>13236</v>
      </c>
      <c r="D1622" s="5" t="s">
        <v>13237</v>
      </c>
      <c r="E1622" s="5" t="s">
        <v>13238</v>
      </c>
      <c r="F1622" s="5" t="s">
        <v>13239</v>
      </c>
      <c r="G1622" s="12" t="s">
        <v>13240</v>
      </c>
      <c r="H1622" s="12">
        <v>10.1752181969548</v>
      </c>
      <c r="I1622" s="12">
        <v>10.1752181969548</v>
      </c>
      <c r="J1622" s="10">
        <v>29.562976041173599</v>
      </c>
      <c r="K1622" s="10">
        <v>309.98494996724298</v>
      </c>
      <c r="L1622" s="11">
        <v>6.5291175E-35</v>
      </c>
      <c r="M1622" s="10"/>
    </row>
    <row r="1623" spans="1:13">
      <c r="A1623" s="5">
        <v>1.1000000000000001</v>
      </c>
      <c r="B1623" s="5" t="s">
        <v>7942</v>
      </c>
      <c r="C1623" s="5" t="s">
        <v>7943</v>
      </c>
      <c r="D1623" s="5" t="s">
        <v>7944</v>
      </c>
      <c r="E1623" s="5" t="s">
        <v>7945</v>
      </c>
      <c r="F1623" s="5" t="s">
        <v>7946</v>
      </c>
      <c r="G1623" s="12" t="s">
        <v>7947</v>
      </c>
      <c r="H1623" s="12">
        <v>6.0816963061934297</v>
      </c>
      <c r="I1623" s="12">
        <v>6.0816963061934297</v>
      </c>
      <c r="J1623" s="10">
        <v>3.9973025942354199</v>
      </c>
      <c r="K1623" s="10">
        <v>29.392076728292398</v>
      </c>
      <c r="L1623" s="11">
        <v>2.3354923E-4</v>
      </c>
      <c r="M1623" s="10"/>
    </row>
    <row r="1624" spans="1:13">
      <c r="A1624" s="5">
        <v>1.1000000000000001</v>
      </c>
      <c r="B1624" s="5" t="s">
        <v>11228</v>
      </c>
      <c r="C1624" s="5" t="s">
        <v>11229</v>
      </c>
      <c r="D1624" s="5" t="s">
        <v>11230</v>
      </c>
      <c r="E1624" s="5" t="s">
        <v>11231</v>
      </c>
      <c r="F1624" s="5" t="s">
        <v>11232</v>
      </c>
      <c r="G1624" s="12" t="s">
        <v>11233</v>
      </c>
      <c r="H1624" s="12">
        <v>7.3217127115382299</v>
      </c>
      <c r="I1624" s="12">
        <v>7.3217127115382299</v>
      </c>
      <c r="J1624" s="10">
        <v>57.770865355301801</v>
      </c>
      <c r="K1624" s="10">
        <v>429.30339194001499</v>
      </c>
      <c r="L1624" s="11">
        <v>9.1186834E-32</v>
      </c>
      <c r="M1624" s="10"/>
    </row>
    <row r="1625" spans="1:13">
      <c r="A1625" s="5">
        <v>1.1000000000000001</v>
      </c>
      <c r="B1625" s="5" t="s">
        <v>14597</v>
      </c>
      <c r="C1625" s="5" t="s">
        <v>14598</v>
      </c>
      <c r="D1625" s="5" t="s">
        <v>14599</v>
      </c>
      <c r="E1625" s="5" t="s">
        <v>14600</v>
      </c>
      <c r="F1625" s="5" t="s">
        <v>14601</v>
      </c>
      <c r="G1625" s="12" t="s">
        <v>14602</v>
      </c>
      <c r="H1625" s="12">
        <v>4.5657253554959398</v>
      </c>
      <c r="I1625" s="12">
        <v>4.5657253554959398</v>
      </c>
      <c r="J1625" s="10">
        <v>24.403379080922701</v>
      </c>
      <c r="K1625" s="10">
        <v>114.984851985044</v>
      </c>
      <c r="L1625" s="11">
        <v>1.5261854999999999E-11</v>
      </c>
      <c r="M1625" s="10"/>
    </row>
    <row r="1626" spans="1:13">
      <c r="A1626" s="5">
        <v>1.1000000000000001</v>
      </c>
      <c r="B1626" s="5" t="s">
        <v>13146</v>
      </c>
      <c r="C1626" s="5" t="s">
        <v>13147</v>
      </c>
      <c r="D1626" s="5" t="s">
        <v>13148</v>
      </c>
      <c r="E1626" s="5" t="s">
        <v>13149</v>
      </c>
      <c r="F1626" s="5" t="s">
        <v>13150</v>
      </c>
      <c r="G1626" s="12" t="s">
        <v>13151</v>
      </c>
      <c r="H1626" s="12">
        <v>2.1944719131429902</v>
      </c>
      <c r="I1626" s="12">
        <v>2.1944719131429902</v>
      </c>
      <c r="J1626" s="10">
        <v>50.161844888890698</v>
      </c>
      <c r="K1626" s="10">
        <v>111.273231633249</v>
      </c>
      <c r="L1626" s="11">
        <v>1.3103938999999999E-4</v>
      </c>
      <c r="M1626" s="10"/>
    </row>
    <row r="1627" spans="1:13">
      <c r="A1627" s="5">
        <v>1.1000000000000001</v>
      </c>
      <c r="B1627" s="5" t="s">
        <v>11375</v>
      </c>
      <c r="C1627" s="5" t="s">
        <v>11376</v>
      </c>
      <c r="D1627" s="5" t="s">
        <v>11377</v>
      </c>
      <c r="E1627" s="5" t="s">
        <v>11378</v>
      </c>
      <c r="F1627" s="5" t="s">
        <v>11379</v>
      </c>
      <c r="G1627" s="12" t="s">
        <v>11380</v>
      </c>
      <c r="H1627" s="12">
        <v>3.3980397462419898</v>
      </c>
      <c r="I1627" s="12">
        <v>3.3980397462419898</v>
      </c>
      <c r="J1627" s="10">
        <v>234.434429345452</v>
      </c>
      <c r="K1627" s="10">
        <v>799.01554854964797</v>
      </c>
      <c r="L1627" s="11">
        <v>7.3045344999999993E-18</v>
      </c>
      <c r="M1627" s="10"/>
    </row>
    <row r="1628" spans="1:13">
      <c r="A1628" s="5">
        <v>1.1000000000000001</v>
      </c>
      <c r="B1628" s="5" t="s">
        <v>14033</v>
      </c>
      <c r="C1628" s="5" t="s">
        <v>14034</v>
      </c>
      <c r="D1628" s="5" t="s">
        <v>14035</v>
      </c>
      <c r="E1628" s="5" t="s">
        <v>14036</v>
      </c>
      <c r="F1628" s="5" t="s">
        <v>14037</v>
      </c>
      <c r="G1628" s="12" t="s">
        <v>11380</v>
      </c>
      <c r="H1628" s="12">
        <v>5.2461438913331104</v>
      </c>
      <c r="I1628" s="12">
        <v>5.2461438913331104</v>
      </c>
      <c r="J1628" s="10">
        <v>200.84017191659299</v>
      </c>
      <c r="K1628" s="10">
        <v>1057.8825849258601</v>
      </c>
      <c r="L1628" s="11">
        <v>2.7791988E-30</v>
      </c>
      <c r="M1628" s="10"/>
    </row>
    <row r="1629" spans="1:13">
      <c r="A1629" s="5">
        <v>1.1000000000000001</v>
      </c>
      <c r="B1629" s="5" t="s">
        <v>5155</v>
      </c>
      <c r="C1629" s="5" t="s">
        <v>5156</v>
      </c>
      <c r="D1629" s="5" t="s">
        <v>5157</v>
      </c>
      <c r="E1629" s="5" t="s">
        <v>5158</v>
      </c>
      <c r="F1629" s="5" t="s">
        <v>5159</v>
      </c>
      <c r="G1629" s="12" t="s">
        <v>5160</v>
      </c>
      <c r="H1629" s="12">
        <v>5.3695161829598899</v>
      </c>
      <c r="I1629" s="12">
        <v>5.3695161829598899</v>
      </c>
      <c r="J1629" s="10">
        <v>65.895845517737996</v>
      </c>
      <c r="K1629" s="10">
        <v>358.19832508027901</v>
      </c>
      <c r="L1629" s="11">
        <v>5.2705588000000002E-30</v>
      </c>
      <c r="M1629" s="10"/>
    </row>
    <row r="1630" spans="1:13">
      <c r="A1630" s="5">
        <v>1.1000000000000001</v>
      </c>
      <c r="B1630" s="5" t="s">
        <v>13122</v>
      </c>
      <c r="C1630" s="5" t="s">
        <v>13123</v>
      </c>
      <c r="D1630" s="5" t="s">
        <v>13124</v>
      </c>
      <c r="E1630" s="5" t="s">
        <v>13125</v>
      </c>
      <c r="F1630" s="5" t="s">
        <v>13126</v>
      </c>
      <c r="G1630" s="12" t="s">
        <v>13127</v>
      </c>
      <c r="H1630" s="12">
        <v>7.2701228643513902</v>
      </c>
      <c r="I1630" s="12">
        <v>7.2701228643513902</v>
      </c>
      <c r="J1630" s="10">
        <v>39.457066246329099</v>
      </c>
      <c r="K1630" s="10">
        <v>293.12784234201598</v>
      </c>
      <c r="L1630" s="11">
        <v>1.1054367E-36</v>
      </c>
      <c r="M1630" s="10"/>
    </row>
    <row r="1631" spans="1:13">
      <c r="A1631" s="5">
        <v>1.1000000000000001</v>
      </c>
      <c r="B1631" s="5" t="s">
        <v>16543</v>
      </c>
      <c r="C1631" s="5" t="s">
        <v>16544</v>
      </c>
      <c r="D1631" s="5" t="s">
        <v>16545</v>
      </c>
      <c r="E1631" s="5" t="s">
        <v>16546</v>
      </c>
      <c r="F1631" s="5" t="s">
        <v>16547</v>
      </c>
      <c r="G1631" s="12" t="s">
        <v>16548</v>
      </c>
      <c r="H1631" s="12">
        <v>2.9644410758657398</v>
      </c>
      <c r="I1631" s="12">
        <v>2.9644410758657398</v>
      </c>
      <c r="J1631" s="10">
        <v>71.214256045568405</v>
      </c>
      <c r="K1631" s="10">
        <v>213.074906884569</v>
      </c>
      <c r="L1631" s="11">
        <v>1.8275573E-12</v>
      </c>
      <c r="M1631" s="10"/>
    </row>
    <row r="1632" spans="1:13">
      <c r="A1632" s="5">
        <v>1.1000000000000001</v>
      </c>
      <c r="B1632" s="5" t="s">
        <v>16368</v>
      </c>
      <c r="C1632" s="5" t="s">
        <v>16369</v>
      </c>
      <c r="D1632" s="5" t="s">
        <v>16370</v>
      </c>
      <c r="E1632" s="5" t="s">
        <v>16371</v>
      </c>
      <c r="F1632" s="5" t="s">
        <v>16372</v>
      </c>
      <c r="G1632" s="12" t="s">
        <v>16373</v>
      </c>
      <c r="H1632" s="12">
        <v>2.0295327071216298</v>
      </c>
      <c r="I1632" s="12">
        <v>2.0295327071216298</v>
      </c>
      <c r="J1632" s="10">
        <v>58.576013592871703</v>
      </c>
      <c r="K1632" s="10">
        <v>119.91146814665601</v>
      </c>
      <c r="L1632" s="11">
        <v>2.8740801000000002E-4</v>
      </c>
      <c r="M1632" s="10"/>
    </row>
    <row r="1633" spans="1:13">
      <c r="A1633" s="5">
        <v>1.1000000000000001</v>
      </c>
      <c r="B1633" s="5" t="s">
        <v>5409</v>
      </c>
      <c r="C1633" s="5" t="s">
        <v>5410</v>
      </c>
      <c r="D1633" s="5" t="s">
        <v>5411</v>
      </c>
      <c r="E1633" s="5" t="s">
        <v>5412</v>
      </c>
      <c r="F1633" s="5" t="s">
        <v>5413</v>
      </c>
      <c r="G1633" s="12" t="s">
        <v>12</v>
      </c>
      <c r="H1633" s="12">
        <v>4.53911154645923</v>
      </c>
      <c r="I1633" s="12">
        <v>4.53911154645923</v>
      </c>
      <c r="J1633" s="10">
        <v>56.965717117731899</v>
      </c>
      <c r="K1633" s="10">
        <v>262.11285586788603</v>
      </c>
      <c r="L1633" s="11">
        <v>4.5794069000000001E-23</v>
      </c>
      <c r="M1633" s="10"/>
    </row>
    <row r="1634" spans="1:13">
      <c r="A1634" s="5">
        <v>1.1000000000000001</v>
      </c>
      <c r="B1634" s="5" t="s">
        <v>6275</v>
      </c>
      <c r="C1634" s="5" t="s">
        <v>6276</v>
      </c>
      <c r="D1634" s="5" t="s">
        <v>6277</v>
      </c>
      <c r="E1634" s="5" t="s">
        <v>6278</v>
      </c>
      <c r="F1634" s="5" t="s">
        <v>6279</v>
      </c>
      <c r="G1634" s="12" t="s">
        <v>6280</v>
      </c>
      <c r="H1634" s="12">
        <v>2.2748043709111299</v>
      </c>
      <c r="I1634" s="12">
        <v>2.2748043709111299</v>
      </c>
      <c r="J1634" s="10">
        <v>58.995577108381902</v>
      </c>
      <c r="K1634" s="10">
        <v>135.478201041483</v>
      </c>
      <c r="L1634" s="11">
        <v>7.2894016999999999E-6</v>
      </c>
      <c r="M1634" s="10"/>
    </row>
    <row r="1635" spans="1:13">
      <c r="A1635" s="5">
        <v>1.1000000000000001</v>
      </c>
      <c r="B1635" s="5" t="s">
        <v>14474</v>
      </c>
      <c r="C1635" s="5" t="s">
        <v>14475</v>
      </c>
      <c r="D1635" s="5" t="s">
        <v>14476</v>
      </c>
      <c r="E1635" s="5" t="s">
        <v>14477</v>
      </c>
      <c r="F1635" s="5" t="s">
        <v>14478</v>
      </c>
      <c r="G1635" s="12" t="s">
        <v>14479</v>
      </c>
      <c r="H1635" s="12">
        <v>2.3256474177780899</v>
      </c>
      <c r="I1635" s="12">
        <v>2.3256474177780899</v>
      </c>
      <c r="J1635" s="10">
        <v>130.36864672153001</v>
      </c>
      <c r="K1635" s="10">
        <v>304.51715402492903</v>
      </c>
      <c r="L1635" s="11">
        <v>1.9733075000000001E-11</v>
      </c>
      <c r="M1635" s="10"/>
    </row>
    <row r="1636" spans="1:13">
      <c r="A1636" s="5">
        <v>1.1000000000000001</v>
      </c>
      <c r="B1636" s="5" t="s">
        <v>9866</v>
      </c>
      <c r="C1636" s="5" t="s">
        <v>9867</v>
      </c>
      <c r="D1636" s="5" t="s">
        <v>9868</v>
      </c>
      <c r="E1636" s="5" t="s">
        <v>9869</v>
      </c>
      <c r="F1636" s="5" t="s">
        <v>9870</v>
      </c>
      <c r="G1636" s="12" t="s">
        <v>9871</v>
      </c>
      <c r="H1636" s="12">
        <v>5.1301919423066096</v>
      </c>
      <c r="I1636" s="12">
        <v>5.1301919423066096</v>
      </c>
      <c r="J1636" s="10">
        <v>78.630484150949599</v>
      </c>
      <c r="K1636" s="10">
        <v>407.51966815317599</v>
      </c>
      <c r="L1636" s="11">
        <v>1.2878221000000001E-36</v>
      </c>
      <c r="M1636" s="10"/>
    </row>
    <row r="1637" spans="1:13">
      <c r="A1637" s="5">
        <v>1.1000000000000001</v>
      </c>
      <c r="B1637" s="5" t="s">
        <v>5298</v>
      </c>
      <c r="C1637" s="5" t="s">
        <v>5299</v>
      </c>
      <c r="D1637" s="5" t="s">
        <v>5300</v>
      </c>
      <c r="E1637" s="5" t="s">
        <v>5301</v>
      </c>
      <c r="F1637" s="5" t="s">
        <v>5302</v>
      </c>
      <c r="G1637" s="12" t="s">
        <v>5303</v>
      </c>
      <c r="H1637" s="12">
        <v>4.0990758124846396</v>
      </c>
      <c r="I1637" s="12">
        <v>4.0990758124846396</v>
      </c>
      <c r="J1637" s="10">
        <v>194.91494571205899</v>
      </c>
      <c r="K1637" s="10">
        <v>802.07021527254199</v>
      </c>
      <c r="L1637" s="11">
        <v>2.0000744000000001E-49</v>
      </c>
      <c r="M1637" s="10"/>
    </row>
    <row r="1638" spans="1:13">
      <c r="A1638" s="5">
        <v>1.1000000000000001</v>
      </c>
      <c r="B1638" s="5" t="s">
        <v>5274</v>
      </c>
      <c r="C1638" s="5" t="s">
        <v>5275</v>
      </c>
      <c r="D1638" s="5" t="s">
        <v>5276</v>
      </c>
      <c r="E1638" s="5" t="s">
        <v>5277</v>
      </c>
      <c r="F1638" s="5" t="s">
        <v>5278</v>
      </c>
      <c r="G1638" s="12" t="s">
        <v>5279</v>
      </c>
      <c r="H1638" s="12">
        <v>4.6423054765126901</v>
      </c>
      <c r="I1638" s="12">
        <v>4.6423054765126901</v>
      </c>
      <c r="J1638" s="10">
        <v>50.1958236823411</v>
      </c>
      <c r="K1638" s="10">
        <v>236.66665265511</v>
      </c>
      <c r="L1638" s="11">
        <v>6.7542665999999996E-22</v>
      </c>
      <c r="M1638" s="10"/>
    </row>
    <row r="1639" spans="1:13">
      <c r="A1639" s="5">
        <v>1.1000000000000001</v>
      </c>
      <c r="B1639" s="5" t="s">
        <v>15222</v>
      </c>
      <c r="C1639" s="5" t="s">
        <v>15223</v>
      </c>
      <c r="D1639" s="5" t="s">
        <v>15224</v>
      </c>
      <c r="E1639" s="5" t="s">
        <v>15225</v>
      </c>
      <c r="F1639" s="5" t="s">
        <v>15226</v>
      </c>
      <c r="G1639" s="12" t="s">
        <v>15227</v>
      </c>
      <c r="H1639" s="12">
        <v>3.3770680872605698</v>
      </c>
      <c r="I1639" s="12">
        <v>3.3770680872605698</v>
      </c>
      <c r="J1639" s="10">
        <v>87.623029938020196</v>
      </c>
      <c r="K1639" s="10">
        <v>298.28600620002601</v>
      </c>
      <c r="L1639" s="11">
        <v>8.7857755999999996E-13</v>
      </c>
      <c r="M1639" s="10"/>
    </row>
    <row r="1640" spans="1:13">
      <c r="A1640" s="5">
        <v>1.1000000000000001</v>
      </c>
      <c r="B1640" s="5" t="s">
        <v>7839</v>
      </c>
      <c r="C1640" s="5" t="s">
        <v>7840</v>
      </c>
      <c r="D1640" s="5" t="s">
        <v>7841</v>
      </c>
      <c r="E1640" s="5" t="s">
        <v>7842</v>
      </c>
      <c r="F1640" s="5" t="s">
        <v>7843</v>
      </c>
      <c r="G1640" s="12" t="s">
        <v>7844</v>
      </c>
      <c r="H1640" s="12">
        <v>5.9045966884786099</v>
      </c>
      <c r="I1640" s="12">
        <v>5.9045966884786099</v>
      </c>
      <c r="J1640" s="10">
        <v>23.660648230417301</v>
      </c>
      <c r="K1640" s="10">
        <v>144.61118187705799</v>
      </c>
      <c r="L1640" s="11">
        <v>1.3843758000000001E-17</v>
      </c>
      <c r="M1640" s="10"/>
    </row>
    <row r="1641" spans="1:13">
      <c r="A1641" s="5">
        <v>1.1000000000000001</v>
      </c>
      <c r="B1641" s="5" t="s">
        <v>5322</v>
      </c>
      <c r="C1641" s="5" t="s">
        <v>5323</v>
      </c>
      <c r="D1641" s="5" t="s">
        <v>5324</v>
      </c>
      <c r="E1641" s="5" t="s">
        <v>5325</v>
      </c>
      <c r="F1641" s="5" t="s">
        <v>5326</v>
      </c>
      <c r="G1641" s="12" t="s">
        <v>5327</v>
      </c>
      <c r="H1641" s="12">
        <v>3.2526528449171801</v>
      </c>
      <c r="I1641" s="12">
        <v>3.2526528449171801</v>
      </c>
      <c r="J1641" s="10">
        <v>97.970662452136196</v>
      </c>
      <c r="K1641" s="10">
        <v>320.91720678827897</v>
      </c>
      <c r="L1641" s="11">
        <v>3.0364992999999999E-19</v>
      </c>
      <c r="M1641" s="10"/>
    </row>
    <row r="1642" spans="1:13">
      <c r="A1642" s="5">
        <v>1.1000000000000001</v>
      </c>
      <c r="B1642" s="5" t="s">
        <v>5268</v>
      </c>
      <c r="C1642" s="5" t="s">
        <v>5269</v>
      </c>
      <c r="D1642" s="5" t="s">
        <v>5270</v>
      </c>
      <c r="E1642" s="5" t="s">
        <v>5271</v>
      </c>
      <c r="F1642" s="5" t="s">
        <v>5272</v>
      </c>
      <c r="G1642" s="12" t="s">
        <v>5273</v>
      </c>
      <c r="H1642" s="12">
        <v>4.3339206671750601</v>
      </c>
      <c r="I1642" s="12">
        <v>4.3339206671750601</v>
      </c>
      <c r="J1642" s="10">
        <v>123.89348202751999</v>
      </c>
      <c r="K1642" s="10">
        <v>540.27844295452599</v>
      </c>
      <c r="L1642" s="11">
        <v>1.5763426E-39</v>
      </c>
      <c r="M1642" s="10"/>
    </row>
    <row r="1643" spans="1:13">
      <c r="A1643" s="5">
        <v>1.1000000000000001</v>
      </c>
      <c r="B1643" s="5" t="s">
        <v>7152</v>
      </c>
      <c r="C1643" s="5" t="s">
        <v>7153</v>
      </c>
      <c r="D1643" s="5" t="s">
        <v>7154</v>
      </c>
      <c r="E1643" s="5" t="s">
        <v>7155</v>
      </c>
      <c r="F1643" s="5" t="s">
        <v>7156</v>
      </c>
      <c r="G1643" s="12" t="s">
        <v>7157</v>
      </c>
      <c r="H1643" s="12">
        <v>5.5121522729347898</v>
      </c>
      <c r="I1643" s="12">
        <v>5.5121522729347898</v>
      </c>
      <c r="J1643" s="10">
        <v>83.880937091879204</v>
      </c>
      <c r="K1643" s="10">
        <v>466.87665031983698</v>
      </c>
      <c r="L1643" s="11">
        <v>6.6729207999999995E-20</v>
      </c>
      <c r="M1643" s="10"/>
    </row>
    <row r="1644" spans="1:13">
      <c r="A1644" s="5">
        <v>1.1000000000000001</v>
      </c>
      <c r="B1644" s="5" t="s">
        <v>7223</v>
      </c>
      <c r="C1644" s="5" t="s">
        <v>7224</v>
      </c>
      <c r="D1644" s="5" t="s">
        <v>7225</v>
      </c>
      <c r="E1644" s="5" t="s">
        <v>7226</v>
      </c>
      <c r="F1644" s="5" t="s">
        <v>7227</v>
      </c>
      <c r="G1644" s="12" t="s">
        <v>7228</v>
      </c>
      <c r="H1644" s="12">
        <v>2.7473510549923401</v>
      </c>
      <c r="I1644" s="12">
        <v>2.7473510549923401</v>
      </c>
      <c r="J1644" s="10">
        <v>678.25357428544305</v>
      </c>
      <c r="K1644" s="10">
        <v>1865.14802392043</v>
      </c>
      <c r="L1644" s="11">
        <v>3.1270676999999998E-47</v>
      </c>
      <c r="M1644" s="10"/>
    </row>
    <row r="1645" spans="1:13">
      <c r="A1645" s="5">
        <v>1.1000000000000001</v>
      </c>
      <c r="B1645" s="5" t="s">
        <v>13446</v>
      </c>
      <c r="C1645" s="5" t="s">
        <v>13447</v>
      </c>
      <c r="D1645" s="5" t="s">
        <v>13448</v>
      </c>
      <c r="E1645" s="5" t="s">
        <v>13449</v>
      </c>
      <c r="F1645" s="5" t="s">
        <v>13450</v>
      </c>
      <c r="G1645" s="12" t="s">
        <v>13451</v>
      </c>
      <c r="H1645" s="12">
        <v>2.8047188262017699</v>
      </c>
      <c r="I1645" s="12">
        <v>2.8047188262017699</v>
      </c>
      <c r="J1645" s="10">
        <v>20.922036182712301</v>
      </c>
      <c r="K1645" s="10">
        <v>60.485147590329603</v>
      </c>
      <c r="L1645" s="11">
        <v>3.5172481E-4</v>
      </c>
      <c r="M1645" s="10"/>
    </row>
    <row r="1646" spans="1:13">
      <c r="A1646" s="5">
        <v>1.1000000000000001</v>
      </c>
      <c r="B1646" s="5" t="s">
        <v>15000</v>
      </c>
      <c r="C1646" s="5" t="s">
        <v>15001</v>
      </c>
      <c r="D1646" s="5" t="s">
        <v>15002</v>
      </c>
      <c r="E1646" s="5" t="s">
        <v>15003</v>
      </c>
      <c r="F1646" s="5" t="s">
        <v>15004</v>
      </c>
      <c r="G1646" s="12" t="s">
        <v>15005</v>
      </c>
      <c r="H1646" s="12">
        <v>2.3454575238833302</v>
      </c>
      <c r="I1646" s="12">
        <v>2.3454575238833302</v>
      </c>
      <c r="J1646" s="10">
        <v>326.57072157373301</v>
      </c>
      <c r="K1646" s="10">
        <v>767.30321351900204</v>
      </c>
      <c r="L1646" s="11">
        <v>1.4568204E-21</v>
      </c>
      <c r="M1646" s="10"/>
    </row>
    <row r="1647" spans="1:13">
      <c r="A1647" s="5">
        <v>1.1000000000000001</v>
      </c>
      <c r="B1647" s="5" t="s">
        <v>13116</v>
      </c>
      <c r="C1647" s="5" t="s">
        <v>13117</v>
      </c>
      <c r="D1647" s="5" t="s">
        <v>13118</v>
      </c>
      <c r="E1647" s="5" t="s">
        <v>13119</v>
      </c>
      <c r="F1647" s="5" t="s">
        <v>13120</v>
      </c>
      <c r="G1647" s="12" t="s">
        <v>13121</v>
      </c>
      <c r="H1647" s="12">
        <v>5.3083215609498602</v>
      </c>
      <c r="I1647" s="12">
        <v>5.3083215609498602</v>
      </c>
      <c r="J1647" s="10">
        <v>25.5996522403886</v>
      </c>
      <c r="K1647" s="10">
        <v>140.199507501423</v>
      </c>
      <c r="L1647" s="11">
        <v>5.0376919999999997E-15</v>
      </c>
      <c r="M1647" s="10"/>
    </row>
    <row r="1648" spans="1:13">
      <c r="A1648" s="5">
        <v>1.1000000000000001</v>
      </c>
      <c r="B1648" s="5" t="s">
        <v>11251</v>
      </c>
      <c r="C1648" s="5" t="s">
        <v>11252</v>
      </c>
      <c r="D1648" s="5" t="s">
        <v>11253</v>
      </c>
      <c r="E1648" s="5" t="s">
        <v>11254</v>
      </c>
      <c r="F1648" s="5" t="s">
        <v>11255</v>
      </c>
      <c r="G1648" s="12" t="s">
        <v>11256</v>
      </c>
      <c r="H1648" s="12">
        <v>5.6239563891291802</v>
      </c>
      <c r="I1648" s="12">
        <v>5.6239563891291802</v>
      </c>
      <c r="J1648" s="10">
        <v>4.9328258057706602</v>
      </c>
      <c r="K1648" s="10">
        <v>32.365953595954402</v>
      </c>
      <c r="L1648" s="11">
        <v>9.0087635000000004E-5</v>
      </c>
      <c r="M1648" s="10"/>
    </row>
    <row r="1649" spans="1:13">
      <c r="A1649" s="5">
        <v>1.1000000000000001</v>
      </c>
      <c r="B1649" s="5" t="s">
        <v>7529</v>
      </c>
      <c r="C1649" s="5" t="s">
        <v>7530</v>
      </c>
      <c r="D1649" s="5" t="s">
        <v>7531</v>
      </c>
      <c r="E1649" s="5" t="s">
        <v>7532</v>
      </c>
      <c r="F1649" s="5" t="s">
        <v>7533</v>
      </c>
      <c r="G1649" s="12" t="s">
        <v>1062</v>
      </c>
      <c r="H1649" s="12">
        <v>2.3268709055102001</v>
      </c>
      <c r="I1649" s="12">
        <v>2.3268709055102001</v>
      </c>
      <c r="J1649" s="10">
        <v>184.947357720166</v>
      </c>
      <c r="K1649" s="10">
        <v>431.67549663555201</v>
      </c>
      <c r="L1649" s="11">
        <v>1.9087269E-14</v>
      </c>
      <c r="M1649" s="10"/>
    </row>
    <row r="1650" spans="1:13">
      <c r="A1650" s="5">
        <v>1.1000000000000001</v>
      </c>
      <c r="B1650" s="5" t="s">
        <v>13470</v>
      </c>
      <c r="C1650" s="5" t="s">
        <v>13471</v>
      </c>
      <c r="D1650" s="5" t="s">
        <v>13472</v>
      </c>
      <c r="E1650" s="5" t="s">
        <v>13473</v>
      </c>
      <c r="F1650" s="5" t="s">
        <v>13474</v>
      </c>
      <c r="G1650" s="12" t="s">
        <v>7586</v>
      </c>
      <c r="H1650" s="12">
        <v>2.1873595477605599</v>
      </c>
      <c r="I1650" s="12">
        <v>2.1873595477605599</v>
      </c>
      <c r="J1650" s="10">
        <v>99.711333901241403</v>
      </c>
      <c r="K1650" s="10">
        <v>219.291897776582</v>
      </c>
      <c r="L1650" s="11">
        <v>1.0185163E-7</v>
      </c>
      <c r="M1650" s="10"/>
    </row>
    <row r="1651" spans="1:13">
      <c r="A1651" s="5">
        <v>1.1000000000000001</v>
      </c>
      <c r="B1651" s="5" t="s">
        <v>11393</v>
      </c>
      <c r="C1651" s="5" t="s">
        <v>11394</v>
      </c>
      <c r="D1651" s="5" t="s">
        <v>11395</v>
      </c>
      <c r="E1651" s="5" t="s">
        <v>11396</v>
      </c>
      <c r="F1651" s="5" t="s">
        <v>11397</v>
      </c>
      <c r="G1651" s="12" t="s">
        <v>11398</v>
      </c>
      <c r="H1651" s="12">
        <v>2.48525847327035</v>
      </c>
      <c r="I1651" s="12">
        <v>2.48525847327035</v>
      </c>
      <c r="J1651" s="10">
        <v>487.018304032461</v>
      </c>
      <c r="K1651" s="10">
        <v>1211.8516252077</v>
      </c>
      <c r="L1651" s="11">
        <v>3.4094756000000001E-20</v>
      </c>
      <c r="M1651" s="10"/>
    </row>
    <row r="1652" spans="1:13">
      <c r="A1652" s="5">
        <v>1.1000000000000001</v>
      </c>
      <c r="B1652" s="5" t="s">
        <v>7458</v>
      </c>
      <c r="C1652" s="5" t="s">
        <v>7459</v>
      </c>
      <c r="D1652" s="5" t="s">
        <v>7460</v>
      </c>
      <c r="E1652" s="5" t="s">
        <v>7461</v>
      </c>
      <c r="F1652" s="5" t="s">
        <v>7462</v>
      </c>
      <c r="G1652" s="12" t="s">
        <v>7463</v>
      </c>
      <c r="H1652" s="12">
        <v>3.9215749716722099</v>
      </c>
      <c r="I1652" s="12">
        <v>3.9215749716722099</v>
      </c>
      <c r="J1652" s="10">
        <v>93.361003981360795</v>
      </c>
      <c r="K1652" s="10">
        <v>369.04375151516598</v>
      </c>
      <c r="L1652" s="11">
        <v>9.0573035999999993E-27</v>
      </c>
      <c r="M1652" s="10"/>
    </row>
    <row r="1653" spans="1:13">
      <c r="A1653" s="5">
        <v>1.1000000000000001</v>
      </c>
      <c r="B1653" s="5" t="s">
        <v>14592</v>
      </c>
      <c r="C1653" s="5" t="s">
        <v>14593</v>
      </c>
      <c r="D1653" s="5" t="s">
        <v>14594</v>
      </c>
      <c r="E1653" s="5" t="s">
        <v>14595</v>
      </c>
      <c r="F1653" s="5" t="s">
        <v>14596</v>
      </c>
      <c r="G1653" s="12" t="s">
        <v>179</v>
      </c>
      <c r="H1653" s="12">
        <v>4.4722220139850704</v>
      </c>
      <c r="I1653" s="12">
        <v>4.4722220139850704</v>
      </c>
      <c r="J1653" s="10">
        <v>62.1253140779828</v>
      </c>
      <c r="K1653" s="10">
        <v>281.31041925927599</v>
      </c>
      <c r="L1653" s="11">
        <v>8.7972883000000002E-8</v>
      </c>
      <c r="M1653" s="10"/>
    </row>
    <row r="1654" spans="1:13">
      <c r="A1654" s="5">
        <v>1.1000000000000001</v>
      </c>
      <c r="B1654" s="5" t="s">
        <v>8279</v>
      </c>
      <c r="C1654" s="5" t="s">
        <v>8280</v>
      </c>
      <c r="D1654" s="5" t="s">
        <v>8281</v>
      </c>
      <c r="E1654" s="5" t="s">
        <v>8282</v>
      </c>
      <c r="F1654" s="5" t="s">
        <v>8283</v>
      </c>
      <c r="G1654" s="12" t="s">
        <v>8284</v>
      </c>
      <c r="H1654" s="12">
        <v>3.72568233048613</v>
      </c>
      <c r="I1654" s="12">
        <v>3.72568233048613</v>
      </c>
      <c r="J1654" s="10">
        <v>82.786600312764506</v>
      </c>
      <c r="K1654" s="10">
        <v>311.16225631677003</v>
      </c>
      <c r="L1654" s="11">
        <v>4.1632814999999999E-22</v>
      </c>
      <c r="M1654" s="10"/>
    </row>
    <row r="1655" spans="1:13">
      <c r="A1655" s="5">
        <v>1.1000000000000001</v>
      </c>
      <c r="B1655" s="5" t="s">
        <v>8231</v>
      </c>
      <c r="C1655" s="5" t="s">
        <v>8232</v>
      </c>
      <c r="D1655" s="5" t="s">
        <v>8233</v>
      </c>
      <c r="E1655" s="5" t="s">
        <v>8234</v>
      </c>
      <c r="F1655" s="5" t="s">
        <v>8235</v>
      </c>
      <c r="G1655" s="12" t="s">
        <v>8236</v>
      </c>
      <c r="H1655" s="12">
        <v>4.4997752361754202</v>
      </c>
      <c r="I1655" s="12">
        <v>4.4997752361754202</v>
      </c>
      <c r="J1655" s="10">
        <v>221.69425051240401</v>
      </c>
      <c r="K1655" s="10">
        <v>1001.07407369436</v>
      </c>
      <c r="L1655" s="11">
        <v>4.7846485000000001E-64</v>
      </c>
      <c r="M1655" s="10"/>
    </row>
    <row r="1656" spans="1:13">
      <c r="A1656" s="5">
        <v>1.1000000000000001</v>
      </c>
      <c r="B1656" s="5" t="s">
        <v>8237</v>
      </c>
      <c r="C1656" s="5" t="s">
        <v>8238</v>
      </c>
      <c r="D1656" s="5" t="s">
        <v>8239</v>
      </c>
      <c r="E1656" s="5" t="s">
        <v>8240</v>
      </c>
      <c r="F1656" s="5" t="s">
        <v>8241</v>
      </c>
      <c r="G1656" s="12" t="s">
        <v>8242</v>
      </c>
      <c r="H1656" s="12">
        <v>6.4552099621856396</v>
      </c>
      <c r="I1656" s="12">
        <v>6.4552099621856396</v>
      </c>
      <c r="J1656" s="10">
        <v>18.053049161042001</v>
      </c>
      <c r="K1656" s="10">
        <v>121.991432754371</v>
      </c>
      <c r="L1656" s="11">
        <v>6.6000105999999998E-16</v>
      </c>
      <c r="M1656" s="10"/>
    </row>
    <row r="1657" spans="1:13">
      <c r="A1657" s="5">
        <v>1.1000000000000001</v>
      </c>
      <c r="B1657" s="5" t="s">
        <v>5328</v>
      </c>
      <c r="C1657" s="5" t="s">
        <v>5329</v>
      </c>
      <c r="D1657" s="5" t="s">
        <v>5330</v>
      </c>
      <c r="E1657" s="5" t="s">
        <v>5331</v>
      </c>
      <c r="F1657" s="5" t="s">
        <v>5332</v>
      </c>
      <c r="G1657" s="12" t="s">
        <v>5333</v>
      </c>
      <c r="H1657" s="12">
        <v>5.3540676815978001</v>
      </c>
      <c r="I1657" s="12">
        <v>5.3540676815978001</v>
      </c>
      <c r="J1657" s="10">
        <v>79.889174697480001</v>
      </c>
      <c r="K1657" s="10">
        <v>432.08611603889602</v>
      </c>
      <c r="L1657" s="11">
        <v>2.8274535999999999E-40</v>
      </c>
      <c r="M1657" s="10"/>
    </row>
    <row r="1658" spans="1:13">
      <c r="A1658" s="5">
        <v>1.1000000000000001</v>
      </c>
      <c r="B1658" s="5" t="s">
        <v>11069</v>
      </c>
      <c r="C1658" s="5" t="s">
        <v>11070</v>
      </c>
      <c r="D1658" s="5" t="s">
        <v>11071</v>
      </c>
      <c r="E1658" s="5" t="s">
        <v>11072</v>
      </c>
      <c r="F1658" s="5" t="s">
        <v>11073</v>
      </c>
      <c r="G1658" s="12" t="s">
        <v>11074</v>
      </c>
      <c r="H1658" s="12">
        <v>2.1317455750941199</v>
      </c>
      <c r="I1658" s="12">
        <v>2.1317455750941199</v>
      </c>
      <c r="J1658" s="10">
        <v>138.30637472277201</v>
      </c>
      <c r="K1658" s="10">
        <v>295.96574789767197</v>
      </c>
      <c r="L1658" s="11">
        <v>4.9152988999999998E-9</v>
      </c>
      <c r="M1658" s="10"/>
    </row>
    <row r="1659" spans="1:13">
      <c r="A1659" s="5">
        <v>1.1000000000000001</v>
      </c>
      <c r="B1659" s="5" t="s">
        <v>7388</v>
      </c>
      <c r="C1659" s="5" t="s">
        <v>7389</v>
      </c>
      <c r="D1659" s="5" t="s">
        <v>7390</v>
      </c>
      <c r="E1659" s="5" t="s">
        <v>7391</v>
      </c>
      <c r="F1659" s="5" t="s">
        <v>7392</v>
      </c>
      <c r="G1659" s="12" t="s">
        <v>7393</v>
      </c>
      <c r="H1659" s="12">
        <v>5.3187396838243499</v>
      </c>
      <c r="I1659" s="12">
        <v>5.3187396838243499</v>
      </c>
      <c r="J1659" s="10">
        <v>9.9280689986058803</v>
      </c>
      <c r="K1659" s="10">
        <v>57.123554250455697</v>
      </c>
      <c r="L1659" s="11">
        <v>1.8648935E-7</v>
      </c>
      <c r="M1659" s="10"/>
    </row>
    <row r="1660" spans="1:13">
      <c r="A1660" s="5">
        <v>1.1000000000000001</v>
      </c>
      <c r="B1660" s="5" t="s">
        <v>16870</v>
      </c>
      <c r="C1660" s="5" t="s">
        <v>16871</v>
      </c>
      <c r="D1660" s="5" t="s">
        <v>16872</v>
      </c>
      <c r="E1660" s="5" t="s">
        <v>16873</v>
      </c>
      <c r="F1660" s="5" t="s">
        <v>16874</v>
      </c>
      <c r="G1660" s="12" t="s">
        <v>16875</v>
      </c>
      <c r="H1660" s="12">
        <v>3.9099694573876098</v>
      </c>
      <c r="I1660" s="12">
        <v>3.9099694573876098</v>
      </c>
      <c r="J1660" s="10">
        <v>64.960322306202698</v>
      </c>
      <c r="K1660" s="10">
        <v>256.902845616695</v>
      </c>
      <c r="L1660" s="11">
        <v>6.5294808999999999E-8</v>
      </c>
      <c r="M1660" s="10"/>
    </row>
    <row r="1661" spans="1:13">
      <c r="A1661" s="5">
        <v>1.1000000000000001</v>
      </c>
      <c r="B1661" s="5" t="s">
        <v>6686</v>
      </c>
      <c r="C1661" s="5" t="s">
        <v>6687</v>
      </c>
      <c r="D1661" s="5" t="s">
        <v>6688</v>
      </c>
      <c r="E1661" s="5" t="s">
        <v>6689</v>
      </c>
      <c r="F1661" s="5" t="s">
        <v>6690</v>
      </c>
      <c r="G1661" s="12" t="s">
        <v>6691</v>
      </c>
      <c r="H1661" s="12">
        <v>2.9205829197852502</v>
      </c>
      <c r="I1661" s="12">
        <v>2.9205829197852502</v>
      </c>
      <c r="J1661" s="10">
        <v>70.375129014548094</v>
      </c>
      <c r="K1661" s="10">
        <v>207.456982697358</v>
      </c>
      <c r="L1661" s="11">
        <v>1.1252119E-11</v>
      </c>
      <c r="M1661" s="10"/>
    </row>
    <row r="1662" spans="1:13">
      <c r="A1662" s="5">
        <v>1.1000000000000001</v>
      </c>
      <c r="B1662" s="5" t="s">
        <v>7745</v>
      </c>
      <c r="C1662" s="5" t="s">
        <v>7746</v>
      </c>
      <c r="D1662" s="5" t="s">
        <v>7747</v>
      </c>
      <c r="E1662" s="5" t="s">
        <v>7748</v>
      </c>
      <c r="F1662" s="5" t="s">
        <v>7749</v>
      </c>
      <c r="G1662" s="12" t="s">
        <v>7750</v>
      </c>
      <c r="H1662" s="12">
        <v>2.8199811850316401</v>
      </c>
      <c r="I1662" s="12">
        <v>2.8199811850316401</v>
      </c>
      <c r="J1662" s="10">
        <v>68.600478771992499</v>
      </c>
      <c r="K1662" s="10">
        <v>195.27204060621301</v>
      </c>
      <c r="L1662" s="11">
        <v>1.5612446999999999E-9</v>
      </c>
      <c r="M1662" s="10"/>
    </row>
    <row r="1663" spans="1:13">
      <c r="A1663" s="5">
        <v>1.1000000000000001</v>
      </c>
      <c r="B1663" s="5" t="s">
        <v>4731</v>
      </c>
      <c r="C1663" s="5" t="s">
        <v>4732</v>
      </c>
      <c r="D1663" s="5" t="s">
        <v>4733</v>
      </c>
      <c r="E1663" s="5" t="s">
        <v>4734</v>
      </c>
      <c r="F1663" s="5" t="s">
        <v>4735</v>
      </c>
      <c r="G1663" s="12" t="s">
        <v>4736</v>
      </c>
      <c r="H1663" s="12">
        <v>2.3502595592070099</v>
      </c>
      <c r="I1663" s="12">
        <v>2.3502595592070099</v>
      </c>
      <c r="J1663" s="10">
        <v>518.63957865789905</v>
      </c>
      <c r="K1663" s="10">
        <v>1220.28788708303</v>
      </c>
      <c r="L1663" s="11">
        <v>1.1249292E-28</v>
      </c>
      <c r="M1663" s="10"/>
    </row>
    <row r="1664" spans="1:13">
      <c r="A1664" s="5">
        <v>1.1000000000000001</v>
      </c>
      <c r="B1664" s="5" t="s">
        <v>15627</v>
      </c>
      <c r="C1664" s="5" t="s">
        <v>15628</v>
      </c>
      <c r="D1664" s="5" t="s">
        <v>15629</v>
      </c>
      <c r="E1664" s="5" t="s">
        <v>15630</v>
      </c>
      <c r="F1664" s="5" t="s">
        <v>15631</v>
      </c>
      <c r="G1664" s="12" t="s">
        <v>15632</v>
      </c>
      <c r="H1664" s="12">
        <v>4.72260905206522</v>
      </c>
      <c r="I1664" s="12">
        <v>4.72260905206522</v>
      </c>
      <c r="J1664" s="10">
        <v>55.355420642592001</v>
      </c>
      <c r="K1664" s="10">
        <v>265.14461965964801</v>
      </c>
      <c r="L1664" s="11">
        <v>5.7208391999999998E-24</v>
      </c>
      <c r="M1664" s="10"/>
    </row>
    <row r="1665" spans="1:13">
      <c r="A1665" s="5">
        <v>1.1000000000000001</v>
      </c>
      <c r="B1665" s="5" t="s">
        <v>15856</v>
      </c>
      <c r="C1665" s="5" t="s">
        <v>15857</v>
      </c>
      <c r="D1665" s="5" t="s">
        <v>15858</v>
      </c>
      <c r="E1665" s="5" t="s">
        <v>15859</v>
      </c>
      <c r="F1665" s="5" t="s">
        <v>15860</v>
      </c>
      <c r="G1665" s="12" t="s">
        <v>13433</v>
      </c>
      <c r="H1665" s="12">
        <v>2.5670200852436902</v>
      </c>
      <c r="I1665" s="12">
        <v>2.5670200852436902</v>
      </c>
      <c r="J1665" s="10">
        <v>127.697992260726</v>
      </c>
      <c r="K1665" s="10">
        <v>329.37033106382103</v>
      </c>
      <c r="L1665" s="11">
        <v>1.0050521E-13</v>
      </c>
      <c r="M1665" s="10"/>
    </row>
    <row r="1666" spans="1:13">
      <c r="A1666" s="5">
        <v>1.1000000000000001</v>
      </c>
      <c r="B1666" s="5" t="s">
        <v>8005</v>
      </c>
      <c r="C1666" s="5" t="s">
        <v>8006</v>
      </c>
      <c r="D1666" s="5" t="s">
        <v>8007</v>
      </c>
      <c r="E1666" s="5" t="s">
        <v>8008</v>
      </c>
      <c r="F1666" s="5" t="s">
        <v>8009</v>
      </c>
      <c r="G1666" s="12" t="s">
        <v>8010</v>
      </c>
      <c r="H1666" s="12">
        <v>3.9475804429177401</v>
      </c>
      <c r="I1666" s="12">
        <v>3.9475804429177401</v>
      </c>
      <c r="J1666" s="10">
        <v>7.8018128274409504</v>
      </c>
      <c r="K1666" s="10">
        <v>33.745864179828402</v>
      </c>
      <c r="L1666" s="11">
        <v>6.7476706999999999E-4</v>
      </c>
      <c r="M1666" s="10"/>
    </row>
    <row r="1667" spans="1:13">
      <c r="A1667" s="5">
        <v>1.1000000000000001</v>
      </c>
      <c r="B1667" s="5" t="s">
        <v>12606</v>
      </c>
      <c r="C1667" s="5" t="s">
        <v>12607</v>
      </c>
      <c r="D1667" s="5" t="s">
        <v>12608</v>
      </c>
      <c r="E1667" s="5" t="s">
        <v>12609</v>
      </c>
      <c r="F1667" s="5" t="s">
        <v>12610</v>
      </c>
      <c r="G1667" s="12" t="s">
        <v>4736</v>
      </c>
      <c r="H1667" s="12">
        <v>2.5473879546622098</v>
      </c>
      <c r="I1667" s="12">
        <v>2.5473879546622098</v>
      </c>
      <c r="J1667" s="10">
        <v>715.18698164444197</v>
      </c>
      <c r="K1667" s="10">
        <v>1823.4060903269401</v>
      </c>
      <c r="L1667" s="11">
        <v>3.3512080000000001E-40</v>
      </c>
      <c r="M1667" s="10"/>
    </row>
    <row r="1668" spans="1:13">
      <c r="A1668" s="5">
        <v>1.1000000000000001</v>
      </c>
      <c r="B1668" s="5" t="s">
        <v>5238</v>
      </c>
      <c r="C1668" s="5" t="s">
        <v>5239</v>
      </c>
      <c r="D1668" s="5" t="s">
        <v>5240</v>
      </c>
      <c r="E1668" s="5" t="s">
        <v>5241</v>
      </c>
      <c r="F1668" s="5" t="s">
        <v>5242</v>
      </c>
      <c r="G1668" s="12" t="s">
        <v>5243</v>
      </c>
      <c r="H1668" s="12">
        <v>2.24663949280326</v>
      </c>
      <c r="I1668" s="12">
        <v>2.24663949280326</v>
      </c>
      <c r="J1668" s="10">
        <v>274.08982815264699</v>
      </c>
      <c r="K1668" s="10">
        <v>617.02767199619905</v>
      </c>
      <c r="L1668" s="11">
        <v>4.3755516999999997E-17</v>
      </c>
      <c r="M1668" s="10"/>
    </row>
    <row r="1669" spans="1:13">
      <c r="A1669" s="5">
        <v>1.1000000000000001</v>
      </c>
      <c r="B1669" s="5" t="s">
        <v>9036</v>
      </c>
      <c r="C1669" s="5" t="s">
        <v>9037</v>
      </c>
      <c r="D1669" s="5" t="s">
        <v>9038</v>
      </c>
      <c r="E1669" s="5" t="s">
        <v>9039</v>
      </c>
      <c r="F1669" s="5" t="s">
        <v>9040</v>
      </c>
      <c r="G1669" s="12" t="s">
        <v>9041</v>
      </c>
      <c r="H1669" s="12">
        <v>2.0912044272475101</v>
      </c>
      <c r="I1669" s="12">
        <v>2.0912044272475101</v>
      </c>
      <c r="J1669" s="10">
        <v>65.187093460683002</v>
      </c>
      <c r="K1669" s="10">
        <v>137.41074287162499</v>
      </c>
      <c r="L1669" s="11">
        <v>7.5454847000000003E-5</v>
      </c>
      <c r="M1669" s="10"/>
    </row>
    <row r="1670" spans="1:13">
      <c r="A1670" s="5">
        <v>1.1000000000000001</v>
      </c>
      <c r="B1670" s="5" t="s">
        <v>7810</v>
      </c>
      <c r="C1670" s="5" t="s">
        <v>7811</v>
      </c>
      <c r="D1670" s="5" t="s">
        <v>7812</v>
      </c>
      <c r="E1670" s="5" t="s">
        <v>7813</v>
      </c>
      <c r="F1670" s="5" t="s">
        <v>7814</v>
      </c>
      <c r="G1670" s="12" t="s">
        <v>7815</v>
      </c>
      <c r="H1670" s="12">
        <v>4.6869907923793903</v>
      </c>
      <c r="I1670" s="12">
        <v>4.6869907923793903</v>
      </c>
      <c r="J1670" s="10">
        <v>17.344297103987099</v>
      </c>
      <c r="K1670" s="10">
        <v>84.979551619059393</v>
      </c>
      <c r="L1670" s="11">
        <v>5.4120690999999996E-4</v>
      </c>
      <c r="M1670" s="10"/>
    </row>
    <row r="1671" spans="1:13">
      <c r="A1671" s="5">
        <v>1.1000000000000001</v>
      </c>
      <c r="B1671" s="5" t="s">
        <v>16651</v>
      </c>
      <c r="C1671" s="5" t="s">
        <v>16652</v>
      </c>
      <c r="D1671" s="5" t="s">
        <v>16653</v>
      </c>
      <c r="E1671" s="5" t="s">
        <v>16654</v>
      </c>
      <c r="F1671" s="5" t="s">
        <v>16655</v>
      </c>
      <c r="G1671" s="12" t="s">
        <v>16656</v>
      </c>
      <c r="H1671" s="12">
        <v>2.6856987414923501</v>
      </c>
      <c r="I1671" s="12">
        <v>2.6856987414923501</v>
      </c>
      <c r="J1671" s="10">
        <v>195.175695659989</v>
      </c>
      <c r="K1671" s="10">
        <v>525.86881894541796</v>
      </c>
      <c r="L1671" s="11">
        <v>4.7986860999999997E-21</v>
      </c>
      <c r="M1671" s="10"/>
    </row>
    <row r="1672" spans="1:13">
      <c r="A1672" s="5">
        <v>1.1000000000000001</v>
      </c>
      <c r="B1672" s="5" t="s">
        <v>9048</v>
      </c>
      <c r="C1672" s="5" t="s">
        <v>9049</v>
      </c>
      <c r="D1672" s="5" t="s">
        <v>9050</v>
      </c>
      <c r="E1672" s="5" t="s">
        <v>9051</v>
      </c>
      <c r="F1672" s="5" t="s">
        <v>9052</v>
      </c>
      <c r="G1672" s="12" t="s">
        <v>9053</v>
      </c>
      <c r="H1672" s="12">
        <v>5.9478544073102197</v>
      </c>
      <c r="I1672" s="12">
        <v>5.9478544073102197</v>
      </c>
      <c r="J1672" s="10">
        <v>4.7060546512903896</v>
      </c>
      <c r="K1672" s="10">
        <v>32.938782306030497</v>
      </c>
      <c r="L1672" s="11">
        <v>4.4475118E-5</v>
      </c>
      <c r="M1672" s="10"/>
    </row>
    <row r="1673" spans="1:13">
      <c r="A1673" s="5">
        <v>1.1000000000000001</v>
      </c>
      <c r="B1673" s="5" t="s">
        <v>12669</v>
      </c>
      <c r="C1673" s="5" t="s">
        <v>12670</v>
      </c>
      <c r="D1673" s="5" t="s">
        <v>12671</v>
      </c>
      <c r="E1673" s="5" t="s">
        <v>12672</v>
      </c>
      <c r="F1673" s="5" t="s">
        <v>12673</v>
      </c>
      <c r="G1673" s="12" t="s">
        <v>12674</v>
      </c>
      <c r="H1673" s="12">
        <v>2.5323507609930198</v>
      </c>
      <c r="I1673" s="12">
        <v>2.5323507609930198</v>
      </c>
      <c r="J1673" s="10">
        <v>207.706461532498</v>
      </c>
      <c r="K1673" s="10">
        <v>527.51796668598104</v>
      </c>
      <c r="L1673" s="11">
        <v>1.1327454E-13</v>
      </c>
      <c r="M1673" s="10"/>
    </row>
    <row r="1674" spans="1:13">
      <c r="A1674" s="5">
        <v>1.1000000000000001</v>
      </c>
      <c r="B1674" s="5" t="s">
        <v>9416</v>
      </c>
      <c r="C1674" s="5" t="s">
        <v>9417</v>
      </c>
      <c r="D1674" s="5" t="s">
        <v>9418</v>
      </c>
      <c r="E1674" s="5" t="s">
        <v>9419</v>
      </c>
      <c r="F1674" s="5" t="s">
        <v>9420</v>
      </c>
      <c r="G1674" s="12" t="s">
        <v>9421</v>
      </c>
      <c r="H1674" s="12">
        <v>2.7187094265136902</v>
      </c>
      <c r="I1674" s="12">
        <v>2.7187094265136902</v>
      </c>
      <c r="J1674" s="10">
        <v>34.399405666429303</v>
      </c>
      <c r="K1674" s="10">
        <v>95.240697878303607</v>
      </c>
      <c r="L1674" s="11">
        <v>1.8608980999999999E-5</v>
      </c>
      <c r="M1674" s="10"/>
    </row>
    <row r="1675" spans="1:13">
      <c r="A1675" s="5">
        <v>1.1000000000000001</v>
      </c>
      <c r="B1675" s="5" t="s">
        <v>7715</v>
      </c>
      <c r="C1675" s="5" t="s">
        <v>7716</v>
      </c>
      <c r="D1675" s="5" t="s">
        <v>7717</v>
      </c>
      <c r="E1675" s="5" t="s">
        <v>7718</v>
      </c>
      <c r="F1675" s="5" t="s">
        <v>7719</v>
      </c>
      <c r="G1675" s="12" t="s">
        <v>7720</v>
      </c>
      <c r="H1675" s="12">
        <v>2.3228158060608401</v>
      </c>
      <c r="I1675" s="12">
        <v>2.3228158060608401</v>
      </c>
      <c r="J1675" s="10">
        <v>191.81918753590799</v>
      </c>
      <c r="K1675" s="10">
        <v>446.88345652021599</v>
      </c>
      <c r="L1675" s="11">
        <v>9.4350081999999998E-15</v>
      </c>
      <c r="M1675" s="10"/>
    </row>
    <row r="1676" spans="1:13">
      <c r="A1676" s="5">
        <v>1.1000000000000001</v>
      </c>
      <c r="B1676" s="5" t="s">
        <v>7263</v>
      </c>
      <c r="C1676" s="5" t="s">
        <v>7264</v>
      </c>
      <c r="D1676" s="5" t="s">
        <v>7265</v>
      </c>
      <c r="E1676" s="5" t="s">
        <v>7266</v>
      </c>
      <c r="F1676" s="5" t="s">
        <v>7267</v>
      </c>
      <c r="G1676" s="12" t="s">
        <v>7268</v>
      </c>
      <c r="H1676" s="12">
        <v>3.29100084180397</v>
      </c>
      <c r="I1676" s="12">
        <v>3.29100084180397</v>
      </c>
      <c r="J1676" s="10">
        <v>564.29370145636506</v>
      </c>
      <c r="K1676" s="10">
        <v>1859.3820473593801</v>
      </c>
      <c r="L1676" s="11">
        <v>7.6478196999999995E-48</v>
      </c>
      <c r="M1676" s="10"/>
    </row>
    <row r="1677" spans="1:13">
      <c r="A1677" s="5">
        <v>1.1000000000000001</v>
      </c>
      <c r="B1677" s="5" t="s">
        <v>9129</v>
      </c>
      <c r="C1677" s="5" t="s">
        <v>9130</v>
      </c>
      <c r="D1677" s="5" t="s">
        <v>9131</v>
      </c>
      <c r="E1677" s="5" t="s">
        <v>9132</v>
      </c>
      <c r="F1677" s="5" t="s">
        <v>9133</v>
      </c>
      <c r="G1677" s="12" t="s">
        <v>339</v>
      </c>
      <c r="H1677" s="12">
        <v>2.6690012316855101</v>
      </c>
      <c r="I1677" s="12">
        <v>2.6690012316855101</v>
      </c>
      <c r="J1677" s="10">
        <v>331.44112999243902</v>
      </c>
      <c r="K1677" s="10">
        <v>886.28578541274396</v>
      </c>
      <c r="L1677" s="11">
        <v>3.4549543000000002E-30</v>
      </c>
      <c r="M1677" s="10"/>
    </row>
    <row r="1678" spans="1:13">
      <c r="A1678" s="5">
        <v>1.1000000000000001</v>
      </c>
      <c r="B1678" s="5" t="s">
        <v>9362</v>
      </c>
      <c r="C1678" s="5" t="s">
        <v>9363</v>
      </c>
      <c r="D1678" s="5" t="s">
        <v>9364</v>
      </c>
      <c r="E1678" s="5" t="s">
        <v>9365</v>
      </c>
      <c r="F1678" s="5" t="s">
        <v>9366</v>
      </c>
      <c r="G1678" s="12" t="s">
        <v>9367</v>
      </c>
      <c r="H1678" s="12">
        <v>2.78490538862577</v>
      </c>
      <c r="I1678" s="12">
        <v>2.78490538862577</v>
      </c>
      <c r="J1678" s="10">
        <v>240.59196690430301</v>
      </c>
      <c r="K1678" s="10">
        <v>671.81077048049303</v>
      </c>
      <c r="L1678" s="11">
        <v>6.9386835000000006E-27</v>
      </c>
      <c r="M1678" s="10"/>
    </row>
    <row r="1679" spans="1:13">
      <c r="A1679" s="5">
        <v>1.1000000000000001</v>
      </c>
      <c r="B1679" s="5" t="s">
        <v>9820</v>
      </c>
      <c r="C1679" s="5" t="s">
        <v>9821</v>
      </c>
      <c r="D1679" s="5" t="s">
        <v>9822</v>
      </c>
      <c r="E1679" s="5" t="s">
        <v>9823</v>
      </c>
      <c r="F1679" s="5" t="s">
        <v>9824</v>
      </c>
      <c r="G1679" s="12" t="s">
        <v>9825</v>
      </c>
      <c r="H1679" s="12">
        <v>3.5913883010910999</v>
      </c>
      <c r="I1679" s="12">
        <v>3.5913883010910999</v>
      </c>
      <c r="J1679" s="10">
        <v>80.240780626089403</v>
      </c>
      <c r="K1679" s="10">
        <v>290.76718911204603</v>
      </c>
      <c r="L1679" s="11">
        <v>5.5751862000000003E-20</v>
      </c>
      <c r="M1679" s="10"/>
    </row>
    <row r="1680" spans="1:13">
      <c r="A1680" s="5">
        <v>1.1000000000000001</v>
      </c>
      <c r="B1680" s="5" t="s">
        <v>12699</v>
      </c>
      <c r="C1680" s="5" t="s">
        <v>12700</v>
      </c>
      <c r="D1680" s="5" t="s">
        <v>12701</v>
      </c>
      <c r="E1680" s="5" t="s">
        <v>12702</v>
      </c>
      <c r="F1680" s="5" t="s">
        <v>12703</v>
      </c>
      <c r="G1680" s="12" t="s">
        <v>12704</v>
      </c>
      <c r="H1680" s="12">
        <v>4.2960760881403104</v>
      </c>
      <c r="I1680" s="12">
        <v>4.2960760881403104</v>
      </c>
      <c r="J1680" s="10">
        <v>67.154536064268399</v>
      </c>
      <c r="K1680" s="10">
        <v>291.797072684</v>
      </c>
      <c r="L1680" s="11">
        <v>7.6107917999999994E-24</v>
      </c>
      <c r="M1680" s="10"/>
    </row>
    <row r="1681" spans="1:13">
      <c r="A1681" s="5">
        <v>1.1000000000000001</v>
      </c>
      <c r="B1681" s="5" t="s">
        <v>10935</v>
      </c>
      <c r="C1681" s="5" t="s">
        <v>10936</v>
      </c>
      <c r="D1681" s="5" t="s">
        <v>10937</v>
      </c>
      <c r="E1681" s="5" t="s">
        <v>10938</v>
      </c>
      <c r="F1681" s="5" t="s">
        <v>10939</v>
      </c>
      <c r="G1681" s="12" t="s">
        <v>10940</v>
      </c>
      <c r="H1681" s="12">
        <v>3.6300751372650799</v>
      </c>
      <c r="I1681" s="12">
        <v>3.6300751372650799</v>
      </c>
      <c r="J1681" s="10">
        <v>161.383105670264</v>
      </c>
      <c r="K1681" s="10">
        <v>588.46287460551298</v>
      </c>
      <c r="L1681" s="11">
        <v>3.9380462999999999E-35</v>
      </c>
      <c r="M1681" s="10"/>
    </row>
    <row r="1682" spans="1:13">
      <c r="A1682" s="5">
        <v>1.1000000000000001</v>
      </c>
      <c r="B1682" s="5" t="s">
        <v>11933</v>
      </c>
      <c r="C1682" s="5" t="s">
        <v>11934</v>
      </c>
      <c r="D1682" s="5" t="s">
        <v>11935</v>
      </c>
      <c r="E1682" s="5" t="s">
        <v>11936</v>
      </c>
      <c r="F1682" s="5" t="s">
        <v>11937</v>
      </c>
      <c r="G1682" s="12" t="s">
        <v>11938</v>
      </c>
      <c r="H1682" s="12">
        <v>2.9941421688211101</v>
      </c>
      <c r="I1682" s="12">
        <v>2.9941421688211101</v>
      </c>
      <c r="J1682" s="10">
        <v>498.91935583448901</v>
      </c>
      <c r="K1682" s="10">
        <v>1495.82962431393</v>
      </c>
      <c r="L1682" s="11">
        <v>3.5219313999999997E-48</v>
      </c>
      <c r="M1682" s="10"/>
    </row>
    <row r="1683" spans="1:13">
      <c r="A1683" s="5">
        <v>1.1000000000000001</v>
      </c>
      <c r="B1683" s="5" t="s">
        <v>11915</v>
      </c>
      <c r="C1683" s="5" t="s">
        <v>11916</v>
      </c>
      <c r="D1683" s="5" t="s">
        <v>11917</v>
      </c>
      <c r="E1683" s="5" t="s">
        <v>11918</v>
      </c>
      <c r="F1683" s="5" t="s">
        <v>11919</v>
      </c>
      <c r="G1683" s="12" t="s">
        <v>11920</v>
      </c>
      <c r="H1683" s="12">
        <v>5.3936703154885999</v>
      </c>
      <c r="I1683" s="12">
        <v>5.3936703154885999</v>
      </c>
      <c r="J1683" s="10">
        <v>158.548097442044</v>
      </c>
      <c r="K1683" s="10">
        <v>859.54983706583505</v>
      </c>
      <c r="L1683" s="11">
        <v>1.5833125000000001E-34</v>
      </c>
      <c r="M1683" s="10"/>
    </row>
    <row r="1684" spans="1:13">
      <c r="A1684" s="5">
        <v>1.1000000000000001</v>
      </c>
      <c r="B1684" s="5" t="s">
        <v>11921</v>
      </c>
      <c r="C1684" s="5" t="s">
        <v>11922</v>
      </c>
      <c r="D1684" s="5" t="s">
        <v>11923</v>
      </c>
      <c r="E1684" s="5" t="s">
        <v>11924</v>
      </c>
      <c r="F1684" s="5" t="s">
        <v>11925</v>
      </c>
      <c r="G1684" s="5" t="s">
        <v>11926</v>
      </c>
      <c r="H1684" s="12">
        <v>61.085538814624002</v>
      </c>
      <c r="I1684" s="12">
        <v>61.085538814624002</v>
      </c>
      <c r="J1684" s="10">
        <v>7.1894569509009196</v>
      </c>
      <c r="K1684" s="10">
        <v>499.25739044494998</v>
      </c>
      <c r="L1684" s="11">
        <v>4.3719848999999997E-12</v>
      </c>
      <c r="M1684" s="10"/>
    </row>
    <row r="1685" spans="1:13">
      <c r="A1685" s="5">
        <v>1.1000000000000001</v>
      </c>
      <c r="B1685" s="5" t="s">
        <v>11927</v>
      </c>
      <c r="C1685" s="5" t="s">
        <v>11928</v>
      </c>
      <c r="D1685" s="5" t="s">
        <v>11929</v>
      </c>
      <c r="E1685" s="5" t="s">
        <v>11930</v>
      </c>
      <c r="F1685" s="5" t="s">
        <v>11931</v>
      </c>
      <c r="G1685" s="5" t="s">
        <v>11932</v>
      </c>
      <c r="H1685" s="12">
        <v>132.431142763049</v>
      </c>
      <c r="I1685" s="12">
        <v>132.431142763049</v>
      </c>
      <c r="J1685" s="10">
        <v>2.3530273256452001</v>
      </c>
      <c r="K1685" s="10">
        <v>443.04524045092501</v>
      </c>
      <c r="L1685" s="11">
        <v>6.4082029000000004E-8</v>
      </c>
      <c r="M1685" s="10"/>
    </row>
    <row r="1686" spans="1:13">
      <c r="A1686" s="5">
        <v>1.1000000000000001</v>
      </c>
      <c r="B1686" s="5" t="s">
        <v>7792</v>
      </c>
      <c r="C1686" s="5" t="s">
        <v>7793</v>
      </c>
      <c r="D1686" s="5" t="s">
        <v>7794</v>
      </c>
      <c r="E1686" s="5" t="s">
        <v>7795</v>
      </c>
      <c r="F1686" s="5" t="s">
        <v>7796</v>
      </c>
      <c r="G1686" s="12" t="s">
        <v>7797</v>
      </c>
      <c r="H1686" s="12">
        <v>3.6750159637586499</v>
      </c>
      <c r="I1686" s="12">
        <v>3.6750159637586499</v>
      </c>
      <c r="J1686" s="10">
        <v>99.1045182245376</v>
      </c>
      <c r="K1686" s="10">
        <v>366.885702519544</v>
      </c>
      <c r="L1686" s="11">
        <v>3.8411015999999998E-24</v>
      </c>
      <c r="M1686" s="10"/>
    </row>
    <row r="1687" spans="1:13">
      <c r="A1687" s="5">
        <v>1.1000000000000001</v>
      </c>
      <c r="B1687" s="5" t="s">
        <v>6019</v>
      </c>
      <c r="C1687" s="5" t="s">
        <v>6020</v>
      </c>
      <c r="D1687" s="5" t="s">
        <v>6021</v>
      </c>
      <c r="E1687" s="5" t="s">
        <v>6022</v>
      </c>
      <c r="F1687" s="5" t="s">
        <v>6023</v>
      </c>
      <c r="G1687" s="12" t="s">
        <v>6024</v>
      </c>
      <c r="H1687" s="12">
        <v>3.4757018556909101</v>
      </c>
      <c r="I1687" s="12">
        <v>3.4757018556909101</v>
      </c>
      <c r="J1687" s="10">
        <v>12.700659839761199</v>
      </c>
      <c r="K1687" s="10">
        <v>46.619408829247902</v>
      </c>
      <c r="L1687" s="11">
        <v>4.8888291E-4</v>
      </c>
      <c r="M1687" s="10"/>
    </row>
    <row r="1688" spans="1:13">
      <c r="A1688" s="5">
        <v>1.1000000000000001</v>
      </c>
      <c r="B1688" s="5" t="s">
        <v>14773</v>
      </c>
      <c r="C1688" s="5" t="s">
        <v>14774</v>
      </c>
      <c r="D1688" s="5" t="s">
        <v>14775</v>
      </c>
      <c r="E1688" s="5" t="s">
        <v>14776</v>
      </c>
      <c r="F1688" s="5" t="s">
        <v>14777</v>
      </c>
      <c r="G1688" s="12" t="s">
        <v>14778</v>
      </c>
      <c r="H1688" s="12">
        <v>6.57415364161273</v>
      </c>
      <c r="I1688" s="12">
        <v>6.57415364161273</v>
      </c>
      <c r="J1688" s="10">
        <v>82.945413880344006</v>
      </c>
      <c r="K1688" s="10">
        <v>550.87004835815105</v>
      </c>
      <c r="L1688" s="11">
        <v>2.0576726999999999E-4</v>
      </c>
      <c r="M1688" s="10"/>
    </row>
    <row r="1689" spans="1:13">
      <c r="A1689" s="5">
        <v>1.1000000000000001</v>
      </c>
      <c r="B1689" s="5" t="s">
        <v>5752</v>
      </c>
      <c r="C1689" s="5" t="s">
        <v>5753</v>
      </c>
      <c r="D1689" s="5" t="s">
        <v>5754</v>
      </c>
      <c r="E1689" s="5" t="s">
        <v>5755</v>
      </c>
      <c r="F1689" s="5" t="s">
        <v>5756</v>
      </c>
      <c r="G1689" s="12" t="s">
        <v>12</v>
      </c>
      <c r="H1689" s="12">
        <v>8.5615935259906095</v>
      </c>
      <c r="I1689" s="12">
        <v>8.5615935259906095</v>
      </c>
      <c r="J1689" s="10">
        <v>3.1921543566655002</v>
      </c>
      <c r="K1689" s="10">
        <v>34.891521599980699</v>
      </c>
      <c r="L1689" s="11">
        <v>1.8139309000000001E-4</v>
      </c>
      <c r="M1689" s="10"/>
    </row>
    <row r="1690" spans="1:13">
      <c r="A1690" s="5">
        <v>1.1000000000000001</v>
      </c>
      <c r="B1690" s="5" t="s">
        <v>13622</v>
      </c>
      <c r="C1690" s="5" t="s">
        <v>13623</v>
      </c>
      <c r="D1690" s="5" t="s">
        <v>13624</v>
      </c>
      <c r="E1690" s="5" t="s">
        <v>13625</v>
      </c>
      <c r="F1690" s="5" t="s">
        <v>13626</v>
      </c>
      <c r="G1690" s="12"/>
      <c r="H1690" s="12">
        <v>3.3576657702506898</v>
      </c>
      <c r="I1690" s="12">
        <v>3.3576657702506898</v>
      </c>
      <c r="J1690" s="10">
        <v>457.823554519406</v>
      </c>
      <c r="K1690" s="10">
        <v>1539.5761435945601</v>
      </c>
      <c r="L1690" s="11">
        <v>1.4672951E-57</v>
      </c>
      <c r="M1690" s="10"/>
    </row>
    <row r="1691" spans="1:13">
      <c r="A1691" s="5">
        <v>1.1000000000000001</v>
      </c>
      <c r="B1691" s="5" t="s">
        <v>11458</v>
      </c>
      <c r="C1691" s="5" t="s">
        <v>11459</v>
      </c>
      <c r="D1691" s="5" t="s">
        <v>11460</v>
      </c>
      <c r="E1691" s="5" t="s">
        <v>11461</v>
      </c>
      <c r="F1691" s="5" t="s">
        <v>11462</v>
      </c>
      <c r="G1691" s="12" t="s">
        <v>11463</v>
      </c>
      <c r="H1691" s="12">
        <v>3.7558745118755898</v>
      </c>
      <c r="I1691" s="12">
        <v>3.7558745118755898</v>
      </c>
      <c r="J1691" s="10">
        <v>1316.09720091908</v>
      </c>
      <c r="K1691" s="10">
        <v>4945.85180659466</v>
      </c>
      <c r="L1691" s="11">
        <v>5.3549270999999996E-105</v>
      </c>
      <c r="M1691" s="10"/>
    </row>
    <row r="1692" spans="1:13">
      <c r="A1692" s="5">
        <v>1.1000000000000001</v>
      </c>
      <c r="B1692" s="5" t="s">
        <v>9321</v>
      </c>
      <c r="C1692" s="5" t="s">
        <v>9322</v>
      </c>
      <c r="D1692" s="5" t="s">
        <v>9323</v>
      </c>
      <c r="E1692" s="5" t="s">
        <v>9324</v>
      </c>
      <c r="F1692" s="5" t="s">
        <v>9325</v>
      </c>
      <c r="G1692" s="12" t="s">
        <v>9326</v>
      </c>
      <c r="H1692" s="12">
        <v>3.8880220765099298</v>
      </c>
      <c r="I1692" s="12">
        <v>3.8880220765099298</v>
      </c>
      <c r="J1692" s="10">
        <v>40.199797096834402</v>
      </c>
      <c r="K1692" s="10">
        <v>159.18572066022199</v>
      </c>
      <c r="L1692" s="11">
        <v>3.0377432000000001E-13</v>
      </c>
      <c r="M1692" s="10"/>
    </row>
    <row r="1693" spans="1:13">
      <c r="A1693" s="5">
        <v>1.1000000000000001</v>
      </c>
      <c r="B1693" s="5" t="s">
        <v>16693</v>
      </c>
      <c r="C1693" s="5" t="s">
        <v>16694</v>
      </c>
      <c r="D1693" s="5" t="s">
        <v>16695</v>
      </c>
      <c r="E1693" s="5" t="s">
        <v>16696</v>
      </c>
      <c r="F1693" s="5" t="s">
        <v>16697</v>
      </c>
      <c r="G1693" s="12" t="s">
        <v>16698</v>
      </c>
      <c r="H1693" s="12">
        <v>6.8851251787098704</v>
      </c>
      <c r="I1693" s="12">
        <v>6.8851251787098704</v>
      </c>
      <c r="J1693" s="10">
        <v>59.897121526466698</v>
      </c>
      <c r="K1693" s="10">
        <v>418.284304732831</v>
      </c>
      <c r="L1693" s="11">
        <v>4.7036596999999998E-20</v>
      </c>
      <c r="M1693" s="10"/>
    </row>
    <row r="1694" spans="1:13">
      <c r="A1694" s="5">
        <v>1.1000000000000001</v>
      </c>
      <c r="B1694" s="5" t="s">
        <v>16882</v>
      </c>
      <c r="C1694" s="5" t="s">
        <v>16883</v>
      </c>
      <c r="D1694" s="5" t="s">
        <v>16884</v>
      </c>
      <c r="E1694" s="5" t="s">
        <v>16885</v>
      </c>
      <c r="F1694" s="5" t="s">
        <v>16886</v>
      </c>
      <c r="G1694" s="12" t="s">
        <v>16887</v>
      </c>
      <c r="H1694" s="12">
        <v>3.25449061470731</v>
      </c>
      <c r="I1694" s="12">
        <v>3.25449061470731</v>
      </c>
      <c r="J1694" s="10">
        <v>1354.87321610754</v>
      </c>
      <c r="K1694" s="10">
        <v>4411.6766565550097</v>
      </c>
      <c r="L1694" s="11">
        <v>5.3161906000000001E-83</v>
      </c>
      <c r="M1694" s="10"/>
    </row>
    <row r="1695" spans="1:13">
      <c r="A1695" s="5">
        <v>1.1000000000000001</v>
      </c>
      <c r="B1695" s="5" t="s">
        <v>8367</v>
      </c>
      <c r="C1695" s="5" t="s">
        <v>8368</v>
      </c>
      <c r="D1695" s="5" t="s">
        <v>8369</v>
      </c>
      <c r="E1695" s="5" t="s">
        <v>8370</v>
      </c>
      <c r="F1695" s="5" t="s">
        <v>8371</v>
      </c>
      <c r="G1695" s="12" t="s">
        <v>8372</v>
      </c>
      <c r="H1695" s="12">
        <v>2.8063324736966999</v>
      </c>
      <c r="I1695" s="12">
        <v>2.8063324736966999</v>
      </c>
      <c r="J1695" s="10">
        <v>143.49441027663701</v>
      </c>
      <c r="K1695" s="10">
        <v>404.499355826981</v>
      </c>
      <c r="L1695" s="11">
        <v>1.1112209E-18</v>
      </c>
      <c r="M1695" s="10"/>
    </row>
    <row r="1696" spans="1:13">
      <c r="A1696" s="5">
        <v>1.1000000000000001</v>
      </c>
      <c r="B1696" s="5" t="s">
        <v>8361</v>
      </c>
      <c r="C1696" s="5" t="s">
        <v>8362</v>
      </c>
      <c r="D1696" s="5" t="s">
        <v>8363</v>
      </c>
      <c r="E1696" s="5" t="s">
        <v>8364</v>
      </c>
      <c r="F1696" s="5" t="s">
        <v>8365</v>
      </c>
      <c r="G1696" s="12" t="s">
        <v>8366</v>
      </c>
      <c r="H1696" s="12">
        <v>7.9950705239413002</v>
      </c>
      <c r="I1696" s="12">
        <v>7.9950705239413002</v>
      </c>
      <c r="J1696" s="10">
        <v>36.332869476564397</v>
      </c>
      <c r="K1696" s="10">
        <v>297.47892432622803</v>
      </c>
      <c r="L1696" s="11">
        <v>1.6585363E-14</v>
      </c>
      <c r="M1696" s="10"/>
    </row>
    <row r="1697" spans="1:13">
      <c r="A1697" s="5">
        <v>1.1000000000000001</v>
      </c>
      <c r="B1697" s="5" t="s">
        <v>13211</v>
      </c>
      <c r="C1697" s="5" t="s">
        <v>13212</v>
      </c>
      <c r="D1697" s="5" t="s">
        <v>13213</v>
      </c>
      <c r="E1697" s="5" t="s">
        <v>13214</v>
      </c>
      <c r="F1697" s="5" t="s">
        <v>13215</v>
      </c>
      <c r="G1697" s="12" t="s">
        <v>13216</v>
      </c>
      <c r="H1697" s="12">
        <v>2.6502288943468302</v>
      </c>
      <c r="I1697" s="12">
        <v>2.6502288943468302</v>
      </c>
      <c r="J1697" s="10">
        <v>330.60200296141898</v>
      </c>
      <c r="K1697" s="10">
        <v>877.82120967163496</v>
      </c>
      <c r="L1697" s="11">
        <v>1.6441558999999999E-29</v>
      </c>
      <c r="M1697" s="10"/>
    </row>
    <row r="1698" spans="1:13">
      <c r="A1698" s="5">
        <v>1.1000000000000001</v>
      </c>
      <c r="B1698" s="5" t="s">
        <v>6634</v>
      </c>
      <c r="C1698" s="5" t="s">
        <v>6635</v>
      </c>
      <c r="D1698" s="5" t="s">
        <v>6636</v>
      </c>
      <c r="E1698" s="5" t="s">
        <v>6637</v>
      </c>
      <c r="F1698" s="5" t="s">
        <v>6638</v>
      </c>
      <c r="G1698" s="12" t="s">
        <v>6639</v>
      </c>
      <c r="H1698" s="12">
        <v>3.6706622591890401</v>
      </c>
      <c r="I1698" s="12">
        <v>3.6706622591890401</v>
      </c>
      <c r="J1698" s="10">
        <v>53.643187787100999</v>
      </c>
      <c r="K1698" s="10">
        <v>199.57668713189099</v>
      </c>
      <c r="L1698" s="11">
        <v>6.4815664E-15</v>
      </c>
      <c r="M1698" s="10"/>
    </row>
    <row r="1699" spans="1:13">
      <c r="A1699" s="5">
        <v>1.1000000000000001</v>
      </c>
      <c r="B1699" s="5" t="s">
        <v>9090</v>
      </c>
      <c r="C1699" s="5" t="s">
        <v>9091</v>
      </c>
      <c r="D1699" s="5" t="s">
        <v>9092</v>
      </c>
      <c r="E1699" s="5" t="s">
        <v>9093</v>
      </c>
      <c r="F1699" s="5" t="s">
        <v>9094</v>
      </c>
      <c r="G1699" s="12" t="s">
        <v>9095</v>
      </c>
      <c r="H1699" s="12">
        <v>4.3934224301238904</v>
      </c>
      <c r="I1699" s="12">
        <v>4.3934224301238904</v>
      </c>
      <c r="J1699" s="10">
        <v>43.006366731440202</v>
      </c>
      <c r="K1699" s="10">
        <v>192.33855866616699</v>
      </c>
      <c r="L1699" s="11">
        <v>2.9808575000000002E-17</v>
      </c>
      <c r="M1699" s="10"/>
    </row>
    <row r="1700" spans="1:13">
      <c r="A1700" s="5">
        <v>1.1000000000000001</v>
      </c>
      <c r="B1700" s="5" t="s">
        <v>5791</v>
      </c>
      <c r="C1700" s="5" t="s">
        <v>5792</v>
      </c>
      <c r="D1700" s="5" t="s">
        <v>5793</v>
      </c>
      <c r="E1700" s="5" t="s">
        <v>5794</v>
      </c>
      <c r="F1700" s="5" t="s">
        <v>5795</v>
      </c>
      <c r="G1700" s="12" t="s">
        <v>1286</v>
      </c>
      <c r="H1700" s="12">
        <v>3.1401403769086702</v>
      </c>
      <c r="I1700" s="12">
        <v>3.1401403769086702</v>
      </c>
      <c r="J1700" s="10">
        <v>28.015096953098301</v>
      </c>
      <c r="K1700" s="10">
        <v>90.111477482343801</v>
      </c>
      <c r="L1700" s="11">
        <v>1.3441668E-6</v>
      </c>
      <c r="M1700" s="10"/>
    </row>
    <row r="1701" spans="1:13">
      <c r="A1701" s="5">
        <v>1.1000000000000001</v>
      </c>
      <c r="B1701" s="5" t="s">
        <v>14668</v>
      </c>
      <c r="C1701" s="5" t="s">
        <v>14669</v>
      </c>
      <c r="D1701" s="5" t="s">
        <v>14670</v>
      </c>
      <c r="E1701" s="5" t="s">
        <v>14671</v>
      </c>
      <c r="F1701" s="5" t="s">
        <v>14672</v>
      </c>
      <c r="G1701" s="12" t="s">
        <v>14673</v>
      </c>
      <c r="H1701" s="12">
        <v>3.6746140047196598</v>
      </c>
      <c r="I1701" s="12">
        <v>3.6746140047196598</v>
      </c>
      <c r="J1701" s="10">
        <v>74.117221860689099</v>
      </c>
      <c r="K1701" s="10">
        <v>275.02679544492202</v>
      </c>
      <c r="L1701" s="11">
        <v>1.6647770000000001E-19</v>
      </c>
      <c r="M1701" s="10"/>
    </row>
    <row r="1702" spans="1:13">
      <c r="A1702" s="5">
        <v>1.1000000000000001</v>
      </c>
      <c r="B1702" s="5" t="s">
        <v>11110</v>
      </c>
      <c r="C1702" s="5" t="s">
        <v>11111</v>
      </c>
      <c r="D1702" s="5" t="s">
        <v>11112</v>
      </c>
      <c r="E1702" s="5" t="s">
        <v>11113</v>
      </c>
      <c r="F1702" s="5" t="s">
        <v>11114</v>
      </c>
      <c r="G1702" s="12" t="s">
        <v>11115</v>
      </c>
      <c r="H1702" s="12">
        <v>2.8618544714830101</v>
      </c>
      <c r="I1702" s="12">
        <v>2.8618544714830101</v>
      </c>
      <c r="J1702" s="10">
        <v>69.025582487338895</v>
      </c>
      <c r="K1702" s="10">
        <v>199.40302635959301</v>
      </c>
      <c r="L1702" s="11">
        <v>7.2518473000000003E-11</v>
      </c>
      <c r="M1702" s="10"/>
    </row>
    <row r="1703" spans="1:13">
      <c r="A1703" s="5">
        <v>1.1000000000000001</v>
      </c>
      <c r="B1703" s="5" t="s">
        <v>7229</v>
      </c>
      <c r="C1703" s="5" t="s">
        <v>7230</v>
      </c>
      <c r="D1703" s="5" t="s">
        <v>7231</v>
      </c>
      <c r="E1703" s="5" t="s">
        <v>7232</v>
      </c>
      <c r="F1703" s="5" t="s">
        <v>7233</v>
      </c>
      <c r="G1703" s="12" t="s">
        <v>7234</v>
      </c>
      <c r="H1703" s="12">
        <v>2.17513610288752</v>
      </c>
      <c r="I1703" s="12">
        <v>2.17513610288752</v>
      </c>
      <c r="J1703" s="10">
        <v>478.83090648296002</v>
      </c>
      <c r="K1703" s="10">
        <v>1042.6975279723299</v>
      </c>
      <c r="L1703" s="11">
        <v>4.5312362999999998E-22</v>
      </c>
      <c r="M1703" s="10"/>
    </row>
    <row r="1704" spans="1:13">
      <c r="A1704" s="5">
        <v>1.1000000000000001</v>
      </c>
      <c r="B1704" s="5" t="s">
        <v>12617</v>
      </c>
      <c r="C1704" s="5" t="s">
        <v>12618</v>
      </c>
      <c r="D1704" s="5" t="s">
        <v>12619</v>
      </c>
      <c r="E1704" s="5" t="s">
        <v>12620</v>
      </c>
      <c r="F1704" s="5" t="s">
        <v>12621</v>
      </c>
      <c r="G1704" s="12" t="s">
        <v>12622</v>
      </c>
      <c r="H1704" s="12">
        <v>3.3268619746869099</v>
      </c>
      <c r="I1704" s="12">
        <v>3.3268619746869099</v>
      </c>
      <c r="J1704" s="10">
        <v>1655.5558344937699</v>
      </c>
      <c r="K1704" s="10">
        <v>5510.1326147230702</v>
      </c>
      <c r="L1704" s="11">
        <v>1.6810640000000001E-91</v>
      </c>
      <c r="M1704" s="10"/>
    </row>
    <row r="1705" spans="1:13">
      <c r="A1705" s="5">
        <v>1.1000000000000001</v>
      </c>
      <c r="B1705" s="5" t="s">
        <v>11505</v>
      </c>
      <c r="C1705" s="5" t="s">
        <v>11506</v>
      </c>
      <c r="D1705" s="5" t="s">
        <v>11507</v>
      </c>
      <c r="E1705" s="5" t="s">
        <v>11508</v>
      </c>
      <c r="F1705" s="5" t="s">
        <v>11509</v>
      </c>
      <c r="G1705" s="12" t="s">
        <v>11510</v>
      </c>
      <c r="H1705" s="12">
        <v>5.5475377473062002</v>
      </c>
      <c r="I1705" s="12">
        <v>5.5475377473062002</v>
      </c>
      <c r="J1705" s="10">
        <v>269.63898324945097</v>
      </c>
      <c r="K1705" s="10">
        <v>1500.3799754689001</v>
      </c>
      <c r="L1705" s="11">
        <v>8.5216934000000004E-99</v>
      </c>
      <c r="M1705" s="10"/>
    </row>
    <row r="1706" spans="1:13">
      <c r="A1706" s="5">
        <v>1.1000000000000001</v>
      </c>
      <c r="B1706" s="5" t="s">
        <v>12287</v>
      </c>
      <c r="C1706" s="5" t="s">
        <v>12288</v>
      </c>
      <c r="D1706" s="5" t="s">
        <v>12289</v>
      </c>
      <c r="E1706" s="5" t="s">
        <v>12290</v>
      </c>
      <c r="F1706" s="5" t="s">
        <v>12291</v>
      </c>
      <c r="G1706" s="12" t="s">
        <v>12292</v>
      </c>
      <c r="H1706" s="12">
        <v>2.1426673326988901</v>
      </c>
      <c r="I1706" s="12">
        <v>2.1426673326988901</v>
      </c>
      <c r="J1706" s="10">
        <v>1857.0194426865701</v>
      </c>
      <c r="K1706" s="10">
        <v>3980.11756336392</v>
      </c>
      <c r="L1706" s="11">
        <v>1.0890067000000001E-36</v>
      </c>
      <c r="M1706" s="10"/>
    </row>
    <row r="1707" spans="1:13">
      <c r="A1707" s="5">
        <v>1.1000000000000001</v>
      </c>
      <c r="B1707" s="5" t="s">
        <v>13589</v>
      </c>
      <c r="C1707" s="5" t="s">
        <v>13590</v>
      </c>
      <c r="D1707" s="5" t="s">
        <v>13591</v>
      </c>
      <c r="E1707" s="5" t="s">
        <v>13592</v>
      </c>
      <c r="F1707" s="5" t="s">
        <v>13593</v>
      </c>
      <c r="G1707" s="12" t="s">
        <v>5517</v>
      </c>
      <c r="H1707" s="12">
        <v>4.7740255286040902</v>
      </c>
      <c r="I1707" s="12">
        <v>4.7740255286040902</v>
      </c>
      <c r="J1707" s="10">
        <v>9.5424842765461193</v>
      </c>
      <c r="K1707" s="10">
        <v>49.330089071138403</v>
      </c>
      <c r="L1707" s="11">
        <v>8.6772672000000003E-4</v>
      </c>
      <c r="M1707" s="10"/>
    </row>
    <row r="1708" spans="1:13">
      <c r="A1708" s="5">
        <v>1.1000000000000001</v>
      </c>
      <c r="B1708" s="5" t="s">
        <v>4803</v>
      </c>
      <c r="C1708" s="5" t="s">
        <v>4804</v>
      </c>
      <c r="D1708" s="5" t="s">
        <v>4805</v>
      </c>
      <c r="E1708" s="5" t="s">
        <v>4806</v>
      </c>
      <c r="F1708" s="5" t="s">
        <v>4807</v>
      </c>
      <c r="G1708" s="12" t="s">
        <v>4808</v>
      </c>
      <c r="H1708" s="12">
        <v>3.3741684559499201</v>
      </c>
      <c r="I1708" s="12">
        <v>3.3741684559499201</v>
      </c>
      <c r="J1708" s="10">
        <v>52.259662466441497</v>
      </c>
      <c r="K1708" s="10">
        <v>178.70707306880701</v>
      </c>
      <c r="L1708" s="11">
        <v>1.9174779E-12</v>
      </c>
      <c r="M1708" s="10"/>
    </row>
    <row r="1709" spans="1:13">
      <c r="A1709" s="5">
        <v>1.1000000000000001</v>
      </c>
      <c r="B1709" s="5" t="s">
        <v>7212</v>
      </c>
      <c r="C1709" s="5" t="s">
        <v>7213</v>
      </c>
      <c r="D1709" s="5" t="s">
        <v>7214</v>
      </c>
      <c r="E1709" s="5" t="s">
        <v>7215</v>
      </c>
      <c r="F1709" s="5" t="s">
        <v>7216</v>
      </c>
      <c r="G1709" s="12" t="s">
        <v>7217</v>
      </c>
      <c r="H1709" s="12">
        <v>11.2852336663756</v>
      </c>
      <c r="I1709" s="12">
        <v>11.2852336663756</v>
      </c>
      <c r="J1709" s="10">
        <v>7.6090204664110699</v>
      </c>
      <c r="K1709" s="10">
        <v>96.154807602058597</v>
      </c>
      <c r="L1709" s="11">
        <v>6.9820628999999996E-17</v>
      </c>
      <c r="M1709" s="10"/>
    </row>
    <row r="1710" spans="1:13">
      <c r="A1710" s="5">
        <v>1.1000000000000001</v>
      </c>
      <c r="B1710" s="5" t="s">
        <v>13094</v>
      </c>
      <c r="C1710" s="5" t="s">
        <v>13095</v>
      </c>
      <c r="D1710" s="5" t="s">
        <v>13096</v>
      </c>
      <c r="E1710" s="5" t="s">
        <v>13097</v>
      </c>
      <c r="F1710" s="5" t="s">
        <v>13098</v>
      </c>
      <c r="G1710" s="12" t="s">
        <v>4157</v>
      </c>
      <c r="H1710" s="12">
        <v>6.5621590642189096</v>
      </c>
      <c r="I1710" s="12">
        <v>6.5621590642189096</v>
      </c>
      <c r="J1710" s="10">
        <v>12.8310348137266</v>
      </c>
      <c r="K1710" s="10">
        <v>89.761450470423298</v>
      </c>
      <c r="L1710" s="11">
        <v>3.6464169000000004E-12</v>
      </c>
      <c r="M1710" s="10"/>
    </row>
    <row r="1711" spans="1:13">
      <c r="A1711" s="5">
        <v>1.1000000000000001</v>
      </c>
      <c r="B1711" s="5" t="s">
        <v>5391</v>
      </c>
      <c r="C1711" s="5" t="s">
        <v>5392</v>
      </c>
      <c r="D1711" s="5" t="s">
        <v>5393</v>
      </c>
      <c r="E1711" s="5" t="s">
        <v>5394</v>
      </c>
      <c r="F1711" s="5" t="s">
        <v>5395</v>
      </c>
      <c r="G1711" s="12" t="s">
        <v>5396</v>
      </c>
      <c r="H1711" s="12">
        <v>7.1247778248684996</v>
      </c>
      <c r="I1711" s="12">
        <v>7.1247778248684996</v>
      </c>
      <c r="J1711" s="10">
        <v>19.600928249117299</v>
      </c>
      <c r="K1711" s="10">
        <v>145.777036761018</v>
      </c>
      <c r="L1711" s="11">
        <v>1.5943043E-19</v>
      </c>
      <c r="M1711" s="10"/>
    </row>
    <row r="1712" spans="1:13">
      <c r="A1712" s="5">
        <v>1.1000000000000001</v>
      </c>
      <c r="B1712" s="5" t="s">
        <v>13358</v>
      </c>
      <c r="C1712" s="5" t="s">
        <v>13359</v>
      </c>
      <c r="D1712" s="5" t="s">
        <v>13360</v>
      </c>
      <c r="E1712" s="5" t="s">
        <v>13361</v>
      </c>
      <c r="F1712" s="5" t="s">
        <v>13362</v>
      </c>
      <c r="G1712" s="12" t="s">
        <v>13363</v>
      </c>
      <c r="H1712" s="12">
        <v>8.9733659787137299</v>
      </c>
      <c r="I1712" s="12">
        <v>8.9733659787137299</v>
      </c>
      <c r="J1712" s="10">
        <v>109.74133928019801</v>
      </c>
      <c r="K1712" s="10">
        <v>992.72256633412303</v>
      </c>
      <c r="L1712" s="11">
        <v>1.5185642999999999E-28</v>
      </c>
      <c r="M1712" s="10"/>
    </row>
    <row r="1713" spans="1:13">
      <c r="A1713" s="5">
        <v>1.1000000000000001</v>
      </c>
      <c r="B1713" s="5" t="s">
        <v>12946</v>
      </c>
      <c r="C1713" s="5" t="s">
        <v>12947</v>
      </c>
      <c r="D1713" s="5" t="s">
        <v>12948</v>
      </c>
      <c r="E1713" s="5" t="s">
        <v>12949</v>
      </c>
      <c r="F1713" s="5" t="s">
        <v>12950</v>
      </c>
      <c r="G1713" s="12" t="s">
        <v>12951</v>
      </c>
      <c r="H1713" s="12">
        <v>2.41228777411997</v>
      </c>
      <c r="I1713" s="12">
        <v>2.41228777411997</v>
      </c>
      <c r="J1713" s="10">
        <v>154.131231332298</v>
      </c>
      <c r="K1713" s="10">
        <v>373.22117272707999</v>
      </c>
      <c r="L1713" s="11">
        <v>9.8974372000000002E-14</v>
      </c>
      <c r="M1713" s="10"/>
    </row>
    <row r="1714" spans="1:13">
      <c r="A1714" s="5">
        <v>1.1000000000000001</v>
      </c>
      <c r="B1714" s="5" t="s">
        <v>16414</v>
      </c>
      <c r="C1714" s="5" t="s">
        <v>16415</v>
      </c>
      <c r="D1714" s="5" t="s">
        <v>16416</v>
      </c>
      <c r="E1714" s="5" t="s">
        <v>16417</v>
      </c>
      <c r="F1714" s="5" t="s">
        <v>16418</v>
      </c>
      <c r="G1714" s="12" t="s">
        <v>16419</v>
      </c>
      <c r="H1714" s="12">
        <v>2.0538585537123399</v>
      </c>
      <c r="I1714" s="12">
        <v>2.0538585537123399</v>
      </c>
      <c r="J1714" s="10">
        <v>195.714553749792</v>
      </c>
      <c r="K1714" s="10">
        <v>403.02386885871601</v>
      </c>
      <c r="L1714" s="11">
        <v>5.1126330999999997E-11</v>
      </c>
      <c r="M1714" s="10"/>
    </row>
    <row r="1715" spans="1:13">
      <c r="A1715" s="5">
        <v>1.1000000000000001</v>
      </c>
      <c r="B1715" s="5" t="s">
        <v>12964</v>
      </c>
      <c r="C1715" s="5" t="s">
        <v>12965</v>
      </c>
      <c r="D1715" s="5" t="s">
        <v>12966</v>
      </c>
      <c r="E1715" s="5" t="s">
        <v>12967</v>
      </c>
      <c r="F1715" s="5" t="s">
        <v>12968</v>
      </c>
      <c r="G1715" s="12" t="s">
        <v>12969</v>
      </c>
      <c r="H1715" s="12">
        <v>4.1109051619550296</v>
      </c>
      <c r="I1715" s="12">
        <v>4.1109051619550296</v>
      </c>
      <c r="J1715" s="10">
        <v>17.440693284502</v>
      </c>
      <c r="K1715" s="10">
        <v>74.8079412132888</v>
      </c>
      <c r="L1715" s="11">
        <v>1.7806139999999999E-7</v>
      </c>
      <c r="M1715" s="10"/>
    </row>
    <row r="1716" spans="1:13">
      <c r="A1716" s="5">
        <v>1.1000000000000001</v>
      </c>
      <c r="B1716" s="5" t="s">
        <v>8131</v>
      </c>
      <c r="C1716" s="5" t="s">
        <v>8132</v>
      </c>
      <c r="D1716" s="5" t="s">
        <v>8133</v>
      </c>
      <c r="E1716" s="5" t="s">
        <v>8134</v>
      </c>
      <c r="F1716" s="5" t="s">
        <v>8135</v>
      </c>
      <c r="G1716" s="12" t="s">
        <v>8136</v>
      </c>
      <c r="H1716" s="12">
        <v>3.96577712791415</v>
      </c>
      <c r="I1716" s="12">
        <v>3.96577712791415</v>
      </c>
      <c r="J1716" s="10">
        <v>27.788325798618001</v>
      </c>
      <c r="K1716" s="10">
        <v>113.16808400310001</v>
      </c>
      <c r="L1716" s="11">
        <v>4.4244995999999998E-10</v>
      </c>
      <c r="M1716" s="10"/>
    </row>
    <row r="1717" spans="1:13">
      <c r="A1717" s="5">
        <v>1.1000000000000001</v>
      </c>
      <c r="B1717" s="5" t="s">
        <v>11874</v>
      </c>
      <c r="C1717" s="5" t="s">
        <v>11875</v>
      </c>
      <c r="D1717" s="5" t="s">
        <v>11876</v>
      </c>
      <c r="E1717" s="5" t="s">
        <v>11877</v>
      </c>
      <c r="F1717" s="5" t="s">
        <v>11878</v>
      </c>
      <c r="G1717" s="12" t="s">
        <v>2261</v>
      </c>
      <c r="H1717" s="12">
        <v>8.3365508889092101</v>
      </c>
      <c r="I1717" s="12">
        <v>8.3365508889092101</v>
      </c>
      <c r="J1717" s="10">
        <v>111.38007434895199</v>
      </c>
      <c r="K1717" s="10">
        <v>935.86220870943896</v>
      </c>
      <c r="L1717" s="11">
        <v>1.4348830000000001E-31</v>
      </c>
      <c r="M1717" s="10"/>
    </row>
    <row r="1718" spans="1:13">
      <c r="A1718" s="5">
        <v>1.1000000000000001</v>
      </c>
      <c r="B1718" s="5" t="s">
        <v>7798</v>
      </c>
      <c r="C1718" s="5" t="s">
        <v>7799</v>
      </c>
      <c r="D1718" s="5" t="s">
        <v>7800</v>
      </c>
      <c r="E1718" s="5" t="s">
        <v>7801</v>
      </c>
      <c r="F1718" s="5" t="s">
        <v>7802</v>
      </c>
      <c r="G1718" s="12" t="s">
        <v>7803</v>
      </c>
      <c r="H1718" s="12">
        <v>3.08033326429535</v>
      </c>
      <c r="I1718" s="12">
        <v>3.08033326429535</v>
      </c>
      <c r="J1718" s="10">
        <v>516.64369746069895</v>
      </c>
      <c r="K1718" s="10">
        <v>1593.5151003410299</v>
      </c>
      <c r="L1718" s="11">
        <v>3.2011226000000002E-26</v>
      </c>
      <c r="M1718" s="10"/>
    </row>
    <row r="1719" spans="1:13">
      <c r="A1719" s="5">
        <v>1.1000000000000001</v>
      </c>
      <c r="B1719" s="5" t="s">
        <v>13868</v>
      </c>
      <c r="C1719" s="5" t="s">
        <v>13869</v>
      </c>
      <c r="D1719" s="5" t="s">
        <v>13870</v>
      </c>
      <c r="E1719" s="5" t="s">
        <v>13871</v>
      </c>
      <c r="F1719" s="5" t="s">
        <v>13872</v>
      </c>
      <c r="G1719" s="12" t="s">
        <v>13873</v>
      </c>
      <c r="H1719" s="12">
        <v>3.4498447850226301</v>
      </c>
      <c r="I1719" s="12">
        <v>3.4498447850226301</v>
      </c>
      <c r="J1719" s="10">
        <v>28.497077855672998</v>
      </c>
      <c r="K1719" s="10">
        <v>100.76034021380001</v>
      </c>
      <c r="L1719" s="11">
        <v>4.6427031000000003E-8</v>
      </c>
      <c r="M1719" s="10"/>
    </row>
    <row r="1720" spans="1:13">
      <c r="A1720" s="5">
        <v>1.1000000000000001</v>
      </c>
      <c r="B1720" s="5" t="s">
        <v>8525</v>
      </c>
      <c r="C1720" s="5" t="s">
        <v>8526</v>
      </c>
      <c r="D1720" s="5" t="s">
        <v>8527</v>
      </c>
      <c r="E1720" s="5" t="s">
        <v>8528</v>
      </c>
      <c r="F1720" s="5" t="s">
        <v>8529</v>
      </c>
      <c r="G1720" s="12" t="s">
        <v>8530</v>
      </c>
      <c r="H1720" s="12">
        <v>4.36563277832306</v>
      </c>
      <c r="I1720" s="12">
        <v>4.36563277832306</v>
      </c>
      <c r="J1720" s="10">
        <v>1186.78337198338</v>
      </c>
      <c r="K1720" s="10">
        <v>5184.4260222777302</v>
      </c>
      <c r="L1720" s="11">
        <v>2.4452549E-27</v>
      </c>
      <c r="M1720" s="10"/>
    </row>
    <row r="1721" spans="1:13">
      <c r="A1721" s="5">
        <v>1.1000000000000001</v>
      </c>
      <c r="B1721" s="14" t="s">
        <v>16948</v>
      </c>
      <c r="C1721" s="14" t="s">
        <v>15182</v>
      </c>
      <c r="D1721" s="14" t="s">
        <v>15183</v>
      </c>
      <c r="E1721" s="14" t="s">
        <v>16948</v>
      </c>
      <c r="F1721" s="5" t="s">
        <v>15184</v>
      </c>
      <c r="G1721" s="12" t="s">
        <v>15185</v>
      </c>
      <c r="H1721" s="12">
        <v>5.3049161135941398</v>
      </c>
      <c r="I1721" s="12">
        <v>5.3049161135941398</v>
      </c>
      <c r="J1721" s="10">
        <v>38.7198755956599</v>
      </c>
      <c r="K1721" s="10">
        <v>209.71060807737101</v>
      </c>
      <c r="L1721" s="11">
        <v>3.4566294999999999E-16</v>
      </c>
      <c r="M1721" s="10"/>
    </row>
    <row r="1722" spans="1:13">
      <c r="A1722" s="5">
        <v>1.1000000000000001</v>
      </c>
      <c r="B1722" s="14" t="s">
        <v>16949</v>
      </c>
      <c r="C1722" s="14" t="s">
        <v>8809</v>
      </c>
      <c r="D1722" s="14" t="s">
        <v>8810</v>
      </c>
      <c r="E1722" s="14" t="s">
        <v>16949</v>
      </c>
      <c r="F1722" s="5" t="s">
        <v>8811</v>
      </c>
      <c r="G1722" s="12" t="s">
        <v>8812</v>
      </c>
      <c r="H1722" s="12">
        <v>2.5533280432123702</v>
      </c>
      <c r="I1722" s="12">
        <v>2.5533280432123702</v>
      </c>
      <c r="J1722" s="10">
        <v>30.1129145306491</v>
      </c>
      <c r="K1722" s="10">
        <v>78.441477177175898</v>
      </c>
      <c r="L1722" s="11">
        <v>2.4617995999999997E-4</v>
      </c>
      <c r="M1722" s="10"/>
    </row>
    <row r="1723" spans="1:13">
      <c r="A1723" s="5">
        <v>1.1000000000000001</v>
      </c>
      <c r="B1723" s="5" t="s">
        <v>9483</v>
      </c>
      <c r="C1723" s="5" t="s">
        <v>9484</v>
      </c>
      <c r="D1723" s="5" t="s">
        <v>9485</v>
      </c>
      <c r="E1723" s="5" t="s">
        <v>9486</v>
      </c>
      <c r="F1723" s="5" t="s">
        <v>9487</v>
      </c>
      <c r="G1723" s="12" t="s">
        <v>9488</v>
      </c>
      <c r="H1723" s="12">
        <v>3.3792227750459101</v>
      </c>
      <c r="I1723" s="12">
        <v>3.3792227750459101</v>
      </c>
      <c r="J1723" s="10">
        <v>182.98545531641699</v>
      </c>
      <c r="K1723" s="10">
        <v>620.72784088242702</v>
      </c>
      <c r="L1723" s="11">
        <v>2.6656383999999999E-18</v>
      </c>
      <c r="M1723" s="10"/>
    </row>
    <row r="1724" spans="1:13">
      <c r="A1724" s="5">
        <v>1.1000000000000001</v>
      </c>
      <c r="B1724" s="5" t="s">
        <v>11493</v>
      </c>
      <c r="C1724" s="5" t="s">
        <v>11494</v>
      </c>
      <c r="D1724" s="5" t="s">
        <v>11495</v>
      </c>
      <c r="E1724" s="5" t="s">
        <v>11496</v>
      </c>
      <c r="F1724" s="5" t="s">
        <v>11497</v>
      </c>
      <c r="G1724" s="12" t="s">
        <v>11498</v>
      </c>
      <c r="H1724" s="12">
        <v>2.5248549441635899</v>
      </c>
      <c r="I1724" s="12">
        <v>2.5248549441635899</v>
      </c>
      <c r="J1724" s="10">
        <v>1834.4025318423101</v>
      </c>
      <c r="K1724" s="10">
        <v>4633.12515705242</v>
      </c>
      <c r="L1724" s="11">
        <v>6.0297577000000001E-18</v>
      </c>
      <c r="M1724" s="10"/>
    </row>
    <row r="1725" spans="1:13">
      <c r="A1725" s="5">
        <v>1.1000000000000001</v>
      </c>
      <c r="B1725" s="5" t="s">
        <v>7482</v>
      </c>
      <c r="C1725" s="5" t="s">
        <v>7483</v>
      </c>
      <c r="D1725" s="5" t="s">
        <v>7484</v>
      </c>
      <c r="E1725" s="5" t="s">
        <v>7485</v>
      </c>
      <c r="F1725" s="5" t="s">
        <v>7486</v>
      </c>
      <c r="G1725" s="12" t="s">
        <v>7487</v>
      </c>
      <c r="H1725" s="12">
        <v>6.2398530492576096</v>
      </c>
      <c r="I1725" s="12">
        <v>6.2398530492576096</v>
      </c>
      <c r="J1725" s="10">
        <v>5.0292219862855996</v>
      </c>
      <c r="K1725" s="10">
        <v>36.621459195775202</v>
      </c>
      <c r="L1725" s="11">
        <v>1.4992696E-5</v>
      </c>
      <c r="M1725" s="10"/>
    </row>
    <row r="1726" spans="1:13">
      <c r="A1726" s="5">
        <v>1.1000000000000001</v>
      </c>
      <c r="B1726" s="5" t="s">
        <v>7494</v>
      </c>
      <c r="C1726" s="5" t="s">
        <v>7495</v>
      </c>
      <c r="D1726" s="5" t="s">
        <v>7496</v>
      </c>
      <c r="E1726" s="5" t="s">
        <v>7497</v>
      </c>
      <c r="F1726" s="5" t="s">
        <v>7498</v>
      </c>
      <c r="G1726" s="12" t="s">
        <v>7499</v>
      </c>
      <c r="H1726" s="12">
        <v>7.99044354212527</v>
      </c>
      <c r="I1726" s="12">
        <v>7.99044354212527</v>
      </c>
      <c r="J1726" s="10">
        <v>39.428627652714901</v>
      </c>
      <c r="K1726" s="10">
        <v>322.04266674462298</v>
      </c>
      <c r="L1726" s="11">
        <v>3.7449562000000003E-21</v>
      </c>
      <c r="M1726" s="10"/>
    </row>
    <row r="1727" spans="1:13">
      <c r="A1727" s="5">
        <v>1.1000000000000001</v>
      </c>
      <c r="B1727" s="5" t="s">
        <v>7488</v>
      </c>
      <c r="C1727" s="5" t="s">
        <v>7489</v>
      </c>
      <c r="D1727" s="5" t="s">
        <v>7490</v>
      </c>
      <c r="E1727" s="5" t="s">
        <v>7491</v>
      </c>
      <c r="F1727" s="5" t="s">
        <v>7492</v>
      </c>
      <c r="G1727" s="12" t="s">
        <v>7493</v>
      </c>
      <c r="H1727" s="12">
        <v>8.4215951753258107</v>
      </c>
      <c r="I1727" s="12">
        <v>8.4215951753258107</v>
      </c>
      <c r="J1727" s="10">
        <v>192.49396079951299</v>
      </c>
      <c r="K1727" s="10">
        <v>1628.5278067238601</v>
      </c>
      <c r="L1727" s="11">
        <v>2.6804425000000002E-140</v>
      </c>
      <c r="M1727" s="10"/>
    </row>
    <row r="1728" spans="1:13">
      <c r="A1728" s="5">
        <v>1.1000000000000001</v>
      </c>
      <c r="B1728" s="5" t="s">
        <v>7500</v>
      </c>
      <c r="C1728" s="5" t="s">
        <v>7501</v>
      </c>
      <c r="D1728" s="5" t="s">
        <v>7502</v>
      </c>
      <c r="E1728" s="5" t="s">
        <v>7503</v>
      </c>
      <c r="F1728" s="5" t="s">
        <v>7504</v>
      </c>
      <c r="G1728" s="12" t="s">
        <v>7505</v>
      </c>
      <c r="H1728" s="12">
        <v>5.7504845903274404</v>
      </c>
      <c r="I1728" s="12">
        <v>5.7504845903274404</v>
      </c>
      <c r="J1728" s="10">
        <v>7.4786454924457404</v>
      </c>
      <c r="K1728" s="10">
        <v>47.7563202511584</v>
      </c>
      <c r="L1728" s="11">
        <v>1.4580548999999999E-6</v>
      </c>
      <c r="M1728" s="10"/>
    </row>
    <row r="1729" spans="1:13">
      <c r="A1729" s="5">
        <v>1.1000000000000001</v>
      </c>
      <c r="B1729" s="5" t="s">
        <v>7506</v>
      </c>
      <c r="C1729" s="5" t="s">
        <v>7507</v>
      </c>
      <c r="D1729" s="5" t="s">
        <v>7508</v>
      </c>
      <c r="E1729" s="5" t="s">
        <v>7509</v>
      </c>
      <c r="F1729" s="5" t="s">
        <v>7510</v>
      </c>
      <c r="G1729" s="12" t="s">
        <v>7511</v>
      </c>
      <c r="H1729" s="12">
        <v>4.9647097714420996</v>
      </c>
      <c r="I1729" s="12">
        <v>4.9647097714420996</v>
      </c>
      <c r="J1729" s="10">
        <v>8.9301284000060797</v>
      </c>
      <c r="K1729" s="10">
        <v>48.300205499184898</v>
      </c>
      <c r="L1729" s="11">
        <v>2.6904568999999999E-4</v>
      </c>
      <c r="M1729" s="10"/>
    </row>
    <row r="1730" spans="1:13">
      <c r="A1730" s="5">
        <v>1.1000000000000001</v>
      </c>
      <c r="B1730" s="5" t="s">
        <v>7673</v>
      </c>
      <c r="C1730" s="5" t="s">
        <v>7674</v>
      </c>
      <c r="D1730" s="5" t="s">
        <v>7675</v>
      </c>
      <c r="E1730" s="5" t="s">
        <v>7676</v>
      </c>
      <c r="F1730" s="5" t="s">
        <v>7677</v>
      </c>
      <c r="G1730" s="12" t="s">
        <v>7678</v>
      </c>
      <c r="H1730" s="12">
        <v>3.3390535349096502</v>
      </c>
      <c r="I1730" s="12">
        <v>3.3390535349096502</v>
      </c>
      <c r="J1730" s="10">
        <v>27.368762283107898</v>
      </c>
      <c r="K1730" s="10">
        <v>93.724815982422996</v>
      </c>
      <c r="L1730" s="11">
        <v>1.1480483999999999E-5</v>
      </c>
      <c r="M1730" s="10"/>
    </row>
    <row r="1731" spans="1:13">
      <c r="A1731" s="5">
        <v>1.1000000000000001</v>
      </c>
      <c r="B1731" s="5" t="s">
        <v>7697</v>
      </c>
      <c r="C1731" s="5" t="s">
        <v>7698</v>
      </c>
      <c r="D1731" s="5" t="s">
        <v>7699</v>
      </c>
      <c r="E1731" s="5" t="s">
        <v>7700</v>
      </c>
      <c r="F1731" s="5" t="s">
        <v>7701</v>
      </c>
      <c r="G1731" s="12" t="s">
        <v>7702</v>
      </c>
      <c r="H1731" s="12">
        <v>4.95969369416252</v>
      </c>
      <c r="I1731" s="12">
        <v>4.95969369416252</v>
      </c>
      <c r="J1731" s="10">
        <v>171.12392250767601</v>
      </c>
      <c r="K1731" s="10">
        <v>852.68193307583897</v>
      </c>
      <c r="L1731" s="11">
        <v>8.2244259000000003E-62</v>
      </c>
      <c r="M1731" s="10"/>
    </row>
    <row r="1732" spans="1:13">
      <c r="A1732" s="5">
        <v>1.1000000000000001</v>
      </c>
      <c r="B1732" s="5" t="s">
        <v>7679</v>
      </c>
      <c r="C1732" s="5" t="s">
        <v>7680</v>
      </c>
      <c r="D1732" s="5" t="s">
        <v>7681</v>
      </c>
      <c r="E1732" s="5" t="s">
        <v>7682</v>
      </c>
      <c r="F1732" s="5" t="s">
        <v>7683</v>
      </c>
      <c r="G1732" s="12" t="s">
        <v>7684</v>
      </c>
      <c r="H1732" s="12">
        <v>3.6122648812295299</v>
      </c>
      <c r="I1732" s="12">
        <v>3.6122648812295299</v>
      </c>
      <c r="J1732" s="10">
        <v>37.5915600230948</v>
      </c>
      <c r="K1732" s="10">
        <v>138.40293698328699</v>
      </c>
      <c r="L1732" s="11">
        <v>8.3202072999999996E-11</v>
      </c>
      <c r="M1732" s="10"/>
    </row>
    <row r="1733" spans="1:13">
      <c r="A1733" s="5">
        <v>1.1000000000000001</v>
      </c>
      <c r="B1733" s="5" t="s">
        <v>5113</v>
      </c>
      <c r="C1733" s="5" t="s">
        <v>5114</v>
      </c>
      <c r="D1733" s="5" t="s">
        <v>5115</v>
      </c>
      <c r="E1733" s="5" t="s">
        <v>5116</v>
      </c>
      <c r="F1733" s="5" t="s">
        <v>5117</v>
      </c>
      <c r="G1733" s="12" t="s">
        <v>5118</v>
      </c>
      <c r="H1733" s="12">
        <v>4.0875473586329099</v>
      </c>
      <c r="I1733" s="12">
        <v>4.0875473586329099</v>
      </c>
      <c r="J1733" s="10">
        <v>96.071177435451602</v>
      </c>
      <c r="K1733" s="10">
        <v>395.78303492566698</v>
      </c>
      <c r="L1733" s="11">
        <v>3.6020776000000001E-29</v>
      </c>
      <c r="M1733" s="10"/>
    </row>
    <row r="1734" spans="1:13">
      <c r="A1734" s="5">
        <v>1.1000000000000001</v>
      </c>
      <c r="B1734" s="5" t="s">
        <v>7685</v>
      </c>
      <c r="C1734" s="5" t="s">
        <v>7686</v>
      </c>
      <c r="D1734" s="5" t="s">
        <v>7687</v>
      </c>
      <c r="E1734" s="5" t="s">
        <v>7688</v>
      </c>
      <c r="F1734" s="5" t="s">
        <v>7689</v>
      </c>
      <c r="G1734" s="12" t="s">
        <v>7690</v>
      </c>
      <c r="H1734" s="12">
        <v>5.2943903796582701</v>
      </c>
      <c r="I1734" s="12">
        <v>5.2943903796582701</v>
      </c>
      <c r="J1734" s="10">
        <v>75.982728083923305</v>
      </c>
      <c r="K1734" s="10">
        <v>406.576614967372</v>
      </c>
      <c r="L1734" s="11">
        <v>2.0895187E-25</v>
      </c>
      <c r="M1734" s="10"/>
    </row>
    <row r="1735" spans="1:13">
      <c r="A1735" s="5">
        <v>1.1000000000000001</v>
      </c>
      <c r="B1735" s="5" t="s">
        <v>7691</v>
      </c>
      <c r="C1735" s="5" t="s">
        <v>7692</v>
      </c>
      <c r="D1735" s="5" t="s">
        <v>7693</v>
      </c>
      <c r="E1735" s="5" t="s">
        <v>7694</v>
      </c>
      <c r="F1735" s="5" t="s">
        <v>7695</v>
      </c>
      <c r="G1735" s="12" t="s">
        <v>7696</v>
      </c>
      <c r="H1735" s="12">
        <v>4.8541475984073097</v>
      </c>
      <c r="I1735" s="12">
        <v>4.8541475984073097</v>
      </c>
      <c r="J1735" s="10">
        <v>6.25393373936567</v>
      </c>
      <c r="K1735" s="10">
        <v>34.211665039947597</v>
      </c>
      <c r="L1735" s="11">
        <v>1.6985297000000001E-4</v>
      </c>
      <c r="M1735" s="10"/>
    </row>
    <row r="1736" spans="1:13">
      <c r="A1736" s="5">
        <v>1.1000000000000001</v>
      </c>
      <c r="B1736" s="5" t="s">
        <v>4970</v>
      </c>
      <c r="C1736" s="5" t="s">
        <v>4971</v>
      </c>
      <c r="D1736" s="5" t="s">
        <v>4972</v>
      </c>
      <c r="E1736" s="5" t="s">
        <v>4973</v>
      </c>
      <c r="F1736" s="5" t="s">
        <v>4974</v>
      </c>
      <c r="G1736" s="12" t="s">
        <v>4975</v>
      </c>
      <c r="H1736" s="12">
        <v>4.4717663707551196</v>
      </c>
      <c r="I1736" s="12">
        <v>4.4717663707551196</v>
      </c>
      <c r="J1736" s="10">
        <v>391.21895694461301</v>
      </c>
      <c r="K1736" s="10">
        <v>1752.9115416375701</v>
      </c>
      <c r="L1736" s="11">
        <v>1.3529521999999999E-86</v>
      </c>
      <c r="M1736" s="10"/>
    </row>
    <row r="1737" spans="1:13">
      <c r="A1737" s="5">
        <v>1.1000000000000001</v>
      </c>
      <c r="B1737" s="5" t="s">
        <v>6618</v>
      </c>
      <c r="C1737" s="5" t="s">
        <v>6619</v>
      </c>
      <c r="D1737" s="5" t="s">
        <v>6620</v>
      </c>
      <c r="E1737" s="5" t="s">
        <v>6621</v>
      </c>
      <c r="F1737" s="5" t="s">
        <v>6622</v>
      </c>
      <c r="G1737" s="12" t="s">
        <v>6623</v>
      </c>
      <c r="H1737" s="12">
        <v>3.2305481318173599</v>
      </c>
      <c r="I1737" s="12">
        <v>3.2305481318173599</v>
      </c>
      <c r="J1737" s="10">
        <v>574.59627477735899</v>
      </c>
      <c r="K1737" s="10">
        <v>1858.49147016303</v>
      </c>
      <c r="L1737" s="11">
        <v>3.7880986000000001E-61</v>
      </c>
      <c r="M1737" s="10"/>
    </row>
    <row r="1738" spans="1:13">
      <c r="A1738" s="5">
        <v>1.1000000000000001</v>
      </c>
      <c r="B1738" s="5" t="s">
        <v>11133</v>
      </c>
      <c r="C1738" s="5" t="s">
        <v>11134</v>
      </c>
      <c r="D1738" s="5" t="s">
        <v>11135</v>
      </c>
      <c r="E1738" s="5" t="s">
        <v>11136</v>
      </c>
      <c r="F1738" s="5" t="s">
        <v>11137</v>
      </c>
      <c r="G1738" s="12" t="s">
        <v>11138</v>
      </c>
      <c r="H1738" s="12">
        <v>6.74812029177947</v>
      </c>
      <c r="I1738" s="12">
        <v>6.74812029177947</v>
      </c>
      <c r="J1738" s="10">
        <v>677.32913147357999</v>
      </c>
      <c r="K1738" s="10">
        <v>4576.4465766020103</v>
      </c>
      <c r="L1738" s="11">
        <v>4.4271388000000004E-115</v>
      </c>
      <c r="M1738" s="10"/>
    </row>
    <row r="1739" spans="1:13">
      <c r="A1739" s="5">
        <v>1.1000000000000001</v>
      </c>
      <c r="B1739" s="5" t="s">
        <v>10246</v>
      </c>
      <c r="C1739" s="5" t="s">
        <v>10247</v>
      </c>
      <c r="D1739" s="5" t="s">
        <v>10248</v>
      </c>
      <c r="E1739" s="5" t="s">
        <v>10249</v>
      </c>
      <c r="F1739" s="5" t="s">
        <v>10250</v>
      </c>
      <c r="G1739" s="12" t="s">
        <v>10251</v>
      </c>
      <c r="H1739" s="12">
        <v>8.9763206408857297</v>
      </c>
      <c r="I1739" s="12">
        <v>8.9763206408857297</v>
      </c>
      <c r="J1739" s="10">
        <v>11.606323060646501</v>
      </c>
      <c r="K1739" s="10">
        <v>112.158397894955</v>
      </c>
      <c r="L1739" s="11">
        <v>1.2190174E-17</v>
      </c>
      <c r="M1739" s="10"/>
    </row>
    <row r="1740" spans="1:13">
      <c r="A1740" s="5">
        <v>1.1000000000000001</v>
      </c>
      <c r="B1740" s="5" t="s">
        <v>12657</v>
      </c>
      <c r="C1740" s="5" t="s">
        <v>12658</v>
      </c>
      <c r="D1740" s="5" t="s">
        <v>12659</v>
      </c>
      <c r="E1740" s="5" t="s">
        <v>12660</v>
      </c>
      <c r="F1740" s="5" t="s">
        <v>12661</v>
      </c>
      <c r="G1740" s="12" t="s">
        <v>12662</v>
      </c>
      <c r="H1740" s="12">
        <v>5.0169963808614204</v>
      </c>
      <c r="I1740" s="12">
        <v>5.0169963808614204</v>
      </c>
      <c r="J1740" s="10">
        <v>6.0611413783357904</v>
      </c>
      <c r="K1740" s="10">
        <v>34.425720739861497</v>
      </c>
      <c r="L1740" s="11">
        <v>1.3198288000000001E-4</v>
      </c>
      <c r="M1740" s="10"/>
    </row>
    <row r="1741" spans="1:13">
      <c r="A1741" s="5">
        <v>1.1000000000000001</v>
      </c>
      <c r="B1741" s="5" t="s">
        <v>11151</v>
      </c>
      <c r="C1741" s="5" t="s">
        <v>11152</v>
      </c>
      <c r="D1741" s="5" t="s">
        <v>11153</v>
      </c>
      <c r="E1741" s="5" t="s">
        <v>11154</v>
      </c>
      <c r="F1741" s="5" t="s">
        <v>11155</v>
      </c>
      <c r="G1741" s="12" t="s">
        <v>11156</v>
      </c>
      <c r="H1741" s="12">
        <v>7.2088021024218101</v>
      </c>
      <c r="I1741" s="12">
        <v>7.2088021024218101</v>
      </c>
      <c r="J1741" s="10">
        <v>106.64558110404801</v>
      </c>
      <c r="K1741" s="10">
        <v>774.99569137927904</v>
      </c>
      <c r="L1741" s="11">
        <v>3.3930766999999999E-24</v>
      </c>
      <c r="M1741" s="10"/>
    </row>
    <row r="1742" spans="1:13">
      <c r="A1742" s="5">
        <v>1.1000000000000001</v>
      </c>
      <c r="B1742" s="5" t="s">
        <v>15417</v>
      </c>
      <c r="C1742" s="5" t="s">
        <v>15418</v>
      </c>
      <c r="D1742" s="5" t="s">
        <v>15419</v>
      </c>
      <c r="E1742" s="5" t="s">
        <v>15420</v>
      </c>
      <c r="F1742" s="5" t="s">
        <v>15421</v>
      </c>
      <c r="G1742" s="12" t="s">
        <v>15422</v>
      </c>
      <c r="H1742" s="12">
        <v>5.9510855799563398</v>
      </c>
      <c r="I1742" s="12">
        <v>5.9510855799563398</v>
      </c>
      <c r="J1742" s="10">
        <v>81.431513585719102</v>
      </c>
      <c r="K1742" s="10">
        <v>489.55699183394802</v>
      </c>
      <c r="L1742" s="11">
        <v>1.8182502000000001E-48</v>
      </c>
      <c r="M1742" s="10"/>
    </row>
    <row r="1743" spans="1:13">
      <c r="A1743" s="5">
        <v>1.1000000000000001</v>
      </c>
      <c r="B1743" s="5" t="s">
        <v>11810</v>
      </c>
      <c r="C1743" s="5" t="s">
        <v>11811</v>
      </c>
      <c r="D1743" s="5" t="s">
        <v>11812</v>
      </c>
      <c r="E1743" s="5" t="s">
        <v>11813</v>
      </c>
      <c r="F1743" s="5" t="s">
        <v>11814</v>
      </c>
      <c r="G1743" s="12" t="s">
        <v>11815</v>
      </c>
      <c r="H1743" s="12">
        <v>2.53449473597649</v>
      </c>
      <c r="I1743" s="12">
        <v>2.53449473597649</v>
      </c>
      <c r="J1743" s="10">
        <v>92.879023078786105</v>
      </c>
      <c r="K1743" s="10">
        <v>236.935889811799</v>
      </c>
      <c r="L1743" s="11">
        <v>1.002081E-6</v>
      </c>
      <c r="M1743" s="10"/>
    </row>
    <row r="1744" spans="1:13">
      <c r="A1744" s="5">
        <v>1.1000000000000001</v>
      </c>
      <c r="B1744" s="5" t="s">
        <v>4671</v>
      </c>
      <c r="C1744" s="5" t="s">
        <v>4672</v>
      </c>
      <c r="D1744" s="5" t="s">
        <v>4673</v>
      </c>
      <c r="E1744" s="5" t="s">
        <v>4674</v>
      </c>
      <c r="F1744" s="5" t="s">
        <v>4675</v>
      </c>
      <c r="G1744" s="12" t="s">
        <v>4676</v>
      </c>
      <c r="H1744" s="12">
        <v>4.3487267647901096</v>
      </c>
      <c r="I1744" s="12">
        <v>4.3487267647901096</v>
      </c>
      <c r="J1744" s="10">
        <v>62.414502619527603</v>
      </c>
      <c r="K1744" s="10">
        <v>274.77234481739202</v>
      </c>
      <c r="L1744" s="11">
        <v>2.8876236999999999E-19</v>
      </c>
      <c r="M1744" s="10"/>
    </row>
    <row r="1745" spans="1:13">
      <c r="A1745" s="5">
        <v>1.1000000000000001</v>
      </c>
      <c r="B1745" s="5" t="s">
        <v>12189</v>
      </c>
      <c r="C1745" s="5" t="s">
        <v>12190</v>
      </c>
      <c r="D1745" s="5" t="s">
        <v>12191</v>
      </c>
      <c r="E1745" s="5" t="s">
        <v>12192</v>
      </c>
      <c r="F1745" s="5" t="s">
        <v>12193</v>
      </c>
      <c r="G1745" s="12" t="s">
        <v>12194</v>
      </c>
      <c r="H1745" s="12">
        <v>2.0147488426829399</v>
      </c>
      <c r="I1745" s="12">
        <v>2.0147488426829399</v>
      </c>
      <c r="J1745" s="10">
        <v>72.796113927093998</v>
      </c>
      <c r="K1745" s="10">
        <v>147.68063512911101</v>
      </c>
      <c r="L1745" s="11">
        <v>1.1869066E-4</v>
      </c>
      <c r="M1745" s="10"/>
    </row>
    <row r="1746" spans="1:13">
      <c r="A1746" s="5">
        <v>1.1000000000000001</v>
      </c>
      <c r="B1746" s="5" t="s">
        <v>7194</v>
      </c>
      <c r="C1746" s="5" t="s">
        <v>7195</v>
      </c>
      <c r="D1746" s="5" t="s">
        <v>7196</v>
      </c>
      <c r="E1746" s="5" t="s">
        <v>7197</v>
      </c>
      <c r="F1746" s="5" t="s">
        <v>7198</v>
      </c>
      <c r="G1746" s="12" t="s">
        <v>7199</v>
      </c>
      <c r="H1746" s="12">
        <v>2.24519950117595</v>
      </c>
      <c r="I1746" s="12">
        <v>2.24519950117595</v>
      </c>
      <c r="J1746" s="10">
        <v>98.458183554547205</v>
      </c>
      <c r="K1746" s="10">
        <v>222.30346410453501</v>
      </c>
      <c r="L1746" s="11">
        <v>6.9854488999999998E-8</v>
      </c>
      <c r="M1746" s="10"/>
    </row>
    <row r="1747" spans="1:13">
      <c r="A1747" s="5">
        <v>1.1000000000000001</v>
      </c>
      <c r="B1747" s="5" t="s">
        <v>13526</v>
      </c>
      <c r="C1747" s="5" t="s">
        <v>13527</v>
      </c>
      <c r="D1747" s="5" t="s">
        <v>13528</v>
      </c>
      <c r="E1747" s="5" t="s">
        <v>13529</v>
      </c>
      <c r="F1747" s="5" t="s">
        <v>13530</v>
      </c>
      <c r="G1747" s="12" t="s">
        <v>13531</v>
      </c>
      <c r="H1747" s="12">
        <v>2.5364592293943899</v>
      </c>
      <c r="I1747" s="12">
        <v>2.5364592293943899</v>
      </c>
      <c r="J1747" s="10">
        <v>30.821666587704101</v>
      </c>
      <c r="K1747" s="10">
        <v>79.714359911092998</v>
      </c>
      <c r="L1747" s="11">
        <v>2.1876280000000001E-4</v>
      </c>
      <c r="M1747" s="10"/>
    </row>
    <row r="1748" spans="1:13">
      <c r="A1748" s="5">
        <v>1.1000000000000001</v>
      </c>
      <c r="B1748" s="5" t="s">
        <v>5431</v>
      </c>
      <c r="C1748" s="5" t="s">
        <v>5432</v>
      </c>
      <c r="D1748" s="5" t="s">
        <v>5433</v>
      </c>
      <c r="E1748" s="5" t="s">
        <v>5434</v>
      </c>
      <c r="F1748" s="5" t="s">
        <v>5435</v>
      </c>
      <c r="G1748" s="12" t="s">
        <v>5436</v>
      </c>
      <c r="H1748" s="12">
        <v>3.9407547589246299</v>
      </c>
      <c r="I1748" s="12">
        <v>3.9407547589246299</v>
      </c>
      <c r="J1748" s="10">
        <v>24.403379080922701</v>
      </c>
      <c r="K1748" s="10">
        <v>99.108487005912593</v>
      </c>
      <c r="L1748" s="11">
        <v>5.1197645999999999E-9</v>
      </c>
      <c r="M1748" s="10"/>
    </row>
    <row r="1749" spans="1:13">
      <c r="A1749" s="5">
        <v>1.1000000000000001</v>
      </c>
      <c r="B1749" s="5" t="s">
        <v>11856</v>
      </c>
      <c r="C1749" s="5" t="s">
        <v>11857</v>
      </c>
      <c r="D1749" s="5" t="s">
        <v>11858</v>
      </c>
      <c r="E1749" s="5" t="s">
        <v>11859</v>
      </c>
      <c r="F1749" s="5" t="s">
        <v>11860</v>
      </c>
      <c r="G1749" s="12" t="s">
        <v>11861</v>
      </c>
      <c r="H1749" s="12">
        <v>6.0814629110279999</v>
      </c>
      <c r="I1749" s="12">
        <v>6.0814629110279999</v>
      </c>
      <c r="J1749" s="10">
        <v>41.328112669399601</v>
      </c>
      <c r="K1749" s="10">
        <v>256.41684729276801</v>
      </c>
      <c r="L1749" s="11">
        <v>1.6629813E-9</v>
      </c>
      <c r="M1749" s="10"/>
    </row>
    <row r="1750" spans="1:13">
      <c r="A1750" s="5">
        <v>1.1000000000000001</v>
      </c>
      <c r="B1750" s="5" t="s">
        <v>11017</v>
      </c>
      <c r="C1750" s="5" t="s">
        <v>11018</v>
      </c>
      <c r="D1750" s="5" t="s">
        <v>11019</v>
      </c>
      <c r="E1750" s="5" t="s">
        <v>11020</v>
      </c>
      <c r="F1750" s="5" t="s">
        <v>11021</v>
      </c>
      <c r="G1750" s="12" t="s">
        <v>11022</v>
      </c>
      <c r="H1750" s="12">
        <v>2.2336962963240299</v>
      </c>
      <c r="I1750" s="12">
        <v>2.2336962963240299</v>
      </c>
      <c r="J1750" s="10">
        <v>51.516931615936102</v>
      </c>
      <c r="K1750" s="10">
        <v>116.306875644819</v>
      </c>
      <c r="L1750" s="11">
        <v>6.1072430000000004E-5</v>
      </c>
      <c r="M1750" s="10"/>
    </row>
    <row r="1751" spans="1:13">
      <c r="A1751" s="5">
        <v>1.1000000000000001</v>
      </c>
      <c r="B1751" s="5" t="s">
        <v>16835</v>
      </c>
      <c r="C1751" s="5" t="s">
        <v>16836</v>
      </c>
      <c r="D1751" s="5" t="s">
        <v>16837</v>
      </c>
      <c r="E1751" s="5" t="s">
        <v>16838</v>
      </c>
      <c r="F1751" s="5" t="s">
        <v>16839</v>
      </c>
      <c r="G1751" s="12" t="s">
        <v>16840</v>
      </c>
      <c r="H1751" s="12">
        <v>2.2675934481909099</v>
      </c>
      <c r="I1751" s="12">
        <v>2.2675934481909099</v>
      </c>
      <c r="J1751" s="10">
        <v>815.98711212496198</v>
      </c>
      <c r="K1751" s="10">
        <v>1851.59462271098</v>
      </c>
      <c r="L1751" s="11">
        <v>1.9406316000000001E-32</v>
      </c>
      <c r="M1751" s="10"/>
    </row>
    <row r="1752" spans="1:13">
      <c r="A1752" s="5">
        <v>1.1000000000000001</v>
      </c>
      <c r="B1752" s="5" t="s">
        <v>12681</v>
      </c>
      <c r="C1752" s="5" t="s">
        <v>12682</v>
      </c>
      <c r="D1752" s="5" t="s">
        <v>12683</v>
      </c>
      <c r="E1752" s="5" t="s">
        <v>12684</v>
      </c>
      <c r="F1752" s="5" t="s">
        <v>12685</v>
      </c>
      <c r="G1752" s="12" t="s">
        <v>12686</v>
      </c>
      <c r="H1752" s="12">
        <v>3.75134458319401</v>
      </c>
      <c r="I1752" s="12">
        <v>3.75134458319401</v>
      </c>
      <c r="J1752" s="10">
        <v>377.61121248693001</v>
      </c>
      <c r="K1752" s="10">
        <v>1419.30112109936</v>
      </c>
      <c r="L1752" s="11">
        <v>3.8217340999999997E-8</v>
      </c>
      <c r="M1752" s="10"/>
    </row>
    <row r="1753" spans="1:13">
      <c r="A1753" s="5">
        <v>1.1000000000000001</v>
      </c>
      <c r="B1753" s="5" t="s">
        <v>13006</v>
      </c>
      <c r="C1753" s="5" t="s">
        <v>13007</v>
      </c>
      <c r="D1753" s="5" t="s">
        <v>13008</v>
      </c>
      <c r="E1753" s="5" t="s">
        <v>13009</v>
      </c>
      <c r="F1753" s="5" t="s">
        <v>13010</v>
      </c>
      <c r="G1753" s="12" t="s">
        <v>13011</v>
      </c>
      <c r="H1753" s="12">
        <v>3.7544497989660299</v>
      </c>
      <c r="I1753" s="12">
        <v>3.7544497989660299</v>
      </c>
      <c r="J1753" s="10">
        <v>215.99579546235</v>
      </c>
      <c r="K1753" s="10">
        <v>813.69982065009401</v>
      </c>
      <c r="L1753" s="11">
        <v>2.4723511999999999E-45</v>
      </c>
      <c r="M1753" s="10"/>
    </row>
    <row r="1754" spans="1:13">
      <c r="A1754" s="5">
        <v>1.1000000000000001</v>
      </c>
      <c r="B1754" s="5" t="s">
        <v>8137</v>
      </c>
      <c r="C1754" s="5" t="s">
        <v>8138</v>
      </c>
      <c r="D1754" s="5" t="s">
        <v>8139</v>
      </c>
      <c r="E1754" s="5" t="s">
        <v>8140</v>
      </c>
      <c r="F1754" s="5" t="s">
        <v>8141</v>
      </c>
      <c r="G1754" s="12" t="s">
        <v>8142</v>
      </c>
      <c r="H1754" s="12">
        <v>2.2885270431965101</v>
      </c>
      <c r="I1754" s="12">
        <v>2.2885270431965101</v>
      </c>
      <c r="J1754" s="10">
        <v>57.867261535816702</v>
      </c>
      <c r="K1754" s="10">
        <v>133.719319983638</v>
      </c>
      <c r="L1754" s="11">
        <v>7.8697158000000008E-6</v>
      </c>
      <c r="M1754" s="10"/>
    </row>
    <row r="1755" spans="1:13">
      <c r="A1755" s="5">
        <v>1.1000000000000001</v>
      </c>
      <c r="B1755" s="5" t="s">
        <v>6297</v>
      </c>
      <c r="C1755" s="5" t="s">
        <v>6298</v>
      </c>
      <c r="D1755" s="5" t="s">
        <v>6299</v>
      </c>
      <c r="E1755" s="5" t="s">
        <v>6300</v>
      </c>
      <c r="F1755" s="5" t="s">
        <v>6301</v>
      </c>
      <c r="G1755" s="12" t="s">
        <v>6302</v>
      </c>
      <c r="H1755" s="12">
        <v>2.2271278563111698</v>
      </c>
      <c r="I1755" s="12">
        <v>2.2271278563111698</v>
      </c>
      <c r="J1755" s="10">
        <v>695.49039480924296</v>
      </c>
      <c r="K1755" s="10">
        <v>1550.17315993283</v>
      </c>
      <c r="L1755" s="11">
        <v>2.1717963999999999E-23</v>
      </c>
      <c r="M1755" s="10"/>
    </row>
    <row r="1756" spans="1:13">
      <c r="A1756" s="5">
        <v>1.1000000000000001</v>
      </c>
      <c r="B1756" s="5" t="s">
        <v>13024</v>
      </c>
      <c r="C1756" s="5" t="s">
        <v>13025</v>
      </c>
      <c r="D1756" s="5" t="s">
        <v>13026</v>
      </c>
      <c r="E1756" s="5" t="s">
        <v>13027</v>
      </c>
      <c r="F1756" s="5" t="s">
        <v>13028</v>
      </c>
      <c r="G1756" s="12" t="s">
        <v>12</v>
      </c>
      <c r="H1756" s="12">
        <v>7.4248433833320702</v>
      </c>
      <c r="I1756" s="12">
        <v>7.4248433833320702</v>
      </c>
      <c r="J1756" s="10">
        <v>29.789747195653899</v>
      </c>
      <c r="K1756" s="10">
        <v>227.60905074011799</v>
      </c>
      <c r="L1756" s="11">
        <v>4.1353472000000003E-29</v>
      </c>
      <c r="M1756" s="10"/>
    </row>
    <row r="1757" spans="1:13">
      <c r="A1757" s="5">
        <v>1.1000000000000001</v>
      </c>
      <c r="B1757" s="5" t="s">
        <v>5977</v>
      </c>
      <c r="C1757" s="5" t="s">
        <v>5978</v>
      </c>
      <c r="D1757" s="5" t="s">
        <v>5979</v>
      </c>
      <c r="E1757" s="5" t="s">
        <v>5980</v>
      </c>
      <c r="F1757" s="5" t="s">
        <v>5981</v>
      </c>
      <c r="G1757" s="12" t="s">
        <v>5982</v>
      </c>
      <c r="H1757" s="12">
        <v>5.0249068778301202</v>
      </c>
      <c r="I1757" s="12">
        <v>5.0249068778301202</v>
      </c>
      <c r="J1757" s="10">
        <v>13.4094118968162</v>
      </c>
      <c r="K1757" s="10">
        <v>71.405952945798902</v>
      </c>
      <c r="L1757" s="11">
        <v>4.9260415000000001E-5</v>
      </c>
      <c r="M1757" s="10"/>
    </row>
    <row r="1758" spans="1:13">
      <c r="A1758" s="5">
        <v>1.1000000000000001</v>
      </c>
      <c r="B1758" s="5" t="s">
        <v>16468</v>
      </c>
      <c r="C1758" s="5" t="s">
        <v>16469</v>
      </c>
      <c r="D1758" s="5" t="s">
        <v>16470</v>
      </c>
      <c r="E1758" s="5" t="s">
        <v>16471</v>
      </c>
      <c r="F1758" s="5" t="s">
        <v>16472</v>
      </c>
      <c r="G1758" s="12" t="s">
        <v>16473</v>
      </c>
      <c r="H1758" s="12">
        <v>3.2626112244012702</v>
      </c>
      <c r="I1758" s="12">
        <v>3.2626112244012702</v>
      </c>
      <c r="J1758" s="10">
        <v>738.93294565570204</v>
      </c>
      <c r="K1758" s="10">
        <v>2413.1135338005902</v>
      </c>
      <c r="L1758" s="11">
        <v>5.9857434000000003E-49</v>
      </c>
      <c r="M1758" s="10"/>
    </row>
    <row r="1759" spans="1:13">
      <c r="A1759" s="5">
        <v>1.1000000000000001</v>
      </c>
      <c r="B1759" s="5" t="s">
        <v>16051</v>
      </c>
      <c r="C1759" s="5" t="s">
        <v>16052</v>
      </c>
      <c r="D1759" s="5" t="s">
        <v>16053</v>
      </c>
      <c r="E1759" s="5" t="s">
        <v>16054</v>
      </c>
      <c r="F1759" s="5" t="s">
        <v>16055</v>
      </c>
      <c r="G1759" s="12" t="s">
        <v>16056</v>
      </c>
      <c r="H1759" s="12">
        <v>3.1517746511198599</v>
      </c>
      <c r="I1759" s="12">
        <v>3.1517746511198599</v>
      </c>
      <c r="J1759" s="10">
        <v>74.372431608783501</v>
      </c>
      <c r="K1759" s="10">
        <v>236.55691933782899</v>
      </c>
      <c r="L1759" s="11">
        <v>2.8488127000000001E-8</v>
      </c>
      <c r="M1759" s="10"/>
    </row>
    <row r="1760" spans="1:13">
      <c r="A1760" s="5">
        <v>1.1000000000000001</v>
      </c>
      <c r="B1760" s="5" t="s">
        <v>11369</v>
      </c>
      <c r="C1760" s="5" t="s">
        <v>11370</v>
      </c>
      <c r="D1760" s="5" t="s">
        <v>11371</v>
      </c>
      <c r="E1760" s="5" t="s">
        <v>11372</v>
      </c>
      <c r="F1760" s="5" t="s">
        <v>11373</v>
      </c>
      <c r="G1760" s="12" t="s">
        <v>11374</v>
      </c>
      <c r="H1760" s="12">
        <v>4.6602525103318504</v>
      </c>
      <c r="I1760" s="12">
        <v>4.6602525103318504</v>
      </c>
      <c r="J1760" s="10">
        <v>205.030266871858</v>
      </c>
      <c r="K1760" s="10">
        <v>959.15306839391701</v>
      </c>
      <c r="L1760" s="11">
        <v>2.4464002999999998E-24</v>
      </c>
      <c r="M1760" s="10"/>
    </row>
    <row r="1761" spans="1:13">
      <c r="A1761" s="5">
        <v>1.1000000000000001</v>
      </c>
      <c r="B1761" s="5" t="s">
        <v>14696</v>
      </c>
      <c r="C1761" s="5" t="s">
        <v>14697</v>
      </c>
      <c r="D1761" s="5" t="s">
        <v>14698</v>
      </c>
      <c r="E1761" s="5" t="s">
        <v>14699</v>
      </c>
      <c r="F1761" s="5" t="s">
        <v>14700</v>
      </c>
      <c r="G1761" s="12" t="s">
        <v>14701</v>
      </c>
      <c r="H1761" s="12">
        <v>5.69373566329587</v>
      </c>
      <c r="I1761" s="12">
        <v>5.69373566329587</v>
      </c>
      <c r="J1761" s="10">
        <v>8.7373360389761991</v>
      </c>
      <c r="K1761" s="10">
        <v>54.4418174706149</v>
      </c>
      <c r="L1761" s="11">
        <v>3.6076248000000001E-7</v>
      </c>
      <c r="M1761" s="10"/>
    </row>
    <row r="1762" spans="1:13">
      <c r="A1762" s="5">
        <v>1.1000000000000001</v>
      </c>
      <c r="B1762" s="5" t="s">
        <v>14796</v>
      </c>
      <c r="C1762" s="5" t="s">
        <v>14797</v>
      </c>
      <c r="D1762" s="5" t="s">
        <v>14798</v>
      </c>
      <c r="E1762" s="5" t="s">
        <v>14799</v>
      </c>
      <c r="F1762" s="5" t="s">
        <v>14800</v>
      </c>
      <c r="G1762" s="12" t="s">
        <v>46</v>
      </c>
      <c r="H1762" s="12">
        <v>4.9580238967717198</v>
      </c>
      <c r="I1762" s="12">
        <v>4.9580238967717198</v>
      </c>
      <c r="J1762" s="10">
        <v>8.5105648844959294</v>
      </c>
      <c r="K1762" s="10">
        <v>46.153607969128799</v>
      </c>
      <c r="L1762" s="11">
        <v>7.4483433000000003E-6</v>
      </c>
      <c r="M1762" s="10"/>
    </row>
    <row r="1763" spans="1:13">
      <c r="A1763" s="5">
        <v>1.1000000000000001</v>
      </c>
      <c r="B1763" s="5" t="s">
        <v>9566</v>
      </c>
      <c r="C1763" s="5" t="s">
        <v>9567</v>
      </c>
      <c r="D1763" s="5" t="s">
        <v>9568</v>
      </c>
      <c r="E1763" s="5" t="s">
        <v>9569</v>
      </c>
      <c r="F1763" s="5" t="s">
        <v>9570</v>
      </c>
      <c r="G1763" s="12" t="s">
        <v>9571</v>
      </c>
      <c r="H1763" s="12">
        <v>2.64973203069124</v>
      </c>
      <c r="I1763" s="12">
        <v>2.64973203069124</v>
      </c>
      <c r="J1763" s="10">
        <v>94.942861862886403</v>
      </c>
      <c r="K1763" s="10">
        <v>253.22287419427499</v>
      </c>
      <c r="L1763" s="11">
        <v>5.8829402000000001E-12</v>
      </c>
      <c r="M1763" s="10"/>
    </row>
    <row r="1764" spans="1:13">
      <c r="A1764" s="5">
        <v>1.1000000000000001</v>
      </c>
      <c r="B1764" s="5" t="s">
        <v>10388</v>
      </c>
      <c r="C1764" s="5" t="s">
        <v>10389</v>
      </c>
      <c r="D1764" s="5" t="s">
        <v>10390</v>
      </c>
      <c r="E1764" s="5" t="s">
        <v>10391</v>
      </c>
      <c r="F1764" s="5" t="s">
        <v>10392</v>
      </c>
      <c r="G1764" s="12" t="s">
        <v>10393</v>
      </c>
      <c r="H1764" s="12">
        <v>2.4358781433068302</v>
      </c>
      <c r="I1764" s="12">
        <v>2.4358781433068302</v>
      </c>
      <c r="J1764" s="10">
        <v>193.62227637207801</v>
      </c>
      <c r="K1764" s="10">
        <v>473.076149215366</v>
      </c>
      <c r="L1764" s="11">
        <v>4.3995731999999998E-12</v>
      </c>
      <c r="M1764" s="10"/>
    </row>
    <row r="1765" spans="1:13">
      <c r="A1765" s="5">
        <v>1.1000000000000001</v>
      </c>
      <c r="B1765" s="5" t="s">
        <v>11357</v>
      </c>
      <c r="C1765" s="5" t="s">
        <v>11358</v>
      </c>
      <c r="D1765" s="5" t="s">
        <v>11359</v>
      </c>
      <c r="E1765" s="5" t="s">
        <v>11360</v>
      </c>
      <c r="F1765" s="5" t="s">
        <v>11361</v>
      </c>
      <c r="G1765" s="12" t="s">
        <v>11362</v>
      </c>
      <c r="H1765" s="12">
        <v>9.2339383626612808</v>
      </c>
      <c r="I1765" s="12">
        <v>9.2339383626612808</v>
      </c>
      <c r="J1765" s="10">
        <v>539.73150880786295</v>
      </c>
      <c r="K1765" s="10">
        <v>4992.08142308064</v>
      </c>
      <c r="L1765" s="11">
        <v>3.5790722000000003E-58</v>
      </c>
      <c r="M1765" s="10"/>
    </row>
    <row r="1766" spans="1:13">
      <c r="A1766" s="5">
        <v>1.1000000000000001</v>
      </c>
      <c r="B1766" s="5" t="s">
        <v>11657</v>
      </c>
      <c r="C1766" s="5" t="s">
        <v>11658</v>
      </c>
      <c r="D1766" s="5" t="s">
        <v>11659</v>
      </c>
      <c r="E1766" s="5" t="s">
        <v>11660</v>
      </c>
      <c r="F1766" s="5" t="s">
        <v>11661</v>
      </c>
      <c r="G1766" s="12" t="s">
        <v>11662</v>
      </c>
      <c r="H1766" s="12">
        <v>9.6544862660965105</v>
      </c>
      <c r="I1766" s="12">
        <v>9.6544862660965105</v>
      </c>
      <c r="J1766" s="10">
        <v>11.186759545136301</v>
      </c>
      <c r="K1766" s="10">
        <v>116.65690265673901</v>
      </c>
      <c r="L1766" s="11">
        <v>5.8330820000000001E-19</v>
      </c>
      <c r="M1766" s="10"/>
    </row>
    <row r="1767" spans="1:13">
      <c r="A1767" s="5">
        <v>1.1000000000000001</v>
      </c>
      <c r="B1767" s="5" t="s">
        <v>11663</v>
      </c>
      <c r="C1767" s="5" t="s">
        <v>11664</v>
      </c>
      <c r="D1767" s="5" t="s">
        <v>11665</v>
      </c>
      <c r="E1767" s="5" t="s">
        <v>11666</v>
      </c>
      <c r="F1767" s="5" t="s">
        <v>11667</v>
      </c>
      <c r="G1767" s="12" t="s">
        <v>12</v>
      </c>
      <c r="H1767" s="12">
        <v>11.6177723444733</v>
      </c>
      <c r="I1767" s="12">
        <v>11.6177723444733</v>
      </c>
      <c r="J1767" s="10">
        <v>3.3849467176953798</v>
      </c>
      <c r="K1767" s="10">
        <v>49.943312708830497</v>
      </c>
      <c r="L1767" s="11">
        <v>6.1599398000000001E-10</v>
      </c>
      <c r="M1767" s="10"/>
    </row>
    <row r="1768" spans="1:13">
      <c r="A1768" s="5">
        <v>1.1000000000000001</v>
      </c>
      <c r="B1768" s="5" t="s">
        <v>6889</v>
      </c>
      <c r="C1768" s="5" t="s">
        <v>6890</v>
      </c>
      <c r="D1768" s="5" t="s">
        <v>6891</v>
      </c>
      <c r="E1768" s="5" t="s">
        <v>6892</v>
      </c>
      <c r="F1768" s="5" t="s">
        <v>6893</v>
      </c>
      <c r="G1768" s="12" t="s">
        <v>6894</v>
      </c>
      <c r="H1768" s="12">
        <v>6.8448478613653201</v>
      </c>
      <c r="I1768" s="12">
        <v>6.8448478613653201</v>
      </c>
      <c r="J1768" s="10">
        <v>10.3816113075664</v>
      </c>
      <c r="K1768" s="10">
        <v>76.905397817487199</v>
      </c>
      <c r="L1768" s="11">
        <v>5.3172327000000001E-6</v>
      </c>
      <c r="M1768" s="10"/>
    </row>
    <row r="1769" spans="1:13">
      <c r="A1769" s="5">
        <v>1.1000000000000001</v>
      </c>
      <c r="B1769" s="5" t="s">
        <v>12904</v>
      </c>
      <c r="C1769" s="5" t="s">
        <v>12905</v>
      </c>
      <c r="D1769" s="5" t="s">
        <v>12906</v>
      </c>
      <c r="E1769" s="5" t="s">
        <v>12907</v>
      </c>
      <c r="F1769" s="5" t="s">
        <v>12908</v>
      </c>
      <c r="G1769" s="12" t="s">
        <v>12909</v>
      </c>
      <c r="H1769" s="12">
        <v>2.0044475104328998</v>
      </c>
      <c r="I1769" s="12">
        <v>2.0044475104328998</v>
      </c>
      <c r="J1769" s="10">
        <v>595.60288914648004</v>
      </c>
      <c r="K1769" s="10">
        <v>1194.8591758667401</v>
      </c>
      <c r="L1769" s="11">
        <v>1.4883200000000001E-19</v>
      </c>
      <c r="M1769" s="10"/>
    </row>
    <row r="1770" spans="1:13">
      <c r="A1770" s="5">
        <v>1.1000000000000001</v>
      </c>
      <c r="B1770" s="5" t="s">
        <v>8650</v>
      </c>
      <c r="C1770" s="5" t="s">
        <v>8651</v>
      </c>
      <c r="D1770" s="5" t="s">
        <v>8652</v>
      </c>
      <c r="E1770" s="5" t="s">
        <v>8653</v>
      </c>
      <c r="F1770" s="5" t="s">
        <v>8654</v>
      </c>
      <c r="G1770" s="12" t="s">
        <v>8655</v>
      </c>
      <c r="H1770" s="12">
        <v>4.24346368709144</v>
      </c>
      <c r="I1770" s="12">
        <v>4.24346368709144</v>
      </c>
      <c r="J1770" s="10">
        <v>177.70102358203701</v>
      </c>
      <c r="K1770" s="10">
        <v>757.31130441644598</v>
      </c>
      <c r="L1770" s="11">
        <v>3.9666419999999997E-14</v>
      </c>
      <c r="M1770" s="10"/>
    </row>
    <row r="1771" spans="1:13">
      <c r="A1771" s="5">
        <v>1.1000000000000001</v>
      </c>
      <c r="B1771" s="5" t="s">
        <v>11452</v>
      </c>
      <c r="C1771" s="5" t="s">
        <v>11453</v>
      </c>
      <c r="D1771" s="5" t="s">
        <v>11454</v>
      </c>
      <c r="E1771" s="5" t="s">
        <v>11455</v>
      </c>
      <c r="F1771" s="5" t="s">
        <v>11456</v>
      </c>
      <c r="G1771" s="12" t="s">
        <v>11457</v>
      </c>
      <c r="H1771" s="12">
        <v>5.6377992436799298</v>
      </c>
      <c r="I1771" s="12">
        <v>5.6377992436799298</v>
      </c>
      <c r="J1771" s="10">
        <v>6.25393373936567</v>
      </c>
      <c r="K1771" s="10">
        <v>39.896222149500097</v>
      </c>
      <c r="L1771" s="11">
        <v>1.0202180000000001E-5</v>
      </c>
      <c r="M1771" s="10"/>
    </row>
    <row r="1772" spans="1:13">
      <c r="A1772" s="5">
        <v>1.1000000000000001</v>
      </c>
      <c r="B1772" s="5" t="s">
        <v>5536</v>
      </c>
      <c r="C1772" s="5" t="s">
        <v>5537</v>
      </c>
      <c r="D1772" s="5" t="s">
        <v>5538</v>
      </c>
      <c r="E1772" s="5" t="s">
        <v>5539</v>
      </c>
      <c r="F1772" s="5" t="s">
        <v>5540</v>
      </c>
      <c r="G1772" s="12" t="s">
        <v>5541</v>
      </c>
      <c r="H1772" s="12">
        <v>8.5705642406870108</v>
      </c>
      <c r="I1772" s="12">
        <v>8.5705642406870108</v>
      </c>
      <c r="J1772" s="10">
        <v>17.990631773977501</v>
      </c>
      <c r="K1772" s="10">
        <v>161.76042959010601</v>
      </c>
      <c r="L1772" s="11">
        <v>2.5530315E-23</v>
      </c>
      <c r="M1772" s="10"/>
    </row>
    <row r="1773" spans="1:13">
      <c r="A1773" s="5">
        <v>1.1000000000000001</v>
      </c>
      <c r="B1773" s="5" t="s">
        <v>5518</v>
      </c>
      <c r="C1773" s="5" t="s">
        <v>5519</v>
      </c>
      <c r="D1773" s="5" t="s">
        <v>5520</v>
      </c>
      <c r="E1773" s="5" t="s">
        <v>5521</v>
      </c>
      <c r="F1773" s="5" t="s">
        <v>5522</v>
      </c>
      <c r="G1773" s="12" t="s">
        <v>5523</v>
      </c>
      <c r="H1773" s="12">
        <v>14.5976387779452</v>
      </c>
      <c r="I1773" s="12">
        <v>14.5976387779452</v>
      </c>
      <c r="J1773" s="10">
        <v>68.702415152343704</v>
      </c>
      <c r="K1773" s="10">
        <v>1016.49067834429</v>
      </c>
      <c r="L1773" s="11">
        <v>5.0618151000000002E-60</v>
      </c>
      <c r="M1773" s="10"/>
    </row>
    <row r="1774" spans="1:13">
      <c r="A1774" s="5">
        <v>1.1000000000000001</v>
      </c>
      <c r="B1774" s="5" t="s">
        <v>5553</v>
      </c>
      <c r="C1774" s="5" t="s">
        <v>5554</v>
      </c>
      <c r="D1774" s="5" t="s">
        <v>5555</v>
      </c>
      <c r="E1774" s="5" t="s">
        <v>5556</v>
      </c>
      <c r="F1774" s="5" t="s">
        <v>5557</v>
      </c>
      <c r="G1774" s="12" t="s">
        <v>887</v>
      </c>
      <c r="H1774" s="12">
        <v>12.213790873314201</v>
      </c>
      <c r="I1774" s="12">
        <v>12.213790873314201</v>
      </c>
      <c r="J1774" s="10">
        <v>64.183612662246901</v>
      </c>
      <c r="K1774" s="10">
        <v>795.139013423797</v>
      </c>
      <c r="L1774" s="11">
        <v>8.6643583000000004E-48</v>
      </c>
      <c r="M1774" s="10"/>
    </row>
    <row r="1775" spans="1:13">
      <c r="A1775" s="5">
        <v>1.1000000000000001</v>
      </c>
      <c r="B1775" s="5" t="s">
        <v>5548</v>
      </c>
      <c r="C1775" s="5" t="s">
        <v>5549</v>
      </c>
      <c r="D1775" s="5" t="s">
        <v>5550</v>
      </c>
      <c r="E1775" s="5" t="s">
        <v>5551</v>
      </c>
      <c r="F1775" s="5" t="s">
        <v>5552</v>
      </c>
      <c r="G1775" s="12" t="s">
        <v>887</v>
      </c>
      <c r="H1775" s="12">
        <v>4.9526591468238701</v>
      </c>
      <c r="I1775" s="12">
        <v>4.9526591468238701</v>
      </c>
      <c r="J1775" s="10">
        <v>49.969052527860804</v>
      </c>
      <c r="K1775" s="10">
        <v>251.43234420705599</v>
      </c>
      <c r="L1775" s="11">
        <v>1.4880965E-8</v>
      </c>
      <c r="M1775" s="10"/>
    </row>
    <row r="1776" spans="1:13">
      <c r="A1776" s="5">
        <v>1.1000000000000001</v>
      </c>
      <c r="B1776" s="5" t="s">
        <v>4928</v>
      </c>
      <c r="C1776" s="5" t="s">
        <v>4929</v>
      </c>
      <c r="D1776" s="5" t="s">
        <v>4930</v>
      </c>
      <c r="E1776" s="5" t="s">
        <v>4931</v>
      </c>
      <c r="F1776" s="5" t="s">
        <v>4932</v>
      </c>
      <c r="G1776" s="12" t="s">
        <v>4933</v>
      </c>
      <c r="H1776" s="12">
        <v>8.3049592653129007</v>
      </c>
      <c r="I1776" s="12">
        <v>8.3049592653129007</v>
      </c>
      <c r="J1776" s="10">
        <v>122.084852991514</v>
      </c>
      <c r="K1776" s="10">
        <v>1021.21469027155</v>
      </c>
      <c r="L1776" s="11">
        <v>1.1523992E-103</v>
      </c>
      <c r="M1776" s="10"/>
    </row>
    <row r="1777" spans="1:13">
      <c r="A1777" s="5">
        <v>1.1000000000000001</v>
      </c>
      <c r="B1777" s="5" t="s">
        <v>10240</v>
      </c>
      <c r="C1777" s="5" t="s">
        <v>10241</v>
      </c>
      <c r="D1777" s="5" t="s">
        <v>10242</v>
      </c>
      <c r="E1777" s="5" t="s">
        <v>10243</v>
      </c>
      <c r="F1777" s="5" t="s">
        <v>10244</v>
      </c>
      <c r="G1777" s="12" t="s">
        <v>10245</v>
      </c>
      <c r="H1777" s="12">
        <v>5.0597880609427897</v>
      </c>
      <c r="I1777" s="12">
        <v>5.0597880609427897</v>
      </c>
      <c r="J1777" s="10">
        <v>25.792444601418399</v>
      </c>
      <c r="K1777" s="10">
        <v>134.56409131772801</v>
      </c>
      <c r="L1777" s="11">
        <v>4.3210491999999999E-14</v>
      </c>
      <c r="M1777" s="10"/>
    </row>
    <row r="1778" spans="1:13">
      <c r="A1778" s="5">
        <v>1.1000000000000001</v>
      </c>
      <c r="B1778" s="5" t="s">
        <v>10492</v>
      </c>
      <c r="C1778" s="5" t="s">
        <v>10493</v>
      </c>
      <c r="D1778" s="5" t="s">
        <v>10494</v>
      </c>
      <c r="E1778" s="5" t="s">
        <v>10495</v>
      </c>
      <c r="F1778" s="5" t="s">
        <v>10496</v>
      </c>
      <c r="G1778" s="12" t="s">
        <v>10497</v>
      </c>
      <c r="H1778" s="12">
        <v>8.8141938433119904</v>
      </c>
      <c r="I1778" s="12">
        <v>8.8141938433119904</v>
      </c>
      <c r="J1778" s="10">
        <v>160.41914386511399</v>
      </c>
      <c r="K1778" s="10">
        <v>1421.77962404858</v>
      </c>
      <c r="L1778" s="11">
        <v>8.4377204999999997E-133</v>
      </c>
      <c r="M1778" s="10"/>
    </row>
    <row r="1779" spans="1:13">
      <c r="A1779" s="5">
        <v>1.1000000000000001</v>
      </c>
      <c r="B1779" s="5" t="s">
        <v>5785</v>
      </c>
      <c r="C1779" s="5" t="s">
        <v>5786</v>
      </c>
      <c r="D1779" s="5" t="s">
        <v>5787</v>
      </c>
      <c r="E1779" s="5" t="s">
        <v>5788</v>
      </c>
      <c r="F1779" s="5" t="s">
        <v>5789</v>
      </c>
      <c r="G1779" s="12" t="s">
        <v>5790</v>
      </c>
      <c r="H1779" s="12">
        <v>6.8275028953079602</v>
      </c>
      <c r="I1779" s="12">
        <v>6.8275028953079602</v>
      </c>
      <c r="J1779" s="10">
        <v>26.660010226052901</v>
      </c>
      <c r="K1779" s="10">
        <v>187.84879990262399</v>
      </c>
      <c r="L1779" s="11">
        <v>9.6541166999999997E-24</v>
      </c>
      <c r="M1779" s="10"/>
    </row>
    <row r="1780" spans="1:13">
      <c r="A1780" s="5">
        <v>1.1000000000000001</v>
      </c>
      <c r="B1780" s="5" t="s">
        <v>14790</v>
      </c>
      <c r="C1780" s="5" t="s">
        <v>14791</v>
      </c>
      <c r="D1780" s="5" t="s">
        <v>14792</v>
      </c>
      <c r="E1780" s="5" t="s">
        <v>14793</v>
      </c>
      <c r="F1780" s="5" t="s">
        <v>14794</v>
      </c>
      <c r="G1780" s="12" t="s">
        <v>14795</v>
      </c>
      <c r="H1780" s="12">
        <v>14.246296348450301</v>
      </c>
      <c r="I1780" s="12">
        <v>14.246296348450301</v>
      </c>
      <c r="J1780" s="10">
        <v>1.22471175308007</v>
      </c>
      <c r="K1780" s="10">
        <v>30.693902924259099</v>
      </c>
      <c r="L1780" s="11">
        <v>4.804101E-4</v>
      </c>
      <c r="M1780" s="10"/>
    </row>
    <row r="1781" spans="1:13">
      <c r="A1781" s="5">
        <v>1.1000000000000001</v>
      </c>
      <c r="B1781" s="5" t="s">
        <v>6390</v>
      </c>
      <c r="C1781" s="5" t="s">
        <v>6391</v>
      </c>
      <c r="D1781" s="5" t="s">
        <v>6392</v>
      </c>
      <c r="E1781" s="5" t="s">
        <v>6393</v>
      </c>
      <c r="F1781" s="5" t="s">
        <v>6394</v>
      </c>
      <c r="G1781" s="12" t="s">
        <v>6395</v>
      </c>
      <c r="H1781" s="12">
        <v>2.0257440428288001</v>
      </c>
      <c r="I1781" s="12">
        <v>2.0257440428288001</v>
      </c>
      <c r="J1781" s="10">
        <v>77.111043656488405</v>
      </c>
      <c r="K1781" s="10">
        <v>157.23298136627201</v>
      </c>
      <c r="L1781" s="11">
        <v>2.5320923E-5</v>
      </c>
      <c r="M1781" s="10"/>
    </row>
    <row r="1782" spans="1:13">
      <c r="A1782" s="5">
        <v>1.1000000000000001</v>
      </c>
      <c r="B1782" s="5" t="s">
        <v>13399</v>
      </c>
      <c r="C1782" s="5" t="s">
        <v>13400</v>
      </c>
      <c r="D1782" s="5" t="s">
        <v>13401</v>
      </c>
      <c r="E1782" s="5" t="s">
        <v>13402</v>
      </c>
      <c r="F1782" s="5" t="s">
        <v>13403</v>
      </c>
      <c r="G1782" s="12" t="s">
        <v>13404</v>
      </c>
      <c r="H1782" s="12">
        <v>2.7253490161843401</v>
      </c>
      <c r="I1782" s="12">
        <v>2.7253490161843401</v>
      </c>
      <c r="J1782" s="10">
        <v>197.415706205611</v>
      </c>
      <c r="K1782" s="10">
        <v>539.75204970298296</v>
      </c>
      <c r="L1782" s="11">
        <v>1.7748336000000001E-12</v>
      </c>
      <c r="M1782" s="10"/>
    </row>
    <row r="1783" spans="1:13">
      <c r="A1783" s="5">
        <v>1.1000000000000001</v>
      </c>
      <c r="B1783" s="5" t="s">
        <v>16450</v>
      </c>
      <c r="C1783" s="5" t="s">
        <v>16451</v>
      </c>
      <c r="D1783" s="5" t="s">
        <v>16452</v>
      </c>
      <c r="E1783" s="5" t="s">
        <v>16453</v>
      </c>
      <c r="F1783" s="5" t="s">
        <v>16454</v>
      </c>
      <c r="G1783" s="12" t="s">
        <v>16455</v>
      </c>
      <c r="H1783" s="12">
        <v>2.4043321670045001</v>
      </c>
      <c r="I1783" s="12">
        <v>2.4043321670045001</v>
      </c>
      <c r="J1783" s="10">
        <v>101.809151478792</v>
      </c>
      <c r="K1783" s="10">
        <v>246.187349962898</v>
      </c>
      <c r="L1783" s="11">
        <v>6.8912692000000001E-10</v>
      </c>
      <c r="M1783" s="10"/>
    </row>
    <row r="1784" spans="1:13">
      <c r="A1784" s="5">
        <v>1.1000000000000001</v>
      </c>
      <c r="B1784" s="5" t="s">
        <v>10399</v>
      </c>
      <c r="C1784" s="5" t="s">
        <v>10400</v>
      </c>
      <c r="D1784" s="5" t="s">
        <v>10401</v>
      </c>
      <c r="E1784" s="5" t="s">
        <v>10402</v>
      </c>
      <c r="F1784" s="5" t="s">
        <v>10403</v>
      </c>
      <c r="G1784" s="12" t="s">
        <v>10404</v>
      </c>
      <c r="H1784" s="12">
        <v>2.5892151344649399</v>
      </c>
      <c r="I1784" s="12">
        <v>2.5892151344649399</v>
      </c>
      <c r="J1784" s="10">
        <v>135.788993629711</v>
      </c>
      <c r="K1784" s="10">
        <v>353.17613253427601</v>
      </c>
      <c r="L1784" s="11">
        <v>8.5239431999999996E-15</v>
      </c>
      <c r="M1784" s="10"/>
    </row>
    <row r="1785" spans="1:13">
      <c r="A1785" s="5">
        <v>1.1000000000000001</v>
      </c>
      <c r="B1785" s="5" t="s">
        <v>11909</v>
      </c>
      <c r="C1785" s="5" t="s">
        <v>11910</v>
      </c>
      <c r="D1785" s="5" t="s">
        <v>11911</v>
      </c>
      <c r="E1785" s="5" t="s">
        <v>11912</v>
      </c>
      <c r="F1785" s="5" t="s">
        <v>11913</v>
      </c>
      <c r="G1785" s="12" t="s">
        <v>11914</v>
      </c>
      <c r="H1785" s="12">
        <v>2.8718965099190998</v>
      </c>
      <c r="I1785" s="12">
        <v>2.8718965099190998</v>
      </c>
      <c r="J1785" s="10">
        <v>23.275063508357501</v>
      </c>
      <c r="K1785" s="10">
        <v>68.715470167716404</v>
      </c>
      <c r="L1785" s="11">
        <v>7.3190308999999994E-5</v>
      </c>
      <c r="M1785" s="10"/>
    </row>
    <row r="1786" spans="1:13">
      <c r="A1786" s="5">
        <v>1.1000000000000001</v>
      </c>
      <c r="B1786" s="5" t="s">
        <v>11281</v>
      </c>
      <c r="C1786" s="5" t="s">
        <v>11282</v>
      </c>
      <c r="D1786" s="5" t="s">
        <v>11283</v>
      </c>
      <c r="E1786" s="5" t="s">
        <v>11284</v>
      </c>
      <c r="F1786" s="5" t="s">
        <v>11285</v>
      </c>
      <c r="G1786" s="12" t="s">
        <v>11286</v>
      </c>
      <c r="H1786" s="12">
        <v>6.0433327628284097</v>
      </c>
      <c r="I1786" s="12">
        <v>6.0433327628284097</v>
      </c>
      <c r="J1786" s="10">
        <v>25.792444601418399</v>
      </c>
      <c r="K1786" s="10">
        <v>160.915658256017</v>
      </c>
      <c r="L1786" s="11">
        <v>6.5043727999999999E-19</v>
      </c>
      <c r="M1786" s="10"/>
    </row>
    <row r="1787" spans="1:13">
      <c r="A1787" s="5">
        <v>1.1000000000000001</v>
      </c>
      <c r="B1787" s="5" t="s">
        <v>5865</v>
      </c>
      <c r="C1787" s="5" t="s">
        <v>5866</v>
      </c>
      <c r="D1787" s="5" t="s">
        <v>5867</v>
      </c>
      <c r="E1787" s="5" t="s">
        <v>5868</v>
      </c>
      <c r="F1787" s="5" t="s">
        <v>5869</v>
      </c>
      <c r="G1787" s="12" t="s">
        <v>5870</v>
      </c>
      <c r="H1787" s="12">
        <v>7.2465433050864201</v>
      </c>
      <c r="I1787" s="12">
        <v>7.2465433050864201</v>
      </c>
      <c r="J1787" s="10">
        <v>122.79360504856901</v>
      </c>
      <c r="K1787" s="10">
        <v>896.07571987721997</v>
      </c>
      <c r="L1787" s="11">
        <v>6.4885450999999996E-87</v>
      </c>
      <c r="M1787" s="10"/>
    </row>
    <row r="1788" spans="1:13">
      <c r="A1788" s="5">
        <v>1.1000000000000001</v>
      </c>
      <c r="B1788" s="5" t="s">
        <v>11534</v>
      </c>
      <c r="C1788" s="5" t="s">
        <v>11535</v>
      </c>
      <c r="D1788" s="5" t="s">
        <v>11536</v>
      </c>
      <c r="E1788" s="5" t="s">
        <v>11537</v>
      </c>
      <c r="F1788" s="5" t="s">
        <v>11538</v>
      </c>
      <c r="G1788" s="12" t="s">
        <v>11539</v>
      </c>
      <c r="H1788" s="12">
        <v>2.5756887856750099</v>
      </c>
      <c r="I1788" s="12">
        <v>2.5756887856750099</v>
      </c>
      <c r="J1788" s="10">
        <v>25.338902292457899</v>
      </c>
      <c r="K1788" s="10">
        <v>66.840815261673498</v>
      </c>
      <c r="L1788" s="11">
        <v>5.2753784000000002E-4</v>
      </c>
      <c r="M1788" s="10"/>
    </row>
    <row r="1789" spans="1:13">
      <c r="A1789" s="5">
        <v>1.1000000000000001</v>
      </c>
      <c r="B1789" s="5" t="s">
        <v>6538</v>
      </c>
      <c r="C1789" s="5" t="s">
        <v>6539</v>
      </c>
      <c r="D1789" s="5" t="s">
        <v>6540</v>
      </c>
      <c r="E1789" s="5" t="s">
        <v>6541</v>
      </c>
      <c r="F1789" s="5" t="s">
        <v>6542</v>
      </c>
      <c r="G1789" s="12" t="s">
        <v>6543</v>
      </c>
      <c r="H1789" s="12">
        <v>4.6491457744433902</v>
      </c>
      <c r="I1789" s="12">
        <v>4.6491457744433902</v>
      </c>
      <c r="J1789" s="10">
        <v>6.9626857964206499</v>
      </c>
      <c r="K1789" s="10">
        <v>36.019687023649503</v>
      </c>
      <c r="L1789" s="11">
        <v>1.7532973000000001E-4</v>
      </c>
      <c r="M1789" s="10"/>
    </row>
    <row r="1790" spans="1:13">
      <c r="A1790" s="5">
        <v>1.1000000000000001</v>
      </c>
      <c r="B1790" s="5" t="s">
        <v>10929</v>
      </c>
      <c r="C1790" s="5" t="s">
        <v>10930</v>
      </c>
      <c r="D1790" s="5" t="s">
        <v>10931</v>
      </c>
      <c r="E1790" s="5" t="s">
        <v>10932</v>
      </c>
      <c r="F1790" s="5" t="s">
        <v>10933</v>
      </c>
      <c r="G1790" s="12" t="s">
        <v>10934</v>
      </c>
      <c r="H1790" s="12">
        <v>4.1147886827372204</v>
      </c>
      <c r="I1790" s="12">
        <v>4.1147886827372204</v>
      </c>
      <c r="J1790" s="10">
        <v>25.4352984729728</v>
      </c>
      <c r="K1790" s="10">
        <v>107.775666981369</v>
      </c>
      <c r="L1790" s="11">
        <v>4.8692312999999999E-10</v>
      </c>
      <c r="M1790" s="10"/>
    </row>
    <row r="1791" spans="1:13">
      <c r="A1791" s="5">
        <v>1.1000000000000001</v>
      </c>
      <c r="B1791" s="5" t="s">
        <v>13064</v>
      </c>
      <c r="C1791" s="5" t="s">
        <v>13065</v>
      </c>
      <c r="D1791" s="5" t="s">
        <v>13066</v>
      </c>
      <c r="E1791" s="5" t="s">
        <v>13067</v>
      </c>
      <c r="F1791" s="5" t="s">
        <v>13068</v>
      </c>
      <c r="G1791" s="12" t="s">
        <v>13069</v>
      </c>
      <c r="H1791" s="12">
        <v>4.9509685492767801</v>
      </c>
      <c r="I1791" s="12">
        <v>4.9509685492767801</v>
      </c>
      <c r="J1791" s="10">
        <v>16.5391488664172</v>
      </c>
      <c r="K1791" s="10">
        <v>85.835774418715005</v>
      </c>
      <c r="L1791" s="11">
        <v>1.7859727E-9</v>
      </c>
      <c r="M1791" s="10"/>
    </row>
    <row r="1792" spans="1:13">
      <c r="A1792" s="5">
        <v>1.1000000000000001</v>
      </c>
      <c r="B1792" s="5" t="s">
        <v>5660</v>
      </c>
      <c r="C1792" s="5" t="s">
        <v>5661</v>
      </c>
      <c r="D1792" s="5" t="s">
        <v>5662</v>
      </c>
      <c r="E1792" s="5" t="s">
        <v>5663</v>
      </c>
      <c r="F1792" s="5" t="s">
        <v>5664</v>
      </c>
      <c r="G1792" s="12" t="s">
        <v>5665</v>
      </c>
      <c r="H1792" s="12">
        <v>2.6503684962171801</v>
      </c>
      <c r="I1792" s="12">
        <v>2.6503684962171801</v>
      </c>
      <c r="J1792" s="10">
        <v>183.28018405779801</v>
      </c>
      <c r="K1792" s="10">
        <v>487.41039430389202</v>
      </c>
      <c r="L1792" s="11">
        <v>2.1197885000000001E-19</v>
      </c>
      <c r="M1792" s="10"/>
    </row>
    <row r="1793" spans="1:13">
      <c r="A1793" s="5">
        <v>1.1000000000000001</v>
      </c>
      <c r="B1793" s="5" t="s">
        <v>12418</v>
      </c>
      <c r="C1793" s="5" t="s">
        <v>12419</v>
      </c>
      <c r="D1793" s="5" t="s">
        <v>12420</v>
      </c>
      <c r="E1793" s="5" t="s">
        <v>12421</v>
      </c>
      <c r="F1793" s="5" t="s">
        <v>12422</v>
      </c>
      <c r="G1793" s="12" t="s">
        <v>12423</v>
      </c>
      <c r="H1793" s="12">
        <v>3.9973311771177</v>
      </c>
      <c r="I1793" s="12">
        <v>3.9973311771177</v>
      </c>
      <c r="J1793" s="10">
        <v>164.79649098157299</v>
      </c>
      <c r="K1793" s="10">
        <v>661.74348245735496</v>
      </c>
      <c r="L1793" s="11">
        <v>1.1305946E-42</v>
      </c>
      <c r="M1793" s="10"/>
    </row>
    <row r="1794" spans="1:13">
      <c r="A1794" s="5">
        <v>1.1000000000000001</v>
      </c>
      <c r="B1794" s="5" t="s">
        <v>7891</v>
      </c>
      <c r="C1794" s="5" t="s">
        <v>7892</v>
      </c>
      <c r="D1794" s="5" t="s">
        <v>7893</v>
      </c>
      <c r="E1794" s="5" t="s">
        <v>7894</v>
      </c>
      <c r="F1794" s="5" t="s">
        <v>7895</v>
      </c>
      <c r="G1794" s="12" t="s">
        <v>7896</v>
      </c>
      <c r="H1794" s="12">
        <v>3.7976737608648601</v>
      </c>
      <c r="I1794" s="12">
        <v>3.7976737608648601</v>
      </c>
      <c r="J1794" s="10">
        <v>19.470553275152</v>
      </c>
      <c r="K1794" s="10">
        <v>76.740483043430999</v>
      </c>
      <c r="L1794" s="11">
        <v>2.8454668999999999E-6</v>
      </c>
      <c r="M1794" s="10"/>
    </row>
    <row r="1795" spans="1:13">
      <c r="A1795" s="5">
        <v>1.1000000000000001</v>
      </c>
      <c r="B1795" s="5" t="s">
        <v>6425</v>
      </c>
      <c r="C1795" s="5" t="s">
        <v>6426</v>
      </c>
      <c r="D1795" s="5" t="s">
        <v>6427</v>
      </c>
      <c r="E1795" s="5" t="s">
        <v>6428</v>
      </c>
      <c r="F1795" s="5" t="s">
        <v>6429</v>
      </c>
      <c r="G1795" s="12" t="s">
        <v>6430</v>
      </c>
      <c r="H1795" s="12">
        <v>2.81992773928244</v>
      </c>
      <c r="I1795" s="12">
        <v>2.81992773928244</v>
      </c>
      <c r="J1795" s="10">
        <v>284.01789715125301</v>
      </c>
      <c r="K1795" s="10">
        <v>802.72987436876701</v>
      </c>
      <c r="L1795" s="11">
        <v>1.492078E-30</v>
      </c>
      <c r="M1795" s="10"/>
    </row>
    <row r="1796" spans="1:13">
      <c r="A1796" s="5">
        <v>1.1000000000000001</v>
      </c>
      <c r="B1796" s="5" t="s">
        <v>6419</v>
      </c>
      <c r="C1796" s="5" t="s">
        <v>6420</v>
      </c>
      <c r="D1796" s="5" t="s">
        <v>6421</v>
      </c>
      <c r="E1796" s="5" t="s">
        <v>6422</v>
      </c>
      <c r="F1796" s="5" t="s">
        <v>6423</v>
      </c>
      <c r="G1796" s="12" t="s">
        <v>6424</v>
      </c>
      <c r="H1796" s="12">
        <v>9.4344320579602705</v>
      </c>
      <c r="I1796" s="12">
        <v>9.4344320579602705</v>
      </c>
      <c r="J1796" s="10">
        <v>6.8662896159057096</v>
      </c>
      <c r="K1796" s="10">
        <v>73.213974929500793</v>
      </c>
      <c r="L1796" s="11">
        <v>1.6417308E-12</v>
      </c>
      <c r="M1796" s="10"/>
    </row>
    <row r="1797" spans="1:13">
      <c r="A1797" s="5">
        <v>1.1000000000000001</v>
      </c>
      <c r="B1797" s="5" t="s">
        <v>16045</v>
      </c>
      <c r="C1797" s="5" t="s">
        <v>16046</v>
      </c>
      <c r="D1797" s="5" t="s">
        <v>16047</v>
      </c>
      <c r="E1797" s="5" t="s">
        <v>16048</v>
      </c>
      <c r="F1797" s="5" t="s">
        <v>16049</v>
      </c>
      <c r="G1797" s="12" t="s">
        <v>16050</v>
      </c>
      <c r="H1797" s="12">
        <v>7.80002507341624</v>
      </c>
      <c r="I1797" s="12">
        <v>7.80002507341624</v>
      </c>
      <c r="J1797" s="10">
        <v>65.283489641197903</v>
      </c>
      <c r="K1797" s="10">
        <v>516.01288115486898</v>
      </c>
      <c r="L1797" s="11">
        <v>5.0850581000000001E-26</v>
      </c>
      <c r="M1797" s="10"/>
    </row>
    <row r="1798" spans="1:13">
      <c r="A1798" s="5">
        <v>1.1000000000000001</v>
      </c>
      <c r="B1798" s="5" t="s">
        <v>8017</v>
      </c>
      <c r="C1798" s="5" t="s">
        <v>8018</v>
      </c>
      <c r="D1798" s="5" t="s">
        <v>8019</v>
      </c>
      <c r="E1798" s="5" t="s">
        <v>8020</v>
      </c>
      <c r="F1798" s="5" t="s">
        <v>8021</v>
      </c>
      <c r="G1798" s="12" t="s">
        <v>8022</v>
      </c>
      <c r="H1798" s="12">
        <v>2.4661449132503601</v>
      </c>
      <c r="I1798" s="12">
        <v>2.4661449132503601</v>
      </c>
      <c r="J1798" s="10">
        <v>108.743398681599</v>
      </c>
      <c r="K1798" s="10">
        <v>269.64312442143199</v>
      </c>
      <c r="L1798" s="11">
        <v>6.3511666999999995E-11</v>
      </c>
      <c r="M1798" s="10"/>
    </row>
    <row r="1799" spans="1:13">
      <c r="A1799" s="5">
        <v>1.1000000000000001</v>
      </c>
      <c r="B1799" s="5" t="s">
        <v>12207</v>
      </c>
      <c r="C1799" s="5" t="s">
        <v>12208</v>
      </c>
      <c r="D1799" s="5" t="s">
        <v>12209</v>
      </c>
      <c r="E1799" s="5" t="s">
        <v>12210</v>
      </c>
      <c r="F1799" s="5" t="s">
        <v>12211</v>
      </c>
      <c r="G1799" s="12" t="s">
        <v>12212</v>
      </c>
      <c r="H1799" s="12">
        <v>2.9057065102083701</v>
      </c>
      <c r="I1799" s="12">
        <v>2.9057065102083701</v>
      </c>
      <c r="J1799" s="10">
        <v>15.796418015911801</v>
      </c>
      <c r="K1799" s="10">
        <v>47.805461177016099</v>
      </c>
      <c r="L1799" s="11">
        <v>9.8372491000000011E-4</v>
      </c>
      <c r="M1799" s="10"/>
    </row>
    <row r="1800" spans="1:13">
      <c r="A1800" s="5">
        <v>1.1000000000000001</v>
      </c>
      <c r="B1800" s="5" t="s">
        <v>4797</v>
      </c>
      <c r="C1800" s="5" t="s">
        <v>4798</v>
      </c>
      <c r="D1800" s="5" t="s">
        <v>4799</v>
      </c>
      <c r="E1800" s="5" t="s">
        <v>4800</v>
      </c>
      <c r="F1800" s="5" t="s">
        <v>4801</v>
      </c>
      <c r="G1800" s="12" t="s">
        <v>4802</v>
      </c>
      <c r="H1800" s="12">
        <v>4.8098539292430802</v>
      </c>
      <c r="I1800" s="12">
        <v>4.8098539292430802</v>
      </c>
      <c r="J1800" s="10">
        <v>21.857559394247598</v>
      </c>
      <c r="K1800" s="10">
        <v>108.94152186532899</v>
      </c>
      <c r="L1800" s="11">
        <v>1.8349704E-11</v>
      </c>
      <c r="M1800" s="10"/>
    </row>
    <row r="1801" spans="1:13">
      <c r="A1801" s="5">
        <v>1.1000000000000001</v>
      </c>
      <c r="B1801" s="5" t="s">
        <v>13938</v>
      </c>
      <c r="C1801" s="5" t="s">
        <v>13939</v>
      </c>
      <c r="D1801" s="5" t="s">
        <v>13940</v>
      </c>
      <c r="E1801" s="5" t="s">
        <v>13941</v>
      </c>
      <c r="F1801" s="5" t="s">
        <v>13942</v>
      </c>
      <c r="G1801" s="12" t="s">
        <v>13943</v>
      </c>
      <c r="H1801" s="12">
        <v>4.09652904799837</v>
      </c>
      <c r="I1801" s="12">
        <v>4.09652904799837</v>
      </c>
      <c r="J1801" s="10">
        <v>20.116887945142398</v>
      </c>
      <c r="K1801" s="10">
        <v>85.505944870602505</v>
      </c>
      <c r="L1801" s="11">
        <v>2.7699871999999999E-8</v>
      </c>
      <c r="M1801" s="10"/>
    </row>
    <row r="1802" spans="1:13">
      <c r="A1802" s="5">
        <v>1.1000000000000001</v>
      </c>
      <c r="B1802" s="5" t="s">
        <v>6640</v>
      </c>
      <c r="C1802" s="5" t="s">
        <v>6641</v>
      </c>
      <c r="D1802" s="5" t="s">
        <v>6642</v>
      </c>
      <c r="E1802" s="5" t="s">
        <v>6643</v>
      </c>
      <c r="F1802" s="5" t="s">
        <v>6644</v>
      </c>
      <c r="G1802" s="12" t="s">
        <v>6645</v>
      </c>
      <c r="H1802" s="12">
        <v>3.13908515683615</v>
      </c>
      <c r="I1802" s="12">
        <v>3.13908515683615</v>
      </c>
      <c r="J1802" s="10">
        <v>319.30776683609503</v>
      </c>
      <c r="K1802" s="10">
        <v>1004.47335649452</v>
      </c>
      <c r="L1802" s="11">
        <v>4.0529435999999997E-29</v>
      </c>
      <c r="M1802" s="10"/>
    </row>
    <row r="1803" spans="1:13">
      <c r="A1803" s="5">
        <v>1.1000000000000001</v>
      </c>
      <c r="B1803" s="5" t="s">
        <v>11139</v>
      </c>
      <c r="C1803" s="5" t="s">
        <v>11140</v>
      </c>
      <c r="D1803" s="5" t="s">
        <v>11141</v>
      </c>
      <c r="E1803" s="5" t="s">
        <v>11142</v>
      </c>
      <c r="F1803" s="5" t="s">
        <v>11143</v>
      </c>
      <c r="G1803" s="12" t="s">
        <v>11144</v>
      </c>
      <c r="H1803" s="12">
        <v>3.9620551744157599</v>
      </c>
      <c r="I1803" s="12">
        <v>3.9620551744157599</v>
      </c>
      <c r="J1803" s="10">
        <v>71.985425489687898</v>
      </c>
      <c r="K1803" s="10">
        <v>288.17228271835398</v>
      </c>
      <c r="L1803" s="11">
        <v>3.5409108999999999E-22</v>
      </c>
      <c r="M1803" s="10"/>
    </row>
    <row r="1804" spans="1:13">
      <c r="A1804" s="5">
        <v>1.1000000000000001</v>
      </c>
      <c r="B1804" s="5" t="s">
        <v>8894</v>
      </c>
      <c r="C1804" s="5" t="s">
        <v>8895</v>
      </c>
      <c r="D1804" s="5" t="s">
        <v>8896</v>
      </c>
      <c r="E1804" s="5" t="s">
        <v>8897</v>
      </c>
      <c r="F1804" s="5" t="s">
        <v>8898</v>
      </c>
      <c r="G1804" s="12" t="s">
        <v>8899</v>
      </c>
      <c r="H1804" s="12">
        <v>2.5115732282961001</v>
      </c>
      <c r="I1804" s="12">
        <v>2.5115732282961001</v>
      </c>
      <c r="J1804" s="10">
        <v>362.903591050297</v>
      </c>
      <c r="K1804" s="10">
        <v>912.97051696273797</v>
      </c>
      <c r="L1804" s="11">
        <v>1.1718607E-12</v>
      </c>
      <c r="M1804" s="10"/>
    </row>
    <row r="1805" spans="1:13">
      <c r="A1805" s="5">
        <v>1.1000000000000001</v>
      </c>
      <c r="B1805" s="5" t="s">
        <v>10175</v>
      </c>
      <c r="C1805" s="5" t="s">
        <v>10176</v>
      </c>
      <c r="D1805" s="5" t="s">
        <v>10177</v>
      </c>
      <c r="E1805" s="5" t="s">
        <v>10178</v>
      </c>
      <c r="F1805" s="5" t="s">
        <v>10179</v>
      </c>
      <c r="G1805" s="12" t="s">
        <v>10180</v>
      </c>
      <c r="H1805" s="12">
        <v>23.9987195966571</v>
      </c>
      <c r="I1805" s="12">
        <v>23.9987195966571</v>
      </c>
      <c r="J1805" s="10">
        <v>0</v>
      </c>
      <c r="K1805" s="10">
        <v>22.9987195966571</v>
      </c>
      <c r="L1805" s="11">
        <v>1.0864848E-6</v>
      </c>
      <c r="M1805" s="10"/>
    </row>
    <row r="1806" spans="1:13">
      <c r="A1806" s="5">
        <v>1.1000000000000001</v>
      </c>
      <c r="B1806" s="5" t="s">
        <v>11723</v>
      </c>
      <c r="C1806" s="5" t="s">
        <v>11724</v>
      </c>
      <c r="D1806" s="5" t="s">
        <v>11725</v>
      </c>
      <c r="E1806" s="5" t="s">
        <v>11726</v>
      </c>
      <c r="F1806" s="5" t="s">
        <v>11727</v>
      </c>
      <c r="G1806" s="12" t="s">
        <v>11728</v>
      </c>
      <c r="H1806" s="12">
        <v>2.7548582423011601</v>
      </c>
      <c r="I1806" s="12">
        <v>2.7548582423011601</v>
      </c>
      <c r="J1806" s="10">
        <v>163.74167319574499</v>
      </c>
      <c r="K1806" s="10">
        <v>452.83995625378202</v>
      </c>
      <c r="L1806" s="11">
        <v>8.1620051999999995E-20</v>
      </c>
      <c r="M1806" s="10"/>
    </row>
    <row r="1807" spans="1:13">
      <c r="A1807" s="5">
        <v>1.1000000000000001</v>
      </c>
      <c r="B1807" s="5" t="s">
        <v>15470</v>
      </c>
      <c r="C1807" s="5" t="s">
        <v>15471</v>
      </c>
      <c r="D1807" s="5" t="s">
        <v>15472</v>
      </c>
      <c r="E1807" s="5" t="s">
        <v>15473</v>
      </c>
      <c r="F1807" s="5" t="s">
        <v>15474</v>
      </c>
      <c r="G1807" s="12" t="s">
        <v>15475</v>
      </c>
      <c r="H1807" s="12">
        <v>7.9174064542046203</v>
      </c>
      <c r="I1807" s="12">
        <v>7.9174064542046203</v>
      </c>
      <c r="J1807" s="10">
        <v>378.71662966571802</v>
      </c>
      <c r="K1807" s="10">
        <v>3005.3708944841801</v>
      </c>
      <c r="L1807" s="11">
        <v>6.6641301999999996E-157</v>
      </c>
      <c r="M1807" s="10"/>
    </row>
    <row r="1808" spans="1:13">
      <c r="A1808" s="5">
        <v>1.1000000000000001</v>
      </c>
      <c r="B1808" s="5" t="s">
        <v>8243</v>
      </c>
      <c r="C1808" s="5" t="s">
        <v>8244</v>
      </c>
      <c r="D1808" s="5" t="s">
        <v>8245</v>
      </c>
      <c r="E1808" s="5" t="s">
        <v>8246</v>
      </c>
      <c r="F1808" s="5" t="s">
        <v>8247</v>
      </c>
      <c r="G1808" s="12" t="s">
        <v>8248</v>
      </c>
      <c r="H1808" s="12">
        <v>3.3531532291953399</v>
      </c>
      <c r="I1808" s="12">
        <v>3.3531532291953399</v>
      </c>
      <c r="J1808" s="10">
        <v>52.645247188501202</v>
      </c>
      <c r="K1808" s="10">
        <v>178.88073384110501</v>
      </c>
      <c r="L1808" s="11">
        <v>3.3112601999999999E-12</v>
      </c>
      <c r="M1808" s="10"/>
    </row>
    <row r="1809" spans="1:14">
      <c r="A1809" s="5">
        <v>1.1000000000000001</v>
      </c>
      <c r="B1809" s="5" t="s">
        <v>8255</v>
      </c>
      <c r="C1809" s="5" t="s">
        <v>8256</v>
      </c>
      <c r="D1809" s="5" t="s">
        <v>8257</v>
      </c>
      <c r="E1809" s="5" t="s">
        <v>8258</v>
      </c>
      <c r="F1809" s="5" t="s">
        <v>8259</v>
      </c>
      <c r="G1809" s="12" t="s">
        <v>8260</v>
      </c>
      <c r="H1809" s="12">
        <v>6.7905001066384898</v>
      </c>
      <c r="I1809" s="12">
        <v>6.7905001066384898</v>
      </c>
      <c r="J1809" s="10">
        <v>75.273976026868297</v>
      </c>
      <c r="K1809" s="10">
        <v>516.938442344191</v>
      </c>
      <c r="L1809" s="11">
        <v>1.2125223000000001E-55</v>
      </c>
      <c r="M1809" s="10"/>
    </row>
    <row r="1810" spans="1:14">
      <c r="A1810" s="5">
        <v>1.1000000000000001</v>
      </c>
      <c r="B1810" s="5" t="s">
        <v>9982</v>
      </c>
      <c r="C1810" s="5" t="s">
        <v>9983</v>
      </c>
      <c r="D1810" s="5" t="s">
        <v>9984</v>
      </c>
      <c r="E1810" s="5" t="s">
        <v>9985</v>
      </c>
      <c r="F1810" s="5" t="s">
        <v>9986</v>
      </c>
      <c r="G1810" s="12" t="s">
        <v>9987</v>
      </c>
      <c r="H1810" s="12">
        <v>7.0197362724625503</v>
      </c>
      <c r="I1810" s="12">
        <v>7.0197362724625503</v>
      </c>
      <c r="J1810" s="10">
        <v>67.182974657882596</v>
      </c>
      <c r="K1810" s="10">
        <v>477.62650037033302</v>
      </c>
      <c r="L1810" s="11">
        <v>1.3691817999999999E-53</v>
      </c>
      <c r="M1810" s="10"/>
    </row>
    <row r="1811" spans="1:14">
      <c r="A1811" s="5">
        <v>1.1000000000000001</v>
      </c>
      <c r="B1811" s="5" t="s">
        <v>12645</v>
      </c>
      <c r="C1811" s="5" t="s">
        <v>12646</v>
      </c>
      <c r="D1811" s="5" t="s">
        <v>12647</v>
      </c>
      <c r="E1811" s="5" t="s">
        <v>12648</v>
      </c>
      <c r="F1811" s="5" t="s">
        <v>12649</v>
      </c>
      <c r="G1811" s="12" t="s">
        <v>12650</v>
      </c>
      <c r="H1811" s="12">
        <v>2.0307585032947499</v>
      </c>
      <c r="I1811" s="12">
        <v>2.0307585032947499</v>
      </c>
      <c r="J1811" s="10">
        <v>225.75951069353999</v>
      </c>
      <c r="K1811" s="10">
        <v>459.49380454386397</v>
      </c>
      <c r="L1811" s="11">
        <v>1.9341559E-11</v>
      </c>
      <c r="M1811" s="10"/>
    </row>
    <row r="1812" spans="1:14">
      <c r="A1812" s="5">
        <v>1.1000000000000001</v>
      </c>
      <c r="B1812" s="5" t="s">
        <v>7130</v>
      </c>
      <c r="C1812" s="5" t="s">
        <v>7131</v>
      </c>
      <c r="D1812" s="5" t="s">
        <v>7132</v>
      </c>
      <c r="E1812" s="5" t="s">
        <v>7133</v>
      </c>
      <c r="F1812" s="5" t="s">
        <v>7134</v>
      </c>
      <c r="G1812" s="12" t="s">
        <v>7135</v>
      </c>
      <c r="H1812" s="12">
        <v>3.0347705258267199</v>
      </c>
      <c r="I1812" s="12">
        <v>3.0347705258267199</v>
      </c>
      <c r="J1812" s="10">
        <v>173.442971039871</v>
      </c>
      <c r="K1812" s="10">
        <v>528.39438694944499</v>
      </c>
      <c r="L1812" s="11">
        <v>1.6113424000000001E-25</v>
      </c>
      <c r="M1812" s="10"/>
    </row>
    <row r="1813" spans="1:14">
      <c r="A1813" s="5">
        <v>1.1000000000000001</v>
      </c>
      <c r="B1813" s="5" t="s">
        <v>4773</v>
      </c>
      <c r="C1813" s="5" t="s">
        <v>4774</v>
      </c>
      <c r="D1813" s="5" t="s">
        <v>4775</v>
      </c>
      <c r="E1813" s="5" t="s">
        <v>4776</v>
      </c>
      <c r="F1813" s="5" t="s">
        <v>4777</v>
      </c>
      <c r="G1813" s="12" t="s">
        <v>4778</v>
      </c>
      <c r="H1813" s="12">
        <v>6.1373042865757501</v>
      </c>
      <c r="I1813" s="12">
        <v>6.1373042865757501</v>
      </c>
      <c r="J1813" s="10">
        <v>6.1575375588507297</v>
      </c>
      <c r="K1813" s="10">
        <v>42.927985941261497</v>
      </c>
      <c r="L1813" s="11">
        <v>2.1846926999999998E-6</v>
      </c>
      <c r="M1813" s="10"/>
    </row>
    <row r="1814" spans="1:14">
      <c r="A1814" s="5">
        <v>1.1000000000000001</v>
      </c>
      <c r="B1814" s="5" t="s">
        <v>16645</v>
      </c>
      <c r="C1814" s="5" t="s">
        <v>16646</v>
      </c>
      <c r="D1814" s="5" t="s">
        <v>16647</v>
      </c>
      <c r="E1814" s="5" t="s">
        <v>16648</v>
      </c>
      <c r="F1814" s="5" t="s">
        <v>16649</v>
      </c>
      <c r="G1814" s="12" t="s">
        <v>16650</v>
      </c>
      <c r="H1814" s="12">
        <v>6.3007939634036703</v>
      </c>
      <c r="I1814" s="12">
        <v>6.3007939634036703</v>
      </c>
      <c r="J1814" s="10">
        <v>2.8689870216702902</v>
      </c>
      <c r="K1814" s="10">
        <v>23.377690070627299</v>
      </c>
      <c r="L1814" s="11">
        <v>5.4384298999999995E-4</v>
      </c>
      <c r="M1814" s="10"/>
    </row>
    <row r="1815" spans="1:14">
      <c r="A1815" s="5">
        <v>1.1000000000000001</v>
      </c>
      <c r="B1815" s="5" t="s">
        <v>16356</v>
      </c>
      <c r="C1815" s="5" t="s">
        <v>16357</v>
      </c>
      <c r="D1815" s="5" t="s">
        <v>16358</v>
      </c>
      <c r="E1815" s="5" t="s">
        <v>16359</v>
      </c>
      <c r="F1815" s="5" t="s">
        <v>16360</v>
      </c>
      <c r="G1815" s="12" t="s">
        <v>16361</v>
      </c>
      <c r="H1815" s="12">
        <v>2.9298101144784101</v>
      </c>
      <c r="I1815" s="12">
        <v>2.9298101144784101</v>
      </c>
      <c r="J1815" s="10">
        <v>41.1353203083697</v>
      </c>
      <c r="K1815" s="10">
        <v>122.448487616249</v>
      </c>
      <c r="L1815" s="11">
        <v>6.7261353999999996E-8</v>
      </c>
      <c r="M1815" s="10"/>
    </row>
    <row r="1816" spans="1:14">
      <c r="A1816" s="5">
        <v>1.1000000000000001</v>
      </c>
      <c r="B1816" s="5" t="s">
        <v>14953</v>
      </c>
      <c r="C1816" s="5" t="s">
        <v>14954</v>
      </c>
      <c r="D1816" s="5" t="s">
        <v>14955</v>
      </c>
      <c r="E1816" s="5" t="s">
        <v>14956</v>
      </c>
      <c r="F1816" s="5" t="s">
        <v>14957</v>
      </c>
      <c r="G1816" s="12" t="s">
        <v>14958</v>
      </c>
      <c r="H1816" s="12">
        <v>3.5429628389648</v>
      </c>
      <c r="I1816" s="12">
        <v>3.5429628389648</v>
      </c>
      <c r="J1816" s="10">
        <v>28.434660468608499</v>
      </c>
      <c r="K1816" s="10">
        <v>103.28590821782601</v>
      </c>
      <c r="L1816" s="11">
        <v>4.6385701000000003E-8</v>
      </c>
      <c r="M1816" s="10"/>
    </row>
    <row r="1817" spans="1:14">
      <c r="A1817" s="5">
        <v>1.1000000000000001</v>
      </c>
      <c r="B1817" s="5" t="s">
        <v>14829</v>
      </c>
      <c r="C1817" s="5" t="s">
        <v>14830</v>
      </c>
      <c r="D1817" s="5" t="s">
        <v>14831</v>
      </c>
      <c r="E1817" s="5" t="s">
        <v>14832</v>
      </c>
      <c r="F1817" s="5" t="s">
        <v>14833</v>
      </c>
      <c r="G1817" s="12" t="s">
        <v>14834</v>
      </c>
      <c r="H1817" s="12">
        <v>6.2147747701114602</v>
      </c>
      <c r="I1817" s="12">
        <v>6.2147747701114602</v>
      </c>
      <c r="J1817" s="10">
        <v>46.680501990680398</v>
      </c>
      <c r="K1817" s="10">
        <v>295.32358079792999</v>
      </c>
      <c r="L1817" s="11">
        <v>6.9711458000000006E-33</v>
      </c>
      <c r="M1817" s="10"/>
    </row>
    <row r="1818" spans="1:14">
      <c r="A1818" s="5">
        <v>1.1000000000000001</v>
      </c>
      <c r="B1818" s="5" t="s">
        <v>11622</v>
      </c>
      <c r="C1818" s="5" t="s">
        <v>11623</v>
      </c>
      <c r="D1818" s="5" t="s">
        <v>11624</v>
      </c>
      <c r="E1818" s="5" t="s">
        <v>11625</v>
      </c>
      <c r="F1818" s="5" t="s">
        <v>11626</v>
      </c>
      <c r="G1818" s="12" t="s">
        <v>11627</v>
      </c>
      <c r="H1818" s="12">
        <v>5.8212875633666403</v>
      </c>
      <c r="I1818" s="12">
        <v>5.8212875633666403</v>
      </c>
      <c r="J1818" s="10">
        <v>8.5105648844959294</v>
      </c>
      <c r="K1818" s="10">
        <v>54.363733082707597</v>
      </c>
      <c r="L1818" s="11">
        <v>2.3542141999999999E-7</v>
      </c>
      <c r="M1818" s="10"/>
    </row>
    <row r="1819" spans="1:14">
      <c r="A1819" s="5">
        <v>1.1000000000000001</v>
      </c>
      <c r="B1819" s="5" t="s">
        <v>6749</v>
      </c>
      <c r="C1819" s="5" t="s">
        <v>6750</v>
      </c>
      <c r="D1819" s="5" t="s">
        <v>6751</v>
      </c>
      <c r="E1819" s="5" t="s">
        <v>6752</v>
      </c>
      <c r="F1819" s="5" t="s">
        <v>6753</v>
      </c>
      <c r="G1819" s="15" t="s">
        <v>6754</v>
      </c>
      <c r="H1819" s="15">
        <v>10.302347828946001</v>
      </c>
      <c r="I1819" s="15">
        <v>10.302347828946001</v>
      </c>
      <c r="J1819" s="16">
        <v>66.2814302397977</v>
      </c>
      <c r="K1819" s="16">
        <v>692.15669675935897</v>
      </c>
      <c r="L1819" s="17">
        <v>1.6633597000000001E-88</v>
      </c>
      <c r="M1819" s="16"/>
      <c r="N1819" s="18"/>
    </row>
    <row r="1820" spans="1:14">
      <c r="A1820" s="5">
        <v>1.1000000000000001</v>
      </c>
      <c r="B1820" s="5" t="s">
        <v>6743</v>
      </c>
      <c r="C1820" s="5" t="s">
        <v>6744</v>
      </c>
      <c r="D1820" s="5" t="s">
        <v>6745</v>
      </c>
      <c r="E1820" s="5" t="s">
        <v>6746</v>
      </c>
      <c r="F1820" s="5" t="s">
        <v>6747</v>
      </c>
      <c r="G1820" s="12" t="s">
        <v>6748</v>
      </c>
      <c r="H1820" s="12">
        <v>6.8138415744406604</v>
      </c>
      <c r="I1820" s="12">
        <v>6.8138415744406604</v>
      </c>
      <c r="J1820" s="10">
        <v>226.116656821986</v>
      </c>
      <c r="K1820" s="10">
        <v>1546.53691850162</v>
      </c>
      <c r="L1820" s="11">
        <v>3.1887721999999999E-75</v>
      </c>
      <c r="M1820" s="10"/>
    </row>
    <row r="1821" spans="1:14">
      <c r="A1821" s="5">
        <v>1.1000000000000001</v>
      </c>
      <c r="B1821" s="5" t="s">
        <v>6755</v>
      </c>
      <c r="C1821" s="5" t="s">
        <v>6756</v>
      </c>
      <c r="D1821" s="5" t="s">
        <v>6757</v>
      </c>
      <c r="E1821" s="5" t="s">
        <v>6758</v>
      </c>
      <c r="F1821" s="5" t="s">
        <v>6759</v>
      </c>
      <c r="G1821" s="12"/>
      <c r="H1821" s="12">
        <v>2.3530868004619099</v>
      </c>
      <c r="I1821" s="12">
        <v>2.3530868004619099</v>
      </c>
      <c r="J1821" s="10">
        <v>678.63915900750305</v>
      </c>
      <c r="K1821" s="10">
        <v>1598.2499341375899</v>
      </c>
      <c r="L1821" s="11">
        <v>2.1685033999999999E-22</v>
      </c>
      <c r="M1821" s="10"/>
    </row>
    <row r="1822" spans="1:14">
      <c r="A1822" s="5">
        <v>1.1000000000000001</v>
      </c>
      <c r="B1822" s="5" t="s">
        <v>6732</v>
      </c>
      <c r="C1822" s="5" t="s">
        <v>6733</v>
      </c>
      <c r="D1822" s="5" t="s">
        <v>6734</v>
      </c>
      <c r="E1822" s="5" t="s">
        <v>6735</v>
      </c>
      <c r="F1822" s="5" t="s">
        <v>6736</v>
      </c>
      <c r="G1822" s="12" t="s">
        <v>6737</v>
      </c>
      <c r="H1822" s="12">
        <v>5.86276031709391</v>
      </c>
      <c r="I1822" s="12">
        <v>5.86276031709391</v>
      </c>
      <c r="J1822" s="10">
        <v>443.50151780483202</v>
      </c>
      <c r="K1822" s="10">
        <v>2605.0058594741799</v>
      </c>
      <c r="L1822" s="11">
        <v>1.1859948999999999E-136</v>
      </c>
      <c r="M1822" s="10"/>
    </row>
    <row r="1823" spans="1:14">
      <c r="A1823" s="5">
        <v>1.1000000000000001</v>
      </c>
      <c r="B1823" s="5" t="s">
        <v>6738</v>
      </c>
      <c r="C1823" s="5" t="s">
        <v>6739</v>
      </c>
      <c r="D1823" s="5" t="s">
        <v>6740</v>
      </c>
      <c r="E1823" s="5" t="s">
        <v>6741</v>
      </c>
      <c r="F1823" s="5" t="s">
        <v>6742</v>
      </c>
      <c r="G1823" s="12"/>
      <c r="H1823" s="12">
        <v>3.0062999338589602</v>
      </c>
      <c r="I1823" s="12">
        <v>3.0062999338589602</v>
      </c>
      <c r="J1823" s="10">
        <v>315.87148313100698</v>
      </c>
      <c r="K1823" s="10">
        <v>951.61071877853703</v>
      </c>
      <c r="L1823" s="11">
        <v>5.8261911999999997E-38</v>
      </c>
      <c r="M1823" s="10"/>
    </row>
    <row r="1824" spans="1:14">
      <c r="A1824" s="5">
        <v>1.1000000000000001</v>
      </c>
      <c r="B1824" s="5" t="s">
        <v>13082</v>
      </c>
      <c r="C1824" s="5" t="s">
        <v>13083</v>
      </c>
      <c r="D1824" s="5" t="s">
        <v>13084</v>
      </c>
      <c r="E1824" s="5" t="s">
        <v>13085</v>
      </c>
      <c r="F1824" s="5" t="s">
        <v>13086</v>
      </c>
      <c r="G1824" s="12" t="s">
        <v>13087</v>
      </c>
      <c r="H1824" s="12">
        <v>2.4902582237433299</v>
      </c>
      <c r="I1824" s="12">
        <v>2.4902582237433299</v>
      </c>
      <c r="J1824" s="10">
        <v>45.552186418115298</v>
      </c>
      <c r="K1824" s="10">
        <v>114.926965060944</v>
      </c>
      <c r="L1824" s="11">
        <v>7.9093368000000003E-6</v>
      </c>
      <c r="M1824" s="10"/>
    </row>
    <row r="1825" spans="1:13">
      <c r="A1825" s="5">
        <v>1.1000000000000001</v>
      </c>
      <c r="B1825" s="5" t="s">
        <v>6315</v>
      </c>
      <c r="C1825" s="5" t="s">
        <v>6316</v>
      </c>
      <c r="D1825" s="5" t="s">
        <v>6317</v>
      </c>
      <c r="E1825" s="5" t="s">
        <v>6318</v>
      </c>
      <c r="F1825" s="5" t="s">
        <v>6319</v>
      </c>
      <c r="G1825" s="12" t="s">
        <v>6320</v>
      </c>
      <c r="H1825" s="12">
        <v>4.05499957241679</v>
      </c>
      <c r="I1825" s="12">
        <v>4.05499957241679</v>
      </c>
      <c r="J1825" s="10">
        <v>141.55540626666601</v>
      </c>
      <c r="K1825" s="10">
        <v>577.06211145703298</v>
      </c>
      <c r="L1825" s="11">
        <v>1.5496645E-22</v>
      </c>
      <c r="M1825" s="10"/>
    </row>
    <row r="1826" spans="1:13">
      <c r="A1826" s="5">
        <v>1.1000000000000001</v>
      </c>
      <c r="B1826" s="5" t="s">
        <v>16253</v>
      </c>
      <c r="C1826" s="5" t="s">
        <v>16254</v>
      </c>
      <c r="D1826" s="5" t="s">
        <v>16255</v>
      </c>
      <c r="E1826" s="5" t="s">
        <v>16256</v>
      </c>
      <c r="F1826" s="5" t="s">
        <v>16257</v>
      </c>
      <c r="G1826" s="12" t="s">
        <v>16258</v>
      </c>
      <c r="H1826" s="12">
        <v>2.0597996540923602</v>
      </c>
      <c r="I1826" s="12">
        <v>2.0597996540923602</v>
      </c>
      <c r="J1826" s="10">
        <v>196.491263393748</v>
      </c>
      <c r="K1826" s="10">
        <v>405.79243602470598</v>
      </c>
      <c r="L1826" s="11">
        <v>6.3420471000000006E-11</v>
      </c>
      <c r="M1826" s="10"/>
    </row>
    <row r="1827" spans="1:13">
      <c r="A1827" s="5">
        <v>1.1000000000000001</v>
      </c>
      <c r="B1827" s="5" t="s">
        <v>8915</v>
      </c>
      <c r="C1827" s="5" t="s">
        <v>8916</v>
      </c>
      <c r="D1827" s="5" t="s">
        <v>8917</v>
      </c>
      <c r="E1827" s="5" t="s">
        <v>8918</v>
      </c>
      <c r="F1827" s="5" t="s">
        <v>8919</v>
      </c>
      <c r="G1827" s="12" t="s">
        <v>8920</v>
      </c>
      <c r="H1827" s="12">
        <v>2.5451678285508899</v>
      </c>
      <c r="I1827" s="12">
        <v>2.5451678285508899</v>
      </c>
      <c r="J1827" s="10">
        <v>23.921398178347999</v>
      </c>
      <c r="K1827" s="10">
        <v>62.429140886038098</v>
      </c>
      <c r="L1827" s="11">
        <v>7.6285397E-4</v>
      </c>
      <c r="M1827" s="10"/>
    </row>
    <row r="1828" spans="1:13">
      <c r="A1828" s="5">
        <v>1.1000000000000001</v>
      </c>
      <c r="B1828" s="5" t="s">
        <v>9439</v>
      </c>
      <c r="C1828" s="5" t="s">
        <v>9440</v>
      </c>
      <c r="D1828" s="5" t="s">
        <v>9441</v>
      </c>
      <c r="E1828" s="5" t="s">
        <v>9442</v>
      </c>
      <c r="F1828" s="5" t="s">
        <v>9443</v>
      </c>
      <c r="G1828" s="12" t="s">
        <v>9444</v>
      </c>
      <c r="H1828" s="12">
        <v>4.0314050199407898</v>
      </c>
      <c r="I1828" s="12">
        <v>4.0314050199407898</v>
      </c>
      <c r="J1828" s="10">
        <v>56.512174808771299</v>
      </c>
      <c r="K1828" s="10">
        <v>230.854870231793</v>
      </c>
      <c r="L1828" s="11">
        <v>8.9510963000000002E-19</v>
      </c>
      <c r="M1828" s="10"/>
    </row>
    <row r="1829" spans="1:13">
      <c r="A1829" s="5">
        <v>1.1000000000000001</v>
      </c>
      <c r="B1829" s="5" t="s">
        <v>15786</v>
      </c>
      <c r="C1829" s="5" t="s">
        <v>15787</v>
      </c>
      <c r="D1829" s="5" t="s">
        <v>15788</v>
      </c>
      <c r="E1829" s="5" t="s">
        <v>15789</v>
      </c>
      <c r="F1829" s="5" t="s">
        <v>15790</v>
      </c>
      <c r="G1829" s="12" t="s">
        <v>15791</v>
      </c>
      <c r="H1829" s="12">
        <v>9.1107577482449909</v>
      </c>
      <c r="I1829" s="12">
        <v>9.1107577482449909</v>
      </c>
      <c r="J1829" s="10">
        <v>14.282517721286901</v>
      </c>
      <c r="K1829" s="10">
        <v>138.23531674190599</v>
      </c>
      <c r="L1829" s="11">
        <v>7.3104135999999997E-7</v>
      </c>
      <c r="M1829" s="10"/>
    </row>
    <row r="1830" spans="1:13">
      <c r="A1830" s="5">
        <v>1.1000000000000001</v>
      </c>
      <c r="B1830" s="5" t="s">
        <v>5848</v>
      </c>
      <c r="C1830" s="5" t="s">
        <v>5849</v>
      </c>
      <c r="D1830" s="5" t="s">
        <v>5850</v>
      </c>
      <c r="E1830" s="5" t="s">
        <v>5851</v>
      </c>
      <c r="F1830" s="5" t="s">
        <v>5852</v>
      </c>
      <c r="G1830" s="12" t="s">
        <v>5853</v>
      </c>
      <c r="H1830" s="12">
        <v>5.0344563349651903</v>
      </c>
      <c r="I1830" s="12">
        <v>5.0344563349651903</v>
      </c>
      <c r="J1830" s="10">
        <v>183.949417121566</v>
      </c>
      <c r="K1830" s="10">
        <v>930.119764675787</v>
      </c>
      <c r="L1830" s="11">
        <v>5.3961017000000006E-23</v>
      </c>
      <c r="M1830" s="10"/>
    </row>
    <row r="1831" spans="1:13">
      <c r="A1831" s="5">
        <v>1.1000000000000001</v>
      </c>
      <c r="B1831" s="5" t="s">
        <v>15850</v>
      </c>
      <c r="C1831" s="5" t="s">
        <v>15851</v>
      </c>
      <c r="D1831" s="5" t="s">
        <v>15852</v>
      </c>
      <c r="E1831" s="5" t="s">
        <v>15853</v>
      </c>
      <c r="F1831" s="5" t="s">
        <v>15854</v>
      </c>
      <c r="G1831" s="12" t="s">
        <v>15855</v>
      </c>
      <c r="H1831" s="12">
        <v>14.165684737240699</v>
      </c>
      <c r="I1831" s="12">
        <v>14.165684737240699</v>
      </c>
      <c r="J1831" s="10">
        <v>0</v>
      </c>
      <c r="K1831" s="10">
        <v>13.165684737240699</v>
      </c>
      <c r="L1831" s="11">
        <v>6.3401112000000003E-4</v>
      </c>
      <c r="M1831" s="10"/>
    </row>
    <row r="1832" spans="1:13">
      <c r="A1832" s="5">
        <v>1.1000000000000001</v>
      </c>
      <c r="B1832" s="5" t="s">
        <v>16259</v>
      </c>
      <c r="C1832" s="5" t="s">
        <v>16260</v>
      </c>
      <c r="D1832" s="5" t="s">
        <v>16261</v>
      </c>
      <c r="E1832" s="5" t="s">
        <v>16262</v>
      </c>
      <c r="F1832" s="5" t="s">
        <v>16263</v>
      </c>
      <c r="G1832" s="12" t="s">
        <v>16264</v>
      </c>
      <c r="H1832" s="12">
        <v>3.5707234097515501</v>
      </c>
      <c r="I1832" s="12">
        <v>3.5707234097515501</v>
      </c>
      <c r="J1832" s="10">
        <v>44.293495871584803</v>
      </c>
      <c r="K1832" s="10">
        <v>160.73054601815301</v>
      </c>
      <c r="L1832" s="11">
        <v>3.0226331000000002E-12</v>
      </c>
      <c r="M1832" s="10"/>
    </row>
    <row r="1833" spans="1:13">
      <c r="A1833" s="5">
        <v>1.1000000000000001</v>
      </c>
      <c r="B1833" s="5" t="s">
        <v>8165</v>
      </c>
      <c r="C1833" s="5" t="s">
        <v>8166</v>
      </c>
      <c r="D1833" s="5" t="s">
        <v>8167</v>
      </c>
      <c r="E1833" s="5" t="s">
        <v>8168</v>
      </c>
      <c r="F1833" s="5" t="s">
        <v>8169</v>
      </c>
      <c r="G1833" s="12" t="s">
        <v>8170</v>
      </c>
      <c r="H1833" s="12">
        <v>3.1654201531194901</v>
      </c>
      <c r="I1833" s="12">
        <v>3.1654201531194901</v>
      </c>
      <c r="J1833" s="10">
        <v>28.111493133613301</v>
      </c>
      <c r="K1833" s="10">
        <v>91.150107052539099</v>
      </c>
      <c r="L1833" s="11">
        <v>1.6461307999999999E-6</v>
      </c>
      <c r="M1833" s="10"/>
    </row>
    <row r="1834" spans="1:13">
      <c r="A1834" s="5">
        <v>1.1000000000000001</v>
      </c>
      <c r="B1834" s="5" t="s">
        <v>5089</v>
      </c>
      <c r="C1834" s="5" t="s">
        <v>5090</v>
      </c>
      <c r="D1834" s="5" t="s">
        <v>5091</v>
      </c>
      <c r="E1834" s="5" t="s">
        <v>5092</v>
      </c>
      <c r="F1834" s="5" t="s">
        <v>5093</v>
      </c>
      <c r="G1834" s="12" t="s">
        <v>5094</v>
      </c>
      <c r="H1834" s="12">
        <v>5.7196516533914998</v>
      </c>
      <c r="I1834" s="12">
        <v>5.7196516533914998</v>
      </c>
      <c r="J1834" s="10">
        <v>23.598230843352699</v>
      </c>
      <c r="K1834" s="10">
        <v>139.69331171368799</v>
      </c>
      <c r="L1834" s="11">
        <v>1.2982774E-9</v>
      </c>
      <c r="M1834" s="10"/>
    </row>
    <row r="1835" spans="1:13">
      <c r="A1835" s="5">
        <v>1.1000000000000001</v>
      </c>
      <c r="B1835" s="5" t="s">
        <v>11476</v>
      </c>
      <c r="C1835" s="5" t="s">
        <v>11477</v>
      </c>
      <c r="D1835" s="5" t="s">
        <v>11478</v>
      </c>
      <c r="E1835" s="5" t="s">
        <v>11479</v>
      </c>
      <c r="F1835" s="5" t="s">
        <v>11480</v>
      </c>
      <c r="G1835" s="12" t="s">
        <v>12</v>
      </c>
      <c r="H1835" s="12">
        <v>2.8049221211639801</v>
      </c>
      <c r="I1835" s="12">
        <v>2.8049221211639801</v>
      </c>
      <c r="J1835" s="10">
        <v>22.146747935792401</v>
      </c>
      <c r="K1835" s="10">
        <v>63.924825318110798</v>
      </c>
      <c r="L1835" s="11">
        <v>2.1638610999999999E-4</v>
      </c>
      <c r="M1835" s="10"/>
    </row>
    <row r="1836" spans="1:13">
      <c r="A1836" s="5">
        <v>1.1000000000000001</v>
      </c>
      <c r="B1836" s="5" t="s">
        <v>11440</v>
      </c>
      <c r="C1836" s="5" t="s">
        <v>11441</v>
      </c>
      <c r="D1836" s="5" t="s">
        <v>11442</v>
      </c>
      <c r="E1836" s="5" t="s">
        <v>11443</v>
      </c>
      <c r="F1836" s="5" t="s">
        <v>11444</v>
      </c>
      <c r="G1836" s="12" t="s">
        <v>11445</v>
      </c>
      <c r="H1836" s="12">
        <v>3.0647466985966201</v>
      </c>
      <c r="I1836" s="12">
        <v>3.0647466985966201</v>
      </c>
      <c r="J1836" s="10">
        <v>23.082271147327599</v>
      </c>
      <c r="K1836" s="10">
        <v>72.806060993480997</v>
      </c>
      <c r="L1836" s="11">
        <v>2.1043927000000001E-5</v>
      </c>
      <c r="M1836" s="10"/>
    </row>
    <row r="1837" spans="1:13">
      <c r="A1837" s="5">
        <v>1.1000000000000001</v>
      </c>
      <c r="B1837" s="5" t="s">
        <v>15693</v>
      </c>
      <c r="C1837" s="5" t="s">
        <v>15694</v>
      </c>
      <c r="D1837" s="5" t="s">
        <v>15695</v>
      </c>
      <c r="E1837" s="5" t="s">
        <v>15696</v>
      </c>
      <c r="F1837" s="5" t="s">
        <v>15697</v>
      </c>
      <c r="G1837" s="12" t="s">
        <v>15698</v>
      </c>
      <c r="H1837" s="12">
        <v>5.4329425017997801</v>
      </c>
      <c r="I1837" s="12">
        <v>5.4329425017997801</v>
      </c>
      <c r="J1837" s="10">
        <v>46.164542294655298</v>
      </c>
      <c r="K1837" s="10">
        <v>255.242246410566</v>
      </c>
      <c r="L1837" s="11">
        <v>1.7036324E-23</v>
      </c>
      <c r="M1837" s="10"/>
    </row>
    <row r="1838" spans="1:13">
      <c r="A1838" s="5">
        <v>1.1000000000000001</v>
      </c>
      <c r="B1838" s="5" t="s">
        <v>5351</v>
      </c>
      <c r="C1838" s="5" t="s">
        <v>5352</v>
      </c>
      <c r="D1838" s="5" t="s">
        <v>5353</v>
      </c>
      <c r="E1838" s="5" t="s">
        <v>5354</v>
      </c>
      <c r="F1838" s="5" t="s">
        <v>5355</v>
      </c>
      <c r="G1838" s="12" t="s">
        <v>5356</v>
      </c>
      <c r="H1838" s="12">
        <v>2.4315883726037399</v>
      </c>
      <c r="I1838" s="12">
        <v>2.4315883726037399</v>
      </c>
      <c r="J1838" s="10">
        <v>843.39539340135696</v>
      </c>
      <c r="K1838" s="10">
        <v>2052.2220204749001</v>
      </c>
      <c r="L1838" s="11">
        <v>7.5652399000000006E-24</v>
      </c>
      <c r="M1838" s="10"/>
    </row>
    <row r="1839" spans="1:13">
      <c r="A1839" s="5">
        <v>1.1000000000000001</v>
      </c>
      <c r="B1839" s="5" t="s">
        <v>9060</v>
      </c>
      <c r="C1839" s="5" t="s">
        <v>9061</v>
      </c>
      <c r="D1839" s="5" t="s">
        <v>9062</v>
      </c>
      <c r="E1839" s="5" t="s">
        <v>9063</v>
      </c>
      <c r="F1839" s="5" t="s">
        <v>9064</v>
      </c>
      <c r="G1839" s="12" t="s">
        <v>9065</v>
      </c>
      <c r="H1839" s="12">
        <v>2.41187106170795</v>
      </c>
      <c r="I1839" s="12">
        <v>2.41187106170795</v>
      </c>
      <c r="J1839" s="10">
        <v>153.16726952714899</v>
      </c>
      <c r="K1839" s="10">
        <v>370.83157603505998</v>
      </c>
      <c r="L1839" s="11">
        <v>1.3466667E-13</v>
      </c>
      <c r="M1839" s="10"/>
    </row>
    <row r="1840" spans="1:13">
      <c r="A1840" s="5">
        <v>1.1000000000000001</v>
      </c>
      <c r="B1840" s="5" t="s">
        <v>6090</v>
      </c>
      <c r="C1840" s="5" t="s">
        <v>6091</v>
      </c>
      <c r="D1840" s="5" t="s">
        <v>6092</v>
      </c>
      <c r="E1840" s="5" t="s">
        <v>6093</v>
      </c>
      <c r="F1840" s="5" t="s">
        <v>6094</v>
      </c>
      <c r="G1840" s="12" t="s">
        <v>6095</v>
      </c>
      <c r="H1840" s="12">
        <v>2.7305017037225801</v>
      </c>
      <c r="I1840" s="12">
        <v>2.7305017037225801</v>
      </c>
      <c r="J1840" s="10">
        <v>82.916975286729794</v>
      </c>
      <c r="K1840" s="10">
        <v>228.13544399166099</v>
      </c>
      <c r="L1840" s="11">
        <v>1.0489251E-11</v>
      </c>
      <c r="M1840" s="10"/>
    </row>
    <row r="1841" spans="1:13">
      <c r="A1841" s="5">
        <v>1.1000000000000001</v>
      </c>
      <c r="B1841" s="5" t="s">
        <v>13088</v>
      </c>
      <c r="C1841" s="5" t="s">
        <v>13089</v>
      </c>
      <c r="D1841" s="5" t="s">
        <v>13090</v>
      </c>
      <c r="E1841" s="5" t="s">
        <v>13091</v>
      </c>
      <c r="F1841" s="5" t="s">
        <v>13092</v>
      </c>
      <c r="G1841" s="12" t="s">
        <v>13093</v>
      </c>
      <c r="H1841" s="12">
        <v>4.6162227938919198</v>
      </c>
      <c r="I1841" s="12">
        <v>4.6162227938919198</v>
      </c>
      <c r="J1841" s="10">
        <v>204.51430717583301</v>
      </c>
      <c r="K1841" s="10">
        <v>947.69982925598697</v>
      </c>
      <c r="L1841" s="11">
        <v>6.8023706000000001E-63</v>
      </c>
      <c r="M1841" s="10"/>
    </row>
    <row r="1842" spans="1:13">
      <c r="A1842" s="5">
        <v>1.1000000000000001</v>
      </c>
      <c r="B1842" s="5" t="s">
        <v>15494</v>
      </c>
      <c r="C1842" s="5" t="s">
        <v>15495</v>
      </c>
      <c r="D1842" s="5" t="s">
        <v>15496</v>
      </c>
      <c r="E1842" s="5" t="s">
        <v>15497</v>
      </c>
      <c r="F1842" s="5" t="s">
        <v>15498</v>
      </c>
      <c r="G1842" s="12" t="s">
        <v>15499</v>
      </c>
      <c r="H1842" s="12">
        <v>2.04163499619805</v>
      </c>
      <c r="I1842" s="12">
        <v>2.04163499619805</v>
      </c>
      <c r="J1842" s="10">
        <v>65.771010743608798</v>
      </c>
      <c r="K1842" s="10">
        <v>135.32203226566801</v>
      </c>
      <c r="L1842" s="11">
        <v>2.8304205999999998E-4</v>
      </c>
      <c r="M1842" s="10"/>
    </row>
    <row r="1843" spans="1:13">
      <c r="A1843" s="5">
        <v>1.1000000000000001</v>
      </c>
      <c r="B1843" s="5" t="s">
        <v>13035</v>
      </c>
      <c r="C1843" s="5" t="s">
        <v>13036</v>
      </c>
      <c r="D1843" s="5" t="s">
        <v>13037</v>
      </c>
      <c r="E1843" s="5" t="s">
        <v>13038</v>
      </c>
      <c r="F1843" s="5" t="s">
        <v>13039</v>
      </c>
      <c r="G1843" s="12" t="s">
        <v>13040</v>
      </c>
      <c r="H1843" s="12">
        <v>2.5127526258978601</v>
      </c>
      <c r="I1843" s="12">
        <v>2.5127526258978601</v>
      </c>
      <c r="J1843" s="10">
        <v>103.617780514798</v>
      </c>
      <c r="K1843" s="10">
        <v>261.87860270416502</v>
      </c>
      <c r="L1843" s="11">
        <v>7.6718685000000002E-9</v>
      </c>
      <c r="M1843" s="10"/>
    </row>
    <row r="1844" spans="1:13">
      <c r="A1844" s="5">
        <v>1.1000000000000001</v>
      </c>
      <c r="B1844" s="5" t="s">
        <v>16068</v>
      </c>
      <c r="C1844" s="5" t="s">
        <v>16069</v>
      </c>
      <c r="D1844" s="5" t="s">
        <v>16070</v>
      </c>
      <c r="E1844" s="5" t="s">
        <v>16071</v>
      </c>
      <c r="F1844" s="5" t="s">
        <v>16072</v>
      </c>
      <c r="G1844" s="12" t="s">
        <v>16073</v>
      </c>
      <c r="H1844" s="12">
        <v>2.9916395743478601</v>
      </c>
      <c r="I1844" s="12">
        <v>2.9916395743478601</v>
      </c>
      <c r="J1844" s="10">
        <v>90.265245805210199</v>
      </c>
      <c r="K1844" s="10">
        <v>272.032721113452</v>
      </c>
      <c r="L1844" s="11">
        <v>4.9117044999999997E-15</v>
      </c>
      <c r="M1844" s="10"/>
    </row>
    <row r="1845" spans="1:13">
      <c r="A1845" s="5">
        <v>1.1000000000000001</v>
      </c>
      <c r="B1845" s="5" t="s">
        <v>5197</v>
      </c>
      <c r="C1845" s="5" t="s">
        <v>5198</v>
      </c>
      <c r="D1845" s="5" t="s">
        <v>5199</v>
      </c>
      <c r="E1845" s="5" t="s">
        <v>5200</v>
      </c>
      <c r="F1845" s="5" t="s">
        <v>5201</v>
      </c>
      <c r="G1845" s="12" t="s">
        <v>5202</v>
      </c>
      <c r="H1845" s="12">
        <v>2.8164234893793401</v>
      </c>
      <c r="I1845" s="12">
        <v>2.8164234893793401</v>
      </c>
      <c r="J1845" s="10">
        <v>29.6593722216885</v>
      </c>
      <c r="K1845" s="10">
        <v>85.349776094787899</v>
      </c>
      <c r="L1845" s="11">
        <v>2.0639481999999999E-5</v>
      </c>
      <c r="M1845" s="10"/>
    </row>
    <row r="1846" spans="1:13">
      <c r="A1846" s="5">
        <v>1.1000000000000001</v>
      </c>
      <c r="B1846" s="5" t="s">
        <v>7072</v>
      </c>
      <c r="C1846" s="5" t="s">
        <v>7073</v>
      </c>
      <c r="D1846" s="5" t="s">
        <v>7074</v>
      </c>
      <c r="E1846" s="5" t="s">
        <v>7075</v>
      </c>
      <c r="F1846" s="5" t="s">
        <v>7076</v>
      </c>
      <c r="G1846" s="12" t="s">
        <v>7077</v>
      </c>
      <c r="H1846" s="12">
        <v>9.1550541507834993</v>
      </c>
      <c r="I1846" s="12">
        <v>9.1550541507834993</v>
      </c>
      <c r="J1846" s="10">
        <v>3.1921543566655002</v>
      </c>
      <c r="K1846" s="10">
        <v>37.3794001437156</v>
      </c>
      <c r="L1846" s="11">
        <v>8.4564835999999999E-7</v>
      </c>
      <c r="M1846" s="10"/>
    </row>
    <row r="1847" spans="1:13">
      <c r="A1847" s="5">
        <v>1.1000000000000001</v>
      </c>
      <c r="B1847" s="5" t="s">
        <v>5002</v>
      </c>
      <c r="C1847" s="5" t="s">
        <v>5003</v>
      </c>
      <c r="D1847" s="5" t="s">
        <v>5004</v>
      </c>
      <c r="E1847" s="5" t="s">
        <v>5005</v>
      </c>
      <c r="F1847" s="5" t="s">
        <v>5006</v>
      </c>
      <c r="G1847" s="12" t="s">
        <v>5007</v>
      </c>
      <c r="H1847" s="12">
        <v>4.0689559640764097</v>
      </c>
      <c r="I1847" s="12">
        <v>4.0689559640764097</v>
      </c>
      <c r="J1847" s="10">
        <v>298.81637456856498</v>
      </c>
      <c r="K1847" s="10">
        <v>1218.93962542853</v>
      </c>
      <c r="L1847" s="11">
        <v>1.8828184999999998E-64</v>
      </c>
      <c r="M1847" s="10"/>
    </row>
    <row r="1848" spans="1:13">
      <c r="A1848" s="5">
        <v>1.1000000000000001</v>
      </c>
      <c r="B1848" s="5" t="s">
        <v>4991</v>
      </c>
      <c r="C1848" s="5" t="s">
        <v>4992</v>
      </c>
      <c r="D1848" s="5" t="s">
        <v>4993</v>
      </c>
      <c r="E1848" s="5" t="s">
        <v>4994</v>
      </c>
      <c r="F1848" s="5" t="s">
        <v>4995</v>
      </c>
      <c r="G1848" s="12" t="s">
        <v>4996</v>
      </c>
      <c r="H1848" s="12">
        <v>3.47455453645233</v>
      </c>
      <c r="I1848" s="12">
        <v>3.47455453645233</v>
      </c>
      <c r="J1848" s="10">
        <v>372.00915361739101</v>
      </c>
      <c r="K1848" s="10">
        <v>1295.0406468395499</v>
      </c>
      <c r="L1848" s="11">
        <v>1.2821022999999999E-54</v>
      </c>
      <c r="M1848" s="10"/>
    </row>
    <row r="1849" spans="1:13">
      <c r="A1849" s="5">
        <v>1.1000000000000001</v>
      </c>
      <c r="B1849" s="5" t="s">
        <v>4997</v>
      </c>
      <c r="C1849" s="5" t="s">
        <v>4998</v>
      </c>
      <c r="D1849" s="5" t="s">
        <v>4999</v>
      </c>
      <c r="E1849" s="5" t="s">
        <v>5000</v>
      </c>
      <c r="F1849" s="5" t="s">
        <v>5001</v>
      </c>
      <c r="G1849" s="12" t="s">
        <v>2984</v>
      </c>
      <c r="H1849" s="12">
        <v>3.3814607729351498</v>
      </c>
      <c r="I1849" s="12">
        <v>3.3814607729351498</v>
      </c>
      <c r="J1849" s="10">
        <v>208.55666896319099</v>
      </c>
      <c r="K1849" s="10">
        <v>707.60765580598695</v>
      </c>
      <c r="L1849" s="11">
        <v>4.2923982000000001E-36</v>
      </c>
      <c r="M1849" s="10"/>
    </row>
    <row r="1850" spans="1:13">
      <c r="A1850" s="5">
        <v>1.1000000000000001</v>
      </c>
      <c r="B1850" s="5" t="s">
        <v>6431</v>
      </c>
      <c r="C1850" s="5" t="s">
        <v>6432</v>
      </c>
      <c r="D1850" s="5" t="s">
        <v>6433</v>
      </c>
      <c r="E1850" s="5" t="s">
        <v>6434</v>
      </c>
      <c r="F1850" s="5" t="s">
        <v>6435</v>
      </c>
      <c r="G1850" s="12" t="s">
        <v>6436</v>
      </c>
      <c r="H1850" s="12">
        <v>2.0553459490659498</v>
      </c>
      <c r="I1850" s="12">
        <v>2.0553459490659498</v>
      </c>
      <c r="J1850" s="10">
        <v>8107.2905042314796</v>
      </c>
      <c r="K1850" s="10">
        <v>16664.342041722099</v>
      </c>
      <c r="L1850" s="11">
        <v>9.7844865000000003E-42</v>
      </c>
      <c r="M1850" s="10"/>
    </row>
    <row r="1851" spans="1:13">
      <c r="A1851" s="5">
        <v>1.1000000000000001</v>
      </c>
      <c r="B1851" s="5" t="s">
        <v>4964</v>
      </c>
      <c r="C1851" s="5" t="s">
        <v>4965</v>
      </c>
      <c r="D1851" s="5" t="s">
        <v>4966</v>
      </c>
      <c r="E1851" s="5" t="s">
        <v>4967</v>
      </c>
      <c r="F1851" s="5" t="s">
        <v>4968</v>
      </c>
      <c r="G1851" s="12" t="s">
        <v>4969</v>
      </c>
      <c r="H1851" s="12">
        <v>2.6334446773439302</v>
      </c>
      <c r="I1851" s="12">
        <v>2.6334446773439302</v>
      </c>
      <c r="J1851" s="10">
        <v>86.267943210974806</v>
      </c>
      <c r="K1851" s="10">
        <v>228.81530055169401</v>
      </c>
      <c r="L1851" s="11">
        <v>3.5131150999999998E-11</v>
      </c>
      <c r="M1851" s="10"/>
    </row>
    <row r="1852" spans="1:13">
      <c r="A1852" s="5">
        <v>1.1000000000000001</v>
      </c>
      <c r="B1852" s="5" t="s">
        <v>14719</v>
      </c>
      <c r="C1852" s="5" t="s">
        <v>14720</v>
      </c>
      <c r="D1852" s="5" t="s">
        <v>14721</v>
      </c>
      <c r="E1852" s="5" t="s">
        <v>14722</v>
      </c>
      <c r="F1852" s="5" t="s">
        <v>14723</v>
      </c>
      <c r="G1852" s="12" t="s">
        <v>14724</v>
      </c>
      <c r="H1852" s="12">
        <v>4.4709186871720803</v>
      </c>
      <c r="I1852" s="12">
        <v>4.4709186871720803</v>
      </c>
      <c r="J1852" s="10">
        <v>9.1229207610359602</v>
      </c>
      <c r="K1852" s="10">
        <v>44.258755599277897</v>
      </c>
      <c r="L1852" s="11">
        <v>3.1038760000000002E-5</v>
      </c>
      <c r="M1852" s="10"/>
    </row>
    <row r="1853" spans="1:13">
      <c r="A1853" s="5">
        <v>1.1000000000000001</v>
      </c>
      <c r="B1853" s="5" t="s">
        <v>6061</v>
      </c>
      <c r="C1853" s="5" t="s">
        <v>6062</v>
      </c>
      <c r="D1853" s="5" t="s">
        <v>6063</v>
      </c>
      <c r="E1853" s="5" t="s">
        <v>6064</v>
      </c>
      <c r="F1853" s="5" t="s">
        <v>6065</v>
      </c>
      <c r="G1853" s="12" t="s">
        <v>5202</v>
      </c>
      <c r="H1853" s="12">
        <v>14.369309381324801</v>
      </c>
      <c r="I1853" s="12">
        <v>14.369309381324801</v>
      </c>
      <c r="J1853" s="10">
        <v>1.0319193920501899</v>
      </c>
      <c r="K1853" s="10">
        <v>28.197278382282501</v>
      </c>
      <c r="L1853" s="11">
        <v>1.4484299E-6</v>
      </c>
      <c r="M1853" s="10"/>
    </row>
    <row r="1854" spans="1:13">
      <c r="A1854" s="5">
        <v>1.1000000000000001</v>
      </c>
      <c r="B1854" s="5" t="s">
        <v>11245</v>
      </c>
      <c r="C1854" s="5" t="s">
        <v>11246</v>
      </c>
      <c r="D1854" s="5" t="s">
        <v>11247</v>
      </c>
      <c r="E1854" s="5" t="s">
        <v>11248</v>
      </c>
      <c r="F1854" s="5" t="s">
        <v>11249</v>
      </c>
      <c r="G1854" s="12" t="s">
        <v>11250</v>
      </c>
      <c r="H1854" s="12">
        <v>3.73736665507557</v>
      </c>
      <c r="I1854" s="12">
        <v>3.73736665507557</v>
      </c>
      <c r="J1854" s="10">
        <v>45.620144005016002</v>
      </c>
      <c r="K1854" s="10">
        <v>173.23657165916799</v>
      </c>
      <c r="L1854" s="11">
        <v>2.2637684E-13</v>
      </c>
      <c r="M1854" s="10"/>
    </row>
    <row r="1855" spans="1:13">
      <c r="A1855" s="5">
        <v>1.1000000000000001</v>
      </c>
      <c r="B1855" s="5" t="s">
        <v>14609</v>
      </c>
      <c r="C1855" s="5" t="s">
        <v>14610</v>
      </c>
      <c r="D1855" s="5" t="s">
        <v>14611</v>
      </c>
      <c r="E1855" s="5" t="s">
        <v>14612</v>
      </c>
      <c r="F1855" s="5" t="s">
        <v>14613</v>
      </c>
      <c r="G1855" s="12" t="s">
        <v>14614</v>
      </c>
      <c r="H1855" s="12">
        <v>4.3077333221465803</v>
      </c>
      <c r="I1855" s="12">
        <v>4.3077333221465803</v>
      </c>
      <c r="J1855" s="10">
        <v>14.475310082316801</v>
      </c>
      <c r="K1855" s="10">
        <v>65.663508912147094</v>
      </c>
      <c r="L1855" s="11">
        <v>1.053186E-4</v>
      </c>
      <c r="M1855" s="10"/>
    </row>
    <row r="1856" spans="1:13">
      <c r="A1856" s="5">
        <v>1.1000000000000001</v>
      </c>
      <c r="B1856" s="5" t="s">
        <v>15176</v>
      </c>
      <c r="C1856" s="5" t="s">
        <v>15177</v>
      </c>
      <c r="D1856" s="5" t="s">
        <v>15178</v>
      </c>
      <c r="E1856" s="5" t="s">
        <v>15179</v>
      </c>
      <c r="F1856" s="5" t="s">
        <v>15180</v>
      </c>
      <c r="G1856" s="12" t="s">
        <v>15181</v>
      </c>
      <c r="H1856" s="12">
        <v>7.3326920292087303</v>
      </c>
      <c r="I1856" s="12">
        <v>7.3326920292087303</v>
      </c>
      <c r="J1856" s="10">
        <v>74.049264273788296</v>
      </c>
      <c r="K1856" s="10">
        <v>549.31314193838705</v>
      </c>
      <c r="L1856" s="11">
        <v>4.0191296999999997E-61</v>
      </c>
      <c r="M1856" s="10"/>
    </row>
    <row r="1857" spans="1:13">
      <c r="A1857" s="5">
        <v>1.1000000000000001</v>
      </c>
      <c r="B1857" s="5" t="s">
        <v>7330</v>
      </c>
      <c r="C1857" s="5" t="s">
        <v>7331</v>
      </c>
      <c r="D1857" s="5" t="s">
        <v>7332</v>
      </c>
      <c r="E1857" s="5" t="s">
        <v>7333</v>
      </c>
      <c r="F1857" s="5" t="s">
        <v>7334</v>
      </c>
      <c r="G1857" s="12" t="s">
        <v>7335</v>
      </c>
      <c r="H1857" s="12">
        <v>2.38896523628086</v>
      </c>
      <c r="I1857" s="12">
        <v>2.38896523628086</v>
      </c>
      <c r="J1857" s="10">
        <v>35.686534806573903</v>
      </c>
      <c r="K1857" s="10">
        <v>86.642856292513002</v>
      </c>
      <c r="L1857" s="11">
        <v>1.3222419000000001E-4</v>
      </c>
      <c r="M1857" s="10"/>
    </row>
    <row r="1858" spans="1:13">
      <c r="A1858" s="5">
        <v>1.1000000000000001</v>
      </c>
      <c r="B1858" s="5" t="s">
        <v>15064</v>
      </c>
      <c r="C1858" s="5" t="s">
        <v>15065</v>
      </c>
      <c r="D1858" s="5" t="s">
        <v>15066</v>
      </c>
      <c r="E1858" s="5" t="s">
        <v>15067</v>
      </c>
      <c r="F1858" s="5" t="s">
        <v>15068</v>
      </c>
      <c r="G1858" s="12" t="s">
        <v>15069</v>
      </c>
      <c r="H1858" s="12">
        <v>2.9296845803741798</v>
      </c>
      <c r="I1858" s="12">
        <v>2.9296845803741798</v>
      </c>
      <c r="J1858" s="10">
        <v>664.55497384708201</v>
      </c>
      <c r="K1858" s="10">
        <v>1948.86614427114</v>
      </c>
      <c r="L1858" s="11">
        <v>1.9548072E-53</v>
      </c>
      <c r="M1858" s="10"/>
    </row>
    <row r="1859" spans="1:13">
      <c r="A1859" s="5">
        <v>1.1000000000000001</v>
      </c>
      <c r="B1859" s="5" t="s">
        <v>13270</v>
      </c>
      <c r="C1859" s="5" t="s">
        <v>13271</v>
      </c>
      <c r="D1859" s="5" t="s">
        <v>13272</v>
      </c>
      <c r="E1859" s="5" t="s">
        <v>13273</v>
      </c>
      <c r="F1859" s="5" t="s">
        <v>13274</v>
      </c>
      <c r="G1859" s="12" t="s">
        <v>13275</v>
      </c>
      <c r="H1859" s="12">
        <v>3.8309158431288202</v>
      </c>
      <c r="I1859" s="12">
        <v>3.8309158431288202</v>
      </c>
      <c r="J1859" s="10">
        <v>1024.12015256167</v>
      </c>
      <c r="K1859" s="10">
        <v>3926.1490335591302</v>
      </c>
      <c r="L1859" s="11">
        <v>4.9198342000000002E-39</v>
      </c>
      <c r="M1859" s="10"/>
    </row>
    <row r="1860" spans="1:13">
      <c r="A1860" s="5">
        <v>1.1000000000000001</v>
      </c>
      <c r="B1860" s="5" t="s">
        <v>11292</v>
      </c>
      <c r="C1860" s="5" t="s">
        <v>11293</v>
      </c>
      <c r="D1860" s="5" t="s">
        <v>11294</v>
      </c>
      <c r="E1860" s="5" t="s">
        <v>11295</v>
      </c>
      <c r="F1860" s="5" t="s">
        <v>11296</v>
      </c>
      <c r="G1860" s="12" t="s">
        <v>11297</v>
      </c>
      <c r="H1860" s="12">
        <v>3.1793561843427902</v>
      </c>
      <c r="I1860" s="12">
        <v>3.1793561843427902</v>
      </c>
      <c r="J1860" s="10">
        <v>57.640490381336399</v>
      </c>
      <c r="K1860" s="10">
        <v>185.439005746796</v>
      </c>
      <c r="L1860" s="11">
        <v>7.2641439999999997E-12</v>
      </c>
      <c r="M1860" s="10"/>
    </row>
    <row r="1861" spans="1:13">
      <c r="A1861" s="5">
        <v>1.1000000000000001</v>
      </c>
      <c r="B1861" s="5" t="s">
        <v>13997</v>
      </c>
      <c r="C1861" s="5" t="s">
        <v>13998</v>
      </c>
      <c r="D1861" s="5" t="s">
        <v>13999</v>
      </c>
      <c r="E1861" s="5" t="s">
        <v>14000</v>
      </c>
      <c r="F1861" s="5" t="s">
        <v>14001</v>
      </c>
      <c r="G1861" s="12" t="s">
        <v>14002</v>
      </c>
      <c r="H1861" s="12">
        <v>4.55967977546252</v>
      </c>
      <c r="I1861" s="12">
        <v>4.55967977546252</v>
      </c>
      <c r="J1861" s="10">
        <v>28.786266397217801</v>
      </c>
      <c r="K1861" s="10">
        <v>134.815836477933</v>
      </c>
      <c r="L1861" s="11">
        <v>9.8127490999999994E-9</v>
      </c>
      <c r="M1861" s="10"/>
    </row>
    <row r="1862" spans="1:13">
      <c r="A1862" s="5">
        <v>1.1000000000000001</v>
      </c>
      <c r="B1862" s="5" t="s">
        <v>5883</v>
      </c>
      <c r="C1862" s="5" t="s">
        <v>5884</v>
      </c>
      <c r="D1862" s="5" t="s">
        <v>5885</v>
      </c>
      <c r="E1862" s="5" t="s">
        <v>5886</v>
      </c>
      <c r="F1862" s="5" t="s">
        <v>5887</v>
      </c>
      <c r="G1862" s="12" t="s">
        <v>5888</v>
      </c>
      <c r="H1862" s="12">
        <v>5.1510909116216803</v>
      </c>
      <c r="I1862" s="12">
        <v>5.1510909116216803</v>
      </c>
      <c r="J1862" s="10">
        <v>539.15313172477397</v>
      </c>
      <c r="K1862" s="10">
        <v>2781.3778877114701</v>
      </c>
      <c r="L1862" s="11">
        <v>7.6066493000000007E-71</v>
      </c>
      <c r="M1862" s="10"/>
    </row>
    <row r="1863" spans="1:13">
      <c r="A1863" s="5">
        <v>1.1000000000000001</v>
      </c>
      <c r="B1863" s="5" t="s">
        <v>16627</v>
      </c>
      <c r="C1863" s="5" t="s">
        <v>16628</v>
      </c>
      <c r="D1863" s="5" t="s">
        <v>16629</v>
      </c>
      <c r="E1863" s="5" t="s">
        <v>16630</v>
      </c>
      <c r="F1863" s="5" t="s">
        <v>16631</v>
      </c>
      <c r="G1863" s="12" t="s">
        <v>16632</v>
      </c>
      <c r="H1863" s="12">
        <v>2.9565932107676001</v>
      </c>
      <c r="I1863" s="12">
        <v>2.9565932107676001</v>
      </c>
      <c r="J1863" s="10">
        <v>25.8888407819334</v>
      </c>
      <c r="K1863" s="10">
        <v>78.499364101275205</v>
      </c>
      <c r="L1863" s="11">
        <v>3.2772063999999999E-5</v>
      </c>
      <c r="M1863" s="10"/>
    </row>
    <row r="1864" spans="1:13">
      <c r="A1864" s="5">
        <v>1.1000000000000001</v>
      </c>
      <c r="B1864" s="5" t="s">
        <v>16852</v>
      </c>
      <c r="C1864" s="5" t="s">
        <v>16853</v>
      </c>
      <c r="D1864" s="5" t="s">
        <v>16854</v>
      </c>
      <c r="E1864" s="5" t="s">
        <v>16855</v>
      </c>
      <c r="F1864" s="5" t="s">
        <v>16856</v>
      </c>
      <c r="G1864" s="12" t="s">
        <v>16857</v>
      </c>
      <c r="H1864" s="12">
        <v>3.5197616850195699</v>
      </c>
      <c r="I1864" s="12">
        <v>3.5197616850195699</v>
      </c>
      <c r="J1864" s="10">
        <v>38.8786891632394</v>
      </c>
      <c r="K1864" s="10">
        <v>139.36348216557499</v>
      </c>
      <c r="L1864" s="11">
        <v>1.7129434000000001E-10</v>
      </c>
      <c r="M1864" s="10"/>
    </row>
    <row r="1865" spans="1:13">
      <c r="A1865" s="5">
        <v>1.1000000000000001</v>
      </c>
      <c r="B1865" s="5" t="s">
        <v>12527</v>
      </c>
      <c r="C1865" s="5" t="s">
        <v>12528</v>
      </c>
      <c r="D1865" s="5" t="s">
        <v>12529</v>
      </c>
      <c r="E1865" s="5" t="s">
        <v>12530</v>
      </c>
      <c r="F1865" s="5" t="s">
        <v>12531</v>
      </c>
      <c r="G1865" s="12" t="s">
        <v>12532</v>
      </c>
      <c r="H1865" s="12">
        <v>2.0485338994206801</v>
      </c>
      <c r="I1865" s="12">
        <v>2.0485338994206801</v>
      </c>
      <c r="J1865" s="10">
        <v>239.34435675744501</v>
      </c>
      <c r="K1865" s="10">
        <v>491.35356235208297</v>
      </c>
      <c r="L1865" s="11">
        <v>5.6612486999999999E-10</v>
      </c>
      <c r="M1865" s="10"/>
    </row>
    <row r="1866" spans="1:13">
      <c r="A1866" s="5">
        <v>1.1000000000000001</v>
      </c>
      <c r="B1866" s="5" t="s">
        <v>10347</v>
      </c>
      <c r="C1866" s="5" t="s">
        <v>10348</v>
      </c>
      <c r="D1866" s="5" t="s">
        <v>10349</v>
      </c>
      <c r="E1866" s="5" t="s">
        <v>10350</v>
      </c>
      <c r="F1866" s="5" t="s">
        <v>10351</v>
      </c>
      <c r="G1866" s="12" t="s">
        <v>10352</v>
      </c>
      <c r="H1866" s="12">
        <v>4.6157598106836897</v>
      </c>
      <c r="I1866" s="12">
        <v>4.6157598106836897</v>
      </c>
      <c r="J1866" s="10">
        <v>64.058777888117802</v>
      </c>
      <c r="K1866" s="10">
        <v>299.295692308171</v>
      </c>
      <c r="L1866" s="11">
        <v>7.1635706000000001E-9</v>
      </c>
      <c r="M1866" s="10"/>
    </row>
    <row r="1867" spans="1:13">
      <c r="A1867" s="5">
        <v>1.1000000000000001</v>
      </c>
      <c r="B1867" s="5" t="s">
        <v>16033</v>
      </c>
      <c r="C1867" s="5" t="s">
        <v>16034</v>
      </c>
      <c r="D1867" s="5" t="s">
        <v>16035</v>
      </c>
      <c r="E1867" s="5" t="s">
        <v>16036</v>
      </c>
      <c r="F1867" s="5" t="s">
        <v>16037</v>
      </c>
      <c r="G1867" s="12" t="s">
        <v>16038</v>
      </c>
      <c r="H1867" s="12">
        <v>6.0751178926535099</v>
      </c>
      <c r="I1867" s="12">
        <v>6.0751178926535099</v>
      </c>
      <c r="J1867" s="10">
        <v>9.0265245805210199</v>
      </c>
      <c r="K1867" s="10">
        <v>59.912318880253501</v>
      </c>
      <c r="L1867" s="11">
        <v>2.6708355000000001E-8</v>
      </c>
      <c r="M1867" s="10"/>
    </row>
    <row r="1868" spans="1:13">
      <c r="A1868" s="5">
        <v>1.1000000000000001</v>
      </c>
      <c r="B1868" s="5" t="s">
        <v>8667</v>
      </c>
      <c r="C1868" s="5" t="s">
        <v>8668</v>
      </c>
      <c r="D1868" s="5" t="s">
        <v>8669</v>
      </c>
      <c r="E1868" s="5" t="s">
        <v>8670</v>
      </c>
      <c r="F1868" s="5" t="s">
        <v>8671</v>
      </c>
      <c r="G1868" s="12" t="s">
        <v>8672</v>
      </c>
      <c r="H1868" s="12">
        <v>5.2610498501033502</v>
      </c>
      <c r="I1868" s="12">
        <v>5.2610498501033502</v>
      </c>
      <c r="J1868" s="10">
        <v>93.910942470836304</v>
      </c>
      <c r="K1868" s="10">
        <v>498.331199659361</v>
      </c>
      <c r="L1868" s="11">
        <v>3.4261493000000002E-44</v>
      </c>
      <c r="M1868" s="10"/>
    </row>
    <row r="1869" spans="1:13">
      <c r="A1869" s="5">
        <v>1.1000000000000001</v>
      </c>
      <c r="B1869" s="5" t="s">
        <v>9117</v>
      </c>
      <c r="C1869" s="5" t="s">
        <v>9118</v>
      </c>
      <c r="D1869" s="5" t="s">
        <v>9119</v>
      </c>
      <c r="E1869" s="5" t="s">
        <v>9120</v>
      </c>
      <c r="F1869" s="5" t="s">
        <v>9121</v>
      </c>
      <c r="G1869" s="12" t="s">
        <v>9122</v>
      </c>
      <c r="H1869" s="12">
        <v>2.2738086788015899</v>
      </c>
      <c r="I1869" s="12">
        <v>2.2738086788015899</v>
      </c>
      <c r="J1869" s="10">
        <v>92.164730821894906</v>
      </c>
      <c r="K1869" s="10">
        <v>210.83877350103899</v>
      </c>
      <c r="L1869" s="11">
        <v>3.0146322000000001E-8</v>
      </c>
      <c r="M1869" s="10"/>
    </row>
    <row r="1870" spans="1:13">
      <c r="A1870" s="5">
        <v>1.1000000000000001</v>
      </c>
      <c r="B1870" s="5" t="s">
        <v>10999</v>
      </c>
      <c r="C1870" s="5" t="s">
        <v>11000</v>
      </c>
      <c r="D1870" s="5" t="s">
        <v>11001</v>
      </c>
      <c r="E1870" s="5" t="s">
        <v>11002</v>
      </c>
      <c r="F1870" s="5" t="s">
        <v>11003</v>
      </c>
      <c r="G1870" s="12" t="s">
        <v>11004</v>
      </c>
      <c r="H1870" s="12">
        <v>2.0539751807517699</v>
      </c>
      <c r="I1870" s="12">
        <v>2.0539751807517699</v>
      </c>
      <c r="J1870" s="10">
        <v>113.319078358924</v>
      </c>
      <c r="K1870" s="10">
        <v>233.80854963564701</v>
      </c>
      <c r="L1870" s="11">
        <v>4.9506404000000003E-7</v>
      </c>
      <c r="M1870" s="10"/>
    </row>
    <row r="1871" spans="1:13">
      <c r="A1871" s="5">
        <v>1.1000000000000001</v>
      </c>
      <c r="B1871" s="5" t="s">
        <v>14359</v>
      </c>
      <c r="C1871" s="5" t="s">
        <v>14360</v>
      </c>
      <c r="D1871" s="5" t="s">
        <v>14361</v>
      </c>
      <c r="E1871" s="5" t="s">
        <v>14362</v>
      </c>
      <c r="F1871" s="5" t="s">
        <v>14363</v>
      </c>
      <c r="G1871" s="12" t="s">
        <v>14364</v>
      </c>
      <c r="H1871" s="12">
        <v>5.22570503546339</v>
      </c>
      <c r="I1871" s="12">
        <v>5.22570503546339</v>
      </c>
      <c r="J1871" s="10">
        <v>18.279820315522301</v>
      </c>
      <c r="K1871" s="10">
        <v>99.750654105654306</v>
      </c>
      <c r="L1871" s="11">
        <v>1.7284781999999999E-11</v>
      </c>
      <c r="M1871" s="10"/>
    </row>
    <row r="1872" spans="1:13">
      <c r="A1872" s="5">
        <v>1.1000000000000001</v>
      </c>
      <c r="B1872" s="5" t="s">
        <v>5101</v>
      </c>
      <c r="C1872" s="5" t="s">
        <v>5102</v>
      </c>
      <c r="D1872" s="5" t="s">
        <v>5103</v>
      </c>
      <c r="E1872" s="5" t="s">
        <v>5104</v>
      </c>
      <c r="F1872" s="5" t="s">
        <v>5105</v>
      </c>
      <c r="G1872" s="12" t="s">
        <v>5106</v>
      </c>
      <c r="H1872" s="12">
        <v>3.7856245692632799</v>
      </c>
      <c r="I1872" s="12">
        <v>3.7856245692632799</v>
      </c>
      <c r="J1872" s="10">
        <v>66.893786116337694</v>
      </c>
      <c r="K1872" s="10">
        <v>256.02038482231399</v>
      </c>
      <c r="L1872" s="11">
        <v>5.2862504999999996E-19</v>
      </c>
      <c r="M1872" s="10"/>
    </row>
    <row r="1873" spans="1:13">
      <c r="A1873" s="5">
        <v>1.1000000000000001</v>
      </c>
      <c r="B1873" s="5" t="s">
        <v>8125</v>
      </c>
      <c r="C1873" s="5" t="s">
        <v>8126</v>
      </c>
      <c r="D1873" s="5" t="s">
        <v>8127</v>
      </c>
      <c r="E1873" s="5" t="s">
        <v>8128</v>
      </c>
      <c r="F1873" s="5" t="s">
        <v>8129</v>
      </c>
      <c r="G1873" s="12" t="s">
        <v>8130</v>
      </c>
      <c r="H1873" s="12">
        <v>3.1800863425079799</v>
      </c>
      <c r="I1873" s="12">
        <v>3.1800863425079799</v>
      </c>
      <c r="J1873" s="10">
        <v>465.98879126956098</v>
      </c>
      <c r="K1873" s="10">
        <v>1484.0646772206401</v>
      </c>
      <c r="L1873" s="11">
        <v>1.4438611E-10</v>
      </c>
      <c r="M1873" s="10"/>
    </row>
    <row r="1874" spans="1:13">
      <c r="A1874" s="5">
        <v>1.1000000000000001</v>
      </c>
      <c r="B1874" s="5" t="s">
        <v>6043</v>
      </c>
      <c r="C1874" s="5" t="s">
        <v>6044</v>
      </c>
      <c r="D1874" s="5" t="s">
        <v>6045</v>
      </c>
      <c r="E1874" s="5" t="s">
        <v>6046</v>
      </c>
      <c r="F1874" s="5" t="s">
        <v>6047</v>
      </c>
      <c r="G1874" s="12" t="s">
        <v>6048</v>
      </c>
      <c r="H1874" s="12">
        <v>10.933983889235201</v>
      </c>
      <c r="I1874" s="12">
        <v>10.933983889235201</v>
      </c>
      <c r="J1874" s="10">
        <v>0.51595969602509395</v>
      </c>
      <c r="K1874" s="10">
        <v>15.575478893068301</v>
      </c>
      <c r="L1874" s="11">
        <v>6.7726376E-4</v>
      </c>
      <c r="M1874" s="10"/>
    </row>
    <row r="1875" spans="1:13">
      <c r="A1875" s="5">
        <v>1.1000000000000001</v>
      </c>
      <c r="B1875" s="5" t="s">
        <v>14888</v>
      </c>
      <c r="C1875" s="5" t="s">
        <v>14889</v>
      </c>
      <c r="D1875" s="5" t="s">
        <v>14890</v>
      </c>
      <c r="E1875" s="5" t="s">
        <v>14891</v>
      </c>
      <c r="F1875" s="5" t="s">
        <v>14892</v>
      </c>
      <c r="G1875" s="12" t="s">
        <v>14893</v>
      </c>
      <c r="H1875" s="12">
        <v>2.10083673146816</v>
      </c>
      <c r="I1875" s="12">
        <v>2.10083673146816</v>
      </c>
      <c r="J1875" s="10">
        <v>163.129317319205</v>
      </c>
      <c r="K1875" s="10">
        <v>343.80889853497899</v>
      </c>
      <c r="L1875" s="11">
        <v>1.1152319000000001E-9</v>
      </c>
      <c r="M1875" s="10"/>
    </row>
    <row r="1876" spans="1:13">
      <c r="A1876" s="5">
        <v>1.1000000000000001</v>
      </c>
      <c r="B1876" s="5" t="s">
        <v>4827</v>
      </c>
      <c r="C1876" s="5" t="s">
        <v>4828</v>
      </c>
      <c r="D1876" s="5" t="s">
        <v>4829</v>
      </c>
      <c r="E1876" s="5" t="s">
        <v>4830</v>
      </c>
      <c r="F1876" s="5" t="s">
        <v>4831</v>
      </c>
      <c r="G1876" s="12" t="s">
        <v>4832</v>
      </c>
      <c r="H1876" s="12">
        <v>2.2021351837575298</v>
      </c>
      <c r="I1876" s="12">
        <v>2.2021351837575298</v>
      </c>
      <c r="J1876" s="10">
        <v>2645.22783422372</v>
      </c>
      <c r="K1876" s="10">
        <v>5826.3514179825497</v>
      </c>
      <c r="L1876" s="11">
        <v>4.3347522000000001E-34</v>
      </c>
      <c r="M1876" s="10"/>
    </row>
    <row r="1877" spans="1:13">
      <c r="A1877" s="5">
        <v>1.1000000000000001</v>
      </c>
      <c r="B1877" s="5" t="s">
        <v>6191</v>
      </c>
      <c r="C1877" s="5" t="s">
        <v>6192</v>
      </c>
      <c r="D1877" s="5" t="s">
        <v>6193</v>
      </c>
      <c r="E1877" s="5" t="s">
        <v>6194</v>
      </c>
      <c r="F1877" s="5" t="s">
        <v>6195</v>
      </c>
      <c r="G1877" s="12" t="s">
        <v>6196</v>
      </c>
      <c r="H1877" s="12">
        <v>2.7446817215328299</v>
      </c>
      <c r="I1877" s="12">
        <v>2.7446817215328299</v>
      </c>
      <c r="J1877" s="10">
        <v>1286.69230085105</v>
      </c>
      <c r="K1877" s="10">
        <v>3533.3055211044302</v>
      </c>
      <c r="L1877" s="11">
        <v>5.3662570999999996E-59</v>
      </c>
      <c r="M1877" s="10"/>
    </row>
    <row r="1878" spans="1:13">
      <c r="A1878" s="5">
        <v>1.1000000000000001</v>
      </c>
      <c r="B1878" s="5" t="s">
        <v>4821</v>
      </c>
      <c r="C1878" s="5" t="s">
        <v>4822</v>
      </c>
      <c r="D1878" s="5" t="s">
        <v>4823</v>
      </c>
      <c r="E1878" s="5" t="s">
        <v>4824</v>
      </c>
      <c r="F1878" s="5" t="s">
        <v>4825</v>
      </c>
      <c r="G1878" s="12" t="s">
        <v>4826</v>
      </c>
      <c r="H1878" s="12">
        <v>4.8651699709965701</v>
      </c>
      <c r="I1878" s="12">
        <v>4.8651699709965701</v>
      </c>
      <c r="J1878" s="10">
        <v>21.052411156677699</v>
      </c>
      <c r="K1878" s="10">
        <v>106.288728547538</v>
      </c>
      <c r="L1878" s="11">
        <v>3.6657759999999999E-11</v>
      </c>
      <c r="M1878" s="10"/>
    </row>
    <row r="1879" spans="1:13">
      <c r="A1879" s="5">
        <v>1.1000000000000001</v>
      </c>
      <c r="B1879" s="5" t="s">
        <v>6955</v>
      </c>
      <c r="C1879" s="5" t="s">
        <v>6956</v>
      </c>
      <c r="D1879" s="5" t="s">
        <v>6957</v>
      </c>
      <c r="E1879" s="5" t="s">
        <v>6958</v>
      </c>
      <c r="F1879" s="5" t="s">
        <v>6959</v>
      </c>
      <c r="G1879" s="12" t="s">
        <v>6960</v>
      </c>
      <c r="H1879" s="12">
        <v>2.3786691827399502</v>
      </c>
      <c r="I1879" s="12">
        <v>2.3786691827399502</v>
      </c>
      <c r="J1879" s="10">
        <v>123.502357105624</v>
      </c>
      <c r="K1879" s="10">
        <v>295.14992002563201</v>
      </c>
      <c r="L1879" s="11">
        <v>1.6153142000000002E-11</v>
      </c>
      <c r="M1879" s="10"/>
    </row>
    <row r="1880" spans="1:13">
      <c r="A1880" s="5">
        <v>1.1000000000000001</v>
      </c>
      <c r="B1880" s="5" t="s">
        <v>6185</v>
      </c>
      <c r="C1880" s="5" t="s">
        <v>6186</v>
      </c>
      <c r="D1880" s="5" t="s">
        <v>6187</v>
      </c>
      <c r="E1880" s="5" t="s">
        <v>6188</v>
      </c>
      <c r="F1880" s="5" t="s">
        <v>6189</v>
      </c>
      <c r="G1880" s="12" t="s">
        <v>6190</v>
      </c>
      <c r="H1880" s="12">
        <v>2.1089079836538702</v>
      </c>
      <c r="I1880" s="12">
        <v>2.1089079836538702</v>
      </c>
      <c r="J1880" s="10">
        <v>551.59304161660395</v>
      </c>
      <c r="K1880" s="10">
        <v>1164.36787717683</v>
      </c>
      <c r="L1880" s="11">
        <v>7.4402799999999999E-22</v>
      </c>
      <c r="M1880" s="10"/>
    </row>
    <row r="1881" spans="1:13">
      <c r="A1881" s="5">
        <v>1.1000000000000001</v>
      </c>
      <c r="B1881" s="5" t="s">
        <v>5131</v>
      </c>
      <c r="C1881" s="5" t="s">
        <v>5132</v>
      </c>
      <c r="D1881" s="5" t="s">
        <v>5133</v>
      </c>
      <c r="E1881" s="5" t="s">
        <v>5134</v>
      </c>
      <c r="F1881" s="5" t="s">
        <v>5135</v>
      </c>
      <c r="G1881" s="12" t="s">
        <v>5136</v>
      </c>
      <c r="H1881" s="12">
        <v>2.6322633649526299</v>
      </c>
      <c r="I1881" s="12">
        <v>2.6322633649526299</v>
      </c>
      <c r="J1881" s="10">
        <v>122.754086055282</v>
      </c>
      <c r="K1881" s="10">
        <v>324.75334698651398</v>
      </c>
      <c r="L1881" s="11">
        <v>1.0222111E-4</v>
      </c>
      <c r="M1881" s="10"/>
    </row>
    <row r="1882" spans="1:13">
      <c r="A1882" s="5">
        <v>1.1000000000000001</v>
      </c>
      <c r="B1882" s="5" t="s">
        <v>4833</v>
      </c>
      <c r="C1882" s="5" t="s">
        <v>4834</v>
      </c>
      <c r="D1882" s="5" t="s">
        <v>4835</v>
      </c>
      <c r="E1882" s="5" t="s">
        <v>4836</v>
      </c>
      <c r="F1882" s="5" t="s">
        <v>4837</v>
      </c>
      <c r="G1882" s="12" t="s">
        <v>4838</v>
      </c>
      <c r="H1882" s="12">
        <v>2.6441881835781502</v>
      </c>
      <c r="I1882" s="12">
        <v>2.6441881835781502</v>
      </c>
      <c r="J1882" s="10">
        <v>272.15636434251201</v>
      </c>
      <c r="K1882" s="10">
        <v>721.276830863638</v>
      </c>
      <c r="L1882" s="11">
        <v>1.2176540999999999E-25</v>
      </c>
      <c r="M1882" s="10"/>
    </row>
    <row r="1883" spans="1:13">
      <c r="A1883" s="5">
        <v>1.1000000000000001</v>
      </c>
      <c r="B1883" s="5" t="s">
        <v>11046</v>
      </c>
      <c r="C1883" s="5" t="s">
        <v>11047</v>
      </c>
      <c r="D1883" s="5" t="s">
        <v>11048</v>
      </c>
      <c r="E1883" s="5" t="s">
        <v>11049</v>
      </c>
      <c r="F1883" s="5" t="s">
        <v>11050</v>
      </c>
      <c r="G1883" s="12" t="s">
        <v>11051</v>
      </c>
      <c r="H1883" s="12">
        <v>4.6289479157711799</v>
      </c>
      <c r="I1883" s="12">
        <v>4.6289479157711799</v>
      </c>
      <c r="J1883" s="10">
        <v>181.82316095040099</v>
      </c>
      <c r="K1883" s="10">
        <v>845.27888983605806</v>
      </c>
      <c r="L1883" s="11">
        <v>3.5790722000000003E-58</v>
      </c>
      <c r="M1883" s="10"/>
    </row>
    <row r="1884" spans="1:13">
      <c r="A1884" s="5">
        <v>1.1000000000000001</v>
      </c>
      <c r="B1884" s="5" t="s">
        <v>16213</v>
      </c>
      <c r="C1884" s="5" t="s">
        <v>16214</v>
      </c>
      <c r="D1884" s="5" t="s">
        <v>16215</v>
      </c>
      <c r="E1884" s="5" t="s">
        <v>16216</v>
      </c>
      <c r="F1884" s="5" t="s">
        <v>16217</v>
      </c>
      <c r="G1884" s="12" t="s">
        <v>16218</v>
      </c>
      <c r="H1884" s="12">
        <v>2.24893136802201</v>
      </c>
      <c r="I1884" s="12">
        <v>2.24893136802201</v>
      </c>
      <c r="J1884" s="10">
        <v>70.698296349543298</v>
      </c>
      <c r="K1884" s="10">
        <v>160.24454769422599</v>
      </c>
      <c r="L1884" s="11">
        <v>2.5843537999999999E-6</v>
      </c>
      <c r="M1884" s="10"/>
    </row>
    <row r="1885" spans="1:13">
      <c r="A1885" s="5">
        <v>1.1000000000000001</v>
      </c>
      <c r="B1885" s="5" t="s">
        <v>7423</v>
      </c>
      <c r="C1885" s="5" t="s">
        <v>7424</v>
      </c>
      <c r="D1885" s="5" t="s">
        <v>7425</v>
      </c>
      <c r="E1885" s="5" t="s">
        <v>7426</v>
      </c>
      <c r="F1885" s="5" t="s">
        <v>7427</v>
      </c>
      <c r="G1885" s="12" t="s">
        <v>7428</v>
      </c>
      <c r="H1885" s="12">
        <v>2.02903086454124</v>
      </c>
      <c r="I1885" s="12">
        <v>2.02903086454124</v>
      </c>
      <c r="J1885" s="10">
        <v>116.573650102654</v>
      </c>
      <c r="K1885" s="10">
        <v>237.560564915057</v>
      </c>
      <c r="L1885" s="11">
        <v>3.2196842E-7</v>
      </c>
      <c r="M1885" s="10"/>
    </row>
    <row r="1886" spans="1:13">
      <c r="A1886" s="5">
        <v>1.1000000000000001</v>
      </c>
      <c r="B1886" s="5" t="s">
        <v>5712</v>
      </c>
      <c r="C1886" s="5" t="s">
        <v>5713</v>
      </c>
      <c r="D1886" s="5" t="s">
        <v>5714</v>
      </c>
      <c r="E1886" s="5" t="s">
        <v>5715</v>
      </c>
      <c r="F1886" s="5" t="s">
        <v>5716</v>
      </c>
      <c r="G1886" s="12" t="s">
        <v>5717</v>
      </c>
      <c r="H1886" s="12">
        <v>2.1565957508317899</v>
      </c>
      <c r="I1886" s="12">
        <v>2.1565957508317899</v>
      </c>
      <c r="J1886" s="10">
        <v>100.93604565432101</v>
      </c>
      <c r="K1886" s="10">
        <v>218.83484291470401</v>
      </c>
      <c r="L1886" s="11">
        <v>1.8670249E-7</v>
      </c>
      <c r="M1886" s="10"/>
    </row>
    <row r="1887" spans="1:13">
      <c r="A1887" s="5">
        <v>1.1000000000000001</v>
      </c>
      <c r="B1887" s="5" t="s">
        <v>15198</v>
      </c>
      <c r="C1887" s="5" t="s">
        <v>15199</v>
      </c>
      <c r="D1887" s="5" t="s">
        <v>15200</v>
      </c>
      <c r="E1887" s="5" t="s">
        <v>15201</v>
      </c>
      <c r="F1887" s="5" t="s">
        <v>15202</v>
      </c>
      <c r="G1887" s="12" t="s">
        <v>15203</v>
      </c>
      <c r="H1887" s="12">
        <v>2.0474392007333901</v>
      </c>
      <c r="I1887" s="12">
        <v>2.0474392007333901</v>
      </c>
      <c r="J1887" s="10">
        <v>363.29471597219299</v>
      </c>
      <c r="K1887" s="10">
        <v>744.87128210150399</v>
      </c>
      <c r="L1887" s="11">
        <v>4.4182499999999999E-16</v>
      </c>
      <c r="M1887" s="10"/>
    </row>
    <row r="1888" spans="1:13">
      <c r="A1888" s="5">
        <v>1.1000000000000001</v>
      </c>
      <c r="B1888" s="5" t="s">
        <v>15348</v>
      </c>
      <c r="C1888" s="5" t="s">
        <v>15349</v>
      </c>
      <c r="D1888" s="5" t="s">
        <v>15350</v>
      </c>
      <c r="E1888" s="5" t="s">
        <v>15351</v>
      </c>
      <c r="F1888" s="5" t="s">
        <v>15352</v>
      </c>
      <c r="G1888" s="12" t="s">
        <v>15353</v>
      </c>
      <c r="H1888" s="12">
        <v>2.0504463464448399</v>
      </c>
      <c r="I1888" s="12">
        <v>2.0504463464448399</v>
      </c>
      <c r="J1888" s="10">
        <v>305.29153926257499</v>
      </c>
      <c r="K1888" s="10">
        <v>627.03436762791398</v>
      </c>
      <c r="L1888" s="11">
        <v>1.3142441999999999E-10</v>
      </c>
      <c r="M1888" s="10"/>
    </row>
    <row r="1889" spans="1:13">
      <c r="A1889" s="5">
        <v>1.1000000000000001</v>
      </c>
      <c r="B1889" s="5" t="s">
        <v>14324</v>
      </c>
      <c r="C1889" s="5" t="s">
        <v>14325</v>
      </c>
      <c r="D1889" s="5" t="s">
        <v>14326</v>
      </c>
      <c r="E1889" s="5" t="s">
        <v>14327</v>
      </c>
      <c r="F1889" s="5" t="s">
        <v>14328</v>
      </c>
      <c r="G1889" s="12" t="s">
        <v>14329</v>
      </c>
      <c r="H1889" s="12">
        <v>4.6874870019809203</v>
      </c>
      <c r="I1889" s="12">
        <v>4.6874870019809203</v>
      </c>
      <c r="J1889" s="10">
        <v>12.734638633211601</v>
      </c>
      <c r="K1889" s="10">
        <v>63.3809400700843</v>
      </c>
      <c r="L1889" s="11">
        <v>4.3387667999999999E-7</v>
      </c>
      <c r="M1889" s="10"/>
    </row>
    <row r="1890" spans="1:13">
      <c r="A1890" s="5">
        <v>1.1000000000000001</v>
      </c>
      <c r="B1890" s="5" t="s">
        <v>4677</v>
      </c>
      <c r="C1890" s="5" t="s">
        <v>4678</v>
      </c>
      <c r="D1890" s="5" t="s">
        <v>4679</v>
      </c>
      <c r="E1890" s="5" t="s">
        <v>4680</v>
      </c>
      <c r="F1890" s="5" t="s">
        <v>4681</v>
      </c>
      <c r="G1890" s="12" t="s">
        <v>4682</v>
      </c>
      <c r="H1890" s="12">
        <v>3.663728884782</v>
      </c>
      <c r="I1890" s="12">
        <v>3.663728884782</v>
      </c>
      <c r="J1890" s="10">
        <v>191.00295889866601</v>
      </c>
      <c r="K1890" s="10">
        <v>702.44678648065303</v>
      </c>
      <c r="L1890" s="11">
        <v>1.0280216000000001E-40</v>
      </c>
      <c r="M1890" s="10"/>
    </row>
    <row r="1891" spans="1:13">
      <c r="A1891" s="5">
        <v>1.1000000000000001</v>
      </c>
      <c r="B1891" s="5" t="s">
        <v>15155</v>
      </c>
      <c r="C1891" s="5" t="s">
        <v>15156</v>
      </c>
      <c r="D1891" s="5" t="s">
        <v>15157</v>
      </c>
      <c r="E1891" s="5" t="s">
        <v>15158</v>
      </c>
      <c r="F1891" s="5" t="s">
        <v>15159</v>
      </c>
      <c r="G1891" s="12" t="s">
        <v>15160</v>
      </c>
      <c r="H1891" s="12">
        <v>3.8268096867016501</v>
      </c>
      <c r="I1891" s="12">
        <v>3.8268096867016501</v>
      </c>
      <c r="J1891" s="10">
        <v>17.247900923472098</v>
      </c>
      <c r="K1891" s="10">
        <v>68.831244015915004</v>
      </c>
      <c r="L1891" s="11">
        <v>3.3601959E-6</v>
      </c>
      <c r="M1891" s="10"/>
    </row>
    <row r="1892" spans="1:13">
      <c r="A1892" s="5">
        <v>1.1000000000000001</v>
      </c>
      <c r="B1892" s="5" t="s">
        <v>13991</v>
      </c>
      <c r="C1892" s="5" t="s">
        <v>13992</v>
      </c>
      <c r="D1892" s="5" t="s">
        <v>13993</v>
      </c>
      <c r="E1892" s="5" t="s">
        <v>13994</v>
      </c>
      <c r="F1892" s="5" t="s">
        <v>13995</v>
      </c>
      <c r="G1892" s="12" t="s">
        <v>13996</v>
      </c>
      <c r="H1892" s="12">
        <v>3.2698143089754201</v>
      </c>
      <c r="I1892" s="12">
        <v>3.2698143089754201</v>
      </c>
      <c r="J1892" s="10">
        <v>179.407716237692</v>
      </c>
      <c r="K1892" s="10">
        <v>588.89973200358202</v>
      </c>
      <c r="L1892" s="11">
        <v>1.4220643E-30</v>
      </c>
      <c r="M1892" s="10"/>
    </row>
    <row r="1893" spans="1:13">
      <c r="A1893" s="5">
        <v>1.1000000000000001</v>
      </c>
      <c r="B1893" s="5" t="s">
        <v>7757</v>
      </c>
      <c r="C1893" s="5" t="s">
        <v>7758</v>
      </c>
      <c r="D1893" s="5" t="s">
        <v>7759</v>
      </c>
      <c r="E1893" s="5" t="s">
        <v>7760</v>
      </c>
      <c r="F1893" s="5" t="s">
        <v>7761</v>
      </c>
      <c r="G1893" s="12" t="s">
        <v>339</v>
      </c>
      <c r="H1893" s="12">
        <v>6.8088055014772699</v>
      </c>
      <c r="I1893" s="12">
        <v>6.8088055014772699</v>
      </c>
      <c r="J1893" s="10">
        <v>10.5404248751459</v>
      </c>
      <c r="K1893" s="10">
        <v>77.576508379278593</v>
      </c>
      <c r="L1893" s="11">
        <v>3.4904989000000001E-11</v>
      </c>
      <c r="M1893" s="10"/>
    </row>
    <row r="1894" spans="1:13">
      <c r="A1894" s="5">
        <v>1.1000000000000001</v>
      </c>
      <c r="B1894" s="5" t="s">
        <v>12394</v>
      </c>
      <c r="C1894" s="5" t="s">
        <v>12395</v>
      </c>
      <c r="D1894" s="5" t="s">
        <v>12396</v>
      </c>
      <c r="E1894" s="5" t="s">
        <v>12397</v>
      </c>
      <c r="F1894" s="5" t="s">
        <v>12398</v>
      </c>
      <c r="G1894" s="12" t="s">
        <v>12399</v>
      </c>
      <c r="H1894" s="12">
        <v>3.9312922094887899</v>
      </c>
      <c r="I1894" s="12">
        <v>3.9312922094887899</v>
      </c>
      <c r="J1894" s="10">
        <v>180.502053016806</v>
      </c>
      <c r="K1894" s="10">
        <v>712.53760703119099</v>
      </c>
      <c r="L1894" s="11">
        <v>1.4309687E-12</v>
      </c>
      <c r="M1894" s="10"/>
    </row>
    <row r="1895" spans="1:13">
      <c r="A1895" s="5">
        <v>1.1000000000000001</v>
      </c>
      <c r="B1895" s="5" t="s">
        <v>10030</v>
      </c>
      <c r="C1895" s="5" t="s">
        <v>10031</v>
      </c>
      <c r="D1895" s="5" t="s">
        <v>10032</v>
      </c>
      <c r="E1895" s="5" t="s">
        <v>10033</v>
      </c>
      <c r="F1895" s="5" t="s">
        <v>10034</v>
      </c>
      <c r="G1895" s="12" t="s">
        <v>10035</v>
      </c>
      <c r="H1895" s="12">
        <v>2.3623299457294098</v>
      </c>
      <c r="I1895" s="12">
        <v>2.3623299457294098</v>
      </c>
      <c r="J1895" s="10">
        <v>243.750142467518</v>
      </c>
      <c r="K1895" s="10">
        <v>577.18059077255703</v>
      </c>
      <c r="L1895" s="11">
        <v>3.1239591000000001E-18</v>
      </c>
      <c r="M1895" s="10"/>
    </row>
    <row r="1896" spans="1:13">
      <c r="A1896" s="5">
        <v>1.1000000000000001</v>
      </c>
      <c r="B1896" s="5" t="s">
        <v>7804</v>
      </c>
      <c r="C1896" s="5" t="s">
        <v>7805</v>
      </c>
      <c r="D1896" s="5" t="s">
        <v>7806</v>
      </c>
      <c r="E1896" s="5" t="s">
        <v>7807</v>
      </c>
      <c r="F1896" s="5" t="s">
        <v>7808</v>
      </c>
      <c r="G1896" s="12" t="s">
        <v>7809</v>
      </c>
      <c r="H1896" s="12">
        <v>5.3806722539634499</v>
      </c>
      <c r="I1896" s="12">
        <v>5.3806722539634499</v>
      </c>
      <c r="J1896" s="10">
        <v>250.87164183151799</v>
      </c>
      <c r="K1896" s="10">
        <v>1354.2387547630699</v>
      </c>
      <c r="L1896" s="11">
        <v>3.3266769000000002E-90</v>
      </c>
      <c r="M1896" s="10"/>
    </row>
    <row r="1897" spans="1:13">
      <c r="A1897" s="5">
        <v>1.1000000000000001</v>
      </c>
      <c r="B1897" s="5" t="s">
        <v>14015</v>
      </c>
      <c r="C1897" s="5" t="s">
        <v>14016</v>
      </c>
      <c r="D1897" s="5" t="s">
        <v>14017</v>
      </c>
      <c r="E1897" s="5" t="s">
        <v>14018</v>
      </c>
      <c r="F1897" s="5" t="s">
        <v>14019</v>
      </c>
      <c r="G1897" s="12" t="s">
        <v>14020</v>
      </c>
      <c r="H1897" s="12">
        <v>2.2397411910048501</v>
      </c>
      <c r="I1897" s="12">
        <v>2.2397411910048501</v>
      </c>
      <c r="J1897" s="10">
        <v>78.086085861310295</v>
      </c>
      <c r="K1897" s="10">
        <v>176.13236413892301</v>
      </c>
      <c r="L1897" s="11">
        <v>3.7935606000000002E-6</v>
      </c>
      <c r="M1897" s="10"/>
    </row>
    <row r="1898" spans="1:13">
      <c r="A1898" s="5">
        <v>1.1000000000000001</v>
      </c>
      <c r="B1898" s="5" t="s">
        <v>9333</v>
      </c>
      <c r="C1898" s="5" t="s">
        <v>9334</v>
      </c>
      <c r="D1898" s="5" t="s">
        <v>9335</v>
      </c>
      <c r="E1898" s="5" t="s">
        <v>9336</v>
      </c>
      <c r="F1898" s="5" t="s">
        <v>9337</v>
      </c>
      <c r="G1898" s="12" t="s">
        <v>9338</v>
      </c>
      <c r="H1898" s="12">
        <v>2.1512432050939601</v>
      </c>
      <c r="I1898" s="12">
        <v>2.1512432050939601</v>
      </c>
      <c r="J1898" s="10">
        <v>343.30266280118002</v>
      </c>
      <c r="K1898" s="10">
        <v>739.67876384679505</v>
      </c>
      <c r="L1898" s="11">
        <v>1.3953642999999998E-17</v>
      </c>
      <c r="M1898" s="10"/>
    </row>
    <row r="1899" spans="1:13">
      <c r="A1899" s="5">
        <v>1.1000000000000001</v>
      </c>
      <c r="B1899" s="5" t="s">
        <v>12154</v>
      </c>
      <c r="C1899" s="5" t="s">
        <v>12155</v>
      </c>
      <c r="D1899" s="5" t="s">
        <v>12156</v>
      </c>
      <c r="E1899" s="5" t="s">
        <v>12157</v>
      </c>
      <c r="F1899" s="5" t="s">
        <v>12158</v>
      </c>
      <c r="G1899" s="12" t="s">
        <v>12159</v>
      </c>
      <c r="H1899" s="12">
        <v>3.3995130612061</v>
      </c>
      <c r="I1899" s="12">
        <v>3.3995130612061</v>
      </c>
      <c r="J1899" s="10">
        <v>14.9572909848915</v>
      </c>
      <c r="K1899" s="10">
        <v>53.247019124605004</v>
      </c>
      <c r="L1899" s="11">
        <v>6.2390282000000002E-5</v>
      </c>
      <c r="M1899" s="10"/>
    </row>
    <row r="1900" spans="1:13">
      <c r="A1900" s="5">
        <v>1.1000000000000001</v>
      </c>
      <c r="B1900" s="5" t="s">
        <v>15434</v>
      </c>
      <c r="C1900" s="5" t="s">
        <v>15435</v>
      </c>
      <c r="D1900" s="5" t="s">
        <v>15436</v>
      </c>
      <c r="E1900" s="5" t="s">
        <v>15437</v>
      </c>
      <c r="F1900" s="5" t="s">
        <v>15438</v>
      </c>
      <c r="G1900" s="12" t="s">
        <v>15439</v>
      </c>
      <c r="H1900" s="12">
        <v>2.69242258114661</v>
      </c>
      <c r="I1900" s="12">
        <v>2.69242258114661</v>
      </c>
      <c r="J1900" s="10">
        <v>385.37350632108502</v>
      </c>
      <c r="K1900" s="10">
        <v>1039.28075317568</v>
      </c>
      <c r="L1900" s="11">
        <v>1.4020789E-33</v>
      </c>
      <c r="M1900" s="10"/>
    </row>
    <row r="1901" spans="1:13">
      <c r="A1901" s="5">
        <v>1.1000000000000001</v>
      </c>
      <c r="B1901" s="5" t="s">
        <v>9427</v>
      </c>
      <c r="C1901" s="5" t="s">
        <v>9428</v>
      </c>
      <c r="D1901" s="5" t="s">
        <v>9429</v>
      </c>
      <c r="E1901" s="5" t="s">
        <v>9430</v>
      </c>
      <c r="F1901" s="5" t="s">
        <v>9431</v>
      </c>
      <c r="G1901" s="12" t="s">
        <v>9432</v>
      </c>
      <c r="H1901" s="12">
        <v>6.4996730071646303</v>
      </c>
      <c r="I1901" s="12">
        <v>6.4996730071646303</v>
      </c>
      <c r="J1901" s="10">
        <v>12.3150751177015</v>
      </c>
      <c r="K1901" s="10">
        <v>85.543634330893795</v>
      </c>
      <c r="L1901" s="11">
        <v>2.2496212000000001E-11</v>
      </c>
      <c r="M1901" s="10"/>
    </row>
    <row r="1902" spans="1:13">
      <c r="A1902" s="5">
        <v>1.1000000000000001</v>
      </c>
      <c r="B1902" s="5" t="s">
        <v>13382</v>
      </c>
      <c r="C1902" s="5" t="s">
        <v>13383</v>
      </c>
      <c r="D1902" s="5" t="s">
        <v>13384</v>
      </c>
      <c r="E1902" s="5" t="s">
        <v>13385</v>
      </c>
      <c r="F1902" s="5" t="s">
        <v>13386</v>
      </c>
      <c r="G1902" s="12" t="s">
        <v>1974</v>
      </c>
      <c r="H1902" s="12">
        <v>2.5733352699659702</v>
      </c>
      <c r="I1902" s="12">
        <v>2.5733352699659702</v>
      </c>
      <c r="J1902" s="10">
        <v>261.99598398959</v>
      </c>
      <c r="K1902" s="10">
        <v>675.77684145981698</v>
      </c>
      <c r="L1902" s="11">
        <v>4.3847302000000003E-24</v>
      </c>
      <c r="M1902" s="10"/>
    </row>
    <row r="1903" spans="1:13">
      <c r="A1903" s="5">
        <v>1.1000000000000001</v>
      </c>
      <c r="B1903" s="5" t="s">
        <v>9606</v>
      </c>
      <c r="C1903" s="5" t="s">
        <v>9607</v>
      </c>
      <c r="D1903" s="5" t="s">
        <v>9608</v>
      </c>
      <c r="E1903" s="5" t="s">
        <v>9609</v>
      </c>
      <c r="F1903" s="5" t="s">
        <v>9610</v>
      </c>
      <c r="G1903" s="12" t="s">
        <v>9611</v>
      </c>
      <c r="H1903" s="12">
        <v>2.59664170871002</v>
      </c>
      <c r="I1903" s="12">
        <v>2.59664170871002</v>
      </c>
      <c r="J1903" s="10">
        <v>2269.3247895813101</v>
      </c>
      <c r="K1903" s="10">
        <v>5894.2200409451198</v>
      </c>
      <c r="L1903" s="11">
        <v>8.1395536999999999E-54</v>
      </c>
      <c r="M1903" s="10"/>
    </row>
    <row r="1904" spans="1:13">
      <c r="A1904" s="5">
        <v>1.1000000000000001</v>
      </c>
      <c r="B1904" s="5" t="s">
        <v>14382</v>
      </c>
      <c r="C1904" s="5" t="s">
        <v>14383</v>
      </c>
      <c r="D1904" s="5" t="s">
        <v>14384</v>
      </c>
      <c r="E1904" s="5" t="s">
        <v>14385</v>
      </c>
      <c r="F1904" s="5" t="s">
        <v>14386</v>
      </c>
      <c r="G1904" s="12" t="s">
        <v>339</v>
      </c>
      <c r="H1904" s="12">
        <v>6.89005805134203</v>
      </c>
      <c r="I1904" s="12">
        <v>6.89005805134203</v>
      </c>
      <c r="J1904" s="10">
        <v>17.571068258467299</v>
      </c>
      <c r="K1904" s="10">
        <v>126.95573837627499</v>
      </c>
      <c r="L1904" s="11">
        <v>1.2946028000000001E-16</v>
      </c>
      <c r="M1904" s="10"/>
    </row>
    <row r="1905" spans="1:13">
      <c r="A1905" s="5">
        <v>1.1000000000000001</v>
      </c>
      <c r="B1905" s="5" t="s">
        <v>10329</v>
      </c>
      <c r="C1905" s="5" t="s">
        <v>10330</v>
      </c>
      <c r="D1905" s="5" t="s">
        <v>10331</v>
      </c>
      <c r="E1905" s="5" t="s">
        <v>10332</v>
      </c>
      <c r="F1905" s="5" t="s">
        <v>10333</v>
      </c>
      <c r="G1905" s="12" t="s">
        <v>10334</v>
      </c>
      <c r="H1905" s="12">
        <v>4.7802832172673204</v>
      </c>
      <c r="I1905" s="12">
        <v>4.7802832172673204</v>
      </c>
      <c r="J1905" s="10">
        <v>30.2717280982286</v>
      </c>
      <c r="K1905" s="10">
        <v>148.48771700290899</v>
      </c>
      <c r="L1905" s="11">
        <v>6.9324016000000001E-15</v>
      </c>
      <c r="M1905" s="10"/>
    </row>
    <row r="1906" spans="1:13">
      <c r="A1906" s="5">
        <v>1.1000000000000001</v>
      </c>
      <c r="B1906" s="5" t="s">
        <v>12362</v>
      </c>
      <c r="C1906" s="5" t="s">
        <v>12363</v>
      </c>
      <c r="D1906" s="5" t="s">
        <v>12364</v>
      </c>
      <c r="E1906" s="5" t="s">
        <v>12365</v>
      </c>
      <c r="F1906" s="5" t="s">
        <v>12366</v>
      </c>
      <c r="G1906" s="12" t="s">
        <v>12</v>
      </c>
      <c r="H1906" s="12">
        <v>7.1679084653789804</v>
      </c>
      <c r="I1906" s="12">
        <v>7.1679084653789804</v>
      </c>
      <c r="J1906" s="10">
        <v>2.6761946606404101</v>
      </c>
      <c r="K1906" s="10">
        <v>25.350626828385401</v>
      </c>
      <c r="L1906" s="11">
        <v>1.4885479000000001E-4</v>
      </c>
      <c r="M1906" s="10"/>
    </row>
    <row r="1907" spans="1:13">
      <c r="A1907" s="5">
        <v>1.1000000000000001</v>
      </c>
      <c r="B1907" s="5" t="s">
        <v>16351</v>
      </c>
      <c r="C1907" s="5" t="s">
        <v>16352</v>
      </c>
      <c r="D1907" s="5" t="s">
        <v>16353</v>
      </c>
      <c r="E1907" s="5" t="s">
        <v>16354</v>
      </c>
      <c r="F1907" s="5" t="s">
        <v>16355</v>
      </c>
      <c r="G1907" s="12" t="s">
        <v>4730</v>
      </c>
      <c r="H1907" s="12">
        <v>2.8456969894744999</v>
      </c>
      <c r="I1907" s="12">
        <v>2.8456969894744999</v>
      </c>
      <c r="J1907" s="10">
        <v>296.26501468205402</v>
      </c>
      <c r="K1907" s="10">
        <v>844.92615735681295</v>
      </c>
      <c r="L1907" s="11">
        <v>2.7211374E-15</v>
      </c>
      <c r="M1907" s="10"/>
    </row>
    <row r="1908" spans="1:13">
      <c r="A1908" s="5">
        <v>1.1000000000000001</v>
      </c>
      <c r="B1908" s="5" t="s">
        <v>4725</v>
      </c>
      <c r="C1908" s="5" t="s">
        <v>4726</v>
      </c>
      <c r="D1908" s="5" t="s">
        <v>4727</v>
      </c>
      <c r="E1908" s="5" t="s">
        <v>4728</v>
      </c>
      <c r="F1908" s="5" t="s">
        <v>4729</v>
      </c>
      <c r="G1908" s="12" t="s">
        <v>4730</v>
      </c>
      <c r="H1908" s="12">
        <v>3.4363359988177602</v>
      </c>
      <c r="I1908" s="12">
        <v>3.4363359988177602</v>
      </c>
      <c r="J1908" s="10">
        <v>64.251570249147704</v>
      </c>
      <c r="K1908" s="10">
        <v>223.22631982653201</v>
      </c>
      <c r="L1908" s="11">
        <v>6.3038670999999995E-14</v>
      </c>
      <c r="M1908" s="10"/>
    </row>
    <row r="1909" spans="1:13">
      <c r="A1909" s="5">
        <v>1.1000000000000001</v>
      </c>
      <c r="B1909" s="5" t="s">
        <v>15633</v>
      </c>
      <c r="C1909" s="5" t="s">
        <v>15634</v>
      </c>
      <c r="D1909" s="5" t="s">
        <v>15635</v>
      </c>
      <c r="E1909" s="5" t="s">
        <v>15636</v>
      </c>
      <c r="F1909" s="5" t="s">
        <v>15637</v>
      </c>
      <c r="G1909" s="12" t="s">
        <v>15638</v>
      </c>
      <c r="H1909" s="12">
        <v>5.2503600390613601</v>
      </c>
      <c r="I1909" s="12">
        <v>5.2503600390613601</v>
      </c>
      <c r="J1909" s="10">
        <v>154.31848349349201</v>
      </c>
      <c r="K1909" s="10">
        <v>814.47795906184194</v>
      </c>
      <c r="L1909" s="11">
        <v>2.4792653000000001E-64</v>
      </c>
      <c r="M1909" s="10"/>
    </row>
    <row r="1910" spans="1:13">
      <c r="A1910" s="5">
        <v>1.1000000000000001</v>
      </c>
      <c r="B1910" s="5" t="s">
        <v>6895</v>
      </c>
      <c r="C1910" s="5" t="s">
        <v>6896</v>
      </c>
      <c r="D1910" s="5" t="s">
        <v>6897</v>
      </c>
      <c r="E1910" s="5" t="s">
        <v>6898</v>
      </c>
      <c r="F1910" s="5" t="s">
        <v>6899</v>
      </c>
      <c r="G1910" s="12" t="s">
        <v>6900</v>
      </c>
      <c r="H1910" s="12">
        <v>2.5913015482925301</v>
      </c>
      <c r="I1910" s="12">
        <v>2.5913015482925301</v>
      </c>
      <c r="J1910" s="10">
        <v>73.051323675188499</v>
      </c>
      <c r="K1910" s="10">
        <v>190.88930969262699</v>
      </c>
      <c r="L1910" s="11">
        <v>3.3696628999999998E-5</v>
      </c>
      <c r="M1910" s="10"/>
    </row>
    <row r="1911" spans="1:13">
      <c r="A1911" s="5">
        <v>1.1000000000000001</v>
      </c>
      <c r="B1911" s="5" t="s">
        <v>13393</v>
      </c>
      <c r="C1911" s="5" t="s">
        <v>13394</v>
      </c>
      <c r="D1911" s="5" t="s">
        <v>13395</v>
      </c>
      <c r="E1911" s="5" t="s">
        <v>13396</v>
      </c>
      <c r="F1911" s="5" t="s">
        <v>13397</v>
      </c>
      <c r="G1911" s="12" t="s">
        <v>13398</v>
      </c>
      <c r="H1911" s="12">
        <v>4.5495254275665102</v>
      </c>
      <c r="I1911" s="12">
        <v>4.5495254275665102</v>
      </c>
      <c r="J1911" s="10">
        <v>12.734638633211601</v>
      </c>
      <c r="K1911" s="10">
        <v>61.486087700233497</v>
      </c>
      <c r="L1911" s="11">
        <v>1.0226941E-6</v>
      </c>
      <c r="M1911" s="10"/>
    </row>
    <row r="1912" spans="1:13">
      <c r="A1912" s="5">
        <v>1.1000000000000001</v>
      </c>
      <c r="B1912" s="5" t="s">
        <v>13706</v>
      </c>
      <c r="C1912" s="5" t="s">
        <v>13707</v>
      </c>
      <c r="D1912" s="5" t="s">
        <v>13708</v>
      </c>
      <c r="E1912" s="5" t="s">
        <v>13709</v>
      </c>
      <c r="F1912" s="5" t="s">
        <v>13710</v>
      </c>
      <c r="G1912" s="12" t="s">
        <v>13711</v>
      </c>
      <c r="H1912" s="12">
        <v>7.2769248058572602</v>
      </c>
      <c r="I1912" s="12">
        <v>7.2769248058572602</v>
      </c>
      <c r="J1912" s="10">
        <v>69.439605803012796</v>
      </c>
      <c r="K1912" s="10">
        <v>511.58371478275097</v>
      </c>
      <c r="L1912" s="11">
        <v>1.9625114999999999E-57</v>
      </c>
      <c r="M1912" s="10"/>
    </row>
    <row r="1913" spans="1:13">
      <c r="A1913" s="5">
        <v>1.1000000000000001</v>
      </c>
      <c r="B1913" s="5" t="s">
        <v>10288</v>
      </c>
      <c r="C1913" s="5" t="s">
        <v>10289</v>
      </c>
      <c r="D1913" s="5" t="s">
        <v>10290</v>
      </c>
      <c r="E1913" s="5" t="s">
        <v>10291</v>
      </c>
      <c r="F1913" s="5" t="s">
        <v>10292</v>
      </c>
      <c r="G1913" s="12" t="s">
        <v>10293</v>
      </c>
      <c r="H1913" s="12">
        <v>3.8025229761986501</v>
      </c>
      <c r="I1913" s="12">
        <v>3.8025229761986501</v>
      </c>
      <c r="J1913" s="10">
        <v>577.31752863112195</v>
      </c>
      <c r="K1913" s="10">
        <v>2198.0656901582602</v>
      </c>
      <c r="L1913" s="11">
        <v>8.7489836999999992E-34</v>
      </c>
      <c r="M1913" s="10"/>
    </row>
    <row r="1914" spans="1:13">
      <c r="A1914" s="5">
        <v>1.1000000000000001</v>
      </c>
      <c r="B1914" s="5" t="s">
        <v>6215</v>
      </c>
      <c r="C1914" s="5" t="s">
        <v>6216</v>
      </c>
      <c r="D1914" s="5" t="s">
        <v>6217</v>
      </c>
      <c r="E1914" s="5" t="s">
        <v>6218</v>
      </c>
      <c r="F1914" s="5" t="s">
        <v>6219</v>
      </c>
      <c r="G1914" s="12" t="s">
        <v>6220</v>
      </c>
      <c r="H1914" s="12">
        <v>3.59874256065957</v>
      </c>
      <c r="I1914" s="12">
        <v>3.59874256065957</v>
      </c>
      <c r="J1914" s="10">
        <v>207.74044032594901</v>
      </c>
      <c r="K1914" s="10">
        <v>750.20310673181098</v>
      </c>
      <c r="L1914" s="11">
        <v>4.1102929999999998E-41</v>
      </c>
      <c r="M1914" s="10"/>
    </row>
    <row r="1915" spans="1:13">
      <c r="A1915" s="5">
        <v>1.1000000000000001</v>
      </c>
      <c r="B1915" s="5" t="s">
        <v>11804</v>
      </c>
      <c r="C1915" s="5" t="s">
        <v>11805</v>
      </c>
      <c r="D1915" s="5" t="s">
        <v>11806</v>
      </c>
      <c r="E1915" s="5" t="s">
        <v>11807</v>
      </c>
      <c r="F1915" s="5" t="s">
        <v>11808</v>
      </c>
      <c r="G1915" s="12" t="s">
        <v>11809</v>
      </c>
      <c r="H1915" s="12">
        <v>6.2229197183572804</v>
      </c>
      <c r="I1915" s="12">
        <v>6.2229197183572804</v>
      </c>
      <c r="J1915" s="10">
        <v>4.83642962525572</v>
      </c>
      <c r="K1915" s="10">
        <v>35.319632999808398</v>
      </c>
      <c r="L1915" s="11">
        <v>2.5421837999999998E-5</v>
      </c>
      <c r="M1915" s="10"/>
    </row>
    <row r="1916" spans="1:13">
      <c r="A1916" s="5">
        <v>1.1000000000000001</v>
      </c>
      <c r="B1916" s="5" t="s">
        <v>13140</v>
      </c>
      <c r="C1916" s="5" t="s">
        <v>13141</v>
      </c>
      <c r="D1916" s="5" t="s">
        <v>13142</v>
      </c>
      <c r="E1916" s="5" t="s">
        <v>13143</v>
      </c>
      <c r="F1916" s="5" t="s">
        <v>13144</v>
      </c>
      <c r="G1916" s="12" t="s">
        <v>13145</v>
      </c>
      <c r="H1916" s="12">
        <v>5.3697761103846897</v>
      </c>
      <c r="I1916" s="12">
        <v>5.3697761103846897</v>
      </c>
      <c r="J1916" s="10">
        <v>44.582684413129599</v>
      </c>
      <c r="K1916" s="10">
        <v>243.768809808828</v>
      </c>
      <c r="L1916" s="11">
        <v>1.0643565999999999E-25</v>
      </c>
      <c r="M1916" s="10"/>
    </row>
    <row r="1917" spans="1:13">
      <c r="A1917" s="5">
        <v>1.1000000000000001</v>
      </c>
      <c r="B1917" s="5" t="s">
        <v>8213</v>
      </c>
      <c r="C1917" s="5" t="s">
        <v>8214</v>
      </c>
      <c r="D1917" s="5" t="s">
        <v>8215</v>
      </c>
      <c r="E1917" s="5" t="s">
        <v>8216</v>
      </c>
      <c r="F1917" s="5" t="s">
        <v>8217</v>
      </c>
      <c r="G1917" s="12" t="s">
        <v>8218</v>
      </c>
      <c r="H1917" s="12">
        <v>2.5521795608539102</v>
      </c>
      <c r="I1917" s="12">
        <v>2.5521795608539102</v>
      </c>
      <c r="J1917" s="10">
        <v>435.89249733842098</v>
      </c>
      <c r="K1917" s="10">
        <v>1114.02810199754</v>
      </c>
      <c r="L1917" s="11">
        <v>1.5020643999999999E-31</v>
      </c>
      <c r="M1917" s="10"/>
    </row>
    <row r="1918" spans="1:13">
      <c r="A1918" s="5">
        <v>1.1000000000000001</v>
      </c>
      <c r="B1918" s="5" t="s">
        <v>13667</v>
      </c>
      <c r="C1918" s="5" t="s">
        <v>13668</v>
      </c>
      <c r="D1918" s="5" t="s">
        <v>13669</v>
      </c>
      <c r="E1918" s="5" t="s">
        <v>13670</v>
      </c>
      <c r="F1918" s="5" t="s">
        <v>13671</v>
      </c>
      <c r="G1918" s="12" t="s">
        <v>13672</v>
      </c>
      <c r="H1918" s="12">
        <v>3.2052654702431802</v>
      </c>
      <c r="I1918" s="12">
        <v>3.2052654702431802</v>
      </c>
      <c r="J1918" s="10">
        <v>191.81364733607199</v>
      </c>
      <c r="K1918" s="10">
        <v>617.01892599795701</v>
      </c>
      <c r="L1918" s="11">
        <v>3.8767728000000001E-31</v>
      </c>
      <c r="M1918" s="10"/>
    </row>
    <row r="1919" spans="1:13">
      <c r="A1919" s="5">
        <v>1.1000000000000001</v>
      </c>
      <c r="B1919" s="5" t="s">
        <v>6812</v>
      </c>
      <c r="C1919" s="5" t="s">
        <v>6813</v>
      </c>
      <c r="D1919" s="5" t="s">
        <v>6814</v>
      </c>
      <c r="E1919" s="5" t="s">
        <v>6815</v>
      </c>
      <c r="F1919" s="5" t="s">
        <v>6816</v>
      </c>
      <c r="G1919" s="12" t="s">
        <v>6817</v>
      </c>
      <c r="H1919" s="12">
        <v>8.1440277057297106</v>
      </c>
      <c r="I1919" s="12">
        <v>8.1440277057297106</v>
      </c>
      <c r="J1919" s="10">
        <v>9.2532957350012897</v>
      </c>
      <c r="K1919" s="10">
        <v>82.503124540890795</v>
      </c>
      <c r="L1919" s="11">
        <v>1.2933667999999999E-12</v>
      </c>
      <c r="M1919" s="10"/>
    </row>
    <row r="1920" spans="1:13">
      <c r="A1920" s="5">
        <v>1.1000000000000001</v>
      </c>
      <c r="B1920" s="5" t="s">
        <v>13663</v>
      </c>
      <c r="C1920" s="5" t="s">
        <v>13664</v>
      </c>
      <c r="D1920" s="5" t="s">
        <v>13665</v>
      </c>
      <c r="E1920" s="5" t="s">
        <v>13666</v>
      </c>
      <c r="G1920" s="12"/>
      <c r="H1920" s="12">
        <v>8.2792764984820693</v>
      </c>
      <c r="I1920" s="12">
        <v>8.2792764984820693</v>
      </c>
      <c r="J1920" s="10">
        <v>27.788325798618001</v>
      </c>
      <c r="K1920" s="10">
        <v>237.34650921514299</v>
      </c>
      <c r="L1920" s="11">
        <v>3.8978105999999999E-33</v>
      </c>
      <c r="M1920" s="10"/>
    </row>
    <row r="1921" spans="1:13">
      <c r="A1921" s="5">
        <v>1.1000000000000001</v>
      </c>
      <c r="B1921" s="5" t="s">
        <v>13627</v>
      </c>
      <c r="C1921" s="5" t="s">
        <v>13628</v>
      </c>
      <c r="D1921" s="5" t="s">
        <v>13629</v>
      </c>
      <c r="E1921" s="5" t="s">
        <v>13630</v>
      </c>
      <c r="F1921" s="5" t="s">
        <v>13631</v>
      </c>
      <c r="G1921" s="12" t="s">
        <v>13632</v>
      </c>
      <c r="H1921" s="12">
        <v>3.5614045750826202</v>
      </c>
      <c r="I1921" s="12">
        <v>3.5614045750826202</v>
      </c>
      <c r="J1921" s="10">
        <v>71.956986896073701</v>
      </c>
      <c r="K1921" s="10">
        <v>258.82934691591998</v>
      </c>
      <c r="L1921" s="11">
        <v>5.9881282E-18</v>
      </c>
      <c r="M1921" s="10"/>
    </row>
    <row r="1922" spans="1:13">
      <c r="A1922" s="5">
        <v>1.1000000000000001</v>
      </c>
      <c r="B1922" s="5" t="s">
        <v>14562</v>
      </c>
      <c r="C1922" s="5" t="s">
        <v>14563</v>
      </c>
      <c r="D1922" s="5" t="s">
        <v>14564</v>
      </c>
      <c r="E1922" s="5" t="s">
        <v>14565</v>
      </c>
      <c r="F1922" s="5" t="s">
        <v>14566</v>
      </c>
      <c r="G1922" s="12" t="s">
        <v>14567</v>
      </c>
      <c r="H1922" s="12">
        <v>4.1892495013862403</v>
      </c>
      <c r="I1922" s="12">
        <v>4.1892495013862403</v>
      </c>
      <c r="J1922" s="10">
        <v>208.48317117645399</v>
      </c>
      <c r="K1922" s="10">
        <v>876.57727039976805</v>
      </c>
      <c r="L1922" s="11">
        <v>3.2146821999999999E-54</v>
      </c>
      <c r="M1922" s="10"/>
    </row>
    <row r="1923" spans="1:13">
      <c r="A1923" s="5">
        <v>1.1000000000000001</v>
      </c>
      <c r="B1923" s="5" t="s">
        <v>7862</v>
      </c>
      <c r="C1923" s="5" t="s">
        <v>7863</v>
      </c>
      <c r="D1923" s="5" t="s">
        <v>7864</v>
      </c>
      <c r="E1923" s="5" t="s">
        <v>7865</v>
      </c>
      <c r="F1923" s="5" t="s">
        <v>7866</v>
      </c>
      <c r="G1923" s="12" t="s">
        <v>7867</v>
      </c>
      <c r="H1923" s="12">
        <v>5.3065011354213096</v>
      </c>
      <c r="I1923" s="12">
        <v>5.3065011354213096</v>
      </c>
      <c r="J1923" s="10">
        <v>1146.2548673517099</v>
      </c>
      <c r="K1923" s="10">
        <v>6086.9092562194701</v>
      </c>
      <c r="L1923" s="11">
        <v>8.9822277000000002E-49</v>
      </c>
      <c r="M1923" s="10"/>
    </row>
    <row r="1924" spans="1:13">
      <c r="A1924" s="5">
        <v>1.1000000000000001</v>
      </c>
      <c r="B1924" s="5" t="s">
        <v>16537</v>
      </c>
      <c r="C1924" s="5" t="s">
        <v>16538</v>
      </c>
      <c r="D1924" s="5" t="s">
        <v>16539</v>
      </c>
      <c r="E1924" s="5" t="s">
        <v>16540</v>
      </c>
      <c r="F1924" s="5" t="s">
        <v>16541</v>
      </c>
      <c r="G1924" s="12" t="s">
        <v>16542</v>
      </c>
      <c r="H1924" s="12">
        <v>2.9856220203197901</v>
      </c>
      <c r="I1924" s="12">
        <v>2.9856220203197901</v>
      </c>
      <c r="J1924" s="10">
        <v>800.08875772869897</v>
      </c>
      <c r="K1924" s="10">
        <v>2390.7482353054302</v>
      </c>
      <c r="L1924" s="11">
        <v>2.8537341E-59</v>
      </c>
      <c r="M1924" s="10"/>
    </row>
    <row r="1925" spans="1:13">
      <c r="A1925" s="5">
        <v>1.1000000000000001</v>
      </c>
      <c r="B1925" s="5" t="s">
        <v>13312</v>
      </c>
      <c r="C1925" s="5" t="s">
        <v>13313</v>
      </c>
      <c r="D1925" s="5" t="s">
        <v>13314</v>
      </c>
      <c r="E1925" s="5" t="s">
        <v>13315</v>
      </c>
      <c r="F1925" s="5" t="s">
        <v>13316</v>
      </c>
      <c r="G1925" s="12" t="s">
        <v>13317</v>
      </c>
      <c r="H1925" s="12">
        <v>4.6319427065363197</v>
      </c>
      <c r="I1925" s="12">
        <v>4.6319427065363197</v>
      </c>
      <c r="J1925" s="10">
        <v>76.663041547364102</v>
      </c>
      <c r="K1925" s="10">
        <v>358.73075886274</v>
      </c>
      <c r="L1925" s="11">
        <v>2.5571778999999999E-7</v>
      </c>
      <c r="M1925" s="10"/>
    </row>
    <row r="1926" spans="1:13">
      <c r="A1926" s="5">
        <v>1.1000000000000001</v>
      </c>
      <c r="B1926" s="5" t="s">
        <v>11464</v>
      </c>
      <c r="C1926" s="5" t="s">
        <v>11465</v>
      </c>
      <c r="D1926" s="5" t="s">
        <v>11466</v>
      </c>
      <c r="E1926" s="5" t="s">
        <v>11467</v>
      </c>
      <c r="F1926" s="5" t="s">
        <v>11468</v>
      </c>
      <c r="G1926" s="12" t="s">
        <v>11469</v>
      </c>
      <c r="H1926" s="12">
        <v>4.63523867754179</v>
      </c>
      <c r="I1926" s="12">
        <v>4.63523867754179</v>
      </c>
      <c r="J1926" s="10">
        <v>758.71004566633997</v>
      </c>
      <c r="K1926" s="10">
        <v>3520.4373873896602</v>
      </c>
      <c r="L1926" s="11">
        <v>1.2380953E-80</v>
      </c>
      <c r="M1926" s="10"/>
    </row>
    <row r="1927" spans="1:13">
      <c r="A1927" s="5">
        <v>1.1000000000000001</v>
      </c>
      <c r="B1927" s="5" t="s">
        <v>13862</v>
      </c>
      <c r="C1927" s="5" t="s">
        <v>13863</v>
      </c>
      <c r="D1927" s="5" t="s">
        <v>13864</v>
      </c>
      <c r="E1927" s="5" t="s">
        <v>13865</v>
      </c>
      <c r="F1927" s="5" t="s">
        <v>13866</v>
      </c>
      <c r="G1927" s="12" t="s">
        <v>13867</v>
      </c>
      <c r="H1927" s="12">
        <v>2.0364253399816099</v>
      </c>
      <c r="I1927" s="12">
        <v>2.0364253399816099</v>
      </c>
      <c r="J1927" s="10">
        <v>611.07613982739701</v>
      </c>
      <c r="K1927" s="10">
        <v>1245.4473611426399</v>
      </c>
      <c r="L1927" s="11">
        <v>3.6273348999999998E-21</v>
      </c>
      <c r="M1927" s="10"/>
    </row>
    <row r="1928" spans="1:13">
      <c r="A1928" s="5">
        <v>1.1000000000000001</v>
      </c>
      <c r="B1928" s="5" t="s">
        <v>11399</v>
      </c>
      <c r="C1928" s="5" t="s">
        <v>11400</v>
      </c>
      <c r="D1928" s="5" t="s">
        <v>11401</v>
      </c>
      <c r="E1928" s="5" t="s">
        <v>11402</v>
      </c>
      <c r="F1928" s="5" t="s">
        <v>11403</v>
      </c>
      <c r="G1928" s="12" t="s">
        <v>11404</v>
      </c>
      <c r="H1928" s="12">
        <v>2.17949889642134</v>
      </c>
      <c r="I1928" s="12">
        <v>2.17949889642134</v>
      </c>
      <c r="J1928" s="10">
        <v>53.580770400036499</v>
      </c>
      <c r="K1928" s="10">
        <v>117.958728852706</v>
      </c>
      <c r="L1928" s="11">
        <v>9.1814529999999995E-5</v>
      </c>
      <c r="M1928" s="10"/>
    </row>
    <row r="1929" spans="1:13">
      <c r="A1929" s="5">
        <v>1.1000000000000001</v>
      </c>
      <c r="B1929" s="5" t="s">
        <v>9445</v>
      </c>
      <c r="C1929" s="5" t="s">
        <v>9446</v>
      </c>
      <c r="D1929" s="5" t="s">
        <v>9447</v>
      </c>
      <c r="E1929" s="5" t="s">
        <v>9448</v>
      </c>
      <c r="F1929" s="5" t="s">
        <v>9449</v>
      </c>
      <c r="G1929" s="12" t="s">
        <v>9450</v>
      </c>
      <c r="H1929" s="12">
        <v>3.5141135397744301</v>
      </c>
      <c r="I1929" s="12">
        <v>3.5141135397744301</v>
      </c>
      <c r="J1929" s="10">
        <v>1715.3580350285899</v>
      </c>
      <c r="K1929" s="10">
        <v>6030.4770099946099</v>
      </c>
      <c r="L1929" s="11">
        <v>2.5349411999999998E-24</v>
      </c>
      <c r="M1929" s="10"/>
    </row>
    <row r="1930" spans="1:13">
      <c r="A1930" s="5">
        <v>1.1000000000000001</v>
      </c>
      <c r="B1930" s="5" t="s">
        <v>11885</v>
      </c>
      <c r="C1930" s="5" t="s">
        <v>11886</v>
      </c>
      <c r="D1930" s="5" t="s">
        <v>11887</v>
      </c>
      <c r="E1930" s="5" t="s">
        <v>11888</v>
      </c>
      <c r="F1930" s="5" t="s">
        <v>11889</v>
      </c>
      <c r="G1930" s="12" t="s">
        <v>11890</v>
      </c>
      <c r="H1930" s="12">
        <v>3.0533990369144699</v>
      </c>
      <c r="I1930" s="12">
        <v>3.0533990369144699</v>
      </c>
      <c r="J1930" s="10">
        <v>100.970024447772</v>
      </c>
      <c r="K1930" s="10">
        <v>310.35517444297199</v>
      </c>
      <c r="L1930" s="11">
        <v>3.8289695000000001E-17</v>
      </c>
      <c r="M1930" s="10"/>
    </row>
    <row r="1931" spans="1:13">
      <c r="A1931" s="5">
        <v>1.1000000000000001</v>
      </c>
      <c r="B1931" s="5" t="s">
        <v>7948</v>
      </c>
      <c r="C1931" s="5" t="s">
        <v>7949</v>
      </c>
      <c r="D1931" s="5" t="s">
        <v>7950</v>
      </c>
      <c r="E1931" s="5" t="s">
        <v>7951</v>
      </c>
      <c r="F1931" s="5" t="s">
        <v>7952</v>
      </c>
      <c r="G1931" s="12" t="s">
        <v>7953</v>
      </c>
      <c r="H1931" s="12">
        <v>4.8810835217661701</v>
      </c>
      <c r="I1931" s="12">
        <v>4.8810835217661701</v>
      </c>
      <c r="J1931" s="10">
        <v>77.627003352513498</v>
      </c>
      <c r="K1931" s="10">
        <v>382.784970429807</v>
      </c>
      <c r="L1931" s="11">
        <v>2.1298594E-25</v>
      </c>
      <c r="M1931" s="10"/>
    </row>
    <row r="1932" spans="1:13">
      <c r="A1932" s="5">
        <v>1.1000000000000001</v>
      </c>
      <c r="B1932" s="5" t="s">
        <v>5763</v>
      </c>
      <c r="C1932" s="5" t="s">
        <v>5764</v>
      </c>
      <c r="D1932" s="5" t="s">
        <v>5765</v>
      </c>
      <c r="E1932" s="5" t="s">
        <v>5766</v>
      </c>
      <c r="F1932" s="5" t="s">
        <v>5767</v>
      </c>
      <c r="G1932" s="12" t="s">
        <v>5768</v>
      </c>
      <c r="H1932" s="12">
        <v>11.661856241516</v>
      </c>
      <c r="I1932" s="12">
        <v>11.661856241516</v>
      </c>
      <c r="J1932" s="10">
        <v>6.0611413783357904</v>
      </c>
      <c r="K1932" s="10">
        <v>81.346015655172295</v>
      </c>
      <c r="L1932" s="11">
        <v>2.016386E-11</v>
      </c>
      <c r="M1932" s="10"/>
    </row>
    <row r="1933" spans="1:13">
      <c r="A1933" s="5">
        <v>1.1000000000000001</v>
      </c>
      <c r="B1933" s="5" t="s">
        <v>8071</v>
      </c>
      <c r="C1933" s="5" t="s">
        <v>8072</v>
      </c>
      <c r="D1933" s="5" t="s">
        <v>8073</v>
      </c>
      <c r="E1933" s="5" t="s">
        <v>8074</v>
      </c>
      <c r="F1933" s="5" t="s">
        <v>8075</v>
      </c>
      <c r="G1933" s="12" t="s">
        <v>8076</v>
      </c>
      <c r="H1933" s="12">
        <v>8.4476464263910707</v>
      </c>
      <c r="I1933" s="12">
        <v>8.4476464263910707</v>
      </c>
      <c r="J1933" s="10">
        <v>5.3523893212808202</v>
      </c>
      <c r="K1933" s="10">
        <v>52.662738948962698</v>
      </c>
      <c r="L1933" s="11">
        <v>3.0250307000000002E-4</v>
      </c>
      <c r="M1933" s="10"/>
    </row>
    <row r="1934" spans="1:13">
      <c r="A1934" s="5">
        <v>1.1000000000000001</v>
      </c>
      <c r="B1934" s="5" t="s">
        <v>16091</v>
      </c>
      <c r="C1934" s="5" t="s">
        <v>16092</v>
      </c>
      <c r="D1934" s="5" t="s">
        <v>16093</v>
      </c>
      <c r="E1934" s="5" t="s">
        <v>16094</v>
      </c>
      <c r="F1934" s="5" t="s">
        <v>16095</v>
      </c>
      <c r="G1934" s="12" t="s">
        <v>16096</v>
      </c>
      <c r="H1934" s="12">
        <v>3.7861306488561199</v>
      </c>
      <c r="I1934" s="12">
        <v>3.7861306488561199</v>
      </c>
      <c r="J1934" s="10">
        <v>488.91224884931</v>
      </c>
      <c r="K1934" s="10">
        <v>1853.8717806184</v>
      </c>
      <c r="L1934" s="11">
        <v>3.7779935999999998E-62</v>
      </c>
      <c r="M1934" s="10"/>
    </row>
    <row r="1935" spans="1:13">
      <c r="A1935" s="5">
        <v>1.1000000000000001</v>
      </c>
      <c r="B1935" s="5" t="s">
        <v>10120</v>
      </c>
      <c r="C1935" s="5" t="s">
        <v>10121</v>
      </c>
      <c r="D1935" s="5" t="s">
        <v>10122</v>
      </c>
      <c r="E1935" s="5" t="s">
        <v>10123</v>
      </c>
      <c r="F1935" s="5" t="s">
        <v>10124</v>
      </c>
      <c r="G1935" s="12" t="s">
        <v>10125</v>
      </c>
      <c r="H1935" s="12">
        <v>5.02029394522964</v>
      </c>
      <c r="I1935" s="12">
        <v>5.02029394522964</v>
      </c>
      <c r="J1935" s="10">
        <v>28.627452829638301</v>
      </c>
      <c r="K1935" s="10">
        <v>147.73852205321</v>
      </c>
      <c r="L1935" s="11">
        <v>8.0342948000000007E-9</v>
      </c>
      <c r="M1935" s="10"/>
    </row>
    <row r="1936" spans="1:13">
      <c r="A1936" s="5">
        <v>1.1000000000000001</v>
      </c>
      <c r="B1936" s="5" t="s">
        <v>12166</v>
      </c>
      <c r="C1936" s="5" t="s">
        <v>12167</v>
      </c>
      <c r="D1936" s="5" t="s">
        <v>12168</v>
      </c>
      <c r="E1936" s="5" t="s">
        <v>12169</v>
      </c>
      <c r="F1936" s="5" t="s">
        <v>12170</v>
      </c>
      <c r="G1936" s="12" t="s">
        <v>12171</v>
      </c>
      <c r="H1936" s="12">
        <v>7.1724698666832198</v>
      </c>
      <c r="I1936" s="12">
        <v>7.1724698666832198</v>
      </c>
      <c r="J1936" s="10">
        <v>47.519629021700702</v>
      </c>
      <c r="K1936" s="10">
        <v>347.00557710079698</v>
      </c>
      <c r="L1936" s="11">
        <v>3.2778690000000001E-41</v>
      </c>
      <c r="M1936" s="10"/>
    </row>
    <row r="1937" spans="1:13">
      <c r="A1937" s="5">
        <v>1.1000000000000001</v>
      </c>
      <c r="B1937" s="5" t="s">
        <v>7857</v>
      </c>
      <c r="C1937" s="5" t="s">
        <v>7858</v>
      </c>
      <c r="D1937" s="5" t="s">
        <v>7859</v>
      </c>
      <c r="E1937" s="5" t="s">
        <v>7860</v>
      </c>
      <c r="F1937" s="5" t="s">
        <v>7861</v>
      </c>
      <c r="G1937" s="12" t="s">
        <v>1204</v>
      </c>
      <c r="H1937" s="12">
        <v>5.5236644924930998</v>
      </c>
      <c r="I1937" s="12">
        <v>5.5236644924930998</v>
      </c>
      <c r="J1937" s="10">
        <v>126.69451146229</v>
      </c>
      <c r="K1937" s="10">
        <v>704.34163885050395</v>
      </c>
      <c r="L1937" s="11">
        <v>3.2089518000000003E-60</v>
      </c>
      <c r="M1937" s="10"/>
    </row>
    <row r="1938" spans="1:13">
      <c r="A1938" s="5">
        <v>1.1000000000000001</v>
      </c>
      <c r="B1938" s="5" t="s">
        <v>9227</v>
      </c>
      <c r="C1938" s="5" t="s">
        <v>9228</v>
      </c>
      <c r="D1938" s="5" t="s">
        <v>9229</v>
      </c>
      <c r="E1938" s="5" t="s">
        <v>9230</v>
      </c>
      <c r="F1938" s="5" t="s">
        <v>9231</v>
      </c>
      <c r="G1938" s="12" t="s">
        <v>9232</v>
      </c>
      <c r="H1938" s="12">
        <v>4.1298747501858104</v>
      </c>
      <c r="I1938" s="12">
        <v>4.1298747501858104</v>
      </c>
      <c r="J1938" s="10">
        <v>21.534392059252401</v>
      </c>
      <c r="K1938" s="10">
        <v>92.064216776294003</v>
      </c>
      <c r="L1938" s="11">
        <v>6.8891574000000002E-9</v>
      </c>
      <c r="M1938" s="10"/>
    </row>
    <row r="1939" spans="1:13">
      <c r="A1939" s="5">
        <v>1.1000000000000001</v>
      </c>
      <c r="B1939" s="5" t="s">
        <v>7170</v>
      </c>
      <c r="C1939" s="5" t="s">
        <v>7171</v>
      </c>
      <c r="D1939" s="5" t="s">
        <v>7172</v>
      </c>
      <c r="E1939" s="5" t="s">
        <v>7173</v>
      </c>
      <c r="F1939" s="5" t="s">
        <v>7174</v>
      </c>
      <c r="G1939" s="12" t="s">
        <v>7175</v>
      </c>
      <c r="H1939" s="12">
        <v>5.7593586142010897</v>
      </c>
      <c r="I1939" s="12">
        <v>5.7593586142010897</v>
      </c>
      <c r="J1939" s="10">
        <v>645.49844388760403</v>
      </c>
      <c r="K1939" s="10">
        <v>3722.4163818716702</v>
      </c>
      <c r="L1939" s="11">
        <v>5.4844706999999999E-153</v>
      </c>
      <c r="M1939" s="10"/>
    </row>
    <row r="1940" spans="1:13">
      <c r="A1940" s="5">
        <v>1.1000000000000001</v>
      </c>
      <c r="B1940" s="5" t="s">
        <v>6037</v>
      </c>
      <c r="C1940" s="5" t="s">
        <v>6038</v>
      </c>
      <c r="D1940" s="5" t="s">
        <v>6039</v>
      </c>
      <c r="E1940" s="5" t="s">
        <v>6040</v>
      </c>
      <c r="F1940" s="5" t="s">
        <v>6041</v>
      </c>
      <c r="G1940" s="12" t="s">
        <v>6042</v>
      </c>
      <c r="H1940" s="12">
        <v>4.05417443879674</v>
      </c>
      <c r="I1940" s="12">
        <v>4.05417443879674</v>
      </c>
      <c r="J1940" s="10">
        <v>1555.9124581794299</v>
      </c>
      <c r="K1940" s="10">
        <v>6310.9946913952399</v>
      </c>
      <c r="L1940" s="11">
        <v>2.1432262999999999E-98</v>
      </c>
      <c r="M1940" s="10"/>
    </row>
    <row r="1941" spans="1:13">
      <c r="A1941" s="5">
        <v>1.1000000000000001</v>
      </c>
      <c r="B1941" s="5" t="s">
        <v>13104</v>
      </c>
      <c r="C1941" s="5" t="s">
        <v>13105</v>
      </c>
      <c r="D1941" s="5" t="s">
        <v>13106</v>
      </c>
      <c r="E1941" s="5" t="s">
        <v>13107</v>
      </c>
      <c r="F1941" s="5" t="s">
        <v>13108</v>
      </c>
      <c r="G1941" s="12" t="s">
        <v>13109</v>
      </c>
      <c r="H1941" s="12">
        <v>5.9563462886626404</v>
      </c>
      <c r="I1941" s="12">
        <v>5.9563462886626404</v>
      </c>
      <c r="J1941" s="10">
        <v>65.476282002227805</v>
      </c>
      <c r="K1941" s="10">
        <v>394.95575558806098</v>
      </c>
      <c r="L1941" s="11">
        <v>2.6083472999999999E-31</v>
      </c>
      <c r="M1941" s="10"/>
    </row>
    <row r="1942" spans="1:13">
      <c r="A1942" s="5">
        <v>1.1000000000000001</v>
      </c>
      <c r="B1942" s="5" t="s">
        <v>8207</v>
      </c>
      <c r="C1942" s="5" t="s">
        <v>8208</v>
      </c>
      <c r="D1942" s="5" t="s">
        <v>8209</v>
      </c>
      <c r="E1942" s="5" t="s">
        <v>8210</v>
      </c>
      <c r="F1942" s="5" t="s">
        <v>8211</v>
      </c>
      <c r="G1942" s="12" t="s">
        <v>8212</v>
      </c>
      <c r="H1942" s="12">
        <v>8.7621328574838699</v>
      </c>
      <c r="I1942" s="12">
        <v>8.7621328574838699</v>
      </c>
      <c r="J1942" s="10">
        <v>6.57710107436088</v>
      </c>
      <c r="K1942" s="10">
        <v>65.391566288133802</v>
      </c>
      <c r="L1942" s="11">
        <v>1.3944244999999999E-8</v>
      </c>
      <c r="M1942" s="10"/>
    </row>
    <row r="1943" spans="1:13">
      <c r="A1943" s="5">
        <v>1.1000000000000001</v>
      </c>
      <c r="B1943" s="5" t="s">
        <v>12589</v>
      </c>
      <c r="C1943" s="5" t="s">
        <v>12590</v>
      </c>
      <c r="D1943" s="5" t="s">
        <v>12591</v>
      </c>
      <c r="E1943" s="5" t="s">
        <v>12592</v>
      </c>
      <c r="F1943" s="5" t="s">
        <v>12593</v>
      </c>
      <c r="G1943" s="12" t="s">
        <v>12594</v>
      </c>
      <c r="H1943" s="12">
        <v>5.7447208055463497</v>
      </c>
      <c r="I1943" s="12">
        <v>5.7447208055463497</v>
      </c>
      <c r="J1943" s="10">
        <v>41.265695282335003</v>
      </c>
      <c r="K1943" s="10">
        <v>241.80461904931201</v>
      </c>
      <c r="L1943" s="11">
        <v>6.1646943000000002E-26</v>
      </c>
      <c r="M1943" s="10"/>
    </row>
    <row r="1944" spans="1:13">
      <c r="A1944" s="5">
        <v>1.1000000000000001</v>
      </c>
      <c r="B1944" s="5" t="s">
        <v>16818</v>
      </c>
      <c r="C1944" s="5" t="s">
        <v>16819</v>
      </c>
      <c r="D1944" s="5" t="s">
        <v>16820</v>
      </c>
      <c r="E1944" s="5" t="s">
        <v>16821</v>
      </c>
      <c r="F1944" s="5" t="s">
        <v>16822</v>
      </c>
      <c r="G1944" s="12" t="s">
        <v>16823</v>
      </c>
      <c r="H1944" s="12">
        <v>8.0154709842994496</v>
      </c>
      <c r="I1944" s="12">
        <v>8.0154709842994496</v>
      </c>
      <c r="J1944" s="10">
        <v>97.551098936626104</v>
      </c>
      <c r="K1944" s="10">
        <v>788.93347399735103</v>
      </c>
      <c r="L1944" s="11">
        <v>4.1812963000000001E-85</v>
      </c>
      <c r="M1944" s="10"/>
    </row>
    <row r="1945" spans="1:13">
      <c r="A1945" s="5">
        <v>1.1000000000000001</v>
      </c>
      <c r="B1945" s="5" t="s">
        <v>11816</v>
      </c>
      <c r="C1945" s="5" t="s">
        <v>11817</v>
      </c>
      <c r="D1945" s="5" t="s">
        <v>11818</v>
      </c>
      <c r="E1945" s="5" t="s">
        <v>11819</v>
      </c>
      <c r="F1945" s="5" t="s">
        <v>11820</v>
      </c>
      <c r="G1945" s="12" t="s">
        <v>11821</v>
      </c>
      <c r="H1945" s="12">
        <v>5.7217932855083697</v>
      </c>
      <c r="I1945" s="12">
        <v>5.7217932855083697</v>
      </c>
      <c r="J1945" s="10">
        <v>82.690204132249505</v>
      </c>
      <c r="K1945" s="10">
        <v>477.85804806673002</v>
      </c>
      <c r="L1945" s="11">
        <v>6.6298501999999997E-46</v>
      </c>
      <c r="M1945" s="10"/>
    </row>
    <row r="1946" spans="1:13">
      <c r="A1946" s="5">
        <v>1.1000000000000001</v>
      </c>
      <c r="B1946" s="5" t="s">
        <v>15488</v>
      </c>
      <c r="C1946" s="5" t="s">
        <v>15489</v>
      </c>
      <c r="D1946" s="5" t="s">
        <v>15490</v>
      </c>
      <c r="E1946" s="5" t="s">
        <v>15491</v>
      </c>
      <c r="F1946" s="5" t="s">
        <v>15492</v>
      </c>
      <c r="G1946" s="12" t="s">
        <v>15493</v>
      </c>
      <c r="H1946" s="12">
        <v>2.3167653209638801</v>
      </c>
      <c r="I1946" s="12">
        <v>2.3167653209638801</v>
      </c>
      <c r="J1946" s="10">
        <v>208.94779388508701</v>
      </c>
      <c r="K1946" s="10">
        <v>485.39976808584203</v>
      </c>
      <c r="L1946" s="11">
        <v>1.60437E-11</v>
      </c>
      <c r="M1946" s="10"/>
    </row>
    <row r="1947" spans="1:13">
      <c r="A1947" s="5">
        <v>1.1000000000000001</v>
      </c>
      <c r="B1947" s="5" t="s">
        <v>12465</v>
      </c>
      <c r="C1947" s="5" t="s">
        <v>12466</v>
      </c>
      <c r="D1947" s="5" t="s">
        <v>12467</v>
      </c>
      <c r="E1947" s="5" t="s">
        <v>12468</v>
      </c>
      <c r="F1947" s="5" t="s">
        <v>12469</v>
      </c>
      <c r="G1947" s="12" t="s">
        <v>12470</v>
      </c>
      <c r="H1947" s="12">
        <v>2.33633780005797</v>
      </c>
      <c r="I1947" s="12">
        <v>2.33633780005797</v>
      </c>
      <c r="J1947" s="10">
        <v>188.81982554027201</v>
      </c>
      <c r="K1947" s="10">
        <v>442.48323361014701</v>
      </c>
      <c r="L1947" s="11">
        <v>4.4645337000000001E-15</v>
      </c>
      <c r="M1947" s="10"/>
    </row>
    <row r="1948" spans="1:13">
      <c r="A1948" s="5">
        <v>1.1000000000000001</v>
      </c>
      <c r="B1948" s="5" t="s">
        <v>13110</v>
      </c>
      <c r="C1948" s="5" t="s">
        <v>13111</v>
      </c>
      <c r="D1948" s="5" t="s">
        <v>13112</v>
      </c>
      <c r="E1948" s="5" t="s">
        <v>13113</v>
      </c>
      <c r="F1948" s="5" t="s">
        <v>13114</v>
      </c>
      <c r="G1948" s="12" t="s">
        <v>13115</v>
      </c>
      <c r="H1948" s="12">
        <v>4.8188240370365101</v>
      </c>
      <c r="I1948" s="12">
        <v>4.8188240370365101</v>
      </c>
      <c r="J1948" s="10">
        <v>21.4379958787374</v>
      </c>
      <c r="K1948" s="10">
        <v>107.12475388338601</v>
      </c>
      <c r="L1948" s="11">
        <v>1.9322810000000001E-11</v>
      </c>
      <c r="M1948" s="10"/>
    </row>
    <row r="1949" spans="1:13">
      <c r="A1949" s="5">
        <v>1.1000000000000001</v>
      </c>
      <c r="B1949" s="5" t="s">
        <v>16917</v>
      </c>
      <c r="C1949" s="5" t="s">
        <v>16918</v>
      </c>
      <c r="D1949" s="5" t="s">
        <v>16919</v>
      </c>
      <c r="E1949" s="5" t="s">
        <v>16920</v>
      </c>
      <c r="F1949" s="5" t="s">
        <v>16921</v>
      </c>
      <c r="G1949" s="12" t="s">
        <v>16922</v>
      </c>
      <c r="H1949" s="12">
        <v>5.5445005108181196</v>
      </c>
      <c r="I1949" s="12">
        <v>5.5445005108181196</v>
      </c>
      <c r="J1949" s="10">
        <v>66.508201394278004</v>
      </c>
      <c r="K1949" s="10">
        <v>373.29925711498697</v>
      </c>
      <c r="L1949" s="11">
        <v>1.1380629E-36</v>
      </c>
      <c r="M1949" s="10"/>
    </row>
    <row r="1950" spans="1:13">
      <c r="A1950" s="5">
        <v>1.1000000000000001</v>
      </c>
      <c r="B1950" s="5" t="s">
        <v>16911</v>
      </c>
      <c r="C1950" s="5" t="s">
        <v>16912</v>
      </c>
      <c r="D1950" s="5" t="s">
        <v>16913</v>
      </c>
      <c r="E1950" s="5" t="s">
        <v>16914</v>
      </c>
      <c r="F1950" s="5" t="s">
        <v>16915</v>
      </c>
      <c r="G1950" s="12" t="s">
        <v>16916</v>
      </c>
      <c r="H1950" s="12">
        <v>7.2568609672436004</v>
      </c>
      <c r="I1950" s="12">
        <v>7.2568609672436004</v>
      </c>
      <c r="J1950" s="10">
        <v>53.966355122096203</v>
      </c>
      <c r="K1950" s="10">
        <v>397.88319699719</v>
      </c>
      <c r="L1950" s="11">
        <v>3.5752041E-47</v>
      </c>
      <c r="M1950" s="10"/>
    </row>
    <row r="1951" spans="1:13">
      <c r="A1951" s="5">
        <v>1.1000000000000001</v>
      </c>
      <c r="B1951" s="5" t="s">
        <v>16384</v>
      </c>
      <c r="C1951" s="5" t="s">
        <v>16385</v>
      </c>
      <c r="D1951" s="5" t="s">
        <v>16386</v>
      </c>
      <c r="E1951" s="5" t="s">
        <v>16387</v>
      </c>
      <c r="F1951" s="5" t="s">
        <v>16388</v>
      </c>
      <c r="G1951" s="12" t="s">
        <v>16389</v>
      </c>
      <c r="H1951" s="12">
        <v>8.6085168996410903</v>
      </c>
      <c r="I1951" s="12">
        <v>8.6085168996410903</v>
      </c>
      <c r="J1951" s="10">
        <v>46.776898171195299</v>
      </c>
      <c r="K1951" s="10">
        <v>410.28823531916601</v>
      </c>
      <c r="L1951" s="11">
        <v>3.0482707E-34</v>
      </c>
      <c r="M1951" s="10"/>
    </row>
    <row r="1952" spans="1:13">
      <c r="A1952" s="5">
        <v>1.1000000000000001</v>
      </c>
      <c r="B1952" s="5" t="s">
        <v>11746</v>
      </c>
      <c r="C1952" s="5" t="s">
        <v>11747</v>
      </c>
      <c r="D1952" s="5" t="s">
        <v>11748</v>
      </c>
      <c r="E1952" s="5" t="s">
        <v>11749</v>
      </c>
      <c r="F1952" s="5" t="s">
        <v>11750</v>
      </c>
      <c r="G1952" s="12" t="s">
        <v>46</v>
      </c>
      <c r="H1952" s="12">
        <v>3.3908582409671402</v>
      </c>
      <c r="I1952" s="12">
        <v>3.3908582409671402</v>
      </c>
      <c r="J1952" s="10">
        <v>385.08431777954002</v>
      </c>
      <c r="K1952" s="10">
        <v>1308.15719065093</v>
      </c>
      <c r="L1952" s="11">
        <v>6.0448501999999999E-54</v>
      </c>
      <c r="M1952" s="10"/>
    </row>
    <row r="1953" spans="1:13">
      <c r="A1953" s="5">
        <v>1.1000000000000001</v>
      </c>
      <c r="B1953" s="5" t="s">
        <v>9162</v>
      </c>
      <c r="C1953" s="5" t="s">
        <v>9163</v>
      </c>
      <c r="D1953" s="5" t="s">
        <v>9164</v>
      </c>
      <c r="E1953" s="5" t="s">
        <v>9165</v>
      </c>
      <c r="F1953" s="5" t="s">
        <v>9166</v>
      </c>
      <c r="G1953" s="12" t="s">
        <v>12</v>
      </c>
      <c r="H1953" s="12">
        <v>21.178082772325499</v>
      </c>
      <c r="I1953" s="12">
        <v>21.178082772325499</v>
      </c>
      <c r="J1953" s="10">
        <v>1.1283155725651299</v>
      </c>
      <c r="K1953" s="10">
        <v>44.073643361413701</v>
      </c>
      <c r="L1953" s="11">
        <v>4.2024142999999999E-9</v>
      </c>
      <c r="M1953" s="10"/>
    </row>
    <row r="1954" spans="1:13">
      <c r="A1954" s="5">
        <v>1.1000000000000001</v>
      </c>
      <c r="B1954" s="5" t="s">
        <v>14877</v>
      </c>
      <c r="C1954" s="5" t="s">
        <v>14878</v>
      </c>
      <c r="D1954" s="5" t="s">
        <v>14879</v>
      </c>
      <c r="E1954" s="5" t="s">
        <v>14880</v>
      </c>
      <c r="F1954" s="5" t="s">
        <v>14881</v>
      </c>
      <c r="G1954" s="12" t="s">
        <v>46</v>
      </c>
      <c r="H1954" s="12">
        <v>3.1481588353458099</v>
      </c>
      <c r="I1954" s="12">
        <v>3.1481588353458099</v>
      </c>
      <c r="J1954" s="10">
        <v>219.50557695417501</v>
      </c>
      <c r="K1954" s="10">
        <v>693.18658033131203</v>
      </c>
      <c r="L1954" s="11">
        <v>6.0845734000000001E-33</v>
      </c>
      <c r="M1954" s="10"/>
    </row>
    <row r="1955" spans="1:13">
      <c r="A1955" s="5">
        <v>1.1000000000000001</v>
      </c>
      <c r="B1955" s="5" t="s">
        <v>8616</v>
      </c>
      <c r="C1955" s="5" t="s">
        <v>8617</v>
      </c>
      <c r="D1955" s="5" t="s">
        <v>8618</v>
      </c>
      <c r="E1955" s="5" t="s">
        <v>8619</v>
      </c>
      <c r="F1955" s="5" t="s">
        <v>8620</v>
      </c>
      <c r="G1955" s="12" t="s">
        <v>8621</v>
      </c>
      <c r="H1955" s="12">
        <v>6.5661463606570996</v>
      </c>
      <c r="I1955" s="12">
        <v>6.5661463606570996</v>
      </c>
      <c r="J1955" s="10">
        <v>6.1575375588507297</v>
      </c>
      <c r="K1955" s="10">
        <v>45.9974391933142</v>
      </c>
      <c r="L1955" s="11">
        <v>3.0978549000000002E-5</v>
      </c>
      <c r="M1955" s="10"/>
    </row>
    <row r="1956" spans="1:13">
      <c r="A1956" s="5">
        <v>1.1000000000000001</v>
      </c>
      <c r="B1956" s="5" t="s">
        <v>7136</v>
      </c>
      <c r="C1956" s="5" t="s">
        <v>7137</v>
      </c>
      <c r="D1956" s="5" t="s">
        <v>7138</v>
      </c>
      <c r="E1956" s="5" t="s">
        <v>7139</v>
      </c>
      <c r="F1956" s="5" t="s">
        <v>7140</v>
      </c>
      <c r="G1956" s="12" t="s">
        <v>339</v>
      </c>
      <c r="H1956" s="12">
        <v>3.2993221126606098</v>
      </c>
      <c r="I1956" s="12">
        <v>3.2993221126606098</v>
      </c>
      <c r="J1956" s="10">
        <v>134.56428187663099</v>
      </c>
      <c r="K1956" s="10">
        <v>446.270232882524</v>
      </c>
      <c r="L1956" s="11">
        <v>4.4673414000000004E-25</v>
      </c>
      <c r="M1956" s="10"/>
    </row>
    <row r="1957" spans="1:13">
      <c r="A1957" s="5">
        <v>1.1000000000000001</v>
      </c>
      <c r="B1957" s="5" t="s">
        <v>6973</v>
      </c>
      <c r="C1957" s="5" t="s">
        <v>6974</v>
      </c>
      <c r="D1957" s="5" t="s">
        <v>6975</v>
      </c>
      <c r="E1957" s="5" t="s">
        <v>6976</v>
      </c>
      <c r="F1957" s="5" t="s">
        <v>6977</v>
      </c>
      <c r="G1957" s="12" t="s">
        <v>339</v>
      </c>
      <c r="H1957" s="12">
        <v>6.69438860876242</v>
      </c>
      <c r="I1957" s="12">
        <v>6.69438860876242</v>
      </c>
      <c r="J1957" s="10">
        <v>156.73946840603799</v>
      </c>
      <c r="K1957" s="10">
        <v>1054.9693004496201</v>
      </c>
      <c r="L1957" s="11">
        <v>3.2909900000000002E-70</v>
      </c>
      <c r="M1957" s="10"/>
    </row>
    <row r="1958" spans="1:13">
      <c r="A1958" s="5">
        <v>1.1000000000000001</v>
      </c>
      <c r="B1958" s="5" t="s">
        <v>13353</v>
      </c>
      <c r="C1958" s="5" t="s">
        <v>13354</v>
      </c>
      <c r="D1958" s="5" t="s">
        <v>13355</v>
      </c>
      <c r="E1958" s="5" t="s">
        <v>13356</v>
      </c>
      <c r="F1958" s="5" t="s">
        <v>13357</v>
      </c>
      <c r="G1958" s="12" t="s">
        <v>339</v>
      </c>
      <c r="H1958" s="12">
        <v>2.1403649366053901</v>
      </c>
      <c r="I1958" s="12">
        <v>2.1403649366053901</v>
      </c>
      <c r="J1958" s="10">
        <v>268.669481244466</v>
      </c>
      <c r="K1958" s="10">
        <v>576.19110212821897</v>
      </c>
      <c r="L1958" s="11">
        <v>3.6087715000000002E-15</v>
      </c>
      <c r="M1958" s="10"/>
    </row>
    <row r="1959" spans="1:13">
      <c r="A1959" s="5">
        <v>1.1000000000000001</v>
      </c>
      <c r="B1959" s="5" t="s">
        <v>13701</v>
      </c>
      <c r="C1959" s="5" t="s">
        <v>13702</v>
      </c>
      <c r="D1959" s="5" t="s">
        <v>13703</v>
      </c>
      <c r="E1959" s="5" t="s">
        <v>13704</v>
      </c>
      <c r="F1959" s="5" t="s">
        <v>13705</v>
      </c>
      <c r="G1959" s="12" t="s">
        <v>339</v>
      </c>
      <c r="H1959" s="12">
        <v>6.1632750937667202</v>
      </c>
      <c r="I1959" s="12">
        <v>6.1632750937667202</v>
      </c>
      <c r="J1959" s="10">
        <v>114.186643983558</v>
      </c>
      <c r="K1959" s="10">
        <v>708.92697399843701</v>
      </c>
      <c r="L1959" s="11">
        <v>1.2000041E-65</v>
      </c>
      <c r="M1959" s="10"/>
    </row>
    <row r="1960" spans="1:13">
      <c r="A1960" s="5">
        <v>1.1000000000000001</v>
      </c>
      <c r="B1960" s="5" t="s">
        <v>13844</v>
      </c>
      <c r="C1960" s="5" t="s">
        <v>13845</v>
      </c>
      <c r="D1960" s="5" t="s">
        <v>13846</v>
      </c>
      <c r="E1960" s="5" t="s">
        <v>13847</v>
      </c>
      <c r="F1960" s="5" t="s">
        <v>13848</v>
      </c>
      <c r="G1960" s="12" t="s">
        <v>13849</v>
      </c>
      <c r="H1960" s="12">
        <v>2.4022019768163201</v>
      </c>
      <c r="I1960" s="12">
        <v>2.4022019768163201</v>
      </c>
      <c r="J1960" s="10">
        <v>38.169937106184499</v>
      </c>
      <c r="K1960" s="10">
        <v>93.094100348247494</v>
      </c>
      <c r="L1960" s="11">
        <v>1.0243241E-4</v>
      </c>
      <c r="M1960" s="10"/>
    </row>
    <row r="1961" spans="1:13">
      <c r="A1961" s="5">
        <v>1.1000000000000001</v>
      </c>
      <c r="B1961" s="5" t="s">
        <v>14427</v>
      </c>
      <c r="C1961" s="5" t="s">
        <v>14428</v>
      </c>
      <c r="D1961" s="5" t="s">
        <v>14429</v>
      </c>
      <c r="E1961" s="5" t="s">
        <v>14430</v>
      </c>
      <c r="F1961" s="5" t="s">
        <v>14431</v>
      </c>
      <c r="G1961" s="12" t="s">
        <v>339</v>
      </c>
      <c r="H1961" s="12">
        <v>8.1222534896087701</v>
      </c>
      <c r="I1961" s="12">
        <v>8.1222534896087701</v>
      </c>
      <c r="J1961" s="10">
        <v>3.28855053718044</v>
      </c>
      <c r="K1961" s="10">
        <v>33.832694565977398</v>
      </c>
      <c r="L1961" s="11">
        <v>6.1049188000000002E-6</v>
      </c>
      <c r="M1961" s="10"/>
    </row>
    <row r="1962" spans="1:13">
      <c r="A1962" s="5">
        <v>1.1000000000000001</v>
      </c>
      <c r="B1962" s="5" t="s">
        <v>11828</v>
      </c>
      <c r="C1962" s="5" t="s">
        <v>11829</v>
      </c>
      <c r="D1962" s="5" t="s">
        <v>11830</v>
      </c>
      <c r="E1962" s="5" t="s">
        <v>11831</v>
      </c>
      <c r="F1962" s="5" t="s">
        <v>11832</v>
      </c>
      <c r="G1962" s="12" t="s">
        <v>339</v>
      </c>
      <c r="H1962" s="12">
        <v>4.4343518272789604</v>
      </c>
      <c r="I1962" s="12">
        <v>4.4343518272789604</v>
      </c>
      <c r="J1962" s="10">
        <v>23.694627023867699</v>
      </c>
      <c r="K1962" s="10">
        <v>108.50466446726</v>
      </c>
      <c r="L1962" s="11">
        <v>7.8028700999999994E-11</v>
      </c>
      <c r="M1962" s="10"/>
    </row>
    <row r="1963" spans="1:13">
      <c r="A1963" s="5">
        <v>1.1000000000000001</v>
      </c>
      <c r="B1963" s="5" t="s">
        <v>15087</v>
      </c>
      <c r="C1963" s="5" t="s">
        <v>15088</v>
      </c>
      <c r="D1963" s="5" t="s">
        <v>15089</v>
      </c>
      <c r="E1963" s="5" t="s">
        <v>15090</v>
      </c>
      <c r="F1963" s="5" t="s">
        <v>15091</v>
      </c>
      <c r="G1963" s="12" t="s">
        <v>339</v>
      </c>
      <c r="H1963" s="12">
        <v>5.7821619618398996</v>
      </c>
      <c r="I1963" s="12">
        <v>5.7821619618398996</v>
      </c>
      <c r="J1963" s="10">
        <v>22.277122909757701</v>
      </c>
      <c r="K1963" s="10">
        <v>133.59209466987301</v>
      </c>
      <c r="L1963" s="11">
        <v>1.3610187E-15</v>
      </c>
      <c r="M1963" s="10"/>
    </row>
    <row r="1964" spans="1:13">
      <c r="A1964" s="5">
        <v>1.1000000000000001</v>
      </c>
      <c r="B1964" s="5" t="s">
        <v>7966</v>
      </c>
      <c r="C1964" s="5" t="s">
        <v>7967</v>
      </c>
      <c r="D1964" s="5" t="s">
        <v>7968</v>
      </c>
      <c r="E1964" s="5" t="s">
        <v>7969</v>
      </c>
      <c r="F1964" s="5" t="s">
        <v>7970</v>
      </c>
      <c r="G1964" s="12" t="s">
        <v>339</v>
      </c>
      <c r="H1964" s="12">
        <v>9.8218194160275392</v>
      </c>
      <c r="I1964" s="12">
        <v>9.8218194160275392</v>
      </c>
      <c r="J1964" s="10">
        <v>2.2566311451302501</v>
      </c>
      <c r="K1964" s="10">
        <v>30.986043012080302</v>
      </c>
      <c r="L1964" s="11">
        <v>3.1264204000000001E-6</v>
      </c>
      <c r="M1964" s="10"/>
    </row>
    <row r="1965" spans="1:13">
      <c r="A1965" s="5">
        <v>1.1000000000000001</v>
      </c>
      <c r="B1965" s="5" t="s">
        <v>10072</v>
      </c>
      <c r="C1965" s="5" t="s">
        <v>10073</v>
      </c>
      <c r="D1965" s="5" t="s">
        <v>10074</v>
      </c>
      <c r="E1965" s="5" t="s">
        <v>10075</v>
      </c>
      <c r="F1965" s="5" t="s">
        <v>10076</v>
      </c>
      <c r="G1965" s="12" t="s">
        <v>10077</v>
      </c>
      <c r="H1965" s="12">
        <v>2.4699845159907401</v>
      </c>
      <c r="I1965" s="12">
        <v>2.4699845159907401</v>
      </c>
      <c r="J1965" s="10">
        <v>308.54611100630501</v>
      </c>
      <c r="K1965" s="10">
        <v>763.57410117072402</v>
      </c>
      <c r="L1965" s="11">
        <v>3.8783151999999997E-24</v>
      </c>
      <c r="M1965" s="10"/>
    </row>
    <row r="1966" spans="1:13">
      <c r="A1966" s="5">
        <v>1.1000000000000001</v>
      </c>
      <c r="B1966" s="5" t="s">
        <v>11557</v>
      </c>
      <c r="C1966" s="5" t="s">
        <v>11558</v>
      </c>
      <c r="D1966" s="5" t="s">
        <v>11559</v>
      </c>
      <c r="E1966" s="5" t="s">
        <v>11560</v>
      </c>
      <c r="F1966" s="5" t="s">
        <v>11561</v>
      </c>
      <c r="G1966" s="12" t="s">
        <v>11562</v>
      </c>
      <c r="H1966" s="12">
        <v>2.0496823570017999</v>
      </c>
      <c r="I1966" s="12">
        <v>2.0496823570017999</v>
      </c>
      <c r="J1966" s="10">
        <v>221.37662337724501</v>
      </c>
      <c r="K1966" s="10">
        <v>454.801441545974</v>
      </c>
      <c r="L1966" s="11">
        <v>1.2278117999999999E-11</v>
      </c>
      <c r="M1966" s="10"/>
    </row>
    <row r="1967" spans="1:13">
      <c r="A1967" s="5">
        <v>1.1000000000000001</v>
      </c>
      <c r="B1967" s="5" t="s">
        <v>5747</v>
      </c>
      <c r="C1967" s="5" t="s">
        <v>5748</v>
      </c>
      <c r="D1967" s="5" t="s">
        <v>5749</v>
      </c>
      <c r="E1967" s="5" t="s">
        <v>5750</v>
      </c>
      <c r="F1967" s="5" t="s">
        <v>5751</v>
      </c>
      <c r="G1967" s="12" t="s">
        <v>339</v>
      </c>
      <c r="H1967" s="12">
        <v>2.3910843725070801</v>
      </c>
      <c r="I1967" s="12">
        <v>2.3910843725070801</v>
      </c>
      <c r="J1967" s="10">
        <v>37.364788868614497</v>
      </c>
      <c r="K1967" s="10">
        <v>90.733447118277596</v>
      </c>
      <c r="L1967" s="11">
        <v>1.2393810000000001E-4</v>
      </c>
      <c r="M1967" s="10"/>
    </row>
    <row r="1968" spans="1:13">
      <c r="A1968" s="5">
        <v>1.1000000000000001</v>
      </c>
      <c r="B1968" s="5" t="s">
        <v>15167</v>
      </c>
      <c r="C1968" s="5" t="s">
        <v>15168</v>
      </c>
      <c r="D1968" s="5" t="s">
        <v>15169</v>
      </c>
      <c r="E1968" s="5" t="s">
        <v>15170</v>
      </c>
      <c r="F1968" s="5" t="s">
        <v>15171</v>
      </c>
      <c r="G1968" s="12" t="s">
        <v>339</v>
      </c>
      <c r="H1968" s="12">
        <v>2.5081344994863799</v>
      </c>
      <c r="I1968" s="12">
        <v>2.5081344994863799</v>
      </c>
      <c r="J1968" s="10">
        <v>88.008614660079999</v>
      </c>
      <c r="K1968" s="10">
        <v>222.24557718043599</v>
      </c>
      <c r="L1968" s="11">
        <v>6.7377754000000003E-10</v>
      </c>
      <c r="M1968" s="10"/>
    </row>
    <row r="1969" spans="1:13">
      <c r="A1969" s="5">
        <v>1.1000000000000001</v>
      </c>
      <c r="B1969" s="5" t="s">
        <v>7342</v>
      </c>
      <c r="C1969" s="5" t="s">
        <v>7343</v>
      </c>
      <c r="D1969" s="5" t="s">
        <v>7344</v>
      </c>
      <c r="E1969" s="5" t="s">
        <v>7345</v>
      </c>
      <c r="F1969" s="5" t="s">
        <v>7346</v>
      </c>
      <c r="G1969" s="12" t="s">
        <v>339</v>
      </c>
      <c r="H1969" s="12">
        <v>4.4827744929941202</v>
      </c>
      <c r="I1969" s="12">
        <v>4.4827744929941202</v>
      </c>
      <c r="J1969" s="10">
        <v>103.192676799452</v>
      </c>
      <c r="K1969" s="10">
        <v>466.07227391336397</v>
      </c>
      <c r="L1969" s="11">
        <v>1.1053121E-36</v>
      </c>
      <c r="M1969" s="10"/>
    </row>
    <row r="1970" spans="1:13">
      <c r="A1970" s="5">
        <v>1.1000000000000001</v>
      </c>
      <c r="B1970" s="5" t="s">
        <v>5901</v>
      </c>
      <c r="C1970" s="5" t="s">
        <v>5902</v>
      </c>
      <c r="D1970" s="5" t="s">
        <v>5903</v>
      </c>
      <c r="E1970" s="5" t="s">
        <v>5904</v>
      </c>
      <c r="F1970" s="5" t="s">
        <v>5905</v>
      </c>
      <c r="G1970" s="12" t="s">
        <v>339</v>
      </c>
      <c r="H1970" s="12">
        <v>8.9853743731975406</v>
      </c>
      <c r="I1970" s="12">
        <v>8.9853743731975406</v>
      </c>
      <c r="J1970" s="10">
        <v>29.307766293079201</v>
      </c>
      <c r="K1970" s="10">
        <v>271.32662655869399</v>
      </c>
      <c r="L1970" s="11">
        <v>1.108949E-17</v>
      </c>
      <c r="M1970" s="10"/>
    </row>
    <row r="1971" spans="1:13">
      <c r="A1971" s="5">
        <v>1.1000000000000001</v>
      </c>
      <c r="B1971" s="5" t="s">
        <v>5125</v>
      </c>
      <c r="C1971" s="5" t="s">
        <v>5126</v>
      </c>
      <c r="D1971" s="5" t="s">
        <v>5127</v>
      </c>
      <c r="E1971" s="5" t="s">
        <v>5128</v>
      </c>
      <c r="F1971" s="5" t="s">
        <v>5129</v>
      </c>
      <c r="G1971" s="12" t="s">
        <v>5130</v>
      </c>
      <c r="H1971" s="12">
        <v>4.75195439806956</v>
      </c>
      <c r="I1971" s="12">
        <v>4.75195439806956</v>
      </c>
      <c r="J1971" s="10">
        <v>21.630788239767298</v>
      </c>
      <c r="K1971" s="10">
        <v>106.540473707743</v>
      </c>
      <c r="L1971" s="11">
        <v>3.3051893999999998E-5</v>
      </c>
      <c r="M1971" s="10"/>
    </row>
    <row r="1972" spans="1:13">
      <c r="A1972" s="5">
        <v>1.1000000000000001</v>
      </c>
      <c r="B1972" s="5" t="s">
        <v>9292</v>
      </c>
      <c r="C1972" s="5" t="s">
        <v>9293</v>
      </c>
      <c r="D1972" s="5" t="s">
        <v>9294</v>
      </c>
      <c r="E1972" s="5" t="s">
        <v>9295</v>
      </c>
      <c r="F1972" s="5" t="s">
        <v>9296</v>
      </c>
      <c r="G1972" s="12" t="s">
        <v>9297</v>
      </c>
      <c r="H1972" s="12">
        <v>3.1450988929953199</v>
      </c>
      <c r="I1972" s="12">
        <v>3.1450988929953199</v>
      </c>
      <c r="J1972" s="10">
        <v>45.325415263635001</v>
      </c>
      <c r="K1972" s="10">
        <v>144.698012263207</v>
      </c>
      <c r="L1972" s="11">
        <v>1.2740082999999999E-9</v>
      </c>
      <c r="M1972" s="10"/>
    </row>
    <row r="1973" spans="1:13">
      <c r="A1973" s="5">
        <v>1.1000000000000001</v>
      </c>
      <c r="B1973" s="5" t="s">
        <v>9357</v>
      </c>
      <c r="C1973" s="5" t="s">
        <v>9358</v>
      </c>
      <c r="D1973" s="5" t="s">
        <v>9359</v>
      </c>
      <c r="E1973" s="5" t="s">
        <v>9360</v>
      </c>
      <c r="F1973" s="5" t="s">
        <v>9361</v>
      </c>
      <c r="G1973" s="12" t="s">
        <v>46</v>
      </c>
      <c r="H1973" s="12">
        <v>2.1523561785819298</v>
      </c>
      <c r="I1973" s="12">
        <v>2.1523561785819298</v>
      </c>
      <c r="J1973" s="10">
        <v>161.26381109597099</v>
      </c>
      <c r="K1973" s="10">
        <v>348.249516372664</v>
      </c>
      <c r="L1973" s="11">
        <v>3.8085208999999999E-9</v>
      </c>
      <c r="M1973" s="10"/>
    </row>
    <row r="1974" spans="1:13">
      <c r="A1974" s="5">
        <v>1.1000000000000001</v>
      </c>
      <c r="B1974" s="5" t="s">
        <v>12787</v>
      </c>
      <c r="C1974" s="5" t="s">
        <v>12788</v>
      </c>
      <c r="D1974" s="5" t="s">
        <v>12789</v>
      </c>
      <c r="E1974" s="5" t="s">
        <v>12790</v>
      </c>
      <c r="F1974" s="5" t="s">
        <v>12791</v>
      </c>
      <c r="G1974" s="12" t="s">
        <v>339</v>
      </c>
      <c r="H1974" s="12">
        <v>5.7757125714531803</v>
      </c>
      <c r="I1974" s="12">
        <v>5.7757125714531803</v>
      </c>
      <c r="J1974" s="10">
        <v>33.367486274379097</v>
      </c>
      <c r="K1974" s="10">
        <v>197.49672252417599</v>
      </c>
      <c r="L1974" s="11">
        <v>7.4358886999999998E-13</v>
      </c>
      <c r="M1974" s="10"/>
    </row>
    <row r="1975" spans="1:13">
      <c r="A1975" s="5">
        <v>1.1000000000000001</v>
      </c>
      <c r="B1975" s="5" t="s">
        <v>14779</v>
      </c>
      <c r="C1975" s="5" t="s">
        <v>14780</v>
      </c>
      <c r="D1975" s="5" t="s">
        <v>14781</v>
      </c>
      <c r="E1975" s="5" t="s">
        <v>14782</v>
      </c>
      <c r="F1975" s="5" t="s">
        <v>14783</v>
      </c>
      <c r="G1975" s="12" t="s">
        <v>339</v>
      </c>
      <c r="H1975" s="12">
        <v>7.4627383016979403</v>
      </c>
      <c r="I1975" s="12">
        <v>7.4627383016979403</v>
      </c>
      <c r="J1975" s="10">
        <v>76.4702491863343</v>
      </c>
      <c r="K1975" s="10">
        <v>577.14019584494099</v>
      </c>
      <c r="L1975" s="11">
        <v>1.5551835000000001E-44</v>
      </c>
      <c r="M1975" s="10"/>
    </row>
    <row r="1976" spans="1:13">
      <c r="A1976" s="5">
        <v>1.1000000000000001</v>
      </c>
      <c r="B1976" s="5" t="s">
        <v>6698</v>
      </c>
      <c r="C1976" s="5" t="s">
        <v>6699</v>
      </c>
      <c r="D1976" s="5" t="s">
        <v>6700</v>
      </c>
      <c r="E1976" s="5" t="s">
        <v>6701</v>
      </c>
      <c r="F1976" s="5" t="s">
        <v>6702</v>
      </c>
      <c r="G1976" s="12" t="s">
        <v>887</v>
      </c>
      <c r="H1976" s="12">
        <v>3.65504267797537</v>
      </c>
      <c r="I1976" s="12">
        <v>3.65504267797537</v>
      </c>
      <c r="J1976" s="10">
        <v>15.1840621393718</v>
      </c>
      <c r="K1976" s="10">
        <v>58.153437822409302</v>
      </c>
      <c r="L1976" s="11">
        <v>2.0862046E-5</v>
      </c>
      <c r="M1976" s="10"/>
    </row>
    <row r="1977" spans="1:13">
      <c r="A1977" s="5">
        <v>1.1000000000000001</v>
      </c>
      <c r="B1977" s="5" t="s">
        <v>16127</v>
      </c>
      <c r="C1977" s="5" t="s">
        <v>16128</v>
      </c>
      <c r="D1977" s="5" t="s">
        <v>16129</v>
      </c>
      <c r="E1977" s="5" t="s">
        <v>16130</v>
      </c>
      <c r="F1977" s="5" t="s">
        <v>16131</v>
      </c>
      <c r="G1977" s="12" t="s">
        <v>16132</v>
      </c>
      <c r="H1977" s="12">
        <v>9.1670874065299994</v>
      </c>
      <c r="I1977" s="12">
        <v>9.1670874065299994</v>
      </c>
      <c r="J1977" s="10">
        <v>1.22471175308007</v>
      </c>
      <c r="K1977" s="10">
        <v>19.394127094819599</v>
      </c>
      <c r="L1977" s="11">
        <v>2.3555008000000001E-4</v>
      </c>
      <c r="M1977" s="10"/>
    </row>
    <row r="1978" spans="1:13">
      <c r="A1978" s="5">
        <v>1.1000000000000001</v>
      </c>
      <c r="B1978" s="5" t="s">
        <v>16905</v>
      </c>
      <c r="C1978" s="5" t="s">
        <v>16906</v>
      </c>
      <c r="D1978" s="5" t="s">
        <v>16907</v>
      </c>
      <c r="E1978" s="5" t="s">
        <v>16908</v>
      </c>
      <c r="F1978" s="5" t="s">
        <v>16909</v>
      </c>
      <c r="G1978" s="12" t="s">
        <v>16910</v>
      </c>
      <c r="H1978" s="12">
        <v>4.4962240323526999</v>
      </c>
      <c r="I1978" s="12">
        <v>4.4962240323526999</v>
      </c>
      <c r="J1978" s="10">
        <v>3922.9589782590501</v>
      </c>
      <c r="K1978" s="10">
        <v>17641.998660014498</v>
      </c>
      <c r="L1978" s="11">
        <v>2.4304795999999999E-164</v>
      </c>
      <c r="M1978" s="10"/>
    </row>
    <row r="1979" spans="1:13">
      <c r="A1979" s="5">
        <v>1.1000000000000001</v>
      </c>
      <c r="B1979" s="5" t="s">
        <v>12453</v>
      </c>
      <c r="C1979" s="5" t="s">
        <v>12454</v>
      </c>
      <c r="D1979" s="5" t="s">
        <v>12455</v>
      </c>
      <c r="E1979" s="5" t="s">
        <v>12456</v>
      </c>
      <c r="F1979" s="5" t="s">
        <v>12457</v>
      </c>
      <c r="G1979" s="12" t="s">
        <v>12458</v>
      </c>
      <c r="H1979" s="12">
        <v>2.2484594662342698</v>
      </c>
      <c r="I1979" s="12">
        <v>2.2484594662342698</v>
      </c>
      <c r="J1979" s="10">
        <v>1964.6707173723601</v>
      </c>
      <c r="K1979" s="10">
        <v>4418.7309319754004</v>
      </c>
      <c r="L1979" s="11">
        <v>1.0178723999999999E-7</v>
      </c>
      <c r="M1979" s="10"/>
    </row>
    <row r="1980" spans="1:13">
      <c r="A1980" s="5">
        <v>1.1000000000000001</v>
      </c>
      <c r="B1980" s="5" t="s">
        <v>9727</v>
      </c>
      <c r="C1980" s="5" t="s">
        <v>9728</v>
      </c>
      <c r="D1980" s="5" t="s">
        <v>9729</v>
      </c>
      <c r="E1980" s="5" t="s">
        <v>9730</v>
      </c>
      <c r="F1980" s="5" t="s">
        <v>9731</v>
      </c>
      <c r="G1980" s="12" t="s">
        <v>9732</v>
      </c>
      <c r="H1980" s="12">
        <v>13.252124070938899</v>
      </c>
      <c r="I1980" s="12">
        <v>13.252124070938899</v>
      </c>
      <c r="J1980" s="10">
        <v>7.4786454924457404</v>
      </c>
      <c r="K1980" s="10">
        <v>111.360062019398</v>
      </c>
      <c r="L1980" s="11">
        <v>4.7198417E-12</v>
      </c>
      <c r="M1980" s="10"/>
    </row>
    <row r="1981" spans="1:13">
      <c r="A1981" s="5">
        <v>1.1000000000000001</v>
      </c>
      <c r="B1981" s="5" t="s">
        <v>7539</v>
      </c>
      <c r="C1981" s="5" t="s">
        <v>7540</v>
      </c>
      <c r="D1981" s="5" t="s">
        <v>7541</v>
      </c>
      <c r="E1981" s="5" t="s">
        <v>7542</v>
      </c>
      <c r="F1981" s="5" t="s">
        <v>7543</v>
      </c>
      <c r="G1981" s="12" t="s">
        <v>7544</v>
      </c>
      <c r="H1981" s="12">
        <v>8.4140634264761403</v>
      </c>
      <c r="I1981" s="12">
        <v>8.4140634264761403</v>
      </c>
      <c r="J1981" s="10">
        <v>219.28434599953101</v>
      </c>
      <c r="K1981" s="10">
        <v>1852.48645909987</v>
      </c>
      <c r="L1981" s="11">
        <v>2.8390573999999999E-37</v>
      </c>
      <c r="M1981" s="10"/>
    </row>
    <row r="1982" spans="1:13">
      <c r="A1982" s="5">
        <v>1.1000000000000001</v>
      </c>
      <c r="B1982" s="5" t="s">
        <v>5729</v>
      </c>
      <c r="C1982" s="5" t="s">
        <v>5730</v>
      </c>
      <c r="D1982" s="5" t="s">
        <v>5731</v>
      </c>
      <c r="E1982" s="5" t="s">
        <v>5732</v>
      </c>
      <c r="F1982" s="5" t="s">
        <v>5733</v>
      </c>
      <c r="G1982" s="12" t="s">
        <v>5734</v>
      </c>
      <c r="H1982" s="12">
        <v>2.1493787741591901</v>
      </c>
      <c r="I1982" s="12">
        <v>2.1493787741591901</v>
      </c>
      <c r="J1982" s="10">
        <v>323.54292098448298</v>
      </c>
      <c r="K1982" s="10">
        <v>696.56566566767003</v>
      </c>
      <c r="L1982" s="11">
        <v>2.7846233999999999E-14</v>
      </c>
      <c r="M1982" s="10"/>
    </row>
    <row r="1983" spans="1:13">
      <c r="A1983" s="5">
        <v>1.1000000000000001</v>
      </c>
      <c r="B1983" s="5" t="s">
        <v>11939</v>
      </c>
      <c r="C1983" s="5" t="s">
        <v>11940</v>
      </c>
      <c r="D1983" s="5" t="s">
        <v>11941</v>
      </c>
      <c r="E1983" s="5" t="s">
        <v>11942</v>
      </c>
      <c r="F1983" s="5" t="s">
        <v>11943</v>
      </c>
      <c r="G1983" s="12" t="s">
        <v>11944</v>
      </c>
      <c r="H1983" s="12">
        <v>7.05010423391834</v>
      </c>
      <c r="I1983" s="12">
        <v>7.05010423391834</v>
      </c>
      <c r="J1983" s="10">
        <v>31.303647490278799</v>
      </c>
      <c r="K1983" s="10">
        <v>226.74408194221999</v>
      </c>
      <c r="L1983" s="11">
        <v>2.6970539999999999E-28</v>
      </c>
      <c r="M1983" s="10"/>
    </row>
    <row r="1984" spans="1:13">
      <c r="A1984" s="5">
        <v>1.1000000000000001</v>
      </c>
      <c r="B1984" s="5" t="s">
        <v>16178</v>
      </c>
      <c r="C1984" s="5" t="s">
        <v>16179</v>
      </c>
      <c r="D1984" s="5" t="s">
        <v>16180</v>
      </c>
      <c r="E1984" s="5" t="s">
        <v>16181</v>
      </c>
      <c r="F1984" s="5" t="s">
        <v>16182</v>
      </c>
      <c r="G1984" s="12" t="s">
        <v>12</v>
      </c>
      <c r="H1984" s="12">
        <v>6.5543006971442601</v>
      </c>
      <c r="I1984" s="12">
        <v>6.5543006971442601</v>
      </c>
      <c r="J1984" s="10">
        <v>3.9009064137204801</v>
      </c>
      <c r="K1984" s="10">
        <v>31.122014324086901</v>
      </c>
      <c r="L1984" s="11">
        <v>4.6157201999999998E-5</v>
      </c>
      <c r="M1984" s="10"/>
    </row>
    <row r="1985" spans="1:13">
      <c r="A1985" s="5">
        <v>1.1000000000000001</v>
      </c>
      <c r="B1985" s="5" t="s">
        <v>5107</v>
      </c>
      <c r="C1985" s="5" t="s">
        <v>5108</v>
      </c>
      <c r="D1985" s="5" t="s">
        <v>5109</v>
      </c>
      <c r="E1985" s="5" t="s">
        <v>5110</v>
      </c>
      <c r="F1985" s="5" t="s">
        <v>5111</v>
      </c>
      <c r="G1985" s="12" t="s">
        <v>5112</v>
      </c>
      <c r="H1985" s="12">
        <v>5.5266706850238201</v>
      </c>
      <c r="I1985" s="12">
        <v>5.5266706850238201</v>
      </c>
      <c r="J1985" s="10">
        <v>57.606511587886096</v>
      </c>
      <c r="K1985" s="10">
        <v>322.89888954427897</v>
      </c>
      <c r="L1985" s="11">
        <v>7.4410632E-33</v>
      </c>
      <c r="M1985" s="10"/>
    </row>
    <row r="1986" spans="1:13">
      <c r="A1986" s="5">
        <v>1.1000000000000001</v>
      </c>
      <c r="B1986" s="5" t="s">
        <v>8632</v>
      </c>
      <c r="C1986" s="5" t="s">
        <v>8633</v>
      </c>
      <c r="D1986" s="5" t="s">
        <v>8634</v>
      </c>
      <c r="E1986" s="5" t="s">
        <v>8635</v>
      </c>
      <c r="F1986" s="5" t="s">
        <v>8636</v>
      </c>
      <c r="G1986" s="12" t="s">
        <v>8637</v>
      </c>
      <c r="H1986" s="12">
        <v>2.6940746011316699</v>
      </c>
      <c r="I1986" s="12">
        <v>2.6940746011316699</v>
      </c>
      <c r="J1986" s="10">
        <v>98.877747070057296</v>
      </c>
      <c r="K1986" s="10">
        <v>268.07810159969398</v>
      </c>
      <c r="L1986" s="11">
        <v>1.8734038999999999E-12</v>
      </c>
      <c r="M1986" s="10"/>
    </row>
    <row r="1987" spans="1:13">
      <c r="A1987" s="5">
        <v>1.1000000000000001</v>
      </c>
      <c r="B1987" s="5" t="s">
        <v>12898</v>
      </c>
      <c r="C1987" s="5" t="s">
        <v>12899</v>
      </c>
      <c r="D1987" s="5" t="s">
        <v>12900</v>
      </c>
      <c r="E1987" s="5" t="s">
        <v>12901</v>
      </c>
      <c r="F1987" s="5" t="s">
        <v>12902</v>
      </c>
      <c r="G1987" s="12" t="s">
        <v>12903</v>
      </c>
      <c r="H1987" s="12">
        <v>4.1812358863970598</v>
      </c>
      <c r="I1987" s="12">
        <v>4.1812358863970598</v>
      </c>
      <c r="J1987" s="10">
        <v>52.452454827471399</v>
      </c>
      <c r="K1987" s="10">
        <v>222.49732234064101</v>
      </c>
      <c r="L1987" s="11">
        <v>3.8851195E-12</v>
      </c>
      <c r="M1987" s="10"/>
    </row>
    <row r="1988" spans="1:13">
      <c r="A1988" s="5">
        <v>1.1000000000000001</v>
      </c>
      <c r="B1988" s="5" t="s">
        <v>12928</v>
      </c>
      <c r="C1988" s="5" t="s">
        <v>12929</v>
      </c>
      <c r="D1988" s="5" t="s">
        <v>12930</v>
      </c>
      <c r="E1988" s="5" t="s">
        <v>12931</v>
      </c>
      <c r="F1988" s="5" t="s">
        <v>12932</v>
      </c>
      <c r="G1988" s="12" t="s">
        <v>12933</v>
      </c>
      <c r="H1988" s="12">
        <v>3.69844034659442</v>
      </c>
      <c r="I1988" s="12">
        <v>3.69844034659442</v>
      </c>
      <c r="J1988" s="10">
        <v>23.921398178347999</v>
      </c>
      <c r="K1988" s="10">
        <v>91.170304516347002</v>
      </c>
      <c r="L1988" s="11">
        <v>8.5260895000000001E-8</v>
      </c>
      <c r="M1988" s="10"/>
    </row>
    <row r="1989" spans="1:13">
      <c r="A1989" s="5">
        <v>1.1000000000000001</v>
      </c>
      <c r="B1989" s="5" t="s">
        <v>12808</v>
      </c>
      <c r="C1989" s="5" t="s">
        <v>12809</v>
      </c>
      <c r="D1989" s="5" t="s">
        <v>12810</v>
      </c>
      <c r="E1989" s="5" t="s">
        <v>12811</v>
      </c>
      <c r="F1989" s="5" t="s">
        <v>12812</v>
      </c>
      <c r="G1989" s="12" t="s">
        <v>12813</v>
      </c>
      <c r="H1989" s="12">
        <v>6.9858837621248098</v>
      </c>
      <c r="I1989" s="12">
        <v>6.9858837621248098</v>
      </c>
      <c r="J1989" s="10">
        <v>290.14145591665402</v>
      </c>
      <c r="K1989" s="10">
        <v>2032.8803693695299</v>
      </c>
      <c r="L1989" s="11">
        <v>2.5085452000000001E-23</v>
      </c>
      <c r="M1989" s="10"/>
    </row>
    <row r="1990" spans="1:13">
      <c r="A1990" s="5">
        <v>1.1000000000000001</v>
      </c>
      <c r="B1990" s="5" t="s">
        <v>9802</v>
      </c>
      <c r="C1990" s="5" t="s">
        <v>9803</v>
      </c>
      <c r="D1990" s="5" t="s">
        <v>9804</v>
      </c>
      <c r="E1990" s="5" t="s">
        <v>9805</v>
      </c>
      <c r="F1990" s="5" t="s">
        <v>9806</v>
      </c>
      <c r="G1990" s="12" t="s">
        <v>9807</v>
      </c>
      <c r="H1990" s="12">
        <v>4.5382363270890904</v>
      </c>
      <c r="I1990" s="12">
        <v>4.5382363270890904</v>
      </c>
      <c r="J1990" s="10">
        <v>77.014647475973504</v>
      </c>
      <c r="K1990" s="10">
        <v>353.04890722051198</v>
      </c>
      <c r="L1990" s="11">
        <v>1.0467326999999999E-29</v>
      </c>
      <c r="M1990" s="10"/>
    </row>
    <row r="1991" spans="1:13">
      <c r="A1991" s="5">
        <v>1.1000000000000001</v>
      </c>
      <c r="B1991" s="5" t="s">
        <v>15315</v>
      </c>
      <c r="C1991" s="5" t="s">
        <v>15316</v>
      </c>
      <c r="D1991" s="5" t="s">
        <v>15317</v>
      </c>
      <c r="E1991" s="5" t="s">
        <v>15318</v>
      </c>
      <c r="F1991" s="5" t="s">
        <v>15319</v>
      </c>
      <c r="G1991" s="12" t="s">
        <v>15320</v>
      </c>
      <c r="H1991" s="12">
        <v>3.2716592258496799</v>
      </c>
      <c r="I1991" s="12">
        <v>3.2716592258496799</v>
      </c>
      <c r="J1991" s="10">
        <v>40.103400916319501</v>
      </c>
      <c r="K1991" s="10">
        <v>133.47632082167499</v>
      </c>
      <c r="L1991" s="11">
        <v>1.3722422999999999E-9</v>
      </c>
      <c r="M1991" s="10"/>
    </row>
    <row r="1992" spans="1:13">
      <c r="A1992" s="5">
        <v>1.1000000000000001</v>
      </c>
      <c r="B1992" s="5" t="s">
        <v>15310</v>
      </c>
      <c r="C1992" s="5" t="s">
        <v>15311</v>
      </c>
      <c r="D1992" s="5" t="s">
        <v>15312</v>
      </c>
      <c r="E1992" s="5" t="s">
        <v>15313</v>
      </c>
      <c r="F1992" s="5" t="s">
        <v>15314</v>
      </c>
      <c r="G1992" s="12" t="s">
        <v>10534</v>
      </c>
      <c r="H1992" s="12">
        <v>6.2171945755974898</v>
      </c>
      <c r="I1992" s="12">
        <v>6.2171945755974898</v>
      </c>
      <c r="J1992" s="10">
        <v>26.852802587082799</v>
      </c>
      <c r="K1992" s="10">
        <v>172.16629315959901</v>
      </c>
      <c r="L1992" s="11">
        <v>1.1942434E-20</v>
      </c>
      <c r="M1992" s="10"/>
    </row>
    <row r="1993" spans="1:13">
      <c r="A1993" s="5">
        <v>1.1000000000000001</v>
      </c>
      <c r="B1993" s="5" t="s">
        <v>12922</v>
      </c>
      <c r="C1993" s="5" t="s">
        <v>12923</v>
      </c>
      <c r="D1993" s="5" t="s">
        <v>12924</v>
      </c>
      <c r="E1993" s="5" t="s">
        <v>12925</v>
      </c>
      <c r="F1993" s="5" t="s">
        <v>12926</v>
      </c>
      <c r="G1993" s="12" t="s">
        <v>12927</v>
      </c>
      <c r="H1993" s="12">
        <v>3.5307492886841998</v>
      </c>
      <c r="I1993" s="12">
        <v>3.5307492886841998</v>
      </c>
      <c r="J1993" s="10">
        <v>19.6973244296323</v>
      </c>
      <c r="K1993" s="10">
        <v>72.077063507590296</v>
      </c>
      <c r="L1993" s="11">
        <v>3.6370427999999999E-6</v>
      </c>
      <c r="M1993" s="10"/>
    </row>
    <row r="1994" spans="1:13">
      <c r="A1994" s="5">
        <v>1.1000000000000001</v>
      </c>
      <c r="B1994" s="5" t="s">
        <v>12880</v>
      </c>
      <c r="C1994" s="5" t="s">
        <v>12881</v>
      </c>
      <c r="D1994" s="5" t="s">
        <v>12882</v>
      </c>
      <c r="E1994" s="5" t="s">
        <v>12883</v>
      </c>
      <c r="F1994" s="5" t="s">
        <v>12884</v>
      </c>
      <c r="G1994" s="12" t="s">
        <v>12885</v>
      </c>
      <c r="H1994" s="12">
        <v>3.7875128552271602</v>
      </c>
      <c r="I1994" s="12">
        <v>3.7875128552271602</v>
      </c>
      <c r="J1994" s="10">
        <v>76.305895418918496</v>
      </c>
      <c r="K1994" s="10">
        <v>291.797072684</v>
      </c>
      <c r="L1994" s="11">
        <v>2.021437E-21</v>
      </c>
      <c r="M1994" s="10"/>
    </row>
    <row r="1995" spans="1:13">
      <c r="A1995" s="5">
        <v>1.1000000000000001</v>
      </c>
      <c r="B1995" s="5" t="s">
        <v>11700</v>
      </c>
      <c r="C1995" s="5" t="s">
        <v>11701</v>
      </c>
      <c r="D1995" s="5" t="s">
        <v>11702</v>
      </c>
      <c r="E1995" s="5" t="s">
        <v>11703</v>
      </c>
      <c r="F1995" s="5" t="s">
        <v>11704</v>
      </c>
      <c r="G1995" s="12" t="s">
        <v>11705</v>
      </c>
      <c r="H1995" s="12">
        <v>3.11698301516441</v>
      </c>
      <c r="I1995" s="12">
        <v>3.11698301516441</v>
      </c>
      <c r="J1995" s="10">
        <v>151.749765413039</v>
      </c>
      <c r="K1995" s="10">
        <v>475.11842436278999</v>
      </c>
      <c r="L1995" s="11">
        <v>3.4139802999999998E-24</v>
      </c>
      <c r="M1995" s="10"/>
    </row>
    <row r="1996" spans="1:13">
      <c r="A1996" s="5">
        <v>1.1000000000000001</v>
      </c>
      <c r="B1996" s="5" t="s">
        <v>8483</v>
      </c>
      <c r="C1996" s="5" t="s">
        <v>8484</v>
      </c>
      <c r="D1996" s="5" t="s">
        <v>8485</v>
      </c>
      <c r="E1996" s="5" t="s">
        <v>8486</v>
      </c>
      <c r="F1996" s="5" t="s">
        <v>8487</v>
      </c>
      <c r="G1996" s="12" t="s">
        <v>8488</v>
      </c>
      <c r="H1996" s="12">
        <v>6.8154826207772299</v>
      </c>
      <c r="I1996" s="12">
        <v>6.8154826207772299</v>
      </c>
      <c r="J1996" s="10">
        <v>5.3184105278304301</v>
      </c>
      <c r="K1996" s="10">
        <v>42.063017143364199</v>
      </c>
      <c r="L1996" s="11">
        <v>8.0354262000000004E-7</v>
      </c>
      <c r="M1996" s="10"/>
    </row>
    <row r="1997" spans="1:13">
      <c r="A1997" s="5">
        <v>1.1000000000000001</v>
      </c>
      <c r="B1997" s="5" t="s">
        <v>6514</v>
      </c>
      <c r="C1997" s="5" t="s">
        <v>6515</v>
      </c>
      <c r="D1997" s="5" t="s">
        <v>6516</v>
      </c>
      <c r="E1997" s="5" t="s">
        <v>6517</v>
      </c>
      <c r="F1997" s="5" t="s">
        <v>6518</v>
      </c>
      <c r="G1997" s="12" t="s">
        <v>6519</v>
      </c>
      <c r="H1997" s="12">
        <v>3.7669715475157601</v>
      </c>
      <c r="I1997" s="12">
        <v>3.7669715475157601</v>
      </c>
      <c r="J1997" s="10">
        <v>40.0070047358046</v>
      </c>
      <c r="K1997" s="10">
        <v>153.47222008861999</v>
      </c>
      <c r="L1997" s="11">
        <v>2.5181078E-12</v>
      </c>
      <c r="M1997" s="10"/>
    </row>
    <row r="1998" spans="1:13">
      <c r="A1998" s="5">
        <v>1.1000000000000001</v>
      </c>
      <c r="B1998" s="5" t="s">
        <v>15365</v>
      </c>
      <c r="C1998" s="5" t="s">
        <v>15366</v>
      </c>
      <c r="D1998" s="5" t="s">
        <v>15367</v>
      </c>
      <c r="E1998" s="5" t="s">
        <v>15368</v>
      </c>
      <c r="F1998" s="5" t="s">
        <v>15369</v>
      </c>
      <c r="G1998" s="12" t="s">
        <v>15370</v>
      </c>
      <c r="H1998" s="12">
        <v>2.2915747783168201</v>
      </c>
      <c r="I1998" s="12">
        <v>2.2915747783168201</v>
      </c>
      <c r="J1998" s="10">
        <v>75.211558639803798</v>
      </c>
      <c r="K1998" s="10">
        <v>173.644485595188</v>
      </c>
      <c r="L1998" s="11">
        <v>4.1839666999999998E-7</v>
      </c>
      <c r="M1998" s="10"/>
    </row>
    <row r="1999" spans="1:13">
      <c r="A1999" s="5">
        <v>1.1000000000000001</v>
      </c>
      <c r="B1999" s="5" t="s">
        <v>9889</v>
      </c>
      <c r="C1999" s="5" t="s">
        <v>9890</v>
      </c>
      <c r="D1999" s="5" t="s">
        <v>9891</v>
      </c>
      <c r="E1999" s="5" t="s">
        <v>9892</v>
      </c>
      <c r="F1999" s="5" t="s">
        <v>9893</v>
      </c>
      <c r="G1999" s="12" t="s">
        <v>9894</v>
      </c>
      <c r="H1999" s="12">
        <v>10.100694044376899</v>
      </c>
      <c r="I1999" s="12">
        <v>10.100694044376899</v>
      </c>
      <c r="J1999" s="10">
        <v>2.8689870216702902</v>
      </c>
      <c r="K1999" s="10">
        <v>38.079454167556598</v>
      </c>
      <c r="L1999" s="11">
        <v>1.4087172000000001E-7</v>
      </c>
      <c r="M1999" s="10"/>
    </row>
    <row r="2000" spans="1:13">
      <c r="A2000" s="5">
        <v>1.1000000000000001</v>
      </c>
      <c r="B2000" s="5" t="s">
        <v>12441</v>
      </c>
      <c r="C2000" s="5" t="s">
        <v>12442</v>
      </c>
      <c r="D2000" s="5" t="s">
        <v>12443</v>
      </c>
      <c r="E2000" s="5" t="s">
        <v>12444</v>
      </c>
      <c r="F2000" s="5" t="s">
        <v>12445</v>
      </c>
      <c r="G2000" s="12" t="s">
        <v>12446</v>
      </c>
      <c r="H2000" s="12">
        <v>7.9060891782378899</v>
      </c>
      <c r="I2000" s="12">
        <v>7.9060891782378899</v>
      </c>
      <c r="J2000" s="10">
        <v>3.3849467176953798</v>
      </c>
      <c r="K2000" s="10">
        <v>33.667779791921198</v>
      </c>
      <c r="L2000" s="11">
        <v>5.3923852999999999E-6</v>
      </c>
      <c r="M2000" s="10"/>
    </row>
    <row r="2001" spans="1:13">
      <c r="A2001" s="5">
        <v>1.1000000000000001</v>
      </c>
      <c r="B2001" s="5" t="s">
        <v>12447</v>
      </c>
      <c r="C2001" s="5" t="s">
        <v>12448</v>
      </c>
      <c r="D2001" s="5" t="s">
        <v>12449</v>
      </c>
      <c r="E2001" s="5" t="s">
        <v>12450</v>
      </c>
      <c r="F2001" s="5" t="s">
        <v>12451</v>
      </c>
      <c r="G2001" s="12" t="s">
        <v>12452</v>
      </c>
      <c r="H2001" s="12">
        <v>10.0516375723862</v>
      </c>
      <c r="I2001" s="12">
        <v>10.0516375723862</v>
      </c>
      <c r="J2001" s="10">
        <v>5.5451816823106999</v>
      </c>
      <c r="K2001" s="10">
        <v>64.789794116008096</v>
      </c>
      <c r="L2001" s="11">
        <v>1.9277907E-11</v>
      </c>
      <c r="M2001" s="10"/>
    </row>
    <row r="2002" spans="1:13">
      <c r="A2002" s="5">
        <v>1.1000000000000001</v>
      </c>
      <c r="B2002" s="5" t="s">
        <v>6408</v>
      </c>
      <c r="C2002" s="5" t="s">
        <v>6409</v>
      </c>
      <c r="D2002" s="5" t="s">
        <v>6410</v>
      </c>
      <c r="E2002" s="5" t="s">
        <v>6411</v>
      </c>
      <c r="F2002" s="5" t="s">
        <v>6412</v>
      </c>
      <c r="G2002" s="12" t="s">
        <v>4607</v>
      </c>
      <c r="H2002" s="12">
        <v>2.1430494761370098</v>
      </c>
      <c r="I2002" s="12">
        <v>2.1430494761370098</v>
      </c>
      <c r="J2002" s="10">
        <v>271.66330304026502</v>
      </c>
      <c r="K2002" s="10">
        <v>583.33094874222797</v>
      </c>
      <c r="L2002" s="11">
        <v>4.2962287000000002E-15</v>
      </c>
      <c r="M2002" s="10"/>
    </row>
    <row r="2003" spans="1:13">
      <c r="A2003" s="5">
        <v>1.1000000000000001</v>
      </c>
      <c r="B2003" s="5" t="s">
        <v>13815</v>
      </c>
      <c r="C2003" s="5" t="s">
        <v>13816</v>
      </c>
      <c r="D2003" s="5" t="s">
        <v>13817</v>
      </c>
      <c r="E2003" s="5" t="s">
        <v>13818</v>
      </c>
      <c r="F2003" s="5" t="s">
        <v>13819</v>
      </c>
      <c r="G2003" s="12" t="s">
        <v>12</v>
      </c>
      <c r="H2003" s="12">
        <v>14.1353777722004</v>
      </c>
      <c r="I2003" s="12">
        <v>14.1353777722004</v>
      </c>
      <c r="J2003" s="10">
        <v>9.1568995544863494</v>
      </c>
      <c r="K2003" s="10">
        <v>142.57161219695899</v>
      </c>
      <c r="L2003" s="11">
        <v>1.9993897999999999E-26</v>
      </c>
      <c r="M2003" s="10"/>
    </row>
    <row r="2004" spans="1:13">
      <c r="A2004" s="5">
        <v>1.1000000000000001</v>
      </c>
      <c r="B2004" s="5" t="s">
        <v>5368</v>
      </c>
      <c r="C2004" s="5" t="s">
        <v>5369</v>
      </c>
      <c r="D2004" s="5" t="s">
        <v>5370</v>
      </c>
      <c r="E2004" s="5" t="s">
        <v>5371</v>
      </c>
      <c r="F2004" s="5" t="s">
        <v>5372</v>
      </c>
      <c r="G2004" s="12" t="s">
        <v>5373</v>
      </c>
      <c r="H2004" s="12">
        <v>3.9556319095368599</v>
      </c>
      <c r="I2004" s="12">
        <v>3.9556319095368599</v>
      </c>
      <c r="J2004" s="10">
        <v>12.927430994241501</v>
      </c>
      <c r="K2004" s="10">
        <v>54.091790458694398</v>
      </c>
      <c r="L2004" s="11">
        <v>1.8879083E-5</v>
      </c>
      <c r="M2004" s="10"/>
    </row>
    <row r="2005" spans="1:13">
      <c r="A2005" s="5">
        <v>1.1000000000000001</v>
      </c>
      <c r="B2005" s="5" t="s">
        <v>14416</v>
      </c>
      <c r="C2005" s="5" t="s">
        <v>14417</v>
      </c>
      <c r="D2005" s="5" t="s">
        <v>14418</v>
      </c>
      <c r="E2005" s="5" t="s">
        <v>14419</v>
      </c>
      <c r="F2005" s="5" t="s">
        <v>14420</v>
      </c>
      <c r="G2005" s="12" t="s">
        <v>14421</v>
      </c>
      <c r="H2005" s="12">
        <v>10.3398521318601</v>
      </c>
      <c r="I2005" s="12">
        <v>10.3398521318601</v>
      </c>
      <c r="J2005" s="10">
        <v>5.3523893212808202</v>
      </c>
      <c r="K2005" s="10">
        <v>64.682766266051104</v>
      </c>
      <c r="L2005" s="11">
        <v>2.3573192E-11</v>
      </c>
      <c r="M2005" s="10"/>
    </row>
    <row r="2006" spans="1:13">
      <c r="A2006" s="5">
        <v>1.1000000000000001</v>
      </c>
      <c r="B2006" s="5" t="s">
        <v>5250</v>
      </c>
      <c r="C2006" s="5" t="s">
        <v>5251</v>
      </c>
      <c r="D2006" s="5" t="s">
        <v>5252</v>
      </c>
      <c r="E2006" s="5" t="s">
        <v>5253</v>
      </c>
      <c r="F2006" s="5" t="s">
        <v>5254</v>
      </c>
      <c r="G2006" s="12" t="s">
        <v>5255</v>
      </c>
      <c r="H2006" s="12">
        <v>8.0757481501593595</v>
      </c>
      <c r="I2006" s="12">
        <v>8.0757481501593595</v>
      </c>
      <c r="J2006" s="10">
        <v>6.1575375588507297</v>
      </c>
      <c r="K2006" s="10">
        <v>56.802470700584898</v>
      </c>
      <c r="L2006" s="11">
        <v>3.9234006000000001E-9</v>
      </c>
      <c r="M2006" s="10"/>
    </row>
    <row r="2007" spans="1:13">
      <c r="A2007" s="5">
        <v>1.1000000000000001</v>
      </c>
      <c r="B2007" s="5" t="s">
        <v>4916</v>
      </c>
      <c r="C2007" s="5" t="s">
        <v>4917</v>
      </c>
      <c r="D2007" s="5" t="s">
        <v>4918</v>
      </c>
      <c r="E2007" s="5" t="s">
        <v>4919</v>
      </c>
      <c r="F2007" s="5" t="s">
        <v>4920</v>
      </c>
      <c r="G2007" s="12" t="s">
        <v>4921</v>
      </c>
      <c r="H2007" s="12">
        <v>3.1605555003202901</v>
      </c>
      <c r="I2007" s="12">
        <v>3.1605555003202901</v>
      </c>
      <c r="J2007" s="10">
        <v>366.16370299386301</v>
      </c>
      <c r="K2007" s="10">
        <v>1159.4412610152201</v>
      </c>
      <c r="L2007" s="11">
        <v>1.0856234000000001E-42</v>
      </c>
      <c r="M2007" s="10"/>
    </row>
    <row r="2008" spans="1:13">
      <c r="A2008" s="5">
        <v>1.1000000000000001</v>
      </c>
      <c r="B2008" s="5" t="s">
        <v>6937</v>
      </c>
      <c r="C2008" s="5" t="s">
        <v>6938</v>
      </c>
      <c r="D2008" s="5" t="s">
        <v>6939</v>
      </c>
      <c r="E2008" s="5" t="s">
        <v>6940</v>
      </c>
      <c r="F2008" s="5" t="s">
        <v>6941</v>
      </c>
      <c r="G2008" s="12" t="s">
        <v>6942</v>
      </c>
      <c r="H2008" s="12">
        <v>5.5562351637731604</v>
      </c>
      <c r="I2008" s="12">
        <v>5.5562351637731604</v>
      </c>
      <c r="J2008" s="10">
        <v>9.8316728180909401</v>
      </c>
      <c r="K2008" s="10">
        <v>59.1833213943628</v>
      </c>
      <c r="L2008" s="11">
        <v>8.2294097000000003E-8</v>
      </c>
      <c r="M2008" s="10"/>
    </row>
    <row r="2009" spans="1:13">
      <c r="A2009" s="5">
        <v>1.1000000000000001</v>
      </c>
      <c r="B2009" s="5" t="s">
        <v>9686</v>
      </c>
      <c r="C2009" s="5" t="s">
        <v>9687</v>
      </c>
      <c r="D2009" s="5" t="s">
        <v>9688</v>
      </c>
      <c r="E2009" s="5" t="s">
        <v>9689</v>
      </c>
      <c r="F2009" s="5" t="s">
        <v>9690</v>
      </c>
      <c r="G2009" s="12" t="s">
        <v>9691</v>
      </c>
      <c r="H2009" s="12">
        <v>3.7096427328093302</v>
      </c>
      <c r="I2009" s="12">
        <v>3.7096427328093302</v>
      </c>
      <c r="J2009" s="10">
        <v>126.019738198685</v>
      </c>
      <c r="K2009" s="10">
        <v>470.197848732095</v>
      </c>
      <c r="L2009" s="11">
        <v>1.645763E-6</v>
      </c>
      <c r="M2009" s="10"/>
    </row>
    <row r="2010" spans="1:13">
      <c r="A2010" s="5">
        <v>1.1000000000000001</v>
      </c>
      <c r="B2010" s="5" t="s">
        <v>5357</v>
      </c>
      <c r="C2010" s="5" t="s">
        <v>5358</v>
      </c>
      <c r="D2010" s="5" t="s">
        <v>5359</v>
      </c>
      <c r="E2010" s="5" t="s">
        <v>5360</v>
      </c>
      <c r="F2010" s="5" t="s">
        <v>5361</v>
      </c>
      <c r="G2010" s="12" t="s">
        <v>5362</v>
      </c>
      <c r="H2010" s="12">
        <v>2.79776308144698</v>
      </c>
      <c r="I2010" s="12">
        <v>2.79776308144698</v>
      </c>
      <c r="J2010" s="10">
        <v>386.21817355194099</v>
      </c>
      <c r="K2010" s="10">
        <v>1082.3447104289501</v>
      </c>
      <c r="L2010" s="11">
        <v>2.6316075000000001E-36</v>
      </c>
      <c r="M2010" s="10"/>
    </row>
    <row r="2011" spans="1:13">
      <c r="A2011" s="5">
        <v>1.1000000000000001</v>
      </c>
      <c r="B2011" s="5" t="s">
        <v>15337</v>
      </c>
      <c r="C2011" s="5" t="s">
        <v>15338</v>
      </c>
      <c r="D2011" s="5" t="s">
        <v>15339</v>
      </c>
      <c r="E2011" s="5" t="s">
        <v>15340</v>
      </c>
      <c r="F2011" s="5" t="s">
        <v>15341</v>
      </c>
      <c r="G2011" s="12" t="s">
        <v>15342</v>
      </c>
      <c r="H2011" s="12">
        <v>3.20773240062565</v>
      </c>
      <c r="I2011" s="12">
        <v>3.20773240062565</v>
      </c>
      <c r="J2011" s="10">
        <v>143.29607771577099</v>
      </c>
      <c r="K2011" s="10">
        <v>461.86320377207602</v>
      </c>
      <c r="L2011" s="11">
        <v>1.2700031E-14</v>
      </c>
      <c r="M2011" s="10"/>
    </row>
    <row r="2012" spans="1:13">
      <c r="A2012" s="5">
        <v>1.1000000000000001</v>
      </c>
      <c r="B2012" s="5" t="s">
        <v>11628</v>
      </c>
      <c r="C2012" s="5" t="s">
        <v>11629</v>
      </c>
      <c r="D2012" s="5" t="s">
        <v>11630</v>
      </c>
      <c r="E2012" s="5" t="s">
        <v>11631</v>
      </c>
      <c r="F2012" s="5" t="s">
        <v>11632</v>
      </c>
      <c r="G2012" s="12" t="s">
        <v>11633</v>
      </c>
      <c r="H2012" s="12">
        <v>2.1064880833833901</v>
      </c>
      <c r="I2012" s="12">
        <v>2.1064880833833901</v>
      </c>
      <c r="J2012" s="10">
        <v>478.57015653502998</v>
      </c>
      <c r="K2012" s="10">
        <v>1009.20881988735</v>
      </c>
      <c r="L2012" s="11">
        <v>1.1039994E-20</v>
      </c>
      <c r="M2012" s="10"/>
    </row>
    <row r="2013" spans="1:13">
      <c r="A2013" s="5">
        <v>1.1000000000000001</v>
      </c>
      <c r="B2013" s="5" t="s">
        <v>15026</v>
      </c>
      <c r="C2013" s="5" t="s">
        <v>15027</v>
      </c>
      <c r="D2013" s="5" t="s">
        <v>15028</v>
      </c>
      <c r="E2013" s="5" t="s">
        <v>15029</v>
      </c>
      <c r="F2013" s="5" t="s">
        <v>15030</v>
      </c>
      <c r="G2013" s="12" t="s">
        <v>15031</v>
      </c>
      <c r="H2013" s="12">
        <v>2.2958850741080998</v>
      </c>
      <c r="I2013" s="12">
        <v>2.2958850741080998</v>
      </c>
      <c r="J2013" s="10">
        <v>698.39890082420004</v>
      </c>
      <c r="K2013" s="10">
        <v>1604.7394972498901</v>
      </c>
      <c r="L2013" s="11">
        <v>1.9617979999999999E-25</v>
      </c>
      <c r="M2013" s="10"/>
    </row>
    <row r="2014" spans="1:13">
      <c r="A2014" s="5">
        <v>1.1000000000000001</v>
      </c>
      <c r="B2014" s="5" t="s">
        <v>9501</v>
      </c>
      <c r="C2014" s="5" t="s">
        <v>9502</v>
      </c>
      <c r="D2014" s="5" t="s">
        <v>9503</v>
      </c>
      <c r="E2014" s="5" t="s">
        <v>9504</v>
      </c>
      <c r="F2014" s="5" t="s">
        <v>9505</v>
      </c>
      <c r="G2014" s="12" t="s">
        <v>9506</v>
      </c>
      <c r="H2014" s="12">
        <v>5.3003488505467198</v>
      </c>
      <c r="I2014" s="12">
        <v>5.3003488505467198</v>
      </c>
      <c r="J2014" s="10">
        <v>4.4168661097455697</v>
      </c>
      <c r="K2014" s="10">
        <v>27.711280058355399</v>
      </c>
      <c r="L2014" s="11">
        <v>5.4561918000000005E-4</v>
      </c>
      <c r="M2014" s="10"/>
    </row>
    <row r="2015" spans="1:13">
      <c r="A2015" s="5">
        <v>1.1000000000000001</v>
      </c>
      <c r="B2015" s="5" t="s">
        <v>11034</v>
      </c>
      <c r="C2015" s="5" t="s">
        <v>11035</v>
      </c>
      <c r="D2015" s="5" t="s">
        <v>11036</v>
      </c>
      <c r="E2015" s="5" t="s">
        <v>11037</v>
      </c>
      <c r="F2015" s="5" t="s">
        <v>11038</v>
      </c>
      <c r="G2015" s="12" t="s">
        <v>11039</v>
      </c>
      <c r="H2015" s="12">
        <v>5.4363658819540497</v>
      </c>
      <c r="I2015" s="12">
        <v>5.4363658819540497</v>
      </c>
      <c r="J2015" s="10">
        <v>47.066086712740102</v>
      </c>
      <c r="K2015" s="10">
        <v>260.30483388418497</v>
      </c>
      <c r="L2015" s="11">
        <v>7.3883225000000006E-27</v>
      </c>
      <c r="M2015" s="10"/>
    </row>
    <row r="2016" spans="1:13">
      <c r="A2016" s="5">
        <v>1.1000000000000001</v>
      </c>
      <c r="B2016" s="5" t="s">
        <v>5672</v>
      </c>
      <c r="C2016" s="5" t="s">
        <v>5673</v>
      </c>
      <c r="D2016" s="5" t="s">
        <v>5674</v>
      </c>
      <c r="E2016" s="5" t="s">
        <v>5675</v>
      </c>
      <c r="F2016" s="5" t="s">
        <v>5676</v>
      </c>
      <c r="G2016" s="12" t="s">
        <v>339</v>
      </c>
      <c r="H2016" s="12">
        <v>5.40193001536979</v>
      </c>
      <c r="I2016" s="12">
        <v>5.40193001536979</v>
      </c>
      <c r="J2016" s="10">
        <v>22.7930826057828</v>
      </c>
      <c r="K2016" s="10">
        <v>127.528567086351</v>
      </c>
      <c r="L2016" s="11">
        <v>3.8717885000000001E-13</v>
      </c>
      <c r="M2016" s="10"/>
    </row>
    <row r="2017" spans="1:13">
      <c r="A2017" s="5">
        <v>1.1000000000000001</v>
      </c>
      <c r="B2017" s="5" t="s">
        <v>5666</v>
      </c>
      <c r="C2017" s="5" t="s">
        <v>5667</v>
      </c>
      <c r="D2017" s="5" t="s">
        <v>5668</v>
      </c>
      <c r="E2017" s="5" t="s">
        <v>5669</v>
      </c>
      <c r="F2017" s="5" t="s">
        <v>5670</v>
      </c>
      <c r="G2017" s="12" t="s">
        <v>5671</v>
      </c>
      <c r="H2017" s="12">
        <v>4.3207422972148004</v>
      </c>
      <c r="I2017" s="12">
        <v>4.3207422972148004</v>
      </c>
      <c r="J2017" s="10">
        <v>32.142774521299103</v>
      </c>
      <c r="K2017" s="10">
        <v>142.20138772122999</v>
      </c>
      <c r="L2017" s="11">
        <v>4.7976733E-13</v>
      </c>
      <c r="M2017" s="10"/>
    </row>
    <row r="2018" spans="1:13">
      <c r="A2018" s="5">
        <v>1.1000000000000001</v>
      </c>
      <c r="B2018" s="5" t="s">
        <v>13428</v>
      </c>
      <c r="C2018" s="5" t="s">
        <v>13429</v>
      </c>
      <c r="D2018" s="5" t="s">
        <v>13430</v>
      </c>
      <c r="E2018" s="5" t="s">
        <v>13431</v>
      </c>
      <c r="F2018" s="5" t="s">
        <v>13432</v>
      </c>
      <c r="G2018" s="12" t="s">
        <v>13433</v>
      </c>
      <c r="H2018" s="12">
        <v>2.1266197707691701</v>
      </c>
      <c r="I2018" s="12">
        <v>2.1266197707691701</v>
      </c>
      <c r="J2018" s="10">
        <v>970.37355320535505</v>
      </c>
      <c r="K2018" s="10">
        <v>2064.7422030488101</v>
      </c>
      <c r="L2018" s="11">
        <v>3.6417923000000002E-29</v>
      </c>
      <c r="M2018" s="10"/>
    </row>
    <row r="2019" spans="1:13">
      <c r="A2019" s="5">
        <v>1.1000000000000001</v>
      </c>
      <c r="B2019" s="5" t="s">
        <v>14468</v>
      </c>
      <c r="C2019" s="5" t="s">
        <v>14469</v>
      </c>
      <c r="D2019" s="5" t="s">
        <v>14470</v>
      </c>
      <c r="E2019" s="5" t="s">
        <v>14471</v>
      </c>
      <c r="F2019" s="5" t="s">
        <v>14472</v>
      </c>
      <c r="G2019" s="12" t="s">
        <v>14473</v>
      </c>
      <c r="H2019" s="12">
        <v>2.0105026192572701</v>
      </c>
      <c r="I2019" s="12">
        <v>2.0105026192572701</v>
      </c>
      <c r="J2019" s="10">
        <v>61.252208253512102</v>
      </c>
      <c r="K2019" s="10">
        <v>124.15822774823501</v>
      </c>
      <c r="L2019" s="11">
        <v>2.2001346E-4</v>
      </c>
      <c r="M2019" s="10"/>
    </row>
    <row r="2020" spans="1:13">
      <c r="A2020" s="5">
        <v>1.1000000000000001</v>
      </c>
      <c r="B2020" s="5" t="s">
        <v>9854</v>
      </c>
      <c r="C2020" s="5" t="s">
        <v>9855</v>
      </c>
      <c r="D2020" s="5" t="s">
        <v>9856</v>
      </c>
      <c r="E2020" s="5" t="s">
        <v>9857</v>
      </c>
      <c r="F2020" s="5" t="s">
        <v>9858</v>
      </c>
      <c r="G2020" s="12" t="s">
        <v>9859</v>
      </c>
      <c r="H2020" s="12">
        <v>8.6583959436202296</v>
      </c>
      <c r="I2020" s="12">
        <v>8.6583959436202296</v>
      </c>
      <c r="J2020" s="10">
        <v>91.909521073800406</v>
      </c>
      <c r="K2020" s="10">
        <v>803.44742038909203</v>
      </c>
      <c r="L2020" s="11">
        <v>1.5367098999999999E-60</v>
      </c>
      <c r="M2020" s="10"/>
    </row>
    <row r="2021" spans="1:13">
      <c r="A2021" s="5">
        <v>1.1000000000000001</v>
      </c>
      <c r="B2021" s="5" t="s">
        <v>9844</v>
      </c>
      <c r="C2021" s="5" t="s">
        <v>9845</v>
      </c>
      <c r="D2021" s="5" t="s">
        <v>9846</v>
      </c>
      <c r="E2021" s="5" t="s">
        <v>9847</v>
      </c>
      <c r="F2021" s="5" t="s">
        <v>9848</v>
      </c>
      <c r="G2021" s="12" t="s">
        <v>7107</v>
      </c>
      <c r="H2021" s="12">
        <v>5.5423772324735801</v>
      </c>
      <c r="I2021" s="12">
        <v>5.5423772324735801</v>
      </c>
      <c r="J2021" s="10">
        <v>18.053049161042001</v>
      </c>
      <c r="K2021" s="10">
        <v>104.599185879359</v>
      </c>
      <c r="L2021" s="11">
        <v>1.1642389000000001E-12</v>
      </c>
      <c r="M2021" s="10"/>
    </row>
    <row r="2022" spans="1:13">
      <c r="A2022" s="5">
        <v>1.1000000000000001</v>
      </c>
      <c r="B2022" s="5" t="s">
        <v>16474</v>
      </c>
      <c r="C2022" s="5" t="s">
        <v>16475</v>
      </c>
      <c r="D2022" s="5" t="s">
        <v>16476</v>
      </c>
      <c r="E2022" s="5" t="s">
        <v>16477</v>
      </c>
      <c r="F2022" s="5" t="s">
        <v>16478</v>
      </c>
      <c r="G2022" s="12" t="s">
        <v>16479</v>
      </c>
      <c r="H2022" s="12">
        <v>4.6867619475372804</v>
      </c>
      <c r="I2022" s="12">
        <v>4.6867619475372804</v>
      </c>
      <c r="J2022" s="10">
        <v>71.633819561078496</v>
      </c>
      <c r="K2022" s="10">
        <v>339.41742162315199</v>
      </c>
      <c r="L2022" s="11">
        <v>1.9087822999999999E-29</v>
      </c>
      <c r="M2022" s="10"/>
    </row>
    <row r="2023" spans="1:13">
      <c r="A2023" s="5">
        <v>1.1000000000000001</v>
      </c>
      <c r="B2023" s="5" t="s">
        <v>16374</v>
      </c>
      <c r="C2023" s="5" t="s">
        <v>16375</v>
      </c>
      <c r="D2023" s="5" t="s">
        <v>16376</v>
      </c>
      <c r="E2023" s="5" t="s">
        <v>16377</v>
      </c>
      <c r="F2023" s="5" t="s">
        <v>16378</v>
      </c>
      <c r="G2023" s="12" t="s">
        <v>16379</v>
      </c>
      <c r="H2023" s="12">
        <v>3.0051894079886798</v>
      </c>
      <c r="I2023" s="12">
        <v>3.0051894079886798</v>
      </c>
      <c r="J2023" s="10">
        <v>970.52756416753095</v>
      </c>
      <c r="K2023" s="10">
        <v>2918.6243454053101</v>
      </c>
      <c r="L2023" s="11">
        <v>3.7852375999999999E-45</v>
      </c>
      <c r="M2023" s="10"/>
    </row>
    <row r="2024" spans="1:13">
      <c r="A2024" s="5">
        <v>1.1000000000000001</v>
      </c>
      <c r="B2024" s="5" t="s">
        <v>15010</v>
      </c>
      <c r="C2024" s="5" t="s">
        <v>15011</v>
      </c>
      <c r="D2024" s="5" t="s">
        <v>15012</v>
      </c>
      <c r="E2024" s="5" t="s">
        <v>15013</v>
      </c>
      <c r="G2024" s="12"/>
      <c r="H2024" s="12">
        <v>3.3098565243018099</v>
      </c>
      <c r="I2024" s="12">
        <v>3.3098565243018099</v>
      </c>
      <c r="J2024" s="10">
        <v>136.537264680053</v>
      </c>
      <c r="K2024" s="10">
        <v>454.22861283589799</v>
      </c>
      <c r="L2024" s="11">
        <v>4.1569634E-25</v>
      </c>
      <c r="M2024" s="10"/>
    </row>
    <row r="2025" spans="1:13">
      <c r="A2025" s="5">
        <v>1.1000000000000001</v>
      </c>
      <c r="B2025" s="5" t="s">
        <v>15014</v>
      </c>
      <c r="C2025" s="5" t="s">
        <v>15015</v>
      </c>
      <c r="D2025" s="5" t="s">
        <v>15016</v>
      </c>
      <c r="E2025" s="5" t="s">
        <v>15017</v>
      </c>
      <c r="G2025" s="12"/>
      <c r="H2025" s="12">
        <v>2.6126010269569702</v>
      </c>
      <c r="I2025" s="12">
        <v>2.6126010269569702</v>
      </c>
      <c r="J2025" s="10">
        <v>296.69565859723701</v>
      </c>
      <c r="K2025" s="10">
        <v>776.75998337177305</v>
      </c>
      <c r="L2025" s="11">
        <v>2.5891282999999997E-26</v>
      </c>
      <c r="M2025" s="10"/>
    </row>
    <row r="2026" spans="1:13">
      <c r="A2026" s="5">
        <v>1.1000000000000001</v>
      </c>
      <c r="B2026" s="5" t="s">
        <v>12350</v>
      </c>
      <c r="C2026" s="5" t="s">
        <v>12351</v>
      </c>
      <c r="D2026" s="5" t="s">
        <v>12352</v>
      </c>
      <c r="E2026" s="5" t="s">
        <v>12353</v>
      </c>
      <c r="F2026" s="5" t="s">
        <v>12354</v>
      </c>
      <c r="G2026" s="12" t="s">
        <v>12355</v>
      </c>
      <c r="H2026" s="12">
        <v>3.0062363602306501</v>
      </c>
      <c r="I2026" s="12">
        <v>3.0062363602306501</v>
      </c>
      <c r="J2026" s="10">
        <v>60.413081222491797</v>
      </c>
      <c r="K2026" s="10">
        <v>183.622237764853</v>
      </c>
      <c r="L2026" s="11">
        <v>5.4557326999999998E-11</v>
      </c>
      <c r="M2026" s="10"/>
    </row>
    <row r="2027" spans="1:13">
      <c r="A2027" s="5">
        <v>1.1000000000000001</v>
      </c>
      <c r="B2027" s="5" t="s">
        <v>16079</v>
      </c>
      <c r="C2027" s="5" t="s">
        <v>16080</v>
      </c>
      <c r="D2027" s="5" t="s">
        <v>16081</v>
      </c>
      <c r="E2027" s="5" t="s">
        <v>16082</v>
      </c>
      <c r="F2027" s="5" t="s">
        <v>16083</v>
      </c>
      <c r="G2027" s="12" t="s">
        <v>16084</v>
      </c>
      <c r="H2027" s="12">
        <v>11.3073507841421</v>
      </c>
      <c r="I2027" s="12">
        <v>11.3073507841421</v>
      </c>
      <c r="J2027" s="10">
        <v>5.5451816823106999</v>
      </c>
      <c r="K2027" s="10">
        <v>73.008665227828601</v>
      </c>
      <c r="L2027" s="11">
        <v>2.8162511000000002E-4</v>
      </c>
      <c r="M2027" s="10"/>
    </row>
    <row r="2028" spans="1:13">
      <c r="A2028" s="5">
        <v>1.1000000000000001</v>
      </c>
      <c r="B2028" s="5" t="s">
        <v>15018</v>
      </c>
      <c r="C2028" s="5" t="s">
        <v>15019</v>
      </c>
      <c r="D2028" s="5" t="s">
        <v>15020</v>
      </c>
      <c r="E2028" s="5" t="s">
        <v>15021</v>
      </c>
      <c r="G2028" s="12"/>
      <c r="H2028" s="12">
        <v>3.7542459365653298</v>
      </c>
      <c r="I2028" s="12">
        <v>3.7542459365653298</v>
      </c>
      <c r="J2028" s="10">
        <v>694.28784385550796</v>
      </c>
      <c r="K2028" s="10">
        <v>2609.2815625378098</v>
      </c>
      <c r="L2028" s="11">
        <v>1.6172065000000001E-85</v>
      </c>
      <c r="M2028" s="10"/>
    </row>
    <row r="2029" spans="1:13">
      <c r="A2029" s="5">
        <v>1.1000000000000001</v>
      </c>
      <c r="B2029" s="5" t="s">
        <v>15022</v>
      </c>
      <c r="C2029" s="5" t="s">
        <v>15023</v>
      </c>
      <c r="D2029" s="5" t="s">
        <v>15024</v>
      </c>
      <c r="E2029" s="5" t="s">
        <v>15025</v>
      </c>
      <c r="G2029" s="12"/>
      <c r="H2029" s="12">
        <v>5.4284993527672603</v>
      </c>
      <c r="I2029" s="12">
        <v>5.4284993527672603</v>
      </c>
      <c r="J2029" s="10">
        <v>186.11519228601799</v>
      </c>
      <c r="K2029" s="10">
        <v>1014.75470021757</v>
      </c>
      <c r="L2029" s="11">
        <v>1.882032E-75</v>
      </c>
      <c r="M2029" s="10"/>
    </row>
    <row r="2030" spans="1:13">
      <c r="A2030" s="5">
        <v>1.1000000000000001</v>
      </c>
      <c r="B2030" s="5" t="s">
        <v>15006</v>
      </c>
      <c r="C2030" s="5" t="s">
        <v>15007</v>
      </c>
      <c r="D2030" s="5" t="s">
        <v>15008</v>
      </c>
      <c r="E2030" s="5" t="s">
        <v>15009</v>
      </c>
      <c r="G2030" s="12"/>
      <c r="H2030" s="12">
        <v>2.7175578122684398</v>
      </c>
      <c r="I2030" s="12">
        <v>2.7175578122684398</v>
      </c>
      <c r="J2030" s="10">
        <v>165.25557349037001</v>
      </c>
      <c r="K2030" s="10">
        <v>450.80913257192401</v>
      </c>
      <c r="L2030" s="11">
        <v>2.0836551999999999E-19</v>
      </c>
      <c r="M2030" s="10"/>
    </row>
    <row r="2031" spans="1:13">
      <c r="A2031" s="5">
        <v>1.1000000000000001</v>
      </c>
      <c r="B2031" s="5" t="s">
        <v>10114</v>
      </c>
      <c r="C2031" s="5" t="s">
        <v>10115</v>
      </c>
      <c r="D2031" s="5" t="s">
        <v>10116</v>
      </c>
      <c r="E2031" s="5" t="s">
        <v>10117</v>
      </c>
      <c r="F2031" s="5" t="s">
        <v>10118</v>
      </c>
      <c r="G2031" s="12" t="s">
        <v>10119</v>
      </c>
      <c r="H2031" s="12">
        <v>2.41096776366747</v>
      </c>
      <c r="I2031" s="12">
        <v>2.41096776366747</v>
      </c>
      <c r="J2031" s="10">
        <v>33.106736326448498</v>
      </c>
      <c r="K2031" s="10">
        <v>81.230241806973694</v>
      </c>
      <c r="L2031" s="11">
        <v>2.0935008E-4</v>
      </c>
      <c r="M2031" s="10"/>
    </row>
    <row r="2032" spans="1:13">
      <c r="A2032" s="5">
        <v>1.1000000000000001</v>
      </c>
      <c r="B2032" s="5" t="s">
        <v>12293</v>
      </c>
      <c r="C2032" s="5" t="s">
        <v>12294</v>
      </c>
      <c r="D2032" s="5" t="s">
        <v>12295</v>
      </c>
      <c r="E2032" s="5" t="s">
        <v>12296</v>
      </c>
      <c r="F2032" s="5" t="s">
        <v>12297</v>
      </c>
      <c r="G2032" s="12" t="s">
        <v>12298</v>
      </c>
      <c r="H2032" s="12">
        <v>3.5618450305517899</v>
      </c>
      <c r="I2032" s="12">
        <v>3.5618450305517899</v>
      </c>
      <c r="J2032" s="10">
        <v>246.91939843040601</v>
      </c>
      <c r="K2032" s="10">
        <v>882.05047727673104</v>
      </c>
      <c r="L2032" s="11">
        <v>4.4536488E-45</v>
      </c>
      <c r="M2032" s="10"/>
    </row>
    <row r="2033" spans="1:13">
      <c r="A2033" s="5">
        <v>1.1000000000000001</v>
      </c>
      <c r="B2033" s="5" t="s">
        <v>12886</v>
      </c>
      <c r="C2033" s="5" t="s">
        <v>12887</v>
      </c>
      <c r="D2033" s="5" t="s">
        <v>12888</v>
      </c>
      <c r="E2033" s="5" t="s">
        <v>12889</v>
      </c>
      <c r="F2033" s="5" t="s">
        <v>12890</v>
      </c>
      <c r="G2033" s="12" t="s">
        <v>12891</v>
      </c>
      <c r="H2033" s="12">
        <v>6.5202684697963598</v>
      </c>
      <c r="I2033" s="12">
        <v>6.5202684697963598</v>
      </c>
      <c r="J2033" s="10">
        <v>2.6761946606404101</v>
      </c>
      <c r="K2033" s="10">
        <v>22.9697761346074</v>
      </c>
      <c r="L2033" s="11">
        <v>6.0744339E-4</v>
      </c>
      <c r="M2033" s="10"/>
    </row>
    <row r="2034" spans="1:13">
      <c r="A2034" s="5">
        <v>1.1000000000000001</v>
      </c>
      <c r="B2034" s="5" t="s">
        <v>5965</v>
      </c>
      <c r="C2034" s="5" t="s">
        <v>5966</v>
      </c>
      <c r="D2034" s="5" t="s">
        <v>5967</v>
      </c>
      <c r="E2034" s="5" t="s">
        <v>5968</v>
      </c>
      <c r="F2034" s="5" t="s">
        <v>5969</v>
      </c>
      <c r="G2034" s="12" t="s">
        <v>5970</v>
      </c>
      <c r="H2034" s="12">
        <v>7.0471559967543103</v>
      </c>
      <c r="I2034" s="12">
        <v>7.0471559967543103</v>
      </c>
      <c r="J2034" s="10">
        <v>73.760075732243493</v>
      </c>
      <c r="K2034" s="10">
        <v>525.84591601428599</v>
      </c>
      <c r="L2034" s="11">
        <v>3.7787256999999999E-24</v>
      </c>
      <c r="M2034" s="10"/>
    </row>
    <row r="2035" spans="1:13">
      <c r="A2035" s="5">
        <v>1.1000000000000001</v>
      </c>
      <c r="B2035" s="5" t="s">
        <v>6461</v>
      </c>
      <c r="C2035" s="5" t="s">
        <v>6462</v>
      </c>
      <c r="D2035" s="5" t="s">
        <v>6463</v>
      </c>
      <c r="E2035" s="5" t="s">
        <v>6464</v>
      </c>
      <c r="F2035" s="5" t="s">
        <v>6465</v>
      </c>
      <c r="G2035" s="12" t="s">
        <v>6466</v>
      </c>
      <c r="H2035" s="12">
        <v>2.4002492981458801</v>
      </c>
      <c r="I2035" s="12">
        <v>2.4002492981458801</v>
      </c>
      <c r="J2035" s="10">
        <v>164.70563500089401</v>
      </c>
      <c r="K2035" s="10">
        <v>396.73483410971301</v>
      </c>
      <c r="L2035" s="11">
        <v>3.5679410999999998E-14</v>
      </c>
      <c r="M2035" s="10"/>
    </row>
    <row r="2036" spans="1:13">
      <c r="A2036" s="5">
        <v>1.1000000000000001</v>
      </c>
      <c r="B2036" s="5" t="s">
        <v>14941</v>
      </c>
      <c r="C2036" s="5" t="s">
        <v>14942</v>
      </c>
      <c r="D2036" s="5" t="s">
        <v>14943</v>
      </c>
      <c r="E2036" s="5" t="s">
        <v>14944</v>
      </c>
      <c r="F2036" s="5" t="s">
        <v>14945</v>
      </c>
      <c r="G2036" s="12" t="s">
        <v>14946</v>
      </c>
      <c r="H2036" s="12">
        <v>2.7154394153289401</v>
      </c>
      <c r="I2036" s="12">
        <v>2.7154394153289401</v>
      </c>
      <c r="J2036" s="10">
        <v>56.931738324281497</v>
      </c>
      <c r="K2036" s="10">
        <v>156.31012564427601</v>
      </c>
      <c r="L2036" s="11">
        <v>1.4310624000000001E-8</v>
      </c>
      <c r="M2036" s="10"/>
    </row>
    <row r="2037" spans="1:13">
      <c r="A2037" s="5">
        <v>1.1000000000000001</v>
      </c>
      <c r="B2037" s="5" t="s">
        <v>14180</v>
      </c>
      <c r="C2037" s="5" t="s">
        <v>14181</v>
      </c>
      <c r="D2037" s="5" t="s">
        <v>14182</v>
      </c>
      <c r="E2037" s="5" t="s">
        <v>14183</v>
      </c>
      <c r="F2037" s="5" t="s">
        <v>14184</v>
      </c>
      <c r="G2037" s="12" t="s">
        <v>339</v>
      </c>
      <c r="H2037" s="12">
        <v>5.65868775827522</v>
      </c>
      <c r="I2037" s="12">
        <v>5.65868775827522</v>
      </c>
      <c r="J2037" s="10">
        <v>8.6069610650108697</v>
      </c>
      <c r="K2037" s="10">
        <v>53.362792972803703</v>
      </c>
      <c r="L2037" s="11">
        <v>4.0018344000000001E-7</v>
      </c>
      <c r="M2037" s="10"/>
    </row>
    <row r="2038" spans="1:13">
      <c r="A2038" s="5">
        <v>1.1000000000000001</v>
      </c>
      <c r="B2038" s="5" t="s">
        <v>7822</v>
      </c>
      <c r="C2038" s="5" t="s">
        <v>7823</v>
      </c>
      <c r="D2038" s="5" t="s">
        <v>7824</v>
      </c>
      <c r="E2038" s="5" t="s">
        <v>7825</v>
      </c>
      <c r="F2038" s="5" t="s">
        <v>7826</v>
      </c>
      <c r="G2038" s="12" t="s">
        <v>339</v>
      </c>
      <c r="H2038" s="12">
        <v>4.2105893896614504</v>
      </c>
      <c r="I2038" s="12">
        <v>4.2105893896614504</v>
      </c>
      <c r="J2038" s="10">
        <v>23.4054384823229</v>
      </c>
      <c r="K2038" s="10">
        <v>101.761280323704</v>
      </c>
      <c r="L2038" s="11">
        <v>1.1498226000000001E-9</v>
      </c>
      <c r="M2038" s="10"/>
    </row>
    <row r="2039" spans="1:13">
      <c r="A2039" s="5">
        <v>1.1000000000000001</v>
      </c>
      <c r="B2039" s="5" t="s">
        <v>15304</v>
      </c>
      <c r="C2039" s="5" t="s">
        <v>15305</v>
      </c>
      <c r="D2039" s="5" t="s">
        <v>15306</v>
      </c>
      <c r="E2039" s="5" t="s">
        <v>15307</v>
      </c>
      <c r="F2039" s="5" t="s">
        <v>15308</v>
      </c>
      <c r="G2039" s="12" t="s">
        <v>15309</v>
      </c>
      <c r="H2039" s="12">
        <v>5.1790447808366604</v>
      </c>
      <c r="I2039" s="12">
        <v>5.1790447808366604</v>
      </c>
      <c r="J2039" s="10">
        <v>22.985874966812698</v>
      </c>
      <c r="K2039" s="10">
        <v>123.223920560672</v>
      </c>
      <c r="L2039" s="11">
        <v>9.9250840999999999E-9</v>
      </c>
      <c r="M2039" s="10"/>
    </row>
    <row r="2040" spans="1:13">
      <c r="A2040" s="5">
        <v>1.1000000000000001</v>
      </c>
      <c r="B2040" s="5" t="s">
        <v>13684</v>
      </c>
      <c r="C2040" s="5" t="s">
        <v>13685</v>
      </c>
      <c r="D2040" s="5" t="s">
        <v>13686</v>
      </c>
      <c r="E2040" s="5" t="s">
        <v>13687</v>
      </c>
      <c r="F2040" s="5" t="s">
        <v>13688</v>
      </c>
      <c r="G2040" s="12" t="s">
        <v>46</v>
      </c>
      <c r="H2040" s="12">
        <v>4.1408754708047004</v>
      </c>
      <c r="I2040" s="12">
        <v>4.1408754708047004</v>
      </c>
      <c r="J2040" s="10">
        <v>16.119585350906998</v>
      </c>
      <c r="K2040" s="10">
        <v>69.890071049918205</v>
      </c>
      <c r="L2040" s="11">
        <v>4.9620446999999995E-4</v>
      </c>
      <c r="M2040" s="10"/>
    </row>
    <row r="2041" spans="1:13">
      <c r="A2041" s="5">
        <v>1.1000000000000001</v>
      </c>
      <c r="B2041" s="5" t="s">
        <v>8837</v>
      </c>
      <c r="C2041" s="5" t="s">
        <v>8838</v>
      </c>
      <c r="D2041" s="5" t="s">
        <v>8839</v>
      </c>
      <c r="E2041" s="5" t="s">
        <v>8840</v>
      </c>
      <c r="F2041" s="5" t="s">
        <v>8841</v>
      </c>
      <c r="G2041" s="12" t="s">
        <v>8842</v>
      </c>
      <c r="H2041" s="12">
        <v>2.1314088729204399</v>
      </c>
      <c r="I2041" s="12">
        <v>2.1314088729204399</v>
      </c>
      <c r="J2041" s="10">
        <v>478.21301040658398</v>
      </c>
      <c r="K2041" s="10">
        <v>1020.39886239951</v>
      </c>
      <c r="L2041" s="11">
        <v>4.2711876E-21</v>
      </c>
      <c r="M2041" s="10"/>
    </row>
    <row r="2042" spans="1:13">
      <c r="A2042" s="5">
        <v>1.1000000000000001</v>
      </c>
      <c r="B2042" s="5" t="s">
        <v>11435</v>
      </c>
      <c r="C2042" s="5" t="s">
        <v>11436</v>
      </c>
      <c r="D2042" s="5" t="s">
        <v>11437</v>
      </c>
      <c r="E2042" s="5" t="s">
        <v>11438</v>
      </c>
      <c r="F2042" s="5" t="s">
        <v>11439</v>
      </c>
      <c r="G2042" s="12" t="s">
        <v>12</v>
      </c>
      <c r="H2042" s="12">
        <v>3.46762521436183</v>
      </c>
      <c r="I2042" s="12">
        <v>3.46762521436183</v>
      </c>
      <c r="J2042" s="10">
        <v>16.924733588476901</v>
      </c>
      <c r="K2042" s="10">
        <v>61.156258152120998</v>
      </c>
      <c r="L2042" s="11">
        <v>1.8240017000000001E-5</v>
      </c>
      <c r="M2042" s="10"/>
    </row>
    <row r="2043" spans="1:13">
      <c r="A2043" s="5">
        <v>1.1000000000000001</v>
      </c>
      <c r="B2043" s="5" t="s">
        <v>16150</v>
      </c>
      <c r="C2043" s="5" t="s">
        <v>16151</v>
      </c>
      <c r="D2043" s="5" t="s">
        <v>16152</v>
      </c>
      <c r="E2043" s="5" t="s">
        <v>16153</v>
      </c>
      <c r="F2043" s="5" t="s">
        <v>16154</v>
      </c>
      <c r="G2043" s="12" t="s">
        <v>4115</v>
      </c>
      <c r="H2043" s="12">
        <v>2.6042495090087501</v>
      </c>
      <c r="I2043" s="12">
        <v>2.6042495090087501</v>
      </c>
      <c r="J2043" s="10">
        <v>21.307620904772101</v>
      </c>
      <c r="K2043" s="10">
        <v>57.094610788406101</v>
      </c>
      <c r="L2043" s="11">
        <v>7.2602577E-4</v>
      </c>
      <c r="M2043" s="10"/>
    </row>
    <row r="2044" spans="1:13">
      <c r="A2044" s="5">
        <v>1.1000000000000001</v>
      </c>
      <c r="B2044" s="5" t="s">
        <v>8860</v>
      </c>
      <c r="C2044" s="5" t="s">
        <v>8861</v>
      </c>
      <c r="D2044" s="5" t="s">
        <v>8862</v>
      </c>
      <c r="E2044" s="5" t="s">
        <v>8863</v>
      </c>
      <c r="F2044" s="5" t="s">
        <v>8864</v>
      </c>
      <c r="G2044" s="12" t="s">
        <v>4115</v>
      </c>
      <c r="H2044" s="12">
        <v>2.849564050938</v>
      </c>
      <c r="I2044" s="12">
        <v>2.849564050938</v>
      </c>
      <c r="J2044" s="10">
        <v>31.0144589487339</v>
      </c>
      <c r="K2044" s="10">
        <v>90.227251330542501</v>
      </c>
      <c r="L2044" s="11">
        <v>1.3161365999999999E-5</v>
      </c>
      <c r="M2044" s="10"/>
    </row>
    <row r="2045" spans="1:13">
      <c r="A2045" s="5">
        <v>1.1000000000000001</v>
      </c>
      <c r="B2045" s="5" t="s">
        <v>10018</v>
      </c>
      <c r="C2045" s="5" t="s">
        <v>10019</v>
      </c>
      <c r="D2045" s="5" t="s">
        <v>10020</v>
      </c>
      <c r="E2045" s="5" t="s">
        <v>10021</v>
      </c>
      <c r="F2045" s="5" t="s">
        <v>10022</v>
      </c>
      <c r="G2045" s="12" t="s">
        <v>10023</v>
      </c>
      <c r="H2045" s="12">
        <v>3.2926940315751398</v>
      </c>
      <c r="I2045" s="12">
        <v>3.2926940315751398</v>
      </c>
      <c r="J2045" s="10">
        <v>152.940498372669</v>
      </c>
      <c r="K2045" s="10">
        <v>505.87896020939002</v>
      </c>
      <c r="L2045" s="11">
        <v>7.5700060000000004E-17</v>
      </c>
      <c r="M2045" s="10"/>
    </row>
    <row r="2046" spans="1:13">
      <c r="A2046" s="5">
        <v>1.1000000000000001</v>
      </c>
      <c r="B2046" s="5" t="s">
        <v>7078</v>
      </c>
      <c r="C2046" s="5" t="s">
        <v>7079</v>
      </c>
      <c r="D2046" s="5" t="s">
        <v>7080</v>
      </c>
      <c r="E2046" s="5" t="s">
        <v>7081</v>
      </c>
      <c r="F2046" s="5" t="s">
        <v>7082</v>
      </c>
      <c r="G2046" s="12" t="s">
        <v>7083</v>
      </c>
      <c r="H2046" s="12">
        <v>2.3396519160604501</v>
      </c>
      <c r="I2046" s="12">
        <v>2.3396519160604501</v>
      </c>
      <c r="J2046" s="10">
        <v>258.87178721982502</v>
      </c>
      <c r="K2046" s="10">
        <v>607.00952489891802</v>
      </c>
      <c r="L2046" s="11">
        <v>2.5493590000000001E-18</v>
      </c>
      <c r="M2046" s="10"/>
    </row>
    <row r="2047" spans="1:13">
      <c r="A2047" s="5">
        <v>1.1000000000000001</v>
      </c>
      <c r="B2047" s="5" t="s">
        <v>4958</v>
      </c>
      <c r="C2047" s="5" t="s">
        <v>4959</v>
      </c>
      <c r="D2047" s="5" t="s">
        <v>4960</v>
      </c>
      <c r="E2047" s="5" t="s">
        <v>4961</v>
      </c>
      <c r="F2047" s="5" t="s">
        <v>4962</v>
      </c>
      <c r="G2047" s="12" t="s">
        <v>4963</v>
      </c>
      <c r="H2047" s="12">
        <v>3.7510299732265202</v>
      </c>
      <c r="I2047" s="12">
        <v>3.7510299732265202</v>
      </c>
      <c r="J2047" s="10">
        <v>37.943165951704202</v>
      </c>
      <c r="K2047" s="10">
        <v>145.07698273717699</v>
      </c>
      <c r="L2047" s="11">
        <v>9.9090783000000007E-12</v>
      </c>
      <c r="M2047" s="10"/>
    </row>
    <row r="2048" spans="1:13">
      <c r="A2048" s="5">
        <v>1.1000000000000001</v>
      </c>
      <c r="B2048" s="5" t="s">
        <v>12499</v>
      </c>
      <c r="C2048" s="5" t="s">
        <v>12500</v>
      </c>
      <c r="D2048" s="5" t="s">
        <v>12501</v>
      </c>
      <c r="E2048" s="5" t="s">
        <v>12502</v>
      </c>
      <c r="F2048" s="5" t="s">
        <v>12503</v>
      </c>
      <c r="G2048" s="12" t="s">
        <v>12</v>
      </c>
      <c r="H2048" s="12">
        <v>5.0559671660039998</v>
      </c>
      <c r="I2048" s="12">
        <v>5.0559671660039998</v>
      </c>
      <c r="J2048" s="10">
        <v>6.4467261003955496</v>
      </c>
      <c r="K2048" s="10">
        <v>36.650402657824898</v>
      </c>
      <c r="L2048" s="11">
        <v>6.0219493000000003E-5</v>
      </c>
      <c r="M2048" s="10"/>
    </row>
    <row r="2049" spans="1:13">
      <c r="A2049" s="5">
        <v>1.1000000000000001</v>
      </c>
      <c r="B2049" s="5" t="s">
        <v>13134</v>
      </c>
      <c r="C2049" s="5" t="s">
        <v>13135</v>
      </c>
      <c r="D2049" s="5" t="s">
        <v>13136</v>
      </c>
      <c r="E2049" s="5" t="s">
        <v>13137</v>
      </c>
      <c r="F2049" s="5" t="s">
        <v>13138</v>
      </c>
      <c r="G2049" s="12" t="s">
        <v>13139</v>
      </c>
      <c r="H2049" s="12">
        <v>5.5498815262045103</v>
      </c>
      <c r="I2049" s="12">
        <v>5.5498815262045103</v>
      </c>
      <c r="J2049" s="10">
        <v>7.5750416729606798</v>
      </c>
      <c r="K2049" s="10">
        <v>46.590465367198298</v>
      </c>
      <c r="L2049" s="11">
        <v>2.2445967999999999E-6</v>
      </c>
      <c r="M2049" s="10"/>
    </row>
    <row r="2050" spans="1:13">
      <c r="A2050" s="5">
        <v>1.1000000000000001</v>
      </c>
      <c r="B2050" s="5" t="s">
        <v>11991</v>
      </c>
      <c r="C2050" s="5" t="s">
        <v>11992</v>
      </c>
      <c r="D2050" s="5" t="s">
        <v>11993</v>
      </c>
      <c r="E2050" s="5" t="s">
        <v>11994</v>
      </c>
      <c r="F2050" s="5" t="s">
        <v>11995</v>
      </c>
      <c r="G2050" s="12" t="s">
        <v>11996</v>
      </c>
      <c r="H2050" s="12">
        <v>2.87689794172866</v>
      </c>
      <c r="I2050" s="12">
        <v>2.87689794172866</v>
      </c>
      <c r="J2050" s="10">
        <v>1094.7948129230101</v>
      </c>
      <c r="K2050" s="10">
        <v>3151.4898418551502</v>
      </c>
      <c r="L2050" s="11">
        <v>9.8760838999999999E-63</v>
      </c>
      <c r="M2050" s="10"/>
    </row>
    <row r="2051" spans="1:13">
      <c r="A2051" s="5">
        <v>1.1000000000000001</v>
      </c>
      <c r="B2051" s="5" t="s">
        <v>15987</v>
      </c>
      <c r="C2051" s="5" t="s">
        <v>15988</v>
      </c>
      <c r="D2051" s="5" t="s">
        <v>15989</v>
      </c>
      <c r="E2051" s="5" t="s">
        <v>15990</v>
      </c>
      <c r="F2051" s="5" t="s">
        <v>15991</v>
      </c>
      <c r="G2051" s="12" t="s">
        <v>15992</v>
      </c>
      <c r="H2051" s="12">
        <v>2.3349970864644001</v>
      </c>
      <c r="I2051" s="12">
        <v>2.3349970864644001</v>
      </c>
      <c r="J2051" s="10">
        <v>294.30311227830498</v>
      </c>
      <c r="K2051" s="10">
        <v>688.53190679371301</v>
      </c>
      <c r="L2051" s="11">
        <v>6.9845116E-20</v>
      </c>
      <c r="M2051" s="10"/>
    </row>
    <row r="2052" spans="1:13">
      <c r="A2052" s="5">
        <v>1.1000000000000001</v>
      </c>
      <c r="B2052" s="5" t="s">
        <v>14615</v>
      </c>
      <c r="C2052" s="5" t="s">
        <v>14616</v>
      </c>
      <c r="D2052" s="5" t="s">
        <v>14617</v>
      </c>
      <c r="E2052" s="5" t="s">
        <v>14618</v>
      </c>
      <c r="F2052" s="5" t="s">
        <v>14619</v>
      </c>
      <c r="G2052" s="12" t="s">
        <v>14620</v>
      </c>
      <c r="H2052" s="12">
        <v>8.3215861307457892</v>
      </c>
      <c r="I2052" s="12">
        <v>8.3215861307457892</v>
      </c>
      <c r="J2052" s="10">
        <v>258.45776390415102</v>
      </c>
      <c r="K2052" s="10">
        <v>2158.1001296190998</v>
      </c>
      <c r="L2052" s="11">
        <v>1.3934639E-44</v>
      </c>
      <c r="M2052" s="10"/>
    </row>
    <row r="2053" spans="1:13">
      <c r="A2053" s="5">
        <v>1.1000000000000001</v>
      </c>
      <c r="B2053" s="5" t="s">
        <v>10893</v>
      </c>
      <c r="C2053" s="5" t="s">
        <v>10894</v>
      </c>
      <c r="D2053" s="5" t="s">
        <v>10895</v>
      </c>
      <c r="E2053" s="5" t="s">
        <v>10896</v>
      </c>
      <c r="F2053" s="5" t="s">
        <v>10897</v>
      </c>
      <c r="G2053" s="12" t="s">
        <v>10898</v>
      </c>
      <c r="H2053" s="12">
        <v>2.5283296755236502</v>
      </c>
      <c r="I2053" s="12">
        <v>2.5283296755236502</v>
      </c>
      <c r="J2053" s="10">
        <v>204.00388767964401</v>
      </c>
      <c r="K2053" s="10">
        <v>517.31741281816096</v>
      </c>
      <c r="L2053" s="11">
        <v>5.8655492999999996E-19</v>
      </c>
      <c r="M2053" s="10"/>
    </row>
    <row r="2054" spans="1:13">
      <c r="A2054" s="5">
        <v>1.1000000000000001</v>
      </c>
      <c r="B2054" s="5" t="s">
        <v>16432</v>
      </c>
      <c r="C2054" s="5" t="s">
        <v>16433</v>
      </c>
      <c r="D2054" s="5" t="s">
        <v>16434</v>
      </c>
      <c r="E2054" s="5" t="s">
        <v>16435</v>
      </c>
      <c r="F2054" s="5" t="s">
        <v>16436</v>
      </c>
      <c r="G2054" s="12" t="s">
        <v>16437</v>
      </c>
      <c r="H2054" s="12">
        <v>3.3085681426220201</v>
      </c>
      <c r="I2054" s="12">
        <v>3.3085681426220201</v>
      </c>
      <c r="J2054" s="10">
        <v>276.92483638086702</v>
      </c>
      <c r="K2054" s="10">
        <v>918.53325969317495</v>
      </c>
      <c r="L2054" s="11">
        <v>2.8288459999999999E-42</v>
      </c>
      <c r="M2054" s="10"/>
    </row>
    <row r="2055" spans="1:13">
      <c r="A2055" s="5">
        <v>1.1000000000000001</v>
      </c>
      <c r="B2055" s="5" t="s">
        <v>9560</v>
      </c>
      <c r="C2055" s="5" t="s">
        <v>9561</v>
      </c>
      <c r="D2055" s="5" t="s">
        <v>9562</v>
      </c>
      <c r="E2055" s="5" t="s">
        <v>9563</v>
      </c>
      <c r="F2055" s="5" t="s">
        <v>9564</v>
      </c>
      <c r="G2055" s="12" t="s">
        <v>9565</v>
      </c>
      <c r="H2055" s="12">
        <v>4.9804685128192796</v>
      </c>
      <c r="I2055" s="12">
        <v>4.9804685128192796</v>
      </c>
      <c r="J2055" s="10">
        <v>10.3816113075664</v>
      </c>
      <c r="K2055" s="10">
        <v>55.685756742482297</v>
      </c>
      <c r="L2055" s="11">
        <v>1.0699978E-6</v>
      </c>
      <c r="M2055" s="10"/>
    </row>
    <row r="2056" spans="1:13">
      <c r="A2056" s="5">
        <v>1.1000000000000001</v>
      </c>
      <c r="B2056" s="5" t="s">
        <v>9786</v>
      </c>
      <c r="C2056" s="5" t="s">
        <v>9787</v>
      </c>
      <c r="D2056" s="5" t="s">
        <v>9788</v>
      </c>
      <c r="E2056" s="5" t="s">
        <v>9789</v>
      </c>
      <c r="F2056" s="5" t="s">
        <v>9790</v>
      </c>
      <c r="G2056" s="12" t="s">
        <v>9791</v>
      </c>
      <c r="H2056" s="12">
        <v>3.8072619024970198</v>
      </c>
      <c r="I2056" s="12">
        <v>3.8072619024970198</v>
      </c>
      <c r="J2056" s="10">
        <v>108.97016983607899</v>
      </c>
      <c r="K2056" s="10">
        <v>417.68523802803003</v>
      </c>
      <c r="L2056" s="11">
        <v>4.0851331E-28</v>
      </c>
      <c r="M2056" s="10"/>
    </row>
    <row r="2057" spans="1:13">
      <c r="A2057" s="5">
        <v>1.1000000000000001</v>
      </c>
      <c r="B2057" s="5" t="s">
        <v>14971</v>
      </c>
      <c r="C2057" s="5" t="s">
        <v>14972</v>
      </c>
      <c r="D2057" s="5" t="s">
        <v>14973</v>
      </c>
      <c r="E2057" s="5" t="s">
        <v>14974</v>
      </c>
      <c r="F2057" s="5" t="s">
        <v>14975</v>
      </c>
      <c r="G2057" s="12" t="s">
        <v>14976</v>
      </c>
      <c r="H2057" s="12">
        <v>5.2124528804363601</v>
      </c>
      <c r="I2057" s="12">
        <v>5.2124528804363601</v>
      </c>
      <c r="J2057" s="10">
        <v>789.62810843455895</v>
      </c>
      <c r="K2057" s="10">
        <v>4120.1117611636701</v>
      </c>
      <c r="L2057" s="11">
        <v>1.1027983E-99</v>
      </c>
      <c r="M2057" s="10"/>
    </row>
    <row r="2058" spans="1:13">
      <c r="A2058" s="5">
        <v>1.1000000000000001</v>
      </c>
      <c r="B2058" s="5" t="s">
        <v>14965</v>
      </c>
      <c r="C2058" s="5" t="s">
        <v>14966</v>
      </c>
      <c r="D2058" s="5" t="s">
        <v>14967</v>
      </c>
      <c r="E2058" s="5" t="s">
        <v>14968</v>
      </c>
      <c r="F2058" s="5" t="s">
        <v>14969</v>
      </c>
      <c r="G2058" s="12" t="s">
        <v>14970</v>
      </c>
      <c r="H2058" s="12">
        <v>9.0758461546362295</v>
      </c>
      <c r="I2058" s="12">
        <v>9.0758461546362295</v>
      </c>
      <c r="J2058" s="10">
        <v>1.0319193920501899</v>
      </c>
      <c r="K2058" s="10">
        <v>17.441387800869499</v>
      </c>
      <c r="L2058" s="11">
        <v>6.0852572E-4</v>
      </c>
      <c r="M2058" s="10"/>
    </row>
    <row r="2059" spans="1:13">
      <c r="A2059" s="5">
        <v>1.1000000000000001</v>
      </c>
      <c r="B2059" s="5" t="s">
        <v>5049</v>
      </c>
      <c r="C2059" s="5" t="s">
        <v>5050</v>
      </c>
      <c r="D2059" s="5" t="s">
        <v>5051</v>
      </c>
      <c r="E2059" s="5" t="s">
        <v>5052</v>
      </c>
      <c r="G2059" s="12"/>
      <c r="H2059" s="12">
        <v>5.0776204422629503</v>
      </c>
      <c r="I2059" s="12">
        <v>5.0776204422629503</v>
      </c>
      <c r="J2059" s="10">
        <v>20.179305332207001</v>
      </c>
      <c r="K2059" s="10">
        <v>106.540473707743</v>
      </c>
      <c r="L2059" s="11">
        <v>3.2902606000000002E-5</v>
      </c>
      <c r="M2059" s="10"/>
    </row>
    <row r="2060" spans="1:13">
      <c r="A2060" s="5">
        <v>1.1000000000000001</v>
      </c>
      <c r="B2060" s="5" t="s">
        <v>6658</v>
      </c>
      <c r="C2060" s="5" t="s">
        <v>6659</v>
      </c>
      <c r="D2060" s="5" t="s">
        <v>6660</v>
      </c>
      <c r="E2060" s="5" t="s">
        <v>6661</v>
      </c>
      <c r="F2060" s="5" t="s">
        <v>6662</v>
      </c>
      <c r="G2060" s="12" t="s">
        <v>6663</v>
      </c>
      <c r="H2060" s="12">
        <v>2.1188759199259199</v>
      </c>
      <c r="I2060" s="12">
        <v>2.1188759199259199</v>
      </c>
      <c r="J2060" s="10">
        <v>66.445784007213405</v>
      </c>
      <c r="K2060" s="10">
        <v>141.909247633409</v>
      </c>
      <c r="L2060" s="11">
        <v>5.5201333E-5</v>
      </c>
      <c r="M2060" s="10"/>
    </row>
    <row r="2061" spans="1:13">
      <c r="A2061" s="5">
        <v>1.1000000000000001</v>
      </c>
      <c r="B2061" s="5" t="s">
        <v>7146</v>
      </c>
      <c r="C2061" s="5" t="s">
        <v>7147</v>
      </c>
      <c r="D2061" s="5" t="s">
        <v>7148</v>
      </c>
      <c r="E2061" s="5" t="s">
        <v>7149</v>
      </c>
      <c r="F2061" s="5" t="s">
        <v>7150</v>
      </c>
      <c r="G2061" s="12" t="s">
        <v>7151</v>
      </c>
      <c r="H2061" s="12">
        <v>3.7363986449796101</v>
      </c>
      <c r="I2061" s="12">
        <v>3.7363986449796101</v>
      </c>
      <c r="J2061" s="10">
        <v>94.942861862886403</v>
      </c>
      <c r="K2061" s="10">
        <v>357.48077905995501</v>
      </c>
      <c r="L2061" s="11">
        <v>1.6889034E-24</v>
      </c>
      <c r="M2061" s="10"/>
    </row>
    <row r="2062" spans="1:13">
      <c r="A2062" s="5">
        <v>1.1000000000000001</v>
      </c>
      <c r="B2062" s="5" t="s">
        <v>10300</v>
      </c>
      <c r="C2062" s="5" t="s">
        <v>10301</v>
      </c>
      <c r="D2062" s="5" t="s">
        <v>10302</v>
      </c>
      <c r="E2062" s="5" t="s">
        <v>10303</v>
      </c>
      <c r="F2062" s="5" t="s">
        <v>10304</v>
      </c>
      <c r="G2062" s="12" t="s">
        <v>10305</v>
      </c>
      <c r="H2062" s="12">
        <v>5.1847822844712903</v>
      </c>
      <c r="I2062" s="12">
        <v>5.1847822844712903</v>
      </c>
      <c r="J2062" s="10">
        <v>475.92240046800401</v>
      </c>
      <c r="K2062" s="10">
        <v>2471.7388130140298</v>
      </c>
      <c r="L2062" s="11">
        <v>2.9550294999999999E-32</v>
      </c>
      <c r="M2062" s="10"/>
    </row>
    <row r="2063" spans="1:13">
      <c r="A2063" s="5">
        <v>1.1000000000000001</v>
      </c>
      <c r="B2063" s="5" t="s">
        <v>6245</v>
      </c>
      <c r="C2063" s="5" t="s">
        <v>6246</v>
      </c>
      <c r="D2063" s="5" t="s">
        <v>6247</v>
      </c>
      <c r="E2063" s="5" t="s">
        <v>6248</v>
      </c>
      <c r="F2063" s="5" t="s">
        <v>6249</v>
      </c>
      <c r="G2063" s="12" t="s">
        <v>6250</v>
      </c>
      <c r="H2063" s="12">
        <v>2.4906170392404601</v>
      </c>
      <c r="I2063" s="12">
        <v>2.4906170392404601</v>
      </c>
      <c r="J2063" s="10">
        <v>73.470887190698605</v>
      </c>
      <c r="K2063" s="10">
        <v>184.478460564508</v>
      </c>
      <c r="L2063" s="11">
        <v>1.5454853000000001E-8</v>
      </c>
      <c r="M2063" s="10"/>
    </row>
    <row r="2064" spans="1:13">
      <c r="A2064" s="5">
        <v>1.1000000000000001</v>
      </c>
      <c r="B2064" s="5" t="s">
        <v>14056</v>
      </c>
      <c r="C2064" s="5" t="s">
        <v>14057</v>
      </c>
      <c r="D2064" s="5" t="s">
        <v>14058</v>
      </c>
      <c r="E2064" s="5" t="s">
        <v>14059</v>
      </c>
      <c r="F2064" s="5" t="s">
        <v>14060</v>
      </c>
      <c r="G2064" s="12" t="s">
        <v>14061</v>
      </c>
      <c r="H2064" s="12">
        <v>2.7126476928090701</v>
      </c>
      <c r="I2064" s="12">
        <v>2.7126476928090701</v>
      </c>
      <c r="J2064" s="10">
        <v>311.06903229920198</v>
      </c>
      <c r="K2064" s="10">
        <v>845.53334046358805</v>
      </c>
      <c r="L2064" s="11">
        <v>8.3043800000000006E-30</v>
      </c>
      <c r="M2064" s="10"/>
    </row>
    <row r="2065" spans="1:13">
      <c r="A2065" s="5">
        <v>1.1000000000000001</v>
      </c>
      <c r="B2065" s="5" t="s">
        <v>14930</v>
      </c>
      <c r="C2065" s="5" t="s">
        <v>14931</v>
      </c>
      <c r="D2065" s="5" t="s">
        <v>14932</v>
      </c>
      <c r="E2065" s="5" t="s">
        <v>14933</v>
      </c>
      <c r="F2065" s="5" t="s">
        <v>14934</v>
      </c>
      <c r="G2065" s="12" t="s">
        <v>12</v>
      </c>
      <c r="H2065" s="12">
        <v>2.0726045407710201</v>
      </c>
      <c r="I2065" s="12">
        <v>2.0726045407710201</v>
      </c>
      <c r="J2065" s="10">
        <v>61.768167949537201</v>
      </c>
      <c r="K2065" s="10">
        <v>129.093589908089</v>
      </c>
      <c r="L2065" s="11">
        <v>1.1692254E-4</v>
      </c>
      <c r="M2065" s="10"/>
    </row>
    <row r="2066" spans="1:13">
      <c r="A2066" s="5">
        <v>1.1000000000000001</v>
      </c>
      <c r="B2066" s="5" t="s">
        <v>16935</v>
      </c>
      <c r="C2066" s="5" t="s">
        <v>16936</v>
      </c>
      <c r="D2066" s="5" t="s">
        <v>16937</v>
      </c>
      <c r="E2066" s="5" t="s">
        <v>16938</v>
      </c>
      <c r="F2066" s="5" t="s">
        <v>16939</v>
      </c>
      <c r="G2066" s="12" t="s">
        <v>16940</v>
      </c>
      <c r="H2066" s="12">
        <v>3.9739899903763098</v>
      </c>
      <c r="I2066" s="12">
        <v>3.9739899903763098</v>
      </c>
      <c r="J2066" s="10">
        <v>34.784990388489099</v>
      </c>
      <c r="K2066" s="10">
        <v>141.20919360956799</v>
      </c>
      <c r="L2066" s="11">
        <v>1.0537831000000001E-8</v>
      </c>
      <c r="M2066" s="10"/>
    </row>
    <row r="2067" spans="1:13">
      <c r="A2067" s="5">
        <v>1.1000000000000001</v>
      </c>
      <c r="B2067" s="5" t="s">
        <v>13850</v>
      </c>
      <c r="C2067" s="5" t="s">
        <v>13851</v>
      </c>
      <c r="D2067" s="5" t="s">
        <v>13852</v>
      </c>
      <c r="E2067" s="5" t="s">
        <v>13853</v>
      </c>
      <c r="F2067" s="5" t="s">
        <v>13854</v>
      </c>
      <c r="G2067" s="12" t="s">
        <v>13855</v>
      </c>
      <c r="H2067" s="12">
        <v>3.1832222001140802</v>
      </c>
      <c r="I2067" s="12">
        <v>3.1832222001140802</v>
      </c>
      <c r="J2067" s="10">
        <v>24.856921389883201</v>
      </c>
      <c r="K2067" s="10">
        <v>81.308326194880905</v>
      </c>
      <c r="L2067" s="11">
        <v>4.4749939999999998E-6</v>
      </c>
      <c r="M2067" s="10"/>
    </row>
    <row r="2068" spans="1:13">
      <c r="A2068" s="5">
        <v>1.1000000000000001</v>
      </c>
      <c r="B2068" s="5" t="s">
        <v>13856</v>
      </c>
      <c r="C2068" s="5" t="s">
        <v>13857</v>
      </c>
      <c r="D2068" s="5" t="s">
        <v>13858</v>
      </c>
      <c r="E2068" s="5" t="s">
        <v>13859</v>
      </c>
      <c r="F2068" s="5" t="s">
        <v>13860</v>
      </c>
      <c r="G2068" s="12" t="s">
        <v>13861</v>
      </c>
      <c r="H2068" s="12">
        <v>8.1984358531631791</v>
      </c>
      <c r="I2068" s="12">
        <v>8.1984358531631791</v>
      </c>
      <c r="J2068" s="10">
        <v>93.7465887034205</v>
      </c>
      <c r="K2068" s="10">
        <v>775.77382979102799</v>
      </c>
      <c r="L2068" s="11">
        <v>7.8329793000000003E-36</v>
      </c>
      <c r="M2068" s="10"/>
    </row>
    <row r="2069" spans="1:13">
      <c r="A2069" s="5">
        <v>1.1000000000000001</v>
      </c>
      <c r="B2069" s="5" t="s">
        <v>9020</v>
      </c>
      <c r="C2069" s="5" t="s">
        <v>9021</v>
      </c>
      <c r="D2069" s="5" t="s">
        <v>9022</v>
      </c>
      <c r="E2069" s="5" t="s">
        <v>9023</v>
      </c>
      <c r="F2069" s="5" t="s">
        <v>9024</v>
      </c>
      <c r="G2069" s="12" t="s">
        <v>461</v>
      </c>
      <c r="H2069" s="12">
        <v>2.82680222969126</v>
      </c>
      <c r="I2069" s="12">
        <v>2.82680222969126</v>
      </c>
      <c r="J2069" s="10">
        <v>83.206163828274597</v>
      </c>
      <c r="K2069" s="10">
        <v>237.034171663514</v>
      </c>
      <c r="L2069" s="11">
        <v>1.9833187000000001E-12</v>
      </c>
      <c r="M2069" s="10"/>
    </row>
    <row r="2070" spans="1:13">
      <c r="A2070" s="5">
        <v>1.1000000000000001</v>
      </c>
      <c r="B2070" s="5" t="s">
        <v>14462</v>
      </c>
      <c r="C2070" s="5" t="s">
        <v>14463</v>
      </c>
      <c r="D2070" s="5" t="s">
        <v>14464</v>
      </c>
      <c r="E2070" s="5" t="s">
        <v>14465</v>
      </c>
      <c r="F2070" s="5" t="s">
        <v>14466</v>
      </c>
      <c r="G2070" s="12" t="s">
        <v>14467</v>
      </c>
      <c r="H2070" s="12">
        <v>2.3543702285985502</v>
      </c>
      <c r="I2070" s="12">
        <v>2.3543702285985502</v>
      </c>
      <c r="J2070" s="10">
        <v>614.13237901026105</v>
      </c>
      <c r="K2070" s="10">
        <v>1447.2493597887601</v>
      </c>
      <c r="L2070" s="11">
        <v>1.8978519E-8</v>
      </c>
      <c r="M2070" s="10"/>
    </row>
    <row r="2071" spans="1:13">
      <c r="A2071" s="5">
        <v>1.1000000000000001</v>
      </c>
      <c r="B2071" s="5" t="s">
        <v>9906</v>
      </c>
      <c r="C2071" s="5" t="s">
        <v>9907</v>
      </c>
      <c r="D2071" s="5" t="s">
        <v>9908</v>
      </c>
      <c r="E2071" s="5" t="s">
        <v>9909</v>
      </c>
      <c r="F2071" s="5" t="s">
        <v>9910</v>
      </c>
      <c r="G2071" s="12" t="s">
        <v>9911</v>
      </c>
      <c r="H2071" s="12">
        <v>5.8970259491959496</v>
      </c>
      <c r="I2071" s="12">
        <v>5.8970259491959496</v>
      </c>
      <c r="J2071" s="10">
        <v>123.275585951144</v>
      </c>
      <c r="K2071" s="10">
        <v>731.85635520542803</v>
      </c>
      <c r="L2071" s="11">
        <v>7.2468607000000004E-48</v>
      </c>
      <c r="M2071" s="10"/>
    </row>
    <row r="2072" spans="1:13">
      <c r="A2072" s="5">
        <v>1.1000000000000001</v>
      </c>
      <c r="B2072" s="5" t="s">
        <v>12137</v>
      </c>
      <c r="C2072" s="5" t="s">
        <v>12138</v>
      </c>
      <c r="D2072" s="5" t="s">
        <v>12139</v>
      </c>
      <c r="E2072" s="5" t="s">
        <v>12140</v>
      </c>
      <c r="F2072" s="5" t="s">
        <v>12141</v>
      </c>
      <c r="G2072" s="12" t="s">
        <v>12142</v>
      </c>
      <c r="H2072" s="12">
        <v>3.98751229247857</v>
      </c>
      <c r="I2072" s="12">
        <v>3.98751229247857</v>
      </c>
      <c r="J2072" s="10">
        <v>341.39763758465898</v>
      </c>
      <c r="K2072" s="10">
        <v>1364.31478878445</v>
      </c>
      <c r="L2072" s="11">
        <v>3.9120353999999999E-67</v>
      </c>
      <c r="M2072" s="10"/>
    </row>
    <row r="2073" spans="1:13">
      <c r="A2073" s="5">
        <v>1.1000000000000001</v>
      </c>
      <c r="B2073" s="5" t="s">
        <v>8900</v>
      </c>
      <c r="C2073" s="5" t="s">
        <v>8901</v>
      </c>
      <c r="D2073" s="5" t="s">
        <v>8902</v>
      </c>
      <c r="E2073" s="5" t="s">
        <v>8903</v>
      </c>
      <c r="F2073" s="5" t="s">
        <v>8904</v>
      </c>
      <c r="G2073" s="12" t="s">
        <v>8905</v>
      </c>
      <c r="H2073" s="12">
        <v>4.0145390561122598</v>
      </c>
      <c r="I2073" s="12">
        <v>4.0145390561122598</v>
      </c>
      <c r="J2073" s="10">
        <v>74.531245176363001</v>
      </c>
      <c r="K2073" s="10">
        <v>302.22313371730002</v>
      </c>
      <c r="L2073" s="11">
        <v>1.2051014999999999E-23</v>
      </c>
      <c r="M2073" s="10"/>
    </row>
    <row r="2074" spans="1:13">
      <c r="A2074" s="5">
        <v>1.1000000000000001</v>
      </c>
      <c r="B2074" s="5" t="s">
        <v>15512</v>
      </c>
      <c r="C2074" s="5" t="s">
        <v>15513</v>
      </c>
      <c r="D2074" s="5" t="s">
        <v>15514</v>
      </c>
      <c r="E2074" s="5" t="s">
        <v>15515</v>
      </c>
      <c r="F2074" s="5" t="s">
        <v>15516</v>
      </c>
      <c r="G2074" s="12" t="s">
        <v>15517</v>
      </c>
      <c r="H2074" s="12">
        <v>4.9446512877006903</v>
      </c>
      <c r="I2074" s="12">
        <v>4.9446512877006903</v>
      </c>
      <c r="J2074" s="10">
        <v>14.9912697783419</v>
      </c>
      <c r="K2074" s="10">
        <v>78.071252701447406</v>
      </c>
      <c r="L2074" s="11">
        <v>2.2401033E-4</v>
      </c>
      <c r="M2074" s="10"/>
    </row>
    <row r="2075" spans="1:13">
      <c r="A2075" s="5">
        <v>1.1000000000000001</v>
      </c>
      <c r="B2075" s="5" t="s">
        <v>9315</v>
      </c>
      <c r="C2075" s="5" t="s">
        <v>9316</v>
      </c>
      <c r="D2075" s="5" t="s">
        <v>9317</v>
      </c>
      <c r="E2075" s="5" t="s">
        <v>9318</v>
      </c>
      <c r="F2075" s="5" t="s">
        <v>9319</v>
      </c>
      <c r="G2075" s="12" t="s">
        <v>9320</v>
      </c>
      <c r="H2075" s="12">
        <v>2.9682434059741598</v>
      </c>
      <c r="I2075" s="12">
        <v>2.9682434059741598</v>
      </c>
      <c r="J2075" s="10">
        <v>46.907273145160701</v>
      </c>
      <c r="K2075" s="10">
        <v>141.20044761132601</v>
      </c>
      <c r="L2075" s="11">
        <v>1.1291230000000001E-8</v>
      </c>
      <c r="M2075" s="10"/>
    </row>
    <row r="2076" spans="1:13">
      <c r="A2076" s="5">
        <v>1.1000000000000001</v>
      </c>
      <c r="B2076" s="5" t="s">
        <v>16561</v>
      </c>
      <c r="C2076" s="5" t="s">
        <v>16562</v>
      </c>
      <c r="D2076" s="5" t="s">
        <v>16563</v>
      </c>
      <c r="E2076" s="5" t="s">
        <v>16564</v>
      </c>
      <c r="F2076" s="5" t="s">
        <v>16565</v>
      </c>
      <c r="G2076" s="12" t="s">
        <v>16566</v>
      </c>
      <c r="H2076" s="12">
        <v>2.58727547600403</v>
      </c>
      <c r="I2076" s="12">
        <v>2.58727547600403</v>
      </c>
      <c r="J2076" s="10">
        <v>71.214256045568405</v>
      </c>
      <c r="K2076" s="10">
        <v>185.838173684575</v>
      </c>
      <c r="L2076" s="11">
        <v>5.4508975999999999E-9</v>
      </c>
      <c r="M2076" s="10"/>
    </row>
    <row r="2077" spans="1:13">
      <c r="A2077" s="5">
        <v>1.1000000000000001</v>
      </c>
      <c r="B2077" s="5" t="s">
        <v>16057</v>
      </c>
      <c r="C2077" s="5" t="s">
        <v>16058</v>
      </c>
      <c r="D2077" s="5" t="s">
        <v>16059</v>
      </c>
      <c r="E2077" s="5" t="s">
        <v>16060</v>
      </c>
      <c r="F2077" s="5" t="s">
        <v>16061</v>
      </c>
      <c r="G2077" s="12" t="s">
        <v>12</v>
      </c>
      <c r="H2077" s="12">
        <v>2.18924100588643</v>
      </c>
      <c r="I2077" s="12">
        <v>2.18924100588643</v>
      </c>
      <c r="J2077" s="10">
        <v>566.78818415564797</v>
      </c>
      <c r="K2077" s="10">
        <v>1242.0251754113399</v>
      </c>
      <c r="L2077" s="11">
        <v>1.5591120999999999E-24</v>
      </c>
      <c r="M2077" s="10"/>
    </row>
    <row r="2078" spans="1:13">
      <c r="A2078" s="5">
        <v>1.1000000000000001</v>
      </c>
      <c r="B2078" s="5" t="s">
        <v>14168</v>
      </c>
      <c r="C2078" s="5" t="s">
        <v>14169</v>
      </c>
      <c r="D2078" s="5" t="s">
        <v>14170</v>
      </c>
      <c r="E2078" s="5" t="s">
        <v>14171</v>
      </c>
      <c r="F2078" s="5" t="s">
        <v>14172</v>
      </c>
      <c r="G2078" s="12" t="s">
        <v>14173</v>
      </c>
      <c r="H2078" s="12">
        <v>2.25338789532608</v>
      </c>
      <c r="I2078" s="12">
        <v>2.25338789532608</v>
      </c>
      <c r="J2078" s="10">
        <v>221.66581191879001</v>
      </c>
      <c r="K2078" s="10">
        <v>500.75244528075501</v>
      </c>
      <c r="L2078" s="11">
        <v>1.9557165E-15</v>
      </c>
      <c r="M2078" s="10"/>
    </row>
    <row r="2079" spans="1:13">
      <c r="A2079" s="5">
        <v>1.1000000000000001</v>
      </c>
      <c r="B2079" s="5" t="s">
        <v>16615</v>
      </c>
      <c r="C2079" s="5" t="s">
        <v>16616</v>
      </c>
      <c r="D2079" s="5" t="s">
        <v>16617</v>
      </c>
      <c r="E2079" s="5" t="s">
        <v>16618</v>
      </c>
      <c r="F2079" s="5" t="s">
        <v>16619</v>
      </c>
      <c r="G2079" s="12" t="s">
        <v>16620</v>
      </c>
      <c r="H2079" s="12">
        <v>9.85633068726953</v>
      </c>
      <c r="I2079" s="12">
        <v>9.85633068726953</v>
      </c>
      <c r="J2079" s="10">
        <v>33.237111300413801</v>
      </c>
      <c r="K2079" s="10">
        <v>336.45229075373101</v>
      </c>
      <c r="L2079" s="11">
        <v>7.7500636000000003E-26</v>
      </c>
      <c r="M2079" s="10"/>
    </row>
    <row r="2080" spans="1:13">
      <c r="A2080" s="5">
        <v>1.1000000000000001</v>
      </c>
      <c r="B2080" s="5" t="s">
        <v>13481</v>
      </c>
      <c r="C2080" s="5" t="s">
        <v>13482</v>
      </c>
      <c r="D2080" s="5" t="s">
        <v>13483</v>
      </c>
      <c r="E2080" s="5" t="s">
        <v>13484</v>
      </c>
      <c r="F2080" s="5" t="s">
        <v>13485</v>
      </c>
      <c r="G2080" s="12" t="s">
        <v>7370</v>
      </c>
      <c r="H2080" s="12">
        <v>3.0696628489306601</v>
      </c>
      <c r="I2080" s="12">
        <v>3.0696628489306601</v>
      </c>
      <c r="J2080" s="10">
        <v>25.531694653487801</v>
      </c>
      <c r="K2080" s="10">
        <v>80.4433573969837</v>
      </c>
      <c r="L2080" s="11">
        <v>6.1894733999999998E-6</v>
      </c>
      <c r="M2080" s="10"/>
    </row>
    <row r="2081" spans="1:13">
      <c r="A2081" s="5">
        <v>1.1000000000000001</v>
      </c>
      <c r="B2081" s="5" t="s">
        <v>13498</v>
      </c>
      <c r="C2081" s="5" t="s">
        <v>13499</v>
      </c>
      <c r="D2081" s="5" t="s">
        <v>13500</v>
      </c>
      <c r="E2081" s="5" t="s">
        <v>13501</v>
      </c>
      <c r="F2081" s="5" t="s">
        <v>13502</v>
      </c>
      <c r="G2081" s="12" t="s">
        <v>13503</v>
      </c>
      <c r="H2081" s="12">
        <v>6.7708230311996198</v>
      </c>
      <c r="I2081" s="12">
        <v>6.7708230311996198</v>
      </c>
      <c r="J2081" s="10">
        <v>2.7725908411553499</v>
      </c>
      <c r="K2081" s="10">
        <v>24.5435449545874</v>
      </c>
      <c r="L2081" s="11">
        <v>9.5573532000000001E-4</v>
      </c>
      <c r="M2081" s="10"/>
    </row>
    <row r="2082" spans="1:13">
      <c r="A2082" s="5">
        <v>1.1000000000000001</v>
      </c>
      <c r="B2082" s="5" t="s">
        <v>8148</v>
      </c>
      <c r="C2082" s="5" t="s">
        <v>8149</v>
      </c>
      <c r="D2082" s="5" t="s">
        <v>8150</v>
      </c>
      <c r="E2082" s="5" t="s">
        <v>8151</v>
      </c>
      <c r="F2082" s="5" t="s">
        <v>8152</v>
      </c>
      <c r="G2082" s="12" t="s">
        <v>12</v>
      </c>
      <c r="H2082" s="12">
        <v>4.5672268076673097</v>
      </c>
      <c r="I2082" s="12">
        <v>4.5672268076673097</v>
      </c>
      <c r="J2082" s="10">
        <v>98.004641245586598</v>
      </c>
      <c r="K2082" s="10">
        <v>451.17665158032798</v>
      </c>
      <c r="L2082" s="11">
        <v>4.2923982000000001E-36</v>
      </c>
      <c r="M2082" s="10"/>
    </row>
    <row r="2083" spans="1:13">
      <c r="A2083" s="5">
        <v>1.1000000000000001</v>
      </c>
      <c r="B2083" s="5" t="s">
        <v>6624</v>
      </c>
      <c r="C2083" s="5" t="s">
        <v>6625</v>
      </c>
      <c r="D2083" s="5" t="s">
        <v>6626</v>
      </c>
      <c r="E2083" s="5" t="s">
        <v>6627</v>
      </c>
      <c r="F2083" s="5" t="s">
        <v>6628</v>
      </c>
      <c r="G2083" s="12" t="s">
        <v>12</v>
      </c>
      <c r="H2083" s="12">
        <v>2.3740916461782602</v>
      </c>
      <c r="I2083" s="12">
        <v>2.3740916461782602</v>
      </c>
      <c r="J2083" s="10">
        <v>237.91577224366199</v>
      </c>
      <c r="K2083" s="10">
        <v>566.20793902390506</v>
      </c>
      <c r="L2083" s="11">
        <v>6.2304143000000002E-8</v>
      </c>
      <c r="M2083" s="10"/>
    </row>
    <row r="2084" spans="1:13">
      <c r="A2084" s="5">
        <v>1.1000000000000001</v>
      </c>
      <c r="B2084" s="5" t="s">
        <v>13047</v>
      </c>
      <c r="C2084" s="5" t="s">
        <v>13048</v>
      </c>
      <c r="D2084" s="5" t="s">
        <v>13049</v>
      </c>
      <c r="E2084" s="5" t="s">
        <v>13050</v>
      </c>
      <c r="F2084" s="5" t="s">
        <v>13051</v>
      </c>
      <c r="G2084" s="12" t="s">
        <v>13052</v>
      </c>
      <c r="H2084" s="12">
        <v>4.5522609699716501</v>
      </c>
      <c r="I2084" s="12">
        <v>4.5522609699716501</v>
      </c>
      <c r="J2084" s="10">
        <v>52.418476034020998</v>
      </c>
      <c r="K2084" s="10">
        <v>242.17484352503999</v>
      </c>
      <c r="L2084" s="11">
        <v>6.5958741999999997E-22</v>
      </c>
      <c r="M2084" s="10"/>
    </row>
    <row r="2085" spans="1:13">
      <c r="A2085" s="5">
        <v>1.1000000000000001</v>
      </c>
      <c r="B2085" s="5" t="s">
        <v>8656</v>
      </c>
      <c r="C2085" s="5" t="s">
        <v>8657</v>
      </c>
      <c r="D2085" s="5" t="s">
        <v>8658</v>
      </c>
      <c r="E2085" s="5" t="s">
        <v>8659</v>
      </c>
      <c r="F2085" s="5" t="s">
        <v>8660</v>
      </c>
      <c r="G2085" s="12" t="s">
        <v>8661</v>
      </c>
      <c r="H2085" s="12">
        <v>3.5809387567544202</v>
      </c>
      <c r="I2085" s="12">
        <v>3.5809387567544202</v>
      </c>
      <c r="J2085" s="10">
        <v>137.39929010485099</v>
      </c>
      <c r="K2085" s="10">
        <v>494.59938184375898</v>
      </c>
      <c r="L2085" s="11">
        <v>5.5696493000000003E-30</v>
      </c>
      <c r="M2085" s="10"/>
    </row>
    <row r="2086" spans="1:13">
      <c r="A2086" s="5">
        <v>1.1000000000000001</v>
      </c>
      <c r="B2086" s="5" t="s">
        <v>11499</v>
      </c>
      <c r="C2086" s="5" t="s">
        <v>11500</v>
      </c>
      <c r="D2086" s="5" t="s">
        <v>11501</v>
      </c>
      <c r="E2086" s="5" t="s">
        <v>11502</v>
      </c>
      <c r="F2086" s="5" t="s">
        <v>11503</v>
      </c>
      <c r="G2086" s="12" t="s">
        <v>11504</v>
      </c>
      <c r="H2086" s="12">
        <v>4.6221427210427599</v>
      </c>
      <c r="I2086" s="12">
        <v>4.6221427210427599</v>
      </c>
      <c r="J2086" s="10">
        <v>59.670350371986402</v>
      </c>
      <c r="K2086" s="10">
        <v>279.42701835499099</v>
      </c>
      <c r="L2086" s="11">
        <v>5.2559599999999997E-25</v>
      </c>
      <c r="M2086" s="10"/>
    </row>
    <row r="2087" spans="1:13">
      <c r="A2087" s="5">
        <v>1.1000000000000001</v>
      </c>
      <c r="B2087" s="5" t="s">
        <v>4946</v>
      </c>
      <c r="C2087" s="5" t="s">
        <v>4947</v>
      </c>
      <c r="D2087" s="5" t="s">
        <v>4948</v>
      </c>
      <c r="E2087" s="5" t="s">
        <v>4949</v>
      </c>
      <c r="F2087" s="5" t="s">
        <v>4950</v>
      </c>
      <c r="G2087" s="12" t="s">
        <v>4951</v>
      </c>
      <c r="H2087" s="12">
        <v>7.46777945144144</v>
      </c>
      <c r="I2087" s="12">
        <v>7.46777945144144</v>
      </c>
      <c r="J2087" s="10">
        <v>2.2566311451302501</v>
      </c>
      <c r="K2087" s="10">
        <v>23.319803146527899</v>
      </c>
      <c r="L2087" s="11">
        <v>1.8357314000000001E-4</v>
      </c>
      <c r="M2087" s="10"/>
    </row>
    <row r="2088" spans="1:13">
      <c r="A2088" s="5">
        <v>1.1000000000000001</v>
      </c>
      <c r="B2088" s="5" t="s">
        <v>12052</v>
      </c>
      <c r="C2088" s="5" t="s">
        <v>12053</v>
      </c>
      <c r="D2088" s="5" t="s">
        <v>12054</v>
      </c>
      <c r="E2088" s="5" t="s">
        <v>12055</v>
      </c>
      <c r="F2088" s="5" t="s">
        <v>12056</v>
      </c>
      <c r="G2088" s="12" t="s">
        <v>12057</v>
      </c>
      <c r="H2088" s="12">
        <v>5.5363609751080496</v>
      </c>
      <c r="I2088" s="12">
        <v>5.5363609751080496</v>
      </c>
      <c r="J2088" s="10">
        <v>20.082909151692</v>
      </c>
      <c r="K2088" s="10">
        <v>115.722595469176</v>
      </c>
      <c r="L2088" s="11">
        <v>2.2009610000000002E-6</v>
      </c>
      <c r="M2088" s="10"/>
    </row>
    <row r="2089" spans="1:13">
      <c r="A2089" s="5">
        <v>1.1000000000000001</v>
      </c>
      <c r="B2089" s="5" t="s">
        <v>4940</v>
      </c>
      <c r="C2089" s="5" t="s">
        <v>4941</v>
      </c>
      <c r="D2089" s="5" t="s">
        <v>4942</v>
      </c>
      <c r="E2089" s="5" t="s">
        <v>4943</v>
      </c>
      <c r="F2089" s="5" t="s">
        <v>4944</v>
      </c>
      <c r="G2089" s="12" t="s">
        <v>4945</v>
      </c>
      <c r="H2089" s="12">
        <v>5.6428597354422996</v>
      </c>
      <c r="I2089" s="12">
        <v>5.6428597354422996</v>
      </c>
      <c r="J2089" s="10">
        <v>10.285215127051501</v>
      </c>
      <c r="K2089" s="10">
        <v>62.680886046243302</v>
      </c>
      <c r="L2089" s="11">
        <v>8.5881738000000004E-8</v>
      </c>
      <c r="M2089" s="10"/>
    </row>
    <row r="2090" spans="1:13">
      <c r="A2090" s="5">
        <v>1.1000000000000001</v>
      </c>
      <c r="B2090" s="5" t="s">
        <v>9946</v>
      </c>
      <c r="C2090" s="5" t="s">
        <v>9947</v>
      </c>
      <c r="D2090" s="5" t="s">
        <v>9948</v>
      </c>
      <c r="E2090" s="5" t="s">
        <v>9949</v>
      </c>
      <c r="F2090" s="5" t="s">
        <v>9950</v>
      </c>
      <c r="G2090" s="12" t="s">
        <v>9951</v>
      </c>
      <c r="H2090" s="12">
        <v>9.0487730517452203</v>
      </c>
      <c r="I2090" s="12">
        <v>9.0487730517452203</v>
      </c>
      <c r="J2090" s="10">
        <v>270.64246404788702</v>
      </c>
      <c r="K2090" s="10">
        <v>2457.03100838619</v>
      </c>
      <c r="L2090" s="11">
        <v>5.3906187999999997E-82</v>
      </c>
      <c r="M2090" s="10"/>
    </row>
    <row r="2091" spans="1:13">
      <c r="A2091" s="5">
        <v>1.1000000000000001</v>
      </c>
      <c r="B2091" s="5" t="s">
        <v>9935</v>
      </c>
      <c r="C2091" s="5" t="s">
        <v>9936</v>
      </c>
      <c r="D2091" s="5" t="s">
        <v>9937</v>
      </c>
      <c r="E2091" s="5" t="s">
        <v>9938</v>
      </c>
      <c r="F2091" s="5" t="s">
        <v>9939</v>
      </c>
      <c r="G2091" s="12" t="s">
        <v>12</v>
      </c>
      <c r="H2091" s="12">
        <v>2.1059583437957801</v>
      </c>
      <c r="I2091" s="12">
        <v>2.1059583437957801</v>
      </c>
      <c r="J2091" s="10">
        <v>258.90576601327598</v>
      </c>
      <c r="K2091" s="10">
        <v>546.35071653629097</v>
      </c>
      <c r="L2091" s="11">
        <v>7.4995921000000005E-14</v>
      </c>
      <c r="M2091" s="10"/>
    </row>
    <row r="2092" spans="1:13">
      <c r="A2092" s="5">
        <v>1.1000000000000001</v>
      </c>
      <c r="B2092" s="5" t="s">
        <v>4713</v>
      </c>
      <c r="C2092" s="5" t="s">
        <v>4714</v>
      </c>
      <c r="D2092" s="5" t="s">
        <v>4715</v>
      </c>
      <c r="E2092" s="5" t="s">
        <v>4716</v>
      </c>
      <c r="F2092" s="5" t="s">
        <v>4717</v>
      </c>
      <c r="G2092" s="12" t="s">
        <v>4718</v>
      </c>
      <c r="H2092" s="12">
        <v>7.0117731439187096</v>
      </c>
      <c r="I2092" s="12">
        <v>7.0117731439187096</v>
      </c>
      <c r="J2092" s="10">
        <v>17.406714491051599</v>
      </c>
      <c r="K2092" s="10">
        <v>128.063706336135</v>
      </c>
      <c r="L2092" s="11">
        <v>1.2629485E-17</v>
      </c>
      <c r="M2092" s="10"/>
    </row>
    <row r="2093" spans="1:13">
      <c r="A2093" s="5">
        <v>1.1000000000000001</v>
      </c>
      <c r="B2093" s="5" t="s">
        <v>11593</v>
      </c>
      <c r="C2093" s="5" t="s">
        <v>11594</v>
      </c>
      <c r="D2093" s="5" t="s">
        <v>11595</v>
      </c>
      <c r="E2093" s="5" t="s">
        <v>11596</v>
      </c>
      <c r="F2093" s="5" t="s">
        <v>11597</v>
      </c>
      <c r="G2093" s="12" t="s">
        <v>11598</v>
      </c>
      <c r="H2093" s="12">
        <v>2.58853090581789</v>
      </c>
      <c r="I2093" s="12">
        <v>2.58853090581789</v>
      </c>
      <c r="J2093" s="10">
        <v>553.951609142086</v>
      </c>
      <c r="K2093" s="10">
        <v>1435.5093914976601</v>
      </c>
      <c r="L2093" s="11">
        <v>5.2869599000000003E-37</v>
      </c>
      <c r="M2093" s="10"/>
    </row>
    <row r="2094" spans="1:13">
      <c r="A2094" s="5">
        <v>1.1000000000000001</v>
      </c>
      <c r="B2094" s="5" t="s">
        <v>6520</v>
      </c>
      <c r="C2094" s="5" t="s">
        <v>6521</v>
      </c>
      <c r="D2094" s="5" t="s">
        <v>6522</v>
      </c>
      <c r="E2094" s="5" t="s">
        <v>6523</v>
      </c>
      <c r="F2094" s="5" t="s">
        <v>6524</v>
      </c>
      <c r="G2094" s="12" t="s">
        <v>6525</v>
      </c>
      <c r="H2094" s="12">
        <v>2.6795527496460001</v>
      </c>
      <c r="I2094" s="12">
        <v>2.6795527496460001</v>
      </c>
      <c r="J2094" s="10">
        <v>167.21747589411899</v>
      </c>
      <c r="K2094" s="10">
        <v>449.747600070597</v>
      </c>
      <c r="L2094" s="11">
        <v>7.9134086000000003E-19</v>
      </c>
      <c r="M2094" s="10"/>
    </row>
    <row r="2095" spans="1:13">
      <c r="A2095" s="5">
        <v>1.1000000000000001</v>
      </c>
      <c r="B2095" s="5" t="s">
        <v>7551</v>
      </c>
      <c r="C2095" s="5" t="s">
        <v>7552</v>
      </c>
      <c r="D2095" s="5" t="s">
        <v>7553</v>
      </c>
      <c r="E2095" s="5" t="s">
        <v>7554</v>
      </c>
      <c r="F2095" s="5" t="s">
        <v>7555</v>
      </c>
      <c r="G2095" s="12" t="s">
        <v>7556</v>
      </c>
      <c r="H2095" s="12">
        <v>2.5318196880677899</v>
      </c>
      <c r="I2095" s="12">
        <v>2.5318196880677899</v>
      </c>
      <c r="J2095" s="10">
        <v>42.070843519904898</v>
      </c>
      <c r="K2095" s="10">
        <v>108.04760960538199</v>
      </c>
      <c r="L2095" s="11">
        <v>1.1732497E-5</v>
      </c>
      <c r="M2095" s="10"/>
    </row>
    <row r="2096" spans="1:13">
      <c r="A2096" s="5">
        <v>1.1000000000000001</v>
      </c>
      <c r="B2096" s="5" t="s">
        <v>11891</v>
      </c>
      <c r="C2096" s="5" t="s">
        <v>11892</v>
      </c>
      <c r="D2096" s="5" t="s">
        <v>11893</v>
      </c>
      <c r="E2096" s="5" t="s">
        <v>11894</v>
      </c>
      <c r="F2096" s="5" t="s">
        <v>11895</v>
      </c>
      <c r="G2096" s="12" t="s">
        <v>11896</v>
      </c>
      <c r="H2096" s="12">
        <v>2.3001076831862002</v>
      </c>
      <c r="I2096" s="12">
        <v>2.3001076831862002</v>
      </c>
      <c r="J2096" s="10">
        <v>239.265318770872</v>
      </c>
      <c r="K2096" s="10">
        <v>551.63610570806497</v>
      </c>
      <c r="L2096" s="11">
        <v>5.2095971999999999E-17</v>
      </c>
      <c r="M2096" s="10"/>
    </row>
    <row r="2097" spans="1:13">
      <c r="A2097" s="5">
        <v>1.1000000000000001</v>
      </c>
      <c r="B2097" s="5" t="s">
        <v>12566</v>
      </c>
      <c r="C2097" s="5" t="s">
        <v>12567</v>
      </c>
      <c r="D2097" s="5" t="s">
        <v>12568</v>
      </c>
      <c r="E2097" s="5" t="s">
        <v>12569</v>
      </c>
      <c r="F2097" s="5" t="s">
        <v>12570</v>
      </c>
      <c r="G2097" s="12" t="s">
        <v>12571</v>
      </c>
      <c r="H2097" s="12">
        <v>3.1701537645639002</v>
      </c>
      <c r="I2097" s="12">
        <v>3.1701537645639002</v>
      </c>
      <c r="J2097" s="10">
        <v>74.083243067238698</v>
      </c>
      <c r="K2097" s="10">
        <v>237.02542566527299</v>
      </c>
      <c r="L2097" s="11">
        <v>1.1733781E-14</v>
      </c>
      <c r="M2097" s="10"/>
    </row>
    <row r="2098" spans="1:13">
      <c r="A2098" s="5">
        <v>1.1000000000000001</v>
      </c>
      <c r="B2098" s="5" t="s">
        <v>5700</v>
      </c>
      <c r="C2098" s="5" t="s">
        <v>5701</v>
      </c>
      <c r="D2098" s="5" t="s">
        <v>5702</v>
      </c>
      <c r="E2098" s="5" t="s">
        <v>5703</v>
      </c>
      <c r="F2098" s="5" t="s">
        <v>5704</v>
      </c>
      <c r="G2098" s="12" t="s">
        <v>5705</v>
      </c>
      <c r="H2098" s="12">
        <v>5.0926930939651296</v>
      </c>
      <c r="I2098" s="12">
        <v>5.0926930939651296</v>
      </c>
      <c r="J2098" s="10">
        <v>28.7578278036037</v>
      </c>
      <c r="K2098" s="10">
        <v>150.547484146816</v>
      </c>
      <c r="L2098" s="11">
        <v>1.2231604000000001E-15</v>
      </c>
      <c r="M2098" s="10"/>
    </row>
    <row r="2099" spans="1:13">
      <c r="A2099" s="5">
        <v>1.1000000000000001</v>
      </c>
      <c r="B2099" s="5" t="s">
        <v>11340</v>
      </c>
      <c r="C2099" s="5" t="s">
        <v>11341</v>
      </c>
      <c r="D2099" s="5" t="s">
        <v>11342</v>
      </c>
      <c r="E2099" s="5" t="s">
        <v>11343</v>
      </c>
      <c r="F2099" s="5" t="s">
        <v>11344</v>
      </c>
      <c r="G2099" s="12" t="s">
        <v>8100</v>
      </c>
      <c r="H2099" s="12">
        <v>2.0904798600783101</v>
      </c>
      <c r="I2099" s="12">
        <v>2.0904798600783101</v>
      </c>
      <c r="J2099" s="10">
        <v>50.229802475791502</v>
      </c>
      <c r="K2099" s="10">
        <v>106.094870311432</v>
      </c>
      <c r="L2099" s="11">
        <v>5.2397702000000004E-4</v>
      </c>
      <c r="M2099" s="10"/>
    </row>
    <row r="2100" spans="1:13">
      <c r="A2100" s="5">
        <v>1.1000000000000001</v>
      </c>
      <c r="B2100" s="5" t="s">
        <v>8095</v>
      </c>
      <c r="C2100" s="5" t="s">
        <v>8096</v>
      </c>
      <c r="D2100" s="5" t="s">
        <v>8097</v>
      </c>
      <c r="E2100" s="5" t="s">
        <v>8098</v>
      </c>
      <c r="F2100" s="5" t="s">
        <v>8099</v>
      </c>
      <c r="G2100" s="12" t="s">
        <v>8100</v>
      </c>
      <c r="H2100" s="12">
        <v>3.6824696215431501</v>
      </c>
      <c r="I2100" s="12">
        <v>3.6824696215431501</v>
      </c>
      <c r="J2100" s="10">
        <v>234.184759797194</v>
      </c>
      <c r="K2100" s="10">
        <v>865.06073340309001</v>
      </c>
      <c r="L2100" s="11">
        <v>1.5663618999999999E-45</v>
      </c>
      <c r="M2100" s="10"/>
    </row>
    <row r="2101" spans="1:13">
      <c r="A2101" s="5">
        <v>1.1000000000000001</v>
      </c>
      <c r="B2101" s="5" t="s">
        <v>9410</v>
      </c>
      <c r="C2101" s="5" t="s">
        <v>9411</v>
      </c>
      <c r="D2101" s="5" t="s">
        <v>9412</v>
      </c>
      <c r="E2101" s="5" t="s">
        <v>9413</v>
      </c>
      <c r="F2101" s="5" t="s">
        <v>9414</v>
      </c>
      <c r="G2101" s="12" t="s">
        <v>9415</v>
      </c>
      <c r="H2101" s="12">
        <v>3.60418761679444</v>
      </c>
      <c r="I2101" s="12">
        <v>3.60418761679444</v>
      </c>
      <c r="J2101" s="10">
        <v>19.566949455666901</v>
      </c>
      <c r="K2101" s="10">
        <v>73.127144543351804</v>
      </c>
      <c r="L2101" s="11">
        <v>1.0699978E-6</v>
      </c>
      <c r="M2101" s="10"/>
    </row>
    <row r="2102" spans="1:13">
      <c r="A2102" s="5">
        <v>1.1000000000000001</v>
      </c>
      <c r="B2102" s="5" t="s">
        <v>12663</v>
      </c>
      <c r="C2102" s="5" t="s">
        <v>12664</v>
      </c>
      <c r="D2102" s="5" t="s">
        <v>12665</v>
      </c>
      <c r="E2102" s="5" t="s">
        <v>12666</v>
      </c>
      <c r="F2102" s="5" t="s">
        <v>12667</v>
      </c>
      <c r="G2102" s="12" t="s">
        <v>12668</v>
      </c>
      <c r="H2102" s="12">
        <v>2.5519837146899498</v>
      </c>
      <c r="I2102" s="12">
        <v>2.5519837146899498</v>
      </c>
      <c r="J2102" s="10">
        <v>167.02468353308899</v>
      </c>
      <c r="K2102" s="10">
        <v>427.796256042376</v>
      </c>
      <c r="L2102" s="11">
        <v>1.5004486E-6</v>
      </c>
      <c r="M2102" s="10"/>
    </row>
    <row r="2103" spans="1:13">
      <c r="A2103" s="5">
        <v>1.1000000000000001</v>
      </c>
      <c r="B2103" s="5" t="s">
        <v>11581</v>
      </c>
      <c r="C2103" s="5" t="s">
        <v>11582</v>
      </c>
      <c r="D2103" s="5" t="s">
        <v>11583</v>
      </c>
      <c r="E2103" s="5" t="s">
        <v>11584</v>
      </c>
      <c r="F2103" s="5" t="s">
        <v>11585</v>
      </c>
      <c r="G2103" s="12" t="s">
        <v>11586</v>
      </c>
      <c r="H2103" s="12">
        <v>2.6899232932629098</v>
      </c>
      <c r="I2103" s="12">
        <v>2.6899232932629098</v>
      </c>
      <c r="J2103" s="10">
        <v>194.03629968775201</v>
      </c>
      <c r="K2103" s="10">
        <v>523.63268556188905</v>
      </c>
      <c r="L2103" s="11">
        <v>1.7775323000000001E-21</v>
      </c>
      <c r="M2103" s="10"/>
    </row>
    <row r="2104" spans="1:13">
      <c r="A2104" s="5">
        <v>1.1000000000000001</v>
      </c>
      <c r="B2104" s="5" t="s">
        <v>14580</v>
      </c>
      <c r="C2104" s="5" t="s">
        <v>14581</v>
      </c>
      <c r="D2104" s="5" t="s">
        <v>14582</v>
      </c>
      <c r="E2104" s="5" t="s">
        <v>14583</v>
      </c>
      <c r="F2104" s="5" t="s">
        <v>14584</v>
      </c>
      <c r="G2104" s="12" t="s">
        <v>14585</v>
      </c>
      <c r="H2104" s="12">
        <v>2.5991187185896498</v>
      </c>
      <c r="I2104" s="12">
        <v>2.5991187185896498</v>
      </c>
      <c r="J2104" s="10">
        <v>186.14363087963201</v>
      </c>
      <c r="K2104" s="10">
        <v>485.408514084084</v>
      </c>
      <c r="L2104" s="11">
        <v>5.1121169999999995E-19</v>
      </c>
      <c r="M2104" s="10"/>
    </row>
    <row r="2105" spans="1:13">
      <c r="A2105" s="5">
        <v>1.1000000000000001</v>
      </c>
      <c r="B2105" s="5" t="s">
        <v>12595</v>
      </c>
      <c r="C2105" s="5" t="s">
        <v>12596</v>
      </c>
      <c r="D2105" s="5" t="s">
        <v>12597</v>
      </c>
      <c r="E2105" s="5" t="s">
        <v>12598</v>
      </c>
      <c r="F2105" s="5" t="s">
        <v>12599</v>
      </c>
      <c r="G2105" s="12" t="s">
        <v>12</v>
      </c>
      <c r="H2105" s="12">
        <v>2.0164480810838699</v>
      </c>
      <c r="I2105" s="12">
        <v>2.0164480810838699</v>
      </c>
      <c r="J2105" s="10">
        <v>147.78090141241799</v>
      </c>
      <c r="K2105" s="10">
        <v>299.00896315499898</v>
      </c>
      <c r="L2105" s="11">
        <v>6.1458628E-7</v>
      </c>
      <c r="M2105" s="10"/>
    </row>
    <row r="2106" spans="1:13">
      <c r="A2106" s="5">
        <v>1.1000000000000001</v>
      </c>
      <c r="B2106" s="5" t="s">
        <v>7353</v>
      </c>
      <c r="C2106" s="5" t="s">
        <v>7354</v>
      </c>
      <c r="D2106" s="5" t="s">
        <v>7355</v>
      </c>
      <c r="E2106" s="5" t="s">
        <v>7356</v>
      </c>
      <c r="F2106" s="5" t="s">
        <v>7357</v>
      </c>
      <c r="G2106" s="12" t="s">
        <v>7358</v>
      </c>
      <c r="H2106" s="12">
        <v>3.8459949547716099</v>
      </c>
      <c r="I2106" s="12">
        <v>3.8459949547716099</v>
      </c>
      <c r="J2106" s="10">
        <v>377.47529731312898</v>
      </c>
      <c r="K2106" s="10">
        <v>1454.6140839719801</v>
      </c>
      <c r="L2106" s="11">
        <v>6.1469173999999999E-67</v>
      </c>
      <c r="M2106" s="10"/>
    </row>
    <row r="2107" spans="1:13">
      <c r="A2107" s="5">
        <v>1.1000000000000001</v>
      </c>
      <c r="B2107" s="5" t="s">
        <v>10000</v>
      </c>
      <c r="C2107" s="5" t="s">
        <v>10001</v>
      </c>
      <c r="D2107" s="5" t="s">
        <v>10002</v>
      </c>
      <c r="E2107" s="5" t="s">
        <v>10003</v>
      </c>
      <c r="F2107" s="5" t="s">
        <v>10004</v>
      </c>
      <c r="G2107" s="12" t="s">
        <v>10005</v>
      </c>
      <c r="H2107" s="12">
        <v>2.9212420230137299</v>
      </c>
      <c r="I2107" s="12">
        <v>2.9212420230137299</v>
      </c>
      <c r="J2107" s="10">
        <v>815.10846610065505</v>
      </c>
      <c r="K2107" s="10">
        <v>2383.0503465105098</v>
      </c>
      <c r="L2107" s="11">
        <v>7.3294628999999998E-39</v>
      </c>
      <c r="M2107" s="10"/>
    </row>
    <row r="2108" spans="1:13">
      <c r="A2108" s="5">
        <v>1.1000000000000001</v>
      </c>
      <c r="B2108" s="5" t="s">
        <v>8979</v>
      </c>
      <c r="C2108" s="5" t="s">
        <v>8980</v>
      </c>
      <c r="D2108" s="5" t="s">
        <v>8981</v>
      </c>
      <c r="E2108" s="5" t="s">
        <v>8982</v>
      </c>
      <c r="F2108" s="5" t="s">
        <v>8983</v>
      </c>
      <c r="G2108" s="12" t="s">
        <v>8984</v>
      </c>
      <c r="H2108" s="12">
        <v>2.3951992505300801</v>
      </c>
      <c r="I2108" s="12">
        <v>2.3951992505300801</v>
      </c>
      <c r="J2108" s="10">
        <v>211.25576201761001</v>
      </c>
      <c r="K2108" s="10">
        <v>507.39484210527098</v>
      </c>
      <c r="L2108" s="11">
        <v>3.6672381999999998E-12</v>
      </c>
      <c r="M2108" s="10"/>
    </row>
    <row r="2109" spans="1:13">
      <c r="A2109" s="5">
        <v>1.1000000000000001</v>
      </c>
      <c r="B2109" s="5" t="s">
        <v>7907</v>
      </c>
      <c r="C2109" s="5" t="s">
        <v>7908</v>
      </c>
      <c r="D2109" s="5" t="s">
        <v>7909</v>
      </c>
      <c r="E2109" s="5" t="s">
        <v>7910</v>
      </c>
      <c r="F2109" s="5" t="s">
        <v>7911</v>
      </c>
      <c r="G2109" s="12" t="s">
        <v>1685</v>
      </c>
      <c r="H2109" s="12">
        <v>4.3172284499574598</v>
      </c>
      <c r="I2109" s="12">
        <v>4.3172284499574598</v>
      </c>
      <c r="J2109" s="10">
        <v>11.799115421676399</v>
      </c>
      <c r="K2109" s="10">
        <v>54.256705232750598</v>
      </c>
      <c r="L2109" s="11">
        <v>8.2018960999999992E-6</v>
      </c>
      <c r="M2109" s="10"/>
    </row>
    <row r="2110" spans="1:13">
      <c r="A2110" s="5">
        <v>1.1000000000000001</v>
      </c>
      <c r="B2110" s="5" t="s">
        <v>13740</v>
      </c>
      <c r="C2110" s="5" t="s">
        <v>13741</v>
      </c>
      <c r="D2110" s="5" t="s">
        <v>13742</v>
      </c>
      <c r="E2110" s="5" t="s">
        <v>13743</v>
      </c>
      <c r="F2110" s="5" t="s">
        <v>13744</v>
      </c>
      <c r="G2110" s="12" t="s">
        <v>13745</v>
      </c>
      <c r="H2110" s="12">
        <v>3.83697661284031</v>
      </c>
      <c r="I2110" s="12">
        <v>3.83697661284031</v>
      </c>
      <c r="J2110" s="10">
        <v>31.7856283928535</v>
      </c>
      <c r="K2110" s="10">
        <v>124.797689380652</v>
      </c>
      <c r="L2110" s="11">
        <v>8.0234387000000003E-5</v>
      </c>
      <c r="M2110" s="10"/>
    </row>
    <row r="2111" spans="1:13">
      <c r="A2111" s="5">
        <v>1.1000000000000001</v>
      </c>
      <c r="B2111" s="5" t="s">
        <v>8089</v>
      </c>
      <c r="C2111" s="5" t="s">
        <v>8090</v>
      </c>
      <c r="D2111" s="5" t="s">
        <v>8091</v>
      </c>
      <c r="E2111" s="5" t="s">
        <v>8092</v>
      </c>
      <c r="F2111" s="5" t="s">
        <v>8093</v>
      </c>
      <c r="G2111" s="12" t="s">
        <v>8094</v>
      </c>
      <c r="H2111" s="12">
        <v>5.2700212007504197</v>
      </c>
      <c r="I2111" s="12">
        <v>5.2700212007504197</v>
      </c>
      <c r="J2111" s="10">
        <v>13.154202148721801</v>
      </c>
      <c r="K2111" s="10">
        <v>73.592945403471006</v>
      </c>
      <c r="L2111" s="11">
        <v>1.1041772999999999E-8</v>
      </c>
      <c r="M2111" s="10"/>
    </row>
    <row r="2112" spans="1:13">
      <c r="A2112" s="5">
        <v>1.1000000000000001</v>
      </c>
      <c r="B2112" s="5" t="s">
        <v>10731</v>
      </c>
      <c r="C2112" s="5" t="s">
        <v>10732</v>
      </c>
      <c r="D2112" s="5" t="s">
        <v>10733</v>
      </c>
      <c r="E2112" s="5" t="s">
        <v>10734</v>
      </c>
      <c r="G2112" s="12"/>
      <c r="H2112" s="12">
        <v>6.5918846938993001</v>
      </c>
      <c r="I2112" s="12">
        <v>6.5918846938993001</v>
      </c>
      <c r="J2112" s="10">
        <v>25.8888407819334</v>
      </c>
      <c r="K2112" s="10">
        <v>176.24813798712199</v>
      </c>
      <c r="L2112" s="11">
        <v>1.0082568E-21</v>
      </c>
      <c r="M2112" s="10"/>
    </row>
    <row r="2113" spans="1:13">
      <c r="A2113" s="5">
        <v>1.1000000000000001</v>
      </c>
      <c r="B2113" s="5" t="s">
        <v>12828</v>
      </c>
      <c r="C2113" s="5" t="s">
        <v>12829</v>
      </c>
      <c r="D2113" s="5" t="s">
        <v>12830</v>
      </c>
      <c r="E2113" s="5" t="s">
        <v>12831</v>
      </c>
      <c r="F2113" s="5" t="s">
        <v>12832</v>
      </c>
      <c r="G2113" s="12" t="s">
        <v>1685</v>
      </c>
      <c r="H2113" s="12">
        <v>8.0167591916147494</v>
      </c>
      <c r="I2113" s="12">
        <v>8.0167591916147494</v>
      </c>
      <c r="J2113" s="10">
        <v>2.2566311451302501</v>
      </c>
      <c r="K2113" s="10">
        <v>25.107627666421799</v>
      </c>
      <c r="L2113" s="11">
        <v>7.2165468999999994E-5</v>
      </c>
      <c r="M2113" s="10"/>
    </row>
    <row r="2114" spans="1:13">
      <c r="A2114" s="5">
        <v>1.1000000000000001</v>
      </c>
      <c r="B2114" s="5" t="s">
        <v>15592</v>
      </c>
      <c r="C2114" s="5" t="s">
        <v>15593</v>
      </c>
      <c r="D2114" s="5" t="s">
        <v>15594</v>
      </c>
      <c r="E2114" s="5" t="s">
        <v>15595</v>
      </c>
      <c r="F2114" s="5" t="s">
        <v>15596</v>
      </c>
      <c r="G2114" s="12" t="s">
        <v>15597</v>
      </c>
      <c r="H2114" s="12">
        <v>4.9717213587806599</v>
      </c>
      <c r="I2114" s="12">
        <v>4.9717213587806599</v>
      </c>
      <c r="J2114" s="10">
        <v>15.4732506809166</v>
      </c>
      <c r="K2114" s="10">
        <v>80.900412258861095</v>
      </c>
      <c r="L2114" s="11">
        <v>1.6569433999999999E-9</v>
      </c>
      <c r="M2114" s="10"/>
    </row>
    <row r="2115" spans="1:13">
      <c r="A2115" s="5">
        <v>1.1000000000000001</v>
      </c>
      <c r="B2115" s="5" t="s">
        <v>13735</v>
      </c>
      <c r="C2115" s="5" t="s">
        <v>13736</v>
      </c>
      <c r="D2115" s="5" t="s">
        <v>13737</v>
      </c>
      <c r="E2115" s="5" t="s">
        <v>13738</v>
      </c>
      <c r="F2115" s="5" t="s">
        <v>13739</v>
      </c>
      <c r="G2115" s="12" t="s">
        <v>12</v>
      </c>
      <c r="H2115" s="12">
        <v>5.7847340656475499</v>
      </c>
      <c r="I2115" s="12">
        <v>5.7847340656475499</v>
      </c>
      <c r="J2115" s="10">
        <v>4.4168661097455697</v>
      </c>
      <c r="K2115" s="10">
        <v>30.3351299140969</v>
      </c>
      <c r="L2115" s="11">
        <v>1.2487560999999999E-4</v>
      </c>
      <c r="M2115" s="10"/>
    </row>
    <row r="2116" spans="1:13">
      <c r="A2116" s="5">
        <v>1.1000000000000001</v>
      </c>
      <c r="B2116" s="5" t="s">
        <v>16009</v>
      </c>
      <c r="C2116" s="5" t="s">
        <v>16010</v>
      </c>
      <c r="D2116" s="5" t="s">
        <v>16011</v>
      </c>
      <c r="E2116" s="5" t="s">
        <v>16012</v>
      </c>
      <c r="F2116" s="5" t="s">
        <v>16013</v>
      </c>
      <c r="G2116" s="12" t="s">
        <v>16014</v>
      </c>
      <c r="H2116" s="12">
        <v>2.8892328732756201</v>
      </c>
      <c r="I2116" s="12">
        <v>2.8892328732756201</v>
      </c>
      <c r="J2116" s="10">
        <v>45.234559282956297</v>
      </c>
      <c r="K2116" s="10">
        <v>132.58240856172799</v>
      </c>
      <c r="L2116" s="11">
        <v>8.8092529000000005E-8</v>
      </c>
      <c r="M2116" s="10"/>
    </row>
    <row r="2117" spans="1:13">
      <c r="A2117" s="5">
        <v>1.1000000000000001</v>
      </c>
      <c r="B2117" s="5" t="s">
        <v>11605</v>
      </c>
      <c r="C2117" s="5" t="s">
        <v>11606</v>
      </c>
      <c r="D2117" s="5" t="s">
        <v>11607</v>
      </c>
      <c r="E2117" s="5" t="s">
        <v>11608</v>
      </c>
      <c r="F2117" s="5" t="s">
        <v>11609</v>
      </c>
      <c r="G2117" s="12" t="s">
        <v>12</v>
      </c>
      <c r="H2117" s="12">
        <v>4.8285812903947303</v>
      </c>
      <c r="I2117" s="12">
        <v>4.8285812903947303</v>
      </c>
      <c r="J2117" s="10">
        <v>6.1575375588507297</v>
      </c>
      <c r="K2117" s="10">
        <v>33.560751941964199</v>
      </c>
      <c r="L2117" s="11">
        <v>2.1561318000000001E-4</v>
      </c>
      <c r="M2117" s="10"/>
    </row>
    <row r="2118" spans="1:13">
      <c r="A2118" s="5">
        <v>1.1000000000000001</v>
      </c>
      <c r="B2118" s="5" t="s">
        <v>7903</v>
      </c>
      <c r="C2118" s="5" t="s">
        <v>7904</v>
      </c>
      <c r="D2118" s="5" t="s">
        <v>7905</v>
      </c>
      <c r="E2118" s="5" t="s">
        <v>7906</v>
      </c>
      <c r="G2118" s="12"/>
      <c r="H2118" s="12">
        <v>2.3570165629800801</v>
      </c>
      <c r="I2118" s="12">
        <v>2.3570165629800801</v>
      </c>
      <c r="J2118" s="10">
        <v>33.6566748159239</v>
      </c>
      <c r="K2118" s="10">
        <v>80.686356558947196</v>
      </c>
      <c r="L2118" s="11">
        <v>3.6151654E-4</v>
      </c>
      <c r="M2118" s="10"/>
    </row>
    <row r="2119" spans="1:13">
      <c r="A2119" s="5">
        <v>1.1000000000000001</v>
      </c>
      <c r="B2119" s="5" t="s">
        <v>6568</v>
      </c>
      <c r="C2119" s="5" t="s">
        <v>6569</v>
      </c>
      <c r="D2119" s="5" t="s">
        <v>6570</v>
      </c>
      <c r="E2119" s="5" t="s">
        <v>6571</v>
      </c>
      <c r="F2119" s="5" t="s">
        <v>6572</v>
      </c>
      <c r="G2119" s="12" t="s">
        <v>1685</v>
      </c>
      <c r="H2119" s="12">
        <v>7.04895536289487</v>
      </c>
      <c r="I2119" s="12">
        <v>7.04895536289487</v>
      </c>
      <c r="J2119" s="10">
        <v>56.965717117731899</v>
      </c>
      <c r="K2119" s="10">
        <v>407.59775254108303</v>
      </c>
      <c r="L2119" s="11">
        <v>1.5596068E-46</v>
      </c>
      <c r="M2119" s="10"/>
    </row>
    <row r="2120" spans="1:13">
      <c r="A2120" s="5">
        <v>1.1000000000000001</v>
      </c>
      <c r="B2120" s="5" t="s">
        <v>11540</v>
      </c>
      <c r="C2120" s="5" t="s">
        <v>11541</v>
      </c>
      <c r="D2120" s="5" t="s">
        <v>11542</v>
      </c>
      <c r="E2120" s="5" t="s">
        <v>11543</v>
      </c>
      <c r="F2120" s="5" t="s">
        <v>11544</v>
      </c>
      <c r="G2120" s="12" t="s">
        <v>1685</v>
      </c>
      <c r="H2120" s="12">
        <v>3.6528215791799501</v>
      </c>
      <c r="I2120" s="12">
        <v>3.6528215791799501</v>
      </c>
      <c r="J2120" s="10">
        <v>606.30212758920595</v>
      </c>
      <c r="K2120" s="10">
        <v>2217.3663167397499</v>
      </c>
      <c r="L2120" s="11">
        <v>1.1758037E-77</v>
      </c>
      <c r="M2120" s="10"/>
    </row>
    <row r="2121" spans="1:13">
      <c r="A2121" s="5">
        <v>1.1000000000000001</v>
      </c>
      <c r="B2121" s="5" t="s">
        <v>13724</v>
      </c>
      <c r="C2121" s="5" t="s">
        <v>13725</v>
      </c>
      <c r="D2121" s="5" t="s">
        <v>13726</v>
      </c>
      <c r="E2121" s="5" t="s">
        <v>13727</v>
      </c>
      <c r="F2121" s="5" t="s">
        <v>13728</v>
      </c>
      <c r="G2121" s="12" t="s">
        <v>13729</v>
      </c>
      <c r="H2121" s="12">
        <v>2.41536988246482</v>
      </c>
      <c r="I2121" s="12">
        <v>2.41536988246482</v>
      </c>
      <c r="J2121" s="10">
        <v>674.71535420000498</v>
      </c>
      <c r="K2121" s="10">
        <v>1631.1025156537401</v>
      </c>
      <c r="L2121" s="11">
        <v>1.4259546000000001E-34</v>
      </c>
      <c r="M2121" s="10"/>
    </row>
    <row r="2122" spans="1:13">
      <c r="A2122" s="5">
        <v>1.2</v>
      </c>
      <c r="B2122" s="5" t="s">
        <v>2014</v>
      </c>
      <c r="C2122" s="5" t="s">
        <v>2015</v>
      </c>
      <c r="D2122" s="5" t="s">
        <v>2016</v>
      </c>
      <c r="E2122" s="5" t="s">
        <v>2017</v>
      </c>
      <c r="F2122" s="5" t="s">
        <v>2018</v>
      </c>
      <c r="G2122" s="5" t="s">
        <v>12</v>
      </c>
      <c r="H2122" s="12">
        <v>0.49009700053447097</v>
      </c>
      <c r="I2122" s="12">
        <v>-2.04041240593078</v>
      </c>
      <c r="J2122" s="10">
        <v>113.67068428753301</v>
      </c>
      <c r="K2122" s="10">
        <v>55.199758418555199</v>
      </c>
      <c r="L2122" s="11">
        <v>3.8557921999999998E-4</v>
      </c>
      <c r="M2122" s="12"/>
    </row>
    <row r="2123" spans="1:13">
      <c r="A2123" s="5">
        <v>1.2</v>
      </c>
      <c r="B2123" s="5" t="s">
        <v>1401</v>
      </c>
      <c r="C2123" s="5" t="s">
        <v>1402</v>
      </c>
      <c r="D2123" s="5" t="s">
        <v>1403</v>
      </c>
      <c r="E2123" s="5" t="s">
        <v>1404</v>
      </c>
      <c r="F2123" s="5" t="s">
        <v>1405</v>
      </c>
      <c r="G2123" s="5" t="s">
        <v>1406</v>
      </c>
      <c r="H2123" s="12">
        <v>0.37065213048631301</v>
      </c>
      <c r="I2123" s="12">
        <v>-2.6979475301759401</v>
      </c>
      <c r="J2123" s="10">
        <v>1257.4421493396401</v>
      </c>
      <c r="K2123" s="10">
        <v>465.444263746513</v>
      </c>
      <c r="L2123" s="11">
        <v>7.4435799999999995E-32</v>
      </c>
      <c r="M2123" s="12"/>
    </row>
    <row r="2124" spans="1:13">
      <c r="A2124" s="5">
        <v>1.2</v>
      </c>
      <c r="B2124" s="5" t="s">
        <v>1907</v>
      </c>
      <c r="C2124" s="5" t="s">
        <v>1908</v>
      </c>
      <c r="D2124" s="5" t="s">
        <v>1909</v>
      </c>
      <c r="E2124" s="5" t="s">
        <v>1910</v>
      </c>
      <c r="F2124" s="5" t="s">
        <v>1911</v>
      </c>
      <c r="G2124" s="5" t="s">
        <v>12</v>
      </c>
      <c r="H2124" s="12">
        <v>0.46522187385207397</v>
      </c>
      <c r="I2124" s="12">
        <v>-2.1495119989090798</v>
      </c>
      <c r="J2124" s="10">
        <v>648.79807482445699</v>
      </c>
      <c r="K2124" s="10">
        <v>301.30027799530399</v>
      </c>
      <c r="L2124" s="11">
        <v>1.5452737E-16</v>
      </c>
      <c r="M2124" s="12"/>
    </row>
    <row r="2125" spans="1:13">
      <c r="A2125" s="5">
        <v>1.2</v>
      </c>
      <c r="B2125" s="5" t="s">
        <v>3647</v>
      </c>
      <c r="C2125" s="5" t="s">
        <v>3648</v>
      </c>
      <c r="D2125" s="5" t="s">
        <v>3649</v>
      </c>
      <c r="E2125" s="5" t="s">
        <v>3650</v>
      </c>
      <c r="F2125" s="5" t="s">
        <v>3651</v>
      </c>
      <c r="G2125" s="5" t="s">
        <v>3652</v>
      </c>
      <c r="H2125" s="12">
        <v>0.463089719027244</v>
      </c>
      <c r="I2125" s="12">
        <v>-2.1594087687815202</v>
      </c>
      <c r="J2125" s="10">
        <v>137.268915130886</v>
      </c>
      <c r="K2125" s="10">
        <v>63.030913058163797</v>
      </c>
      <c r="L2125" s="11">
        <v>1.9640944000000001E-5</v>
      </c>
      <c r="M2125" s="12"/>
    </row>
    <row r="2126" spans="1:13">
      <c r="A2126" s="5">
        <v>1.2</v>
      </c>
      <c r="B2126" s="5" t="s">
        <v>1766</v>
      </c>
      <c r="C2126" s="5" t="s">
        <v>1767</v>
      </c>
      <c r="D2126" s="5" t="s">
        <v>1768</v>
      </c>
      <c r="E2126" s="5" t="s">
        <v>1769</v>
      </c>
      <c r="F2126" s="5" t="s">
        <v>1770</v>
      </c>
      <c r="G2126" s="5" t="s">
        <v>12</v>
      </c>
      <c r="H2126" s="12">
        <v>0.42942647946574802</v>
      </c>
      <c r="I2126" s="12">
        <v>-2.32868732557924</v>
      </c>
      <c r="J2126" s="10">
        <v>281.24530631009799</v>
      </c>
      <c r="K2126" s="10">
        <v>120.203608234477</v>
      </c>
      <c r="L2126" s="11">
        <v>1.5219953E-10</v>
      </c>
      <c r="M2126" s="12"/>
    </row>
    <row r="2127" spans="1:13">
      <c r="A2127" s="5">
        <v>1.2</v>
      </c>
      <c r="B2127" s="5" t="s">
        <v>2384</v>
      </c>
      <c r="C2127" s="5" t="s">
        <v>2385</v>
      </c>
      <c r="D2127" s="5" t="s">
        <v>2386</v>
      </c>
      <c r="E2127" s="5" t="s">
        <v>2387</v>
      </c>
      <c r="F2127" s="5" t="s">
        <v>2388</v>
      </c>
      <c r="G2127" s="5" t="s">
        <v>12</v>
      </c>
      <c r="H2127" s="12">
        <v>0.304245068601664</v>
      </c>
      <c r="I2127" s="12">
        <v>-3.2868240218192701</v>
      </c>
      <c r="J2127" s="10">
        <v>135.30147252730001</v>
      </c>
      <c r="K2127" s="10">
        <v>40.4690508595762</v>
      </c>
      <c r="L2127" s="11">
        <v>4.9969118000000004E-10</v>
      </c>
      <c r="M2127" s="12"/>
    </row>
    <row r="2128" spans="1:13">
      <c r="A2128" s="5">
        <v>1.2</v>
      </c>
      <c r="B2128" s="5" t="s">
        <v>36</v>
      </c>
      <c r="C2128" s="5" t="s">
        <v>37</v>
      </c>
      <c r="D2128" s="5" t="s">
        <v>38</v>
      </c>
      <c r="E2128" s="5" t="s">
        <v>39</v>
      </c>
      <c r="F2128" s="5" t="s">
        <v>40</v>
      </c>
      <c r="G2128" s="5" t="s">
        <v>12</v>
      </c>
      <c r="H2128" s="12">
        <v>0.47200907269153902</v>
      </c>
      <c r="I2128" s="12">
        <v>-2.11860334441814</v>
      </c>
      <c r="J2128" s="10">
        <v>263.87257061249699</v>
      </c>
      <c r="K2128" s="10">
        <v>124.022256436229</v>
      </c>
      <c r="L2128" s="11">
        <v>1.9381721000000002E-8</v>
      </c>
      <c r="M2128" s="12"/>
    </row>
    <row r="2129" spans="1:14">
      <c r="A2129" s="5">
        <v>1.2</v>
      </c>
      <c r="B2129" s="5" t="s">
        <v>2350</v>
      </c>
      <c r="C2129" s="5" t="s">
        <v>2351</v>
      </c>
      <c r="D2129" s="5" t="s">
        <v>2352</v>
      </c>
      <c r="E2129" s="5" t="s">
        <v>2353</v>
      </c>
      <c r="F2129" s="5" t="s">
        <v>2354</v>
      </c>
      <c r="G2129" s="5" t="s">
        <v>2355</v>
      </c>
      <c r="H2129" s="12">
        <v>0.33378951099588999</v>
      </c>
      <c r="I2129" s="12">
        <v>-2.9959000120058099</v>
      </c>
      <c r="J2129" s="10">
        <v>406.94741737362398</v>
      </c>
      <c r="K2129" s="10">
        <v>135.168568957178</v>
      </c>
      <c r="L2129" s="11">
        <v>1.5541521999999999E-20</v>
      </c>
      <c r="M2129" s="12"/>
    </row>
    <row r="2130" spans="1:14">
      <c r="A2130" s="5">
        <v>1.2</v>
      </c>
      <c r="B2130" s="5" t="s">
        <v>810</v>
      </c>
      <c r="C2130" s="5" t="s">
        <v>811</v>
      </c>
      <c r="D2130" s="5" t="s">
        <v>812</v>
      </c>
      <c r="E2130" s="5" t="s">
        <v>813</v>
      </c>
      <c r="F2130" s="5" t="s">
        <v>814</v>
      </c>
      <c r="G2130" s="5" t="s">
        <v>12</v>
      </c>
      <c r="H2130" s="12">
        <v>0.49099506444440899</v>
      </c>
      <c r="I2130" s="12">
        <v>-2.0366803506091502</v>
      </c>
      <c r="J2130" s="10">
        <v>1460.12419149125</v>
      </c>
      <c r="K2130" s="10">
        <v>716.40476656253202</v>
      </c>
      <c r="L2130" s="11">
        <v>3.0453599999999999E-16</v>
      </c>
      <c r="M2130" s="12"/>
    </row>
    <row r="2131" spans="1:14">
      <c r="A2131" s="5">
        <v>1.2</v>
      </c>
      <c r="B2131" s="5" t="s">
        <v>1396</v>
      </c>
      <c r="C2131" s="5" t="s">
        <v>1397</v>
      </c>
      <c r="D2131" s="5" t="s">
        <v>1398</v>
      </c>
      <c r="E2131" s="5" t="s">
        <v>1399</v>
      </c>
      <c r="F2131" s="5" t="s">
        <v>1400</v>
      </c>
      <c r="G2131" s="5" t="s">
        <v>339</v>
      </c>
      <c r="H2131" s="12">
        <v>0.46529847234140598</v>
      </c>
      <c r="I2131" s="12">
        <v>-2.14915814137095</v>
      </c>
      <c r="J2131" s="10">
        <v>971.76261872585098</v>
      </c>
      <c r="K2131" s="10">
        <v>451.62496044396403</v>
      </c>
      <c r="L2131" s="11">
        <v>4.1489303000000002E-21</v>
      </c>
      <c r="M2131" s="12"/>
    </row>
    <row r="2132" spans="1:14">
      <c r="A2132" s="5">
        <v>1.2</v>
      </c>
      <c r="B2132" s="5" t="s">
        <v>2670</v>
      </c>
      <c r="C2132" s="5" t="s">
        <v>2671</v>
      </c>
      <c r="D2132" s="5" t="s">
        <v>2672</v>
      </c>
      <c r="E2132" s="5" t="s">
        <v>2673</v>
      </c>
      <c r="F2132" s="5" t="s">
        <v>2674</v>
      </c>
      <c r="G2132" s="5" t="s">
        <v>12</v>
      </c>
      <c r="H2132" s="19">
        <v>0.13643188060806599</v>
      </c>
      <c r="I2132" s="19">
        <v>-7.3296651452950599</v>
      </c>
      <c r="J2132" s="20">
        <v>47.423232841185801</v>
      </c>
      <c r="K2132" s="20">
        <v>5.6064727216452503</v>
      </c>
      <c r="L2132" s="21">
        <v>4.9710458E-8</v>
      </c>
      <c r="M2132" s="19"/>
      <c r="N2132" s="22"/>
    </row>
    <row r="2133" spans="1:14">
      <c r="A2133" s="5">
        <v>1.2</v>
      </c>
      <c r="B2133" s="5" t="s">
        <v>1755</v>
      </c>
      <c r="C2133" s="5" t="s">
        <v>1756</v>
      </c>
      <c r="D2133" s="5" t="s">
        <v>1757</v>
      </c>
      <c r="E2133" s="5" t="s">
        <v>1758</v>
      </c>
      <c r="F2133" s="5" t="s">
        <v>1759</v>
      </c>
      <c r="G2133" s="5" t="s">
        <v>12</v>
      </c>
      <c r="H2133" s="12">
        <v>0.35653086225582797</v>
      </c>
      <c r="I2133" s="12">
        <v>-2.80480627587984</v>
      </c>
      <c r="J2133" s="10">
        <v>145.45631268038699</v>
      </c>
      <c r="K2133" s="10">
        <v>51.216195442747598</v>
      </c>
      <c r="L2133" s="11">
        <v>2.6666041999999999E-8</v>
      </c>
      <c r="M2133" s="12"/>
    </row>
    <row r="2134" spans="1:14">
      <c r="A2134" s="5">
        <v>1.2</v>
      </c>
      <c r="B2134" s="5" t="s">
        <v>1783</v>
      </c>
      <c r="C2134" s="5" t="s">
        <v>1784</v>
      </c>
      <c r="D2134" s="5" t="s">
        <v>1785</v>
      </c>
      <c r="E2134" s="5" t="s">
        <v>1786</v>
      </c>
      <c r="F2134" s="5" t="s">
        <v>1787</v>
      </c>
      <c r="G2134" s="5" t="s">
        <v>1788</v>
      </c>
      <c r="H2134" s="12">
        <v>0.41840328064702997</v>
      </c>
      <c r="I2134" s="12">
        <v>-2.3900386212401901</v>
      </c>
      <c r="J2134" s="10">
        <v>97.324327782145801</v>
      </c>
      <c r="K2134" s="10">
        <v>40.1392213114637</v>
      </c>
      <c r="L2134" s="11">
        <v>9.4805928999999999E-5</v>
      </c>
      <c r="M2134" s="12"/>
    </row>
    <row r="2135" spans="1:14">
      <c r="A2135" s="5">
        <v>1.2</v>
      </c>
      <c r="B2135" s="5" t="s">
        <v>3161</v>
      </c>
      <c r="C2135" s="5" t="s">
        <v>3162</v>
      </c>
      <c r="D2135" s="5" t="s">
        <v>3163</v>
      </c>
      <c r="E2135" s="5" t="s">
        <v>3164</v>
      </c>
      <c r="F2135" s="5" t="s">
        <v>3165</v>
      </c>
      <c r="G2135" s="5" t="s">
        <v>12</v>
      </c>
      <c r="H2135" s="12">
        <v>0.49442579433093797</v>
      </c>
      <c r="I2135" s="12">
        <v>-2.02254819927672</v>
      </c>
      <c r="J2135" s="10">
        <v>177.69548338220099</v>
      </c>
      <c r="K2135" s="10">
        <v>87.351656314595701</v>
      </c>
      <c r="L2135" s="11">
        <v>1.056384E-5</v>
      </c>
      <c r="M2135" s="12"/>
    </row>
    <row r="2136" spans="1:14">
      <c r="A2136" s="5">
        <v>1.2</v>
      </c>
      <c r="B2136" s="5" t="s">
        <v>2443</v>
      </c>
      <c r="C2136" s="5" t="s">
        <v>2444</v>
      </c>
      <c r="D2136" s="5" t="s">
        <v>2445</v>
      </c>
      <c r="E2136" s="5" t="s">
        <v>2446</v>
      </c>
      <c r="F2136" s="5" t="s">
        <v>2447</v>
      </c>
      <c r="G2136" s="5" t="s">
        <v>2448</v>
      </c>
      <c r="H2136" s="12">
        <v>0.42759067142144203</v>
      </c>
      <c r="I2136" s="12">
        <v>-2.3386852586743698</v>
      </c>
      <c r="J2136" s="10">
        <v>555.75469797825497</v>
      </c>
      <c r="K2136" s="10">
        <v>237.063115125564</v>
      </c>
      <c r="L2136" s="11">
        <v>5.1672128000000003E-18</v>
      </c>
      <c r="M2136" s="12"/>
    </row>
    <row r="2137" spans="1:14">
      <c r="A2137" s="5">
        <v>1.2</v>
      </c>
      <c r="B2137" s="5" t="s">
        <v>180</v>
      </c>
      <c r="C2137" s="5" t="s">
        <v>181</v>
      </c>
      <c r="D2137" s="5" t="s">
        <v>182</v>
      </c>
      <c r="E2137" s="5" t="s">
        <v>183</v>
      </c>
      <c r="F2137" s="5" t="s">
        <v>184</v>
      </c>
      <c r="G2137" s="5" t="s">
        <v>12</v>
      </c>
      <c r="H2137" s="12">
        <v>0.499613976563482</v>
      </c>
      <c r="I2137" s="12">
        <v>-2.0015452867799</v>
      </c>
      <c r="J2137" s="10">
        <v>254.744109651624</v>
      </c>
      <c r="K2137" s="10">
        <v>126.773331605735</v>
      </c>
      <c r="L2137" s="11">
        <v>3.2644242000000003E-5</v>
      </c>
      <c r="M2137" s="12"/>
    </row>
    <row r="2138" spans="1:14">
      <c r="A2138" s="5">
        <v>1.2</v>
      </c>
      <c r="B2138" s="5" t="s">
        <v>4283</v>
      </c>
      <c r="C2138" s="5" t="s">
        <v>4284</v>
      </c>
      <c r="D2138" s="5" t="s">
        <v>4285</v>
      </c>
      <c r="E2138" s="5" t="s">
        <v>4286</v>
      </c>
      <c r="F2138" s="5" t="s">
        <v>4287</v>
      </c>
      <c r="G2138" s="5" t="s">
        <v>4288</v>
      </c>
      <c r="H2138" s="12">
        <v>0.399657461830141</v>
      </c>
      <c r="I2138" s="12">
        <v>-2.50214269845163</v>
      </c>
      <c r="J2138" s="10">
        <v>1243.9245232681999</v>
      </c>
      <c r="K2138" s="10">
        <v>496.543375139467</v>
      </c>
      <c r="L2138" s="11">
        <v>2.065408E-33</v>
      </c>
      <c r="M2138" s="12"/>
    </row>
    <row r="2139" spans="1:14">
      <c r="A2139" s="5">
        <v>1.2</v>
      </c>
      <c r="B2139" s="5" t="s">
        <v>2875</v>
      </c>
      <c r="C2139" s="5" t="s">
        <v>2876</v>
      </c>
      <c r="D2139" s="5" t="s">
        <v>2877</v>
      </c>
      <c r="E2139" s="5" t="s">
        <v>2878</v>
      </c>
      <c r="F2139" s="5" t="s">
        <v>2879</v>
      </c>
      <c r="G2139" s="5" t="s">
        <v>339</v>
      </c>
      <c r="H2139" s="12">
        <v>0.19462647681352199</v>
      </c>
      <c r="I2139" s="12">
        <v>-5.1380470754661696</v>
      </c>
      <c r="J2139" s="10">
        <v>36.140077115534503</v>
      </c>
      <c r="K2139" s="10">
        <v>6.22844235757898</v>
      </c>
      <c r="L2139" s="11">
        <v>5.0142027000000003E-5</v>
      </c>
      <c r="M2139" s="12"/>
    </row>
    <row r="2140" spans="1:14">
      <c r="A2140" s="5">
        <v>1.2</v>
      </c>
      <c r="B2140" s="5" t="s">
        <v>1855</v>
      </c>
      <c r="C2140" s="5" t="s">
        <v>1856</v>
      </c>
      <c r="D2140" s="5" t="s">
        <v>1857</v>
      </c>
      <c r="E2140" s="5" t="s">
        <v>1858</v>
      </c>
      <c r="F2140" s="5" t="s">
        <v>1859</v>
      </c>
      <c r="G2140" s="5" t="s">
        <v>12</v>
      </c>
      <c r="H2140" s="12">
        <v>0.18587641334958799</v>
      </c>
      <c r="I2140" s="12">
        <v>-5.3799187426714701</v>
      </c>
      <c r="J2140" s="10">
        <v>130.72579284997499</v>
      </c>
      <c r="K2140" s="10">
        <v>23.484717920584199</v>
      </c>
      <c r="L2140" s="11">
        <v>1.2104669000000001E-15</v>
      </c>
      <c r="M2140" s="12"/>
    </row>
    <row r="2141" spans="1:14">
      <c r="A2141" s="5">
        <v>1.2</v>
      </c>
      <c r="B2141" s="5" t="s">
        <v>31</v>
      </c>
      <c r="C2141" s="5" t="s">
        <v>32</v>
      </c>
      <c r="D2141" s="5" t="s">
        <v>33</v>
      </c>
      <c r="E2141" s="5" t="s">
        <v>34</v>
      </c>
      <c r="F2141" s="5" t="s">
        <v>35</v>
      </c>
      <c r="G2141" s="5" t="s">
        <v>12</v>
      </c>
      <c r="H2141" s="12">
        <v>0.49966588621991598</v>
      </c>
      <c r="I2141" s="12">
        <v>-2.0013373487736401</v>
      </c>
      <c r="J2141" s="10">
        <v>119.50505451138901</v>
      </c>
      <c r="K2141" s="10">
        <v>59.212264856412503</v>
      </c>
      <c r="L2141" s="11">
        <v>2.9957840000000003E-4</v>
      </c>
      <c r="M2141" s="12"/>
    </row>
    <row r="2142" spans="1:14">
      <c r="A2142" s="5">
        <v>1.2</v>
      </c>
      <c r="B2142" s="5" t="s">
        <v>468</v>
      </c>
      <c r="C2142" s="5" t="s">
        <v>469</v>
      </c>
      <c r="D2142" s="5" t="s">
        <v>470</v>
      </c>
      <c r="E2142" s="5" t="s">
        <v>471</v>
      </c>
      <c r="F2142" s="5" t="s">
        <v>472</v>
      </c>
      <c r="G2142" s="5" t="s">
        <v>473</v>
      </c>
      <c r="H2142" s="12">
        <v>0.44632108848562202</v>
      </c>
      <c r="I2142" s="12">
        <v>-2.2405394362901898</v>
      </c>
      <c r="J2142" s="10">
        <v>708.94486589918199</v>
      </c>
      <c r="K2142" s="10">
        <v>315.86336531290198</v>
      </c>
      <c r="L2142" s="11">
        <v>1.8717034999999999E-19</v>
      </c>
      <c r="M2142" s="12"/>
    </row>
    <row r="2143" spans="1:14">
      <c r="A2143" s="5">
        <v>1.2</v>
      </c>
      <c r="B2143" s="5" t="s">
        <v>2811</v>
      </c>
      <c r="C2143" s="5" t="s">
        <v>2812</v>
      </c>
      <c r="D2143" s="5" t="s">
        <v>2813</v>
      </c>
      <c r="E2143" s="5" t="s">
        <v>2814</v>
      </c>
      <c r="F2143" s="5" t="s">
        <v>2815</v>
      </c>
      <c r="G2143" s="5" t="s">
        <v>12</v>
      </c>
      <c r="H2143" s="12">
        <v>0.40359369569479597</v>
      </c>
      <c r="I2143" s="12">
        <v>-2.4777393964949699</v>
      </c>
      <c r="J2143" s="10">
        <v>64.0247990946675</v>
      </c>
      <c r="K2143" s="10">
        <v>25.243598978428501</v>
      </c>
      <c r="L2143" s="11">
        <v>8.6441999000000001E-4</v>
      </c>
      <c r="M2143" s="12"/>
    </row>
    <row r="2144" spans="1:14">
      <c r="A2144" s="5">
        <v>1.2</v>
      </c>
      <c r="B2144" s="5" t="s">
        <v>567</v>
      </c>
      <c r="C2144" s="5" t="s">
        <v>568</v>
      </c>
      <c r="D2144" s="5" t="s">
        <v>569</v>
      </c>
      <c r="E2144" s="5" t="s">
        <v>570</v>
      </c>
      <c r="F2144" s="5" t="s">
        <v>571</v>
      </c>
      <c r="G2144" s="5" t="s">
        <v>12</v>
      </c>
      <c r="H2144" s="12">
        <v>0.45924292097189401</v>
      </c>
      <c r="I2144" s="12">
        <v>-2.1774968199481499</v>
      </c>
      <c r="J2144" s="10">
        <v>168.09058171858999</v>
      </c>
      <c r="K2144" s="10">
        <v>76.653652657281995</v>
      </c>
      <c r="L2144" s="11">
        <v>2.0119973999999998E-6</v>
      </c>
      <c r="M2144" s="12"/>
    </row>
    <row r="2145" spans="1:13">
      <c r="A2145" s="5">
        <v>1.2</v>
      </c>
      <c r="B2145" s="5" t="s">
        <v>1340</v>
      </c>
      <c r="C2145" s="5" t="s">
        <v>1341</v>
      </c>
      <c r="D2145" s="5" t="s">
        <v>1342</v>
      </c>
      <c r="E2145" s="5" t="s">
        <v>1343</v>
      </c>
      <c r="F2145" s="5" t="s">
        <v>1344</v>
      </c>
      <c r="G2145" s="5" t="s">
        <v>12</v>
      </c>
      <c r="H2145" s="12">
        <v>0.21854344273767101</v>
      </c>
      <c r="I2145" s="12">
        <v>-4.5757492765424699</v>
      </c>
      <c r="J2145" s="10">
        <v>191.59795658126399</v>
      </c>
      <c r="K2145" s="10">
        <v>41.091020495510001</v>
      </c>
      <c r="L2145" s="11">
        <v>5.9485657999999997E-17</v>
      </c>
      <c r="M2145" s="12"/>
    </row>
    <row r="2146" spans="1:13">
      <c r="A2146" s="5">
        <v>1.2</v>
      </c>
      <c r="B2146" s="5" t="s">
        <v>330</v>
      </c>
      <c r="C2146" s="5" t="s">
        <v>331</v>
      </c>
      <c r="D2146" s="5" t="s">
        <v>332</v>
      </c>
      <c r="E2146" s="5" t="s">
        <v>333</v>
      </c>
      <c r="G2146" s="5"/>
      <c r="H2146" s="12">
        <v>0.23237282663963901</v>
      </c>
      <c r="I2146" s="12">
        <v>-4.3034291679499601</v>
      </c>
      <c r="J2146" s="10">
        <v>85.009252664444304</v>
      </c>
      <c r="K2146" s="10">
        <v>18.986213158799799</v>
      </c>
      <c r="L2146" s="11">
        <v>2.1745939999999999E-8</v>
      </c>
      <c r="M2146" s="12"/>
    </row>
    <row r="2147" spans="1:13">
      <c r="A2147" s="5">
        <v>1.2</v>
      </c>
      <c r="B2147" s="5" t="s">
        <v>135</v>
      </c>
      <c r="C2147" s="5" t="s">
        <v>136</v>
      </c>
      <c r="D2147" s="5" t="s">
        <v>137</v>
      </c>
      <c r="E2147" s="5" t="s">
        <v>138</v>
      </c>
      <c r="F2147" s="5" t="s">
        <v>139</v>
      </c>
      <c r="G2147" s="5" t="s">
        <v>12</v>
      </c>
      <c r="H2147" s="12">
        <v>0.45355676695800701</v>
      </c>
      <c r="I2147" s="12">
        <v>-2.2047956790656502</v>
      </c>
      <c r="J2147" s="10">
        <v>538.51233725461896</v>
      </c>
      <c r="K2147" s="10">
        <v>243.69947141916299</v>
      </c>
      <c r="L2147" s="11">
        <v>8.2255084999999997E-16</v>
      </c>
      <c r="M2147" s="12"/>
    </row>
    <row r="2148" spans="1:13">
      <c r="A2148" s="5">
        <v>1.2</v>
      </c>
      <c r="B2148" s="5" t="s">
        <v>4391</v>
      </c>
      <c r="C2148" s="5" t="s">
        <v>4392</v>
      </c>
      <c r="D2148" s="5" t="s">
        <v>4393</v>
      </c>
      <c r="E2148" s="5" t="s">
        <v>4394</v>
      </c>
      <c r="F2148" s="5" t="s">
        <v>4395</v>
      </c>
      <c r="G2148" s="5" t="s">
        <v>12</v>
      </c>
      <c r="H2148" s="12">
        <v>0.116428928211</v>
      </c>
      <c r="I2148" s="12">
        <v>-8.5889307353901998</v>
      </c>
      <c r="J2148" s="10">
        <v>41.554883823879798</v>
      </c>
      <c r="K2148" s="10">
        <v>3.9546195137579598</v>
      </c>
      <c r="L2148" s="11">
        <v>6.9249527000000006E-8</v>
      </c>
      <c r="M2148" s="12"/>
    </row>
    <row r="2149" spans="1:13">
      <c r="A2149" s="5">
        <v>1.2</v>
      </c>
      <c r="B2149" s="5" t="s">
        <v>2846</v>
      </c>
      <c r="C2149" s="5" t="s">
        <v>2847</v>
      </c>
      <c r="D2149" s="5" t="s">
        <v>2848</v>
      </c>
      <c r="E2149" s="5" t="s">
        <v>2849</v>
      </c>
      <c r="F2149" s="5" t="s">
        <v>2850</v>
      </c>
      <c r="G2149" s="5" t="s">
        <v>12</v>
      </c>
      <c r="H2149" s="12">
        <v>0.49322829431481202</v>
      </c>
      <c r="I2149" s="12">
        <v>-2.02745870730954</v>
      </c>
      <c r="J2149" s="10">
        <v>610.11217802224803</v>
      </c>
      <c r="K2149" s="10">
        <v>300.41781720092303</v>
      </c>
      <c r="L2149" s="11">
        <v>1.6398861E-13</v>
      </c>
      <c r="M2149" s="12"/>
    </row>
    <row r="2150" spans="1:13">
      <c r="A2150" s="5">
        <v>1.2</v>
      </c>
      <c r="B2150" s="5" t="s">
        <v>334</v>
      </c>
      <c r="C2150" s="5" t="s">
        <v>335</v>
      </c>
      <c r="D2150" s="5" t="s">
        <v>336</v>
      </c>
      <c r="E2150" s="5" t="s">
        <v>337</v>
      </c>
      <c r="F2150" s="5" t="s">
        <v>338</v>
      </c>
      <c r="G2150" s="5" t="s">
        <v>339</v>
      </c>
      <c r="H2150" s="12">
        <v>0.44674605166719999</v>
      </c>
      <c r="I2150" s="12">
        <v>-2.2384081432127401</v>
      </c>
      <c r="J2150" s="10">
        <v>245.13920798801399</v>
      </c>
      <c r="K2150" s="10">
        <v>108.961719329137</v>
      </c>
      <c r="L2150" s="11">
        <v>8.9557442000000004E-9</v>
      </c>
      <c r="M2150" s="12"/>
    </row>
    <row r="2151" spans="1:13">
      <c r="A2151" s="5">
        <v>1.2</v>
      </c>
      <c r="B2151" s="5" t="s">
        <v>2368</v>
      </c>
      <c r="C2151" s="5" t="s">
        <v>2369</v>
      </c>
      <c r="D2151" s="5" t="s">
        <v>2370</v>
      </c>
      <c r="E2151" s="5" t="s">
        <v>2368</v>
      </c>
      <c r="F2151" s="5" t="s">
        <v>2371</v>
      </c>
      <c r="G2151" s="5"/>
      <c r="H2151" s="12">
        <v>0.33352308751659798</v>
      </c>
      <c r="I2151" s="12">
        <v>-2.9982931839770601</v>
      </c>
      <c r="J2151" s="10">
        <v>65.187093460683002</v>
      </c>
      <c r="K2151" s="10">
        <v>21.074923764756601</v>
      </c>
      <c r="L2151" s="11">
        <v>3.7400912000000003E-5</v>
      </c>
      <c r="M2151" s="12"/>
    </row>
    <row r="2152" spans="1:13">
      <c r="A2152" s="5">
        <v>1.2</v>
      </c>
      <c r="B2152" s="5" t="s">
        <v>3597</v>
      </c>
      <c r="C2152" s="5" t="s">
        <v>3598</v>
      </c>
      <c r="D2152" s="5" t="s">
        <v>3599</v>
      </c>
      <c r="E2152" s="5" t="s">
        <v>3600</v>
      </c>
      <c r="F2152" s="5" t="s">
        <v>3601</v>
      </c>
      <c r="G2152" s="5" t="s">
        <v>12</v>
      </c>
      <c r="H2152" s="12">
        <v>0.47717390709840901</v>
      </c>
      <c r="I2152" s="12">
        <v>-2.09567200788657</v>
      </c>
      <c r="J2152" s="10">
        <v>170.63640140526499</v>
      </c>
      <c r="K2152" s="10">
        <v>80.900412258861095</v>
      </c>
      <c r="L2152" s="11">
        <v>8.4130022999999992E-6</v>
      </c>
      <c r="M2152" s="12"/>
    </row>
    <row r="2153" spans="1:13">
      <c r="A2153" s="5">
        <v>1.2</v>
      </c>
      <c r="B2153" s="5" t="s">
        <v>4204</v>
      </c>
      <c r="C2153" s="5" t="s">
        <v>4205</v>
      </c>
      <c r="D2153" s="5" t="s">
        <v>4206</v>
      </c>
      <c r="E2153" s="5" t="s">
        <v>4207</v>
      </c>
      <c r="F2153" s="5" t="s">
        <v>4208</v>
      </c>
      <c r="G2153" s="5" t="s">
        <v>12</v>
      </c>
      <c r="H2153" s="12">
        <v>0.21644270880088401</v>
      </c>
      <c r="I2153" s="12">
        <v>-4.6201602518287999</v>
      </c>
      <c r="J2153" s="10">
        <v>163.928925356939</v>
      </c>
      <c r="K2153" s="10">
        <v>34.697663363874703</v>
      </c>
      <c r="L2153" s="11">
        <v>1.5570549999999999E-16</v>
      </c>
      <c r="M2153" s="12"/>
    </row>
    <row r="2154" spans="1:13">
      <c r="A2154" s="5">
        <v>1.2</v>
      </c>
      <c r="B2154" s="5" t="s">
        <v>340</v>
      </c>
      <c r="C2154" s="5" t="s">
        <v>341</v>
      </c>
      <c r="D2154" s="5" t="s">
        <v>342</v>
      </c>
      <c r="E2154" s="5" t="s">
        <v>343</v>
      </c>
      <c r="F2154" s="5" t="s">
        <v>344</v>
      </c>
      <c r="G2154" s="5" t="s">
        <v>12</v>
      </c>
      <c r="H2154" s="12">
        <v>0.40749781230295501</v>
      </c>
      <c r="I2154" s="12">
        <v>-2.4540009045657101</v>
      </c>
      <c r="J2154" s="10">
        <v>157.51617804999401</v>
      </c>
      <c r="K2154" s="10">
        <v>63.594995769998199</v>
      </c>
      <c r="L2154" s="11">
        <v>2.3260953999999999E-7</v>
      </c>
      <c r="M2154" s="12"/>
    </row>
    <row r="2155" spans="1:13">
      <c r="A2155" s="5">
        <v>1.2</v>
      </c>
      <c r="B2155" s="5" t="s">
        <v>3125</v>
      </c>
      <c r="C2155" s="5" t="s">
        <v>3126</v>
      </c>
      <c r="D2155" s="5" t="s">
        <v>3127</v>
      </c>
      <c r="E2155" s="5" t="s">
        <v>3128</v>
      </c>
      <c r="F2155" s="5" t="s">
        <v>3129</v>
      </c>
      <c r="G2155" s="5" t="s">
        <v>461</v>
      </c>
      <c r="H2155" s="12">
        <v>0.38189504041402</v>
      </c>
      <c r="I2155" s="12">
        <v>-2.61852052049663</v>
      </c>
      <c r="J2155" s="10">
        <v>91.3311439907108</v>
      </c>
      <c r="K2155" s="10">
        <v>34.260805965805197</v>
      </c>
      <c r="L2155" s="11">
        <v>3.0531899000000002E-5</v>
      </c>
      <c r="M2155" s="12"/>
    </row>
    <row r="2156" spans="1:13">
      <c r="A2156" s="5">
        <v>1.2</v>
      </c>
      <c r="B2156" s="5" t="s">
        <v>3533</v>
      </c>
      <c r="C2156" s="5" t="s">
        <v>3534</v>
      </c>
      <c r="D2156" s="5" t="s">
        <v>3535</v>
      </c>
      <c r="E2156" s="5" t="s">
        <v>3536</v>
      </c>
      <c r="F2156" s="5" t="s">
        <v>3537</v>
      </c>
      <c r="G2156" s="5" t="s">
        <v>12</v>
      </c>
      <c r="H2156" s="12">
        <v>0.48982950404998599</v>
      </c>
      <c r="I2156" s="12">
        <v>-2.0415266776130201</v>
      </c>
      <c r="J2156" s="10">
        <v>165.64669841226601</v>
      </c>
      <c r="K2156" s="10">
        <v>80.628469634847903</v>
      </c>
      <c r="L2156" s="11">
        <v>7.7148378000000003E-4</v>
      </c>
      <c r="M2156" s="12"/>
    </row>
    <row r="2157" spans="1:13">
      <c r="A2157" s="5">
        <v>1.2</v>
      </c>
      <c r="B2157" s="5" t="s">
        <v>1356</v>
      </c>
      <c r="C2157" s="5" t="s">
        <v>1357</v>
      </c>
      <c r="D2157" s="5" t="s">
        <v>1358</v>
      </c>
      <c r="E2157" s="5" t="s">
        <v>1359</v>
      </c>
      <c r="F2157" s="5" t="s">
        <v>1360</v>
      </c>
      <c r="G2157" s="5" t="s">
        <v>12</v>
      </c>
      <c r="H2157" s="12">
        <v>0.18142512811809899</v>
      </c>
      <c r="I2157" s="12">
        <v>-5.5119156335887798</v>
      </c>
      <c r="J2157" s="10">
        <v>143.81203741179601</v>
      </c>
      <c r="K2157" s="10">
        <v>25.272542440478102</v>
      </c>
      <c r="L2157" s="11">
        <v>3.3299852999999999E-17</v>
      </c>
      <c r="M2157" s="12"/>
    </row>
    <row r="2158" spans="1:13">
      <c r="A2158" s="5">
        <v>1.2</v>
      </c>
      <c r="B2158" s="5" t="s">
        <v>1831</v>
      </c>
      <c r="C2158" s="5" t="s">
        <v>1832</v>
      </c>
      <c r="D2158" s="5" t="s">
        <v>1833</v>
      </c>
      <c r="E2158" s="5" t="s">
        <v>1834</v>
      </c>
      <c r="F2158" s="5" t="s">
        <v>1835</v>
      </c>
      <c r="G2158" s="5" t="s">
        <v>1836</v>
      </c>
      <c r="H2158" s="12">
        <v>0.258120155273597</v>
      </c>
      <c r="I2158" s="12">
        <v>-3.8741647235569001</v>
      </c>
      <c r="J2158" s="10">
        <v>71.083881071603003</v>
      </c>
      <c r="K2158" s="10">
        <v>17.606302574925699</v>
      </c>
      <c r="L2158" s="11">
        <v>6.0604583999999995E-7</v>
      </c>
      <c r="M2158" s="12"/>
    </row>
    <row r="2159" spans="1:13">
      <c r="A2159" s="5">
        <v>1.2</v>
      </c>
      <c r="B2159" s="5" t="s">
        <v>427</v>
      </c>
      <c r="C2159" s="5" t="s">
        <v>428</v>
      </c>
      <c r="D2159" s="5" t="s">
        <v>429</v>
      </c>
      <c r="E2159" s="5" t="s">
        <v>430</v>
      </c>
      <c r="F2159" s="5" t="s">
        <v>431</v>
      </c>
      <c r="G2159" s="5" t="s">
        <v>12</v>
      </c>
      <c r="H2159" s="12">
        <v>0.33534363454180199</v>
      </c>
      <c r="I2159" s="12">
        <v>-2.9820157503999001</v>
      </c>
      <c r="J2159" s="10">
        <v>76.215039438239799</v>
      </c>
      <c r="K2159" s="10">
        <v>24.893571966507899</v>
      </c>
      <c r="L2159" s="11">
        <v>8.2157239999999996E-5</v>
      </c>
      <c r="M2159" s="12"/>
    </row>
    <row r="2160" spans="1:13">
      <c r="A2160" s="5">
        <v>1.2</v>
      </c>
      <c r="B2160" s="5" t="s">
        <v>3374</v>
      </c>
      <c r="C2160" s="5" t="s">
        <v>3375</v>
      </c>
      <c r="D2160" s="5" t="s">
        <v>3376</v>
      </c>
      <c r="E2160" s="5" t="s">
        <v>3377</v>
      </c>
      <c r="G2160" s="5"/>
      <c r="H2160" s="12">
        <v>0.285456885972525</v>
      </c>
      <c r="I2160" s="12">
        <v>-3.5031559900651601</v>
      </c>
      <c r="J2160" s="10">
        <v>266.066784370562</v>
      </c>
      <c r="K2160" s="10">
        <v>75.236052613116499</v>
      </c>
      <c r="L2160" s="11">
        <v>2.9619558E-18</v>
      </c>
      <c r="M2160" s="12"/>
    </row>
    <row r="2161" spans="1:13">
      <c r="A2161" s="5">
        <v>1.2</v>
      </c>
      <c r="B2161" s="5" t="s">
        <v>918</v>
      </c>
      <c r="C2161" s="5" t="s">
        <v>919</v>
      </c>
      <c r="D2161" s="5" t="s">
        <v>920</v>
      </c>
      <c r="E2161" s="5" t="s">
        <v>921</v>
      </c>
      <c r="F2161" s="5" t="s">
        <v>922</v>
      </c>
      <c r="G2161" s="5" t="s">
        <v>923</v>
      </c>
      <c r="H2161" s="12">
        <v>0.45418068201727002</v>
      </c>
      <c r="I2161" s="12">
        <v>-2.2017669169865202</v>
      </c>
      <c r="J2161" s="10">
        <v>640.22509255289697</v>
      </c>
      <c r="K2161" s="10">
        <v>290.23204986226199</v>
      </c>
      <c r="L2161" s="11">
        <v>1.2629485E-17</v>
      </c>
      <c r="M2161" s="12"/>
    </row>
    <row r="2162" spans="1:13">
      <c r="A2162" s="5">
        <v>1.2</v>
      </c>
      <c r="B2162" s="5" t="s">
        <v>1029</v>
      </c>
      <c r="C2162" s="5" t="s">
        <v>1030</v>
      </c>
      <c r="D2162" s="5" t="s">
        <v>1031</v>
      </c>
      <c r="E2162" s="5" t="s">
        <v>1032</v>
      </c>
      <c r="F2162" s="5" t="s">
        <v>1033</v>
      </c>
      <c r="G2162" s="5" t="s">
        <v>1034</v>
      </c>
      <c r="H2162" s="12">
        <v>0.21498013110657199</v>
      </c>
      <c r="I2162" s="12">
        <v>-4.6515926604597304</v>
      </c>
      <c r="J2162" s="10">
        <v>740.09524002171702</v>
      </c>
      <c r="K2162" s="10">
        <v>158.32075186232501</v>
      </c>
      <c r="L2162" s="11">
        <v>7.0064207000000004E-56</v>
      </c>
      <c r="M2162" s="12"/>
    </row>
    <row r="2163" spans="1:13">
      <c r="A2163" s="5">
        <v>1.2</v>
      </c>
      <c r="B2163" s="5" t="s">
        <v>3928</v>
      </c>
      <c r="C2163" s="5" t="s">
        <v>3929</v>
      </c>
      <c r="D2163" s="5" t="s">
        <v>3930</v>
      </c>
      <c r="E2163" s="5" t="s">
        <v>3931</v>
      </c>
      <c r="F2163" s="5" t="s">
        <v>3932</v>
      </c>
      <c r="G2163" s="5" t="s">
        <v>3933</v>
      </c>
      <c r="H2163" s="12">
        <v>0.33269839466520901</v>
      </c>
      <c r="I2163" s="12">
        <v>-3.00572535375859</v>
      </c>
      <c r="J2163" s="10">
        <v>57.351301839791603</v>
      </c>
      <c r="K2163" s="10">
        <v>18.413384448723701</v>
      </c>
      <c r="L2163" s="11">
        <v>3.8224289E-4</v>
      </c>
      <c r="M2163" s="12"/>
    </row>
    <row r="2164" spans="1:13">
      <c r="A2164" s="5">
        <v>1.2</v>
      </c>
      <c r="B2164" s="5" t="s">
        <v>83</v>
      </c>
      <c r="C2164" s="5" t="s">
        <v>84</v>
      </c>
      <c r="D2164" s="5" t="s">
        <v>85</v>
      </c>
      <c r="E2164" s="5" t="s">
        <v>86</v>
      </c>
      <c r="F2164" s="5" t="s">
        <v>87</v>
      </c>
      <c r="G2164" s="5" t="s">
        <v>88</v>
      </c>
      <c r="H2164" s="12">
        <v>0.43461367284815899</v>
      </c>
      <c r="I2164" s="12">
        <v>-2.3008940180061201</v>
      </c>
      <c r="J2164" s="10">
        <v>225.53827973889599</v>
      </c>
      <c r="K2164" s="10">
        <v>97.456633798025294</v>
      </c>
      <c r="L2164" s="11">
        <v>6.5219748999999999E-9</v>
      </c>
      <c r="M2164" s="12"/>
    </row>
    <row r="2165" spans="1:13">
      <c r="A2165" s="5">
        <v>1.2</v>
      </c>
      <c r="B2165" s="5" t="s">
        <v>4537</v>
      </c>
      <c r="C2165" s="5" t="s">
        <v>4538</v>
      </c>
      <c r="D2165" s="5" t="s">
        <v>4539</v>
      </c>
      <c r="E2165" s="5" t="s">
        <v>4540</v>
      </c>
      <c r="F2165" s="5" t="s">
        <v>4541</v>
      </c>
      <c r="G2165" s="5" t="s">
        <v>4542</v>
      </c>
      <c r="H2165" s="12">
        <v>0.39173708695071202</v>
      </c>
      <c r="I2165" s="12">
        <v>-2.5527325170665298</v>
      </c>
      <c r="J2165" s="10">
        <v>1134.1887241878401</v>
      </c>
      <c r="K2165" s="10">
        <v>443.69552395263997</v>
      </c>
      <c r="L2165" s="11">
        <v>5.6986853000000002E-33</v>
      </c>
      <c r="M2165" s="12"/>
    </row>
    <row r="2166" spans="1:13">
      <c r="A2166" s="5">
        <v>1.2</v>
      </c>
      <c r="B2166" s="5" t="s">
        <v>3172</v>
      </c>
      <c r="C2166" s="5" t="s">
        <v>3173</v>
      </c>
      <c r="D2166" s="5" t="s">
        <v>3174</v>
      </c>
      <c r="E2166" s="5" t="s">
        <v>3175</v>
      </c>
      <c r="F2166" s="5" t="s">
        <v>3176</v>
      </c>
      <c r="G2166" s="5" t="s">
        <v>3177</v>
      </c>
      <c r="H2166" s="12">
        <v>0.45451081945676802</v>
      </c>
      <c r="I2166" s="12">
        <v>-2.2001676466034401</v>
      </c>
      <c r="J2166" s="10">
        <v>388.07813957533898</v>
      </c>
      <c r="K2166" s="10">
        <v>175.84022405110201</v>
      </c>
      <c r="L2166" s="11">
        <v>5.1643505999999998E-12</v>
      </c>
      <c r="M2166" s="12"/>
    </row>
    <row r="2167" spans="1:13">
      <c r="A2167" s="5">
        <v>1.2</v>
      </c>
      <c r="B2167" s="5" t="s">
        <v>4265</v>
      </c>
      <c r="C2167" s="5" t="s">
        <v>4266</v>
      </c>
      <c r="D2167" s="5" t="s">
        <v>4267</v>
      </c>
      <c r="E2167" s="5" t="s">
        <v>4268</v>
      </c>
      <c r="F2167" s="5" t="s">
        <v>4269</v>
      </c>
      <c r="G2167" s="5" t="s">
        <v>4270</v>
      </c>
      <c r="H2167" s="12">
        <v>0.49104817808837797</v>
      </c>
      <c r="I2167" s="12">
        <v>-2.0364600554938299</v>
      </c>
      <c r="J2167" s="10">
        <v>836.04158268304002</v>
      </c>
      <c r="K2167" s="10">
        <v>410.02774416071901</v>
      </c>
      <c r="L2167" s="11">
        <v>2.7195495999999999E-17</v>
      </c>
      <c r="M2167" s="12"/>
    </row>
    <row r="2168" spans="1:13">
      <c r="A2168" s="5">
        <v>1.2</v>
      </c>
      <c r="B2168" s="5" t="s">
        <v>1825</v>
      </c>
      <c r="C2168" s="5" t="s">
        <v>1826</v>
      </c>
      <c r="D2168" s="5" t="s">
        <v>1827</v>
      </c>
      <c r="E2168" s="5" t="s">
        <v>1828</v>
      </c>
      <c r="F2168" s="5" t="s">
        <v>1829</v>
      </c>
      <c r="G2168" s="5" t="s">
        <v>1830</v>
      </c>
      <c r="H2168" s="12">
        <v>0.19560625986602201</v>
      </c>
      <c r="I2168" s="12">
        <v>-5.1123108262738501</v>
      </c>
      <c r="J2168" s="10">
        <v>349.890844275213</v>
      </c>
      <c r="K2168" s="10">
        <v>67.6364456699052</v>
      </c>
      <c r="L2168" s="11">
        <v>1.4308910999999999E-27</v>
      </c>
      <c r="M2168" s="12"/>
    </row>
    <row r="2169" spans="1:13">
      <c r="A2169" s="5">
        <v>1.2</v>
      </c>
      <c r="B2169" s="5" t="s">
        <v>89</v>
      </c>
      <c r="C2169" s="5" t="s">
        <v>90</v>
      </c>
      <c r="D2169" s="5" t="s">
        <v>91</v>
      </c>
      <c r="E2169" s="5" t="s">
        <v>92</v>
      </c>
      <c r="F2169" s="5" t="s">
        <v>93</v>
      </c>
      <c r="G2169" s="5" t="s">
        <v>94</v>
      </c>
      <c r="H2169" s="12">
        <v>0.19825501919664701</v>
      </c>
      <c r="I2169" s="12">
        <v>-5.0440084899344102</v>
      </c>
      <c r="J2169" s="10">
        <v>1370.2105516146501</v>
      </c>
      <c r="K2169" s="10">
        <v>270.84937423300801</v>
      </c>
      <c r="L2169" s="11">
        <v>1.850156E-88</v>
      </c>
      <c r="M2169" s="12"/>
    </row>
    <row r="2170" spans="1:13">
      <c r="A2170" s="5">
        <v>1.2</v>
      </c>
      <c r="B2170" s="5" t="s">
        <v>2582</v>
      </c>
      <c r="C2170" s="5" t="s">
        <v>2583</v>
      </c>
      <c r="D2170" s="5" t="s">
        <v>2584</v>
      </c>
      <c r="E2170" s="5" t="s">
        <v>2585</v>
      </c>
      <c r="F2170" s="5" t="s">
        <v>2586</v>
      </c>
      <c r="G2170" s="5" t="s">
        <v>2587</v>
      </c>
      <c r="H2170" s="12">
        <v>0.33980694723625299</v>
      </c>
      <c r="I2170" s="12">
        <v>-2.9428474259672601</v>
      </c>
      <c r="J2170" s="10">
        <v>125.412922521981</v>
      </c>
      <c r="K2170" s="10">
        <v>41.955989293407299</v>
      </c>
      <c r="L2170" s="11">
        <v>4.6157201999999998E-5</v>
      </c>
      <c r="M2170" s="12"/>
    </row>
    <row r="2171" spans="1:13">
      <c r="A2171" s="5">
        <v>1.2</v>
      </c>
      <c r="B2171" s="5" t="s">
        <v>3865</v>
      </c>
      <c r="C2171" s="5" t="s">
        <v>3866</v>
      </c>
      <c r="D2171" s="5" t="s">
        <v>3867</v>
      </c>
      <c r="E2171" s="5" t="s">
        <v>3868</v>
      </c>
      <c r="F2171" s="5" t="s">
        <v>3869</v>
      </c>
      <c r="G2171" s="5" t="s">
        <v>3870</v>
      </c>
      <c r="H2171" s="12">
        <v>0.357144770520059</v>
      </c>
      <c r="I2171" s="12">
        <v>-2.7999849992031001</v>
      </c>
      <c r="J2171" s="10">
        <v>51.097368100426003</v>
      </c>
      <c r="K2171" s="10">
        <v>17.606302574925699</v>
      </c>
      <c r="L2171" s="11">
        <v>7.9376079999999996E-4</v>
      </c>
      <c r="M2171" s="12"/>
    </row>
    <row r="2172" spans="1:13">
      <c r="A2172" s="5">
        <v>1.2</v>
      </c>
      <c r="B2172" s="5" t="s">
        <v>1686</v>
      </c>
      <c r="C2172" s="5" t="s">
        <v>1687</v>
      </c>
      <c r="D2172" s="5" t="s">
        <v>1688</v>
      </c>
      <c r="E2172" s="5" t="s">
        <v>1689</v>
      </c>
      <c r="F2172" s="5" t="s">
        <v>1690</v>
      </c>
      <c r="G2172" s="5" t="s">
        <v>1691</v>
      </c>
      <c r="H2172" s="12">
        <v>0.48840906575584903</v>
      </c>
      <c r="I2172" s="12">
        <v>-2.0474640421598802</v>
      </c>
      <c r="J2172" s="10">
        <v>207.45125178440401</v>
      </c>
      <c r="K2172" s="10">
        <v>100.809481139658</v>
      </c>
      <c r="L2172" s="11">
        <v>1.9477499000000002E-6</v>
      </c>
      <c r="M2172" s="12"/>
    </row>
    <row r="2173" spans="1:13">
      <c r="A2173" s="5">
        <v>1.2</v>
      </c>
      <c r="B2173" s="5" t="s">
        <v>1258</v>
      </c>
      <c r="C2173" s="5" t="s">
        <v>1259</v>
      </c>
      <c r="D2173" s="5" t="s">
        <v>1260</v>
      </c>
      <c r="E2173" s="5" t="s">
        <v>1261</v>
      </c>
      <c r="F2173" s="5" t="s">
        <v>1262</v>
      </c>
      <c r="G2173" s="5" t="s">
        <v>1263</v>
      </c>
      <c r="H2173" s="12">
        <v>0.33755256689370999</v>
      </c>
      <c r="I2173" s="12">
        <v>-2.9625015422112999</v>
      </c>
      <c r="J2173" s="10">
        <v>777.37545070392298</v>
      </c>
      <c r="K2173" s="10">
        <v>261.74263139215799</v>
      </c>
      <c r="L2173" s="11">
        <v>6.4630057000000003E-12</v>
      </c>
      <c r="M2173" s="12"/>
    </row>
    <row r="2174" spans="1:13">
      <c r="A2174" s="5">
        <v>1.2</v>
      </c>
      <c r="B2174" s="5" t="s">
        <v>758</v>
      </c>
      <c r="C2174" s="5" t="s">
        <v>759</v>
      </c>
      <c r="D2174" s="5" t="s">
        <v>760</v>
      </c>
      <c r="E2174" s="5" t="s">
        <v>761</v>
      </c>
      <c r="F2174" s="5" t="s">
        <v>762</v>
      </c>
      <c r="G2174" s="5" t="s">
        <v>763</v>
      </c>
      <c r="H2174" s="12">
        <v>0.396514288268424</v>
      </c>
      <c r="I2174" s="12">
        <v>-2.5219772139031802</v>
      </c>
      <c r="J2174" s="10">
        <v>213.41599698222501</v>
      </c>
      <c r="K2174" s="10">
        <v>84.019006436771406</v>
      </c>
      <c r="L2174" s="11">
        <v>7.9327802000000005E-10</v>
      </c>
      <c r="M2174" s="12"/>
    </row>
    <row r="2175" spans="1:13">
      <c r="A2175" s="5">
        <v>1.2</v>
      </c>
      <c r="B2175" s="5" t="s">
        <v>3202</v>
      </c>
      <c r="C2175" s="5" t="s">
        <v>3203</v>
      </c>
      <c r="D2175" s="5" t="s">
        <v>3204</v>
      </c>
      <c r="E2175" s="5" t="s">
        <v>3205</v>
      </c>
      <c r="F2175" s="5" t="s">
        <v>3206</v>
      </c>
      <c r="G2175" s="5" t="s">
        <v>3207</v>
      </c>
      <c r="H2175" s="12">
        <v>0.47403586224338101</v>
      </c>
      <c r="I2175" s="12">
        <v>-2.1095450358280701</v>
      </c>
      <c r="J2175" s="10">
        <v>172.059445719211</v>
      </c>
      <c r="K2175" s="10">
        <v>81.036383570867699</v>
      </c>
      <c r="L2175" s="11">
        <v>4.6202462000000001E-6</v>
      </c>
      <c r="M2175" s="12"/>
    </row>
    <row r="2176" spans="1:13">
      <c r="A2176" s="5">
        <v>1.2</v>
      </c>
      <c r="B2176" s="5" t="s">
        <v>3522</v>
      </c>
      <c r="C2176" s="5" t="s">
        <v>3523</v>
      </c>
      <c r="D2176" s="5" t="s">
        <v>3524</v>
      </c>
      <c r="E2176" s="5" t="s">
        <v>3525</v>
      </c>
      <c r="F2176" s="5" t="s">
        <v>3526</v>
      </c>
      <c r="G2176" s="5" t="s">
        <v>3527</v>
      </c>
      <c r="H2176" s="12">
        <v>0.49259682233750002</v>
      </c>
      <c r="I2176" s="12">
        <v>-2.0300577564726101</v>
      </c>
      <c r="J2176" s="10">
        <v>312.29374405228202</v>
      </c>
      <c r="K2176" s="10">
        <v>153.32750277837201</v>
      </c>
      <c r="L2176" s="11">
        <v>1.1505865999999999E-8</v>
      </c>
      <c r="M2176" s="12"/>
    </row>
    <row r="2177" spans="1:13">
      <c r="A2177" s="5">
        <v>1.2</v>
      </c>
      <c r="B2177" s="5" t="s">
        <v>2570</v>
      </c>
      <c r="C2177" s="5" t="s">
        <v>2571</v>
      </c>
      <c r="D2177" s="5" t="s">
        <v>2572</v>
      </c>
      <c r="E2177" s="5" t="s">
        <v>2573</v>
      </c>
      <c r="F2177" s="5" t="s">
        <v>2574</v>
      </c>
      <c r="G2177" s="5" t="s">
        <v>2575</v>
      </c>
      <c r="H2177" s="12">
        <v>0.32959117996374798</v>
      </c>
      <c r="I2177" s="12">
        <v>-3.0340617734673301</v>
      </c>
      <c r="J2177" s="10">
        <v>1582.9296145339299</v>
      </c>
      <c r="K2177" s="10">
        <v>521.04923063376305</v>
      </c>
      <c r="L2177" s="11">
        <v>1.2195792E-51</v>
      </c>
      <c r="M2177" s="12"/>
    </row>
    <row r="2178" spans="1:13">
      <c r="A2178" s="5">
        <v>1.2</v>
      </c>
      <c r="B2178" s="5" t="s">
        <v>312</v>
      </c>
      <c r="C2178" s="5" t="s">
        <v>313</v>
      </c>
      <c r="D2178" s="5" t="s">
        <v>314</v>
      </c>
      <c r="E2178" s="5" t="s">
        <v>315</v>
      </c>
      <c r="F2178" s="5" t="s">
        <v>316</v>
      </c>
      <c r="G2178" s="5" t="s">
        <v>317</v>
      </c>
      <c r="H2178" s="12">
        <v>0.34932317135112601</v>
      </c>
      <c r="I2178" s="12">
        <v>-2.8626786941506301</v>
      </c>
      <c r="J2178" s="10">
        <v>445.378104427739</v>
      </c>
      <c r="K2178" s="10">
        <v>154.93021506040199</v>
      </c>
      <c r="L2178" s="11">
        <v>1.5345452000000001E-21</v>
      </c>
      <c r="M2178" s="12"/>
    </row>
    <row r="2179" spans="1:13">
      <c r="A2179" s="5">
        <v>1.2</v>
      </c>
      <c r="B2179" s="5" t="s">
        <v>4232</v>
      </c>
      <c r="C2179" s="5" t="s">
        <v>4233</v>
      </c>
      <c r="D2179" s="5" t="s">
        <v>4234</v>
      </c>
      <c r="E2179" s="5" t="s">
        <v>4232</v>
      </c>
      <c r="F2179" s="5" t="s">
        <v>4235</v>
      </c>
      <c r="G2179" s="5" t="s">
        <v>12</v>
      </c>
      <c r="H2179" s="12">
        <v>0.32539987129002301</v>
      </c>
      <c r="I2179" s="12">
        <v>-3.0731419654088299</v>
      </c>
      <c r="J2179" s="10">
        <v>799.82172998649901</v>
      </c>
      <c r="K2179" s="10">
        <v>259.58728786386001</v>
      </c>
      <c r="L2179" s="11">
        <v>9.2002418000000003E-15</v>
      </c>
      <c r="M2179" s="12"/>
    </row>
    <row r="2180" spans="1:13">
      <c r="A2180" s="5">
        <v>1.2</v>
      </c>
      <c r="B2180" s="5" t="s">
        <v>3152</v>
      </c>
      <c r="C2180" s="5" t="s">
        <v>3153</v>
      </c>
      <c r="D2180" s="5" t="s">
        <v>3154</v>
      </c>
      <c r="E2180" s="5" t="s">
        <v>3152</v>
      </c>
      <c r="G2180" s="5"/>
      <c r="H2180" s="12">
        <v>0.37730412571049499</v>
      </c>
      <c r="I2180" s="12">
        <v>-2.6503818322074202</v>
      </c>
      <c r="J2180" s="10">
        <v>98.197433606616499</v>
      </c>
      <c r="K2180" s="10">
        <v>36.427600959669299</v>
      </c>
      <c r="L2180" s="11">
        <v>1.2542646999999999E-5</v>
      </c>
      <c r="M2180" s="12"/>
    </row>
    <row r="2181" spans="1:13">
      <c r="A2181" s="5">
        <v>1.2</v>
      </c>
      <c r="B2181" s="5" t="s">
        <v>936</v>
      </c>
      <c r="C2181" s="5" t="s">
        <v>937</v>
      </c>
      <c r="D2181" s="5" t="s">
        <v>938</v>
      </c>
      <c r="E2181" s="5" t="s">
        <v>939</v>
      </c>
      <c r="F2181" s="5" t="s">
        <v>940</v>
      </c>
      <c r="G2181" s="5" t="s">
        <v>941</v>
      </c>
      <c r="H2181" s="12">
        <v>0.49529306548145302</v>
      </c>
      <c r="I2181" s="12">
        <v>-2.0190066643229598</v>
      </c>
      <c r="J2181" s="10">
        <v>720.20512323105504</v>
      </c>
      <c r="K2181" s="10">
        <v>356.207896326038</v>
      </c>
      <c r="L2181" s="11">
        <v>2.0696959E-15</v>
      </c>
      <c r="M2181" s="12"/>
    </row>
    <row r="2182" spans="1:13">
      <c r="A2182" s="5">
        <v>1.2</v>
      </c>
      <c r="B2182" s="5" t="s">
        <v>277</v>
      </c>
      <c r="C2182" s="5" t="s">
        <v>278</v>
      </c>
      <c r="D2182" s="5" t="s">
        <v>279</v>
      </c>
      <c r="E2182" s="5" t="s">
        <v>280</v>
      </c>
      <c r="F2182" s="5" t="s">
        <v>281</v>
      </c>
      <c r="G2182" s="5" t="s">
        <v>282</v>
      </c>
      <c r="H2182" s="12">
        <v>0.44411681082743398</v>
      </c>
      <c r="I2182" s="12">
        <v>-2.2516598688009601</v>
      </c>
      <c r="J2182" s="10">
        <v>1385.6956202896699</v>
      </c>
      <c r="K2182" s="10">
        <v>614.85483647141803</v>
      </c>
      <c r="L2182" s="11">
        <v>1.0476937E-27</v>
      </c>
      <c r="M2182" s="12"/>
    </row>
    <row r="2183" spans="1:13">
      <c r="A2183" s="5">
        <v>1.2</v>
      </c>
      <c r="B2183" s="5" t="s">
        <v>498</v>
      </c>
      <c r="C2183" s="5" t="s">
        <v>499</v>
      </c>
      <c r="D2183" s="5" t="s">
        <v>500</v>
      </c>
      <c r="E2183" s="5" t="s">
        <v>501</v>
      </c>
      <c r="F2183" s="5" t="s">
        <v>502</v>
      </c>
      <c r="G2183" s="5" t="s">
        <v>503</v>
      </c>
      <c r="H2183" s="12">
        <v>0.41179146152909102</v>
      </c>
      <c r="I2183" s="12">
        <v>-2.4284136351121401</v>
      </c>
      <c r="J2183" s="10">
        <v>2204.2854292885399</v>
      </c>
      <c r="K2183" s="10">
        <v>907.117710015537</v>
      </c>
      <c r="L2183" s="11">
        <v>4.0263748999999997E-40</v>
      </c>
      <c r="M2183" s="12"/>
    </row>
    <row r="2184" spans="1:13">
      <c r="A2184" s="5">
        <v>1.2</v>
      </c>
      <c r="B2184" s="5" t="s">
        <v>876</v>
      </c>
      <c r="C2184" s="5" t="s">
        <v>877</v>
      </c>
      <c r="D2184" s="5" t="s">
        <v>878</v>
      </c>
      <c r="E2184" s="5" t="s">
        <v>879</v>
      </c>
      <c r="F2184" s="5" t="s">
        <v>880</v>
      </c>
      <c r="G2184" s="5" t="s">
        <v>881</v>
      </c>
      <c r="H2184" s="12">
        <v>0.26872059099412399</v>
      </c>
      <c r="I2184" s="12">
        <v>-3.7213374542699902</v>
      </c>
      <c r="J2184" s="10">
        <v>681.53030682851795</v>
      </c>
      <c r="K2184" s="10">
        <v>182.40994742236001</v>
      </c>
      <c r="L2184" s="11">
        <v>4.4920006000000001E-31</v>
      </c>
      <c r="M2184" s="12"/>
    </row>
    <row r="2185" spans="1:13">
      <c r="A2185" s="5">
        <v>1.2</v>
      </c>
      <c r="B2185" s="5" t="s">
        <v>1662</v>
      </c>
      <c r="C2185" s="5" t="s">
        <v>1663</v>
      </c>
      <c r="D2185" s="5" t="s">
        <v>1664</v>
      </c>
      <c r="E2185" s="5" t="s">
        <v>1665</v>
      </c>
      <c r="F2185" s="5" t="s">
        <v>1666</v>
      </c>
      <c r="G2185" s="5" t="s">
        <v>1667</v>
      </c>
      <c r="H2185" s="12">
        <v>0.470149819791299</v>
      </c>
      <c r="I2185" s="12">
        <v>-2.1269815660971698</v>
      </c>
      <c r="J2185" s="10">
        <v>1249.9461456532499</v>
      </c>
      <c r="K2185" s="10">
        <v>587.13210494749603</v>
      </c>
      <c r="L2185" s="11">
        <v>1.6054674000000001E-23</v>
      </c>
      <c r="M2185" s="12"/>
    </row>
    <row r="2186" spans="1:13">
      <c r="A2186" s="5">
        <v>1.2</v>
      </c>
      <c r="B2186" s="5" t="s">
        <v>2927</v>
      </c>
      <c r="C2186" s="5" t="s">
        <v>2928</v>
      </c>
      <c r="D2186" s="5" t="s">
        <v>2929</v>
      </c>
      <c r="E2186" s="5" t="s">
        <v>2930</v>
      </c>
      <c r="F2186" s="5" t="s">
        <v>2931</v>
      </c>
      <c r="G2186" s="5" t="s">
        <v>2932</v>
      </c>
      <c r="H2186" s="12">
        <v>0.42890834805028999</v>
      </c>
      <c r="I2186" s="12">
        <v>-2.33150043487321</v>
      </c>
      <c r="J2186" s="10">
        <v>607.07883723316104</v>
      </c>
      <c r="K2186" s="10">
        <v>259.810089562016</v>
      </c>
      <c r="L2186" s="11">
        <v>7.9690168999999999E-19</v>
      </c>
      <c r="M2186" s="12"/>
    </row>
    <row r="2187" spans="1:13">
      <c r="A2187" s="5">
        <v>1.2</v>
      </c>
      <c r="B2187" s="5" t="s">
        <v>1041</v>
      </c>
      <c r="C2187" s="5" t="s">
        <v>1042</v>
      </c>
      <c r="D2187" s="5" t="s">
        <v>1043</v>
      </c>
      <c r="E2187" s="5" t="s">
        <v>1044</v>
      </c>
      <c r="G2187" s="5"/>
      <c r="H2187" s="12">
        <v>0.430250026770639</v>
      </c>
      <c r="I2187" s="12">
        <v>-2.32422995416358</v>
      </c>
      <c r="J2187" s="10">
        <v>1471.4642244041299</v>
      </c>
      <c r="K2187" s="10">
        <v>632.52777196868499</v>
      </c>
      <c r="L2187" s="11">
        <v>4.1775365000000001E-31</v>
      </c>
      <c r="M2187" s="12"/>
    </row>
    <row r="2188" spans="1:13">
      <c r="A2188" s="5">
        <v>1.2</v>
      </c>
      <c r="B2188" s="5" t="s">
        <v>4626</v>
      </c>
      <c r="C2188" s="5" t="s">
        <v>4627</v>
      </c>
      <c r="D2188" s="5" t="s">
        <v>4628</v>
      </c>
      <c r="E2188" s="5" t="s">
        <v>4629</v>
      </c>
      <c r="F2188" s="5" t="s">
        <v>4630</v>
      </c>
      <c r="G2188" s="5" t="s">
        <v>12</v>
      </c>
      <c r="H2188" s="12">
        <v>0.32694486766366099</v>
      </c>
      <c r="I2188" s="12">
        <v>-3.0586196600851201</v>
      </c>
      <c r="J2188" s="10">
        <v>919.19714711835502</v>
      </c>
      <c r="K2188" s="10">
        <v>299.85373448908899</v>
      </c>
      <c r="L2188" s="11">
        <v>5.2029784999999997E-27</v>
      </c>
      <c r="M2188" s="12"/>
    </row>
    <row r="2189" spans="1:13">
      <c r="A2189" s="5">
        <v>1.2</v>
      </c>
      <c r="B2189" s="5" t="s">
        <v>1163</v>
      </c>
      <c r="C2189" s="5" t="s">
        <v>1164</v>
      </c>
      <c r="D2189" s="5" t="s">
        <v>1165</v>
      </c>
      <c r="E2189" s="5" t="s">
        <v>1166</v>
      </c>
      <c r="F2189" s="5" t="s">
        <v>1167</v>
      </c>
      <c r="G2189" s="5" t="s">
        <v>1168</v>
      </c>
      <c r="H2189" s="12">
        <v>0.18933469576367701</v>
      </c>
      <c r="I2189" s="12">
        <v>-5.2816521344200602</v>
      </c>
      <c r="J2189" s="10">
        <v>170.5060264313</v>
      </c>
      <c r="K2189" s="10">
        <v>31.472041336007401</v>
      </c>
      <c r="L2189" s="11">
        <v>6.8625691000000001E-19</v>
      </c>
      <c r="M2189" s="12"/>
    </row>
    <row r="2190" spans="1:13">
      <c r="A2190" s="5">
        <v>1.2</v>
      </c>
      <c r="B2190" s="5" t="s">
        <v>4209</v>
      </c>
      <c r="C2190" s="5" t="s">
        <v>4210</v>
      </c>
      <c r="D2190" s="5" t="s">
        <v>4211</v>
      </c>
      <c r="E2190" s="5" t="s">
        <v>4212</v>
      </c>
      <c r="F2190" s="5" t="s">
        <v>4213</v>
      </c>
      <c r="G2190" s="5" t="s">
        <v>4214</v>
      </c>
      <c r="H2190" s="12">
        <v>0.35510741068394103</v>
      </c>
      <c r="I2190" s="12">
        <v>-2.8160493696090101</v>
      </c>
      <c r="J2190" s="10">
        <v>62.834066135037801</v>
      </c>
      <c r="K2190" s="10">
        <v>21.6679499386407</v>
      </c>
      <c r="L2190" s="11">
        <v>1.7555538000000001E-4</v>
      </c>
      <c r="M2190" s="12"/>
    </row>
    <row r="2191" spans="1:13">
      <c r="A2191" s="5">
        <v>1.2</v>
      </c>
      <c r="B2191" s="5" t="s">
        <v>4090</v>
      </c>
      <c r="C2191" s="5" t="s">
        <v>4091</v>
      </c>
      <c r="D2191" s="5" t="s">
        <v>4092</v>
      </c>
      <c r="E2191" s="5" t="s">
        <v>4093</v>
      </c>
      <c r="F2191" s="5" t="s">
        <v>4094</v>
      </c>
      <c r="G2191" s="5" t="s">
        <v>12</v>
      </c>
      <c r="H2191" s="12">
        <v>0.41155672607377403</v>
      </c>
      <c r="I2191" s="12">
        <v>-2.4297987048831402</v>
      </c>
      <c r="J2191" s="10">
        <v>185.792024951023</v>
      </c>
      <c r="K2191" s="10">
        <v>75.875514245533694</v>
      </c>
      <c r="L2191" s="11">
        <v>7.3734914999999996E-9</v>
      </c>
      <c r="M2191" s="12"/>
    </row>
    <row r="2192" spans="1:13">
      <c r="A2192" s="5">
        <v>1.2</v>
      </c>
      <c r="B2192" s="5" t="s">
        <v>3665</v>
      </c>
      <c r="C2192" s="5" t="s">
        <v>3666</v>
      </c>
      <c r="D2192" s="5" t="s">
        <v>3667</v>
      </c>
      <c r="E2192" s="5" t="s">
        <v>3668</v>
      </c>
      <c r="F2192" s="5" t="s">
        <v>3669</v>
      </c>
      <c r="G2192" s="5" t="s">
        <v>3670</v>
      </c>
      <c r="H2192" s="12">
        <v>0.45635723738791201</v>
      </c>
      <c r="I2192" s="12">
        <v>-2.19126578494466</v>
      </c>
      <c r="J2192" s="10">
        <v>278.96023657135299</v>
      </c>
      <c r="K2192" s="10">
        <v>126.761880140169</v>
      </c>
      <c r="L2192" s="11">
        <v>1.4441314999999999E-9</v>
      </c>
      <c r="M2192" s="12"/>
    </row>
    <row r="2193" spans="1:13">
      <c r="A2193" s="5">
        <v>1.2</v>
      </c>
      <c r="B2193" s="5" t="s">
        <v>1276</v>
      </c>
      <c r="C2193" s="5" t="s">
        <v>1277</v>
      </c>
      <c r="D2193" s="5" t="s">
        <v>1278</v>
      </c>
      <c r="E2193" s="5" t="s">
        <v>1279</v>
      </c>
      <c r="F2193" s="5" t="s">
        <v>1280</v>
      </c>
      <c r="G2193" s="5" t="s">
        <v>1204</v>
      </c>
      <c r="H2193" s="12">
        <v>0.47818150798832898</v>
      </c>
      <c r="I2193" s="12">
        <v>-2.0912561094361801</v>
      </c>
      <c r="J2193" s="10">
        <v>2026.44775293827</v>
      </c>
      <c r="K2193" s="10">
        <v>968.488023867572</v>
      </c>
      <c r="L2193" s="11">
        <v>4.6725368999999999E-28</v>
      </c>
      <c r="M2193" s="12"/>
    </row>
    <row r="2194" spans="1:13">
      <c r="A2194" s="5">
        <v>1.2</v>
      </c>
      <c r="B2194" s="5" t="s">
        <v>543</v>
      </c>
      <c r="C2194" s="5" t="s">
        <v>544</v>
      </c>
      <c r="D2194" s="5" t="s">
        <v>545</v>
      </c>
      <c r="E2194" s="5" t="s">
        <v>546</v>
      </c>
      <c r="F2194" s="5" t="s">
        <v>547</v>
      </c>
      <c r="G2194" s="5" t="s">
        <v>548</v>
      </c>
      <c r="H2194" s="12">
        <v>0.41575469310041901</v>
      </c>
      <c r="I2194" s="12">
        <v>-2.4052644903240199</v>
      </c>
      <c r="J2194" s="10">
        <v>373.12084859044802</v>
      </c>
      <c r="K2194" s="10">
        <v>154.54249858819</v>
      </c>
      <c r="L2194" s="11">
        <v>1.4929340999999999E-13</v>
      </c>
      <c r="M2194" s="12"/>
    </row>
    <row r="2195" spans="1:13">
      <c r="A2195" s="5">
        <v>1.2</v>
      </c>
      <c r="B2195" s="5" t="s">
        <v>2863</v>
      </c>
      <c r="C2195" s="5" t="s">
        <v>2864</v>
      </c>
      <c r="D2195" s="5" t="s">
        <v>2865</v>
      </c>
      <c r="E2195" s="5" t="s">
        <v>2866</v>
      </c>
      <c r="F2195" s="5" t="s">
        <v>2867</v>
      </c>
      <c r="G2195" s="5" t="s">
        <v>2868</v>
      </c>
      <c r="H2195" s="12">
        <v>0.41586891311046398</v>
      </c>
      <c r="I2195" s="12">
        <v>-2.40460387510229</v>
      </c>
      <c r="J2195" s="10">
        <v>5690.5681851765103</v>
      </c>
      <c r="K2195" s="10">
        <v>2365.9462750634498</v>
      </c>
      <c r="L2195" s="11">
        <v>1.4229838E-51</v>
      </c>
      <c r="M2195" s="12"/>
    </row>
    <row r="2196" spans="1:13">
      <c r="A2196" s="5">
        <v>1.2</v>
      </c>
      <c r="B2196" s="5" t="s">
        <v>2746</v>
      </c>
      <c r="C2196" s="5" t="s">
        <v>2747</v>
      </c>
      <c r="D2196" s="5" t="s">
        <v>2748</v>
      </c>
      <c r="E2196" s="5" t="s">
        <v>2749</v>
      </c>
      <c r="F2196" s="5" t="s">
        <v>2750</v>
      </c>
      <c r="G2196" s="5" t="s">
        <v>2751</v>
      </c>
      <c r="H2196" s="12">
        <v>0.47434068329506501</v>
      </c>
      <c r="I2196" s="12">
        <v>-2.1081893989218501</v>
      </c>
      <c r="J2196" s="10">
        <v>2191.9016589895</v>
      </c>
      <c r="K2196" s="10">
        <v>1039.18247132396</v>
      </c>
      <c r="L2196" s="11">
        <v>4.9134050000000001E-30</v>
      </c>
      <c r="M2196" s="12"/>
    </row>
    <row r="2197" spans="1:13">
      <c r="A2197" s="5">
        <v>1.2</v>
      </c>
      <c r="B2197" s="5" t="s">
        <v>3905</v>
      </c>
      <c r="C2197" s="5" t="s">
        <v>3906</v>
      </c>
      <c r="D2197" s="5" t="s">
        <v>3907</v>
      </c>
      <c r="E2197" s="5" t="s">
        <v>3908</v>
      </c>
      <c r="F2197" s="5" t="s">
        <v>3909</v>
      </c>
      <c r="G2197" s="5" t="s">
        <v>3910</v>
      </c>
      <c r="H2197" s="12">
        <v>0.453945137545056</v>
      </c>
      <c r="I2197" s="12">
        <v>-2.2029093766881598</v>
      </c>
      <c r="J2197" s="10">
        <v>311.52811480799897</v>
      </c>
      <c r="K2197" s="10">
        <v>140.87061806321401</v>
      </c>
      <c r="L2197" s="11">
        <v>1.2250568E-7</v>
      </c>
      <c r="M2197" s="12"/>
    </row>
    <row r="2198" spans="1:13">
      <c r="A2198" s="5">
        <v>1.2</v>
      </c>
      <c r="B2198" s="5" t="s">
        <v>3090</v>
      </c>
      <c r="C2198" s="5" t="s">
        <v>3091</v>
      </c>
      <c r="D2198" s="5" t="s">
        <v>3092</v>
      </c>
      <c r="E2198" s="5" t="s">
        <v>3093</v>
      </c>
      <c r="F2198" s="5" t="s">
        <v>3094</v>
      </c>
      <c r="G2198" s="5" t="s">
        <v>3095</v>
      </c>
      <c r="H2198" s="12">
        <v>0.44112454008876401</v>
      </c>
      <c r="I2198" s="12">
        <v>-2.2669335054422</v>
      </c>
      <c r="J2198" s="10">
        <v>81.885055894679596</v>
      </c>
      <c r="K2198" s="10">
        <v>35.562632161772001</v>
      </c>
      <c r="L2198" s="11">
        <v>5.9817576000000005E-4</v>
      </c>
      <c r="M2198" s="12"/>
    </row>
    <row r="2199" spans="1:13">
      <c r="A2199" s="5">
        <v>1.2</v>
      </c>
      <c r="B2199" s="5" t="s">
        <v>3800</v>
      </c>
      <c r="C2199" s="5" t="s">
        <v>3801</v>
      </c>
      <c r="D2199" s="5" t="s">
        <v>3802</v>
      </c>
      <c r="E2199" s="5" t="s">
        <v>3803</v>
      </c>
      <c r="F2199" s="5" t="s">
        <v>3804</v>
      </c>
      <c r="G2199" s="5" t="s">
        <v>3805</v>
      </c>
      <c r="H2199" s="12">
        <v>0.330995298266615</v>
      </c>
      <c r="I2199" s="12">
        <v>-3.0211909511611998</v>
      </c>
      <c r="J2199" s="10">
        <v>228.76441288901199</v>
      </c>
      <c r="K2199" s="10">
        <v>75.050940375252296</v>
      </c>
      <c r="L2199" s="11">
        <v>1.5351043999999999E-13</v>
      </c>
      <c r="M2199" s="12"/>
    </row>
    <row r="2200" spans="1:13">
      <c r="A2200" s="5">
        <v>1.2</v>
      </c>
      <c r="B2200" s="5" t="s">
        <v>4128</v>
      </c>
      <c r="C2200" s="5" t="s">
        <v>4129</v>
      </c>
      <c r="D2200" s="5" t="s">
        <v>4130</v>
      </c>
      <c r="E2200" s="5" t="s">
        <v>4131</v>
      </c>
      <c r="F2200" s="5" t="s">
        <v>4132</v>
      </c>
      <c r="G2200" s="5" t="s">
        <v>4133</v>
      </c>
      <c r="H2200" s="12">
        <v>0.44148333259516798</v>
      </c>
      <c r="I2200" s="12">
        <v>-2.2650911737068502</v>
      </c>
      <c r="J2200" s="10">
        <v>1735.49560858421</v>
      </c>
      <c r="K2200" s="10">
        <v>765.63386831463094</v>
      </c>
      <c r="L2200" s="11">
        <v>6.5500769E-32</v>
      </c>
      <c r="M2200" s="12"/>
    </row>
    <row r="2201" spans="1:13">
      <c r="A2201" s="5">
        <v>1.2</v>
      </c>
      <c r="B2201" s="5" t="s">
        <v>4084</v>
      </c>
      <c r="C2201" s="5" t="s">
        <v>4085</v>
      </c>
      <c r="D2201" s="5" t="s">
        <v>4086</v>
      </c>
      <c r="E2201" s="5" t="s">
        <v>4087</v>
      </c>
      <c r="F2201" s="5" t="s">
        <v>4088</v>
      </c>
      <c r="G2201" s="5" t="s">
        <v>4089</v>
      </c>
      <c r="H2201" s="12">
        <v>0.39878972288058101</v>
      </c>
      <c r="I2201" s="12">
        <v>-2.5075871884979701</v>
      </c>
      <c r="J2201" s="10">
        <v>170.284795476656</v>
      </c>
      <c r="K2201" s="10">
        <v>67.3066161217927</v>
      </c>
      <c r="L2201" s="11">
        <v>3.1435215999999999E-8</v>
      </c>
      <c r="M2201" s="12"/>
    </row>
    <row r="2202" spans="1:13">
      <c r="A2202" s="5">
        <v>1.2</v>
      </c>
      <c r="B2202" s="5" t="s">
        <v>4571</v>
      </c>
      <c r="C2202" s="5" t="s">
        <v>4572</v>
      </c>
      <c r="D2202" s="5" t="s">
        <v>4573</v>
      </c>
      <c r="E2202" s="5" t="s">
        <v>4574</v>
      </c>
      <c r="F2202" s="5" t="s">
        <v>4575</v>
      </c>
      <c r="G2202" s="5" t="s">
        <v>4157</v>
      </c>
      <c r="H2202" s="12">
        <v>0.43055065291664602</v>
      </c>
      <c r="I2202" s="12">
        <v>-2.3226070921639002</v>
      </c>
      <c r="J2202" s="10">
        <v>1396.9558776215499</v>
      </c>
      <c r="K2202" s="10">
        <v>600.89081585862095</v>
      </c>
      <c r="L2202" s="11">
        <v>3.5849755999999999E-30</v>
      </c>
      <c r="M2202" s="12"/>
    </row>
    <row r="2203" spans="1:13">
      <c r="A2203" s="5">
        <v>1.2</v>
      </c>
      <c r="B2203" s="5" t="s">
        <v>4566</v>
      </c>
      <c r="C2203" s="5" t="s">
        <v>4567</v>
      </c>
      <c r="D2203" s="5" t="s">
        <v>4568</v>
      </c>
      <c r="E2203" s="5" t="s">
        <v>4569</v>
      </c>
      <c r="F2203" s="5" t="s">
        <v>4570</v>
      </c>
      <c r="G2203" s="5" t="s">
        <v>12</v>
      </c>
      <c r="H2203" s="12">
        <v>0.47075391240208397</v>
      </c>
      <c r="I2203" s="12">
        <v>-2.1242521276081798</v>
      </c>
      <c r="J2203" s="10">
        <v>1615.3552998025</v>
      </c>
      <c r="K2203" s="10">
        <v>759.90558121387005</v>
      </c>
      <c r="L2203" s="11">
        <v>1.6006782999999999E-18</v>
      </c>
      <c r="M2203" s="12"/>
    </row>
    <row r="2204" spans="1:13">
      <c r="A2204" s="5">
        <v>1.2</v>
      </c>
      <c r="B2204" s="5" t="s">
        <v>3418</v>
      </c>
      <c r="C2204" s="5" t="s">
        <v>3419</v>
      </c>
      <c r="D2204" s="5" t="s">
        <v>3420</v>
      </c>
      <c r="E2204" s="5" t="s">
        <v>3421</v>
      </c>
      <c r="F2204" s="5" t="s">
        <v>3422</v>
      </c>
      <c r="G2204" s="5" t="s">
        <v>3423</v>
      </c>
      <c r="H2204" s="12">
        <v>0.46115533379025297</v>
      </c>
      <c r="I2204" s="12">
        <v>-2.16846673284891</v>
      </c>
      <c r="J2204" s="10">
        <v>1748.5423341527401</v>
      </c>
      <c r="K2204" s="10">
        <v>805.81077908638599</v>
      </c>
      <c r="L2204" s="11">
        <v>4.2662461000000001E-29</v>
      </c>
      <c r="M2204" s="12"/>
    </row>
    <row r="2205" spans="1:13">
      <c r="A2205" s="5">
        <v>1.2</v>
      </c>
      <c r="B2205" s="5" t="s">
        <v>4592</v>
      </c>
      <c r="C2205" s="5" t="s">
        <v>4593</v>
      </c>
      <c r="D2205" s="5" t="s">
        <v>4594</v>
      </c>
      <c r="E2205" s="5" t="s">
        <v>4595</v>
      </c>
      <c r="G2205" s="5"/>
      <c r="H2205" s="12">
        <v>0.12771845977875301</v>
      </c>
      <c r="I2205" s="12">
        <v>-7.8297217311600997</v>
      </c>
      <c r="J2205" s="10">
        <v>84.657646735835002</v>
      </c>
      <c r="K2205" s="10">
        <v>9.9400627093733807</v>
      </c>
      <c r="L2205" s="11">
        <v>1.4426233999999999E-13</v>
      </c>
      <c r="M2205" s="12"/>
    </row>
    <row r="2206" spans="1:13">
      <c r="A2206" s="5">
        <v>1.2</v>
      </c>
      <c r="B2206" s="5" t="s">
        <v>4588</v>
      </c>
      <c r="C2206" s="5" t="s">
        <v>4589</v>
      </c>
      <c r="D2206" s="5" t="s">
        <v>4590</v>
      </c>
      <c r="E2206" s="5" t="s">
        <v>4591</v>
      </c>
      <c r="G2206" s="5"/>
      <c r="H2206" s="12">
        <v>0.35633773599686502</v>
      </c>
      <c r="I2206" s="12">
        <v>-2.80632641166244</v>
      </c>
      <c r="J2206" s="10">
        <v>108.613023707633</v>
      </c>
      <c r="K2206" s="10">
        <v>38.059256703748602</v>
      </c>
      <c r="L2206" s="11">
        <v>4.1226366999999999E-7</v>
      </c>
      <c r="M2206" s="12"/>
    </row>
    <row r="2207" spans="1:13">
      <c r="A2207" s="5">
        <v>1.2</v>
      </c>
      <c r="B2207" s="5" t="s">
        <v>3465</v>
      </c>
      <c r="C2207" s="5" t="s">
        <v>3466</v>
      </c>
      <c r="D2207" s="5" t="s">
        <v>3467</v>
      </c>
      <c r="E2207" s="5" t="s">
        <v>3468</v>
      </c>
      <c r="F2207" s="5" t="s">
        <v>3469</v>
      </c>
      <c r="G2207" s="5" t="s">
        <v>3470</v>
      </c>
      <c r="H2207" s="12">
        <v>0.39152868854670902</v>
      </c>
      <c r="I2207" s="12">
        <v>-2.5540912562801901</v>
      </c>
      <c r="J2207" s="10">
        <v>1241.56041554288</v>
      </c>
      <c r="K2207" s="10">
        <v>485.49804993755703</v>
      </c>
      <c r="L2207" s="11">
        <v>9.0094460999999999E-34</v>
      </c>
      <c r="M2207" s="12"/>
    </row>
    <row r="2208" spans="1:13">
      <c r="A2208" s="5">
        <v>1.2</v>
      </c>
      <c r="B2208" s="5" t="s">
        <v>2202</v>
      </c>
      <c r="C2208" s="5" t="s">
        <v>2203</v>
      </c>
      <c r="D2208" s="5" t="s">
        <v>2204</v>
      </c>
      <c r="E2208" s="5" t="s">
        <v>2205</v>
      </c>
      <c r="F2208" s="5" t="s">
        <v>2206</v>
      </c>
      <c r="G2208" s="5" t="s">
        <v>2207</v>
      </c>
      <c r="H2208" s="12">
        <v>0.25285651752591098</v>
      </c>
      <c r="I2208" s="12">
        <v>-3.9548120403798799</v>
      </c>
      <c r="J2208" s="10">
        <v>1186.7035964023701</v>
      </c>
      <c r="K2208" s="10">
        <v>299.31859523930399</v>
      </c>
      <c r="L2208" s="11">
        <v>4.9295450999999997E-63</v>
      </c>
      <c r="M2208" s="12"/>
    </row>
    <row r="2209" spans="1:13">
      <c r="A2209" s="5">
        <v>1.2</v>
      </c>
      <c r="B2209" s="5" t="s">
        <v>196</v>
      </c>
      <c r="C2209" s="5" t="s">
        <v>197</v>
      </c>
      <c r="D2209" s="5" t="s">
        <v>198</v>
      </c>
      <c r="E2209" s="5" t="s">
        <v>199</v>
      </c>
      <c r="F2209" s="5" t="s">
        <v>200</v>
      </c>
      <c r="G2209" s="5" t="s">
        <v>201</v>
      </c>
      <c r="H2209" s="12">
        <v>0.119100672352039</v>
      </c>
      <c r="I2209" s="12">
        <v>-8.3962582263531402</v>
      </c>
      <c r="J2209" s="10">
        <v>27.6295122310385</v>
      </c>
      <c r="K2209" s="10">
        <v>2.4097941558276199</v>
      </c>
      <c r="L2209" s="11">
        <v>1.4938845999999999E-5</v>
      </c>
      <c r="M2209" s="12"/>
    </row>
    <row r="2210" spans="1:13">
      <c r="A2210" s="5">
        <v>1.2</v>
      </c>
      <c r="B2210" s="5" t="s">
        <v>2042</v>
      </c>
      <c r="C2210" s="5" t="s">
        <v>2043</v>
      </c>
      <c r="D2210" s="5" t="s">
        <v>2044</v>
      </c>
      <c r="E2210" s="5" t="s">
        <v>2045</v>
      </c>
      <c r="F2210" s="5" t="s">
        <v>2046</v>
      </c>
      <c r="G2210" s="5" t="s">
        <v>1906</v>
      </c>
      <c r="H2210" s="12">
        <v>0.28776455236561799</v>
      </c>
      <c r="I2210" s="12">
        <v>-3.4750631784885502</v>
      </c>
      <c r="J2210" s="10">
        <v>327.94316649472</v>
      </c>
      <c r="K2210" s="10">
        <v>93.658183060081996</v>
      </c>
      <c r="L2210" s="11">
        <v>3.9754218000000001E-4</v>
      </c>
      <c r="M2210" s="12"/>
    </row>
    <row r="2211" spans="1:13">
      <c r="A2211" s="5">
        <v>1.2</v>
      </c>
      <c r="B2211" s="5" t="s">
        <v>1504</v>
      </c>
      <c r="C2211" s="5" t="s">
        <v>1505</v>
      </c>
      <c r="D2211" s="5" t="s">
        <v>1506</v>
      </c>
      <c r="E2211" s="5" t="s">
        <v>1507</v>
      </c>
      <c r="F2211" s="5" t="s">
        <v>1508</v>
      </c>
      <c r="G2211" s="5" t="s">
        <v>1509</v>
      </c>
      <c r="H2211" s="12">
        <v>0.47078379868881598</v>
      </c>
      <c r="I2211" s="12">
        <v>-2.1241172758814302</v>
      </c>
      <c r="J2211" s="10">
        <v>2739.7075485668402</v>
      </c>
      <c r="K2211" s="10">
        <v>1289.28071080941</v>
      </c>
      <c r="L2211" s="11">
        <v>3.1976181000000002E-32</v>
      </c>
      <c r="M2211" s="12"/>
    </row>
    <row r="2212" spans="1:13">
      <c r="A2212" s="5">
        <v>1.2</v>
      </c>
      <c r="B2212" s="5" t="s">
        <v>3108</v>
      </c>
      <c r="C2212" s="5" t="s">
        <v>3109</v>
      </c>
      <c r="D2212" s="5" t="s">
        <v>3110</v>
      </c>
      <c r="E2212" s="5" t="s">
        <v>3111</v>
      </c>
      <c r="F2212" s="5" t="s">
        <v>3112</v>
      </c>
      <c r="G2212" s="5" t="s">
        <v>3113</v>
      </c>
      <c r="H2212" s="12">
        <v>0.41679854858751397</v>
      </c>
      <c r="I2212" s="12">
        <v>-2.3992406004984699</v>
      </c>
      <c r="J2212" s="10">
        <v>667.20272991410798</v>
      </c>
      <c r="K2212" s="10">
        <v>277.50592799041499</v>
      </c>
      <c r="L2212" s="11">
        <v>1.6609697999999999E-20</v>
      </c>
      <c r="M2212" s="12"/>
    </row>
    <row r="2213" spans="1:13">
      <c r="A2213" s="5">
        <v>1.2</v>
      </c>
      <c r="B2213" s="5" t="s">
        <v>894</v>
      </c>
      <c r="C2213" s="5" t="s">
        <v>895</v>
      </c>
      <c r="D2213" s="5" t="s">
        <v>896</v>
      </c>
      <c r="E2213" s="5" t="s">
        <v>897</v>
      </c>
      <c r="F2213" s="5" t="s">
        <v>898</v>
      </c>
      <c r="G2213" s="5" t="s">
        <v>899</v>
      </c>
      <c r="H2213" s="12">
        <v>0.45566580925008998</v>
      </c>
      <c r="I2213" s="12">
        <v>-2.1945908156807801</v>
      </c>
      <c r="J2213" s="10">
        <v>784.89287759522199</v>
      </c>
      <c r="K2213" s="10">
        <v>357.104514053309</v>
      </c>
      <c r="L2213" s="11">
        <v>7.8617591000000005E-9</v>
      </c>
      <c r="M2213" s="12"/>
    </row>
    <row r="2214" spans="1:13">
      <c r="A2214" s="5">
        <v>1.2</v>
      </c>
      <c r="B2214" s="5" t="s">
        <v>492</v>
      </c>
      <c r="C2214" s="5" t="s">
        <v>493</v>
      </c>
      <c r="D2214" s="5" t="s">
        <v>494</v>
      </c>
      <c r="E2214" s="5" t="s">
        <v>495</v>
      </c>
      <c r="F2214" s="5" t="s">
        <v>496</v>
      </c>
      <c r="G2214" s="5" t="s">
        <v>497</v>
      </c>
      <c r="H2214" s="12">
        <v>0.273942646183786</v>
      </c>
      <c r="I2214" s="12">
        <v>-3.6503991398590401</v>
      </c>
      <c r="J2214" s="10">
        <v>1201.12830709173</v>
      </c>
      <c r="K2214" s="10">
        <v>328.314209497143</v>
      </c>
      <c r="L2214" s="11">
        <v>1.8363313000000001E-56</v>
      </c>
      <c r="M2214" s="12"/>
    </row>
    <row r="2215" spans="1:13">
      <c r="A2215" s="5">
        <v>1.2</v>
      </c>
      <c r="B2215" s="5" t="s">
        <v>3166</v>
      </c>
      <c r="C2215" s="5" t="s">
        <v>3167</v>
      </c>
      <c r="D2215" s="5" t="s">
        <v>3168</v>
      </c>
      <c r="E2215" s="5" t="s">
        <v>3169</v>
      </c>
      <c r="F2215" s="5" t="s">
        <v>3170</v>
      </c>
      <c r="G2215" s="5" t="s">
        <v>3171</v>
      </c>
      <c r="H2215" s="12">
        <v>0.28453571466925698</v>
      </c>
      <c r="I2215" s="12">
        <v>-3.51449729663074</v>
      </c>
      <c r="J2215" s="10">
        <v>420.66891620576303</v>
      </c>
      <c r="K2215" s="10">
        <v>118.979866426418</v>
      </c>
      <c r="L2215" s="11">
        <v>2.4167529E-17</v>
      </c>
      <c r="M2215" s="12"/>
    </row>
    <row r="2216" spans="1:13">
      <c r="A2216" s="5">
        <v>1.2</v>
      </c>
      <c r="B2216" s="5" t="s">
        <v>1727</v>
      </c>
      <c r="C2216" s="5" t="s">
        <v>1728</v>
      </c>
      <c r="D2216" s="5" t="s">
        <v>1729</v>
      </c>
      <c r="E2216" s="5" t="s">
        <v>1730</v>
      </c>
      <c r="F2216" s="5" t="s">
        <v>1731</v>
      </c>
      <c r="G2216" s="5" t="s">
        <v>1732</v>
      </c>
      <c r="H2216" s="12">
        <v>0.47677508951622799</v>
      </c>
      <c r="I2216" s="12">
        <v>-2.0974250165097299</v>
      </c>
      <c r="J2216" s="10">
        <v>2086.6625015998902</v>
      </c>
      <c r="K2216" s="10">
        <v>994.34547607996001</v>
      </c>
      <c r="L2216" s="11">
        <v>1.0206292E-29</v>
      </c>
      <c r="M2216" s="12"/>
    </row>
    <row r="2217" spans="1:13">
      <c r="A2217" s="5">
        <v>1.2</v>
      </c>
      <c r="B2217" s="5" t="s">
        <v>3401</v>
      </c>
      <c r="C2217" s="5" t="s">
        <v>3402</v>
      </c>
      <c r="D2217" s="5" t="s">
        <v>3403</v>
      </c>
      <c r="E2217" s="5" t="s">
        <v>3404</v>
      </c>
      <c r="F2217" s="5" t="s">
        <v>3405</v>
      </c>
      <c r="G2217" s="5" t="s">
        <v>12</v>
      </c>
      <c r="H2217" s="12">
        <v>0.41963966438060002</v>
      </c>
      <c r="I2217" s="12">
        <v>-2.3829968539223501</v>
      </c>
      <c r="J2217" s="10">
        <v>281.76126600612298</v>
      </c>
      <c r="K2217" s="10">
        <v>117.657842766643</v>
      </c>
      <c r="L2217" s="11">
        <v>5.0386681999999997E-11</v>
      </c>
      <c r="M2217" s="12"/>
    </row>
    <row r="2218" spans="1:13">
      <c r="A2218" s="5">
        <v>1.2</v>
      </c>
      <c r="B2218" s="5" t="s">
        <v>4532</v>
      </c>
      <c r="C2218" s="5" t="s">
        <v>4533</v>
      </c>
      <c r="D2218" s="5" t="s">
        <v>4534</v>
      </c>
      <c r="E2218" s="5" t="s">
        <v>4535</v>
      </c>
      <c r="F2218" s="5" t="s">
        <v>4536</v>
      </c>
      <c r="G2218" s="5" t="s">
        <v>12</v>
      </c>
      <c r="H2218" s="12">
        <v>0.441540362150879</v>
      </c>
      <c r="I2218" s="12">
        <v>-2.2647986134918501</v>
      </c>
      <c r="J2218" s="10">
        <v>847.55704976300797</v>
      </c>
      <c r="K2218" s="10">
        <v>373.67218705803998</v>
      </c>
      <c r="L2218" s="11">
        <v>8.2565915999999999E-14</v>
      </c>
      <c r="M2218" s="12"/>
    </row>
    <row r="2219" spans="1:13">
      <c r="A2219" s="5">
        <v>1.2</v>
      </c>
      <c r="B2219" s="5" t="s">
        <v>2407</v>
      </c>
      <c r="C2219" s="5" t="s">
        <v>2408</v>
      </c>
      <c r="D2219" s="5" t="s">
        <v>2409</v>
      </c>
      <c r="E2219" s="5" t="s">
        <v>2410</v>
      </c>
      <c r="F2219" s="5" t="s">
        <v>2411</v>
      </c>
      <c r="G2219" s="5" t="s">
        <v>2412</v>
      </c>
      <c r="H2219" s="12">
        <v>0.41645717339571697</v>
      </c>
      <c r="I2219" s="12">
        <v>-2.4012072882457001</v>
      </c>
      <c r="J2219" s="10">
        <v>120.08897179431401</v>
      </c>
      <c r="K2219" s="10">
        <v>49.428370922853702</v>
      </c>
      <c r="L2219" s="11">
        <v>9.7362455999999995E-6</v>
      </c>
      <c r="M2219" s="12"/>
    </row>
    <row r="2220" spans="1:13">
      <c r="A2220" s="5">
        <v>1.2</v>
      </c>
      <c r="B2220" s="5" t="s">
        <v>13</v>
      </c>
      <c r="C2220" s="5" t="s">
        <v>14</v>
      </c>
      <c r="D2220" s="5" t="s">
        <v>15</v>
      </c>
      <c r="E2220" s="5" t="s">
        <v>16</v>
      </c>
      <c r="F2220" s="5" t="s">
        <v>17</v>
      </c>
      <c r="G2220" s="5" t="s">
        <v>18</v>
      </c>
      <c r="H2220" s="12">
        <v>0.13549850887015399</v>
      </c>
      <c r="I2220" s="12">
        <v>-7.3801550167484304</v>
      </c>
      <c r="J2220" s="10">
        <v>39.366210265650402</v>
      </c>
      <c r="K2220" s="10">
        <v>4.4695612997347398</v>
      </c>
      <c r="L2220" s="11">
        <v>8.0574602000000001E-4</v>
      </c>
      <c r="M2220" s="12"/>
    </row>
    <row r="2221" spans="1:13">
      <c r="A2221" s="5">
        <v>1.2</v>
      </c>
      <c r="B2221" s="5" t="s">
        <v>3957</v>
      </c>
      <c r="C2221" s="5" t="s">
        <v>3958</v>
      </c>
      <c r="D2221" s="5" t="s">
        <v>3959</v>
      </c>
      <c r="E2221" s="5" t="s">
        <v>3960</v>
      </c>
      <c r="F2221" s="5" t="s">
        <v>3961</v>
      </c>
      <c r="G2221" s="5" t="s">
        <v>3962</v>
      </c>
      <c r="H2221" s="12">
        <v>0.35381280939201298</v>
      </c>
      <c r="I2221" s="12">
        <v>-2.82635329602223</v>
      </c>
      <c r="J2221" s="10">
        <v>154.545254647972</v>
      </c>
      <c r="K2221" s="10">
        <v>54.033903534594998</v>
      </c>
      <c r="L2221" s="11">
        <v>1.0562872000000001E-6</v>
      </c>
      <c r="M2221" s="12"/>
    </row>
    <row r="2222" spans="1:13">
      <c r="A2222" s="5">
        <v>1.2</v>
      </c>
      <c r="B2222" s="5" t="s">
        <v>2985</v>
      </c>
      <c r="C2222" s="5" t="s">
        <v>2986</v>
      </c>
      <c r="D2222" s="5" t="s">
        <v>2987</v>
      </c>
      <c r="E2222" s="5" t="s">
        <v>2988</v>
      </c>
      <c r="F2222" s="5" t="s">
        <v>2989</v>
      </c>
      <c r="G2222" s="5" t="s">
        <v>2990</v>
      </c>
      <c r="H2222" s="12">
        <v>0.48562674481078399</v>
      </c>
      <c r="I2222" s="12">
        <v>-2.0591946606845801</v>
      </c>
      <c r="J2222" s="10">
        <v>351.36522557655098</v>
      </c>
      <c r="K2222" s="10">
        <v>170.11797748125801</v>
      </c>
      <c r="L2222" s="11">
        <v>1.2344138000000001E-9</v>
      </c>
      <c r="M2222" s="12"/>
    </row>
    <row r="2223" spans="1:13">
      <c r="A2223" s="5">
        <v>1.2</v>
      </c>
      <c r="B2223" s="5" t="s">
        <v>25</v>
      </c>
      <c r="C2223" s="5" t="s">
        <v>26</v>
      </c>
      <c r="D2223" s="5" t="s">
        <v>27</v>
      </c>
      <c r="E2223" s="5" t="s">
        <v>28</v>
      </c>
      <c r="F2223" s="5" t="s">
        <v>29</v>
      </c>
      <c r="G2223" s="5" t="s">
        <v>30</v>
      </c>
      <c r="H2223" s="12">
        <v>0.47146787019839997</v>
      </c>
      <c r="I2223" s="12">
        <v>-2.12103530953061</v>
      </c>
      <c r="J2223" s="10">
        <v>175.59766580465001</v>
      </c>
      <c r="K2223" s="10">
        <v>82.260125378927199</v>
      </c>
      <c r="L2223" s="11">
        <v>3.5612673000000001E-6</v>
      </c>
      <c r="M2223" s="12"/>
    </row>
    <row r="2224" spans="1:13">
      <c r="A2224" s="5">
        <v>1.2</v>
      </c>
      <c r="B2224" s="5" t="s">
        <v>1035</v>
      </c>
      <c r="C2224" s="5" t="s">
        <v>1036</v>
      </c>
      <c r="D2224" s="5" t="s">
        <v>1037</v>
      </c>
      <c r="E2224" s="5" t="s">
        <v>1038</v>
      </c>
      <c r="F2224" s="5" t="s">
        <v>1039</v>
      </c>
      <c r="G2224" s="5" t="s">
        <v>1040</v>
      </c>
      <c r="H2224" s="12">
        <v>0.39477866029556502</v>
      </c>
      <c r="I2224" s="12">
        <v>-2.5330649819099</v>
      </c>
      <c r="J2224" s="10">
        <v>1295.98585317377</v>
      </c>
      <c r="K2224" s="10">
        <v>511.022337538241</v>
      </c>
      <c r="L2224" s="11">
        <v>1.8102019999999999E-34</v>
      </c>
      <c r="M2224" s="12"/>
    </row>
    <row r="2225" spans="1:13">
      <c r="A2225" s="5">
        <v>1.2</v>
      </c>
      <c r="B2225" s="5" t="s">
        <v>2173</v>
      </c>
      <c r="C2225" s="5" t="s">
        <v>2174</v>
      </c>
      <c r="D2225" s="5" t="s">
        <v>2175</v>
      </c>
      <c r="E2225" s="5" t="s">
        <v>2176</v>
      </c>
      <c r="F2225" s="5" t="s">
        <v>2177</v>
      </c>
      <c r="G2225" s="5" t="s">
        <v>2178</v>
      </c>
      <c r="H2225" s="12">
        <v>0.49049809998348598</v>
      </c>
      <c r="I2225" s="12">
        <v>-2.03874388103372</v>
      </c>
      <c r="J2225" s="10">
        <v>722.34245980189303</v>
      </c>
      <c r="K2225" s="10">
        <v>353.79810217020997</v>
      </c>
      <c r="L2225" s="11">
        <v>5.1136799000000003E-16</v>
      </c>
      <c r="M2225" s="12"/>
    </row>
    <row r="2226" spans="1:13">
      <c r="A2226" s="5">
        <v>1.2</v>
      </c>
      <c r="B2226" s="5" t="s">
        <v>2664</v>
      </c>
      <c r="C2226" s="5" t="s">
        <v>2665</v>
      </c>
      <c r="D2226" s="5" t="s">
        <v>2666</v>
      </c>
      <c r="E2226" s="5" t="s">
        <v>2667</v>
      </c>
      <c r="F2226" s="5" t="s">
        <v>2668</v>
      </c>
      <c r="G2226" s="5" t="s">
        <v>2669</v>
      </c>
      <c r="H2226" s="12">
        <v>0.47451226853262002</v>
      </c>
      <c r="I2226" s="12">
        <v>-2.1074270705210498</v>
      </c>
      <c r="J2226" s="10">
        <v>162.05787893386801</v>
      </c>
      <c r="K2226" s="10">
        <v>76.372964035027096</v>
      </c>
      <c r="L2226" s="11">
        <v>3.6541668999999998E-4</v>
      </c>
      <c r="M2226" s="12"/>
    </row>
    <row r="2227" spans="1:13">
      <c r="A2227" s="5">
        <v>1.2</v>
      </c>
      <c r="B2227" s="5" t="s">
        <v>369</v>
      </c>
      <c r="C2227" s="5" t="s">
        <v>370</v>
      </c>
      <c r="D2227" s="5" t="s">
        <v>371</v>
      </c>
      <c r="E2227" s="5" t="s">
        <v>369</v>
      </c>
      <c r="F2227" s="5" t="s">
        <v>372</v>
      </c>
      <c r="G2227" s="5" t="s">
        <v>373</v>
      </c>
      <c r="H2227" s="12">
        <v>0.37715467007762798</v>
      </c>
      <c r="I2227" s="12">
        <v>-2.6514321028934198</v>
      </c>
      <c r="J2227" s="10">
        <v>98.390225967646401</v>
      </c>
      <c r="K2227" s="10">
        <v>36.485487883768599</v>
      </c>
      <c r="L2227" s="11">
        <v>7.9629659000000002E-6</v>
      </c>
      <c r="M2227" s="12"/>
    </row>
    <row r="2228" spans="1:13">
      <c r="A2228" s="5">
        <v>1.2</v>
      </c>
      <c r="B2228" s="5" t="s">
        <v>1002</v>
      </c>
      <c r="C2228" s="5" t="s">
        <v>1003</v>
      </c>
      <c r="D2228" s="5" t="s">
        <v>1004</v>
      </c>
      <c r="E2228" s="5" t="s">
        <v>1002</v>
      </c>
      <c r="F2228" s="5" t="s">
        <v>1005</v>
      </c>
      <c r="G2228" s="5" t="s">
        <v>12</v>
      </c>
      <c r="H2228" s="12">
        <v>0.48123868454584801</v>
      </c>
      <c r="I2228" s="12">
        <v>-2.0779709364880201</v>
      </c>
      <c r="J2228" s="10">
        <v>323.86608831947802</v>
      </c>
      <c r="K2228" s="10">
        <v>155.33812899642101</v>
      </c>
      <c r="L2228" s="11">
        <v>1.5318112000000001E-9</v>
      </c>
      <c r="M2228" s="12"/>
    </row>
    <row r="2229" spans="1:13">
      <c r="A2229" s="5">
        <v>1.2</v>
      </c>
      <c r="B2229" s="5" t="s">
        <v>1975</v>
      </c>
      <c r="C2229" s="5" t="s">
        <v>1976</v>
      </c>
      <c r="D2229" s="5" t="s">
        <v>1977</v>
      </c>
      <c r="E2229" s="5" t="s">
        <v>1975</v>
      </c>
      <c r="F2229" s="5" t="s">
        <v>1978</v>
      </c>
      <c r="G2229" s="5" t="s">
        <v>1979</v>
      </c>
      <c r="H2229" s="12">
        <v>0.26083098267407601</v>
      </c>
      <c r="I2229" s="12">
        <v>-3.8339003662366302</v>
      </c>
      <c r="J2229" s="10">
        <v>189.653412371456</v>
      </c>
      <c r="K2229" s="10">
        <v>48.728316899012697</v>
      </c>
      <c r="L2229" s="11">
        <v>1.5520844E-15</v>
      </c>
      <c r="M2229" s="12"/>
    </row>
    <row r="2230" spans="1:13">
      <c r="A2230" s="5">
        <v>1.2</v>
      </c>
      <c r="B2230" s="5" t="s">
        <v>578</v>
      </c>
      <c r="C2230" s="5" t="s">
        <v>579</v>
      </c>
      <c r="D2230" s="5" t="s">
        <v>580</v>
      </c>
      <c r="E2230" s="5" t="s">
        <v>578</v>
      </c>
      <c r="F2230" s="5" t="s">
        <v>581</v>
      </c>
      <c r="G2230" s="5" t="s">
        <v>12</v>
      </c>
      <c r="H2230" s="12">
        <v>0.35823220136334799</v>
      </c>
      <c r="I2230" s="12">
        <v>-2.7914855118949</v>
      </c>
      <c r="J2230" s="10">
        <v>103.260634386352</v>
      </c>
      <c r="K2230" s="10">
        <v>36.349516571762003</v>
      </c>
      <c r="L2230" s="11">
        <v>1.4877867999999999E-6</v>
      </c>
      <c r="M2230" s="12"/>
    </row>
    <row r="2231" spans="1:13">
      <c r="A2231" s="5">
        <v>1.2</v>
      </c>
      <c r="B2231" s="5" t="s">
        <v>4050</v>
      </c>
      <c r="C2231" s="5" t="s">
        <v>4051</v>
      </c>
      <c r="D2231" s="5" t="s">
        <v>4052</v>
      </c>
      <c r="E2231" s="5" t="s">
        <v>4050</v>
      </c>
      <c r="F2231" s="5" t="s">
        <v>4053</v>
      </c>
      <c r="G2231" s="5" t="s">
        <v>12</v>
      </c>
      <c r="H2231" s="12">
        <v>0.46262656559311099</v>
      </c>
      <c r="I2231" s="12">
        <v>-2.1615706368222698</v>
      </c>
      <c r="J2231" s="10">
        <v>184.24414586294699</v>
      </c>
      <c r="K2231" s="10">
        <v>84.698862996804493</v>
      </c>
      <c r="L2231" s="11">
        <v>6.9945189000000001E-7</v>
      </c>
      <c r="M2231" s="12"/>
    </row>
    <row r="2232" spans="1:13">
      <c r="A2232" s="5">
        <v>1.2</v>
      </c>
      <c r="B2232" s="5" t="s">
        <v>2704</v>
      </c>
      <c r="C2232" s="5" t="s">
        <v>2705</v>
      </c>
      <c r="D2232" s="5" t="s">
        <v>2706</v>
      </c>
      <c r="E2232" s="5" t="s">
        <v>2707</v>
      </c>
      <c r="F2232" s="5" t="s">
        <v>2708</v>
      </c>
      <c r="G2232" s="5" t="s">
        <v>2709</v>
      </c>
      <c r="H2232" s="12">
        <v>0.17630766914158699</v>
      </c>
      <c r="I2232" s="12">
        <v>-5.6719030140256299</v>
      </c>
      <c r="J2232" s="10">
        <v>1495.87868388473</v>
      </c>
      <c r="K2232" s="10">
        <v>262.911191743443</v>
      </c>
      <c r="L2232" s="11">
        <v>8.2537064000000006E-92</v>
      </c>
      <c r="M2232" s="12"/>
    </row>
    <row r="2233" spans="1:13">
      <c r="A2233" s="5">
        <v>1.2</v>
      </c>
      <c r="B2233" s="5" t="s">
        <v>2594</v>
      </c>
      <c r="C2233" s="5" t="s">
        <v>2595</v>
      </c>
      <c r="D2233" s="5" t="s">
        <v>2596</v>
      </c>
      <c r="E2233" s="5" t="s">
        <v>2597</v>
      </c>
      <c r="F2233" s="5" t="s">
        <v>2598</v>
      </c>
      <c r="G2233" s="5" t="s">
        <v>2599</v>
      </c>
      <c r="H2233" s="12">
        <v>0.14724776572166501</v>
      </c>
      <c r="I2233" s="12">
        <v>-6.7912745235826</v>
      </c>
      <c r="J2233" s="10">
        <v>3656.6576697508799</v>
      </c>
      <c r="K2233" s="10">
        <v>537.58191964552702</v>
      </c>
      <c r="L2233" s="11">
        <v>1.6789729000000001E-71</v>
      </c>
      <c r="M2233" s="12"/>
    </row>
    <row r="2234" spans="1:13">
      <c r="A2234" s="5">
        <v>1.2</v>
      </c>
      <c r="B2234" s="5" t="s">
        <v>3700</v>
      </c>
      <c r="C2234" s="5" t="s">
        <v>3701</v>
      </c>
      <c r="D2234" s="5" t="s">
        <v>3702</v>
      </c>
      <c r="E2234" s="5" t="s">
        <v>3703</v>
      </c>
      <c r="F2234" s="5" t="s">
        <v>3704</v>
      </c>
      <c r="G2234" s="5" t="s">
        <v>3705</v>
      </c>
      <c r="H2234" s="12">
        <v>0.41110329177114902</v>
      </c>
      <c r="I2234" s="12">
        <v>-2.4324786982164999</v>
      </c>
      <c r="J2234" s="10">
        <v>1210.0299968981201</v>
      </c>
      <c r="K2234" s="10">
        <v>496.85841815842099</v>
      </c>
      <c r="L2234" s="11">
        <v>6.6638025000000005E-30</v>
      </c>
      <c r="M2234" s="12"/>
    </row>
    <row r="2235" spans="1:13">
      <c r="A2235" s="5">
        <v>1.2</v>
      </c>
      <c r="B2235" s="5" t="s">
        <v>3378</v>
      </c>
      <c r="C2235" s="5" t="s">
        <v>3379</v>
      </c>
      <c r="D2235" s="5" t="s">
        <v>3380</v>
      </c>
      <c r="E2235" s="5" t="s">
        <v>3381</v>
      </c>
      <c r="F2235" s="5" t="s">
        <v>3382</v>
      </c>
      <c r="G2235" s="5" t="s">
        <v>12</v>
      </c>
      <c r="H2235" s="12">
        <v>0.26608682801940198</v>
      </c>
      <c r="I2235" s="12">
        <v>-3.758171749588</v>
      </c>
      <c r="J2235" s="10">
        <v>269.54812726877299</v>
      </c>
      <c r="K2235" s="10">
        <v>70.989293011537399</v>
      </c>
      <c r="L2235" s="11">
        <v>1.9635947E-20</v>
      </c>
      <c r="M2235" s="12"/>
    </row>
    <row r="2236" spans="1:13">
      <c r="A2236" s="5">
        <v>1.2</v>
      </c>
      <c r="B2236" s="5" t="s">
        <v>1771</v>
      </c>
      <c r="C2236" s="5" t="s">
        <v>1772</v>
      </c>
      <c r="D2236" s="5" t="s">
        <v>1773</v>
      </c>
      <c r="E2236" s="5" t="s">
        <v>1774</v>
      </c>
      <c r="F2236" s="5" t="s">
        <v>1775</v>
      </c>
      <c r="G2236" s="5" t="s">
        <v>1776</v>
      </c>
      <c r="H2236" s="12">
        <v>0.49117800993678801</v>
      </c>
      <c r="I2236" s="12">
        <v>-2.0359217631275799</v>
      </c>
      <c r="J2236" s="10">
        <v>175.01928872156</v>
      </c>
      <c r="K2236" s="10">
        <v>85.456803944744806</v>
      </c>
      <c r="L2236" s="11">
        <v>9.6241322000000007E-6</v>
      </c>
      <c r="M2236" s="12"/>
    </row>
    <row r="2237" spans="1:13">
      <c r="A2237" s="5">
        <v>1.2</v>
      </c>
      <c r="B2237" s="5" t="s">
        <v>3261</v>
      </c>
      <c r="C2237" s="5" t="s">
        <v>3262</v>
      </c>
      <c r="D2237" s="5" t="s">
        <v>3263</v>
      </c>
      <c r="E2237" s="5" t="s">
        <v>3264</v>
      </c>
      <c r="F2237" s="5" t="s">
        <v>3265</v>
      </c>
      <c r="G2237" s="5" t="s">
        <v>12</v>
      </c>
      <c r="H2237" s="12">
        <v>0.47643608802008403</v>
      </c>
      <c r="I2237" s="12">
        <v>-2.0989174102148298</v>
      </c>
      <c r="J2237" s="10">
        <v>691.181005279685</v>
      </c>
      <c r="K2237" s="10">
        <v>328.78001035726197</v>
      </c>
      <c r="L2237" s="11">
        <v>8.9478111999999991E-16</v>
      </c>
      <c r="M2237" s="12"/>
    </row>
    <row r="2238" spans="1:13">
      <c r="A2238" s="5">
        <v>1.2</v>
      </c>
      <c r="B2238" s="5" t="s">
        <v>4608</v>
      </c>
      <c r="C2238" s="5" t="s">
        <v>4609</v>
      </c>
      <c r="D2238" s="5" t="s">
        <v>4610</v>
      </c>
      <c r="E2238" s="5" t="s">
        <v>4611</v>
      </c>
      <c r="F2238" s="5" t="s">
        <v>4612</v>
      </c>
      <c r="G2238" s="5" t="s">
        <v>4613</v>
      </c>
      <c r="H2238" s="12">
        <v>0.25406868563919799</v>
      </c>
      <c r="I2238" s="12">
        <v>-3.9359435322938499</v>
      </c>
      <c r="J2238" s="10">
        <v>359.94374804794802</v>
      </c>
      <c r="K2238" s="10">
        <v>90.704503656227899</v>
      </c>
      <c r="L2238" s="11">
        <v>7.1778118000000007E-27</v>
      </c>
      <c r="M2238" s="12"/>
    </row>
    <row r="2239" spans="1:13">
      <c r="A2239" s="5">
        <v>1.2</v>
      </c>
      <c r="B2239" s="5" t="s">
        <v>4596</v>
      </c>
      <c r="C2239" s="5" t="s">
        <v>4597</v>
      </c>
      <c r="D2239" s="5" t="s">
        <v>4598</v>
      </c>
      <c r="E2239" s="5" t="s">
        <v>4599</v>
      </c>
      <c r="F2239" s="5" t="s">
        <v>4600</v>
      </c>
      <c r="G2239" s="5" t="s">
        <v>4601</v>
      </c>
      <c r="H2239" s="12">
        <v>0.25212266102808101</v>
      </c>
      <c r="I2239" s="12">
        <v>-3.9663233599165499</v>
      </c>
      <c r="J2239" s="10">
        <v>281.21686771648399</v>
      </c>
      <c r="K2239" s="10">
        <v>70.153267675689804</v>
      </c>
      <c r="L2239" s="11">
        <v>1.1199615000000001E-22</v>
      </c>
      <c r="M2239" s="12"/>
    </row>
    <row r="2240" spans="1:13">
      <c r="A2240" s="5">
        <v>1.2</v>
      </c>
      <c r="B2240" s="5" t="s">
        <v>4602</v>
      </c>
      <c r="C2240" s="5" t="s">
        <v>4603</v>
      </c>
      <c r="D2240" s="5" t="s">
        <v>4604</v>
      </c>
      <c r="E2240" s="5" t="s">
        <v>4605</v>
      </c>
      <c r="F2240" s="5" t="s">
        <v>4606</v>
      </c>
      <c r="G2240" s="5" t="s">
        <v>4607</v>
      </c>
      <c r="H2240" s="12">
        <v>0.25013848224579199</v>
      </c>
      <c r="I2240" s="12">
        <v>-3.9977855107371201</v>
      </c>
      <c r="J2240" s="10">
        <v>338.772042316978</v>
      </c>
      <c r="K2240" s="10">
        <v>83.990062974721795</v>
      </c>
      <c r="L2240" s="11">
        <v>4.3723861999999999E-11</v>
      </c>
      <c r="M2240" s="12"/>
    </row>
    <row r="2241" spans="1:13">
      <c r="A2241" s="5">
        <v>1.2</v>
      </c>
      <c r="B2241" s="5" t="s">
        <v>4582</v>
      </c>
      <c r="C2241" s="5" t="s">
        <v>4583</v>
      </c>
      <c r="D2241" s="5" t="s">
        <v>4584</v>
      </c>
      <c r="E2241" s="5" t="s">
        <v>4585</v>
      </c>
      <c r="F2241" s="5" t="s">
        <v>4586</v>
      </c>
      <c r="G2241" s="5" t="s">
        <v>4587</v>
      </c>
      <c r="H2241" s="12">
        <v>0.465787584733306</v>
      </c>
      <c r="I2241" s="12">
        <v>-2.1469013618569601</v>
      </c>
      <c r="J2241" s="10">
        <v>393.32231472199999</v>
      </c>
      <c r="K2241" s="10">
        <v>182.670438580807</v>
      </c>
      <c r="L2241" s="11">
        <v>6.6453791000000006E-5</v>
      </c>
      <c r="M2241" s="12"/>
    </row>
    <row r="2242" spans="1:13">
      <c r="A2242" s="5">
        <v>1.2</v>
      </c>
      <c r="B2242" s="5" t="s">
        <v>3724</v>
      </c>
      <c r="C2242" s="5" t="s">
        <v>3725</v>
      </c>
      <c r="D2242" s="5" t="s">
        <v>3726</v>
      </c>
      <c r="E2242" s="5" t="s">
        <v>3727</v>
      </c>
      <c r="F2242" s="5" t="s">
        <v>3728</v>
      </c>
      <c r="G2242" s="5" t="s">
        <v>3729</v>
      </c>
      <c r="H2242" s="12">
        <v>0.36630403965698399</v>
      </c>
      <c r="I2242" s="12">
        <v>-2.7299726231150099</v>
      </c>
      <c r="J2242" s="10">
        <v>174.01580792312399</v>
      </c>
      <c r="K2242" s="10">
        <v>63.108997446071101</v>
      </c>
      <c r="L2242" s="11">
        <v>1.6416021000000001E-5</v>
      </c>
      <c r="M2242" s="12"/>
    </row>
    <row r="2243" spans="1:13">
      <c r="A2243" s="5">
        <v>1.2</v>
      </c>
      <c r="B2243" s="5" t="s">
        <v>3516</v>
      </c>
      <c r="C2243" s="5" t="s">
        <v>3517</v>
      </c>
      <c r="D2243" s="5" t="s">
        <v>3518</v>
      </c>
      <c r="E2243" s="5" t="s">
        <v>3519</v>
      </c>
      <c r="F2243" s="5" t="s">
        <v>3520</v>
      </c>
      <c r="G2243" s="5" t="s">
        <v>3521</v>
      </c>
      <c r="H2243" s="12">
        <v>0.28390014242738998</v>
      </c>
      <c r="I2243" s="12">
        <v>-3.52236526353895</v>
      </c>
      <c r="J2243" s="10">
        <v>1574.3163756746501</v>
      </c>
      <c r="K2243" s="10">
        <v>446.23254342223299</v>
      </c>
      <c r="L2243" s="11">
        <v>5.0991123000000001E-61</v>
      </c>
      <c r="M2243" s="12"/>
    </row>
    <row r="2244" spans="1:13">
      <c r="A2244" s="5">
        <v>1.2</v>
      </c>
      <c r="B2244" s="5" t="s">
        <v>3453</v>
      </c>
      <c r="C2244" s="5" t="s">
        <v>3454</v>
      </c>
      <c r="D2244" s="5" t="s">
        <v>3455</v>
      </c>
      <c r="E2244" s="5" t="s">
        <v>3456</v>
      </c>
      <c r="F2244" s="5" t="s">
        <v>3457</v>
      </c>
      <c r="G2244" s="5" t="s">
        <v>3458</v>
      </c>
      <c r="H2244" s="12">
        <v>0.39222566682760501</v>
      </c>
      <c r="I2244" s="12">
        <v>-2.54955267993599</v>
      </c>
      <c r="J2244" s="10">
        <v>478.10479623196397</v>
      </c>
      <c r="K2244" s="10">
        <v>186.91719818238599</v>
      </c>
      <c r="L2244" s="11">
        <v>4.821119E-17</v>
      </c>
      <c r="M2244" s="12"/>
    </row>
    <row r="2245" spans="1:13">
      <c r="A2245" s="5">
        <v>1.2</v>
      </c>
      <c r="B2245" s="5" t="s">
        <v>3320</v>
      </c>
      <c r="C2245" s="5" t="s">
        <v>3321</v>
      </c>
      <c r="D2245" s="5" t="s">
        <v>3322</v>
      </c>
      <c r="E2245" s="5" t="s">
        <v>3323</v>
      </c>
      <c r="F2245" s="5" t="s">
        <v>3324</v>
      </c>
      <c r="G2245" s="5" t="s">
        <v>3325</v>
      </c>
      <c r="H2245" s="12">
        <v>0.44993490733623098</v>
      </c>
      <c r="I2245" s="12">
        <v>-2.2225437139793001</v>
      </c>
      <c r="J2245" s="10">
        <v>116.02371161317799</v>
      </c>
      <c r="K2245" s="10">
        <v>51.653052840817097</v>
      </c>
      <c r="L2245" s="11">
        <v>5.7383270000000001E-5</v>
      </c>
      <c r="M2245" s="12"/>
    </row>
    <row r="2246" spans="1:13">
      <c r="A2246" s="5">
        <v>1.2</v>
      </c>
      <c r="B2246" s="5" t="s">
        <v>1423</v>
      </c>
      <c r="C2246" s="5" t="s">
        <v>1424</v>
      </c>
      <c r="D2246" s="5" t="s">
        <v>1425</v>
      </c>
      <c r="E2246" s="5" t="s">
        <v>1426</v>
      </c>
      <c r="F2246" s="5" t="s">
        <v>1427</v>
      </c>
      <c r="G2246" s="5" t="s">
        <v>1428</v>
      </c>
      <c r="H2246" s="12">
        <v>0.465508973791813</v>
      </c>
      <c r="I2246" s="12">
        <v>-2.1481862999427901</v>
      </c>
      <c r="J2246" s="10">
        <v>1502.8136686819701</v>
      </c>
      <c r="K2246" s="10">
        <v>699.038757682246</v>
      </c>
      <c r="L2246" s="11">
        <v>6.0586928E-26</v>
      </c>
      <c r="M2246" s="12"/>
    </row>
    <row r="2247" spans="1:13">
      <c r="A2247" s="5">
        <v>1.2</v>
      </c>
      <c r="B2247" s="5" t="s">
        <v>3975</v>
      </c>
      <c r="C2247" s="5" t="s">
        <v>3976</v>
      </c>
      <c r="D2247" s="5" t="s">
        <v>3977</v>
      </c>
      <c r="E2247" s="5" t="s">
        <v>3978</v>
      </c>
      <c r="F2247" s="5" t="s">
        <v>3979</v>
      </c>
      <c r="G2247" s="5" t="s">
        <v>3980</v>
      </c>
      <c r="H2247" s="12">
        <v>0.151979664693325</v>
      </c>
      <c r="I2247" s="12">
        <v>-6.5798276500863899</v>
      </c>
      <c r="J2247" s="10">
        <v>93.616213729455197</v>
      </c>
      <c r="K2247" s="10">
        <v>13.3797404371546</v>
      </c>
      <c r="L2247" s="11">
        <v>1.5857345000000001E-9</v>
      </c>
      <c r="M2247" s="12"/>
    </row>
    <row r="2248" spans="1:13">
      <c r="A2248" s="5">
        <v>1.2</v>
      </c>
      <c r="B2248" s="5" t="s">
        <v>2507</v>
      </c>
      <c r="C2248" s="5" t="s">
        <v>2508</v>
      </c>
      <c r="D2248" s="5" t="s">
        <v>2509</v>
      </c>
      <c r="E2248" s="5" t="s">
        <v>2510</v>
      </c>
      <c r="F2248" s="5" t="s">
        <v>2511</v>
      </c>
      <c r="G2248" s="5" t="s">
        <v>2512</v>
      </c>
      <c r="H2248" s="12">
        <v>0.49474723206656201</v>
      </c>
      <c r="I2248" s="12">
        <v>-2.0212341478354401</v>
      </c>
      <c r="J2248" s="10">
        <v>840.01598688349702</v>
      </c>
      <c r="K2248" s="10">
        <v>415.09033163433799</v>
      </c>
      <c r="L2248" s="11">
        <v>3.8202188000000001E-17</v>
      </c>
      <c r="M2248" s="12"/>
    </row>
    <row r="2249" spans="1:13">
      <c r="A2249" s="5">
        <v>1.2</v>
      </c>
      <c r="B2249" s="5" t="s">
        <v>1986</v>
      </c>
      <c r="C2249" s="5" t="s">
        <v>1987</v>
      </c>
      <c r="D2249" s="5" t="s">
        <v>1988</v>
      </c>
      <c r="E2249" s="5" t="s">
        <v>1989</v>
      </c>
      <c r="F2249" s="5" t="s">
        <v>1990</v>
      </c>
      <c r="G2249" s="5" t="s">
        <v>1991</v>
      </c>
      <c r="H2249" s="12">
        <v>0.44941738703983702</v>
      </c>
      <c r="I2249" s="12">
        <v>-2.2251030530586902</v>
      </c>
      <c r="J2249" s="10">
        <v>431.99159092470097</v>
      </c>
      <c r="K2249" s="10">
        <v>193.59394940360099</v>
      </c>
      <c r="L2249" s="11">
        <v>6.4107738999999996E-13</v>
      </c>
      <c r="M2249" s="12"/>
    </row>
    <row r="2250" spans="1:13">
      <c r="A2250" s="5">
        <v>1.2</v>
      </c>
      <c r="B2250" s="5" t="s">
        <v>1081</v>
      </c>
      <c r="C2250" s="5" t="s">
        <v>1082</v>
      </c>
      <c r="D2250" s="5" t="s">
        <v>1083</v>
      </c>
      <c r="E2250" s="5" t="s">
        <v>1084</v>
      </c>
      <c r="F2250" s="5" t="s">
        <v>1085</v>
      </c>
      <c r="G2250" s="5" t="s">
        <v>1086</v>
      </c>
      <c r="H2250" s="12">
        <v>0.38107077486887703</v>
      </c>
      <c r="I2250" s="12">
        <v>-2.6241844453805001</v>
      </c>
      <c r="J2250" s="10">
        <v>1167.95915337822</v>
      </c>
      <c r="K2250" s="10">
        <v>444.45617036790497</v>
      </c>
      <c r="L2250" s="11">
        <v>5.0919438000000002E-34</v>
      </c>
      <c r="M2250" s="12"/>
    </row>
    <row r="2251" spans="1:13">
      <c r="A2251" s="5">
        <v>1.2</v>
      </c>
      <c r="B2251" s="5" t="s">
        <v>831</v>
      </c>
      <c r="C2251" s="5" t="s">
        <v>832</v>
      </c>
      <c r="D2251" s="5" t="s">
        <v>833</v>
      </c>
      <c r="E2251" s="5" t="s">
        <v>834</v>
      </c>
      <c r="F2251" s="5" t="s">
        <v>835</v>
      </c>
      <c r="G2251" s="5" t="s">
        <v>836</v>
      </c>
      <c r="H2251" s="12">
        <v>0.47417482841569603</v>
      </c>
      <c r="I2251" s="12">
        <v>-2.1089267925528299</v>
      </c>
      <c r="J2251" s="10">
        <v>1191.3132548731501</v>
      </c>
      <c r="K2251" s="10">
        <v>564.36493304723604</v>
      </c>
      <c r="L2251" s="11">
        <v>6.4737643000000002E-23</v>
      </c>
      <c r="M2251" s="12"/>
    </row>
    <row r="2252" spans="1:13">
      <c r="A2252" s="5">
        <v>1.2</v>
      </c>
      <c r="B2252" s="5" t="s">
        <v>1006</v>
      </c>
      <c r="C2252" s="5" t="s">
        <v>1007</v>
      </c>
      <c r="D2252" s="5" t="s">
        <v>1008</v>
      </c>
      <c r="E2252" s="5" t="s">
        <v>1009</v>
      </c>
      <c r="F2252" s="5" t="s">
        <v>1010</v>
      </c>
      <c r="G2252" s="5" t="s">
        <v>1011</v>
      </c>
      <c r="H2252" s="12">
        <v>0.36203538957224102</v>
      </c>
      <c r="I2252" s="12">
        <v>-2.76216090692553</v>
      </c>
      <c r="J2252" s="10">
        <v>182.59987059435699</v>
      </c>
      <c r="K2252" s="10">
        <v>65.469650676041098</v>
      </c>
      <c r="L2252" s="11">
        <v>2.3596039000000001E-10</v>
      </c>
      <c r="M2252" s="12"/>
    </row>
    <row r="2253" spans="1:13">
      <c r="A2253" s="5">
        <v>1.2</v>
      </c>
      <c r="B2253" s="5" t="s">
        <v>1012</v>
      </c>
      <c r="C2253" s="5" t="s">
        <v>1013</v>
      </c>
      <c r="D2253" s="5" t="s">
        <v>1014</v>
      </c>
      <c r="E2253" s="5" t="s">
        <v>1015</v>
      </c>
      <c r="F2253" s="5" t="s">
        <v>1016</v>
      </c>
      <c r="G2253" s="5" t="s">
        <v>339</v>
      </c>
      <c r="H2253" s="12">
        <v>0.285594523024852</v>
      </c>
      <c r="I2253" s="12">
        <v>-3.50146770816393</v>
      </c>
      <c r="J2253" s="10">
        <v>725.74476471353</v>
      </c>
      <c r="K2253" s="10">
        <v>206.55432443916899</v>
      </c>
      <c r="L2253" s="11">
        <v>1.0757670000000001E-39</v>
      </c>
      <c r="M2253" s="12"/>
    </row>
    <row r="2254" spans="1:13">
      <c r="A2254" s="5">
        <v>1.2</v>
      </c>
      <c r="B2254" s="5" t="s">
        <v>3730</v>
      </c>
      <c r="C2254" s="5" t="s">
        <v>3731</v>
      </c>
      <c r="D2254" s="5" t="s">
        <v>3732</v>
      </c>
      <c r="E2254" s="5" t="s">
        <v>3733</v>
      </c>
      <c r="F2254" s="5" t="s">
        <v>3734</v>
      </c>
      <c r="G2254" s="5" t="s">
        <v>3735</v>
      </c>
      <c r="H2254" s="12">
        <v>0.45236986613288399</v>
      </c>
      <c r="I2254" s="12">
        <v>-2.2105804892544501</v>
      </c>
      <c r="J2254" s="10">
        <v>190.65689316989199</v>
      </c>
      <c r="K2254" s="10">
        <v>85.699803106708401</v>
      </c>
      <c r="L2254" s="11">
        <v>3.0941298000000003E-7</v>
      </c>
      <c r="M2254" s="12"/>
    </row>
    <row r="2255" spans="1:13">
      <c r="A2255" s="5">
        <v>1.2</v>
      </c>
      <c r="B2255" s="5" t="s">
        <v>3214</v>
      </c>
      <c r="C2255" s="5" t="s">
        <v>3215</v>
      </c>
      <c r="D2255" s="5" t="s">
        <v>3216</v>
      </c>
      <c r="E2255" s="5" t="s">
        <v>3217</v>
      </c>
      <c r="F2255" s="5" t="s">
        <v>3218</v>
      </c>
      <c r="G2255" s="5" t="s">
        <v>3219</v>
      </c>
      <c r="H2255" s="12">
        <v>0.32359689298304201</v>
      </c>
      <c r="I2255" s="12">
        <v>-3.0902645287524599</v>
      </c>
      <c r="J2255" s="10">
        <v>1349.29479322621</v>
      </c>
      <c r="K2255" s="10">
        <v>435.95119969918102</v>
      </c>
      <c r="L2255" s="11">
        <v>4.6101724999999998E-49</v>
      </c>
      <c r="M2255" s="12"/>
    </row>
    <row r="2256" spans="1:13">
      <c r="A2256" s="5">
        <v>1.2</v>
      </c>
      <c r="B2256" s="5" t="s">
        <v>146</v>
      </c>
      <c r="C2256" s="5" t="s">
        <v>147</v>
      </c>
      <c r="D2256" s="5" t="s">
        <v>148</v>
      </c>
      <c r="E2256" s="5" t="s">
        <v>149</v>
      </c>
      <c r="G2256" s="5"/>
      <c r="H2256" s="12">
        <v>0.37645467401217098</v>
      </c>
      <c r="I2256" s="12">
        <v>-2.6563622901589201</v>
      </c>
      <c r="J2256" s="10">
        <v>2507.5700069542399</v>
      </c>
      <c r="K2256" s="10">
        <v>943.36290420466696</v>
      </c>
      <c r="L2256" s="11">
        <v>1.3596228999999999E-46</v>
      </c>
      <c r="M2256" s="12"/>
    </row>
    <row r="2257" spans="1:13">
      <c r="A2257" s="5">
        <v>1.2</v>
      </c>
      <c r="B2257" s="5" t="s">
        <v>4631</v>
      </c>
      <c r="C2257" s="5" t="s">
        <v>4632</v>
      </c>
      <c r="D2257" s="5" t="s">
        <v>4633</v>
      </c>
      <c r="E2257" s="5" t="s">
        <v>4634</v>
      </c>
      <c r="F2257" s="5" t="s">
        <v>4635</v>
      </c>
      <c r="G2257" s="5" t="s">
        <v>4636</v>
      </c>
      <c r="H2257" s="12">
        <v>0.27577452224979798</v>
      </c>
      <c r="I2257" s="12">
        <v>-3.6261507837703602</v>
      </c>
      <c r="J2257" s="10">
        <v>479.97030245519801</v>
      </c>
      <c r="K2257" s="10">
        <v>131.639355375923</v>
      </c>
      <c r="L2257" s="11">
        <v>2.0946565999999999E-31</v>
      </c>
      <c r="M2257" s="12"/>
    </row>
    <row r="2258" spans="1:13">
      <c r="A2258" s="5">
        <v>1.2</v>
      </c>
      <c r="B2258" s="5" t="s">
        <v>3718</v>
      </c>
      <c r="C2258" s="5" t="s">
        <v>3719</v>
      </c>
      <c r="D2258" s="5" t="s">
        <v>3720</v>
      </c>
      <c r="E2258" s="5" t="s">
        <v>3721</v>
      </c>
      <c r="F2258" s="5" t="s">
        <v>3722</v>
      </c>
      <c r="G2258" s="5" t="s">
        <v>3723</v>
      </c>
      <c r="H2258" s="12">
        <v>0.42962885067302398</v>
      </c>
      <c r="I2258" s="12">
        <v>-2.3275904270243402</v>
      </c>
      <c r="J2258" s="10">
        <v>169.026104930125</v>
      </c>
      <c r="K2258" s="10">
        <v>72.0481200455406</v>
      </c>
      <c r="L2258" s="11">
        <v>2.977653E-7</v>
      </c>
      <c r="M2258" s="12"/>
    </row>
    <row r="2259" spans="1:13">
      <c r="A2259" s="5">
        <v>1.2</v>
      </c>
      <c r="B2259" s="5" t="s">
        <v>1837</v>
      </c>
      <c r="C2259" s="5" t="s">
        <v>1838</v>
      </c>
      <c r="D2259" s="5" t="s">
        <v>1839</v>
      </c>
      <c r="E2259" s="5" t="s">
        <v>1840</v>
      </c>
      <c r="F2259" s="5" t="s">
        <v>1841</v>
      </c>
      <c r="G2259" s="5" t="s">
        <v>1842</v>
      </c>
      <c r="H2259" s="12">
        <v>0.314694403440826</v>
      </c>
      <c r="I2259" s="12">
        <v>-3.1776859997068101</v>
      </c>
      <c r="J2259" s="10">
        <v>151.06391174976201</v>
      </c>
      <c r="K2259" s="10">
        <v>46.853661992969798</v>
      </c>
      <c r="L2259" s="11">
        <v>2.8370558E-7</v>
      </c>
      <c r="M2259" s="12"/>
    </row>
    <row r="2260" spans="1:13">
      <c r="A2260" s="5">
        <v>1.2</v>
      </c>
      <c r="B2260" s="5" t="s">
        <v>3483</v>
      </c>
      <c r="C2260" s="5" t="s">
        <v>3484</v>
      </c>
      <c r="D2260" s="5" t="s">
        <v>3485</v>
      </c>
      <c r="E2260" s="5" t="s">
        <v>3486</v>
      </c>
      <c r="F2260" s="5" t="s">
        <v>3487</v>
      </c>
      <c r="G2260" s="5" t="s">
        <v>3488</v>
      </c>
      <c r="H2260" s="12">
        <v>0.46169665309340102</v>
      </c>
      <c r="I2260" s="12">
        <v>-2.1659242996455101</v>
      </c>
      <c r="J2260" s="10">
        <v>2300.6853142588202</v>
      </c>
      <c r="K2260" s="10">
        <v>1061.6804060675299</v>
      </c>
      <c r="L2260" s="11">
        <v>1.0998067999999999E-31</v>
      </c>
      <c r="M2260" s="12"/>
    </row>
    <row r="2261" spans="1:13">
      <c r="A2261" s="5">
        <v>1.2</v>
      </c>
      <c r="B2261" s="5" t="s">
        <v>1883</v>
      </c>
      <c r="C2261" s="5" t="s">
        <v>1884</v>
      </c>
      <c r="D2261" s="5" t="s">
        <v>1885</v>
      </c>
      <c r="E2261" s="5" t="s">
        <v>1886</v>
      </c>
      <c r="F2261" s="5" t="s">
        <v>1887</v>
      </c>
      <c r="G2261" s="5" t="s">
        <v>1888</v>
      </c>
      <c r="H2261" s="12">
        <v>0.21979980463069301</v>
      </c>
      <c r="I2261" s="12">
        <v>-4.5495945807604201</v>
      </c>
      <c r="J2261" s="10">
        <v>77.241418630453794</v>
      </c>
      <c r="K2261" s="10">
        <v>16.197448529001999</v>
      </c>
      <c r="L2261" s="11">
        <v>1.4531542E-8</v>
      </c>
      <c r="M2261" s="12"/>
    </row>
    <row r="2262" spans="1:13">
      <c r="A2262" s="5">
        <v>1.2</v>
      </c>
      <c r="B2262" s="5" t="s">
        <v>1733</v>
      </c>
      <c r="C2262" s="5" t="s">
        <v>1734</v>
      </c>
      <c r="D2262" s="5" t="s">
        <v>1735</v>
      </c>
      <c r="E2262" s="5" t="s">
        <v>1736</v>
      </c>
      <c r="F2262" s="5" t="s">
        <v>1737</v>
      </c>
      <c r="G2262" s="5" t="s">
        <v>1738</v>
      </c>
      <c r="H2262" s="12">
        <v>0.454732569166933</v>
      </c>
      <c r="I2262" s="12">
        <v>-2.1990947378851602</v>
      </c>
      <c r="J2262" s="10">
        <v>8564.4411377149609</v>
      </c>
      <c r="K2262" s="10">
        <v>3893.9850546012599</v>
      </c>
      <c r="L2262" s="11">
        <v>1.3786552999999999E-31</v>
      </c>
      <c r="M2262" s="12"/>
    </row>
    <row r="2263" spans="1:13">
      <c r="A2263" s="5">
        <v>1.2</v>
      </c>
      <c r="B2263" s="5" t="s">
        <v>2658</v>
      </c>
      <c r="C2263" s="5" t="s">
        <v>2659</v>
      </c>
      <c r="D2263" s="5" t="s">
        <v>2660</v>
      </c>
      <c r="E2263" s="5" t="s">
        <v>2661</v>
      </c>
      <c r="F2263" s="5" t="s">
        <v>2662</v>
      </c>
      <c r="G2263" s="5" t="s">
        <v>2663</v>
      </c>
      <c r="H2263" s="12">
        <v>0.45453286043105401</v>
      </c>
      <c r="I2263" s="12">
        <v>-2.2000609572026399</v>
      </c>
      <c r="J2263" s="10">
        <v>1737.1565044523099</v>
      </c>
      <c r="K2263" s="10">
        <v>789.04924784554998</v>
      </c>
      <c r="L2263" s="11">
        <v>1.2512232E-26</v>
      </c>
      <c r="M2263" s="12"/>
    </row>
    <row r="2264" spans="1:13">
      <c r="A2264" s="5">
        <v>1.2</v>
      </c>
      <c r="B2264" s="5" t="s">
        <v>1980</v>
      </c>
      <c r="C2264" s="5" t="s">
        <v>1981</v>
      </c>
      <c r="D2264" s="5" t="s">
        <v>1982</v>
      </c>
      <c r="E2264" s="5" t="s">
        <v>1983</v>
      </c>
      <c r="F2264" s="5" t="s">
        <v>1984</v>
      </c>
      <c r="G2264" s="5" t="s">
        <v>1985</v>
      </c>
      <c r="H2264" s="12">
        <v>0.47846502429035598</v>
      </c>
      <c r="I2264" s="12">
        <v>-2.0900169275343998</v>
      </c>
      <c r="J2264" s="10">
        <v>3601.38830248356</v>
      </c>
      <c r="K2264" s="10">
        <v>1722.61680665109</v>
      </c>
      <c r="L2264" s="11">
        <v>4.7216317000000003E-34</v>
      </c>
      <c r="M2264" s="12"/>
    </row>
    <row r="2265" spans="1:13">
      <c r="A2265" s="5">
        <v>1.2</v>
      </c>
      <c r="B2265" s="5" t="s">
        <v>2834</v>
      </c>
      <c r="C2265" s="5" t="s">
        <v>2835</v>
      </c>
      <c r="D2265" s="5" t="s">
        <v>2836</v>
      </c>
      <c r="E2265" s="5" t="s">
        <v>2837</v>
      </c>
      <c r="F2265" s="5" t="s">
        <v>2838</v>
      </c>
      <c r="G2265" s="5" t="s">
        <v>2839</v>
      </c>
      <c r="H2265" s="12">
        <v>0.49330353405509098</v>
      </c>
      <c r="I2265" s="12">
        <v>-2.0271494748471102</v>
      </c>
      <c r="J2265" s="10">
        <v>248.597652492446</v>
      </c>
      <c r="K2265" s="10">
        <v>122.12740406637801</v>
      </c>
      <c r="L2265" s="11">
        <v>9.0434148999999999E-6</v>
      </c>
      <c r="M2265" s="12"/>
    </row>
    <row r="2266" spans="1:13">
      <c r="A2266" s="5">
        <v>1.2</v>
      </c>
      <c r="B2266" s="5" t="s">
        <v>606</v>
      </c>
      <c r="C2266" s="5" t="s">
        <v>607</v>
      </c>
      <c r="D2266" s="5" t="s">
        <v>608</v>
      </c>
      <c r="E2266" s="5" t="s">
        <v>609</v>
      </c>
      <c r="F2266" s="5" t="s">
        <v>610</v>
      </c>
      <c r="G2266" s="5" t="s">
        <v>611</v>
      </c>
      <c r="H2266" s="12">
        <v>0.46899019059664099</v>
      </c>
      <c r="I2266" s="12">
        <v>-2.1322407590824399</v>
      </c>
      <c r="J2266" s="10">
        <v>4695.1282976207403</v>
      </c>
      <c r="K2266" s="10">
        <v>2201.4381053674301</v>
      </c>
      <c r="L2266" s="11">
        <v>4.127205E-38</v>
      </c>
      <c r="M2266" s="12"/>
    </row>
    <row r="2267" spans="1:13">
      <c r="A2267" s="5">
        <v>1.2</v>
      </c>
      <c r="B2267" s="5" t="s">
        <v>2710</v>
      </c>
      <c r="C2267" s="5" t="s">
        <v>2711</v>
      </c>
      <c r="D2267" s="5" t="s">
        <v>2712</v>
      </c>
      <c r="E2267" s="5" t="s">
        <v>2713</v>
      </c>
      <c r="F2267" s="5" t="s">
        <v>2714</v>
      </c>
      <c r="G2267" s="5" t="s">
        <v>2715</v>
      </c>
      <c r="H2267" s="12">
        <v>0.49039026562434801</v>
      </c>
      <c r="I2267" s="12">
        <v>-2.03919219058485</v>
      </c>
      <c r="J2267" s="10">
        <v>2459.0121807462201</v>
      </c>
      <c r="K2267" s="10">
        <v>1205.36602675527</v>
      </c>
      <c r="L2267" s="11">
        <v>2.0196257000000001E-28</v>
      </c>
      <c r="M2267" s="12"/>
    </row>
    <row r="2268" spans="1:13">
      <c r="A2268" s="5">
        <v>1.2</v>
      </c>
      <c r="B2268" s="5" t="s">
        <v>1450</v>
      </c>
      <c r="C2268" s="5" t="s">
        <v>1451</v>
      </c>
      <c r="D2268" s="5" t="s">
        <v>1452</v>
      </c>
      <c r="E2268" s="5" t="s">
        <v>1453</v>
      </c>
      <c r="F2268" s="5" t="s">
        <v>1454</v>
      </c>
      <c r="G2268" s="5" t="s">
        <v>1455</v>
      </c>
      <c r="H2268" s="12">
        <v>0.425943560195437</v>
      </c>
      <c r="I2268" s="12">
        <v>-2.3477288858203802</v>
      </c>
      <c r="J2268" s="10">
        <v>4771.86483695484</v>
      </c>
      <c r="K2268" s="10">
        <v>2031.97104098416</v>
      </c>
      <c r="L2268" s="11">
        <v>6.8383598000000006E-48</v>
      </c>
      <c r="M2268" s="12"/>
    </row>
    <row r="2269" spans="1:13">
      <c r="A2269" s="5">
        <v>1.2</v>
      </c>
      <c r="B2269" s="5" t="s">
        <v>4003</v>
      </c>
      <c r="C2269" s="5" t="s">
        <v>4004</v>
      </c>
      <c r="D2269" s="5" t="s">
        <v>4005</v>
      </c>
      <c r="E2269" s="5" t="s">
        <v>4006</v>
      </c>
      <c r="F2269" s="5" t="s">
        <v>4007</v>
      </c>
      <c r="G2269" s="5" t="s">
        <v>4008</v>
      </c>
      <c r="H2269" s="12">
        <v>0.22888233999644</v>
      </c>
      <c r="I2269" s="12">
        <v>-4.36905704483602</v>
      </c>
      <c r="J2269" s="10">
        <v>1579.9982101251901</v>
      </c>
      <c r="K2269" s="10">
        <v>360.86256986363702</v>
      </c>
      <c r="L2269" s="11">
        <v>1.3271933E-82</v>
      </c>
      <c r="M2269" s="12"/>
    </row>
    <row r="2270" spans="1:13">
      <c r="A2270" s="5">
        <v>1.2</v>
      </c>
      <c r="B2270" s="5" t="s">
        <v>948</v>
      </c>
      <c r="C2270" s="5" t="s">
        <v>949</v>
      </c>
      <c r="D2270" s="5" t="s">
        <v>950</v>
      </c>
      <c r="E2270" s="5" t="s">
        <v>951</v>
      </c>
      <c r="F2270" s="5" t="s">
        <v>952</v>
      </c>
      <c r="G2270" s="5" t="s">
        <v>953</v>
      </c>
      <c r="H2270" s="12">
        <v>0.49063188164104898</v>
      </c>
      <c r="I2270" s="12">
        <v>-2.0381879723250602</v>
      </c>
      <c r="J2270" s="10">
        <v>390.28897393291402</v>
      </c>
      <c r="K2270" s="10">
        <v>190.97884554610101</v>
      </c>
      <c r="L2270" s="11">
        <v>2.0400388000000001E-6</v>
      </c>
      <c r="M2270" s="12"/>
    </row>
    <row r="2271" spans="1:13">
      <c r="A2271" s="5">
        <v>1.2</v>
      </c>
      <c r="B2271" s="5" t="s">
        <v>3314</v>
      </c>
      <c r="C2271" s="5" t="s">
        <v>3315</v>
      </c>
      <c r="D2271" s="5" t="s">
        <v>3316</v>
      </c>
      <c r="E2271" s="5" t="s">
        <v>3317</v>
      </c>
      <c r="F2271" s="5" t="s">
        <v>3318</v>
      </c>
      <c r="G2271" s="5" t="s">
        <v>3319</v>
      </c>
      <c r="H2271" s="12">
        <v>0.43318010687991398</v>
      </c>
      <c r="I2271" s="12">
        <v>-2.30850859519553</v>
      </c>
      <c r="J2271" s="10">
        <v>357.32997077437199</v>
      </c>
      <c r="K2271" s="10">
        <v>154.22141503831901</v>
      </c>
      <c r="L2271" s="11">
        <v>1.8980256E-12</v>
      </c>
      <c r="M2271" s="12"/>
    </row>
    <row r="2272" spans="1:13">
      <c r="A2272" s="5">
        <v>1.2</v>
      </c>
      <c r="B2272" s="5" t="s">
        <v>2413</v>
      </c>
      <c r="C2272" s="5" t="s">
        <v>2414</v>
      </c>
      <c r="D2272" s="5" t="s">
        <v>2415</v>
      </c>
      <c r="E2272" s="5" t="s">
        <v>2416</v>
      </c>
      <c r="F2272" s="5" t="s">
        <v>2417</v>
      </c>
      <c r="G2272" s="5" t="s">
        <v>2418</v>
      </c>
      <c r="H2272" s="12">
        <v>0.38656168620530401</v>
      </c>
      <c r="I2272" s="12">
        <v>-2.5869092454985201</v>
      </c>
      <c r="J2272" s="10">
        <v>655.94801278207103</v>
      </c>
      <c r="K2272" s="10">
        <v>252.95093157026099</v>
      </c>
      <c r="L2272" s="11">
        <v>1.2842044999999999E-23</v>
      </c>
      <c r="M2272" s="12"/>
    </row>
    <row r="2273" spans="1:13">
      <c r="A2273" s="5">
        <v>1.2</v>
      </c>
      <c r="B2273" s="5" t="s">
        <v>1439</v>
      </c>
      <c r="C2273" s="5" t="s">
        <v>1440</v>
      </c>
      <c r="D2273" s="5" t="s">
        <v>1441</v>
      </c>
      <c r="E2273" s="5" t="s">
        <v>1442</v>
      </c>
      <c r="F2273" s="5" t="s">
        <v>1443</v>
      </c>
      <c r="G2273" s="5" t="s">
        <v>1444</v>
      </c>
      <c r="H2273" s="12">
        <v>0.305987965923052</v>
      </c>
      <c r="I2273" s="12">
        <v>-3.26810238103113</v>
      </c>
      <c r="J2273" s="10">
        <v>89.465637767476494</v>
      </c>
      <c r="K2273" s="10">
        <v>26.681396486401798</v>
      </c>
      <c r="L2273" s="11">
        <v>3.1669915999999997E-5</v>
      </c>
      <c r="M2273" s="12"/>
    </row>
    <row r="2274" spans="1:13">
      <c r="A2274" s="5">
        <v>1.2</v>
      </c>
      <c r="B2274" s="5" t="s">
        <v>4375</v>
      </c>
      <c r="C2274" s="5" t="s">
        <v>4376</v>
      </c>
      <c r="D2274" s="5" t="s">
        <v>4377</v>
      </c>
      <c r="E2274" s="5" t="s">
        <v>4378</v>
      </c>
      <c r="F2274" s="5" t="s">
        <v>4379</v>
      </c>
      <c r="G2274" s="5" t="s">
        <v>4380</v>
      </c>
      <c r="H2274" s="12">
        <v>0.40189619979047297</v>
      </c>
      <c r="I2274" s="12">
        <v>-2.4882046670790801</v>
      </c>
      <c r="J2274" s="10">
        <v>3691.60922669008</v>
      </c>
      <c r="K2274" s="10">
        <v>1483.04561551798</v>
      </c>
      <c r="L2274" s="11">
        <v>4.8039549000000003E-50</v>
      </c>
      <c r="M2274" s="12"/>
    </row>
    <row r="2275" spans="1:13">
      <c r="A2275" s="5">
        <v>1.2</v>
      </c>
      <c r="B2275" s="5" t="s">
        <v>3389</v>
      </c>
      <c r="C2275" s="5" t="s">
        <v>3390</v>
      </c>
      <c r="D2275" s="5" t="s">
        <v>3391</v>
      </c>
      <c r="E2275" s="5" t="s">
        <v>3392</v>
      </c>
      <c r="F2275" s="5" t="s">
        <v>3393</v>
      </c>
      <c r="G2275" s="5" t="s">
        <v>3394</v>
      </c>
      <c r="H2275" s="12">
        <v>0.37922902294304001</v>
      </c>
      <c r="I2275" s="12">
        <v>-2.6369289782712699</v>
      </c>
      <c r="J2275" s="10">
        <v>2457.0107593491898</v>
      </c>
      <c r="K2275" s="10">
        <v>931.14901865147203</v>
      </c>
      <c r="L2275" s="11">
        <v>1.151805E-48</v>
      </c>
      <c r="M2275" s="12"/>
    </row>
    <row r="2276" spans="1:13">
      <c r="A2276" s="5">
        <v>1.2</v>
      </c>
      <c r="B2276" s="5" t="s">
        <v>633</v>
      </c>
      <c r="C2276" s="5" t="s">
        <v>634</v>
      </c>
      <c r="D2276" s="5" t="s">
        <v>635</v>
      </c>
      <c r="E2276" s="5" t="s">
        <v>636</v>
      </c>
      <c r="F2276" s="5" t="s">
        <v>637</v>
      </c>
      <c r="G2276" s="5" t="s">
        <v>638</v>
      </c>
      <c r="H2276" s="12">
        <v>0.39286006276680302</v>
      </c>
      <c r="I2276" s="12">
        <v>-2.5454356265110798</v>
      </c>
      <c r="J2276" s="10">
        <v>2790.1925607907301</v>
      </c>
      <c r="K2276" s="10">
        <v>1095.54808462648</v>
      </c>
      <c r="L2276" s="11">
        <v>1.3170884E-48</v>
      </c>
      <c r="M2276" s="12"/>
    </row>
    <row r="2277" spans="1:13">
      <c r="A2277" s="5">
        <v>1.2</v>
      </c>
      <c r="B2277" s="5" t="s">
        <v>4188</v>
      </c>
      <c r="C2277" s="5" t="s">
        <v>4189</v>
      </c>
      <c r="D2277" s="5" t="s">
        <v>4190</v>
      </c>
      <c r="E2277" s="5" t="s">
        <v>4191</v>
      </c>
      <c r="F2277" s="5" t="s">
        <v>4192</v>
      </c>
      <c r="G2277" s="5" t="s">
        <v>4193</v>
      </c>
      <c r="H2277" s="12">
        <v>0.44631666620231603</v>
      </c>
      <c r="I2277" s="12">
        <v>-2.2405616364473802</v>
      </c>
      <c r="J2277" s="10">
        <v>591.78729851360197</v>
      </c>
      <c r="K2277" s="10">
        <v>263.57085083966803</v>
      </c>
      <c r="L2277" s="11">
        <v>3.3373671999999998E-13</v>
      </c>
      <c r="M2277" s="12"/>
    </row>
    <row r="2278" spans="1:13">
      <c r="A2278" s="5">
        <v>1.2</v>
      </c>
      <c r="B2278" s="5" t="s">
        <v>1640</v>
      </c>
      <c r="C2278" s="5" t="s">
        <v>1641</v>
      </c>
      <c r="D2278" s="5" t="s">
        <v>1642</v>
      </c>
      <c r="E2278" s="5" t="s">
        <v>1643</v>
      </c>
      <c r="F2278" s="5" t="s">
        <v>1644</v>
      </c>
      <c r="G2278" s="5" t="s">
        <v>1645</v>
      </c>
      <c r="H2278" s="12">
        <v>0.367680867312833</v>
      </c>
      <c r="I2278" s="12">
        <v>-2.7197498942722298</v>
      </c>
      <c r="J2278" s="10">
        <v>118.473135119338</v>
      </c>
      <c r="K2278" s="10">
        <v>42.927985941261497</v>
      </c>
      <c r="L2278" s="11">
        <v>1.0414589000000001E-6</v>
      </c>
      <c r="M2278" s="12"/>
    </row>
    <row r="2279" spans="1:13">
      <c r="A2279" s="5">
        <v>1.2</v>
      </c>
      <c r="B2279" s="5" t="s">
        <v>1181</v>
      </c>
      <c r="C2279" s="5" t="s">
        <v>1182</v>
      </c>
      <c r="D2279" s="5" t="s">
        <v>1183</v>
      </c>
      <c r="E2279" s="5" t="s">
        <v>1184</v>
      </c>
      <c r="F2279" s="5" t="s">
        <v>1185</v>
      </c>
      <c r="G2279" s="5" t="s">
        <v>1186</v>
      </c>
      <c r="H2279" s="12">
        <v>0.443216538675621</v>
      </c>
      <c r="I2279" s="12">
        <v>-2.2562334947791198</v>
      </c>
      <c r="J2279" s="10">
        <v>87.107070241995103</v>
      </c>
      <c r="K2279" s="10">
        <v>38.050510705506902</v>
      </c>
      <c r="L2279" s="11">
        <v>6.5060792999999996E-4</v>
      </c>
      <c r="M2279" s="12"/>
    </row>
    <row r="2280" spans="1:13">
      <c r="A2280" s="5">
        <v>1.2</v>
      </c>
      <c r="B2280" s="5" t="s">
        <v>804</v>
      </c>
      <c r="C2280" s="5" t="s">
        <v>805</v>
      </c>
      <c r="D2280" s="5" t="s">
        <v>806</v>
      </c>
      <c r="E2280" s="5" t="s">
        <v>807</v>
      </c>
      <c r="F2280" s="5" t="s">
        <v>808</v>
      </c>
      <c r="G2280" s="5" t="s">
        <v>809</v>
      </c>
      <c r="H2280" s="12">
        <v>0.27738825683803697</v>
      </c>
      <c r="I2280" s="12">
        <v>-3.6050552802741298</v>
      </c>
      <c r="J2280" s="10">
        <v>327.670598552684</v>
      </c>
      <c r="K2280" s="10">
        <v>90.169364406443194</v>
      </c>
      <c r="L2280" s="11">
        <v>5.6374055999999998E-23</v>
      </c>
      <c r="M2280" s="12"/>
    </row>
    <row r="2281" spans="1:13">
      <c r="A2281" s="5">
        <v>1.2</v>
      </c>
      <c r="B2281" s="5" t="s">
        <v>345</v>
      </c>
      <c r="C2281" s="5" t="s">
        <v>346</v>
      </c>
      <c r="D2281" s="5" t="s">
        <v>347</v>
      </c>
      <c r="E2281" s="5" t="s">
        <v>348</v>
      </c>
      <c r="F2281" s="5" t="s">
        <v>349</v>
      </c>
      <c r="G2281" s="5" t="s">
        <v>350</v>
      </c>
      <c r="H2281" s="12">
        <v>0.41442638944792398</v>
      </c>
      <c r="I2281" s="12">
        <v>-2.4129737523041102</v>
      </c>
      <c r="J2281" s="10">
        <v>240.37073594965901</v>
      </c>
      <c r="K2281" s="10">
        <v>99.030402618005397</v>
      </c>
      <c r="L2281" s="11">
        <v>2.1341841999999999E-10</v>
      </c>
      <c r="M2281" s="12"/>
    </row>
    <row r="2282" spans="1:13">
      <c r="A2282" s="5">
        <v>1.2</v>
      </c>
      <c r="B2282" s="5" t="s">
        <v>705</v>
      </c>
      <c r="C2282" s="5" t="s">
        <v>706</v>
      </c>
      <c r="D2282" s="5" t="s">
        <v>707</v>
      </c>
      <c r="E2282" s="5" t="s">
        <v>708</v>
      </c>
      <c r="F2282" s="5" t="s">
        <v>709</v>
      </c>
      <c r="G2282" s="5" t="s">
        <v>710</v>
      </c>
      <c r="H2282" s="12">
        <v>0.48357858272358401</v>
      </c>
      <c r="I2282" s="12">
        <v>-2.0679162306317602</v>
      </c>
      <c r="J2282" s="10">
        <v>697.25322705769304</v>
      </c>
      <c r="K2282" s="10">
        <v>336.66030592272801</v>
      </c>
      <c r="L2282" s="11">
        <v>1.6037167999999999E-15</v>
      </c>
      <c r="M2282" s="12"/>
    </row>
    <row r="2283" spans="1:13">
      <c r="A2283" s="5">
        <v>1.2</v>
      </c>
      <c r="B2283" s="5" t="s">
        <v>2828</v>
      </c>
      <c r="C2283" s="5" t="s">
        <v>2829</v>
      </c>
      <c r="D2283" s="5" t="s">
        <v>2830</v>
      </c>
      <c r="E2283" s="5" t="s">
        <v>2831</v>
      </c>
      <c r="F2283" s="5" t="s">
        <v>2832</v>
      </c>
      <c r="G2283" s="5" t="s">
        <v>2833</v>
      </c>
      <c r="H2283" s="12">
        <v>0.44847015880124902</v>
      </c>
      <c r="I2283" s="12">
        <v>-2.2298027647435399</v>
      </c>
      <c r="J2283" s="10">
        <v>1853.27107204616</v>
      </c>
      <c r="K2283" s="10">
        <v>830.58524214110298</v>
      </c>
      <c r="L2283" s="11">
        <v>1.9192092000000002E-21</v>
      </c>
      <c r="M2283" s="12"/>
    </row>
    <row r="2284" spans="1:13">
      <c r="A2284" s="5">
        <v>1.2</v>
      </c>
      <c r="B2284" s="5" t="s">
        <v>1264</v>
      </c>
      <c r="C2284" s="5" t="s">
        <v>1265</v>
      </c>
      <c r="D2284" s="5" t="s">
        <v>1266</v>
      </c>
      <c r="E2284" s="5" t="s">
        <v>1267</v>
      </c>
      <c r="F2284" s="5" t="s">
        <v>1268</v>
      </c>
      <c r="G2284" s="5" t="s">
        <v>1269</v>
      </c>
      <c r="H2284" s="12">
        <v>0.39870130061888098</v>
      </c>
      <c r="I2284" s="12">
        <v>-2.50814331041247</v>
      </c>
      <c r="J2284" s="10">
        <v>114.220622777009</v>
      </c>
      <c r="K2284" s="10">
        <v>44.938612159310999</v>
      </c>
      <c r="L2284" s="11">
        <v>3.3437981E-6</v>
      </c>
      <c r="M2284" s="12"/>
    </row>
    <row r="2285" spans="1:13">
      <c r="A2285" s="5">
        <v>1.2</v>
      </c>
      <c r="B2285" s="5" t="s">
        <v>4248</v>
      </c>
      <c r="C2285" s="5" t="s">
        <v>4249</v>
      </c>
      <c r="D2285" s="5" t="s">
        <v>4250</v>
      </c>
      <c r="E2285" s="5" t="s">
        <v>4251</v>
      </c>
      <c r="F2285" s="5" t="s">
        <v>4252</v>
      </c>
      <c r="G2285" s="5" t="s">
        <v>4253</v>
      </c>
      <c r="H2285" s="12">
        <v>0.45050704037640898</v>
      </c>
      <c r="I2285" s="12">
        <v>-2.2197211372423298</v>
      </c>
      <c r="J2285" s="10">
        <v>340.530071960025</v>
      </c>
      <c r="K2285" s="10">
        <v>152.861701918253</v>
      </c>
      <c r="L2285" s="11">
        <v>7.8994035999999994E-11</v>
      </c>
      <c r="M2285" s="12"/>
    </row>
    <row r="2286" spans="1:13">
      <c r="A2286" s="5">
        <v>1.2</v>
      </c>
      <c r="B2286" s="5" t="s">
        <v>3556</v>
      </c>
      <c r="C2286" s="5" t="s">
        <v>3557</v>
      </c>
      <c r="D2286" s="5" t="s">
        <v>3558</v>
      </c>
      <c r="E2286" s="5" t="s">
        <v>3559</v>
      </c>
      <c r="F2286" s="5" t="s">
        <v>3560</v>
      </c>
      <c r="G2286" s="5" t="s">
        <v>3561</v>
      </c>
      <c r="H2286" s="12">
        <v>0.38800948492578902</v>
      </c>
      <c r="I2286" s="12">
        <v>-2.5772565848261699</v>
      </c>
      <c r="J2286" s="10">
        <v>504.49297611041402</v>
      </c>
      <c r="K2286" s="10">
        <v>195.13606929420601</v>
      </c>
      <c r="L2286" s="11">
        <v>4.1685688999999999E-20</v>
      </c>
      <c r="M2286" s="12"/>
    </row>
    <row r="2287" spans="1:13">
      <c r="A2287" s="5">
        <v>1.2</v>
      </c>
      <c r="B2287" s="5" t="s">
        <v>392</v>
      </c>
      <c r="C2287" s="5" t="s">
        <v>393</v>
      </c>
      <c r="D2287" s="5" t="s">
        <v>394</v>
      </c>
      <c r="E2287" s="5" t="s">
        <v>395</v>
      </c>
      <c r="F2287" s="5" t="s">
        <v>396</v>
      </c>
      <c r="G2287" s="5" t="s">
        <v>397</v>
      </c>
      <c r="H2287" s="12">
        <v>0.38481380801930098</v>
      </c>
      <c r="I2287" s="12">
        <v>-2.5986593494323</v>
      </c>
      <c r="J2287" s="10">
        <v>1112.39985997492</v>
      </c>
      <c r="K2287" s="10">
        <v>427.45163996510502</v>
      </c>
      <c r="L2287" s="11">
        <v>6.5945986000000003E-25</v>
      </c>
      <c r="M2287" s="12"/>
    </row>
    <row r="2288" spans="1:13">
      <c r="A2288" s="5">
        <v>1.2</v>
      </c>
      <c r="B2288" s="5" t="s">
        <v>1860</v>
      </c>
      <c r="C2288" s="5" t="s">
        <v>1861</v>
      </c>
      <c r="D2288" s="5" t="s">
        <v>1862</v>
      </c>
      <c r="E2288" s="5" t="s">
        <v>1863</v>
      </c>
      <c r="F2288" s="5" t="s">
        <v>1864</v>
      </c>
      <c r="G2288" s="5" t="s">
        <v>1865</v>
      </c>
      <c r="H2288" s="12">
        <v>0.49990405238935098</v>
      </c>
      <c r="I2288" s="12">
        <v>-2.0003838641042799</v>
      </c>
      <c r="J2288" s="10">
        <v>235.56274491801699</v>
      </c>
      <c r="K2288" s="10">
        <v>117.258674828865</v>
      </c>
      <c r="L2288" s="11">
        <v>5.2853040999999999E-7</v>
      </c>
      <c r="M2288" s="12"/>
    </row>
    <row r="2289" spans="1:13">
      <c r="A2289" s="5">
        <v>1.2</v>
      </c>
      <c r="B2289" s="5" t="s">
        <v>2641</v>
      </c>
      <c r="C2289" s="5" t="s">
        <v>2642</v>
      </c>
      <c r="D2289" s="5" t="s">
        <v>2643</v>
      </c>
      <c r="E2289" s="5" t="s">
        <v>2644</v>
      </c>
      <c r="F2289" s="5" t="s">
        <v>2645</v>
      </c>
      <c r="G2289" s="5" t="s">
        <v>2646</v>
      </c>
      <c r="H2289" s="12">
        <v>0.14896713245608301</v>
      </c>
      <c r="I2289" s="12">
        <v>-6.7128901759239596</v>
      </c>
      <c r="J2289" s="10">
        <v>626.21514277364599</v>
      </c>
      <c r="K2289" s="10">
        <v>92.434441252022495</v>
      </c>
      <c r="L2289" s="11">
        <v>7.7308660000000002E-27</v>
      </c>
      <c r="M2289" s="12"/>
    </row>
    <row r="2290" spans="1:13">
      <c r="A2290" s="5">
        <v>1.2</v>
      </c>
      <c r="B2290" s="5" t="s">
        <v>3096</v>
      </c>
      <c r="C2290" s="5" t="s">
        <v>3097</v>
      </c>
      <c r="D2290" s="5" t="s">
        <v>3098</v>
      </c>
      <c r="E2290" s="5" t="s">
        <v>3099</v>
      </c>
      <c r="F2290" s="5" t="s">
        <v>3100</v>
      </c>
      <c r="G2290" s="5" t="s">
        <v>3101</v>
      </c>
      <c r="H2290" s="12">
        <v>0.419141238376457</v>
      </c>
      <c r="I2290" s="12">
        <v>-2.3858306185129798</v>
      </c>
      <c r="J2290" s="10">
        <v>1673.37029450622</v>
      </c>
      <c r="K2290" s="10">
        <v>700.79763874008995</v>
      </c>
      <c r="L2290" s="11">
        <v>1.8032826000000001E-34</v>
      </c>
      <c r="M2290" s="12"/>
    </row>
    <row r="2291" spans="1:13">
      <c r="A2291" s="5">
        <v>1.2</v>
      </c>
      <c r="B2291" s="5" t="s">
        <v>770</v>
      </c>
      <c r="C2291" s="5" t="s">
        <v>771</v>
      </c>
      <c r="D2291" s="5" t="s">
        <v>772</v>
      </c>
      <c r="E2291" s="5" t="s">
        <v>773</v>
      </c>
      <c r="F2291" s="5" t="s">
        <v>774</v>
      </c>
      <c r="G2291" s="5" t="s">
        <v>775</v>
      </c>
      <c r="H2291" s="12">
        <v>0.47401464070504301</v>
      </c>
      <c r="I2291" s="12">
        <v>-2.1096394797270701</v>
      </c>
      <c r="J2291" s="10">
        <v>1634.9167090583301</v>
      </c>
      <c r="K2291" s="10">
        <v>774.44847106765997</v>
      </c>
      <c r="L2291" s="11">
        <v>2.9243911999999998E-26</v>
      </c>
      <c r="M2291" s="12"/>
    </row>
    <row r="2292" spans="1:13">
      <c r="A2292" s="5">
        <v>1.2</v>
      </c>
      <c r="B2292" s="5" t="s">
        <v>960</v>
      </c>
      <c r="C2292" s="5" t="s">
        <v>961</v>
      </c>
      <c r="D2292" s="5" t="s">
        <v>962</v>
      </c>
      <c r="E2292" s="5" t="s">
        <v>963</v>
      </c>
      <c r="F2292" s="5" t="s">
        <v>964</v>
      </c>
      <c r="G2292" s="5" t="s">
        <v>965</v>
      </c>
      <c r="H2292" s="12">
        <v>0.22669486020730101</v>
      </c>
      <c r="I2292" s="12">
        <v>-4.4112160244195602</v>
      </c>
      <c r="J2292" s="10">
        <v>3022.0804328550698</v>
      </c>
      <c r="K2292" s="10">
        <v>684.31679612150799</v>
      </c>
      <c r="L2292" s="11">
        <v>9.8256027999999996E-112</v>
      </c>
      <c r="M2292" s="12"/>
    </row>
    <row r="2293" spans="1:13">
      <c r="A2293" s="5">
        <v>1.2</v>
      </c>
      <c r="B2293" s="5" t="s">
        <v>1674</v>
      </c>
      <c r="C2293" s="5" t="s">
        <v>1675</v>
      </c>
      <c r="D2293" s="5" t="s">
        <v>1676</v>
      </c>
      <c r="E2293" s="5" t="s">
        <v>1677</v>
      </c>
      <c r="F2293" s="5" t="s">
        <v>1678</v>
      </c>
      <c r="G2293" s="5" t="s">
        <v>1679</v>
      </c>
      <c r="H2293" s="12">
        <v>0.117508689124947</v>
      </c>
      <c r="I2293" s="12">
        <v>-8.5100089827118897</v>
      </c>
      <c r="J2293" s="10">
        <v>1813.66479744306</v>
      </c>
      <c r="K2293" s="10">
        <v>212.23888154872199</v>
      </c>
      <c r="L2293" s="11">
        <v>3.3625858000000001E-8</v>
      </c>
      <c r="M2293" s="12"/>
    </row>
    <row r="2294" spans="1:13">
      <c r="A2294" s="5">
        <v>1.2</v>
      </c>
      <c r="B2294" s="5" t="s">
        <v>978</v>
      </c>
      <c r="C2294" s="5" t="s">
        <v>979</v>
      </c>
      <c r="D2294" s="5" t="s">
        <v>980</v>
      </c>
      <c r="E2294" s="5" t="s">
        <v>981</v>
      </c>
      <c r="F2294" s="5" t="s">
        <v>982</v>
      </c>
      <c r="G2294" s="5" t="s">
        <v>983</v>
      </c>
      <c r="H2294" s="12">
        <v>0.48239091947544899</v>
      </c>
      <c r="I2294" s="12">
        <v>-2.0730075124287102</v>
      </c>
      <c r="J2294" s="10">
        <v>182.43551682694101</v>
      </c>
      <c r="K2294" s="10">
        <v>87.487627626602304</v>
      </c>
      <c r="L2294" s="11">
        <v>3.6503161999999999E-6</v>
      </c>
      <c r="M2294" s="12"/>
    </row>
    <row r="2295" spans="1:13">
      <c r="A2295" s="5">
        <v>1.2</v>
      </c>
      <c r="B2295" s="5" t="s">
        <v>699</v>
      </c>
      <c r="C2295" s="5" t="s">
        <v>700</v>
      </c>
      <c r="D2295" s="5" t="s">
        <v>701</v>
      </c>
      <c r="E2295" s="5" t="s">
        <v>702</v>
      </c>
      <c r="F2295" s="5" t="s">
        <v>703</v>
      </c>
      <c r="G2295" s="5" t="s">
        <v>704</v>
      </c>
      <c r="H2295" s="12">
        <v>0.34572337178236101</v>
      </c>
      <c r="I2295" s="12">
        <v>-2.89248596311133</v>
      </c>
      <c r="J2295" s="10">
        <v>235.10920260905701</v>
      </c>
      <c r="K2295" s="10">
        <v>80.628469634847903</v>
      </c>
      <c r="L2295" s="11">
        <v>1.0683066E-12</v>
      </c>
      <c r="M2295" s="12"/>
    </row>
    <row r="2296" spans="1:13">
      <c r="A2296" s="5">
        <v>1.2</v>
      </c>
      <c r="B2296" s="5" t="s">
        <v>2764</v>
      </c>
      <c r="C2296" s="5" t="s">
        <v>2765</v>
      </c>
      <c r="D2296" s="5" t="s">
        <v>2766</v>
      </c>
      <c r="E2296" s="5" t="s">
        <v>2767</v>
      </c>
      <c r="F2296" s="5" t="s">
        <v>2768</v>
      </c>
      <c r="G2296" s="5" t="s">
        <v>2769</v>
      </c>
      <c r="H2296" s="12">
        <v>0.16162940337498499</v>
      </c>
      <c r="I2296" s="12">
        <v>-6.1869930787282001</v>
      </c>
      <c r="J2296" s="10">
        <v>13109.1097494405</v>
      </c>
      <c r="K2296" s="10">
        <v>2117.9792169826401</v>
      </c>
      <c r="L2296" s="11">
        <v>4.7235995999999999E-219</v>
      </c>
      <c r="M2296" s="12"/>
    </row>
    <row r="2297" spans="1:13">
      <c r="A2297" s="5">
        <v>1.2</v>
      </c>
      <c r="B2297" s="5" t="s">
        <v>1895</v>
      </c>
      <c r="C2297" s="5" t="s">
        <v>1896</v>
      </c>
      <c r="D2297" s="5" t="s">
        <v>1897</v>
      </c>
      <c r="E2297" s="5" t="s">
        <v>1898</v>
      </c>
      <c r="F2297" s="5" t="s">
        <v>1899</v>
      </c>
      <c r="G2297" s="5" t="s">
        <v>1900</v>
      </c>
      <c r="H2297" s="12">
        <v>0.124732406716466</v>
      </c>
      <c r="I2297" s="12">
        <v>-8.0171627111560309</v>
      </c>
      <c r="J2297" s="10">
        <v>4851.82270683365</v>
      </c>
      <c r="K2297" s="10">
        <v>604.30425559167702</v>
      </c>
      <c r="L2297" s="11">
        <v>5.1583514000000003E-223</v>
      </c>
      <c r="M2297" s="12"/>
    </row>
    <row r="2298" spans="1:13">
      <c r="A2298" s="5">
        <v>1.2</v>
      </c>
      <c r="B2298" s="5" t="s">
        <v>2611</v>
      </c>
      <c r="C2298" s="5" t="s">
        <v>2612</v>
      </c>
      <c r="D2298" s="5" t="s">
        <v>2613</v>
      </c>
      <c r="E2298" s="5" t="s">
        <v>2614</v>
      </c>
      <c r="F2298" s="5" t="s">
        <v>2615</v>
      </c>
      <c r="G2298" s="5" t="s">
        <v>2616</v>
      </c>
      <c r="H2298" s="12">
        <v>0.41546781610451899</v>
      </c>
      <c r="I2298" s="12">
        <v>-2.4069253050119102</v>
      </c>
      <c r="J2298" s="10">
        <v>206.510188373033</v>
      </c>
      <c r="K2298" s="10">
        <v>85.213804782781295</v>
      </c>
      <c r="L2298" s="11">
        <v>3.0841513E-4</v>
      </c>
      <c r="M2298" s="12"/>
    </row>
    <row r="2299" spans="1:13">
      <c r="A2299" s="5">
        <v>1.2</v>
      </c>
      <c r="B2299" s="5" t="s">
        <v>19</v>
      </c>
      <c r="C2299" s="5" t="s">
        <v>20</v>
      </c>
      <c r="D2299" s="5" t="s">
        <v>21</v>
      </c>
      <c r="E2299" s="5" t="s">
        <v>22</v>
      </c>
      <c r="F2299" s="5" t="s">
        <v>23</v>
      </c>
      <c r="G2299" s="5" t="s">
        <v>24</v>
      </c>
      <c r="H2299" s="12">
        <v>8.8773814829502307E-2</v>
      </c>
      <c r="I2299" s="12">
        <v>-11.264582939469101</v>
      </c>
      <c r="J2299" s="10">
        <v>4672.2310658512997</v>
      </c>
      <c r="K2299" s="10">
        <v>413.86054929536101</v>
      </c>
      <c r="L2299" s="11">
        <v>8.482239E-67</v>
      </c>
      <c r="M2299" s="12"/>
    </row>
    <row r="2300" spans="1:13">
      <c r="A2300" s="5">
        <v>1.2</v>
      </c>
      <c r="B2300" s="5" t="s">
        <v>3003</v>
      </c>
      <c r="C2300" s="5" t="s">
        <v>3004</v>
      </c>
      <c r="D2300" s="5" t="s">
        <v>3005</v>
      </c>
      <c r="E2300" s="5" t="s">
        <v>3006</v>
      </c>
      <c r="F2300" s="5" t="s">
        <v>3007</v>
      </c>
      <c r="G2300" s="5" t="s">
        <v>3008</v>
      </c>
      <c r="H2300" s="12">
        <v>0.263193744091617</v>
      </c>
      <c r="I2300" s="12">
        <v>-3.79948240582763</v>
      </c>
      <c r="J2300" s="10">
        <v>4277.3276308422101</v>
      </c>
      <c r="K2300" s="10">
        <v>1125.0290676119801</v>
      </c>
      <c r="L2300" s="11">
        <v>1.7930176E-65</v>
      </c>
      <c r="M2300" s="12"/>
    </row>
    <row r="2301" spans="1:13">
      <c r="A2301" s="5">
        <v>1.2</v>
      </c>
      <c r="B2301" s="5" t="s">
        <v>2605</v>
      </c>
      <c r="C2301" s="5" t="s">
        <v>2606</v>
      </c>
      <c r="D2301" s="5" t="s">
        <v>2607</v>
      </c>
      <c r="E2301" s="5" t="s">
        <v>2608</v>
      </c>
      <c r="F2301" s="5" t="s">
        <v>2609</v>
      </c>
      <c r="G2301" s="5" t="s">
        <v>2610</v>
      </c>
      <c r="H2301" s="12">
        <v>0.155029254128249</v>
      </c>
      <c r="I2301" s="12">
        <v>-6.45039547937672</v>
      </c>
      <c r="J2301" s="10">
        <v>2474.6387047948801</v>
      </c>
      <c r="K2301" s="10">
        <v>382.79642189537401</v>
      </c>
      <c r="L2301" s="11">
        <v>1.4164959E-145</v>
      </c>
      <c r="M2301" s="12"/>
    </row>
    <row r="2302" spans="1:13">
      <c r="A2302" s="5">
        <v>1.2</v>
      </c>
      <c r="B2302" s="5" t="s">
        <v>271</v>
      </c>
      <c r="C2302" s="5" t="s">
        <v>272</v>
      </c>
      <c r="D2302" s="5" t="s">
        <v>273</v>
      </c>
      <c r="E2302" s="5" t="s">
        <v>274</v>
      </c>
      <c r="F2302" s="5" t="s">
        <v>275</v>
      </c>
      <c r="G2302" s="5" t="s">
        <v>276</v>
      </c>
      <c r="H2302" s="12">
        <v>0.46525398890045999</v>
      </c>
      <c r="I2302" s="12">
        <v>-2.14936362472316</v>
      </c>
      <c r="J2302" s="10">
        <v>89.238866612996205</v>
      </c>
      <c r="K2302" s="10">
        <v>40.983992645553002</v>
      </c>
      <c r="L2302" s="11">
        <v>3.9221068999999999E-4</v>
      </c>
      <c r="M2302" s="12"/>
    </row>
    <row r="2303" spans="1:13">
      <c r="A2303" s="5">
        <v>1.2</v>
      </c>
      <c r="B2303" s="5" t="s">
        <v>515</v>
      </c>
      <c r="C2303" s="5" t="s">
        <v>516</v>
      </c>
      <c r="D2303" s="5" t="s">
        <v>517</v>
      </c>
      <c r="E2303" s="5" t="s">
        <v>518</v>
      </c>
      <c r="F2303" s="5" t="s">
        <v>519</v>
      </c>
      <c r="G2303" s="5" t="s">
        <v>520</v>
      </c>
      <c r="H2303" s="12">
        <v>0.40098304964776998</v>
      </c>
      <c r="I2303" s="12">
        <v>-2.4938710024735902</v>
      </c>
      <c r="J2303" s="10">
        <v>342.33870099603001</v>
      </c>
      <c r="K2303" s="10">
        <v>136.67299938749201</v>
      </c>
      <c r="L2303" s="11">
        <v>5.5905756999999999E-14</v>
      </c>
      <c r="M2303" s="12"/>
    </row>
    <row r="2304" spans="1:13">
      <c r="A2304" s="5">
        <v>1.2</v>
      </c>
      <c r="B2304" s="5" t="s">
        <v>1310</v>
      </c>
      <c r="C2304" s="5" t="s">
        <v>1311</v>
      </c>
      <c r="D2304" s="5" t="s">
        <v>1312</v>
      </c>
      <c r="E2304" s="5" t="s">
        <v>1313</v>
      </c>
      <c r="F2304" s="5" t="s">
        <v>1314</v>
      </c>
      <c r="G2304" s="5" t="s">
        <v>1315</v>
      </c>
      <c r="H2304" s="12">
        <v>0.40187979689991499</v>
      </c>
      <c r="I2304" s="12">
        <v>-2.4883062241843499</v>
      </c>
      <c r="J2304" s="10">
        <v>434.389677443469</v>
      </c>
      <c r="K2304" s="10">
        <v>173.974315143301</v>
      </c>
      <c r="L2304" s="11">
        <v>1.5554097E-13</v>
      </c>
      <c r="M2304" s="12"/>
    </row>
    <row r="2305" spans="1:13">
      <c r="A2305" s="5">
        <v>1.2</v>
      </c>
      <c r="B2305" s="5" t="s">
        <v>4271</v>
      </c>
      <c r="C2305" s="5" t="s">
        <v>4272</v>
      </c>
      <c r="D2305" s="5" t="s">
        <v>4273</v>
      </c>
      <c r="E2305" s="5" t="s">
        <v>4274</v>
      </c>
      <c r="F2305" s="5" t="s">
        <v>4275</v>
      </c>
      <c r="G2305" s="5" t="s">
        <v>4276</v>
      </c>
      <c r="H2305" s="12">
        <v>0.41971615664872403</v>
      </c>
      <c r="I2305" s="12">
        <v>-2.38256255843145</v>
      </c>
      <c r="J2305" s="10">
        <v>2158.57369170841</v>
      </c>
      <c r="K2305" s="10">
        <v>905.40796988354998</v>
      </c>
      <c r="L2305" s="11">
        <v>1.0909372E-38</v>
      </c>
      <c r="M2305" s="12"/>
    </row>
    <row r="2306" spans="1:13">
      <c r="A2306" s="5">
        <v>1.2</v>
      </c>
      <c r="B2306" s="5" t="s">
        <v>4346</v>
      </c>
      <c r="C2306" s="5" t="s">
        <v>4347</v>
      </c>
      <c r="D2306" s="5" t="s">
        <v>4348</v>
      </c>
      <c r="E2306" s="5" t="s">
        <v>4349</v>
      </c>
      <c r="F2306" s="5" t="s">
        <v>4350</v>
      </c>
      <c r="G2306" s="5" t="s">
        <v>4351</v>
      </c>
      <c r="H2306" s="12">
        <v>0.45473498071381802</v>
      </c>
      <c r="I2306" s="12">
        <v>-2.1990830756636601</v>
      </c>
      <c r="J2306" s="10">
        <v>461.39021319845801</v>
      </c>
      <c r="K2306" s="10">
        <v>209.265004681059</v>
      </c>
      <c r="L2306" s="11">
        <v>1.0765846E-13</v>
      </c>
      <c r="M2306" s="12"/>
    </row>
    <row r="2307" spans="1:13">
      <c r="A2307" s="5">
        <v>1.2</v>
      </c>
      <c r="B2307" s="5" t="s">
        <v>4560</v>
      </c>
      <c r="C2307" s="5" t="s">
        <v>4561</v>
      </c>
      <c r="D2307" s="5" t="s">
        <v>4562</v>
      </c>
      <c r="E2307" s="5" t="s">
        <v>4563</v>
      </c>
      <c r="F2307" s="5" t="s">
        <v>4564</v>
      </c>
      <c r="G2307" s="5" t="s">
        <v>4565</v>
      </c>
      <c r="H2307" s="12">
        <v>0.43391272736522302</v>
      </c>
      <c r="I2307" s="12">
        <v>-2.3046108973851398</v>
      </c>
      <c r="J2307" s="10">
        <v>1200.1130082991899</v>
      </c>
      <c r="K2307" s="10">
        <v>520.17822130494903</v>
      </c>
      <c r="L2307" s="11">
        <v>6.5163007999999995E-27</v>
      </c>
      <c r="M2307" s="12"/>
    </row>
    <row r="2308" spans="1:13">
      <c r="A2308" s="5">
        <v>1.2</v>
      </c>
      <c r="B2308" s="5" t="s">
        <v>4352</v>
      </c>
      <c r="C2308" s="5" t="s">
        <v>4353</v>
      </c>
      <c r="D2308" s="5" t="s">
        <v>4354</v>
      </c>
      <c r="E2308" s="5" t="s">
        <v>4355</v>
      </c>
      <c r="F2308" s="5" t="s">
        <v>4356</v>
      </c>
      <c r="G2308" s="5" t="s">
        <v>4357</v>
      </c>
      <c r="H2308" s="12">
        <v>0.33869786417242498</v>
      </c>
      <c r="I2308" s="12">
        <v>-2.9524839267687799</v>
      </c>
      <c r="J2308" s="10">
        <v>593.35179820118606</v>
      </c>
      <c r="K2308" s="10">
        <v>200.30568461778199</v>
      </c>
      <c r="L2308" s="11">
        <v>4.8965876999999997E-28</v>
      </c>
      <c r="M2308" s="12"/>
    </row>
    <row r="2309" spans="1:13">
      <c r="A2309" s="5">
        <v>1.2</v>
      </c>
      <c r="B2309" s="5" t="s">
        <v>2880</v>
      </c>
      <c r="C2309" s="5" t="s">
        <v>2881</v>
      </c>
      <c r="D2309" s="5" t="s">
        <v>2882</v>
      </c>
      <c r="E2309" s="5" t="s">
        <v>2883</v>
      </c>
      <c r="F2309" s="5" t="s">
        <v>2884</v>
      </c>
      <c r="G2309" s="5" t="s">
        <v>2885</v>
      </c>
      <c r="H2309" s="12">
        <v>0.46322644024811499</v>
      </c>
      <c r="I2309" s="12">
        <v>-2.1587714195769498</v>
      </c>
      <c r="J2309" s="10">
        <v>372.51403291374402</v>
      </c>
      <c r="K2309" s="10">
        <v>172.021575849351</v>
      </c>
      <c r="L2309" s="11">
        <v>2.1209681E-11</v>
      </c>
      <c r="M2309" s="12"/>
    </row>
    <row r="2310" spans="1:13">
      <c r="A2310" s="5">
        <v>1.2</v>
      </c>
      <c r="B2310" s="5" t="s">
        <v>4009</v>
      </c>
      <c r="C2310" s="5" t="s">
        <v>4010</v>
      </c>
      <c r="D2310" s="5" t="s">
        <v>4011</v>
      </c>
      <c r="E2310" s="5" t="s">
        <v>4012</v>
      </c>
      <c r="F2310" s="5" t="s">
        <v>4013</v>
      </c>
      <c r="G2310" s="5" t="s">
        <v>4014</v>
      </c>
      <c r="H2310" s="12">
        <v>0.429311685233144</v>
      </c>
      <c r="I2310" s="12">
        <v>-2.3293099964351902</v>
      </c>
      <c r="J2310" s="10">
        <v>183.59227099312099</v>
      </c>
      <c r="K2310" s="10">
        <v>78.247618941069902</v>
      </c>
      <c r="L2310" s="11">
        <v>2.2104419E-7</v>
      </c>
      <c r="M2310" s="12"/>
    </row>
    <row r="2311" spans="1:13">
      <c r="A2311" s="5">
        <v>1.2</v>
      </c>
      <c r="B2311" s="5" t="s">
        <v>1795</v>
      </c>
      <c r="C2311" s="5" t="s">
        <v>1796</v>
      </c>
      <c r="D2311" s="5" t="s">
        <v>1797</v>
      </c>
      <c r="E2311" s="5" t="s">
        <v>1798</v>
      </c>
      <c r="F2311" s="5" t="s">
        <v>1799</v>
      </c>
      <c r="G2311" s="5" t="s">
        <v>1800</v>
      </c>
      <c r="H2311" s="12">
        <v>0.210352074667503</v>
      </c>
      <c r="I2311" s="12">
        <v>-4.7539345717443897</v>
      </c>
      <c r="J2311" s="10">
        <v>175.12676530174801</v>
      </c>
      <c r="K2311" s="10">
        <v>36.0486304856991</v>
      </c>
      <c r="L2311" s="11">
        <v>3.4275572000000002E-7</v>
      </c>
      <c r="M2311" s="12"/>
    </row>
    <row r="2312" spans="1:13">
      <c r="A2312" s="5">
        <v>1.2</v>
      </c>
      <c r="B2312" s="5" t="s">
        <v>2425</v>
      </c>
      <c r="C2312" s="5" t="s">
        <v>2426</v>
      </c>
      <c r="D2312" s="5" t="s">
        <v>2427</v>
      </c>
      <c r="E2312" s="5" t="s">
        <v>2428</v>
      </c>
      <c r="F2312" s="5" t="s">
        <v>2429</v>
      </c>
      <c r="G2312" s="5" t="s">
        <v>2430</v>
      </c>
      <c r="H2312" s="12">
        <v>0.29947661138702297</v>
      </c>
      <c r="I2312" s="12">
        <v>-3.3391589258623902</v>
      </c>
      <c r="J2312" s="10">
        <v>166.48028524345</v>
      </c>
      <c r="K2312" s="10">
        <v>49.156428298840503</v>
      </c>
      <c r="L2312" s="11">
        <v>9.2839047999999996E-12</v>
      </c>
      <c r="M2312" s="12"/>
    </row>
    <row r="2313" spans="1:13">
      <c r="A2313" s="5">
        <v>1.2</v>
      </c>
      <c r="B2313" s="5" t="s">
        <v>764</v>
      </c>
      <c r="C2313" s="5" t="s">
        <v>765</v>
      </c>
      <c r="D2313" s="5" t="s">
        <v>766</v>
      </c>
      <c r="E2313" s="5" t="s">
        <v>767</v>
      </c>
      <c r="F2313" s="5" t="s">
        <v>768</v>
      </c>
      <c r="G2313" s="5" t="s">
        <v>769</v>
      </c>
      <c r="H2313" s="12">
        <v>0.40704846604515899</v>
      </c>
      <c r="I2313" s="12">
        <v>-2.4567099090579898</v>
      </c>
      <c r="J2313" s="10">
        <v>2864.8416253525202</v>
      </c>
      <c r="K2313" s="10">
        <v>1165.5364375281099</v>
      </c>
      <c r="L2313" s="11">
        <v>1.239362E-28</v>
      </c>
      <c r="M2313" s="12"/>
    </row>
    <row r="2314" spans="1:13">
      <c r="A2314" s="5">
        <v>1.2</v>
      </c>
      <c r="B2314" s="5" t="s">
        <v>2910</v>
      </c>
      <c r="C2314" s="5" t="s">
        <v>2911</v>
      </c>
      <c r="D2314" s="5" t="s">
        <v>2912</v>
      </c>
      <c r="E2314" s="5" t="s">
        <v>2913</v>
      </c>
      <c r="F2314" s="5" t="s">
        <v>2914</v>
      </c>
      <c r="G2314" s="5" t="s">
        <v>12</v>
      </c>
      <c r="H2314" s="12">
        <v>9.2505052538607496E-2</v>
      </c>
      <c r="I2314" s="12">
        <v>-10.810220334534099</v>
      </c>
      <c r="J2314" s="10">
        <v>15.376854500401601</v>
      </c>
      <c r="K2314" s="10">
        <v>0.51494178597677998</v>
      </c>
      <c r="L2314" s="11">
        <v>2.3900239E-4</v>
      </c>
      <c r="M2314" s="12"/>
    </row>
    <row r="2315" spans="1:13">
      <c r="A2315" s="5">
        <v>1.2</v>
      </c>
      <c r="B2315" s="5" t="s">
        <v>3119</v>
      </c>
      <c r="C2315" s="5" t="s">
        <v>3120</v>
      </c>
      <c r="D2315" s="5" t="s">
        <v>3121</v>
      </c>
      <c r="E2315" s="5" t="s">
        <v>3122</v>
      </c>
      <c r="F2315" s="5" t="s">
        <v>3123</v>
      </c>
      <c r="G2315" s="5" t="s">
        <v>3124</v>
      </c>
      <c r="H2315" s="12">
        <v>0.13674989139201299</v>
      </c>
      <c r="I2315" s="12">
        <v>-7.3126200673414701</v>
      </c>
      <c r="J2315" s="10">
        <v>1935.2074649282299</v>
      </c>
      <c r="K2315" s="10">
        <v>263.77616054134</v>
      </c>
      <c r="L2315" s="11">
        <v>1.4397049000000001E-144</v>
      </c>
      <c r="M2315" s="12"/>
    </row>
    <row r="2316" spans="1:13">
      <c r="A2316" s="5">
        <v>1.2</v>
      </c>
      <c r="B2316" s="5" t="s">
        <v>521</v>
      </c>
      <c r="C2316" s="5" t="s">
        <v>522</v>
      </c>
      <c r="D2316" s="5" t="s">
        <v>523</v>
      </c>
      <c r="E2316" s="5" t="s">
        <v>524</v>
      </c>
      <c r="F2316" s="5" t="s">
        <v>525</v>
      </c>
      <c r="G2316" s="5" t="s">
        <v>12</v>
      </c>
      <c r="H2316" s="12">
        <v>0.42040824338907901</v>
      </c>
      <c r="I2316" s="12">
        <v>-2.3786403233642601</v>
      </c>
      <c r="J2316" s="10">
        <v>5760.7505218300303</v>
      </c>
      <c r="K2316" s="10">
        <v>2421.2874157286701</v>
      </c>
      <c r="L2316" s="11">
        <v>5.2045368000000002E-50</v>
      </c>
      <c r="M2316" s="12"/>
    </row>
    <row r="2317" spans="1:13">
      <c r="A2317" s="5">
        <v>1.2</v>
      </c>
      <c r="B2317" s="5" t="s">
        <v>386</v>
      </c>
      <c r="C2317" s="5" t="s">
        <v>387</v>
      </c>
      <c r="D2317" s="5" t="s">
        <v>388</v>
      </c>
      <c r="E2317" s="5" t="s">
        <v>389</v>
      </c>
      <c r="F2317" s="5" t="s">
        <v>390</v>
      </c>
      <c r="G2317" s="5" t="s">
        <v>391</v>
      </c>
      <c r="H2317" s="12">
        <v>0.48174579478313101</v>
      </c>
      <c r="I2317" s="12">
        <v>-2.0757835581111301</v>
      </c>
      <c r="J2317" s="10">
        <v>146.074208756763</v>
      </c>
      <c r="K2317" s="10">
        <v>69.852381589626901</v>
      </c>
      <c r="L2317" s="11">
        <v>3.0076739999999999E-5</v>
      </c>
      <c r="M2317" s="12"/>
    </row>
    <row r="2318" spans="1:13">
      <c r="A2318" s="5">
        <v>1.2</v>
      </c>
      <c r="B2318" s="5" t="s">
        <v>3939</v>
      </c>
      <c r="C2318" s="5" t="s">
        <v>3940</v>
      </c>
      <c r="D2318" s="5" t="s">
        <v>3941</v>
      </c>
      <c r="E2318" s="5" t="s">
        <v>3942</v>
      </c>
      <c r="F2318" s="5" t="s">
        <v>3943</v>
      </c>
      <c r="G2318" s="5" t="s">
        <v>3944</v>
      </c>
      <c r="H2318" s="12">
        <v>0.32073172606618799</v>
      </c>
      <c r="I2318" s="12">
        <v>-3.11787054017111</v>
      </c>
      <c r="J2318" s="10">
        <v>340.24088341848</v>
      </c>
      <c r="K2318" s="10">
        <v>108.44677754316</v>
      </c>
      <c r="L2318" s="11">
        <v>2.7279545000000002E-19</v>
      </c>
      <c r="M2318" s="12"/>
    </row>
    <row r="2319" spans="1:13">
      <c r="A2319" s="5">
        <v>1.2</v>
      </c>
      <c r="B2319" s="5" t="s">
        <v>1918</v>
      </c>
      <c r="C2319" s="5" t="s">
        <v>1919</v>
      </c>
      <c r="D2319" s="5" t="s">
        <v>1920</v>
      </c>
      <c r="E2319" s="5" t="s">
        <v>1921</v>
      </c>
      <c r="F2319" s="5" t="s">
        <v>1922</v>
      </c>
      <c r="G2319" s="5" t="s">
        <v>1923</v>
      </c>
      <c r="H2319" s="12">
        <v>0.45316528450589</v>
      </c>
      <c r="I2319" s="12">
        <v>-2.2067003678147001</v>
      </c>
      <c r="J2319" s="10">
        <v>2771.0680732443502</v>
      </c>
      <c r="K2319" s="10">
        <v>1255.20501708147</v>
      </c>
      <c r="L2319" s="11">
        <v>2.9094347000000001E-35</v>
      </c>
      <c r="M2319" s="12"/>
    </row>
    <row r="2320" spans="1:13">
      <c r="A2320" s="5">
        <v>1.2</v>
      </c>
      <c r="B2320" s="5" t="s">
        <v>2008</v>
      </c>
      <c r="C2320" s="5" t="s">
        <v>2009</v>
      </c>
      <c r="D2320" s="5" t="s">
        <v>2010</v>
      </c>
      <c r="E2320" s="5" t="s">
        <v>2011</v>
      </c>
      <c r="F2320" s="5" t="s">
        <v>2012</v>
      </c>
      <c r="G2320" s="5" t="s">
        <v>2013</v>
      </c>
      <c r="H2320" s="12">
        <v>0.48721646469520402</v>
      </c>
      <c r="I2320" s="12">
        <v>-2.0524757935378601</v>
      </c>
      <c r="J2320" s="10">
        <v>349.17655201832201</v>
      </c>
      <c r="K2320" s="10">
        <v>169.611781693523</v>
      </c>
      <c r="L2320" s="11">
        <v>7.1868037000000004E-10</v>
      </c>
      <c r="M2320" s="12"/>
    </row>
    <row r="2321" spans="1:13">
      <c r="A2321" s="5">
        <v>1.2</v>
      </c>
      <c r="B2321" s="5" t="s">
        <v>4242</v>
      </c>
      <c r="C2321" s="5" t="s">
        <v>4243</v>
      </c>
      <c r="D2321" s="5" t="s">
        <v>4244</v>
      </c>
      <c r="E2321" s="5" t="s">
        <v>4245</v>
      </c>
      <c r="F2321" s="5" t="s">
        <v>4246</v>
      </c>
      <c r="G2321" s="5" t="s">
        <v>4247</v>
      </c>
      <c r="H2321" s="12">
        <v>0.214343007496374</v>
      </c>
      <c r="I2321" s="12">
        <v>-4.6654192813680497</v>
      </c>
      <c r="J2321" s="10">
        <v>139.75231743049599</v>
      </c>
      <c r="K2321" s="10">
        <v>29.169275030136799</v>
      </c>
      <c r="L2321" s="11">
        <v>2.6010668000000001E-14</v>
      </c>
      <c r="M2321" s="12"/>
    </row>
    <row r="2322" spans="1:13">
      <c r="A2322" s="5">
        <v>1.2</v>
      </c>
      <c r="B2322" s="5" t="s">
        <v>150</v>
      </c>
      <c r="C2322" s="5" t="s">
        <v>151</v>
      </c>
      <c r="D2322" s="5" t="s">
        <v>152</v>
      </c>
      <c r="E2322" s="5" t="s">
        <v>153</v>
      </c>
      <c r="F2322" s="5" t="s">
        <v>154</v>
      </c>
      <c r="G2322" s="5" t="s">
        <v>155</v>
      </c>
      <c r="H2322" s="12">
        <v>0.43891446258110001</v>
      </c>
      <c r="I2322" s="12">
        <v>-2.2783482551915801</v>
      </c>
      <c r="J2322" s="10">
        <v>142.848075606647</v>
      </c>
      <c r="K2322" s="10">
        <v>62.137000798216903</v>
      </c>
      <c r="L2322" s="11">
        <v>3.2000083999999998E-6</v>
      </c>
      <c r="M2322" s="12"/>
    </row>
    <row r="2323" spans="1:13">
      <c r="A2323" s="5">
        <v>1.2</v>
      </c>
      <c r="B2323" s="5" t="s">
        <v>4358</v>
      </c>
      <c r="C2323" s="5" t="s">
        <v>4359</v>
      </c>
      <c r="D2323" s="5" t="s">
        <v>4360</v>
      </c>
      <c r="E2323" s="5" t="s">
        <v>4361</v>
      </c>
      <c r="F2323" s="5" t="s">
        <v>4362</v>
      </c>
      <c r="G2323" s="5"/>
      <c r="H2323" s="12">
        <v>0.47739660048176202</v>
      </c>
      <c r="I2323" s="12">
        <v>-2.0946944301464598</v>
      </c>
      <c r="J2323" s="10">
        <v>258.25943134328497</v>
      </c>
      <c r="K2323" s="10">
        <v>122.76957116611899</v>
      </c>
      <c r="L2323" s="11">
        <v>8.6667638000000003E-8</v>
      </c>
      <c r="M2323" s="12"/>
    </row>
    <row r="2324" spans="1:13">
      <c r="A2324" s="5">
        <v>1.2</v>
      </c>
      <c r="B2324" s="5" t="s">
        <v>2816</v>
      </c>
      <c r="C2324" s="5" t="s">
        <v>2817</v>
      </c>
      <c r="D2324" s="5" t="s">
        <v>2818</v>
      </c>
      <c r="E2324" s="5" t="s">
        <v>2819</v>
      </c>
      <c r="F2324" s="5" t="s">
        <v>2820</v>
      </c>
      <c r="G2324" s="5" t="s">
        <v>2821</v>
      </c>
      <c r="H2324" s="12">
        <v>0.496856338433178</v>
      </c>
      <c r="I2324" s="12">
        <v>-2.0126542073579499</v>
      </c>
      <c r="J2324" s="10">
        <v>543.51866084712697</v>
      </c>
      <c r="K2324" s="10">
        <v>269.547548037041</v>
      </c>
      <c r="L2324" s="11">
        <v>7.3582526999999999E-9</v>
      </c>
      <c r="M2324" s="12"/>
    </row>
    <row r="2325" spans="1:13">
      <c r="A2325" s="5">
        <v>1.2</v>
      </c>
      <c r="B2325" s="5" t="s">
        <v>1246</v>
      </c>
      <c r="C2325" s="5" t="s">
        <v>1247</v>
      </c>
      <c r="D2325" s="5" t="s">
        <v>1248</v>
      </c>
      <c r="E2325" s="5" t="s">
        <v>1249</v>
      </c>
      <c r="F2325" s="5" t="s">
        <v>1250</v>
      </c>
      <c r="G2325" s="5" t="s">
        <v>1251</v>
      </c>
      <c r="H2325" s="12">
        <v>0.28541461650670602</v>
      </c>
      <c r="I2325" s="12">
        <v>-3.5036748020804498</v>
      </c>
      <c r="J2325" s="10">
        <v>222.765688897741</v>
      </c>
      <c r="K2325" s="10">
        <v>62.865998284107597</v>
      </c>
      <c r="L2325" s="11">
        <v>3.9529969999999999E-16</v>
      </c>
      <c r="M2325" s="12"/>
    </row>
    <row r="2326" spans="1:13">
      <c r="A2326" s="5">
        <v>1.2</v>
      </c>
      <c r="B2326" s="5" t="s">
        <v>2449</v>
      </c>
      <c r="C2326" s="5" t="s">
        <v>2450</v>
      </c>
      <c r="D2326" s="5" t="s">
        <v>2451</v>
      </c>
      <c r="E2326" s="5" t="s">
        <v>2452</v>
      </c>
      <c r="F2326" s="5" t="s">
        <v>2453</v>
      </c>
      <c r="G2326" s="5" t="s">
        <v>12</v>
      </c>
      <c r="H2326" s="12">
        <v>0.49001697882025402</v>
      </c>
      <c r="I2326" s="12">
        <v>-2.0407456133613202</v>
      </c>
      <c r="J2326" s="10">
        <v>594.14512844465105</v>
      </c>
      <c r="K2326" s="10">
        <v>290.63121780004002</v>
      </c>
      <c r="L2326" s="11">
        <v>8.7274189999999999E-4</v>
      </c>
      <c r="M2326" s="12"/>
    </row>
    <row r="2327" spans="1:13">
      <c r="A2327" s="5">
        <v>1.2</v>
      </c>
      <c r="B2327" s="5" t="s">
        <v>3332</v>
      </c>
      <c r="C2327" s="5" t="s">
        <v>3333</v>
      </c>
      <c r="D2327" s="5" t="s">
        <v>3334</v>
      </c>
      <c r="E2327" s="5" t="s">
        <v>3335</v>
      </c>
      <c r="F2327" s="5" t="s">
        <v>3336</v>
      </c>
      <c r="G2327" s="5" t="s">
        <v>3337</v>
      </c>
      <c r="H2327" s="12">
        <v>0.45124563171411702</v>
      </c>
      <c r="I2327" s="12">
        <v>-2.2160879346385398</v>
      </c>
      <c r="J2327" s="10">
        <v>2796.8306040632901</v>
      </c>
      <c r="K2327" s="10">
        <v>1261.5088383596301</v>
      </c>
      <c r="L2327" s="11">
        <v>1.3126895E-14</v>
      </c>
      <c r="M2327" s="12"/>
    </row>
    <row r="2328" spans="1:13">
      <c r="A2328" s="5">
        <v>1.2</v>
      </c>
      <c r="B2328" s="5" t="s">
        <v>2945</v>
      </c>
      <c r="C2328" s="5" t="s">
        <v>2946</v>
      </c>
      <c r="D2328" s="5" t="s">
        <v>2947</v>
      </c>
      <c r="E2328" s="5" t="s">
        <v>2948</v>
      </c>
      <c r="F2328" s="5" t="s">
        <v>2949</v>
      </c>
      <c r="G2328" s="5" t="s">
        <v>2950</v>
      </c>
      <c r="H2328" s="12">
        <v>0.102532067064262</v>
      </c>
      <c r="I2328" s="12">
        <v>-9.7530463262117308</v>
      </c>
      <c r="J2328" s="10">
        <v>1524.53457530798</v>
      </c>
      <c r="K2328" s="10">
        <v>155.41621338432901</v>
      </c>
      <c r="L2328" s="11">
        <v>7.5051834000000003E-155</v>
      </c>
      <c r="M2328" s="12"/>
    </row>
    <row r="2329" spans="1:13">
      <c r="A2329" s="5">
        <v>1.2</v>
      </c>
      <c r="B2329" s="5" t="s">
        <v>3997</v>
      </c>
      <c r="C2329" s="5" t="s">
        <v>3998</v>
      </c>
      <c r="D2329" s="5" t="s">
        <v>3999</v>
      </c>
      <c r="E2329" s="5" t="s">
        <v>4000</v>
      </c>
      <c r="F2329" s="5" t="s">
        <v>4001</v>
      </c>
      <c r="G2329" s="5" t="s">
        <v>4002</v>
      </c>
      <c r="H2329" s="12">
        <v>0.37444377001131701</v>
      </c>
      <c r="I2329" s="12">
        <v>-2.67062795562008</v>
      </c>
      <c r="J2329" s="10">
        <v>654.50207007434699</v>
      </c>
      <c r="K2329" s="10">
        <v>244.44866636886101</v>
      </c>
      <c r="L2329" s="11">
        <v>3.8818636000000002E-25</v>
      </c>
      <c r="M2329" s="12"/>
    </row>
    <row r="2330" spans="1:13">
      <c r="A2330" s="5">
        <v>1.2</v>
      </c>
      <c r="B2330" s="5" t="s">
        <v>1217</v>
      </c>
      <c r="C2330" s="5" t="s">
        <v>1218</v>
      </c>
      <c r="D2330" s="5" t="s">
        <v>1219</v>
      </c>
      <c r="E2330" s="5" t="s">
        <v>1220</v>
      </c>
      <c r="F2330" s="5" t="s">
        <v>1221</v>
      </c>
      <c r="G2330" s="5" t="s">
        <v>1222</v>
      </c>
      <c r="H2330" s="12">
        <v>0.424005136998725</v>
      </c>
      <c r="I2330" s="12">
        <v>-2.35846199194282</v>
      </c>
      <c r="J2330" s="10">
        <v>415.934422960858</v>
      </c>
      <c r="K2330" s="10">
        <v>175.78233712700299</v>
      </c>
      <c r="L2330" s="11">
        <v>2.0871942000000001E-14</v>
      </c>
      <c r="M2330" s="12"/>
    </row>
    <row r="2331" spans="1:13">
      <c r="A2331" s="5">
        <v>1.2</v>
      </c>
      <c r="B2331" s="5" t="s">
        <v>853</v>
      </c>
      <c r="C2331" s="5" t="s">
        <v>854</v>
      </c>
      <c r="D2331" s="5" t="s">
        <v>855</v>
      </c>
      <c r="E2331" s="5" t="s">
        <v>856</v>
      </c>
      <c r="F2331" s="5" t="s">
        <v>857</v>
      </c>
      <c r="G2331" s="5" t="s">
        <v>858</v>
      </c>
      <c r="H2331" s="12">
        <v>0.28329382812185</v>
      </c>
      <c r="I2331" s="12">
        <v>-3.5299039397705498</v>
      </c>
      <c r="J2331" s="10">
        <v>148.812820804468</v>
      </c>
      <c r="K2331" s="10">
        <v>41.441047507430497</v>
      </c>
      <c r="L2331" s="11">
        <v>1.1174327E-11</v>
      </c>
      <c r="M2331" s="12"/>
    </row>
    <row r="2332" spans="1:13">
      <c r="A2332" s="5">
        <v>1.2</v>
      </c>
      <c r="B2332" s="5" t="s">
        <v>1361</v>
      </c>
      <c r="C2332" s="5" t="s">
        <v>1362</v>
      </c>
      <c r="D2332" s="5" t="s">
        <v>1363</v>
      </c>
      <c r="E2332" s="5" t="s">
        <v>1364</v>
      </c>
      <c r="F2332" s="5" t="s">
        <v>1365</v>
      </c>
      <c r="G2332" s="5" t="s">
        <v>1366</v>
      </c>
      <c r="H2332" s="12">
        <v>0.49450830737833001</v>
      </c>
      <c r="I2332" s="12">
        <v>-2.0222107193741001</v>
      </c>
      <c r="J2332" s="10">
        <v>635.586995488507</v>
      </c>
      <c r="K2332" s="10">
        <v>313.79755763807799</v>
      </c>
      <c r="L2332" s="11">
        <v>6.4218606000000002E-14</v>
      </c>
      <c r="M2332" s="12"/>
    </row>
    <row r="2333" spans="1:13">
      <c r="A2333" s="5">
        <v>1.2</v>
      </c>
      <c r="B2333" s="5" t="s">
        <v>4473</v>
      </c>
      <c r="C2333" s="5" t="s">
        <v>4474</v>
      </c>
      <c r="D2333" s="5" t="s">
        <v>4475</v>
      </c>
      <c r="E2333" s="5" t="s">
        <v>4476</v>
      </c>
      <c r="F2333" s="5" t="s">
        <v>4477</v>
      </c>
      <c r="G2333" s="5" t="s">
        <v>4478</v>
      </c>
      <c r="H2333" s="12">
        <v>0.41517428398448902</v>
      </c>
      <c r="I2333" s="12">
        <v>-2.4086270238196201</v>
      </c>
      <c r="J2333" s="10">
        <v>1016.21492816501</v>
      </c>
      <c r="K2333" s="10">
        <v>421.321479459241</v>
      </c>
      <c r="L2333" s="11">
        <v>1.0748687E-26</v>
      </c>
      <c r="M2333" s="12"/>
    </row>
    <row r="2334" spans="1:13">
      <c r="A2334" s="5">
        <v>1.2</v>
      </c>
      <c r="B2334" s="5" t="s">
        <v>3782</v>
      </c>
      <c r="C2334" s="5" t="s">
        <v>3783</v>
      </c>
      <c r="D2334" s="5" t="s">
        <v>3784</v>
      </c>
      <c r="E2334" s="5" t="s">
        <v>3785</v>
      </c>
      <c r="F2334" s="5" t="s">
        <v>3786</v>
      </c>
      <c r="G2334" s="5" t="s">
        <v>3787</v>
      </c>
      <c r="H2334" s="12">
        <v>0.245054141828565</v>
      </c>
      <c r="I2334" s="12">
        <v>-4.0807308643637601</v>
      </c>
      <c r="J2334" s="10">
        <v>282.49845665679197</v>
      </c>
      <c r="K2334" s="10">
        <v>68.472471005752794</v>
      </c>
      <c r="L2334" s="11">
        <v>5.5063609999999999E-23</v>
      </c>
      <c r="M2334" s="12"/>
    </row>
    <row r="2335" spans="1:13">
      <c r="A2335" s="5">
        <v>1.2</v>
      </c>
      <c r="B2335" s="5" t="s">
        <v>2892</v>
      </c>
      <c r="C2335" s="5" t="s">
        <v>2893</v>
      </c>
      <c r="D2335" s="5" t="s">
        <v>2894</v>
      </c>
      <c r="E2335" s="5" t="s">
        <v>2895</v>
      </c>
      <c r="F2335" s="5" t="s">
        <v>2896</v>
      </c>
      <c r="G2335" s="5" t="s">
        <v>2897</v>
      </c>
      <c r="H2335" s="12">
        <v>0.335610639490523</v>
      </c>
      <c r="I2335" s="12">
        <v>-2.9796433197650098</v>
      </c>
      <c r="J2335" s="10">
        <v>112.865536049963</v>
      </c>
      <c r="K2335" s="10">
        <v>37.2144853696593</v>
      </c>
      <c r="L2335" s="11">
        <v>1.8431863999999999E-7</v>
      </c>
      <c r="M2335" s="12"/>
    </row>
    <row r="2336" spans="1:13">
      <c r="A2336" s="5">
        <v>1.2</v>
      </c>
      <c r="B2336" s="5" t="s">
        <v>1418</v>
      </c>
      <c r="C2336" s="5" t="s">
        <v>1419</v>
      </c>
      <c r="D2336" s="5" t="s">
        <v>1420</v>
      </c>
      <c r="E2336" s="5" t="s">
        <v>1421</v>
      </c>
      <c r="F2336" s="5" t="s">
        <v>1422</v>
      </c>
      <c r="G2336" s="5" t="s">
        <v>12</v>
      </c>
      <c r="H2336" s="12">
        <v>0.43289537862953098</v>
      </c>
      <c r="I2336" s="12">
        <v>-2.3100269704098499</v>
      </c>
      <c r="J2336" s="10">
        <v>988.98208105570802</v>
      </c>
      <c r="K2336" s="10">
        <v>427.55866781506199</v>
      </c>
      <c r="L2336" s="11">
        <v>1.5077338000000001E-24</v>
      </c>
      <c r="M2336" s="12"/>
    </row>
    <row r="2337" spans="1:13">
      <c r="A2337" s="5">
        <v>1.2</v>
      </c>
      <c r="B2337" s="5" t="s">
        <v>1698</v>
      </c>
      <c r="C2337" s="5" t="s">
        <v>1699</v>
      </c>
      <c r="D2337" s="5" t="s">
        <v>1700</v>
      </c>
      <c r="E2337" s="5" t="s">
        <v>1701</v>
      </c>
      <c r="F2337" s="5" t="s">
        <v>1702</v>
      </c>
      <c r="G2337" s="5" t="s">
        <v>1703</v>
      </c>
      <c r="H2337" s="12">
        <v>0.39578208720476998</v>
      </c>
      <c r="I2337" s="12">
        <v>-2.52664289852668</v>
      </c>
      <c r="J2337" s="10">
        <v>237.62658370211801</v>
      </c>
      <c r="K2337" s="10">
        <v>93.444127360168096</v>
      </c>
      <c r="L2337" s="11">
        <v>1.0881576E-10</v>
      </c>
      <c r="M2337" s="12"/>
    </row>
    <row r="2338" spans="1:13">
      <c r="A2338" s="5">
        <v>1.2</v>
      </c>
      <c r="B2338" s="5" t="s">
        <v>208</v>
      </c>
      <c r="C2338" s="5" t="s">
        <v>209</v>
      </c>
      <c r="D2338" s="5" t="s">
        <v>210</v>
      </c>
      <c r="E2338" s="5" t="s">
        <v>211</v>
      </c>
      <c r="F2338" s="5" t="s">
        <v>212</v>
      </c>
      <c r="G2338" s="5" t="s">
        <v>213</v>
      </c>
      <c r="H2338" s="12">
        <v>0.27071396177741702</v>
      </c>
      <c r="I2338" s="12">
        <v>-3.6939358185826001</v>
      </c>
      <c r="J2338" s="10">
        <v>82.338598203640103</v>
      </c>
      <c r="K2338" s="10">
        <v>21.5609220886837</v>
      </c>
      <c r="L2338" s="11">
        <v>1.2386927000000001E-7</v>
      </c>
      <c r="M2338" s="12"/>
    </row>
    <row r="2339" spans="1:13">
      <c r="A2339" s="5">
        <v>1.2</v>
      </c>
      <c r="B2339" s="5" t="s">
        <v>4329</v>
      </c>
      <c r="C2339" s="5" t="s">
        <v>4330</v>
      </c>
      <c r="D2339" s="5" t="s">
        <v>4331</v>
      </c>
      <c r="E2339" s="5" t="s">
        <v>4332</v>
      </c>
      <c r="F2339" s="5" t="s">
        <v>4333</v>
      </c>
      <c r="G2339" s="5" t="s">
        <v>4334</v>
      </c>
      <c r="H2339" s="12">
        <v>0.38999106377758802</v>
      </c>
      <c r="I2339" s="12">
        <v>-2.5641613177329101</v>
      </c>
      <c r="J2339" s="10">
        <v>529.16264533910305</v>
      </c>
      <c r="K2339" s="10">
        <v>205.75869403093699</v>
      </c>
      <c r="L2339" s="11">
        <v>7.2776581000000003E-20</v>
      </c>
      <c r="M2339" s="12"/>
    </row>
    <row r="2340" spans="1:13">
      <c r="A2340" s="5">
        <v>1.2</v>
      </c>
      <c r="B2340" s="5" t="s">
        <v>3231</v>
      </c>
      <c r="C2340" s="5" t="s">
        <v>3232</v>
      </c>
      <c r="D2340" s="5" t="s">
        <v>3233</v>
      </c>
      <c r="E2340" s="5" t="s">
        <v>3234</v>
      </c>
      <c r="F2340" s="5" t="s">
        <v>3235</v>
      </c>
      <c r="G2340" s="5" t="s">
        <v>3236</v>
      </c>
      <c r="H2340" s="12">
        <v>0.182348342388338</v>
      </c>
      <c r="I2340" s="12">
        <v>-5.4840092698531304</v>
      </c>
      <c r="J2340" s="10">
        <v>205.903372696329</v>
      </c>
      <c r="K2340" s="10">
        <v>36.728487045732201</v>
      </c>
      <c r="L2340" s="11">
        <v>3.5629051999999999E-23</v>
      </c>
      <c r="M2340" s="12"/>
    </row>
    <row r="2341" spans="1:13">
      <c r="A2341" s="5">
        <v>1.2</v>
      </c>
      <c r="B2341" s="5" t="s">
        <v>3794</v>
      </c>
      <c r="C2341" s="5" t="s">
        <v>3795</v>
      </c>
      <c r="D2341" s="5" t="s">
        <v>3796</v>
      </c>
      <c r="E2341" s="5" t="s">
        <v>3797</v>
      </c>
      <c r="F2341" s="5" t="s">
        <v>3798</v>
      </c>
      <c r="G2341" s="5" t="s">
        <v>3799</v>
      </c>
      <c r="H2341" s="12">
        <v>0.40431380284126101</v>
      </c>
      <c r="I2341" s="12">
        <v>-2.4733263939361798</v>
      </c>
      <c r="J2341" s="10">
        <v>89.624451335055994</v>
      </c>
      <c r="K2341" s="10">
        <v>35.640716549679297</v>
      </c>
      <c r="L2341" s="11">
        <v>9.4431499000000003E-5</v>
      </c>
      <c r="M2341" s="12"/>
    </row>
    <row r="2342" spans="1:13">
      <c r="A2342" s="5">
        <v>1.2</v>
      </c>
      <c r="B2342" s="5" t="s">
        <v>1435</v>
      </c>
      <c r="C2342" s="5" t="s">
        <v>1436</v>
      </c>
      <c r="D2342" s="5" t="s">
        <v>1437</v>
      </c>
      <c r="E2342" s="5" t="s">
        <v>1438</v>
      </c>
      <c r="G2342" s="5"/>
      <c r="H2342" s="12">
        <v>0.49465613356246402</v>
      </c>
      <c r="I2342" s="12">
        <v>-2.0216063890648699</v>
      </c>
      <c r="J2342" s="10">
        <v>2174.7619722406498</v>
      </c>
      <c r="K2342" s="10">
        <v>1075.2540047407999</v>
      </c>
      <c r="L2342" s="11">
        <v>2.9870158000000002E-26</v>
      </c>
      <c r="M2342" s="12"/>
    </row>
    <row r="2343" spans="1:13">
      <c r="A2343" s="5">
        <v>1.2</v>
      </c>
      <c r="B2343" s="5" t="s">
        <v>1498</v>
      </c>
      <c r="C2343" s="5" t="s">
        <v>1499</v>
      </c>
      <c r="D2343" s="5" t="s">
        <v>1500</v>
      </c>
      <c r="E2343" s="5" t="s">
        <v>1501</v>
      </c>
      <c r="F2343" s="5" t="s">
        <v>1502</v>
      </c>
      <c r="G2343" s="5" t="s">
        <v>1503</v>
      </c>
      <c r="H2343" s="12">
        <v>0.40629655831331402</v>
      </c>
      <c r="I2343" s="12">
        <v>-2.46125638905573</v>
      </c>
      <c r="J2343" s="10">
        <v>157.742949204474</v>
      </c>
      <c r="K2343" s="10">
        <v>63.496713918283</v>
      </c>
      <c r="L2343" s="11">
        <v>6.1697427E-8</v>
      </c>
      <c r="M2343" s="12"/>
    </row>
    <row r="2344" spans="1:13">
      <c r="A2344" s="5">
        <v>1.2</v>
      </c>
      <c r="B2344" s="5" t="s">
        <v>2530</v>
      </c>
      <c r="C2344" s="5" t="s">
        <v>2531</v>
      </c>
      <c r="D2344" s="5" t="s">
        <v>2532</v>
      </c>
      <c r="E2344" s="5" t="s">
        <v>2533</v>
      </c>
      <c r="F2344" s="5" t="s">
        <v>2534</v>
      </c>
      <c r="G2344" s="5" t="s">
        <v>2535</v>
      </c>
      <c r="H2344" s="12">
        <v>0.459471568836335</v>
      </c>
      <c r="I2344" s="12">
        <v>-2.1764132273355101</v>
      </c>
      <c r="J2344" s="10">
        <v>170.73279758577999</v>
      </c>
      <c r="K2344" s="10">
        <v>77.906337927391107</v>
      </c>
      <c r="L2344" s="11">
        <v>1.0044036999999999E-6</v>
      </c>
      <c r="M2344" s="12"/>
    </row>
    <row r="2345" spans="1:13">
      <c r="A2345" s="5">
        <v>1.2</v>
      </c>
      <c r="B2345" s="5" t="s">
        <v>1063</v>
      </c>
      <c r="C2345" s="5" t="s">
        <v>1064</v>
      </c>
      <c r="D2345" s="5" t="s">
        <v>1065</v>
      </c>
      <c r="E2345" s="5" t="s">
        <v>1066</v>
      </c>
      <c r="F2345" s="5" t="s">
        <v>1067</v>
      </c>
      <c r="G2345" s="5" t="s">
        <v>1068</v>
      </c>
      <c r="H2345" s="12">
        <v>0.39646395918529997</v>
      </c>
      <c r="I2345" s="12">
        <v>-2.5222973660832002</v>
      </c>
      <c r="J2345" s="10">
        <v>317.35694483201797</v>
      </c>
      <c r="K2345" s="10">
        <v>125.21705478223799</v>
      </c>
      <c r="L2345" s="11">
        <v>1.3383731999999999E-13</v>
      </c>
      <c r="M2345" s="12"/>
    </row>
    <row r="2346" spans="1:13">
      <c r="A2346" s="5">
        <v>1.2</v>
      </c>
      <c r="B2346" s="5" t="s">
        <v>2489</v>
      </c>
      <c r="C2346" s="5" t="s">
        <v>2490</v>
      </c>
      <c r="D2346" s="5" t="s">
        <v>2491</v>
      </c>
      <c r="E2346" s="5" t="s">
        <v>2492</v>
      </c>
      <c r="F2346" s="5" t="s">
        <v>2493</v>
      </c>
      <c r="G2346" s="5" t="s">
        <v>2494</v>
      </c>
      <c r="H2346" s="12">
        <v>0.40469016641738997</v>
      </c>
      <c r="I2346" s="12">
        <v>-2.4710261898694599</v>
      </c>
      <c r="J2346" s="10">
        <v>568.46643821768896</v>
      </c>
      <c r="K2346" s="10">
        <v>229.457467651435</v>
      </c>
      <c r="L2346" s="11">
        <v>1.1195608000000001E-19</v>
      </c>
      <c r="M2346" s="12"/>
    </row>
    <row r="2347" spans="1:13">
      <c r="A2347" s="5">
        <v>1.2</v>
      </c>
      <c r="B2347" s="5" t="s">
        <v>4198</v>
      </c>
      <c r="C2347" s="5" t="s">
        <v>4199</v>
      </c>
      <c r="D2347" s="5" t="s">
        <v>4200</v>
      </c>
      <c r="E2347" s="5" t="s">
        <v>4201</v>
      </c>
      <c r="F2347" s="5" t="s">
        <v>4202</v>
      </c>
      <c r="G2347" s="5" t="s">
        <v>4203</v>
      </c>
      <c r="H2347" s="12">
        <v>0.49593456779290801</v>
      </c>
      <c r="I2347" s="12">
        <v>-2.0163950346320298</v>
      </c>
      <c r="J2347" s="10">
        <v>175.506809823971</v>
      </c>
      <c r="K2347" s="10">
        <v>86.535828442555996</v>
      </c>
      <c r="L2347" s="11">
        <v>1.3388874E-5</v>
      </c>
      <c r="M2347" s="12"/>
    </row>
    <row r="2348" spans="1:13">
      <c r="A2348" s="5">
        <v>1.2</v>
      </c>
      <c r="B2348" s="5" t="s">
        <v>2025</v>
      </c>
      <c r="C2348" s="5" t="s">
        <v>2026</v>
      </c>
      <c r="D2348" s="5" t="s">
        <v>2027</v>
      </c>
      <c r="E2348" s="5" t="s">
        <v>2028</v>
      </c>
      <c r="F2348" s="5" t="s">
        <v>2029</v>
      </c>
      <c r="G2348" s="5" t="s">
        <v>2030</v>
      </c>
      <c r="H2348" s="12">
        <v>0.47615931032787101</v>
      </c>
      <c r="I2348" s="12">
        <v>-2.1001374504499899</v>
      </c>
      <c r="J2348" s="10">
        <v>92.3970421762114</v>
      </c>
      <c r="K2348" s="10">
        <v>43.471871189287903</v>
      </c>
      <c r="L2348" s="11">
        <v>7.1753023999999999E-4</v>
      </c>
      <c r="M2348" s="12"/>
    </row>
    <row r="2349" spans="1:13">
      <c r="A2349" s="5">
        <v>1.2</v>
      </c>
      <c r="B2349" s="5" t="s">
        <v>3368</v>
      </c>
      <c r="C2349" s="5" t="s">
        <v>3369</v>
      </c>
      <c r="D2349" s="5" t="s">
        <v>3370</v>
      </c>
      <c r="E2349" s="5" t="s">
        <v>3371</v>
      </c>
      <c r="F2349" s="5" t="s">
        <v>3372</v>
      </c>
      <c r="G2349" s="5" t="s">
        <v>3373</v>
      </c>
      <c r="H2349" s="12">
        <v>0.43097875351885001</v>
      </c>
      <c r="I2349" s="12">
        <v>-2.32029999584715</v>
      </c>
      <c r="J2349" s="10">
        <v>2229.1984902712202</v>
      </c>
      <c r="K2349" s="10">
        <v>960.168165436712</v>
      </c>
      <c r="L2349" s="11">
        <v>2.4270776E-37</v>
      </c>
      <c r="M2349" s="12"/>
    </row>
    <row r="2350" spans="1:13">
      <c r="A2350" s="5">
        <v>1.2</v>
      </c>
      <c r="B2350" s="5" t="s">
        <v>594</v>
      </c>
      <c r="C2350" s="5" t="s">
        <v>595</v>
      </c>
      <c r="D2350" s="5" t="s">
        <v>596</v>
      </c>
      <c r="E2350" s="5" t="s">
        <v>597</v>
      </c>
      <c r="F2350" s="5" t="s">
        <v>598</v>
      </c>
      <c r="G2350" s="5" t="s">
        <v>599</v>
      </c>
      <c r="H2350" s="12">
        <v>0.41219853146137098</v>
      </c>
      <c r="I2350" s="12">
        <v>-2.42601543594707</v>
      </c>
      <c r="J2350" s="10">
        <v>330.35787361299703</v>
      </c>
      <c r="K2350" s="10">
        <v>135.58522889144001</v>
      </c>
      <c r="L2350" s="11">
        <v>5.6266839000000003E-6</v>
      </c>
      <c r="M2350" s="12"/>
    </row>
    <row r="2351" spans="1:13">
      <c r="A2351" s="5">
        <v>1.2</v>
      </c>
      <c r="B2351" s="5" t="s">
        <v>3847</v>
      </c>
      <c r="C2351" s="5" t="s">
        <v>3848</v>
      </c>
      <c r="D2351" s="5" t="s">
        <v>3849</v>
      </c>
      <c r="E2351" s="5" t="s">
        <v>3850</v>
      </c>
      <c r="F2351" s="5" t="s">
        <v>3851</v>
      </c>
      <c r="G2351" s="5" t="s">
        <v>3852</v>
      </c>
      <c r="H2351" s="12">
        <v>0.46164223002273502</v>
      </c>
      <c r="I2351" s="12">
        <v>-2.1661796407810301</v>
      </c>
      <c r="J2351" s="10">
        <v>365.63038510389703</v>
      </c>
      <c r="K2351" s="10">
        <v>168.252068573457</v>
      </c>
      <c r="L2351" s="11">
        <v>5.7987844000000001E-4</v>
      </c>
      <c r="M2351" s="12"/>
    </row>
    <row r="2352" spans="1:13">
      <c r="A2352" s="5">
        <v>1.2</v>
      </c>
      <c r="B2352" s="5" t="s">
        <v>2991</v>
      </c>
      <c r="C2352" s="5" t="s">
        <v>2992</v>
      </c>
      <c r="D2352" s="5" t="s">
        <v>2993</v>
      </c>
      <c r="E2352" s="5" t="s">
        <v>2994</v>
      </c>
      <c r="F2352" s="5" t="s">
        <v>2995</v>
      </c>
      <c r="G2352" s="5" t="s">
        <v>2996</v>
      </c>
      <c r="H2352" s="12">
        <v>0.49192373785683502</v>
      </c>
      <c r="I2352" s="12">
        <v>-2.0328354235489901</v>
      </c>
      <c r="J2352" s="10">
        <v>1050.1663317223199</v>
      </c>
      <c r="K2352" s="10">
        <v>516.09367101010105</v>
      </c>
      <c r="L2352" s="11">
        <v>1.8786968999999999E-19</v>
      </c>
      <c r="M2352" s="12"/>
    </row>
    <row r="2353" spans="1:13">
      <c r="A2353" s="5">
        <v>1.2</v>
      </c>
      <c r="B2353" s="5" t="s">
        <v>2957</v>
      </c>
      <c r="C2353" s="5" t="s">
        <v>2958</v>
      </c>
      <c r="D2353" s="5" t="s">
        <v>2959</v>
      </c>
      <c r="E2353" s="5" t="s">
        <v>2960</v>
      </c>
      <c r="F2353" s="5" t="s">
        <v>2961</v>
      </c>
      <c r="G2353" s="5" t="s">
        <v>2962</v>
      </c>
      <c r="H2353" s="12">
        <v>0.39093889129926601</v>
      </c>
      <c r="I2353" s="12">
        <v>-2.5579445336752</v>
      </c>
      <c r="J2353" s="10">
        <v>186.052774898953</v>
      </c>
      <c r="K2353" s="10">
        <v>72.126204433447896</v>
      </c>
      <c r="L2353" s="11">
        <v>4.1532192999999996E-9</v>
      </c>
      <c r="M2353" s="12"/>
    </row>
    <row r="2354" spans="1:13">
      <c r="A2354" s="5">
        <v>1.2</v>
      </c>
      <c r="B2354" s="5" t="s">
        <v>1175</v>
      </c>
      <c r="C2354" s="5" t="s">
        <v>1176</v>
      </c>
      <c r="D2354" s="5" t="s">
        <v>1177</v>
      </c>
      <c r="E2354" s="5" t="s">
        <v>1178</v>
      </c>
      <c r="F2354" s="5" t="s">
        <v>1179</v>
      </c>
      <c r="G2354" s="5" t="s">
        <v>1180</v>
      </c>
      <c r="H2354" s="12">
        <v>0.49037861761910501</v>
      </c>
      <c r="I2354" s="12">
        <v>-2.0392406276913499</v>
      </c>
      <c r="J2354" s="10">
        <v>440.700488370063</v>
      </c>
      <c r="K2354" s="10">
        <v>215.60047488859499</v>
      </c>
      <c r="L2354" s="11">
        <v>2.4031866999999999E-11</v>
      </c>
      <c r="M2354" s="12"/>
    </row>
    <row r="2355" spans="1:13">
      <c r="A2355" s="5">
        <v>1.2</v>
      </c>
      <c r="B2355" s="5" t="s">
        <v>486</v>
      </c>
      <c r="C2355" s="5" t="s">
        <v>487</v>
      </c>
      <c r="D2355" s="5" t="s">
        <v>488</v>
      </c>
      <c r="E2355" s="5" t="s">
        <v>489</v>
      </c>
      <c r="F2355" s="5" t="s">
        <v>490</v>
      </c>
      <c r="G2355" s="5" t="s">
        <v>491</v>
      </c>
      <c r="H2355" s="12">
        <v>0.493195939347852</v>
      </c>
      <c r="I2355" s="12">
        <v>-2.0275917139996902</v>
      </c>
      <c r="J2355" s="10">
        <v>31606.2107438157</v>
      </c>
      <c r="K2355" s="10">
        <v>15587.547992961699</v>
      </c>
      <c r="L2355" s="11">
        <v>3.2316922999999998E-41</v>
      </c>
      <c r="M2355" s="12"/>
    </row>
    <row r="2356" spans="1:13">
      <c r="A2356" s="5">
        <v>1.2</v>
      </c>
      <c r="B2356" s="5" t="s">
        <v>1299</v>
      </c>
      <c r="C2356" s="5" t="s">
        <v>1300</v>
      </c>
      <c r="D2356" s="5" t="s">
        <v>1301</v>
      </c>
      <c r="E2356" s="5" t="s">
        <v>1302</v>
      </c>
      <c r="F2356" s="5" t="s">
        <v>1303</v>
      </c>
      <c r="G2356" s="5" t="s">
        <v>1304</v>
      </c>
      <c r="H2356" s="12">
        <v>0.41749483991253999</v>
      </c>
      <c r="I2356" s="12">
        <v>-2.3952391847752899</v>
      </c>
      <c r="J2356" s="10">
        <v>867.14689761245302</v>
      </c>
      <c r="K2356" s="10">
        <v>361.44685003927901</v>
      </c>
      <c r="L2356" s="11">
        <v>2.2743775000000001E-24</v>
      </c>
      <c r="M2356" s="12"/>
    </row>
    <row r="2357" spans="1:13">
      <c r="A2357" s="5">
        <v>1.2</v>
      </c>
      <c r="B2357" s="5" t="s">
        <v>2071</v>
      </c>
      <c r="C2357" s="5" t="s">
        <v>2072</v>
      </c>
      <c r="D2357" s="5" t="s">
        <v>2073</v>
      </c>
      <c r="E2357" s="5" t="s">
        <v>2074</v>
      </c>
      <c r="F2357" s="5" t="s">
        <v>2075</v>
      </c>
      <c r="G2357" s="5" t="s">
        <v>2076</v>
      </c>
      <c r="H2357" s="12">
        <v>0.49927337500010299</v>
      </c>
      <c r="I2357" s="12">
        <v>-2.00291073001799</v>
      </c>
      <c r="J2357" s="10">
        <v>810.37951305558704</v>
      </c>
      <c r="K2357" s="10">
        <v>404.10018788920303</v>
      </c>
      <c r="L2357" s="11">
        <v>2.0838285E-16</v>
      </c>
      <c r="M2357" s="12"/>
    </row>
    <row r="2358" spans="1:13">
      <c r="A2358" s="5">
        <v>1.2</v>
      </c>
      <c r="B2358" s="5" t="s">
        <v>4496</v>
      </c>
      <c r="C2358" s="5" t="s">
        <v>4497</v>
      </c>
      <c r="D2358" s="5" t="s">
        <v>4498</v>
      </c>
      <c r="E2358" s="5" t="s">
        <v>4499</v>
      </c>
      <c r="F2358" s="5" t="s">
        <v>4500</v>
      </c>
      <c r="G2358" s="5" t="s">
        <v>4501</v>
      </c>
      <c r="H2358" s="12">
        <v>0.49098072550717797</v>
      </c>
      <c r="I2358" s="12">
        <v>-2.0367398312164098</v>
      </c>
      <c r="J2358" s="10">
        <v>5519.9151631717396</v>
      </c>
      <c r="K2358" s="10">
        <v>2709.6629322776398</v>
      </c>
      <c r="L2358" s="11">
        <v>4.8997609999999996E-35</v>
      </c>
      <c r="M2358" s="12"/>
    </row>
    <row r="2359" spans="1:13">
      <c r="A2359" s="5">
        <v>1.2</v>
      </c>
      <c r="B2359" s="5" t="s">
        <v>1568</v>
      </c>
      <c r="C2359" s="5" t="s">
        <v>1569</v>
      </c>
      <c r="D2359" s="5" t="s">
        <v>1570</v>
      </c>
      <c r="E2359" s="5" t="s">
        <v>1571</v>
      </c>
      <c r="F2359" s="5" t="s">
        <v>1572</v>
      </c>
      <c r="G2359" s="5" t="s">
        <v>1573</v>
      </c>
      <c r="H2359" s="12">
        <v>0.49120564537737099</v>
      </c>
      <c r="I2359" s="12">
        <v>-2.0358072212947498</v>
      </c>
      <c r="J2359" s="10">
        <v>2449.1978661220701</v>
      </c>
      <c r="K2359" s="10">
        <v>1202.55102413075</v>
      </c>
      <c r="L2359" s="11">
        <v>9.3560639999999993E-28</v>
      </c>
      <c r="M2359" s="12"/>
    </row>
    <row r="2360" spans="1:13">
      <c r="A2360" s="5">
        <v>1.2</v>
      </c>
      <c r="B2360" s="5" t="s">
        <v>1468</v>
      </c>
      <c r="C2360" s="5" t="s">
        <v>1469</v>
      </c>
      <c r="D2360" s="5" t="s">
        <v>1470</v>
      </c>
      <c r="E2360" s="5" t="s">
        <v>1471</v>
      </c>
      <c r="F2360" s="5" t="s">
        <v>1472</v>
      </c>
      <c r="G2360" s="5" t="s">
        <v>1473</v>
      </c>
      <c r="H2360" s="12">
        <v>0.45906789053035202</v>
      </c>
      <c r="I2360" s="12">
        <v>-2.1783270418776599</v>
      </c>
      <c r="J2360" s="10">
        <v>4092.99890679285</v>
      </c>
      <c r="K2360" s="10">
        <v>1878.42344197496</v>
      </c>
      <c r="L2360" s="11">
        <v>8.9300895000000007E-39</v>
      </c>
      <c r="M2360" s="12"/>
    </row>
    <row r="2361" spans="1:13">
      <c r="A2361" s="5">
        <v>1.2</v>
      </c>
      <c r="B2361" s="5" t="s">
        <v>3027</v>
      </c>
      <c r="C2361" s="5" t="s">
        <v>3028</v>
      </c>
      <c r="D2361" s="5" t="s">
        <v>3029</v>
      </c>
      <c r="E2361" s="5" t="s">
        <v>3030</v>
      </c>
      <c r="F2361" s="5" t="s">
        <v>3031</v>
      </c>
      <c r="G2361" s="5" t="s">
        <v>3032</v>
      </c>
      <c r="H2361" s="12">
        <v>0.46402764199733698</v>
      </c>
      <c r="I2361" s="12">
        <v>-2.1550440307729302</v>
      </c>
      <c r="J2361" s="10">
        <v>1573.5681046243001</v>
      </c>
      <c r="K2361" s="10">
        <v>729.64312475303097</v>
      </c>
      <c r="L2361" s="11">
        <v>1.4012631E-27</v>
      </c>
      <c r="M2361" s="12"/>
    </row>
    <row r="2362" spans="1:13">
      <c r="A2362" s="5">
        <v>1.2</v>
      </c>
      <c r="B2362" s="5" t="s">
        <v>1598</v>
      </c>
      <c r="C2362" s="5" t="s">
        <v>1599</v>
      </c>
      <c r="D2362" s="5" t="s">
        <v>1600</v>
      </c>
      <c r="E2362" s="5" t="s">
        <v>1601</v>
      </c>
      <c r="F2362" s="5" t="s">
        <v>1602</v>
      </c>
      <c r="G2362" s="5" t="s">
        <v>1603</v>
      </c>
      <c r="H2362" s="12">
        <v>0.48863219913404699</v>
      </c>
      <c r="I2362" s="12">
        <v>-2.0465290698652199</v>
      </c>
      <c r="J2362" s="10">
        <v>2103.3889026275001</v>
      </c>
      <c r="K2362" s="10">
        <v>1027.2721773241601</v>
      </c>
      <c r="L2362" s="11">
        <v>5.5894013999999997E-27</v>
      </c>
      <c r="M2362" s="12"/>
    </row>
    <row r="2363" spans="1:13">
      <c r="A2363" s="5">
        <v>1.2</v>
      </c>
      <c r="B2363" s="5" t="s">
        <v>819</v>
      </c>
      <c r="C2363" s="5" t="s">
        <v>820</v>
      </c>
      <c r="D2363" s="5" t="s">
        <v>821</v>
      </c>
      <c r="E2363" s="5" t="s">
        <v>822</v>
      </c>
      <c r="F2363" s="5" t="s">
        <v>823</v>
      </c>
      <c r="G2363" s="5" t="s">
        <v>824</v>
      </c>
      <c r="H2363" s="12">
        <v>0.46032985427128198</v>
      </c>
      <c r="I2363" s="12">
        <v>-2.1723553028795699</v>
      </c>
      <c r="J2363" s="10">
        <v>464.36113660047999</v>
      </c>
      <c r="K2363" s="10">
        <v>213.21962419481699</v>
      </c>
      <c r="L2363" s="11">
        <v>1.5445268000000001E-13</v>
      </c>
      <c r="M2363" s="12"/>
    </row>
    <row r="2364" spans="1:13">
      <c r="A2364" s="5">
        <v>1.2</v>
      </c>
      <c r="B2364" s="5" t="s">
        <v>2898</v>
      </c>
      <c r="C2364" s="5" t="s">
        <v>2899</v>
      </c>
      <c r="D2364" s="5" t="s">
        <v>2900</v>
      </c>
      <c r="E2364" s="5" t="s">
        <v>2901</v>
      </c>
      <c r="F2364" s="5" t="s">
        <v>2902</v>
      </c>
      <c r="G2364" s="5" t="s">
        <v>2903</v>
      </c>
      <c r="H2364" s="12">
        <v>0.25006978060936402</v>
      </c>
      <c r="I2364" s="12">
        <v>-3.9988838218005598</v>
      </c>
      <c r="J2364" s="10">
        <v>45.778957572595502</v>
      </c>
      <c r="K2364" s="10">
        <v>10.6980036573137</v>
      </c>
      <c r="L2364" s="11">
        <v>5.3833177999999998E-5</v>
      </c>
      <c r="M2364" s="12"/>
    </row>
    <row r="2365" spans="1:13">
      <c r="A2365" s="5">
        <v>1.2</v>
      </c>
      <c r="B2365" s="5" t="s">
        <v>4306</v>
      </c>
      <c r="C2365" s="5" t="s">
        <v>4307</v>
      </c>
      <c r="D2365" s="5" t="s">
        <v>4308</v>
      </c>
      <c r="E2365" s="5" t="s">
        <v>4309</v>
      </c>
      <c r="F2365" s="5" t="s">
        <v>4310</v>
      </c>
      <c r="G2365" s="5" t="s">
        <v>4311</v>
      </c>
      <c r="H2365" s="12">
        <v>0.26251717337909602</v>
      </c>
      <c r="I2365" s="12">
        <v>-3.8092745976504898</v>
      </c>
      <c r="J2365" s="10">
        <v>300.13748250216003</v>
      </c>
      <c r="K2365" s="10">
        <v>78.053760704964006</v>
      </c>
      <c r="L2365" s="11">
        <v>4.6764964999999999E-22</v>
      </c>
      <c r="M2365" s="12"/>
    </row>
    <row r="2366" spans="1:13">
      <c r="A2366" s="5">
        <v>1.2</v>
      </c>
      <c r="B2366" s="5" t="s">
        <v>2776</v>
      </c>
      <c r="C2366" s="5" t="s">
        <v>2777</v>
      </c>
      <c r="D2366" s="5" t="s">
        <v>2778</v>
      </c>
      <c r="E2366" s="5" t="s">
        <v>2779</v>
      </c>
      <c r="F2366" s="5" t="s">
        <v>2780</v>
      </c>
      <c r="G2366" s="5" t="s">
        <v>2781</v>
      </c>
      <c r="H2366" s="12">
        <v>0.13990543743182901</v>
      </c>
      <c r="I2366" s="12">
        <v>-7.1476850246600501</v>
      </c>
      <c r="J2366" s="10">
        <v>904.84039401589905</v>
      </c>
      <c r="K2366" s="10">
        <v>125.731996568215</v>
      </c>
      <c r="L2366" s="11">
        <v>2.8262335000000002E-91</v>
      </c>
      <c r="M2366" s="12"/>
    </row>
    <row r="2367" spans="1:13">
      <c r="A2367" s="5">
        <v>1.2</v>
      </c>
      <c r="B2367" s="5" t="s">
        <v>1240</v>
      </c>
      <c r="C2367" s="5" t="s">
        <v>1241</v>
      </c>
      <c r="D2367" s="5" t="s">
        <v>1242</v>
      </c>
      <c r="E2367" s="5" t="s">
        <v>1243</v>
      </c>
      <c r="F2367" s="5" t="s">
        <v>1244</v>
      </c>
      <c r="G2367" s="5" t="s">
        <v>1245</v>
      </c>
      <c r="H2367" s="12">
        <v>0.31418765350033501</v>
      </c>
      <c r="I2367" s="12">
        <v>-3.1828112558182799</v>
      </c>
      <c r="J2367" s="10">
        <v>392.43812849785701</v>
      </c>
      <c r="K2367" s="10">
        <v>122.613402390305</v>
      </c>
      <c r="L2367" s="11">
        <v>2.2484074000000001E-22</v>
      </c>
      <c r="M2367" s="12"/>
    </row>
    <row r="2368" spans="1:13">
      <c r="A2368" s="5">
        <v>1.2</v>
      </c>
      <c r="B2368" s="5" t="s">
        <v>2454</v>
      </c>
      <c r="C2368" s="5" t="s">
        <v>2455</v>
      </c>
      <c r="D2368" s="5" t="s">
        <v>2456</v>
      </c>
      <c r="E2368" s="5" t="s">
        <v>2457</v>
      </c>
      <c r="F2368" s="5" t="s">
        <v>2458</v>
      </c>
      <c r="G2368" s="5" t="s">
        <v>2459</v>
      </c>
      <c r="H2368" s="12">
        <v>0.43789262608188101</v>
      </c>
      <c r="I2368" s="12">
        <v>-2.2836648539795501</v>
      </c>
      <c r="J2368" s="10">
        <v>168.41374905358501</v>
      </c>
      <c r="K2368" s="10">
        <v>73.185031467451097</v>
      </c>
      <c r="L2368" s="11">
        <v>5.6830158000000004E-7</v>
      </c>
      <c r="M2368" s="12"/>
    </row>
    <row r="2369" spans="1:13">
      <c r="A2369" s="5">
        <v>1.2</v>
      </c>
      <c r="B2369" s="5" t="s">
        <v>1145</v>
      </c>
      <c r="C2369" s="5" t="s">
        <v>1146</v>
      </c>
      <c r="D2369" s="5" t="s">
        <v>1147</v>
      </c>
      <c r="E2369" s="5" t="s">
        <v>1148</v>
      </c>
      <c r="F2369" s="5" t="s">
        <v>1149</v>
      </c>
      <c r="G2369" s="5" t="s">
        <v>1150</v>
      </c>
      <c r="H2369" s="12">
        <v>0.31550508399617699</v>
      </c>
      <c r="I2369" s="12">
        <v>-3.1695210338103998</v>
      </c>
      <c r="J2369" s="10">
        <v>355.594839525103</v>
      </c>
      <c r="K2369" s="10">
        <v>111.507484796971</v>
      </c>
      <c r="L2369" s="11">
        <v>9.9556419000000001E-21</v>
      </c>
      <c r="M2369" s="12"/>
    </row>
    <row r="2370" spans="1:13">
      <c r="A2370" s="5">
        <v>1.2</v>
      </c>
      <c r="B2370" s="5" t="s">
        <v>123</v>
      </c>
      <c r="C2370" s="5" t="s">
        <v>124</v>
      </c>
      <c r="D2370" s="5" t="s">
        <v>125</v>
      </c>
      <c r="E2370" s="5" t="s">
        <v>126</v>
      </c>
      <c r="F2370" s="5" t="s">
        <v>127</v>
      </c>
      <c r="G2370" s="5" t="s">
        <v>128</v>
      </c>
      <c r="H2370" s="12">
        <v>0.34998892026661399</v>
      </c>
      <c r="I2370" s="12">
        <v>-2.8572333068093099</v>
      </c>
      <c r="J2370" s="10">
        <v>190.69641216317899</v>
      </c>
      <c r="K2370" s="10">
        <v>66.091620311974907</v>
      </c>
      <c r="L2370" s="11">
        <v>7.7056673000000005E-8</v>
      </c>
      <c r="M2370" s="12"/>
    </row>
    <row r="2371" spans="1:13">
      <c r="A2371" s="5">
        <v>1.2</v>
      </c>
      <c r="B2371" s="5" t="s">
        <v>3326</v>
      </c>
      <c r="C2371" s="5" t="s">
        <v>3327</v>
      </c>
      <c r="D2371" s="5" t="s">
        <v>3328</v>
      </c>
      <c r="E2371" s="5" t="s">
        <v>3329</v>
      </c>
      <c r="F2371" s="5" t="s">
        <v>3330</v>
      </c>
      <c r="G2371" s="5" t="s">
        <v>3331</v>
      </c>
      <c r="H2371" s="12">
        <v>0.30865884133445498</v>
      </c>
      <c r="I2371" s="12">
        <v>-3.2398229568821102</v>
      </c>
      <c r="J2371" s="10">
        <v>89.976057263665396</v>
      </c>
      <c r="K2371" s="10">
        <v>27.08056442418</v>
      </c>
      <c r="L2371" s="11">
        <v>1.4648571E-6</v>
      </c>
      <c r="M2371" s="12"/>
    </row>
    <row r="2372" spans="1:13">
      <c r="A2372" s="5">
        <v>1.2</v>
      </c>
      <c r="B2372" s="5" t="s">
        <v>798</v>
      </c>
      <c r="C2372" s="5" t="s">
        <v>799</v>
      </c>
      <c r="D2372" s="5" t="s">
        <v>800</v>
      </c>
      <c r="E2372" s="5" t="s">
        <v>801</v>
      </c>
      <c r="F2372" s="5" t="s">
        <v>802</v>
      </c>
      <c r="G2372" s="5" t="s">
        <v>803</v>
      </c>
      <c r="H2372" s="12">
        <v>0.39765229991880702</v>
      </c>
      <c r="I2372" s="12">
        <v>-2.51475975419778</v>
      </c>
      <c r="J2372" s="10">
        <v>1662.5920180769299</v>
      </c>
      <c r="K2372" s="10">
        <v>660.53119211486103</v>
      </c>
      <c r="L2372" s="11">
        <v>3.6814702E-38</v>
      </c>
      <c r="M2372" s="12"/>
    </row>
    <row r="2373" spans="1:13">
      <c r="A2373" s="5">
        <v>1.2</v>
      </c>
      <c r="B2373" s="5" t="s">
        <v>238</v>
      </c>
      <c r="C2373" s="5" t="s">
        <v>239</v>
      </c>
      <c r="D2373" s="5" t="s">
        <v>240</v>
      </c>
      <c r="E2373" s="5" t="s">
        <v>241</v>
      </c>
      <c r="F2373" s="5" t="s">
        <v>242</v>
      </c>
      <c r="G2373" s="5" t="s">
        <v>243</v>
      </c>
      <c r="H2373" s="12">
        <v>0.48318443363129698</v>
      </c>
      <c r="I2373" s="12">
        <v>-2.0696030964504701</v>
      </c>
      <c r="J2373" s="10">
        <v>2905.2523105987598</v>
      </c>
      <c r="K2373" s="10">
        <v>1403.2558766863101</v>
      </c>
      <c r="L2373" s="11">
        <v>8.2703830000000003E-31</v>
      </c>
      <c r="M2373" s="12"/>
    </row>
    <row r="2374" spans="1:13">
      <c r="A2374" s="5">
        <v>1.2</v>
      </c>
      <c r="B2374" s="5" t="s">
        <v>3688</v>
      </c>
      <c r="C2374" s="5" t="s">
        <v>3689</v>
      </c>
      <c r="D2374" s="5" t="s">
        <v>3690</v>
      </c>
      <c r="E2374" s="5" t="s">
        <v>3691</v>
      </c>
      <c r="F2374" s="5" t="s">
        <v>3692</v>
      </c>
      <c r="G2374" s="5" t="s">
        <v>3693</v>
      </c>
      <c r="H2374" s="12">
        <v>0.43403011223969601</v>
      </c>
      <c r="I2374" s="12">
        <v>-2.3039876077716599</v>
      </c>
      <c r="J2374" s="10">
        <v>4135.8889293277298</v>
      </c>
      <c r="K2374" s="10">
        <v>1794.53436631927</v>
      </c>
      <c r="L2374" s="11">
        <v>9.7602137000000001E-10</v>
      </c>
      <c r="M2374" s="12"/>
    </row>
    <row r="2375" spans="1:13">
      <c r="A2375" s="5">
        <v>1.2</v>
      </c>
      <c r="B2375" s="5" t="s">
        <v>3190</v>
      </c>
      <c r="C2375" s="5" t="s">
        <v>3191</v>
      </c>
      <c r="D2375" s="5" t="s">
        <v>3192</v>
      </c>
      <c r="E2375" s="5" t="s">
        <v>3193</v>
      </c>
      <c r="F2375" s="5" t="s">
        <v>3194</v>
      </c>
      <c r="G2375" s="5" t="s">
        <v>3195</v>
      </c>
      <c r="H2375" s="12">
        <v>0.48030817940783099</v>
      </c>
      <c r="I2375" s="12">
        <v>-2.0819966073301002</v>
      </c>
      <c r="J2375" s="10">
        <v>1170.61244964508</v>
      </c>
      <c r="K2375" s="10">
        <v>561.73504266057796</v>
      </c>
      <c r="L2375" s="11">
        <v>2.5586093999999999E-21</v>
      </c>
      <c r="M2375" s="12"/>
    </row>
    <row r="2376" spans="1:13">
      <c r="A2376" s="5">
        <v>1.2</v>
      </c>
      <c r="B2376" s="5" t="s">
        <v>669</v>
      </c>
      <c r="C2376" s="5" t="s">
        <v>670</v>
      </c>
      <c r="D2376" s="5" t="s">
        <v>671</v>
      </c>
      <c r="E2376" s="5" t="s">
        <v>672</v>
      </c>
      <c r="F2376" s="5" t="s">
        <v>673</v>
      </c>
      <c r="G2376" s="5" t="s">
        <v>674</v>
      </c>
      <c r="H2376" s="12">
        <v>0.46846002303484102</v>
      </c>
      <c r="I2376" s="12">
        <v>-2.1346538676270899</v>
      </c>
      <c r="J2376" s="10">
        <v>2690.1469791548202</v>
      </c>
      <c r="K2376" s="10">
        <v>1259.6947758450101</v>
      </c>
      <c r="L2376" s="11">
        <v>3.6040216000000002E-32</v>
      </c>
      <c r="M2376" s="12"/>
    </row>
    <row r="2377" spans="1:13">
      <c r="A2377" s="5">
        <v>1.2</v>
      </c>
      <c r="B2377" s="5" t="s">
        <v>4369</v>
      </c>
      <c r="C2377" s="5" t="s">
        <v>4370</v>
      </c>
      <c r="D2377" s="5" t="s">
        <v>4371</v>
      </c>
      <c r="E2377" s="5" t="s">
        <v>4372</v>
      </c>
      <c r="F2377" s="5" t="s">
        <v>4373</v>
      </c>
      <c r="G2377" s="5" t="s">
        <v>4374</v>
      </c>
      <c r="H2377" s="12">
        <v>0.41970689247850701</v>
      </c>
      <c r="I2377" s="12">
        <v>-2.38261514862115</v>
      </c>
      <c r="J2377" s="10">
        <v>302.20132128626102</v>
      </c>
      <c r="K2377" s="10">
        <v>126.255684352434</v>
      </c>
      <c r="L2377" s="11">
        <v>3.6314168000000001E-12</v>
      </c>
      <c r="M2377" s="12"/>
    </row>
    <row r="2378" spans="1:13">
      <c r="A2378" s="5">
        <v>1.2</v>
      </c>
      <c r="B2378" s="5" t="s">
        <v>4170</v>
      </c>
      <c r="C2378" s="5" t="s">
        <v>4171</v>
      </c>
      <c r="D2378" s="5" t="s">
        <v>4172</v>
      </c>
      <c r="E2378" s="5" t="s">
        <v>4173</v>
      </c>
      <c r="F2378" s="5" t="s">
        <v>4174</v>
      </c>
      <c r="G2378" s="5" t="s">
        <v>4175</v>
      </c>
      <c r="H2378" s="12">
        <v>0.15143997844763299</v>
      </c>
      <c r="I2378" s="12">
        <v>-6.6032761642646101</v>
      </c>
      <c r="J2378" s="10">
        <v>76.436270392883898</v>
      </c>
      <c r="K2378" s="10">
        <v>10.7269471193634</v>
      </c>
      <c r="L2378" s="11">
        <v>2.1607369E-11</v>
      </c>
      <c r="M2378" s="12"/>
    </row>
    <row r="2379" spans="1:13">
      <c r="A2379" s="5">
        <v>1.2</v>
      </c>
      <c r="B2379" s="5" t="s">
        <v>2214</v>
      </c>
      <c r="C2379" s="5" t="s">
        <v>2215</v>
      </c>
      <c r="D2379" s="5" t="s">
        <v>2216</v>
      </c>
      <c r="E2379" s="5" t="s">
        <v>2217</v>
      </c>
      <c r="F2379" s="5" t="s">
        <v>2218</v>
      </c>
      <c r="G2379" s="5" t="s">
        <v>2219</v>
      </c>
      <c r="H2379" s="12">
        <v>0.42447590974830501</v>
      </c>
      <c r="I2379" s="12">
        <v>-2.3558462966554599</v>
      </c>
      <c r="J2379" s="10">
        <v>1627.09753803695</v>
      </c>
      <c r="K2379" s="10">
        <v>690.08818361721001</v>
      </c>
      <c r="L2379" s="11">
        <v>1.4394309000000001E-22</v>
      </c>
      <c r="M2379" s="12"/>
    </row>
    <row r="2380" spans="1:13">
      <c r="A2380" s="5">
        <v>1.2</v>
      </c>
      <c r="B2380" s="5" t="s">
        <v>2208</v>
      </c>
      <c r="C2380" s="5" t="s">
        <v>2209</v>
      </c>
      <c r="D2380" s="5" t="s">
        <v>2210</v>
      </c>
      <c r="E2380" s="5" t="s">
        <v>2211</v>
      </c>
      <c r="F2380" s="5" t="s">
        <v>2212</v>
      </c>
      <c r="G2380" s="5" t="s">
        <v>2213</v>
      </c>
      <c r="H2380" s="12">
        <v>0.31451022260615402</v>
      </c>
      <c r="I2380" s="12">
        <v>-3.1795468894893499</v>
      </c>
      <c r="J2380" s="10">
        <v>418.11127852498203</v>
      </c>
      <c r="K2380" s="10">
        <v>130.814781505642</v>
      </c>
      <c r="L2380" s="11">
        <v>1.2731849999999999E-10</v>
      </c>
      <c r="M2380" s="12"/>
    </row>
    <row r="2381" spans="1:13">
      <c r="A2381" s="5">
        <v>1.2</v>
      </c>
      <c r="B2381" s="5" t="s">
        <v>3528</v>
      </c>
      <c r="C2381" s="5" t="s">
        <v>3529</v>
      </c>
      <c r="D2381" s="5" t="s">
        <v>3530</v>
      </c>
      <c r="E2381" s="5" t="s">
        <v>3531</v>
      </c>
      <c r="F2381" s="5" t="s">
        <v>3532</v>
      </c>
      <c r="G2381" s="5" t="s">
        <v>12</v>
      </c>
      <c r="H2381" s="12">
        <v>0.42479770455378202</v>
      </c>
      <c r="I2381" s="12">
        <v>-2.3540616846092099</v>
      </c>
      <c r="J2381" s="10">
        <v>122.0564143979</v>
      </c>
      <c r="K2381" s="10">
        <v>51.274082366846898</v>
      </c>
      <c r="L2381" s="11">
        <v>7.7655928999999999E-6</v>
      </c>
      <c r="M2381" s="12"/>
    </row>
    <row r="2382" spans="1:13">
      <c r="A2382" s="5">
        <v>1.2</v>
      </c>
      <c r="B2382" s="5" t="s">
        <v>3591</v>
      </c>
      <c r="C2382" s="5" t="s">
        <v>3592</v>
      </c>
      <c r="D2382" s="5" t="s">
        <v>3593</v>
      </c>
      <c r="E2382" s="5" t="s">
        <v>3594</v>
      </c>
      <c r="F2382" s="5" t="s">
        <v>3595</v>
      </c>
      <c r="G2382" s="5" t="s">
        <v>3596</v>
      </c>
      <c r="H2382" s="12">
        <v>0.364730409203263</v>
      </c>
      <c r="I2382" s="12">
        <v>-2.7417510982548801</v>
      </c>
      <c r="J2382" s="10">
        <v>574.58999698308901</v>
      </c>
      <c r="K2382" s="10">
        <v>208.93517513294699</v>
      </c>
      <c r="L2382" s="11">
        <v>5.3012773000000001E-24</v>
      </c>
      <c r="M2382" s="12"/>
    </row>
    <row r="2383" spans="1:13">
      <c r="A2383" s="5">
        <v>1.2</v>
      </c>
      <c r="B2383" s="5" t="s">
        <v>422</v>
      </c>
      <c r="C2383" s="5" t="s">
        <v>423</v>
      </c>
      <c r="D2383" s="5" t="s">
        <v>424</v>
      </c>
      <c r="E2383" s="5" t="s">
        <v>425</v>
      </c>
      <c r="F2383" s="5" t="s">
        <v>426</v>
      </c>
      <c r="G2383" s="5" t="s">
        <v>12</v>
      </c>
      <c r="H2383" s="12">
        <v>0.159626216037315</v>
      </c>
      <c r="I2383" s="12">
        <v>-6.2646351258883</v>
      </c>
      <c r="J2383" s="10">
        <v>561.13552589314997</v>
      </c>
      <c r="K2383" s="10">
        <v>88.731566898469794</v>
      </c>
      <c r="L2383" s="11">
        <v>3.4705085000000002E-58</v>
      </c>
      <c r="M2383" s="12"/>
    </row>
    <row r="2384" spans="1:13">
      <c r="A2384" s="5">
        <v>1.2</v>
      </c>
      <c r="B2384" s="5" t="s">
        <v>711</v>
      </c>
      <c r="C2384" s="5" t="s">
        <v>712</v>
      </c>
      <c r="D2384" s="5" t="s">
        <v>713</v>
      </c>
      <c r="E2384" s="5" t="s">
        <v>714</v>
      </c>
      <c r="F2384" s="5" t="s">
        <v>715</v>
      </c>
      <c r="G2384" s="5" t="s">
        <v>12</v>
      </c>
      <c r="H2384" s="12">
        <v>0.37813040681124199</v>
      </c>
      <c r="I2384" s="12">
        <v>-2.6445902841640199</v>
      </c>
      <c r="J2384" s="10">
        <v>97.131535421115899</v>
      </c>
      <c r="K2384" s="10">
        <v>36.1065174097984</v>
      </c>
      <c r="L2384" s="11">
        <v>1.0425021999999999E-5</v>
      </c>
      <c r="M2384" s="12"/>
    </row>
    <row r="2385" spans="1:13">
      <c r="A2385" s="5">
        <v>1.2</v>
      </c>
      <c r="B2385" s="5" t="s">
        <v>2304</v>
      </c>
      <c r="C2385" s="5" t="s">
        <v>2305</v>
      </c>
      <c r="D2385" s="5" t="s">
        <v>2306</v>
      </c>
      <c r="E2385" s="5" t="s">
        <v>2307</v>
      </c>
      <c r="F2385" s="5" t="s">
        <v>2308</v>
      </c>
      <c r="G2385" s="5" t="s">
        <v>12</v>
      </c>
      <c r="H2385" s="12">
        <v>0.34689615338164098</v>
      </c>
      <c r="I2385" s="12">
        <v>-2.8827070875583898</v>
      </c>
      <c r="J2385" s="10">
        <v>620.90227244565199</v>
      </c>
      <c r="K2385" s="10">
        <v>214.73550609069801</v>
      </c>
      <c r="L2385" s="11">
        <v>3.6132976E-27</v>
      </c>
      <c r="M2385" s="12"/>
    </row>
    <row r="2386" spans="1:13">
      <c r="A2386" s="5">
        <v>1.2</v>
      </c>
      <c r="B2386" s="5" t="s">
        <v>3894</v>
      </c>
      <c r="C2386" s="5" t="s">
        <v>3895</v>
      </c>
      <c r="D2386" s="5" t="s">
        <v>3896</v>
      </c>
      <c r="E2386" s="5" t="s">
        <v>3897</v>
      </c>
      <c r="F2386" s="5" t="s">
        <v>3898</v>
      </c>
      <c r="G2386" s="5" t="s">
        <v>12</v>
      </c>
      <c r="H2386" s="12">
        <v>0.18791673628390099</v>
      </c>
      <c r="I2386" s="12">
        <v>-5.32150578908107</v>
      </c>
      <c r="J2386" s="10">
        <v>189.27336784923301</v>
      </c>
      <c r="K2386" s="10">
        <v>34.755550287974003</v>
      </c>
      <c r="L2386" s="11">
        <v>7.8789176999999998E-22</v>
      </c>
      <c r="M2386" s="12"/>
    </row>
    <row r="2387" spans="1:13">
      <c r="A2387" s="5">
        <v>1.2</v>
      </c>
      <c r="B2387" s="5" t="s">
        <v>3142</v>
      </c>
      <c r="C2387" s="5" t="s">
        <v>3143</v>
      </c>
      <c r="D2387" s="5" t="s">
        <v>3144</v>
      </c>
      <c r="E2387" s="5" t="s">
        <v>3145</v>
      </c>
      <c r="F2387" s="5" t="s">
        <v>3146</v>
      </c>
      <c r="G2387" s="5" t="s">
        <v>12</v>
      </c>
      <c r="H2387" s="12">
        <v>0.43577481989511302</v>
      </c>
      <c r="I2387" s="12">
        <v>-2.2947631536872399</v>
      </c>
      <c r="J2387" s="10">
        <v>253.00897840235501</v>
      </c>
      <c r="K2387" s="10">
        <v>109.690716815028</v>
      </c>
      <c r="L2387" s="11">
        <v>1.9540431000000002E-9</v>
      </c>
      <c r="M2387" s="12"/>
    </row>
    <row r="2388" spans="1:13">
      <c r="A2388" s="5">
        <v>1.2</v>
      </c>
      <c r="B2388" s="5" t="s">
        <v>3632</v>
      </c>
      <c r="C2388" s="5" t="s">
        <v>3633</v>
      </c>
      <c r="D2388" s="5" t="s">
        <v>3634</v>
      </c>
      <c r="E2388" s="5" t="s">
        <v>3635</v>
      </c>
      <c r="F2388" s="5" t="s">
        <v>3636</v>
      </c>
      <c r="G2388" s="5" t="s">
        <v>3637</v>
      </c>
      <c r="H2388" s="12">
        <v>0.23698435928436001</v>
      </c>
      <c r="I2388" s="12">
        <v>-4.2196877592250299</v>
      </c>
      <c r="J2388" s="10">
        <v>579.77803253695402</v>
      </c>
      <c r="K2388" s="10">
        <v>136.63530992720101</v>
      </c>
      <c r="L2388" s="11">
        <v>2.2972916999999999E-41</v>
      </c>
      <c r="M2388" s="12"/>
    </row>
    <row r="2389" spans="1:13">
      <c r="A2389" s="5">
        <v>1.2</v>
      </c>
      <c r="B2389" s="5" t="s">
        <v>1540</v>
      </c>
      <c r="C2389" s="5" t="s">
        <v>1541</v>
      </c>
      <c r="D2389" s="5" t="s">
        <v>1542</v>
      </c>
      <c r="E2389" s="5" t="s">
        <v>1543</v>
      </c>
      <c r="G2389" s="5"/>
      <c r="H2389" s="12">
        <v>0.43199029265045003</v>
      </c>
      <c r="I2389" s="12">
        <v>-2.3148668315312402</v>
      </c>
      <c r="J2389" s="10">
        <v>350.401263771402</v>
      </c>
      <c r="K2389" s="10">
        <v>150.80193477434599</v>
      </c>
      <c r="L2389" s="11">
        <v>3.8285596000000002E-12</v>
      </c>
      <c r="M2389" s="12"/>
    </row>
    <row r="2390" spans="1:13">
      <c r="A2390" s="5">
        <v>1.2</v>
      </c>
      <c r="B2390" s="5" t="s">
        <v>2150</v>
      </c>
      <c r="C2390" s="5" t="s">
        <v>2151</v>
      </c>
      <c r="D2390" s="5" t="s">
        <v>2152</v>
      </c>
      <c r="E2390" s="5" t="s">
        <v>2153</v>
      </c>
      <c r="F2390" s="5" t="s">
        <v>2154</v>
      </c>
      <c r="G2390" s="5" t="s">
        <v>339</v>
      </c>
      <c r="H2390" s="12">
        <v>0.49623370670359002</v>
      </c>
      <c r="I2390" s="12">
        <v>-2.0151795141907201</v>
      </c>
      <c r="J2390" s="10">
        <v>1808.5809110528501</v>
      </c>
      <c r="K2390" s="10">
        <v>896.975043071816</v>
      </c>
      <c r="L2390" s="11">
        <v>2.5656436999999999E-24</v>
      </c>
      <c r="M2390" s="12"/>
    </row>
    <row r="2391" spans="1:13">
      <c r="A2391" s="5">
        <v>1.2</v>
      </c>
      <c r="B2391" s="5" t="s">
        <v>848</v>
      </c>
      <c r="C2391" s="5" t="s">
        <v>849</v>
      </c>
      <c r="D2391" s="5" t="s">
        <v>850</v>
      </c>
      <c r="E2391" s="5" t="s">
        <v>851</v>
      </c>
      <c r="F2391" s="5" t="s">
        <v>852</v>
      </c>
      <c r="G2391" s="5" t="s">
        <v>46</v>
      </c>
      <c r="H2391" s="12">
        <v>0.39728115487906301</v>
      </c>
      <c r="I2391" s="12">
        <v>-2.5171090743139102</v>
      </c>
      <c r="J2391" s="10">
        <v>72.762135133643696</v>
      </c>
      <c r="K2391" s="10">
        <v>28.304306232239501</v>
      </c>
      <c r="L2391" s="11">
        <v>2.7645761999999999E-4</v>
      </c>
      <c r="M2391" s="12"/>
    </row>
    <row r="2392" spans="1:13">
      <c r="A2392" s="5">
        <v>1.2</v>
      </c>
      <c r="B2392" s="5" t="s">
        <v>2037</v>
      </c>
      <c r="C2392" s="5" t="s">
        <v>2038</v>
      </c>
      <c r="D2392" s="5" t="s">
        <v>2039</v>
      </c>
      <c r="E2392" s="5" t="s">
        <v>2040</v>
      </c>
      <c r="F2392" s="5" t="s">
        <v>2041</v>
      </c>
      <c r="G2392" s="5" t="s">
        <v>12</v>
      </c>
      <c r="H2392" s="12">
        <v>0.43911531184921698</v>
      </c>
      <c r="I2392" s="12">
        <v>-2.2773061494685001</v>
      </c>
      <c r="J2392" s="10">
        <v>111.31765696188801</v>
      </c>
      <c r="K2392" s="10">
        <v>48.320402962992802</v>
      </c>
      <c r="L2392" s="11">
        <v>5.3954679000000003E-5</v>
      </c>
      <c r="M2392" s="12"/>
    </row>
    <row r="2393" spans="1:13">
      <c r="A2393" s="5">
        <v>1.2</v>
      </c>
      <c r="B2393" s="5" t="s">
        <v>191</v>
      </c>
      <c r="C2393" s="5" t="s">
        <v>192</v>
      </c>
      <c r="D2393" s="5" t="s">
        <v>193</v>
      </c>
      <c r="E2393" s="5" t="s">
        <v>194</v>
      </c>
      <c r="F2393" s="5" t="s">
        <v>195</v>
      </c>
      <c r="G2393" s="5" t="s">
        <v>173</v>
      </c>
      <c r="H2393" s="12">
        <v>8.0778368036237599E-2</v>
      </c>
      <c r="I2393" s="12">
        <v>-12.379551906166199</v>
      </c>
      <c r="J2393" s="10">
        <v>11.379551906166199</v>
      </c>
      <c r="K2393" s="10">
        <v>0</v>
      </c>
      <c r="L2393" s="11">
        <v>7.6431733000000002E-4</v>
      </c>
      <c r="M2393" s="12"/>
    </row>
    <row r="2394" spans="1:13">
      <c r="A2394" s="5">
        <v>1.2</v>
      </c>
      <c r="B2394" s="5" t="s">
        <v>168</v>
      </c>
      <c r="C2394" s="5" t="s">
        <v>169</v>
      </c>
      <c r="D2394" s="5" t="s">
        <v>170</v>
      </c>
      <c r="E2394" s="5" t="s">
        <v>171</v>
      </c>
      <c r="F2394" s="5" t="s">
        <v>172</v>
      </c>
      <c r="G2394" s="5" t="s">
        <v>173</v>
      </c>
      <c r="H2394" s="12">
        <v>0.245793193223909</v>
      </c>
      <c r="I2394" s="12">
        <v>-4.0684609157953204</v>
      </c>
      <c r="J2394" s="10">
        <v>624.14502619527605</v>
      </c>
      <c r="K2394" s="10">
        <v>152.656392216581</v>
      </c>
      <c r="L2394" s="11">
        <v>2.5264940000000001E-43</v>
      </c>
      <c r="M2394" s="12"/>
    </row>
    <row r="2395" spans="1:13">
      <c r="A2395" s="5">
        <v>1.2</v>
      </c>
      <c r="B2395" s="5" t="s">
        <v>843</v>
      </c>
      <c r="C2395" s="5" t="s">
        <v>844</v>
      </c>
      <c r="D2395" s="5" t="s">
        <v>845</v>
      </c>
      <c r="E2395" s="5" t="s">
        <v>846</v>
      </c>
      <c r="F2395" s="5" t="s">
        <v>847</v>
      </c>
      <c r="G2395" s="5" t="s">
        <v>12</v>
      </c>
      <c r="H2395" s="12">
        <v>0.49495295191710098</v>
      </c>
      <c r="I2395" s="12">
        <v>-2.0203940518521999</v>
      </c>
      <c r="J2395" s="10">
        <v>350.594056132432</v>
      </c>
      <c r="K2395" s="10">
        <v>173.02251595925401</v>
      </c>
      <c r="L2395" s="11">
        <v>1.7855628E-9</v>
      </c>
      <c r="M2395" s="12"/>
    </row>
    <row r="2396" spans="1:13">
      <c r="A2396" s="5">
        <v>1.2</v>
      </c>
      <c r="B2396" s="5" t="s">
        <v>2806</v>
      </c>
      <c r="C2396" s="5" t="s">
        <v>2807</v>
      </c>
      <c r="D2396" s="5" t="s">
        <v>2808</v>
      </c>
      <c r="E2396" s="5" t="s">
        <v>2809</v>
      </c>
      <c r="F2396" s="5" t="s">
        <v>2810</v>
      </c>
      <c r="G2396" s="5" t="s">
        <v>339</v>
      </c>
      <c r="H2396" s="12">
        <v>0.45781051130291001</v>
      </c>
      <c r="I2396" s="12">
        <v>-2.1843098297460202</v>
      </c>
      <c r="J2396" s="10">
        <v>447.56677798596797</v>
      </c>
      <c r="K2396" s="10">
        <v>204.35858598325501</v>
      </c>
      <c r="L2396" s="11">
        <v>2.9723912000000001E-13</v>
      </c>
      <c r="M2396" s="12"/>
    </row>
    <row r="2397" spans="1:13">
      <c r="A2397" s="5">
        <v>1.2</v>
      </c>
      <c r="B2397" s="5" t="s">
        <v>4665</v>
      </c>
      <c r="C2397" s="5" t="s">
        <v>4666</v>
      </c>
      <c r="D2397" s="5" t="s">
        <v>4667</v>
      </c>
      <c r="E2397" s="5" t="s">
        <v>4668</v>
      </c>
      <c r="F2397" s="5" t="s">
        <v>4669</v>
      </c>
      <c r="G2397" s="5" t="s">
        <v>4670</v>
      </c>
      <c r="H2397" s="12">
        <v>0.41905561957066301</v>
      </c>
      <c r="I2397" s="12">
        <v>-2.38631807640364</v>
      </c>
      <c r="J2397" s="10">
        <v>158.128533926534</v>
      </c>
      <c r="K2397" s="10">
        <v>65.683706375954998</v>
      </c>
      <c r="L2397" s="11">
        <v>3.4549114999999999E-7</v>
      </c>
      <c r="M2397" s="12"/>
    </row>
    <row r="2398" spans="1:13">
      <c r="A2398" s="5">
        <v>1.2</v>
      </c>
      <c r="B2398" s="5" t="s">
        <v>3882</v>
      </c>
      <c r="C2398" s="5" t="s">
        <v>3883</v>
      </c>
      <c r="D2398" s="5" t="s">
        <v>3884</v>
      </c>
      <c r="E2398" s="5" t="s">
        <v>3885</v>
      </c>
      <c r="F2398" s="5" t="s">
        <v>3886</v>
      </c>
      <c r="G2398" s="5" t="s">
        <v>3887</v>
      </c>
      <c r="H2398" s="12">
        <v>0.45609508786255298</v>
      </c>
      <c r="I2398" s="12">
        <v>-2.19252525758698</v>
      </c>
      <c r="J2398" s="10">
        <v>382.25484975115597</v>
      </c>
      <c r="K2398" s="10">
        <v>173.80065437100299</v>
      </c>
      <c r="L2398" s="11">
        <v>8.0568055000000001E-12</v>
      </c>
      <c r="M2398" s="12"/>
    </row>
    <row r="2399" spans="1:13">
      <c r="A2399" s="5">
        <v>1.2</v>
      </c>
      <c r="B2399" s="5" t="s">
        <v>716</v>
      </c>
      <c r="C2399" s="5" t="s">
        <v>717</v>
      </c>
      <c r="D2399" s="5" t="s">
        <v>718</v>
      </c>
      <c r="E2399" s="5" t="s">
        <v>719</v>
      </c>
      <c r="F2399" s="5" t="s">
        <v>720</v>
      </c>
      <c r="G2399" s="5" t="s">
        <v>721</v>
      </c>
      <c r="H2399" s="12">
        <v>0.49007638711796397</v>
      </c>
      <c r="I2399" s="12">
        <v>-2.0404982290225999</v>
      </c>
      <c r="J2399" s="10">
        <v>134.94986659869099</v>
      </c>
      <c r="K2399" s="10">
        <v>65.625819451855705</v>
      </c>
      <c r="L2399" s="11">
        <v>1.0896152E-4</v>
      </c>
      <c r="M2399" s="12"/>
    </row>
    <row r="2400" spans="1:13">
      <c r="A2400" s="5">
        <v>1.2</v>
      </c>
      <c r="B2400" s="5" t="s">
        <v>1105</v>
      </c>
      <c r="C2400" s="5" t="s">
        <v>1106</v>
      </c>
      <c r="D2400" s="5" t="s">
        <v>1107</v>
      </c>
      <c r="E2400" s="5" t="s">
        <v>1108</v>
      </c>
      <c r="F2400" s="5" t="s">
        <v>1109</v>
      </c>
      <c r="G2400" s="5" t="s">
        <v>1110</v>
      </c>
      <c r="H2400" s="12">
        <v>0.47311732727176198</v>
      </c>
      <c r="I2400" s="12">
        <v>-2.1136406179974698</v>
      </c>
      <c r="J2400" s="10">
        <v>340.47319477279598</v>
      </c>
      <c r="K2400" s="10">
        <v>160.556885245855</v>
      </c>
      <c r="L2400" s="11">
        <v>4.4845839999999998E-10</v>
      </c>
      <c r="M2400" s="12"/>
    </row>
    <row r="2401" spans="1:13">
      <c r="A2401" s="5">
        <v>1.2</v>
      </c>
      <c r="B2401" s="5" t="s">
        <v>1051</v>
      </c>
      <c r="C2401" s="5" t="s">
        <v>1052</v>
      </c>
      <c r="D2401" s="5" t="s">
        <v>1053</v>
      </c>
      <c r="E2401" s="5" t="s">
        <v>1054</v>
      </c>
      <c r="F2401" s="5" t="s">
        <v>1055</v>
      </c>
      <c r="G2401" s="5" t="s">
        <v>1056</v>
      </c>
      <c r="H2401" s="12">
        <v>0.35111000249788599</v>
      </c>
      <c r="I2401" s="12">
        <v>-2.8481102585678202</v>
      </c>
      <c r="J2401" s="10">
        <v>4141.7432475676296</v>
      </c>
      <c r="K2401" s="10">
        <v>1453.5585920015701</v>
      </c>
      <c r="L2401" s="11">
        <v>3.0284915000000001E-68</v>
      </c>
      <c r="M2401" s="12"/>
    </row>
    <row r="2402" spans="1:13">
      <c r="A2402" s="5">
        <v>1.2</v>
      </c>
      <c r="B2402" s="5" t="s">
        <v>3776</v>
      </c>
      <c r="C2402" s="5" t="s">
        <v>3777</v>
      </c>
      <c r="D2402" s="5" t="s">
        <v>3778</v>
      </c>
      <c r="E2402" s="5" t="s">
        <v>3779</v>
      </c>
      <c r="F2402" s="5" t="s">
        <v>3780</v>
      </c>
      <c r="G2402" s="5" t="s">
        <v>3781</v>
      </c>
      <c r="H2402" s="12">
        <v>0.46006634891162801</v>
      </c>
      <c r="I2402" s="12">
        <v>-2.1735995305148599</v>
      </c>
      <c r="J2402" s="10">
        <v>1617.35191859413</v>
      </c>
      <c r="K2402" s="10">
        <v>743.54925844172897</v>
      </c>
      <c r="L2402" s="11">
        <v>1.0476937E-27</v>
      </c>
      <c r="M2402" s="12"/>
    </row>
    <row r="2403" spans="1:13">
      <c r="A2403" s="5">
        <v>1.2</v>
      </c>
      <c r="B2403" s="5" t="s">
        <v>2138</v>
      </c>
      <c r="C2403" s="5" t="s">
        <v>2139</v>
      </c>
      <c r="D2403" s="5" t="s">
        <v>2140</v>
      </c>
      <c r="E2403" s="5" t="s">
        <v>2141</v>
      </c>
      <c r="F2403" s="5" t="s">
        <v>2142</v>
      </c>
      <c r="G2403" s="5" t="s">
        <v>2143</v>
      </c>
      <c r="H2403" s="12">
        <v>0.37047656697768999</v>
      </c>
      <c r="I2403" s="12">
        <v>-2.6992260486483599</v>
      </c>
      <c r="J2403" s="10">
        <v>2205.7882491834898</v>
      </c>
      <c r="K2403" s="10">
        <v>816.56333460420694</v>
      </c>
      <c r="L2403" s="11">
        <v>3.8031495000000002E-33</v>
      </c>
      <c r="M2403" s="12"/>
    </row>
    <row r="2404" spans="1:13">
      <c r="A2404" s="5">
        <v>1.2</v>
      </c>
      <c r="B2404" s="5" t="s">
        <v>1872</v>
      </c>
      <c r="C2404" s="5" t="s">
        <v>1873</v>
      </c>
      <c r="D2404" s="5" t="s">
        <v>1874</v>
      </c>
      <c r="E2404" s="5" t="s">
        <v>1875</v>
      </c>
      <c r="F2404" s="5" t="s">
        <v>1876</v>
      </c>
      <c r="G2404" s="5" t="s">
        <v>12</v>
      </c>
      <c r="H2404" s="12">
        <v>0.45912403113393702</v>
      </c>
      <c r="I2404" s="12">
        <v>-2.17806068118503</v>
      </c>
      <c r="J2404" s="10">
        <v>112.156783992908</v>
      </c>
      <c r="K2404" s="10">
        <v>50.952998816976098</v>
      </c>
      <c r="L2404" s="11">
        <v>6.7183595000000005E-5</v>
      </c>
      <c r="M2404" s="12"/>
    </row>
    <row r="2405" spans="1:13">
      <c r="A2405" s="5">
        <v>1.2</v>
      </c>
      <c r="B2405" s="5" t="s">
        <v>1316</v>
      </c>
      <c r="C2405" s="5" t="s">
        <v>1317</v>
      </c>
      <c r="D2405" s="5" t="s">
        <v>1318</v>
      </c>
      <c r="E2405" s="5" t="s">
        <v>1319</v>
      </c>
      <c r="F2405" s="5" t="s">
        <v>1320</v>
      </c>
      <c r="G2405" s="5" t="s">
        <v>1321</v>
      </c>
      <c r="H2405" s="12">
        <v>0.22945839897376999</v>
      </c>
      <c r="I2405" s="12">
        <v>-4.3580884573081802</v>
      </c>
      <c r="J2405" s="10">
        <v>573.75086995206902</v>
      </c>
      <c r="K2405" s="10">
        <v>130.881414427983</v>
      </c>
      <c r="L2405" s="11">
        <v>8.4986664E-44</v>
      </c>
      <c r="M2405" s="12"/>
    </row>
    <row r="2406" spans="1:13">
      <c r="A2406" s="5">
        <v>1.2</v>
      </c>
      <c r="B2406" s="5" t="s">
        <v>2716</v>
      </c>
      <c r="C2406" s="5" t="s">
        <v>2717</v>
      </c>
      <c r="D2406" s="5" t="s">
        <v>2718</v>
      </c>
      <c r="E2406" s="5" t="s">
        <v>2719</v>
      </c>
      <c r="F2406" s="5" t="s">
        <v>2720</v>
      </c>
      <c r="G2406" s="5" t="s">
        <v>2721</v>
      </c>
      <c r="H2406" s="12">
        <v>0.159949441713267</v>
      </c>
      <c r="I2406" s="12">
        <v>-6.2519755573304803</v>
      </c>
      <c r="J2406" s="10">
        <v>847.75538232387396</v>
      </c>
      <c r="K2406" s="10">
        <v>134.75794955383401</v>
      </c>
      <c r="L2406" s="11">
        <v>8.4953804999999994E-49</v>
      </c>
      <c r="M2406" s="12"/>
    </row>
    <row r="2407" spans="1:13">
      <c r="A2407" s="5">
        <v>1.2</v>
      </c>
      <c r="B2407" s="5" t="s">
        <v>3338</v>
      </c>
      <c r="C2407" s="5" t="s">
        <v>3339</v>
      </c>
      <c r="D2407" s="5" t="s">
        <v>3340</v>
      </c>
      <c r="E2407" s="5" t="s">
        <v>3341</v>
      </c>
      <c r="F2407" s="5" t="s">
        <v>3342</v>
      </c>
      <c r="G2407" s="5" t="s">
        <v>3343</v>
      </c>
      <c r="H2407" s="12">
        <v>0.39969939525415898</v>
      </c>
      <c r="I2407" s="12">
        <v>-2.5018801926485899</v>
      </c>
      <c r="J2407" s="10">
        <v>2037.9465994187301</v>
      </c>
      <c r="K2407" s="10">
        <v>813.96572274318999</v>
      </c>
      <c r="L2407" s="11">
        <v>2.8849370999999999E-41</v>
      </c>
      <c r="M2407" s="12"/>
    </row>
    <row r="2408" spans="1:13">
      <c r="A2408" s="5">
        <v>1.2</v>
      </c>
      <c r="B2408" s="5" t="s">
        <v>3278</v>
      </c>
      <c r="C2408" s="5" t="s">
        <v>3279</v>
      </c>
      <c r="D2408" s="5" t="s">
        <v>3280</v>
      </c>
      <c r="E2408" s="5" t="s">
        <v>3281</v>
      </c>
      <c r="F2408" s="5" t="s">
        <v>3282</v>
      </c>
      <c r="G2408" s="5" t="s">
        <v>3283</v>
      </c>
      <c r="H2408" s="12">
        <v>0.47934899567070999</v>
      </c>
      <c r="I2408" s="12">
        <v>-2.0861627103250502</v>
      </c>
      <c r="J2408" s="10">
        <v>1133.83157805939</v>
      </c>
      <c r="K2408" s="10">
        <v>542.98037719817501</v>
      </c>
      <c r="L2408" s="11">
        <v>1.8598409999999998E-21</v>
      </c>
      <c r="M2408" s="12"/>
    </row>
    <row r="2409" spans="1:13">
      <c r="A2409" s="5">
        <v>1.2</v>
      </c>
      <c r="B2409" s="5" t="s">
        <v>1099</v>
      </c>
      <c r="C2409" s="5" t="s">
        <v>1100</v>
      </c>
      <c r="D2409" s="5" t="s">
        <v>1101</v>
      </c>
      <c r="E2409" s="5" t="s">
        <v>1102</v>
      </c>
      <c r="F2409" s="5" t="s">
        <v>1103</v>
      </c>
      <c r="G2409" s="5" t="s">
        <v>1104</v>
      </c>
      <c r="H2409" s="12">
        <v>0.45500722001622301</v>
      </c>
      <c r="I2409" s="12">
        <v>-2.19776732326214</v>
      </c>
      <c r="J2409" s="10">
        <v>709.44900760110204</v>
      </c>
      <c r="K2409" s="10">
        <v>322.25942791186202</v>
      </c>
      <c r="L2409" s="11">
        <v>1.9120717000000001E-18</v>
      </c>
      <c r="M2409" s="12"/>
    </row>
    <row r="2410" spans="1:13">
      <c r="A2410" s="5">
        <v>1.2</v>
      </c>
      <c r="B2410" s="5" t="s">
        <v>3682</v>
      </c>
      <c r="C2410" s="5" t="s">
        <v>3683</v>
      </c>
      <c r="D2410" s="5" t="s">
        <v>3684</v>
      </c>
      <c r="E2410" s="5" t="s">
        <v>3685</v>
      </c>
      <c r="F2410" s="5" t="s">
        <v>3686</v>
      </c>
      <c r="G2410" s="5" t="s">
        <v>3687</v>
      </c>
      <c r="H2410" s="12">
        <v>0.41705119486165299</v>
      </c>
      <c r="I2410" s="12">
        <v>-2.3977871597555902</v>
      </c>
      <c r="J2410" s="10">
        <v>2477.5076918165501</v>
      </c>
      <c r="K2410" s="10">
        <v>1032.66459434589</v>
      </c>
      <c r="L2410" s="11">
        <v>5.0387395000000002E-41</v>
      </c>
      <c r="M2410" s="12"/>
    </row>
    <row r="2411" spans="1:13">
      <c r="A2411" s="5">
        <v>1.2</v>
      </c>
      <c r="B2411" s="5" t="s">
        <v>226</v>
      </c>
      <c r="C2411" s="5" t="s">
        <v>227</v>
      </c>
      <c r="D2411" s="5" t="s">
        <v>228</v>
      </c>
      <c r="E2411" s="5" t="s">
        <v>229</v>
      </c>
      <c r="F2411" s="5" t="s">
        <v>230</v>
      </c>
      <c r="G2411" s="5" t="s">
        <v>231</v>
      </c>
      <c r="H2411" s="12">
        <v>0.44005498817583599</v>
      </c>
      <c r="I2411" s="12">
        <v>-2.2724432783850701</v>
      </c>
      <c r="J2411" s="10">
        <v>206.90685349476499</v>
      </c>
      <c r="K2411" s="10">
        <v>90.490447956314</v>
      </c>
      <c r="L2411" s="11">
        <v>5.1306600000000002E-8</v>
      </c>
      <c r="M2411" s="12"/>
    </row>
    <row r="2412" spans="1:13">
      <c r="A2412" s="5">
        <v>1.2</v>
      </c>
      <c r="B2412" s="5" t="s">
        <v>3220</v>
      </c>
      <c r="C2412" s="5" t="s">
        <v>3221</v>
      </c>
      <c r="D2412" s="5" t="s">
        <v>3222</v>
      </c>
      <c r="E2412" s="5" t="s">
        <v>3223</v>
      </c>
      <c r="F2412" s="5" t="s">
        <v>3224</v>
      </c>
      <c r="G2412" s="5" t="s">
        <v>339</v>
      </c>
      <c r="H2412" s="12">
        <v>0.43356166693054099</v>
      </c>
      <c r="I2412" s="12">
        <v>-2.3064769703457402</v>
      </c>
      <c r="J2412" s="10">
        <v>526.92891258775103</v>
      </c>
      <c r="K2412" s="10">
        <v>227.88973936237301</v>
      </c>
      <c r="L2412" s="11">
        <v>4.6988880999999997E-15</v>
      </c>
      <c r="M2412" s="12"/>
    </row>
    <row r="2413" spans="1:13">
      <c r="A2413" s="5">
        <v>1.2</v>
      </c>
      <c r="B2413" s="5" t="s">
        <v>1093</v>
      </c>
      <c r="C2413" s="5" t="s">
        <v>1094</v>
      </c>
      <c r="D2413" s="5" t="s">
        <v>1095</v>
      </c>
      <c r="E2413" s="5" t="s">
        <v>1096</v>
      </c>
      <c r="F2413" s="5" t="s">
        <v>1097</v>
      </c>
      <c r="G2413" s="5" t="s">
        <v>1098</v>
      </c>
      <c r="H2413" s="12">
        <v>0.18941786303583999</v>
      </c>
      <c r="I2413" s="12">
        <v>-5.27933313137836</v>
      </c>
      <c r="J2413" s="10">
        <v>28.593474036187999</v>
      </c>
      <c r="K2413" s="10">
        <v>4.6055326117413502</v>
      </c>
      <c r="L2413" s="11">
        <v>7.2297132999999997E-4</v>
      </c>
      <c r="M2413" s="12"/>
    </row>
    <row r="2414" spans="1:13">
      <c r="A2414" s="5">
        <v>1.2</v>
      </c>
      <c r="B2414" s="5" t="s">
        <v>4312</v>
      </c>
      <c r="C2414" s="5" t="s">
        <v>4313</v>
      </c>
      <c r="D2414" s="5" t="s">
        <v>4314</v>
      </c>
      <c r="E2414" s="5" t="s">
        <v>4315</v>
      </c>
      <c r="F2414" s="5" t="s">
        <v>4316</v>
      </c>
      <c r="G2414" s="5" t="s">
        <v>12</v>
      </c>
      <c r="H2414" s="12">
        <v>0.414434463789286</v>
      </c>
      <c r="I2414" s="12">
        <v>-2.4129267408331101</v>
      </c>
      <c r="J2414" s="10">
        <v>406.29000230396099</v>
      </c>
      <c r="K2414" s="10">
        <v>167.795013711579</v>
      </c>
      <c r="L2414" s="11">
        <v>1.1399577E-10</v>
      </c>
      <c r="M2414" s="12"/>
    </row>
    <row r="2415" spans="1:13">
      <c r="A2415" s="5">
        <v>1.2</v>
      </c>
      <c r="B2415" s="5" t="s">
        <v>1562</v>
      </c>
      <c r="C2415" s="5" t="s">
        <v>1563</v>
      </c>
      <c r="D2415" s="5" t="s">
        <v>1564</v>
      </c>
      <c r="E2415" s="5" t="s">
        <v>1565</v>
      </c>
      <c r="F2415" s="5" t="s">
        <v>1566</v>
      </c>
      <c r="G2415" s="5" t="s">
        <v>1567</v>
      </c>
      <c r="H2415" s="12">
        <v>0.46995062218113598</v>
      </c>
      <c r="I2415" s="12">
        <v>-2.1278831281439698</v>
      </c>
      <c r="J2415" s="10">
        <v>489.69449869310199</v>
      </c>
      <c r="K2415" s="10">
        <v>229.602184961684</v>
      </c>
      <c r="L2415" s="11">
        <v>3.6680680999999999E-13</v>
      </c>
      <c r="M2415" s="12"/>
    </row>
    <row r="2416" spans="1:13">
      <c r="A2416" s="5">
        <v>1.2</v>
      </c>
      <c r="B2416" s="5" t="s">
        <v>3448</v>
      </c>
      <c r="C2416" s="5" t="s">
        <v>3449</v>
      </c>
      <c r="D2416" s="5" t="s">
        <v>3450</v>
      </c>
      <c r="E2416" s="5" t="s">
        <v>3451</v>
      </c>
      <c r="F2416" s="5" t="s">
        <v>3452</v>
      </c>
      <c r="G2416" s="5" t="s">
        <v>12</v>
      </c>
      <c r="H2416" s="12">
        <v>0.40896237052171203</v>
      </c>
      <c r="I2416" s="12">
        <v>-2.4452127434714899</v>
      </c>
      <c r="J2416" s="10">
        <v>732.11171523291898</v>
      </c>
      <c r="K2416" s="10">
        <v>298.81510491889298</v>
      </c>
      <c r="L2416" s="11">
        <v>3.7614755000000001E-16</v>
      </c>
      <c r="M2416" s="12"/>
    </row>
    <row r="2417" spans="1:13">
      <c r="A2417" s="5">
        <v>1.2</v>
      </c>
      <c r="B2417" s="5" t="s">
        <v>3412</v>
      </c>
      <c r="C2417" s="5" t="s">
        <v>3413</v>
      </c>
      <c r="D2417" s="5" t="s">
        <v>3414</v>
      </c>
      <c r="E2417" s="5" t="s">
        <v>3415</v>
      </c>
      <c r="F2417" s="5" t="s">
        <v>3416</v>
      </c>
      <c r="G2417" s="5" t="s">
        <v>3417</v>
      </c>
      <c r="H2417" s="12">
        <v>0.28842562507820702</v>
      </c>
      <c r="I2417" s="12">
        <v>-3.4670983194674498</v>
      </c>
      <c r="J2417" s="10">
        <v>6177.0649893131103</v>
      </c>
      <c r="K2417" s="10">
        <v>1780.9122563164201</v>
      </c>
      <c r="L2417" s="11">
        <v>6.2700385999999996E-101</v>
      </c>
      <c r="M2417" s="12"/>
    </row>
    <row r="2418" spans="1:13">
      <c r="A2418" s="5">
        <v>1.2</v>
      </c>
      <c r="B2418" s="5" t="s">
        <v>3050</v>
      </c>
      <c r="C2418" s="5" t="s">
        <v>3051</v>
      </c>
      <c r="D2418" s="5" t="s">
        <v>3052</v>
      </c>
      <c r="E2418" s="5" t="s">
        <v>3053</v>
      </c>
      <c r="F2418" s="5" t="s">
        <v>3054</v>
      </c>
      <c r="G2418" s="5" t="s">
        <v>3055</v>
      </c>
      <c r="H2418" s="12">
        <v>0.36234292289791498</v>
      </c>
      <c r="I2418" s="12">
        <v>-2.7598165627253999</v>
      </c>
      <c r="J2418" s="10">
        <v>277.37283848999198</v>
      </c>
      <c r="K2418" s="10">
        <v>99.866427953853005</v>
      </c>
      <c r="L2418" s="11">
        <v>6.0468639000000005E-14</v>
      </c>
      <c r="M2418" s="12"/>
    </row>
    <row r="2419" spans="1:13">
      <c r="A2419" s="5">
        <v>1.2</v>
      </c>
      <c r="B2419" s="5" t="s">
        <v>1023</v>
      </c>
      <c r="C2419" s="5" t="s">
        <v>1024</v>
      </c>
      <c r="D2419" s="5" t="s">
        <v>1025</v>
      </c>
      <c r="E2419" s="5" t="s">
        <v>1026</v>
      </c>
      <c r="F2419" s="5" t="s">
        <v>1027</v>
      </c>
      <c r="G2419" s="5" t="s">
        <v>1028</v>
      </c>
      <c r="H2419" s="12">
        <v>0.43368002791702598</v>
      </c>
      <c r="I2419" s="12">
        <v>-2.3058474811556802</v>
      </c>
      <c r="J2419" s="10">
        <v>606.55179713746395</v>
      </c>
      <c r="K2419" s="10">
        <v>262.48308034361497</v>
      </c>
      <c r="L2419" s="11">
        <v>1.1642389000000001E-12</v>
      </c>
      <c r="M2419" s="12"/>
    </row>
    <row r="2420" spans="1:13">
      <c r="A2420" s="5">
        <v>1.2</v>
      </c>
      <c r="B2420" s="5" t="s">
        <v>2782</v>
      </c>
      <c r="C2420" s="5" t="s">
        <v>2783</v>
      </c>
      <c r="D2420" s="5" t="s">
        <v>2784</v>
      </c>
      <c r="E2420" s="5" t="s">
        <v>2785</v>
      </c>
      <c r="F2420" s="5" t="s">
        <v>2786</v>
      </c>
      <c r="G2420" s="5" t="s">
        <v>2787</v>
      </c>
      <c r="H2420" s="12">
        <v>0.47125804908163599</v>
      </c>
      <c r="I2420" s="12">
        <v>-2.1219796711138401</v>
      </c>
      <c r="J2420" s="10">
        <v>505.85914323713098</v>
      </c>
      <c r="K2420" s="10">
        <v>237.86145100112</v>
      </c>
      <c r="L2420" s="11">
        <v>1.226645E-13</v>
      </c>
      <c r="M2420" s="12"/>
    </row>
    <row r="2421" spans="1:13">
      <c r="A2421" s="5">
        <v>1.2</v>
      </c>
      <c r="B2421" s="5" t="s">
        <v>3853</v>
      </c>
      <c r="C2421" s="5" t="s">
        <v>3854</v>
      </c>
      <c r="D2421" s="5" t="s">
        <v>3855</v>
      </c>
      <c r="E2421" s="5" t="s">
        <v>3856</v>
      </c>
      <c r="F2421" s="5" t="s">
        <v>3857</v>
      </c>
      <c r="G2421" s="5" t="s">
        <v>3858</v>
      </c>
      <c r="H2421" s="12">
        <v>0.45323355967351298</v>
      </c>
      <c r="I2421" s="12">
        <v>-2.2063679501587399</v>
      </c>
      <c r="J2421" s="10">
        <v>89.040534052130099</v>
      </c>
      <c r="K2421" s="10">
        <v>39.809391763351101</v>
      </c>
      <c r="L2421" s="11">
        <v>9.5834627000000001E-4</v>
      </c>
      <c r="M2421" s="12"/>
    </row>
    <row r="2422" spans="1:13">
      <c r="A2422" s="5">
        <v>1.2</v>
      </c>
      <c r="B2422" s="5" t="s">
        <v>2477</v>
      </c>
      <c r="C2422" s="5" t="s">
        <v>2478</v>
      </c>
      <c r="D2422" s="5" t="s">
        <v>2479</v>
      </c>
      <c r="E2422" s="5" t="s">
        <v>2480</v>
      </c>
      <c r="F2422" s="5" t="s">
        <v>2481</v>
      </c>
      <c r="G2422" s="5" t="s">
        <v>2482</v>
      </c>
      <c r="H2422" s="12">
        <v>0.40067744282364898</v>
      </c>
      <c r="I2422" s="12">
        <v>-2.4957731409904498</v>
      </c>
      <c r="J2422" s="10">
        <v>3822.7878242545798</v>
      </c>
      <c r="K2422" s="10">
        <v>1531.10552732253</v>
      </c>
      <c r="L2422" s="11">
        <v>6.3744297999999997E-51</v>
      </c>
      <c r="M2422" s="12"/>
    </row>
    <row r="2423" spans="1:13">
      <c r="A2423" s="5">
        <v>1.2</v>
      </c>
      <c r="B2423" s="5" t="s">
        <v>1592</v>
      </c>
      <c r="C2423" s="5" t="s">
        <v>1593</v>
      </c>
      <c r="D2423" s="5" t="s">
        <v>1594</v>
      </c>
      <c r="E2423" s="5" t="s">
        <v>1595</v>
      </c>
      <c r="F2423" s="5" t="s">
        <v>1596</v>
      </c>
      <c r="G2423" s="5" t="s">
        <v>1597</v>
      </c>
      <c r="H2423" s="12">
        <v>0.19885825252060499</v>
      </c>
      <c r="I2423" s="12">
        <v>-5.0287075709688498</v>
      </c>
      <c r="J2423" s="10">
        <v>197.71597514682799</v>
      </c>
      <c r="K2423" s="10">
        <v>38.516311565626097</v>
      </c>
      <c r="L2423" s="11">
        <v>6.4543016999999997E-21</v>
      </c>
      <c r="M2423" s="12"/>
    </row>
    <row r="2424" spans="1:13">
      <c r="A2424" s="5">
        <v>1.2</v>
      </c>
      <c r="B2424" s="5" t="s">
        <v>2576</v>
      </c>
      <c r="C2424" s="5" t="s">
        <v>2577</v>
      </c>
      <c r="D2424" s="5" t="s">
        <v>2578</v>
      </c>
      <c r="E2424" s="5" t="s">
        <v>2579</v>
      </c>
      <c r="F2424" s="5" t="s">
        <v>2580</v>
      </c>
      <c r="G2424" s="5" t="s">
        <v>2581</v>
      </c>
      <c r="H2424" s="12">
        <v>0.48151030187435701</v>
      </c>
      <c r="I2424" s="12">
        <v>-2.0767987644445798</v>
      </c>
      <c r="J2424" s="10">
        <v>304.77557956654999</v>
      </c>
      <c r="K2424" s="10">
        <v>146.23409162289599</v>
      </c>
      <c r="L2424" s="11">
        <v>7.1536589000000004E-9</v>
      </c>
      <c r="M2424" s="12"/>
    </row>
    <row r="2425" spans="1:13">
      <c r="A2425" s="5">
        <v>1.2</v>
      </c>
      <c r="B2425" s="5" t="s">
        <v>4520</v>
      </c>
      <c r="C2425" s="5" t="s">
        <v>4521</v>
      </c>
      <c r="D2425" s="5" t="s">
        <v>4522</v>
      </c>
      <c r="E2425" s="5" t="s">
        <v>4523</v>
      </c>
      <c r="F2425" s="5" t="s">
        <v>4524</v>
      </c>
      <c r="G2425" s="5" t="s">
        <v>4525</v>
      </c>
      <c r="H2425" s="12">
        <v>0.43817109376684898</v>
      </c>
      <c r="I2425" s="12">
        <v>-2.2822135330819</v>
      </c>
      <c r="J2425" s="10">
        <v>253.10537458287001</v>
      </c>
      <c r="K2425" s="10">
        <v>110.341629913011</v>
      </c>
      <c r="L2425" s="11">
        <v>2.2812836000000001E-9</v>
      </c>
      <c r="M2425" s="12"/>
    </row>
    <row r="2426" spans="1:13">
      <c r="A2426" s="5">
        <v>1.2</v>
      </c>
      <c r="B2426" s="5" t="s">
        <v>651</v>
      </c>
      <c r="C2426" s="5" t="s">
        <v>652</v>
      </c>
      <c r="D2426" s="5" t="s">
        <v>653</v>
      </c>
      <c r="E2426" s="5" t="s">
        <v>654</v>
      </c>
      <c r="F2426" s="5" t="s">
        <v>655</v>
      </c>
      <c r="G2426" s="5" t="s">
        <v>656</v>
      </c>
      <c r="H2426" s="12">
        <v>0.26723190089955601</v>
      </c>
      <c r="I2426" s="12">
        <v>-3.7420682060554902</v>
      </c>
      <c r="J2426" s="10">
        <v>70.9535060976377</v>
      </c>
      <c r="K2426" s="10">
        <v>18.228272210859501</v>
      </c>
      <c r="L2426" s="11">
        <v>3.7087644999999999E-6</v>
      </c>
      <c r="M2426" s="12"/>
    </row>
    <row r="2427" spans="1:13">
      <c r="A2427" s="5">
        <v>1.2</v>
      </c>
      <c r="B2427" s="5" t="s">
        <v>3395</v>
      </c>
      <c r="C2427" s="5" t="s">
        <v>3396</v>
      </c>
      <c r="D2427" s="5" t="s">
        <v>3397</v>
      </c>
      <c r="E2427" s="5" t="s">
        <v>3398</v>
      </c>
      <c r="F2427" s="5" t="s">
        <v>3399</v>
      </c>
      <c r="G2427" s="5" t="s">
        <v>3400</v>
      </c>
      <c r="H2427" s="12">
        <v>0.328280955722074</v>
      </c>
      <c r="I2427" s="12">
        <v>-3.0461712218439199</v>
      </c>
      <c r="J2427" s="10">
        <v>62.930462315552703</v>
      </c>
      <c r="K2427" s="10">
        <v>19.9871532687037</v>
      </c>
      <c r="L2427" s="11">
        <v>8.2686468000000001E-5</v>
      </c>
      <c r="M2427" s="12"/>
    </row>
    <row r="2428" spans="1:13">
      <c r="A2428" s="5">
        <v>1.2</v>
      </c>
      <c r="B2428" s="5" t="s">
        <v>1345</v>
      </c>
      <c r="C2428" s="5" t="s">
        <v>1346</v>
      </c>
      <c r="D2428" s="5" t="s">
        <v>1347</v>
      </c>
      <c r="E2428" s="5" t="s">
        <v>1348</v>
      </c>
      <c r="F2428" s="5" t="s">
        <v>1349</v>
      </c>
      <c r="G2428" s="5" t="s">
        <v>12</v>
      </c>
      <c r="H2428" s="12">
        <v>0.364744592085462</v>
      </c>
      <c r="I2428" s="12">
        <v>-2.7416444868514902</v>
      </c>
      <c r="J2428" s="10">
        <v>2530.5100851335001</v>
      </c>
      <c r="K2428" s="10">
        <v>922.35461336225103</v>
      </c>
      <c r="L2428" s="11">
        <v>6.2352567000000001E-53</v>
      </c>
      <c r="M2428" s="12"/>
    </row>
    <row r="2429" spans="1:13">
      <c r="A2429" s="5">
        <v>1.2</v>
      </c>
      <c r="B2429" s="5" t="s">
        <v>1930</v>
      </c>
      <c r="C2429" s="5" t="s">
        <v>1931</v>
      </c>
      <c r="D2429" s="5" t="s">
        <v>1932</v>
      </c>
      <c r="E2429" s="5" t="s">
        <v>1933</v>
      </c>
      <c r="G2429" s="5"/>
      <c r="H2429" s="12">
        <v>0.34004694487083698</v>
      </c>
      <c r="I2429" s="12">
        <v>-2.9407704291530599</v>
      </c>
      <c r="J2429" s="10">
        <v>351.518498944295</v>
      </c>
      <c r="K2429" s="10">
        <v>118.87283857646101</v>
      </c>
      <c r="L2429" s="11">
        <v>1.5892735E-12</v>
      </c>
      <c r="M2429" s="12"/>
    </row>
    <row r="2430" spans="1:13">
      <c r="A2430" s="5">
        <v>1.2</v>
      </c>
      <c r="B2430" s="5" t="s">
        <v>2600</v>
      </c>
      <c r="C2430" s="5" t="s">
        <v>2601</v>
      </c>
      <c r="D2430" s="5" t="s">
        <v>2602</v>
      </c>
      <c r="E2430" s="5" t="s">
        <v>2603</v>
      </c>
      <c r="F2430" s="5" t="s">
        <v>2604</v>
      </c>
      <c r="G2430" s="5" t="s">
        <v>12</v>
      </c>
      <c r="H2430" s="12">
        <v>0.41144985576231802</v>
      </c>
      <c r="I2430" s="12">
        <v>-2.43042982272345</v>
      </c>
      <c r="J2430" s="10">
        <v>247.361860339694</v>
      </c>
      <c r="K2430" s="10">
        <v>101.188451613628</v>
      </c>
      <c r="L2430" s="11">
        <v>3.2336376000000001E-10</v>
      </c>
      <c r="M2430" s="12"/>
    </row>
    <row r="2431" spans="1:13">
      <c r="A2431" s="5">
        <v>1.2</v>
      </c>
      <c r="B2431" s="5" t="s">
        <v>267</v>
      </c>
      <c r="C2431" s="5" t="s">
        <v>268</v>
      </c>
      <c r="D2431" s="5" t="s">
        <v>269</v>
      </c>
      <c r="E2431" s="5" t="s">
        <v>270</v>
      </c>
      <c r="G2431" s="5"/>
      <c r="H2431" s="12">
        <v>0.47174655260181497</v>
      </c>
      <c r="I2431" s="12">
        <v>-2.1197823163406699</v>
      </c>
      <c r="J2431" s="10">
        <v>161.83664797922401</v>
      </c>
      <c r="K2431" s="10">
        <v>75.817627321434301</v>
      </c>
      <c r="L2431" s="11">
        <v>4.4411116000000003E-6</v>
      </c>
      <c r="M2431" s="12"/>
    </row>
    <row r="2432" spans="1:13">
      <c r="A2432" s="5">
        <v>1.2</v>
      </c>
      <c r="B2432" s="5" t="s">
        <v>4194</v>
      </c>
      <c r="C2432" s="5" t="s">
        <v>4195</v>
      </c>
      <c r="D2432" s="5" t="s">
        <v>4196</v>
      </c>
      <c r="E2432" s="5" t="s">
        <v>4197</v>
      </c>
      <c r="G2432" s="5"/>
      <c r="H2432" s="12">
        <v>0.49522402461491899</v>
      </c>
      <c r="I2432" s="12">
        <v>-2.0192881409127699</v>
      </c>
      <c r="J2432" s="10">
        <v>232.149359606708</v>
      </c>
      <c r="K2432" s="10">
        <v>114.461164200825</v>
      </c>
      <c r="L2432" s="11">
        <v>6.3763981999999997E-7</v>
      </c>
      <c r="M2432" s="12"/>
    </row>
    <row r="2433" spans="1:13">
      <c r="A2433" s="5">
        <v>1.2</v>
      </c>
      <c r="B2433" s="5" t="s">
        <v>3638</v>
      </c>
      <c r="C2433" s="5" t="s">
        <v>3639</v>
      </c>
      <c r="D2433" s="5" t="s">
        <v>3640</v>
      </c>
      <c r="E2433" s="5" t="s">
        <v>3641</v>
      </c>
      <c r="G2433" s="5"/>
      <c r="H2433" s="12">
        <v>0.47346574961242999</v>
      </c>
      <c r="I2433" s="12">
        <v>-2.1120851947972601</v>
      </c>
      <c r="J2433" s="10">
        <v>341.82274130000502</v>
      </c>
      <c r="K2433" s="10">
        <v>161.314826193795</v>
      </c>
      <c r="L2433" s="11">
        <v>5.8366508999999996E-10</v>
      </c>
      <c r="M2433" s="12"/>
    </row>
    <row r="2434" spans="1:13">
      <c r="A2434" s="5">
        <v>1.2</v>
      </c>
      <c r="B2434" s="5" t="s">
        <v>1445</v>
      </c>
      <c r="C2434" s="5" t="s">
        <v>1446</v>
      </c>
      <c r="D2434" s="5" t="s">
        <v>1447</v>
      </c>
      <c r="E2434" s="5" t="s">
        <v>1448</v>
      </c>
      <c r="F2434" s="5" t="s">
        <v>1449</v>
      </c>
      <c r="G2434" s="5" t="s">
        <v>12</v>
      </c>
      <c r="H2434" s="12">
        <v>0.19963179362088199</v>
      </c>
      <c r="I2434" s="12">
        <v>-5.00922213772765</v>
      </c>
      <c r="J2434" s="10">
        <v>54.482314818121303</v>
      </c>
      <c r="K2434" s="10">
        <v>10.07603402138</v>
      </c>
      <c r="L2434" s="11">
        <v>5.4994218000000003E-7</v>
      </c>
      <c r="M2434" s="12"/>
    </row>
    <row r="2435" spans="1:13">
      <c r="A2435" s="5">
        <v>1.2</v>
      </c>
      <c r="B2435" s="5" t="s">
        <v>4401</v>
      </c>
      <c r="C2435" s="5" t="s">
        <v>4402</v>
      </c>
      <c r="D2435" s="5" t="s">
        <v>4403</v>
      </c>
      <c r="E2435" s="5" t="s">
        <v>4404</v>
      </c>
      <c r="F2435" s="5" t="s">
        <v>4405</v>
      </c>
      <c r="G2435" s="5" t="s">
        <v>12</v>
      </c>
      <c r="H2435" s="12">
        <v>0.44413879500304898</v>
      </c>
      <c r="I2435" s="12">
        <v>-2.2515484151595802</v>
      </c>
      <c r="J2435" s="10">
        <v>661.99179596646502</v>
      </c>
      <c r="K2435" s="10">
        <v>293.46037735745301</v>
      </c>
      <c r="L2435" s="11">
        <v>2.7660324E-18</v>
      </c>
      <c r="M2435" s="12"/>
    </row>
    <row r="2436" spans="1:13">
      <c r="A2436" s="5">
        <v>1.2</v>
      </c>
      <c r="B2436" s="5" t="s">
        <v>2220</v>
      </c>
      <c r="C2436" s="5" t="s">
        <v>2221</v>
      </c>
      <c r="D2436" s="5" t="s">
        <v>2222</v>
      </c>
      <c r="E2436" s="5" t="s">
        <v>2223</v>
      </c>
      <c r="F2436" s="5" t="s">
        <v>2224</v>
      </c>
      <c r="G2436" s="5" t="s">
        <v>2225</v>
      </c>
      <c r="H2436" s="12">
        <v>0.1245897679859</v>
      </c>
      <c r="I2436" s="12">
        <v>-8.0263412972497807</v>
      </c>
      <c r="J2436" s="10">
        <v>1563.3626650782601</v>
      </c>
      <c r="K2436" s="10">
        <v>193.903581487905</v>
      </c>
      <c r="L2436" s="11">
        <v>3.0191782999999999E-138</v>
      </c>
      <c r="M2436" s="12"/>
    </row>
    <row r="2437" spans="1:13">
      <c r="A2437" s="5">
        <v>1.2</v>
      </c>
      <c r="B2437" s="5" t="s">
        <v>4116</v>
      </c>
      <c r="C2437" s="5" t="s">
        <v>4117</v>
      </c>
      <c r="D2437" s="5" t="s">
        <v>4118</v>
      </c>
      <c r="E2437" s="5" t="s">
        <v>4119</v>
      </c>
      <c r="F2437" s="5" t="s">
        <v>4120</v>
      </c>
      <c r="G2437" s="5" t="s">
        <v>4121</v>
      </c>
      <c r="H2437" s="12">
        <v>0.353943944741413</v>
      </c>
      <c r="I2437" s="12">
        <v>-2.82530613917011</v>
      </c>
      <c r="J2437" s="10">
        <v>835.24825243957503</v>
      </c>
      <c r="K2437" s="10">
        <v>294.98500525157601</v>
      </c>
      <c r="L2437" s="11">
        <v>3.2544552999999998E-22</v>
      </c>
      <c r="M2437" s="12"/>
    </row>
    <row r="2438" spans="1:13">
      <c r="A2438" s="5">
        <v>1.2</v>
      </c>
      <c r="B2438" s="5" t="s">
        <v>2495</v>
      </c>
      <c r="C2438" s="5" t="s">
        <v>2496</v>
      </c>
      <c r="D2438" s="5" t="s">
        <v>2497</v>
      </c>
      <c r="E2438" s="5" t="s">
        <v>2498</v>
      </c>
      <c r="F2438" s="5" t="s">
        <v>2499</v>
      </c>
      <c r="G2438" s="5" t="s">
        <v>2500</v>
      </c>
      <c r="H2438" s="12">
        <v>0.40646156619014601</v>
      </c>
      <c r="I2438" s="12">
        <v>-2.4602572129346001</v>
      </c>
      <c r="J2438" s="10">
        <v>199.037083080423</v>
      </c>
      <c r="K2438" s="10">
        <v>80.307386084977097</v>
      </c>
      <c r="L2438" s="11">
        <v>7.2784516999999999E-9</v>
      </c>
      <c r="M2438" s="12"/>
    </row>
    <row r="2439" spans="1:13">
      <c r="A2439" s="5">
        <v>1.2</v>
      </c>
      <c r="B2439" s="5" t="s">
        <v>2419</v>
      </c>
      <c r="C2439" s="5" t="s">
        <v>2420</v>
      </c>
      <c r="D2439" s="5" t="s">
        <v>2421</v>
      </c>
      <c r="E2439" s="5" t="s">
        <v>2422</v>
      </c>
      <c r="F2439" s="5" t="s">
        <v>2423</v>
      </c>
      <c r="G2439" s="5" t="s">
        <v>2424</v>
      </c>
      <c r="H2439" s="12">
        <v>0.487144463250965</v>
      </c>
      <c r="I2439" s="12">
        <v>-2.0527791557487598</v>
      </c>
      <c r="J2439" s="10">
        <v>383.93310381319702</v>
      </c>
      <c r="K2439" s="10">
        <v>186.51803024460801</v>
      </c>
      <c r="L2439" s="11">
        <v>8.5898275999999995E-11</v>
      </c>
      <c r="M2439" s="12"/>
    </row>
    <row r="2440" spans="1:13">
      <c r="A2440" s="5">
        <v>1.2</v>
      </c>
      <c r="B2440" s="5" t="s">
        <v>2053</v>
      </c>
      <c r="C2440" s="5" t="s">
        <v>2054</v>
      </c>
      <c r="D2440" s="5" t="s">
        <v>2055</v>
      </c>
      <c r="E2440" s="5" t="s">
        <v>2056</v>
      </c>
      <c r="F2440" s="5" t="s">
        <v>2057</v>
      </c>
      <c r="G2440" s="5" t="s">
        <v>2058</v>
      </c>
      <c r="H2440" s="12">
        <v>0.139114733025617</v>
      </c>
      <c r="I2440" s="12">
        <v>-7.1883112467739902</v>
      </c>
      <c r="J2440" s="10">
        <v>2962.6194954436301</v>
      </c>
      <c r="K2440" s="10">
        <v>411.28313489815298</v>
      </c>
      <c r="L2440" s="11">
        <v>5.5158052999999995E-85</v>
      </c>
      <c r="M2440" s="12"/>
    </row>
    <row r="2441" spans="1:13">
      <c r="A2441" s="5">
        <v>1.2</v>
      </c>
      <c r="B2441" s="5" t="s">
        <v>1544</v>
      </c>
      <c r="C2441" s="5" t="s">
        <v>1545</v>
      </c>
      <c r="D2441" s="5" t="s">
        <v>1546</v>
      </c>
      <c r="E2441" s="5" t="s">
        <v>1547</v>
      </c>
      <c r="F2441" s="5" t="s">
        <v>1548</v>
      </c>
      <c r="G2441" s="5" t="s">
        <v>1549</v>
      </c>
      <c r="H2441" s="12">
        <v>0.46292164772833999</v>
      </c>
      <c r="I2441" s="12">
        <v>-2.1601927775623002</v>
      </c>
      <c r="J2441" s="10">
        <v>321.484622400219</v>
      </c>
      <c r="K2441" s="10">
        <v>148.28511276856099</v>
      </c>
      <c r="L2441" s="11">
        <v>5.0201551000000005E-10</v>
      </c>
      <c r="M2441" s="12"/>
    </row>
    <row r="2442" spans="1:13">
      <c r="A2442" s="5">
        <v>1.2</v>
      </c>
      <c r="B2442" s="5" t="s">
        <v>140</v>
      </c>
      <c r="C2442" s="5" t="s">
        <v>141</v>
      </c>
      <c r="D2442" s="5" t="s">
        <v>142</v>
      </c>
      <c r="E2442" s="5" t="s">
        <v>143</v>
      </c>
      <c r="F2442" s="5" t="s">
        <v>144</v>
      </c>
      <c r="G2442" s="5" t="s">
        <v>145</v>
      </c>
      <c r="H2442" s="12">
        <v>0.148057731567832</v>
      </c>
      <c r="I2442" s="12">
        <v>-6.7541221212203597</v>
      </c>
      <c r="J2442" s="10">
        <v>19.470553275152</v>
      </c>
      <c r="K2442" s="10">
        <v>2.0308236818574601</v>
      </c>
      <c r="L2442" s="11">
        <v>9.915820699999999E-4</v>
      </c>
      <c r="M2442" s="12"/>
    </row>
    <row r="2443" spans="1:13">
      <c r="A2443" s="5">
        <v>1.2</v>
      </c>
      <c r="B2443" s="5" t="s">
        <v>4576</v>
      </c>
      <c r="C2443" s="5" t="s">
        <v>4577</v>
      </c>
      <c r="D2443" s="5" t="s">
        <v>4578</v>
      </c>
      <c r="E2443" s="5" t="s">
        <v>4579</v>
      </c>
      <c r="F2443" s="5" t="s">
        <v>4580</v>
      </c>
      <c r="G2443" s="5" t="s">
        <v>4581</v>
      </c>
      <c r="H2443" s="12">
        <v>0.39445958652003499</v>
      </c>
      <c r="I2443" s="12">
        <v>-2.53511394873708</v>
      </c>
      <c r="J2443" s="10">
        <v>262.61388006596599</v>
      </c>
      <c r="K2443" s="10">
        <v>102.985022131763</v>
      </c>
      <c r="L2443" s="11">
        <v>4.7953530999999999E-12</v>
      </c>
      <c r="M2443" s="12"/>
    </row>
    <row r="2444" spans="1:13">
      <c r="A2444" s="5">
        <v>1.2</v>
      </c>
      <c r="B2444" s="5" t="s">
        <v>3021</v>
      </c>
      <c r="C2444" s="5" t="s">
        <v>3022</v>
      </c>
      <c r="D2444" s="5" t="s">
        <v>3023</v>
      </c>
      <c r="E2444" s="5" t="s">
        <v>3024</v>
      </c>
      <c r="F2444" s="5" t="s">
        <v>3025</v>
      </c>
      <c r="G2444" s="5" t="s">
        <v>3026</v>
      </c>
      <c r="H2444" s="12">
        <v>0.41150548915735202</v>
      </c>
      <c r="I2444" s="12">
        <v>-2.4301012412926002</v>
      </c>
      <c r="J2444" s="10">
        <v>2006.8516272945501</v>
      </c>
      <c r="K2444" s="10">
        <v>825.24196604522899</v>
      </c>
      <c r="L2444" s="11">
        <v>1.4518973000000001E-9</v>
      </c>
      <c r="M2444" s="12"/>
    </row>
    <row r="2445" spans="1:13">
      <c r="A2445" s="5">
        <v>1.2</v>
      </c>
      <c r="B2445" s="5" t="s">
        <v>3758</v>
      </c>
      <c r="C2445" s="5" t="s">
        <v>3759</v>
      </c>
      <c r="D2445" s="5" t="s">
        <v>3760</v>
      </c>
      <c r="E2445" s="5" t="s">
        <v>3761</v>
      </c>
      <c r="F2445" s="5" t="s">
        <v>3762</v>
      </c>
      <c r="G2445" s="5" t="s">
        <v>3763</v>
      </c>
      <c r="H2445" s="12">
        <v>0.419907033811034</v>
      </c>
      <c r="I2445" s="12">
        <v>-2.38147951684472</v>
      </c>
      <c r="J2445" s="10">
        <v>1703.5171878303199</v>
      </c>
      <c r="K2445" s="10">
        <v>714.73875642175403</v>
      </c>
      <c r="L2445" s="11">
        <v>3.8285117999999998E-35</v>
      </c>
      <c r="M2445" s="12"/>
    </row>
    <row r="2446" spans="1:13">
      <c r="A2446" s="5">
        <v>1.2</v>
      </c>
      <c r="B2446" s="5" t="s">
        <v>4508</v>
      </c>
      <c r="C2446" s="5" t="s">
        <v>4509</v>
      </c>
      <c r="D2446" s="5" t="s">
        <v>4510</v>
      </c>
      <c r="E2446" s="5" t="s">
        <v>4511</v>
      </c>
      <c r="F2446" s="5" t="s">
        <v>4512</v>
      </c>
      <c r="G2446" s="5" t="s">
        <v>4513</v>
      </c>
      <c r="H2446" s="12">
        <v>0.45114681749292102</v>
      </c>
      <c r="I2446" s="12">
        <v>-2.2165733220886299</v>
      </c>
      <c r="J2446" s="10">
        <v>256.71709245504599</v>
      </c>
      <c r="K2446" s="10">
        <v>115.26824607462299</v>
      </c>
      <c r="L2446" s="11">
        <v>7.0367905999999998E-9</v>
      </c>
      <c r="M2446" s="12"/>
    </row>
    <row r="2447" spans="1:13">
      <c r="A2447" s="5">
        <v>1.2</v>
      </c>
      <c r="B2447" s="5" t="s">
        <v>2794</v>
      </c>
      <c r="C2447" s="5" t="s">
        <v>2795</v>
      </c>
      <c r="D2447" s="5" t="s">
        <v>2796</v>
      </c>
      <c r="E2447" s="5" t="s">
        <v>2797</v>
      </c>
      <c r="F2447" s="5" t="s">
        <v>2798</v>
      </c>
      <c r="G2447" s="5" t="s">
        <v>2799</v>
      </c>
      <c r="H2447" s="12">
        <v>0.46606492759535301</v>
      </c>
      <c r="I2447" s="12">
        <v>-2.1456237978675401</v>
      </c>
      <c r="J2447" s="10">
        <v>230.18191700312201</v>
      </c>
      <c r="K2447" s="10">
        <v>106.745783409415</v>
      </c>
      <c r="L2447" s="11">
        <v>6.4718276999999997E-8</v>
      </c>
      <c r="M2447" s="12"/>
    </row>
    <row r="2448" spans="1:13">
      <c r="A2448" s="5">
        <v>1.2</v>
      </c>
      <c r="B2448" s="5" t="s">
        <v>2758</v>
      </c>
      <c r="C2448" s="5" t="s">
        <v>2759</v>
      </c>
      <c r="D2448" s="5" t="s">
        <v>2760</v>
      </c>
      <c r="E2448" s="5" t="s">
        <v>2761</v>
      </c>
      <c r="F2448" s="5" t="s">
        <v>2762</v>
      </c>
      <c r="G2448" s="5" t="s">
        <v>2763</v>
      </c>
      <c r="H2448" s="12">
        <v>0.452833830418855</v>
      </c>
      <c r="I2448" s="12">
        <v>-2.2083155736730999</v>
      </c>
      <c r="J2448" s="10">
        <v>237.47331033437399</v>
      </c>
      <c r="K2448" s="10">
        <v>106.98878257137901</v>
      </c>
      <c r="L2448" s="11">
        <v>1.0648316E-8</v>
      </c>
      <c r="M2448" s="12"/>
    </row>
    <row r="2449" spans="1:13">
      <c r="A2449" s="5">
        <v>1.2</v>
      </c>
      <c r="B2449" s="5" t="s">
        <v>3266</v>
      </c>
      <c r="C2449" s="5" t="s">
        <v>3267</v>
      </c>
      <c r="D2449" s="5" t="s">
        <v>3268</v>
      </c>
      <c r="E2449" s="5" t="s">
        <v>3269</v>
      </c>
      <c r="F2449" s="5" t="s">
        <v>3270</v>
      </c>
      <c r="G2449" s="5" t="s">
        <v>3271</v>
      </c>
      <c r="H2449" s="12">
        <v>0.43278885332413197</v>
      </c>
      <c r="I2449" s="12">
        <v>-2.31059555328026</v>
      </c>
      <c r="J2449" s="10">
        <v>633.33036434337703</v>
      </c>
      <c r="K2449" s="10">
        <v>273.53111101284901</v>
      </c>
      <c r="L2449" s="11">
        <v>7.3850373999999998E-19</v>
      </c>
      <c r="M2449" s="12"/>
    </row>
    <row r="2450" spans="1:13">
      <c r="A2450" s="5">
        <v>1.2</v>
      </c>
      <c r="B2450" s="5" t="s">
        <v>3981</v>
      </c>
      <c r="C2450" s="5" t="s">
        <v>3982</v>
      </c>
      <c r="D2450" s="5" t="s">
        <v>3983</v>
      </c>
      <c r="E2450" s="5" t="s">
        <v>3981</v>
      </c>
      <c r="F2450" s="5" t="s">
        <v>3984</v>
      </c>
      <c r="G2450" s="5" t="s">
        <v>3985</v>
      </c>
      <c r="H2450" s="12">
        <v>0.14766912026401899</v>
      </c>
      <c r="I2450" s="12">
        <v>-6.7718965089796201</v>
      </c>
      <c r="J2450" s="10">
        <v>32318.172002315201</v>
      </c>
      <c r="K2450" s="10">
        <v>4771.5436972433899</v>
      </c>
      <c r="L2450" s="11">
        <v>3.0411078000000002E-21</v>
      </c>
      <c r="M2450" s="12"/>
    </row>
    <row r="2451" spans="1:13">
      <c r="A2451" s="5">
        <v>1.2</v>
      </c>
      <c r="B2451" s="5" t="s">
        <v>1586</v>
      </c>
      <c r="C2451" s="5" t="s">
        <v>1587</v>
      </c>
      <c r="D2451" s="5" t="s">
        <v>1588</v>
      </c>
      <c r="E2451" s="5" t="s">
        <v>1589</v>
      </c>
      <c r="F2451" s="5" t="s">
        <v>1590</v>
      </c>
      <c r="G2451" s="5" t="s">
        <v>1591</v>
      </c>
      <c r="H2451" s="12">
        <v>0.225060332516832</v>
      </c>
      <c r="I2451" s="12">
        <v>-4.44325301050202</v>
      </c>
      <c r="J2451" s="10">
        <v>4074.5768935092601</v>
      </c>
      <c r="K2451" s="10">
        <v>916.25069085111204</v>
      </c>
      <c r="L2451" s="11">
        <v>1.6547328E-124</v>
      </c>
      <c r="M2451" s="12"/>
    </row>
    <row r="2452" spans="1:13">
      <c r="A2452" s="5">
        <v>1.2</v>
      </c>
      <c r="B2452" s="5" t="s">
        <v>3602</v>
      </c>
      <c r="C2452" s="5" t="s">
        <v>3603</v>
      </c>
      <c r="D2452" s="5" t="s">
        <v>3604</v>
      </c>
      <c r="E2452" s="5" t="s">
        <v>3605</v>
      </c>
      <c r="F2452" s="5" t="s">
        <v>3606</v>
      </c>
      <c r="G2452" s="5" t="s">
        <v>3607</v>
      </c>
      <c r="H2452" s="12">
        <v>0.18336877828656001</v>
      </c>
      <c r="I2452" s="12">
        <v>-5.4534910977988202</v>
      </c>
      <c r="J2452" s="10">
        <v>261.61039926753</v>
      </c>
      <c r="K2452" s="10">
        <v>47.154548079032701</v>
      </c>
      <c r="L2452" s="11">
        <v>5.0104874999999997E-28</v>
      </c>
      <c r="M2452" s="12"/>
    </row>
    <row r="2453" spans="1:13">
      <c r="A2453" s="5">
        <v>1.2</v>
      </c>
      <c r="B2453" s="5" t="s">
        <v>351</v>
      </c>
      <c r="C2453" s="5" t="s">
        <v>352</v>
      </c>
      <c r="D2453" s="5" t="s">
        <v>353</v>
      </c>
      <c r="E2453" s="5" t="s">
        <v>354</v>
      </c>
      <c r="F2453" s="5" t="s">
        <v>355</v>
      </c>
      <c r="G2453" s="5" t="s">
        <v>356</v>
      </c>
      <c r="H2453" s="12">
        <v>0.46424135138948203</v>
      </c>
      <c r="I2453" s="12">
        <v>-2.1540519753507201</v>
      </c>
      <c r="J2453" s="10">
        <v>1497.0804972440301</v>
      </c>
      <c r="K2453" s="10">
        <v>694.47091453079599</v>
      </c>
      <c r="L2453" s="11">
        <v>5.6174084999999998E-16</v>
      </c>
      <c r="M2453" s="12"/>
    </row>
    <row r="2454" spans="1:13">
      <c r="A2454" s="5">
        <v>1.2</v>
      </c>
      <c r="B2454" s="5" t="s">
        <v>4110</v>
      </c>
      <c r="C2454" s="5" t="s">
        <v>4111</v>
      </c>
      <c r="D2454" s="5" t="s">
        <v>4112</v>
      </c>
      <c r="E2454" s="5" t="s">
        <v>4113</v>
      </c>
      <c r="F2454" s="5" t="s">
        <v>4114</v>
      </c>
      <c r="G2454" s="5" t="s">
        <v>4115</v>
      </c>
      <c r="H2454" s="12">
        <v>0.45067101534728998</v>
      </c>
      <c r="I2454" s="12">
        <v>-2.2189134999715798</v>
      </c>
      <c r="J2454" s="10">
        <v>811.66664219573101</v>
      </c>
      <c r="K2454" s="10">
        <v>365.24530077722301</v>
      </c>
      <c r="L2454" s="11">
        <v>2.9525268999999998E-20</v>
      </c>
      <c r="M2454" s="12"/>
    </row>
    <row r="2455" spans="1:13">
      <c r="A2455" s="5">
        <v>1.2</v>
      </c>
      <c r="B2455" s="5" t="s">
        <v>3102</v>
      </c>
      <c r="C2455" s="5" t="s">
        <v>3103</v>
      </c>
      <c r="D2455" s="5" t="s">
        <v>3104</v>
      </c>
      <c r="E2455" s="5" t="s">
        <v>3105</v>
      </c>
      <c r="F2455" s="5" t="s">
        <v>3106</v>
      </c>
      <c r="G2455" s="5" t="s">
        <v>3107</v>
      </c>
      <c r="H2455" s="12">
        <v>0.13359733774573099</v>
      </c>
      <c r="I2455" s="12">
        <v>-7.4851790976797101</v>
      </c>
      <c r="J2455" s="10">
        <v>67.506141992877801</v>
      </c>
      <c r="K2455" s="10">
        <v>8.1522381894794798</v>
      </c>
      <c r="L2455" s="11">
        <v>8.7430479999999995E-11</v>
      </c>
      <c r="M2455" s="12"/>
    </row>
    <row r="2456" spans="1:13">
      <c r="A2456" s="5">
        <v>1.2</v>
      </c>
      <c r="B2456" s="5" t="s">
        <v>780</v>
      </c>
      <c r="C2456" s="5" t="s">
        <v>781</v>
      </c>
      <c r="D2456" s="5" t="s">
        <v>782</v>
      </c>
      <c r="E2456" s="5" t="s">
        <v>783</v>
      </c>
      <c r="F2456" s="5" t="s">
        <v>784</v>
      </c>
      <c r="G2456" s="5" t="s">
        <v>785</v>
      </c>
      <c r="H2456" s="12">
        <v>0.49418780406153401</v>
      </c>
      <c r="I2456" s="12">
        <v>-2.0235222152011798</v>
      </c>
      <c r="J2456" s="10">
        <v>1835.6660249942499</v>
      </c>
      <c r="K2456" s="10">
        <v>906.65794968633497</v>
      </c>
      <c r="L2456" s="11">
        <v>1.8166324000000001E-25</v>
      </c>
      <c r="M2456" s="12"/>
    </row>
    <row r="2457" spans="1:13">
      <c r="A2457" s="5">
        <v>1.2</v>
      </c>
      <c r="B2457" s="5" t="s">
        <v>3934</v>
      </c>
      <c r="C2457" s="5" t="s">
        <v>3935</v>
      </c>
      <c r="D2457" s="5" t="s">
        <v>3936</v>
      </c>
      <c r="E2457" s="5" t="s">
        <v>3937</v>
      </c>
      <c r="F2457" s="5" t="s">
        <v>3938</v>
      </c>
      <c r="G2457" s="5" t="s">
        <v>1204</v>
      </c>
      <c r="H2457" s="12">
        <v>0.349439457498747</v>
      </c>
      <c r="I2457" s="12">
        <v>-2.8617260545157102</v>
      </c>
      <c r="J2457" s="10">
        <v>520.94680919598795</v>
      </c>
      <c r="K2457" s="10">
        <v>181.38880984864801</v>
      </c>
      <c r="L2457" s="11">
        <v>5.7498127999999998E-24</v>
      </c>
      <c r="M2457" s="12"/>
    </row>
    <row r="2458" spans="1:13">
      <c r="A2458" s="5">
        <v>1.2</v>
      </c>
      <c r="B2458" s="5" t="s">
        <v>3436</v>
      </c>
      <c r="C2458" s="5" t="s">
        <v>3437</v>
      </c>
      <c r="D2458" s="5" t="s">
        <v>3438</v>
      </c>
      <c r="E2458" s="5" t="s">
        <v>3439</v>
      </c>
      <c r="F2458" s="5" t="s">
        <v>3440</v>
      </c>
      <c r="G2458" s="5" t="s">
        <v>3441</v>
      </c>
      <c r="H2458" s="12">
        <v>0.45297116570648399</v>
      </c>
      <c r="I2458" s="12">
        <v>-2.2076460395449899</v>
      </c>
      <c r="J2458" s="10">
        <v>5627.8755744151103</v>
      </c>
      <c r="K2458" s="10">
        <v>2548.7183305595699</v>
      </c>
      <c r="L2458" s="11">
        <v>4.1270892999999998E-43</v>
      </c>
      <c r="M2458" s="12"/>
    </row>
    <row r="2459" spans="1:13">
      <c r="A2459" s="5">
        <v>1.2</v>
      </c>
      <c r="B2459" s="5" t="s">
        <v>4060</v>
      </c>
      <c r="C2459" s="5" t="s">
        <v>4061</v>
      </c>
      <c r="D2459" s="5" t="s">
        <v>4062</v>
      </c>
      <c r="E2459" s="5" t="s">
        <v>4063</v>
      </c>
      <c r="F2459" s="5" t="s">
        <v>4064</v>
      </c>
      <c r="G2459" s="5" t="s">
        <v>4065</v>
      </c>
      <c r="H2459" s="12">
        <v>0.36543363455050698</v>
      </c>
      <c r="I2459" s="12">
        <v>-2.7364749860259199</v>
      </c>
      <c r="J2459" s="10">
        <v>4992.0034553960304</v>
      </c>
      <c r="K2459" s="10">
        <v>1823.61140002861</v>
      </c>
      <c r="L2459" s="11">
        <v>3.0384582999999999E-26</v>
      </c>
      <c r="M2459" s="12"/>
    </row>
    <row r="2460" spans="1:13">
      <c r="A2460" s="5">
        <v>1.2</v>
      </c>
      <c r="B2460" s="5" t="s">
        <v>4411</v>
      </c>
      <c r="C2460" s="5" t="s">
        <v>4412</v>
      </c>
      <c r="D2460" s="5" t="s">
        <v>4413</v>
      </c>
      <c r="E2460" s="5" t="s">
        <v>4414</v>
      </c>
      <c r="F2460" s="5" t="s">
        <v>4415</v>
      </c>
      <c r="G2460" s="5" t="s">
        <v>4416</v>
      </c>
      <c r="H2460" s="12">
        <v>0.358914283346916</v>
      </c>
      <c r="I2460" s="12">
        <v>-2.7861805628766998</v>
      </c>
      <c r="J2460" s="10">
        <v>1235.9465386792399</v>
      </c>
      <c r="K2460" s="10">
        <v>442.95778046850802</v>
      </c>
      <c r="L2460" s="11">
        <v>5.9504652999999999E-21</v>
      </c>
      <c r="M2460" s="12"/>
    </row>
    <row r="2461" spans="1:13">
      <c r="A2461" s="5">
        <v>1.2</v>
      </c>
      <c r="B2461" s="5" t="s">
        <v>1234</v>
      </c>
      <c r="C2461" s="5" t="s">
        <v>1235</v>
      </c>
      <c r="D2461" s="5" t="s">
        <v>1236</v>
      </c>
      <c r="E2461" s="5" t="s">
        <v>1237</v>
      </c>
      <c r="F2461" s="5" t="s">
        <v>1238</v>
      </c>
      <c r="G2461" s="5" t="s">
        <v>1239</v>
      </c>
      <c r="H2461" s="12">
        <v>0.32864085126305498</v>
      </c>
      <c r="I2461" s="12">
        <v>-3.0428353509818802</v>
      </c>
      <c r="J2461" s="10">
        <v>1396.63271028655</v>
      </c>
      <c r="K2461" s="10">
        <v>458.31920366166202</v>
      </c>
      <c r="L2461" s="11">
        <v>6.9948666000000002E-49</v>
      </c>
      <c r="M2461" s="12"/>
    </row>
    <row r="2462" spans="1:13">
      <c r="A2462" s="5">
        <v>1.2</v>
      </c>
      <c r="B2462" s="5" t="s">
        <v>3044</v>
      </c>
      <c r="C2462" s="5" t="s">
        <v>3045</v>
      </c>
      <c r="D2462" s="5" t="s">
        <v>3046</v>
      </c>
      <c r="E2462" s="5" t="s">
        <v>3047</v>
      </c>
      <c r="F2462" s="5" t="s">
        <v>3048</v>
      </c>
      <c r="G2462" s="5" t="s">
        <v>3049</v>
      </c>
      <c r="H2462" s="12">
        <v>0.37150907881041401</v>
      </c>
      <c r="I2462" s="12">
        <v>-2.6917242593425601</v>
      </c>
      <c r="J2462" s="10">
        <v>4016.1305172959201</v>
      </c>
      <c r="K2462" s="10">
        <v>1491.4004579418099</v>
      </c>
      <c r="L2462" s="11">
        <v>1.2860664E-26</v>
      </c>
      <c r="M2462" s="12"/>
    </row>
    <row r="2463" spans="1:13">
      <c r="A2463" s="5">
        <v>1.2</v>
      </c>
      <c r="B2463" s="5" t="s">
        <v>4300</v>
      </c>
      <c r="C2463" s="5" t="s">
        <v>4301</v>
      </c>
      <c r="D2463" s="5" t="s">
        <v>4302</v>
      </c>
      <c r="E2463" s="5" t="s">
        <v>4303</v>
      </c>
      <c r="F2463" s="5" t="s">
        <v>4304</v>
      </c>
      <c r="G2463" s="5" t="s">
        <v>4305</v>
      </c>
      <c r="H2463" s="12">
        <v>0.482412371764529</v>
      </c>
      <c r="I2463" s="12">
        <v>-2.0729153283160602</v>
      </c>
      <c r="J2463" s="10">
        <v>408.84136219047201</v>
      </c>
      <c r="K2463" s="10">
        <v>196.712543581511</v>
      </c>
      <c r="L2463" s="11">
        <v>1.0569672999999999E-10</v>
      </c>
      <c r="M2463" s="12"/>
    </row>
    <row r="2464" spans="1:13">
      <c r="A2464" s="5">
        <v>1.2</v>
      </c>
      <c r="B2464" s="5" t="s">
        <v>4543</v>
      </c>
      <c r="C2464" s="5" t="s">
        <v>4544</v>
      </c>
      <c r="D2464" s="5" t="s">
        <v>4545</v>
      </c>
      <c r="E2464" s="5" t="s">
        <v>4546</v>
      </c>
      <c r="F2464" s="5" t="s">
        <v>4547</v>
      </c>
      <c r="G2464" s="5" t="s">
        <v>4548</v>
      </c>
      <c r="H2464" s="12">
        <v>0.41456951855437002</v>
      </c>
      <c r="I2464" s="12">
        <v>-2.4121406790519999</v>
      </c>
      <c r="J2464" s="10">
        <v>523.180541947341</v>
      </c>
      <c r="K2464" s="10">
        <v>216.309274910678</v>
      </c>
      <c r="L2464" s="11">
        <v>1.8018542000000001E-7</v>
      </c>
      <c r="M2464" s="12"/>
    </row>
    <row r="2465" spans="1:13">
      <c r="A2465" s="5">
        <v>1.2</v>
      </c>
      <c r="B2465" s="5" t="s">
        <v>1739</v>
      </c>
      <c r="C2465" s="5" t="s">
        <v>1740</v>
      </c>
      <c r="D2465" s="5" t="s">
        <v>1741</v>
      </c>
      <c r="E2465" s="5" t="s">
        <v>1742</v>
      </c>
      <c r="F2465" s="5" t="s">
        <v>1743</v>
      </c>
      <c r="G2465" s="5" t="s">
        <v>1744</v>
      </c>
      <c r="H2465" s="12">
        <v>0.43551481625372701</v>
      </c>
      <c r="I2465" s="12">
        <v>-2.29613313411916</v>
      </c>
      <c r="J2465" s="10">
        <v>244.88399823991901</v>
      </c>
      <c r="K2465" s="10">
        <v>106.08612431319</v>
      </c>
      <c r="L2465" s="11">
        <v>4.2936519000000001E-9</v>
      </c>
      <c r="M2465" s="12"/>
    </row>
    <row r="2466" spans="1:13">
      <c r="A2466" s="5">
        <v>1.2</v>
      </c>
      <c r="B2466" s="5" t="s">
        <v>2904</v>
      </c>
      <c r="C2466" s="5" t="s">
        <v>2905</v>
      </c>
      <c r="D2466" s="5" t="s">
        <v>2906</v>
      </c>
      <c r="E2466" s="5" t="s">
        <v>2907</v>
      </c>
      <c r="F2466" s="5" t="s">
        <v>2908</v>
      </c>
      <c r="G2466" s="5" t="s">
        <v>2909</v>
      </c>
      <c r="H2466" s="12">
        <v>0.31012085555688601</v>
      </c>
      <c r="I2466" s="12">
        <v>-3.2245493396575799</v>
      </c>
      <c r="J2466" s="10">
        <v>776.39413070483101</v>
      </c>
      <c r="K2466" s="10">
        <v>240.08613291908401</v>
      </c>
      <c r="L2466" s="11">
        <v>2.5505965000000002E-37</v>
      </c>
      <c r="M2466" s="12"/>
    </row>
    <row r="2467" spans="1:13">
      <c r="A2467" s="5">
        <v>1.2</v>
      </c>
      <c r="B2467" s="5" t="s">
        <v>214</v>
      </c>
      <c r="C2467" s="5" t="s">
        <v>215</v>
      </c>
      <c r="D2467" s="5" t="s">
        <v>216</v>
      </c>
      <c r="E2467" s="5" t="s">
        <v>217</v>
      </c>
      <c r="F2467" s="5" t="s">
        <v>218</v>
      </c>
      <c r="G2467" s="5" t="s">
        <v>219</v>
      </c>
      <c r="H2467" s="12">
        <v>0.36612848604702602</v>
      </c>
      <c r="I2467" s="12">
        <v>-2.7312816077128699</v>
      </c>
      <c r="J2467" s="10">
        <v>322.02902068985799</v>
      </c>
      <c r="K2467" s="10">
        <v>117.27012629443099</v>
      </c>
      <c r="L2467" s="11">
        <v>5.3284815999999999E-15</v>
      </c>
      <c r="M2467" s="12"/>
    </row>
    <row r="2468" spans="1:13">
      <c r="A2468" s="5">
        <v>1.2</v>
      </c>
      <c r="B2468" s="5" t="s">
        <v>1952</v>
      </c>
      <c r="C2468" s="5" t="s">
        <v>1953</v>
      </c>
      <c r="D2468" s="5" t="s">
        <v>1954</v>
      </c>
      <c r="E2468" s="5" t="s">
        <v>1955</v>
      </c>
      <c r="F2468" s="5" t="s">
        <v>1956</v>
      </c>
      <c r="G2468" s="5" t="s">
        <v>1957</v>
      </c>
      <c r="H2468" s="12">
        <v>0.41482633973004102</v>
      </c>
      <c r="I2468" s="12">
        <v>-2.4106473100304502</v>
      </c>
      <c r="J2468" s="10">
        <v>30877.740299681798</v>
      </c>
      <c r="K2468" s="10">
        <v>12808.314813991499</v>
      </c>
      <c r="L2468" s="11">
        <v>1.6829006000000001E-62</v>
      </c>
      <c r="M2468" s="12"/>
    </row>
    <row r="2469" spans="1:13">
      <c r="A2469" s="5">
        <v>1.2</v>
      </c>
      <c r="B2469" s="5" t="s">
        <v>53</v>
      </c>
      <c r="C2469" s="5" t="s">
        <v>54</v>
      </c>
      <c r="D2469" s="5" t="s">
        <v>55</v>
      </c>
      <c r="E2469" s="5" t="s">
        <v>56</v>
      </c>
      <c r="F2469" s="5" t="s">
        <v>57</v>
      </c>
      <c r="G2469" s="5" t="s">
        <v>58</v>
      </c>
      <c r="H2469" s="12">
        <v>0.39734283542683402</v>
      </c>
      <c r="I2469" s="12">
        <v>-2.51671833701438</v>
      </c>
      <c r="J2469" s="10">
        <v>7728.1583760612302</v>
      </c>
      <c r="K2469" s="10">
        <v>3070.1257046072301</v>
      </c>
      <c r="L2469" s="11">
        <v>1.2009761E-59</v>
      </c>
      <c r="M2469" s="12"/>
    </row>
    <row r="2470" spans="1:13">
      <c r="A2470" s="5">
        <v>1.2</v>
      </c>
      <c r="B2470" s="5" t="s">
        <v>3442</v>
      </c>
      <c r="C2470" s="5" t="s">
        <v>3443</v>
      </c>
      <c r="D2470" s="5" t="s">
        <v>3444</v>
      </c>
      <c r="E2470" s="5" t="s">
        <v>3445</v>
      </c>
      <c r="F2470" s="5" t="s">
        <v>3446</v>
      </c>
      <c r="G2470" s="5" t="s">
        <v>3447</v>
      </c>
      <c r="H2470" s="12">
        <v>0.49770119040188998</v>
      </c>
      <c r="I2470" s="12">
        <v>-2.0092377098646401</v>
      </c>
      <c r="J2470" s="10">
        <v>1553.50329126099</v>
      </c>
      <c r="K2470" s="10">
        <v>772.67813854425003</v>
      </c>
      <c r="L2470" s="11">
        <v>1.2984794E-11</v>
      </c>
      <c r="M2470" s="12"/>
    </row>
    <row r="2471" spans="1:13">
      <c r="A2471" s="5">
        <v>1.2</v>
      </c>
      <c r="B2471" s="5" t="s">
        <v>1187</v>
      </c>
      <c r="C2471" s="5" t="s">
        <v>1188</v>
      </c>
      <c r="D2471" s="5" t="s">
        <v>1189</v>
      </c>
      <c r="E2471" s="5" t="s">
        <v>1190</v>
      </c>
      <c r="F2471" s="5" t="s">
        <v>1191</v>
      </c>
      <c r="G2471" s="5" t="s">
        <v>1192</v>
      </c>
      <c r="H2471" s="12">
        <v>0.49250812936273902</v>
      </c>
      <c r="I2471" s="12">
        <v>-2.03042333797395</v>
      </c>
      <c r="J2471" s="10">
        <v>1800.3484543102199</v>
      </c>
      <c r="K2471" s="10">
        <v>886.17875756278704</v>
      </c>
      <c r="L2471" s="11">
        <v>9.1003548999999992E-25</v>
      </c>
      <c r="M2471" s="12"/>
    </row>
    <row r="2472" spans="1:13">
      <c r="A2472" s="5">
        <v>1.2</v>
      </c>
      <c r="B2472" s="5" t="s">
        <v>3471</v>
      </c>
      <c r="C2472" s="5" t="s">
        <v>3472</v>
      </c>
      <c r="D2472" s="5" t="s">
        <v>3473</v>
      </c>
      <c r="E2472" s="5" t="s">
        <v>3474</v>
      </c>
      <c r="F2472" s="5" t="s">
        <v>3475</v>
      </c>
      <c r="G2472" s="5" t="s">
        <v>3476</v>
      </c>
      <c r="H2472" s="12">
        <v>0.43136217312413899</v>
      </c>
      <c r="I2472" s="12">
        <v>-2.3182375792422998</v>
      </c>
      <c r="J2472" s="10">
        <v>177.82585835616601</v>
      </c>
      <c r="K2472" s="10">
        <v>76.138710871305193</v>
      </c>
      <c r="L2472" s="11">
        <v>1.7744189999999999E-7</v>
      </c>
      <c r="M2472" s="12"/>
    </row>
    <row r="2473" spans="1:13">
      <c r="A2473" s="5">
        <v>1.2</v>
      </c>
      <c r="B2473" s="5" t="s">
        <v>2564</v>
      </c>
      <c r="C2473" s="5" t="s">
        <v>2565</v>
      </c>
      <c r="D2473" s="5" t="s">
        <v>2566</v>
      </c>
      <c r="E2473" s="5" t="s">
        <v>2567</v>
      </c>
      <c r="F2473" s="5" t="s">
        <v>2568</v>
      </c>
      <c r="G2473" s="5" t="s">
        <v>2569</v>
      </c>
      <c r="H2473" s="12">
        <v>0.35469681951784199</v>
      </c>
      <c r="I2473" s="12">
        <v>-2.8193091817382299</v>
      </c>
      <c r="J2473" s="10">
        <v>164.320050278835</v>
      </c>
      <c r="K2473" s="10">
        <v>57.6384960364325</v>
      </c>
      <c r="L2473" s="11">
        <v>1.3707375E-9</v>
      </c>
      <c r="M2473" s="12"/>
    </row>
    <row r="2474" spans="1:13">
      <c r="A2474" s="5">
        <v>1.2</v>
      </c>
      <c r="B2474" s="5" t="s">
        <v>1157</v>
      </c>
      <c r="C2474" s="5" t="s">
        <v>1158</v>
      </c>
      <c r="D2474" s="5" t="s">
        <v>1159</v>
      </c>
      <c r="E2474" s="5" t="s">
        <v>1160</v>
      </c>
      <c r="F2474" s="5" t="s">
        <v>1161</v>
      </c>
      <c r="G2474" s="5" t="s">
        <v>1162</v>
      </c>
      <c r="H2474" s="12">
        <v>9.8504041237395298E-2</v>
      </c>
      <c r="I2474" s="12">
        <v>-10.151867755252701</v>
      </c>
      <c r="J2474" s="10">
        <v>1482.2480410332701</v>
      </c>
      <c r="K2474" s="10">
        <v>145.10592619922701</v>
      </c>
      <c r="L2474" s="11">
        <v>3.6658093999999997E-77</v>
      </c>
      <c r="M2474" s="12"/>
    </row>
    <row r="2475" spans="1:13">
      <c r="A2475" s="5">
        <v>1.2</v>
      </c>
      <c r="B2475" s="5" t="s">
        <v>1574</v>
      </c>
      <c r="C2475" s="5" t="s">
        <v>1575</v>
      </c>
      <c r="D2475" s="5" t="s">
        <v>1576</v>
      </c>
      <c r="E2475" s="5" t="s">
        <v>1577</v>
      </c>
      <c r="F2475" s="5" t="s">
        <v>1578</v>
      </c>
      <c r="G2475" s="5" t="s">
        <v>1579</v>
      </c>
      <c r="H2475" s="12">
        <v>0.314227093279278</v>
      </c>
      <c r="I2475" s="12">
        <v>-3.1824117696662801</v>
      </c>
      <c r="J2475" s="10">
        <v>363.011067630485</v>
      </c>
      <c r="K2475" s="10">
        <v>113.382139703014</v>
      </c>
      <c r="L2475" s="11">
        <v>1.3661401E-21</v>
      </c>
      <c r="M2475" s="12"/>
    </row>
    <row r="2476" spans="1:13">
      <c r="A2476" s="5">
        <v>1.2</v>
      </c>
      <c r="B2476" s="5" t="s">
        <v>3538</v>
      </c>
      <c r="C2476" s="5" t="s">
        <v>3539</v>
      </c>
      <c r="D2476" s="5" t="s">
        <v>3540</v>
      </c>
      <c r="E2476" s="5" t="s">
        <v>3541</v>
      </c>
      <c r="F2476" s="5" t="s">
        <v>3542</v>
      </c>
      <c r="G2476" s="5" t="s">
        <v>3543</v>
      </c>
      <c r="H2476" s="12">
        <v>0.45488059243863499</v>
      </c>
      <c r="I2476" s="12">
        <v>-2.1983791276716298</v>
      </c>
      <c r="J2476" s="10">
        <v>832.81544953292405</v>
      </c>
      <c r="K2476" s="10">
        <v>378.28646566802303</v>
      </c>
      <c r="L2476" s="11">
        <v>8.7523159000000005E-20</v>
      </c>
      <c r="M2476" s="12"/>
    </row>
    <row r="2477" spans="1:13">
      <c r="A2477" s="5">
        <v>1.2</v>
      </c>
      <c r="B2477" s="5" t="s">
        <v>4227</v>
      </c>
      <c r="C2477" s="5" t="s">
        <v>4228</v>
      </c>
      <c r="D2477" s="5" t="s">
        <v>4229</v>
      </c>
      <c r="E2477" s="5" t="s">
        <v>4230</v>
      </c>
      <c r="F2477" s="5" t="s">
        <v>4231</v>
      </c>
      <c r="G2477" s="5" t="s">
        <v>12</v>
      </c>
      <c r="H2477" s="12">
        <v>0.344157403961384</v>
      </c>
      <c r="I2477" s="12">
        <v>-2.9056472081949001</v>
      </c>
      <c r="J2477" s="10">
        <v>228.02168203850701</v>
      </c>
      <c r="K2477" s="10">
        <v>77.819507541242103</v>
      </c>
      <c r="L2477" s="11">
        <v>4.2246749E-13</v>
      </c>
      <c r="M2477" s="12"/>
    </row>
    <row r="2478" spans="1:13">
      <c r="A2478" s="5">
        <v>1.2</v>
      </c>
      <c r="B2478" s="5" t="s">
        <v>2722</v>
      </c>
      <c r="C2478" s="5" t="s">
        <v>2723</v>
      </c>
      <c r="D2478" s="5" t="s">
        <v>2724</v>
      </c>
      <c r="E2478" s="5" t="s">
        <v>2725</v>
      </c>
      <c r="F2478" s="5" t="s">
        <v>2726</v>
      </c>
      <c r="G2478" s="5" t="s">
        <v>2727</v>
      </c>
      <c r="H2478" s="12">
        <v>0.45539084801984803</v>
      </c>
      <c r="I2478" s="12">
        <v>-2.19591589147706</v>
      </c>
      <c r="J2478" s="10">
        <v>1163.94449259004</v>
      </c>
      <c r="K2478" s="10">
        <v>529.50506037663001</v>
      </c>
      <c r="L2478" s="11">
        <v>3.7769976000000001E-24</v>
      </c>
      <c r="M2478" s="12"/>
    </row>
    <row r="2479" spans="1:13">
      <c r="A2479" s="5">
        <v>1.2</v>
      </c>
      <c r="B2479" s="5" t="s">
        <v>4335</v>
      </c>
      <c r="C2479" s="5" t="s">
        <v>4336</v>
      </c>
      <c r="D2479" s="5" t="s">
        <v>4337</v>
      </c>
      <c r="E2479" s="5" t="s">
        <v>4338</v>
      </c>
      <c r="F2479" s="5" t="s">
        <v>4339</v>
      </c>
      <c r="G2479" s="5" t="s">
        <v>4340</v>
      </c>
      <c r="H2479" s="12">
        <v>0.46781377854617701</v>
      </c>
      <c r="I2479" s="12">
        <v>-2.1376027082992199</v>
      </c>
      <c r="J2479" s="10">
        <v>1697.6432986131799</v>
      </c>
      <c r="K2479" s="10">
        <v>793.64873992637399</v>
      </c>
      <c r="L2479" s="11">
        <v>2.4586786999999999E-27</v>
      </c>
      <c r="M2479" s="12"/>
    </row>
    <row r="2480" spans="1:13">
      <c r="A2480" s="5">
        <v>1.2</v>
      </c>
      <c r="B2480" s="5" t="s">
        <v>2915</v>
      </c>
      <c r="C2480" s="5" t="s">
        <v>2916</v>
      </c>
      <c r="D2480" s="5" t="s">
        <v>2917</v>
      </c>
      <c r="E2480" s="5" t="s">
        <v>2918</v>
      </c>
      <c r="F2480" s="5" t="s">
        <v>2919</v>
      </c>
      <c r="G2480" s="5" t="s">
        <v>2920</v>
      </c>
      <c r="H2480" s="12">
        <v>0.46955396378931602</v>
      </c>
      <c r="I2480" s="12">
        <v>-2.1296806695655799</v>
      </c>
      <c r="J2480" s="10">
        <v>142.173302343042</v>
      </c>
      <c r="K2480" s="10">
        <v>66.227591623981496</v>
      </c>
      <c r="L2480" s="11">
        <v>1.4007683999999999E-5</v>
      </c>
      <c r="M2480" s="12"/>
    </row>
    <row r="2481" spans="1:13">
      <c r="A2481" s="5">
        <v>1.2</v>
      </c>
      <c r="B2481" s="5" t="s">
        <v>3495</v>
      </c>
      <c r="C2481" s="5" t="s">
        <v>3496</v>
      </c>
      <c r="D2481" s="5" t="s">
        <v>3497</v>
      </c>
      <c r="E2481" s="5" t="s">
        <v>3498</v>
      </c>
      <c r="F2481" s="5" t="s">
        <v>3499</v>
      </c>
      <c r="G2481" s="5" t="s">
        <v>3500</v>
      </c>
      <c r="H2481" s="12">
        <v>0.45724293600444299</v>
      </c>
      <c r="I2481" s="12">
        <v>-2.1870212118275001</v>
      </c>
      <c r="J2481" s="10">
        <v>395.52834647417097</v>
      </c>
      <c r="K2481" s="10">
        <v>180.30978535083699</v>
      </c>
      <c r="L2481" s="11">
        <v>3.9674930999999999E-12</v>
      </c>
      <c r="M2481" s="12"/>
    </row>
    <row r="2482" spans="1:13">
      <c r="A2482" s="5">
        <v>1.2</v>
      </c>
      <c r="B2482" s="5" t="s">
        <v>3178</v>
      </c>
      <c r="C2482" s="5" t="s">
        <v>3179</v>
      </c>
      <c r="D2482" s="5" t="s">
        <v>3180</v>
      </c>
      <c r="E2482" s="5" t="s">
        <v>3181</v>
      </c>
      <c r="F2482" s="5" t="s">
        <v>3182</v>
      </c>
      <c r="G2482" s="5" t="s">
        <v>3183</v>
      </c>
      <c r="H2482" s="12">
        <v>0.28275638000152797</v>
      </c>
      <c r="I2482" s="12">
        <v>-3.5366133913392099</v>
      </c>
      <c r="J2482" s="10">
        <v>1240.69765252365</v>
      </c>
      <c r="K2482" s="10">
        <v>350.097933283982</v>
      </c>
      <c r="L2482" s="11">
        <v>1.7047014E-12</v>
      </c>
      <c r="M2482" s="12"/>
    </row>
    <row r="2483" spans="1:13">
      <c r="A2483" s="5">
        <v>1.2</v>
      </c>
      <c r="B2483" s="5" t="s">
        <v>3911</v>
      </c>
      <c r="C2483" s="5" t="s">
        <v>3912</v>
      </c>
      <c r="D2483" s="5" t="s">
        <v>3913</v>
      </c>
      <c r="E2483" s="5" t="s">
        <v>3914</v>
      </c>
      <c r="F2483" s="5" t="s">
        <v>3915</v>
      </c>
      <c r="G2483" s="5" t="s">
        <v>3916</v>
      </c>
      <c r="H2483" s="12">
        <v>0.496832164743575</v>
      </c>
      <c r="I2483" s="12">
        <v>-2.0127521343472599</v>
      </c>
      <c r="J2483" s="10">
        <v>2441.7074026355199</v>
      </c>
      <c r="K2483" s="10">
        <v>1212.6156066865601</v>
      </c>
      <c r="L2483" s="11">
        <v>2.2838555999999998E-27</v>
      </c>
      <c r="M2483" s="12"/>
    </row>
    <row r="2484" spans="1:13">
      <c r="A2484" s="5">
        <v>1.2</v>
      </c>
      <c r="B2484" s="5" t="s">
        <v>3677</v>
      </c>
      <c r="C2484" s="5" t="s">
        <v>3678</v>
      </c>
      <c r="D2484" s="5" t="s">
        <v>3679</v>
      </c>
      <c r="E2484" s="5" t="s">
        <v>3680</v>
      </c>
      <c r="F2484" s="5" t="s">
        <v>3681</v>
      </c>
      <c r="G2484" s="5" t="s">
        <v>12</v>
      </c>
      <c r="H2484" s="12">
        <v>0.430076911139607</v>
      </c>
      <c r="I2484" s="12">
        <v>-2.3251655090021601</v>
      </c>
      <c r="J2484" s="10">
        <v>184.59575179155701</v>
      </c>
      <c r="K2484" s="10">
        <v>78.820447651145997</v>
      </c>
      <c r="L2484" s="11">
        <v>9.6390036000000003E-8</v>
      </c>
      <c r="M2484" s="12"/>
    </row>
    <row r="2485" spans="1:13">
      <c r="A2485" s="5">
        <v>1.2</v>
      </c>
      <c r="B2485" s="5" t="s">
        <v>2933</v>
      </c>
      <c r="C2485" s="5" t="s">
        <v>2934</v>
      </c>
      <c r="D2485" s="5" t="s">
        <v>2935</v>
      </c>
      <c r="E2485" s="5" t="s">
        <v>2936</v>
      </c>
      <c r="F2485" s="5" t="s">
        <v>2937</v>
      </c>
      <c r="G2485" s="5" t="s">
        <v>2938</v>
      </c>
      <c r="H2485" s="12">
        <v>0.374642316918467</v>
      </c>
      <c r="I2485" s="12">
        <v>-2.6692126191863901</v>
      </c>
      <c r="J2485" s="10">
        <v>165.06278112934001</v>
      </c>
      <c r="K2485" s="10">
        <v>61.214145076220298</v>
      </c>
      <c r="L2485" s="11">
        <v>5.9222936000000001E-9</v>
      </c>
      <c r="M2485" s="12"/>
    </row>
    <row r="2486" spans="1:13">
      <c r="A2486" s="5">
        <v>1.2</v>
      </c>
      <c r="B2486" s="5" t="s">
        <v>3706</v>
      </c>
      <c r="C2486" s="5" t="s">
        <v>3707</v>
      </c>
      <c r="D2486" s="5" t="s">
        <v>3708</v>
      </c>
      <c r="E2486" s="5" t="s">
        <v>3709</v>
      </c>
      <c r="F2486" s="5" t="s">
        <v>3710</v>
      </c>
      <c r="G2486" s="5" t="s">
        <v>3711</v>
      </c>
      <c r="H2486" s="12">
        <v>0.22248593016575899</v>
      </c>
      <c r="I2486" s="12">
        <v>-4.4946662436360398</v>
      </c>
      <c r="J2486" s="10">
        <v>1323.98359193293</v>
      </c>
      <c r="K2486" s="10">
        <v>293.79020690556598</v>
      </c>
      <c r="L2486" s="11">
        <v>1.0141624999999999E-62</v>
      </c>
      <c r="M2486" s="12"/>
    </row>
    <row r="2487" spans="1:13">
      <c r="A2487" s="5">
        <v>1.2</v>
      </c>
      <c r="B2487" s="5" t="s">
        <v>2115</v>
      </c>
      <c r="C2487" s="5" t="s">
        <v>2116</v>
      </c>
      <c r="D2487" s="5" t="s">
        <v>2117</v>
      </c>
      <c r="E2487" s="5" t="s">
        <v>2118</v>
      </c>
      <c r="F2487" s="5" t="s">
        <v>2119</v>
      </c>
      <c r="G2487" s="5" t="s">
        <v>12</v>
      </c>
      <c r="H2487" s="12">
        <v>0.26440970953787102</v>
      </c>
      <c r="I2487" s="12">
        <v>-3.7820093738152698</v>
      </c>
      <c r="J2487" s="10">
        <v>107.257936980588</v>
      </c>
      <c r="K2487" s="10">
        <v>27.624449672206399</v>
      </c>
      <c r="L2487" s="11">
        <v>2.5242923000000001E-9</v>
      </c>
      <c r="M2487" s="12"/>
    </row>
    <row r="2488" spans="1:13">
      <c r="A2488" s="5">
        <v>1.2</v>
      </c>
      <c r="B2488" s="5" t="s">
        <v>404</v>
      </c>
      <c r="C2488" s="5" t="s">
        <v>405</v>
      </c>
      <c r="D2488" s="5" t="s">
        <v>406</v>
      </c>
      <c r="E2488" s="5" t="s">
        <v>407</v>
      </c>
      <c r="F2488" s="5" t="s">
        <v>408</v>
      </c>
      <c r="G2488" s="5" t="s">
        <v>409</v>
      </c>
      <c r="H2488" s="12">
        <v>0.480338476467566</v>
      </c>
      <c r="I2488" s="12">
        <v>-2.0818652866496401</v>
      </c>
      <c r="J2488" s="10">
        <v>3711.1691607570401</v>
      </c>
      <c r="K2488" s="10">
        <v>1782.0976790679199</v>
      </c>
      <c r="L2488" s="11">
        <v>1.7790254999999998E-33</v>
      </c>
      <c r="M2488" s="12"/>
    </row>
    <row r="2489" spans="1:13">
      <c r="A2489" s="5">
        <v>1.2</v>
      </c>
      <c r="B2489" s="5" t="s">
        <v>3824</v>
      </c>
      <c r="C2489" s="5" t="s">
        <v>3825</v>
      </c>
      <c r="D2489" s="5" t="s">
        <v>3826</v>
      </c>
      <c r="E2489" s="5" t="s">
        <v>3827</v>
      </c>
      <c r="F2489" s="5" t="s">
        <v>3828</v>
      </c>
      <c r="G2489" s="5" t="s">
        <v>12</v>
      </c>
      <c r="H2489" s="12">
        <v>0.45329827125677502</v>
      </c>
      <c r="I2489" s="12">
        <v>-2.2060529752903899</v>
      </c>
      <c r="J2489" s="10">
        <v>429.95065053437798</v>
      </c>
      <c r="K2489" s="10">
        <v>194.34918488421599</v>
      </c>
      <c r="L2489" s="11">
        <v>1.1489107999999999E-6</v>
      </c>
      <c r="M2489" s="12"/>
    </row>
    <row r="2490" spans="1:13">
      <c r="A2490" s="5">
        <v>1.2</v>
      </c>
      <c r="B2490" s="5" t="s">
        <v>1522</v>
      </c>
      <c r="C2490" s="5" t="s">
        <v>1523</v>
      </c>
      <c r="D2490" s="5" t="s">
        <v>1524</v>
      </c>
      <c r="E2490" s="5" t="s">
        <v>1525</v>
      </c>
      <c r="F2490" s="5" t="s">
        <v>1526</v>
      </c>
      <c r="G2490" s="5" t="s">
        <v>1527</v>
      </c>
      <c r="H2490" s="12">
        <v>0.44710047267632902</v>
      </c>
      <c r="I2490" s="12">
        <v>-2.2366337347264098</v>
      </c>
      <c r="J2490" s="10">
        <v>139.78075602411101</v>
      </c>
      <c r="K2490" s="10">
        <v>61.943142562110999</v>
      </c>
      <c r="L2490" s="11">
        <v>3.2605906999999998E-5</v>
      </c>
      <c r="M2490" s="12"/>
    </row>
    <row r="2491" spans="1:13">
      <c r="A2491" s="5">
        <v>1.2</v>
      </c>
      <c r="B2491" s="5" t="s">
        <v>2238</v>
      </c>
      <c r="C2491" s="5" t="s">
        <v>2239</v>
      </c>
      <c r="D2491" s="5" t="s">
        <v>2240</v>
      </c>
      <c r="E2491" s="5" t="s">
        <v>2241</v>
      </c>
      <c r="F2491" s="5" t="s">
        <v>2242</v>
      </c>
      <c r="G2491" s="5" t="s">
        <v>2243</v>
      </c>
      <c r="H2491" s="12">
        <v>0.44324939997539797</v>
      </c>
      <c r="I2491" s="12">
        <v>-2.2560662237907301</v>
      </c>
      <c r="J2491" s="10">
        <v>923.24431151111696</v>
      </c>
      <c r="K2491" s="10">
        <v>408.67073650797698</v>
      </c>
      <c r="L2491" s="11">
        <v>1.6655256E-4</v>
      </c>
      <c r="M2491" s="12"/>
    </row>
    <row r="2492" spans="1:13">
      <c r="A2492" s="5">
        <v>1.2</v>
      </c>
      <c r="B2492" s="5" t="s">
        <v>3620</v>
      </c>
      <c r="C2492" s="5" t="s">
        <v>3621</v>
      </c>
      <c r="D2492" s="5" t="s">
        <v>3622</v>
      </c>
      <c r="E2492" s="5" t="s">
        <v>3623</v>
      </c>
      <c r="F2492" s="5" t="s">
        <v>3624</v>
      </c>
      <c r="G2492" s="5" t="s">
        <v>3625</v>
      </c>
      <c r="H2492" s="12">
        <v>0.42929800866497098</v>
      </c>
      <c r="I2492" s="12">
        <v>-2.3293842035507999</v>
      </c>
      <c r="J2492" s="10">
        <v>122.215227965479</v>
      </c>
      <c r="K2492" s="10">
        <v>51.8960520027806</v>
      </c>
      <c r="L2492" s="11">
        <v>1.2800748000000001E-5</v>
      </c>
      <c r="M2492" s="12"/>
    </row>
    <row r="2493" spans="1:13">
      <c r="A2493" s="5">
        <v>1.2</v>
      </c>
      <c r="B2493" s="5" t="s">
        <v>2501</v>
      </c>
      <c r="C2493" s="5" t="s">
        <v>2502</v>
      </c>
      <c r="D2493" s="5" t="s">
        <v>2503</v>
      </c>
      <c r="E2493" s="5" t="s">
        <v>2504</v>
      </c>
      <c r="F2493" s="5" t="s">
        <v>2505</v>
      </c>
      <c r="G2493" s="5" t="s">
        <v>2506</v>
      </c>
      <c r="H2493" s="12">
        <v>0.36202128011727502</v>
      </c>
      <c r="I2493" s="12">
        <v>-2.7622685596715599</v>
      </c>
      <c r="J2493" s="10">
        <v>165.69803539965801</v>
      </c>
      <c r="K2493" s="10">
        <v>59.348236168419099</v>
      </c>
      <c r="L2493" s="11">
        <v>8.9981407000000005E-5</v>
      </c>
      <c r="M2493" s="12"/>
    </row>
    <row r="2494" spans="1:13">
      <c r="A2494" s="5">
        <v>1.2</v>
      </c>
      <c r="B2494" s="5" t="s">
        <v>220</v>
      </c>
      <c r="C2494" s="5" t="s">
        <v>221</v>
      </c>
      <c r="D2494" s="5" t="s">
        <v>222</v>
      </c>
      <c r="E2494" s="5" t="s">
        <v>223</v>
      </c>
      <c r="F2494" s="5" t="s">
        <v>224</v>
      </c>
      <c r="G2494" s="5" t="s">
        <v>225</v>
      </c>
      <c r="H2494" s="12">
        <v>0.39430328507509199</v>
      </c>
      <c r="I2494" s="12">
        <v>-2.5361188654808098</v>
      </c>
      <c r="J2494" s="10">
        <v>672.86646857627898</v>
      </c>
      <c r="K2494" s="10">
        <v>264.70776226157801</v>
      </c>
      <c r="L2494" s="11">
        <v>4.7363892000000002E-9</v>
      </c>
      <c r="M2494" s="12"/>
    </row>
    <row r="2495" spans="1:13">
      <c r="A2495" s="5">
        <v>1.2</v>
      </c>
      <c r="B2495" s="5" t="s">
        <v>156</v>
      </c>
      <c r="C2495" s="5" t="s">
        <v>157</v>
      </c>
      <c r="D2495" s="5" t="s">
        <v>158</v>
      </c>
      <c r="E2495" s="5" t="s">
        <v>159</v>
      </c>
      <c r="F2495" s="5" t="s">
        <v>160</v>
      </c>
      <c r="G2495" s="5" t="s">
        <v>161</v>
      </c>
      <c r="H2495" s="12">
        <v>0.430420831928428</v>
      </c>
      <c r="I2495" s="12">
        <v>-2.3233076231920902</v>
      </c>
      <c r="J2495" s="10">
        <v>513.11101757509698</v>
      </c>
      <c r="K2495" s="10">
        <v>220.28409188824401</v>
      </c>
      <c r="L2495" s="11">
        <v>1.4106144000000001E-16</v>
      </c>
      <c r="M2495" s="12"/>
    </row>
    <row r="2496" spans="1:13">
      <c r="A2496" s="5">
        <v>1.2</v>
      </c>
      <c r="B2496" s="5" t="s">
        <v>4363</v>
      </c>
      <c r="C2496" s="5" t="s">
        <v>4364</v>
      </c>
      <c r="D2496" s="5" t="s">
        <v>4365</v>
      </c>
      <c r="E2496" s="5" t="s">
        <v>4366</v>
      </c>
      <c r="F2496" s="5" t="s">
        <v>4367</v>
      </c>
      <c r="G2496" s="5" t="s">
        <v>4368</v>
      </c>
      <c r="H2496" s="12">
        <v>0.44664478134104602</v>
      </c>
      <c r="I2496" s="12">
        <v>-2.2389156702951101</v>
      </c>
      <c r="J2496" s="10">
        <v>921.82754499144005</v>
      </c>
      <c r="K2496" s="10">
        <v>411.176107048196</v>
      </c>
      <c r="L2496" s="11">
        <v>3.7689838999999999E-22</v>
      </c>
      <c r="M2496" s="12"/>
    </row>
    <row r="2497" spans="1:13">
      <c r="A2497" s="5">
        <v>1.2</v>
      </c>
      <c r="B2497" s="5" t="s">
        <v>1668</v>
      </c>
      <c r="C2497" s="5" t="s">
        <v>1669</v>
      </c>
      <c r="D2497" s="5" t="s">
        <v>1670</v>
      </c>
      <c r="E2497" s="5" t="s">
        <v>1671</v>
      </c>
      <c r="F2497" s="5" t="s">
        <v>1672</v>
      </c>
      <c r="G2497" s="5" t="s">
        <v>1673</v>
      </c>
      <c r="H2497" s="12">
        <v>0.44785906597823399</v>
      </c>
      <c r="I2497" s="12">
        <v>-2.2328452764839199</v>
      </c>
      <c r="J2497" s="10">
        <v>1094.3634314133899</v>
      </c>
      <c r="K2497" s="10">
        <v>489.568443299514</v>
      </c>
      <c r="L2497" s="11">
        <v>2.1732980999999999E-24</v>
      </c>
      <c r="M2497" s="12"/>
    </row>
    <row r="2498" spans="1:13">
      <c r="A2498" s="5">
        <v>1.2</v>
      </c>
      <c r="B2498" s="5" t="s">
        <v>1367</v>
      </c>
      <c r="C2498" s="5" t="s">
        <v>1368</v>
      </c>
      <c r="D2498" s="5" t="s">
        <v>1369</v>
      </c>
      <c r="E2498" s="5" t="s">
        <v>1370</v>
      </c>
      <c r="F2498" s="5" t="s">
        <v>1371</v>
      </c>
      <c r="G2498" s="5" t="s">
        <v>1372</v>
      </c>
      <c r="H2498" s="12">
        <v>0.34311584004631002</v>
      </c>
      <c r="I2498" s="12">
        <v>-2.9144676033173802</v>
      </c>
      <c r="J2498" s="10">
        <v>159.251309299262</v>
      </c>
      <c r="K2498" s="10">
        <v>53.984762608737398</v>
      </c>
      <c r="L2498" s="11">
        <v>5.4514545999999999E-6</v>
      </c>
      <c r="M2498" s="12"/>
    </row>
    <row r="2499" spans="1:13">
      <c r="A2499" s="5">
        <v>1.2</v>
      </c>
      <c r="B2499" s="5" t="s">
        <v>4381</v>
      </c>
      <c r="C2499" s="5" t="s">
        <v>4382</v>
      </c>
      <c r="D2499" s="5" t="s">
        <v>4383</v>
      </c>
      <c r="E2499" s="5" t="s">
        <v>4384</v>
      </c>
      <c r="F2499" s="5" t="s">
        <v>4385</v>
      </c>
      <c r="G2499" s="5" t="s">
        <v>3625</v>
      </c>
      <c r="H2499" s="12">
        <v>0.35201912274414598</v>
      </c>
      <c r="I2499" s="12">
        <v>-2.8407547641291599</v>
      </c>
      <c r="J2499" s="10">
        <v>810.09586471387797</v>
      </c>
      <c r="K2499" s="10">
        <v>284.52125475798402</v>
      </c>
      <c r="L2499" s="11">
        <v>1.2863656000000001E-31</v>
      </c>
      <c r="M2499" s="12"/>
    </row>
    <row r="2500" spans="1:13">
      <c r="A2500" s="5">
        <v>1.2</v>
      </c>
      <c r="B2500" s="5" t="s">
        <v>4072</v>
      </c>
      <c r="C2500" s="5" t="s">
        <v>4073</v>
      </c>
      <c r="D2500" s="5" t="s">
        <v>4074</v>
      </c>
      <c r="E2500" s="5" t="s">
        <v>4075</v>
      </c>
      <c r="F2500" s="5" t="s">
        <v>4076</v>
      </c>
      <c r="G2500" s="5" t="s">
        <v>4077</v>
      </c>
      <c r="H2500" s="12">
        <v>0.44604831621938301</v>
      </c>
      <c r="I2500" s="12">
        <v>-2.2419095950766099</v>
      </c>
      <c r="J2500" s="10">
        <v>611.529682136357</v>
      </c>
      <c r="K2500" s="10">
        <v>272.21783335131602</v>
      </c>
      <c r="L2500" s="11">
        <v>1.2773601000000001E-17</v>
      </c>
      <c r="M2500" s="12"/>
    </row>
    <row r="2501" spans="1:13">
      <c r="A2501" s="5">
        <v>1.2</v>
      </c>
      <c r="B2501" s="5" t="s">
        <v>1721</v>
      </c>
      <c r="C2501" s="5" t="s">
        <v>1722</v>
      </c>
      <c r="D2501" s="5" t="s">
        <v>1723</v>
      </c>
      <c r="E2501" s="5" t="s">
        <v>1724</v>
      </c>
      <c r="F2501" s="5" t="s">
        <v>1725</v>
      </c>
      <c r="G2501" s="5" t="s">
        <v>1726</v>
      </c>
      <c r="H2501" s="12">
        <v>0.159445913022639</v>
      </c>
      <c r="I2501" s="12">
        <v>-6.27171923721881</v>
      </c>
      <c r="J2501" s="10">
        <v>1062.0972973068299</v>
      </c>
      <c r="K2501" s="10">
        <v>168.50651920098699</v>
      </c>
      <c r="L2501" s="11">
        <v>1.1689967E-5</v>
      </c>
      <c r="M2501" s="12"/>
    </row>
    <row r="2502" spans="1:13">
      <c r="A2502" s="5">
        <v>1.2</v>
      </c>
      <c r="B2502" s="5" t="s">
        <v>2967</v>
      </c>
      <c r="C2502" s="5" t="s">
        <v>2968</v>
      </c>
      <c r="D2502" s="5" t="s">
        <v>2969</v>
      </c>
      <c r="E2502" s="5" t="s">
        <v>2970</v>
      </c>
      <c r="F2502" s="5" t="s">
        <v>2971</v>
      </c>
      <c r="G2502" s="5" t="s">
        <v>2972</v>
      </c>
      <c r="H2502" s="12">
        <v>0.48716350580746698</v>
      </c>
      <c r="I2502" s="12">
        <v>-2.0526989154134498</v>
      </c>
      <c r="J2502" s="10">
        <v>240.85271685223401</v>
      </c>
      <c r="K2502" s="10">
        <v>116.82181743079499</v>
      </c>
      <c r="L2502" s="11">
        <v>1.7584141E-7</v>
      </c>
      <c r="M2502" s="12"/>
    </row>
    <row r="2503" spans="1:13">
      <c r="A2503" s="5">
        <v>1.2</v>
      </c>
      <c r="B2503" s="5" t="s">
        <v>4317</v>
      </c>
      <c r="C2503" s="5" t="s">
        <v>4318</v>
      </c>
      <c r="D2503" s="5" t="s">
        <v>4319</v>
      </c>
      <c r="E2503" s="5" t="s">
        <v>4320</v>
      </c>
      <c r="F2503" s="5" t="s">
        <v>4321</v>
      </c>
      <c r="G2503" s="5" t="s">
        <v>4322</v>
      </c>
      <c r="H2503" s="12">
        <v>0.26153413270882597</v>
      </c>
      <c r="I2503" s="12">
        <v>-3.8235926976052901</v>
      </c>
      <c r="J2503" s="10">
        <v>1345.3599080190399</v>
      </c>
      <c r="K2503" s="10">
        <v>351.119070857694</v>
      </c>
      <c r="L2503" s="11">
        <v>1.0705167E-63</v>
      </c>
      <c r="M2503" s="12"/>
    </row>
    <row r="2504" spans="1:13">
      <c r="A2504" s="5">
        <v>1.2</v>
      </c>
      <c r="B2504" s="5" t="s">
        <v>4468</v>
      </c>
      <c r="C2504" s="5" t="s">
        <v>4469</v>
      </c>
      <c r="D2504" s="5" t="s">
        <v>4470</v>
      </c>
      <c r="E2504" s="5" t="s">
        <v>4471</v>
      </c>
      <c r="F2504" s="5" t="s">
        <v>4472</v>
      </c>
      <c r="G2504" s="5" t="s">
        <v>12</v>
      </c>
      <c r="H2504" s="12">
        <v>0.45620098008468302</v>
      </c>
      <c r="I2504" s="12">
        <v>-2.1920163341481098</v>
      </c>
      <c r="J2504" s="10">
        <v>197.71597514682799</v>
      </c>
      <c r="K2504" s="10">
        <v>89.654422620466406</v>
      </c>
      <c r="L2504" s="11">
        <v>2.7186470999999999E-7</v>
      </c>
      <c r="M2504" s="12"/>
    </row>
    <row r="2505" spans="1:13">
      <c r="A2505" s="5">
        <v>1.2</v>
      </c>
      <c r="B2505" s="5" t="s">
        <v>3562</v>
      </c>
      <c r="C2505" s="5" t="s">
        <v>3563</v>
      </c>
      <c r="D2505" s="5" t="s">
        <v>3564</v>
      </c>
      <c r="E2505" s="5" t="s">
        <v>3565</v>
      </c>
      <c r="F2505" s="5" t="s">
        <v>3566</v>
      </c>
      <c r="G2505" s="5" t="s">
        <v>3567</v>
      </c>
      <c r="H2505" s="12">
        <v>0.45435399287598599</v>
      </c>
      <c r="I2505" s="12">
        <v>-2.2009270649745201</v>
      </c>
      <c r="J2505" s="10">
        <v>372.89961763580402</v>
      </c>
      <c r="K2505" s="10">
        <v>168.882784207632</v>
      </c>
      <c r="L2505" s="11">
        <v>5.9716732999999996E-12</v>
      </c>
      <c r="M2505" s="12"/>
    </row>
    <row r="2506" spans="1:13">
      <c r="A2506" s="5">
        <v>1.2</v>
      </c>
      <c r="B2506" s="5" t="s">
        <v>1715</v>
      </c>
      <c r="C2506" s="5" t="s">
        <v>1716</v>
      </c>
      <c r="D2506" s="5" t="s">
        <v>1717</v>
      </c>
      <c r="E2506" s="5" t="s">
        <v>1718</v>
      </c>
      <c r="F2506" s="5" t="s">
        <v>1719</v>
      </c>
      <c r="G2506" s="5" t="s">
        <v>1720</v>
      </c>
      <c r="H2506" s="12">
        <v>0.46488762537416101</v>
      </c>
      <c r="I2506" s="12">
        <v>-2.1510574715667201</v>
      </c>
      <c r="J2506" s="10">
        <v>2814.18191655598</v>
      </c>
      <c r="K2506" s="10">
        <v>1307.7432361839899</v>
      </c>
      <c r="L2506" s="11">
        <v>2.0790246999999998E-33</v>
      </c>
      <c r="M2506" s="12"/>
    </row>
    <row r="2507" spans="1:13">
      <c r="A2507" s="5">
        <v>1.2</v>
      </c>
      <c r="B2507" s="5" t="s">
        <v>3694</v>
      </c>
      <c r="C2507" s="5" t="s">
        <v>3695</v>
      </c>
      <c r="D2507" s="5" t="s">
        <v>3696</v>
      </c>
      <c r="E2507" s="5" t="s">
        <v>3697</v>
      </c>
      <c r="F2507" s="5" t="s">
        <v>3698</v>
      </c>
      <c r="G2507" s="5" t="s">
        <v>3699</v>
      </c>
      <c r="H2507" s="12">
        <v>0.46049371217555701</v>
      </c>
      <c r="I2507" s="12">
        <v>-2.1715823116793498</v>
      </c>
      <c r="J2507" s="10">
        <v>636.05789599140905</v>
      </c>
      <c r="K2507" s="10">
        <v>292.36115539583398</v>
      </c>
      <c r="L2507" s="11">
        <v>1.5694568000000001E-16</v>
      </c>
      <c r="M2507" s="12"/>
    </row>
    <row r="2508" spans="1:13">
      <c r="A2508" s="5">
        <v>1.2</v>
      </c>
      <c r="B2508" s="5" t="s">
        <v>4215</v>
      </c>
      <c r="C2508" s="5" t="s">
        <v>4216</v>
      </c>
      <c r="D2508" s="5" t="s">
        <v>4217</v>
      </c>
      <c r="E2508" s="5" t="s">
        <v>4218</v>
      </c>
      <c r="F2508" s="5" t="s">
        <v>4219</v>
      </c>
      <c r="G2508" s="5" t="s">
        <v>4220</v>
      </c>
      <c r="H2508" s="12">
        <v>0.18528986485018301</v>
      </c>
      <c r="I2508" s="12">
        <v>-5.3969492654579598</v>
      </c>
      <c r="J2508" s="10">
        <v>1431.1222343392301</v>
      </c>
      <c r="K2508" s="10">
        <v>264.35773524965799</v>
      </c>
      <c r="L2508" s="11">
        <v>4.5024676E-37</v>
      </c>
      <c r="M2508" s="12"/>
    </row>
    <row r="2509" spans="1:13">
      <c r="A2509" s="5">
        <v>1.2</v>
      </c>
      <c r="B2509" s="5" t="s">
        <v>1334</v>
      </c>
      <c r="C2509" s="5" t="s">
        <v>1335</v>
      </c>
      <c r="D2509" s="5" t="s">
        <v>1336</v>
      </c>
      <c r="E2509" s="5" t="s">
        <v>1337</v>
      </c>
      <c r="F2509" s="5" t="s">
        <v>1338</v>
      </c>
      <c r="G2509" s="5" t="s">
        <v>1339</v>
      </c>
      <c r="H2509" s="12">
        <v>0.17469141752627701</v>
      </c>
      <c r="I2509" s="12">
        <v>-5.72437967566196</v>
      </c>
      <c r="J2509" s="10">
        <v>562.33733925245201</v>
      </c>
      <c r="K2509" s="10">
        <v>97.410198339492297</v>
      </c>
      <c r="L2509" s="11">
        <v>7.3977685999999998E-53</v>
      </c>
      <c r="M2509" s="12"/>
    </row>
    <row r="2510" spans="1:13">
      <c r="A2510" s="5">
        <v>1.2</v>
      </c>
      <c r="B2510" s="5" t="s">
        <v>1328</v>
      </c>
      <c r="C2510" s="5" t="s">
        <v>1329</v>
      </c>
      <c r="D2510" s="5" t="s">
        <v>1330</v>
      </c>
      <c r="E2510" s="5" t="s">
        <v>1331</v>
      </c>
      <c r="F2510" s="5" t="s">
        <v>1332</v>
      </c>
      <c r="G2510" s="5" t="s">
        <v>1333</v>
      </c>
      <c r="H2510" s="12">
        <v>0.448523552973841</v>
      </c>
      <c r="I2510" s="12">
        <v>-2.2295373194333101</v>
      </c>
      <c r="J2510" s="10">
        <v>450.61747696899602</v>
      </c>
      <c r="K2510" s="10">
        <v>201.56107535521599</v>
      </c>
      <c r="L2510" s="11">
        <v>1.0196953E-8</v>
      </c>
      <c r="M2510" s="12"/>
    </row>
    <row r="2511" spans="1:13">
      <c r="A2511" s="5">
        <v>1.2</v>
      </c>
      <c r="B2511" s="5" t="s">
        <v>3147</v>
      </c>
      <c r="C2511" s="5" t="s">
        <v>3148</v>
      </c>
      <c r="D2511" s="5" t="s">
        <v>3149</v>
      </c>
      <c r="E2511" s="5" t="s">
        <v>3150</v>
      </c>
      <c r="F2511" s="5" t="s">
        <v>3151</v>
      </c>
      <c r="G2511" s="5" t="s">
        <v>339</v>
      </c>
      <c r="H2511" s="12">
        <v>0.19591875036326101</v>
      </c>
      <c r="I2511" s="12">
        <v>-5.1041566881467899</v>
      </c>
      <c r="J2511" s="10">
        <v>415.93996316069399</v>
      </c>
      <c r="K2511" s="10">
        <v>80.686356558947196</v>
      </c>
      <c r="L2511" s="11">
        <v>4.1220354000000003E-39</v>
      </c>
      <c r="M2511" s="12"/>
    </row>
    <row r="2512" spans="1:13">
      <c r="A2512" s="5">
        <v>1.2</v>
      </c>
      <c r="B2512" s="5" t="s">
        <v>3642</v>
      </c>
      <c r="C2512" s="5" t="s">
        <v>3643</v>
      </c>
      <c r="D2512" s="5" t="s">
        <v>3644</v>
      </c>
      <c r="E2512" s="5" t="s">
        <v>3645</v>
      </c>
      <c r="F2512" s="5" t="s">
        <v>3646</v>
      </c>
      <c r="G2512" s="5" t="s">
        <v>339</v>
      </c>
      <c r="H2512" s="12">
        <v>0.37703890858295402</v>
      </c>
      <c r="I2512" s="12">
        <v>-2.6522461667374202</v>
      </c>
      <c r="J2512" s="10">
        <v>135.68705724936001</v>
      </c>
      <c r="K2512" s="10">
        <v>50.536338882714503</v>
      </c>
      <c r="L2512" s="11">
        <v>7.1408046000000001E-6</v>
      </c>
      <c r="M2512" s="12"/>
    </row>
    <row r="2513" spans="1:13">
      <c r="A2513" s="5">
        <v>1.2</v>
      </c>
      <c r="B2513" s="5" t="s">
        <v>3752</v>
      </c>
      <c r="C2513" s="5" t="s">
        <v>3753</v>
      </c>
      <c r="D2513" s="5" t="s">
        <v>3754</v>
      </c>
      <c r="E2513" s="5" t="s">
        <v>3755</v>
      </c>
      <c r="F2513" s="5" t="s">
        <v>3756</v>
      </c>
      <c r="G2513" s="5" t="s">
        <v>3757</v>
      </c>
      <c r="H2513" s="12">
        <v>0.46823204776220001</v>
      </c>
      <c r="I2513" s="12">
        <v>-2.1356931990863401</v>
      </c>
      <c r="J2513" s="10">
        <v>882.43289613217598</v>
      </c>
      <c r="K2513" s="10">
        <v>412.65159401646002</v>
      </c>
      <c r="L2513" s="11">
        <v>8.0868904000000001E-20</v>
      </c>
      <c r="M2513" s="12"/>
    </row>
    <row r="2514" spans="1:13">
      <c r="A2514" s="5">
        <v>1.2</v>
      </c>
      <c r="B2514" s="5" t="s">
        <v>900</v>
      </c>
      <c r="C2514" s="5" t="s">
        <v>901</v>
      </c>
      <c r="D2514" s="5" t="s">
        <v>902</v>
      </c>
      <c r="E2514" s="5" t="s">
        <v>903</v>
      </c>
      <c r="F2514" s="5" t="s">
        <v>904</v>
      </c>
      <c r="G2514" s="5" t="s">
        <v>905</v>
      </c>
      <c r="H2514" s="12">
        <v>0.47630892783796602</v>
      </c>
      <c r="I2514" s="12">
        <v>-2.0994777581414299</v>
      </c>
      <c r="J2514" s="10">
        <v>906.18994054310804</v>
      </c>
      <c r="K2514" s="10">
        <v>431.102667925476</v>
      </c>
      <c r="L2514" s="11">
        <v>1.8793276000000001E-19</v>
      </c>
      <c r="M2514" s="12"/>
    </row>
    <row r="2515" spans="1:13">
      <c r="A2515" s="5">
        <v>1.2</v>
      </c>
      <c r="B2515" s="5" t="s">
        <v>2047</v>
      </c>
      <c r="C2515" s="5" t="s">
        <v>2048</v>
      </c>
      <c r="D2515" s="5" t="s">
        <v>2049</v>
      </c>
      <c r="E2515" s="5" t="s">
        <v>2050</v>
      </c>
      <c r="F2515" s="5" t="s">
        <v>2051</v>
      </c>
      <c r="G2515" s="5" t="s">
        <v>2052</v>
      </c>
      <c r="H2515" s="12">
        <v>0.238738789566943</v>
      </c>
      <c r="I2515" s="12">
        <v>-4.1886783535006504</v>
      </c>
      <c r="J2515" s="10">
        <v>381.81238784186797</v>
      </c>
      <c r="K2515" s="10">
        <v>90.392166104598701</v>
      </c>
      <c r="L2515" s="11">
        <v>2.225119E-10</v>
      </c>
      <c r="M2515" s="12"/>
    </row>
    <row r="2516" spans="1:13">
      <c r="A2516" s="5">
        <v>1.2</v>
      </c>
      <c r="B2516" s="5" t="s">
        <v>456</v>
      </c>
      <c r="C2516" s="5" t="s">
        <v>457</v>
      </c>
      <c r="D2516" s="5" t="s">
        <v>458</v>
      </c>
      <c r="E2516" s="5" t="s">
        <v>459</v>
      </c>
      <c r="F2516" s="5" t="s">
        <v>460</v>
      </c>
      <c r="G2516" s="5" t="s">
        <v>461</v>
      </c>
      <c r="H2516" s="12">
        <v>0.35854005125562999</v>
      </c>
      <c r="I2516" s="12">
        <v>-2.7890886847869201</v>
      </c>
      <c r="J2516" s="10">
        <v>306.93581453116502</v>
      </c>
      <c r="K2516" s="10">
        <v>109.407322725448</v>
      </c>
      <c r="L2516" s="11">
        <v>9.769452300000001E-16</v>
      </c>
      <c r="M2516" s="12"/>
    </row>
    <row r="2517" spans="1:13">
      <c r="A2517" s="5">
        <v>1.2</v>
      </c>
      <c r="B2517" s="5" t="s">
        <v>1413</v>
      </c>
      <c r="C2517" s="5" t="s">
        <v>1414</v>
      </c>
      <c r="D2517" s="5" t="s">
        <v>1415</v>
      </c>
      <c r="E2517" s="5" t="s">
        <v>1416</v>
      </c>
      <c r="F2517" s="5" t="s">
        <v>1417</v>
      </c>
      <c r="G2517" s="5" t="s">
        <v>339</v>
      </c>
      <c r="H2517" s="12">
        <v>0.424757049791333</v>
      </c>
      <c r="I2517" s="12">
        <v>-2.3542869988650299</v>
      </c>
      <c r="J2517" s="10">
        <v>680.84999336507701</v>
      </c>
      <c r="K2517" s="10">
        <v>288.62059158199003</v>
      </c>
      <c r="L2517" s="11">
        <v>1.2890036E-20</v>
      </c>
      <c r="M2517" s="12"/>
    </row>
    <row r="2518" spans="1:13">
      <c r="A2518" s="5">
        <v>1.2</v>
      </c>
      <c r="B2518" s="5" t="s">
        <v>2132</v>
      </c>
      <c r="C2518" s="5" t="s">
        <v>2133</v>
      </c>
      <c r="D2518" s="5" t="s">
        <v>2134</v>
      </c>
      <c r="E2518" s="5" t="s">
        <v>2135</v>
      </c>
      <c r="F2518" s="5" t="s">
        <v>2136</v>
      </c>
      <c r="G2518" s="5" t="s">
        <v>2137</v>
      </c>
      <c r="H2518" s="12">
        <v>0.397401607178895</v>
      </c>
      <c r="I2518" s="12">
        <v>-2.5163461393598201</v>
      </c>
      <c r="J2518" s="10">
        <v>1913.1563755785201</v>
      </c>
      <c r="K2518" s="10">
        <v>759.68882004663203</v>
      </c>
      <c r="L2518" s="11">
        <v>2.2602288000000001E-20</v>
      </c>
      <c r="M2518" s="12"/>
    </row>
    <row r="2519" spans="1:13">
      <c r="A2519" s="5">
        <v>1.2</v>
      </c>
      <c r="B2519" s="5" t="s">
        <v>474</v>
      </c>
      <c r="C2519" s="5" t="s">
        <v>475</v>
      </c>
      <c r="D2519" s="5" t="s">
        <v>476</v>
      </c>
      <c r="E2519" s="5" t="s">
        <v>477</v>
      </c>
      <c r="F2519" s="5" t="s">
        <v>478</v>
      </c>
      <c r="G2519" s="5" t="s">
        <v>479</v>
      </c>
      <c r="H2519" s="12">
        <v>0.40010148050616501</v>
      </c>
      <c r="I2519" s="12">
        <v>-2.49936590770649</v>
      </c>
      <c r="J2519" s="10">
        <v>771.26851253803102</v>
      </c>
      <c r="K2519" s="10">
        <v>307.98577521476</v>
      </c>
      <c r="L2519" s="11">
        <v>1.0833295E-24</v>
      </c>
      <c r="M2519" s="12"/>
    </row>
    <row r="2520" spans="1:13">
      <c r="A2520" s="5">
        <v>1.2</v>
      </c>
      <c r="B2520" s="5" t="s">
        <v>3513</v>
      </c>
      <c r="C2520" s="5" t="s">
        <v>3514</v>
      </c>
      <c r="D2520" s="5" t="s">
        <v>3515</v>
      </c>
      <c r="E2520" s="5" t="s">
        <v>3513</v>
      </c>
      <c r="G2520" s="5"/>
      <c r="H2520" s="12">
        <v>0.32646700348602498</v>
      </c>
      <c r="I2520" s="12">
        <v>-3.0630966968237798</v>
      </c>
      <c r="J2520" s="10">
        <v>97.454702756111104</v>
      </c>
      <c r="K2520" s="10">
        <v>31.142211787894901</v>
      </c>
      <c r="L2520" s="11">
        <v>1.7973916E-6</v>
      </c>
      <c r="M2520" s="12"/>
    </row>
    <row r="2521" spans="1:13">
      <c r="A2521" s="5">
        <v>1.2</v>
      </c>
      <c r="B2521" s="5" t="s">
        <v>2466</v>
      </c>
      <c r="C2521" s="5" t="s">
        <v>2467</v>
      </c>
      <c r="D2521" s="5" t="s">
        <v>2468</v>
      </c>
      <c r="E2521" s="5" t="s">
        <v>2469</v>
      </c>
      <c r="F2521" s="5" t="s">
        <v>2470</v>
      </c>
      <c r="G2521" s="5" t="s">
        <v>2471</v>
      </c>
      <c r="H2521" s="12">
        <v>0.45666160020485302</v>
      </c>
      <c r="I2521" s="12">
        <v>-2.1898053165657299</v>
      </c>
      <c r="J2521" s="10">
        <v>304.15768349017401</v>
      </c>
      <c r="K2521" s="10">
        <v>138.35379605742901</v>
      </c>
      <c r="L2521" s="11">
        <v>1.2946155000000001E-4</v>
      </c>
      <c r="M2521" s="12"/>
    </row>
    <row r="2522" spans="1:13">
      <c r="A2522" s="5">
        <v>1.2</v>
      </c>
      <c r="B2522" s="5" t="s">
        <v>3294</v>
      </c>
      <c r="C2522" s="5" t="s">
        <v>3295</v>
      </c>
      <c r="D2522" s="5" t="s">
        <v>3296</v>
      </c>
      <c r="E2522" s="5" t="s">
        <v>3297</v>
      </c>
      <c r="F2522" s="5" t="s">
        <v>3298</v>
      </c>
      <c r="G2522" s="5" t="s">
        <v>3299</v>
      </c>
      <c r="H2522" s="12">
        <v>0.32145135918590001</v>
      </c>
      <c r="I2522" s="12">
        <v>-3.1108905637623501</v>
      </c>
      <c r="J2522" s="10">
        <v>281.83476379285997</v>
      </c>
      <c r="K2522" s="10">
        <v>89.917619246237905</v>
      </c>
      <c r="L2522" s="11">
        <v>1.7845146000000001E-12</v>
      </c>
      <c r="M2522" s="12"/>
    </row>
    <row r="2523" spans="1:13">
      <c r="A2523" s="5">
        <v>1.2</v>
      </c>
      <c r="B2523" s="5" t="s">
        <v>4637</v>
      </c>
      <c r="C2523" s="5" t="s">
        <v>4638</v>
      </c>
      <c r="D2523" s="5" t="s">
        <v>4639</v>
      </c>
      <c r="E2523" s="5" t="s">
        <v>4640</v>
      </c>
      <c r="F2523" s="5" t="s">
        <v>4641</v>
      </c>
      <c r="G2523" s="5" t="s">
        <v>3625</v>
      </c>
      <c r="H2523" s="12">
        <v>0.278860301014141</v>
      </c>
      <c r="I2523" s="12">
        <v>-3.5860249607536998</v>
      </c>
      <c r="J2523" s="10">
        <v>109.418171945203</v>
      </c>
      <c r="K2523" s="10">
        <v>29.791244666070501</v>
      </c>
      <c r="L2523" s="11">
        <v>5.6012986000000001E-9</v>
      </c>
      <c r="M2523" s="12"/>
    </row>
    <row r="2524" spans="1:13">
      <c r="A2524" s="5">
        <v>1.2</v>
      </c>
      <c r="B2524" s="5" t="s">
        <v>289</v>
      </c>
      <c r="C2524" s="5" t="s">
        <v>290</v>
      </c>
      <c r="D2524" s="5" t="s">
        <v>291</v>
      </c>
      <c r="E2524" s="5" t="s">
        <v>292</v>
      </c>
      <c r="F2524" s="5" t="s">
        <v>293</v>
      </c>
      <c r="G2524" s="5" t="s">
        <v>294</v>
      </c>
      <c r="H2524" s="12">
        <v>0.46115013691182699</v>
      </c>
      <c r="I2524" s="12">
        <v>-2.16849117013534</v>
      </c>
      <c r="J2524" s="10">
        <v>431.75927957038402</v>
      </c>
      <c r="K2524" s="10">
        <v>198.567001023746</v>
      </c>
      <c r="L2524" s="11">
        <v>3.3512499999999999E-12</v>
      </c>
      <c r="M2524" s="12"/>
    </row>
    <row r="2525" spans="1:13">
      <c r="A2525" s="5">
        <v>1.2</v>
      </c>
      <c r="B2525" s="5" t="s">
        <v>2951</v>
      </c>
      <c r="C2525" s="5" t="s">
        <v>2952</v>
      </c>
      <c r="D2525" s="5" t="s">
        <v>2953</v>
      </c>
      <c r="E2525" s="5" t="s">
        <v>2954</v>
      </c>
      <c r="F2525" s="5" t="s">
        <v>2955</v>
      </c>
      <c r="G2525" s="5" t="s">
        <v>2956</v>
      </c>
      <c r="H2525" s="12">
        <v>0.25027371992596498</v>
      </c>
      <c r="I2525" s="12">
        <v>-3.9956252709865598</v>
      </c>
      <c r="J2525" s="10">
        <v>802.22055409970005</v>
      </c>
      <c r="K2525" s="10">
        <v>200.02499599552701</v>
      </c>
      <c r="L2525" s="11">
        <v>8.2282241000000004E-50</v>
      </c>
      <c r="M2525" s="12"/>
    </row>
    <row r="2526" spans="1:13">
      <c r="A2526" s="5">
        <v>1.2</v>
      </c>
      <c r="B2526" s="5" t="s">
        <v>1117</v>
      </c>
      <c r="C2526" s="5" t="s">
        <v>1118</v>
      </c>
      <c r="D2526" s="5" t="s">
        <v>1119</v>
      </c>
      <c r="E2526" s="5" t="s">
        <v>1120</v>
      </c>
      <c r="G2526" s="5"/>
      <c r="H2526" s="12">
        <v>0.381099284748944</v>
      </c>
      <c r="I2526" s="12">
        <v>-2.6239881312261399</v>
      </c>
      <c r="J2526" s="10">
        <v>91.523936351740701</v>
      </c>
      <c r="K2526" s="10">
        <v>34.260805965805197</v>
      </c>
      <c r="L2526" s="11">
        <v>3.0439143999999998E-5</v>
      </c>
      <c r="M2526" s="12"/>
    </row>
    <row r="2527" spans="1:13">
      <c r="A2527" s="5">
        <v>1.2</v>
      </c>
      <c r="B2527" s="5" t="s">
        <v>3818</v>
      </c>
      <c r="C2527" s="5" t="s">
        <v>3819</v>
      </c>
      <c r="D2527" s="5" t="s">
        <v>3820</v>
      </c>
      <c r="E2527" s="5" t="s">
        <v>3821</v>
      </c>
      <c r="F2527" s="5" t="s">
        <v>3822</v>
      </c>
      <c r="G2527" s="5" t="s">
        <v>3823</v>
      </c>
      <c r="H2527" s="12">
        <v>0.30890843738013901</v>
      </c>
      <c r="I2527" s="12">
        <v>-3.23720520061228</v>
      </c>
      <c r="J2527" s="10">
        <v>76.595083960463299</v>
      </c>
      <c r="K2527" s="10">
        <v>22.9697761346074</v>
      </c>
      <c r="L2527" s="11">
        <v>8.8816840999999995E-6</v>
      </c>
      <c r="M2527" s="12"/>
    </row>
    <row r="2528" spans="1:13">
      <c r="A2528" s="5">
        <v>1.2</v>
      </c>
      <c r="B2528" s="5" t="s">
        <v>2077</v>
      </c>
      <c r="C2528" s="5" t="s">
        <v>2078</v>
      </c>
      <c r="D2528" s="5" t="s">
        <v>2079</v>
      </c>
      <c r="E2528" s="5" t="s">
        <v>2080</v>
      </c>
      <c r="F2528" s="5" t="s">
        <v>2081</v>
      </c>
      <c r="G2528" s="5" t="s">
        <v>2082</v>
      </c>
      <c r="H2528" s="12">
        <v>0.29000371301799599</v>
      </c>
      <c r="I2528" s="12">
        <v>-3.4482317125986</v>
      </c>
      <c r="J2528" s="10">
        <v>289.05265933737502</v>
      </c>
      <c r="K2528" s="10">
        <v>83.116348178582797</v>
      </c>
      <c r="L2528" s="11">
        <v>4.5049422999999998E-19</v>
      </c>
      <c r="M2528" s="12"/>
    </row>
    <row r="2529" spans="1:13">
      <c r="A2529" s="5">
        <v>1.2</v>
      </c>
      <c r="B2529" s="5" t="s">
        <v>1912</v>
      </c>
      <c r="C2529" s="5" t="s">
        <v>1913</v>
      </c>
      <c r="D2529" s="5" t="s">
        <v>1914</v>
      </c>
      <c r="E2529" s="5" t="s">
        <v>1915</v>
      </c>
      <c r="F2529" s="5" t="s">
        <v>1916</v>
      </c>
      <c r="G2529" s="5" t="s">
        <v>1917</v>
      </c>
      <c r="H2529" s="12">
        <v>0.49227556347161799</v>
      </c>
      <c r="I2529" s="12">
        <v>-2.0313825714764602</v>
      </c>
      <c r="J2529" s="10">
        <v>332.31423581691001</v>
      </c>
      <c r="K2529" s="10">
        <v>163.08245324988101</v>
      </c>
      <c r="L2529" s="11">
        <v>3.1838156000000001E-9</v>
      </c>
      <c r="M2529" s="12"/>
    </row>
    <row r="2530" spans="1:13">
      <c r="A2530" s="5">
        <v>1.2</v>
      </c>
      <c r="B2530" s="5" t="s">
        <v>462</v>
      </c>
      <c r="C2530" s="5" t="s">
        <v>463</v>
      </c>
      <c r="D2530" s="5" t="s">
        <v>464</v>
      </c>
      <c r="E2530" s="5" t="s">
        <v>465</v>
      </c>
      <c r="F2530" s="5" t="s">
        <v>466</v>
      </c>
      <c r="G2530" s="5" t="s">
        <v>467</v>
      </c>
      <c r="H2530" s="12">
        <v>0.44625720716883799</v>
      </c>
      <c r="I2530" s="12">
        <v>-2.2408601674900401</v>
      </c>
      <c r="J2530" s="10">
        <v>428.86739415493599</v>
      </c>
      <c r="K2530" s="10">
        <v>190.831422768528</v>
      </c>
      <c r="L2530" s="11">
        <v>4.4510519999999999E-14</v>
      </c>
      <c r="M2530" s="12"/>
    </row>
    <row r="2531" spans="1:13">
      <c r="A2531" s="5">
        <v>1.2</v>
      </c>
      <c r="B2531" s="5" t="s">
        <v>438</v>
      </c>
      <c r="C2531" s="5" t="s">
        <v>439</v>
      </c>
      <c r="D2531" s="5" t="s">
        <v>440</v>
      </c>
      <c r="E2531" s="5" t="s">
        <v>441</v>
      </c>
      <c r="F2531" s="5" t="s">
        <v>442</v>
      </c>
      <c r="G2531" s="5" t="s">
        <v>443</v>
      </c>
      <c r="H2531" s="12">
        <v>0.210050175181172</v>
      </c>
      <c r="I2531" s="12">
        <v>-4.7607672744737304</v>
      </c>
      <c r="J2531" s="10">
        <v>565.47261642189005</v>
      </c>
      <c r="K2531" s="10">
        <v>117.987672314755</v>
      </c>
      <c r="L2531" s="11">
        <v>8.7025768E-32</v>
      </c>
      <c r="M2531" s="12"/>
    </row>
    <row r="2532" spans="1:13">
      <c r="A2532" s="5">
        <v>1.2</v>
      </c>
      <c r="B2532" s="5" t="s">
        <v>3237</v>
      </c>
      <c r="C2532" s="5" t="s">
        <v>3238</v>
      </c>
      <c r="D2532" s="5" t="s">
        <v>3239</v>
      </c>
      <c r="E2532" s="5" t="s">
        <v>3240</v>
      </c>
      <c r="F2532" s="5" t="s">
        <v>3241</v>
      </c>
      <c r="G2532" s="5" t="s">
        <v>3242</v>
      </c>
      <c r="H2532" s="12">
        <v>0.39149572016612</v>
      </c>
      <c r="I2532" s="12">
        <v>-2.5543063397364301</v>
      </c>
      <c r="J2532" s="10">
        <v>777.42605009688202</v>
      </c>
      <c r="K2532" s="10">
        <v>303.75046707874702</v>
      </c>
      <c r="L2532" s="11">
        <v>1.9380489E-25</v>
      </c>
      <c r="M2532" s="12"/>
    </row>
    <row r="2533" spans="1:13">
      <c r="A2533" s="5">
        <v>1.2</v>
      </c>
      <c r="B2533" s="5" t="s">
        <v>244</v>
      </c>
      <c r="C2533" s="5" t="s">
        <v>245</v>
      </c>
      <c r="D2533" s="5" t="s">
        <v>246</v>
      </c>
      <c r="E2533" s="5" t="s">
        <v>247</v>
      </c>
      <c r="F2533" s="5" t="s">
        <v>248</v>
      </c>
      <c r="G2533" s="5" t="s">
        <v>249</v>
      </c>
      <c r="H2533" s="12">
        <v>0.25497710519997902</v>
      </c>
      <c r="I2533" s="12">
        <v>-3.9219207513384302</v>
      </c>
      <c r="J2533" s="10">
        <v>107.450729341618</v>
      </c>
      <c r="K2533" s="10">
        <v>26.652453024352202</v>
      </c>
      <c r="L2533" s="11">
        <v>6.1040934999999996E-10</v>
      </c>
      <c r="M2533" s="12"/>
    </row>
    <row r="2534" spans="1:13">
      <c r="A2534" s="5">
        <v>1.2</v>
      </c>
      <c r="B2534" s="5" t="s">
        <v>3806</v>
      </c>
      <c r="C2534" s="5" t="s">
        <v>3807</v>
      </c>
      <c r="D2534" s="5" t="s">
        <v>3808</v>
      </c>
      <c r="E2534" s="5" t="s">
        <v>3809</v>
      </c>
      <c r="F2534" s="5" t="s">
        <v>3810</v>
      </c>
      <c r="G2534" s="5" t="s">
        <v>3811</v>
      </c>
      <c r="H2534" s="12">
        <v>0.449730956990741</v>
      </c>
      <c r="I2534" s="12">
        <v>-2.2235516244895401</v>
      </c>
      <c r="J2534" s="10">
        <v>153.649250429723</v>
      </c>
      <c r="K2534" s="10">
        <v>68.550555393660105</v>
      </c>
      <c r="L2534" s="11">
        <v>4.2497810000000001E-6</v>
      </c>
      <c r="M2534" s="12"/>
    </row>
    <row r="2535" spans="1:13">
      <c r="A2535" s="5">
        <v>1.2</v>
      </c>
      <c r="B2535" s="5" t="s">
        <v>4502</v>
      </c>
      <c r="C2535" s="5" t="s">
        <v>4503</v>
      </c>
      <c r="D2535" s="5" t="s">
        <v>4504</v>
      </c>
      <c r="E2535" s="5" t="s">
        <v>4505</v>
      </c>
      <c r="F2535" s="5" t="s">
        <v>4506</v>
      </c>
      <c r="G2535" s="5" t="s">
        <v>4507</v>
      </c>
      <c r="H2535" s="12">
        <v>0.42245616129814401</v>
      </c>
      <c r="I2535" s="12">
        <v>-2.3671095171796099</v>
      </c>
      <c r="J2535" s="10">
        <v>6545.8258489810396</v>
      </c>
      <c r="K2535" s="10">
        <v>2764.7469168479902</v>
      </c>
      <c r="L2535" s="11">
        <v>1.4570618E-51</v>
      </c>
      <c r="M2535" s="12"/>
    </row>
    <row r="2536" spans="1:13">
      <c r="A2536" s="5">
        <v>1.2</v>
      </c>
      <c r="B2536" s="5" t="s">
        <v>4406</v>
      </c>
      <c r="C2536" s="5" t="s">
        <v>4407</v>
      </c>
      <c r="D2536" s="5" t="s">
        <v>4408</v>
      </c>
      <c r="E2536" s="5" t="s">
        <v>4409</v>
      </c>
      <c r="F2536" s="5" t="s">
        <v>4410</v>
      </c>
      <c r="G2536" s="5" t="s">
        <v>1204</v>
      </c>
      <c r="H2536" s="12">
        <v>0.452689580148394</v>
      </c>
      <c r="I2536" s="12">
        <v>-2.20901925701977</v>
      </c>
      <c r="J2536" s="10">
        <v>120.57095269688899</v>
      </c>
      <c r="K2536" s="10">
        <v>54.033903534594998</v>
      </c>
      <c r="L2536" s="11">
        <v>5.3355849000000002E-5</v>
      </c>
      <c r="M2536" s="12"/>
    </row>
    <row r="2537" spans="1:13">
      <c r="A2537" s="5">
        <v>1.2</v>
      </c>
      <c r="B2537" s="14" t="s">
        <v>16951</v>
      </c>
      <c r="C2537" s="14" t="s">
        <v>629</v>
      </c>
      <c r="D2537" s="14" t="s">
        <v>630</v>
      </c>
      <c r="E2537" s="14" t="s">
        <v>16951</v>
      </c>
      <c r="F2537" s="5" t="s">
        <v>631</v>
      </c>
      <c r="G2537" s="5" t="s">
        <v>632</v>
      </c>
      <c r="H2537" s="12">
        <v>0.42010409915017199</v>
      </c>
      <c r="I2537" s="12">
        <v>-2.38036239594638</v>
      </c>
      <c r="J2537" s="10">
        <v>162.772171190759</v>
      </c>
      <c r="K2537" s="10">
        <v>67.801360443961499</v>
      </c>
      <c r="L2537" s="11">
        <v>1.3552839000000001E-7</v>
      </c>
      <c r="M2537" s="12"/>
    </row>
    <row r="2538" spans="1:13">
      <c r="A2538" s="5">
        <v>1.2</v>
      </c>
      <c r="B2538" s="5" t="s">
        <v>2321</v>
      </c>
      <c r="C2538" s="5" t="s">
        <v>2322</v>
      </c>
      <c r="D2538" s="5" t="s">
        <v>2323</v>
      </c>
      <c r="E2538" s="5" t="s">
        <v>2324</v>
      </c>
      <c r="F2538" s="5" t="s">
        <v>2325</v>
      </c>
      <c r="G2538" s="5" t="s">
        <v>2326</v>
      </c>
      <c r="H2538" s="12">
        <v>0.49992832621926497</v>
      </c>
      <c r="I2538" s="12">
        <v>-2.0002867362258798</v>
      </c>
      <c r="J2538" s="10">
        <v>480.639535518966</v>
      </c>
      <c r="K2538" s="10">
        <v>239.78524683302101</v>
      </c>
      <c r="L2538" s="11">
        <v>2.3997662999999999E-11</v>
      </c>
      <c r="M2538" s="12"/>
    </row>
    <row r="2539" spans="1:13">
      <c r="A2539" s="5">
        <v>1.2</v>
      </c>
      <c r="B2539" s="5" t="s">
        <v>3608</v>
      </c>
      <c r="C2539" s="5" t="s">
        <v>3609</v>
      </c>
      <c r="D2539" s="5" t="s">
        <v>3610</v>
      </c>
      <c r="E2539" s="5" t="s">
        <v>3611</v>
      </c>
      <c r="F2539" s="5" t="s">
        <v>3612</v>
      </c>
      <c r="G2539" s="5" t="s">
        <v>3613</v>
      </c>
      <c r="H2539" s="12">
        <v>0.449031606157275</v>
      </c>
      <c r="I2539" s="12">
        <v>-2.2270147274438101</v>
      </c>
      <c r="J2539" s="10">
        <v>1097.1471026542199</v>
      </c>
      <c r="K2539" s="10">
        <v>492.10275730178199</v>
      </c>
      <c r="L2539" s="11">
        <v>6.6563938000000004E-25</v>
      </c>
      <c r="M2539" s="12"/>
    </row>
    <row r="2540" spans="1:13">
      <c r="A2540" s="5">
        <v>1.2</v>
      </c>
      <c r="B2540" s="5" t="s">
        <v>4095</v>
      </c>
      <c r="C2540" s="5" t="s">
        <v>4096</v>
      </c>
      <c r="D2540" s="5" t="s">
        <v>4097</v>
      </c>
      <c r="E2540" s="5" t="s">
        <v>4098</v>
      </c>
      <c r="F2540" s="5" t="s">
        <v>4099</v>
      </c>
      <c r="G2540" s="5" t="s">
        <v>4100</v>
      </c>
      <c r="H2540" s="12">
        <v>0.39571132825897498</v>
      </c>
      <c r="I2540" s="12">
        <v>-2.5270946990568501</v>
      </c>
      <c r="J2540" s="10">
        <v>1751.46192056737</v>
      </c>
      <c r="K2540" s="10">
        <v>692.46903431098804</v>
      </c>
      <c r="L2540" s="11">
        <v>6.5502103999999999E-40</v>
      </c>
      <c r="M2540" s="12"/>
    </row>
    <row r="2541" spans="1:13">
      <c r="A2541" s="5">
        <v>1.2</v>
      </c>
      <c r="B2541" s="5" t="s">
        <v>129</v>
      </c>
      <c r="C2541" s="5" t="s">
        <v>130</v>
      </c>
      <c r="D2541" s="5" t="s">
        <v>131</v>
      </c>
      <c r="E2541" s="5" t="s">
        <v>132</v>
      </c>
      <c r="F2541" s="5" t="s">
        <v>133</v>
      </c>
      <c r="G2541" s="5" t="s">
        <v>134</v>
      </c>
      <c r="H2541" s="12">
        <v>0.45189472452440099</v>
      </c>
      <c r="I2541" s="12">
        <v>-2.2129047889471498</v>
      </c>
      <c r="J2541" s="10">
        <v>1635.5804019222601</v>
      </c>
      <c r="K2541" s="10">
        <v>738.56204988869297</v>
      </c>
      <c r="L2541" s="11">
        <v>1.0206292E-29</v>
      </c>
      <c r="M2541" s="12"/>
    </row>
    <row r="2542" spans="1:13">
      <c r="A2542" s="5">
        <v>1.2</v>
      </c>
      <c r="B2542" s="5" t="s">
        <v>3406</v>
      </c>
      <c r="C2542" s="5" t="s">
        <v>3407</v>
      </c>
      <c r="D2542" s="5" t="s">
        <v>3408</v>
      </c>
      <c r="E2542" s="5" t="s">
        <v>3409</v>
      </c>
      <c r="F2542" s="5" t="s">
        <v>3410</v>
      </c>
      <c r="G2542" s="5" t="s">
        <v>3411</v>
      </c>
      <c r="H2542" s="12">
        <v>0.436299317277003</v>
      </c>
      <c r="I2542" s="12">
        <v>-2.2920045033329899</v>
      </c>
      <c r="J2542" s="10">
        <v>1821.7177550076301</v>
      </c>
      <c r="K2542" s="10">
        <v>794.25051209850005</v>
      </c>
      <c r="L2542" s="11">
        <v>2.4987877000000002E-31</v>
      </c>
      <c r="M2542" s="12"/>
    </row>
    <row r="2543" spans="1:13">
      <c r="A2543" s="5">
        <v>1.2</v>
      </c>
      <c r="B2543" s="5" t="s">
        <v>2524</v>
      </c>
      <c r="C2543" s="5" t="s">
        <v>2525</v>
      </c>
      <c r="D2543" s="5" t="s">
        <v>2526</v>
      </c>
      <c r="E2543" s="5" t="s">
        <v>2527</v>
      </c>
      <c r="F2543" s="5" t="s">
        <v>2528</v>
      </c>
      <c r="G2543" s="5" t="s">
        <v>2529</v>
      </c>
      <c r="H2543" s="12">
        <v>0.44831376460893801</v>
      </c>
      <c r="I2543" s="12">
        <v>-2.2305806311173502</v>
      </c>
      <c r="J2543" s="10">
        <v>182.11788969178201</v>
      </c>
      <c r="K2543" s="10">
        <v>81.094270494967006</v>
      </c>
      <c r="L2543" s="11">
        <v>3.4414010999999999E-7</v>
      </c>
      <c r="M2543" s="12"/>
    </row>
    <row r="2544" spans="1:13">
      <c r="A2544" s="5">
        <v>1.2</v>
      </c>
      <c r="B2544" s="5" t="s">
        <v>1704</v>
      </c>
      <c r="C2544" s="5" t="s">
        <v>1705</v>
      </c>
      <c r="D2544" s="5" t="s">
        <v>1706</v>
      </c>
      <c r="E2544" s="5" t="s">
        <v>1707</v>
      </c>
      <c r="F2544" s="5" t="s">
        <v>1708</v>
      </c>
      <c r="G2544" s="5" t="s">
        <v>379</v>
      </c>
      <c r="H2544" s="12">
        <v>0.47303255414790202</v>
      </c>
      <c r="I2544" s="12">
        <v>-2.1140194078214201</v>
      </c>
      <c r="J2544" s="10">
        <v>740.07234162793998</v>
      </c>
      <c r="K2544" s="10">
        <v>349.55134256863101</v>
      </c>
      <c r="L2544" s="11">
        <v>8.5625690999999996E-18</v>
      </c>
      <c r="M2544" s="12"/>
    </row>
    <row r="2545" spans="1:14">
      <c r="A2545" s="5">
        <v>1.2</v>
      </c>
      <c r="B2545" s="5" t="s">
        <v>3871</v>
      </c>
      <c r="C2545" s="5" t="s">
        <v>3872</v>
      </c>
      <c r="D2545" s="5" t="s">
        <v>3873</v>
      </c>
      <c r="E2545" s="5" t="s">
        <v>3874</v>
      </c>
      <c r="F2545" s="5" t="s">
        <v>3875</v>
      </c>
      <c r="G2545" s="5" t="s">
        <v>339</v>
      </c>
      <c r="H2545" s="12">
        <v>0.34894987171401698</v>
      </c>
      <c r="I2545" s="12">
        <v>-2.8657411309196701</v>
      </c>
      <c r="J2545" s="10">
        <v>416.955261953236</v>
      </c>
      <c r="K2545" s="10">
        <v>144.84543504077999</v>
      </c>
      <c r="L2545" s="11">
        <v>7.5159983999999998E-6</v>
      </c>
      <c r="M2545" s="12"/>
    </row>
    <row r="2546" spans="1:14">
      <c r="A2546" s="5">
        <v>1.2</v>
      </c>
      <c r="B2546" s="5" t="s">
        <v>1111</v>
      </c>
      <c r="C2546" s="5" t="s">
        <v>1112</v>
      </c>
      <c r="D2546" s="5" t="s">
        <v>1113</v>
      </c>
      <c r="E2546" s="5" t="s">
        <v>1114</v>
      </c>
      <c r="F2546" s="5" t="s">
        <v>1115</v>
      </c>
      <c r="G2546" s="5" t="s">
        <v>1116</v>
      </c>
      <c r="H2546" s="12">
        <v>0.20779217981697501</v>
      </c>
      <c r="I2546" s="12">
        <v>-4.8125006479108396</v>
      </c>
      <c r="J2546" s="10">
        <v>66.893786116337694</v>
      </c>
      <c r="K2546" s="10">
        <v>13.1077978131413</v>
      </c>
      <c r="L2546" s="11">
        <v>8.9380210999999995E-8</v>
      </c>
      <c r="M2546" s="12"/>
    </row>
    <row r="2547" spans="1:14">
      <c r="A2547" s="5">
        <v>1.2</v>
      </c>
      <c r="B2547" s="5" t="s">
        <v>618</v>
      </c>
      <c r="C2547" s="5" t="s">
        <v>619</v>
      </c>
      <c r="D2547" s="5" t="s">
        <v>620</v>
      </c>
      <c r="E2547" s="5" t="s">
        <v>621</v>
      </c>
      <c r="F2547" s="5" t="s">
        <v>622</v>
      </c>
      <c r="G2547" s="5" t="s">
        <v>379</v>
      </c>
      <c r="H2547" s="12">
        <v>0.40346970101019902</v>
      </c>
      <c r="I2547" s="12">
        <v>-2.47850085767586</v>
      </c>
      <c r="J2547" s="10">
        <v>158.03767794585499</v>
      </c>
      <c r="K2547" s="10">
        <v>63.1668843701705</v>
      </c>
      <c r="L2547" s="11">
        <v>8.4679552999999997E-7</v>
      </c>
      <c r="M2547" s="12"/>
    </row>
    <row r="2548" spans="1:14">
      <c r="A2548" s="5">
        <v>1.2</v>
      </c>
      <c r="B2548" s="5" t="s">
        <v>2857</v>
      </c>
      <c r="C2548" s="5" t="s">
        <v>2858</v>
      </c>
      <c r="D2548" s="5" t="s">
        <v>2859</v>
      </c>
      <c r="E2548" s="5" t="s">
        <v>2860</v>
      </c>
      <c r="F2548" s="5" t="s">
        <v>2861</v>
      </c>
      <c r="G2548" s="5" t="s">
        <v>2862</v>
      </c>
      <c r="H2548" s="12">
        <v>0.44893479334777697</v>
      </c>
      <c r="I2548" s="12">
        <v>-2.22749498327551</v>
      </c>
      <c r="J2548" s="10">
        <v>2121.6118457558</v>
      </c>
      <c r="K2548" s="10">
        <v>951.91431033192396</v>
      </c>
      <c r="L2548" s="11">
        <v>1.3789619E-32</v>
      </c>
      <c r="M2548" s="12"/>
    </row>
    <row r="2549" spans="1:14">
      <c r="A2549" s="5">
        <v>1.2</v>
      </c>
      <c r="B2549" s="5" t="s">
        <v>3033</v>
      </c>
      <c r="C2549" s="5" t="s">
        <v>3034</v>
      </c>
      <c r="D2549" s="5" t="s">
        <v>3035</v>
      </c>
      <c r="E2549" s="5" t="s">
        <v>3036</v>
      </c>
      <c r="F2549" s="5" t="s">
        <v>3037</v>
      </c>
      <c r="G2549" s="5" t="s">
        <v>3038</v>
      </c>
      <c r="H2549" s="12">
        <v>0.43258288817528101</v>
      </c>
      <c r="I2549" s="12">
        <v>-2.3116956942476201</v>
      </c>
      <c r="J2549" s="10">
        <v>237.72297988263301</v>
      </c>
      <c r="K2549" s="10">
        <v>102.267476111439</v>
      </c>
      <c r="L2549" s="11">
        <v>6.8886702999999996E-9</v>
      </c>
      <c r="M2549" s="12"/>
    </row>
    <row r="2550" spans="1:14">
      <c r="A2550" s="5">
        <v>1.2</v>
      </c>
      <c r="B2550" s="5" t="s">
        <v>1492</v>
      </c>
      <c r="C2550" s="5" t="s">
        <v>1493</v>
      </c>
      <c r="D2550" s="5" t="s">
        <v>1494</v>
      </c>
      <c r="E2550" s="5" t="s">
        <v>1495</v>
      </c>
      <c r="F2550" s="5" t="s">
        <v>1496</v>
      </c>
      <c r="G2550" s="5" t="s">
        <v>1497</v>
      </c>
      <c r="H2550" s="12">
        <v>0.48258424924917598</v>
      </c>
      <c r="I2550" s="12">
        <v>-2.0721770375967301</v>
      </c>
      <c r="J2550" s="10">
        <v>369.934234433619</v>
      </c>
      <c r="K2550" s="10">
        <v>178.007019044966</v>
      </c>
      <c r="L2550" s="11">
        <v>2.3102833000000001E-10</v>
      </c>
      <c r="M2550" s="12"/>
    </row>
    <row r="2551" spans="1:14">
      <c r="A2551" s="5">
        <v>1.2</v>
      </c>
      <c r="B2551" s="5" t="s">
        <v>1866</v>
      </c>
      <c r="C2551" s="5" t="s">
        <v>1867</v>
      </c>
      <c r="D2551" s="5" t="s">
        <v>1868</v>
      </c>
      <c r="E2551" s="5" t="s">
        <v>1869</v>
      </c>
      <c r="F2551" s="5" t="s">
        <v>1870</v>
      </c>
      <c r="G2551" s="5" t="s">
        <v>1871</v>
      </c>
      <c r="H2551" s="12">
        <v>0.44501658934075999</v>
      </c>
      <c r="I2551" s="12">
        <v>-2.24710724038711</v>
      </c>
      <c r="J2551" s="10">
        <v>1313.43836445238</v>
      </c>
      <c r="K2551" s="10">
        <v>583.94687784724499</v>
      </c>
      <c r="L2551" s="11">
        <v>4.1028105E-24</v>
      </c>
      <c r="M2551" s="12"/>
    </row>
    <row r="2552" spans="1:14">
      <c r="A2552" s="5">
        <v>1.2</v>
      </c>
      <c r="B2552" s="5" t="s">
        <v>3009</v>
      </c>
      <c r="C2552" s="5" t="s">
        <v>3010</v>
      </c>
      <c r="D2552" s="5" t="s">
        <v>3011</v>
      </c>
      <c r="E2552" s="5" t="s">
        <v>3012</v>
      </c>
      <c r="F2552" s="5" t="s">
        <v>3013</v>
      </c>
      <c r="G2552" s="5" t="s">
        <v>3014</v>
      </c>
      <c r="H2552" s="12">
        <v>9.2671411977323898E-2</v>
      </c>
      <c r="I2552" s="12">
        <v>-10.790814326263799</v>
      </c>
      <c r="J2552" s="10">
        <v>174.92843274088099</v>
      </c>
      <c r="K2552" s="10">
        <v>15.303536269055099</v>
      </c>
      <c r="L2552" s="11">
        <v>8.3868850999999992E-31</v>
      </c>
      <c r="M2552" s="12"/>
    </row>
    <row r="2553" spans="1:14">
      <c r="A2553" s="5">
        <v>1.2</v>
      </c>
      <c r="B2553" s="5" t="s">
        <v>1379</v>
      </c>
      <c r="C2553" s="5" t="s">
        <v>1380</v>
      </c>
      <c r="D2553" s="5" t="s">
        <v>1381</v>
      </c>
      <c r="E2553" s="5" t="s">
        <v>1382</v>
      </c>
      <c r="F2553" s="5" t="s">
        <v>1383</v>
      </c>
      <c r="G2553" s="5" t="s">
        <v>12</v>
      </c>
      <c r="H2553" s="12">
        <v>0.412693642049832</v>
      </c>
      <c r="I2553" s="12">
        <v>-2.4231049333181902</v>
      </c>
      <c r="J2553" s="10">
        <v>531.64050743887697</v>
      </c>
      <c r="K2553" s="10">
        <v>218.817350918221</v>
      </c>
      <c r="L2553" s="11">
        <v>4.9425167000000002E-18</v>
      </c>
      <c r="M2553" s="12"/>
    </row>
    <row r="2554" spans="1:14">
      <c r="A2554" s="5">
        <v>1.2</v>
      </c>
      <c r="B2554" s="5" t="s">
        <v>3304</v>
      </c>
      <c r="C2554" s="5" t="s">
        <v>3305</v>
      </c>
      <c r="D2554" s="5" t="s">
        <v>3306</v>
      </c>
      <c r="E2554" s="5" t="s">
        <v>3307</v>
      </c>
      <c r="G2554" s="5"/>
      <c r="H2554" s="12">
        <v>0.49492804566151799</v>
      </c>
      <c r="I2554" s="12">
        <v>-2.0204957241075401</v>
      </c>
      <c r="J2554" s="10">
        <v>136.46376689331601</v>
      </c>
      <c r="K2554" s="10">
        <v>67.034673497779394</v>
      </c>
      <c r="L2554" s="11">
        <v>1.2933028999999999E-4</v>
      </c>
      <c r="M2554" s="12"/>
    </row>
    <row r="2555" spans="1:14">
      <c r="A2555" s="5">
        <v>1.2</v>
      </c>
      <c r="B2555" s="5" t="s">
        <v>3945</v>
      </c>
      <c r="C2555" s="5" t="s">
        <v>3946</v>
      </c>
      <c r="D2555" s="5" t="s">
        <v>3947</v>
      </c>
      <c r="E2555" s="5" t="s">
        <v>3948</v>
      </c>
      <c r="F2555" s="5" t="s">
        <v>3949</v>
      </c>
      <c r="G2555" s="5" t="s">
        <v>3950</v>
      </c>
      <c r="H2555" s="12">
        <v>0.49219334468828702</v>
      </c>
      <c r="I2555" s="12">
        <v>-2.0317219052064099</v>
      </c>
      <c r="J2555" s="10">
        <v>4161.8878365119599</v>
      </c>
      <c r="K2555" s="10">
        <v>2047.9456878150099</v>
      </c>
      <c r="L2555" s="11">
        <v>3.5214343E-33</v>
      </c>
      <c r="M2555" s="12"/>
    </row>
    <row r="2556" spans="1:14">
      <c r="A2556" s="5">
        <v>1.2</v>
      </c>
      <c r="B2556" s="5" t="s">
        <v>4140</v>
      </c>
      <c r="C2556" s="5" t="s">
        <v>4141</v>
      </c>
      <c r="D2556" s="5" t="s">
        <v>4142</v>
      </c>
      <c r="E2556" s="5" t="s">
        <v>4143</v>
      </c>
      <c r="F2556" s="5" t="s">
        <v>4144</v>
      </c>
      <c r="G2556" s="5" t="s">
        <v>4145</v>
      </c>
      <c r="H2556" s="12">
        <v>9.6217680049564505E-2</v>
      </c>
      <c r="I2556" s="12">
        <v>-10.3931003063561</v>
      </c>
      <c r="J2556" s="10">
        <v>2123.2103242368298</v>
      </c>
      <c r="K2556" s="10">
        <v>203.386589335401</v>
      </c>
      <c r="L2556" s="11">
        <v>7.0988567999999997E-169</v>
      </c>
      <c r="M2556" s="12"/>
    </row>
    <row r="2557" spans="1:14">
      <c r="A2557" s="5">
        <v>1.2</v>
      </c>
      <c r="B2557" s="5" t="s">
        <v>2840</v>
      </c>
      <c r="C2557" s="5" t="s">
        <v>2841</v>
      </c>
      <c r="D2557" s="5" t="s">
        <v>2842</v>
      </c>
      <c r="E2557" s="5" t="s">
        <v>2843</v>
      </c>
      <c r="F2557" s="5" t="s">
        <v>2844</v>
      </c>
      <c r="G2557" s="5" t="s">
        <v>2845</v>
      </c>
      <c r="H2557" s="15">
        <v>0.24626813026546501</v>
      </c>
      <c r="I2557" s="15">
        <v>-4.0606147410225102</v>
      </c>
      <c r="J2557" s="16">
        <v>780.40805389857599</v>
      </c>
      <c r="K2557" s="16">
        <v>191.43590040797801</v>
      </c>
      <c r="L2557" s="17">
        <v>1.8077429000000001E-35</v>
      </c>
      <c r="M2557" s="15"/>
      <c r="N2557" s="18"/>
    </row>
    <row r="2558" spans="1:14">
      <c r="A2558" s="5">
        <v>1.2</v>
      </c>
      <c r="B2558" s="5" t="s">
        <v>1934</v>
      </c>
      <c r="C2558" s="5" t="s">
        <v>1935</v>
      </c>
      <c r="D2558" s="5" t="s">
        <v>1936</v>
      </c>
      <c r="E2558" s="5" t="s">
        <v>1937</v>
      </c>
      <c r="F2558" s="5" t="s">
        <v>1938</v>
      </c>
      <c r="G2558" s="5" t="s">
        <v>1939</v>
      </c>
      <c r="H2558" s="12">
        <v>0.30973799450862</v>
      </c>
      <c r="I2558" s="12">
        <v>-3.22853514172983</v>
      </c>
      <c r="J2558" s="10">
        <v>283.11635273316801</v>
      </c>
      <c r="K2558" s="10">
        <v>87.001629302675198</v>
      </c>
      <c r="L2558" s="11">
        <v>6.4248051000000002E-18</v>
      </c>
      <c r="M2558" s="12"/>
    </row>
    <row r="2559" spans="1:14">
      <c r="A2559" s="5">
        <v>1.2</v>
      </c>
      <c r="B2559" s="5" t="s">
        <v>4620</v>
      </c>
      <c r="C2559" s="5" t="s">
        <v>4621</v>
      </c>
      <c r="D2559" s="5" t="s">
        <v>4622</v>
      </c>
      <c r="E2559" s="5" t="s">
        <v>4623</v>
      </c>
      <c r="F2559" s="5" t="s">
        <v>4624</v>
      </c>
      <c r="G2559" s="5" t="s">
        <v>4625</v>
      </c>
      <c r="H2559" s="12">
        <v>0.31811497571136199</v>
      </c>
      <c r="I2559" s="12">
        <v>-3.1435175214993301</v>
      </c>
      <c r="J2559" s="10">
        <v>1058.4224244531499</v>
      </c>
      <c r="K2559" s="10">
        <v>336.01813882298597</v>
      </c>
      <c r="L2559" s="11">
        <v>1.7260628E-13</v>
      </c>
      <c r="M2559" s="12"/>
    </row>
    <row r="2560" spans="1:14">
      <c r="A2560" s="5">
        <v>1.2</v>
      </c>
      <c r="B2560" s="5" t="s">
        <v>3383</v>
      </c>
      <c r="C2560" s="5" t="s">
        <v>3384</v>
      </c>
      <c r="D2560" s="5" t="s">
        <v>3385</v>
      </c>
      <c r="E2560" s="5" t="s">
        <v>3386</v>
      </c>
      <c r="F2560" s="5" t="s">
        <v>3387</v>
      </c>
      <c r="G2560" s="5" t="s">
        <v>3388</v>
      </c>
      <c r="H2560" s="12">
        <v>0.39237239270352298</v>
      </c>
      <c r="I2560" s="12">
        <v>-2.5485992862795501</v>
      </c>
      <c r="J2560" s="10">
        <v>535.89855998104304</v>
      </c>
      <c r="K2560" s="10">
        <v>209.66417261883799</v>
      </c>
      <c r="L2560" s="11">
        <v>5.3580228999999998E-20</v>
      </c>
      <c r="M2560" s="12"/>
    </row>
    <row r="2561" spans="1:13">
      <c r="A2561" s="5">
        <v>1.2</v>
      </c>
      <c r="B2561" s="5" t="s">
        <v>996</v>
      </c>
      <c r="C2561" s="5" t="s">
        <v>997</v>
      </c>
      <c r="D2561" s="5" t="s">
        <v>998</v>
      </c>
      <c r="E2561" s="5" t="s">
        <v>999</v>
      </c>
      <c r="F2561" s="5" t="s">
        <v>1000</v>
      </c>
      <c r="G2561" s="5" t="s">
        <v>1001</v>
      </c>
      <c r="H2561" s="12">
        <v>0.491268219007653</v>
      </c>
      <c r="I2561" s="12">
        <v>-2.0355479172252799</v>
      </c>
      <c r="J2561" s="10">
        <v>149.90715758358201</v>
      </c>
      <c r="K2561" s="10">
        <v>73.135890541593497</v>
      </c>
      <c r="L2561" s="11">
        <v>2.8636689999999999E-5</v>
      </c>
      <c r="M2561" s="12"/>
    </row>
    <row r="2562" spans="1:13">
      <c r="A2562" s="5">
        <v>1.2</v>
      </c>
      <c r="B2562" s="5" t="s">
        <v>3544</v>
      </c>
      <c r="C2562" s="5" t="s">
        <v>3545</v>
      </c>
      <c r="D2562" s="5" t="s">
        <v>3546</v>
      </c>
      <c r="E2562" s="5" t="s">
        <v>3547</v>
      </c>
      <c r="F2562" s="5" t="s">
        <v>3548</v>
      </c>
      <c r="G2562" s="5" t="s">
        <v>3549</v>
      </c>
      <c r="H2562" s="12">
        <v>0.47837282134292503</v>
      </c>
      <c r="I2562" s="12">
        <v>-2.0904197633818802</v>
      </c>
      <c r="J2562" s="10">
        <v>688.03391011614201</v>
      </c>
      <c r="K2562" s="10">
        <v>328.61509558320603</v>
      </c>
      <c r="L2562" s="11">
        <v>8.9848427999999998E-16</v>
      </c>
      <c r="M2562" s="12"/>
    </row>
    <row r="2563" spans="1:13">
      <c r="A2563" s="5">
        <v>1.2</v>
      </c>
      <c r="B2563" s="5" t="s">
        <v>2031</v>
      </c>
      <c r="C2563" s="5" t="s">
        <v>2032</v>
      </c>
      <c r="D2563" s="5" t="s">
        <v>2033</v>
      </c>
      <c r="E2563" s="5" t="s">
        <v>2034</v>
      </c>
      <c r="F2563" s="5" t="s">
        <v>2035</v>
      </c>
      <c r="G2563" s="5" t="s">
        <v>2036</v>
      </c>
      <c r="H2563" s="12">
        <v>0.46291386947992902</v>
      </c>
      <c r="I2563" s="12">
        <v>-2.1602290748459798</v>
      </c>
      <c r="J2563" s="10">
        <v>140.23983853290699</v>
      </c>
      <c r="K2563" s="10">
        <v>64.3818801799883</v>
      </c>
      <c r="L2563" s="11">
        <v>1.5280362E-5</v>
      </c>
      <c r="M2563" s="12"/>
    </row>
    <row r="2564" spans="1:13">
      <c r="A2564" s="5">
        <v>1.2</v>
      </c>
      <c r="B2564" s="5" t="s">
        <v>2460</v>
      </c>
      <c r="C2564" s="5" t="s">
        <v>2461</v>
      </c>
      <c r="D2564" s="5" t="s">
        <v>2462</v>
      </c>
      <c r="E2564" s="5" t="s">
        <v>2463</v>
      </c>
      <c r="F2564" s="5" t="s">
        <v>2464</v>
      </c>
      <c r="G2564" s="5" t="s">
        <v>2465</v>
      </c>
      <c r="H2564" s="12">
        <v>0.35536529944740602</v>
      </c>
      <c r="I2564" s="12">
        <v>-2.8140057612687599</v>
      </c>
      <c r="J2564" s="10">
        <v>93.876963677385902</v>
      </c>
      <c r="K2564" s="10">
        <v>32.715980607874897</v>
      </c>
      <c r="L2564" s="11">
        <v>8.1405782999999992E-6</v>
      </c>
      <c r="M2564" s="12"/>
    </row>
    <row r="2565" spans="1:13">
      <c r="A2565" s="5">
        <v>1.2</v>
      </c>
      <c r="B2565" s="5" t="s">
        <v>3078</v>
      </c>
      <c r="C2565" s="5" t="s">
        <v>3079</v>
      </c>
      <c r="D2565" s="5" t="s">
        <v>3080</v>
      </c>
      <c r="E2565" s="5" t="s">
        <v>3081</v>
      </c>
      <c r="F2565" s="5" t="s">
        <v>3082</v>
      </c>
      <c r="G2565" s="5" t="s">
        <v>3083</v>
      </c>
      <c r="H2565" s="12">
        <v>0.43052627977154301</v>
      </c>
      <c r="I2565" s="12">
        <v>-2.32273858062891</v>
      </c>
      <c r="J2565" s="10">
        <v>536.00603656123099</v>
      </c>
      <c r="K2565" s="10">
        <v>230.195211135568</v>
      </c>
      <c r="L2565" s="11">
        <v>6.3346484999999998E-14</v>
      </c>
      <c r="M2565" s="12"/>
    </row>
    <row r="2566" spans="1:13">
      <c r="A2566" s="5">
        <v>1.2</v>
      </c>
      <c r="B2566" s="5" t="s">
        <v>65</v>
      </c>
      <c r="C2566" s="5" t="s">
        <v>66</v>
      </c>
      <c r="D2566" s="5" t="s">
        <v>67</v>
      </c>
      <c r="E2566" s="5" t="s">
        <v>68</v>
      </c>
      <c r="F2566" s="5" t="s">
        <v>69</v>
      </c>
      <c r="G2566" s="5" t="s">
        <v>70</v>
      </c>
      <c r="H2566" s="12">
        <v>0.35261571726367502</v>
      </c>
      <c r="I2566" s="12">
        <v>-2.83594845901957</v>
      </c>
      <c r="J2566" s="10">
        <v>1805.8249408111999</v>
      </c>
      <c r="K2566" s="10">
        <v>636.11487247403898</v>
      </c>
      <c r="L2566" s="11">
        <v>4.7315887E-36</v>
      </c>
      <c r="M2566" s="12"/>
    </row>
    <row r="2567" spans="1:13">
      <c r="A2567" s="5">
        <v>1.2</v>
      </c>
      <c r="B2567" s="5" t="s">
        <v>306</v>
      </c>
      <c r="C2567" s="5" t="s">
        <v>307</v>
      </c>
      <c r="D2567" s="5" t="s">
        <v>308</v>
      </c>
      <c r="E2567" s="5" t="s">
        <v>309</v>
      </c>
      <c r="F2567" s="5" t="s">
        <v>310</v>
      </c>
      <c r="G2567" s="5" t="s">
        <v>311</v>
      </c>
      <c r="H2567" s="12">
        <v>0.27213112631835801</v>
      </c>
      <c r="I2567" s="12">
        <v>-3.6746990817585798</v>
      </c>
      <c r="J2567" s="10">
        <v>846.28727881680504</v>
      </c>
      <c r="K2567" s="10">
        <v>229.57324149963401</v>
      </c>
      <c r="L2567" s="11">
        <v>1.4184039E-46</v>
      </c>
      <c r="M2567" s="12"/>
    </row>
    <row r="2568" spans="1:13">
      <c r="A2568" s="5">
        <v>1.2</v>
      </c>
      <c r="B2568" s="5" t="s">
        <v>4654</v>
      </c>
      <c r="C2568" s="5" t="s">
        <v>4655</v>
      </c>
      <c r="D2568" s="5" t="s">
        <v>4656</v>
      </c>
      <c r="E2568" s="5" t="s">
        <v>4657</v>
      </c>
      <c r="F2568" s="5" t="s">
        <v>4658</v>
      </c>
      <c r="G2568" s="5" t="s">
        <v>12</v>
      </c>
      <c r="H2568" s="12">
        <v>0.41031919465626998</v>
      </c>
      <c r="I2568" s="12">
        <v>-2.43712702945255</v>
      </c>
      <c r="J2568" s="10">
        <v>299.07712451649599</v>
      </c>
      <c r="K2568" s="10">
        <v>122.12740406637801</v>
      </c>
      <c r="L2568" s="11">
        <v>3.7298499000000003E-12</v>
      </c>
      <c r="M2568" s="12"/>
    </row>
    <row r="2569" spans="1:13">
      <c r="A2569" s="5">
        <v>1.2</v>
      </c>
      <c r="B2569" s="5" t="s">
        <v>2692</v>
      </c>
      <c r="C2569" s="5" t="s">
        <v>2693</v>
      </c>
      <c r="D2569" s="5" t="s">
        <v>2694</v>
      </c>
      <c r="E2569" s="5" t="s">
        <v>2695</v>
      </c>
      <c r="F2569" s="5" t="s">
        <v>2696</v>
      </c>
      <c r="G2569" s="5" t="s">
        <v>2697</v>
      </c>
      <c r="H2569" s="12">
        <v>0.44387991022293299</v>
      </c>
      <c r="I2569" s="12">
        <v>-2.2528615892928401</v>
      </c>
      <c r="J2569" s="10">
        <v>171.92907074524601</v>
      </c>
      <c r="K2569" s="10">
        <v>75.759740397334994</v>
      </c>
      <c r="L2569" s="11">
        <v>5.0838636000000005E-7</v>
      </c>
      <c r="M2569" s="12"/>
    </row>
    <row r="2570" spans="1:13">
      <c r="A2570" s="5">
        <v>1.2</v>
      </c>
      <c r="B2570" s="5" t="s">
        <v>509</v>
      </c>
      <c r="C2570" s="5" t="s">
        <v>510</v>
      </c>
      <c r="D2570" s="5" t="s">
        <v>511</v>
      </c>
      <c r="E2570" s="5" t="s">
        <v>512</v>
      </c>
      <c r="F2570" s="5" t="s">
        <v>513</v>
      </c>
      <c r="G2570" s="5" t="s">
        <v>514</v>
      </c>
      <c r="H2570" s="12">
        <v>0.46244116988842798</v>
      </c>
      <c r="I2570" s="12">
        <v>-2.1624372246988002</v>
      </c>
      <c r="J2570" s="10">
        <v>89.0745128455805</v>
      </c>
      <c r="K2570" s="10">
        <v>40.654163097440502</v>
      </c>
      <c r="L2570" s="11">
        <v>7.1436068000000003E-4</v>
      </c>
      <c r="M2570" s="12"/>
    </row>
    <row r="2571" spans="1:13">
      <c r="A2571" s="5">
        <v>1.2</v>
      </c>
      <c r="B2571" s="5" t="s">
        <v>3951</v>
      </c>
      <c r="C2571" s="5" t="s">
        <v>3952</v>
      </c>
      <c r="D2571" s="5" t="s">
        <v>3953</v>
      </c>
      <c r="E2571" s="5" t="s">
        <v>3954</v>
      </c>
      <c r="F2571" s="5" t="s">
        <v>3955</v>
      </c>
      <c r="G2571" s="5" t="s">
        <v>3956</v>
      </c>
      <c r="H2571" s="12">
        <v>0.43097017812201399</v>
      </c>
      <c r="I2571" s="12">
        <v>-2.32034616491929</v>
      </c>
      <c r="J2571" s="10">
        <v>206.03374767029399</v>
      </c>
      <c r="K2571" s="10">
        <v>88.225371110734699</v>
      </c>
      <c r="L2571" s="11">
        <v>1.1945535000000001E-8</v>
      </c>
      <c r="M2571" s="12"/>
    </row>
    <row r="2572" spans="1:13">
      <c r="A2572" s="5">
        <v>1.2</v>
      </c>
      <c r="B2572" s="5" t="s">
        <v>1121</v>
      </c>
      <c r="C2572" s="5" t="s">
        <v>1122</v>
      </c>
      <c r="D2572" s="5" t="s">
        <v>1123</v>
      </c>
      <c r="E2572" s="5" t="s">
        <v>1124</v>
      </c>
      <c r="F2572" s="5" t="s">
        <v>1125</v>
      </c>
      <c r="G2572" s="5" t="s">
        <v>1126</v>
      </c>
      <c r="H2572" s="12">
        <v>0.435410313964403</v>
      </c>
      <c r="I2572" s="12">
        <v>-2.2966842261843001</v>
      </c>
      <c r="J2572" s="10">
        <v>621.87731465047295</v>
      </c>
      <c r="K2572" s="10">
        <v>270.20720713326699</v>
      </c>
      <c r="L2572" s="11">
        <v>1.8183450999999998E-18</v>
      </c>
      <c r="M2572" s="12"/>
    </row>
    <row r="2573" spans="1:13">
      <c r="A2573" s="5">
        <v>1.2</v>
      </c>
      <c r="B2573" s="5" t="s">
        <v>283</v>
      </c>
      <c r="C2573" s="5" t="s">
        <v>284</v>
      </c>
      <c r="D2573" s="5" t="s">
        <v>285</v>
      </c>
      <c r="E2573" s="5" t="s">
        <v>286</v>
      </c>
      <c r="F2573" s="5" t="s">
        <v>287</v>
      </c>
      <c r="G2573" s="5" t="s">
        <v>288</v>
      </c>
      <c r="H2573" s="12">
        <v>0.37559635451704598</v>
      </c>
      <c r="I2573" s="12">
        <v>-2.6624326566902701</v>
      </c>
      <c r="J2573" s="10">
        <v>2027.4172549432501</v>
      </c>
      <c r="K2573" s="10">
        <v>760.86612639615805</v>
      </c>
      <c r="L2573" s="11">
        <v>3.9996262999999998E-46</v>
      </c>
      <c r="M2573" s="12"/>
    </row>
    <row r="2574" spans="1:13">
      <c r="A2574" s="5">
        <v>1.2</v>
      </c>
      <c r="B2574" s="5" t="s">
        <v>4164</v>
      </c>
      <c r="C2574" s="5" t="s">
        <v>4165</v>
      </c>
      <c r="D2574" s="5" t="s">
        <v>4166</v>
      </c>
      <c r="E2574" s="5" t="s">
        <v>4167</v>
      </c>
      <c r="F2574" s="5" t="s">
        <v>4168</v>
      </c>
      <c r="G2574" s="5" t="s">
        <v>4169</v>
      </c>
      <c r="H2574" s="12">
        <v>0.48767588454973398</v>
      </c>
      <c r="I2574" s="12">
        <v>-2.0505422385675098</v>
      </c>
      <c r="J2574" s="10">
        <v>1833.72148078444</v>
      </c>
      <c r="K2574" s="10">
        <v>893.74942104394904</v>
      </c>
      <c r="L2574" s="11">
        <v>1.9263661999999999E-25</v>
      </c>
      <c r="M2574" s="12"/>
    </row>
    <row r="2575" spans="1:13">
      <c r="A2575" s="5">
        <v>1.2</v>
      </c>
      <c r="B2575" s="5" t="s">
        <v>4182</v>
      </c>
      <c r="C2575" s="5" t="s">
        <v>4183</v>
      </c>
      <c r="D2575" s="5" t="s">
        <v>4184</v>
      </c>
      <c r="E2575" s="5" t="s">
        <v>4185</v>
      </c>
      <c r="F2575" s="5" t="s">
        <v>4186</v>
      </c>
      <c r="G2575" s="5" t="s">
        <v>4187</v>
      </c>
      <c r="H2575" s="12">
        <v>0.27634044677276398</v>
      </c>
      <c r="I2575" s="12">
        <v>-3.6187246987492401</v>
      </c>
      <c r="J2575" s="10">
        <v>262.74425503993098</v>
      </c>
      <c r="K2575" s="10">
        <v>71.8832052714843</v>
      </c>
      <c r="L2575" s="11">
        <v>4.0457027E-19</v>
      </c>
      <c r="M2575" s="12"/>
    </row>
    <row r="2576" spans="1:13">
      <c r="A2576" s="5">
        <v>1.2</v>
      </c>
      <c r="B2576" s="5" t="s">
        <v>3356</v>
      </c>
      <c r="C2576" s="5" t="s">
        <v>3357</v>
      </c>
      <c r="D2576" s="5" t="s">
        <v>3358</v>
      </c>
      <c r="E2576" s="5" t="s">
        <v>3359</v>
      </c>
      <c r="F2576" s="5" t="s">
        <v>3360</v>
      </c>
      <c r="G2576" s="5" t="s">
        <v>3361</v>
      </c>
      <c r="H2576" s="12">
        <v>0.475374920101715</v>
      </c>
      <c r="I2576" s="12">
        <v>-2.1036027727041899</v>
      </c>
      <c r="J2576" s="10">
        <v>125.826945837655</v>
      </c>
      <c r="K2576" s="10">
        <v>59.290349244319799</v>
      </c>
      <c r="L2576" s="11">
        <v>7.9222477999999996E-5</v>
      </c>
      <c r="M2576" s="12"/>
    </row>
    <row r="2577" spans="1:13">
      <c r="A2577" s="5">
        <v>1.2</v>
      </c>
      <c r="B2577" s="5" t="s">
        <v>1516</v>
      </c>
      <c r="C2577" s="5" t="s">
        <v>1517</v>
      </c>
      <c r="D2577" s="5" t="s">
        <v>1518</v>
      </c>
      <c r="E2577" s="5" t="s">
        <v>1519</v>
      </c>
      <c r="F2577" s="5" t="s">
        <v>1520</v>
      </c>
      <c r="G2577" s="5" t="s">
        <v>1521</v>
      </c>
      <c r="H2577" s="12">
        <v>0.40942882636250799</v>
      </c>
      <c r="I2577" s="12">
        <v>-2.4424269509411598</v>
      </c>
      <c r="J2577" s="10">
        <v>1352.90651109838</v>
      </c>
      <c r="K2577" s="10">
        <v>553.32835384356804</v>
      </c>
      <c r="L2577" s="11">
        <v>1.3010520000000001E-32</v>
      </c>
      <c r="M2577" s="12"/>
    </row>
    <row r="2578" spans="1:13">
      <c r="A2578" s="5">
        <v>1.2</v>
      </c>
      <c r="B2578" s="5" t="s">
        <v>2483</v>
      </c>
      <c r="C2578" s="5" t="s">
        <v>2484</v>
      </c>
      <c r="D2578" s="5" t="s">
        <v>2485</v>
      </c>
      <c r="E2578" s="5" t="s">
        <v>2486</v>
      </c>
      <c r="F2578" s="5" t="s">
        <v>2487</v>
      </c>
      <c r="G2578" s="5" t="s">
        <v>2488</v>
      </c>
      <c r="H2578" s="12">
        <v>0.45278073221499698</v>
      </c>
      <c r="I2578" s="12">
        <v>-2.2085745458028101</v>
      </c>
      <c r="J2578" s="10">
        <v>1462.59651339119</v>
      </c>
      <c r="K2578" s="10">
        <v>661.68830100058005</v>
      </c>
      <c r="L2578" s="11">
        <v>1.535826E-27</v>
      </c>
      <c r="M2578" s="12"/>
    </row>
    <row r="2579" spans="1:13">
      <c r="A2579" s="5">
        <v>1.2</v>
      </c>
      <c r="B2579" s="5" t="s">
        <v>4015</v>
      </c>
      <c r="C2579" s="5" t="s">
        <v>4016</v>
      </c>
      <c r="D2579" s="5" t="s">
        <v>4017</v>
      </c>
      <c r="E2579" s="5" t="s">
        <v>4018</v>
      </c>
      <c r="F2579" s="5" t="s">
        <v>4019</v>
      </c>
      <c r="G2579" s="5" t="s">
        <v>4020</v>
      </c>
      <c r="H2579" s="12">
        <v>0.46435452850903902</v>
      </c>
      <c r="I2579" s="12">
        <v>-2.1535269683076499</v>
      </c>
      <c r="J2579" s="10">
        <v>122.538395300475</v>
      </c>
      <c r="K2579" s="10">
        <v>56.365613302515399</v>
      </c>
      <c r="L2579" s="11">
        <v>5.8922587999999998E-5</v>
      </c>
      <c r="M2579" s="12"/>
    </row>
    <row r="2580" spans="1:13">
      <c r="A2580" s="5">
        <v>1.2</v>
      </c>
      <c r="B2580" s="5" t="s">
        <v>2155</v>
      </c>
      <c r="C2580" s="5" t="s">
        <v>2156</v>
      </c>
      <c r="D2580" s="5" t="s">
        <v>2157</v>
      </c>
      <c r="E2580" s="5" t="s">
        <v>2158</v>
      </c>
      <c r="F2580" s="5" t="s">
        <v>2159</v>
      </c>
      <c r="G2580" s="5" t="s">
        <v>2160</v>
      </c>
      <c r="H2580" s="12">
        <v>0.354460829849639</v>
      </c>
      <c r="I2580" s="12">
        <v>-2.82118619545126</v>
      </c>
      <c r="J2580" s="10">
        <v>3205.1685621462698</v>
      </c>
      <c r="K2580" s="10">
        <v>1135.46116917619</v>
      </c>
      <c r="L2580" s="11">
        <v>6.4824185999999996E-60</v>
      </c>
      <c r="M2580" s="12"/>
    </row>
    <row r="2581" spans="1:13">
      <c r="A2581" s="5">
        <v>1.2</v>
      </c>
      <c r="B2581" s="5" t="s">
        <v>2059</v>
      </c>
      <c r="C2581" s="5" t="s">
        <v>2060</v>
      </c>
      <c r="D2581" s="5" t="s">
        <v>2061</v>
      </c>
      <c r="E2581" s="5" t="s">
        <v>2062</v>
      </c>
      <c r="F2581" s="5" t="s">
        <v>2063</v>
      </c>
      <c r="G2581" s="5" t="s">
        <v>2064</v>
      </c>
      <c r="H2581" s="12">
        <v>0.28901717767729501</v>
      </c>
      <c r="I2581" s="12">
        <v>-3.4600019557196</v>
      </c>
      <c r="J2581" s="10">
        <v>86.239504617360595</v>
      </c>
      <c r="K2581" s="10">
        <v>24.213715406474901</v>
      </c>
      <c r="L2581" s="11">
        <v>2.8646959999999998E-7</v>
      </c>
      <c r="M2581" s="12"/>
    </row>
    <row r="2582" spans="1:13">
      <c r="A2582" s="5">
        <v>1.2</v>
      </c>
      <c r="B2582" s="5" t="s">
        <v>2617</v>
      </c>
      <c r="C2582" s="5" t="s">
        <v>2618</v>
      </c>
      <c r="D2582" s="5" t="s">
        <v>2619</v>
      </c>
      <c r="E2582" s="5" t="s">
        <v>2620</v>
      </c>
      <c r="F2582" s="5" t="s">
        <v>2621</v>
      </c>
      <c r="G2582" s="5" t="s">
        <v>2622</v>
      </c>
      <c r="H2582" s="12">
        <v>0.118358519035863</v>
      </c>
      <c r="I2582" s="12">
        <v>-8.4489059862010798</v>
      </c>
      <c r="J2582" s="10">
        <v>691.70250517554598</v>
      </c>
      <c r="K2582" s="10">
        <v>80.987242645010099</v>
      </c>
      <c r="L2582" s="11">
        <v>6.4428192000000004E-84</v>
      </c>
      <c r="M2582" s="12"/>
    </row>
    <row r="2583" spans="1:13">
      <c r="A2583" s="5">
        <v>1.2</v>
      </c>
      <c r="B2583" s="5" t="s">
        <v>3249</v>
      </c>
      <c r="C2583" s="5" t="s">
        <v>3250</v>
      </c>
      <c r="D2583" s="5" t="s">
        <v>3251</v>
      </c>
      <c r="E2583" s="5" t="s">
        <v>3252</v>
      </c>
      <c r="F2583" s="5" t="s">
        <v>3253</v>
      </c>
      <c r="G2583" s="5" t="s">
        <v>3254</v>
      </c>
      <c r="H2583" s="12">
        <v>0.43505308509196799</v>
      </c>
      <c r="I2583" s="12">
        <v>-2.29857006941717</v>
      </c>
      <c r="J2583" s="10">
        <v>426.02684572688003</v>
      </c>
      <c r="K2583" s="10">
        <v>184.779346650571</v>
      </c>
      <c r="L2583" s="11">
        <v>3.5330856000000003E-14</v>
      </c>
      <c r="M2583" s="12"/>
    </row>
    <row r="2584" spans="1:13">
      <c r="A2584" s="5">
        <v>1.2</v>
      </c>
      <c r="B2584" s="5" t="s">
        <v>776</v>
      </c>
      <c r="C2584" s="5" t="s">
        <v>777</v>
      </c>
      <c r="D2584" s="5" t="s">
        <v>778</v>
      </c>
      <c r="E2584" s="5" t="s">
        <v>779</v>
      </c>
      <c r="G2584" s="5"/>
      <c r="H2584" s="12">
        <v>0.48486274610067098</v>
      </c>
      <c r="I2584" s="12">
        <v>-2.0624393357545601</v>
      </c>
      <c r="J2584" s="10">
        <v>127.53363849330999</v>
      </c>
      <c r="K2584" s="10">
        <v>61.321172926177198</v>
      </c>
      <c r="L2584" s="11">
        <v>1.2792344999999999E-4</v>
      </c>
      <c r="M2584" s="12"/>
    </row>
    <row r="2585" spans="1:13">
      <c r="A2585" s="5">
        <v>1.2</v>
      </c>
      <c r="B2585" s="5" t="s">
        <v>4456</v>
      </c>
      <c r="C2585" s="5" t="s">
        <v>4457</v>
      </c>
      <c r="D2585" s="5" t="s">
        <v>4458</v>
      </c>
      <c r="E2585" s="5" t="s">
        <v>4459</v>
      </c>
      <c r="F2585" s="5" t="s">
        <v>4460</v>
      </c>
      <c r="G2585" s="5" t="s">
        <v>4461</v>
      </c>
      <c r="H2585" s="12">
        <v>0.30195174052609602</v>
      </c>
      <c r="I2585" s="12">
        <v>-3.31178750040546</v>
      </c>
      <c r="J2585" s="10">
        <v>799.32312848441597</v>
      </c>
      <c r="K2585" s="10">
        <v>240.65896162915999</v>
      </c>
      <c r="L2585" s="11">
        <v>6.7784706999999998E-40</v>
      </c>
      <c r="M2585" s="12"/>
    </row>
    <row r="2586" spans="1:13">
      <c r="A2586" s="5">
        <v>1.2</v>
      </c>
      <c r="B2586" s="5" t="s">
        <v>693</v>
      </c>
      <c r="C2586" s="5" t="s">
        <v>694</v>
      </c>
      <c r="D2586" s="5" t="s">
        <v>695</v>
      </c>
      <c r="E2586" s="5" t="s">
        <v>696</v>
      </c>
      <c r="F2586" s="5" t="s">
        <v>697</v>
      </c>
      <c r="G2586" s="5" t="s">
        <v>698</v>
      </c>
      <c r="H2586" s="12">
        <v>0.49920069603448503</v>
      </c>
      <c r="I2586" s="12">
        <v>-2.00320233514041</v>
      </c>
      <c r="J2586" s="10">
        <v>121.50647590842399</v>
      </c>
      <c r="K2586" s="10">
        <v>60.155318042217097</v>
      </c>
      <c r="L2586" s="11">
        <v>3.2798492999999999E-4</v>
      </c>
      <c r="M2586" s="12"/>
    </row>
    <row r="2587" spans="1:13">
      <c r="A2587" s="5">
        <v>1.2</v>
      </c>
      <c r="B2587" s="5" t="s">
        <v>4078</v>
      </c>
      <c r="C2587" s="5" t="s">
        <v>4079</v>
      </c>
      <c r="D2587" s="5" t="s">
        <v>4080</v>
      </c>
      <c r="E2587" s="5" t="s">
        <v>4081</v>
      </c>
      <c r="F2587" s="5" t="s">
        <v>4082</v>
      </c>
      <c r="G2587" s="5" t="s">
        <v>4083</v>
      </c>
      <c r="H2587" s="12">
        <v>0.44103940874087799</v>
      </c>
      <c r="I2587" s="12">
        <v>-2.2673710788224</v>
      </c>
      <c r="J2587" s="10">
        <v>417.94138455772998</v>
      </c>
      <c r="K2587" s="10">
        <v>183.76966054242601</v>
      </c>
      <c r="L2587" s="11">
        <v>1.6305836999999999E-13</v>
      </c>
      <c r="M2587" s="12"/>
    </row>
    <row r="2588" spans="1:13">
      <c r="A2588" s="5">
        <v>1.2</v>
      </c>
      <c r="B2588" s="5" t="s">
        <v>1390</v>
      </c>
      <c r="C2588" s="5" t="s">
        <v>1391</v>
      </c>
      <c r="D2588" s="5" t="s">
        <v>1392</v>
      </c>
      <c r="E2588" s="5" t="s">
        <v>1393</v>
      </c>
      <c r="F2588" s="5" t="s">
        <v>1394</v>
      </c>
      <c r="G2588" s="5" t="s">
        <v>1395</v>
      </c>
      <c r="H2588" s="12">
        <v>0.38170506610271099</v>
      </c>
      <c r="I2588" s="12">
        <v>-2.6198237561010398</v>
      </c>
      <c r="J2588" s="10">
        <v>563.09742829689901</v>
      </c>
      <c r="K2588" s="10">
        <v>214.31884615643699</v>
      </c>
      <c r="L2588" s="11">
        <v>7.3929306000000003E-18</v>
      </c>
      <c r="M2588" s="12"/>
    </row>
    <row r="2589" spans="1:13">
      <c r="A2589" s="5">
        <v>1.2</v>
      </c>
      <c r="B2589" s="5" t="s">
        <v>2292</v>
      </c>
      <c r="C2589" s="5" t="s">
        <v>2293</v>
      </c>
      <c r="D2589" s="5" t="s">
        <v>2294</v>
      </c>
      <c r="E2589" s="5" t="s">
        <v>2295</v>
      </c>
      <c r="F2589" s="5" t="s">
        <v>2296</v>
      </c>
      <c r="G2589" s="5" t="s">
        <v>2297</v>
      </c>
      <c r="H2589" s="12">
        <v>0.42295271814896401</v>
      </c>
      <c r="I2589" s="12">
        <v>-2.3643304726269698</v>
      </c>
      <c r="J2589" s="10">
        <v>109.775318073649</v>
      </c>
      <c r="K2589" s="10">
        <v>45.852721883065897</v>
      </c>
      <c r="L2589" s="11">
        <v>2.7478496E-5</v>
      </c>
      <c r="M2589" s="12"/>
    </row>
    <row r="2590" spans="1:13">
      <c r="A2590" s="5">
        <v>1.2</v>
      </c>
      <c r="B2590" s="5" t="s">
        <v>600</v>
      </c>
      <c r="C2590" s="5" t="s">
        <v>601</v>
      </c>
      <c r="D2590" s="5" t="s">
        <v>602</v>
      </c>
      <c r="E2590" s="5" t="s">
        <v>603</v>
      </c>
      <c r="F2590" s="5" t="s">
        <v>604</v>
      </c>
      <c r="G2590" s="5" t="s">
        <v>605</v>
      </c>
      <c r="H2590" s="12">
        <v>0.43492401330472702</v>
      </c>
      <c r="I2590" s="12">
        <v>-2.29925221282127</v>
      </c>
      <c r="J2590" s="10">
        <v>6384.3969465232203</v>
      </c>
      <c r="K2590" s="10">
        <v>2776.16246652563</v>
      </c>
      <c r="L2590" s="11">
        <v>2.1486515000000001E-48</v>
      </c>
      <c r="M2590" s="12"/>
    </row>
    <row r="2591" spans="1:13">
      <c r="A2591" s="5">
        <v>1.2</v>
      </c>
      <c r="B2591" s="5" t="s">
        <v>2973</v>
      </c>
      <c r="C2591" s="5" t="s">
        <v>2974</v>
      </c>
      <c r="D2591" s="5" t="s">
        <v>2975</v>
      </c>
      <c r="E2591" s="5" t="s">
        <v>2976</v>
      </c>
      <c r="F2591" s="5" t="s">
        <v>2977</v>
      </c>
      <c r="G2591" s="5" t="s">
        <v>2978</v>
      </c>
      <c r="H2591" s="12">
        <v>0.41667834964700501</v>
      </c>
      <c r="I2591" s="12">
        <v>-2.3999327079200601</v>
      </c>
      <c r="J2591" s="10">
        <v>1162.0845265666401</v>
      </c>
      <c r="K2591" s="10">
        <v>483.63214102975599</v>
      </c>
      <c r="L2591" s="11">
        <v>7.6566311000000002E-20</v>
      </c>
      <c r="M2591" s="12"/>
    </row>
    <row r="2592" spans="1:13">
      <c r="A2592" s="5">
        <v>1.2</v>
      </c>
      <c r="B2592" s="5" t="s">
        <v>588</v>
      </c>
      <c r="C2592" s="5" t="s">
        <v>589</v>
      </c>
      <c r="D2592" s="5" t="s">
        <v>590</v>
      </c>
      <c r="E2592" s="5" t="s">
        <v>591</v>
      </c>
      <c r="F2592" s="5" t="s">
        <v>592</v>
      </c>
      <c r="G2592" s="5" t="s">
        <v>593</v>
      </c>
      <c r="H2592" s="12">
        <v>0.43663430222740102</v>
      </c>
      <c r="I2592" s="12">
        <v>-2.2902460821302899</v>
      </c>
      <c r="J2592" s="10">
        <v>1680.0437917611</v>
      </c>
      <c r="K2592" s="10">
        <v>733.00138302931305</v>
      </c>
      <c r="L2592" s="11">
        <v>5.5240866000000004E-31</v>
      </c>
      <c r="M2592" s="12"/>
    </row>
    <row r="2593" spans="1:13">
      <c r="A2593" s="5">
        <v>1.2</v>
      </c>
      <c r="B2593" s="5" t="s">
        <v>1801</v>
      </c>
      <c r="C2593" s="5" t="s">
        <v>1802</v>
      </c>
      <c r="D2593" s="5" t="s">
        <v>1803</v>
      </c>
      <c r="E2593" s="5" t="s">
        <v>1804</v>
      </c>
      <c r="F2593" s="5" t="s">
        <v>1805</v>
      </c>
      <c r="G2593" s="5" t="s">
        <v>1806</v>
      </c>
      <c r="H2593" s="12">
        <v>0.160564986099938</v>
      </c>
      <c r="I2593" s="12">
        <v>-6.2280078882053598</v>
      </c>
      <c r="J2593" s="10">
        <v>269.19652134016297</v>
      </c>
      <c r="K2593" s="10">
        <v>42.384100693234998</v>
      </c>
      <c r="L2593" s="11">
        <v>2.7360533E-26</v>
      </c>
      <c r="M2593" s="12"/>
    </row>
    <row r="2594" spans="1:13">
      <c r="A2594" s="5">
        <v>1.2</v>
      </c>
      <c r="B2594" s="5" t="s">
        <v>3671</v>
      </c>
      <c r="C2594" s="5" t="s">
        <v>3672</v>
      </c>
      <c r="D2594" s="5" t="s">
        <v>3673</v>
      </c>
      <c r="E2594" s="5" t="s">
        <v>3674</v>
      </c>
      <c r="F2594" s="5" t="s">
        <v>3675</v>
      </c>
      <c r="G2594" s="5" t="s">
        <v>3676</v>
      </c>
      <c r="H2594" s="12">
        <v>0.496218089610868</v>
      </c>
      <c r="I2594" s="12">
        <v>-2.01524293639556</v>
      </c>
      <c r="J2594" s="10">
        <v>2856.4281942429702</v>
      </c>
      <c r="K2594" s="10">
        <v>1416.90755974748</v>
      </c>
      <c r="L2594" s="11">
        <v>8.4956806999999996E-29</v>
      </c>
      <c r="M2594" s="12"/>
    </row>
    <row r="2595" spans="1:13">
      <c r="A2595" s="5">
        <v>1.2</v>
      </c>
      <c r="B2595" s="5" t="s">
        <v>101</v>
      </c>
      <c r="C2595" s="5" t="s">
        <v>102</v>
      </c>
      <c r="D2595" s="5" t="s">
        <v>103</v>
      </c>
      <c r="E2595" s="5" t="s">
        <v>104</v>
      </c>
      <c r="F2595" s="5" t="s">
        <v>105</v>
      </c>
      <c r="G2595" s="5" t="s">
        <v>106</v>
      </c>
      <c r="H2595" s="12">
        <v>0.45009808004673602</v>
      </c>
      <c r="I2595" s="12">
        <v>-2.2217379818553402</v>
      </c>
      <c r="J2595" s="10">
        <v>10667.2752992476</v>
      </c>
      <c r="K2595" s="10">
        <v>4800.7702296013604</v>
      </c>
      <c r="L2595" s="11">
        <v>7.5316555999999997E-48</v>
      </c>
      <c r="M2595" s="12"/>
    </row>
    <row r="2596" spans="1:13">
      <c r="A2596" s="5">
        <v>1.2</v>
      </c>
      <c r="B2596" s="5" t="s">
        <v>3477</v>
      </c>
      <c r="C2596" s="5" t="s">
        <v>3478</v>
      </c>
      <c r="D2596" s="5" t="s">
        <v>3479</v>
      </c>
      <c r="E2596" s="5" t="s">
        <v>3480</v>
      </c>
      <c r="F2596" s="5" t="s">
        <v>3481</v>
      </c>
      <c r="G2596" s="5" t="s">
        <v>3482</v>
      </c>
      <c r="H2596" s="12">
        <v>0.49815259099857501</v>
      </c>
      <c r="I2596" s="12">
        <v>-2.0074170406209202</v>
      </c>
      <c r="J2596" s="10">
        <v>977.12054824696702</v>
      </c>
      <c r="K2596" s="10">
        <v>486.25328541817299</v>
      </c>
      <c r="L2596" s="11">
        <v>1.9486295E-18</v>
      </c>
      <c r="M2596" s="12"/>
    </row>
    <row r="2597" spans="1:13">
      <c r="A2597" s="5">
        <v>1.2</v>
      </c>
      <c r="B2597" s="5" t="s">
        <v>4044</v>
      </c>
      <c r="C2597" s="5" t="s">
        <v>4045</v>
      </c>
      <c r="D2597" s="5" t="s">
        <v>4046</v>
      </c>
      <c r="E2597" s="5" t="s">
        <v>4047</v>
      </c>
      <c r="F2597" s="5" t="s">
        <v>4048</v>
      </c>
      <c r="G2597" s="5" t="s">
        <v>4049</v>
      </c>
      <c r="H2597" s="12">
        <v>0.44340545384674301</v>
      </c>
      <c r="I2597" s="12">
        <v>-2.2552722149097399</v>
      </c>
      <c r="J2597" s="10">
        <v>227.029281639743</v>
      </c>
      <c r="K2597" s="10">
        <v>100.109427115817</v>
      </c>
      <c r="L2597" s="11">
        <v>1.7687927999999999E-7</v>
      </c>
      <c r="M2597" s="12"/>
    </row>
    <row r="2598" spans="1:13">
      <c r="A2598" s="5">
        <v>1.2</v>
      </c>
      <c r="B2598" s="5" t="s">
        <v>3550</v>
      </c>
      <c r="C2598" s="5" t="s">
        <v>3551</v>
      </c>
      <c r="D2598" s="5" t="s">
        <v>3552</v>
      </c>
      <c r="E2598" s="5" t="s">
        <v>3553</v>
      </c>
      <c r="F2598" s="5" t="s">
        <v>3554</v>
      </c>
      <c r="G2598" s="5" t="s">
        <v>3555</v>
      </c>
      <c r="H2598" s="12">
        <v>0.152885633147303</v>
      </c>
      <c r="I2598" s="12">
        <v>-6.5408369603735999</v>
      </c>
      <c r="J2598" s="10">
        <v>116.443275128688</v>
      </c>
      <c r="K2598" s="10">
        <v>16.955389476942401</v>
      </c>
      <c r="L2598" s="11">
        <v>5.2841972999999997E-16</v>
      </c>
      <c r="M2598" s="12"/>
    </row>
    <row r="2599" spans="1:13">
      <c r="A2599" s="5">
        <v>1.2</v>
      </c>
      <c r="B2599" s="5" t="s">
        <v>301</v>
      </c>
      <c r="C2599" s="5" t="s">
        <v>302</v>
      </c>
      <c r="D2599" s="5" t="s">
        <v>303</v>
      </c>
      <c r="E2599" s="5" t="s">
        <v>304</v>
      </c>
      <c r="F2599" s="5" t="s">
        <v>305</v>
      </c>
      <c r="G2599" s="5" t="s">
        <v>12</v>
      </c>
      <c r="H2599" s="12">
        <v>0.33461061168440298</v>
      </c>
      <c r="I2599" s="12">
        <v>-2.9885483755762601</v>
      </c>
      <c r="J2599" s="10">
        <v>6338.2601052277496</v>
      </c>
      <c r="K2599" s="10">
        <v>2120.1837014367902</v>
      </c>
      <c r="L2599" s="11">
        <v>1.4402348E-58</v>
      </c>
      <c r="M2599" s="12"/>
    </row>
    <row r="2600" spans="1:13">
      <c r="A2600" s="5">
        <v>1.2</v>
      </c>
      <c r="B2600" s="5" t="s">
        <v>2542</v>
      </c>
      <c r="C2600" s="5" t="s">
        <v>2543</v>
      </c>
      <c r="D2600" s="5" t="s">
        <v>2544</v>
      </c>
      <c r="E2600" s="5" t="s">
        <v>2545</v>
      </c>
      <c r="F2600" s="5" t="s">
        <v>2546</v>
      </c>
      <c r="G2600" s="5" t="s">
        <v>2547</v>
      </c>
      <c r="H2600" s="12">
        <v>0.38813894959815898</v>
      </c>
      <c r="I2600" s="12">
        <v>-2.5763969347454099</v>
      </c>
      <c r="J2600" s="10">
        <v>152.356581089743</v>
      </c>
      <c r="K2600" s="10">
        <v>58.523662298137701</v>
      </c>
      <c r="L2600" s="11">
        <v>2.2638042999999999E-7</v>
      </c>
      <c r="M2600" s="12"/>
    </row>
    <row r="2601" spans="1:13">
      <c r="A2601" s="5">
        <v>1.2</v>
      </c>
      <c r="B2601" s="5" t="s">
        <v>2548</v>
      </c>
      <c r="C2601" s="5" t="s">
        <v>2549</v>
      </c>
      <c r="D2601" s="5" t="s">
        <v>2550</v>
      </c>
      <c r="E2601" s="5" t="s">
        <v>2551</v>
      </c>
      <c r="G2601" s="5"/>
      <c r="H2601" s="12">
        <v>0.29375241909980598</v>
      </c>
      <c r="I2601" s="12">
        <v>-3.4042272845427601</v>
      </c>
      <c r="J2601" s="10">
        <v>43.618722607980203</v>
      </c>
      <c r="K2601" s="10">
        <v>12.106857703237401</v>
      </c>
      <c r="L2601" s="11">
        <v>3.6503213999999998E-4</v>
      </c>
      <c r="M2601" s="12"/>
    </row>
    <row r="2602" spans="1:13">
      <c r="A2602" s="5">
        <v>1.2</v>
      </c>
      <c r="B2602" s="5" t="s">
        <v>912</v>
      </c>
      <c r="C2602" s="5" t="s">
        <v>913</v>
      </c>
      <c r="D2602" s="5" t="s">
        <v>914</v>
      </c>
      <c r="E2602" s="5" t="s">
        <v>915</v>
      </c>
      <c r="F2602" s="5" t="s">
        <v>916</v>
      </c>
      <c r="G2602" s="5" t="s">
        <v>917</v>
      </c>
      <c r="H2602" s="12">
        <v>0.40654308804496297</v>
      </c>
      <c r="I2602" s="12">
        <v>-2.4597638710546801</v>
      </c>
      <c r="J2602" s="10">
        <v>290.46462325164902</v>
      </c>
      <c r="K2602" s="10">
        <v>117.492927992587</v>
      </c>
      <c r="L2602" s="11">
        <v>8.3245651000000003E-12</v>
      </c>
      <c r="M2602" s="12"/>
    </row>
    <row r="2603" spans="1:13">
      <c r="A2603" s="5">
        <v>1.2</v>
      </c>
      <c r="B2603" s="5" t="s">
        <v>942</v>
      </c>
      <c r="C2603" s="5" t="s">
        <v>943</v>
      </c>
      <c r="D2603" s="5" t="s">
        <v>944</v>
      </c>
      <c r="E2603" s="5" t="s">
        <v>945</v>
      </c>
      <c r="F2603" s="5" t="s">
        <v>946</v>
      </c>
      <c r="G2603" s="5" t="s">
        <v>947</v>
      </c>
      <c r="H2603" s="12">
        <v>0.49772163012659398</v>
      </c>
      <c r="I2603" s="12">
        <v>-2.0091551973452599</v>
      </c>
      <c r="J2603" s="10">
        <v>1466.6846719661</v>
      </c>
      <c r="K2603" s="10">
        <v>729.49840744278299</v>
      </c>
      <c r="L2603" s="11">
        <v>3.1217114999999998E-22</v>
      </c>
      <c r="M2603" s="12"/>
    </row>
    <row r="2604" spans="1:13">
      <c r="A2604" s="5">
        <v>1.2</v>
      </c>
      <c r="B2604" s="5" t="s">
        <v>1877</v>
      </c>
      <c r="C2604" s="5" t="s">
        <v>1878</v>
      </c>
      <c r="D2604" s="5" t="s">
        <v>1879</v>
      </c>
      <c r="E2604" s="5" t="s">
        <v>1880</v>
      </c>
      <c r="F2604" s="5" t="s">
        <v>1881</v>
      </c>
      <c r="G2604" s="5" t="s">
        <v>1882</v>
      </c>
      <c r="H2604" s="12">
        <v>0.45699374212664801</v>
      </c>
      <c r="I2604" s="12">
        <v>-2.18821377147626</v>
      </c>
      <c r="J2604" s="10">
        <v>120.021014207414</v>
      </c>
      <c r="K2604" s="10">
        <v>54.305846158608297</v>
      </c>
      <c r="L2604" s="11">
        <v>6.9343610000000005E-5</v>
      </c>
      <c r="M2604" s="12"/>
    </row>
    <row r="2605" spans="1:13">
      <c r="A2605" s="5">
        <v>1.2</v>
      </c>
      <c r="B2605" s="5" t="s">
        <v>4341</v>
      </c>
      <c r="C2605" s="5" t="s">
        <v>4342</v>
      </c>
      <c r="D2605" s="5" t="s">
        <v>4343</v>
      </c>
      <c r="E2605" s="5" t="s">
        <v>4344</v>
      </c>
      <c r="F2605" s="5" t="s">
        <v>4345</v>
      </c>
      <c r="G2605" s="5" t="s">
        <v>1882</v>
      </c>
      <c r="H2605" s="12">
        <v>0.491121085387691</v>
      </c>
      <c r="I2605" s="12">
        <v>-2.036157741447</v>
      </c>
      <c r="J2605" s="10">
        <v>134.66067805714599</v>
      </c>
      <c r="K2605" s="10">
        <v>65.625819451855705</v>
      </c>
      <c r="L2605" s="11">
        <v>1.0904408E-4</v>
      </c>
      <c r="M2605" s="12"/>
    </row>
    <row r="2606" spans="1:13">
      <c r="A2606" s="5">
        <v>1.2</v>
      </c>
      <c r="B2606" s="5" t="s">
        <v>2309</v>
      </c>
      <c r="C2606" s="5" t="s">
        <v>2310</v>
      </c>
      <c r="D2606" s="5" t="s">
        <v>2311</v>
      </c>
      <c r="E2606" s="5" t="s">
        <v>2312</v>
      </c>
      <c r="F2606" s="5" t="s">
        <v>2313</v>
      </c>
      <c r="G2606" s="5" t="s">
        <v>2314</v>
      </c>
      <c r="H2606" s="12">
        <v>0.496820252503967</v>
      </c>
      <c r="I2606" s="12">
        <v>-2.0128003940258399</v>
      </c>
      <c r="J2606" s="10">
        <v>378.21802816363402</v>
      </c>
      <c r="K2606" s="10">
        <v>187.40319650631301</v>
      </c>
      <c r="L2606" s="11">
        <v>9.3651871000000003E-10</v>
      </c>
      <c r="M2606" s="12"/>
    </row>
    <row r="2607" spans="1:13">
      <c r="A2607" s="5">
        <v>1.2</v>
      </c>
      <c r="B2607" s="5" t="s">
        <v>3290</v>
      </c>
      <c r="C2607" s="5" t="s">
        <v>3291</v>
      </c>
      <c r="D2607" s="5" t="s">
        <v>3292</v>
      </c>
      <c r="E2607" s="5" t="s">
        <v>3293</v>
      </c>
      <c r="G2607" s="5"/>
      <c r="H2607" s="12">
        <v>0.42349719993496299</v>
      </c>
      <c r="I2607" s="12">
        <v>-2.3612907007497901</v>
      </c>
      <c r="J2607" s="10">
        <v>439.31142284956701</v>
      </c>
      <c r="K2607" s="10">
        <v>185.47065467617099</v>
      </c>
      <c r="L2607" s="11">
        <v>7.8117551999999998E-15</v>
      </c>
      <c r="M2607" s="12"/>
    </row>
    <row r="2608" spans="1:13">
      <c r="A2608" s="5">
        <v>1.2</v>
      </c>
      <c r="B2608" s="5" t="s">
        <v>4158</v>
      </c>
      <c r="C2608" s="5" t="s">
        <v>4159</v>
      </c>
      <c r="D2608" s="5" t="s">
        <v>4160</v>
      </c>
      <c r="E2608" s="5" t="s">
        <v>4161</v>
      </c>
      <c r="F2608" s="5" t="s">
        <v>4162</v>
      </c>
      <c r="G2608" s="5" t="s">
        <v>4163</v>
      </c>
      <c r="H2608" s="12">
        <v>0.45840745994713999</v>
      </c>
      <c r="I2608" s="12">
        <v>-2.18146537169206</v>
      </c>
      <c r="J2608" s="10">
        <v>432.80227936210702</v>
      </c>
      <c r="K2608" s="10">
        <v>197.85820100166299</v>
      </c>
      <c r="L2608" s="11">
        <v>6.2750442999999997E-13</v>
      </c>
      <c r="M2608" s="12"/>
    </row>
    <row r="2609" spans="1:13">
      <c r="A2609" s="5">
        <v>1.2</v>
      </c>
      <c r="B2609" s="5" t="s">
        <v>2274</v>
      </c>
      <c r="C2609" s="5" t="s">
        <v>2275</v>
      </c>
      <c r="D2609" s="5" t="s">
        <v>2276</v>
      </c>
      <c r="E2609" s="5" t="s">
        <v>2277</v>
      </c>
      <c r="F2609" s="5" t="s">
        <v>2278</v>
      </c>
      <c r="G2609" s="5" t="s">
        <v>2279</v>
      </c>
      <c r="H2609" s="12">
        <v>0.47653895439199101</v>
      </c>
      <c r="I2609" s="12">
        <v>-2.0984643349374998</v>
      </c>
      <c r="J2609" s="10">
        <v>2232.1298946799502</v>
      </c>
      <c r="K2609" s="10">
        <v>1063.1733850322801</v>
      </c>
      <c r="L2609" s="11">
        <v>1.0120067E-29</v>
      </c>
      <c r="M2609" s="12"/>
    </row>
    <row r="2610" spans="1:13">
      <c r="A2610" s="5">
        <v>1.2</v>
      </c>
      <c r="B2610" s="5" t="s">
        <v>4526</v>
      </c>
      <c r="C2610" s="5" t="s">
        <v>4527</v>
      </c>
      <c r="D2610" s="5" t="s">
        <v>4528</v>
      </c>
      <c r="E2610" s="5" t="s">
        <v>4529</v>
      </c>
      <c r="F2610" s="5" t="s">
        <v>4530</v>
      </c>
      <c r="G2610" s="5" t="s">
        <v>4531</v>
      </c>
      <c r="H2610" s="12">
        <v>0.46629998546740098</v>
      </c>
      <c r="I2610" s="12">
        <v>-2.14454220708937</v>
      </c>
      <c r="J2610" s="10">
        <v>5087.6731651043501</v>
      </c>
      <c r="K2610" s="10">
        <v>2371.84822293651</v>
      </c>
      <c r="L2610" s="11">
        <v>1.6379758999999999E-39</v>
      </c>
      <c r="M2610" s="12"/>
    </row>
    <row r="2611" spans="1:13">
      <c r="A2611" s="5">
        <v>1.2</v>
      </c>
      <c r="B2611" s="5" t="s">
        <v>1199</v>
      </c>
      <c r="C2611" s="5" t="s">
        <v>1200</v>
      </c>
      <c r="D2611" s="5" t="s">
        <v>1201</v>
      </c>
      <c r="E2611" s="5" t="s">
        <v>1202</v>
      </c>
      <c r="F2611" s="5" t="s">
        <v>1203</v>
      </c>
      <c r="G2611" s="5" t="s">
        <v>1204</v>
      </c>
      <c r="H2611" s="12">
        <v>0.47056636254525003</v>
      </c>
      <c r="I2611" s="12">
        <v>-2.1250987737225699</v>
      </c>
      <c r="J2611" s="10">
        <v>445.44052181480299</v>
      </c>
      <c r="K2611" s="10">
        <v>209.07989244319501</v>
      </c>
      <c r="L2611" s="11">
        <v>9.0562541000000001E-13</v>
      </c>
      <c r="M2611" s="12"/>
    </row>
    <row r="2612" spans="1:13">
      <c r="A2612" s="5">
        <v>1.2</v>
      </c>
      <c r="B2612" s="5" t="s">
        <v>2519</v>
      </c>
      <c r="C2612" s="5" t="s">
        <v>2520</v>
      </c>
      <c r="D2612" s="5" t="s">
        <v>2521</v>
      </c>
      <c r="E2612" s="5" t="s">
        <v>2522</v>
      </c>
      <c r="F2612" s="5" t="s">
        <v>2523</v>
      </c>
      <c r="G2612" s="5" t="s">
        <v>1428</v>
      </c>
      <c r="H2612" s="12">
        <v>0.46859358752951102</v>
      </c>
      <c r="I2612" s="12">
        <v>-2.13404542147522</v>
      </c>
      <c r="J2612" s="10">
        <v>1954.6274188104301</v>
      </c>
      <c r="K2612" s="10">
        <v>915.39446805145701</v>
      </c>
      <c r="L2612" s="11">
        <v>4.6070011E-29</v>
      </c>
      <c r="M2612" s="12"/>
    </row>
    <row r="2613" spans="1:13">
      <c r="A2613" s="5">
        <v>1.2</v>
      </c>
      <c r="B2613" s="5" t="s">
        <v>59</v>
      </c>
      <c r="C2613" s="5" t="s">
        <v>60</v>
      </c>
      <c r="D2613" s="5" t="s">
        <v>61</v>
      </c>
      <c r="E2613" s="5" t="s">
        <v>62</v>
      </c>
      <c r="F2613" s="5" t="s">
        <v>63</v>
      </c>
      <c r="G2613" s="5" t="s">
        <v>64</v>
      </c>
      <c r="H2613" s="12">
        <v>0.46939049483666201</v>
      </c>
      <c r="I2613" s="12">
        <v>-2.1304223477042901</v>
      </c>
      <c r="J2613" s="10">
        <v>1610.9842304803101</v>
      </c>
      <c r="K2613" s="10">
        <v>755.650075614049</v>
      </c>
      <c r="L2613" s="11">
        <v>5.6443176000000005E-26</v>
      </c>
      <c r="M2613" s="12"/>
    </row>
    <row r="2614" spans="1:13">
      <c r="A2614" s="5">
        <v>1.2</v>
      </c>
      <c r="B2614" s="5" t="s">
        <v>1087</v>
      </c>
      <c r="C2614" s="5" t="s">
        <v>1088</v>
      </c>
      <c r="D2614" s="5" t="s">
        <v>1089</v>
      </c>
      <c r="E2614" s="5" t="s">
        <v>1090</v>
      </c>
      <c r="F2614" s="5" t="s">
        <v>1091</v>
      </c>
      <c r="G2614" s="5" t="s">
        <v>1092</v>
      </c>
      <c r="H2614" s="12">
        <v>0.30965169371363199</v>
      </c>
      <c r="I2614" s="12">
        <v>-3.22943494352337</v>
      </c>
      <c r="J2614" s="10">
        <v>944.00827172068296</v>
      </c>
      <c r="K2614" s="10">
        <v>291.62341191170202</v>
      </c>
      <c r="L2614" s="11">
        <v>3.1080041999999999E-42</v>
      </c>
      <c r="M2614" s="12"/>
    </row>
    <row r="2615" spans="1:13">
      <c r="A2615" s="5">
        <v>1.2</v>
      </c>
      <c r="B2615" s="5" t="s">
        <v>722</v>
      </c>
      <c r="C2615" s="5" t="s">
        <v>723</v>
      </c>
      <c r="D2615" s="5" t="s">
        <v>724</v>
      </c>
      <c r="E2615" s="5" t="s">
        <v>725</v>
      </c>
      <c r="F2615" s="5" t="s">
        <v>726</v>
      </c>
      <c r="G2615" s="5" t="s">
        <v>727</v>
      </c>
      <c r="H2615" s="12">
        <v>0.36114196871547299</v>
      </c>
      <c r="I2615" s="12">
        <v>-2.7689941536201101</v>
      </c>
      <c r="J2615" s="10">
        <v>17719.0005480535</v>
      </c>
      <c r="K2615" s="10">
        <v>6398.4358835633002</v>
      </c>
      <c r="L2615" s="11">
        <v>1.9233784000000001E-79</v>
      </c>
      <c r="M2615" s="12"/>
    </row>
    <row r="2616" spans="1:13">
      <c r="A2616" s="5">
        <v>1.2</v>
      </c>
      <c r="B2616" s="5" t="s">
        <v>2268</v>
      </c>
      <c r="C2616" s="5" t="s">
        <v>2269</v>
      </c>
      <c r="D2616" s="5" t="s">
        <v>2270</v>
      </c>
      <c r="E2616" s="5" t="s">
        <v>2271</v>
      </c>
      <c r="F2616" s="5" t="s">
        <v>2272</v>
      </c>
      <c r="G2616" s="5" t="s">
        <v>2273</v>
      </c>
      <c r="H2616" s="12">
        <v>0.41343074837018501</v>
      </c>
      <c r="I2616" s="12">
        <v>-2.4187847757869299</v>
      </c>
      <c r="J2616" s="10">
        <v>533.48311526833402</v>
      </c>
      <c r="K2616" s="10">
        <v>219.97175433661499</v>
      </c>
      <c r="L2616" s="11">
        <v>8.4598898999999996E-19</v>
      </c>
      <c r="M2616" s="12"/>
    </row>
    <row r="2617" spans="1:13">
      <c r="A2617" s="5">
        <v>1.2</v>
      </c>
      <c r="B2617" s="5" t="s">
        <v>1924</v>
      </c>
      <c r="C2617" s="5" t="s">
        <v>1925</v>
      </c>
      <c r="D2617" s="5" t="s">
        <v>1926</v>
      </c>
      <c r="E2617" s="5" t="s">
        <v>1927</v>
      </c>
      <c r="F2617" s="5" t="s">
        <v>1928</v>
      </c>
      <c r="G2617" s="5" t="s">
        <v>1929</v>
      </c>
      <c r="H2617" s="12">
        <v>0.35027926327861603</v>
      </c>
      <c r="I2617" s="12">
        <v>-2.8548649744206802</v>
      </c>
      <c r="J2617" s="10">
        <v>212.42359658346101</v>
      </c>
      <c r="K2617" s="10">
        <v>73.757860177527206</v>
      </c>
      <c r="L2617" s="11">
        <v>2.4476766E-12</v>
      </c>
      <c r="M2617" s="12"/>
    </row>
    <row r="2618" spans="1:13">
      <c r="A2618" s="5">
        <v>1.2</v>
      </c>
      <c r="B2618" s="5" t="s">
        <v>4417</v>
      </c>
      <c r="C2618" s="5" t="s">
        <v>4418</v>
      </c>
      <c r="D2618" s="5" t="s">
        <v>4419</v>
      </c>
      <c r="E2618" s="5" t="s">
        <v>4420</v>
      </c>
      <c r="F2618" s="5" t="s">
        <v>4421</v>
      </c>
      <c r="G2618" s="5" t="s">
        <v>4422</v>
      </c>
      <c r="H2618" s="12">
        <v>0.45814754722169299</v>
      </c>
      <c r="I2618" s="12">
        <v>-2.1827029437660799</v>
      </c>
      <c r="J2618" s="10">
        <v>294.47300624555697</v>
      </c>
      <c r="K2618" s="10">
        <v>134.37023308162199</v>
      </c>
      <c r="L2618" s="11">
        <v>1.9008933E-8</v>
      </c>
      <c r="M2618" s="12"/>
    </row>
    <row r="2619" spans="1:13">
      <c r="A2619" s="5">
        <v>1.2</v>
      </c>
      <c r="B2619" s="5" t="s">
        <v>954</v>
      </c>
      <c r="C2619" s="5" t="s">
        <v>955</v>
      </c>
      <c r="D2619" s="5" t="s">
        <v>956</v>
      </c>
      <c r="E2619" s="5" t="s">
        <v>957</v>
      </c>
      <c r="F2619" s="5" t="s">
        <v>958</v>
      </c>
      <c r="G2619" s="5" t="s">
        <v>959</v>
      </c>
      <c r="H2619" s="12">
        <v>0.49849269037531801</v>
      </c>
      <c r="I2619" s="12">
        <v>-2.0060474693161399</v>
      </c>
      <c r="J2619" s="10">
        <v>421.677937204035</v>
      </c>
      <c r="K2619" s="10">
        <v>209.701862079129</v>
      </c>
      <c r="L2619" s="11">
        <v>9.965983E-11</v>
      </c>
      <c r="M2619" s="12"/>
    </row>
    <row r="2620" spans="1:13">
      <c r="A2620" s="5">
        <v>1.2</v>
      </c>
      <c r="B2620" s="5" t="s">
        <v>1270</v>
      </c>
      <c r="C2620" s="5" t="s">
        <v>1271</v>
      </c>
      <c r="D2620" s="5" t="s">
        <v>1272</v>
      </c>
      <c r="E2620" s="5" t="s">
        <v>1273</v>
      </c>
      <c r="F2620" s="5" t="s">
        <v>1274</v>
      </c>
      <c r="G2620" s="5" t="s">
        <v>1275</v>
      </c>
      <c r="H2620" s="12">
        <v>0.33020943982240197</v>
      </c>
      <c r="I2620" s="12">
        <v>-3.0283810194458201</v>
      </c>
      <c r="J2620" s="10">
        <v>766.46606170622601</v>
      </c>
      <c r="K2620" s="10">
        <v>252.42453831871799</v>
      </c>
      <c r="L2620" s="11">
        <v>1.3155352E-34</v>
      </c>
      <c r="M2620" s="12"/>
    </row>
    <row r="2621" spans="1:13">
      <c r="A2621" s="5">
        <v>1.2</v>
      </c>
      <c r="B2621" s="5" t="s">
        <v>1474</v>
      </c>
      <c r="C2621" s="5" t="s">
        <v>1475</v>
      </c>
      <c r="D2621" s="5" t="s">
        <v>1476</v>
      </c>
      <c r="E2621" s="5" t="s">
        <v>1477</v>
      </c>
      <c r="F2621" s="5" t="s">
        <v>1478</v>
      </c>
      <c r="G2621" s="5" t="s">
        <v>1479</v>
      </c>
      <c r="H2621" s="12">
        <v>0.44869319016793502</v>
      </c>
      <c r="I2621" s="12">
        <v>-2.2286943994530501</v>
      </c>
      <c r="J2621" s="10">
        <v>729.16923042451197</v>
      </c>
      <c r="K2621" s="10">
        <v>326.62196136163999</v>
      </c>
      <c r="L2621" s="11">
        <v>3.6928297E-19</v>
      </c>
      <c r="M2621" s="12"/>
    </row>
    <row r="2622" spans="1:13">
      <c r="A2622" s="5">
        <v>1.2</v>
      </c>
      <c r="B2622" s="5" t="s">
        <v>4122</v>
      </c>
      <c r="C2622" s="5" t="s">
        <v>4123</v>
      </c>
      <c r="D2622" s="5" t="s">
        <v>4124</v>
      </c>
      <c r="E2622" s="5" t="s">
        <v>4125</v>
      </c>
      <c r="F2622" s="5" t="s">
        <v>4126</v>
      </c>
      <c r="G2622" s="5" t="s">
        <v>4127</v>
      </c>
      <c r="H2622" s="12">
        <v>0.46320750948855799</v>
      </c>
      <c r="I2622" s="12">
        <v>-2.1588596460884899</v>
      </c>
      <c r="J2622" s="10">
        <v>949.84818214437496</v>
      </c>
      <c r="K2622" s="10">
        <v>439.44001835281898</v>
      </c>
      <c r="L2622" s="11">
        <v>2.7336109999999999E-21</v>
      </c>
      <c r="M2622" s="12"/>
    </row>
    <row r="2623" spans="1:13">
      <c r="A2623" s="5">
        <v>1.2</v>
      </c>
      <c r="B2623" s="5" t="s">
        <v>612</v>
      </c>
      <c r="C2623" s="5" t="s">
        <v>613</v>
      </c>
      <c r="D2623" s="5" t="s">
        <v>614</v>
      </c>
      <c r="E2623" s="5" t="s">
        <v>615</v>
      </c>
      <c r="F2623" s="5" t="s">
        <v>616</v>
      </c>
      <c r="G2623" s="5" t="s">
        <v>617</v>
      </c>
      <c r="H2623" s="12">
        <v>0.48964112553491501</v>
      </c>
      <c r="I2623" s="12">
        <v>-2.0423121095221299</v>
      </c>
      <c r="J2623" s="10">
        <v>932.31109267935801</v>
      </c>
      <c r="K2623" s="10">
        <v>455.987493893742</v>
      </c>
      <c r="L2623" s="11">
        <v>1.6378653E-18</v>
      </c>
      <c r="M2623" s="12"/>
    </row>
    <row r="2624" spans="1:13">
      <c r="A2624" s="5">
        <v>1.2</v>
      </c>
      <c r="B2624" s="5" t="s">
        <v>2378</v>
      </c>
      <c r="C2624" s="5" t="s">
        <v>2379</v>
      </c>
      <c r="D2624" s="5" t="s">
        <v>2380</v>
      </c>
      <c r="E2624" s="5" t="s">
        <v>2381</v>
      </c>
      <c r="F2624" s="5" t="s">
        <v>2382</v>
      </c>
      <c r="G2624" s="5" t="s">
        <v>2383</v>
      </c>
      <c r="H2624" s="12">
        <v>0.47724632095712699</v>
      </c>
      <c r="I2624" s="12">
        <v>-2.09535402597652</v>
      </c>
      <c r="J2624" s="10">
        <v>985.846803886271</v>
      </c>
      <c r="K2624" s="10">
        <v>469.969006503022</v>
      </c>
      <c r="L2624" s="11">
        <v>3.5270011E-20</v>
      </c>
      <c r="M2624" s="12"/>
    </row>
    <row r="2625" spans="1:13">
      <c r="A2625" s="5">
        <v>1.2</v>
      </c>
      <c r="B2625" s="5" t="s">
        <v>3614</v>
      </c>
      <c r="C2625" s="5" t="s">
        <v>3615</v>
      </c>
      <c r="D2625" s="5" t="s">
        <v>3616</v>
      </c>
      <c r="E2625" s="5" t="s">
        <v>3617</v>
      </c>
      <c r="F2625" s="5" t="s">
        <v>3618</v>
      </c>
      <c r="G2625" s="5" t="s">
        <v>3619</v>
      </c>
      <c r="H2625" s="12">
        <v>0.42439812300437502</v>
      </c>
      <c r="I2625" s="12">
        <v>-2.35627809312835</v>
      </c>
      <c r="J2625" s="10">
        <v>1072.78398016101</v>
      </c>
      <c r="K2625" s="10">
        <v>454.71190569250001</v>
      </c>
      <c r="L2625" s="11">
        <v>2.9909528999999999E-27</v>
      </c>
      <c r="M2625" s="12"/>
    </row>
    <row r="2626" spans="1:13">
      <c r="A2626" s="5">
        <v>1.2</v>
      </c>
      <c r="B2626" s="5" t="s">
        <v>526</v>
      </c>
      <c r="C2626" s="5" t="s">
        <v>527</v>
      </c>
      <c r="D2626" s="5" t="s">
        <v>528</v>
      </c>
      <c r="E2626" s="5" t="s">
        <v>529</v>
      </c>
      <c r="F2626" s="5" t="s">
        <v>530</v>
      </c>
      <c r="G2626" s="5" t="s">
        <v>300</v>
      </c>
      <c r="H2626" s="12">
        <v>0.43947278207464102</v>
      </c>
      <c r="I2626" s="12">
        <v>-2.27545377276665</v>
      </c>
      <c r="J2626" s="10">
        <v>664.71932761449796</v>
      </c>
      <c r="K2626" s="10">
        <v>291.565524987603</v>
      </c>
      <c r="L2626" s="11">
        <v>1.7869952E-18</v>
      </c>
      <c r="M2626" s="12"/>
    </row>
    <row r="2627" spans="1:13">
      <c r="A2627" s="5">
        <v>1.2</v>
      </c>
      <c r="B2627" s="5" t="s">
        <v>295</v>
      </c>
      <c r="C2627" s="5" t="s">
        <v>296</v>
      </c>
      <c r="D2627" s="5" t="s">
        <v>297</v>
      </c>
      <c r="E2627" s="5" t="s">
        <v>298</v>
      </c>
      <c r="F2627" s="5" t="s">
        <v>299</v>
      </c>
      <c r="G2627" s="5" t="s">
        <v>300</v>
      </c>
      <c r="H2627" s="12">
        <v>0.444985535568513</v>
      </c>
      <c r="I2627" s="12">
        <v>-2.24726405707188</v>
      </c>
      <c r="J2627" s="10">
        <v>486.74019589058901</v>
      </c>
      <c r="K2627" s="10">
        <v>216.03733228666499</v>
      </c>
      <c r="L2627" s="11">
        <v>3.6430229000000001E-15</v>
      </c>
      <c r="M2627" s="12"/>
    </row>
    <row r="2628" spans="1:13">
      <c r="A2628" s="5">
        <v>1.2</v>
      </c>
      <c r="B2628" s="5" t="s">
        <v>1017</v>
      </c>
      <c r="C2628" s="5" t="s">
        <v>1018</v>
      </c>
      <c r="D2628" s="5" t="s">
        <v>1019</v>
      </c>
      <c r="E2628" s="5" t="s">
        <v>1020</v>
      </c>
      <c r="F2628" s="5" t="s">
        <v>1021</v>
      </c>
      <c r="G2628" s="5" t="s">
        <v>1022</v>
      </c>
      <c r="H2628" s="12">
        <v>0.41816332875037898</v>
      </c>
      <c r="I2628" s="12">
        <v>-2.3914100812913399</v>
      </c>
      <c r="J2628" s="10">
        <v>1087.26483044317</v>
      </c>
      <c r="K2628" s="10">
        <v>454.072444060083</v>
      </c>
      <c r="L2628" s="11">
        <v>3.0016350000000001E-28</v>
      </c>
      <c r="M2628" s="12"/>
    </row>
    <row r="2629" spans="1:13">
      <c r="A2629" s="5">
        <v>1.2</v>
      </c>
      <c r="B2629" s="5" t="s">
        <v>4038</v>
      </c>
      <c r="C2629" s="5" t="s">
        <v>4039</v>
      </c>
      <c r="D2629" s="5" t="s">
        <v>4040</v>
      </c>
      <c r="E2629" s="5" t="s">
        <v>4041</v>
      </c>
      <c r="F2629" s="5" t="s">
        <v>4042</v>
      </c>
      <c r="G2629" s="5" t="s">
        <v>4043</v>
      </c>
      <c r="H2629" s="12">
        <v>0.44146514405760101</v>
      </c>
      <c r="I2629" s="12">
        <v>-2.2651844963540801</v>
      </c>
      <c r="J2629" s="10">
        <v>557.82407696219195</v>
      </c>
      <c r="K2629" s="10">
        <v>245.70135163897001</v>
      </c>
      <c r="L2629" s="11">
        <v>4.8493268000000001E-17</v>
      </c>
      <c r="M2629" s="12"/>
    </row>
    <row r="2630" spans="1:13">
      <c r="A2630" s="5">
        <v>1.2</v>
      </c>
      <c r="B2630" s="5" t="s">
        <v>1813</v>
      </c>
      <c r="C2630" s="5" t="s">
        <v>1814</v>
      </c>
      <c r="D2630" s="5" t="s">
        <v>1815</v>
      </c>
      <c r="E2630" s="5" t="s">
        <v>1816</v>
      </c>
      <c r="F2630" s="5" t="s">
        <v>1817</v>
      </c>
      <c r="G2630" s="5" t="s">
        <v>1818</v>
      </c>
      <c r="H2630" s="12">
        <v>0.30441823902749798</v>
      </c>
      <c r="I2630" s="12">
        <v>-3.2849542891865702</v>
      </c>
      <c r="J2630" s="10">
        <v>4750.4054178711904</v>
      </c>
      <c r="K2630" s="10">
        <v>1445.41447021406</v>
      </c>
      <c r="L2630" s="11">
        <v>1.6431307000000001E-86</v>
      </c>
      <c r="M2630" s="12"/>
    </row>
    <row r="2631" spans="1:13">
      <c r="A2631" s="5">
        <v>1.2</v>
      </c>
      <c r="B2631" s="5" t="s">
        <v>1807</v>
      </c>
      <c r="C2631" s="5" t="s">
        <v>1808</v>
      </c>
      <c r="D2631" s="5" t="s">
        <v>1809</v>
      </c>
      <c r="E2631" s="5" t="s">
        <v>1810</v>
      </c>
      <c r="F2631" s="5" t="s">
        <v>1811</v>
      </c>
      <c r="G2631" s="5" t="s">
        <v>1812</v>
      </c>
      <c r="H2631" s="12">
        <v>0.24239415693904001</v>
      </c>
      <c r="I2631" s="12">
        <v>-4.1255119868730601</v>
      </c>
      <c r="J2631" s="10">
        <v>3183.4066613381101</v>
      </c>
      <c r="K2631" s="10">
        <v>770.881568026114</v>
      </c>
      <c r="L2631" s="11">
        <v>2.2520294E-105</v>
      </c>
      <c r="M2631" s="12"/>
    </row>
    <row r="2632" spans="1:13">
      <c r="A2632" s="5">
        <v>1.2</v>
      </c>
      <c r="B2632" s="5" t="s">
        <v>888</v>
      </c>
      <c r="C2632" s="5" t="s">
        <v>889</v>
      </c>
      <c r="D2632" s="5" t="s">
        <v>890</v>
      </c>
      <c r="E2632" s="5" t="s">
        <v>891</v>
      </c>
      <c r="F2632" s="5" t="s">
        <v>892</v>
      </c>
      <c r="G2632" s="5" t="s">
        <v>893</v>
      </c>
      <c r="H2632" s="12">
        <v>3.3927700007582003E-2</v>
      </c>
      <c r="I2632" s="12">
        <v>-29.474441231693401</v>
      </c>
      <c r="J2632" s="10">
        <v>291.95008495265898</v>
      </c>
      <c r="K2632" s="10">
        <v>8.9391225994694796</v>
      </c>
      <c r="L2632" s="11">
        <v>4.2564814000000002E-68</v>
      </c>
      <c r="M2632" s="12"/>
    </row>
    <row r="2633" spans="1:13">
      <c r="A2633" s="5">
        <v>1.2</v>
      </c>
      <c r="B2633" s="5" t="s">
        <v>4236</v>
      </c>
      <c r="C2633" s="5" t="s">
        <v>4237</v>
      </c>
      <c r="D2633" s="5" t="s">
        <v>4238</v>
      </c>
      <c r="E2633" s="5" t="s">
        <v>4239</v>
      </c>
      <c r="F2633" s="5" t="s">
        <v>4240</v>
      </c>
      <c r="G2633" s="5" t="s">
        <v>4241</v>
      </c>
      <c r="H2633" s="12">
        <v>0.17119098543902</v>
      </c>
      <c r="I2633" s="12">
        <v>-5.8414290766274704</v>
      </c>
      <c r="J2633" s="10">
        <v>392.279314930277</v>
      </c>
      <c r="K2633" s="10">
        <v>66.325873475696696</v>
      </c>
      <c r="L2633" s="11">
        <v>3.6950589999999999E-41</v>
      </c>
      <c r="M2633" s="12"/>
    </row>
    <row r="2634" spans="1:13">
      <c r="A2634" s="5">
        <v>1.2</v>
      </c>
      <c r="B2634" s="5" t="s">
        <v>2963</v>
      </c>
      <c r="C2634" s="5" t="s">
        <v>2964</v>
      </c>
      <c r="D2634" s="5" t="s">
        <v>2965</v>
      </c>
      <c r="E2634" s="5" t="s">
        <v>2966</v>
      </c>
      <c r="G2634" s="5"/>
      <c r="H2634" s="12">
        <v>0.49961723786774598</v>
      </c>
      <c r="I2634" s="12">
        <v>-2.0015322214817401</v>
      </c>
      <c r="J2634" s="10">
        <v>137.23493633743499</v>
      </c>
      <c r="K2634" s="10">
        <v>68.064557069732999</v>
      </c>
      <c r="L2634" s="11">
        <v>1.6840938000000001E-4</v>
      </c>
      <c r="M2634" s="12"/>
    </row>
    <row r="2635" spans="1:13">
      <c r="A2635" s="5">
        <v>1.2</v>
      </c>
      <c r="B2635" s="5" t="s">
        <v>4106</v>
      </c>
      <c r="C2635" s="5" t="s">
        <v>4107</v>
      </c>
      <c r="D2635" s="5" t="s">
        <v>4108</v>
      </c>
      <c r="E2635" s="5" t="s">
        <v>4109</v>
      </c>
      <c r="G2635" s="5"/>
      <c r="H2635" s="12">
        <v>0.48627755786124899</v>
      </c>
      <c r="I2635" s="12">
        <v>-2.0564387227702001</v>
      </c>
      <c r="J2635" s="10">
        <v>555.46550943671002</v>
      </c>
      <c r="K2635" s="10">
        <v>269.59668896289901</v>
      </c>
      <c r="L2635" s="11">
        <v>4.2113363999999999E-13</v>
      </c>
      <c r="M2635" s="12"/>
    </row>
    <row r="2636" spans="1:13">
      <c r="A2636" s="5">
        <v>1.2</v>
      </c>
      <c r="B2636" s="5" t="s">
        <v>681</v>
      </c>
      <c r="C2636" s="5" t="s">
        <v>682</v>
      </c>
      <c r="D2636" s="5" t="s">
        <v>683</v>
      </c>
      <c r="E2636" s="5" t="s">
        <v>684</v>
      </c>
      <c r="F2636" s="5" t="s">
        <v>685</v>
      </c>
      <c r="G2636" s="5" t="s">
        <v>686</v>
      </c>
      <c r="H2636" s="12">
        <v>0.38909115425877899</v>
      </c>
      <c r="I2636" s="12">
        <v>-2.5700918385179099</v>
      </c>
      <c r="J2636" s="10">
        <v>310.281242255574</v>
      </c>
      <c r="K2636" s="10">
        <v>120.116777848328</v>
      </c>
      <c r="L2636" s="11">
        <v>2.9510023999999998E-4</v>
      </c>
      <c r="M2636" s="12"/>
    </row>
    <row r="2637" spans="1:13">
      <c r="A2637" s="5">
        <v>1.2</v>
      </c>
      <c r="B2637" s="5" t="s">
        <v>2431</v>
      </c>
      <c r="C2637" s="5" t="s">
        <v>2432</v>
      </c>
      <c r="D2637" s="5" t="s">
        <v>2433</v>
      </c>
      <c r="E2637" s="5" t="s">
        <v>2434</v>
      </c>
      <c r="F2637" s="5" t="s">
        <v>2435</v>
      </c>
      <c r="G2637" s="5" t="s">
        <v>2436</v>
      </c>
      <c r="H2637" s="12">
        <v>0.45321329369206997</v>
      </c>
      <c r="I2637" s="12">
        <v>-2.2064666105744002</v>
      </c>
      <c r="J2637" s="10">
        <v>144.979871977648</v>
      </c>
      <c r="K2637" s="10">
        <v>65.160018591736502</v>
      </c>
      <c r="L2637" s="11">
        <v>1.8261674E-4</v>
      </c>
      <c r="M2637" s="12"/>
    </row>
    <row r="2638" spans="1:13">
      <c r="A2638" s="5">
        <v>1.2</v>
      </c>
      <c r="B2638" s="5" t="s">
        <v>1462</v>
      </c>
      <c r="C2638" s="5" t="s">
        <v>1463</v>
      </c>
      <c r="D2638" s="5" t="s">
        <v>1464</v>
      </c>
      <c r="E2638" s="5" t="s">
        <v>1465</v>
      </c>
      <c r="F2638" s="5" t="s">
        <v>1466</v>
      </c>
      <c r="G2638" s="5" t="s">
        <v>1467</v>
      </c>
      <c r="H2638" s="12">
        <v>0.45959976842874201</v>
      </c>
      <c r="I2638" s="12">
        <v>-2.1758061441561498</v>
      </c>
      <c r="J2638" s="10">
        <v>242.94499422994801</v>
      </c>
      <c r="K2638" s="10">
        <v>111.117062857435</v>
      </c>
      <c r="L2638" s="11">
        <v>8.8558002999999992E-9</v>
      </c>
      <c r="M2638" s="12"/>
    </row>
    <row r="2639" spans="1:13">
      <c r="A2639" s="5">
        <v>1.2</v>
      </c>
      <c r="B2639" s="5" t="s">
        <v>3196</v>
      </c>
      <c r="C2639" s="5" t="s">
        <v>3197</v>
      </c>
      <c r="D2639" s="5" t="s">
        <v>3198</v>
      </c>
      <c r="E2639" s="5" t="s">
        <v>3199</v>
      </c>
      <c r="F2639" s="5" t="s">
        <v>3200</v>
      </c>
      <c r="G2639" s="5" t="s">
        <v>3201</v>
      </c>
      <c r="H2639" s="12">
        <v>0.15160009276486699</v>
      </c>
      <c r="I2639" s="12">
        <v>-6.5963020322883699</v>
      </c>
      <c r="J2639" s="10">
        <v>171.53794582334999</v>
      </c>
      <c r="K2639" s="10">
        <v>25.156768592279501</v>
      </c>
      <c r="L2639" s="11">
        <v>9.5929090999999992E-22</v>
      </c>
      <c r="M2639" s="12"/>
    </row>
    <row r="2640" spans="1:13">
      <c r="A2640" s="5">
        <v>1.2</v>
      </c>
      <c r="B2640" s="5" t="s">
        <v>2752</v>
      </c>
      <c r="C2640" s="5" t="s">
        <v>2753</v>
      </c>
      <c r="D2640" s="5" t="s">
        <v>2754</v>
      </c>
      <c r="E2640" s="5" t="s">
        <v>2755</v>
      </c>
      <c r="F2640" s="5" t="s">
        <v>2756</v>
      </c>
      <c r="G2640" s="5" t="s">
        <v>2757</v>
      </c>
      <c r="H2640" s="12">
        <v>0.38231965898854198</v>
      </c>
      <c r="I2640" s="12">
        <v>-2.6156122932458699</v>
      </c>
      <c r="J2640" s="10">
        <v>72.954927494673498</v>
      </c>
      <c r="K2640" s="10">
        <v>27.2744226602859</v>
      </c>
      <c r="L2640" s="11">
        <v>1.8080419000000001E-4</v>
      </c>
      <c r="M2640" s="12"/>
    </row>
    <row r="2641" spans="1:13">
      <c r="A2641" s="5">
        <v>1.2</v>
      </c>
      <c r="B2641" s="5" t="s">
        <v>663</v>
      </c>
      <c r="C2641" s="5" t="s">
        <v>664</v>
      </c>
      <c r="D2641" s="5" t="s">
        <v>665</v>
      </c>
      <c r="E2641" s="5" t="s">
        <v>666</v>
      </c>
      <c r="F2641" s="5" t="s">
        <v>667</v>
      </c>
      <c r="G2641" s="5" t="s">
        <v>668</v>
      </c>
      <c r="H2641" s="12">
        <v>0.450537838706979</v>
      </c>
      <c r="I2641" s="12">
        <v>-2.2195693992539001</v>
      </c>
      <c r="J2641" s="10">
        <v>2616.4999202026002</v>
      </c>
      <c r="K2641" s="10">
        <v>1178.2827568637699</v>
      </c>
      <c r="L2641" s="11">
        <v>4.2923982000000001E-36</v>
      </c>
      <c r="M2641" s="12"/>
    </row>
    <row r="2642" spans="1:13">
      <c r="A2642" s="5">
        <v>1.2</v>
      </c>
      <c r="B2642" s="5" t="s">
        <v>3015</v>
      </c>
      <c r="C2642" s="5" t="s">
        <v>3016</v>
      </c>
      <c r="D2642" s="5" t="s">
        <v>3017</v>
      </c>
      <c r="E2642" s="5" t="s">
        <v>3018</v>
      </c>
      <c r="F2642" s="5" t="s">
        <v>3019</v>
      </c>
      <c r="G2642" s="5" t="s">
        <v>3020</v>
      </c>
      <c r="H2642" s="12">
        <v>0.47176633635690401</v>
      </c>
      <c r="I2642" s="12">
        <v>-2.1196934222188202</v>
      </c>
      <c r="J2642" s="10">
        <v>1311.7087734029501</v>
      </c>
      <c r="K2642" s="10">
        <v>618.29180873187499</v>
      </c>
      <c r="L2642" s="11">
        <v>4.7070154000000002E-24</v>
      </c>
      <c r="M2642" s="12"/>
    </row>
    <row r="2643" spans="1:13">
      <c r="A2643" s="5">
        <v>1.2</v>
      </c>
      <c r="B2643" s="5" t="s">
        <v>3770</v>
      </c>
      <c r="C2643" s="5" t="s">
        <v>3771</v>
      </c>
      <c r="D2643" s="5" t="s">
        <v>3772</v>
      </c>
      <c r="E2643" s="5" t="s">
        <v>3773</v>
      </c>
      <c r="F2643" s="5" t="s">
        <v>3774</v>
      </c>
      <c r="G2643" s="5" t="s">
        <v>3775</v>
      </c>
      <c r="H2643" s="12">
        <v>0.46232364593354502</v>
      </c>
      <c r="I2643" s="12">
        <v>-2.1629869222474101</v>
      </c>
      <c r="J2643" s="10">
        <v>255.61167527625901</v>
      </c>
      <c r="K2643" s="10">
        <v>117.637645302835</v>
      </c>
      <c r="L2643" s="11">
        <v>1.4101381999999999E-8</v>
      </c>
      <c r="M2643" s="12"/>
    </row>
    <row r="2644" spans="1:13">
      <c r="A2644" s="5">
        <v>1.2</v>
      </c>
      <c r="B2644" s="5" t="s">
        <v>734</v>
      </c>
      <c r="C2644" s="5" t="s">
        <v>735</v>
      </c>
      <c r="D2644" s="5" t="s">
        <v>736</v>
      </c>
      <c r="E2644" s="5" t="s">
        <v>737</v>
      </c>
      <c r="F2644" s="5" t="s">
        <v>738</v>
      </c>
      <c r="G2644" s="5" t="s">
        <v>739</v>
      </c>
      <c r="H2644" s="12">
        <v>0.453501639847259</v>
      </c>
      <c r="I2644" s="12">
        <v>-2.2050636913613002</v>
      </c>
      <c r="J2644" s="10">
        <v>1809.6072902450601</v>
      </c>
      <c r="K2644" s="10">
        <v>820.11337524553699</v>
      </c>
      <c r="L2644" s="11">
        <v>9.1049928000000002E-31</v>
      </c>
      <c r="M2644" s="12"/>
    </row>
    <row r="2645" spans="1:13">
      <c r="A2645" s="5">
        <v>1.2</v>
      </c>
      <c r="B2645" s="5" t="s">
        <v>2788</v>
      </c>
      <c r="C2645" s="5" t="s">
        <v>2789</v>
      </c>
      <c r="D2645" s="5" t="s">
        <v>2790</v>
      </c>
      <c r="E2645" s="5" t="s">
        <v>2791</v>
      </c>
      <c r="F2645" s="5" t="s">
        <v>2792</v>
      </c>
      <c r="G2645" s="5" t="s">
        <v>2793</v>
      </c>
      <c r="H2645" s="12">
        <v>0.41499863490722799</v>
      </c>
      <c r="I2645" s="12">
        <v>-2.4096464804602298</v>
      </c>
      <c r="J2645" s="10">
        <v>1127.4132905526101</v>
      </c>
      <c r="K2645" s="10">
        <v>467.28997519050603</v>
      </c>
      <c r="L2645" s="11">
        <v>1.1388705E-28</v>
      </c>
      <c r="M2645" s="12"/>
    </row>
    <row r="2646" spans="1:13">
      <c r="A2646" s="5">
        <v>1.2</v>
      </c>
      <c r="B2646" s="5" t="s">
        <v>232</v>
      </c>
      <c r="C2646" s="5" t="s">
        <v>233</v>
      </c>
      <c r="D2646" s="5" t="s">
        <v>234</v>
      </c>
      <c r="E2646" s="5" t="s">
        <v>235</v>
      </c>
      <c r="F2646" s="5" t="s">
        <v>236</v>
      </c>
      <c r="G2646" s="5" t="s">
        <v>237</v>
      </c>
      <c r="H2646" s="12">
        <v>0.49749517128713999</v>
      </c>
      <c r="I2646" s="12">
        <v>-2.0100697609039302</v>
      </c>
      <c r="J2646" s="10">
        <v>1731.9976450864899</v>
      </c>
      <c r="K2646" s="10">
        <v>861.15796028251395</v>
      </c>
      <c r="L2646" s="11">
        <v>8.8608707000000004E-24</v>
      </c>
      <c r="M2646" s="12"/>
    </row>
    <row r="2647" spans="1:13">
      <c r="A2647" s="5">
        <v>1.2</v>
      </c>
      <c r="B2647" s="5" t="s">
        <v>1322</v>
      </c>
      <c r="C2647" s="5" t="s">
        <v>1323</v>
      </c>
      <c r="D2647" s="5" t="s">
        <v>1324</v>
      </c>
      <c r="E2647" s="5" t="s">
        <v>1325</v>
      </c>
      <c r="F2647" s="5" t="s">
        <v>1326</v>
      </c>
      <c r="G2647" s="5" t="s">
        <v>1327</v>
      </c>
      <c r="H2647" s="12">
        <v>0.48760080983139098</v>
      </c>
      <c r="I2647" s="12">
        <v>-2.0508579556005899</v>
      </c>
      <c r="J2647" s="10">
        <v>557.69924218806295</v>
      </c>
      <c r="K2647" s="10">
        <v>271.42220294308402</v>
      </c>
      <c r="L2647" s="11">
        <v>1.4655041999999999E-13</v>
      </c>
      <c r="M2647" s="12"/>
    </row>
    <row r="2648" spans="1:13">
      <c r="A2648" s="5">
        <v>1.2</v>
      </c>
      <c r="B2648" s="5" t="s">
        <v>4323</v>
      </c>
      <c r="C2648" s="5" t="s">
        <v>4324</v>
      </c>
      <c r="D2648" s="5" t="s">
        <v>4325</v>
      </c>
      <c r="E2648" s="5" t="s">
        <v>4326</v>
      </c>
      <c r="F2648" s="5" t="s">
        <v>4327</v>
      </c>
      <c r="G2648" s="5" t="s">
        <v>4328</v>
      </c>
      <c r="H2648" s="12">
        <v>0.365966731458924</v>
      </c>
      <c r="I2648" s="12">
        <v>-2.7324888139790899</v>
      </c>
      <c r="J2648" s="10">
        <v>1518.84239805219</v>
      </c>
      <c r="K2648" s="10">
        <v>555.21175474785298</v>
      </c>
      <c r="L2648" s="11">
        <v>5.2780148E-43</v>
      </c>
      <c r="M2648" s="12"/>
    </row>
    <row r="2649" spans="1:13">
      <c r="A2649" s="5">
        <v>1.2</v>
      </c>
      <c r="B2649" s="5" t="s">
        <v>2675</v>
      </c>
      <c r="C2649" s="5" t="s">
        <v>2676</v>
      </c>
      <c r="D2649" s="5" t="s">
        <v>2677</v>
      </c>
      <c r="E2649" s="5" t="s">
        <v>2678</v>
      </c>
      <c r="F2649" s="5" t="s">
        <v>2679</v>
      </c>
      <c r="G2649" s="5" t="s">
        <v>2680</v>
      </c>
      <c r="H2649" s="12">
        <v>0.32795270485536798</v>
      </c>
      <c r="I2649" s="12">
        <v>-3.0492201625262298</v>
      </c>
      <c r="J2649" s="10">
        <v>623.736543079439</v>
      </c>
      <c r="K2649" s="10">
        <v>203.884039124894</v>
      </c>
      <c r="L2649" s="11">
        <v>1.6428841E-7</v>
      </c>
      <c r="M2649" s="12"/>
    </row>
    <row r="2650" spans="1:13">
      <c r="A2650" s="5">
        <v>1.2</v>
      </c>
      <c r="B2650" s="5" t="s">
        <v>432</v>
      </c>
      <c r="C2650" s="5" t="s">
        <v>433</v>
      </c>
      <c r="D2650" s="5" t="s">
        <v>434</v>
      </c>
      <c r="E2650" s="5" t="s">
        <v>435</v>
      </c>
      <c r="F2650" s="5" t="s">
        <v>436</v>
      </c>
      <c r="G2650" s="5" t="s">
        <v>437</v>
      </c>
      <c r="H2650" s="12">
        <v>0.213851206107428</v>
      </c>
      <c r="I2650" s="12">
        <v>-4.67614851560693</v>
      </c>
      <c r="J2650" s="10">
        <v>951.79272635418204</v>
      </c>
      <c r="K2650" s="10">
        <v>202.75587370122599</v>
      </c>
      <c r="L2650" s="11">
        <v>5.4565708999999997E-31</v>
      </c>
      <c r="M2650" s="12"/>
    </row>
    <row r="2651" spans="1:13">
      <c r="A2651" s="5">
        <v>1.2</v>
      </c>
      <c r="B2651" s="5" t="s">
        <v>1350</v>
      </c>
      <c r="C2651" s="5" t="s">
        <v>1351</v>
      </c>
      <c r="D2651" s="5" t="s">
        <v>1352</v>
      </c>
      <c r="E2651" s="5" t="s">
        <v>1353</v>
      </c>
      <c r="F2651" s="5" t="s">
        <v>1354</v>
      </c>
      <c r="G2651" s="5" t="s">
        <v>1355</v>
      </c>
      <c r="H2651" s="12">
        <v>0.32393172142947801</v>
      </c>
      <c r="I2651" s="12">
        <v>-3.0870703109504101</v>
      </c>
      <c r="J2651" s="10">
        <v>1087.5706395842201</v>
      </c>
      <c r="K2651" s="10">
        <v>351.62256117810398</v>
      </c>
      <c r="L2651" s="11">
        <v>1.8450752999999999E-43</v>
      </c>
      <c r="M2651" s="12"/>
    </row>
    <row r="2652" spans="1:13">
      <c r="A2652" s="5">
        <v>1.2</v>
      </c>
      <c r="B2652" s="5" t="s">
        <v>2083</v>
      </c>
      <c r="C2652" s="5" t="s">
        <v>2084</v>
      </c>
      <c r="D2652" s="5" t="s">
        <v>2085</v>
      </c>
      <c r="E2652" s="5" t="s">
        <v>2086</v>
      </c>
      <c r="F2652" s="5" t="s">
        <v>2087</v>
      </c>
      <c r="G2652" s="5" t="s">
        <v>2088</v>
      </c>
      <c r="H2652" s="12">
        <v>0.16390728721843201</v>
      </c>
      <c r="I2652" s="12">
        <v>-6.1010100098072</v>
      </c>
      <c r="J2652" s="10">
        <v>35.3349288779646</v>
      </c>
      <c r="K2652" s="10">
        <v>4.95555962366186</v>
      </c>
      <c r="L2652" s="11">
        <v>1.3442366000000001E-5</v>
      </c>
      <c r="M2652" s="12"/>
    </row>
    <row r="2653" spans="1:13">
      <c r="A2653" s="5">
        <v>1.2</v>
      </c>
      <c r="B2653" s="5" t="s">
        <v>2089</v>
      </c>
      <c r="C2653" s="5" t="s">
        <v>2090</v>
      </c>
      <c r="D2653" s="5" t="s">
        <v>2091</v>
      </c>
      <c r="E2653" s="5" t="s">
        <v>2092</v>
      </c>
      <c r="F2653" s="5" t="s">
        <v>2093</v>
      </c>
      <c r="G2653" s="5" t="s">
        <v>2094</v>
      </c>
      <c r="H2653" s="12">
        <v>0.392371841229324</v>
      </c>
      <c r="I2653" s="12">
        <v>-2.5486028683071198</v>
      </c>
      <c r="J2653" s="10">
        <v>82.724182925699907</v>
      </c>
      <c r="K2653" s="10">
        <v>31.851011809977599</v>
      </c>
      <c r="L2653" s="11">
        <v>9.8005649000000003E-5</v>
      </c>
      <c r="M2653" s="12"/>
    </row>
    <row r="2654" spans="1:13">
      <c r="A2654" s="5">
        <v>1.2</v>
      </c>
      <c r="B2654" s="5" t="s">
        <v>2095</v>
      </c>
      <c r="C2654" s="5" t="s">
        <v>2096</v>
      </c>
      <c r="D2654" s="5" t="s">
        <v>2097</v>
      </c>
      <c r="E2654" s="5" t="s">
        <v>2098</v>
      </c>
      <c r="G2654" s="5"/>
      <c r="H2654" s="12">
        <v>0.31072342678713899</v>
      </c>
      <c r="I2654" s="12">
        <v>-3.21829612379066</v>
      </c>
      <c r="J2654" s="10">
        <v>68.730853745957802</v>
      </c>
      <c r="K2654" s="10">
        <v>20.667009828736798</v>
      </c>
      <c r="L2654" s="11">
        <v>1.3918079000000001E-5</v>
      </c>
      <c r="M2654" s="12"/>
    </row>
    <row r="2655" spans="1:13">
      <c r="A2655" s="5">
        <v>1.2</v>
      </c>
      <c r="B2655" s="5" t="s">
        <v>2099</v>
      </c>
      <c r="C2655" s="5" t="s">
        <v>2100</v>
      </c>
      <c r="D2655" s="5" t="s">
        <v>2101</v>
      </c>
      <c r="E2655" s="5" t="s">
        <v>2102</v>
      </c>
      <c r="G2655" s="5"/>
      <c r="H2655" s="12">
        <v>0.47220839433249201</v>
      </c>
      <c r="I2655" s="12">
        <v>-2.1177090708300299</v>
      </c>
      <c r="J2655" s="10">
        <v>1512.6737800936701</v>
      </c>
      <c r="K2655" s="10">
        <v>713.76946524122502</v>
      </c>
      <c r="L2655" s="11">
        <v>5.0824112999999997E-25</v>
      </c>
      <c r="M2655" s="12"/>
    </row>
    <row r="2656" spans="1:13">
      <c r="A2656" s="5">
        <v>1.2</v>
      </c>
      <c r="B2656" s="5" t="s">
        <v>2280</v>
      </c>
      <c r="C2656" s="5" t="s">
        <v>2281</v>
      </c>
      <c r="D2656" s="5" t="s">
        <v>2282</v>
      </c>
      <c r="E2656" s="5" t="s">
        <v>2283</v>
      </c>
      <c r="F2656" s="5" t="s">
        <v>2284</v>
      </c>
      <c r="G2656" s="5" t="s">
        <v>2285</v>
      </c>
      <c r="H2656" s="12">
        <v>0.49518033399723599</v>
      </c>
      <c r="I2656" s="12">
        <v>-2.01946630619944</v>
      </c>
      <c r="J2656" s="10">
        <v>388.99076439309698</v>
      </c>
      <c r="K2656" s="10">
        <v>192.115756968011</v>
      </c>
      <c r="L2656" s="11">
        <v>3.8531887999999999E-10</v>
      </c>
      <c r="M2656" s="12"/>
    </row>
    <row r="2657" spans="1:13">
      <c r="A2657" s="5">
        <v>1.2</v>
      </c>
      <c r="B2657" s="5" t="s">
        <v>3136</v>
      </c>
      <c r="C2657" s="5" t="s">
        <v>3137</v>
      </c>
      <c r="D2657" s="5" t="s">
        <v>3138</v>
      </c>
      <c r="E2657" s="5" t="s">
        <v>3139</v>
      </c>
      <c r="F2657" s="5" t="s">
        <v>3140</v>
      </c>
      <c r="G2657" s="5" t="s">
        <v>3141</v>
      </c>
      <c r="H2657" s="12">
        <v>0.172493450296898</v>
      </c>
      <c r="I2657" s="12">
        <v>-5.7973215694786502</v>
      </c>
      <c r="J2657" s="10">
        <v>211.250221817773</v>
      </c>
      <c r="K2657" s="10">
        <v>35.611773087629601</v>
      </c>
      <c r="L2657" s="11">
        <v>2.5136123E-10</v>
      </c>
      <c r="M2657" s="12"/>
    </row>
    <row r="2658" spans="1:13">
      <c r="A2658" s="5">
        <v>1.2</v>
      </c>
      <c r="B2658" s="5" t="s">
        <v>2623</v>
      </c>
      <c r="C2658" s="5" t="s">
        <v>2624</v>
      </c>
      <c r="D2658" s="5" t="s">
        <v>2625</v>
      </c>
      <c r="E2658" s="5" t="s">
        <v>2626</v>
      </c>
      <c r="F2658" s="5" t="s">
        <v>2627</v>
      </c>
      <c r="G2658" s="5" t="s">
        <v>2628</v>
      </c>
      <c r="H2658" s="12">
        <v>0.46926922785781899</v>
      </c>
      <c r="I2658" s="12">
        <v>-2.1309728842969902</v>
      </c>
      <c r="J2658" s="10">
        <v>1062.1977584983099</v>
      </c>
      <c r="K2658" s="10">
        <v>497.92599119066602</v>
      </c>
      <c r="L2658" s="11">
        <v>1.6886902999999999E-21</v>
      </c>
      <c r="M2658" s="12"/>
    </row>
    <row r="2659" spans="1:13">
      <c r="A2659" s="5">
        <v>1.2</v>
      </c>
      <c r="B2659" s="5" t="s">
        <v>1045</v>
      </c>
      <c r="C2659" s="5" t="s">
        <v>1046</v>
      </c>
      <c r="D2659" s="5" t="s">
        <v>1047</v>
      </c>
      <c r="E2659" s="5" t="s">
        <v>1048</v>
      </c>
      <c r="F2659" s="5" t="s">
        <v>1049</v>
      </c>
      <c r="G2659" s="5" t="s">
        <v>1050</v>
      </c>
      <c r="H2659" s="12">
        <v>0.24981496842040299</v>
      </c>
      <c r="I2659" s="12">
        <v>-4.0029626980443496</v>
      </c>
      <c r="J2659" s="10">
        <v>1047.29734470065</v>
      </c>
      <c r="K2659" s="10">
        <v>260.88036806158499</v>
      </c>
      <c r="L2659" s="11">
        <v>7.058021E-59</v>
      </c>
      <c r="M2659" s="12"/>
    </row>
    <row r="2660" spans="1:13">
      <c r="A2660" s="5">
        <v>1.2</v>
      </c>
      <c r="B2660" s="5" t="s">
        <v>2344</v>
      </c>
      <c r="C2660" s="5" t="s">
        <v>2345</v>
      </c>
      <c r="D2660" s="5" t="s">
        <v>2346</v>
      </c>
      <c r="E2660" s="5" t="s">
        <v>2347</v>
      </c>
      <c r="F2660" s="5" t="s">
        <v>2348</v>
      </c>
      <c r="G2660" s="5" t="s">
        <v>2349</v>
      </c>
      <c r="H2660" s="12">
        <v>0.40832952450448901</v>
      </c>
      <c r="I2660" s="12">
        <v>-2.4490024355047701</v>
      </c>
      <c r="J2660" s="10">
        <v>142.655283245617</v>
      </c>
      <c r="K2660" s="10">
        <v>57.658693500240503</v>
      </c>
      <c r="L2660" s="11">
        <v>1.3543016E-6</v>
      </c>
      <c r="M2660" s="12"/>
    </row>
    <row r="2661" spans="1:13">
      <c r="A2661" s="5">
        <v>1.2</v>
      </c>
      <c r="B2661" s="5" t="s">
        <v>1580</v>
      </c>
      <c r="C2661" s="5" t="s">
        <v>1581</v>
      </c>
      <c r="D2661" s="5" t="s">
        <v>1582</v>
      </c>
      <c r="E2661" s="5" t="s">
        <v>1583</v>
      </c>
      <c r="F2661" s="5" t="s">
        <v>1584</v>
      </c>
      <c r="G2661" s="5" t="s">
        <v>1585</v>
      </c>
      <c r="H2661" s="12">
        <v>0.41885558470064899</v>
      </c>
      <c r="I2661" s="12">
        <v>-2.38745772176987</v>
      </c>
      <c r="J2661" s="10">
        <v>420.80483137956401</v>
      </c>
      <c r="K2661" s="10">
        <v>175.67530927704601</v>
      </c>
      <c r="L2661" s="11">
        <v>5.4546743E-15</v>
      </c>
      <c r="M2661" s="12"/>
    </row>
    <row r="2662" spans="1:13">
      <c r="A2662" s="5">
        <v>1.2</v>
      </c>
      <c r="B2662" s="5" t="s">
        <v>1680</v>
      </c>
      <c r="C2662" s="5" t="s">
        <v>1681</v>
      </c>
      <c r="D2662" s="5" t="s">
        <v>1682</v>
      </c>
      <c r="E2662" s="5" t="s">
        <v>1683</v>
      </c>
      <c r="F2662" s="5" t="s">
        <v>1684</v>
      </c>
      <c r="G2662" s="5" t="s">
        <v>1685</v>
      </c>
      <c r="H2662" s="12">
        <v>0.37999472697137299</v>
      </c>
      <c r="I2662" s="12">
        <v>-2.6316154646938998</v>
      </c>
      <c r="J2662" s="10">
        <v>64.637154971207494</v>
      </c>
      <c r="K2662" s="10">
        <v>23.941772782461701</v>
      </c>
      <c r="L2662" s="11">
        <v>4.8903889000000004E-4</v>
      </c>
      <c r="M2662" s="12"/>
    </row>
    <row r="2663" spans="1:13">
      <c r="A2663" s="5">
        <v>1.2</v>
      </c>
      <c r="B2663" s="5" t="s">
        <v>71</v>
      </c>
      <c r="C2663" s="5" t="s">
        <v>72</v>
      </c>
      <c r="D2663" s="5" t="s">
        <v>73</v>
      </c>
      <c r="E2663" s="5" t="s">
        <v>74</v>
      </c>
      <c r="F2663" s="5" t="s">
        <v>75</v>
      </c>
      <c r="G2663" s="5" t="s">
        <v>76</v>
      </c>
      <c r="H2663" s="12">
        <v>0.49841307392489897</v>
      </c>
      <c r="I2663" s="12">
        <v>-2.0063679151214999</v>
      </c>
      <c r="J2663" s="10">
        <v>101.327170576217</v>
      </c>
      <c r="K2663" s="10">
        <v>50.001199632929797</v>
      </c>
      <c r="L2663" s="11">
        <v>7.2857992000000004E-4</v>
      </c>
      <c r="M2663" s="12"/>
    </row>
    <row r="2664" spans="1:13">
      <c r="A2664" s="5">
        <v>1.2</v>
      </c>
      <c r="B2664" s="5" t="s">
        <v>3459</v>
      </c>
      <c r="C2664" s="5" t="s">
        <v>3460</v>
      </c>
      <c r="D2664" s="5" t="s">
        <v>3461</v>
      </c>
      <c r="E2664" s="5" t="s">
        <v>3462</v>
      </c>
      <c r="F2664" s="5" t="s">
        <v>3463</v>
      </c>
      <c r="G2664" s="5" t="s">
        <v>3464</v>
      </c>
      <c r="H2664" s="12">
        <v>0.43200647751868498</v>
      </c>
      <c r="I2664" s="12">
        <v>-2.3147801064088198</v>
      </c>
      <c r="J2664" s="10">
        <v>304.68472358587098</v>
      </c>
      <c r="K2664" s="10">
        <v>131.05778066760499</v>
      </c>
      <c r="L2664" s="11">
        <v>7.2445812000000005E-11</v>
      </c>
      <c r="M2664" s="12"/>
    </row>
    <row r="2665" spans="1:13">
      <c r="A2665" s="5">
        <v>1.2</v>
      </c>
      <c r="B2665" s="5" t="s">
        <v>2262</v>
      </c>
      <c r="C2665" s="5" t="s">
        <v>2263</v>
      </c>
      <c r="D2665" s="5" t="s">
        <v>2264</v>
      </c>
      <c r="E2665" s="5" t="s">
        <v>2265</v>
      </c>
      <c r="F2665" s="5" t="s">
        <v>2266</v>
      </c>
      <c r="G2665" s="5" t="s">
        <v>2267</v>
      </c>
      <c r="H2665" s="12">
        <v>0.49653287763169102</v>
      </c>
      <c r="I2665" s="12">
        <v>-2.0139653284787302</v>
      </c>
      <c r="J2665" s="10">
        <v>509.74342905134301</v>
      </c>
      <c r="K2665" s="10">
        <v>252.600904558341</v>
      </c>
      <c r="L2665" s="11">
        <v>5.8312812999999997E-12</v>
      </c>
      <c r="M2665" s="12"/>
    </row>
    <row r="2666" spans="1:13">
      <c r="A2666" s="5">
        <v>1.2</v>
      </c>
      <c r="B2666" s="5" t="s">
        <v>4485</v>
      </c>
      <c r="C2666" s="5" t="s">
        <v>4486</v>
      </c>
      <c r="D2666" s="5" t="s">
        <v>4487</v>
      </c>
      <c r="E2666" s="5" t="s">
        <v>4488</v>
      </c>
      <c r="F2666" s="5" t="s">
        <v>4489</v>
      </c>
      <c r="G2666" s="5" t="s">
        <v>12</v>
      </c>
      <c r="H2666" s="12">
        <v>0.35564316006375402</v>
      </c>
      <c r="I2666" s="12">
        <v>-2.8118072053480101</v>
      </c>
      <c r="J2666" s="10">
        <v>2311.2194613397</v>
      </c>
      <c r="K2666" s="10">
        <v>821.32503599176198</v>
      </c>
      <c r="L2666" s="11">
        <v>4.2894171999999998E-46</v>
      </c>
      <c r="M2666" s="12"/>
    </row>
    <row r="2667" spans="1:13">
      <c r="A2667" s="5">
        <v>1.2</v>
      </c>
      <c r="B2667" s="5" t="s">
        <v>825</v>
      </c>
      <c r="C2667" s="5" t="s">
        <v>826</v>
      </c>
      <c r="D2667" s="5" t="s">
        <v>827</v>
      </c>
      <c r="E2667" s="5" t="s">
        <v>828</v>
      </c>
      <c r="F2667" s="5" t="s">
        <v>829</v>
      </c>
      <c r="G2667" s="5" t="s">
        <v>830</v>
      </c>
      <c r="H2667" s="12">
        <v>0.48366734401983902</v>
      </c>
      <c r="I2667" s="12">
        <v>-2.06753673235169</v>
      </c>
      <c r="J2667" s="10">
        <v>1058.0021233432101</v>
      </c>
      <c r="K2667" s="10">
        <v>511.20474430877999</v>
      </c>
      <c r="L2667" s="11">
        <v>1.0870075E-20</v>
      </c>
      <c r="M2667" s="12"/>
    </row>
    <row r="2668" spans="1:13">
      <c r="A2668" s="5">
        <v>1.2</v>
      </c>
      <c r="B2668" s="5" t="s">
        <v>3991</v>
      </c>
      <c r="C2668" s="5" t="s">
        <v>3992</v>
      </c>
      <c r="D2668" s="5" t="s">
        <v>3993</v>
      </c>
      <c r="E2668" s="5" t="s">
        <v>3994</v>
      </c>
      <c r="F2668" s="5" t="s">
        <v>3995</v>
      </c>
      <c r="G2668" s="5" t="s">
        <v>3996</v>
      </c>
      <c r="H2668" s="12">
        <v>0.185677687352195</v>
      </c>
      <c r="I2668" s="12">
        <v>-5.3856767297149402</v>
      </c>
      <c r="J2668" s="10">
        <v>39.3946488592645</v>
      </c>
      <c r="K2668" s="10">
        <v>6.5003849815921999</v>
      </c>
      <c r="L2668" s="11">
        <v>1.2388307E-5</v>
      </c>
      <c r="M2668" s="12"/>
    </row>
    <row r="2669" spans="1:13">
      <c r="A2669" s="5">
        <v>1.2</v>
      </c>
      <c r="B2669" s="5" t="s">
        <v>4260</v>
      </c>
      <c r="C2669" s="5" t="s">
        <v>4261</v>
      </c>
      <c r="D2669" s="5" t="s">
        <v>4262</v>
      </c>
      <c r="E2669" s="5" t="s">
        <v>4263</v>
      </c>
      <c r="F2669" s="5" t="s">
        <v>4264</v>
      </c>
      <c r="G2669" s="5" t="s">
        <v>1204</v>
      </c>
      <c r="H2669" s="12">
        <v>0.48221096209722702</v>
      </c>
      <c r="I2669" s="12">
        <v>-2.07378114269906</v>
      </c>
      <c r="J2669" s="10">
        <v>3223.2618678950398</v>
      </c>
      <c r="K2669" s="10">
        <v>1553.7744173710701</v>
      </c>
      <c r="L2669" s="11">
        <v>7.8782991000000002E-32</v>
      </c>
      <c r="M2669" s="12"/>
    </row>
    <row r="2670" spans="1:13">
      <c r="A2670" s="5">
        <v>1.2</v>
      </c>
      <c r="B2670" s="5" t="s">
        <v>2356</v>
      </c>
      <c r="C2670" s="5" t="s">
        <v>2357</v>
      </c>
      <c r="D2670" s="5" t="s">
        <v>2358</v>
      </c>
      <c r="E2670" s="5" t="s">
        <v>2359</v>
      </c>
      <c r="F2670" s="5" t="s">
        <v>2360</v>
      </c>
      <c r="G2670" s="5" t="s">
        <v>2361</v>
      </c>
      <c r="H2670" s="12">
        <v>0.43343881780014698</v>
      </c>
      <c r="I2670" s="12">
        <v>-2.3071306928053898</v>
      </c>
      <c r="J2670" s="10">
        <v>189.14299287526799</v>
      </c>
      <c r="K2670" s="10">
        <v>81.415354044837898</v>
      </c>
      <c r="L2670" s="11">
        <v>1.3211291E-7</v>
      </c>
      <c r="M2670" s="12"/>
    </row>
    <row r="2671" spans="1:13">
      <c r="A2671" s="5">
        <v>1.2</v>
      </c>
      <c r="B2671" s="5" t="s">
        <v>1616</v>
      </c>
      <c r="C2671" s="5" t="s">
        <v>1617</v>
      </c>
      <c r="D2671" s="5" t="s">
        <v>1618</v>
      </c>
      <c r="E2671" s="5" t="s">
        <v>1619</v>
      </c>
      <c r="F2671" s="5" t="s">
        <v>1620</v>
      </c>
      <c r="G2671" s="5" t="s">
        <v>1621</v>
      </c>
      <c r="H2671" s="12">
        <v>0.48964264875070901</v>
      </c>
      <c r="I2671" s="12">
        <v>-2.0423057561497799</v>
      </c>
      <c r="J2671" s="10">
        <v>500.26336216186201</v>
      </c>
      <c r="K2671" s="10">
        <v>244.43992037062</v>
      </c>
      <c r="L2671" s="11">
        <v>3.6892625000000001E-8</v>
      </c>
      <c r="M2671" s="12"/>
    </row>
    <row r="2672" spans="1:13">
      <c r="A2672" s="5">
        <v>1.2</v>
      </c>
      <c r="B2672" s="5" t="s">
        <v>1652</v>
      </c>
      <c r="C2672" s="5" t="s">
        <v>1653</v>
      </c>
      <c r="D2672" s="5" t="s">
        <v>1654</v>
      </c>
      <c r="E2672" s="5" t="s">
        <v>1655</v>
      </c>
      <c r="F2672" s="5" t="s">
        <v>1656</v>
      </c>
      <c r="G2672" s="5" t="s">
        <v>1657</v>
      </c>
      <c r="H2672" s="12">
        <v>0.226236769327951</v>
      </c>
      <c r="I2672" s="12">
        <v>-4.4201479846558804</v>
      </c>
      <c r="J2672" s="10">
        <v>1188.07050112352</v>
      </c>
      <c r="K2672" s="10">
        <v>268.01146867735298</v>
      </c>
      <c r="L2672" s="11">
        <v>4.7608556000000003E-71</v>
      </c>
      <c r="M2672" s="12"/>
    </row>
    <row r="2673" spans="1:13">
      <c r="A2673" s="5">
        <v>1.2</v>
      </c>
      <c r="B2673" s="5" t="s">
        <v>2635</v>
      </c>
      <c r="C2673" s="5" t="s">
        <v>2636</v>
      </c>
      <c r="D2673" s="5" t="s">
        <v>2637</v>
      </c>
      <c r="E2673" s="5" t="s">
        <v>2638</v>
      </c>
      <c r="F2673" s="5" t="s">
        <v>2639</v>
      </c>
      <c r="G2673" s="5" t="s">
        <v>2640</v>
      </c>
      <c r="H2673" s="12">
        <v>0.47451204428204602</v>
      </c>
      <c r="I2673" s="12">
        <v>-2.1074280664741298</v>
      </c>
      <c r="J2673" s="10">
        <v>208.06914786077999</v>
      </c>
      <c r="K2673" s="10">
        <v>98.205828747723999</v>
      </c>
      <c r="L2673" s="11">
        <v>7.1037823000000002E-7</v>
      </c>
      <c r="M2673" s="12"/>
    </row>
    <row r="2674" spans="1:13">
      <c r="A2674" s="5">
        <v>1.2</v>
      </c>
      <c r="B2674" s="5" t="s">
        <v>4254</v>
      </c>
      <c r="C2674" s="5" t="s">
        <v>4255</v>
      </c>
      <c r="D2674" s="5" t="s">
        <v>4256</v>
      </c>
      <c r="E2674" s="5" t="s">
        <v>4257</v>
      </c>
      <c r="F2674" s="5" t="s">
        <v>4258</v>
      </c>
      <c r="G2674" s="5" t="s">
        <v>4259</v>
      </c>
      <c r="H2674" s="12">
        <v>0.28286394993203701</v>
      </c>
      <c r="I2674" s="12">
        <v>-3.5352684576464002</v>
      </c>
      <c r="J2674" s="10">
        <v>249.58451269137399</v>
      </c>
      <c r="K2674" s="10">
        <v>69.881325051676598</v>
      </c>
      <c r="L2674" s="11">
        <v>8.8809284000000006E-18</v>
      </c>
      <c r="M2674" s="12"/>
    </row>
    <row r="2675" spans="1:13">
      <c r="A2675" s="5">
        <v>1.2</v>
      </c>
      <c r="B2675" s="5" t="s">
        <v>1749</v>
      </c>
      <c r="C2675" s="5" t="s">
        <v>1750</v>
      </c>
      <c r="D2675" s="5" t="s">
        <v>1751</v>
      </c>
      <c r="E2675" s="5" t="s">
        <v>1752</v>
      </c>
      <c r="F2675" s="5" t="s">
        <v>1753</v>
      </c>
      <c r="G2675" s="5" t="s">
        <v>1754</v>
      </c>
      <c r="H2675" s="12">
        <v>0.39711156486709998</v>
      </c>
      <c r="I2675" s="12">
        <v>-2.51818402804428</v>
      </c>
      <c r="J2675" s="10">
        <v>264.57578246971502</v>
      </c>
      <c r="K2675" s="10">
        <v>104.46321456735301</v>
      </c>
      <c r="L2675" s="11">
        <v>2.7341453000000001E-11</v>
      </c>
      <c r="M2675" s="12"/>
    </row>
    <row r="2676" spans="1:13">
      <c r="A2676" s="5">
        <v>1.2</v>
      </c>
      <c r="B2676" s="5" t="s">
        <v>3072</v>
      </c>
      <c r="C2676" s="5" t="s">
        <v>3073</v>
      </c>
      <c r="D2676" s="5" t="s">
        <v>3074</v>
      </c>
      <c r="E2676" s="5" t="s">
        <v>3075</v>
      </c>
      <c r="F2676" s="5" t="s">
        <v>3076</v>
      </c>
      <c r="G2676" s="5" t="s">
        <v>3077</v>
      </c>
      <c r="H2676" s="12">
        <v>0.171407331052047</v>
      </c>
      <c r="I2676" s="12">
        <v>-5.8340561857086097</v>
      </c>
      <c r="J2676" s="10">
        <v>42.133260906969497</v>
      </c>
      <c r="K2676" s="10">
        <v>6.3933571316352502</v>
      </c>
      <c r="L2676" s="11">
        <v>7.4784895000000001E-6</v>
      </c>
      <c r="M2676" s="12"/>
    </row>
    <row r="2677" spans="1:13">
      <c r="A2677" s="5">
        <v>1.2</v>
      </c>
      <c r="B2677" s="5" t="s">
        <v>3923</v>
      </c>
      <c r="C2677" s="5" t="s">
        <v>3924</v>
      </c>
      <c r="D2677" s="5" t="s">
        <v>3925</v>
      </c>
      <c r="E2677" s="5" t="s">
        <v>3926</v>
      </c>
      <c r="F2677" s="5" t="s">
        <v>3927</v>
      </c>
      <c r="G2677" s="5" t="s">
        <v>3625</v>
      </c>
      <c r="H2677" s="12">
        <v>0.33542935546494101</v>
      </c>
      <c r="I2677" s="12">
        <v>-2.9812536789271</v>
      </c>
      <c r="J2677" s="10">
        <v>599.20352661898301</v>
      </c>
      <c r="K2677" s="10">
        <v>200.32588208159001</v>
      </c>
      <c r="L2677" s="11">
        <v>2.3496464000000001E-25</v>
      </c>
      <c r="M2677" s="12"/>
    </row>
    <row r="2678" spans="1:13">
      <c r="A2678" s="5">
        <v>1.2</v>
      </c>
      <c r="B2678" s="5" t="s">
        <v>3899</v>
      </c>
      <c r="C2678" s="5" t="s">
        <v>3900</v>
      </c>
      <c r="D2678" s="5" t="s">
        <v>3901</v>
      </c>
      <c r="E2678" s="5" t="s">
        <v>3902</v>
      </c>
      <c r="F2678" s="5" t="s">
        <v>3903</v>
      </c>
      <c r="G2678" s="5" t="s">
        <v>3904</v>
      </c>
      <c r="H2678" s="12">
        <v>0.37843575747708003</v>
      </c>
      <c r="I2678" s="12">
        <v>-2.6424564281840199</v>
      </c>
      <c r="J2678" s="10">
        <v>1379.6005001178901</v>
      </c>
      <c r="K2678" s="10">
        <v>521.46859603534904</v>
      </c>
      <c r="L2678" s="11">
        <v>6.6320255000000001E-38</v>
      </c>
      <c r="M2678" s="12"/>
    </row>
    <row r="2679" spans="1:13">
      <c r="A2679" s="5">
        <v>1.2</v>
      </c>
      <c r="B2679" s="5" t="s">
        <v>1127</v>
      </c>
      <c r="C2679" s="5" t="s">
        <v>1128</v>
      </c>
      <c r="D2679" s="5" t="s">
        <v>1129</v>
      </c>
      <c r="E2679" s="5" t="s">
        <v>1130</v>
      </c>
      <c r="F2679" s="5" t="s">
        <v>1131</v>
      </c>
      <c r="G2679" s="5" t="s">
        <v>1132</v>
      </c>
      <c r="H2679" s="12">
        <v>0.42279996987789598</v>
      </c>
      <c r="I2679" s="12">
        <v>-2.3651846528957901</v>
      </c>
      <c r="J2679" s="10">
        <v>133.20919514958601</v>
      </c>
      <c r="K2679" s="10">
        <v>55.743643666581598</v>
      </c>
      <c r="L2679" s="11">
        <v>3.0072049000000002E-6</v>
      </c>
      <c r="M2679" s="12"/>
    </row>
    <row r="2680" spans="1:13">
      <c r="A2680" s="5">
        <v>1.2</v>
      </c>
      <c r="B2680" s="5" t="s">
        <v>2536</v>
      </c>
      <c r="C2680" s="5" t="s">
        <v>2537</v>
      </c>
      <c r="D2680" s="5" t="s">
        <v>2538</v>
      </c>
      <c r="E2680" s="5" t="s">
        <v>2539</v>
      </c>
      <c r="F2680" s="5" t="s">
        <v>2540</v>
      </c>
      <c r="G2680" s="5" t="s">
        <v>2541</v>
      </c>
      <c r="H2680" s="12">
        <v>0.44891650334216399</v>
      </c>
      <c r="I2680" s="12">
        <v>-2.2275857371137899</v>
      </c>
      <c r="J2680" s="10">
        <v>198.16951745578899</v>
      </c>
      <c r="K2680" s="10">
        <v>88.410483348598902</v>
      </c>
      <c r="L2680" s="11">
        <v>1.1244362E-7</v>
      </c>
      <c r="M2680" s="12"/>
    </row>
    <row r="2681" spans="1:13">
      <c r="A2681" s="5">
        <v>1.2</v>
      </c>
      <c r="B2681" s="5" t="s">
        <v>4134</v>
      </c>
      <c r="C2681" s="5" t="s">
        <v>4135</v>
      </c>
      <c r="D2681" s="5" t="s">
        <v>4136</v>
      </c>
      <c r="E2681" s="5" t="s">
        <v>4137</v>
      </c>
      <c r="F2681" s="5" t="s">
        <v>4138</v>
      </c>
      <c r="G2681" s="5" t="s">
        <v>4139</v>
      </c>
      <c r="H2681" s="12">
        <v>9.8940972880523906E-2</v>
      </c>
      <c r="I2681" s="12">
        <v>-10.107036254914799</v>
      </c>
      <c r="J2681" s="10">
        <v>761.36334193320295</v>
      </c>
      <c r="K2681" s="10">
        <v>74.428970739318601</v>
      </c>
      <c r="L2681" s="11">
        <v>7.4802363E-99</v>
      </c>
      <c r="M2681" s="12"/>
    </row>
    <row r="2682" spans="1:13">
      <c r="A2682" s="5">
        <v>1.2</v>
      </c>
      <c r="B2682" s="5" t="s">
        <v>4614</v>
      </c>
      <c r="C2682" s="5" t="s">
        <v>4615</v>
      </c>
      <c r="D2682" s="5" t="s">
        <v>4616</v>
      </c>
      <c r="E2682" s="5" t="s">
        <v>4617</v>
      </c>
      <c r="F2682" s="5" t="s">
        <v>4618</v>
      </c>
      <c r="G2682" s="5" t="s">
        <v>4619</v>
      </c>
      <c r="H2682" s="12">
        <v>0.35165325546059101</v>
      </c>
      <c r="I2682" s="12">
        <v>-2.8437103438448501</v>
      </c>
      <c r="J2682" s="10">
        <v>2784.1772161999502</v>
      </c>
      <c r="K2682" s="10">
        <v>978.41663511137904</v>
      </c>
      <c r="L2682" s="11">
        <v>1.0029552999999999E-58</v>
      </c>
      <c r="M2682" s="12"/>
    </row>
    <row r="2683" spans="1:13">
      <c r="A2683" s="5">
        <v>1.2</v>
      </c>
      <c r="B2683" s="5" t="s">
        <v>4444</v>
      </c>
      <c r="C2683" s="5" t="s">
        <v>4445</v>
      </c>
      <c r="D2683" s="5" t="s">
        <v>4446</v>
      </c>
      <c r="E2683" s="5" t="s">
        <v>4447</v>
      </c>
      <c r="F2683" s="5" t="s">
        <v>4448</v>
      </c>
      <c r="G2683" s="5" t="s">
        <v>4449</v>
      </c>
      <c r="H2683" s="12">
        <v>0.124697620699845</v>
      </c>
      <c r="I2683" s="12">
        <v>-8.0193992025482608</v>
      </c>
      <c r="J2683" s="10">
        <v>2690.3848307089702</v>
      </c>
      <c r="K2683" s="10">
        <v>334.60928477706301</v>
      </c>
      <c r="L2683" s="11">
        <v>7.3191484E-181</v>
      </c>
      <c r="M2683" s="12"/>
    </row>
    <row r="2684" spans="1:13">
      <c r="A2684" s="5">
        <v>1.2</v>
      </c>
      <c r="B2684" s="5" t="s">
        <v>47</v>
      </c>
      <c r="C2684" s="5" t="s">
        <v>48</v>
      </c>
      <c r="D2684" s="5" t="s">
        <v>49</v>
      </c>
      <c r="E2684" s="5" t="s">
        <v>50</v>
      </c>
      <c r="F2684" s="5" t="s">
        <v>51</v>
      </c>
      <c r="G2684" s="5" t="s">
        <v>52</v>
      </c>
      <c r="H2684" s="12">
        <v>0.455520270569652</v>
      </c>
      <c r="I2684" s="12">
        <v>-2.1952919872247398</v>
      </c>
      <c r="J2684" s="10">
        <v>116.125647993529</v>
      </c>
      <c r="K2684" s="10">
        <v>52.353106864658102</v>
      </c>
      <c r="L2684" s="11">
        <v>7.4518453999999996E-5</v>
      </c>
      <c r="M2684" s="12"/>
    </row>
    <row r="2685" spans="1:13">
      <c r="A2685" s="5">
        <v>1.2</v>
      </c>
      <c r="B2685" s="5" t="s">
        <v>4428</v>
      </c>
      <c r="C2685" s="5" t="s">
        <v>4429</v>
      </c>
      <c r="D2685" s="5" t="s">
        <v>4430</v>
      </c>
      <c r="E2685" s="5" t="s">
        <v>4431</v>
      </c>
      <c r="F2685" s="5" t="s">
        <v>4432</v>
      </c>
      <c r="G2685" s="5" t="s">
        <v>4433</v>
      </c>
      <c r="H2685" s="12">
        <v>0.37040904867902402</v>
      </c>
      <c r="I2685" s="12">
        <v>-2.6997180645728398</v>
      </c>
      <c r="J2685" s="10">
        <v>76.855833908394004</v>
      </c>
      <c r="K2685" s="10">
        <v>27.838505372120299</v>
      </c>
      <c r="L2685" s="11">
        <v>1.3712220999999999E-4</v>
      </c>
      <c r="M2685" s="12"/>
    </row>
    <row r="2686" spans="1:13">
      <c r="A2686" s="5">
        <v>1.2</v>
      </c>
      <c r="B2686" s="5" t="s">
        <v>4423</v>
      </c>
      <c r="C2686" s="5" t="s">
        <v>4424</v>
      </c>
      <c r="D2686" s="5" t="s">
        <v>4425</v>
      </c>
      <c r="E2686" s="5" t="s">
        <v>4426</v>
      </c>
      <c r="F2686" s="5" t="s">
        <v>4427</v>
      </c>
      <c r="G2686" s="5" t="s">
        <v>12</v>
      </c>
      <c r="H2686" s="12">
        <v>0.32173615883884998</v>
      </c>
      <c r="I2686" s="12">
        <v>-3.1081368149884501</v>
      </c>
      <c r="J2686" s="10">
        <v>553.11248211106499</v>
      </c>
      <c r="K2686" s="10">
        <v>177.278021559075</v>
      </c>
      <c r="L2686" s="11">
        <v>2.7074549000000001E-28</v>
      </c>
      <c r="M2686" s="12"/>
    </row>
    <row r="2687" spans="1:13">
      <c r="A2687" s="5">
        <v>1.2</v>
      </c>
      <c r="B2687" s="5" t="s">
        <v>4490</v>
      </c>
      <c r="C2687" s="5" t="s">
        <v>4491</v>
      </c>
      <c r="D2687" s="5" t="s">
        <v>4492</v>
      </c>
      <c r="E2687" s="5" t="s">
        <v>4493</v>
      </c>
      <c r="F2687" s="5" t="s">
        <v>4494</v>
      </c>
      <c r="G2687" s="5" t="s">
        <v>4495</v>
      </c>
      <c r="H2687" s="12">
        <v>0.41306072697381901</v>
      </c>
      <c r="I2687" s="12">
        <v>-2.4209515325415598</v>
      </c>
      <c r="J2687" s="10">
        <v>1356.41001479594</v>
      </c>
      <c r="K2687" s="10">
        <v>559.69276751315397</v>
      </c>
      <c r="L2687" s="11">
        <v>1.7666228000000001E-32</v>
      </c>
      <c r="M2687" s="12"/>
    </row>
    <row r="2688" spans="1:13">
      <c r="A2688" s="5">
        <v>1.2</v>
      </c>
      <c r="B2688" s="5" t="s">
        <v>687</v>
      </c>
      <c r="C2688" s="5" t="s">
        <v>688</v>
      </c>
      <c r="D2688" s="5" t="s">
        <v>689</v>
      </c>
      <c r="E2688" s="5" t="s">
        <v>690</v>
      </c>
      <c r="F2688" s="5" t="s">
        <v>691</v>
      </c>
      <c r="G2688" s="5" t="s">
        <v>692</v>
      </c>
      <c r="H2688" s="12">
        <v>0.32573877318886102</v>
      </c>
      <c r="I2688" s="12">
        <v>-3.06994463757069</v>
      </c>
      <c r="J2688" s="10">
        <v>602.50315755583597</v>
      </c>
      <c r="K2688" s="10">
        <v>195.584378157842</v>
      </c>
      <c r="L2688" s="11">
        <v>2.1872660999999999E-29</v>
      </c>
      <c r="M2688" s="12"/>
    </row>
    <row r="2689" spans="1:13">
      <c r="A2689" s="5">
        <v>1.2</v>
      </c>
      <c r="B2689" s="5" t="s">
        <v>3344</v>
      </c>
      <c r="C2689" s="5" t="s">
        <v>3345</v>
      </c>
      <c r="D2689" s="5" t="s">
        <v>3346</v>
      </c>
      <c r="E2689" s="5" t="s">
        <v>3347</v>
      </c>
      <c r="F2689" s="5" t="s">
        <v>3348</v>
      </c>
      <c r="G2689" s="5" t="s">
        <v>3349</v>
      </c>
      <c r="H2689" s="12">
        <v>0.44953072336489902</v>
      </c>
      <c r="I2689" s="12">
        <v>-2.2245420569135699</v>
      </c>
      <c r="J2689" s="10">
        <v>754.30980015610396</v>
      </c>
      <c r="K2689" s="10">
        <v>338.53496082877098</v>
      </c>
      <c r="L2689" s="11">
        <v>3.0606778999999998E-19</v>
      </c>
      <c r="M2689" s="12"/>
    </row>
    <row r="2690" spans="1:13">
      <c r="A2690" s="5">
        <v>1.2</v>
      </c>
      <c r="B2690" s="5" t="s">
        <v>1777</v>
      </c>
      <c r="C2690" s="5" t="s">
        <v>1778</v>
      </c>
      <c r="D2690" s="5" t="s">
        <v>1779</v>
      </c>
      <c r="E2690" s="5" t="s">
        <v>1780</v>
      </c>
      <c r="F2690" s="5" t="s">
        <v>1781</v>
      </c>
      <c r="G2690" s="5" t="s">
        <v>1782</v>
      </c>
      <c r="H2690" s="12">
        <v>0.43823957459624502</v>
      </c>
      <c r="I2690" s="12">
        <v>-2.2818569065135499</v>
      </c>
      <c r="J2690" s="10">
        <v>361.174000000864</v>
      </c>
      <c r="K2690" s="10">
        <v>157.71897969019901</v>
      </c>
      <c r="L2690" s="11">
        <v>1.2913827E-12</v>
      </c>
      <c r="M2690" s="12"/>
    </row>
    <row r="2691" spans="1:13">
      <c r="A2691" s="5">
        <v>1.2</v>
      </c>
      <c r="B2691" s="5" t="s">
        <v>2513</v>
      </c>
      <c r="C2691" s="5" t="s">
        <v>2514</v>
      </c>
      <c r="D2691" s="5" t="s">
        <v>2515</v>
      </c>
      <c r="E2691" s="5" t="s">
        <v>2516</v>
      </c>
      <c r="F2691" s="5" t="s">
        <v>2517</v>
      </c>
      <c r="G2691" s="5" t="s">
        <v>2518</v>
      </c>
      <c r="H2691" s="12">
        <v>0.40134699576475602</v>
      </c>
      <c r="I2691" s="12">
        <v>-2.4916095312848401</v>
      </c>
      <c r="J2691" s="10">
        <v>516.67767625415001</v>
      </c>
      <c r="K2691" s="10">
        <v>206.76838013908301</v>
      </c>
      <c r="L2691" s="11">
        <v>1.2258049000000001E-18</v>
      </c>
      <c r="M2691" s="12"/>
    </row>
    <row r="2692" spans="1:13">
      <c r="A2692" s="5">
        <v>1.2</v>
      </c>
      <c r="B2692" s="5" t="s">
        <v>1604</v>
      </c>
      <c r="C2692" s="5" t="s">
        <v>1605</v>
      </c>
      <c r="D2692" s="5" t="s">
        <v>1606</v>
      </c>
      <c r="E2692" s="5" t="s">
        <v>1607</v>
      </c>
      <c r="F2692" s="5" t="s">
        <v>1608</v>
      </c>
      <c r="G2692" s="5" t="s">
        <v>1609</v>
      </c>
      <c r="H2692" s="12">
        <v>0.41590915847778298</v>
      </c>
      <c r="I2692" s="12">
        <v>-2.4043711940847201</v>
      </c>
      <c r="J2692" s="10">
        <v>708.01488288748305</v>
      </c>
      <c r="K2692" s="10">
        <v>293.88578328995698</v>
      </c>
      <c r="L2692" s="11">
        <v>4.2870429000000002E-22</v>
      </c>
      <c r="M2692" s="12"/>
    </row>
    <row r="2693" spans="1:13">
      <c r="A2693" s="5">
        <v>1.2</v>
      </c>
      <c r="B2693" s="5" t="s">
        <v>3963</v>
      </c>
      <c r="C2693" s="5" t="s">
        <v>3964</v>
      </c>
      <c r="D2693" s="5" t="s">
        <v>3965</v>
      </c>
      <c r="E2693" s="5" t="s">
        <v>3966</v>
      </c>
      <c r="F2693" s="5" t="s">
        <v>3967</v>
      </c>
      <c r="G2693" s="5" t="s">
        <v>3968</v>
      </c>
      <c r="H2693" s="12">
        <v>0.37323897776569298</v>
      </c>
      <c r="I2693" s="12">
        <v>-2.67924857684014</v>
      </c>
      <c r="J2693" s="10">
        <v>1644.4473753407699</v>
      </c>
      <c r="K2693" s="10">
        <v>613.14509633943101</v>
      </c>
      <c r="L2693" s="11">
        <v>1.4756273999999999E-17</v>
      </c>
      <c r="M2693" s="12"/>
    </row>
    <row r="2694" spans="1:13">
      <c r="A2694" s="5">
        <v>1.2</v>
      </c>
      <c r="B2694" s="5" t="s">
        <v>2629</v>
      </c>
      <c r="C2694" s="5" t="s">
        <v>2630</v>
      </c>
      <c r="D2694" s="5" t="s">
        <v>2631</v>
      </c>
      <c r="E2694" s="5" t="s">
        <v>2632</v>
      </c>
      <c r="F2694" s="5" t="s">
        <v>2633</v>
      </c>
      <c r="G2694" s="5" t="s">
        <v>2634</v>
      </c>
      <c r="H2694" s="12">
        <v>0.44646491157859303</v>
      </c>
      <c r="I2694" s="12">
        <v>-2.2398176745048999</v>
      </c>
      <c r="J2694" s="10">
        <v>1181.6230374286999</v>
      </c>
      <c r="K2694" s="10">
        <v>526.99968983641202</v>
      </c>
      <c r="L2694" s="11">
        <v>1.0161748E-10</v>
      </c>
      <c r="M2694" s="12"/>
    </row>
    <row r="2695" spans="1:13">
      <c r="A2695" s="5">
        <v>1.2</v>
      </c>
      <c r="B2695" s="5" t="s">
        <v>1456</v>
      </c>
      <c r="C2695" s="5" t="s">
        <v>1457</v>
      </c>
      <c r="D2695" s="5" t="s">
        <v>1458</v>
      </c>
      <c r="E2695" s="5" t="s">
        <v>1459</v>
      </c>
      <c r="F2695" s="5" t="s">
        <v>1460</v>
      </c>
      <c r="G2695" s="5" t="s">
        <v>1461</v>
      </c>
      <c r="H2695" s="12">
        <v>0.40282400576646599</v>
      </c>
      <c r="I2695" s="12">
        <v>-2.48247369989102</v>
      </c>
      <c r="J2695" s="10">
        <v>239.04962801606399</v>
      </c>
      <c r="K2695" s="10">
        <v>95.697752740181102</v>
      </c>
      <c r="L2695" s="11">
        <v>7.8654305999999999E-11</v>
      </c>
      <c r="M2695" s="12"/>
    </row>
    <row r="2696" spans="1:13">
      <c r="A2696" s="5">
        <v>1.2</v>
      </c>
      <c r="B2696" s="5" t="s">
        <v>3362</v>
      </c>
      <c r="C2696" s="5" t="s">
        <v>3363</v>
      </c>
      <c r="D2696" s="5" t="s">
        <v>3364</v>
      </c>
      <c r="E2696" s="5" t="s">
        <v>3365</v>
      </c>
      <c r="F2696" s="5" t="s">
        <v>3366</v>
      </c>
      <c r="G2696" s="5" t="s">
        <v>3367</v>
      </c>
      <c r="H2696" s="12">
        <v>0.47193472568080502</v>
      </c>
      <c r="I2696" s="12">
        <v>-2.1189371020693999</v>
      </c>
      <c r="J2696" s="10">
        <v>185.984817312052</v>
      </c>
      <c r="K2696" s="10">
        <v>87.244628464638694</v>
      </c>
      <c r="L2696" s="11">
        <v>1.1918303999999999E-6</v>
      </c>
      <c r="M2696" s="12"/>
    </row>
    <row r="2697" spans="1:13">
      <c r="A2697" s="5">
        <v>1.2</v>
      </c>
      <c r="B2697" s="5" t="s">
        <v>3507</v>
      </c>
      <c r="C2697" s="5" t="s">
        <v>3508</v>
      </c>
      <c r="D2697" s="5" t="s">
        <v>3509</v>
      </c>
      <c r="E2697" s="5" t="s">
        <v>3510</v>
      </c>
      <c r="F2697" s="5" t="s">
        <v>3511</v>
      </c>
      <c r="G2697" s="5" t="s">
        <v>3512</v>
      </c>
      <c r="H2697" s="12">
        <v>0.49522267852449098</v>
      </c>
      <c r="I2697" s="12">
        <v>-2.0192936296445199</v>
      </c>
      <c r="J2697" s="10">
        <v>418.64459641494898</v>
      </c>
      <c r="K2697" s="10">
        <v>206.81752106494</v>
      </c>
      <c r="L2697" s="11">
        <v>2.196974E-10</v>
      </c>
      <c r="M2697" s="12"/>
    </row>
    <row r="2698" spans="1:13">
      <c r="A2698" s="5">
        <v>1.2</v>
      </c>
      <c r="B2698" s="5" t="s">
        <v>2851</v>
      </c>
      <c r="C2698" s="5" t="s">
        <v>2852</v>
      </c>
      <c r="D2698" s="5" t="s">
        <v>2853</v>
      </c>
      <c r="E2698" s="5" t="s">
        <v>2854</v>
      </c>
      <c r="F2698" s="5" t="s">
        <v>2855</v>
      </c>
      <c r="G2698" s="5" t="s">
        <v>2856</v>
      </c>
      <c r="H2698" s="12">
        <v>0.26908300354000803</v>
      </c>
      <c r="I2698" s="12">
        <v>-3.71632539716065</v>
      </c>
      <c r="J2698" s="10">
        <v>416.71667280464999</v>
      </c>
      <c r="K2698" s="10">
        <v>111.40045694701401</v>
      </c>
      <c r="L2698" s="11">
        <v>1.4911563E-28</v>
      </c>
      <c r="M2698" s="12"/>
    </row>
    <row r="2699" spans="1:13">
      <c r="A2699" s="5">
        <v>1.2</v>
      </c>
      <c r="B2699" s="5" t="s">
        <v>450</v>
      </c>
      <c r="C2699" s="5" t="s">
        <v>451</v>
      </c>
      <c r="D2699" s="5" t="s">
        <v>452</v>
      </c>
      <c r="E2699" s="5" t="s">
        <v>453</v>
      </c>
      <c r="F2699" s="5" t="s">
        <v>454</v>
      </c>
      <c r="G2699" s="5" t="s">
        <v>455</v>
      </c>
      <c r="H2699" s="12">
        <v>0.45878504086967697</v>
      </c>
      <c r="I2699" s="12">
        <v>-2.1796700217260598</v>
      </c>
      <c r="J2699" s="10">
        <v>790.59761043954495</v>
      </c>
      <c r="K2699" s="10">
        <v>362.17314205784498</v>
      </c>
      <c r="L2699" s="11">
        <v>1.3366005000000001E-12</v>
      </c>
      <c r="M2699" s="12"/>
    </row>
    <row r="2700" spans="1:13">
      <c r="A2700" s="5">
        <v>1.2</v>
      </c>
      <c r="B2700" s="5" t="s">
        <v>3284</v>
      </c>
      <c r="C2700" s="5" t="s">
        <v>3285</v>
      </c>
      <c r="D2700" s="5" t="s">
        <v>3286</v>
      </c>
      <c r="E2700" s="5" t="s">
        <v>3287</v>
      </c>
      <c r="F2700" s="5" t="s">
        <v>3288</v>
      </c>
      <c r="G2700" s="5" t="s">
        <v>3289</v>
      </c>
      <c r="H2700" s="12">
        <v>0.47603525026664401</v>
      </c>
      <c r="I2700" s="12">
        <v>-2.1006847695414699</v>
      </c>
      <c r="J2700" s="10">
        <v>823.61903098515097</v>
      </c>
      <c r="K2700" s="10">
        <v>391.54772678965401</v>
      </c>
      <c r="L2700" s="11">
        <v>5.1854926999999997E-18</v>
      </c>
      <c r="M2700" s="12"/>
    </row>
    <row r="2701" spans="1:13">
      <c r="A2701" s="5">
        <v>1.2</v>
      </c>
      <c r="B2701" s="5" t="s">
        <v>582</v>
      </c>
      <c r="C2701" s="5" t="s">
        <v>583</v>
      </c>
      <c r="D2701" s="5" t="s">
        <v>584</v>
      </c>
      <c r="E2701" s="5" t="s">
        <v>585</v>
      </c>
      <c r="F2701" s="5" t="s">
        <v>586</v>
      </c>
      <c r="G2701" s="5" t="s">
        <v>587</v>
      </c>
      <c r="H2701" s="12">
        <v>0.23856364526110599</v>
      </c>
      <c r="I2701" s="12">
        <v>-4.1917535209755403</v>
      </c>
      <c r="J2701" s="10">
        <v>76.629062753913701</v>
      </c>
      <c r="K2701" s="10">
        <v>17.519472188776799</v>
      </c>
      <c r="L2701" s="11">
        <v>2.0954115E-7</v>
      </c>
      <c r="M2701" s="12"/>
    </row>
    <row r="2702" spans="1:13">
      <c r="A2702" s="5">
        <v>1.2</v>
      </c>
      <c r="B2702" s="5" t="s">
        <v>924</v>
      </c>
      <c r="C2702" s="5" t="s">
        <v>925</v>
      </c>
      <c r="D2702" s="5" t="s">
        <v>926</v>
      </c>
      <c r="E2702" s="5" t="s">
        <v>927</v>
      </c>
      <c r="F2702" s="5" t="s">
        <v>928</v>
      </c>
      <c r="G2702" s="5" t="s">
        <v>929</v>
      </c>
      <c r="H2702" s="12">
        <v>0.36578493280316499</v>
      </c>
      <c r="I2702" s="12">
        <v>-2.73384688739521</v>
      </c>
      <c r="J2702" s="10">
        <v>128.44072311123099</v>
      </c>
      <c r="K2702" s="10">
        <v>46.347466205234703</v>
      </c>
      <c r="L2702" s="11">
        <v>7.8330537999999993E-8</v>
      </c>
      <c r="M2702" s="12"/>
    </row>
    <row r="2703" spans="1:13">
      <c r="A2703" s="5">
        <v>1.2</v>
      </c>
      <c r="B2703" s="5" t="s">
        <v>2185</v>
      </c>
      <c r="C2703" s="5" t="s">
        <v>2186</v>
      </c>
      <c r="D2703" s="5" t="s">
        <v>2187</v>
      </c>
      <c r="E2703" s="5" t="s">
        <v>2188</v>
      </c>
      <c r="F2703" s="5" t="s">
        <v>2189</v>
      </c>
      <c r="G2703" s="5" t="s">
        <v>2190</v>
      </c>
      <c r="H2703" s="12">
        <v>0.39292310574925998</v>
      </c>
      <c r="I2703" s="12">
        <v>-2.54502722127555</v>
      </c>
      <c r="J2703" s="10">
        <v>1475.5579231788799</v>
      </c>
      <c r="K2703" s="10">
        <v>579.17372499412295</v>
      </c>
      <c r="L2703" s="11">
        <v>2.5872810000000002E-37</v>
      </c>
      <c r="M2703" s="12"/>
    </row>
    <row r="2704" spans="1:13">
      <c r="A2704" s="5">
        <v>1.2</v>
      </c>
      <c r="B2704" s="5" t="s">
        <v>2588</v>
      </c>
      <c r="C2704" s="5" t="s">
        <v>2589</v>
      </c>
      <c r="D2704" s="5" t="s">
        <v>2590</v>
      </c>
      <c r="E2704" s="5" t="s">
        <v>2591</v>
      </c>
      <c r="F2704" s="5" t="s">
        <v>2592</v>
      </c>
      <c r="G2704" s="5" t="s">
        <v>2593</v>
      </c>
      <c r="H2704" s="12">
        <v>0.148918536599593</v>
      </c>
      <c r="I2704" s="12">
        <v>-6.7150807604882896</v>
      </c>
      <c r="J2704" s="10">
        <v>1716.50075841736</v>
      </c>
      <c r="K2704" s="10">
        <v>254.76769955220499</v>
      </c>
      <c r="L2704" s="11">
        <v>3.7155967000000003E-46</v>
      </c>
      <c r="M2704" s="12"/>
    </row>
    <row r="2705" spans="1:13">
      <c r="A2705" s="5">
        <v>1.2</v>
      </c>
      <c r="B2705" s="5" t="s">
        <v>2103</v>
      </c>
      <c r="C2705" s="5" t="s">
        <v>2104</v>
      </c>
      <c r="D2705" s="5" t="s">
        <v>2105</v>
      </c>
      <c r="E2705" s="5" t="s">
        <v>2106</v>
      </c>
      <c r="F2705" s="5" t="s">
        <v>2107</v>
      </c>
      <c r="G2705" s="5" t="s">
        <v>2108</v>
      </c>
      <c r="H2705" s="12">
        <v>0.25284906018668701</v>
      </c>
      <c r="I2705" s="12">
        <v>-3.9549286806194401</v>
      </c>
      <c r="J2705" s="10">
        <v>172.96099013729599</v>
      </c>
      <c r="K2705" s="10">
        <v>42.985872865360797</v>
      </c>
      <c r="L2705" s="11">
        <v>4.0072650000000002E-15</v>
      </c>
      <c r="M2705" s="12"/>
    </row>
    <row r="2706" spans="1:13">
      <c r="A2706" s="5">
        <v>1.2</v>
      </c>
      <c r="B2706" s="5" t="s">
        <v>1658</v>
      </c>
      <c r="C2706" s="5" t="s">
        <v>1659</v>
      </c>
      <c r="D2706" s="5" t="s">
        <v>1660</v>
      </c>
      <c r="E2706" s="5" t="s">
        <v>1661</v>
      </c>
      <c r="G2706" s="5"/>
      <c r="H2706" s="12">
        <v>0.463027623173276</v>
      </c>
      <c r="I2706" s="12">
        <v>-2.1596983634511502</v>
      </c>
      <c r="J2706" s="10">
        <v>604.24382900494197</v>
      </c>
      <c r="K2706" s="10">
        <v>279.24461158445098</v>
      </c>
      <c r="L2706" s="11">
        <v>1.0860900000000001E-15</v>
      </c>
      <c r="M2706" s="12"/>
    </row>
    <row r="2707" spans="1:13">
      <c r="A2707" s="5">
        <v>1.2</v>
      </c>
      <c r="B2707" s="5" t="s">
        <v>645</v>
      </c>
      <c r="C2707" s="5" t="s">
        <v>646</v>
      </c>
      <c r="D2707" s="5" t="s">
        <v>647</v>
      </c>
      <c r="E2707" s="5" t="s">
        <v>648</v>
      </c>
      <c r="F2707" s="5" t="s">
        <v>649</v>
      </c>
      <c r="G2707" s="5" t="s">
        <v>650</v>
      </c>
      <c r="H2707" s="12">
        <v>0.385829376412612</v>
      </c>
      <c r="I2707" s="12">
        <v>-2.5918192370364901</v>
      </c>
      <c r="J2707" s="10">
        <v>775.10700156468704</v>
      </c>
      <c r="K2707" s="10">
        <v>298.444880443165</v>
      </c>
      <c r="L2707" s="11">
        <v>3.1810539999999999E-26</v>
      </c>
      <c r="M2707" s="12"/>
    </row>
    <row r="2708" spans="1:13">
      <c r="A2708" s="5">
        <v>1.2</v>
      </c>
      <c r="B2708" s="5" t="s">
        <v>2939</v>
      </c>
      <c r="C2708" s="5" t="s">
        <v>2940</v>
      </c>
      <c r="D2708" s="5" t="s">
        <v>2941</v>
      </c>
      <c r="E2708" s="5" t="s">
        <v>2942</v>
      </c>
      <c r="F2708" s="5" t="s">
        <v>2943</v>
      </c>
      <c r="G2708" s="5" t="s">
        <v>2944</v>
      </c>
      <c r="H2708" s="12">
        <v>0.37843326236698699</v>
      </c>
      <c r="I2708" s="12">
        <v>-2.6424738505946799</v>
      </c>
      <c r="J2708" s="10">
        <v>248.35980093829301</v>
      </c>
      <c r="K2708" s="10">
        <v>93.3660429722608</v>
      </c>
      <c r="L2708" s="11">
        <v>5.3665979999999998E-12</v>
      </c>
      <c r="M2708" s="12"/>
    </row>
    <row r="2709" spans="1:13">
      <c r="A2709" s="5">
        <v>1.2</v>
      </c>
      <c r="B2709" s="5" t="s">
        <v>2332</v>
      </c>
      <c r="C2709" s="5" t="s">
        <v>2333</v>
      </c>
      <c r="D2709" s="5" t="s">
        <v>2334</v>
      </c>
      <c r="E2709" s="5" t="s">
        <v>2335</v>
      </c>
      <c r="F2709" s="5" t="s">
        <v>2336</v>
      </c>
      <c r="G2709" s="5" t="s">
        <v>2337</v>
      </c>
      <c r="H2709" s="12">
        <v>0.34326266816857498</v>
      </c>
      <c r="I2709" s="12">
        <v>-2.91322096089081</v>
      </c>
      <c r="J2709" s="10">
        <v>315.49143860878399</v>
      </c>
      <c r="K2709" s="10">
        <v>107.639695669362</v>
      </c>
      <c r="L2709" s="11">
        <v>3.6661143000000002E-17</v>
      </c>
      <c r="M2709" s="12"/>
    </row>
    <row r="2710" spans="1:13">
      <c r="A2710" s="5">
        <v>1.2</v>
      </c>
      <c r="B2710" s="5" t="s">
        <v>2019</v>
      </c>
      <c r="C2710" s="5" t="s">
        <v>2020</v>
      </c>
      <c r="D2710" s="5" t="s">
        <v>2021</v>
      </c>
      <c r="E2710" s="5" t="s">
        <v>2022</v>
      </c>
      <c r="F2710" s="5" t="s">
        <v>2023</v>
      </c>
      <c r="G2710" s="5" t="s">
        <v>2024</v>
      </c>
      <c r="H2710" s="12">
        <v>0.489338719446824</v>
      </c>
      <c r="I2710" s="12">
        <v>-2.0435742365338601</v>
      </c>
      <c r="J2710" s="10">
        <v>1124.66913830507</v>
      </c>
      <c r="K2710" s="10">
        <v>549.83349465901301</v>
      </c>
      <c r="L2710" s="11">
        <v>1.1788265999999999E-19</v>
      </c>
      <c r="M2710" s="12"/>
    </row>
    <row r="2711" spans="1:13">
      <c r="A2711" s="5">
        <v>1.2</v>
      </c>
      <c r="B2711" s="5" t="s">
        <v>3835</v>
      </c>
      <c r="C2711" s="5" t="s">
        <v>3836</v>
      </c>
      <c r="D2711" s="5" t="s">
        <v>3837</v>
      </c>
      <c r="E2711" s="5" t="s">
        <v>3838</v>
      </c>
      <c r="F2711" s="5" t="s">
        <v>3839</v>
      </c>
      <c r="G2711" s="5" t="s">
        <v>3840</v>
      </c>
      <c r="H2711" s="12">
        <v>0.46614793622592499</v>
      </c>
      <c r="I2711" s="12">
        <v>-2.1452417189622301</v>
      </c>
      <c r="J2711" s="10">
        <v>1452.80509716082</v>
      </c>
      <c r="K2711" s="10">
        <v>676.68824571624702</v>
      </c>
      <c r="L2711" s="11">
        <v>8.4255391000000001E-26</v>
      </c>
      <c r="M2711" s="12"/>
    </row>
    <row r="2712" spans="1:13">
      <c r="A2712" s="5">
        <v>1.2</v>
      </c>
      <c r="B2712" s="5" t="s">
        <v>1287</v>
      </c>
      <c r="C2712" s="5" t="s">
        <v>1288</v>
      </c>
      <c r="D2712" s="5" t="s">
        <v>1289</v>
      </c>
      <c r="E2712" s="5" t="s">
        <v>1290</v>
      </c>
      <c r="F2712" s="5" t="s">
        <v>1291</v>
      </c>
      <c r="G2712" s="5" t="s">
        <v>1292</v>
      </c>
      <c r="H2712" s="12">
        <v>0.44750240203460701</v>
      </c>
      <c r="I2712" s="12">
        <v>-2.2346248767680699</v>
      </c>
      <c r="J2712" s="10">
        <v>852.57519134962104</v>
      </c>
      <c r="K2712" s="10">
        <v>380.97694844610498</v>
      </c>
      <c r="L2712" s="11">
        <v>5.3483125999999997E-21</v>
      </c>
      <c r="M2712" s="12"/>
    </row>
    <row r="2713" spans="1:13">
      <c r="A2713" s="5">
        <v>1.2</v>
      </c>
      <c r="B2713" s="5" t="s">
        <v>4146</v>
      </c>
      <c r="C2713" s="5" t="s">
        <v>4147</v>
      </c>
      <c r="D2713" s="5" t="s">
        <v>4148</v>
      </c>
      <c r="E2713" s="5" t="s">
        <v>4149</v>
      </c>
      <c r="F2713" s="5" t="s">
        <v>4150</v>
      </c>
      <c r="G2713" s="5" t="s">
        <v>4151</v>
      </c>
      <c r="H2713" s="12">
        <v>0.41552330884931499</v>
      </c>
      <c r="I2713" s="12">
        <v>-2.4066038624144599</v>
      </c>
      <c r="J2713" s="10">
        <v>346.17719002268598</v>
      </c>
      <c r="K2713" s="10">
        <v>143.26021475523399</v>
      </c>
      <c r="L2713" s="11">
        <v>1.5629023999999999E-13</v>
      </c>
      <c r="M2713" s="12"/>
    </row>
    <row r="2714" spans="1:13">
      <c r="A2714" s="5">
        <v>1.2</v>
      </c>
      <c r="B2714" s="5" t="s">
        <v>2740</v>
      </c>
      <c r="C2714" s="5" t="s">
        <v>2741</v>
      </c>
      <c r="D2714" s="5" t="s">
        <v>2742</v>
      </c>
      <c r="E2714" s="5" t="s">
        <v>2743</v>
      </c>
      <c r="F2714" s="5" t="s">
        <v>2744</v>
      </c>
      <c r="G2714" s="5" t="s">
        <v>2745</v>
      </c>
      <c r="H2714" s="12">
        <v>0.43071547911948899</v>
      </c>
      <c r="I2714" s="12">
        <v>-2.32171827686411</v>
      </c>
      <c r="J2714" s="10">
        <v>934.18841689669705</v>
      </c>
      <c r="K2714" s="10">
        <v>401.80012705065701</v>
      </c>
      <c r="L2714" s="11">
        <v>4.1328924E-18</v>
      </c>
      <c r="M2714" s="12"/>
    </row>
    <row r="2715" spans="1:13">
      <c r="A2715" s="5">
        <v>1.2</v>
      </c>
      <c r="B2715" s="5" t="s">
        <v>2232</v>
      </c>
      <c r="C2715" s="5" t="s">
        <v>2233</v>
      </c>
      <c r="D2715" s="5" t="s">
        <v>2234</v>
      </c>
      <c r="E2715" s="5" t="s">
        <v>2235</v>
      </c>
      <c r="F2715" s="5" t="s">
        <v>2236</v>
      </c>
      <c r="G2715" s="5" t="s">
        <v>2237</v>
      </c>
      <c r="H2715" s="12">
        <v>0.43780832680550902</v>
      </c>
      <c r="I2715" s="12">
        <v>-2.28410456990746</v>
      </c>
      <c r="J2715" s="10">
        <v>1945.5148408546299</v>
      </c>
      <c r="K2715" s="10">
        <v>851.20040557665698</v>
      </c>
      <c r="L2715" s="11">
        <v>1.2705857000000001E-27</v>
      </c>
      <c r="M2715" s="12"/>
    </row>
    <row r="2716" spans="1:13">
      <c r="A2716" s="5">
        <v>1.2</v>
      </c>
      <c r="B2716" s="5" t="s">
        <v>3764</v>
      </c>
      <c r="C2716" s="5" t="s">
        <v>3765</v>
      </c>
      <c r="D2716" s="5" t="s">
        <v>3766</v>
      </c>
      <c r="E2716" s="5" t="s">
        <v>3767</v>
      </c>
      <c r="F2716" s="5" t="s">
        <v>3768</v>
      </c>
      <c r="G2716" s="5" t="s">
        <v>3769</v>
      </c>
      <c r="H2716" s="12">
        <v>0.35684278669452901</v>
      </c>
      <c r="I2716" s="12">
        <v>-2.8023545305850299</v>
      </c>
      <c r="J2716" s="10">
        <v>70.119919266453607</v>
      </c>
      <c r="K2716" s="10">
        <v>24.3786301805312</v>
      </c>
      <c r="L2716" s="11">
        <v>5.6836341000000002E-5</v>
      </c>
      <c r="M2716" s="12"/>
    </row>
    <row r="2717" spans="1:13">
      <c r="A2717" s="5">
        <v>1.2</v>
      </c>
      <c r="B2717" s="5" t="s">
        <v>966</v>
      </c>
      <c r="C2717" s="5" t="s">
        <v>967</v>
      </c>
      <c r="D2717" s="5" t="s">
        <v>968</v>
      </c>
      <c r="E2717" s="5" t="s">
        <v>969</v>
      </c>
      <c r="F2717" s="5" t="s">
        <v>970</v>
      </c>
      <c r="G2717" s="5" t="s">
        <v>971</v>
      </c>
      <c r="H2717" s="12">
        <v>0.48921857213595699</v>
      </c>
      <c r="I2717" s="12">
        <v>-2.0440761184391301</v>
      </c>
      <c r="J2717" s="10">
        <v>187.243507858583</v>
      </c>
      <c r="K2717" s="10">
        <v>91.092220128439706</v>
      </c>
      <c r="L2717" s="11">
        <v>2.6234351E-6</v>
      </c>
      <c r="M2717" s="12"/>
    </row>
    <row r="2718" spans="1:13">
      <c r="A2718" s="5">
        <v>1.2</v>
      </c>
      <c r="B2718" s="5" t="s">
        <v>2161</v>
      </c>
      <c r="C2718" s="5" t="s">
        <v>2162</v>
      </c>
      <c r="D2718" s="5" t="s">
        <v>2163</v>
      </c>
      <c r="E2718" s="5" t="s">
        <v>2164</v>
      </c>
      <c r="F2718" s="5" t="s">
        <v>2165</v>
      </c>
      <c r="G2718" s="5" t="s">
        <v>2166</v>
      </c>
      <c r="H2718" s="12">
        <v>0.27352515592705801</v>
      </c>
      <c r="I2718" s="12">
        <v>-3.65597086165879</v>
      </c>
      <c r="J2718" s="10">
        <v>507.29954574501897</v>
      </c>
      <c r="K2718" s="10">
        <v>138.03271250755901</v>
      </c>
      <c r="L2718" s="11">
        <v>8.4347139000000002E-33</v>
      </c>
      <c r="M2718" s="12"/>
    </row>
    <row r="2719" spans="1:13">
      <c r="A2719" s="5">
        <v>1.2</v>
      </c>
      <c r="B2719" s="5" t="s">
        <v>107</v>
      </c>
      <c r="C2719" s="5" t="s">
        <v>108</v>
      </c>
      <c r="D2719" s="5" t="s">
        <v>109</v>
      </c>
      <c r="E2719" s="5" t="s">
        <v>110</v>
      </c>
      <c r="F2719" s="5" t="s">
        <v>111</v>
      </c>
      <c r="G2719" s="5" t="s">
        <v>112</v>
      </c>
      <c r="H2719" s="12">
        <v>0.49051229593379198</v>
      </c>
      <c r="I2719" s="12">
        <v>-2.0386848776059598</v>
      </c>
      <c r="J2719" s="10">
        <v>16065.428039168401</v>
      </c>
      <c r="K2719" s="10">
        <v>7879.7805049475401</v>
      </c>
      <c r="L2719" s="11">
        <v>3.5308607000000002E-40</v>
      </c>
      <c r="M2719" s="12"/>
    </row>
    <row r="2720" spans="1:13">
      <c r="A2720" s="5">
        <v>1.2</v>
      </c>
      <c r="B2720" s="5" t="s">
        <v>3829</v>
      </c>
      <c r="C2720" s="5" t="s">
        <v>3830</v>
      </c>
      <c r="D2720" s="5" t="s">
        <v>3831</v>
      </c>
      <c r="E2720" s="5" t="s">
        <v>3832</v>
      </c>
      <c r="F2720" s="5" t="s">
        <v>3833</v>
      </c>
      <c r="G2720" s="5" t="s">
        <v>3834</v>
      </c>
      <c r="H2720" s="12">
        <v>0.47943943242454701</v>
      </c>
      <c r="I2720" s="12">
        <v>-2.0857691970452898</v>
      </c>
      <c r="J2720" s="10">
        <v>839.06384307245298</v>
      </c>
      <c r="K2720" s="10">
        <v>401.75973212304098</v>
      </c>
      <c r="L2720" s="11">
        <v>5.4807245999999997E-18</v>
      </c>
      <c r="M2720" s="12"/>
    </row>
    <row r="2721" spans="1:13">
      <c r="A2721" s="5">
        <v>1.2</v>
      </c>
      <c r="B2721" s="5" t="s">
        <v>2338</v>
      </c>
      <c r="C2721" s="5" t="s">
        <v>2339</v>
      </c>
      <c r="D2721" s="5" t="s">
        <v>2340</v>
      </c>
      <c r="E2721" s="5" t="s">
        <v>2341</v>
      </c>
      <c r="F2721" s="5" t="s">
        <v>2342</v>
      </c>
      <c r="G2721" s="5" t="s">
        <v>2343</v>
      </c>
      <c r="H2721" s="12">
        <v>0.46286946986087102</v>
      </c>
      <c r="I2721" s="12">
        <v>-2.1604362895236502</v>
      </c>
      <c r="J2721" s="10">
        <v>159.903184169089</v>
      </c>
      <c r="K2721" s="10">
        <v>73.477171555272307</v>
      </c>
      <c r="L2721" s="11">
        <v>7.6415124000000005E-6</v>
      </c>
      <c r="M2721" s="12"/>
    </row>
    <row r="2722" spans="1:13">
      <c r="A2722" s="5">
        <v>1.2</v>
      </c>
      <c r="B2722" s="5" t="s">
        <v>255</v>
      </c>
      <c r="C2722" s="5" t="s">
        <v>256</v>
      </c>
      <c r="D2722" s="5" t="s">
        <v>257</v>
      </c>
      <c r="E2722" s="5" t="s">
        <v>258</v>
      </c>
      <c r="F2722" s="5" t="s">
        <v>259</v>
      </c>
      <c r="G2722" s="5" t="s">
        <v>260</v>
      </c>
      <c r="H2722" s="12">
        <v>0.42127564661269901</v>
      </c>
      <c r="I2722" s="12">
        <v>-2.3737427217561198</v>
      </c>
      <c r="J2722" s="10">
        <v>1749.5576329452799</v>
      </c>
      <c r="K2722" s="10">
        <v>736.46729875181904</v>
      </c>
      <c r="L2722" s="11">
        <v>2.1943365000000002E-34</v>
      </c>
      <c r="M2722" s="12"/>
    </row>
    <row r="2723" spans="1:13">
      <c r="A2723" s="5">
        <v>1.2</v>
      </c>
      <c r="B2723" s="5" t="s">
        <v>3501</v>
      </c>
      <c r="C2723" s="5" t="s">
        <v>3502</v>
      </c>
      <c r="D2723" s="5" t="s">
        <v>3503</v>
      </c>
      <c r="E2723" s="5" t="s">
        <v>3504</v>
      </c>
      <c r="F2723" s="5" t="s">
        <v>3505</v>
      </c>
      <c r="G2723" s="5" t="s">
        <v>3506</v>
      </c>
      <c r="H2723" s="12">
        <v>0.27631932250596503</v>
      </c>
      <c r="I2723" s="12">
        <v>-3.6190013457289498</v>
      </c>
      <c r="J2723" s="10">
        <v>3263.8276787366899</v>
      </c>
      <c r="K2723" s="10">
        <v>901.134972287246</v>
      </c>
      <c r="L2723" s="11">
        <v>1.3221060000000001E-17</v>
      </c>
      <c r="M2723" s="12"/>
    </row>
    <row r="2724" spans="1:13">
      <c r="A2724" s="5">
        <v>1.2</v>
      </c>
      <c r="B2724" s="5" t="s">
        <v>3155</v>
      </c>
      <c r="C2724" s="5" t="s">
        <v>3156</v>
      </c>
      <c r="D2724" s="5" t="s">
        <v>3157</v>
      </c>
      <c r="E2724" s="5" t="s">
        <v>3158</v>
      </c>
      <c r="F2724" s="5" t="s">
        <v>3159</v>
      </c>
      <c r="G2724" s="5" t="s">
        <v>3160</v>
      </c>
      <c r="H2724" s="12">
        <v>0.403693408972711</v>
      </c>
      <c r="I2724" s="12">
        <v>-2.4771273886901599</v>
      </c>
      <c r="J2724" s="10">
        <v>926.81724798443895</v>
      </c>
      <c r="K2724" s="10">
        <v>373.55370774251702</v>
      </c>
      <c r="L2724" s="11">
        <v>5.5796832000000001E-27</v>
      </c>
      <c r="M2724" s="12"/>
    </row>
    <row r="2725" spans="1:13">
      <c r="A2725" s="5">
        <v>1.2</v>
      </c>
      <c r="B2725" s="5" t="s">
        <v>1692</v>
      </c>
      <c r="C2725" s="5" t="s">
        <v>1693</v>
      </c>
      <c r="D2725" s="5" t="s">
        <v>1694</v>
      </c>
      <c r="E2725" s="5" t="s">
        <v>1695</v>
      </c>
      <c r="F2725" s="5" t="s">
        <v>1696</v>
      </c>
      <c r="G2725" s="5" t="s">
        <v>1697</v>
      </c>
      <c r="H2725" s="12">
        <v>0.406875138010793</v>
      </c>
      <c r="I2725" s="12">
        <v>-2.45775646280328</v>
      </c>
      <c r="J2725" s="10">
        <v>119.023073608814</v>
      </c>
      <c r="K2725" s="10">
        <v>47.834404639065703</v>
      </c>
      <c r="L2725" s="11">
        <v>4.8272574999999999E-6</v>
      </c>
      <c r="M2725" s="12"/>
    </row>
    <row r="2726" spans="1:13">
      <c r="A2726" s="5">
        <v>1.2</v>
      </c>
      <c r="B2726" s="5" t="s">
        <v>752</v>
      </c>
      <c r="C2726" s="5" t="s">
        <v>753</v>
      </c>
      <c r="D2726" s="5" t="s">
        <v>754</v>
      </c>
      <c r="E2726" s="5" t="s">
        <v>755</v>
      </c>
      <c r="F2726" s="5" t="s">
        <v>756</v>
      </c>
      <c r="G2726" s="5" t="s">
        <v>757</v>
      </c>
      <c r="H2726" s="12">
        <v>0.47602006965330301</v>
      </c>
      <c r="I2726" s="12">
        <v>-2.10075176184972</v>
      </c>
      <c r="J2726" s="10">
        <v>538.28556610013902</v>
      </c>
      <c r="K2726" s="10">
        <v>255.71075273800901</v>
      </c>
      <c r="L2726" s="11">
        <v>8.6939236999999998E-14</v>
      </c>
      <c r="M2726" s="12"/>
    </row>
    <row r="2727" spans="1:13">
      <c r="A2727" s="5">
        <v>1.2</v>
      </c>
      <c r="B2727" s="5" t="s">
        <v>2362</v>
      </c>
      <c r="C2727" s="5" t="s">
        <v>2363</v>
      </c>
      <c r="D2727" s="5" t="s">
        <v>2364</v>
      </c>
      <c r="E2727" s="5" t="s">
        <v>2365</v>
      </c>
      <c r="F2727" s="5" t="s">
        <v>2366</v>
      </c>
      <c r="G2727" s="5" t="s">
        <v>2367</v>
      </c>
      <c r="H2727" s="12">
        <v>0.49055520590201401</v>
      </c>
      <c r="I2727" s="12">
        <v>-2.0385065492501302</v>
      </c>
      <c r="J2727" s="10">
        <v>335.95993248253598</v>
      </c>
      <c r="K2727" s="10">
        <v>164.29744905969901</v>
      </c>
      <c r="L2727" s="11">
        <v>2.5665182000000002E-9</v>
      </c>
      <c r="M2727" s="12"/>
    </row>
    <row r="2728" spans="1:13">
      <c r="A2728" s="5">
        <v>1.2</v>
      </c>
      <c r="B2728" s="5" t="s">
        <v>870</v>
      </c>
      <c r="C2728" s="5" t="s">
        <v>871</v>
      </c>
      <c r="D2728" s="5" t="s">
        <v>872</v>
      </c>
      <c r="E2728" s="5" t="s">
        <v>873</v>
      </c>
      <c r="F2728" s="5" t="s">
        <v>874</v>
      </c>
      <c r="G2728" s="5" t="s">
        <v>875</v>
      </c>
      <c r="H2728" s="12">
        <v>0.39164737976664599</v>
      </c>
      <c r="I2728" s="12">
        <v>-2.5533172227421201</v>
      </c>
      <c r="J2728" s="10">
        <v>795.11087272980603</v>
      </c>
      <c r="K2728" s="10">
        <v>310.794737308366</v>
      </c>
      <c r="L2728" s="11">
        <v>2.0282205E-14</v>
      </c>
      <c r="M2728" s="12"/>
    </row>
    <row r="2729" spans="1:13">
      <c r="A2729" s="5">
        <v>1.2</v>
      </c>
      <c r="B2729" s="5" t="s">
        <v>4479</v>
      </c>
      <c r="C2729" s="5" t="s">
        <v>4480</v>
      </c>
      <c r="D2729" s="5" t="s">
        <v>4481</v>
      </c>
      <c r="E2729" s="5" t="s">
        <v>4482</v>
      </c>
      <c r="F2729" s="5" t="s">
        <v>4483</v>
      </c>
      <c r="G2729" s="5" t="s">
        <v>4484</v>
      </c>
      <c r="H2729" s="12">
        <v>0.28758743120769698</v>
      </c>
      <c r="I2729" s="12">
        <v>-3.47720342227958</v>
      </c>
      <c r="J2729" s="10">
        <v>248.94925842105599</v>
      </c>
      <c r="K2729" s="10">
        <v>70.882265161580406</v>
      </c>
      <c r="L2729" s="11">
        <v>1.1291904E-17</v>
      </c>
      <c r="M2729" s="12"/>
    </row>
    <row r="2730" spans="1:13">
      <c r="A2730" s="5">
        <v>1.2</v>
      </c>
      <c r="B2730" s="5" t="s">
        <v>1429</v>
      </c>
      <c r="C2730" s="5" t="s">
        <v>1430</v>
      </c>
      <c r="D2730" s="5" t="s">
        <v>1431</v>
      </c>
      <c r="E2730" s="5" t="s">
        <v>1432</v>
      </c>
      <c r="F2730" s="5" t="s">
        <v>1433</v>
      </c>
      <c r="G2730" s="5" t="s">
        <v>1434</v>
      </c>
      <c r="H2730" s="12">
        <v>0.45492425651220397</v>
      </c>
      <c r="I2730" s="12">
        <v>-2.1981681251001302</v>
      </c>
      <c r="J2730" s="10">
        <v>384.50040049661402</v>
      </c>
      <c r="K2730" s="10">
        <v>174.373483081079</v>
      </c>
      <c r="L2730" s="11">
        <v>8.7322516999999994E-12</v>
      </c>
      <c r="M2730" s="12"/>
    </row>
    <row r="2731" spans="1:13">
      <c r="A2731" s="5">
        <v>1.2</v>
      </c>
      <c r="B2731" s="5" t="s">
        <v>1486</v>
      </c>
      <c r="C2731" s="5" t="s">
        <v>1487</v>
      </c>
      <c r="D2731" s="5" t="s">
        <v>1488</v>
      </c>
      <c r="E2731" s="5" t="s">
        <v>1489</v>
      </c>
      <c r="F2731" s="5" t="s">
        <v>1490</v>
      </c>
      <c r="G2731" s="5" t="s">
        <v>1491</v>
      </c>
      <c r="H2731" s="12">
        <v>0.46344313320540198</v>
      </c>
      <c r="I2731" s="12">
        <v>-2.1577620388579399</v>
      </c>
      <c r="J2731" s="10">
        <v>5684.6872805706698</v>
      </c>
      <c r="K2731" s="10">
        <v>2633.9927277337702</v>
      </c>
      <c r="L2731" s="11">
        <v>5.2455159000000001E-38</v>
      </c>
      <c r="M2731" s="12"/>
    </row>
    <row r="2732" spans="1:13">
      <c r="A2732" s="5">
        <v>1.2</v>
      </c>
      <c r="B2732" s="5" t="s">
        <v>930</v>
      </c>
      <c r="C2732" s="5" t="s">
        <v>931</v>
      </c>
      <c r="D2732" s="5" t="s">
        <v>932</v>
      </c>
      <c r="E2732" s="5" t="s">
        <v>933</v>
      </c>
      <c r="F2732" s="5" t="s">
        <v>934</v>
      </c>
      <c r="G2732" s="5" t="s">
        <v>935</v>
      </c>
      <c r="H2732" s="12">
        <v>0.46906508777647499</v>
      </c>
      <c r="I2732" s="12">
        <v>-2.1319002971215202</v>
      </c>
      <c r="J2732" s="10">
        <v>112.287158966874</v>
      </c>
      <c r="K2732" s="10">
        <v>52.139051164744203</v>
      </c>
      <c r="L2732" s="11">
        <v>1.5594480000000001E-4</v>
      </c>
      <c r="M2732" s="12"/>
    </row>
    <row r="2733" spans="1:13">
      <c r="A2733" s="5">
        <v>1.2</v>
      </c>
      <c r="B2733" s="5" t="s">
        <v>2389</v>
      </c>
      <c r="C2733" s="5" t="s">
        <v>2390</v>
      </c>
      <c r="D2733" s="5" t="s">
        <v>2391</v>
      </c>
      <c r="E2733" s="5" t="s">
        <v>2392</v>
      </c>
      <c r="F2733" s="5" t="s">
        <v>2393</v>
      </c>
      <c r="G2733" s="5" t="s">
        <v>2394</v>
      </c>
      <c r="H2733" s="12">
        <v>0.35853686046794098</v>
      </c>
      <c r="I2733" s="12">
        <v>-2.7891135061953198</v>
      </c>
      <c r="J2733" s="10">
        <v>172.223799486627</v>
      </c>
      <c r="K2733" s="10">
        <v>61.107117226263298</v>
      </c>
      <c r="L2733" s="11">
        <v>1.5866835000000001E-6</v>
      </c>
      <c r="M2733" s="12"/>
    </row>
    <row r="2734" spans="1:13">
      <c r="A2734" s="5">
        <v>1.2</v>
      </c>
      <c r="B2734" s="5" t="s">
        <v>728</v>
      </c>
      <c r="C2734" s="5" t="s">
        <v>729</v>
      </c>
      <c r="D2734" s="5" t="s">
        <v>730</v>
      </c>
      <c r="E2734" s="5" t="s">
        <v>731</v>
      </c>
      <c r="F2734" s="5" t="s">
        <v>732</v>
      </c>
      <c r="G2734" s="5" t="s">
        <v>733</v>
      </c>
      <c r="H2734" s="12">
        <v>0.27510284769367499</v>
      </c>
      <c r="I2734" s="12">
        <v>-3.6350041752875399</v>
      </c>
      <c r="J2734" s="10">
        <v>116.930796231099</v>
      </c>
      <c r="K2734" s="10">
        <v>31.4430978739578</v>
      </c>
      <c r="L2734" s="11">
        <v>1.1810651E-9</v>
      </c>
      <c r="M2734" s="12"/>
    </row>
    <row r="2735" spans="1:13">
      <c r="A2735" s="5">
        <v>1.2</v>
      </c>
      <c r="B2735" s="5" t="s">
        <v>3062</v>
      </c>
      <c r="C2735" s="5" t="s">
        <v>3063</v>
      </c>
      <c r="D2735" s="5" t="s">
        <v>3064</v>
      </c>
      <c r="E2735" s="5" t="s">
        <v>3065</v>
      </c>
      <c r="F2735" s="5" t="s">
        <v>3066</v>
      </c>
      <c r="G2735" s="5" t="s">
        <v>12</v>
      </c>
      <c r="H2735" s="12">
        <v>0.28467929799831998</v>
      </c>
      <c r="I2735" s="12">
        <v>-3.51272469417815</v>
      </c>
      <c r="J2735" s="10">
        <v>1620.4185005822401</v>
      </c>
      <c r="K2735" s="10">
        <v>460.58428050724098</v>
      </c>
      <c r="L2735" s="11">
        <v>6.9026591999999999E-56</v>
      </c>
      <c r="M2735" s="12"/>
    </row>
    <row r="2736" spans="1:13">
      <c r="A2736" s="5">
        <v>1.2</v>
      </c>
      <c r="B2736" s="5" t="s">
        <v>740</v>
      </c>
      <c r="C2736" s="5" t="s">
        <v>741</v>
      </c>
      <c r="D2736" s="5" t="s">
        <v>742</v>
      </c>
      <c r="E2736" s="5" t="s">
        <v>743</v>
      </c>
      <c r="F2736" s="5" t="s">
        <v>744</v>
      </c>
      <c r="G2736" s="5" t="s">
        <v>745</v>
      </c>
      <c r="H2736" s="12">
        <v>0.41363278051971603</v>
      </c>
      <c r="I2736" s="12">
        <v>-2.4176033600226998</v>
      </c>
      <c r="J2736" s="10">
        <v>2936.54487768936</v>
      </c>
      <c r="K2736" s="10">
        <v>1214.0648556601</v>
      </c>
      <c r="L2736" s="11">
        <v>7.2170417000000005E-44</v>
      </c>
      <c r="M2736" s="12"/>
    </row>
    <row r="2737" spans="1:13">
      <c r="A2737" s="5">
        <v>1.2</v>
      </c>
      <c r="B2737" s="5" t="s">
        <v>174</v>
      </c>
      <c r="C2737" s="5" t="s">
        <v>175</v>
      </c>
      <c r="D2737" s="5" t="s">
        <v>176</v>
      </c>
      <c r="E2737" s="5" t="s">
        <v>177</v>
      </c>
      <c r="F2737" s="5" t="s">
        <v>178</v>
      </c>
      <c r="G2737" s="5" t="s">
        <v>179</v>
      </c>
      <c r="H2737" s="12">
        <v>0.44822761852687398</v>
      </c>
      <c r="I2737" s="12">
        <v>-2.2310093324604998</v>
      </c>
      <c r="J2737" s="10">
        <v>679.07534312252199</v>
      </c>
      <c r="K2737" s="10">
        <v>303.82855146665497</v>
      </c>
      <c r="L2737" s="11">
        <v>5.2308133000000002E-18</v>
      </c>
      <c r="M2737" s="12"/>
    </row>
    <row r="2738" spans="1:13">
      <c r="A2738" s="5">
        <v>1.2</v>
      </c>
      <c r="B2738" s="5" t="s">
        <v>2191</v>
      </c>
      <c r="C2738" s="5" t="s">
        <v>2192</v>
      </c>
      <c r="D2738" s="5" t="s">
        <v>2193</v>
      </c>
      <c r="E2738" s="5" t="s">
        <v>2194</v>
      </c>
      <c r="F2738" s="5" t="s">
        <v>2195</v>
      </c>
      <c r="G2738" s="5" t="s">
        <v>2196</v>
      </c>
      <c r="H2738" s="12">
        <v>0.23183010307073601</v>
      </c>
      <c r="I2738" s="12">
        <v>-4.3135036682224097</v>
      </c>
      <c r="J2738" s="10">
        <v>1078.53303460403</v>
      </c>
      <c r="K2738" s="10">
        <v>249.268254680517</v>
      </c>
      <c r="L2738" s="11">
        <v>1.5337986999999999E-65</v>
      </c>
      <c r="M2738" s="12"/>
    </row>
    <row r="2739" spans="1:13">
      <c r="A2739" s="5">
        <v>1.2</v>
      </c>
      <c r="B2739" s="5" t="s">
        <v>1550</v>
      </c>
      <c r="C2739" s="5" t="s">
        <v>1551</v>
      </c>
      <c r="D2739" s="5" t="s">
        <v>1552</v>
      </c>
      <c r="E2739" s="5" t="s">
        <v>1553</v>
      </c>
      <c r="F2739" s="5" t="s">
        <v>1554</v>
      </c>
      <c r="G2739" s="5" t="s">
        <v>1555</v>
      </c>
      <c r="H2739" s="12">
        <v>0.398624079593485</v>
      </c>
      <c r="I2739" s="12">
        <v>-2.5086291852208098</v>
      </c>
      <c r="J2739" s="10">
        <v>406.55075225189199</v>
      </c>
      <c r="K2739" s="10">
        <v>161.45954350404301</v>
      </c>
      <c r="L2739" s="11">
        <v>5.1602523999999999E-16</v>
      </c>
      <c r="M2739" s="12"/>
    </row>
    <row r="2740" spans="1:13">
      <c r="A2740" s="5">
        <v>1.2</v>
      </c>
      <c r="B2740" s="5" t="s">
        <v>4659</v>
      </c>
      <c r="C2740" s="5" t="s">
        <v>4660</v>
      </c>
      <c r="D2740" s="5" t="s">
        <v>4661</v>
      </c>
      <c r="E2740" s="5" t="s">
        <v>4662</v>
      </c>
      <c r="F2740" s="5" t="s">
        <v>4663</v>
      </c>
      <c r="G2740" s="5" t="s">
        <v>4664</v>
      </c>
      <c r="H2740" s="12">
        <v>0.30017621151231799</v>
      </c>
      <c r="I2740" s="12">
        <v>-3.3313765769842298</v>
      </c>
      <c r="J2740" s="10">
        <v>4621.8335821915598</v>
      </c>
      <c r="K2740" s="10">
        <v>1386.66467115418</v>
      </c>
      <c r="L2740" s="11">
        <v>9.2848948999999995E-87</v>
      </c>
      <c r="M2740" s="12"/>
    </row>
    <row r="2741" spans="1:13">
      <c r="A2741" s="5">
        <v>1.2</v>
      </c>
      <c r="B2741" s="5" t="s">
        <v>363</v>
      </c>
      <c r="C2741" s="5" t="s">
        <v>364</v>
      </c>
      <c r="D2741" s="5" t="s">
        <v>365</v>
      </c>
      <c r="E2741" s="5" t="s">
        <v>366</v>
      </c>
      <c r="F2741" s="5" t="s">
        <v>367</v>
      </c>
      <c r="G2741" s="5" t="s">
        <v>368</v>
      </c>
      <c r="H2741" s="12">
        <v>0.30224416382543201</v>
      </c>
      <c r="I2741" s="12">
        <v>-3.3085833233080102</v>
      </c>
      <c r="J2741" s="10">
        <v>1147.0648181946899</v>
      </c>
      <c r="K2741" s="10">
        <v>345.99589099265103</v>
      </c>
      <c r="L2741" s="11">
        <v>3.2484483E-23</v>
      </c>
      <c r="M2741" s="12"/>
    </row>
    <row r="2742" spans="1:13">
      <c r="A2742" s="5">
        <v>1.2</v>
      </c>
      <c r="B2742" s="5" t="s">
        <v>1760</v>
      </c>
      <c r="C2742" s="5" t="s">
        <v>1761</v>
      </c>
      <c r="D2742" s="5" t="s">
        <v>1762</v>
      </c>
      <c r="E2742" s="5" t="s">
        <v>1763</v>
      </c>
      <c r="F2742" s="5" t="s">
        <v>1764</v>
      </c>
      <c r="G2742" s="5" t="s">
        <v>1765</v>
      </c>
      <c r="H2742" s="12">
        <v>0.43548743065554002</v>
      </c>
      <c r="I2742" s="12">
        <v>-2.2962775262989701</v>
      </c>
      <c r="J2742" s="10">
        <v>276.38043809122797</v>
      </c>
      <c r="K2742" s="10">
        <v>119.79569429845699</v>
      </c>
      <c r="L2742" s="11">
        <v>3.6909704999999999E-10</v>
      </c>
      <c r="M2742" s="12"/>
    </row>
    <row r="2743" spans="1:13">
      <c r="A2743" s="5">
        <v>1.2</v>
      </c>
      <c r="B2743" s="5" t="s">
        <v>906</v>
      </c>
      <c r="C2743" s="5" t="s">
        <v>907</v>
      </c>
      <c r="D2743" s="5" t="s">
        <v>908</v>
      </c>
      <c r="E2743" s="5" t="s">
        <v>909</v>
      </c>
      <c r="F2743" s="5" t="s">
        <v>910</v>
      </c>
      <c r="G2743" s="5" t="s">
        <v>911</v>
      </c>
      <c r="H2743" s="12">
        <v>0.28036298931089898</v>
      </c>
      <c r="I2743" s="12">
        <v>-3.5668046002002201</v>
      </c>
      <c r="J2743" s="10">
        <v>738.263712591934</v>
      </c>
      <c r="K2743" s="10">
        <v>206.262184351348</v>
      </c>
      <c r="L2743" s="11">
        <v>8.5371505999999995E-42</v>
      </c>
      <c r="M2743" s="12"/>
    </row>
    <row r="2744" spans="1:13">
      <c r="A2744" s="5">
        <v>1.2</v>
      </c>
      <c r="B2744" s="5" t="s">
        <v>2244</v>
      </c>
      <c r="C2744" s="5" t="s">
        <v>2245</v>
      </c>
      <c r="D2744" s="5" t="s">
        <v>2246</v>
      </c>
      <c r="E2744" s="5" t="s">
        <v>2247</v>
      </c>
      <c r="F2744" s="5" t="s">
        <v>2248</v>
      </c>
      <c r="G2744" s="5" t="s">
        <v>2249</v>
      </c>
      <c r="H2744" s="12">
        <v>0.48053815866130001</v>
      </c>
      <c r="I2744" s="12">
        <v>-2.0810001910895801</v>
      </c>
      <c r="J2744" s="10">
        <v>347.87834247850498</v>
      </c>
      <c r="K2744" s="10">
        <v>166.64935629142701</v>
      </c>
      <c r="L2744" s="11">
        <v>1.3138995E-9</v>
      </c>
      <c r="M2744" s="12"/>
    </row>
    <row r="2745" spans="1:13">
      <c r="A2745" s="5">
        <v>1.2</v>
      </c>
      <c r="B2745" s="5" t="s">
        <v>1211</v>
      </c>
      <c r="C2745" s="5" t="s">
        <v>1212</v>
      </c>
      <c r="D2745" s="5" t="s">
        <v>1213</v>
      </c>
      <c r="E2745" s="5" t="s">
        <v>1214</v>
      </c>
      <c r="F2745" s="5" t="s">
        <v>1215</v>
      </c>
      <c r="G2745" s="5" t="s">
        <v>1216</v>
      </c>
      <c r="H2745" s="12">
        <v>0.42852115099024402</v>
      </c>
      <c r="I2745" s="12">
        <v>-2.3336070989475299</v>
      </c>
      <c r="J2745" s="10">
        <v>706.98850369526895</v>
      </c>
      <c r="K2745" s="10">
        <v>302.38804849135698</v>
      </c>
      <c r="L2745" s="11">
        <v>7.2120446999999994E-21</v>
      </c>
      <c r="M2745" s="12"/>
    </row>
    <row r="2746" spans="1:13">
      <c r="A2746" s="5">
        <v>1.2</v>
      </c>
      <c r="B2746" s="5" t="s">
        <v>4386</v>
      </c>
      <c r="C2746" s="5" t="s">
        <v>4387</v>
      </c>
      <c r="D2746" s="5" t="s">
        <v>4388</v>
      </c>
      <c r="E2746" s="5" t="s">
        <v>4389</v>
      </c>
      <c r="F2746" s="5" t="s">
        <v>4390</v>
      </c>
      <c r="G2746" s="5" t="s">
        <v>12</v>
      </c>
      <c r="H2746" s="12">
        <v>0.399756815870427</v>
      </c>
      <c r="I2746" s="12">
        <v>-2.5015208254113399</v>
      </c>
      <c r="J2746" s="10">
        <v>119.119469789329</v>
      </c>
      <c r="K2746" s="10">
        <v>47.018576767026097</v>
      </c>
      <c r="L2746" s="11">
        <v>4.8708224E-6</v>
      </c>
      <c r="M2746" s="12"/>
    </row>
    <row r="2747" spans="1:13">
      <c r="A2747" s="5">
        <v>1.2</v>
      </c>
      <c r="B2747" s="5" t="s">
        <v>2395</v>
      </c>
      <c r="C2747" s="5" t="s">
        <v>2396</v>
      </c>
      <c r="D2747" s="5" t="s">
        <v>2397</v>
      </c>
      <c r="E2747" s="5" t="s">
        <v>2398</v>
      </c>
      <c r="F2747" s="5" t="s">
        <v>2399</v>
      </c>
      <c r="G2747" s="5" t="s">
        <v>2400</v>
      </c>
      <c r="H2747" s="12">
        <v>0.43020082739026799</v>
      </c>
      <c r="I2747" s="12">
        <v>-2.32449576181968</v>
      </c>
      <c r="J2747" s="10">
        <v>1414.56092467346</v>
      </c>
      <c r="K2747" s="10">
        <v>607.97548101585596</v>
      </c>
      <c r="L2747" s="11">
        <v>3.6333316000000003E-30</v>
      </c>
      <c r="M2747" s="12"/>
    </row>
    <row r="2748" spans="1:13">
      <c r="A2748" s="5">
        <v>1.2</v>
      </c>
      <c r="B2748" s="5" t="s">
        <v>3876</v>
      </c>
      <c r="C2748" s="5" t="s">
        <v>3877</v>
      </c>
      <c r="D2748" s="5" t="s">
        <v>3878</v>
      </c>
      <c r="E2748" s="5" t="s">
        <v>3879</v>
      </c>
      <c r="F2748" s="5" t="s">
        <v>3880</v>
      </c>
      <c r="G2748" s="5" t="s">
        <v>3881</v>
      </c>
      <c r="H2748" s="12">
        <v>0.48501372248830699</v>
      </c>
      <c r="I2748" s="12">
        <v>-2.0617973340416298</v>
      </c>
      <c r="J2748" s="10">
        <v>1204.6602493829</v>
      </c>
      <c r="K2748" s="10">
        <v>583.76176560938097</v>
      </c>
      <c r="L2748" s="11">
        <v>2.4151671E-21</v>
      </c>
      <c r="M2748" s="12"/>
    </row>
    <row r="2749" spans="1:13">
      <c r="A2749" s="5">
        <v>1.2</v>
      </c>
      <c r="B2749" s="5" t="s">
        <v>990</v>
      </c>
      <c r="C2749" s="5" t="s">
        <v>991</v>
      </c>
      <c r="D2749" s="5" t="s">
        <v>992</v>
      </c>
      <c r="E2749" s="5" t="s">
        <v>993</v>
      </c>
      <c r="F2749" s="5" t="s">
        <v>994</v>
      </c>
      <c r="G2749" s="5" t="s">
        <v>995</v>
      </c>
      <c r="H2749" s="12">
        <v>0.41344545823804202</v>
      </c>
      <c r="I2749" s="12">
        <v>-2.4186987184758202</v>
      </c>
      <c r="J2749" s="10">
        <v>207.10518605563101</v>
      </c>
      <c r="K2749" s="10">
        <v>85.040144010483303</v>
      </c>
      <c r="L2749" s="11">
        <v>7.7937633000000001E-6</v>
      </c>
      <c r="M2749" s="12"/>
    </row>
    <row r="2750" spans="1:13">
      <c r="A2750" s="5">
        <v>1.2</v>
      </c>
      <c r="B2750" s="5" t="s">
        <v>1075</v>
      </c>
      <c r="C2750" s="5" t="s">
        <v>1076</v>
      </c>
      <c r="D2750" s="5" t="s">
        <v>1077</v>
      </c>
      <c r="E2750" s="5" t="s">
        <v>1078</v>
      </c>
      <c r="F2750" s="5" t="s">
        <v>1079</v>
      </c>
      <c r="G2750" s="5" t="s">
        <v>1080</v>
      </c>
      <c r="H2750" s="12">
        <v>0.32655519141875899</v>
      </c>
      <c r="I2750" s="12">
        <v>-3.06226949158388</v>
      </c>
      <c r="J2750" s="10">
        <v>2008.24697060932</v>
      </c>
      <c r="K2750" s="10">
        <v>655.13002909488796</v>
      </c>
      <c r="L2750" s="11">
        <v>2.4529605000000001E-58</v>
      </c>
      <c r="M2750" s="12"/>
    </row>
    <row r="2751" spans="1:13">
      <c r="A2751" s="5">
        <v>1.2</v>
      </c>
      <c r="B2751" s="5" t="s">
        <v>2886</v>
      </c>
      <c r="C2751" s="5" t="s">
        <v>2887</v>
      </c>
      <c r="D2751" s="5" t="s">
        <v>2888</v>
      </c>
      <c r="E2751" s="5" t="s">
        <v>2889</v>
      </c>
      <c r="F2751" s="5" t="s">
        <v>2890</v>
      </c>
      <c r="G2751" s="5" t="s">
        <v>2891</v>
      </c>
      <c r="H2751" s="12">
        <v>0.36812019265116602</v>
      </c>
      <c r="I2751" s="12">
        <v>-2.7165040656914101</v>
      </c>
      <c r="J2751" s="10">
        <v>124.66465147164</v>
      </c>
      <c r="K2751" s="10">
        <v>45.259695709181798</v>
      </c>
      <c r="L2751" s="11">
        <v>3.4883532000000001E-7</v>
      </c>
      <c r="M2751" s="12"/>
    </row>
    <row r="2752" spans="1:13">
      <c r="A2752" s="5">
        <v>1.2</v>
      </c>
      <c r="B2752" s="5" t="s">
        <v>2728</v>
      </c>
      <c r="C2752" s="5" t="s">
        <v>2729</v>
      </c>
      <c r="D2752" s="5" t="s">
        <v>2730</v>
      </c>
      <c r="E2752" s="5" t="s">
        <v>2731</v>
      </c>
      <c r="F2752" s="5" t="s">
        <v>2732</v>
      </c>
      <c r="G2752" s="5" t="s">
        <v>2733</v>
      </c>
      <c r="H2752" s="12">
        <v>0.48898590652424501</v>
      </c>
      <c r="I2752" s="12">
        <v>-2.0450487154284001</v>
      </c>
      <c r="J2752" s="10">
        <v>102.903488257907</v>
      </c>
      <c r="K2752" s="10">
        <v>49.807341396823901</v>
      </c>
      <c r="L2752" s="11">
        <v>8.5314590999999997E-4</v>
      </c>
      <c r="M2752" s="12"/>
    </row>
    <row r="2753" spans="1:13">
      <c r="A2753" s="5">
        <v>1.2</v>
      </c>
      <c r="B2753" s="5" t="s">
        <v>374</v>
      </c>
      <c r="C2753" s="5" t="s">
        <v>375</v>
      </c>
      <c r="D2753" s="5" t="s">
        <v>376</v>
      </c>
      <c r="E2753" s="5" t="s">
        <v>377</v>
      </c>
      <c r="F2753" s="5" t="s">
        <v>378</v>
      </c>
      <c r="G2753" s="5" t="s">
        <v>379</v>
      </c>
      <c r="H2753" s="12">
        <v>0.397454521732448</v>
      </c>
      <c r="I2753" s="12">
        <v>-2.5160111291252698</v>
      </c>
      <c r="J2753" s="10">
        <v>495.85757645178899</v>
      </c>
      <c r="K2753" s="10">
        <v>196.478290417789</v>
      </c>
      <c r="L2753" s="11">
        <v>1.1360341E-18</v>
      </c>
      <c r="M2753" s="12"/>
    </row>
    <row r="2754" spans="1:13">
      <c r="A2754" s="5">
        <v>1.2</v>
      </c>
      <c r="B2754" s="5" t="s">
        <v>4462</v>
      </c>
      <c r="C2754" s="5" t="s">
        <v>4463</v>
      </c>
      <c r="D2754" s="5" t="s">
        <v>4464</v>
      </c>
      <c r="E2754" s="5" t="s">
        <v>4465</v>
      </c>
      <c r="F2754" s="5" t="s">
        <v>4466</v>
      </c>
      <c r="G2754" s="5" t="s">
        <v>4467</v>
      </c>
      <c r="H2754" s="12">
        <v>0.45781098143687399</v>
      </c>
      <c r="I2754" s="12">
        <v>-2.18430758664072</v>
      </c>
      <c r="J2754" s="10">
        <v>15811.2977605821</v>
      </c>
      <c r="K2754" s="10">
        <v>7238.0435565441803</v>
      </c>
      <c r="L2754" s="11">
        <v>1.4032143999999999E-48</v>
      </c>
      <c r="M2754" s="12"/>
    </row>
    <row r="2755" spans="1:13">
      <c r="A2755" s="5">
        <v>1.2</v>
      </c>
      <c r="B2755" s="5" t="s">
        <v>1556</v>
      </c>
      <c r="C2755" s="5" t="s">
        <v>1557</v>
      </c>
      <c r="D2755" s="5" t="s">
        <v>1558</v>
      </c>
      <c r="E2755" s="5" t="s">
        <v>1559</v>
      </c>
      <c r="F2755" s="5" t="s">
        <v>1560</v>
      </c>
      <c r="G2755" s="5" t="s">
        <v>1561</v>
      </c>
      <c r="H2755" s="12">
        <v>0.48168258809598902</v>
      </c>
      <c r="I2755" s="12">
        <v>-2.07605594371354</v>
      </c>
      <c r="J2755" s="10">
        <v>11009.8825031747</v>
      </c>
      <c r="K2755" s="10">
        <v>5302.7503813500298</v>
      </c>
      <c r="L2755" s="11">
        <v>5.8751275999999996E-41</v>
      </c>
      <c r="M2755" s="12"/>
    </row>
    <row r="2756" spans="1:13">
      <c r="A2756" s="5">
        <v>1.2</v>
      </c>
      <c r="B2756" s="5" t="s">
        <v>324</v>
      </c>
      <c r="C2756" s="5" t="s">
        <v>325</v>
      </c>
      <c r="D2756" s="5" t="s">
        <v>326</v>
      </c>
      <c r="E2756" s="5" t="s">
        <v>327</v>
      </c>
      <c r="F2756" s="5" t="s">
        <v>328</v>
      </c>
      <c r="G2756" s="5" t="s">
        <v>329</v>
      </c>
      <c r="H2756" s="12">
        <v>0.48228237920220202</v>
      </c>
      <c r="I2756" s="12">
        <v>-2.0734740540473702</v>
      </c>
      <c r="J2756" s="10">
        <v>10851.372449537101</v>
      </c>
      <c r="K2756" s="10">
        <v>5232.9080049511804</v>
      </c>
      <c r="L2756" s="11">
        <v>7.8930079999999996E-42</v>
      </c>
      <c r="M2756" s="12"/>
    </row>
    <row r="2757" spans="1:13">
      <c r="A2757" s="5">
        <v>1.2</v>
      </c>
      <c r="B2757" s="5" t="s">
        <v>1843</v>
      </c>
      <c r="C2757" s="5" t="s">
        <v>1844</v>
      </c>
      <c r="D2757" s="5" t="s">
        <v>1845</v>
      </c>
      <c r="E2757" s="5" t="s">
        <v>1846</v>
      </c>
      <c r="F2757" s="5" t="s">
        <v>1847</v>
      </c>
      <c r="G2757" s="5" t="s">
        <v>1848</v>
      </c>
      <c r="H2757" s="12">
        <v>0.487161246695474</v>
      </c>
      <c r="I2757" s="12">
        <v>-2.05270843439052</v>
      </c>
      <c r="J2757" s="10">
        <v>16586.3452951375</v>
      </c>
      <c r="K2757" s="10">
        <v>8079.7118133474896</v>
      </c>
      <c r="L2757" s="11">
        <v>2.6729631000000002E-41</v>
      </c>
      <c r="M2757" s="12"/>
    </row>
    <row r="2758" spans="1:13">
      <c r="A2758" s="5">
        <v>1.2</v>
      </c>
      <c r="B2758" s="5" t="s">
        <v>675</v>
      </c>
      <c r="C2758" s="5" t="s">
        <v>676</v>
      </c>
      <c r="D2758" s="5" t="s">
        <v>677</v>
      </c>
      <c r="E2758" s="5" t="s">
        <v>678</v>
      </c>
      <c r="F2758" s="5" t="s">
        <v>679</v>
      </c>
      <c r="G2758" s="5" t="s">
        <v>680</v>
      </c>
      <c r="H2758" s="12">
        <v>0.47428298499444699</v>
      </c>
      <c r="I2758" s="12">
        <v>-2.1084458680543001</v>
      </c>
      <c r="J2758" s="10">
        <v>5664.3000374667899</v>
      </c>
      <c r="K2758" s="10">
        <v>2685.9554126589001</v>
      </c>
      <c r="L2758" s="11">
        <v>2.4465581000000001E-38</v>
      </c>
      <c r="M2758" s="12"/>
    </row>
    <row r="2759" spans="1:13">
      <c r="A2759" s="5">
        <v>1.2</v>
      </c>
      <c r="B2759" s="5" t="s">
        <v>4549</v>
      </c>
      <c r="C2759" s="5" t="s">
        <v>4550</v>
      </c>
      <c r="D2759" s="5" t="s">
        <v>4551</v>
      </c>
      <c r="E2759" s="5" t="s">
        <v>4552</v>
      </c>
      <c r="F2759" s="5" t="s">
        <v>4553</v>
      </c>
      <c r="G2759" s="5" t="s">
        <v>4554</v>
      </c>
      <c r="H2759" s="12">
        <v>6.5547273810094106E-2</v>
      </c>
      <c r="I2759" s="12">
        <v>-15.256164625507299</v>
      </c>
      <c r="J2759" s="10">
        <v>152.26572510906399</v>
      </c>
      <c r="K2759" s="10">
        <v>9.0461504494264293</v>
      </c>
      <c r="L2759" s="11">
        <v>2.2426668999999999E-31</v>
      </c>
      <c r="M2759" s="12"/>
    </row>
    <row r="2760" spans="1:13">
      <c r="A2760" s="5">
        <v>1.2</v>
      </c>
      <c r="B2760" s="5" t="s">
        <v>4648</v>
      </c>
      <c r="C2760" s="5" t="s">
        <v>4649</v>
      </c>
      <c r="D2760" s="5" t="s">
        <v>4650</v>
      </c>
      <c r="E2760" s="5" t="s">
        <v>4651</v>
      </c>
      <c r="F2760" s="5" t="s">
        <v>4652</v>
      </c>
      <c r="G2760" s="5" t="s">
        <v>4653</v>
      </c>
      <c r="H2760" s="12">
        <v>0.328850187044681</v>
      </c>
      <c r="I2760" s="12">
        <v>-3.0408983768165898</v>
      </c>
      <c r="J2760" s="10">
        <v>255.55479808903101</v>
      </c>
      <c r="K2760" s="10">
        <v>83.3680933387881</v>
      </c>
      <c r="L2760" s="11">
        <v>4.4134194999999999E-15</v>
      </c>
      <c r="M2760" s="12"/>
    </row>
    <row r="2761" spans="1:13">
      <c r="A2761" s="5">
        <v>1.2</v>
      </c>
      <c r="B2761" s="5" t="s">
        <v>250</v>
      </c>
      <c r="C2761" s="5" t="s">
        <v>251</v>
      </c>
      <c r="D2761" s="5" t="s">
        <v>252</v>
      </c>
      <c r="E2761" s="5" t="s">
        <v>253</v>
      </c>
      <c r="F2761" s="5" t="s">
        <v>254</v>
      </c>
      <c r="G2761" s="5" t="s">
        <v>12</v>
      </c>
      <c r="H2761" s="12">
        <v>0.39459585020339499</v>
      </c>
      <c r="I2761" s="12">
        <v>-2.5342385113389998</v>
      </c>
      <c r="J2761" s="10">
        <v>405.88705938795903</v>
      </c>
      <c r="K2761" s="10">
        <v>159.55594513595099</v>
      </c>
      <c r="L2761" s="11">
        <v>2.4802040000000001E-16</v>
      </c>
      <c r="M2761" s="12"/>
    </row>
    <row r="2762" spans="1:13">
      <c r="A2762" s="5">
        <v>1.2</v>
      </c>
      <c r="B2762" s="5" t="s">
        <v>3574</v>
      </c>
      <c r="C2762" s="5" t="s">
        <v>3575</v>
      </c>
      <c r="D2762" s="5" t="s">
        <v>3576</v>
      </c>
      <c r="E2762" s="5" t="s">
        <v>3577</v>
      </c>
      <c r="F2762" s="5" t="s">
        <v>3578</v>
      </c>
      <c r="G2762" s="5" t="s">
        <v>3579</v>
      </c>
      <c r="H2762" s="12">
        <v>0.32816212947302997</v>
      </c>
      <c r="I2762" s="12">
        <v>-3.0472742287655801</v>
      </c>
      <c r="J2762" s="10">
        <v>602.40122117548503</v>
      </c>
      <c r="K2762" s="10">
        <v>197.013429667574</v>
      </c>
      <c r="L2762" s="11">
        <v>1.4296396E-28</v>
      </c>
      <c r="M2762" s="12"/>
    </row>
    <row r="2763" spans="1:13">
      <c r="A2763" s="5">
        <v>1.2</v>
      </c>
      <c r="B2763" s="5" t="s">
        <v>416</v>
      </c>
      <c r="C2763" s="5" t="s">
        <v>417</v>
      </c>
      <c r="D2763" s="5" t="s">
        <v>418</v>
      </c>
      <c r="E2763" s="5" t="s">
        <v>419</v>
      </c>
      <c r="F2763" s="5" t="s">
        <v>420</v>
      </c>
      <c r="G2763" s="5" t="s">
        <v>421</v>
      </c>
      <c r="H2763" s="12">
        <v>0.452358117702091</v>
      </c>
      <c r="I2763" s="12">
        <v>-2.2106379014039699</v>
      </c>
      <c r="J2763" s="10">
        <v>322.80573033381398</v>
      </c>
      <c r="K2763" s="10">
        <v>145.47615067495499</v>
      </c>
      <c r="L2763" s="11">
        <v>8.3939683999999995E-11</v>
      </c>
      <c r="M2763" s="12"/>
    </row>
    <row r="2764" spans="1:13">
      <c r="A2764" s="5">
        <v>1.2</v>
      </c>
      <c r="B2764" s="5" t="s">
        <v>3841</v>
      </c>
      <c r="C2764" s="5" t="s">
        <v>3842</v>
      </c>
      <c r="D2764" s="5" t="s">
        <v>3843</v>
      </c>
      <c r="E2764" s="5" t="s">
        <v>3844</v>
      </c>
      <c r="F2764" s="5" t="s">
        <v>3845</v>
      </c>
      <c r="G2764" s="5" t="s">
        <v>3846</v>
      </c>
      <c r="H2764" s="12">
        <v>0.48362840515630801</v>
      </c>
      <c r="I2764" s="12">
        <v>-2.06770319803032</v>
      </c>
      <c r="J2764" s="10">
        <v>723.47705316872702</v>
      </c>
      <c r="K2764" s="10">
        <v>349.37768179633298</v>
      </c>
      <c r="L2764" s="11">
        <v>6.6270934000000004E-10</v>
      </c>
      <c r="M2764" s="12"/>
    </row>
    <row r="2765" spans="1:13">
      <c r="A2765" s="5">
        <v>1.2</v>
      </c>
      <c r="B2765" s="5" t="s">
        <v>2167</v>
      </c>
      <c r="C2765" s="5" t="s">
        <v>2168</v>
      </c>
      <c r="D2765" s="5" t="s">
        <v>2169</v>
      </c>
      <c r="E2765" s="5" t="s">
        <v>2170</v>
      </c>
      <c r="F2765" s="5" t="s">
        <v>2171</v>
      </c>
      <c r="G2765" s="5" t="s">
        <v>2172</v>
      </c>
      <c r="H2765" s="12">
        <v>0.48979440877656799</v>
      </c>
      <c r="I2765" s="12">
        <v>-2.0416729592684599</v>
      </c>
      <c r="J2765" s="10">
        <v>352.01710044637798</v>
      </c>
      <c r="K2765" s="10">
        <v>171.90580200115201</v>
      </c>
      <c r="L2765" s="11">
        <v>1.2061483000000001E-9</v>
      </c>
      <c r="M2765" s="12"/>
    </row>
    <row r="2766" spans="1:13">
      <c r="A2766" s="5">
        <v>1.2</v>
      </c>
      <c r="B2766" s="5" t="s">
        <v>4066</v>
      </c>
      <c r="C2766" s="5" t="s">
        <v>4067</v>
      </c>
      <c r="D2766" s="5" t="s">
        <v>4068</v>
      </c>
      <c r="E2766" s="5" t="s">
        <v>4069</v>
      </c>
      <c r="F2766" s="5" t="s">
        <v>4070</v>
      </c>
      <c r="G2766" s="5" t="s">
        <v>4071</v>
      </c>
      <c r="H2766" s="12">
        <v>0.227558461379991</v>
      </c>
      <c r="I2766" s="12">
        <v>-4.3944751337114099</v>
      </c>
      <c r="J2766" s="10">
        <v>1062.4640486460801</v>
      </c>
      <c r="K2766" s="10">
        <v>241.000242642838</v>
      </c>
      <c r="L2766" s="11">
        <v>4.3865559000000003E-49</v>
      </c>
      <c r="M2766" s="12"/>
    </row>
    <row r="2767" spans="1:13">
      <c r="A2767" s="5">
        <v>1.2</v>
      </c>
      <c r="B2767" s="5" t="s">
        <v>3272</v>
      </c>
      <c r="C2767" s="5" t="s">
        <v>3273</v>
      </c>
      <c r="D2767" s="5" t="s">
        <v>3274</v>
      </c>
      <c r="E2767" s="5" t="s">
        <v>3275</v>
      </c>
      <c r="F2767" s="5" t="s">
        <v>3276</v>
      </c>
      <c r="G2767" s="5" t="s">
        <v>3277</v>
      </c>
      <c r="H2767" s="12">
        <v>0.35594195691657199</v>
      </c>
      <c r="I2767" s="12">
        <v>-2.8094468229110299</v>
      </c>
      <c r="J2767" s="10">
        <v>314.48241761051202</v>
      </c>
      <c r="K2767" s="10">
        <v>111.293429097057</v>
      </c>
      <c r="L2767" s="11">
        <v>9.2695380999999991E-16</v>
      </c>
      <c r="M2767" s="12"/>
    </row>
    <row r="2768" spans="1:13">
      <c r="A2768" s="5">
        <v>1.2</v>
      </c>
      <c r="B2768" s="5" t="s">
        <v>4054</v>
      </c>
      <c r="C2768" s="5" t="s">
        <v>4055</v>
      </c>
      <c r="D2768" s="5" t="s">
        <v>4056</v>
      </c>
      <c r="E2768" s="5" t="s">
        <v>4057</v>
      </c>
      <c r="F2768" s="5" t="s">
        <v>4058</v>
      </c>
      <c r="G2768" s="5" t="s">
        <v>4059</v>
      </c>
      <c r="H2768" s="12">
        <v>0.26554693400344398</v>
      </c>
      <c r="I2768" s="12">
        <v>-3.7658126378029602</v>
      </c>
      <c r="J2768" s="10">
        <v>251.10949338567099</v>
      </c>
      <c r="K2768" s="10">
        <v>65.946903001726596</v>
      </c>
      <c r="L2768" s="11">
        <v>5.1038031999999999E-19</v>
      </c>
      <c r="M2768" s="12"/>
    </row>
    <row r="2769" spans="1:13">
      <c r="A2769" s="5">
        <v>1.2</v>
      </c>
      <c r="B2769" s="5" t="s">
        <v>1534</v>
      </c>
      <c r="C2769" s="5" t="s">
        <v>1535</v>
      </c>
      <c r="D2769" s="5" t="s">
        <v>1536</v>
      </c>
      <c r="E2769" s="5" t="s">
        <v>1537</v>
      </c>
      <c r="F2769" s="5" t="s">
        <v>1538</v>
      </c>
      <c r="G2769" s="5" t="s">
        <v>1539</v>
      </c>
      <c r="H2769" s="12">
        <v>0.499611517734938</v>
      </c>
      <c r="I2769" s="12">
        <v>-2.0015551373468101</v>
      </c>
      <c r="J2769" s="10">
        <v>1587.7036267721201</v>
      </c>
      <c r="K2769" s="10">
        <v>792.73463020261897</v>
      </c>
      <c r="L2769" s="11">
        <v>1.2906353000000001E-22</v>
      </c>
      <c r="M2769" s="12"/>
    </row>
    <row r="2770" spans="1:13">
      <c r="A2770" s="5">
        <v>1.2</v>
      </c>
      <c r="B2770" s="5" t="s">
        <v>185</v>
      </c>
      <c r="C2770" s="5" t="s">
        <v>186</v>
      </c>
      <c r="D2770" s="5" t="s">
        <v>187</v>
      </c>
      <c r="E2770" s="5" t="s">
        <v>188</v>
      </c>
      <c r="F2770" s="5" t="s">
        <v>189</v>
      </c>
      <c r="G2770" s="5" t="s">
        <v>190</v>
      </c>
      <c r="H2770" s="12">
        <v>0.44041780571878902</v>
      </c>
      <c r="I2770" s="12">
        <v>-2.2705712326229399</v>
      </c>
      <c r="J2770" s="10">
        <v>1162.2725163222699</v>
      </c>
      <c r="K2770" s="10">
        <v>511.32592909162798</v>
      </c>
      <c r="L2770" s="11">
        <v>2.5962170999999999E-17</v>
      </c>
      <c r="M2770" s="12"/>
    </row>
    <row r="2771" spans="1:13">
      <c r="A2771" s="5">
        <v>1.2</v>
      </c>
      <c r="B2771" s="5" t="s">
        <v>3130</v>
      </c>
      <c r="C2771" s="5" t="s">
        <v>3131</v>
      </c>
      <c r="D2771" s="5" t="s">
        <v>3132</v>
      </c>
      <c r="E2771" s="5" t="s">
        <v>3133</v>
      </c>
      <c r="F2771" s="5" t="s">
        <v>3134</v>
      </c>
      <c r="G2771" s="5" t="s">
        <v>3135</v>
      </c>
      <c r="H2771" s="12">
        <v>0.39244309041546799</v>
      </c>
      <c r="I2771" s="12">
        <v>-2.5481401620329902</v>
      </c>
      <c r="J2771" s="10">
        <v>1231.8986366920401</v>
      </c>
      <c r="K2771" s="10">
        <v>482.84255115244201</v>
      </c>
      <c r="L2771" s="11">
        <v>1.6696871000000001E-34</v>
      </c>
      <c r="M2771" s="12"/>
    </row>
    <row r="2772" spans="1:13">
      <c r="A2772" s="5">
        <v>1.2</v>
      </c>
      <c r="B2772" s="5" t="s">
        <v>2256</v>
      </c>
      <c r="C2772" s="5" t="s">
        <v>2257</v>
      </c>
      <c r="D2772" s="5" t="s">
        <v>2258</v>
      </c>
      <c r="E2772" s="5" t="s">
        <v>2259</v>
      </c>
      <c r="F2772" s="5" t="s">
        <v>2260</v>
      </c>
      <c r="G2772" s="5" t="s">
        <v>2261</v>
      </c>
      <c r="H2772" s="12">
        <v>0.34841593259139397</v>
      </c>
      <c r="I2772" s="12">
        <v>-2.87013281098357</v>
      </c>
      <c r="J2772" s="10">
        <v>335.85245590234803</v>
      </c>
      <c r="K2772" s="10">
        <v>116.364762568918</v>
      </c>
      <c r="L2772" s="11">
        <v>2.3445426E-17</v>
      </c>
      <c r="M2772" s="12"/>
    </row>
    <row r="2773" spans="1:13">
      <c r="A2773" s="5">
        <v>1.2</v>
      </c>
      <c r="B2773" s="5" t="s">
        <v>2120</v>
      </c>
      <c r="C2773" s="5" t="s">
        <v>2121</v>
      </c>
      <c r="D2773" s="5" t="s">
        <v>2122</v>
      </c>
      <c r="E2773" s="5" t="s">
        <v>2123</v>
      </c>
      <c r="F2773" s="5" t="s">
        <v>2124</v>
      </c>
      <c r="G2773" s="5" t="s">
        <v>2125</v>
      </c>
      <c r="H2773" s="12">
        <v>0.30405477273227</v>
      </c>
      <c r="I2773" s="12">
        <v>-3.2888811151158399</v>
      </c>
      <c r="J2773" s="10">
        <v>743.36089216512005</v>
      </c>
      <c r="K2773" s="10">
        <v>225.32648189805499</v>
      </c>
      <c r="L2773" s="11">
        <v>1.0931746000000001E-37</v>
      </c>
      <c r="M2773" s="12"/>
    </row>
    <row r="2774" spans="1:13">
      <c r="A2774" s="5">
        <v>1.2</v>
      </c>
      <c r="B2774" s="14" t="s">
        <v>16952</v>
      </c>
      <c r="C2774" s="14" t="s">
        <v>3300</v>
      </c>
      <c r="D2774" s="14" t="s">
        <v>3301</v>
      </c>
      <c r="E2774" s="14" t="s">
        <v>16952</v>
      </c>
      <c r="F2774" s="5" t="s">
        <v>3302</v>
      </c>
      <c r="G2774" s="5" t="s">
        <v>3303</v>
      </c>
      <c r="H2774" s="12">
        <v>0.426303013050577</v>
      </c>
      <c r="I2774" s="12">
        <v>-2.3457493130159</v>
      </c>
      <c r="J2774" s="10">
        <v>2436.9167697978201</v>
      </c>
      <c r="K2774" s="10">
        <v>1038.2912645313399</v>
      </c>
      <c r="L2774" s="11">
        <v>8.8738203999999999E-39</v>
      </c>
      <c r="M2774" s="12"/>
    </row>
    <row r="2775" spans="1:13">
      <c r="A2775" s="5">
        <v>1.2</v>
      </c>
      <c r="B2775" s="5" t="s">
        <v>3568</v>
      </c>
      <c r="C2775" s="5" t="s">
        <v>3569</v>
      </c>
      <c r="D2775" s="5" t="s">
        <v>3570</v>
      </c>
      <c r="E2775" s="5" t="s">
        <v>3571</v>
      </c>
      <c r="F2775" s="5" t="s">
        <v>3572</v>
      </c>
      <c r="G2775" s="5" t="s">
        <v>3573</v>
      </c>
      <c r="H2775" s="12">
        <v>0.49458112803148102</v>
      </c>
      <c r="I2775" s="12">
        <v>-2.0219129750869702</v>
      </c>
      <c r="J2775" s="10">
        <v>5354.3870217393296</v>
      </c>
      <c r="K2775" s="10">
        <v>2647.67335425699</v>
      </c>
      <c r="L2775" s="11">
        <v>4.0009672999999996E-34</v>
      </c>
      <c r="M2775" s="12"/>
    </row>
    <row r="2776" spans="1:13">
      <c r="A2776" s="5">
        <v>1.2</v>
      </c>
      <c r="B2776" s="5" t="s">
        <v>1223</v>
      </c>
      <c r="C2776" s="5" t="s">
        <v>1224</v>
      </c>
      <c r="D2776" s="5" t="s">
        <v>1225</v>
      </c>
      <c r="E2776" s="5" t="s">
        <v>1226</v>
      </c>
      <c r="F2776" s="5" t="s">
        <v>1227</v>
      </c>
      <c r="G2776" s="5" t="s">
        <v>1228</v>
      </c>
      <c r="H2776" s="12">
        <v>0.45325688513724199</v>
      </c>
      <c r="I2776" s="12">
        <v>-2.2062544062562002</v>
      </c>
      <c r="J2776" s="10">
        <v>2678.1724295660601</v>
      </c>
      <c r="K2776" s="10">
        <v>1213.35335017069</v>
      </c>
      <c r="L2776" s="11">
        <v>5.3678795999999995E-35</v>
      </c>
      <c r="M2776" s="12"/>
    </row>
    <row r="2777" spans="1:13">
      <c r="A2777" s="5">
        <v>1.2</v>
      </c>
      <c r="B2777" s="5" t="s">
        <v>2327</v>
      </c>
      <c r="C2777" s="5" t="s">
        <v>2328</v>
      </c>
      <c r="D2777" s="5" t="s">
        <v>2329</v>
      </c>
      <c r="E2777" s="5" t="s">
        <v>2330</v>
      </c>
      <c r="F2777" s="5" t="s">
        <v>2331</v>
      </c>
      <c r="G2777" s="5" t="s">
        <v>1204</v>
      </c>
      <c r="H2777" s="12">
        <v>0.47723820902121</v>
      </c>
      <c r="I2777" s="12">
        <v>-2.0953896421054501</v>
      </c>
      <c r="J2777" s="10">
        <v>563.11404889640801</v>
      </c>
      <c r="K2777" s="10">
        <v>268.21677837902502</v>
      </c>
      <c r="L2777" s="11">
        <v>5.0278288E-14</v>
      </c>
      <c r="M2777" s="12"/>
    </row>
    <row r="2778" spans="1:13">
      <c r="A2778" s="5">
        <v>1.2</v>
      </c>
      <c r="B2778" s="5" t="s">
        <v>2298</v>
      </c>
      <c r="C2778" s="5" t="s">
        <v>2299</v>
      </c>
      <c r="D2778" s="5" t="s">
        <v>2300</v>
      </c>
      <c r="E2778" s="5" t="s">
        <v>2301</v>
      </c>
      <c r="F2778" s="5" t="s">
        <v>2302</v>
      </c>
      <c r="G2778" s="5" t="s">
        <v>2303</v>
      </c>
      <c r="H2778" s="12">
        <v>0.455204625249233</v>
      </c>
      <c r="I2778" s="12">
        <v>-2.1968142337140799</v>
      </c>
      <c r="J2778" s="10">
        <v>97.103096827501801</v>
      </c>
      <c r="K2778" s="10">
        <v>43.656983427152198</v>
      </c>
      <c r="L2778" s="11">
        <v>3.9888728000000002E-4</v>
      </c>
      <c r="M2778" s="12"/>
    </row>
    <row r="2779" spans="1:13">
      <c r="A2779" s="5">
        <v>1.2</v>
      </c>
      <c r="B2779" s="5" t="s">
        <v>113</v>
      </c>
      <c r="C2779" s="5" t="s">
        <v>114</v>
      </c>
      <c r="D2779" s="5" t="s">
        <v>115</v>
      </c>
      <c r="E2779" s="5" t="s">
        <v>116</v>
      </c>
      <c r="F2779" s="5" t="s">
        <v>117</v>
      </c>
      <c r="G2779" s="5" t="s">
        <v>118</v>
      </c>
      <c r="H2779" s="12">
        <v>0.49622140566898398</v>
      </c>
      <c r="I2779" s="12">
        <v>-2.0152294692967598</v>
      </c>
      <c r="J2779" s="10">
        <v>528.743081823593</v>
      </c>
      <c r="K2779" s="10">
        <v>261.86985670592298</v>
      </c>
      <c r="L2779" s="11">
        <v>1.1036915E-12</v>
      </c>
      <c r="M2779" s="12"/>
    </row>
    <row r="2780" spans="1:13">
      <c r="A2780" s="5">
        <v>1.2</v>
      </c>
      <c r="B2780" s="5" t="s">
        <v>2698</v>
      </c>
      <c r="C2780" s="5" t="s">
        <v>2699</v>
      </c>
      <c r="D2780" s="5" t="s">
        <v>2700</v>
      </c>
      <c r="E2780" s="5" t="s">
        <v>2701</v>
      </c>
      <c r="F2780" s="5" t="s">
        <v>2702</v>
      </c>
      <c r="G2780" s="5" t="s">
        <v>2703</v>
      </c>
      <c r="H2780" s="12">
        <v>0.484796240131805</v>
      </c>
      <c r="I2780" s="12">
        <v>-2.0627222680772501</v>
      </c>
      <c r="J2780" s="10">
        <v>1108.66884752845</v>
      </c>
      <c r="K2780" s="10">
        <v>536.96328507318594</v>
      </c>
      <c r="L2780" s="11">
        <v>7.1794923E-21</v>
      </c>
      <c r="M2780" s="12"/>
    </row>
    <row r="2781" spans="1:13">
      <c r="A2781" s="5">
        <v>1.2</v>
      </c>
      <c r="B2781" s="5" t="s">
        <v>2144</v>
      </c>
      <c r="C2781" s="5" t="s">
        <v>2145</v>
      </c>
      <c r="D2781" s="5" t="s">
        <v>2146</v>
      </c>
      <c r="E2781" s="5" t="s">
        <v>2147</v>
      </c>
      <c r="F2781" s="5" t="s">
        <v>2148</v>
      </c>
      <c r="G2781" s="5" t="s">
        <v>2149</v>
      </c>
      <c r="H2781" s="12">
        <v>0.40218142612418101</v>
      </c>
      <c r="I2781" s="12">
        <v>-2.4864400368684199</v>
      </c>
      <c r="J2781" s="10">
        <v>398.33491610877701</v>
      </c>
      <c r="K2781" s="10">
        <v>159.60508606180801</v>
      </c>
      <c r="L2781" s="11">
        <v>3.9393706999999998E-15</v>
      </c>
      <c r="M2781" s="12"/>
    </row>
    <row r="2782" spans="1:13">
      <c r="A2782" s="5">
        <v>1.2</v>
      </c>
      <c r="B2782" s="5" t="s">
        <v>1193</v>
      </c>
      <c r="C2782" s="5" t="s">
        <v>1194</v>
      </c>
      <c r="D2782" s="5" t="s">
        <v>1195</v>
      </c>
      <c r="E2782" s="5" t="s">
        <v>1196</v>
      </c>
      <c r="F2782" s="5" t="s">
        <v>1197</v>
      </c>
      <c r="G2782" s="5" t="s">
        <v>1198</v>
      </c>
      <c r="H2782" s="12">
        <v>0.26143979641269</v>
      </c>
      <c r="I2782" s="12">
        <v>-3.82497237880904</v>
      </c>
      <c r="J2782" s="10">
        <v>119.896179433285</v>
      </c>
      <c r="K2782" s="10">
        <v>30.607072538110099</v>
      </c>
      <c r="L2782" s="11">
        <v>1.0658429E-10</v>
      </c>
      <c r="M2782" s="12"/>
    </row>
    <row r="2783" spans="1:13">
      <c r="A2783" s="5">
        <v>1.2</v>
      </c>
      <c r="B2783" s="5" t="s">
        <v>3736</v>
      </c>
      <c r="C2783" s="5" t="s">
        <v>3737</v>
      </c>
      <c r="D2783" s="5" t="s">
        <v>3738</v>
      </c>
      <c r="E2783" s="5" t="s">
        <v>3739</v>
      </c>
      <c r="F2783" s="5" t="s">
        <v>3740</v>
      </c>
      <c r="G2783" s="5" t="s">
        <v>339</v>
      </c>
      <c r="H2783" s="12">
        <v>0.44473953012837297</v>
      </c>
      <c r="I2783" s="12">
        <v>-2.2485071199120799</v>
      </c>
      <c r="J2783" s="10">
        <v>239.628005099153</v>
      </c>
      <c r="K2783" s="10">
        <v>106.01678592352501</v>
      </c>
      <c r="L2783" s="11">
        <v>4.9554131999999997E-9</v>
      </c>
      <c r="M2783" s="12"/>
    </row>
    <row r="2784" spans="1:13">
      <c r="A2784" s="5">
        <v>1.2</v>
      </c>
      <c r="B2784" s="5" t="s">
        <v>786</v>
      </c>
      <c r="C2784" s="5" t="s">
        <v>787</v>
      </c>
      <c r="D2784" s="5" t="s">
        <v>788</v>
      </c>
      <c r="E2784" s="5" t="s">
        <v>789</v>
      </c>
      <c r="F2784" s="5" t="s">
        <v>790</v>
      </c>
      <c r="G2784" s="5" t="s">
        <v>791</v>
      </c>
      <c r="H2784" s="12">
        <v>0.32338858984743701</v>
      </c>
      <c r="I2784" s="12">
        <v>-3.0922550497893702</v>
      </c>
      <c r="J2784" s="10">
        <v>435.47293382291099</v>
      </c>
      <c r="K2784" s="10">
        <v>140.15036657556499</v>
      </c>
      <c r="L2784" s="11">
        <v>6.1381847999999999E-24</v>
      </c>
      <c r="M2784" s="12"/>
    </row>
    <row r="2785" spans="1:13">
      <c r="A2785" s="5">
        <v>1.2</v>
      </c>
      <c r="B2785" s="5" t="s">
        <v>639</v>
      </c>
      <c r="C2785" s="5" t="s">
        <v>640</v>
      </c>
      <c r="D2785" s="5" t="s">
        <v>641</v>
      </c>
      <c r="E2785" s="5" t="s">
        <v>642</v>
      </c>
      <c r="F2785" s="5" t="s">
        <v>643</v>
      </c>
      <c r="G2785" s="5" t="s">
        <v>644</v>
      </c>
      <c r="H2785" s="12">
        <v>0.40911134376136798</v>
      </c>
      <c r="I2785" s="12">
        <v>-2.4443223470803899</v>
      </c>
      <c r="J2785" s="10">
        <v>1492.82872249613</v>
      </c>
      <c r="K2785" s="10">
        <v>610.14227600972004</v>
      </c>
      <c r="L2785" s="11">
        <v>3.8657484000000004E-34</v>
      </c>
      <c r="M2785" s="12"/>
    </row>
    <row r="2786" spans="1:13">
      <c r="A2786" s="5">
        <v>1.2</v>
      </c>
      <c r="B2786" s="5" t="s">
        <v>1407</v>
      </c>
      <c r="C2786" s="5" t="s">
        <v>1408</v>
      </c>
      <c r="D2786" s="5" t="s">
        <v>1409</v>
      </c>
      <c r="E2786" s="5" t="s">
        <v>1410</v>
      </c>
      <c r="F2786" s="5" t="s">
        <v>1411</v>
      </c>
      <c r="G2786" s="5" t="s">
        <v>1412</v>
      </c>
      <c r="H2786" s="12">
        <v>0.47869050053445</v>
      </c>
      <c r="I2786" s="12">
        <v>-2.08903247272197</v>
      </c>
      <c r="J2786" s="10">
        <v>867.090020425224</v>
      </c>
      <c r="K2786" s="10">
        <v>414.546446386311</v>
      </c>
      <c r="L2786" s="11">
        <v>1.1112209E-18</v>
      </c>
      <c r="M2786" s="12"/>
    </row>
    <row r="2787" spans="1:13">
      <c r="A2787" s="5">
        <v>1.2</v>
      </c>
      <c r="B2787" s="5" t="s">
        <v>444</v>
      </c>
      <c r="C2787" s="5" t="s">
        <v>445</v>
      </c>
      <c r="D2787" s="5" t="s">
        <v>446</v>
      </c>
      <c r="E2787" s="5" t="s">
        <v>447</v>
      </c>
      <c r="F2787" s="5" t="s">
        <v>448</v>
      </c>
      <c r="G2787" s="5" t="s">
        <v>449</v>
      </c>
      <c r="H2787" s="12">
        <v>0.41843469473577599</v>
      </c>
      <c r="I2787" s="12">
        <v>-2.3898591884964402</v>
      </c>
      <c r="J2787" s="10">
        <v>324.34806922205303</v>
      </c>
      <c r="K2787" s="10">
        <v>135.136920027804</v>
      </c>
      <c r="L2787" s="11">
        <v>9.9748235999999994E-13</v>
      </c>
      <c r="M2787" s="12"/>
    </row>
    <row r="2788" spans="1:13">
      <c r="A2788" s="5">
        <v>1.2</v>
      </c>
      <c r="B2788" s="5" t="s">
        <v>2250</v>
      </c>
      <c r="C2788" s="5" t="s">
        <v>2251</v>
      </c>
      <c r="D2788" s="5" t="s">
        <v>2252</v>
      </c>
      <c r="E2788" s="5" t="s">
        <v>2253</v>
      </c>
      <c r="F2788" s="5" t="s">
        <v>2254</v>
      </c>
      <c r="G2788" s="5" t="s">
        <v>2255</v>
      </c>
      <c r="H2788" s="12">
        <v>0.14477015635034801</v>
      </c>
      <c r="I2788" s="12">
        <v>-6.9075010016565397</v>
      </c>
      <c r="J2788" s="10">
        <v>96.649554518541194</v>
      </c>
      <c r="K2788" s="10">
        <v>13.136741275191</v>
      </c>
      <c r="L2788" s="11">
        <v>3.5330856000000003E-14</v>
      </c>
      <c r="M2788" s="12"/>
    </row>
    <row r="2789" spans="1:13">
      <c r="A2789" s="5">
        <v>1.2</v>
      </c>
      <c r="B2789" s="5" t="s">
        <v>1293</v>
      </c>
      <c r="C2789" s="5" t="s">
        <v>1294</v>
      </c>
      <c r="D2789" s="5" t="s">
        <v>1295</v>
      </c>
      <c r="E2789" s="5" t="s">
        <v>1296</v>
      </c>
      <c r="F2789" s="5" t="s">
        <v>1297</v>
      </c>
      <c r="G2789" s="5" t="s">
        <v>1298</v>
      </c>
      <c r="H2789" s="12">
        <v>0.397673658541084</v>
      </c>
      <c r="I2789" s="12">
        <v>-2.5146246891700801</v>
      </c>
      <c r="J2789" s="10">
        <v>489.47326773845799</v>
      </c>
      <c r="K2789" s="10">
        <v>194.04829879815301</v>
      </c>
      <c r="L2789" s="11">
        <v>8.9432526000000001E-19</v>
      </c>
      <c r="M2789" s="12"/>
    </row>
    <row r="2790" spans="1:13">
      <c r="A2790" s="5">
        <v>1.2</v>
      </c>
      <c r="B2790" s="5" t="s">
        <v>1998</v>
      </c>
      <c r="C2790" s="5" t="s">
        <v>1999</v>
      </c>
      <c r="D2790" s="5" t="s">
        <v>2000</v>
      </c>
      <c r="E2790" s="5" t="s">
        <v>2001</v>
      </c>
      <c r="F2790" s="5" t="s">
        <v>2002</v>
      </c>
      <c r="G2790" s="5" t="s">
        <v>2003</v>
      </c>
      <c r="H2790" s="12">
        <v>0.389747978548795</v>
      </c>
      <c r="I2790" s="12">
        <v>-2.5657605812952302</v>
      </c>
      <c r="J2790" s="10">
        <v>427.574724814955</v>
      </c>
      <c r="K2790" s="10">
        <v>166.036132653735</v>
      </c>
      <c r="L2790" s="11">
        <v>2.2125529000000001E-17</v>
      </c>
      <c r="M2790" s="12"/>
    </row>
    <row r="2791" spans="1:13">
      <c r="A2791" s="5">
        <v>1.2</v>
      </c>
      <c r="B2791" s="5" t="s">
        <v>1940</v>
      </c>
      <c r="C2791" s="5" t="s">
        <v>1941</v>
      </c>
      <c r="D2791" s="5" t="s">
        <v>1942</v>
      </c>
      <c r="E2791" s="5" t="s">
        <v>1943</v>
      </c>
      <c r="F2791" s="5" t="s">
        <v>1944</v>
      </c>
      <c r="G2791" s="5" t="s">
        <v>1945</v>
      </c>
      <c r="H2791" s="12">
        <v>0.44513015356843</v>
      </c>
      <c r="I2791" s="12">
        <v>-2.2465339451470601</v>
      </c>
      <c r="J2791" s="10">
        <v>166.09470052139</v>
      </c>
      <c r="K2791" s="10">
        <v>73.378889703557107</v>
      </c>
      <c r="L2791" s="11">
        <v>6.0786571999999999E-7</v>
      </c>
      <c r="M2791" s="12"/>
    </row>
    <row r="2792" spans="1:13">
      <c r="A2792" s="5">
        <v>1.2</v>
      </c>
      <c r="B2792" s="5" t="s">
        <v>2997</v>
      </c>
      <c r="C2792" s="5" t="s">
        <v>2998</v>
      </c>
      <c r="D2792" s="5" t="s">
        <v>2999</v>
      </c>
      <c r="E2792" s="5" t="s">
        <v>3000</v>
      </c>
      <c r="F2792" s="5" t="s">
        <v>3001</v>
      </c>
      <c r="G2792" s="5" t="s">
        <v>3002</v>
      </c>
      <c r="H2792" s="12">
        <v>0.37647606845224402</v>
      </c>
      <c r="I2792" s="12">
        <v>-2.65621133399307</v>
      </c>
      <c r="J2792" s="10">
        <v>5430.0827740650102</v>
      </c>
      <c r="K2792" s="10">
        <v>2043.6726902186999</v>
      </c>
      <c r="L2792" s="11">
        <v>2.3250126999999999E-30</v>
      </c>
      <c r="M2792" s="12"/>
    </row>
    <row r="2793" spans="1:13">
      <c r="A2793" s="5">
        <v>1.2</v>
      </c>
      <c r="B2793" s="5" t="s">
        <v>318</v>
      </c>
      <c r="C2793" s="5" t="s">
        <v>319</v>
      </c>
      <c r="D2793" s="5" t="s">
        <v>320</v>
      </c>
      <c r="E2793" s="5" t="s">
        <v>321</v>
      </c>
      <c r="F2793" s="5" t="s">
        <v>322</v>
      </c>
      <c r="G2793" s="5" t="s">
        <v>323</v>
      </c>
      <c r="H2793" s="12">
        <v>0.270579579761346</v>
      </c>
      <c r="I2793" s="12">
        <v>-3.6957703936195401</v>
      </c>
      <c r="J2793" s="10">
        <v>87.265883809574603</v>
      </c>
      <c r="K2793" s="10">
        <v>22.8829457484585</v>
      </c>
      <c r="L2793" s="11">
        <v>1.3494033E-5</v>
      </c>
      <c r="M2793" s="12"/>
    </row>
    <row r="2794" spans="1:13">
      <c r="A2794" s="5">
        <v>1.2</v>
      </c>
      <c r="B2794" s="5" t="s">
        <v>1946</v>
      </c>
      <c r="C2794" s="5" t="s">
        <v>1947</v>
      </c>
      <c r="D2794" s="5" t="s">
        <v>1948</v>
      </c>
      <c r="E2794" s="5" t="s">
        <v>1949</v>
      </c>
      <c r="F2794" s="5" t="s">
        <v>1950</v>
      </c>
      <c r="G2794" s="5" t="s">
        <v>1951</v>
      </c>
      <c r="H2794" s="12">
        <v>0.43892357285841799</v>
      </c>
      <c r="I2794" s="12">
        <v>-2.2783009659008799</v>
      </c>
      <c r="J2794" s="10">
        <v>827.327145037842</v>
      </c>
      <c r="K2794" s="10">
        <v>362.57230999562302</v>
      </c>
      <c r="L2794" s="11">
        <v>9.3775741000000009E-22</v>
      </c>
      <c r="M2794" s="12"/>
    </row>
    <row r="2795" spans="1:13">
      <c r="A2795" s="5">
        <v>1.2</v>
      </c>
      <c r="B2795" s="5" t="s">
        <v>792</v>
      </c>
      <c r="C2795" s="5" t="s">
        <v>793</v>
      </c>
      <c r="D2795" s="5" t="s">
        <v>794</v>
      </c>
      <c r="E2795" s="5" t="s">
        <v>795</v>
      </c>
      <c r="F2795" s="5" t="s">
        <v>796</v>
      </c>
      <c r="G2795" s="5" t="s">
        <v>797</v>
      </c>
      <c r="H2795" s="12">
        <v>0.31618222067910901</v>
      </c>
      <c r="I2795" s="12">
        <v>-3.1627331791527098</v>
      </c>
      <c r="J2795" s="10">
        <v>1534.7171164602501</v>
      </c>
      <c r="K2795" s="10">
        <v>484.56644821731902</v>
      </c>
      <c r="L2795" s="11">
        <v>4.3191805999999997E-12</v>
      </c>
      <c r="M2795" s="12"/>
    </row>
    <row r="2796" spans="1:13">
      <c r="A2796" s="5">
        <v>1.2</v>
      </c>
      <c r="B2796" s="5" t="s">
        <v>3225</v>
      </c>
      <c r="C2796" s="5" t="s">
        <v>3226</v>
      </c>
      <c r="D2796" s="5" t="s">
        <v>3227</v>
      </c>
      <c r="E2796" s="5" t="s">
        <v>3228</v>
      </c>
      <c r="F2796" s="5" t="s">
        <v>3229</v>
      </c>
      <c r="G2796" s="5" t="s">
        <v>3230</v>
      </c>
      <c r="H2796" s="12">
        <v>0.280508005873781</v>
      </c>
      <c r="I2796" s="12">
        <v>-3.5649606394833802</v>
      </c>
      <c r="J2796" s="10">
        <v>86.080691049781194</v>
      </c>
      <c r="K2796" s="10">
        <v>23.426830996484899</v>
      </c>
      <c r="L2796" s="11">
        <v>8.0092800000000007E-5</v>
      </c>
      <c r="M2796" s="12"/>
    </row>
    <row r="2797" spans="1:13">
      <c r="A2797" s="5">
        <v>1.2</v>
      </c>
      <c r="B2797" s="5" t="s">
        <v>3208</v>
      </c>
      <c r="C2797" s="5" t="s">
        <v>3209</v>
      </c>
      <c r="D2797" s="5" t="s">
        <v>3210</v>
      </c>
      <c r="E2797" s="5" t="s">
        <v>3211</v>
      </c>
      <c r="F2797" s="5" t="s">
        <v>3212</v>
      </c>
      <c r="G2797" s="5" t="s">
        <v>3213</v>
      </c>
      <c r="H2797" s="12">
        <v>0.498722380153028</v>
      </c>
      <c r="I2797" s="12">
        <v>-2.00512357134075</v>
      </c>
      <c r="J2797" s="10">
        <v>106.095642614572</v>
      </c>
      <c r="K2797" s="10">
        <v>52.410993788757402</v>
      </c>
      <c r="L2797" s="11">
        <v>7.1271167000000002E-4</v>
      </c>
      <c r="M2797" s="12"/>
    </row>
    <row r="2798" spans="1:13">
      <c r="A2798" s="5">
        <v>1.2</v>
      </c>
      <c r="B2798" s="5" t="s">
        <v>537</v>
      </c>
      <c r="C2798" s="5" t="s">
        <v>538</v>
      </c>
      <c r="D2798" s="5" t="s">
        <v>539</v>
      </c>
      <c r="E2798" s="5" t="s">
        <v>540</v>
      </c>
      <c r="F2798" s="5" t="s">
        <v>541</v>
      </c>
      <c r="G2798" s="5" t="s">
        <v>542</v>
      </c>
      <c r="H2798" s="12">
        <v>0.48760349260257202</v>
      </c>
      <c r="I2798" s="12">
        <v>-2.0508466718778502</v>
      </c>
      <c r="J2798" s="10">
        <v>150.52505365995901</v>
      </c>
      <c r="K2798" s="10">
        <v>72.884145381388194</v>
      </c>
      <c r="L2798" s="11">
        <v>3.1291924999999999E-5</v>
      </c>
      <c r="M2798" s="12"/>
    </row>
    <row r="2799" spans="1:13">
      <c r="A2799" s="5">
        <v>1.2</v>
      </c>
      <c r="B2799" s="5" t="s">
        <v>572</v>
      </c>
      <c r="C2799" s="5" t="s">
        <v>573</v>
      </c>
      <c r="D2799" s="5" t="s">
        <v>574</v>
      </c>
      <c r="E2799" s="5" t="s">
        <v>575</v>
      </c>
      <c r="F2799" s="5" t="s">
        <v>576</v>
      </c>
      <c r="G2799" s="5" t="s">
        <v>577</v>
      </c>
      <c r="H2799" s="12">
        <v>0.14977373380463099</v>
      </c>
      <c r="I2799" s="12">
        <v>-6.6767381342340597</v>
      </c>
      <c r="J2799" s="10">
        <v>740.38996876309898</v>
      </c>
      <c r="K2799" s="10">
        <v>110.040743826948</v>
      </c>
      <c r="L2799" s="11">
        <v>2.0758498000000002E-74</v>
      </c>
      <c r="M2799" s="12"/>
    </row>
    <row r="2800" spans="1:13">
      <c r="A2800" s="5">
        <v>1.2</v>
      </c>
      <c r="B2800" s="5" t="s">
        <v>3430</v>
      </c>
      <c r="C2800" s="5" t="s">
        <v>3431</v>
      </c>
      <c r="D2800" s="5" t="s">
        <v>3432</v>
      </c>
      <c r="E2800" s="5" t="s">
        <v>3433</v>
      </c>
      <c r="F2800" s="5" t="s">
        <v>3434</v>
      </c>
      <c r="G2800" s="5" t="s">
        <v>3435</v>
      </c>
      <c r="H2800" s="12">
        <v>0.45662256817106001</v>
      </c>
      <c r="I2800" s="12">
        <v>-2.1899925008204599</v>
      </c>
      <c r="J2800" s="10">
        <v>2357.13507168053</v>
      </c>
      <c r="K2800" s="10">
        <v>1075.77769252501</v>
      </c>
      <c r="L2800" s="11">
        <v>4.9890892999999998E-33</v>
      </c>
      <c r="M2800" s="12"/>
    </row>
    <row r="2801" spans="1:13">
      <c r="A2801" s="5">
        <v>1.2</v>
      </c>
      <c r="B2801" s="5" t="s">
        <v>4176</v>
      </c>
      <c r="C2801" s="5" t="s">
        <v>4177</v>
      </c>
      <c r="D2801" s="5" t="s">
        <v>4178</v>
      </c>
      <c r="E2801" s="5" t="s">
        <v>4179</v>
      </c>
      <c r="F2801" s="5" t="s">
        <v>4180</v>
      </c>
      <c r="G2801" s="5" t="s">
        <v>4181</v>
      </c>
      <c r="H2801" s="12">
        <v>0.40294726311870199</v>
      </c>
      <c r="I2801" s="12">
        <v>-2.4817143371573498</v>
      </c>
      <c r="J2801" s="10">
        <v>2307.6251016614601</v>
      </c>
      <c r="K2801" s="10">
        <v>929.254166281621</v>
      </c>
      <c r="L2801" s="11">
        <v>1.8729852999999999E-42</v>
      </c>
      <c r="M2801" s="12"/>
    </row>
    <row r="2802" spans="1:13">
      <c r="A2802" s="5">
        <v>1.2</v>
      </c>
      <c r="B2802" s="5" t="s">
        <v>2687</v>
      </c>
      <c r="C2802" s="5" t="s">
        <v>2688</v>
      </c>
      <c r="D2802" s="5" t="s">
        <v>2689</v>
      </c>
      <c r="E2802" s="5" t="s">
        <v>2690</v>
      </c>
      <c r="F2802" s="5" t="s">
        <v>2691</v>
      </c>
      <c r="G2802" s="5" t="s">
        <v>1378</v>
      </c>
      <c r="H2802" s="12">
        <v>0.28003571479732597</v>
      </c>
      <c r="I2802" s="12">
        <v>-3.5709730836430702</v>
      </c>
      <c r="J2802" s="10">
        <v>54.130708889512</v>
      </c>
      <c r="K2802" s="10">
        <v>14.4385674711578</v>
      </c>
      <c r="L2802" s="11">
        <v>1.8447683999999999E-5</v>
      </c>
      <c r="M2802" s="12"/>
    </row>
    <row r="2803" spans="1:13">
      <c r="A2803" s="5">
        <v>1.2</v>
      </c>
      <c r="B2803" s="5" t="s">
        <v>1373</v>
      </c>
      <c r="C2803" s="5" t="s">
        <v>1374</v>
      </c>
      <c r="D2803" s="5" t="s">
        <v>1375</v>
      </c>
      <c r="E2803" s="5" t="s">
        <v>1376</v>
      </c>
      <c r="F2803" s="5" t="s">
        <v>1377</v>
      </c>
      <c r="G2803" s="5" t="s">
        <v>1378</v>
      </c>
      <c r="H2803" s="12">
        <v>0.14775721571633199</v>
      </c>
      <c r="I2803" s="12">
        <v>-6.7678589851058399</v>
      </c>
      <c r="J2803" s="10">
        <v>227.38088756835299</v>
      </c>
      <c r="K2803" s="10">
        <v>32.744924069924501</v>
      </c>
      <c r="L2803" s="11">
        <v>1.7855696999999999E-29</v>
      </c>
      <c r="M2803" s="12"/>
    </row>
    <row r="2804" spans="1:13">
      <c r="A2804" s="5">
        <v>1.2</v>
      </c>
      <c r="B2804" s="5" t="s">
        <v>2681</v>
      </c>
      <c r="C2804" s="5" t="s">
        <v>2682</v>
      </c>
      <c r="D2804" s="5" t="s">
        <v>2683</v>
      </c>
      <c r="E2804" s="5" t="s">
        <v>2684</v>
      </c>
      <c r="F2804" s="5" t="s">
        <v>2685</v>
      </c>
      <c r="G2804" s="5" t="s">
        <v>2686</v>
      </c>
      <c r="H2804" s="12">
        <v>0.20556193412326701</v>
      </c>
      <c r="I2804" s="12">
        <v>-4.8647139085602298</v>
      </c>
      <c r="J2804" s="10">
        <v>37.330810075164202</v>
      </c>
      <c r="K2804" s="10">
        <v>6.8793554555623704</v>
      </c>
      <c r="L2804" s="11">
        <v>5.8429761999999997E-5</v>
      </c>
      <c r="M2804" s="12"/>
    </row>
    <row r="2805" spans="1:13">
      <c r="A2805" s="5">
        <v>1.2</v>
      </c>
      <c r="B2805" s="5" t="s">
        <v>1709</v>
      </c>
      <c r="C2805" s="5" t="s">
        <v>1710</v>
      </c>
      <c r="D2805" s="5" t="s">
        <v>1711</v>
      </c>
      <c r="E2805" s="5" t="s">
        <v>1712</v>
      </c>
      <c r="F2805" s="5" t="s">
        <v>1713</v>
      </c>
      <c r="G2805" s="5" t="s">
        <v>1714</v>
      </c>
      <c r="H2805" s="12">
        <v>0.46377501314519898</v>
      </c>
      <c r="I2805" s="12">
        <v>-2.1562179325235</v>
      </c>
      <c r="J2805" s="10">
        <v>904.29045552642299</v>
      </c>
      <c r="K2805" s="10">
        <v>418.85109291199001</v>
      </c>
      <c r="L2805" s="11">
        <v>1.8766748000000001E-20</v>
      </c>
      <c r="M2805" s="12"/>
    </row>
    <row r="2806" spans="1:13">
      <c r="A2806" s="5">
        <v>1.2</v>
      </c>
      <c r="B2806" s="5" t="s">
        <v>1133</v>
      </c>
      <c r="C2806" s="5" t="s">
        <v>1134</v>
      </c>
      <c r="D2806" s="5" t="s">
        <v>1135</v>
      </c>
      <c r="E2806" s="5" t="s">
        <v>1136</v>
      </c>
      <c r="F2806" s="5" t="s">
        <v>1137</v>
      </c>
      <c r="G2806" s="5" t="s">
        <v>1138</v>
      </c>
      <c r="H2806" s="12">
        <v>0.37970321650655398</v>
      </c>
      <c r="I2806" s="12">
        <v>-2.6336358411721301</v>
      </c>
      <c r="J2806" s="10">
        <v>1775.1968041789601</v>
      </c>
      <c r="K2806" s="10">
        <v>673.42763969541295</v>
      </c>
      <c r="L2806" s="11">
        <v>3.9289276000000002E-42</v>
      </c>
      <c r="M2806" s="12"/>
    </row>
    <row r="2807" spans="1:13">
      <c r="A2807" s="5">
        <v>1.2</v>
      </c>
      <c r="B2807" s="5" t="s">
        <v>2126</v>
      </c>
      <c r="C2807" s="5" t="s">
        <v>2127</v>
      </c>
      <c r="D2807" s="5" t="s">
        <v>2128</v>
      </c>
      <c r="E2807" s="5" t="s">
        <v>2129</v>
      </c>
      <c r="F2807" s="5" t="s">
        <v>2130</v>
      </c>
      <c r="G2807" s="5" t="s">
        <v>2131</v>
      </c>
      <c r="H2807" s="12">
        <v>0.363642050096877</v>
      </c>
      <c r="I2807" s="12">
        <v>-2.7499569968148401</v>
      </c>
      <c r="J2807" s="10">
        <v>680.06700592685297</v>
      </c>
      <c r="K2807" s="10">
        <v>246.66460228858301</v>
      </c>
      <c r="L2807" s="11">
        <v>1.2492476E-4</v>
      </c>
      <c r="M2807" s="12"/>
    </row>
    <row r="2808" spans="1:13">
      <c r="A2808" s="5">
        <v>1.2</v>
      </c>
      <c r="B2808" s="5" t="s">
        <v>2197</v>
      </c>
      <c r="C2808" s="5" t="s">
        <v>2198</v>
      </c>
      <c r="D2808" s="5" t="s">
        <v>2199</v>
      </c>
      <c r="E2808" s="5" t="s">
        <v>2200</v>
      </c>
      <c r="F2808" s="5" t="s">
        <v>2201</v>
      </c>
      <c r="G2808" s="5" t="s">
        <v>12</v>
      </c>
      <c r="H2808" s="12">
        <v>0.45350383633126401</v>
      </c>
      <c r="I2808" s="12">
        <v>-2.2050530114359299</v>
      </c>
      <c r="J2808" s="10">
        <v>748.61134510604995</v>
      </c>
      <c r="K2808" s="10">
        <v>338.95162076303302</v>
      </c>
      <c r="L2808" s="11">
        <v>2.8938563999999999E-19</v>
      </c>
      <c r="M2808" s="12"/>
    </row>
    <row r="2809" spans="1:13">
      <c r="A2809" s="5">
        <v>1.2</v>
      </c>
      <c r="B2809" s="5" t="s">
        <v>3039</v>
      </c>
      <c r="C2809" s="5" t="s">
        <v>3040</v>
      </c>
      <c r="D2809" s="5" t="s">
        <v>3041</v>
      </c>
      <c r="E2809" s="5" t="s">
        <v>3042</v>
      </c>
      <c r="F2809" s="5" t="s">
        <v>3043</v>
      </c>
      <c r="G2809" s="5"/>
      <c r="H2809" s="12">
        <v>0.48877665103914902</v>
      </c>
      <c r="I2809" s="12">
        <v>-2.0459242434637201</v>
      </c>
      <c r="J2809" s="10">
        <v>384.63631567041602</v>
      </c>
      <c r="K2809" s="10">
        <v>187.490026892462</v>
      </c>
      <c r="L2809" s="11">
        <v>1.7393103E-10</v>
      </c>
      <c r="M2809" s="12"/>
    </row>
    <row r="2810" spans="1:13">
      <c r="A2810" s="5">
        <v>1.2</v>
      </c>
      <c r="B2810" s="5" t="s">
        <v>7</v>
      </c>
      <c r="C2810" s="5" t="s">
        <v>8</v>
      </c>
      <c r="D2810" s="5" t="s">
        <v>9</v>
      </c>
      <c r="E2810" s="5" t="s">
        <v>10</v>
      </c>
      <c r="F2810" s="5" t="s">
        <v>11</v>
      </c>
      <c r="G2810" s="5" t="s">
        <v>12</v>
      </c>
      <c r="H2810" s="12">
        <v>0.43060210324220299</v>
      </c>
      <c r="I2810" s="12">
        <v>-2.3223295763549201</v>
      </c>
      <c r="J2810" s="10">
        <v>354.84656847476202</v>
      </c>
      <c r="K2810" s="10">
        <v>152.228280816753</v>
      </c>
      <c r="L2810" s="11">
        <v>6.1798213000000002E-13</v>
      </c>
      <c r="M2810" s="12"/>
    </row>
    <row r="2811" spans="1:13">
      <c r="A2811" s="5">
        <v>1.2</v>
      </c>
      <c r="B2811" s="5" t="s">
        <v>815</v>
      </c>
      <c r="C2811" s="5" t="s">
        <v>816</v>
      </c>
      <c r="D2811" s="5" t="s">
        <v>817</v>
      </c>
      <c r="E2811" s="5" t="s">
        <v>818</v>
      </c>
      <c r="G2811" s="5"/>
      <c r="H2811" s="12">
        <v>0.17095373332823399</v>
      </c>
      <c r="I2811" s="12">
        <v>-5.8495358979963701</v>
      </c>
      <c r="J2811" s="10">
        <v>20.5364514606526</v>
      </c>
      <c r="K2811" s="10">
        <v>2.68173677984085</v>
      </c>
      <c r="L2811" s="11">
        <v>8.1656516000000001E-4</v>
      </c>
      <c r="M2811" s="12"/>
    </row>
    <row r="2812" spans="1:13">
      <c r="A2812" s="5">
        <v>1.2</v>
      </c>
      <c r="B2812" s="5" t="s">
        <v>555</v>
      </c>
      <c r="C2812" s="5" t="s">
        <v>556</v>
      </c>
      <c r="D2812" s="5" t="s">
        <v>557</v>
      </c>
      <c r="E2812" s="5" t="s">
        <v>558</v>
      </c>
      <c r="F2812" s="5" t="s">
        <v>559</v>
      </c>
      <c r="G2812" s="5" t="s">
        <v>560</v>
      </c>
      <c r="H2812" s="12">
        <v>0.46419178955860602</v>
      </c>
      <c r="I2812" s="12">
        <v>-2.1542819638212198</v>
      </c>
      <c r="J2812" s="10">
        <v>676.04754253327201</v>
      </c>
      <c r="K2812" s="10">
        <v>313.27991038477597</v>
      </c>
      <c r="L2812" s="11">
        <v>1.8024019999999998E-17</v>
      </c>
      <c r="M2812" s="12"/>
    </row>
    <row r="2813" spans="1:13">
      <c r="A2813" s="5">
        <v>1.2</v>
      </c>
      <c r="B2813" s="5" t="s">
        <v>4289</v>
      </c>
      <c r="C2813" s="5" t="s">
        <v>4290</v>
      </c>
      <c r="D2813" s="5" t="s">
        <v>4291</v>
      </c>
      <c r="E2813" s="5" t="s">
        <v>4292</v>
      </c>
      <c r="F2813" s="5" t="s">
        <v>4293</v>
      </c>
      <c r="G2813" s="5" t="s">
        <v>12</v>
      </c>
      <c r="H2813" s="12">
        <v>0.30613036763981899</v>
      </c>
      <c r="I2813" s="12">
        <v>-3.2665821679493101</v>
      </c>
      <c r="J2813" s="10">
        <v>173.18776129177601</v>
      </c>
      <c r="K2813" s="10">
        <v>52.324163402608399</v>
      </c>
      <c r="L2813" s="11">
        <v>7.9832529E-12</v>
      </c>
      <c r="M2813" s="12"/>
    </row>
    <row r="2814" spans="1:13">
      <c r="A2814" s="5">
        <v>1.2</v>
      </c>
      <c r="B2814" s="5" t="s">
        <v>4032</v>
      </c>
      <c r="C2814" s="5" t="s">
        <v>4033</v>
      </c>
      <c r="D2814" s="5" t="s">
        <v>4034</v>
      </c>
      <c r="E2814" s="5" t="s">
        <v>4035</v>
      </c>
      <c r="F2814" s="5" t="s">
        <v>4036</v>
      </c>
      <c r="G2814" s="5" t="s">
        <v>4037</v>
      </c>
      <c r="H2814" s="12">
        <v>0.37675410130064002</v>
      </c>
      <c r="I2814" s="12">
        <v>-2.6542511323639899</v>
      </c>
      <c r="J2814" s="10">
        <v>850.69232693244498</v>
      </c>
      <c r="K2814" s="10">
        <v>319.87857721808399</v>
      </c>
      <c r="L2814" s="11">
        <v>5.4537169000000002E-16</v>
      </c>
      <c r="M2814" s="12"/>
    </row>
    <row r="2815" spans="1:13">
      <c r="A2815" s="5">
        <v>1.2</v>
      </c>
      <c r="B2815" s="5" t="s">
        <v>1610</v>
      </c>
      <c r="C2815" s="5" t="s">
        <v>1611</v>
      </c>
      <c r="D2815" s="5" t="s">
        <v>1612</v>
      </c>
      <c r="E2815" s="5" t="s">
        <v>1613</v>
      </c>
      <c r="F2815" s="5" t="s">
        <v>1614</v>
      </c>
      <c r="G2815" s="5" t="s">
        <v>1615</v>
      </c>
      <c r="H2815" s="12">
        <v>0.46607047341695101</v>
      </c>
      <c r="I2815" s="12">
        <v>-2.1455982668642299</v>
      </c>
      <c r="J2815" s="10">
        <v>4722.2813691490401</v>
      </c>
      <c r="K2815" s="10">
        <v>2200.3819838007598</v>
      </c>
      <c r="L2815" s="11">
        <v>1.548712E-38</v>
      </c>
      <c r="M2815" s="12"/>
    </row>
    <row r="2816" spans="1:13">
      <c r="A2816" s="5">
        <v>1.2</v>
      </c>
      <c r="B2816" s="5" t="s">
        <v>2558</v>
      </c>
      <c r="C2816" s="5" t="s">
        <v>2559</v>
      </c>
      <c r="D2816" s="5" t="s">
        <v>2560</v>
      </c>
      <c r="E2816" s="5" t="s">
        <v>2561</v>
      </c>
      <c r="F2816" s="5" t="s">
        <v>2562</v>
      </c>
      <c r="G2816" s="5" t="s">
        <v>2563</v>
      </c>
      <c r="H2816" s="12">
        <v>0.41775442545334601</v>
      </c>
      <c r="I2816" s="12">
        <v>-2.3937508236203699</v>
      </c>
      <c r="J2816" s="10">
        <v>145.97227237641201</v>
      </c>
      <c r="K2816" s="10">
        <v>60.3983172041806</v>
      </c>
      <c r="L2816" s="11">
        <v>1.5334865999999999E-6</v>
      </c>
      <c r="M2816" s="12"/>
    </row>
    <row r="2817" spans="1:13">
      <c r="A2817" s="5">
        <v>1.2</v>
      </c>
      <c r="B2817" s="5" t="s">
        <v>2652</v>
      </c>
      <c r="C2817" s="5" t="s">
        <v>2653</v>
      </c>
      <c r="D2817" s="5" t="s">
        <v>2654</v>
      </c>
      <c r="E2817" s="5" t="s">
        <v>2655</v>
      </c>
      <c r="F2817" s="5" t="s">
        <v>2656</v>
      </c>
      <c r="G2817" s="5" t="s">
        <v>2657</v>
      </c>
      <c r="H2817" s="12">
        <v>0.48532395468892903</v>
      </c>
      <c r="I2817" s="12">
        <v>-2.0604793774108199</v>
      </c>
      <c r="J2817" s="10">
        <v>2643.5052585629901</v>
      </c>
      <c r="K2817" s="10">
        <v>1282.4417502814599</v>
      </c>
      <c r="L2817" s="11">
        <v>1.1690088000000001E-29</v>
      </c>
      <c r="M2817" s="12"/>
    </row>
    <row r="2818" spans="1:13">
      <c r="A2818" s="5">
        <v>1.2</v>
      </c>
      <c r="B2818" s="5" t="s">
        <v>2647</v>
      </c>
      <c r="C2818" s="5" t="s">
        <v>2648</v>
      </c>
      <c r="D2818" s="5" t="s">
        <v>2649</v>
      </c>
      <c r="E2818" s="5" t="s">
        <v>2650</v>
      </c>
      <c r="F2818" s="5" t="s">
        <v>2651</v>
      </c>
      <c r="G2818" s="5" t="s">
        <v>12</v>
      </c>
      <c r="H2818" s="12">
        <v>0.36674986126290499</v>
      </c>
      <c r="I2818" s="12">
        <v>-2.7266540648617998</v>
      </c>
      <c r="J2818" s="10">
        <v>191.81918753590799</v>
      </c>
      <c r="K2818" s="10">
        <v>69.716410277620298</v>
      </c>
      <c r="L2818" s="11">
        <v>3.2909411000000001E-10</v>
      </c>
      <c r="M2818" s="12"/>
    </row>
    <row r="2819" spans="1:13">
      <c r="A2819" s="5">
        <v>1.2</v>
      </c>
      <c r="B2819" s="5" t="s">
        <v>3917</v>
      </c>
      <c r="C2819" s="5" t="s">
        <v>3918</v>
      </c>
      <c r="D2819" s="5" t="s">
        <v>3919</v>
      </c>
      <c r="E2819" s="5" t="s">
        <v>3920</v>
      </c>
      <c r="F2819" s="5" t="s">
        <v>3921</v>
      </c>
      <c r="G2819" s="5" t="s">
        <v>3922</v>
      </c>
      <c r="H2819" s="12">
        <v>0.32449122396683799</v>
      </c>
      <c r="I2819" s="12">
        <v>-3.0817474438143702</v>
      </c>
      <c r="J2819" s="10">
        <v>3019.9430962842398</v>
      </c>
      <c r="K2819" s="10">
        <v>979.26952284744198</v>
      </c>
      <c r="L2819" s="11">
        <v>1.8651566000000001E-62</v>
      </c>
      <c r="M2819" s="12"/>
    </row>
    <row r="2820" spans="1:13">
      <c r="A2820" s="5">
        <v>1.2</v>
      </c>
      <c r="B2820" s="5" t="s">
        <v>1849</v>
      </c>
      <c r="C2820" s="5" t="s">
        <v>1850</v>
      </c>
      <c r="D2820" s="5" t="s">
        <v>1851</v>
      </c>
      <c r="E2820" s="5" t="s">
        <v>1852</v>
      </c>
      <c r="F2820" s="5" t="s">
        <v>1853</v>
      </c>
      <c r="G2820" s="5" t="s">
        <v>1854</v>
      </c>
      <c r="H2820" s="12">
        <v>0.12922012885519801</v>
      </c>
      <c r="I2820" s="12">
        <v>-7.7387324162212003</v>
      </c>
      <c r="J2820" s="10">
        <v>347.52119635005897</v>
      </c>
      <c r="K2820" s="10">
        <v>44.035953901122298</v>
      </c>
      <c r="L2820" s="11">
        <v>4.0157068999999999E-28</v>
      </c>
      <c r="M2820" s="12"/>
    </row>
    <row r="2821" spans="1:13">
      <c r="A2821" s="5">
        <v>1.2</v>
      </c>
      <c r="B2821" s="5" t="s">
        <v>4221</v>
      </c>
      <c r="C2821" s="5" t="s">
        <v>4222</v>
      </c>
      <c r="D2821" s="5" t="s">
        <v>4223</v>
      </c>
      <c r="E2821" s="5" t="s">
        <v>4224</v>
      </c>
      <c r="F2821" s="5" t="s">
        <v>4225</v>
      </c>
      <c r="G2821" s="5" t="s">
        <v>4226</v>
      </c>
      <c r="H2821" s="12">
        <v>0.361383326264134</v>
      </c>
      <c r="I2821" s="12">
        <v>-2.7671448219199299</v>
      </c>
      <c r="J2821" s="10">
        <v>289.72743260098002</v>
      </c>
      <c r="K2821" s="10">
        <v>104.06404662957399</v>
      </c>
      <c r="L2821" s="11">
        <v>1.0614720000000001E-14</v>
      </c>
      <c r="M2821" s="12"/>
    </row>
    <row r="2822" spans="1:13">
      <c r="A2822" s="5">
        <v>1.2</v>
      </c>
      <c r="B2822" s="5" t="s">
        <v>4514</v>
      </c>
      <c r="C2822" s="5" t="s">
        <v>4515</v>
      </c>
      <c r="D2822" s="5" t="s">
        <v>4516</v>
      </c>
      <c r="E2822" s="5" t="s">
        <v>4517</v>
      </c>
      <c r="F2822" s="5" t="s">
        <v>4518</v>
      </c>
      <c r="G2822" s="5" t="s">
        <v>4519</v>
      </c>
      <c r="H2822" s="12">
        <v>0.40793228760466399</v>
      </c>
      <c r="I2822" s="12">
        <v>-2.4513872286792902</v>
      </c>
      <c r="J2822" s="10">
        <v>143.653223844217</v>
      </c>
      <c r="K2822" s="10">
        <v>58.008720512160998</v>
      </c>
      <c r="L2822" s="11">
        <v>1.6785607000000001E-6</v>
      </c>
      <c r="M2822" s="12"/>
    </row>
    <row r="2823" spans="1:13">
      <c r="A2823" s="5">
        <v>1.2</v>
      </c>
      <c r="B2823" s="5" t="s">
        <v>1510</v>
      </c>
      <c r="C2823" s="5" t="s">
        <v>1511</v>
      </c>
      <c r="D2823" s="5" t="s">
        <v>1512</v>
      </c>
      <c r="E2823" s="5" t="s">
        <v>1513</v>
      </c>
      <c r="F2823" s="5" t="s">
        <v>1514</v>
      </c>
      <c r="G2823" s="5" t="s">
        <v>1515</v>
      </c>
      <c r="H2823" s="12">
        <v>0.128222094308796</v>
      </c>
      <c r="I2823" s="12">
        <v>-7.7989679188339398</v>
      </c>
      <c r="J2823" s="10">
        <v>1735.16616345494</v>
      </c>
      <c r="K2823" s="10">
        <v>221.61486154625999</v>
      </c>
      <c r="L2823" s="11">
        <v>1.9643934E-53</v>
      </c>
      <c r="M2823" s="12"/>
    </row>
    <row r="2824" spans="1:13">
      <c r="A2824" s="5">
        <v>1.2</v>
      </c>
      <c r="B2824" s="5" t="s">
        <v>1634</v>
      </c>
      <c r="C2824" s="5" t="s">
        <v>1635</v>
      </c>
      <c r="D2824" s="5" t="s">
        <v>1636</v>
      </c>
      <c r="E2824" s="5" t="s">
        <v>1637</v>
      </c>
      <c r="F2824" s="5" t="s">
        <v>1638</v>
      </c>
      <c r="G2824" s="5" t="s">
        <v>1639</v>
      </c>
      <c r="H2824" s="12">
        <v>0.24570493892421999</v>
      </c>
      <c r="I2824" s="12">
        <v>-4.0699222586991599</v>
      </c>
      <c r="J2824" s="10">
        <v>2593.4571680485601</v>
      </c>
      <c r="K2824" s="10">
        <v>636.47094001687606</v>
      </c>
      <c r="L2824" s="11">
        <v>1.8908501000000001E-96</v>
      </c>
      <c r="M2824" s="12"/>
    </row>
    <row r="2825" spans="1:13">
      <c r="A2825" s="5">
        <v>1.2</v>
      </c>
      <c r="B2825" s="5" t="s">
        <v>3084</v>
      </c>
      <c r="C2825" s="5" t="s">
        <v>3085</v>
      </c>
      <c r="D2825" s="5" t="s">
        <v>3086</v>
      </c>
      <c r="E2825" s="5" t="s">
        <v>3087</v>
      </c>
      <c r="F2825" s="5" t="s">
        <v>3088</v>
      </c>
      <c r="G2825" s="5" t="s">
        <v>3089</v>
      </c>
      <c r="H2825" s="12">
        <v>0.38186871538602501</v>
      </c>
      <c r="I2825" s="12">
        <v>-2.6187010344356598</v>
      </c>
      <c r="J2825" s="10">
        <v>794.70238961396797</v>
      </c>
      <c r="K2825" s="10">
        <v>302.85384935147601</v>
      </c>
      <c r="L2825" s="11">
        <v>8.0847224999999993E-28</v>
      </c>
      <c r="M2825" s="12"/>
    </row>
    <row r="2826" spans="1:13">
      <c r="A2826" s="5">
        <v>1.2</v>
      </c>
      <c r="B2826" s="5" t="s">
        <v>4450</v>
      </c>
      <c r="C2826" s="5" t="s">
        <v>4451</v>
      </c>
      <c r="D2826" s="5" t="s">
        <v>4452</v>
      </c>
      <c r="E2826" s="5" t="s">
        <v>4453</v>
      </c>
      <c r="F2826" s="5" t="s">
        <v>4454</v>
      </c>
      <c r="G2826" s="5" t="s">
        <v>4455</v>
      </c>
      <c r="H2826" s="12">
        <v>0.13258054629608301</v>
      </c>
      <c r="I2826" s="12">
        <v>-7.5425846999209796</v>
      </c>
      <c r="J2826" s="10">
        <v>328.34537181628798</v>
      </c>
      <c r="K2826" s="10">
        <v>42.664789315489998</v>
      </c>
      <c r="L2826" s="11">
        <v>5.0789614999999997E-44</v>
      </c>
      <c r="M2826" s="12"/>
    </row>
    <row r="2827" spans="1:13">
      <c r="A2827" s="5">
        <v>1.2</v>
      </c>
      <c r="B2827" s="5" t="s">
        <v>2800</v>
      </c>
      <c r="C2827" s="5" t="s">
        <v>2801</v>
      </c>
      <c r="D2827" s="5" t="s">
        <v>2802</v>
      </c>
      <c r="E2827" s="5" t="s">
        <v>2803</v>
      </c>
      <c r="F2827" s="5" t="s">
        <v>2804</v>
      </c>
      <c r="G2827" s="5" t="s">
        <v>2805</v>
      </c>
      <c r="H2827" s="12">
        <v>0.485033768858047</v>
      </c>
      <c r="I2827" s="12">
        <v>-2.0617121202805699</v>
      </c>
      <c r="J2827" s="10">
        <v>343.18336822688701</v>
      </c>
      <c r="K2827" s="10">
        <v>165.940556269344</v>
      </c>
      <c r="L2827" s="11">
        <v>7.0637712000000001E-8</v>
      </c>
      <c r="M2827" s="12"/>
    </row>
    <row r="2828" spans="1:13">
      <c r="A2828" s="5">
        <v>1.2</v>
      </c>
      <c r="B2828" s="5" t="s">
        <v>1789</v>
      </c>
      <c r="C2828" s="5" t="s">
        <v>1790</v>
      </c>
      <c r="D2828" s="5" t="s">
        <v>1791</v>
      </c>
      <c r="E2828" s="5" t="s">
        <v>1792</v>
      </c>
      <c r="F2828" s="5" t="s">
        <v>1793</v>
      </c>
      <c r="G2828" s="5" t="s">
        <v>1794</v>
      </c>
      <c r="H2828" s="12">
        <v>0.43447680564069902</v>
      </c>
      <c r="I2828" s="12">
        <v>-2.3016188367647299</v>
      </c>
      <c r="J2828" s="10">
        <v>143.624785250603</v>
      </c>
      <c r="K2828" s="10">
        <v>61.836114712154</v>
      </c>
      <c r="L2828" s="11">
        <v>2.5346088999999999E-6</v>
      </c>
      <c r="M2828" s="12"/>
    </row>
    <row r="2829" spans="1:13">
      <c r="A2829" s="5">
        <v>1.2</v>
      </c>
      <c r="B2829" s="5" t="s">
        <v>2065</v>
      </c>
      <c r="C2829" s="5" t="s">
        <v>2066</v>
      </c>
      <c r="D2829" s="5" t="s">
        <v>2067</v>
      </c>
      <c r="E2829" s="5" t="s">
        <v>2068</v>
      </c>
      <c r="F2829" s="5" t="s">
        <v>2069</v>
      </c>
      <c r="G2829" s="5" t="s">
        <v>2070</v>
      </c>
      <c r="H2829" s="12">
        <v>0.37051024845379998</v>
      </c>
      <c r="I2829" s="12">
        <v>-2.6989806737415898</v>
      </c>
      <c r="J2829" s="10">
        <v>281.38676168373598</v>
      </c>
      <c r="K2829" s="10">
        <v>103.627189231505</v>
      </c>
      <c r="L2829" s="11">
        <v>2.1697436999999999E-6</v>
      </c>
      <c r="M2829" s="12"/>
    </row>
    <row r="2830" spans="1:13">
      <c r="A2830" s="5">
        <v>1.2</v>
      </c>
      <c r="B2830" s="5" t="s">
        <v>2109</v>
      </c>
      <c r="C2830" s="5" t="s">
        <v>2110</v>
      </c>
      <c r="D2830" s="5" t="s">
        <v>2111</v>
      </c>
      <c r="E2830" s="5" t="s">
        <v>2112</v>
      </c>
      <c r="F2830" s="5" t="s">
        <v>2113</v>
      </c>
      <c r="G2830" s="5" t="s">
        <v>2114</v>
      </c>
      <c r="H2830" s="12">
        <v>0.39830127929006198</v>
      </c>
      <c r="I2830" s="12">
        <v>-2.5106622850481801</v>
      </c>
      <c r="J2830" s="10">
        <v>389.24597414119103</v>
      </c>
      <c r="K2830" s="10">
        <v>154.43547073823299</v>
      </c>
      <c r="L2830" s="11">
        <v>2.4173535999999999E-15</v>
      </c>
      <c r="M2830" s="12"/>
    </row>
    <row r="2831" spans="1:13">
      <c r="A2831" s="5">
        <v>1.2</v>
      </c>
      <c r="B2831" s="5" t="s">
        <v>3626</v>
      </c>
      <c r="C2831" s="5" t="s">
        <v>3627</v>
      </c>
      <c r="D2831" s="5" t="s">
        <v>3628</v>
      </c>
      <c r="E2831" s="5" t="s">
        <v>3629</v>
      </c>
      <c r="F2831" s="5" t="s">
        <v>3630</v>
      </c>
      <c r="G2831" s="5" t="s">
        <v>3631</v>
      </c>
      <c r="H2831" s="12">
        <v>0.48956679906962602</v>
      </c>
      <c r="I2831" s="12">
        <v>-2.0426221751564899</v>
      </c>
      <c r="J2831" s="10">
        <v>631.19302777253904</v>
      </c>
      <c r="K2831" s="10">
        <v>308.50071700073698</v>
      </c>
      <c r="L2831" s="11">
        <v>2.6698372999999999E-14</v>
      </c>
      <c r="M2831" s="12"/>
    </row>
    <row r="2832" spans="1:13">
      <c r="A2832" s="5">
        <v>1.2</v>
      </c>
      <c r="B2832" s="5" t="s">
        <v>2315</v>
      </c>
      <c r="C2832" s="5" t="s">
        <v>2316</v>
      </c>
      <c r="D2832" s="5" t="s">
        <v>2317</v>
      </c>
      <c r="E2832" s="5" t="s">
        <v>2318</v>
      </c>
      <c r="F2832" s="5" t="s">
        <v>2319</v>
      </c>
      <c r="G2832" s="5" t="s">
        <v>2320</v>
      </c>
      <c r="H2832" s="12">
        <v>0.38131796562942399</v>
      </c>
      <c r="I2832" s="12">
        <v>-2.62248330825259</v>
      </c>
      <c r="J2832" s="10">
        <v>216.483316564761</v>
      </c>
      <c r="K2832" s="10">
        <v>81.9302958308147</v>
      </c>
      <c r="L2832" s="11">
        <v>1.4088920999999999E-10</v>
      </c>
      <c r="M2832" s="12"/>
    </row>
    <row r="2833" spans="1:13">
      <c r="A2833" s="5">
        <v>1.2</v>
      </c>
      <c r="B2833" s="5" t="s">
        <v>1480</v>
      </c>
      <c r="C2833" s="5" t="s">
        <v>1481</v>
      </c>
      <c r="D2833" s="5" t="s">
        <v>1482</v>
      </c>
      <c r="E2833" s="5" t="s">
        <v>1483</v>
      </c>
      <c r="F2833" s="5" t="s">
        <v>1484</v>
      </c>
      <c r="G2833" s="5" t="s">
        <v>1485</v>
      </c>
      <c r="H2833" s="12">
        <v>0.27246183287196701</v>
      </c>
      <c r="I2833" s="12">
        <v>-3.6702388347725501</v>
      </c>
      <c r="J2833" s="10">
        <v>49.101486903226402</v>
      </c>
      <c r="K2833" s="10">
        <v>12.650742951263901</v>
      </c>
      <c r="L2833" s="11">
        <v>5.6297242999999998E-5</v>
      </c>
      <c r="M2833" s="12"/>
    </row>
    <row r="2834" spans="1:13">
      <c r="A2834" s="5">
        <v>1.2</v>
      </c>
      <c r="B2834" s="5" t="s">
        <v>261</v>
      </c>
      <c r="C2834" s="5" t="s">
        <v>262</v>
      </c>
      <c r="D2834" s="5" t="s">
        <v>263</v>
      </c>
      <c r="E2834" s="5" t="s">
        <v>264</v>
      </c>
      <c r="F2834" s="5" t="s">
        <v>265</v>
      </c>
      <c r="G2834" s="5" t="s">
        <v>266</v>
      </c>
      <c r="H2834" s="12">
        <v>0.21583460543108801</v>
      </c>
      <c r="I2834" s="12">
        <v>-4.63317732577078</v>
      </c>
      <c r="J2834" s="10">
        <v>32.6247554238738</v>
      </c>
      <c r="K2834" s="10">
        <v>6.2573858196286398</v>
      </c>
      <c r="L2834" s="11">
        <v>1.8015123000000001E-4</v>
      </c>
      <c r="M2834" s="12"/>
    </row>
    <row r="2835" spans="1:13">
      <c r="A2835" s="5">
        <v>1.2</v>
      </c>
      <c r="B2835" s="5" t="s">
        <v>3888</v>
      </c>
      <c r="C2835" s="5" t="s">
        <v>3889</v>
      </c>
      <c r="D2835" s="5" t="s">
        <v>3890</v>
      </c>
      <c r="E2835" s="5" t="s">
        <v>3891</v>
      </c>
      <c r="F2835" s="5" t="s">
        <v>3892</v>
      </c>
      <c r="G2835" s="5" t="s">
        <v>3893</v>
      </c>
      <c r="H2835" s="12">
        <v>0.43043588787359299</v>
      </c>
      <c r="I2835" s="12">
        <v>-2.3232263576815702</v>
      </c>
      <c r="J2835" s="10">
        <v>1772.3950371497599</v>
      </c>
      <c r="K2835" s="10">
        <v>762.33286736618095</v>
      </c>
      <c r="L2835" s="11">
        <v>1.2466229999999999E-23</v>
      </c>
      <c r="M2835" s="12"/>
    </row>
    <row r="2836" spans="1:13">
      <c r="A2836" s="5">
        <v>1.2</v>
      </c>
      <c r="B2836" s="5" t="s">
        <v>1622</v>
      </c>
      <c r="C2836" s="5" t="s">
        <v>1623</v>
      </c>
      <c r="D2836" s="5" t="s">
        <v>1624</v>
      </c>
      <c r="E2836" s="5" t="s">
        <v>1625</v>
      </c>
      <c r="F2836" s="5" t="s">
        <v>1626</v>
      </c>
      <c r="G2836" s="5" t="s">
        <v>1627</v>
      </c>
      <c r="H2836" s="12">
        <v>0.44543997223415899</v>
      </c>
      <c r="I2836" s="12">
        <v>-2.2449714043047799</v>
      </c>
      <c r="J2836" s="10">
        <v>1254.6806388981499</v>
      </c>
      <c r="K2836" s="10">
        <v>558.33034892576302</v>
      </c>
      <c r="L2836" s="11">
        <v>6.2634729000000001E-27</v>
      </c>
      <c r="M2836" s="12"/>
    </row>
    <row r="2837" spans="1:13">
      <c r="A2837" s="5">
        <v>1.2</v>
      </c>
      <c r="B2837" s="5" t="s">
        <v>2286</v>
      </c>
      <c r="C2837" s="5" t="s">
        <v>2287</v>
      </c>
      <c r="D2837" s="5" t="s">
        <v>2288</v>
      </c>
      <c r="E2837" s="5" t="s">
        <v>2289</v>
      </c>
      <c r="F2837" s="5" t="s">
        <v>2290</v>
      </c>
      <c r="G2837" s="5" t="s">
        <v>2291</v>
      </c>
      <c r="H2837" s="12">
        <v>0.46347744309490702</v>
      </c>
      <c r="I2837" s="12">
        <v>-2.1576023059987999</v>
      </c>
      <c r="J2837" s="10">
        <v>364.67824129285299</v>
      </c>
      <c r="K2837" s="10">
        <v>168.483616269854</v>
      </c>
      <c r="L2837" s="11">
        <v>1.60296E-11</v>
      </c>
      <c r="M2837" s="12"/>
    </row>
    <row r="2838" spans="1:13">
      <c r="A2838" s="5">
        <v>1.2</v>
      </c>
      <c r="B2838" s="5" t="s">
        <v>3859</v>
      </c>
      <c r="C2838" s="5" t="s">
        <v>3860</v>
      </c>
      <c r="D2838" s="5" t="s">
        <v>3861</v>
      </c>
      <c r="E2838" s="5" t="s">
        <v>3862</v>
      </c>
      <c r="F2838" s="5" t="s">
        <v>3863</v>
      </c>
      <c r="G2838" s="5" t="s">
        <v>3864</v>
      </c>
      <c r="H2838" s="12">
        <v>0.39451446533075701</v>
      </c>
      <c r="I2838" s="12">
        <v>-2.5347613025079099</v>
      </c>
      <c r="J2838" s="10">
        <v>207.485230577854</v>
      </c>
      <c r="K2838" s="10">
        <v>81.250439270781598</v>
      </c>
      <c r="L2838" s="11">
        <v>1.9173728E-9</v>
      </c>
      <c r="M2838" s="12"/>
    </row>
    <row r="2839" spans="1:13">
      <c r="A2839" s="5">
        <v>1.2</v>
      </c>
      <c r="B2839" s="5" t="s">
        <v>4294</v>
      </c>
      <c r="C2839" s="5" t="s">
        <v>4295</v>
      </c>
      <c r="D2839" s="5" t="s">
        <v>4296</v>
      </c>
      <c r="E2839" s="5" t="s">
        <v>4297</v>
      </c>
      <c r="F2839" s="5" t="s">
        <v>4298</v>
      </c>
      <c r="G2839" s="5" t="s">
        <v>4299</v>
      </c>
      <c r="H2839" s="12">
        <v>0.44388380169702601</v>
      </c>
      <c r="I2839" s="12">
        <v>-2.2528418387354301</v>
      </c>
      <c r="J2839" s="10">
        <v>6045.5070848208197</v>
      </c>
      <c r="K2839" s="10">
        <v>2682.9465517982699</v>
      </c>
      <c r="L2839" s="11">
        <v>5.7456276999999997E-45</v>
      </c>
      <c r="M2839" s="12"/>
    </row>
    <row r="2840" spans="1:13">
      <c r="A2840" s="5">
        <v>1.2</v>
      </c>
      <c r="B2840" s="5" t="s">
        <v>504</v>
      </c>
      <c r="C2840" s="5" t="s">
        <v>505</v>
      </c>
      <c r="D2840" s="5" t="s">
        <v>506</v>
      </c>
      <c r="E2840" s="5" t="s">
        <v>507</v>
      </c>
      <c r="F2840" s="5" t="s">
        <v>508</v>
      </c>
      <c r="G2840" s="5" t="s">
        <v>12</v>
      </c>
      <c r="H2840" s="12">
        <v>0.44252531755753999</v>
      </c>
      <c r="I2840" s="12">
        <v>-2.2597577140204499</v>
      </c>
      <c r="J2840" s="10">
        <v>501.87919883683799</v>
      </c>
      <c r="K2840" s="10">
        <v>221.536777158353</v>
      </c>
      <c r="L2840" s="11">
        <v>2.2904968999999998E-15</v>
      </c>
      <c r="M2840" s="12"/>
    </row>
    <row r="2841" spans="1:13">
      <c r="A2841" s="5">
        <v>1.2</v>
      </c>
      <c r="B2841" s="5" t="s">
        <v>1151</v>
      </c>
      <c r="C2841" s="5" t="s">
        <v>1152</v>
      </c>
      <c r="D2841" s="5" t="s">
        <v>1153</v>
      </c>
      <c r="E2841" s="5" t="s">
        <v>1154</v>
      </c>
      <c r="F2841" s="5" t="s">
        <v>1155</v>
      </c>
      <c r="G2841" s="5" t="s">
        <v>1156</v>
      </c>
      <c r="H2841" s="12">
        <v>0.42571614896460502</v>
      </c>
      <c r="I2841" s="12">
        <v>-2.3489830076498701</v>
      </c>
      <c r="J2841" s="10">
        <v>208.908274891801</v>
      </c>
      <c r="K2841" s="10">
        <v>88.361342422741302</v>
      </c>
      <c r="L2841" s="11">
        <v>4.0177790999999999E-9</v>
      </c>
      <c r="M2841" s="12"/>
    </row>
    <row r="2842" spans="1:13">
      <c r="A2842" s="5">
        <v>1.2</v>
      </c>
      <c r="B2842" s="5" t="s">
        <v>2734</v>
      </c>
      <c r="C2842" s="5" t="s">
        <v>2735</v>
      </c>
      <c r="D2842" s="5" t="s">
        <v>2736</v>
      </c>
      <c r="E2842" s="5" t="s">
        <v>2737</v>
      </c>
      <c r="F2842" s="5" t="s">
        <v>2738</v>
      </c>
      <c r="G2842" s="5" t="s">
        <v>2739</v>
      </c>
      <c r="H2842" s="12">
        <v>0.35620869284689899</v>
      </c>
      <c r="I2842" s="12">
        <v>-2.8073430550158101</v>
      </c>
      <c r="J2842" s="10">
        <v>534.87218078882995</v>
      </c>
      <c r="K2842" s="10">
        <v>189.88232905180601</v>
      </c>
      <c r="L2842" s="11">
        <v>4.0351441999999997E-23</v>
      </c>
      <c r="M2842" s="12"/>
    </row>
    <row r="2843" spans="1:13">
      <c r="A2843" s="5">
        <v>1.2</v>
      </c>
      <c r="B2843" s="5" t="s">
        <v>398</v>
      </c>
      <c r="C2843" s="5" t="s">
        <v>399</v>
      </c>
      <c r="D2843" s="5" t="s">
        <v>400</v>
      </c>
      <c r="E2843" s="5" t="s">
        <v>401</v>
      </c>
      <c r="F2843" s="5" t="s">
        <v>402</v>
      </c>
      <c r="G2843" s="5" t="s">
        <v>403</v>
      </c>
      <c r="H2843" s="12">
        <v>0.25847789521450198</v>
      </c>
      <c r="I2843" s="12">
        <v>-3.8688027816465</v>
      </c>
      <c r="J2843" s="10">
        <v>278.64260943619399</v>
      </c>
      <c r="K2843" s="10">
        <v>71.281433099358594</v>
      </c>
      <c r="L2843" s="11">
        <v>8.9889263000000002E-16</v>
      </c>
      <c r="M2843" s="12"/>
    </row>
    <row r="2844" spans="1:13">
      <c r="A2844" s="5">
        <v>1.2</v>
      </c>
      <c r="B2844" s="5" t="s">
        <v>1057</v>
      </c>
      <c r="C2844" s="5" t="s">
        <v>1058</v>
      </c>
      <c r="D2844" s="5" t="s">
        <v>1059</v>
      </c>
      <c r="E2844" s="5" t="s">
        <v>1060</v>
      </c>
      <c r="F2844" s="5" t="s">
        <v>1061</v>
      </c>
      <c r="G2844" s="5" t="s">
        <v>1062</v>
      </c>
      <c r="H2844" s="12">
        <v>0.25612596593152798</v>
      </c>
      <c r="I2844" s="12">
        <v>-3.9043288577282902</v>
      </c>
      <c r="J2844" s="10">
        <v>84.430875581354698</v>
      </c>
      <c r="K2844" s="10">
        <v>20.881065528650701</v>
      </c>
      <c r="L2844" s="11">
        <v>7.9358909999999994E-8</v>
      </c>
      <c r="M2844" s="12"/>
    </row>
    <row r="2845" spans="1:13">
      <c r="A2845" s="5">
        <v>1.2</v>
      </c>
      <c r="B2845" s="5" t="s">
        <v>1745</v>
      </c>
      <c r="C2845" s="5" t="s">
        <v>1746</v>
      </c>
      <c r="D2845" s="5" t="s">
        <v>1747</v>
      </c>
      <c r="E2845" s="5" t="s">
        <v>1748</v>
      </c>
      <c r="G2845" s="5"/>
      <c r="H2845" s="12">
        <v>0.42624523707664402</v>
      </c>
      <c r="I2845" s="12">
        <v>-2.3460672707063899</v>
      </c>
      <c r="J2845" s="10">
        <v>132.23969314460001</v>
      </c>
      <c r="K2845" s="10">
        <v>55.792784592439297</v>
      </c>
      <c r="L2845" s="11">
        <v>7.9093368000000003E-6</v>
      </c>
      <c r="M2845" s="12"/>
    </row>
    <row r="2846" spans="1:13">
      <c r="A2846" s="5">
        <v>1.2</v>
      </c>
      <c r="B2846" s="5" t="s">
        <v>119</v>
      </c>
      <c r="C2846" s="5" t="s">
        <v>120</v>
      </c>
      <c r="D2846" s="5" t="s">
        <v>121</v>
      </c>
      <c r="E2846" s="5" t="s">
        <v>122</v>
      </c>
      <c r="G2846" s="5"/>
      <c r="H2846" s="12">
        <v>0.44973790851121198</v>
      </c>
      <c r="I2846" s="12">
        <v>-2.2235172554396101</v>
      </c>
      <c r="J2846" s="10">
        <v>421.655038810257</v>
      </c>
      <c r="K2846" s="10">
        <v>189.08399317625</v>
      </c>
      <c r="L2846" s="11">
        <v>8.0616318999999993E-12</v>
      </c>
      <c r="M2846" s="12"/>
    </row>
    <row r="2847" spans="1:13">
      <c r="A2847" s="5">
        <v>1.2</v>
      </c>
      <c r="B2847" s="5" t="s">
        <v>3585</v>
      </c>
      <c r="C2847" s="5" t="s">
        <v>3586</v>
      </c>
      <c r="D2847" s="5" t="s">
        <v>3587</v>
      </c>
      <c r="E2847" s="5" t="s">
        <v>3588</v>
      </c>
      <c r="F2847" s="5" t="s">
        <v>3589</v>
      </c>
      <c r="G2847" s="5" t="s">
        <v>3590</v>
      </c>
      <c r="H2847" s="12">
        <v>0.28550493874779898</v>
      </c>
      <c r="I2847" s="12">
        <v>-3.5025663807635601</v>
      </c>
      <c r="J2847" s="10">
        <v>684.38821345051599</v>
      </c>
      <c r="K2847" s="10">
        <v>194.68171989965299</v>
      </c>
      <c r="L2847" s="11">
        <v>9.8412883000000006E-38</v>
      </c>
      <c r="M2847" s="12"/>
    </row>
    <row r="2848" spans="1:13">
      <c r="A2848" s="5">
        <v>1.2</v>
      </c>
      <c r="B2848" s="5" t="s">
        <v>480</v>
      </c>
      <c r="C2848" s="5" t="s">
        <v>481</v>
      </c>
      <c r="D2848" s="5" t="s">
        <v>482</v>
      </c>
      <c r="E2848" s="5" t="s">
        <v>483</v>
      </c>
      <c r="F2848" s="5" t="s">
        <v>484</v>
      </c>
      <c r="G2848" s="5" t="s">
        <v>485</v>
      </c>
      <c r="H2848" s="12">
        <v>0.39062723874459798</v>
      </c>
      <c r="I2848" s="12">
        <v>-2.5599853282474898</v>
      </c>
      <c r="J2848" s="10">
        <v>512.87316602094404</v>
      </c>
      <c r="K2848" s="10">
        <v>199.73285590770601</v>
      </c>
      <c r="L2848" s="11">
        <v>1.0219878000000001E-19</v>
      </c>
      <c r="M2848" s="12"/>
    </row>
    <row r="2849" spans="1:13">
      <c r="A2849" s="5">
        <v>1.2</v>
      </c>
      <c r="B2849" s="5" t="s">
        <v>657</v>
      </c>
      <c r="C2849" s="5" t="s">
        <v>658</v>
      </c>
      <c r="D2849" s="5" t="s">
        <v>659</v>
      </c>
      <c r="E2849" s="5" t="s">
        <v>660</v>
      </c>
      <c r="F2849" s="5" t="s">
        <v>661</v>
      </c>
      <c r="G2849" s="5" t="s">
        <v>662</v>
      </c>
      <c r="H2849" s="12">
        <v>0.48733602838216</v>
      </c>
      <c r="I2849" s="12">
        <v>-2.0519722363227801</v>
      </c>
      <c r="J2849" s="10">
        <v>569.94635971886396</v>
      </c>
      <c r="K2849" s="10">
        <v>277.24273136464302</v>
      </c>
      <c r="L2849" s="11">
        <v>1.2929421999999999E-13</v>
      </c>
      <c r="M2849" s="12"/>
    </row>
    <row r="2850" spans="1:13">
      <c r="A2850" s="5">
        <v>1.2</v>
      </c>
      <c r="B2850" s="5" t="s">
        <v>3788</v>
      </c>
      <c r="C2850" s="5" t="s">
        <v>3789</v>
      </c>
      <c r="D2850" s="5" t="s">
        <v>3790</v>
      </c>
      <c r="E2850" s="5" t="s">
        <v>3791</v>
      </c>
      <c r="F2850" s="5" t="s">
        <v>3792</v>
      </c>
      <c r="G2850" s="5" t="s">
        <v>3793</v>
      </c>
      <c r="H2850" s="12">
        <v>0.47535051077617801</v>
      </c>
      <c r="I2850" s="12">
        <v>-2.1037107930464698</v>
      </c>
      <c r="J2850" s="10">
        <v>428.215519285109</v>
      </c>
      <c r="K2850" s="10">
        <v>203.027816325239</v>
      </c>
      <c r="L2850" s="11">
        <v>1.4983118E-11</v>
      </c>
      <c r="M2850" s="12"/>
    </row>
    <row r="2851" spans="1:13">
      <c r="A2851" s="5">
        <v>1.2</v>
      </c>
      <c r="B2851" s="5" t="s">
        <v>4277</v>
      </c>
      <c r="C2851" s="5" t="s">
        <v>4278</v>
      </c>
      <c r="D2851" s="5" t="s">
        <v>4279</v>
      </c>
      <c r="E2851" s="5" t="s">
        <v>4280</v>
      </c>
      <c r="F2851" s="5" t="s">
        <v>4281</v>
      </c>
      <c r="G2851" s="5" t="s">
        <v>4282</v>
      </c>
      <c r="H2851" s="12">
        <v>0.48011979329430299</v>
      </c>
      <c r="I2851" s="12">
        <v>-2.08281352688791</v>
      </c>
      <c r="J2851" s="10">
        <v>551.184558500766</v>
      </c>
      <c r="K2851" s="10">
        <v>264.11473608769398</v>
      </c>
      <c r="L2851" s="11">
        <v>4.8306190000000002E-14</v>
      </c>
      <c r="M2851" s="12"/>
    </row>
    <row r="2852" spans="1:13">
      <c r="A2852" s="5">
        <v>1.2</v>
      </c>
      <c r="B2852" s="5" t="s">
        <v>865</v>
      </c>
      <c r="C2852" s="5" t="s">
        <v>866</v>
      </c>
      <c r="D2852" s="5" t="s">
        <v>867</v>
      </c>
      <c r="E2852" s="5" t="s">
        <v>868</v>
      </c>
      <c r="F2852" s="5" t="s">
        <v>869</v>
      </c>
      <c r="G2852" s="5" t="s">
        <v>339</v>
      </c>
      <c r="H2852" s="12">
        <v>0.392338726532448</v>
      </c>
      <c r="I2852" s="12">
        <v>-2.5488179788881902</v>
      </c>
      <c r="J2852" s="10">
        <v>84.884417890315206</v>
      </c>
      <c r="K2852" s="10">
        <v>32.695783144066901</v>
      </c>
      <c r="L2852" s="11">
        <v>4.0556850999999997E-5</v>
      </c>
      <c r="M2852" s="12"/>
    </row>
    <row r="2853" spans="1:13">
      <c r="A2853" s="5">
        <v>1.2</v>
      </c>
      <c r="B2853" s="5" t="s">
        <v>2179</v>
      </c>
      <c r="C2853" s="5" t="s">
        <v>2180</v>
      </c>
      <c r="D2853" s="5" t="s">
        <v>2181</v>
      </c>
      <c r="E2853" s="5" t="s">
        <v>2182</v>
      </c>
      <c r="F2853" s="5" t="s">
        <v>2183</v>
      </c>
      <c r="G2853" s="5" t="s">
        <v>2184</v>
      </c>
      <c r="H2853" s="12">
        <v>0.35122320614435798</v>
      </c>
      <c r="I2853" s="12">
        <v>-2.84719227689353</v>
      </c>
      <c r="J2853" s="10">
        <v>82.434994384155104</v>
      </c>
      <c r="K2853" s="10">
        <v>28.304306232239501</v>
      </c>
      <c r="L2853" s="11">
        <v>1.3065699E-5</v>
      </c>
      <c r="M2853" s="12"/>
    </row>
    <row r="2854" spans="1:13">
      <c r="A2854" s="5">
        <v>1.2</v>
      </c>
      <c r="B2854" s="5" t="s">
        <v>3712</v>
      </c>
      <c r="C2854" s="5" t="s">
        <v>3713</v>
      </c>
      <c r="D2854" s="5" t="s">
        <v>3714</v>
      </c>
      <c r="E2854" s="5" t="s">
        <v>3715</v>
      </c>
      <c r="F2854" s="5" t="s">
        <v>3716</v>
      </c>
      <c r="G2854" s="5" t="s">
        <v>3717</v>
      </c>
      <c r="H2854" s="12">
        <v>0.42817691680546899</v>
      </c>
      <c r="I2854" s="12">
        <v>-2.3354832097460401</v>
      </c>
      <c r="J2854" s="10">
        <v>1255.52530612901</v>
      </c>
      <c r="K2854" s="10">
        <v>537.01513146636796</v>
      </c>
      <c r="L2854" s="11">
        <v>1.0982875999999999E-28</v>
      </c>
      <c r="M2854" s="12"/>
    </row>
    <row r="2855" spans="1:13">
      <c r="A2855" s="5">
        <v>1.2</v>
      </c>
      <c r="B2855" s="5" t="s">
        <v>4152</v>
      </c>
      <c r="C2855" s="5" t="s">
        <v>4153</v>
      </c>
      <c r="D2855" s="5" t="s">
        <v>4154</v>
      </c>
      <c r="E2855" s="5" t="s">
        <v>4155</v>
      </c>
      <c r="F2855" s="5" t="s">
        <v>4156</v>
      </c>
      <c r="G2855" s="5" t="s">
        <v>4157</v>
      </c>
      <c r="H2855" s="12">
        <v>0.40224907827784001</v>
      </c>
      <c r="I2855" s="12">
        <v>-2.4860218556157498</v>
      </c>
      <c r="J2855" s="10">
        <v>147.264941716392</v>
      </c>
      <c r="K2855" s="10">
        <v>58.639436146336401</v>
      </c>
      <c r="L2855" s="11">
        <v>3.4009017E-7</v>
      </c>
      <c r="M2855" s="12"/>
    </row>
    <row r="2856" spans="1:13">
      <c r="A2856" s="5">
        <v>1.2</v>
      </c>
      <c r="B2856" s="5" t="s">
        <v>2869</v>
      </c>
      <c r="C2856" s="5" t="s">
        <v>2870</v>
      </c>
      <c r="D2856" s="5" t="s">
        <v>2871</v>
      </c>
      <c r="E2856" s="5" t="s">
        <v>2872</v>
      </c>
      <c r="F2856" s="5" t="s">
        <v>2873</v>
      </c>
      <c r="G2856" s="5" t="s">
        <v>2874</v>
      </c>
      <c r="H2856" s="12">
        <v>0.48445791803569899</v>
      </c>
      <c r="I2856" s="12">
        <v>-2.0641627740436901</v>
      </c>
      <c r="J2856" s="10">
        <v>337.734582725091</v>
      </c>
      <c r="K2856" s="10">
        <v>163.102650713689</v>
      </c>
      <c r="L2856" s="11">
        <v>1.4846320999999999E-9</v>
      </c>
      <c r="M2856" s="12"/>
    </row>
    <row r="2857" spans="1:13">
      <c r="A2857" s="5">
        <v>1.2</v>
      </c>
      <c r="B2857" s="5" t="s">
        <v>41</v>
      </c>
      <c r="C2857" s="5" t="s">
        <v>42</v>
      </c>
      <c r="D2857" s="5" t="s">
        <v>43</v>
      </c>
      <c r="E2857" s="5" t="s">
        <v>44</v>
      </c>
      <c r="F2857" s="5" t="s">
        <v>45</v>
      </c>
      <c r="G2857" s="5" t="s">
        <v>46</v>
      </c>
      <c r="H2857" s="12">
        <v>0.32026506311730502</v>
      </c>
      <c r="I2857" s="12">
        <v>-3.12241363533844</v>
      </c>
      <c r="J2857" s="10">
        <v>161.218751902848</v>
      </c>
      <c r="K2857" s="10">
        <v>50.952998816976098</v>
      </c>
      <c r="L2857" s="11">
        <v>6.2293056999999996E-8</v>
      </c>
      <c r="M2857" s="12"/>
    </row>
    <row r="2858" spans="1:13">
      <c r="A2858" s="5">
        <v>1.2</v>
      </c>
      <c r="B2858" s="5" t="s">
        <v>2226</v>
      </c>
      <c r="C2858" s="5" t="s">
        <v>2227</v>
      </c>
      <c r="D2858" s="5" t="s">
        <v>2228</v>
      </c>
      <c r="E2858" s="5" t="s">
        <v>2229</v>
      </c>
      <c r="F2858" s="5" t="s">
        <v>2230</v>
      </c>
      <c r="G2858" s="5" t="s">
        <v>2231</v>
      </c>
      <c r="H2858" s="12">
        <v>0.46185523431682801</v>
      </c>
      <c r="I2858" s="12">
        <v>-2.1651806143957399</v>
      </c>
      <c r="J2858" s="10">
        <v>486.51342473610902</v>
      </c>
      <c r="K2858" s="10">
        <v>224.16062701409501</v>
      </c>
      <c r="L2858" s="11">
        <v>6.0901211999999994E-14</v>
      </c>
      <c r="M2858" s="12"/>
    </row>
    <row r="2859" spans="1:13">
      <c r="A2859" s="5">
        <v>1.2</v>
      </c>
      <c r="B2859" s="5" t="s">
        <v>1958</v>
      </c>
      <c r="C2859" s="5" t="s">
        <v>1959</v>
      </c>
      <c r="D2859" s="5" t="s">
        <v>1960</v>
      </c>
      <c r="E2859" s="5" t="s">
        <v>1961</v>
      </c>
      <c r="F2859" s="5" t="s">
        <v>1962</v>
      </c>
      <c r="G2859" s="5" t="s">
        <v>461</v>
      </c>
      <c r="H2859" s="12">
        <v>0.41116322445422598</v>
      </c>
      <c r="I2859" s="12">
        <v>-2.4321241310610602</v>
      </c>
      <c r="J2859" s="10">
        <v>2028.26672477951</v>
      </c>
      <c r="K2859" s="10">
        <v>833.35984983800995</v>
      </c>
      <c r="L2859" s="11">
        <v>1.1669848999999999E-9</v>
      </c>
      <c r="M2859" s="12"/>
    </row>
    <row r="2860" spans="1:13">
      <c r="A2860" s="5">
        <v>1.2</v>
      </c>
      <c r="B2860" s="5" t="s">
        <v>3114</v>
      </c>
      <c r="C2860" s="5" t="s">
        <v>3115</v>
      </c>
      <c r="D2860" s="5" t="s">
        <v>3116</v>
      </c>
      <c r="E2860" s="5" t="s">
        <v>3117</v>
      </c>
      <c r="F2860" s="5" t="s">
        <v>3118</v>
      </c>
      <c r="G2860" s="5" t="s">
        <v>339</v>
      </c>
      <c r="H2860" s="12">
        <v>0.15761041994592501</v>
      </c>
      <c r="I2860" s="12">
        <v>-6.3447581723536599</v>
      </c>
      <c r="J2860" s="10">
        <v>849.88791628930801</v>
      </c>
      <c r="K2860" s="10">
        <v>133.10880181327099</v>
      </c>
      <c r="L2860" s="11">
        <v>6.3368843999999997E-53</v>
      </c>
      <c r="M2860" s="12"/>
    </row>
    <row r="2861" spans="1:13">
      <c r="A2861" s="5">
        <v>1.2</v>
      </c>
      <c r="B2861" s="5" t="s">
        <v>882</v>
      </c>
      <c r="C2861" s="5" t="s">
        <v>883</v>
      </c>
      <c r="D2861" s="5" t="s">
        <v>884</v>
      </c>
      <c r="E2861" s="5" t="s">
        <v>885</v>
      </c>
      <c r="F2861" s="5" t="s">
        <v>886</v>
      </c>
      <c r="G2861" s="5" t="s">
        <v>887</v>
      </c>
      <c r="H2861" s="12">
        <v>0.37434323162277899</v>
      </c>
      <c r="I2861" s="12">
        <v>-2.6713452134956399</v>
      </c>
      <c r="J2861" s="10">
        <v>871.54086532841995</v>
      </c>
      <c r="K2861" s="10">
        <v>325.62976724997702</v>
      </c>
      <c r="L2861" s="11">
        <v>1.0693053E-30</v>
      </c>
      <c r="M2861" s="12"/>
    </row>
    <row r="2862" spans="1:13">
      <c r="A2862" s="5">
        <v>1.2</v>
      </c>
      <c r="B2862" s="5" t="s">
        <v>549</v>
      </c>
      <c r="C2862" s="5" t="s">
        <v>550</v>
      </c>
      <c r="D2862" s="5" t="s">
        <v>551</v>
      </c>
      <c r="E2862" s="5" t="s">
        <v>552</v>
      </c>
      <c r="F2862" s="5" t="s">
        <v>553</v>
      </c>
      <c r="G2862" s="5" t="s">
        <v>554</v>
      </c>
      <c r="H2862" s="12">
        <v>0.41305125902186501</v>
      </c>
      <c r="I2862" s="12">
        <v>-2.4210070255398102</v>
      </c>
      <c r="J2862" s="10">
        <v>4067.4901105331401</v>
      </c>
      <c r="K2862" s="10">
        <v>1679.4949624737201</v>
      </c>
      <c r="L2862" s="11">
        <v>5.0807243000000003E-49</v>
      </c>
      <c r="M2862" s="12"/>
    </row>
    <row r="2863" spans="1:13">
      <c r="A2863" s="5">
        <v>1.2</v>
      </c>
      <c r="B2863" s="5" t="s">
        <v>202</v>
      </c>
      <c r="C2863" s="5" t="s">
        <v>203</v>
      </c>
      <c r="D2863" s="5" t="s">
        <v>204</v>
      </c>
      <c r="E2863" s="5" t="s">
        <v>205</v>
      </c>
      <c r="F2863" s="5" t="s">
        <v>206</v>
      </c>
      <c r="G2863" s="5" t="s">
        <v>207</v>
      </c>
      <c r="H2863" s="12">
        <v>0.34321450655871399</v>
      </c>
      <c r="I2863" s="12">
        <v>-2.9136297589126801</v>
      </c>
      <c r="J2863" s="10">
        <v>332.098545062102</v>
      </c>
      <c r="K2863" s="10">
        <v>113.324252778915</v>
      </c>
      <c r="L2863" s="11">
        <v>3.6557799999999998E-8</v>
      </c>
      <c r="M2863" s="12"/>
    </row>
    <row r="2864" spans="1:13">
      <c r="A2864" s="5">
        <v>1.2</v>
      </c>
      <c r="B2864" s="5" t="s">
        <v>1205</v>
      </c>
      <c r="C2864" s="5" t="s">
        <v>1206</v>
      </c>
      <c r="D2864" s="5" t="s">
        <v>1207</v>
      </c>
      <c r="E2864" s="5" t="s">
        <v>1208</v>
      </c>
      <c r="F2864" s="5" t="s">
        <v>1209</v>
      </c>
      <c r="G2864" s="5" t="s">
        <v>1210</v>
      </c>
      <c r="H2864" s="12">
        <v>0.13357335900319001</v>
      </c>
      <c r="I2864" s="12">
        <v>-7.4865228175935901</v>
      </c>
      <c r="J2864" s="10">
        <v>143.970850979376</v>
      </c>
      <c r="K2864" s="10">
        <v>18.364243522866101</v>
      </c>
      <c r="L2864" s="11">
        <v>4.6967333000000002E-12</v>
      </c>
      <c r="M2864" s="12"/>
    </row>
    <row r="2865" spans="1:13">
      <c r="A2865" s="5">
        <v>1.2</v>
      </c>
      <c r="B2865" s="5" t="s">
        <v>859</v>
      </c>
      <c r="C2865" s="5" t="s">
        <v>860</v>
      </c>
      <c r="D2865" s="5" t="s">
        <v>861</v>
      </c>
      <c r="E2865" s="5" t="s">
        <v>862</v>
      </c>
      <c r="F2865" s="5" t="s">
        <v>863</v>
      </c>
      <c r="G2865" s="5" t="s">
        <v>864</v>
      </c>
      <c r="H2865" s="12">
        <v>0.33863209633733299</v>
      </c>
      <c r="I2865" s="12">
        <v>-2.9530573469439698</v>
      </c>
      <c r="J2865" s="10">
        <v>1136.3205205588399</v>
      </c>
      <c r="K2865" s="10">
        <v>384.133232084307</v>
      </c>
      <c r="L2865" s="11">
        <v>3.8161519000000002E-42</v>
      </c>
      <c r="M2865" s="12"/>
    </row>
    <row r="2866" spans="1:13">
      <c r="A2866" s="5">
        <v>1.2</v>
      </c>
      <c r="B2866" s="5" t="s">
        <v>1069</v>
      </c>
      <c r="C2866" s="5" t="s">
        <v>1070</v>
      </c>
      <c r="D2866" s="5" t="s">
        <v>1071</v>
      </c>
      <c r="E2866" s="5" t="s">
        <v>1072</v>
      </c>
      <c r="F2866" s="5" t="s">
        <v>1073</v>
      </c>
      <c r="G2866" s="5" t="s">
        <v>1074</v>
      </c>
      <c r="H2866" s="12">
        <v>0.49828040077374702</v>
      </c>
      <c r="I2866" s="12">
        <v>-2.0069021347160501</v>
      </c>
      <c r="J2866" s="10">
        <v>562.18406588470896</v>
      </c>
      <c r="K2866" s="10">
        <v>279.62358205842099</v>
      </c>
      <c r="L2866" s="11">
        <v>3.4537950999999999E-10</v>
      </c>
      <c r="M2866" s="12"/>
    </row>
    <row r="2867" spans="1:13">
      <c r="A2867" s="5">
        <v>1.2</v>
      </c>
      <c r="B2867" s="5" t="s">
        <v>2552</v>
      </c>
      <c r="C2867" s="5" t="s">
        <v>2553</v>
      </c>
      <c r="D2867" s="5" t="s">
        <v>2554</v>
      </c>
      <c r="E2867" s="5" t="s">
        <v>2555</v>
      </c>
      <c r="F2867" s="5" t="s">
        <v>2556</v>
      </c>
      <c r="G2867" s="5" t="s">
        <v>2557</v>
      </c>
      <c r="H2867" s="12">
        <v>0.34707135083282098</v>
      </c>
      <c r="I2867" s="12">
        <v>-2.8812519316285701</v>
      </c>
      <c r="J2867" s="10">
        <v>756.40207753381799</v>
      </c>
      <c r="K2867" s="10">
        <v>261.87256217324699</v>
      </c>
      <c r="L2867" s="11">
        <v>3.1970832000000001E-30</v>
      </c>
      <c r="M2867" s="12"/>
    </row>
    <row r="2868" spans="1:13">
      <c r="A2868" s="5">
        <v>1.2</v>
      </c>
      <c r="B2868" s="5" t="s">
        <v>4642</v>
      </c>
      <c r="C2868" s="5" t="s">
        <v>4643</v>
      </c>
      <c r="D2868" s="5" t="s">
        <v>4644</v>
      </c>
      <c r="E2868" s="5" t="s">
        <v>4645</v>
      </c>
      <c r="F2868" s="5" t="s">
        <v>4646</v>
      </c>
      <c r="G2868" s="5" t="s">
        <v>4647</v>
      </c>
      <c r="H2868" s="12">
        <v>0.33773325045226199</v>
      </c>
      <c r="I2868" s="12">
        <v>-2.9609166366085899</v>
      </c>
      <c r="J2868" s="10">
        <v>264.45648789542201</v>
      </c>
      <c r="K2868" s="10">
        <v>88.653482510562498</v>
      </c>
      <c r="L2868" s="11">
        <v>2.6342896000000001E-15</v>
      </c>
      <c r="M2868" s="12"/>
    </row>
    <row r="2869" spans="1:13">
      <c r="A2869" s="5">
        <v>1.2</v>
      </c>
      <c r="B2869" s="5" t="s">
        <v>162</v>
      </c>
      <c r="C2869" s="5" t="s">
        <v>163</v>
      </c>
      <c r="D2869" s="5" t="s">
        <v>164</v>
      </c>
      <c r="E2869" s="5" t="s">
        <v>165</v>
      </c>
      <c r="F2869" s="5" t="s">
        <v>166</v>
      </c>
      <c r="G2869" s="5" t="s">
        <v>167</v>
      </c>
      <c r="H2869" s="12">
        <v>0.493802881797896</v>
      </c>
      <c r="I2869" s="12">
        <v>-2.0250995627224402</v>
      </c>
      <c r="J2869" s="10">
        <v>1081.3340640388001</v>
      </c>
      <c r="K2869" s="10">
        <v>533.45967989038797</v>
      </c>
      <c r="L2869" s="11">
        <v>5.7795916000000004E-19</v>
      </c>
      <c r="M2869" s="12"/>
    </row>
    <row r="2870" spans="1:13">
      <c r="A2870" s="5">
        <v>1.2</v>
      </c>
      <c r="B2870" s="5" t="s">
        <v>3489</v>
      </c>
      <c r="C2870" s="5" t="s">
        <v>3490</v>
      </c>
      <c r="D2870" s="5" t="s">
        <v>3491</v>
      </c>
      <c r="E2870" s="5" t="s">
        <v>3492</v>
      </c>
      <c r="F2870" s="5" t="s">
        <v>3493</v>
      </c>
      <c r="G2870" s="5" t="s">
        <v>3494</v>
      </c>
      <c r="H2870" s="12">
        <v>0.41365194330991001</v>
      </c>
      <c r="I2870" s="12">
        <v>-2.41749136242011</v>
      </c>
      <c r="J2870" s="10">
        <v>388.12873896829802</v>
      </c>
      <c r="K2870" s="10">
        <v>159.963859071971</v>
      </c>
      <c r="L2870" s="11">
        <v>2.0404808999999998E-8</v>
      </c>
      <c r="M2870" s="12"/>
    </row>
    <row r="2871" spans="1:13">
      <c r="A2871" s="5">
        <v>1.2</v>
      </c>
      <c r="B2871" s="5" t="s">
        <v>3969</v>
      </c>
      <c r="C2871" s="5" t="s">
        <v>3970</v>
      </c>
      <c r="D2871" s="5" t="s">
        <v>3971</v>
      </c>
      <c r="E2871" s="5" t="s">
        <v>3972</v>
      </c>
      <c r="F2871" s="5" t="s">
        <v>3973</v>
      </c>
      <c r="G2871" s="5" t="s">
        <v>3974</v>
      </c>
      <c r="H2871" s="12">
        <v>0.38465307728856202</v>
      </c>
      <c r="I2871" s="12">
        <v>-2.5997452224977602</v>
      </c>
      <c r="J2871" s="10">
        <v>2183.32313651811</v>
      </c>
      <c r="K2871" s="10">
        <v>839.20661625429398</v>
      </c>
      <c r="L2871" s="11">
        <v>1.8476716E-46</v>
      </c>
      <c r="M2871" s="12"/>
    </row>
    <row r="2872" spans="1:13">
      <c r="A2872" s="5">
        <v>1.2</v>
      </c>
      <c r="B2872" s="5" t="s">
        <v>4555</v>
      </c>
      <c r="C2872" s="5" t="s">
        <v>4556</v>
      </c>
      <c r="D2872" s="5" t="s">
        <v>4557</v>
      </c>
      <c r="E2872" s="5" t="s">
        <v>4558</v>
      </c>
      <c r="F2872" s="5" t="s">
        <v>4559</v>
      </c>
      <c r="G2872" s="5" t="s">
        <v>46</v>
      </c>
      <c r="H2872" s="12">
        <v>0.41673098718438101</v>
      </c>
      <c r="I2872" s="12">
        <v>-2.3996295710008102</v>
      </c>
      <c r="J2872" s="10">
        <v>440.95569811815699</v>
      </c>
      <c r="K2872" s="10">
        <v>183.17663436854201</v>
      </c>
      <c r="L2872" s="11">
        <v>1.1764540000000001E-15</v>
      </c>
      <c r="M2872" s="12"/>
    </row>
    <row r="2873" spans="1:13">
      <c r="A2873" s="5">
        <v>1.2</v>
      </c>
      <c r="B2873" s="5" t="s">
        <v>3986</v>
      </c>
      <c r="C2873" s="5" t="s">
        <v>3987</v>
      </c>
      <c r="D2873" s="5" t="s">
        <v>3988</v>
      </c>
      <c r="E2873" s="5" t="s">
        <v>3989</v>
      </c>
      <c r="F2873" s="5" t="s">
        <v>3990</v>
      </c>
      <c r="G2873" s="5" t="s">
        <v>12</v>
      </c>
      <c r="H2873" s="12">
        <v>0.49504065964773902</v>
      </c>
      <c r="I2873" s="12">
        <v>-2.0200360930182599</v>
      </c>
      <c r="J2873" s="10">
        <v>470.96667626845499</v>
      </c>
      <c r="K2873" s="10">
        <v>232.642694751687</v>
      </c>
      <c r="L2873" s="11">
        <v>1.2001614E-11</v>
      </c>
      <c r="M2873" s="12"/>
    </row>
    <row r="2874" spans="1:13">
      <c r="A2874" s="5">
        <v>1.2</v>
      </c>
      <c r="B2874" s="5" t="s">
        <v>1969</v>
      </c>
      <c r="C2874" s="5" t="s">
        <v>1970</v>
      </c>
      <c r="D2874" s="5" t="s">
        <v>1971</v>
      </c>
      <c r="E2874" s="5" t="s">
        <v>1972</v>
      </c>
      <c r="F2874" s="5" t="s">
        <v>1973</v>
      </c>
      <c r="G2874" s="5" t="s">
        <v>1974</v>
      </c>
      <c r="H2874" s="12">
        <v>0.41376914214037802</v>
      </c>
      <c r="I2874" s="12">
        <v>-2.4168066154646599</v>
      </c>
      <c r="J2874" s="10">
        <v>74.213618041204001</v>
      </c>
      <c r="K2874" s="10">
        <v>30.121074214183</v>
      </c>
      <c r="L2874" s="11">
        <v>3.1285675000000001E-4</v>
      </c>
      <c r="M2874" s="12"/>
    </row>
    <row r="2875" spans="1:13">
      <c r="A2875" s="5">
        <v>1.2</v>
      </c>
      <c r="B2875" s="5" t="s">
        <v>2401</v>
      </c>
      <c r="C2875" s="5" t="s">
        <v>2402</v>
      </c>
      <c r="D2875" s="5" t="s">
        <v>2403</v>
      </c>
      <c r="E2875" s="5" t="s">
        <v>2404</v>
      </c>
      <c r="F2875" s="5" t="s">
        <v>2405</v>
      </c>
      <c r="G2875" s="5" t="s">
        <v>2406</v>
      </c>
      <c r="H2875" s="12">
        <v>0.49680956050536101</v>
      </c>
      <c r="I2875" s="12">
        <v>-2.0128437121515699</v>
      </c>
      <c r="J2875" s="10">
        <v>288.82588818289503</v>
      </c>
      <c r="K2875" s="10">
        <v>142.98827213121999</v>
      </c>
      <c r="L2875" s="11">
        <v>2.6418746000000002E-8</v>
      </c>
      <c r="M2875" s="12"/>
    </row>
    <row r="2876" spans="1:13">
      <c r="A2876" s="5">
        <v>1.2</v>
      </c>
      <c r="B2876" s="5" t="s">
        <v>1169</v>
      </c>
      <c r="C2876" s="5" t="s">
        <v>1170</v>
      </c>
      <c r="D2876" s="5" t="s">
        <v>1171</v>
      </c>
      <c r="E2876" s="5" t="s">
        <v>1172</v>
      </c>
      <c r="F2876" s="5" t="s">
        <v>1173</v>
      </c>
      <c r="G2876" s="5" t="s">
        <v>1174</v>
      </c>
      <c r="H2876" s="12">
        <v>0.275125188925047</v>
      </c>
      <c r="I2876" s="12">
        <v>-3.6347089988639101</v>
      </c>
      <c r="J2876" s="10">
        <v>3689.7935822653699</v>
      </c>
      <c r="K2876" s="10">
        <v>1014.43028160411</v>
      </c>
      <c r="L2876" s="11">
        <v>5.4130036000000003E-93</v>
      </c>
      <c r="M2876" s="12"/>
    </row>
    <row r="2877" spans="1:13">
      <c r="A2877" s="5">
        <v>1.2</v>
      </c>
      <c r="B2877" s="5" t="s">
        <v>2004</v>
      </c>
      <c r="C2877" s="5" t="s">
        <v>2005</v>
      </c>
      <c r="D2877" s="5" t="s">
        <v>2006</v>
      </c>
      <c r="E2877" s="5" t="s">
        <v>2007</v>
      </c>
      <c r="G2877" s="5"/>
      <c r="H2877" s="12">
        <v>0.10549284608939</v>
      </c>
      <c r="I2877" s="12">
        <v>-9.47931577419617</v>
      </c>
      <c r="J2877" s="10">
        <v>801.79545038435401</v>
      </c>
      <c r="K2877" s="10">
        <v>83.689176888658906</v>
      </c>
      <c r="L2877" s="11">
        <v>8.6487013000000001E-99</v>
      </c>
      <c r="M2877" s="12"/>
    </row>
    <row r="2878" spans="1:13">
      <c r="A2878" s="5">
        <v>1.2</v>
      </c>
      <c r="B2878" s="5" t="s">
        <v>357</v>
      </c>
      <c r="C2878" s="5" t="s">
        <v>358</v>
      </c>
      <c r="D2878" s="5" t="s">
        <v>359</v>
      </c>
      <c r="E2878" s="5" t="s">
        <v>360</v>
      </c>
      <c r="F2878" s="5" t="s">
        <v>361</v>
      </c>
      <c r="G2878" s="5" t="s">
        <v>362</v>
      </c>
      <c r="H2878" s="12">
        <v>0.49483198669648298</v>
      </c>
      <c r="I2878" s="12">
        <v>-2.0208879516379601</v>
      </c>
      <c r="J2878" s="10">
        <v>174.701661586401</v>
      </c>
      <c r="K2878" s="10">
        <v>85.942802268671997</v>
      </c>
      <c r="L2878" s="11">
        <v>1.0033296E-5</v>
      </c>
      <c r="M2878" s="12"/>
    </row>
    <row r="2879" spans="1:13">
      <c r="A2879" s="5">
        <v>1.2</v>
      </c>
      <c r="B2879" s="5" t="s">
        <v>972</v>
      </c>
      <c r="C2879" s="5" t="s">
        <v>973</v>
      </c>
      <c r="D2879" s="5" t="s">
        <v>974</v>
      </c>
      <c r="E2879" s="5" t="s">
        <v>975</v>
      </c>
      <c r="F2879" s="5" t="s">
        <v>976</v>
      </c>
      <c r="G2879" s="5" t="s">
        <v>977</v>
      </c>
      <c r="H2879" s="12">
        <v>0.48242527343631397</v>
      </c>
      <c r="I2879" s="12">
        <v>-2.0728598915993799</v>
      </c>
      <c r="J2879" s="10">
        <v>380.508638102215</v>
      </c>
      <c r="K2879" s="10">
        <v>183.04940905477699</v>
      </c>
      <c r="L2879" s="11">
        <v>9.9724529999999997E-11</v>
      </c>
      <c r="M2879" s="12"/>
    </row>
    <row r="2880" spans="1:13">
      <c r="A2880" s="5">
        <v>1.2</v>
      </c>
      <c r="B2880" s="5" t="s">
        <v>1819</v>
      </c>
      <c r="C2880" s="5" t="s">
        <v>1820</v>
      </c>
      <c r="D2880" s="5" t="s">
        <v>1821</v>
      </c>
      <c r="E2880" s="5" t="s">
        <v>1822</v>
      </c>
      <c r="F2880" s="5" t="s">
        <v>1823</v>
      </c>
      <c r="G2880" s="5" t="s">
        <v>1824</v>
      </c>
      <c r="H2880" s="12">
        <v>0.48851219997202699</v>
      </c>
      <c r="I2880" s="12">
        <v>-2.04703178356091</v>
      </c>
      <c r="J2880" s="10">
        <v>9446.3791203172095</v>
      </c>
      <c r="K2880" s="10">
        <v>4614.1599580359498</v>
      </c>
      <c r="L2880" s="11">
        <v>4.127205E-38</v>
      </c>
      <c r="M2880" s="12"/>
    </row>
    <row r="2881" spans="1:13">
      <c r="A2881" s="5">
        <v>1.2</v>
      </c>
      <c r="B2881" s="5" t="s">
        <v>3184</v>
      </c>
      <c r="C2881" s="5" t="s">
        <v>3185</v>
      </c>
      <c r="D2881" s="5" t="s">
        <v>3186</v>
      </c>
      <c r="E2881" s="5" t="s">
        <v>3187</v>
      </c>
      <c r="F2881" s="5" t="s">
        <v>3188</v>
      </c>
      <c r="G2881" s="5" t="s">
        <v>3189</v>
      </c>
      <c r="H2881" s="12">
        <v>0.36205569072303101</v>
      </c>
      <c r="I2881" s="12">
        <v>-2.76200602731305</v>
      </c>
      <c r="J2881" s="10">
        <v>483.54250133408698</v>
      </c>
      <c r="K2881" s="10">
        <v>174.431370005178</v>
      </c>
      <c r="L2881" s="11">
        <v>1.9089753999999999E-21</v>
      </c>
      <c r="M2881" s="12"/>
    </row>
    <row r="2882" spans="1:13">
      <c r="A2882" s="5">
        <v>1.2</v>
      </c>
      <c r="B2882" s="5" t="s">
        <v>3067</v>
      </c>
      <c r="C2882" s="5" t="s">
        <v>3068</v>
      </c>
      <c r="D2882" s="5" t="s">
        <v>3069</v>
      </c>
      <c r="E2882" s="5" t="s">
        <v>3070</v>
      </c>
      <c r="F2882" s="5" t="s">
        <v>3071</v>
      </c>
      <c r="G2882" s="5" t="s">
        <v>12</v>
      </c>
      <c r="H2882" s="12">
        <v>0.242933482873844</v>
      </c>
      <c r="I2882" s="12">
        <v>-4.1163531192581697</v>
      </c>
      <c r="J2882" s="10">
        <v>38.912667956689802</v>
      </c>
      <c r="K2882" s="10">
        <v>8.6961234375059302</v>
      </c>
      <c r="L2882" s="11">
        <v>8.2686468000000001E-5</v>
      </c>
      <c r="M2882" s="12"/>
    </row>
    <row r="2883" spans="1:13">
      <c r="A2883" s="5">
        <v>1.2</v>
      </c>
      <c r="B2883" s="5" t="s">
        <v>2822</v>
      </c>
      <c r="C2883" s="5" t="s">
        <v>2823</v>
      </c>
      <c r="D2883" s="5" t="s">
        <v>2824</v>
      </c>
      <c r="E2883" s="5" t="s">
        <v>2825</v>
      </c>
      <c r="F2883" s="5" t="s">
        <v>2826</v>
      </c>
      <c r="G2883" s="5" t="s">
        <v>2827</v>
      </c>
      <c r="H2883" s="12">
        <v>0.49688526530406202</v>
      </c>
      <c r="I2883" s="12">
        <v>-2.0125370378774798</v>
      </c>
      <c r="J2883" s="10">
        <v>208.04070926716599</v>
      </c>
      <c r="K2883" s="10">
        <v>102.869248283565</v>
      </c>
      <c r="L2883" s="11">
        <v>2.0924408000000001E-5</v>
      </c>
      <c r="M2883" s="12"/>
    </row>
    <row r="2884" spans="1:13">
      <c r="A2884" s="5">
        <v>1.2</v>
      </c>
      <c r="B2884" s="5" t="s">
        <v>3255</v>
      </c>
      <c r="C2884" s="5" t="s">
        <v>3256</v>
      </c>
      <c r="D2884" s="5" t="s">
        <v>3257</v>
      </c>
      <c r="E2884" s="5" t="s">
        <v>3258</v>
      </c>
      <c r="F2884" s="5" t="s">
        <v>3259</v>
      </c>
      <c r="G2884" s="5" t="s">
        <v>3260</v>
      </c>
      <c r="H2884" s="12">
        <v>0.391928231274354</v>
      </c>
      <c r="I2884" s="12">
        <v>-2.55148754339156</v>
      </c>
      <c r="J2884" s="10">
        <v>1376.3743669677699</v>
      </c>
      <c r="K2884" s="10">
        <v>538.83189944831099</v>
      </c>
      <c r="L2884" s="11">
        <v>1.5605104000000001E-35</v>
      </c>
      <c r="M2884" s="12"/>
    </row>
    <row r="2885" spans="1:13">
      <c r="A2885" s="5">
        <v>1.2</v>
      </c>
      <c r="B2885" s="5" t="s">
        <v>3243</v>
      </c>
      <c r="C2885" s="5" t="s">
        <v>3244</v>
      </c>
      <c r="D2885" s="5" t="s">
        <v>3245</v>
      </c>
      <c r="E2885" s="5" t="s">
        <v>3246</v>
      </c>
      <c r="F2885" s="5" t="s">
        <v>3247</v>
      </c>
      <c r="G2885" s="5" t="s">
        <v>3248</v>
      </c>
      <c r="H2885" s="12">
        <v>0.280061969664613</v>
      </c>
      <c r="I2885" s="12">
        <v>-3.5706383169323002</v>
      </c>
      <c r="J2885" s="10">
        <v>4683.8547471058901</v>
      </c>
      <c r="K2885" s="10">
        <v>1311.0496480670899</v>
      </c>
      <c r="L2885" s="11">
        <v>2.0903135E-38</v>
      </c>
      <c r="M2885" s="12"/>
    </row>
    <row r="2886" spans="1:13">
      <c r="A2886" s="5">
        <v>1.2</v>
      </c>
      <c r="B2886" s="5" t="s">
        <v>2770</v>
      </c>
      <c r="C2886" s="5" t="s">
        <v>2771</v>
      </c>
      <c r="D2886" s="5" t="s">
        <v>2772</v>
      </c>
      <c r="E2886" s="5" t="s">
        <v>2773</v>
      </c>
      <c r="F2886" s="5" t="s">
        <v>2774</v>
      </c>
      <c r="G2886" s="5" t="s">
        <v>2775</v>
      </c>
      <c r="H2886" s="12">
        <v>0.185237334244574</v>
      </c>
      <c r="I2886" s="12">
        <v>-5.3984797615348503</v>
      </c>
      <c r="J2886" s="10">
        <v>176.65802379031399</v>
      </c>
      <c r="K2886" s="10">
        <v>31.908898734076899</v>
      </c>
      <c r="L2886" s="11">
        <v>1.5865976E-7</v>
      </c>
      <c r="M2886" s="12"/>
    </row>
    <row r="2887" spans="1:13">
      <c r="A2887" s="5">
        <v>1.2</v>
      </c>
      <c r="B2887" s="5" t="s">
        <v>1992</v>
      </c>
      <c r="C2887" s="5" t="s">
        <v>1993</v>
      </c>
      <c r="D2887" s="5" t="s">
        <v>1994</v>
      </c>
      <c r="E2887" s="5" t="s">
        <v>1995</v>
      </c>
      <c r="F2887" s="5" t="s">
        <v>1996</v>
      </c>
      <c r="G2887" s="5" t="s">
        <v>1997</v>
      </c>
      <c r="H2887" s="12">
        <v>0.46873903868968902</v>
      </c>
      <c r="I2887" s="12">
        <v>-2.1333832206410501</v>
      </c>
      <c r="J2887" s="10">
        <v>1842.2265054690999</v>
      </c>
      <c r="K2887" s="10">
        <v>862.99222026094105</v>
      </c>
      <c r="L2887" s="11">
        <v>1.0755953E-28</v>
      </c>
      <c r="M2887" s="12"/>
    </row>
    <row r="2888" spans="1:13">
      <c r="A2888" s="5">
        <v>1.2</v>
      </c>
      <c r="B2888" s="5" t="s">
        <v>3350</v>
      </c>
      <c r="C2888" s="5" t="s">
        <v>3351</v>
      </c>
      <c r="D2888" s="5" t="s">
        <v>3352</v>
      </c>
      <c r="E2888" s="5" t="s">
        <v>3353</v>
      </c>
      <c r="F2888" s="5" t="s">
        <v>3354</v>
      </c>
      <c r="G2888" s="5" t="s">
        <v>3355</v>
      </c>
      <c r="H2888" s="12">
        <v>0.49077897568190798</v>
      </c>
      <c r="I2888" s="12">
        <v>-2.03757709590261</v>
      </c>
      <c r="J2888" s="10">
        <v>169.026104930125</v>
      </c>
      <c r="K2888" s="10">
        <v>82.445237616791403</v>
      </c>
      <c r="L2888" s="11">
        <v>1.6152886000000001E-5</v>
      </c>
      <c r="M2888" s="12"/>
    </row>
    <row r="2889" spans="1:13">
      <c r="A2889" s="5">
        <v>1.2</v>
      </c>
      <c r="B2889" s="5" t="s">
        <v>2372</v>
      </c>
      <c r="C2889" s="5" t="s">
        <v>2373</v>
      </c>
      <c r="D2889" s="5" t="s">
        <v>2374</v>
      </c>
      <c r="E2889" s="5" t="s">
        <v>2375</v>
      </c>
      <c r="F2889" s="5" t="s">
        <v>2376</v>
      </c>
      <c r="G2889" s="5" t="s">
        <v>2377</v>
      </c>
      <c r="H2889" s="12">
        <v>0.45965580589670402</v>
      </c>
      <c r="I2889" s="12">
        <v>-2.1755408877065801</v>
      </c>
      <c r="J2889" s="10">
        <v>686.83209675683997</v>
      </c>
      <c r="K2889" s="10">
        <v>315.16601675638498</v>
      </c>
      <c r="L2889" s="11">
        <v>2.1962044999999999E-17</v>
      </c>
      <c r="M2889" s="12"/>
    </row>
    <row r="2890" spans="1:13">
      <c r="A2890" s="5">
        <v>1.2</v>
      </c>
      <c r="B2890" s="5" t="s">
        <v>2921</v>
      </c>
      <c r="C2890" s="5" t="s">
        <v>2922</v>
      </c>
      <c r="D2890" s="5" t="s">
        <v>2923</v>
      </c>
      <c r="E2890" s="5" t="s">
        <v>2924</v>
      </c>
      <c r="F2890" s="5" t="s">
        <v>2925</v>
      </c>
      <c r="G2890" s="5" t="s">
        <v>2926</v>
      </c>
      <c r="H2890" s="12">
        <v>0.45293099161143802</v>
      </c>
      <c r="I2890" s="12">
        <v>-2.2078418534404101</v>
      </c>
      <c r="J2890" s="10">
        <v>1481.63014495689</v>
      </c>
      <c r="K2890" s="10">
        <v>670.52914174833404</v>
      </c>
      <c r="L2890" s="11">
        <v>3.8214338999999998E-28</v>
      </c>
      <c r="M2890" s="12"/>
    </row>
    <row r="2891" spans="1:13">
      <c r="A2891" s="5">
        <v>1.2</v>
      </c>
      <c r="B2891" s="5" t="s">
        <v>561</v>
      </c>
      <c r="C2891" s="5" t="s">
        <v>562</v>
      </c>
      <c r="D2891" s="5" t="s">
        <v>563</v>
      </c>
      <c r="E2891" s="5" t="s">
        <v>564</v>
      </c>
      <c r="F2891" s="5" t="s">
        <v>565</v>
      </c>
      <c r="G2891" s="5" t="s">
        <v>566</v>
      </c>
      <c r="H2891" s="12">
        <v>0.25579059643029101</v>
      </c>
      <c r="I2891" s="12">
        <v>-3.9094478606938199</v>
      </c>
      <c r="J2891" s="10">
        <v>84.011312065844507</v>
      </c>
      <c r="K2891" s="10">
        <v>20.745094216643999</v>
      </c>
      <c r="L2891" s="11">
        <v>9.8415224999999994E-8</v>
      </c>
      <c r="M2891" s="12"/>
    </row>
    <row r="2892" spans="1:13">
      <c r="A2892" s="5">
        <v>1.2</v>
      </c>
      <c r="B2892" s="5" t="s">
        <v>1252</v>
      </c>
      <c r="C2892" s="5" t="s">
        <v>1253</v>
      </c>
      <c r="D2892" s="5" t="s">
        <v>1254</v>
      </c>
      <c r="E2892" s="5" t="s">
        <v>1255</v>
      </c>
      <c r="F2892" s="5" t="s">
        <v>1256</v>
      </c>
      <c r="G2892" s="5" t="s">
        <v>1257</v>
      </c>
      <c r="H2892" s="12">
        <v>0.26854988985169598</v>
      </c>
      <c r="I2892" s="12">
        <v>-3.7237028864627</v>
      </c>
      <c r="J2892" s="10">
        <v>859.82706568758601</v>
      </c>
      <c r="K2892" s="10">
        <v>230.17501367176001</v>
      </c>
      <c r="L2892" s="11">
        <v>3.5061836000000003E-48</v>
      </c>
      <c r="M2892" s="12"/>
    </row>
    <row r="2893" spans="1:13">
      <c r="A2893" s="5">
        <v>1.2</v>
      </c>
      <c r="B2893" s="5" t="s">
        <v>95</v>
      </c>
      <c r="C2893" s="5" t="s">
        <v>96</v>
      </c>
      <c r="D2893" s="5" t="s">
        <v>97</v>
      </c>
      <c r="E2893" s="5" t="s">
        <v>98</v>
      </c>
      <c r="F2893" s="5" t="s">
        <v>99</v>
      </c>
      <c r="G2893" s="5" t="s">
        <v>100</v>
      </c>
      <c r="H2893" s="12">
        <v>0.223189023475729</v>
      </c>
      <c r="I2893" s="12">
        <v>-4.4805070806214902</v>
      </c>
      <c r="J2893" s="10">
        <v>211.970054274501</v>
      </c>
      <c r="K2893" s="10">
        <v>46.532578443098899</v>
      </c>
      <c r="L2893" s="11">
        <v>4.0506895999999999E-20</v>
      </c>
      <c r="M2893" s="12"/>
    </row>
    <row r="2894" spans="1:13">
      <c r="A2894" s="5">
        <v>1.2</v>
      </c>
      <c r="B2894" s="5" t="s">
        <v>531</v>
      </c>
      <c r="C2894" s="5" t="s">
        <v>532</v>
      </c>
      <c r="D2894" s="5" t="s">
        <v>533</v>
      </c>
      <c r="E2894" s="5" t="s">
        <v>534</v>
      </c>
      <c r="F2894" s="5" t="s">
        <v>535</v>
      </c>
      <c r="G2894" s="5" t="s">
        <v>536</v>
      </c>
      <c r="H2894" s="12">
        <v>0.44226931540828301</v>
      </c>
      <c r="I2894" s="12">
        <v>-2.26106574695747</v>
      </c>
      <c r="J2894" s="10">
        <v>1107.9198388836801</v>
      </c>
      <c r="K2894" s="10">
        <v>489.44121798574901</v>
      </c>
      <c r="L2894" s="11">
        <v>9.3605313000000005E-26</v>
      </c>
      <c r="M2894" s="12"/>
    </row>
    <row r="2895" spans="1:13">
      <c r="A2895" s="5">
        <v>1.2</v>
      </c>
      <c r="B2895" s="5" t="s">
        <v>1139</v>
      </c>
      <c r="C2895" s="5" t="s">
        <v>1140</v>
      </c>
      <c r="D2895" s="5" t="s">
        <v>1141</v>
      </c>
      <c r="E2895" s="5" t="s">
        <v>1142</v>
      </c>
      <c r="F2895" s="5" t="s">
        <v>1143</v>
      </c>
      <c r="G2895" s="5" t="s">
        <v>1144</v>
      </c>
      <c r="H2895" s="12">
        <v>0.46129839199107098</v>
      </c>
      <c r="I2895" s="12">
        <v>-2.16779424633103</v>
      </c>
      <c r="J2895" s="10">
        <v>815.715281777359</v>
      </c>
      <c r="K2895" s="10">
        <v>375.74944619843001</v>
      </c>
      <c r="L2895" s="11">
        <v>6.6157844000000001E-19</v>
      </c>
      <c r="M2895" s="12"/>
    </row>
    <row r="2896" spans="1:13">
      <c r="A2896" s="5">
        <v>1.2</v>
      </c>
      <c r="B2896" s="5" t="s">
        <v>1963</v>
      </c>
      <c r="C2896" s="5" t="s">
        <v>1964</v>
      </c>
      <c r="D2896" s="5" t="s">
        <v>1965</v>
      </c>
      <c r="E2896" s="5" t="s">
        <v>1966</v>
      </c>
      <c r="F2896" s="5" t="s">
        <v>1967</v>
      </c>
      <c r="G2896" s="5" t="s">
        <v>1968</v>
      </c>
      <c r="H2896" s="12">
        <v>0.36909489918650801</v>
      </c>
      <c r="I2896" s="12">
        <v>-2.7093303164146101</v>
      </c>
      <c r="J2896" s="10">
        <v>3912.9780970841898</v>
      </c>
      <c r="K2896" s="10">
        <v>1443.6293511614899</v>
      </c>
      <c r="L2896" s="11">
        <v>9.6075990999999999E-46</v>
      </c>
      <c r="M2896" s="12"/>
    </row>
    <row r="2897" spans="1:14">
      <c r="A2897" s="5">
        <v>1.2</v>
      </c>
      <c r="B2897" s="5" t="s">
        <v>380</v>
      </c>
      <c r="C2897" s="5" t="s">
        <v>381</v>
      </c>
      <c r="D2897" s="5" t="s">
        <v>382</v>
      </c>
      <c r="E2897" s="5" t="s">
        <v>383</v>
      </c>
      <c r="F2897" s="5" t="s">
        <v>384</v>
      </c>
      <c r="G2897" s="5" t="s">
        <v>385</v>
      </c>
      <c r="H2897" s="12">
        <v>9.5898872691868003E-2</v>
      </c>
      <c r="I2897" s="12">
        <v>-10.427651253139301</v>
      </c>
      <c r="J2897" s="10">
        <v>827.68983136612405</v>
      </c>
      <c r="K2897" s="10">
        <v>78.470420639225495</v>
      </c>
      <c r="L2897" s="11">
        <v>1.8784246999999999E-108</v>
      </c>
      <c r="M2897" s="12"/>
    </row>
    <row r="2898" spans="1:14">
      <c r="A2898" s="5">
        <v>1.2</v>
      </c>
      <c r="B2898" s="5" t="s">
        <v>3424</v>
      </c>
      <c r="C2898" s="5" t="s">
        <v>3425</v>
      </c>
      <c r="D2898" s="5" t="s">
        <v>3426</v>
      </c>
      <c r="E2898" s="5" t="s">
        <v>3427</v>
      </c>
      <c r="F2898" s="5" t="s">
        <v>3428</v>
      </c>
      <c r="G2898" s="5" t="s">
        <v>3429</v>
      </c>
      <c r="H2898" s="12">
        <v>0.39340053445394002</v>
      </c>
      <c r="I2898" s="12">
        <v>-2.54193859036834</v>
      </c>
      <c r="J2898" s="10">
        <v>284.44300086660002</v>
      </c>
      <c r="K2898" s="10">
        <v>111.293429097057</v>
      </c>
      <c r="L2898" s="11">
        <v>1.2231916999999999E-12</v>
      </c>
      <c r="M2898" s="12"/>
    </row>
    <row r="2899" spans="1:14">
      <c r="A2899" s="5">
        <v>1.2</v>
      </c>
      <c r="B2899" s="5" t="s">
        <v>1281</v>
      </c>
      <c r="C2899" s="5" t="s">
        <v>1282</v>
      </c>
      <c r="D2899" s="5" t="s">
        <v>1283</v>
      </c>
      <c r="E2899" s="5" t="s">
        <v>1284</v>
      </c>
      <c r="F2899" s="5" t="s">
        <v>1285</v>
      </c>
      <c r="G2899" s="5" t="s">
        <v>1286</v>
      </c>
      <c r="H2899" s="12">
        <v>0.45341056888678799</v>
      </c>
      <c r="I2899" s="12">
        <v>-2.2055065951708999</v>
      </c>
      <c r="J2899" s="10">
        <v>605.768809699239</v>
      </c>
      <c r="K2899" s="10">
        <v>274.115391188491</v>
      </c>
      <c r="L2899" s="11">
        <v>1.6283152999999999E-11</v>
      </c>
      <c r="M2899" s="12"/>
    </row>
    <row r="2900" spans="1:14">
      <c r="A2900" s="5">
        <v>1.2</v>
      </c>
      <c r="B2900" s="5" t="s">
        <v>1889</v>
      </c>
      <c r="C2900" s="5" t="s">
        <v>1890</v>
      </c>
      <c r="D2900" s="5" t="s">
        <v>1891</v>
      </c>
      <c r="E2900" s="5" t="s">
        <v>1892</v>
      </c>
      <c r="F2900" s="5" t="s">
        <v>1893</v>
      </c>
      <c r="G2900" s="5" t="s">
        <v>1894</v>
      </c>
      <c r="H2900" s="12">
        <v>0.44759958774530001</v>
      </c>
      <c r="I2900" s="12">
        <v>-2.23413968059559</v>
      </c>
      <c r="J2900" s="10">
        <v>403.52849186247801</v>
      </c>
      <c r="K2900" s="10">
        <v>180.06678618887301</v>
      </c>
      <c r="L2900" s="11">
        <v>5.2178060999999995E-13</v>
      </c>
      <c r="M2900" s="12"/>
    </row>
    <row r="2901" spans="1:14">
      <c r="A2901" s="5">
        <v>1.2</v>
      </c>
      <c r="B2901" s="5" t="s">
        <v>3580</v>
      </c>
      <c r="C2901" s="5" t="s">
        <v>3581</v>
      </c>
      <c r="D2901" s="5" t="s">
        <v>3582</v>
      </c>
      <c r="E2901" s="5" t="s">
        <v>3583</v>
      </c>
      <c r="F2901" s="5" t="s">
        <v>3584</v>
      </c>
      <c r="G2901" s="5" t="s">
        <v>12</v>
      </c>
      <c r="H2901" s="12">
        <v>0.41299517558826099</v>
      </c>
      <c r="I2901" s="12">
        <v>-2.4213357906072899</v>
      </c>
      <c r="J2901" s="10">
        <v>69.955565499037903</v>
      </c>
      <c r="K2901" s="10">
        <v>28.304306232239501</v>
      </c>
      <c r="L2901" s="11">
        <v>7.0974576999999997E-4</v>
      </c>
      <c r="M2901" s="12"/>
    </row>
    <row r="2902" spans="1:14">
      <c r="A2902" s="5">
        <v>1.2</v>
      </c>
      <c r="B2902" s="5" t="s">
        <v>2472</v>
      </c>
      <c r="C2902" s="5" t="s">
        <v>2473</v>
      </c>
      <c r="D2902" s="5" t="s">
        <v>2474</v>
      </c>
      <c r="E2902" s="5" t="s">
        <v>2475</v>
      </c>
      <c r="F2902" s="5" t="s">
        <v>2476</v>
      </c>
      <c r="G2902" s="5" t="s">
        <v>12</v>
      </c>
      <c r="H2902" s="12">
        <v>0.48553163303513303</v>
      </c>
      <c r="I2902" s="12">
        <v>-2.0595980405001502</v>
      </c>
      <c r="J2902" s="10">
        <v>352.23279120118599</v>
      </c>
      <c r="K2902" s="10">
        <v>170.50569395347</v>
      </c>
      <c r="L2902" s="11">
        <v>7.5129525000000002E-10</v>
      </c>
      <c r="M2902" s="12"/>
    </row>
    <row r="2903" spans="1:14">
      <c r="A2903" s="5">
        <v>1.2</v>
      </c>
      <c r="B2903" s="5" t="s">
        <v>984</v>
      </c>
      <c r="C2903" s="5" t="s">
        <v>985</v>
      </c>
      <c r="D2903" s="5" t="s">
        <v>986</v>
      </c>
      <c r="E2903" s="5" t="s">
        <v>987</v>
      </c>
      <c r="F2903" s="5" t="s">
        <v>988</v>
      </c>
      <c r="G2903" s="5" t="s">
        <v>989</v>
      </c>
      <c r="H2903" s="12">
        <v>0.41345805708283101</v>
      </c>
      <c r="I2903" s="12">
        <v>-2.41862501617585</v>
      </c>
      <c r="J2903" s="10">
        <v>581.320371425193</v>
      </c>
      <c r="K2903" s="10">
        <v>239.76504936921299</v>
      </c>
      <c r="L2903" s="11">
        <v>1.5097671999999999E-19</v>
      </c>
      <c r="M2903" s="12"/>
    </row>
    <row r="2904" spans="1:14">
      <c r="A2904" s="5">
        <v>1.2</v>
      </c>
      <c r="B2904" s="5" t="s">
        <v>3056</v>
      </c>
      <c r="C2904" s="5" t="s">
        <v>3057</v>
      </c>
      <c r="D2904" s="5" t="s">
        <v>3058</v>
      </c>
      <c r="E2904" s="5" t="s">
        <v>3059</v>
      </c>
      <c r="F2904" s="5" t="s">
        <v>3060</v>
      </c>
      <c r="G2904" s="5" t="s">
        <v>3061</v>
      </c>
      <c r="H2904" s="12">
        <v>0.17744239495104699</v>
      </c>
      <c r="I2904" s="12">
        <v>-5.6356317794058199</v>
      </c>
      <c r="J2904" s="10">
        <v>200.61894096194899</v>
      </c>
      <c r="K2904" s="10">
        <v>34.775747751781999</v>
      </c>
      <c r="L2904" s="11">
        <v>6.1202283000000005E-23</v>
      </c>
      <c r="M2904" s="12"/>
    </row>
    <row r="2905" spans="1:14">
      <c r="A2905" s="5">
        <v>1.2</v>
      </c>
      <c r="B2905" s="5" t="s">
        <v>837</v>
      </c>
      <c r="C2905" s="5" t="s">
        <v>838</v>
      </c>
      <c r="D2905" s="5" t="s">
        <v>839</v>
      </c>
      <c r="E2905" s="5" t="s">
        <v>840</v>
      </c>
      <c r="F2905" s="5" t="s">
        <v>841</v>
      </c>
      <c r="G2905" s="5" t="s">
        <v>842</v>
      </c>
      <c r="H2905" s="12">
        <v>0.35920850840274199</v>
      </c>
      <c r="I2905" s="12">
        <v>-2.7838984228035302</v>
      </c>
      <c r="J2905" s="10">
        <v>698.42733941781398</v>
      </c>
      <c r="K2905" s="10">
        <v>250.24025132837099</v>
      </c>
      <c r="L2905" s="11">
        <v>1.7329657E-13</v>
      </c>
      <c r="M2905" s="12"/>
    </row>
    <row r="2906" spans="1:14">
      <c r="A2906" s="5">
        <v>1.2</v>
      </c>
      <c r="B2906" s="5" t="s">
        <v>746</v>
      </c>
      <c r="C2906" s="5" t="s">
        <v>747</v>
      </c>
      <c r="D2906" s="5" t="s">
        <v>748</v>
      </c>
      <c r="E2906" s="5" t="s">
        <v>749</v>
      </c>
      <c r="F2906" s="5" t="s">
        <v>750</v>
      </c>
      <c r="G2906" s="5" t="s">
        <v>751</v>
      </c>
      <c r="H2906" s="12">
        <v>0.38695619084358301</v>
      </c>
      <c r="I2906" s="12">
        <v>-2.5842718727924998</v>
      </c>
      <c r="J2906" s="10">
        <v>319.57959718369801</v>
      </c>
      <c r="K2906" s="10">
        <v>123.05025978837401</v>
      </c>
      <c r="L2906" s="11">
        <v>3.5330856000000003E-14</v>
      </c>
      <c r="M2906" s="12"/>
    </row>
    <row r="2907" spans="1:14">
      <c r="A2907" s="5">
        <v>1.2</v>
      </c>
      <c r="B2907" s="5" t="s">
        <v>4021</v>
      </c>
      <c r="C2907" s="5" t="s">
        <v>4022</v>
      </c>
      <c r="D2907" s="5" t="s">
        <v>4023</v>
      </c>
      <c r="E2907" s="5" t="s">
        <v>4024</v>
      </c>
      <c r="F2907" s="5" t="s">
        <v>4025</v>
      </c>
      <c r="G2907" s="5" t="s">
        <v>339</v>
      </c>
      <c r="H2907" s="12">
        <v>0.40380266962945399</v>
      </c>
      <c r="I2907" s="12">
        <v>-2.4764571292152202</v>
      </c>
      <c r="J2907" s="10">
        <v>161.44552305732799</v>
      </c>
      <c r="K2907" s="10">
        <v>64.5959358799021</v>
      </c>
      <c r="L2907" s="11">
        <v>1.9444243000000001E-7</v>
      </c>
      <c r="M2907" s="12"/>
    </row>
    <row r="2908" spans="1:14">
      <c r="A2908" s="5">
        <v>1.2</v>
      </c>
      <c r="B2908" s="5" t="s">
        <v>4396</v>
      </c>
      <c r="C2908" s="5" t="s">
        <v>4397</v>
      </c>
      <c r="D2908" s="5" t="s">
        <v>4398</v>
      </c>
      <c r="E2908" s="5" t="s">
        <v>4399</v>
      </c>
      <c r="F2908" s="5" t="s">
        <v>4400</v>
      </c>
      <c r="G2908" s="5"/>
      <c r="H2908" s="12">
        <v>0.47395246203805402</v>
      </c>
      <c r="I2908" s="12">
        <v>-2.10991624708495</v>
      </c>
      <c r="J2908" s="10">
        <v>167.353391067921</v>
      </c>
      <c r="K2908" s="10">
        <v>78.791504189096401</v>
      </c>
      <c r="L2908" s="11">
        <v>4.4472873999999998E-6</v>
      </c>
      <c r="M2908" s="12"/>
    </row>
    <row r="2909" spans="1:14">
      <c r="A2909" s="5">
        <v>1.2</v>
      </c>
      <c r="B2909" s="5" t="s">
        <v>4434</v>
      </c>
      <c r="C2909" s="5" t="s">
        <v>4435</v>
      </c>
      <c r="D2909" s="5" t="s">
        <v>4436</v>
      </c>
      <c r="E2909" s="5" t="s">
        <v>4437</v>
      </c>
      <c r="F2909" s="5" t="s">
        <v>4438</v>
      </c>
      <c r="G2909" s="5" t="s">
        <v>12</v>
      </c>
      <c r="H2909" s="15">
        <v>0.32321779883607998</v>
      </c>
      <c r="I2909" s="15">
        <v>-3.0938890234418999</v>
      </c>
      <c r="J2909" s="16">
        <v>118.31432155175899</v>
      </c>
      <c r="K2909" s="16">
        <v>37.564512381579803</v>
      </c>
      <c r="L2909" s="17">
        <v>5.1906779000000002E-8</v>
      </c>
      <c r="M2909" s="15"/>
      <c r="N2909" s="18"/>
    </row>
    <row r="2910" spans="1:14">
      <c r="A2910" s="5">
        <v>1.2</v>
      </c>
      <c r="B2910" s="5" t="s">
        <v>4439</v>
      </c>
      <c r="C2910" s="5" t="s">
        <v>4440</v>
      </c>
      <c r="D2910" s="5" t="s">
        <v>4441</v>
      </c>
      <c r="E2910" s="5" t="s">
        <v>4442</v>
      </c>
      <c r="F2910" s="5" t="s">
        <v>4443</v>
      </c>
      <c r="G2910" s="5" t="s">
        <v>12</v>
      </c>
      <c r="H2910" s="12">
        <v>0.42570688538601598</v>
      </c>
      <c r="I2910" s="12">
        <v>-2.34903412260583</v>
      </c>
      <c r="J2910" s="10">
        <v>175.34245605655499</v>
      </c>
      <c r="K2910" s="10">
        <v>74.070197729156405</v>
      </c>
      <c r="L2910" s="11">
        <v>4.1868482E-7</v>
      </c>
      <c r="M2910" s="12"/>
    </row>
    <row r="2911" spans="1:14">
      <c r="A2911" s="5">
        <v>1.2</v>
      </c>
      <c r="B2911" s="5" t="s">
        <v>623</v>
      </c>
      <c r="C2911" s="5" t="s">
        <v>624</v>
      </c>
      <c r="D2911" s="5" t="s">
        <v>625</v>
      </c>
      <c r="E2911" s="5" t="s">
        <v>626</v>
      </c>
      <c r="F2911" s="5" t="s">
        <v>627</v>
      </c>
      <c r="G2911" s="5" t="s">
        <v>628</v>
      </c>
      <c r="H2911" s="12">
        <v>0.45592381968381701</v>
      </c>
      <c r="I2911" s="12">
        <v>-2.1933488816037299</v>
      </c>
      <c r="J2911" s="10">
        <v>2337.0750609226102</v>
      </c>
      <c r="K2911" s="10">
        <v>1064.9841124833099</v>
      </c>
      <c r="L2911" s="11">
        <v>1.02452E-32</v>
      </c>
      <c r="M2911" s="12"/>
    </row>
    <row r="2912" spans="1:14">
      <c r="A2912" s="5">
        <v>1.2</v>
      </c>
      <c r="B2912" s="5" t="s">
        <v>77</v>
      </c>
      <c r="C2912" s="5" t="s">
        <v>78</v>
      </c>
      <c r="D2912" s="5" t="s">
        <v>79</v>
      </c>
      <c r="E2912" s="5" t="s">
        <v>80</v>
      </c>
      <c r="F2912" s="5" t="s">
        <v>81</v>
      </c>
      <c r="G2912" s="5" t="s">
        <v>82</v>
      </c>
      <c r="H2912" s="12">
        <v>0.45070843498332702</v>
      </c>
      <c r="I2912" s="12">
        <v>-2.2187292768039599</v>
      </c>
      <c r="J2912" s="10">
        <v>657.30863970895302</v>
      </c>
      <c r="K2912" s="10">
        <v>295.70525673922498</v>
      </c>
      <c r="L2912" s="11">
        <v>2.2953886E-17</v>
      </c>
      <c r="M2912" s="12"/>
    </row>
    <row r="2913" spans="1:13">
      <c r="A2913" s="5">
        <v>1.2</v>
      </c>
      <c r="B2913" s="5" t="s">
        <v>1628</v>
      </c>
      <c r="C2913" s="5" t="s">
        <v>1629</v>
      </c>
      <c r="D2913" s="5" t="s">
        <v>1630</v>
      </c>
      <c r="E2913" s="5" t="s">
        <v>1631</v>
      </c>
      <c r="F2913" s="5" t="s">
        <v>1632</v>
      </c>
      <c r="G2913" s="5" t="s">
        <v>1633</v>
      </c>
      <c r="H2913" s="12">
        <v>0.44349756953060598</v>
      </c>
      <c r="I2913" s="12">
        <v>-2.25480378857181</v>
      </c>
      <c r="J2913" s="10">
        <v>605.241769603541</v>
      </c>
      <c r="K2913" s="10">
        <v>267.86675136710397</v>
      </c>
      <c r="L2913" s="11">
        <v>4.1723161000000002E-17</v>
      </c>
      <c r="M2913" s="12"/>
    </row>
    <row r="2914" spans="1:13">
      <c r="A2914" s="5">
        <v>1.2</v>
      </c>
      <c r="B2914" s="5" t="s">
        <v>1229</v>
      </c>
      <c r="C2914" s="5" t="s">
        <v>1230</v>
      </c>
      <c r="D2914" s="5" t="s">
        <v>1231</v>
      </c>
      <c r="E2914" s="5" t="s">
        <v>1232</v>
      </c>
      <c r="F2914" s="5" t="s">
        <v>1233</v>
      </c>
      <c r="G2914" s="5" t="s">
        <v>12</v>
      </c>
      <c r="H2914" s="12">
        <v>0.47363753376522999</v>
      </c>
      <c r="I2914" s="12">
        <v>-2.1113191601400301</v>
      </c>
      <c r="J2914" s="10">
        <v>516.76853223482794</v>
      </c>
      <c r="K2914" s="10">
        <v>244.234610668947</v>
      </c>
      <c r="L2914" s="11">
        <v>3.7696430000000004E-9</v>
      </c>
      <c r="M2914" s="12"/>
    </row>
    <row r="2915" spans="1:13">
      <c r="A2915" s="5">
        <v>1.2</v>
      </c>
      <c r="B2915" s="5" t="s">
        <v>1646</v>
      </c>
      <c r="C2915" s="5" t="s">
        <v>1647</v>
      </c>
      <c r="D2915" s="5" t="s">
        <v>1648</v>
      </c>
      <c r="E2915" s="5" t="s">
        <v>1649</v>
      </c>
      <c r="F2915" s="5" t="s">
        <v>1650</v>
      </c>
      <c r="G2915" s="5" t="s">
        <v>1651</v>
      </c>
      <c r="H2915" s="12">
        <v>0.49664660440716701</v>
      </c>
      <c r="I2915" s="12">
        <v>-2.0135041518982502</v>
      </c>
      <c r="J2915" s="10">
        <v>596.90109868629702</v>
      </c>
      <c r="K2915" s="10">
        <v>295.94555043386401</v>
      </c>
      <c r="L2915" s="11">
        <v>7.1847352999999995E-14</v>
      </c>
      <c r="M2915" s="12"/>
    </row>
    <row r="2916" spans="1:13">
      <c r="A2916" s="5">
        <v>1.2</v>
      </c>
      <c r="B2916" s="5" t="s">
        <v>1901</v>
      </c>
      <c r="C2916" s="5" t="s">
        <v>1902</v>
      </c>
      <c r="D2916" s="5" t="s">
        <v>1903</v>
      </c>
      <c r="E2916" s="5" t="s">
        <v>1904</v>
      </c>
      <c r="F2916" s="5" t="s">
        <v>1905</v>
      </c>
      <c r="G2916" s="5" t="s">
        <v>1906</v>
      </c>
      <c r="H2916" s="12">
        <v>0.359779436240307</v>
      </c>
      <c r="I2916" s="12">
        <v>-2.77948070198229</v>
      </c>
      <c r="J2916" s="10">
        <v>299.53066682545602</v>
      </c>
      <c r="K2916" s="10">
        <v>107.12475388338601</v>
      </c>
      <c r="L2916" s="11">
        <v>2.7844289999999999E-15</v>
      </c>
      <c r="M2916" s="12"/>
    </row>
    <row r="2917" spans="1:13">
      <c r="A2917" s="5">
        <v>1.2</v>
      </c>
      <c r="B2917" s="5" t="s">
        <v>4026</v>
      </c>
      <c r="C2917" s="5" t="s">
        <v>4027</v>
      </c>
      <c r="D2917" s="5" t="s">
        <v>4028</v>
      </c>
      <c r="E2917" s="5" t="s">
        <v>4029</v>
      </c>
      <c r="F2917" s="5" t="s">
        <v>4030</v>
      </c>
      <c r="G2917" s="5" t="s">
        <v>4031</v>
      </c>
      <c r="H2917" s="12">
        <v>0.35914215449138298</v>
      </c>
      <c r="I2917" s="12">
        <v>-2.7844127666277401</v>
      </c>
      <c r="J2917" s="10">
        <v>473.94868007014901</v>
      </c>
      <c r="K2917" s="10">
        <v>169.57409223323199</v>
      </c>
      <c r="L2917" s="11">
        <v>1.2364483000000001E-10</v>
      </c>
      <c r="M2917" s="12"/>
    </row>
    <row r="2918" spans="1:13">
      <c r="A2918" s="5">
        <v>1.2</v>
      </c>
      <c r="B2918" s="5" t="s">
        <v>1305</v>
      </c>
      <c r="C2918" s="5" t="s">
        <v>1306</v>
      </c>
      <c r="D2918" s="5" t="s">
        <v>1307</v>
      </c>
      <c r="E2918" s="5" t="s">
        <v>1308</v>
      </c>
      <c r="F2918" s="5" t="s">
        <v>1309</v>
      </c>
      <c r="G2918" s="5" t="s">
        <v>12</v>
      </c>
      <c r="H2918" s="12">
        <v>0.40863386828651499</v>
      </c>
      <c r="I2918" s="12">
        <v>-2.4471784587831702</v>
      </c>
      <c r="J2918" s="10">
        <v>235.66468129836801</v>
      </c>
      <c r="K2918" s="10">
        <v>95.709204205747398</v>
      </c>
      <c r="L2918" s="11">
        <v>9.3358647999999991E-10</v>
      </c>
      <c r="M2918" s="12"/>
    </row>
    <row r="2919" spans="1:13">
      <c r="A2919" s="5">
        <v>1.2</v>
      </c>
      <c r="B2919" s="5" t="s">
        <v>3653</v>
      </c>
      <c r="C2919" s="5" t="s">
        <v>3654</v>
      </c>
      <c r="D2919" s="5" t="s">
        <v>3655</v>
      </c>
      <c r="E2919" s="5" t="s">
        <v>3656</v>
      </c>
      <c r="F2919" s="5" t="s">
        <v>3657</v>
      </c>
      <c r="G2919" s="5" t="s">
        <v>3658</v>
      </c>
      <c r="H2919" s="12">
        <v>0.454991757104448</v>
      </c>
      <c r="I2919" s="12">
        <v>-2.1978420144662998</v>
      </c>
      <c r="J2919" s="10">
        <v>274.86653779660298</v>
      </c>
      <c r="K2919" s="10">
        <v>124.517000758397</v>
      </c>
      <c r="L2919" s="11">
        <v>1.1789713999999999E-9</v>
      </c>
      <c r="M2919" s="12"/>
    </row>
    <row r="2920" spans="1:13">
      <c r="A2920" s="5">
        <v>1.2</v>
      </c>
      <c r="B2920" s="5" t="s">
        <v>3659</v>
      </c>
      <c r="C2920" s="5" t="s">
        <v>3660</v>
      </c>
      <c r="D2920" s="5" t="s">
        <v>3661</v>
      </c>
      <c r="E2920" s="5" t="s">
        <v>3662</v>
      </c>
      <c r="F2920" s="5" t="s">
        <v>3663</v>
      </c>
      <c r="G2920" s="5" t="s">
        <v>3664</v>
      </c>
      <c r="H2920" s="12">
        <v>0.451180003724517</v>
      </c>
      <c r="I2920" s="12">
        <v>-2.2164102835784898</v>
      </c>
      <c r="J2920" s="10">
        <v>96.490740950961694</v>
      </c>
      <c r="K2920" s="10">
        <v>42.985872865360797</v>
      </c>
      <c r="L2920" s="11">
        <v>1.9923725000000001E-4</v>
      </c>
      <c r="M2920" s="12"/>
    </row>
    <row r="2921" spans="1:13">
      <c r="A2921" s="5">
        <v>1.2</v>
      </c>
      <c r="B2921" s="5" t="s">
        <v>3308</v>
      </c>
      <c r="C2921" s="5" t="s">
        <v>3309</v>
      </c>
      <c r="D2921" s="5" t="s">
        <v>3310</v>
      </c>
      <c r="E2921" s="5" t="s">
        <v>3311</v>
      </c>
      <c r="F2921" s="5" t="s">
        <v>3312</v>
      </c>
      <c r="G2921" s="5" t="s">
        <v>3313</v>
      </c>
      <c r="H2921" s="12">
        <v>0.45235868579942801</v>
      </c>
      <c r="I2921" s="12">
        <v>-2.2106351251612599</v>
      </c>
      <c r="J2921" s="10">
        <v>702.18051266362704</v>
      </c>
      <c r="K2921" s="10">
        <v>317.08981258828601</v>
      </c>
      <c r="L2921" s="11">
        <v>2.4571856000000001E-18</v>
      </c>
      <c r="M2921" s="12"/>
    </row>
    <row r="2922" spans="1:13">
      <c r="A2922" s="5">
        <v>1.2</v>
      </c>
      <c r="B2922" s="5" t="s">
        <v>410</v>
      </c>
      <c r="C2922" s="5" t="s">
        <v>411</v>
      </c>
      <c r="D2922" s="5" t="s">
        <v>412</v>
      </c>
      <c r="E2922" s="5" t="s">
        <v>413</v>
      </c>
      <c r="F2922" s="5" t="s">
        <v>414</v>
      </c>
      <c r="G2922" s="5" t="s">
        <v>415</v>
      </c>
      <c r="H2922" s="12">
        <v>0.48830305927759898</v>
      </c>
      <c r="I2922" s="12">
        <v>-2.0479085293453001</v>
      </c>
      <c r="J2922" s="10">
        <v>551.98416653849995</v>
      </c>
      <c r="K2922" s="10">
        <v>269.023860252823</v>
      </c>
      <c r="L2922" s="11">
        <v>8.0940738000000002E-13</v>
      </c>
      <c r="M2922" s="12"/>
    </row>
    <row r="2923" spans="1:13">
      <c r="A2923" s="5">
        <v>1.2</v>
      </c>
      <c r="B2923" s="5" t="s">
        <v>2437</v>
      </c>
      <c r="C2923" s="5" t="s">
        <v>2438</v>
      </c>
      <c r="D2923" s="5" t="s">
        <v>2439</v>
      </c>
      <c r="E2923" s="5" t="s">
        <v>2440</v>
      </c>
      <c r="F2923" s="5" t="s">
        <v>2441</v>
      </c>
      <c r="G2923" s="5" t="s">
        <v>2442</v>
      </c>
      <c r="H2923" s="12">
        <v>0.449935744630586</v>
      </c>
      <c r="I2923" s="12">
        <v>-2.2225395780035999</v>
      </c>
      <c r="J2923" s="10">
        <v>659.23656331925201</v>
      </c>
      <c r="K2923" s="10">
        <v>296.06402974938698</v>
      </c>
      <c r="L2923" s="11">
        <v>1.6018696999999999E-17</v>
      </c>
      <c r="M2923" s="12"/>
    </row>
    <row r="2924" spans="1:13">
      <c r="A2924" s="5">
        <v>1.2</v>
      </c>
      <c r="B2924" s="5" t="s">
        <v>1528</v>
      </c>
      <c r="C2924" s="5" t="s">
        <v>1529</v>
      </c>
      <c r="D2924" s="5" t="s">
        <v>1530</v>
      </c>
      <c r="E2924" s="5" t="s">
        <v>1531</v>
      </c>
      <c r="F2924" s="5" t="s">
        <v>1532</v>
      </c>
      <c r="G2924" s="5" t="s">
        <v>1533</v>
      </c>
      <c r="H2924" s="12">
        <v>0.493237893990156</v>
      </c>
      <c r="I2924" s="12">
        <v>-2.0274192477595001</v>
      </c>
      <c r="J2924" s="10">
        <v>217.99721685938599</v>
      </c>
      <c r="K2924" s="10">
        <v>107.017726033429</v>
      </c>
      <c r="L2924" s="11">
        <v>7.6390380000000002E-7</v>
      </c>
      <c r="M2924" s="12"/>
    </row>
    <row r="2925" spans="1:13">
      <c r="A2925" s="5">
        <v>1.2</v>
      </c>
      <c r="B2925" s="5" t="s">
        <v>3812</v>
      </c>
      <c r="C2925" s="5" t="s">
        <v>3813</v>
      </c>
      <c r="D2925" s="5" t="s">
        <v>3814</v>
      </c>
      <c r="E2925" s="5" t="s">
        <v>3815</v>
      </c>
      <c r="F2925" s="5" t="s">
        <v>3816</v>
      </c>
      <c r="G2925" s="5" t="s">
        <v>3817</v>
      </c>
      <c r="H2925" s="12">
        <v>0.48559696087058102</v>
      </c>
      <c r="I2925" s="12">
        <v>-2.0593209607555898</v>
      </c>
      <c r="J2925" s="10">
        <v>420.83881017301502</v>
      </c>
      <c r="K2925" s="10">
        <v>203.843644197278</v>
      </c>
      <c r="L2925" s="11">
        <v>4.1152107000000003E-11</v>
      </c>
      <c r="M2925" s="12"/>
    </row>
    <row r="2926" spans="1:13">
      <c r="A2926" s="5">
        <v>1.2</v>
      </c>
      <c r="B2926" s="5" t="s">
        <v>3741</v>
      </c>
      <c r="C2926" s="5" t="s">
        <v>3742</v>
      </c>
      <c r="D2926" s="5" t="s">
        <v>3743</v>
      </c>
      <c r="E2926" s="5" t="s">
        <v>3744</v>
      </c>
      <c r="F2926" s="5" t="s">
        <v>3745</v>
      </c>
      <c r="G2926" s="5" t="s">
        <v>3746</v>
      </c>
      <c r="H2926" s="12">
        <v>0.32188564347997001</v>
      </c>
      <c r="I2926" s="12">
        <v>-3.1066933870948699</v>
      </c>
      <c r="J2926" s="10">
        <v>92.816605691721506</v>
      </c>
      <c r="K2926" s="10">
        <v>29.198218492186399</v>
      </c>
      <c r="L2926" s="11">
        <v>6.6695528000000002E-7</v>
      </c>
      <c r="M2926" s="12"/>
    </row>
    <row r="2927" spans="1:13">
      <c r="A2927" s="5">
        <v>1.2</v>
      </c>
      <c r="B2927" s="5" t="s">
        <v>4101</v>
      </c>
      <c r="C2927" s="5" t="s">
        <v>4102</v>
      </c>
      <c r="D2927" s="5" t="s">
        <v>4103</v>
      </c>
      <c r="E2927" s="5" t="s">
        <v>4104</v>
      </c>
      <c r="F2927" s="5" t="s">
        <v>4105</v>
      </c>
      <c r="G2927" s="5" t="s">
        <v>3817</v>
      </c>
      <c r="H2927" s="12">
        <v>0.44756234888491397</v>
      </c>
      <c r="I2927" s="12">
        <v>-2.2343255693680799</v>
      </c>
      <c r="J2927" s="10">
        <v>394.05396517283299</v>
      </c>
      <c r="K2927" s="10">
        <v>175.81128058905199</v>
      </c>
      <c r="L2927" s="11">
        <v>8.9841926999999997E-13</v>
      </c>
      <c r="M2927" s="12"/>
    </row>
    <row r="2928" spans="1:13">
      <c r="A2928" s="5">
        <v>1.2</v>
      </c>
      <c r="B2928" s="5" t="s">
        <v>1384</v>
      </c>
      <c r="C2928" s="5" t="s">
        <v>1385</v>
      </c>
      <c r="D2928" s="5" t="s">
        <v>1386</v>
      </c>
      <c r="E2928" s="5" t="s">
        <v>1387</v>
      </c>
      <c r="F2928" s="5" t="s">
        <v>1388</v>
      </c>
      <c r="G2928" s="5" t="s">
        <v>1389</v>
      </c>
      <c r="H2928" s="12">
        <v>0.49453484438620299</v>
      </c>
      <c r="I2928" s="12">
        <v>-2.0221022064505099</v>
      </c>
      <c r="J2928" s="10">
        <v>257.68105426019599</v>
      </c>
      <c r="K2928" s="10">
        <v>126.926794914225</v>
      </c>
      <c r="L2928" s="11">
        <v>1.1250173999999999E-7</v>
      </c>
      <c r="M2928" s="12"/>
    </row>
    <row r="2929" spans="1:14">
      <c r="A2929" s="5">
        <v>1.2</v>
      </c>
      <c r="B2929" s="5" t="s">
        <v>3747</v>
      </c>
      <c r="C2929" s="5" t="s">
        <v>3748</v>
      </c>
      <c r="D2929" s="5" t="s">
        <v>3749</v>
      </c>
      <c r="E2929" s="5" t="s">
        <v>3750</v>
      </c>
      <c r="F2929" s="5" t="s">
        <v>3751</v>
      </c>
      <c r="G2929" s="5" t="s">
        <v>3658</v>
      </c>
      <c r="H2929" s="12">
        <v>0.32385001093316301</v>
      </c>
      <c r="I2929" s="12">
        <v>-3.0878492087078602</v>
      </c>
      <c r="J2929" s="10">
        <v>156.96623956051801</v>
      </c>
      <c r="K2929" s="10">
        <v>50.157368408744397</v>
      </c>
      <c r="L2929" s="11">
        <v>6.1491070000000002E-10</v>
      </c>
      <c r="M2929" s="12"/>
    </row>
    <row r="2930" spans="1:14">
      <c r="A2930" s="5">
        <v>1.2</v>
      </c>
      <c r="B2930" s="5" t="s">
        <v>2979</v>
      </c>
      <c r="C2930" s="5" t="s">
        <v>2980</v>
      </c>
      <c r="D2930" s="5" t="s">
        <v>2981</v>
      </c>
      <c r="E2930" s="5" t="s">
        <v>2982</v>
      </c>
      <c r="F2930" s="5" t="s">
        <v>2983</v>
      </c>
      <c r="G2930" s="5" t="s">
        <v>2984</v>
      </c>
      <c r="H2930" s="12">
        <v>0.34409824022475199</v>
      </c>
      <c r="I2930" s="12">
        <v>-2.90614680082885</v>
      </c>
      <c r="J2930" s="10">
        <v>54.964295720696001</v>
      </c>
      <c r="K2930" s="10">
        <v>18.257215672909101</v>
      </c>
      <c r="L2930" s="11">
        <v>3.3000483E-4</v>
      </c>
      <c r="M2930" s="12"/>
    </row>
    <row r="2931" spans="1:14" s="5" customFormat="1">
      <c r="G2931" s="12"/>
      <c r="H2931" s="12"/>
      <c r="I2931" s="12"/>
      <c r="J2931" s="10"/>
      <c r="K2931" s="10"/>
      <c r="L2931" s="11"/>
      <c r="M2931" s="10"/>
      <c r="N2931" s="10"/>
    </row>
    <row r="2932" spans="1:14" s="5" customFormat="1">
      <c r="G2932" s="12"/>
      <c r="H2932" s="12"/>
      <c r="I2932" s="12"/>
      <c r="J2932" s="10"/>
      <c r="K2932" s="10"/>
      <c r="L2932" s="11"/>
      <c r="M2932" s="10"/>
      <c r="N2932" s="10"/>
    </row>
    <row r="2933" spans="1:14" s="5" customFormat="1">
      <c r="G2933" s="12"/>
      <c r="H2933" s="12"/>
      <c r="I2933" s="12"/>
      <c r="J2933" s="10"/>
      <c r="K2933" s="10"/>
      <c r="L2933" s="11"/>
      <c r="M2933" s="10"/>
      <c r="N2933" s="10"/>
    </row>
    <row r="2934" spans="1:14" s="5" customFormat="1">
      <c r="G2934" s="12"/>
      <c r="H2934" s="12"/>
      <c r="I2934" s="12"/>
      <c r="J2934" s="10"/>
      <c r="K2934" s="10"/>
      <c r="L2934" s="11"/>
      <c r="M2934" s="10"/>
      <c r="N2934" s="10"/>
    </row>
    <row r="2935" spans="1:14" s="5" customFormat="1">
      <c r="G2935" s="12"/>
      <c r="H2935" s="12"/>
      <c r="I2935" s="12"/>
      <c r="J2935" s="10"/>
      <c r="K2935" s="10"/>
      <c r="L2935" s="11"/>
      <c r="M2935" s="10"/>
      <c r="N2935" s="10"/>
    </row>
    <row r="2936" spans="1:14" s="5" customFormat="1">
      <c r="G2936" s="12"/>
      <c r="H2936" s="12"/>
      <c r="I2936" s="12"/>
      <c r="J2936" s="10"/>
      <c r="K2936" s="10"/>
      <c r="L2936" s="11"/>
      <c r="M2936" s="10"/>
      <c r="N2936" s="10"/>
    </row>
    <row r="2937" spans="1:14" s="5" customFormat="1">
      <c r="G2937" s="12"/>
      <c r="H2937" s="12"/>
      <c r="I2937" s="12"/>
      <c r="J2937" s="10"/>
      <c r="K2937" s="10"/>
      <c r="L2937" s="11"/>
      <c r="M2937" s="10"/>
      <c r="N2937" s="10"/>
    </row>
    <row r="2938" spans="1:14" s="5" customFormat="1">
      <c r="G2938" s="12"/>
      <c r="H2938" s="12"/>
      <c r="I2938" s="12"/>
      <c r="J2938" s="10"/>
      <c r="K2938" s="10"/>
      <c r="L2938" s="11"/>
      <c r="M2938" s="10"/>
      <c r="N2938" s="10"/>
    </row>
    <row r="2939" spans="1:14" s="5" customFormat="1">
      <c r="G2939" s="12"/>
      <c r="H2939" s="12"/>
      <c r="I2939" s="12"/>
      <c r="J2939" s="10"/>
      <c r="K2939" s="10"/>
      <c r="L2939" s="11"/>
      <c r="M2939" s="10"/>
      <c r="N2939" s="10"/>
    </row>
    <row r="2940" spans="1:14" s="5" customFormat="1">
      <c r="G2940" s="12"/>
      <c r="H2940" s="12"/>
      <c r="I2940" s="12"/>
      <c r="J2940" s="10"/>
      <c r="K2940" s="10"/>
      <c r="L2940" s="11"/>
      <c r="M2940" s="10"/>
      <c r="N2940" s="10"/>
    </row>
    <row r="2941" spans="1:14" s="5" customFormat="1">
      <c r="G2941" s="12"/>
      <c r="H2941" s="12"/>
      <c r="I2941" s="12"/>
      <c r="J2941" s="10"/>
      <c r="K2941" s="10"/>
      <c r="L2941" s="11"/>
      <c r="M2941" s="10"/>
      <c r="N2941" s="10"/>
    </row>
    <row r="2942" spans="1:14" s="5" customFormat="1">
      <c r="G2942" s="12"/>
      <c r="H2942" s="12"/>
      <c r="I2942" s="12"/>
      <c r="J2942" s="10"/>
      <c r="K2942" s="10"/>
      <c r="L2942" s="11"/>
      <c r="M2942" s="10"/>
      <c r="N2942" s="10"/>
    </row>
    <row r="2943" spans="1:14" s="5" customFormat="1">
      <c r="G2943" s="12"/>
      <c r="H2943" s="12"/>
      <c r="I2943" s="12"/>
      <c r="J2943" s="10"/>
      <c r="K2943" s="10"/>
      <c r="L2943" s="11"/>
      <c r="M2943" s="10"/>
      <c r="N2943" s="10"/>
    </row>
    <row r="2944" spans="1:14" s="5" customFormat="1">
      <c r="G2944" s="12"/>
      <c r="H2944" s="12"/>
      <c r="I2944" s="12"/>
      <c r="J2944" s="10"/>
      <c r="K2944" s="10"/>
      <c r="L2944" s="11"/>
      <c r="M2944" s="10"/>
      <c r="N2944" s="10"/>
    </row>
    <row r="2945" spans="7:14" s="5" customFormat="1">
      <c r="G2945" s="12"/>
      <c r="H2945" s="12"/>
      <c r="I2945" s="12"/>
      <c r="J2945" s="10"/>
      <c r="K2945" s="10"/>
      <c r="L2945" s="11"/>
      <c r="M2945" s="10"/>
      <c r="N2945" s="10"/>
    </row>
    <row r="2946" spans="7:14" s="5" customFormat="1">
      <c r="G2946" s="12"/>
      <c r="H2946" s="12"/>
      <c r="I2946" s="12"/>
      <c r="J2946" s="10"/>
      <c r="K2946" s="10"/>
      <c r="L2946" s="11"/>
      <c r="M2946" s="10"/>
      <c r="N2946" s="10"/>
    </row>
    <row r="2947" spans="7:14" s="5" customFormat="1">
      <c r="G2947" s="12"/>
      <c r="H2947" s="12"/>
      <c r="I2947" s="12"/>
      <c r="J2947" s="10"/>
      <c r="K2947" s="10"/>
      <c r="L2947" s="11"/>
      <c r="M2947" s="10"/>
      <c r="N2947" s="10"/>
    </row>
    <row r="2948" spans="7:14" s="5" customFormat="1">
      <c r="G2948" s="12"/>
      <c r="H2948" s="12"/>
      <c r="I2948" s="12"/>
      <c r="J2948" s="10"/>
      <c r="K2948" s="10"/>
      <c r="L2948" s="11"/>
      <c r="M2948" s="10"/>
      <c r="N2948" s="10"/>
    </row>
    <row r="2949" spans="7:14" s="5" customFormat="1">
      <c r="G2949" s="12"/>
      <c r="H2949" s="12"/>
      <c r="I2949" s="12"/>
      <c r="J2949" s="10"/>
      <c r="K2949" s="10"/>
      <c r="L2949" s="11"/>
      <c r="M2949" s="10"/>
      <c r="N2949" s="10"/>
    </row>
    <row r="2950" spans="7:14" s="5" customFormat="1">
      <c r="G2950" s="12"/>
      <c r="H2950" s="12"/>
      <c r="I2950" s="12"/>
      <c r="J2950" s="10"/>
      <c r="K2950" s="10"/>
      <c r="L2950" s="11"/>
      <c r="M2950" s="10"/>
      <c r="N2950" s="10"/>
    </row>
    <row r="2951" spans="7:14" s="5" customFormat="1">
      <c r="G2951" s="12"/>
      <c r="H2951" s="12"/>
      <c r="I2951" s="12"/>
      <c r="J2951" s="10"/>
      <c r="K2951" s="10"/>
      <c r="L2951" s="11"/>
      <c r="M2951" s="10"/>
      <c r="N2951" s="10"/>
    </row>
    <row r="2952" spans="7:14" s="5" customFormat="1">
      <c r="G2952" s="12"/>
      <c r="H2952" s="12"/>
      <c r="I2952" s="12"/>
      <c r="J2952" s="10"/>
      <c r="K2952" s="10"/>
      <c r="L2952" s="11"/>
      <c r="M2952" s="10"/>
      <c r="N2952" s="10"/>
    </row>
    <row r="2953" spans="7:14" s="5" customFormat="1">
      <c r="G2953" s="12"/>
      <c r="H2953" s="12"/>
      <c r="I2953" s="12"/>
      <c r="J2953" s="10"/>
      <c r="K2953" s="10"/>
      <c r="L2953" s="11"/>
      <c r="M2953" s="10"/>
      <c r="N2953" s="10"/>
    </row>
    <row r="2954" spans="7:14" s="5" customFormat="1">
      <c r="G2954" s="12"/>
      <c r="H2954" s="12"/>
      <c r="I2954" s="12"/>
      <c r="J2954" s="10"/>
      <c r="K2954" s="10"/>
      <c r="L2954" s="11"/>
      <c r="M2954" s="10"/>
      <c r="N2954" s="10"/>
    </row>
    <row r="2955" spans="7:14" s="5" customFormat="1">
      <c r="G2955" s="12"/>
      <c r="H2955" s="12"/>
      <c r="I2955" s="12"/>
      <c r="J2955" s="10"/>
      <c r="K2955" s="10"/>
      <c r="L2955" s="11"/>
      <c r="M2955" s="10"/>
      <c r="N2955" s="10"/>
    </row>
    <row r="2956" spans="7:14" s="5" customFormat="1">
      <c r="G2956" s="12"/>
      <c r="H2956" s="12"/>
      <c r="I2956" s="12"/>
      <c r="J2956" s="10"/>
      <c r="K2956" s="10"/>
      <c r="L2956" s="11"/>
      <c r="M2956" s="10"/>
      <c r="N2956" s="10"/>
    </row>
    <row r="2957" spans="7:14" s="5" customFormat="1">
      <c r="G2957" s="12"/>
      <c r="H2957" s="12"/>
      <c r="I2957" s="12"/>
      <c r="J2957" s="10"/>
      <c r="K2957" s="10"/>
      <c r="L2957" s="11"/>
      <c r="M2957" s="10"/>
      <c r="N2957" s="10"/>
    </row>
    <row r="2958" spans="7:14" s="5" customFormat="1">
      <c r="G2958" s="12"/>
      <c r="H2958" s="12"/>
      <c r="I2958" s="12"/>
      <c r="J2958" s="10"/>
      <c r="K2958" s="10"/>
      <c r="L2958" s="11"/>
      <c r="M2958" s="10"/>
      <c r="N2958" s="10"/>
    </row>
    <row r="2959" spans="7:14" s="5" customFormat="1">
      <c r="G2959" s="12"/>
      <c r="H2959" s="12"/>
      <c r="I2959" s="12"/>
      <c r="J2959" s="10"/>
      <c r="K2959" s="10"/>
      <c r="L2959" s="11"/>
      <c r="M2959" s="10"/>
      <c r="N2959" s="10"/>
    </row>
    <row r="2960" spans="7:14" s="5" customFormat="1">
      <c r="G2960" s="12"/>
      <c r="H2960" s="12"/>
      <c r="I2960" s="12"/>
      <c r="J2960" s="10"/>
      <c r="K2960" s="10"/>
      <c r="L2960" s="11"/>
      <c r="M2960" s="10"/>
      <c r="N2960" s="10"/>
    </row>
    <row r="2961" spans="7:14" s="5" customFormat="1">
      <c r="G2961" s="12"/>
      <c r="H2961" s="12"/>
      <c r="I2961" s="12"/>
      <c r="J2961" s="10"/>
      <c r="K2961" s="10"/>
      <c r="L2961" s="11"/>
      <c r="M2961" s="10"/>
      <c r="N2961" s="10"/>
    </row>
    <row r="2962" spans="7:14" s="5" customFormat="1">
      <c r="G2962" s="12"/>
      <c r="H2962" s="12"/>
      <c r="I2962" s="12"/>
      <c r="J2962" s="10"/>
      <c r="K2962" s="10"/>
      <c r="L2962" s="11"/>
      <c r="M2962" s="10"/>
      <c r="N2962" s="10"/>
    </row>
    <row r="2963" spans="7:14" s="5" customFormat="1">
      <c r="G2963" s="12"/>
      <c r="H2963" s="12"/>
      <c r="I2963" s="12"/>
      <c r="J2963" s="10"/>
      <c r="K2963" s="10"/>
      <c r="L2963" s="11"/>
      <c r="M2963" s="10"/>
      <c r="N2963" s="10"/>
    </row>
    <row r="2964" spans="7:14" s="5" customFormat="1">
      <c r="G2964" s="12"/>
      <c r="H2964" s="12"/>
      <c r="I2964" s="12"/>
      <c r="J2964" s="10"/>
      <c r="K2964" s="10"/>
      <c r="L2964" s="11"/>
      <c r="M2964" s="10"/>
      <c r="N2964" s="10"/>
    </row>
    <row r="2965" spans="7:14" s="5" customFormat="1">
      <c r="G2965" s="12"/>
      <c r="H2965" s="12"/>
      <c r="I2965" s="12"/>
      <c r="J2965" s="10"/>
      <c r="K2965" s="10"/>
      <c r="L2965" s="11"/>
      <c r="M2965" s="10"/>
      <c r="N2965" s="10"/>
    </row>
    <row r="2966" spans="7:14" s="5" customFormat="1">
      <c r="G2966" s="12"/>
      <c r="H2966" s="12"/>
      <c r="I2966" s="12"/>
      <c r="J2966" s="10"/>
      <c r="K2966" s="10"/>
      <c r="L2966" s="11"/>
      <c r="M2966" s="10"/>
      <c r="N2966" s="10"/>
    </row>
    <row r="2967" spans="7:14" s="5" customFormat="1">
      <c r="G2967" s="12"/>
      <c r="H2967" s="12"/>
      <c r="I2967" s="12"/>
      <c r="J2967" s="10"/>
      <c r="K2967" s="10"/>
      <c r="L2967" s="11"/>
      <c r="M2967" s="10"/>
      <c r="N2967" s="10"/>
    </row>
    <row r="2968" spans="7:14" s="5" customFormat="1">
      <c r="G2968" s="12"/>
      <c r="H2968" s="12"/>
      <c r="I2968" s="12"/>
      <c r="J2968" s="10"/>
      <c r="K2968" s="10"/>
      <c r="L2968" s="11"/>
      <c r="M2968" s="10"/>
      <c r="N2968" s="10"/>
    </row>
    <row r="2969" spans="7:14" s="5" customFormat="1">
      <c r="G2969" s="12"/>
      <c r="H2969" s="12"/>
      <c r="I2969" s="12"/>
      <c r="J2969" s="10"/>
      <c r="K2969" s="10"/>
      <c r="L2969" s="11"/>
      <c r="M2969" s="10"/>
      <c r="N2969" s="10"/>
    </row>
    <row r="2970" spans="7:14" s="5" customFormat="1">
      <c r="G2970" s="12"/>
      <c r="H2970" s="12"/>
      <c r="I2970" s="12"/>
      <c r="J2970" s="10"/>
      <c r="K2970" s="10"/>
      <c r="L2970" s="11"/>
      <c r="M2970" s="10"/>
      <c r="N2970" s="10"/>
    </row>
    <row r="2971" spans="7:14" s="5" customFormat="1">
      <c r="G2971" s="12"/>
      <c r="H2971" s="12"/>
      <c r="I2971" s="12"/>
      <c r="J2971" s="10"/>
      <c r="K2971" s="10"/>
      <c r="L2971" s="11"/>
      <c r="M2971" s="10"/>
      <c r="N2971" s="10"/>
    </row>
    <row r="2972" spans="7:14" s="5" customFormat="1">
      <c r="G2972" s="12"/>
      <c r="H2972" s="12"/>
      <c r="I2972" s="12"/>
      <c r="J2972" s="10"/>
      <c r="K2972" s="10"/>
      <c r="L2972" s="11"/>
      <c r="M2972" s="10"/>
      <c r="N2972" s="10"/>
    </row>
    <row r="2973" spans="7:14" s="5" customFormat="1">
      <c r="G2973" s="12"/>
      <c r="H2973" s="12"/>
      <c r="I2973" s="12"/>
      <c r="J2973" s="10"/>
      <c r="K2973" s="10"/>
      <c r="L2973" s="11"/>
      <c r="M2973" s="10"/>
      <c r="N2973" s="10"/>
    </row>
    <row r="2974" spans="7:14" s="5" customFormat="1">
      <c r="G2974" s="12"/>
      <c r="H2974" s="12"/>
      <c r="I2974" s="12"/>
      <c r="J2974" s="10"/>
      <c r="K2974" s="10"/>
      <c r="L2974" s="11"/>
      <c r="M2974" s="10"/>
      <c r="N2974" s="10"/>
    </row>
    <row r="2975" spans="7:14" s="5" customFormat="1">
      <c r="G2975" s="12"/>
      <c r="H2975" s="12"/>
      <c r="I2975" s="12"/>
      <c r="J2975" s="10"/>
      <c r="K2975" s="10"/>
      <c r="L2975" s="11"/>
      <c r="M2975" s="10"/>
      <c r="N2975" s="10"/>
    </row>
    <row r="2976" spans="7:14" s="5" customFormat="1">
      <c r="G2976" s="12"/>
      <c r="H2976" s="12"/>
      <c r="I2976" s="12"/>
      <c r="J2976" s="10"/>
      <c r="K2976" s="10"/>
      <c r="L2976" s="11"/>
      <c r="M2976" s="10"/>
      <c r="N2976" s="10"/>
    </row>
    <row r="2977" spans="7:14" s="5" customFormat="1">
      <c r="G2977" s="12"/>
      <c r="H2977" s="12"/>
      <c r="I2977" s="12"/>
      <c r="J2977" s="10"/>
      <c r="K2977" s="10"/>
      <c r="L2977" s="11"/>
      <c r="M2977" s="10"/>
      <c r="N2977" s="10"/>
    </row>
    <row r="2978" spans="7:14" s="5" customFormat="1">
      <c r="G2978" s="12"/>
      <c r="H2978" s="12"/>
      <c r="I2978" s="12"/>
      <c r="J2978" s="10"/>
      <c r="K2978" s="10"/>
      <c r="L2978" s="11"/>
      <c r="M2978" s="10"/>
      <c r="N2978" s="10"/>
    </row>
    <row r="2979" spans="7:14" s="5" customFormat="1">
      <c r="G2979" s="12"/>
      <c r="H2979" s="12"/>
      <c r="I2979" s="12"/>
      <c r="J2979" s="10"/>
      <c r="K2979" s="10"/>
      <c r="L2979" s="11"/>
      <c r="M2979" s="10"/>
      <c r="N2979" s="10"/>
    </row>
    <row r="2980" spans="7:14" s="5" customFormat="1">
      <c r="G2980" s="12"/>
      <c r="H2980" s="12"/>
      <c r="I2980" s="12"/>
      <c r="J2980" s="10"/>
      <c r="K2980" s="10"/>
      <c r="L2980" s="11"/>
      <c r="M2980" s="10"/>
      <c r="N2980" s="10"/>
    </row>
    <row r="2981" spans="7:14" s="5" customFormat="1">
      <c r="G2981" s="12"/>
      <c r="H2981" s="12"/>
      <c r="I2981" s="12"/>
      <c r="J2981" s="10"/>
      <c r="K2981" s="10"/>
      <c r="L2981" s="11"/>
      <c r="M2981" s="10"/>
      <c r="N2981" s="10"/>
    </row>
    <row r="2982" spans="7:14" s="5" customFormat="1">
      <c r="G2982" s="12"/>
      <c r="H2982" s="12"/>
      <c r="I2982" s="12"/>
      <c r="J2982" s="10"/>
      <c r="K2982" s="10"/>
      <c r="L2982" s="11"/>
      <c r="M2982" s="10"/>
      <c r="N2982" s="10"/>
    </row>
    <row r="2983" spans="7:14" s="5" customFormat="1">
      <c r="G2983" s="12"/>
      <c r="H2983" s="12"/>
      <c r="I2983" s="12"/>
      <c r="J2983" s="10"/>
      <c r="K2983" s="10"/>
      <c r="L2983" s="11"/>
      <c r="M2983" s="10"/>
      <c r="N2983" s="10"/>
    </row>
    <row r="2984" spans="7:14" s="5" customFormat="1">
      <c r="G2984" s="12"/>
      <c r="H2984" s="12"/>
      <c r="I2984" s="12"/>
      <c r="J2984" s="10"/>
      <c r="K2984" s="10"/>
      <c r="L2984" s="11"/>
      <c r="M2984" s="10"/>
      <c r="N2984" s="10"/>
    </row>
    <row r="2985" spans="7:14" s="5" customFormat="1">
      <c r="G2985" s="12"/>
      <c r="H2985" s="12"/>
      <c r="I2985" s="12"/>
      <c r="J2985" s="10"/>
      <c r="K2985" s="10"/>
      <c r="L2985" s="11"/>
      <c r="M2985" s="10"/>
      <c r="N2985" s="10"/>
    </row>
    <row r="2986" spans="7:14" s="5" customFormat="1">
      <c r="G2986" s="12"/>
      <c r="H2986" s="12"/>
      <c r="I2986" s="12"/>
      <c r="J2986" s="10"/>
      <c r="K2986" s="10"/>
      <c r="L2986" s="11"/>
      <c r="M2986" s="10"/>
      <c r="N2986" s="10"/>
    </row>
    <row r="2987" spans="7:14" s="5" customFormat="1">
      <c r="G2987" s="12"/>
      <c r="H2987" s="12"/>
      <c r="I2987" s="12"/>
      <c r="J2987" s="10"/>
      <c r="K2987" s="10"/>
      <c r="L2987" s="11"/>
      <c r="M2987" s="10"/>
      <c r="N2987" s="10"/>
    </row>
    <row r="2988" spans="7:14" s="5" customFormat="1">
      <c r="G2988" s="12"/>
      <c r="H2988" s="12"/>
      <c r="I2988" s="12"/>
      <c r="J2988" s="10"/>
      <c r="K2988" s="10"/>
      <c r="L2988" s="11"/>
      <c r="M2988" s="10"/>
      <c r="N2988" s="10"/>
    </row>
    <row r="2989" spans="7:14" s="5" customFormat="1">
      <c r="G2989" s="12"/>
      <c r="H2989" s="12"/>
      <c r="I2989" s="12"/>
      <c r="J2989" s="10"/>
      <c r="K2989" s="10"/>
      <c r="L2989" s="11"/>
      <c r="M2989" s="10"/>
      <c r="N2989" s="10"/>
    </row>
    <row r="2990" spans="7:14" s="5" customFormat="1">
      <c r="G2990" s="12"/>
      <c r="H2990" s="12"/>
      <c r="I2990" s="12"/>
      <c r="J2990" s="10"/>
      <c r="K2990" s="10"/>
      <c r="L2990" s="11"/>
      <c r="M2990" s="10"/>
      <c r="N2990" s="10"/>
    </row>
    <row r="2991" spans="7:14" s="5" customFormat="1">
      <c r="G2991" s="12"/>
      <c r="H2991" s="12"/>
      <c r="I2991" s="12"/>
      <c r="J2991" s="10"/>
      <c r="K2991" s="10"/>
      <c r="L2991" s="11"/>
      <c r="M2991" s="10"/>
      <c r="N2991" s="10"/>
    </row>
    <row r="2992" spans="7:14" s="5" customFormat="1">
      <c r="G2992" s="12"/>
      <c r="H2992" s="12"/>
      <c r="I2992" s="12"/>
      <c r="J2992" s="10"/>
      <c r="K2992" s="10"/>
      <c r="L2992" s="11"/>
      <c r="M2992" s="10"/>
      <c r="N2992" s="10"/>
    </row>
    <row r="2993" spans="7:14" s="5" customFormat="1">
      <c r="G2993" s="12"/>
      <c r="H2993" s="12"/>
      <c r="I2993" s="12"/>
      <c r="J2993" s="10"/>
      <c r="K2993" s="10"/>
      <c r="L2993" s="11"/>
      <c r="M2993" s="10"/>
      <c r="N2993" s="10"/>
    </row>
    <row r="2994" spans="7:14" s="5" customFormat="1">
      <c r="G2994" s="12"/>
      <c r="H2994" s="12"/>
      <c r="I2994" s="12"/>
      <c r="J2994" s="10"/>
      <c r="K2994" s="10"/>
      <c r="L2994" s="11"/>
      <c r="M2994" s="10"/>
      <c r="N2994" s="10"/>
    </row>
    <row r="2995" spans="7:14" s="5" customFormat="1">
      <c r="G2995" s="12"/>
      <c r="H2995" s="12"/>
      <c r="I2995" s="12"/>
      <c r="J2995" s="10"/>
      <c r="K2995" s="10"/>
      <c r="L2995" s="11"/>
      <c r="M2995" s="10"/>
      <c r="N2995" s="10"/>
    </row>
    <row r="2996" spans="7:14" s="5" customFormat="1">
      <c r="G2996" s="12"/>
      <c r="H2996" s="12"/>
      <c r="I2996" s="12"/>
      <c r="J2996" s="10"/>
      <c r="K2996" s="10"/>
      <c r="L2996" s="11"/>
      <c r="M2996" s="10"/>
      <c r="N2996" s="10"/>
    </row>
    <row r="2997" spans="7:14" s="5" customFormat="1">
      <c r="G2997" s="12"/>
      <c r="H2997" s="12"/>
      <c r="I2997" s="12"/>
      <c r="J2997" s="10"/>
      <c r="K2997" s="10"/>
      <c r="L2997" s="11"/>
      <c r="M2997" s="10"/>
      <c r="N2997" s="10"/>
    </row>
    <row r="2998" spans="7:14" s="5" customFormat="1">
      <c r="G2998" s="12"/>
      <c r="H2998" s="12"/>
      <c r="I2998" s="12"/>
      <c r="J2998" s="10"/>
      <c r="K2998" s="10"/>
      <c r="L2998" s="11"/>
      <c r="M2998" s="10"/>
      <c r="N2998" s="10"/>
    </row>
    <row r="2999" spans="7:14" s="5" customFormat="1">
      <c r="G2999" s="12"/>
      <c r="H2999" s="12"/>
      <c r="I2999" s="12"/>
      <c r="J2999" s="10"/>
      <c r="K2999" s="10"/>
      <c r="L2999" s="11"/>
      <c r="M2999" s="10"/>
      <c r="N2999" s="10"/>
    </row>
    <row r="3000" spans="7:14" s="5" customFormat="1">
      <c r="G3000" s="12"/>
      <c r="H3000" s="12"/>
      <c r="I3000" s="12"/>
      <c r="J3000" s="10"/>
      <c r="K3000" s="10"/>
      <c r="L3000" s="11"/>
      <c r="M3000" s="10"/>
      <c r="N3000" s="10"/>
    </row>
    <row r="3001" spans="7:14" s="5" customFormat="1">
      <c r="G3001" s="12"/>
      <c r="H3001" s="12"/>
      <c r="I3001" s="12"/>
      <c r="J3001" s="10"/>
      <c r="K3001" s="10"/>
      <c r="L3001" s="11"/>
      <c r="M3001" s="10"/>
      <c r="N3001" s="10"/>
    </row>
    <row r="3002" spans="7:14" s="5" customFormat="1">
      <c r="G3002" s="12"/>
      <c r="H3002" s="12"/>
      <c r="I3002" s="12"/>
      <c r="J3002" s="10"/>
      <c r="K3002" s="10"/>
      <c r="L3002" s="11"/>
      <c r="M3002" s="10"/>
      <c r="N3002" s="10"/>
    </row>
    <row r="3003" spans="7:14" s="5" customFormat="1">
      <c r="G3003" s="12"/>
      <c r="H3003" s="12"/>
      <c r="I3003" s="12"/>
      <c r="J3003" s="10"/>
      <c r="K3003" s="10"/>
      <c r="L3003" s="11"/>
      <c r="M3003" s="10"/>
      <c r="N3003" s="10"/>
    </row>
    <row r="3004" spans="7:14" s="5" customFormat="1">
      <c r="G3004" s="12"/>
      <c r="H3004" s="12"/>
      <c r="I3004" s="12"/>
      <c r="J3004" s="10"/>
      <c r="K3004" s="10"/>
      <c r="L3004" s="11"/>
      <c r="M3004" s="10"/>
      <c r="N3004" s="10"/>
    </row>
    <row r="3005" spans="7:14" s="5" customFormat="1">
      <c r="G3005" s="12"/>
      <c r="H3005" s="12"/>
      <c r="I3005" s="12"/>
      <c r="J3005" s="10"/>
      <c r="K3005" s="10"/>
      <c r="L3005" s="11"/>
      <c r="M3005" s="10"/>
      <c r="N3005" s="10"/>
    </row>
    <row r="3006" spans="7:14" s="5" customFormat="1">
      <c r="G3006" s="12"/>
      <c r="H3006" s="12"/>
      <c r="I3006" s="12"/>
      <c r="J3006" s="10"/>
      <c r="K3006" s="10"/>
      <c r="L3006" s="11"/>
      <c r="M3006" s="10"/>
      <c r="N3006" s="10"/>
    </row>
    <row r="3007" spans="7:14" s="5" customFormat="1">
      <c r="G3007" s="12"/>
      <c r="H3007" s="12"/>
      <c r="I3007" s="12"/>
      <c r="J3007" s="10"/>
      <c r="K3007" s="10"/>
      <c r="L3007" s="11"/>
      <c r="M3007" s="10"/>
      <c r="N3007" s="10"/>
    </row>
    <row r="3008" spans="7:14" s="5" customFormat="1">
      <c r="G3008" s="12"/>
      <c r="H3008" s="12"/>
      <c r="I3008" s="12"/>
      <c r="J3008" s="10"/>
      <c r="K3008" s="10"/>
      <c r="L3008" s="11"/>
      <c r="M3008" s="10"/>
      <c r="N3008" s="10"/>
    </row>
    <row r="3009" spans="7:14" s="5" customFormat="1">
      <c r="G3009" s="12"/>
      <c r="H3009" s="12"/>
      <c r="I3009" s="12"/>
      <c r="J3009" s="10"/>
      <c r="K3009" s="10"/>
      <c r="L3009" s="11"/>
      <c r="M3009" s="10"/>
      <c r="N3009" s="10"/>
    </row>
    <row r="3010" spans="7:14" s="5" customFormat="1">
      <c r="G3010" s="12"/>
      <c r="H3010" s="12"/>
      <c r="I3010" s="12"/>
      <c r="J3010" s="10"/>
      <c r="K3010" s="10"/>
      <c r="L3010" s="11"/>
      <c r="M3010" s="10"/>
      <c r="N3010" s="10"/>
    </row>
    <row r="3011" spans="7:14" s="5" customFormat="1">
      <c r="G3011" s="12"/>
      <c r="H3011" s="12"/>
      <c r="I3011" s="12"/>
      <c r="J3011" s="10"/>
      <c r="K3011" s="10"/>
      <c r="L3011" s="11"/>
      <c r="M3011" s="10"/>
      <c r="N3011" s="10"/>
    </row>
    <row r="3012" spans="7:14" s="5" customFormat="1">
      <c r="G3012" s="12"/>
      <c r="H3012" s="12"/>
      <c r="I3012" s="12"/>
      <c r="J3012" s="10"/>
      <c r="K3012" s="10"/>
      <c r="L3012" s="11"/>
      <c r="M3012" s="10"/>
      <c r="N3012" s="10"/>
    </row>
    <row r="3013" spans="7:14" s="5" customFormat="1">
      <c r="G3013" s="12"/>
      <c r="H3013" s="12"/>
      <c r="I3013" s="12"/>
      <c r="J3013" s="10"/>
      <c r="K3013" s="10"/>
      <c r="L3013" s="11"/>
      <c r="M3013" s="10"/>
      <c r="N3013" s="10"/>
    </row>
  </sheetData>
  <sortState ref="A3:R2930">
    <sortCondition ref="A3:A2930"/>
    <sortCondition ref="B3:B2930"/>
  </sortState>
  <mergeCells count="1">
    <mergeCell ref="A1:L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69"/>
  <sheetViews>
    <sheetView workbookViewId="0">
      <pane ySplit="2" topLeftCell="A3" activePane="bottomLeft" state="frozen"/>
      <selection pane="bottomLeft" activeCell="B4" sqref="B4"/>
    </sheetView>
  </sheetViews>
  <sheetFormatPr baseColWidth="10" defaultColWidth="8.83203125" defaultRowHeight="15" x14ac:dyDescent="0"/>
  <cols>
    <col min="1" max="1" width="6.83203125" style="1" customWidth="1"/>
    <col min="2" max="2" width="15.83203125" style="1" customWidth="1"/>
    <col min="3" max="3" width="27.83203125" style="1" customWidth="1"/>
    <col min="4" max="5" width="15.83203125" style="1" customWidth="1"/>
    <col min="6" max="6" width="15.83203125" style="5" customWidth="1"/>
    <col min="7" max="7" width="15.83203125" style="6" customWidth="1"/>
    <col min="8" max="8" width="11.83203125" style="50" customWidth="1"/>
    <col min="9" max="9" width="11.83203125" style="38" customWidth="1"/>
    <col min="10" max="11" width="15.83203125" style="7" customWidth="1"/>
    <col min="12" max="12" width="11.1640625" style="8" customWidth="1"/>
    <col min="13" max="16384" width="8.83203125" style="1"/>
  </cols>
  <sheetData>
    <row r="1" spans="1:13" s="71" customFormat="1" ht="40" customHeight="1">
      <c r="A1" s="77" t="s">
        <v>32980</v>
      </c>
      <c r="B1" s="77"/>
      <c r="C1" s="77"/>
      <c r="D1" s="77"/>
      <c r="E1" s="77"/>
      <c r="F1" s="77"/>
      <c r="G1" s="77"/>
      <c r="H1" s="77"/>
      <c r="I1" s="77"/>
      <c r="J1" s="77"/>
      <c r="K1" s="77"/>
      <c r="L1" s="78"/>
      <c r="M1" s="70"/>
    </row>
    <row r="2" spans="1:13" s="26" customFormat="1" ht="43" customHeight="1">
      <c r="A2" s="33" t="s">
        <v>0</v>
      </c>
      <c r="B2" s="33" t="s">
        <v>1</v>
      </c>
      <c r="C2" s="33" t="s">
        <v>2</v>
      </c>
      <c r="D2" s="33" t="s">
        <v>3</v>
      </c>
      <c r="E2" s="33" t="s">
        <v>4</v>
      </c>
      <c r="F2" s="33" t="s">
        <v>5</v>
      </c>
      <c r="G2" s="34" t="s">
        <v>6</v>
      </c>
      <c r="H2" s="48" t="s">
        <v>16953</v>
      </c>
      <c r="I2" s="51" t="s">
        <v>16954</v>
      </c>
      <c r="J2" s="28" t="s">
        <v>20990</v>
      </c>
      <c r="K2" s="28" t="s">
        <v>20987</v>
      </c>
      <c r="L2" s="29" t="s">
        <v>16955</v>
      </c>
      <c r="M2" s="25"/>
    </row>
    <row r="3" spans="1:13" s="5" customFormat="1">
      <c r="A3" s="5">
        <v>1.1000000000000001</v>
      </c>
      <c r="B3" s="5" t="s">
        <v>13612</v>
      </c>
      <c r="C3" s="5" t="s">
        <v>13613</v>
      </c>
      <c r="D3" s="5" t="s">
        <v>13614</v>
      </c>
      <c r="E3" s="5" t="s">
        <v>13615</v>
      </c>
      <c r="F3" s="5" t="s">
        <v>13616</v>
      </c>
      <c r="G3" s="12" t="s">
        <v>12</v>
      </c>
      <c r="H3" s="12">
        <v>2.7614775360000001</v>
      </c>
      <c r="I3" s="12">
        <v>2.7614775360000001</v>
      </c>
      <c r="J3" s="10">
        <v>306.46991639999999</v>
      </c>
      <c r="K3" s="10">
        <v>848.0712671</v>
      </c>
      <c r="L3" s="11">
        <v>8.4699999999999999E-31</v>
      </c>
      <c r="M3" s="12"/>
    </row>
    <row r="4" spans="1:13" s="5" customFormat="1">
      <c r="A4" s="5">
        <v>1.1000000000000001</v>
      </c>
      <c r="B4" s="5" t="s">
        <v>7447</v>
      </c>
      <c r="C4" s="5" t="s">
        <v>7448</v>
      </c>
      <c r="D4" s="5" t="s">
        <v>7449</v>
      </c>
      <c r="E4" s="5" t="s">
        <v>7450</v>
      </c>
      <c r="F4" s="5" t="s">
        <v>7451</v>
      </c>
      <c r="G4" s="12" t="s">
        <v>3596</v>
      </c>
      <c r="H4" s="12">
        <v>2.05398668</v>
      </c>
      <c r="I4" s="12">
        <v>2.05398668</v>
      </c>
      <c r="J4" s="10">
        <v>74.422477520000001</v>
      </c>
      <c r="K4" s="10">
        <v>153.91676419999999</v>
      </c>
      <c r="L4" s="11">
        <v>4.44E-4</v>
      </c>
      <c r="M4" s="12"/>
    </row>
    <row r="5" spans="1:13" s="5" customFormat="1">
      <c r="A5" s="5">
        <v>1.1000000000000001</v>
      </c>
      <c r="B5" s="5" t="s">
        <v>16998</v>
      </c>
      <c r="C5" s="5" t="s">
        <v>16999</v>
      </c>
      <c r="D5" s="5" t="s">
        <v>17000</v>
      </c>
      <c r="E5" s="5" t="s">
        <v>17001</v>
      </c>
      <c r="F5" s="5" t="s">
        <v>17002</v>
      </c>
      <c r="G5" s="12" t="s">
        <v>17003</v>
      </c>
      <c r="H5" s="12">
        <v>2.2441764329999998</v>
      </c>
      <c r="I5" s="12">
        <v>2.2441764329999998</v>
      </c>
      <c r="J5" s="10">
        <v>81.564328599999996</v>
      </c>
      <c r="K5" s="10">
        <v>184.28892039999999</v>
      </c>
      <c r="L5" s="11">
        <v>3.0800000000000003E-5</v>
      </c>
      <c r="M5" s="12"/>
    </row>
    <row r="6" spans="1:13" s="5" customFormat="1">
      <c r="A6" s="5">
        <v>1.1000000000000001</v>
      </c>
      <c r="B6" s="5" t="s">
        <v>7060</v>
      </c>
      <c r="C6" s="5" t="s">
        <v>7061</v>
      </c>
      <c r="D6" s="5" t="s">
        <v>7062</v>
      </c>
      <c r="E6" s="5" t="s">
        <v>7063</v>
      </c>
      <c r="F6" s="5" t="s">
        <v>7064</v>
      </c>
      <c r="G6" s="12" t="s">
        <v>7065</v>
      </c>
      <c r="H6" s="12">
        <v>3.7546429809999999</v>
      </c>
      <c r="I6" s="12">
        <v>3.7546429809999999</v>
      </c>
      <c r="J6" s="10">
        <v>23.35032047</v>
      </c>
      <c r="K6" s="10">
        <v>90.426759829999995</v>
      </c>
      <c r="L6" s="11">
        <v>2.23E-7</v>
      </c>
      <c r="M6" s="12"/>
    </row>
    <row r="7" spans="1:13" s="5" customFormat="1">
      <c r="A7" s="5">
        <v>1.1000000000000001</v>
      </c>
      <c r="B7" s="5" t="s">
        <v>11963</v>
      </c>
      <c r="C7" s="5" t="s">
        <v>11964</v>
      </c>
      <c r="D7" s="5" t="s">
        <v>11965</v>
      </c>
      <c r="E7" s="5" t="s">
        <v>11966</v>
      </c>
      <c r="F7" s="5" t="s">
        <v>11967</v>
      </c>
      <c r="G7" s="12" t="s">
        <v>11968</v>
      </c>
      <c r="H7" s="12">
        <v>2.5115583940000001</v>
      </c>
      <c r="I7" s="12">
        <v>2.5115583940000001</v>
      </c>
      <c r="J7" s="10">
        <v>106.24770530000001</v>
      </c>
      <c r="K7" s="10">
        <v>268.35887439999999</v>
      </c>
      <c r="L7" s="11">
        <v>1.7700000000000001E-9</v>
      </c>
      <c r="M7" s="12"/>
    </row>
    <row r="8" spans="1:13" s="5" customFormat="1">
      <c r="A8" s="5">
        <v>1.1000000000000001</v>
      </c>
      <c r="B8" s="5" t="s">
        <v>17063</v>
      </c>
      <c r="C8" s="5" t="s">
        <v>17064</v>
      </c>
      <c r="D8" s="5" t="s">
        <v>17065</v>
      </c>
      <c r="E8" s="5" t="s">
        <v>17066</v>
      </c>
      <c r="F8" s="5" t="s">
        <v>17067</v>
      </c>
      <c r="G8" s="12" t="s">
        <v>17068</v>
      </c>
      <c r="H8" s="12">
        <v>18.101949090000002</v>
      </c>
      <c r="I8" s="12">
        <v>18.101949090000002</v>
      </c>
      <c r="J8" s="10">
        <v>7.7747549439999997</v>
      </c>
      <c r="K8" s="10">
        <v>157.84016729999999</v>
      </c>
      <c r="L8" s="11">
        <v>2.8799999999999999E-31</v>
      </c>
      <c r="M8" s="12"/>
    </row>
    <row r="9" spans="1:13" s="5" customFormat="1">
      <c r="A9" s="5">
        <v>1.1000000000000001</v>
      </c>
      <c r="B9" s="5" t="s">
        <v>5568</v>
      </c>
      <c r="C9" s="5" t="s">
        <v>5569</v>
      </c>
      <c r="D9" s="5" t="s">
        <v>5570</v>
      </c>
      <c r="E9" s="5" t="s">
        <v>5568</v>
      </c>
      <c r="F9" s="5" t="s">
        <v>5571</v>
      </c>
      <c r="G9" s="12" t="s">
        <v>12</v>
      </c>
      <c r="H9" s="12">
        <v>2.606236344</v>
      </c>
      <c r="I9" s="12">
        <v>2.606236344</v>
      </c>
      <c r="J9" s="10">
        <v>130.81172219999999</v>
      </c>
      <c r="K9" s="10">
        <v>342.53250100000002</v>
      </c>
      <c r="L9" s="11">
        <v>7.6700000000000004E-15</v>
      </c>
      <c r="M9" s="12"/>
    </row>
    <row r="10" spans="1:13" s="5" customFormat="1">
      <c r="A10" s="5">
        <v>1.1000000000000001</v>
      </c>
      <c r="B10" s="5" t="s">
        <v>11005</v>
      </c>
      <c r="C10" s="5" t="s">
        <v>11006</v>
      </c>
      <c r="D10" s="5" t="s">
        <v>11007</v>
      </c>
      <c r="E10" s="5" t="s">
        <v>11008</v>
      </c>
      <c r="F10" s="5" t="s">
        <v>11009</v>
      </c>
      <c r="G10" s="12" t="s">
        <v>11010</v>
      </c>
      <c r="H10" s="12">
        <v>2.105700514</v>
      </c>
      <c r="I10" s="12">
        <v>2.105700514</v>
      </c>
      <c r="J10" s="10">
        <v>191.57248300000001</v>
      </c>
      <c r="K10" s="10">
        <v>404.4999765</v>
      </c>
      <c r="L10" s="11">
        <v>9.09E-8</v>
      </c>
      <c r="M10" s="12"/>
    </row>
    <row r="11" spans="1:13" s="5" customFormat="1">
      <c r="A11" s="5">
        <v>1.1000000000000001</v>
      </c>
      <c r="B11" s="5" t="s">
        <v>20726</v>
      </c>
      <c r="C11" s="5" t="s">
        <v>20727</v>
      </c>
      <c r="D11" s="5" t="s">
        <v>20728</v>
      </c>
      <c r="E11" s="5" t="s">
        <v>20729</v>
      </c>
      <c r="F11" s="5" t="s">
        <v>20730</v>
      </c>
      <c r="G11" s="12" t="s">
        <v>20731</v>
      </c>
      <c r="H11" s="12">
        <v>2.1557654909999999</v>
      </c>
      <c r="I11" s="12">
        <v>2.1557654909999999</v>
      </c>
      <c r="J11" s="10">
        <v>82.040898650000003</v>
      </c>
      <c r="K11" s="10">
        <v>178.0167036</v>
      </c>
      <c r="L11" s="11">
        <v>3.79E-5</v>
      </c>
      <c r="M11" s="12"/>
    </row>
    <row r="12" spans="1:13" s="5" customFormat="1">
      <c r="A12" s="5">
        <v>1.1000000000000001</v>
      </c>
      <c r="B12" s="5" t="s">
        <v>15046</v>
      </c>
      <c r="C12" s="5" t="s">
        <v>15047</v>
      </c>
      <c r="D12" s="5" t="s">
        <v>15048</v>
      </c>
      <c r="E12" s="5" t="s">
        <v>15049</v>
      </c>
      <c r="F12" s="5" t="s">
        <v>15050</v>
      </c>
      <c r="G12" s="12" t="s">
        <v>15051</v>
      </c>
      <c r="H12" s="12">
        <v>2.096064309</v>
      </c>
      <c r="I12" s="12">
        <v>2.096064309</v>
      </c>
      <c r="J12" s="10">
        <v>285.23097139999999</v>
      </c>
      <c r="K12" s="10">
        <v>598.95852330000002</v>
      </c>
      <c r="L12" s="11">
        <v>2.6E-13</v>
      </c>
      <c r="M12" s="12"/>
    </row>
    <row r="13" spans="1:13" s="5" customFormat="1">
      <c r="A13" s="5">
        <v>1.1000000000000001</v>
      </c>
      <c r="B13" s="5" t="s">
        <v>8626</v>
      </c>
      <c r="C13" s="5" t="s">
        <v>8627</v>
      </c>
      <c r="D13" s="5" t="s">
        <v>8628</v>
      </c>
      <c r="E13" s="5" t="s">
        <v>8629</v>
      </c>
      <c r="F13" s="5" t="s">
        <v>8630</v>
      </c>
      <c r="G13" s="12" t="s">
        <v>8631</v>
      </c>
      <c r="H13" s="12">
        <v>7.1244536079999996</v>
      </c>
      <c r="I13" s="12">
        <v>7.1244536079999996</v>
      </c>
      <c r="J13" s="10">
        <v>3.1687380969999999</v>
      </c>
      <c r="K13" s="10">
        <v>28.699981180000002</v>
      </c>
      <c r="L13" s="11">
        <v>7.5699999999999997E-4</v>
      </c>
      <c r="M13" s="12"/>
    </row>
    <row r="14" spans="1:13" s="5" customFormat="1">
      <c r="A14" s="5">
        <v>1.1000000000000001</v>
      </c>
      <c r="B14" s="5" t="s">
        <v>20648</v>
      </c>
      <c r="C14" s="5" t="s">
        <v>20649</v>
      </c>
      <c r="D14" s="5" t="s">
        <v>20650</v>
      </c>
      <c r="E14" s="5" t="s">
        <v>20651</v>
      </c>
      <c r="F14" s="5" t="s">
        <v>20652</v>
      </c>
      <c r="G14" s="12" t="s">
        <v>20653</v>
      </c>
      <c r="H14" s="12">
        <v>2.2491835820000001</v>
      </c>
      <c r="I14" s="12">
        <v>2.2491835820000001</v>
      </c>
      <c r="J14" s="10">
        <v>129.38958059999999</v>
      </c>
      <c r="K14" s="10">
        <v>292.270104</v>
      </c>
      <c r="L14" s="11">
        <v>7.5199999999999998E-8</v>
      </c>
      <c r="M14" s="12"/>
    </row>
    <row r="15" spans="1:13" s="5" customFormat="1">
      <c r="A15" s="5">
        <v>1.1000000000000001</v>
      </c>
      <c r="B15" s="5" t="s">
        <v>20820</v>
      </c>
      <c r="C15" s="5" t="s">
        <v>20821</v>
      </c>
      <c r="D15" s="5" t="s">
        <v>20822</v>
      </c>
      <c r="E15" s="5" t="s">
        <v>20823</v>
      </c>
      <c r="F15" s="5" t="s">
        <v>20824</v>
      </c>
      <c r="G15" s="12" t="s">
        <v>20825</v>
      </c>
      <c r="H15" s="12">
        <v>3.8689554030000002</v>
      </c>
      <c r="I15" s="12">
        <v>3.8689554030000002</v>
      </c>
      <c r="J15" s="10">
        <v>24.657321039999999</v>
      </c>
      <c r="K15" s="10">
        <v>98.267030840000004</v>
      </c>
      <c r="L15" s="11">
        <v>4.15E-7</v>
      </c>
      <c r="M15" s="12"/>
    </row>
    <row r="16" spans="1:13" s="5" customFormat="1">
      <c r="A16" s="5">
        <v>1.1000000000000001</v>
      </c>
      <c r="B16" s="5" t="s">
        <v>20938</v>
      </c>
      <c r="C16" s="5" t="s">
        <v>20939</v>
      </c>
      <c r="D16" s="5" t="s">
        <v>20940</v>
      </c>
      <c r="E16" s="5" t="s">
        <v>20941</v>
      </c>
      <c r="F16" s="5" t="s">
        <v>20942</v>
      </c>
      <c r="G16" s="12" t="s">
        <v>20943</v>
      </c>
      <c r="H16" s="12">
        <v>17.243247440000001</v>
      </c>
      <c r="I16" s="12">
        <v>17.243247440000001</v>
      </c>
      <c r="J16" s="10">
        <v>0.71863937499999997</v>
      </c>
      <c r="K16" s="10">
        <v>28.634924000000002</v>
      </c>
      <c r="L16" s="11">
        <v>7.6499999999999998E-7</v>
      </c>
      <c r="M16" s="12"/>
    </row>
    <row r="17" spans="1:13" s="5" customFormat="1">
      <c r="A17" s="5">
        <v>1.1000000000000001</v>
      </c>
      <c r="B17" s="5" t="s">
        <v>20950</v>
      </c>
      <c r="C17" s="5" t="s">
        <v>20951</v>
      </c>
      <c r="D17" s="5" t="s">
        <v>20952</v>
      </c>
      <c r="E17" s="5" t="s">
        <v>20953</v>
      </c>
      <c r="F17" s="5" t="s">
        <v>20954</v>
      </c>
      <c r="G17" s="12" t="s">
        <v>20955</v>
      </c>
      <c r="H17" s="12">
        <v>12.404255709999999</v>
      </c>
      <c r="I17" s="12">
        <v>12.404255709999999</v>
      </c>
      <c r="J17" s="10">
        <v>1.0649312440000001</v>
      </c>
      <c r="K17" s="10">
        <v>24.613935179999999</v>
      </c>
      <c r="L17" s="11">
        <v>3.0599999999999998E-5</v>
      </c>
      <c r="M17" s="12"/>
    </row>
    <row r="18" spans="1:13" s="5" customFormat="1">
      <c r="A18" s="5">
        <v>1.1000000000000001</v>
      </c>
      <c r="B18" s="5" t="s">
        <v>20910</v>
      </c>
      <c r="C18" s="5" t="s">
        <v>20911</v>
      </c>
      <c r="D18" s="5" t="s">
        <v>20912</v>
      </c>
      <c r="E18" s="5" t="s">
        <v>20913</v>
      </c>
      <c r="F18" s="5" t="s">
        <v>20914</v>
      </c>
      <c r="G18" s="12" t="s">
        <v>20915</v>
      </c>
      <c r="H18" s="12">
        <v>3.5580450369999999</v>
      </c>
      <c r="I18" s="12">
        <v>3.5580450369999999</v>
      </c>
      <c r="J18" s="10">
        <v>15.817634849999999</v>
      </c>
      <c r="K18" s="10">
        <v>58.837902200000002</v>
      </c>
      <c r="L18" s="11">
        <v>4.3100000000000001E-4</v>
      </c>
      <c r="M18" s="12"/>
    </row>
    <row r="19" spans="1:13" s="5" customFormat="1">
      <c r="A19" s="5">
        <v>1.1000000000000001</v>
      </c>
      <c r="B19" s="5" t="s">
        <v>20637</v>
      </c>
      <c r="C19" s="5" t="s">
        <v>20638</v>
      </c>
      <c r="D19" s="5" t="s">
        <v>20639</v>
      </c>
      <c r="E19" s="5" t="s">
        <v>20640</v>
      </c>
      <c r="F19" s="5" t="s">
        <v>20641</v>
      </c>
      <c r="G19" s="12" t="s">
        <v>20642</v>
      </c>
      <c r="H19" s="12">
        <v>2.380547746</v>
      </c>
      <c r="I19" s="12">
        <v>2.380547746</v>
      </c>
      <c r="J19" s="10">
        <v>169.06016170000001</v>
      </c>
      <c r="K19" s="10">
        <v>403.83633450000002</v>
      </c>
      <c r="L19" s="11">
        <v>3.4000000000000001E-12</v>
      </c>
      <c r="M19" s="12"/>
    </row>
    <row r="20" spans="1:13" s="5" customFormat="1">
      <c r="A20" s="5">
        <v>1.1000000000000001</v>
      </c>
      <c r="B20" s="5" t="s">
        <v>20790</v>
      </c>
      <c r="C20" s="5" t="s">
        <v>20791</v>
      </c>
      <c r="D20" s="5" t="s">
        <v>20792</v>
      </c>
      <c r="E20" s="5" t="s">
        <v>20793</v>
      </c>
      <c r="F20" s="5" t="s">
        <v>20794</v>
      </c>
      <c r="G20" s="12" t="s">
        <v>20795</v>
      </c>
      <c r="H20" s="12">
        <v>2.6662583089999998</v>
      </c>
      <c r="I20" s="12">
        <v>2.6662583089999998</v>
      </c>
      <c r="J20" s="10">
        <v>42.102192690000003</v>
      </c>
      <c r="K20" s="10">
        <v>113.9215794</v>
      </c>
      <c r="L20" s="11">
        <v>1.2799999999999999E-4</v>
      </c>
      <c r="M20" s="12"/>
    </row>
    <row r="21" spans="1:13" s="5" customFormat="1">
      <c r="A21" s="5">
        <v>1.1000000000000001</v>
      </c>
      <c r="B21" s="5" t="s">
        <v>14132</v>
      </c>
      <c r="C21" s="5" t="s">
        <v>14133</v>
      </c>
      <c r="D21" s="5" t="s">
        <v>14134</v>
      </c>
      <c r="E21" s="5" t="s">
        <v>14135</v>
      </c>
      <c r="F21" s="5" t="s">
        <v>14136</v>
      </c>
      <c r="G21" s="12" t="s">
        <v>14137</v>
      </c>
      <c r="H21" s="12">
        <v>2.02154086</v>
      </c>
      <c r="I21" s="12">
        <v>2.02154086</v>
      </c>
      <c r="J21" s="10">
        <v>117.6417127</v>
      </c>
      <c r="K21" s="10">
        <v>238.83906999999999</v>
      </c>
      <c r="L21" s="11">
        <v>1.2500000000000001E-5</v>
      </c>
      <c r="M21" s="12"/>
    </row>
    <row r="22" spans="1:13" s="5" customFormat="1">
      <c r="A22" s="5">
        <v>1.1000000000000001</v>
      </c>
      <c r="B22" s="5" t="s">
        <v>14138</v>
      </c>
      <c r="C22" s="5" t="s">
        <v>14139</v>
      </c>
      <c r="D22" s="5" t="s">
        <v>14140</v>
      </c>
      <c r="E22" s="5" t="s">
        <v>14141</v>
      </c>
      <c r="F22" s="5" t="s">
        <v>14142</v>
      </c>
      <c r="G22" s="12" t="s">
        <v>14143</v>
      </c>
      <c r="H22" s="12">
        <v>2.6062504209999999</v>
      </c>
      <c r="I22" s="12">
        <v>2.6062504209999999</v>
      </c>
      <c r="J22" s="10">
        <v>300.63171610000001</v>
      </c>
      <c r="K22" s="10">
        <v>785.12778709999998</v>
      </c>
      <c r="L22" s="11">
        <v>1.0900000000000001E-23</v>
      </c>
      <c r="M22" s="12"/>
    </row>
    <row r="23" spans="1:13" s="5" customFormat="1">
      <c r="A23" s="5">
        <v>1.1000000000000001</v>
      </c>
      <c r="B23" s="5" t="s">
        <v>9895</v>
      </c>
      <c r="C23" s="5" t="s">
        <v>9896</v>
      </c>
      <c r="D23" s="5" t="s">
        <v>9897</v>
      </c>
      <c r="E23" s="5" t="s">
        <v>9895</v>
      </c>
      <c r="F23" s="5" t="s">
        <v>9898</v>
      </c>
      <c r="G23" s="12" t="s">
        <v>9899</v>
      </c>
      <c r="H23" s="12">
        <v>3.4274609379999998</v>
      </c>
      <c r="I23" s="12">
        <v>3.4274609379999998</v>
      </c>
      <c r="J23" s="10">
        <v>223.80368250000001</v>
      </c>
      <c r="K23" s="10">
        <v>769.50584060000006</v>
      </c>
      <c r="L23" s="11">
        <v>6.46E-39</v>
      </c>
      <c r="M23" s="12"/>
    </row>
    <row r="24" spans="1:13" s="5" customFormat="1">
      <c r="A24" s="5">
        <v>1.1000000000000001</v>
      </c>
      <c r="B24" s="5" t="s">
        <v>3730</v>
      </c>
      <c r="C24" s="5" t="s">
        <v>3731</v>
      </c>
      <c r="D24" s="5" t="s">
        <v>3732</v>
      </c>
      <c r="E24" s="5" t="s">
        <v>3733</v>
      </c>
      <c r="F24" s="5" t="s">
        <v>3734</v>
      </c>
      <c r="G24" s="12" t="s">
        <v>3735</v>
      </c>
      <c r="H24" s="12">
        <v>3.1754862949999998</v>
      </c>
      <c r="I24" s="12">
        <v>3.1754862949999998</v>
      </c>
      <c r="J24" s="10">
        <v>19.835290499999999</v>
      </c>
      <c r="K24" s="10">
        <v>65.162179449999996</v>
      </c>
      <c r="L24" s="11">
        <v>1.1900000000000001E-4</v>
      </c>
      <c r="M24" s="12"/>
    </row>
    <row r="25" spans="1:13" s="5" customFormat="1">
      <c r="A25" s="5">
        <v>1.1000000000000001</v>
      </c>
      <c r="B25" s="5" t="s">
        <v>10205</v>
      </c>
      <c r="C25" s="5" t="s">
        <v>10206</v>
      </c>
      <c r="D25" s="5" t="s">
        <v>10207</v>
      </c>
      <c r="E25" s="5" t="s">
        <v>10208</v>
      </c>
      <c r="F25" s="5" t="s">
        <v>10209</v>
      </c>
      <c r="G25" s="12" t="s">
        <v>10210</v>
      </c>
      <c r="H25" s="12">
        <v>2.4312582379999998</v>
      </c>
      <c r="I25" s="12">
        <v>2.4312582379999998</v>
      </c>
      <c r="J25" s="10">
        <v>591.37730169999998</v>
      </c>
      <c r="K25" s="10">
        <v>1439.2221950000001</v>
      </c>
      <c r="L25" s="11">
        <v>1.02E-6</v>
      </c>
      <c r="M25" s="12"/>
    </row>
    <row r="26" spans="1:13" s="5" customFormat="1">
      <c r="A26" s="5">
        <v>1.1000000000000001</v>
      </c>
      <c r="B26" s="5" t="s">
        <v>20927</v>
      </c>
      <c r="C26" s="5" t="s">
        <v>20928</v>
      </c>
      <c r="D26" s="5" t="s">
        <v>20929</v>
      </c>
      <c r="E26" s="5" t="s">
        <v>20930</v>
      </c>
      <c r="F26" s="5" t="s">
        <v>20931</v>
      </c>
      <c r="G26" s="12" t="s">
        <v>12</v>
      </c>
      <c r="H26" s="12">
        <v>5.801854348</v>
      </c>
      <c r="I26" s="12">
        <v>5.801854348</v>
      </c>
      <c r="J26" s="10">
        <v>7.0561155690000001</v>
      </c>
      <c r="K26" s="10">
        <v>45.740409139999997</v>
      </c>
      <c r="L26" s="11">
        <v>9.6199999999999994E-6</v>
      </c>
      <c r="M26" s="12"/>
    </row>
    <row r="27" spans="1:13" s="5" customFormat="1">
      <c r="A27" s="5">
        <v>1.1000000000000001</v>
      </c>
      <c r="B27" s="5" t="s">
        <v>6715</v>
      </c>
      <c r="C27" s="5" t="s">
        <v>6716</v>
      </c>
      <c r="D27" s="5" t="s">
        <v>6717</v>
      </c>
      <c r="E27" s="5" t="s">
        <v>6718</v>
      </c>
      <c r="F27" s="5" t="s">
        <v>6719</v>
      </c>
      <c r="G27" s="12" t="s">
        <v>6720</v>
      </c>
      <c r="H27" s="12">
        <v>4.7016918329999999</v>
      </c>
      <c r="I27" s="12">
        <v>4.7016918329999999</v>
      </c>
      <c r="J27" s="10">
        <v>26.917461710000001</v>
      </c>
      <c r="K27" s="10">
        <v>130.25930170000001</v>
      </c>
      <c r="L27" s="11">
        <v>3.55E-13</v>
      </c>
      <c r="M27" s="12"/>
    </row>
    <row r="28" spans="1:13" s="5" customFormat="1">
      <c r="A28" s="5">
        <v>1.1000000000000001</v>
      </c>
      <c r="B28" s="5" t="s">
        <v>20631</v>
      </c>
      <c r="C28" s="5" t="s">
        <v>20632</v>
      </c>
      <c r="D28" s="5" t="s">
        <v>20633</v>
      </c>
      <c r="E28" s="5" t="s">
        <v>20634</v>
      </c>
      <c r="F28" s="5" t="s">
        <v>20635</v>
      </c>
      <c r="G28" s="12" t="s">
        <v>20636</v>
      </c>
      <c r="H28" s="12">
        <v>2.6188945189999999</v>
      </c>
      <c r="I28" s="12">
        <v>2.6188945189999999</v>
      </c>
      <c r="J28" s="10">
        <v>159.09586429999999</v>
      </c>
      <c r="K28" s="10">
        <v>418.27418169999999</v>
      </c>
      <c r="L28" s="11">
        <v>2.49E-16</v>
      </c>
      <c r="M28" s="12"/>
    </row>
    <row r="29" spans="1:13" s="5" customFormat="1">
      <c r="A29" s="5">
        <v>1.1000000000000001</v>
      </c>
      <c r="B29" s="5" t="s">
        <v>12069</v>
      </c>
      <c r="C29" s="5" t="s">
        <v>12070</v>
      </c>
      <c r="D29" s="5" t="s">
        <v>12071</v>
      </c>
      <c r="E29" s="5" t="s">
        <v>12072</v>
      </c>
      <c r="F29" s="5" t="s">
        <v>12073</v>
      </c>
      <c r="G29" s="12" t="s">
        <v>12074</v>
      </c>
      <c r="H29" s="12">
        <v>3.8837895699999998</v>
      </c>
      <c r="I29" s="12">
        <v>3.8837895699999998</v>
      </c>
      <c r="J29" s="10">
        <v>84.743985140000007</v>
      </c>
      <c r="K29" s="10">
        <v>332.01159519999999</v>
      </c>
      <c r="L29" s="11">
        <v>3.0299999999999998E-6</v>
      </c>
      <c r="M29" s="12"/>
    </row>
    <row r="30" spans="1:13" s="5" customFormat="1">
      <c r="A30" s="5">
        <v>1.1000000000000001</v>
      </c>
      <c r="B30" s="5" t="s">
        <v>15234</v>
      </c>
      <c r="C30" s="5" t="s">
        <v>15235</v>
      </c>
      <c r="D30" s="5" t="s">
        <v>15236</v>
      </c>
      <c r="E30" s="5" t="s">
        <v>15237</v>
      </c>
      <c r="F30" s="5" t="s">
        <v>15238</v>
      </c>
      <c r="G30" s="12" t="s">
        <v>15239</v>
      </c>
      <c r="H30" s="12">
        <v>2.153315417</v>
      </c>
      <c r="I30" s="12">
        <v>2.153315417</v>
      </c>
      <c r="J30" s="10">
        <v>101.6156328</v>
      </c>
      <c r="K30" s="10">
        <v>219.96382410000001</v>
      </c>
      <c r="L30" s="11">
        <v>1.9400000000000001E-5</v>
      </c>
      <c r="M30" s="12"/>
    </row>
    <row r="31" spans="1:13" s="5" customFormat="1">
      <c r="A31" s="5">
        <v>1.1000000000000001</v>
      </c>
      <c r="B31" s="5" t="s">
        <v>17321</v>
      </c>
      <c r="C31" s="5" t="s">
        <v>17322</v>
      </c>
      <c r="D31" s="5" t="s">
        <v>17323</v>
      </c>
      <c r="E31" s="5" t="s">
        <v>17324</v>
      </c>
      <c r="F31" s="5" t="s">
        <v>17325</v>
      </c>
      <c r="G31" s="12" t="s">
        <v>17326</v>
      </c>
      <c r="H31" s="12">
        <v>6.5476093129999997</v>
      </c>
      <c r="I31" s="12">
        <v>6.5476093129999997</v>
      </c>
      <c r="J31" s="10">
        <v>4.632072483</v>
      </c>
      <c r="K31" s="10">
        <v>35.876610239999998</v>
      </c>
      <c r="L31" s="11">
        <v>2.3900000000000002E-5</v>
      </c>
      <c r="M31" s="12"/>
    </row>
    <row r="32" spans="1:13" s="5" customFormat="1">
      <c r="A32" s="5">
        <v>1.1000000000000001</v>
      </c>
      <c r="B32" s="5" t="s">
        <v>8373</v>
      </c>
      <c r="C32" s="5" t="s">
        <v>8374</v>
      </c>
      <c r="D32" s="5" t="s">
        <v>8375</v>
      </c>
      <c r="E32" s="5" t="s">
        <v>8376</v>
      </c>
      <c r="F32" s="5" t="s">
        <v>8377</v>
      </c>
      <c r="G32" s="12" t="s">
        <v>8378</v>
      </c>
      <c r="H32" s="12">
        <v>3.901833264</v>
      </c>
      <c r="I32" s="12">
        <v>3.901833264</v>
      </c>
      <c r="J32" s="10">
        <v>343.29956420000002</v>
      </c>
      <c r="K32" s="10">
        <v>1342.399492</v>
      </c>
      <c r="L32" s="11">
        <v>1.9899999999999999E-67</v>
      </c>
      <c r="M32" s="12"/>
    </row>
    <row r="33" spans="1:13" s="5" customFormat="1">
      <c r="A33" s="5">
        <v>1.1000000000000001</v>
      </c>
      <c r="B33" s="5" t="s">
        <v>10941</v>
      </c>
      <c r="C33" s="5" t="s">
        <v>10942</v>
      </c>
      <c r="D33" s="5" t="s">
        <v>10943</v>
      </c>
      <c r="E33" s="5" t="s">
        <v>10944</v>
      </c>
      <c r="F33" s="5" t="s">
        <v>10945</v>
      </c>
      <c r="G33" s="12" t="s">
        <v>10946</v>
      </c>
      <c r="H33" s="12">
        <v>2.3670501829999999</v>
      </c>
      <c r="I33" s="12">
        <v>2.3670501829999999</v>
      </c>
      <c r="J33" s="10">
        <v>1096.703618</v>
      </c>
      <c r="K33" s="10">
        <v>2597.3195489999998</v>
      </c>
      <c r="L33" s="11">
        <v>3.3700000000000001E-38</v>
      </c>
      <c r="M33" s="12"/>
    </row>
    <row r="34" spans="1:13" s="5" customFormat="1">
      <c r="A34" s="5">
        <v>1.1000000000000001</v>
      </c>
      <c r="B34" s="5" t="s">
        <v>10036</v>
      </c>
      <c r="C34" s="5" t="s">
        <v>10037</v>
      </c>
      <c r="D34" s="5" t="s">
        <v>10038</v>
      </c>
      <c r="E34" s="5" t="s">
        <v>10039</v>
      </c>
      <c r="F34" s="5" t="s">
        <v>10040</v>
      </c>
      <c r="G34" s="12" t="s">
        <v>10041</v>
      </c>
      <c r="H34" s="12">
        <v>2.2631129470000002</v>
      </c>
      <c r="I34" s="12">
        <v>2.2631129470000002</v>
      </c>
      <c r="J34" s="10">
        <v>700.66681679999999</v>
      </c>
      <c r="K34" s="10">
        <v>1586.9512580000001</v>
      </c>
      <c r="L34" s="11">
        <v>1.3999999999999999E-30</v>
      </c>
      <c r="M34" s="12"/>
    </row>
    <row r="35" spans="1:13" s="5" customFormat="1">
      <c r="A35" s="5">
        <v>1.1000000000000001</v>
      </c>
      <c r="B35" s="5" t="s">
        <v>11682</v>
      </c>
      <c r="C35" s="5" t="s">
        <v>11683</v>
      </c>
      <c r="D35" s="5" t="s">
        <v>11684</v>
      </c>
      <c r="E35" s="5" t="s">
        <v>11685</v>
      </c>
      <c r="F35" s="5" t="s">
        <v>11686</v>
      </c>
      <c r="G35" s="12" t="s">
        <v>11687</v>
      </c>
      <c r="H35" s="12">
        <v>2.8640899540000002</v>
      </c>
      <c r="I35" s="12">
        <v>2.8640899540000002</v>
      </c>
      <c r="J35" s="10">
        <v>1861.791641</v>
      </c>
      <c r="K35" s="10">
        <v>5334.2028250000003</v>
      </c>
      <c r="L35" s="11">
        <v>3.2699999999999997E-61</v>
      </c>
      <c r="M35" s="12"/>
    </row>
    <row r="36" spans="1:13" s="5" customFormat="1">
      <c r="A36" s="5">
        <v>1.1000000000000001</v>
      </c>
      <c r="B36" s="5" t="s">
        <v>20750</v>
      </c>
      <c r="C36" s="5" t="s">
        <v>20751</v>
      </c>
      <c r="D36" s="5" t="s">
        <v>20752</v>
      </c>
      <c r="E36" s="5" t="s">
        <v>20753</v>
      </c>
      <c r="F36" s="5" t="s">
        <v>20754</v>
      </c>
      <c r="G36" s="12" t="s">
        <v>20755</v>
      </c>
      <c r="H36" s="12">
        <v>2.1536675490000001</v>
      </c>
      <c r="I36" s="12">
        <v>2.1536675490000001</v>
      </c>
      <c r="J36" s="10">
        <v>72.188392489999998</v>
      </c>
      <c r="K36" s="10">
        <v>156.62346590000001</v>
      </c>
      <c r="L36" s="11">
        <v>1.35E-4</v>
      </c>
      <c r="M36" s="12"/>
    </row>
    <row r="37" spans="1:13" s="5" customFormat="1">
      <c r="A37" s="5">
        <v>1.1000000000000001</v>
      </c>
      <c r="B37" s="5" t="s">
        <v>20744</v>
      </c>
      <c r="C37" s="5" t="s">
        <v>20745</v>
      </c>
      <c r="D37" s="5" t="s">
        <v>20746</v>
      </c>
      <c r="E37" s="5" t="s">
        <v>20747</v>
      </c>
      <c r="F37" s="5" t="s">
        <v>20748</v>
      </c>
      <c r="G37" s="12" t="s">
        <v>20749</v>
      </c>
      <c r="H37" s="12">
        <v>2.523369196</v>
      </c>
      <c r="I37" s="12">
        <v>2.523369196</v>
      </c>
      <c r="J37" s="10">
        <v>66.967958809999999</v>
      </c>
      <c r="K37" s="10">
        <v>170.50825359999999</v>
      </c>
      <c r="L37" s="11">
        <v>4.8699999999999995E-7</v>
      </c>
      <c r="M37" s="12"/>
    </row>
    <row r="38" spans="1:13" s="5" customFormat="1">
      <c r="A38" s="5">
        <v>1.1000000000000001</v>
      </c>
      <c r="B38" s="5" t="s">
        <v>4009</v>
      </c>
      <c r="C38" s="5" t="s">
        <v>4010</v>
      </c>
      <c r="D38" s="5" t="s">
        <v>4011</v>
      </c>
      <c r="E38" s="5" t="s">
        <v>4012</v>
      </c>
      <c r="F38" s="5" t="s">
        <v>4013</v>
      </c>
      <c r="G38" s="12" t="s">
        <v>4014</v>
      </c>
      <c r="H38" s="12">
        <v>2.0745726599999998</v>
      </c>
      <c r="I38" s="12">
        <v>2.0745726599999998</v>
      </c>
      <c r="J38" s="10">
        <v>67.072181360000002</v>
      </c>
      <c r="K38" s="10">
        <v>140.22068640000001</v>
      </c>
      <c r="L38" s="11">
        <v>2.4699999999999999E-4</v>
      </c>
      <c r="M38" s="12"/>
    </row>
    <row r="39" spans="1:13" s="5" customFormat="1">
      <c r="A39" s="5">
        <v>1.1000000000000001</v>
      </c>
      <c r="B39" s="5" t="s">
        <v>20625</v>
      </c>
      <c r="C39" s="5" t="s">
        <v>20626</v>
      </c>
      <c r="D39" s="5" t="s">
        <v>20627</v>
      </c>
      <c r="E39" s="5" t="s">
        <v>20628</v>
      </c>
      <c r="F39" s="5" t="s">
        <v>20629</v>
      </c>
      <c r="G39" s="12" t="s">
        <v>20630</v>
      </c>
      <c r="H39" s="12">
        <v>2.166975168</v>
      </c>
      <c r="I39" s="12">
        <v>2.166975168</v>
      </c>
      <c r="J39" s="10">
        <v>194.91269209999999</v>
      </c>
      <c r="K39" s="10">
        <v>423.53793880000001</v>
      </c>
      <c r="L39" s="11">
        <v>1.59E-6</v>
      </c>
      <c r="M39" s="12"/>
    </row>
    <row r="40" spans="1:13" s="5" customFormat="1">
      <c r="A40" s="5">
        <v>1.1000000000000001</v>
      </c>
      <c r="B40" s="5" t="s">
        <v>11740</v>
      </c>
      <c r="C40" s="5" t="s">
        <v>11741</v>
      </c>
      <c r="D40" s="5" t="s">
        <v>11742</v>
      </c>
      <c r="E40" s="5" t="s">
        <v>11743</v>
      </c>
      <c r="F40" s="5" t="s">
        <v>11744</v>
      </c>
      <c r="G40" s="12" t="s">
        <v>11745</v>
      </c>
      <c r="H40" s="12">
        <v>3.954729859</v>
      </c>
      <c r="I40" s="12">
        <v>3.954729859</v>
      </c>
      <c r="J40" s="10">
        <v>26.068544150000001</v>
      </c>
      <c r="K40" s="10">
        <v>106.04877980000001</v>
      </c>
      <c r="L40" s="11">
        <v>5.7200000000000001E-5</v>
      </c>
      <c r="M40" s="12"/>
    </row>
    <row r="41" spans="1:13" s="5" customFormat="1">
      <c r="A41" s="5">
        <v>1.1000000000000001</v>
      </c>
      <c r="B41" s="5" t="s">
        <v>6102</v>
      </c>
      <c r="C41" s="5" t="s">
        <v>6103</v>
      </c>
      <c r="D41" s="5" t="s">
        <v>6104</v>
      </c>
      <c r="E41" s="5" t="s">
        <v>6105</v>
      </c>
      <c r="F41" s="5" t="s">
        <v>6106</v>
      </c>
      <c r="G41" s="12" t="s">
        <v>6107</v>
      </c>
      <c r="H41" s="12">
        <v>2.4755374350000001</v>
      </c>
      <c r="I41" s="12">
        <v>2.4755374350000001</v>
      </c>
      <c r="J41" s="10">
        <v>1014.4197809999999</v>
      </c>
      <c r="K41" s="10">
        <v>2512.7096799999999</v>
      </c>
      <c r="L41" s="11">
        <v>3.6900000000000001E-47</v>
      </c>
      <c r="M41" s="12"/>
    </row>
    <row r="42" spans="1:13" s="5" customFormat="1">
      <c r="A42" s="5">
        <v>1.1000000000000001</v>
      </c>
      <c r="B42" s="5" t="s">
        <v>7417</v>
      </c>
      <c r="C42" s="5" t="s">
        <v>7418</v>
      </c>
      <c r="D42" s="5" t="s">
        <v>7419</v>
      </c>
      <c r="E42" s="5" t="s">
        <v>7420</v>
      </c>
      <c r="F42" s="5" t="s">
        <v>7421</v>
      </c>
      <c r="G42" s="12" t="s">
        <v>7422</v>
      </c>
      <c r="H42" s="12">
        <v>3.081874875</v>
      </c>
      <c r="I42" s="12">
        <v>3.081874875</v>
      </c>
      <c r="J42" s="10">
        <v>16.98678864</v>
      </c>
      <c r="K42" s="10">
        <v>54.433031980000003</v>
      </c>
      <c r="L42" s="11">
        <v>7.3899999999999997E-4</v>
      </c>
      <c r="M42" s="12"/>
    </row>
    <row r="43" spans="1:13" s="5" customFormat="1">
      <c r="A43" s="5">
        <v>1.1000000000000001</v>
      </c>
      <c r="B43" s="5" t="s">
        <v>20832</v>
      </c>
      <c r="C43" s="5" t="s">
        <v>20833</v>
      </c>
      <c r="D43" s="5" t="s">
        <v>20834</v>
      </c>
      <c r="E43" s="5" t="s">
        <v>20835</v>
      </c>
      <c r="F43" s="5" t="s">
        <v>20836</v>
      </c>
      <c r="G43" s="12" t="s">
        <v>20837</v>
      </c>
      <c r="H43" s="12">
        <v>2.5056143049999999</v>
      </c>
      <c r="I43" s="12">
        <v>2.5056143049999999</v>
      </c>
      <c r="J43" s="10">
        <v>38.371149029999998</v>
      </c>
      <c r="K43" s="10">
        <v>97.648914230000003</v>
      </c>
      <c r="L43" s="11">
        <v>9.1799999999999998E-4</v>
      </c>
      <c r="M43" s="12"/>
    </row>
    <row r="44" spans="1:13" s="5" customFormat="1">
      <c r="A44" s="5">
        <v>1.1000000000000001</v>
      </c>
      <c r="B44" s="5" t="s">
        <v>20589</v>
      </c>
      <c r="C44" s="5" t="s">
        <v>20590</v>
      </c>
      <c r="D44" s="5" t="s">
        <v>20591</v>
      </c>
      <c r="E44" s="5" t="s">
        <v>20592</v>
      </c>
      <c r="F44" s="5" t="s">
        <v>20593</v>
      </c>
      <c r="G44" s="12" t="s">
        <v>20594</v>
      </c>
      <c r="H44" s="12">
        <v>2.2001459919999999</v>
      </c>
      <c r="I44" s="12">
        <v>2.2001459919999999</v>
      </c>
      <c r="J44" s="10">
        <v>1856.6678609999999</v>
      </c>
      <c r="K44" s="10">
        <v>4086.1404990000001</v>
      </c>
      <c r="L44" s="11">
        <v>1.0799999999999999E-31</v>
      </c>
      <c r="M44" s="12"/>
    </row>
    <row r="45" spans="1:13" s="5" customFormat="1">
      <c r="A45" s="5">
        <v>1.1000000000000001</v>
      </c>
      <c r="B45" s="5" t="s">
        <v>5403</v>
      </c>
      <c r="C45" s="5" t="s">
        <v>5404</v>
      </c>
      <c r="D45" s="5" t="s">
        <v>5405</v>
      </c>
      <c r="E45" s="5" t="s">
        <v>5406</v>
      </c>
      <c r="F45" s="5" t="s">
        <v>5407</v>
      </c>
      <c r="G45" s="12" t="s">
        <v>5408</v>
      </c>
      <c r="H45" s="12">
        <v>4.7877953360000003</v>
      </c>
      <c r="I45" s="12">
        <v>4.7877953360000003</v>
      </c>
      <c r="J45" s="10">
        <v>431.0071921</v>
      </c>
      <c r="K45" s="10">
        <v>2067.36202</v>
      </c>
      <c r="L45" s="11">
        <v>5.1500000000000003E-106</v>
      </c>
      <c r="M45" s="12"/>
    </row>
    <row r="46" spans="1:13" s="5" customFormat="1">
      <c r="A46" s="5">
        <v>1.1000000000000001</v>
      </c>
      <c r="B46" s="5" t="s">
        <v>19202</v>
      </c>
      <c r="C46" s="5" t="s">
        <v>19203</v>
      </c>
      <c r="D46" s="5" t="s">
        <v>19204</v>
      </c>
      <c r="E46" s="5" t="s">
        <v>19205</v>
      </c>
      <c r="F46" s="5" t="s">
        <v>19206</v>
      </c>
      <c r="G46" s="12" t="s">
        <v>19207</v>
      </c>
      <c r="H46" s="12">
        <v>2.548237807</v>
      </c>
      <c r="I46" s="12">
        <v>2.548237807</v>
      </c>
      <c r="J46" s="10">
        <v>36.665745319999999</v>
      </c>
      <c r="K46" s="10">
        <v>94.98127624</v>
      </c>
      <c r="L46" s="11">
        <v>3.4299999999999999E-4</v>
      </c>
      <c r="M46" s="12"/>
    </row>
    <row r="47" spans="1:13" s="5" customFormat="1">
      <c r="A47" s="5">
        <v>1.1000000000000001</v>
      </c>
      <c r="B47" s="5" t="s">
        <v>20844</v>
      </c>
      <c r="C47" s="5" t="s">
        <v>20845</v>
      </c>
      <c r="D47" s="5" t="s">
        <v>20846</v>
      </c>
      <c r="E47" s="5" t="s">
        <v>20847</v>
      </c>
      <c r="F47" s="5" t="s">
        <v>20848</v>
      </c>
      <c r="G47" s="12" t="s">
        <v>20849</v>
      </c>
      <c r="H47" s="12">
        <v>2.5530744240000001</v>
      </c>
      <c r="I47" s="12">
        <v>2.5530744240000001</v>
      </c>
      <c r="J47" s="10">
        <v>36.665745319999999</v>
      </c>
      <c r="K47" s="10">
        <v>95.163451030000004</v>
      </c>
      <c r="L47" s="11">
        <v>4.5800000000000002E-4</v>
      </c>
      <c r="M47" s="12"/>
    </row>
    <row r="48" spans="1:13" s="5" customFormat="1">
      <c r="A48" s="5">
        <v>1.1000000000000001</v>
      </c>
      <c r="B48" s="5" t="s">
        <v>5636</v>
      </c>
      <c r="C48" s="5" t="s">
        <v>5637</v>
      </c>
      <c r="D48" s="5" t="s">
        <v>5638</v>
      </c>
      <c r="E48" s="5" t="s">
        <v>5639</v>
      </c>
      <c r="F48" s="5" t="s">
        <v>5640</v>
      </c>
      <c r="G48" s="12" t="s">
        <v>5641</v>
      </c>
      <c r="H48" s="12">
        <v>2.2748917259999999</v>
      </c>
      <c r="I48" s="12">
        <v>2.2748917259999999</v>
      </c>
      <c r="J48" s="10">
        <v>123.76317520000001</v>
      </c>
      <c r="K48" s="10">
        <v>282.82271509999998</v>
      </c>
      <c r="L48" s="11">
        <v>1.55E-8</v>
      </c>
      <c r="M48" s="15"/>
    </row>
    <row r="49" spans="1:13" s="5" customFormat="1">
      <c r="A49" s="5">
        <v>1.1000000000000001</v>
      </c>
      <c r="B49" s="5" t="s">
        <v>15389</v>
      </c>
      <c r="C49" s="5" t="s">
        <v>15390</v>
      </c>
      <c r="D49" s="5" t="s">
        <v>15391</v>
      </c>
      <c r="E49" s="5" t="s">
        <v>15389</v>
      </c>
      <c r="F49" s="5" t="s">
        <v>15392</v>
      </c>
      <c r="G49" s="12" t="s">
        <v>15393</v>
      </c>
      <c r="H49" s="12">
        <v>3.0106174559999999</v>
      </c>
      <c r="I49" s="12">
        <v>3.0106174559999999</v>
      </c>
      <c r="J49" s="10">
        <v>20.05130419</v>
      </c>
      <c r="K49" s="10">
        <v>62.37742385</v>
      </c>
      <c r="L49" s="11">
        <v>8.2200000000000003E-4</v>
      </c>
      <c r="M49" s="12"/>
    </row>
    <row r="50" spans="1:13" s="5" customFormat="1">
      <c r="A50" s="5">
        <v>1.1000000000000001</v>
      </c>
      <c r="B50" s="5" t="s">
        <v>20643</v>
      </c>
      <c r="C50" s="5" t="s">
        <v>20644</v>
      </c>
      <c r="D50" s="5" t="s">
        <v>20645</v>
      </c>
      <c r="E50" s="5" t="s">
        <v>20646</v>
      </c>
      <c r="F50" s="5" t="s">
        <v>20647</v>
      </c>
      <c r="G50" s="12" t="s">
        <v>17150</v>
      </c>
      <c r="H50" s="12">
        <v>2.2361007069999999</v>
      </c>
      <c r="I50" s="12">
        <v>2.2361007069999999</v>
      </c>
      <c r="J50" s="10">
        <v>136.34147369999999</v>
      </c>
      <c r="K50" s="10">
        <v>306.1093664</v>
      </c>
      <c r="L50" s="11">
        <v>6.11E-4</v>
      </c>
      <c r="M50" s="12"/>
    </row>
    <row r="51" spans="1:13" s="5" customFormat="1">
      <c r="A51" s="5">
        <v>1.1000000000000001</v>
      </c>
      <c r="B51" s="5" t="s">
        <v>20922</v>
      </c>
      <c r="C51" s="5" t="s">
        <v>20923</v>
      </c>
      <c r="D51" s="5" t="s">
        <v>20924</v>
      </c>
      <c r="E51" s="5" t="s">
        <v>20925</v>
      </c>
      <c r="F51" s="5" t="s">
        <v>20926</v>
      </c>
      <c r="G51" s="12" t="s">
        <v>12</v>
      </c>
      <c r="H51" s="12">
        <v>3.398308707</v>
      </c>
      <c r="I51" s="12">
        <v>3.398308707</v>
      </c>
      <c r="J51" s="10">
        <v>14.138286770000001</v>
      </c>
      <c r="K51" s="10">
        <v>50.444571750000001</v>
      </c>
      <c r="L51" s="11">
        <v>7.0500000000000001E-4</v>
      </c>
      <c r="M51" s="12"/>
    </row>
    <row r="52" spans="1:13" s="5" customFormat="1">
      <c r="A52" s="5">
        <v>1.1000000000000001</v>
      </c>
      <c r="B52" s="5" t="s">
        <v>11098</v>
      </c>
      <c r="C52" s="5" t="s">
        <v>11099</v>
      </c>
      <c r="D52" s="5" t="s">
        <v>11100</v>
      </c>
      <c r="E52" s="5" t="s">
        <v>11101</v>
      </c>
      <c r="F52" s="5" t="s">
        <v>11102</v>
      </c>
      <c r="G52" s="12" t="s">
        <v>11103</v>
      </c>
      <c r="H52" s="12">
        <v>3.2617752549999999</v>
      </c>
      <c r="I52" s="12">
        <v>3.2617752549999999</v>
      </c>
      <c r="J52" s="10">
        <v>22.553514180000001</v>
      </c>
      <c r="K52" s="10">
        <v>75.826269730000007</v>
      </c>
      <c r="L52" s="11">
        <v>5.2800000000000003E-5</v>
      </c>
      <c r="M52" s="12"/>
    </row>
    <row r="53" spans="1:13" s="5" customFormat="1">
      <c r="A53" s="5">
        <v>1.1000000000000001</v>
      </c>
      <c r="B53" s="5" t="s">
        <v>8854</v>
      </c>
      <c r="C53" s="5" t="s">
        <v>8855</v>
      </c>
      <c r="D53" s="5" t="s">
        <v>8856</v>
      </c>
      <c r="E53" s="5" t="s">
        <v>8857</v>
      </c>
      <c r="F53" s="5" t="s">
        <v>8858</v>
      </c>
      <c r="G53" s="12" t="s">
        <v>8859</v>
      </c>
      <c r="H53" s="12">
        <v>3.8088791660000001</v>
      </c>
      <c r="I53" s="12">
        <v>3.8088791660000001</v>
      </c>
      <c r="J53" s="10">
        <v>52.163143939999998</v>
      </c>
      <c r="K53" s="10">
        <v>201.49199139999999</v>
      </c>
      <c r="L53" s="11">
        <v>6.4300000000000001E-14</v>
      </c>
      <c r="M53" s="12"/>
    </row>
    <row r="54" spans="1:13" s="5" customFormat="1">
      <c r="A54" s="5">
        <v>1.1000000000000001</v>
      </c>
      <c r="B54" s="5" t="s">
        <v>11298</v>
      </c>
      <c r="C54" s="5" t="s">
        <v>11299</v>
      </c>
      <c r="D54" s="5" t="s">
        <v>11300</v>
      </c>
      <c r="E54" s="5" t="s">
        <v>11301</v>
      </c>
      <c r="F54" s="5" t="s">
        <v>11302</v>
      </c>
      <c r="G54" s="12" t="s">
        <v>11303</v>
      </c>
      <c r="H54" s="12">
        <v>2.070230317</v>
      </c>
      <c r="I54" s="12">
        <v>2.070230317</v>
      </c>
      <c r="J54" s="10">
        <v>1015.075391</v>
      </c>
      <c r="K54" s="10">
        <v>2102.5100779999998</v>
      </c>
      <c r="L54" s="11">
        <v>1.11E-10</v>
      </c>
      <c r="M54" s="12"/>
    </row>
    <row r="55" spans="1:13" s="5" customFormat="1">
      <c r="A55" s="5">
        <v>1.1000000000000001</v>
      </c>
      <c r="B55" s="5" t="s">
        <v>20886</v>
      </c>
      <c r="C55" s="5" t="s">
        <v>20887</v>
      </c>
      <c r="D55" s="5" t="s">
        <v>20888</v>
      </c>
      <c r="E55" s="5" t="s">
        <v>20889</v>
      </c>
      <c r="F55" s="5" t="s">
        <v>20890</v>
      </c>
      <c r="G55" s="12" t="s">
        <v>20891</v>
      </c>
      <c r="H55" s="12">
        <v>4.4712675629999996</v>
      </c>
      <c r="I55" s="12">
        <v>4.4712675629999996</v>
      </c>
      <c r="J55" s="10">
        <v>14.58880119</v>
      </c>
      <c r="K55" s="10">
        <v>68.701701099999994</v>
      </c>
      <c r="L55" s="11">
        <v>1.1000000000000001E-6</v>
      </c>
      <c r="M55" s="12"/>
    </row>
    <row r="56" spans="1:13" s="5" customFormat="1">
      <c r="A56" s="5">
        <v>1.1000000000000001</v>
      </c>
      <c r="B56" s="5" t="s">
        <v>11304</v>
      </c>
      <c r="C56" s="5" t="s">
        <v>11305</v>
      </c>
      <c r="D56" s="5" t="s">
        <v>11306</v>
      </c>
      <c r="E56" s="5" t="s">
        <v>11307</v>
      </c>
      <c r="F56" s="5" t="s">
        <v>11308</v>
      </c>
      <c r="G56" s="12" t="s">
        <v>11309</v>
      </c>
      <c r="H56" s="12">
        <v>3.3663621949999998</v>
      </c>
      <c r="I56" s="12">
        <v>3.3663621949999998</v>
      </c>
      <c r="J56" s="10">
        <v>77.513048710000007</v>
      </c>
      <c r="K56" s="10">
        <v>263.303359</v>
      </c>
      <c r="L56" s="11">
        <v>1.4999999999999999E-15</v>
      </c>
      <c r="M56" s="12"/>
    </row>
    <row r="57" spans="1:13" s="5" customFormat="1">
      <c r="A57" s="5">
        <v>1.1000000000000001</v>
      </c>
      <c r="B57" s="5" t="s">
        <v>5385</v>
      </c>
      <c r="C57" s="5" t="s">
        <v>5386</v>
      </c>
      <c r="D57" s="5" t="s">
        <v>5387</v>
      </c>
      <c r="E57" s="5" t="s">
        <v>5388</v>
      </c>
      <c r="F57" s="5" t="s">
        <v>5389</v>
      </c>
      <c r="G57" s="12" t="s">
        <v>5390</v>
      </c>
      <c r="H57" s="12">
        <v>8.6191727730000007</v>
      </c>
      <c r="I57" s="12">
        <v>8.6191727730000007</v>
      </c>
      <c r="J57" s="10">
        <v>9.5062142909999992</v>
      </c>
      <c r="K57" s="10">
        <v>89.554876160000006</v>
      </c>
      <c r="L57" s="11">
        <v>1.46E-6</v>
      </c>
      <c r="M57" s="12"/>
    </row>
    <row r="58" spans="1:13" s="5" customFormat="1">
      <c r="A58" s="5">
        <v>1.1000000000000001</v>
      </c>
      <c r="B58" s="5" t="s">
        <v>20808</v>
      </c>
      <c r="C58" s="5" t="s">
        <v>20809</v>
      </c>
      <c r="D58" s="5" t="s">
        <v>20810</v>
      </c>
      <c r="E58" s="5" t="s">
        <v>20811</v>
      </c>
      <c r="F58" s="5" t="s">
        <v>20812</v>
      </c>
      <c r="G58" s="12" t="s">
        <v>20813</v>
      </c>
      <c r="H58" s="12">
        <v>3.20795699</v>
      </c>
      <c r="I58" s="12">
        <v>3.20795699</v>
      </c>
      <c r="J58" s="10">
        <v>30.406436039999999</v>
      </c>
      <c r="K58" s="10">
        <v>99.750496029999994</v>
      </c>
      <c r="L58" s="11">
        <v>5.62E-4</v>
      </c>
      <c r="M58" s="12"/>
    </row>
    <row r="59" spans="1:13" s="5" customFormat="1">
      <c r="A59" s="5">
        <v>1.1000000000000001</v>
      </c>
      <c r="B59" s="5" t="s">
        <v>20874</v>
      </c>
      <c r="C59" s="5" t="s">
        <v>20875</v>
      </c>
      <c r="D59" s="5" t="s">
        <v>20876</v>
      </c>
      <c r="E59" s="5" t="s">
        <v>20877</v>
      </c>
      <c r="F59" s="5" t="s">
        <v>20878</v>
      </c>
      <c r="G59" s="12" t="s">
        <v>20879</v>
      </c>
      <c r="H59" s="12">
        <v>7.5944931860000002</v>
      </c>
      <c r="I59" s="12">
        <v>7.5944931860000002</v>
      </c>
      <c r="J59" s="10">
        <v>9.4801586540000002</v>
      </c>
      <c r="K59" s="10">
        <v>78.591493490000005</v>
      </c>
      <c r="L59" s="11">
        <v>2.8299999999999999E-4</v>
      </c>
      <c r="M59" s="12"/>
    </row>
    <row r="60" spans="1:13" s="5" customFormat="1">
      <c r="A60" s="5">
        <v>1.1000000000000001</v>
      </c>
      <c r="B60" s="5" t="s">
        <v>1562</v>
      </c>
      <c r="C60" s="5" t="s">
        <v>1563</v>
      </c>
      <c r="D60" s="5" t="s">
        <v>1564</v>
      </c>
      <c r="E60" s="5" t="s">
        <v>1565</v>
      </c>
      <c r="F60" s="5" t="s">
        <v>1566</v>
      </c>
      <c r="G60" s="12" t="s">
        <v>1567</v>
      </c>
      <c r="H60" s="12">
        <v>3.7473761419999998</v>
      </c>
      <c r="I60" s="12">
        <v>3.7473761419999998</v>
      </c>
      <c r="J60" s="10">
        <v>24.951501629999999</v>
      </c>
      <c r="K60" s="10">
        <v>96.250038059999994</v>
      </c>
      <c r="L60" s="11">
        <v>1.1200000000000001E-6</v>
      </c>
      <c r="M60" s="12"/>
    </row>
    <row r="61" spans="1:13" s="5" customFormat="1">
      <c r="A61" s="5">
        <v>1.1000000000000001</v>
      </c>
      <c r="B61" s="5" t="s">
        <v>20898</v>
      </c>
      <c r="C61" s="5" t="s">
        <v>20899</v>
      </c>
      <c r="D61" s="5" t="s">
        <v>20900</v>
      </c>
      <c r="E61" s="5" t="s">
        <v>20901</v>
      </c>
      <c r="F61" s="5" t="s">
        <v>20902</v>
      </c>
      <c r="G61" s="12" t="s">
        <v>20903</v>
      </c>
      <c r="H61" s="12">
        <v>7.7448531249999997</v>
      </c>
      <c r="I61" s="12">
        <v>7.7448531249999997</v>
      </c>
      <c r="J61" s="10">
        <v>7.4545187110000004</v>
      </c>
      <c r="K61" s="10">
        <v>64.479005650000005</v>
      </c>
      <c r="L61" s="11">
        <v>7.7600000000000001E-10</v>
      </c>
      <c r="M61" s="12"/>
    </row>
    <row r="62" spans="1:13" s="5" customFormat="1">
      <c r="A62" s="5">
        <v>1.1000000000000001</v>
      </c>
      <c r="B62" s="5" t="s">
        <v>8572</v>
      </c>
      <c r="C62" s="5" t="s">
        <v>8573</v>
      </c>
      <c r="D62" s="5" t="s">
        <v>8574</v>
      </c>
      <c r="E62" s="5" t="s">
        <v>8575</v>
      </c>
      <c r="F62" s="5" t="s">
        <v>8576</v>
      </c>
      <c r="G62" s="12" t="s">
        <v>8577</v>
      </c>
      <c r="H62" s="12">
        <v>2.0882834319999999</v>
      </c>
      <c r="I62" s="12">
        <v>2.0882834319999999</v>
      </c>
      <c r="J62" s="10">
        <v>106.7242753</v>
      </c>
      <c r="K62" s="10">
        <v>223.95881940000001</v>
      </c>
      <c r="L62" s="11">
        <v>6.7299999999999999E-6</v>
      </c>
      <c r="M62" s="12"/>
    </row>
    <row r="63" spans="1:13" s="5" customFormat="1">
      <c r="A63" s="5">
        <v>1.1000000000000001</v>
      </c>
      <c r="B63" s="5" t="s">
        <v>8421</v>
      </c>
      <c r="C63" s="5" t="s">
        <v>8422</v>
      </c>
      <c r="D63" s="5" t="s">
        <v>8423</v>
      </c>
      <c r="E63" s="5" t="s">
        <v>8424</v>
      </c>
      <c r="F63" s="5" t="s">
        <v>8425</v>
      </c>
      <c r="G63" s="12" t="s">
        <v>8426</v>
      </c>
      <c r="H63" s="12">
        <v>3.2556686930000001</v>
      </c>
      <c r="I63" s="12">
        <v>3.2556686930000001</v>
      </c>
      <c r="J63" s="10">
        <v>64.812040690000003</v>
      </c>
      <c r="K63" s="10">
        <v>213.26220050000001</v>
      </c>
      <c r="L63" s="11">
        <v>1.6299999999999999E-12</v>
      </c>
      <c r="M63" s="12"/>
    </row>
    <row r="64" spans="1:13" s="5" customFormat="1">
      <c r="A64" s="5">
        <v>1.1000000000000001</v>
      </c>
      <c r="B64" s="5" t="s">
        <v>8531</v>
      </c>
      <c r="C64" s="5" t="s">
        <v>8532</v>
      </c>
      <c r="D64" s="5" t="s">
        <v>8533</v>
      </c>
      <c r="E64" s="5" t="s">
        <v>8534</v>
      </c>
      <c r="F64" s="5" t="s">
        <v>8535</v>
      </c>
      <c r="G64" s="12" t="s">
        <v>8536</v>
      </c>
      <c r="H64" s="12">
        <v>2.0972154540000001</v>
      </c>
      <c r="I64" s="12">
        <v>2.0972154540000001</v>
      </c>
      <c r="J64" s="10">
        <v>511.39901709999998</v>
      </c>
      <c r="K64" s="10">
        <v>1073.6111370000001</v>
      </c>
      <c r="L64" s="11">
        <v>8.1899999999999999E-20</v>
      </c>
      <c r="M64" s="12"/>
    </row>
    <row r="65" spans="1:13" s="5" customFormat="1">
      <c r="A65" s="5">
        <v>1.1000000000000001</v>
      </c>
      <c r="B65" s="5" t="s">
        <v>20708</v>
      </c>
      <c r="C65" s="5" t="s">
        <v>20709</v>
      </c>
      <c r="D65" s="5" t="s">
        <v>20710</v>
      </c>
      <c r="E65" s="5" t="s">
        <v>20711</v>
      </c>
      <c r="F65" s="5" t="s">
        <v>20712</v>
      </c>
      <c r="G65" s="12" t="s">
        <v>20713</v>
      </c>
      <c r="H65" s="12">
        <v>2.7158293370000002</v>
      </c>
      <c r="I65" s="12">
        <v>2.7158293370000002</v>
      </c>
      <c r="J65" s="10">
        <v>75.1411169</v>
      </c>
      <c r="K65" s="10">
        <v>205.7862791</v>
      </c>
      <c r="L65" s="11">
        <v>7.8999999999999996E-10</v>
      </c>
      <c r="M65" s="12"/>
    </row>
    <row r="66" spans="1:13" s="5" customFormat="1">
      <c r="A66" s="5">
        <v>1.1000000000000001</v>
      </c>
      <c r="B66" s="5" t="s">
        <v>17651</v>
      </c>
      <c r="C66" s="5" t="s">
        <v>17652</v>
      </c>
      <c r="D66" s="5" t="s">
        <v>17653</v>
      </c>
      <c r="E66" s="5" t="s">
        <v>17654</v>
      </c>
      <c r="F66" s="5" t="s">
        <v>17655</v>
      </c>
      <c r="G66" s="12" t="s">
        <v>17656</v>
      </c>
      <c r="H66" s="12">
        <v>2.094391345</v>
      </c>
      <c r="I66" s="12">
        <v>2.094391345</v>
      </c>
      <c r="J66" s="10">
        <v>1604.877567</v>
      </c>
      <c r="K66" s="10">
        <v>3362.3360779999998</v>
      </c>
      <c r="L66" s="11">
        <v>1.2200000000000001E-23</v>
      </c>
      <c r="M66" s="12"/>
    </row>
    <row r="67" spans="1:13" s="5" customFormat="1">
      <c r="A67" s="5">
        <v>1.1000000000000001</v>
      </c>
      <c r="B67" s="5" t="s">
        <v>20880</v>
      </c>
      <c r="C67" s="5" t="s">
        <v>20881</v>
      </c>
      <c r="D67" s="5" t="s">
        <v>20882</v>
      </c>
      <c r="E67" s="5" t="s">
        <v>20883</v>
      </c>
      <c r="F67" s="5" t="s">
        <v>20884</v>
      </c>
      <c r="G67" s="12" t="s">
        <v>20885</v>
      </c>
      <c r="H67" s="12">
        <v>7.1447079450000004</v>
      </c>
      <c r="I67" s="12">
        <v>7.1447079450000004</v>
      </c>
      <c r="J67" s="10">
        <v>9.8785617959999996</v>
      </c>
      <c r="K67" s="10">
        <v>76.724146899999994</v>
      </c>
      <c r="L67" s="11">
        <v>9.9800000000000007E-10</v>
      </c>
      <c r="M67" s="12"/>
    </row>
    <row r="68" spans="1:13" s="5" customFormat="1">
      <c r="A68" s="5">
        <v>1.1000000000000001</v>
      </c>
      <c r="B68" s="5" t="s">
        <v>5286</v>
      </c>
      <c r="C68" s="5" t="s">
        <v>5287</v>
      </c>
      <c r="D68" s="5" t="s">
        <v>5288</v>
      </c>
      <c r="E68" s="5" t="s">
        <v>5289</v>
      </c>
      <c r="F68" s="5" t="s">
        <v>5290</v>
      </c>
      <c r="G68" s="12" t="s">
        <v>5291</v>
      </c>
      <c r="H68" s="12">
        <v>7.1200698170000001</v>
      </c>
      <c r="I68" s="12">
        <v>7.1200698170000001</v>
      </c>
      <c r="J68" s="10">
        <v>34.96034161</v>
      </c>
      <c r="K68" s="10">
        <v>255.04014290000001</v>
      </c>
      <c r="L68" s="11">
        <v>3.6399999999999998E-31</v>
      </c>
      <c r="M68" s="12"/>
    </row>
    <row r="69" spans="1:13" s="5" customFormat="1">
      <c r="A69" s="5">
        <v>1.1000000000000001</v>
      </c>
      <c r="B69" s="5" t="s">
        <v>13018</v>
      </c>
      <c r="C69" s="5" t="s">
        <v>13019</v>
      </c>
      <c r="D69" s="5" t="s">
        <v>13020</v>
      </c>
      <c r="E69" s="5" t="s">
        <v>13021</v>
      </c>
      <c r="F69" s="5" t="s">
        <v>13022</v>
      </c>
      <c r="G69" s="12" t="s">
        <v>13023</v>
      </c>
      <c r="H69" s="12">
        <v>2.5388723550000001</v>
      </c>
      <c r="I69" s="12">
        <v>2.5388723550000001</v>
      </c>
      <c r="J69" s="10">
        <v>83.902636180000002</v>
      </c>
      <c r="K69" s="10">
        <v>214.5569558</v>
      </c>
      <c r="L69" s="11">
        <v>3.2899999999999997E-8</v>
      </c>
      <c r="M69" s="12"/>
    </row>
    <row r="70" spans="1:13" s="5" customFormat="1">
      <c r="A70" s="5">
        <v>1.1000000000000001</v>
      </c>
      <c r="B70" s="5" t="s">
        <v>20850</v>
      </c>
      <c r="C70" s="5" t="s">
        <v>20851</v>
      </c>
      <c r="D70" s="5" t="s">
        <v>20852</v>
      </c>
      <c r="E70" s="5" t="s">
        <v>20853</v>
      </c>
      <c r="F70" s="5" t="s">
        <v>20854</v>
      </c>
      <c r="G70" s="12" t="s">
        <v>20855</v>
      </c>
      <c r="H70" s="12">
        <v>2.7333471999999999</v>
      </c>
      <c r="I70" s="12">
        <v>2.7333471999999999</v>
      </c>
      <c r="J70" s="10">
        <v>33.791187819999998</v>
      </c>
      <c r="K70" s="10">
        <v>94.096395830000006</v>
      </c>
      <c r="L70" s="11">
        <v>2.2900000000000001E-4</v>
      </c>
      <c r="M70" s="12"/>
    </row>
    <row r="71" spans="1:13" s="5" customFormat="1">
      <c r="A71" s="5">
        <v>1.1000000000000001</v>
      </c>
      <c r="B71" s="5" t="s">
        <v>4755</v>
      </c>
      <c r="C71" s="5" t="s">
        <v>4756</v>
      </c>
      <c r="D71" s="5" t="s">
        <v>4757</v>
      </c>
      <c r="E71" s="5" t="s">
        <v>4758</v>
      </c>
      <c r="F71" s="5" t="s">
        <v>4759</v>
      </c>
      <c r="G71" s="12" t="s">
        <v>4760</v>
      </c>
      <c r="H71" s="12">
        <v>4.9803398210000003</v>
      </c>
      <c r="I71" s="12">
        <v>4.9803398210000003</v>
      </c>
      <c r="J71" s="10">
        <v>473.32204869999998</v>
      </c>
      <c r="K71" s="10">
        <v>2361.284987</v>
      </c>
      <c r="L71" s="11">
        <v>5.4999999999999998E-21</v>
      </c>
      <c r="M71" s="12"/>
    </row>
    <row r="72" spans="1:13" s="5" customFormat="1">
      <c r="A72" s="5">
        <v>1.1000000000000001</v>
      </c>
      <c r="B72" s="5" t="s">
        <v>10622</v>
      </c>
      <c r="C72" s="5" t="s">
        <v>10623</v>
      </c>
      <c r="D72" s="5" t="s">
        <v>10624</v>
      </c>
      <c r="E72" s="5" t="s">
        <v>10625</v>
      </c>
      <c r="F72" s="5" t="s">
        <v>10626</v>
      </c>
      <c r="G72" s="12" t="s">
        <v>10627</v>
      </c>
      <c r="H72" s="12">
        <v>3.2617967640000001</v>
      </c>
      <c r="I72" s="12">
        <v>3.2617967640000001</v>
      </c>
      <c r="J72" s="10">
        <v>262.07060899999999</v>
      </c>
      <c r="K72" s="10">
        <v>857.08286109999995</v>
      </c>
      <c r="L72" s="11">
        <v>1.8799999999999999E-4</v>
      </c>
      <c r="M72" s="12"/>
    </row>
    <row r="73" spans="1:13" s="5" customFormat="1">
      <c r="A73" s="5">
        <v>1.1000000000000001</v>
      </c>
      <c r="B73" s="5" t="s">
        <v>20856</v>
      </c>
      <c r="C73" s="5" t="s">
        <v>20857</v>
      </c>
      <c r="D73" s="5" t="s">
        <v>20858</v>
      </c>
      <c r="E73" s="5" t="s">
        <v>20859</v>
      </c>
      <c r="F73" s="5" t="s">
        <v>20860</v>
      </c>
      <c r="G73" s="12" t="s">
        <v>20861</v>
      </c>
      <c r="H73" s="12">
        <v>4.8442923369999997</v>
      </c>
      <c r="I73" s="12">
        <v>4.8442923369999997</v>
      </c>
      <c r="J73" s="10">
        <v>17.921441699999999</v>
      </c>
      <c r="K73" s="10">
        <v>90.660995040000003</v>
      </c>
      <c r="L73" s="11">
        <v>2.07E-8</v>
      </c>
      <c r="M73" s="12"/>
    </row>
    <row r="74" spans="1:13" s="5" customFormat="1">
      <c r="A74" s="5">
        <v>1.1000000000000001</v>
      </c>
      <c r="B74" s="5" t="s">
        <v>20962</v>
      </c>
      <c r="C74" s="5" t="s">
        <v>20963</v>
      </c>
      <c r="D74" s="5" t="s">
        <v>20964</v>
      </c>
      <c r="E74" s="5" t="s">
        <v>20965</v>
      </c>
      <c r="F74" s="5" t="s">
        <v>20966</v>
      </c>
      <c r="G74" s="12" t="s">
        <v>20967</v>
      </c>
      <c r="H74" s="12">
        <v>15.450843900000001</v>
      </c>
      <c r="I74" s="12">
        <v>15.450843900000001</v>
      </c>
      <c r="J74" s="10">
        <v>0</v>
      </c>
      <c r="K74" s="10">
        <v>14.450843900000001</v>
      </c>
      <c r="L74" s="11">
        <v>9.3999999999999997E-4</v>
      </c>
      <c r="M74" s="12"/>
    </row>
    <row r="75" spans="1:13" s="5" customFormat="1">
      <c r="A75" s="5">
        <v>1.1000000000000001</v>
      </c>
      <c r="B75" s="5" t="s">
        <v>20756</v>
      </c>
      <c r="C75" s="5" t="s">
        <v>20757</v>
      </c>
      <c r="D75" s="5" t="s">
        <v>20758</v>
      </c>
      <c r="E75" s="5" t="s">
        <v>20759</v>
      </c>
      <c r="F75" s="5" t="s">
        <v>20760</v>
      </c>
      <c r="G75" s="12" t="s">
        <v>20761</v>
      </c>
      <c r="H75" s="12">
        <v>2.7980725980000001</v>
      </c>
      <c r="I75" s="12">
        <v>2.7980725980000001</v>
      </c>
      <c r="J75" s="10">
        <v>52.535491440000001</v>
      </c>
      <c r="K75" s="10">
        <v>148.79619159999999</v>
      </c>
      <c r="L75" s="11">
        <v>3.4999999999999998E-7</v>
      </c>
      <c r="M75" s="12"/>
    </row>
    <row r="76" spans="1:13" s="5" customFormat="1">
      <c r="A76" s="5">
        <v>1.1000000000000001</v>
      </c>
      <c r="B76" s="5" t="s">
        <v>20774</v>
      </c>
      <c r="C76" s="5" t="s">
        <v>20775</v>
      </c>
      <c r="D76" s="5" t="s">
        <v>20776</v>
      </c>
      <c r="E76" s="5" t="s">
        <v>20777</v>
      </c>
      <c r="F76" s="5" t="s">
        <v>20778</v>
      </c>
      <c r="G76" s="12" t="s">
        <v>14311</v>
      </c>
      <c r="H76" s="12">
        <v>3.3979836630000002</v>
      </c>
      <c r="I76" s="12">
        <v>3.3979836630000002</v>
      </c>
      <c r="J76" s="10">
        <v>35.600814079999999</v>
      </c>
      <c r="K76" s="10">
        <v>123.36896830000001</v>
      </c>
      <c r="L76" s="11">
        <v>2.48E-8</v>
      </c>
      <c r="M76" s="12"/>
    </row>
    <row r="77" spans="1:13" s="5" customFormat="1">
      <c r="A77" s="5">
        <v>1.1000000000000001</v>
      </c>
      <c r="B77" s="5" t="s">
        <v>5310</v>
      </c>
      <c r="C77" s="5" t="s">
        <v>5311</v>
      </c>
      <c r="D77" s="5" t="s">
        <v>5312</v>
      </c>
      <c r="E77" s="5" t="s">
        <v>5313</v>
      </c>
      <c r="F77" s="5" t="s">
        <v>5314</v>
      </c>
      <c r="G77" s="12" t="s">
        <v>5315</v>
      </c>
      <c r="H77" s="12">
        <v>2.8192479609999999</v>
      </c>
      <c r="I77" s="12">
        <v>2.8192479609999999</v>
      </c>
      <c r="J77" s="10">
        <v>38.63927399</v>
      </c>
      <c r="K77" s="10">
        <v>110.75294239999999</v>
      </c>
      <c r="L77" s="11">
        <v>2.5899999999999999E-5</v>
      </c>
      <c r="M77" s="12"/>
    </row>
    <row r="78" spans="1:13" s="5" customFormat="1">
      <c r="A78" s="5">
        <v>1.1000000000000001</v>
      </c>
      <c r="B78" s="5" t="s">
        <v>11470</v>
      </c>
      <c r="C78" s="5" t="s">
        <v>11471</v>
      </c>
      <c r="D78" s="5" t="s">
        <v>11472</v>
      </c>
      <c r="E78" s="5" t="s">
        <v>11473</v>
      </c>
      <c r="F78" s="5" t="s">
        <v>11474</v>
      </c>
      <c r="G78" s="12" t="s">
        <v>11475</v>
      </c>
      <c r="H78" s="12">
        <v>3.2559981040000001</v>
      </c>
      <c r="I78" s="12">
        <v>3.2559981040000001</v>
      </c>
      <c r="J78" s="10">
        <v>18.986372939999999</v>
      </c>
      <c r="K78" s="10">
        <v>64.075592409999999</v>
      </c>
      <c r="L78" s="11">
        <v>9.4700000000000003E-4</v>
      </c>
      <c r="M78" s="12"/>
    </row>
    <row r="79" spans="1:13" s="5" customFormat="1">
      <c r="A79" s="5">
        <v>1.1000000000000001</v>
      </c>
      <c r="B79" s="5" t="s">
        <v>13128</v>
      </c>
      <c r="C79" s="5" t="s">
        <v>13129</v>
      </c>
      <c r="D79" s="5" t="s">
        <v>13130</v>
      </c>
      <c r="E79" s="5" t="s">
        <v>13131</v>
      </c>
      <c r="F79" s="5" t="s">
        <v>13132</v>
      </c>
      <c r="G79" s="12" t="s">
        <v>13133</v>
      </c>
      <c r="H79" s="12">
        <v>4.6909639859999999</v>
      </c>
      <c r="I79" s="12">
        <v>4.6909639859999999</v>
      </c>
      <c r="J79" s="10">
        <v>9.9306730689999991</v>
      </c>
      <c r="K79" s="10">
        <v>50.275393710000003</v>
      </c>
      <c r="L79" s="11">
        <v>4.4299999999999998E-4</v>
      </c>
      <c r="M79" s="12"/>
    </row>
    <row r="80" spans="1:13" s="5" customFormat="1">
      <c r="A80" s="5">
        <v>1.1000000000000001</v>
      </c>
      <c r="B80" s="5" t="s">
        <v>12400</v>
      </c>
      <c r="C80" s="5" t="s">
        <v>12401</v>
      </c>
      <c r="D80" s="5" t="s">
        <v>12402</v>
      </c>
      <c r="E80" s="5" t="s">
        <v>12403</v>
      </c>
      <c r="F80" s="5" t="s">
        <v>12404</v>
      </c>
      <c r="G80" s="12" t="s">
        <v>12405</v>
      </c>
      <c r="H80" s="12">
        <v>2.853182898</v>
      </c>
      <c r="I80" s="12">
        <v>2.853182898</v>
      </c>
      <c r="J80" s="10">
        <v>97.080214249999997</v>
      </c>
      <c r="K80" s="10">
        <v>278.84079000000003</v>
      </c>
      <c r="L80" s="11">
        <v>6.5400000000000004E-14</v>
      </c>
      <c r="M80" s="12"/>
    </row>
    <row r="81" spans="1:13" s="5" customFormat="1">
      <c r="A81" s="5">
        <v>1.1000000000000001</v>
      </c>
      <c r="B81" s="5" t="s">
        <v>20826</v>
      </c>
      <c r="C81" s="5" t="s">
        <v>20827</v>
      </c>
      <c r="D81" s="5" t="s">
        <v>20828</v>
      </c>
      <c r="E81" s="5" t="s">
        <v>20829</v>
      </c>
      <c r="F81" s="5" t="s">
        <v>20830</v>
      </c>
      <c r="G81" s="12" t="s">
        <v>20831</v>
      </c>
      <c r="H81" s="12">
        <v>3.1559577320000001</v>
      </c>
      <c r="I81" s="12">
        <v>3.1559577320000001</v>
      </c>
      <c r="J81" s="10">
        <v>30.406436039999999</v>
      </c>
      <c r="K81" s="10">
        <v>98.117384650000005</v>
      </c>
      <c r="L81" s="11">
        <v>3.5099999999999999E-6</v>
      </c>
      <c r="M81" s="12"/>
    </row>
    <row r="82" spans="1:13" s="5" customFormat="1">
      <c r="A82" s="5">
        <v>1.1000000000000001</v>
      </c>
      <c r="B82" s="5" t="s">
        <v>17861</v>
      </c>
      <c r="C82" s="5" t="s">
        <v>17862</v>
      </c>
      <c r="D82" s="5" t="s">
        <v>17863</v>
      </c>
      <c r="E82" s="5" t="s">
        <v>17864</v>
      </c>
      <c r="F82" s="5" t="s">
        <v>17865</v>
      </c>
      <c r="G82" s="12" t="s">
        <v>17866</v>
      </c>
      <c r="H82" s="12">
        <v>2.3205284989999999</v>
      </c>
      <c r="I82" s="12">
        <v>2.3205284989999999</v>
      </c>
      <c r="J82" s="10">
        <v>66.535931439999999</v>
      </c>
      <c r="K82" s="10">
        <v>155.7190536</v>
      </c>
      <c r="L82" s="11">
        <v>4.95E-6</v>
      </c>
      <c r="M82" s="12"/>
    </row>
    <row r="83" spans="1:13" s="5" customFormat="1">
      <c r="A83" s="5">
        <v>1.1000000000000001</v>
      </c>
      <c r="B83" s="5" t="s">
        <v>6108</v>
      </c>
      <c r="C83" s="5" t="s">
        <v>6109</v>
      </c>
      <c r="D83" s="5" t="s">
        <v>6110</v>
      </c>
      <c r="E83" s="5" t="s">
        <v>6111</v>
      </c>
      <c r="F83" s="5" t="s">
        <v>6112</v>
      </c>
      <c r="G83" s="12" t="s">
        <v>6113</v>
      </c>
      <c r="H83" s="12">
        <v>2.028873747</v>
      </c>
      <c r="I83" s="12">
        <v>2.028873747</v>
      </c>
      <c r="J83" s="10">
        <v>281.62263730000001</v>
      </c>
      <c r="K83" s="10">
        <v>572.40564930000005</v>
      </c>
      <c r="L83" s="11">
        <v>6.6000000000000001E-13</v>
      </c>
      <c r="M83" s="12"/>
    </row>
    <row r="84" spans="1:13" s="5" customFormat="1">
      <c r="A84" s="5">
        <v>1.1000000000000001</v>
      </c>
      <c r="B84" s="5" t="s">
        <v>8696</v>
      </c>
      <c r="C84" s="5" t="s">
        <v>8697</v>
      </c>
      <c r="D84" s="5" t="s">
        <v>8698</v>
      </c>
      <c r="E84" s="5" t="s">
        <v>8699</v>
      </c>
      <c r="F84" s="5" t="s">
        <v>8700</v>
      </c>
      <c r="G84" s="12" t="s">
        <v>8701</v>
      </c>
      <c r="H84" s="12">
        <v>2.1782544289999999</v>
      </c>
      <c r="I84" s="12">
        <v>2.1782544289999999</v>
      </c>
      <c r="J84" s="10">
        <v>264.7888327</v>
      </c>
      <c r="K84" s="10">
        <v>577.95570199999997</v>
      </c>
      <c r="L84" s="11">
        <v>1.25E-13</v>
      </c>
      <c r="M84" s="12"/>
    </row>
    <row r="85" spans="1:13" s="5" customFormat="1">
      <c r="A85" s="5">
        <v>1.1000000000000001</v>
      </c>
      <c r="B85" s="5" t="s">
        <v>9123</v>
      </c>
      <c r="C85" s="5" t="s">
        <v>9124</v>
      </c>
      <c r="D85" s="5" t="s">
        <v>9125</v>
      </c>
      <c r="E85" s="5" t="s">
        <v>9126</v>
      </c>
      <c r="F85" s="5" t="s">
        <v>9127</v>
      </c>
      <c r="G85" s="12" t="s">
        <v>9128</v>
      </c>
      <c r="H85" s="12">
        <v>2.4366002309999999</v>
      </c>
      <c r="I85" s="12">
        <v>2.4366002309999999</v>
      </c>
      <c r="J85" s="10">
        <v>111.0957914</v>
      </c>
      <c r="K85" s="10">
        <v>272.13263130000001</v>
      </c>
      <c r="L85" s="11">
        <v>3.0199999999999999E-8</v>
      </c>
      <c r="M85" s="12"/>
    </row>
    <row r="86" spans="1:13" s="5" customFormat="1">
      <c r="A86" s="5">
        <v>1.1000000000000001</v>
      </c>
      <c r="B86" s="5" t="s">
        <v>17895</v>
      </c>
      <c r="C86" s="5" t="s">
        <v>17896</v>
      </c>
      <c r="D86" s="5" t="s">
        <v>17897</v>
      </c>
      <c r="E86" s="5" t="s">
        <v>17898</v>
      </c>
      <c r="F86" s="5" t="s">
        <v>17899</v>
      </c>
      <c r="G86" s="12" t="s">
        <v>17900</v>
      </c>
      <c r="H86" s="12">
        <v>2.4721015899999998</v>
      </c>
      <c r="I86" s="12">
        <v>2.4721015899999998</v>
      </c>
      <c r="J86" s="10">
        <v>625.63327230000004</v>
      </c>
      <c r="K86" s="10">
        <v>1548.101109</v>
      </c>
      <c r="L86" s="11">
        <v>1.6699999999999999E-37</v>
      </c>
      <c r="M86" s="12"/>
    </row>
    <row r="87" spans="1:13" s="5" customFormat="1">
      <c r="A87" s="5">
        <v>1.1000000000000001</v>
      </c>
      <c r="B87" s="5" t="s">
        <v>20944</v>
      </c>
      <c r="C87" s="5" t="s">
        <v>20945</v>
      </c>
      <c r="D87" s="5" t="s">
        <v>20946</v>
      </c>
      <c r="E87" s="5" t="s">
        <v>20947</v>
      </c>
      <c r="F87" s="5" t="s">
        <v>20948</v>
      </c>
      <c r="G87" s="12" t="s">
        <v>20949</v>
      </c>
      <c r="H87" s="12">
        <v>7.7892708610000003</v>
      </c>
      <c r="I87" s="12">
        <v>7.7892708610000003</v>
      </c>
      <c r="J87" s="10">
        <v>2.770334955</v>
      </c>
      <c r="K87" s="10">
        <v>28.368160199999998</v>
      </c>
      <c r="L87" s="11">
        <v>7.7200000000000001E-4</v>
      </c>
      <c r="M87" s="12"/>
    </row>
    <row r="88" spans="1:13" s="5" customFormat="1">
      <c r="A88" s="5">
        <v>1.1000000000000001</v>
      </c>
      <c r="B88" s="5" t="s">
        <v>20666</v>
      </c>
      <c r="C88" s="5" t="s">
        <v>20667</v>
      </c>
      <c r="D88" s="5" t="s">
        <v>20668</v>
      </c>
      <c r="E88" s="5" t="s">
        <v>20669</v>
      </c>
      <c r="F88" s="5" t="s">
        <v>20670</v>
      </c>
      <c r="G88" s="12" t="s">
        <v>20671</v>
      </c>
      <c r="H88" s="12">
        <v>2.0227581570000002</v>
      </c>
      <c r="I88" s="12">
        <v>2.0227581570000002</v>
      </c>
      <c r="J88" s="10">
        <v>117.85015780000001</v>
      </c>
      <c r="K88" s="10">
        <v>239.40512620000001</v>
      </c>
      <c r="L88" s="11">
        <v>5.0100000000000003E-6</v>
      </c>
      <c r="M88" s="12"/>
    </row>
    <row r="89" spans="1:13" s="5" customFormat="1">
      <c r="A89" s="5">
        <v>1.1000000000000001</v>
      </c>
      <c r="B89" s="5" t="s">
        <v>15913</v>
      </c>
      <c r="C89" s="5" t="s">
        <v>15914</v>
      </c>
      <c r="D89" s="5" t="s">
        <v>15915</v>
      </c>
      <c r="E89" s="5" t="s">
        <v>15916</v>
      </c>
      <c r="F89" s="5" t="s">
        <v>15917</v>
      </c>
      <c r="G89" s="12" t="s">
        <v>15918</v>
      </c>
      <c r="H89" s="12">
        <v>3.5659116430000002</v>
      </c>
      <c r="I89" s="12">
        <v>3.5659116430000002</v>
      </c>
      <c r="J89" s="10">
        <v>38.103024069999996</v>
      </c>
      <c r="K89" s="10">
        <v>138.43792880000001</v>
      </c>
      <c r="L89" s="11">
        <v>6.5699999999999999E-8</v>
      </c>
      <c r="M89" s="12"/>
    </row>
    <row r="90" spans="1:13" s="5" customFormat="1">
      <c r="A90" s="5">
        <v>1.1000000000000001</v>
      </c>
      <c r="B90" s="5" t="s">
        <v>6197</v>
      </c>
      <c r="C90" s="5" t="s">
        <v>6198</v>
      </c>
      <c r="D90" s="5" t="s">
        <v>6199</v>
      </c>
      <c r="E90" s="5" t="s">
        <v>6200</v>
      </c>
      <c r="F90" s="5" t="s">
        <v>6201</v>
      </c>
      <c r="G90" s="12" t="s">
        <v>6202</v>
      </c>
      <c r="H90" s="12">
        <v>4.5978648260000003</v>
      </c>
      <c r="I90" s="12">
        <v>4.5978648260000003</v>
      </c>
      <c r="J90" s="10">
        <v>281.66383020000001</v>
      </c>
      <c r="K90" s="10">
        <v>1298.6500820000001</v>
      </c>
      <c r="L90" s="11">
        <v>1.19E-76</v>
      </c>
      <c r="M90" s="12"/>
    </row>
    <row r="91" spans="1:13" s="5" customFormat="1">
      <c r="A91" s="5">
        <v>1.1000000000000001</v>
      </c>
      <c r="B91" s="5" t="s">
        <v>20892</v>
      </c>
      <c r="C91" s="5" t="s">
        <v>20893</v>
      </c>
      <c r="D91" s="5" t="s">
        <v>20894</v>
      </c>
      <c r="E91" s="5" t="s">
        <v>20895</v>
      </c>
      <c r="F91" s="5" t="s">
        <v>20896</v>
      </c>
      <c r="G91" s="12" t="s">
        <v>20897</v>
      </c>
      <c r="H91" s="12">
        <v>2.9309052840000001</v>
      </c>
      <c r="I91" s="12">
        <v>2.9309052840000001</v>
      </c>
      <c r="J91" s="10">
        <v>21.88698608</v>
      </c>
      <c r="K91" s="10">
        <v>66.079588450000003</v>
      </c>
      <c r="L91" s="11">
        <v>6.6399999999999999E-4</v>
      </c>
      <c r="M91" s="12"/>
    </row>
    <row r="92" spans="1:13" s="5" customFormat="1">
      <c r="A92" s="5">
        <v>1.1000000000000001</v>
      </c>
      <c r="B92" s="5" t="s">
        <v>20696</v>
      </c>
      <c r="C92" s="5" t="s">
        <v>20697</v>
      </c>
      <c r="D92" s="5" t="s">
        <v>20698</v>
      </c>
      <c r="E92" s="5" t="s">
        <v>20699</v>
      </c>
      <c r="F92" s="5" t="s">
        <v>20700</v>
      </c>
      <c r="G92" s="12" t="s">
        <v>20701</v>
      </c>
      <c r="H92" s="12">
        <v>2.1407865940000002</v>
      </c>
      <c r="I92" s="12">
        <v>2.1407865940000002</v>
      </c>
      <c r="J92" s="10">
        <v>99.988395990000001</v>
      </c>
      <c r="K92" s="10">
        <v>215.19460430000001</v>
      </c>
      <c r="L92" s="11">
        <v>7.0899999999999999E-6</v>
      </c>
      <c r="M92" s="12"/>
    </row>
    <row r="93" spans="1:13" s="5" customFormat="1">
      <c r="A93" s="5">
        <v>1.1000000000000001</v>
      </c>
      <c r="B93" s="5" t="s">
        <v>14725</v>
      </c>
      <c r="C93" s="5" t="s">
        <v>14726</v>
      </c>
      <c r="D93" s="5" t="s">
        <v>14727</v>
      </c>
      <c r="E93" s="5" t="s">
        <v>14728</v>
      </c>
      <c r="F93" s="5" t="s">
        <v>14729</v>
      </c>
      <c r="G93" s="12" t="s">
        <v>14730</v>
      </c>
      <c r="H93" s="12">
        <v>2.903084046</v>
      </c>
      <c r="I93" s="12">
        <v>2.903084046</v>
      </c>
      <c r="J93" s="10">
        <v>21.51463858</v>
      </c>
      <c r="K93" s="10">
        <v>64.361888050000005</v>
      </c>
      <c r="L93" s="11">
        <v>8.0699999999999999E-4</v>
      </c>
      <c r="M93" s="12"/>
    </row>
    <row r="94" spans="1:13" s="5" customFormat="1">
      <c r="A94" s="5">
        <v>1.1000000000000001</v>
      </c>
      <c r="B94" s="5" t="s">
        <v>17996</v>
      </c>
      <c r="C94" s="5" t="s">
        <v>17997</v>
      </c>
      <c r="D94" s="5" t="s">
        <v>17998</v>
      </c>
      <c r="E94" s="5" t="s">
        <v>17999</v>
      </c>
      <c r="F94" s="5" t="s">
        <v>18000</v>
      </c>
      <c r="G94" s="12" t="s">
        <v>18001</v>
      </c>
      <c r="H94" s="12">
        <v>2.2575668809999998</v>
      </c>
      <c r="I94" s="12">
        <v>2.2575668809999998</v>
      </c>
      <c r="J94" s="10">
        <v>204.5567532</v>
      </c>
      <c r="K94" s="10">
        <v>463.0581181</v>
      </c>
      <c r="L94" s="11">
        <v>5.4099999999999998E-12</v>
      </c>
      <c r="M94" s="12"/>
    </row>
    <row r="95" spans="1:13" s="5" customFormat="1">
      <c r="A95" s="5">
        <v>1.1000000000000001</v>
      </c>
      <c r="B95" s="5" t="s">
        <v>20684</v>
      </c>
      <c r="C95" s="5" t="s">
        <v>20685</v>
      </c>
      <c r="D95" s="5" t="s">
        <v>20686</v>
      </c>
      <c r="E95" s="5" t="s">
        <v>20687</v>
      </c>
      <c r="F95" s="5" t="s">
        <v>20688</v>
      </c>
      <c r="G95" s="12" t="s">
        <v>20689</v>
      </c>
      <c r="H95" s="12">
        <v>2.2204085309999999</v>
      </c>
      <c r="I95" s="12">
        <v>2.2204085309999999</v>
      </c>
      <c r="J95" s="10">
        <v>102.0400916</v>
      </c>
      <c r="K95" s="10">
        <v>227.79109829999999</v>
      </c>
      <c r="L95" s="11">
        <v>2.5900000000000002E-6</v>
      </c>
      <c r="M95" s="12"/>
    </row>
    <row r="96" spans="1:13" s="5" customFormat="1">
      <c r="A96" s="5">
        <v>1.1000000000000001</v>
      </c>
      <c r="B96" s="5" t="s">
        <v>20868</v>
      </c>
      <c r="C96" s="5" t="s">
        <v>20869</v>
      </c>
      <c r="D96" s="5" t="s">
        <v>20870</v>
      </c>
      <c r="E96" s="5" t="s">
        <v>20871</v>
      </c>
      <c r="F96" s="5" t="s">
        <v>20872</v>
      </c>
      <c r="G96" s="12" t="s">
        <v>20873</v>
      </c>
      <c r="H96" s="12">
        <v>2.7830555659999998</v>
      </c>
      <c r="I96" s="12">
        <v>2.7830555659999998</v>
      </c>
      <c r="J96" s="10">
        <v>27.77394786</v>
      </c>
      <c r="K96" s="10">
        <v>79.079495750000007</v>
      </c>
      <c r="L96" s="11">
        <v>6.87E-4</v>
      </c>
      <c r="M96" s="12"/>
    </row>
    <row r="97" spans="1:13" s="5" customFormat="1">
      <c r="A97" s="5">
        <v>1.1000000000000001</v>
      </c>
      <c r="B97" s="5" t="s">
        <v>20904</v>
      </c>
      <c r="C97" s="5" t="s">
        <v>20905</v>
      </c>
      <c r="D97" s="5" t="s">
        <v>20906</v>
      </c>
      <c r="E97" s="5" t="s">
        <v>20907</v>
      </c>
      <c r="F97" s="5" t="s">
        <v>20908</v>
      </c>
      <c r="G97" s="12" t="s">
        <v>20909</v>
      </c>
      <c r="H97" s="12">
        <v>5.0868963540000003</v>
      </c>
      <c r="I97" s="12">
        <v>5.0868963540000003</v>
      </c>
      <c r="J97" s="10">
        <v>10.94349304</v>
      </c>
      <c r="K97" s="10">
        <v>59.755311200000001</v>
      </c>
      <c r="L97" s="11">
        <v>2.8200000000000001E-6</v>
      </c>
      <c r="M97" s="12"/>
    </row>
    <row r="98" spans="1:13" s="5" customFormat="1">
      <c r="A98" s="5">
        <v>1.1000000000000001</v>
      </c>
      <c r="B98" s="5" t="s">
        <v>8560</v>
      </c>
      <c r="C98" s="5" t="s">
        <v>8561</v>
      </c>
      <c r="D98" s="5" t="s">
        <v>8562</v>
      </c>
      <c r="E98" s="5" t="s">
        <v>8563</v>
      </c>
      <c r="F98" s="5" t="s">
        <v>8564</v>
      </c>
      <c r="G98" s="12" t="s">
        <v>8565</v>
      </c>
      <c r="H98" s="12">
        <v>3.1881030140000002</v>
      </c>
      <c r="I98" s="12">
        <v>3.1881030140000002</v>
      </c>
      <c r="J98" s="10">
        <v>127.9447333</v>
      </c>
      <c r="K98" s="10">
        <v>410.08909290000003</v>
      </c>
      <c r="L98" s="11">
        <v>5.5100000000000002E-9</v>
      </c>
      <c r="M98" s="12"/>
    </row>
    <row r="99" spans="1:13" s="5" customFormat="1">
      <c r="A99" s="5">
        <v>1.1000000000000001</v>
      </c>
      <c r="B99" s="5" t="s">
        <v>11757</v>
      </c>
      <c r="C99" s="5" t="s">
        <v>11758</v>
      </c>
      <c r="D99" s="5" t="s">
        <v>11759</v>
      </c>
      <c r="E99" s="5" t="s">
        <v>11760</v>
      </c>
      <c r="F99" s="5" t="s">
        <v>11761</v>
      </c>
      <c r="G99" s="12" t="s">
        <v>11762</v>
      </c>
      <c r="H99" s="12">
        <v>4.5058632599999999</v>
      </c>
      <c r="I99" s="12">
        <v>4.5058632599999999</v>
      </c>
      <c r="J99" s="10">
        <v>9.4541030179999996</v>
      </c>
      <c r="K99" s="10">
        <v>46.104758699999998</v>
      </c>
      <c r="L99" s="11">
        <v>7.5900000000000002E-4</v>
      </c>
      <c r="M99" s="12"/>
    </row>
    <row r="100" spans="1:13" s="5" customFormat="1">
      <c r="A100" s="5">
        <v>1.1000000000000001</v>
      </c>
      <c r="B100" s="5" t="s">
        <v>11792</v>
      </c>
      <c r="C100" s="5" t="s">
        <v>11793</v>
      </c>
      <c r="D100" s="5" t="s">
        <v>11794</v>
      </c>
      <c r="E100" s="5" t="s">
        <v>11795</v>
      </c>
      <c r="F100" s="5" t="s">
        <v>11796</v>
      </c>
      <c r="G100" s="12" t="s">
        <v>11797</v>
      </c>
      <c r="H100" s="12">
        <v>2.365644595</v>
      </c>
      <c r="I100" s="12">
        <v>2.365644595</v>
      </c>
      <c r="J100" s="10">
        <v>130.75961090000001</v>
      </c>
      <c r="K100" s="10">
        <v>310.69641139999999</v>
      </c>
      <c r="L100" s="11">
        <v>1.2000000000000001E-11</v>
      </c>
      <c r="M100" s="15"/>
    </row>
    <row r="101" spans="1:13" s="5" customFormat="1">
      <c r="A101" s="5">
        <v>1.1000000000000001</v>
      </c>
      <c r="B101" s="5" t="s">
        <v>20660</v>
      </c>
      <c r="C101" s="5" t="s">
        <v>20661</v>
      </c>
      <c r="D101" s="5" t="s">
        <v>20662</v>
      </c>
      <c r="E101" s="5" t="s">
        <v>20663</v>
      </c>
      <c r="F101" s="5" t="s">
        <v>20664</v>
      </c>
      <c r="G101" s="12" t="s">
        <v>20665</v>
      </c>
      <c r="H101" s="12">
        <v>2.2160139139999999</v>
      </c>
      <c r="I101" s="12">
        <v>2.2160139139999999</v>
      </c>
      <c r="J101" s="10">
        <v>115.5303373</v>
      </c>
      <c r="K101" s="10">
        <v>257.2328488</v>
      </c>
      <c r="L101" s="11">
        <v>2.23E-7</v>
      </c>
      <c r="M101" s="12"/>
    </row>
    <row r="102" spans="1:13" s="5" customFormat="1">
      <c r="A102" s="5">
        <v>1.1000000000000001</v>
      </c>
      <c r="B102" s="5" t="s">
        <v>18183</v>
      </c>
      <c r="C102" s="5" t="s">
        <v>18184</v>
      </c>
      <c r="D102" s="5" t="s">
        <v>18185</v>
      </c>
      <c r="E102" s="5" t="s">
        <v>18186</v>
      </c>
      <c r="F102" s="5" t="s">
        <v>18187</v>
      </c>
      <c r="G102" s="12" t="s">
        <v>46</v>
      </c>
      <c r="H102" s="12">
        <v>3.3392975269999998</v>
      </c>
      <c r="I102" s="12">
        <v>3.3392975269999998</v>
      </c>
      <c r="J102" s="10">
        <v>31.869770419999998</v>
      </c>
      <c r="K102" s="10">
        <v>108.7619431</v>
      </c>
      <c r="L102" s="11">
        <v>5.3700000000000003E-6</v>
      </c>
      <c r="M102" s="12"/>
    </row>
    <row r="103" spans="1:13" s="5" customFormat="1">
      <c r="A103" s="5">
        <v>1.1000000000000001</v>
      </c>
      <c r="B103" s="5" t="s">
        <v>20601</v>
      </c>
      <c r="C103" s="5" t="s">
        <v>20602</v>
      </c>
      <c r="D103" s="5" t="s">
        <v>20603</v>
      </c>
      <c r="E103" s="5" t="s">
        <v>20604</v>
      </c>
      <c r="F103" s="5" t="s">
        <v>20605</v>
      </c>
      <c r="G103" s="12" t="s">
        <v>20606</v>
      </c>
      <c r="H103" s="12">
        <v>2.0518164350000001</v>
      </c>
      <c r="I103" s="12">
        <v>2.0518164350000001</v>
      </c>
      <c r="J103" s="10">
        <v>641.00796130000003</v>
      </c>
      <c r="K103" s="10">
        <v>1316.2824860000001</v>
      </c>
      <c r="L103" s="11">
        <v>9.7500000000000002E-22</v>
      </c>
      <c r="M103" s="12"/>
    </row>
    <row r="104" spans="1:13" s="5" customFormat="1">
      <c r="A104" s="5">
        <v>1.1000000000000001</v>
      </c>
      <c r="B104" s="5" t="s">
        <v>20784</v>
      </c>
      <c r="C104" s="5" t="s">
        <v>20785</v>
      </c>
      <c r="D104" s="5" t="s">
        <v>20786</v>
      </c>
      <c r="E104" s="5" t="s">
        <v>20787</v>
      </c>
      <c r="F104" s="5" t="s">
        <v>20788</v>
      </c>
      <c r="G104" s="12" t="s">
        <v>20789</v>
      </c>
      <c r="H104" s="12">
        <v>3.3879877409999999</v>
      </c>
      <c r="I104" s="12">
        <v>3.3879877409999999</v>
      </c>
      <c r="J104" s="10">
        <v>34.856119069999998</v>
      </c>
      <c r="K104" s="10">
        <v>120.4800918</v>
      </c>
      <c r="L104" s="11">
        <v>1.18E-7</v>
      </c>
      <c r="M104" s="12"/>
    </row>
    <row r="105" spans="1:13" s="5" customFormat="1">
      <c r="A105" s="5">
        <v>1.1000000000000001</v>
      </c>
      <c r="B105" s="5" t="s">
        <v>10719</v>
      </c>
      <c r="C105" s="5" t="s">
        <v>10720</v>
      </c>
      <c r="D105" s="5" t="s">
        <v>10721</v>
      </c>
      <c r="E105" s="5" t="s">
        <v>10722</v>
      </c>
      <c r="F105" s="5" t="s">
        <v>10723</v>
      </c>
      <c r="G105" s="12" t="s">
        <v>10724</v>
      </c>
      <c r="H105" s="12">
        <v>2.6412165449999998</v>
      </c>
      <c r="I105" s="12">
        <v>2.6412165449999998</v>
      </c>
      <c r="J105" s="10">
        <v>55.808452080000002</v>
      </c>
      <c r="K105" s="10">
        <v>149.04342360000001</v>
      </c>
      <c r="L105" s="11">
        <v>1.5200000000000001E-6</v>
      </c>
      <c r="M105" s="12"/>
    </row>
    <row r="106" spans="1:13" s="5" customFormat="1">
      <c r="A106" s="5">
        <v>1.1000000000000001</v>
      </c>
      <c r="B106" s="5" t="s">
        <v>20678</v>
      </c>
      <c r="C106" s="5" t="s">
        <v>20679</v>
      </c>
      <c r="D106" s="5" t="s">
        <v>20680</v>
      </c>
      <c r="E106" s="5" t="s">
        <v>20681</v>
      </c>
      <c r="F106" s="5" t="s">
        <v>20682</v>
      </c>
      <c r="G106" s="12" t="s">
        <v>20683</v>
      </c>
      <c r="H106" s="12">
        <v>3.8028850329999999</v>
      </c>
      <c r="I106" s="12">
        <v>3.8028850329999999</v>
      </c>
      <c r="J106" s="10">
        <v>61.687845269999997</v>
      </c>
      <c r="K106" s="10">
        <v>237.39466849999999</v>
      </c>
      <c r="L106" s="11">
        <v>1.0499999999999999E-5</v>
      </c>
      <c r="M106" s="12"/>
    </row>
    <row r="107" spans="1:13" s="5" customFormat="1">
      <c r="A107" s="5">
        <v>1.1000000000000001</v>
      </c>
      <c r="B107" s="5" t="s">
        <v>20619</v>
      </c>
      <c r="C107" s="5" t="s">
        <v>20620</v>
      </c>
      <c r="D107" s="5" t="s">
        <v>20621</v>
      </c>
      <c r="E107" s="5" t="s">
        <v>20622</v>
      </c>
      <c r="F107" s="5" t="s">
        <v>20623</v>
      </c>
      <c r="G107" s="12" t="s">
        <v>20624</v>
      </c>
      <c r="H107" s="12">
        <v>2.16713837</v>
      </c>
      <c r="I107" s="12">
        <v>2.16713837</v>
      </c>
      <c r="J107" s="10">
        <v>196.4020821</v>
      </c>
      <c r="K107" s="10">
        <v>426.79762649999998</v>
      </c>
      <c r="L107" s="11">
        <v>5.9000000000000003E-11</v>
      </c>
      <c r="M107" s="12"/>
    </row>
    <row r="108" spans="1:13" s="5" customFormat="1">
      <c r="A108" s="5">
        <v>1.1000000000000001</v>
      </c>
      <c r="B108" s="5" t="s">
        <v>20762</v>
      </c>
      <c r="C108" s="5" t="s">
        <v>20763</v>
      </c>
      <c r="D108" s="5" t="s">
        <v>20764</v>
      </c>
      <c r="E108" s="5" t="s">
        <v>20765</v>
      </c>
      <c r="F108" s="5" t="s">
        <v>20766</v>
      </c>
      <c r="G108" s="12" t="s">
        <v>20767</v>
      </c>
      <c r="H108" s="12">
        <v>3.5554584130000002</v>
      </c>
      <c r="I108" s="12">
        <v>3.5554584130000002</v>
      </c>
      <c r="J108" s="10">
        <v>40.33710911</v>
      </c>
      <c r="K108" s="10">
        <v>145.97237229999999</v>
      </c>
      <c r="L108" s="11">
        <v>4.0099999999999997E-6</v>
      </c>
      <c r="M108" s="12"/>
    </row>
    <row r="109" spans="1:13" s="5" customFormat="1">
      <c r="A109" s="5">
        <v>1.1000000000000001</v>
      </c>
      <c r="B109" s="5" t="s">
        <v>20779</v>
      </c>
      <c r="C109" s="5" t="s">
        <v>20780</v>
      </c>
      <c r="D109" s="5" t="s">
        <v>20781</v>
      </c>
      <c r="E109" s="5" t="s">
        <v>20782</v>
      </c>
      <c r="F109" s="5" t="s">
        <v>20783</v>
      </c>
      <c r="G109" s="12"/>
      <c r="H109" s="12">
        <v>3.0739224759999999</v>
      </c>
      <c r="I109" s="12">
        <v>3.0739224759999999</v>
      </c>
      <c r="J109" s="10">
        <v>39.436080279999999</v>
      </c>
      <c r="K109" s="10">
        <v>123.297376</v>
      </c>
      <c r="L109" s="11">
        <v>1.55E-6</v>
      </c>
      <c r="M109" s="12"/>
    </row>
    <row r="110" spans="1:13" s="5" customFormat="1">
      <c r="A110" s="5">
        <v>1.1000000000000001</v>
      </c>
      <c r="B110" s="5" t="s">
        <v>20768</v>
      </c>
      <c r="C110" s="5" t="s">
        <v>20769</v>
      </c>
      <c r="D110" s="5" t="s">
        <v>20770</v>
      </c>
      <c r="E110" s="5" t="s">
        <v>20771</v>
      </c>
      <c r="F110" s="5" t="s">
        <v>20772</v>
      </c>
      <c r="G110" s="12" t="s">
        <v>20773</v>
      </c>
      <c r="H110" s="12">
        <v>4.8909918000000001</v>
      </c>
      <c r="I110" s="12">
        <v>4.8909918000000001</v>
      </c>
      <c r="J110" s="10">
        <v>27.904226040000001</v>
      </c>
      <c r="K110" s="10">
        <v>140.37033260000001</v>
      </c>
      <c r="L110" s="11">
        <v>1.06E-13</v>
      </c>
      <c r="M110" s="12"/>
    </row>
    <row r="111" spans="1:13" s="5" customFormat="1">
      <c r="A111" s="5">
        <v>1.1000000000000001</v>
      </c>
      <c r="B111" s="5" t="s">
        <v>20862</v>
      </c>
      <c r="C111" s="5" t="s">
        <v>20863</v>
      </c>
      <c r="D111" s="5" t="s">
        <v>20864</v>
      </c>
      <c r="E111" s="5" t="s">
        <v>20865</v>
      </c>
      <c r="F111" s="5" t="s">
        <v>20866</v>
      </c>
      <c r="G111" s="12" t="s">
        <v>20867</v>
      </c>
      <c r="H111" s="12">
        <v>2.7949185230000002</v>
      </c>
      <c r="I111" s="12">
        <v>2.7949185230000002</v>
      </c>
      <c r="J111" s="10">
        <v>29.60962975</v>
      </c>
      <c r="K111" s="10">
        <v>84.551421160000004</v>
      </c>
      <c r="L111" s="11">
        <v>2.8600000000000001E-4</v>
      </c>
      <c r="M111" s="12"/>
    </row>
    <row r="112" spans="1:13" s="5" customFormat="1">
      <c r="A112" s="5">
        <v>1.1000000000000001</v>
      </c>
      <c r="B112" s="5" t="s">
        <v>20796</v>
      </c>
      <c r="C112" s="5" t="s">
        <v>20797</v>
      </c>
      <c r="D112" s="5" t="s">
        <v>20798</v>
      </c>
      <c r="E112" s="5" t="s">
        <v>20799</v>
      </c>
      <c r="F112" s="5" t="s">
        <v>20800</v>
      </c>
      <c r="G112" s="12" t="s">
        <v>20801</v>
      </c>
      <c r="H112" s="12">
        <v>2.408820537</v>
      </c>
      <c r="I112" s="12">
        <v>2.408820537</v>
      </c>
      <c r="J112" s="10">
        <v>42.440915959999998</v>
      </c>
      <c r="K112" s="10">
        <v>103.64137049999999</v>
      </c>
      <c r="L112" s="11">
        <v>1.54E-4</v>
      </c>
      <c r="M112" s="12"/>
    </row>
    <row r="113" spans="1:13" s="5" customFormat="1">
      <c r="A113" s="5">
        <v>1.1000000000000001</v>
      </c>
      <c r="B113" s="5" t="s">
        <v>8361</v>
      </c>
      <c r="C113" s="5" t="s">
        <v>8362</v>
      </c>
      <c r="D113" s="5" t="s">
        <v>8363</v>
      </c>
      <c r="E113" s="5" t="s">
        <v>8364</v>
      </c>
      <c r="F113" s="5" t="s">
        <v>8365</v>
      </c>
      <c r="G113" s="12" t="s">
        <v>8366</v>
      </c>
      <c r="H113" s="12">
        <v>3.7407117300000001</v>
      </c>
      <c r="I113" s="12">
        <v>3.7407117300000001</v>
      </c>
      <c r="J113" s="10">
        <v>44.094208399999999</v>
      </c>
      <c r="K113" s="10">
        <v>167.68443429999999</v>
      </c>
      <c r="L113" s="11">
        <v>9.9999999999999994E-12</v>
      </c>
      <c r="M113" s="12"/>
    </row>
    <row r="114" spans="1:13" s="5" customFormat="1">
      <c r="A114" s="5">
        <v>1.1000000000000001</v>
      </c>
      <c r="B114" s="5" t="s">
        <v>13589</v>
      </c>
      <c r="C114" s="5" t="s">
        <v>13590</v>
      </c>
      <c r="D114" s="5" t="s">
        <v>13591</v>
      </c>
      <c r="E114" s="5" t="s">
        <v>13592</v>
      </c>
      <c r="F114" s="5" t="s">
        <v>13593</v>
      </c>
      <c r="G114" s="12" t="s">
        <v>5517</v>
      </c>
      <c r="H114" s="12">
        <v>2.3647101789999998</v>
      </c>
      <c r="I114" s="12">
        <v>2.3647101789999998</v>
      </c>
      <c r="J114" s="10">
        <v>54.535075749999997</v>
      </c>
      <c r="K114" s="10">
        <v>130.32435889999999</v>
      </c>
      <c r="L114" s="11">
        <v>1.54E-4</v>
      </c>
      <c r="M114" s="12"/>
    </row>
    <row r="115" spans="1:13" s="5" customFormat="1">
      <c r="A115" s="5">
        <v>1.1000000000000001</v>
      </c>
      <c r="B115" s="5" t="s">
        <v>185</v>
      </c>
      <c r="C115" s="5" t="s">
        <v>186</v>
      </c>
      <c r="D115" s="5" t="s">
        <v>187</v>
      </c>
      <c r="E115" s="5" t="s">
        <v>188</v>
      </c>
      <c r="F115" s="5" t="s">
        <v>189</v>
      </c>
      <c r="G115" s="12" t="s">
        <v>190</v>
      </c>
      <c r="H115" s="12">
        <v>3.5071070849999999</v>
      </c>
      <c r="I115" s="12">
        <v>3.5071070849999999</v>
      </c>
      <c r="J115" s="10">
        <v>38.847719079999997</v>
      </c>
      <c r="K115" s="10">
        <v>138.7502179</v>
      </c>
      <c r="L115" s="11">
        <v>1.8300000000000001E-9</v>
      </c>
      <c r="M115" s="12"/>
    </row>
    <row r="116" spans="1:13" s="5" customFormat="1">
      <c r="A116" s="5">
        <v>1.1000000000000001</v>
      </c>
      <c r="B116" s="5" t="s">
        <v>20654</v>
      </c>
      <c r="C116" s="5" t="s">
        <v>20655</v>
      </c>
      <c r="D116" s="5" t="s">
        <v>20656</v>
      </c>
      <c r="E116" s="5" t="s">
        <v>20657</v>
      </c>
      <c r="F116" s="5" t="s">
        <v>20658</v>
      </c>
      <c r="G116" s="12" t="s">
        <v>20659</v>
      </c>
      <c r="H116" s="12">
        <v>2.8312008049999999</v>
      </c>
      <c r="I116" s="12">
        <v>2.8312008049999999</v>
      </c>
      <c r="J116" s="10">
        <v>98.204825369999995</v>
      </c>
      <c r="K116" s="10">
        <v>279.86878150000001</v>
      </c>
      <c r="L116" s="11">
        <v>7.1399999999999999E-12</v>
      </c>
      <c r="M116" s="12"/>
    </row>
    <row r="117" spans="1:13" s="5" customFormat="1">
      <c r="A117" s="5">
        <v>1.1000000000000001</v>
      </c>
      <c r="B117" s="5" t="s">
        <v>12946</v>
      </c>
      <c r="C117" s="5" t="s">
        <v>12947</v>
      </c>
      <c r="D117" s="5" t="s">
        <v>12948</v>
      </c>
      <c r="E117" s="5" t="s">
        <v>12949</v>
      </c>
      <c r="F117" s="5" t="s">
        <v>12950</v>
      </c>
      <c r="G117" s="12" t="s">
        <v>12951</v>
      </c>
      <c r="H117" s="12">
        <v>2.5594234509999998</v>
      </c>
      <c r="I117" s="12">
        <v>2.5594234509999998</v>
      </c>
      <c r="J117" s="10">
        <v>369.08149630000003</v>
      </c>
      <c r="K117" s="10">
        <v>946.19526029999997</v>
      </c>
      <c r="L117" s="11">
        <v>3.7700000000000003E-11</v>
      </c>
      <c r="M117" s="12"/>
    </row>
    <row r="118" spans="1:13" s="5" customFormat="1">
      <c r="A118" s="5">
        <v>1.1000000000000001</v>
      </c>
      <c r="B118" s="5" t="s">
        <v>2256</v>
      </c>
      <c r="C118" s="5" t="s">
        <v>2257</v>
      </c>
      <c r="D118" s="5" t="s">
        <v>2258</v>
      </c>
      <c r="E118" s="5" t="s">
        <v>2259</v>
      </c>
      <c r="F118" s="5" t="s">
        <v>2260</v>
      </c>
      <c r="G118" s="12" t="s">
        <v>2261</v>
      </c>
      <c r="H118" s="12">
        <v>2.754603855</v>
      </c>
      <c r="I118" s="12">
        <v>2.754603855</v>
      </c>
      <c r="J118" s="10">
        <v>35.098188389999997</v>
      </c>
      <c r="K118" s="10">
        <v>98.436208879999995</v>
      </c>
      <c r="L118" s="11">
        <v>2.32E-4</v>
      </c>
      <c r="M118" s="12"/>
    </row>
    <row r="119" spans="1:13" s="5" customFormat="1">
      <c r="A119" s="5">
        <v>1.1000000000000001</v>
      </c>
      <c r="B119" s="5" t="s">
        <v>7691</v>
      </c>
      <c r="C119" s="5" t="s">
        <v>7692</v>
      </c>
      <c r="D119" s="5" t="s">
        <v>7693</v>
      </c>
      <c r="E119" s="5" t="s">
        <v>7694</v>
      </c>
      <c r="F119" s="5" t="s">
        <v>7695</v>
      </c>
      <c r="G119" s="12" t="s">
        <v>7696</v>
      </c>
      <c r="H119" s="12">
        <v>3.8326091560000002</v>
      </c>
      <c r="I119" s="12">
        <v>3.8326091560000002</v>
      </c>
      <c r="J119" s="10">
        <v>26.917461710000001</v>
      </c>
      <c r="K119" s="10">
        <v>105.9967193</v>
      </c>
      <c r="L119" s="11">
        <v>4.49E-9</v>
      </c>
      <c r="M119" s="12"/>
    </row>
    <row r="120" spans="1:13" s="5" customFormat="1">
      <c r="A120" s="5">
        <v>1.1000000000000001</v>
      </c>
      <c r="B120" s="5" t="s">
        <v>10246</v>
      </c>
      <c r="C120" s="5" t="s">
        <v>10247</v>
      </c>
      <c r="D120" s="5" t="s">
        <v>10248</v>
      </c>
      <c r="E120" s="5" t="s">
        <v>10249</v>
      </c>
      <c r="F120" s="5" t="s">
        <v>10250</v>
      </c>
      <c r="G120" s="12" t="s">
        <v>10251</v>
      </c>
      <c r="H120" s="12">
        <v>3.6207744719999999</v>
      </c>
      <c r="I120" s="12">
        <v>3.6207744719999999</v>
      </c>
      <c r="J120" s="10">
        <v>23.24609792</v>
      </c>
      <c r="K120" s="10">
        <v>86.789652410000002</v>
      </c>
      <c r="L120" s="11">
        <v>2.65E-6</v>
      </c>
      <c r="M120" s="12"/>
    </row>
    <row r="121" spans="1:13" s="5" customFormat="1">
      <c r="A121" s="5">
        <v>1.1000000000000001</v>
      </c>
      <c r="B121" s="5" t="s">
        <v>20595</v>
      </c>
      <c r="C121" s="5" t="s">
        <v>20596</v>
      </c>
      <c r="D121" s="5" t="s">
        <v>20597</v>
      </c>
      <c r="E121" s="5" t="s">
        <v>20598</v>
      </c>
      <c r="F121" s="5" t="s">
        <v>20599</v>
      </c>
      <c r="G121" s="12" t="s">
        <v>20600</v>
      </c>
      <c r="H121" s="12">
        <v>2.0522740480000001</v>
      </c>
      <c r="I121" s="12">
        <v>2.0522740480000001</v>
      </c>
      <c r="J121" s="10">
        <v>1701.7165809999999</v>
      </c>
      <c r="K121" s="10">
        <v>3493.441049</v>
      </c>
      <c r="L121" s="11">
        <v>5.2500000000000001E-26</v>
      </c>
      <c r="M121" s="12"/>
    </row>
    <row r="122" spans="1:13" s="5" customFormat="1">
      <c r="A122" s="5">
        <v>1.1000000000000001</v>
      </c>
      <c r="B122" s="5" t="s">
        <v>20838</v>
      </c>
      <c r="C122" s="5" t="s">
        <v>20839</v>
      </c>
      <c r="D122" s="5" t="s">
        <v>20840</v>
      </c>
      <c r="E122" s="5" t="s">
        <v>20841</v>
      </c>
      <c r="F122" s="5" t="s">
        <v>20842</v>
      </c>
      <c r="G122" s="12" t="s">
        <v>20843</v>
      </c>
      <c r="H122" s="12">
        <v>2.4981676959999999</v>
      </c>
      <c r="I122" s="12">
        <v>2.4981676959999999</v>
      </c>
      <c r="J122" s="10">
        <v>38.155135340000001</v>
      </c>
      <c r="K122" s="10">
        <v>96.816094250000006</v>
      </c>
      <c r="L122" s="11">
        <v>2.5000000000000001E-4</v>
      </c>
      <c r="M122" s="12"/>
    </row>
    <row r="123" spans="1:13" s="5" customFormat="1">
      <c r="A123" s="5">
        <v>1.1000000000000001</v>
      </c>
      <c r="B123" s="5" t="s">
        <v>6749</v>
      </c>
      <c r="C123" s="5" t="s">
        <v>6750</v>
      </c>
      <c r="D123" s="5" t="s">
        <v>6751</v>
      </c>
      <c r="E123" s="5" t="s">
        <v>6752</v>
      </c>
      <c r="F123" s="5" t="s">
        <v>6753</v>
      </c>
      <c r="G123" s="12" t="s">
        <v>6754</v>
      </c>
      <c r="H123" s="12">
        <v>2.690346484</v>
      </c>
      <c r="I123" s="12">
        <v>2.690346484</v>
      </c>
      <c r="J123" s="10">
        <v>29.981977260000001</v>
      </c>
      <c r="K123" s="10">
        <v>82.352253599999997</v>
      </c>
      <c r="L123" s="11">
        <v>1.94E-4</v>
      </c>
      <c r="M123" s="12"/>
    </row>
    <row r="124" spans="1:13" s="5" customFormat="1">
      <c r="A124" s="5">
        <v>1.1000000000000001</v>
      </c>
      <c r="B124" s="5" t="s">
        <v>20702</v>
      </c>
      <c r="C124" s="5" t="s">
        <v>20703</v>
      </c>
      <c r="D124" s="5" t="s">
        <v>20704</v>
      </c>
      <c r="E124" s="5" t="s">
        <v>20705</v>
      </c>
      <c r="F124" s="5" t="s">
        <v>20706</v>
      </c>
      <c r="G124" s="12" t="s">
        <v>20707</v>
      </c>
      <c r="H124" s="12">
        <v>2.2508845669999999</v>
      </c>
      <c r="I124" s="12">
        <v>2.2508845669999999</v>
      </c>
      <c r="J124" s="10">
        <v>93.271003690000001</v>
      </c>
      <c r="K124" s="10">
        <v>211.19314729999999</v>
      </c>
      <c r="L124" s="11">
        <v>4.7300000000000001E-7</v>
      </c>
      <c r="M124" s="12"/>
    </row>
    <row r="125" spans="1:13" s="5" customFormat="1">
      <c r="A125" s="5">
        <v>1.1000000000000001</v>
      </c>
      <c r="B125" s="5" t="s">
        <v>5089</v>
      </c>
      <c r="C125" s="5" t="s">
        <v>5090</v>
      </c>
      <c r="D125" s="5" t="s">
        <v>5091</v>
      </c>
      <c r="E125" s="5" t="s">
        <v>5092</v>
      </c>
      <c r="F125" s="5" t="s">
        <v>5093</v>
      </c>
      <c r="G125" s="12" t="s">
        <v>5094</v>
      </c>
      <c r="H125" s="12">
        <v>2.6662397549999999</v>
      </c>
      <c r="I125" s="12">
        <v>2.6662397549999999</v>
      </c>
      <c r="J125" s="10">
        <v>153.41734769999999</v>
      </c>
      <c r="K125" s="10">
        <v>410.71367120000002</v>
      </c>
      <c r="L125" s="11">
        <v>1.0900000000000001E-17</v>
      </c>
      <c r="M125" s="12"/>
    </row>
    <row r="126" spans="1:13" s="5" customFormat="1">
      <c r="A126" s="5">
        <v>1.1000000000000001</v>
      </c>
      <c r="B126" s="5" t="s">
        <v>11476</v>
      </c>
      <c r="C126" s="5" t="s">
        <v>11477</v>
      </c>
      <c r="D126" s="5" t="s">
        <v>11478</v>
      </c>
      <c r="E126" s="5" t="s">
        <v>11479</v>
      </c>
      <c r="F126" s="5" t="s">
        <v>11480</v>
      </c>
      <c r="G126" s="12" t="s">
        <v>12</v>
      </c>
      <c r="H126" s="12">
        <v>3.2766298100000002</v>
      </c>
      <c r="I126" s="12">
        <v>3.2766298100000002</v>
      </c>
      <c r="J126" s="10">
        <v>16.640496769999999</v>
      </c>
      <c r="K126" s="10">
        <v>56.80137758</v>
      </c>
      <c r="L126" s="11">
        <v>3.8699999999999997E-4</v>
      </c>
      <c r="M126" s="12"/>
    </row>
    <row r="127" spans="1:13" s="5" customFormat="1">
      <c r="A127" s="5">
        <v>1.1000000000000001</v>
      </c>
      <c r="B127" s="5" t="s">
        <v>20802</v>
      </c>
      <c r="C127" s="5" t="s">
        <v>20803</v>
      </c>
      <c r="D127" s="5" t="s">
        <v>20804</v>
      </c>
      <c r="E127" s="5" t="s">
        <v>20805</v>
      </c>
      <c r="F127" s="5" t="s">
        <v>20806</v>
      </c>
      <c r="G127" s="12" t="s">
        <v>20807</v>
      </c>
      <c r="H127" s="12">
        <v>3.2976023109999999</v>
      </c>
      <c r="I127" s="12">
        <v>3.2976023109999999</v>
      </c>
      <c r="J127" s="10">
        <v>30.034088529999998</v>
      </c>
      <c r="K127" s="10">
        <v>101.33808209999999</v>
      </c>
      <c r="L127" s="11">
        <v>1.26E-6</v>
      </c>
      <c r="M127" s="12"/>
    </row>
    <row r="128" spans="1:13" s="5" customFormat="1">
      <c r="A128" s="5">
        <v>1.1000000000000001</v>
      </c>
      <c r="B128" s="5" t="s">
        <v>20607</v>
      </c>
      <c r="C128" s="5" t="s">
        <v>20608</v>
      </c>
      <c r="D128" s="5" t="s">
        <v>20609</v>
      </c>
      <c r="E128" s="5" t="s">
        <v>20610</v>
      </c>
      <c r="F128" s="5" t="s">
        <v>20611</v>
      </c>
      <c r="G128" s="12" t="s">
        <v>20612</v>
      </c>
      <c r="H128" s="12">
        <v>2.0893208720000001</v>
      </c>
      <c r="I128" s="12">
        <v>2.0893208720000001</v>
      </c>
      <c r="J128" s="10">
        <v>364.07707629999999</v>
      </c>
      <c r="K128" s="10">
        <v>761.76315529999999</v>
      </c>
      <c r="L128" s="11">
        <v>5.8900000000000001E-16</v>
      </c>
      <c r="M128" s="12"/>
    </row>
    <row r="129" spans="1:13" s="5" customFormat="1">
      <c r="A129" s="5">
        <v>1.1000000000000001</v>
      </c>
      <c r="B129" s="5" t="s">
        <v>20714</v>
      </c>
      <c r="C129" s="5" t="s">
        <v>20715</v>
      </c>
      <c r="D129" s="5" t="s">
        <v>20716</v>
      </c>
      <c r="E129" s="5" t="s">
        <v>20717</v>
      </c>
      <c r="F129" s="5" t="s">
        <v>20718</v>
      </c>
      <c r="G129" s="12" t="s">
        <v>20719</v>
      </c>
      <c r="H129" s="12">
        <v>2.9860412740000002</v>
      </c>
      <c r="I129" s="12">
        <v>2.9860412740000002</v>
      </c>
      <c r="J129" s="10">
        <v>67.980778779999994</v>
      </c>
      <c r="K129" s="10">
        <v>204.9794526</v>
      </c>
      <c r="L129" s="11">
        <v>4.5599999999999998E-10</v>
      </c>
      <c r="M129" s="12"/>
    </row>
    <row r="130" spans="1:13" s="5" customFormat="1">
      <c r="A130" s="5">
        <v>1.1000000000000001</v>
      </c>
      <c r="B130" s="5" t="s">
        <v>13270</v>
      </c>
      <c r="C130" s="5" t="s">
        <v>13271</v>
      </c>
      <c r="D130" s="5" t="s">
        <v>13272</v>
      </c>
      <c r="E130" s="5" t="s">
        <v>13273</v>
      </c>
      <c r="F130" s="5" t="s">
        <v>13274</v>
      </c>
      <c r="G130" s="12" t="s">
        <v>13275</v>
      </c>
      <c r="H130" s="12">
        <v>2.0870479300000002</v>
      </c>
      <c r="I130" s="12">
        <v>2.0870479300000002</v>
      </c>
      <c r="J130" s="10">
        <v>8564.5628259999994</v>
      </c>
      <c r="K130" s="10">
        <v>17875.740160000001</v>
      </c>
      <c r="L130" s="11">
        <v>2.3000000000000001E-11</v>
      </c>
      <c r="M130" s="12"/>
    </row>
    <row r="131" spans="1:13" s="5" customFormat="1">
      <c r="A131" s="5">
        <v>1.1000000000000001</v>
      </c>
      <c r="B131" s="5" t="s">
        <v>20956</v>
      </c>
      <c r="C131" s="5" t="s">
        <v>20957</v>
      </c>
      <c r="D131" s="5" t="s">
        <v>20958</v>
      </c>
      <c r="E131" s="5" t="s">
        <v>20959</v>
      </c>
      <c r="F131" s="5" t="s">
        <v>20960</v>
      </c>
      <c r="G131" s="12" t="s">
        <v>20961</v>
      </c>
      <c r="H131" s="12">
        <v>11.30225055</v>
      </c>
      <c r="I131" s="12">
        <v>11.30225055</v>
      </c>
      <c r="J131" s="10">
        <v>1.0388756079999999</v>
      </c>
      <c r="K131" s="10">
        <v>22.043882960000001</v>
      </c>
      <c r="L131" s="11">
        <v>4.4700000000000002E-4</v>
      </c>
      <c r="M131" s="12"/>
    </row>
    <row r="132" spans="1:13" s="5" customFormat="1">
      <c r="A132" s="5">
        <v>1.1000000000000001</v>
      </c>
      <c r="B132" s="5" t="s">
        <v>20738</v>
      </c>
      <c r="C132" s="5" t="s">
        <v>20739</v>
      </c>
      <c r="D132" s="5" t="s">
        <v>20740</v>
      </c>
      <c r="E132" s="5" t="s">
        <v>20741</v>
      </c>
      <c r="F132" s="5" t="s">
        <v>20742</v>
      </c>
      <c r="G132" s="12" t="s">
        <v>20743</v>
      </c>
      <c r="H132" s="12">
        <v>2.5423639740000001</v>
      </c>
      <c r="I132" s="12">
        <v>2.5423639740000001</v>
      </c>
      <c r="J132" s="10">
        <v>67.954723150000007</v>
      </c>
      <c r="K132" s="10">
        <v>174.30800389999999</v>
      </c>
      <c r="L132" s="11">
        <v>1.6500000000000001E-6</v>
      </c>
      <c r="M132" s="12"/>
    </row>
    <row r="133" spans="1:13" s="5" customFormat="1">
      <c r="A133" s="5">
        <v>1.1000000000000001</v>
      </c>
      <c r="B133" s="5" t="s">
        <v>20732</v>
      </c>
      <c r="C133" s="5" t="s">
        <v>20733</v>
      </c>
      <c r="D133" s="5" t="s">
        <v>20734</v>
      </c>
      <c r="E133" s="5" t="s">
        <v>20735</v>
      </c>
      <c r="F133" s="5" t="s">
        <v>20736</v>
      </c>
      <c r="G133" s="12" t="s">
        <v>20737</v>
      </c>
      <c r="H133" s="12">
        <v>2.357546465</v>
      </c>
      <c r="I133" s="12">
        <v>2.357546465</v>
      </c>
      <c r="J133" s="10">
        <v>74.690602479999995</v>
      </c>
      <c r="K133" s="10">
        <v>177.44411239999999</v>
      </c>
      <c r="L133" s="11">
        <v>9.0399999999999998E-6</v>
      </c>
      <c r="M133" s="12"/>
    </row>
    <row r="134" spans="1:13" s="5" customFormat="1">
      <c r="A134" s="5">
        <v>1.1000000000000001</v>
      </c>
      <c r="B134" s="5" t="s">
        <v>20814</v>
      </c>
      <c r="C134" s="5" t="s">
        <v>20815</v>
      </c>
      <c r="D134" s="5" t="s">
        <v>20816</v>
      </c>
      <c r="E134" s="5" t="s">
        <v>20817</v>
      </c>
      <c r="F134" s="5" t="s">
        <v>20818</v>
      </c>
      <c r="G134" s="12" t="s">
        <v>20819</v>
      </c>
      <c r="H134" s="12">
        <v>2.4181369469999998</v>
      </c>
      <c r="I134" s="12">
        <v>2.4181369469999998</v>
      </c>
      <c r="J134" s="10">
        <v>40.363164740000002</v>
      </c>
      <c r="K134" s="10">
        <v>99.021796899999998</v>
      </c>
      <c r="L134" s="11">
        <v>7.3899999999999994E-5</v>
      </c>
      <c r="M134" s="12"/>
    </row>
    <row r="135" spans="1:13" s="5" customFormat="1">
      <c r="A135" s="5">
        <v>1.1000000000000001</v>
      </c>
      <c r="B135" s="5" t="s">
        <v>18507</v>
      </c>
      <c r="C135" s="5" t="s">
        <v>18508</v>
      </c>
      <c r="D135" s="5" t="s">
        <v>18509</v>
      </c>
      <c r="E135" s="5" t="s">
        <v>18510</v>
      </c>
      <c r="F135" s="5" t="s">
        <v>18511</v>
      </c>
      <c r="G135" s="12" t="s">
        <v>18512</v>
      </c>
      <c r="H135" s="12">
        <v>2.0742851949999999</v>
      </c>
      <c r="I135" s="12">
        <v>2.0742851949999999</v>
      </c>
      <c r="J135" s="10">
        <v>469.14049060000002</v>
      </c>
      <c r="K135" s="10">
        <v>974.20545919999995</v>
      </c>
      <c r="L135" s="11">
        <v>4.35E-18</v>
      </c>
      <c r="M135" s="12"/>
    </row>
    <row r="136" spans="1:13" s="5" customFormat="1">
      <c r="A136" s="5">
        <v>1.1000000000000001</v>
      </c>
      <c r="B136" s="5" t="s">
        <v>18566</v>
      </c>
      <c r="C136" s="5" t="s">
        <v>18567</v>
      </c>
      <c r="D136" s="5" t="s">
        <v>18568</v>
      </c>
      <c r="E136" s="5" t="s">
        <v>18569</v>
      </c>
      <c r="F136" s="5" t="s">
        <v>18570</v>
      </c>
      <c r="G136" s="12" t="s">
        <v>18571</v>
      </c>
      <c r="H136" s="12">
        <v>2.246364029</v>
      </c>
      <c r="I136" s="12">
        <v>2.246364029</v>
      </c>
      <c r="J136" s="10">
        <v>1928.2048629999999</v>
      </c>
      <c r="K136" s="10">
        <v>4332.6964079999998</v>
      </c>
      <c r="L136" s="11">
        <v>8.0100000000000003E-9</v>
      </c>
      <c r="M136" s="12"/>
    </row>
    <row r="137" spans="1:13" s="5" customFormat="1">
      <c r="A137" s="5">
        <v>1.1000000000000001</v>
      </c>
      <c r="B137" s="5" t="s">
        <v>9445</v>
      </c>
      <c r="C137" s="5" t="s">
        <v>9446</v>
      </c>
      <c r="D137" s="5" t="s">
        <v>9447</v>
      </c>
      <c r="E137" s="5" t="s">
        <v>9448</v>
      </c>
      <c r="F137" s="5" t="s">
        <v>9449</v>
      </c>
      <c r="G137" s="12" t="s">
        <v>9450</v>
      </c>
      <c r="H137" s="12">
        <v>2.50586383</v>
      </c>
      <c r="I137" s="12">
        <v>2.50586383</v>
      </c>
      <c r="J137" s="10">
        <v>2194.7133669999998</v>
      </c>
      <c r="K137" s="10">
        <v>5501.1587069999996</v>
      </c>
      <c r="L137" s="11">
        <v>1.16E-20</v>
      </c>
      <c r="M137" s="12"/>
    </row>
    <row r="138" spans="1:13" s="5" customFormat="1">
      <c r="A138" s="5">
        <v>1.1000000000000001</v>
      </c>
      <c r="B138" s="5" t="s">
        <v>18611</v>
      </c>
      <c r="C138" s="5" t="s">
        <v>18612</v>
      </c>
      <c r="D138" s="5" t="s">
        <v>18613</v>
      </c>
      <c r="E138" s="5" t="s">
        <v>18614</v>
      </c>
      <c r="F138" s="5" t="s">
        <v>18615</v>
      </c>
      <c r="G138" s="12" t="s">
        <v>339</v>
      </c>
      <c r="H138" s="12">
        <v>2.7588926649999999</v>
      </c>
      <c r="I138" s="12">
        <v>2.7588926649999999</v>
      </c>
      <c r="J138" s="10">
        <v>266.81447259999999</v>
      </c>
      <c r="K138" s="10">
        <v>737.87138419999997</v>
      </c>
      <c r="L138" s="11">
        <v>4.0300000000000001E-25</v>
      </c>
      <c r="M138" s="12"/>
    </row>
    <row r="139" spans="1:13" s="5" customFormat="1">
      <c r="A139" s="5">
        <v>1.1000000000000001</v>
      </c>
      <c r="B139" s="5" t="s">
        <v>18616</v>
      </c>
      <c r="C139" s="5" t="s">
        <v>18617</v>
      </c>
      <c r="D139" s="5" t="s">
        <v>18618</v>
      </c>
      <c r="E139" s="5" t="s">
        <v>18619</v>
      </c>
      <c r="F139" s="5" t="s">
        <v>18620</v>
      </c>
      <c r="G139" s="12" t="s">
        <v>18621</v>
      </c>
      <c r="H139" s="12">
        <v>2.2841665770000001</v>
      </c>
      <c r="I139" s="12">
        <v>2.2841665770000001</v>
      </c>
      <c r="J139" s="10">
        <v>681.55773420000003</v>
      </c>
      <c r="K139" s="10">
        <v>1558.075564</v>
      </c>
      <c r="L139" s="11">
        <v>1.0599999999999999E-29</v>
      </c>
      <c r="M139" s="12"/>
    </row>
    <row r="140" spans="1:13" s="5" customFormat="1">
      <c r="A140" s="5">
        <v>1.1000000000000001</v>
      </c>
      <c r="B140" s="5" t="s">
        <v>5901</v>
      </c>
      <c r="C140" s="5" t="s">
        <v>5902</v>
      </c>
      <c r="D140" s="5" t="s">
        <v>5903</v>
      </c>
      <c r="E140" s="5" t="s">
        <v>5904</v>
      </c>
      <c r="F140" s="5" t="s">
        <v>5905</v>
      </c>
      <c r="G140" s="12" t="s">
        <v>339</v>
      </c>
      <c r="H140" s="12">
        <v>4.2444681749999997</v>
      </c>
      <c r="I140" s="12">
        <v>4.2444681749999997</v>
      </c>
      <c r="J140" s="10">
        <v>9.5322699269999998</v>
      </c>
      <c r="K140" s="10">
        <v>43.703884510000002</v>
      </c>
      <c r="L140" s="11">
        <v>2.8600000000000001E-4</v>
      </c>
      <c r="M140" s="12"/>
    </row>
    <row r="141" spans="1:13" s="5" customFormat="1">
      <c r="A141" s="5">
        <v>1.1000000000000001</v>
      </c>
      <c r="B141" s="5" t="s">
        <v>202</v>
      </c>
      <c r="C141" s="5" t="s">
        <v>203</v>
      </c>
      <c r="D141" s="5" t="s">
        <v>204</v>
      </c>
      <c r="E141" s="5" t="s">
        <v>205</v>
      </c>
      <c r="F141" s="5" t="s">
        <v>206</v>
      </c>
      <c r="G141" s="12" t="s">
        <v>207</v>
      </c>
      <c r="H141" s="12">
        <v>7.4903832499999998</v>
      </c>
      <c r="I141" s="12">
        <v>7.4903832499999998</v>
      </c>
      <c r="J141" s="10">
        <v>21.246513620000002</v>
      </c>
      <c r="K141" s="10">
        <v>165.63491289999999</v>
      </c>
      <c r="L141" s="11">
        <v>7.7500000000000003E-23</v>
      </c>
      <c r="M141" s="12"/>
    </row>
    <row r="142" spans="1:13" s="5" customFormat="1">
      <c r="A142" s="5">
        <v>1.1000000000000001</v>
      </c>
      <c r="B142" s="5" t="s">
        <v>9686</v>
      </c>
      <c r="C142" s="5" t="s">
        <v>9687</v>
      </c>
      <c r="D142" s="5" t="s">
        <v>9688</v>
      </c>
      <c r="E142" s="5" t="s">
        <v>9689</v>
      </c>
      <c r="F142" s="5" t="s">
        <v>9690</v>
      </c>
      <c r="G142" s="12" t="s">
        <v>9691</v>
      </c>
      <c r="H142" s="12">
        <v>4.6393942360000002</v>
      </c>
      <c r="I142" s="12">
        <v>4.6393942360000002</v>
      </c>
      <c r="J142" s="10">
        <v>169.26103810000001</v>
      </c>
      <c r="K142" s="10">
        <v>788.90807900000004</v>
      </c>
      <c r="L142" s="11">
        <v>1.5600000000000001E-58</v>
      </c>
      <c r="M142" s="12"/>
    </row>
    <row r="143" spans="1:13" s="5" customFormat="1">
      <c r="A143" s="5">
        <v>1.1000000000000001</v>
      </c>
      <c r="B143" s="5" t="s">
        <v>12293</v>
      </c>
      <c r="C143" s="5" t="s">
        <v>12294</v>
      </c>
      <c r="D143" s="5" t="s">
        <v>12295</v>
      </c>
      <c r="E143" s="5" t="s">
        <v>12296</v>
      </c>
      <c r="F143" s="5" t="s">
        <v>12297</v>
      </c>
      <c r="G143" s="12" t="s">
        <v>12298</v>
      </c>
      <c r="H143" s="12">
        <v>2.8608957720000001</v>
      </c>
      <c r="I143" s="12">
        <v>2.8608957720000001</v>
      </c>
      <c r="J143" s="10">
        <v>105.9720117</v>
      </c>
      <c r="K143" s="10">
        <v>305.03577610000002</v>
      </c>
      <c r="L143" s="11">
        <v>5.95E-15</v>
      </c>
      <c r="M143" s="12"/>
    </row>
    <row r="144" spans="1:13" s="5" customFormat="1">
      <c r="A144" s="5">
        <v>1.1000000000000001</v>
      </c>
      <c r="B144" s="5" t="s">
        <v>1169</v>
      </c>
      <c r="C144" s="5" t="s">
        <v>1170</v>
      </c>
      <c r="D144" s="5" t="s">
        <v>1171</v>
      </c>
      <c r="E144" s="5" t="s">
        <v>1172</v>
      </c>
      <c r="F144" s="5" t="s">
        <v>1173</v>
      </c>
      <c r="G144" s="12" t="s">
        <v>1174</v>
      </c>
      <c r="H144" s="12">
        <v>3.0096526300000002</v>
      </c>
      <c r="I144" s="12">
        <v>3.0096526300000002</v>
      </c>
      <c r="J144" s="10">
        <v>21.88698608</v>
      </c>
      <c r="K144" s="10">
        <v>67.881877860000003</v>
      </c>
      <c r="L144" s="11">
        <v>3.9300000000000001E-4</v>
      </c>
      <c r="M144" s="12"/>
    </row>
    <row r="145" spans="1:13" s="5" customFormat="1">
      <c r="A145" s="5">
        <v>1.1000000000000001</v>
      </c>
      <c r="B145" s="5" t="s">
        <v>3255</v>
      </c>
      <c r="C145" s="5" t="s">
        <v>3256</v>
      </c>
      <c r="D145" s="5" t="s">
        <v>3257</v>
      </c>
      <c r="E145" s="5" t="s">
        <v>3258</v>
      </c>
      <c r="F145" s="5" t="s">
        <v>3259</v>
      </c>
      <c r="G145" s="12" t="s">
        <v>3260</v>
      </c>
      <c r="H145" s="12">
        <v>6.3749853380000001</v>
      </c>
      <c r="I145" s="12">
        <v>6.3749853380000001</v>
      </c>
      <c r="J145" s="10">
        <v>16.856510459999999</v>
      </c>
      <c r="K145" s="10">
        <v>112.8349923</v>
      </c>
      <c r="L145" s="11">
        <v>2.51E-12</v>
      </c>
      <c r="M145" s="12"/>
    </row>
    <row r="146" spans="1:13" s="5" customFormat="1">
      <c r="A146" s="5">
        <v>1.1000000000000001</v>
      </c>
      <c r="B146" s="5" t="s">
        <v>20932</v>
      </c>
      <c r="C146" s="5" t="s">
        <v>20933</v>
      </c>
      <c r="D146" s="5" t="s">
        <v>20934</v>
      </c>
      <c r="E146" s="5" t="s">
        <v>20935</v>
      </c>
      <c r="F146" s="5" t="s">
        <v>20936</v>
      </c>
      <c r="G146" s="12" t="s">
        <v>20937</v>
      </c>
      <c r="H146" s="12">
        <v>6.8833460080000002</v>
      </c>
      <c r="I146" s="12">
        <v>6.8833460080000002</v>
      </c>
      <c r="J146" s="10">
        <v>3.5671412390000001</v>
      </c>
      <c r="K146" s="10">
        <v>30.437213409999998</v>
      </c>
      <c r="L146" s="11">
        <v>6.5300000000000002E-5</v>
      </c>
      <c r="M146" s="12"/>
    </row>
    <row r="147" spans="1:13" s="5" customFormat="1">
      <c r="A147" s="5">
        <v>1.1000000000000001</v>
      </c>
      <c r="B147" s="5" t="s">
        <v>20916</v>
      </c>
      <c r="C147" s="5" t="s">
        <v>20917</v>
      </c>
      <c r="D147" s="5" t="s">
        <v>20918</v>
      </c>
      <c r="E147" s="5" t="s">
        <v>20919</v>
      </c>
      <c r="F147" s="5" t="s">
        <v>20920</v>
      </c>
      <c r="G147" s="12" t="s">
        <v>20921</v>
      </c>
      <c r="H147" s="12">
        <v>7.7486214220000003</v>
      </c>
      <c r="I147" s="12">
        <v>7.7486214220000003</v>
      </c>
      <c r="J147" s="10">
        <v>6.6837680629999996</v>
      </c>
      <c r="K147" s="10">
        <v>58.538609819999998</v>
      </c>
      <c r="L147" s="11">
        <v>3.4200000000000002E-8</v>
      </c>
      <c r="M147" s="12"/>
    </row>
    <row r="148" spans="1:13" s="5" customFormat="1">
      <c r="A148" s="5">
        <v>1.1000000000000001</v>
      </c>
      <c r="B148" s="5" t="s">
        <v>20583</v>
      </c>
      <c r="C148" s="5" t="s">
        <v>20584</v>
      </c>
      <c r="D148" s="5" t="s">
        <v>20585</v>
      </c>
      <c r="E148" s="5" t="s">
        <v>20586</v>
      </c>
      <c r="F148" s="5" t="s">
        <v>20587</v>
      </c>
      <c r="G148" s="12" t="s">
        <v>20588</v>
      </c>
      <c r="H148" s="12">
        <v>2.266767202</v>
      </c>
      <c r="I148" s="12">
        <v>2.266767202</v>
      </c>
      <c r="J148" s="10">
        <v>2470.607857</v>
      </c>
      <c r="K148" s="10">
        <v>5601.559628</v>
      </c>
      <c r="L148" s="11">
        <v>1.3800000000000001E-50</v>
      </c>
      <c r="M148" s="12"/>
    </row>
    <row r="149" spans="1:13" s="5" customFormat="1">
      <c r="A149" s="5">
        <v>1.1000000000000001</v>
      </c>
      <c r="B149" s="5" t="s">
        <v>20720</v>
      </c>
      <c r="C149" s="5" t="s">
        <v>20721</v>
      </c>
      <c r="D149" s="5" t="s">
        <v>20722</v>
      </c>
      <c r="E149" s="5" t="s">
        <v>20723</v>
      </c>
      <c r="F149" s="5" t="s">
        <v>20724</v>
      </c>
      <c r="G149" s="12" t="s">
        <v>20725</v>
      </c>
      <c r="H149" s="12">
        <v>2.678750859</v>
      </c>
      <c r="I149" s="12">
        <v>2.678750859</v>
      </c>
      <c r="J149" s="10">
        <v>71.123461250000005</v>
      </c>
      <c r="K149" s="10">
        <v>192.20078369999999</v>
      </c>
      <c r="L149" s="11">
        <v>2.77E-8</v>
      </c>
      <c r="M149" s="12"/>
    </row>
    <row r="150" spans="1:13" s="5" customFormat="1">
      <c r="A150" s="5">
        <v>1.1000000000000001</v>
      </c>
      <c r="B150" s="5" t="s">
        <v>8656</v>
      </c>
      <c r="C150" s="5" t="s">
        <v>8657</v>
      </c>
      <c r="D150" s="5" t="s">
        <v>8658</v>
      </c>
      <c r="E150" s="5" t="s">
        <v>8659</v>
      </c>
      <c r="F150" s="5" t="s">
        <v>8660</v>
      </c>
      <c r="G150" s="12" t="s">
        <v>8661</v>
      </c>
      <c r="H150" s="12">
        <v>3.2312148490000001</v>
      </c>
      <c r="I150" s="12">
        <v>3.2312148490000001</v>
      </c>
      <c r="J150" s="10">
        <v>49.81726776</v>
      </c>
      <c r="K150" s="10">
        <v>163.2015102</v>
      </c>
      <c r="L150" s="11">
        <v>2.37E-8</v>
      </c>
      <c r="M150" s="12"/>
    </row>
    <row r="151" spans="1:13" s="5" customFormat="1">
      <c r="A151" s="5">
        <v>1.1000000000000001</v>
      </c>
      <c r="B151" s="5" t="s">
        <v>20613</v>
      </c>
      <c r="C151" s="5" t="s">
        <v>20614</v>
      </c>
      <c r="D151" s="5" t="s">
        <v>20615</v>
      </c>
      <c r="E151" s="5" t="s">
        <v>20616</v>
      </c>
      <c r="F151" s="5" t="s">
        <v>20617</v>
      </c>
      <c r="G151" s="12" t="s">
        <v>20618</v>
      </c>
      <c r="H151" s="12">
        <v>2.3641254819999999</v>
      </c>
      <c r="I151" s="12">
        <v>2.3641254819999999</v>
      </c>
      <c r="J151" s="10">
        <v>278.10425750000002</v>
      </c>
      <c r="K151" s="10">
        <v>658.83748720000006</v>
      </c>
      <c r="L151" s="11">
        <v>1.1700000000000001E-15</v>
      </c>
      <c r="M151" s="12"/>
    </row>
    <row r="152" spans="1:13" s="5" customFormat="1">
      <c r="A152" s="5">
        <v>1.1000000000000001</v>
      </c>
      <c r="B152" s="5" t="s">
        <v>20690</v>
      </c>
      <c r="C152" s="5" t="s">
        <v>20691</v>
      </c>
      <c r="D152" s="5" t="s">
        <v>20692</v>
      </c>
      <c r="E152" s="5" t="s">
        <v>20693</v>
      </c>
      <c r="F152" s="5" t="s">
        <v>20694</v>
      </c>
      <c r="G152" s="12" t="s">
        <v>20695</v>
      </c>
      <c r="H152" s="12">
        <v>2.2875145419999998</v>
      </c>
      <c r="I152" s="12">
        <v>2.2875145419999998</v>
      </c>
      <c r="J152" s="10">
        <v>95.538712959999998</v>
      </c>
      <c r="K152" s="10">
        <v>219.83370969999999</v>
      </c>
      <c r="L152" s="11">
        <v>2.9700000000000003E-7</v>
      </c>
      <c r="M152" s="12"/>
    </row>
    <row r="153" spans="1:13" s="5" customFormat="1">
      <c r="A153" s="5">
        <v>1.1000000000000001</v>
      </c>
      <c r="B153" s="5" t="s">
        <v>20672</v>
      </c>
      <c r="C153" s="5" t="s">
        <v>20673</v>
      </c>
      <c r="D153" s="5" t="s">
        <v>20674</v>
      </c>
      <c r="E153" s="5" t="s">
        <v>20675</v>
      </c>
      <c r="F153" s="5" t="s">
        <v>20676</v>
      </c>
      <c r="G153" s="12" t="s">
        <v>20677</v>
      </c>
      <c r="H153" s="12">
        <v>2.9787264850000001</v>
      </c>
      <c r="I153" s="12">
        <v>2.9787264850000001</v>
      </c>
      <c r="J153" s="10">
        <v>79.106661279999997</v>
      </c>
      <c r="K153" s="10">
        <v>237.6158336</v>
      </c>
      <c r="L153" s="11">
        <v>6.3E-10</v>
      </c>
      <c r="M153" s="12"/>
    </row>
    <row r="154" spans="1:13" s="5" customFormat="1">
      <c r="A154" s="5">
        <v>1.2</v>
      </c>
      <c r="B154" s="5" t="s">
        <v>10776</v>
      </c>
      <c r="C154" s="5" t="s">
        <v>10777</v>
      </c>
      <c r="D154" s="5" t="s">
        <v>10778</v>
      </c>
      <c r="E154" s="5" t="s">
        <v>10779</v>
      </c>
      <c r="F154" s="5" t="s">
        <v>10780</v>
      </c>
      <c r="G154" s="12" t="s">
        <v>10781</v>
      </c>
      <c r="H154" s="12">
        <v>0.39705658599999999</v>
      </c>
      <c r="I154" s="12">
        <v>-2.518532708</v>
      </c>
      <c r="J154" s="10">
        <v>238.4706506</v>
      </c>
      <c r="K154" s="10">
        <v>94.083399080000007</v>
      </c>
      <c r="L154" s="11">
        <v>1.29E-8</v>
      </c>
      <c r="M154" s="12"/>
    </row>
    <row r="155" spans="1:13" s="5" customFormat="1">
      <c r="A155" s="5">
        <v>1.2</v>
      </c>
      <c r="B155" s="5" t="s">
        <v>6532</v>
      </c>
      <c r="C155" s="5" t="s">
        <v>6533</v>
      </c>
      <c r="D155" s="5" t="s">
        <v>6534</v>
      </c>
      <c r="E155" s="5" t="s">
        <v>6535</v>
      </c>
      <c r="F155" s="5" t="s">
        <v>6536</v>
      </c>
      <c r="G155" s="12" t="s">
        <v>6537</v>
      </c>
      <c r="H155" s="12">
        <v>0.42314025100000002</v>
      </c>
      <c r="I155" s="12">
        <v>-2.3632826169999999</v>
      </c>
      <c r="J155" s="10">
        <v>415.56277369999998</v>
      </c>
      <c r="K155" s="10">
        <v>175.26447659999999</v>
      </c>
      <c r="L155" s="11">
        <v>1.2400000000000001E-4</v>
      </c>
      <c r="M155" s="12"/>
    </row>
    <row r="156" spans="1:13" s="5" customFormat="1">
      <c r="A156" s="5">
        <v>1.2</v>
      </c>
      <c r="B156" s="5" t="s">
        <v>20417</v>
      </c>
      <c r="C156" s="5" t="s">
        <v>20418</v>
      </c>
      <c r="D156" s="5" t="s">
        <v>20419</v>
      </c>
      <c r="E156" s="5" t="s">
        <v>20420</v>
      </c>
      <c r="F156" s="5" t="s">
        <v>20421</v>
      </c>
      <c r="G156" s="12" t="s">
        <v>20422</v>
      </c>
      <c r="H156" s="12">
        <v>0.46427523300000001</v>
      </c>
      <c r="I156" s="12">
        <v>-2.153894776</v>
      </c>
      <c r="J156" s="10">
        <v>194.41006640000001</v>
      </c>
      <c r="K156" s="10">
        <v>89.724054199999998</v>
      </c>
      <c r="L156" s="11">
        <v>2.0999999999999998E-6</v>
      </c>
      <c r="M156" s="12"/>
    </row>
    <row r="157" spans="1:13" s="5" customFormat="1">
      <c r="A157" s="5">
        <v>1.2</v>
      </c>
      <c r="B157" s="5" t="s">
        <v>20477</v>
      </c>
      <c r="C157" s="5" t="s">
        <v>20478</v>
      </c>
      <c r="D157" s="5" t="s">
        <v>20479</v>
      </c>
      <c r="E157" s="5" t="s">
        <v>20480</v>
      </c>
      <c r="F157" s="5" t="s">
        <v>20481</v>
      </c>
      <c r="G157" s="12" t="s">
        <v>12939</v>
      </c>
      <c r="H157" s="12">
        <v>0.41531971299999998</v>
      </c>
      <c r="I157" s="12">
        <v>-2.4077836160000001</v>
      </c>
      <c r="J157" s="10">
        <v>133.11305569999999</v>
      </c>
      <c r="K157" s="10">
        <v>54.699795780000002</v>
      </c>
      <c r="L157" s="11">
        <v>1.8700000000000001E-5</v>
      </c>
      <c r="M157" s="12"/>
    </row>
    <row r="158" spans="1:13" s="5" customFormat="1">
      <c r="A158" s="5">
        <v>1.2</v>
      </c>
      <c r="B158" s="5" t="s">
        <v>20482</v>
      </c>
      <c r="C158" s="5" t="s">
        <v>20483</v>
      </c>
      <c r="D158" s="5" t="s">
        <v>20484</v>
      </c>
      <c r="E158" s="5" t="s">
        <v>20485</v>
      </c>
      <c r="F158" s="5" t="s">
        <v>20486</v>
      </c>
      <c r="G158" s="12" t="s">
        <v>20487</v>
      </c>
      <c r="H158" s="12">
        <v>0.45268350800000001</v>
      </c>
      <c r="I158" s="12">
        <v>-2.20904889</v>
      </c>
      <c r="J158" s="10">
        <v>114.1527384</v>
      </c>
      <c r="K158" s="10">
        <v>51.127745539999999</v>
      </c>
      <c r="L158" s="11">
        <v>3.1500000000000001E-4</v>
      </c>
      <c r="M158" s="12"/>
    </row>
    <row r="159" spans="1:13" s="5" customFormat="1">
      <c r="A159" s="5">
        <v>1.2</v>
      </c>
      <c r="B159" s="5" t="s">
        <v>6818</v>
      </c>
      <c r="C159" s="5" t="s">
        <v>6819</v>
      </c>
      <c r="D159" s="5" t="s">
        <v>6820</v>
      </c>
      <c r="E159" s="5" t="s">
        <v>6821</v>
      </c>
      <c r="F159" s="5" t="s">
        <v>6822</v>
      </c>
      <c r="G159" s="12" t="s">
        <v>6823</v>
      </c>
      <c r="H159" s="12">
        <v>0.33959545899999999</v>
      </c>
      <c r="I159" s="12">
        <v>-2.9446801329999999</v>
      </c>
      <c r="J159" s="10">
        <v>259.37087229999997</v>
      </c>
      <c r="K159" s="10">
        <v>87.420765770000003</v>
      </c>
      <c r="L159" s="11">
        <v>3.55E-13</v>
      </c>
      <c r="M159" s="19"/>
    </row>
    <row r="160" spans="1:13" s="5" customFormat="1">
      <c r="A160" s="5">
        <v>1.2</v>
      </c>
      <c r="B160" s="5" t="s">
        <v>17237</v>
      </c>
      <c r="C160" s="5" t="s">
        <v>17238</v>
      </c>
      <c r="D160" s="5" t="s">
        <v>17239</v>
      </c>
      <c r="E160" s="5" t="s">
        <v>17240</v>
      </c>
      <c r="F160" s="5" t="s">
        <v>17241</v>
      </c>
      <c r="G160" s="12" t="s">
        <v>17242</v>
      </c>
      <c r="H160" s="12">
        <v>0.44557011200000002</v>
      </c>
      <c r="I160" s="12">
        <v>-2.2443157060000001</v>
      </c>
      <c r="J160" s="10">
        <v>429.74138440000002</v>
      </c>
      <c r="K160" s="10">
        <v>190.92548679999999</v>
      </c>
      <c r="L160" s="11">
        <v>3.3E-4</v>
      </c>
      <c r="M160" s="12"/>
    </row>
    <row r="161" spans="1:13" s="5" customFormat="1">
      <c r="A161" s="5">
        <v>1.2</v>
      </c>
      <c r="B161" s="5" t="s">
        <v>12970</v>
      </c>
      <c r="C161" s="5" t="s">
        <v>12971</v>
      </c>
      <c r="D161" s="5" t="s">
        <v>12972</v>
      </c>
      <c r="E161" s="5" t="s">
        <v>12973</v>
      </c>
      <c r="F161" s="5" t="s">
        <v>12974</v>
      </c>
      <c r="G161" s="12" t="s">
        <v>12975</v>
      </c>
      <c r="H161" s="12">
        <v>0.34917451100000002</v>
      </c>
      <c r="I161" s="12">
        <v>-2.863897471</v>
      </c>
      <c r="J161" s="10">
        <v>378.19265730000001</v>
      </c>
      <c r="K161" s="10">
        <v>131.40441079999999</v>
      </c>
      <c r="L161" s="11">
        <v>1.49E-5</v>
      </c>
      <c r="M161" s="12"/>
    </row>
    <row r="162" spans="1:13" s="5" customFormat="1">
      <c r="A162" s="5">
        <v>1.2</v>
      </c>
      <c r="B162" s="5" t="s">
        <v>11523</v>
      </c>
      <c r="C162" s="5" t="s">
        <v>11524</v>
      </c>
      <c r="D162" s="5" t="s">
        <v>11525</v>
      </c>
      <c r="E162" s="5" t="s">
        <v>11526</v>
      </c>
      <c r="F162" s="5" t="s">
        <v>11527</v>
      </c>
      <c r="G162" s="12" t="s">
        <v>11528</v>
      </c>
      <c r="H162" s="12">
        <v>0.256056322</v>
      </c>
      <c r="I162" s="12">
        <v>-3.9053907859999999</v>
      </c>
      <c r="J162" s="10">
        <v>49.634878309999998</v>
      </c>
      <c r="K162" s="10">
        <v>11.96538069</v>
      </c>
      <c r="L162" s="11">
        <v>5.13E-4</v>
      </c>
      <c r="M162" s="12"/>
    </row>
    <row r="163" spans="1:13" s="5" customFormat="1">
      <c r="A163" s="5">
        <v>1.2</v>
      </c>
      <c r="B163" s="5" t="s">
        <v>20333</v>
      </c>
      <c r="C163" s="5" t="s">
        <v>20334</v>
      </c>
      <c r="D163" s="5" t="s">
        <v>20335</v>
      </c>
      <c r="E163" s="5" t="s">
        <v>20336</v>
      </c>
      <c r="F163" s="5" t="s">
        <v>20337</v>
      </c>
      <c r="G163" s="12" t="s">
        <v>20338</v>
      </c>
      <c r="H163" s="12">
        <v>0.470620596</v>
      </c>
      <c r="I163" s="12">
        <v>-2.124853882</v>
      </c>
      <c r="J163" s="10">
        <v>1441.0823809999999</v>
      </c>
      <c r="K163" s="10">
        <v>677.67366949999996</v>
      </c>
      <c r="L163" s="11">
        <v>3.0600000000000002E-24</v>
      </c>
      <c r="M163" s="12"/>
    </row>
    <row r="164" spans="1:13" s="5" customFormat="1">
      <c r="A164" s="5">
        <v>1.2</v>
      </c>
      <c r="B164" s="5" t="s">
        <v>9964</v>
      </c>
      <c r="C164" s="5" t="s">
        <v>9965</v>
      </c>
      <c r="D164" s="5" t="s">
        <v>9966</v>
      </c>
      <c r="E164" s="5" t="s">
        <v>9967</v>
      </c>
      <c r="F164" s="5" t="s">
        <v>9968</v>
      </c>
      <c r="G164" s="12" t="s">
        <v>9969</v>
      </c>
      <c r="H164" s="12">
        <v>0.28102075300000001</v>
      </c>
      <c r="I164" s="12">
        <v>-3.5584560600000001</v>
      </c>
      <c r="J164" s="10">
        <v>66.275375069999996</v>
      </c>
      <c r="K164" s="10">
        <v>17.905776530000001</v>
      </c>
      <c r="L164" s="11">
        <v>1.21E-4</v>
      </c>
      <c r="M164" s="12"/>
    </row>
    <row r="165" spans="1:13" s="5" customFormat="1">
      <c r="A165" s="5">
        <v>1.2</v>
      </c>
      <c r="B165" s="5" t="s">
        <v>20339</v>
      </c>
      <c r="C165" s="5" t="s">
        <v>20340</v>
      </c>
      <c r="D165" s="5" t="s">
        <v>20341</v>
      </c>
      <c r="E165" s="5" t="s">
        <v>20342</v>
      </c>
      <c r="F165" s="5" t="s">
        <v>20343</v>
      </c>
      <c r="G165" s="12" t="s">
        <v>20344</v>
      </c>
      <c r="H165" s="12">
        <v>0.40835232700000001</v>
      </c>
      <c r="I165" s="12">
        <v>-2.4488656830000002</v>
      </c>
      <c r="J165" s="10">
        <v>815.0582746</v>
      </c>
      <c r="K165" s="10">
        <v>332.23929529999998</v>
      </c>
      <c r="L165" s="11">
        <v>3.2700000000000002E-8</v>
      </c>
      <c r="M165" s="12"/>
    </row>
    <row r="166" spans="1:13" s="5" customFormat="1">
      <c r="A166" s="5">
        <v>1.2</v>
      </c>
      <c r="B166" s="5" t="s">
        <v>7470</v>
      </c>
      <c r="C166" s="5" t="s">
        <v>7471</v>
      </c>
      <c r="D166" s="5" t="s">
        <v>7472</v>
      </c>
      <c r="E166" s="5" t="s">
        <v>7473</v>
      </c>
      <c r="F166" s="5" t="s">
        <v>7474</v>
      </c>
      <c r="G166" s="12" t="s">
        <v>7475</v>
      </c>
      <c r="H166" s="12">
        <v>0.13611574900000001</v>
      </c>
      <c r="I166" s="12">
        <v>-7.3466884180000003</v>
      </c>
      <c r="J166" s="10">
        <v>69.730725169999999</v>
      </c>
      <c r="K166" s="10">
        <v>8.6275656650000005</v>
      </c>
      <c r="L166" s="11">
        <v>8.8999999999999995E-5</v>
      </c>
      <c r="M166" s="12"/>
    </row>
    <row r="167" spans="1:13" s="5" customFormat="1">
      <c r="A167" s="5">
        <v>1.2</v>
      </c>
      <c r="B167" s="5" t="s">
        <v>20571</v>
      </c>
      <c r="C167" s="5" t="s">
        <v>20572</v>
      </c>
      <c r="D167" s="5" t="s">
        <v>20573</v>
      </c>
      <c r="E167" s="5" t="s">
        <v>20574</v>
      </c>
      <c r="F167" s="5" t="s">
        <v>20575</v>
      </c>
      <c r="G167" s="12" t="s">
        <v>20576</v>
      </c>
      <c r="H167" s="12">
        <v>0.29617270000000001</v>
      </c>
      <c r="I167" s="12">
        <v>-3.376408428</v>
      </c>
      <c r="J167" s="10">
        <v>58.15432826</v>
      </c>
      <c r="K167" s="10">
        <v>16.519897109999999</v>
      </c>
      <c r="L167" s="11">
        <v>3.28E-4</v>
      </c>
      <c r="M167" s="12"/>
    </row>
    <row r="168" spans="1:13" s="5" customFormat="1">
      <c r="A168" s="5">
        <v>1.2</v>
      </c>
      <c r="B168" s="5" t="s">
        <v>20494</v>
      </c>
      <c r="C168" s="5" t="s">
        <v>20495</v>
      </c>
      <c r="D168" s="5" t="s">
        <v>20496</v>
      </c>
      <c r="E168" s="5" t="s">
        <v>20497</v>
      </c>
      <c r="F168" s="5" t="s">
        <v>20498</v>
      </c>
      <c r="G168" s="12" t="s">
        <v>20499</v>
      </c>
      <c r="H168" s="12">
        <v>0.28719264900000002</v>
      </c>
      <c r="I168" s="12">
        <v>-3.4819832750000002</v>
      </c>
      <c r="J168" s="10">
        <v>163.19925549999999</v>
      </c>
      <c r="K168" s="10">
        <v>46.156819130000002</v>
      </c>
      <c r="L168" s="11">
        <v>1.5E-10</v>
      </c>
      <c r="M168" s="12"/>
    </row>
    <row r="169" spans="1:13" s="5" customFormat="1">
      <c r="A169" s="5">
        <v>1.2</v>
      </c>
      <c r="B169" s="5" t="s">
        <v>14240</v>
      </c>
      <c r="C169" s="5" t="s">
        <v>14241</v>
      </c>
      <c r="D169" s="5" t="s">
        <v>14242</v>
      </c>
      <c r="E169" s="5" t="s">
        <v>14243</v>
      </c>
      <c r="F169" s="5" t="s">
        <v>14244</v>
      </c>
      <c r="G169" s="12" t="s">
        <v>14245</v>
      </c>
      <c r="H169" s="12">
        <v>0.241815435</v>
      </c>
      <c r="I169" s="12">
        <v>-4.1353853190000001</v>
      </c>
      <c r="J169" s="10">
        <v>57.513855790000001</v>
      </c>
      <c r="K169" s="10">
        <v>13.149553490000001</v>
      </c>
      <c r="L169" s="11">
        <v>8.0099999999999995E-5</v>
      </c>
      <c r="M169" s="12"/>
    </row>
    <row r="170" spans="1:13" s="5" customFormat="1">
      <c r="A170" s="5">
        <v>1.2</v>
      </c>
      <c r="B170" s="5" t="s">
        <v>20429</v>
      </c>
      <c r="C170" s="5" t="s">
        <v>20430</v>
      </c>
      <c r="D170" s="5" t="s">
        <v>20431</v>
      </c>
      <c r="E170" s="5" t="s">
        <v>20432</v>
      </c>
      <c r="F170" s="5" t="s">
        <v>20433</v>
      </c>
      <c r="G170" s="12" t="s">
        <v>20434</v>
      </c>
      <c r="H170" s="12">
        <v>0.470064759</v>
      </c>
      <c r="I170" s="12">
        <v>-2.127366453</v>
      </c>
      <c r="J170" s="10">
        <v>179.89186359999999</v>
      </c>
      <c r="K170" s="10">
        <v>84.030890319999997</v>
      </c>
      <c r="L170" s="11">
        <v>5.1399999999999999E-6</v>
      </c>
      <c r="M170" s="12"/>
    </row>
    <row r="171" spans="1:13" s="5" customFormat="1">
      <c r="A171" s="5">
        <v>1.2</v>
      </c>
      <c r="B171" s="5" t="s">
        <v>20500</v>
      </c>
      <c r="C171" s="5" t="s">
        <v>20501</v>
      </c>
      <c r="D171" s="5" t="s">
        <v>20502</v>
      </c>
      <c r="E171" s="5" t="s">
        <v>20503</v>
      </c>
      <c r="F171" s="5" t="s">
        <v>20504</v>
      </c>
      <c r="G171" s="12" t="s">
        <v>20505</v>
      </c>
      <c r="H171" s="12">
        <v>0.41241284499999997</v>
      </c>
      <c r="I171" s="12">
        <v>-2.4247547410000001</v>
      </c>
      <c r="J171" s="10">
        <v>110.63013979999999</v>
      </c>
      <c r="K171" s="10">
        <v>45.03770351</v>
      </c>
      <c r="L171" s="11">
        <v>3.8699999999999997E-4</v>
      </c>
      <c r="M171" s="12"/>
    </row>
    <row r="172" spans="1:13" s="5" customFormat="1">
      <c r="A172" s="5">
        <v>1.2</v>
      </c>
      <c r="B172" s="5" t="s">
        <v>20524</v>
      </c>
      <c r="C172" s="5" t="s">
        <v>20525</v>
      </c>
      <c r="D172" s="5" t="s">
        <v>20526</v>
      </c>
      <c r="E172" s="5" t="s">
        <v>20527</v>
      </c>
      <c r="F172" s="5" t="s">
        <v>20528</v>
      </c>
      <c r="G172" s="12" t="s">
        <v>20529</v>
      </c>
      <c r="H172" s="12">
        <v>0.367233011</v>
      </c>
      <c r="I172" s="12">
        <v>-2.723066749</v>
      </c>
      <c r="J172" s="10">
        <v>84.517053009999998</v>
      </c>
      <c r="K172" s="10">
        <v>30.404684830000001</v>
      </c>
      <c r="L172" s="11">
        <v>3.4299999999999999E-4</v>
      </c>
      <c r="M172" s="12"/>
    </row>
    <row r="173" spans="1:13" s="5" customFormat="1">
      <c r="A173" s="5">
        <v>1.2</v>
      </c>
      <c r="B173" s="5" t="s">
        <v>20375</v>
      </c>
      <c r="C173" s="5" t="s">
        <v>20376</v>
      </c>
      <c r="D173" s="5" t="s">
        <v>20377</v>
      </c>
      <c r="E173" s="5" t="s">
        <v>20378</v>
      </c>
      <c r="F173" s="5" t="s">
        <v>20379</v>
      </c>
      <c r="G173" s="12" t="s">
        <v>20380</v>
      </c>
      <c r="H173" s="12">
        <v>0.46120277799999998</v>
      </c>
      <c r="I173" s="12">
        <v>-2.1682436620000001</v>
      </c>
      <c r="J173" s="10">
        <v>371.12562329999997</v>
      </c>
      <c r="K173" s="10">
        <v>170.62537119999999</v>
      </c>
      <c r="L173" s="11">
        <v>1.4200000000000001E-9</v>
      </c>
      <c r="M173" s="12"/>
    </row>
    <row r="174" spans="1:13" s="5" customFormat="1">
      <c r="A174" s="5">
        <v>1.2</v>
      </c>
      <c r="B174" s="5" t="s">
        <v>20399</v>
      </c>
      <c r="C174" s="5" t="s">
        <v>20400</v>
      </c>
      <c r="D174" s="5" t="s">
        <v>20401</v>
      </c>
      <c r="E174" s="5" t="s">
        <v>20402</v>
      </c>
      <c r="F174" s="5" t="s">
        <v>20403</v>
      </c>
      <c r="G174" s="12" t="s">
        <v>20404</v>
      </c>
      <c r="H174" s="12">
        <v>0.42308927000000002</v>
      </c>
      <c r="I174" s="12">
        <v>-2.3635673860000002</v>
      </c>
      <c r="J174" s="10">
        <v>266.91869509999998</v>
      </c>
      <c r="K174" s="10">
        <v>112.35352520000001</v>
      </c>
      <c r="L174" s="11">
        <v>1.38E-9</v>
      </c>
      <c r="M174" s="12"/>
    </row>
    <row r="175" spans="1:13" s="5" customFormat="1">
      <c r="A175" s="5">
        <v>1.2</v>
      </c>
      <c r="B175" s="5" t="s">
        <v>20453</v>
      </c>
      <c r="C175" s="5" t="s">
        <v>20454</v>
      </c>
      <c r="D175" s="5" t="s">
        <v>20455</v>
      </c>
      <c r="E175" s="5" t="s">
        <v>20456</v>
      </c>
      <c r="F175" s="5" t="s">
        <v>20457</v>
      </c>
      <c r="G175" s="12" t="s">
        <v>20458</v>
      </c>
      <c r="H175" s="12">
        <v>0.429166675</v>
      </c>
      <c r="I175" s="12">
        <v>-2.3300970400000001</v>
      </c>
      <c r="J175" s="10">
        <v>139.82287940000001</v>
      </c>
      <c r="K175" s="10">
        <v>59.436486979999998</v>
      </c>
      <c r="L175" s="11">
        <v>7.0099999999999998E-6</v>
      </c>
      <c r="M175" s="12"/>
    </row>
    <row r="176" spans="1:13" s="5" customFormat="1">
      <c r="A176" s="5">
        <v>1.2</v>
      </c>
      <c r="B176" s="5" t="s">
        <v>9912</v>
      </c>
      <c r="C176" s="5" t="s">
        <v>9913</v>
      </c>
      <c r="D176" s="5" t="s">
        <v>9914</v>
      </c>
      <c r="E176" s="5" t="s">
        <v>9915</v>
      </c>
      <c r="F176" s="5" t="s">
        <v>9916</v>
      </c>
      <c r="G176" s="12" t="s">
        <v>9917</v>
      </c>
      <c r="H176" s="12">
        <v>0.34747719599999999</v>
      </c>
      <c r="I176" s="12">
        <v>-2.8778866980000002</v>
      </c>
      <c r="J176" s="10">
        <v>614.6485864</v>
      </c>
      <c r="K176" s="10">
        <v>212.92384440000001</v>
      </c>
      <c r="L176" s="11">
        <v>5.1099999999999995E-4</v>
      </c>
      <c r="M176" s="12"/>
    </row>
    <row r="177" spans="1:13" s="5" customFormat="1">
      <c r="A177" s="5">
        <v>1.2</v>
      </c>
      <c r="B177" s="5" t="s">
        <v>2150</v>
      </c>
      <c r="C177" s="5" t="s">
        <v>2151</v>
      </c>
      <c r="D177" s="5" t="s">
        <v>2152</v>
      </c>
      <c r="E177" s="5" t="s">
        <v>2153</v>
      </c>
      <c r="F177" s="5" t="s">
        <v>2154</v>
      </c>
      <c r="G177" s="12" t="s">
        <v>339</v>
      </c>
      <c r="H177" s="12">
        <v>0.21758967100000001</v>
      </c>
      <c r="I177" s="12">
        <v>-4.5958063979999997</v>
      </c>
      <c r="J177" s="10">
        <v>49.765156490000003</v>
      </c>
      <c r="K177" s="10">
        <v>10.045973679999999</v>
      </c>
      <c r="L177" s="11">
        <v>1.5100000000000001E-4</v>
      </c>
      <c r="M177" s="12"/>
    </row>
    <row r="178" spans="1:13" s="5" customFormat="1">
      <c r="A178" s="5">
        <v>1.2</v>
      </c>
      <c r="B178" s="5" t="s">
        <v>20536</v>
      </c>
      <c r="C178" s="5" t="s">
        <v>20537</v>
      </c>
      <c r="D178" s="5" t="s">
        <v>20538</v>
      </c>
      <c r="E178" s="5" t="s">
        <v>20539</v>
      </c>
      <c r="F178" s="5" t="s">
        <v>20540</v>
      </c>
      <c r="G178" s="12" t="s">
        <v>6083</v>
      </c>
      <c r="H178" s="12">
        <v>0.343482962</v>
      </c>
      <c r="I178" s="12">
        <v>-2.9113525550000001</v>
      </c>
      <c r="J178" s="10">
        <v>86.300623630000004</v>
      </c>
      <c r="K178" s="10">
        <v>28.98627682</v>
      </c>
      <c r="L178" s="11">
        <v>1.2E-4</v>
      </c>
      <c r="M178" s="12"/>
    </row>
    <row r="179" spans="1:13" s="5" customFormat="1">
      <c r="A179" s="5">
        <v>1.2</v>
      </c>
      <c r="B179" s="5" t="s">
        <v>20506</v>
      </c>
      <c r="C179" s="5" t="s">
        <v>20507</v>
      </c>
      <c r="D179" s="5" t="s">
        <v>20508</v>
      </c>
      <c r="E179" s="5" t="s">
        <v>20509</v>
      </c>
      <c r="F179" s="5" t="s">
        <v>20510</v>
      </c>
      <c r="G179" s="12" t="s">
        <v>20511</v>
      </c>
      <c r="H179" s="12">
        <v>0.40113806200000002</v>
      </c>
      <c r="I179" s="12">
        <v>-2.4929072909999999</v>
      </c>
      <c r="J179" s="10">
        <v>103.5815929</v>
      </c>
      <c r="K179" s="10">
        <v>40.951657509999997</v>
      </c>
      <c r="L179" s="11">
        <v>3.6900000000000002E-4</v>
      </c>
      <c r="M179" s="12"/>
    </row>
    <row r="180" spans="1:13" s="5" customFormat="1">
      <c r="A180" s="5">
        <v>1.2</v>
      </c>
      <c r="B180" s="5" t="s">
        <v>20518</v>
      </c>
      <c r="C180" s="5" t="s">
        <v>20519</v>
      </c>
      <c r="D180" s="5" t="s">
        <v>20520</v>
      </c>
      <c r="E180" s="5" t="s">
        <v>20521</v>
      </c>
      <c r="F180" s="5" t="s">
        <v>20522</v>
      </c>
      <c r="G180" s="12" t="s">
        <v>20523</v>
      </c>
      <c r="H180" s="12">
        <v>0.31666054399999999</v>
      </c>
      <c r="I180" s="12">
        <v>-3.1579557920000001</v>
      </c>
      <c r="J180" s="10">
        <v>110.70830669999999</v>
      </c>
      <c r="K180" s="10">
        <v>34.373613220000003</v>
      </c>
      <c r="L180" s="11">
        <v>5.9000000000000003E-4</v>
      </c>
      <c r="M180" s="12"/>
    </row>
    <row r="181" spans="1:13" s="5" customFormat="1">
      <c r="A181" s="5">
        <v>1.2</v>
      </c>
      <c r="B181" s="5" t="s">
        <v>16039</v>
      </c>
      <c r="C181" s="5" t="s">
        <v>16040</v>
      </c>
      <c r="D181" s="5" t="s">
        <v>16041</v>
      </c>
      <c r="E181" s="5" t="s">
        <v>16042</v>
      </c>
      <c r="F181" s="5" t="s">
        <v>16043</v>
      </c>
      <c r="G181" s="12" t="s">
        <v>16044</v>
      </c>
      <c r="H181" s="12">
        <v>0.43370636600000001</v>
      </c>
      <c r="I181" s="12">
        <v>-2.3057074499999999</v>
      </c>
      <c r="J181" s="10">
        <v>143.43456330000001</v>
      </c>
      <c r="K181" s="10">
        <v>61.642189629999997</v>
      </c>
      <c r="L181" s="11">
        <v>1.3799999999999999E-4</v>
      </c>
      <c r="M181" s="12"/>
    </row>
    <row r="182" spans="1:13" s="5" customFormat="1">
      <c r="A182" s="5">
        <v>1.2</v>
      </c>
      <c r="B182" s="5" t="s">
        <v>20441</v>
      </c>
      <c r="C182" s="5" t="s">
        <v>20442</v>
      </c>
      <c r="D182" s="5" t="s">
        <v>20443</v>
      </c>
      <c r="E182" s="5" t="s">
        <v>20444</v>
      </c>
      <c r="F182" s="5" t="s">
        <v>20445</v>
      </c>
      <c r="G182" s="12" t="s">
        <v>20446</v>
      </c>
      <c r="H182" s="12">
        <v>0.31041263600000002</v>
      </c>
      <c r="I182" s="12">
        <v>-3.2215183449999998</v>
      </c>
      <c r="J182" s="10">
        <v>206.1688528</v>
      </c>
      <c r="K182" s="10">
        <v>63.307829599999998</v>
      </c>
      <c r="L182" s="11">
        <v>2.6200000000000001E-12</v>
      </c>
      <c r="M182" s="12"/>
    </row>
    <row r="183" spans="1:13" s="5" customFormat="1">
      <c r="A183" s="5">
        <v>1.2</v>
      </c>
      <c r="B183" s="5" t="s">
        <v>13763</v>
      </c>
      <c r="C183" s="5" t="s">
        <v>13764</v>
      </c>
      <c r="D183" s="5" t="s">
        <v>13765</v>
      </c>
      <c r="E183" s="5" t="s">
        <v>13766</v>
      </c>
      <c r="F183" s="5" t="s">
        <v>13767</v>
      </c>
      <c r="G183" s="12" t="s">
        <v>13768</v>
      </c>
      <c r="H183" s="12">
        <v>0.34881593500000002</v>
      </c>
      <c r="I183" s="12">
        <v>-2.8668415029999998</v>
      </c>
      <c r="J183" s="10">
        <v>95.728671009999999</v>
      </c>
      <c r="K183" s="10">
        <v>32.74050184</v>
      </c>
      <c r="L183" s="11">
        <v>3.0499999999999999E-5</v>
      </c>
      <c r="M183" s="12"/>
    </row>
    <row r="184" spans="1:13" s="5" customFormat="1">
      <c r="A184" s="5">
        <v>1.2</v>
      </c>
      <c r="B184" s="5" t="s">
        <v>20488</v>
      </c>
      <c r="C184" s="5" t="s">
        <v>20489</v>
      </c>
      <c r="D184" s="5" t="s">
        <v>20490</v>
      </c>
      <c r="E184" s="5" t="s">
        <v>20491</v>
      </c>
      <c r="F184" s="5" t="s">
        <v>20492</v>
      </c>
      <c r="G184" s="12" t="s">
        <v>20493</v>
      </c>
      <c r="H184" s="12">
        <v>0.35863564799999997</v>
      </c>
      <c r="I184" s="12">
        <v>-2.7883452360000001</v>
      </c>
      <c r="J184" s="10">
        <v>132.39441629999999</v>
      </c>
      <c r="K184" s="10">
        <v>46.83999292</v>
      </c>
      <c r="L184" s="11">
        <v>6.0200000000000002E-7</v>
      </c>
      <c r="M184" s="12"/>
    </row>
    <row r="185" spans="1:13" s="5" customFormat="1">
      <c r="A185" s="5">
        <v>1.2</v>
      </c>
      <c r="B185" s="5" t="s">
        <v>20351</v>
      </c>
      <c r="C185" s="5" t="s">
        <v>20352</v>
      </c>
      <c r="D185" s="5" t="s">
        <v>20353</v>
      </c>
      <c r="E185" s="5" t="s">
        <v>20354</v>
      </c>
      <c r="F185" s="5" t="s">
        <v>20355</v>
      </c>
      <c r="G185" s="12" t="s">
        <v>20356</v>
      </c>
      <c r="H185" s="12">
        <v>0.37894629499999999</v>
      </c>
      <c r="I185" s="12">
        <v>-2.638896361</v>
      </c>
      <c r="J185" s="10">
        <v>690.13351420000004</v>
      </c>
      <c r="K185" s="10">
        <v>260.90248480000002</v>
      </c>
      <c r="L185" s="11">
        <v>3.0499999999999999E-4</v>
      </c>
      <c r="M185" s="12"/>
    </row>
    <row r="186" spans="1:13" s="5" customFormat="1">
      <c r="A186" s="5">
        <v>1.2</v>
      </c>
      <c r="B186" s="5" t="s">
        <v>15615</v>
      </c>
      <c r="C186" s="5" t="s">
        <v>15616</v>
      </c>
      <c r="D186" s="5" t="s">
        <v>15617</v>
      </c>
      <c r="E186" s="5" t="s">
        <v>15618</v>
      </c>
      <c r="F186" s="5" t="s">
        <v>15619</v>
      </c>
      <c r="G186" s="12" t="s">
        <v>15620</v>
      </c>
      <c r="H186" s="12">
        <v>0.448760202</v>
      </c>
      <c r="I186" s="12">
        <v>-2.228361595</v>
      </c>
      <c r="J186" s="10">
        <v>2405.9605879999999</v>
      </c>
      <c r="K186" s="10">
        <v>1079.1481200000001</v>
      </c>
      <c r="L186" s="11">
        <v>8.1799999999999995E-36</v>
      </c>
      <c r="M186" s="12"/>
    </row>
    <row r="187" spans="1:13" s="5" customFormat="1">
      <c r="A187" s="5">
        <v>1.2</v>
      </c>
      <c r="B187" s="5" t="s">
        <v>13158</v>
      </c>
      <c r="C187" s="5" t="s">
        <v>13159</v>
      </c>
      <c r="D187" s="5" t="s">
        <v>13160</v>
      </c>
      <c r="E187" s="5" t="s">
        <v>13161</v>
      </c>
      <c r="F187" s="5" t="s">
        <v>13162</v>
      </c>
      <c r="G187" s="12" t="s">
        <v>13163</v>
      </c>
      <c r="H187" s="12">
        <v>0.42960208999999999</v>
      </c>
      <c r="I187" s="12">
        <v>-2.3277354140000002</v>
      </c>
      <c r="J187" s="10">
        <v>546.19545630000005</v>
      </c>
      <c r="K187" s="10">
        <v>234.07631190000001</v>
      </c>
      <c r="L187" s="11">
        <v>6.9899999999999999E-17</v>
      </c>
      <c r="M187" s="12"/>
    </row>
    <row r="188" spans="1:13" s="5" customFormat="1">
      <c r="A188" s="5">
        <v>1.2</v>
      </c>
      <c r="B188" s="5" t="s">
        <v>16555</v>
      </c>
      <c r="C188" s="5" t="s">
        <v>16556</v>
      </c>
      <c r="D188" s="5" t="s">
        <v>16557</v>
      </c>
      <c r="E188" s="5" t="s">
        <v>16558</v>
      </c>
      <c r="F188" s="5" t="s">
        <v>16559</v>
      </c>
      <c r="G188" s="12" t="s">
        <v>16560</v>
      </c>
      <c r="H188" s="12">
        <v>0.45069865799999997</v>
      </c>
      <c r="I188" s="12">
        <v>-2.2187774070000001</v>
      </c>
      <c r="J188" s="10">
        <v>142.9840489</v>
      </c>
      <c r="K188" s="10">
        <v>63.893417630000002</v>
      </c>
      <c r="L188" s="11">
        <v>1.22E-4</v>
      </c>
      <c r="M188" s="12"/>
    </row>
    <row r="189" spans="1:13" s="5" customFormat="1">
      <c r="A189" s="5">
        <v>1.2</v>
      </c>
      <c r="B189" s="5" t="s">
        <v>17797</v>
      </c>
      <c r="C189" s="5" t="s">
        <v>17798</v>
      </c>
      <c r="D189" s="5" t="s">
        <v>17799</v>
      </c>
      <c r="E189" s="5" t="s">
        <v>17800</v>
      </c>
      <c r="F189" s="5" t="s">
        <v>17801</v>
      </c>
      <c r="G189" s="12" t="s">
        <v>17802</v>
      </c>
      <c r="H189" s="12">
        <v>0.26796640300000002</v>
      </c>
      <c r="I189" s="12">
        <v>-3.731811107</v>
      </c>
      <c r="J189" s="10">
        <v>91.964003120000001</v>
      </c>
      <c r="K189" s="10">
        <v>23.911229550000002</v>
      </c>
      <c r="L189" s="11">
        <v>1.2300000000000001E-4</v>
      </c>
      <c r="M189" s="12"/>
    </row>
    <row r="190" spans="1:13" s="5" customFormat="1">
      <c r="A190" s="5">
        <v>1.2</v>
      </c>
      <c r="B190" s="5" t="s">
        <v>20411</v>
      </c>
      <c r="C190" s="5" t="s">
        <v>20412</v>
      </c>
      <c r="D190" s="5" t="s">
        <v>20413</v>
      </c>
      <c r="E190" s="5" t="s">
        <v>20414</v>
      </c>
      <c r="F190" s="5" t="s">
        <v>20415</v>
      </c>
      <c r="G190" s="12" t="s">
        <v>20416</v>
      </c>
      <c r="H190" s="12">
        <v>0.48425916200000002</v>
      </c>
      <c r="I190" s="12">
        <v>-2.0650099769999999</v>
      </c>
      <c r="J190" s="10">
        <v>196.3424023</v>
      </c>
      <c r="K190" s="10">
        <v>94.564866249999994</v>
      </c>
      <c r="L190" s="11">
        <v>6.1099999999999994E-5</v>
      </c>
      <c r="M190" s="12"/>
    </row>
    <row r="191" spans="1:13" s="5" customFormat="1">
      <c r="A191" s="5">
        <v>1.2</v>
      </c>
      <c r="B191" s="5" t="s">
        <v>20559</v>
      </c>
      <c r="C191" s="5" t="s">
        <v>20560</v>
      </c>
      <c r="D191" s="5" t="s">
        <v>20561</v>
      </c>
      <c r="E191" s="5" t="s">
        <v>20562</v>
      </c>
      <c r="F191" s="5" t="s">
        <v>20563</v>
      </c>
      <c r="G191" s="12" t="s">
        <v>20564</v>
      </c>
      <c r="H191" s="12">
        <v>0.25560378700000003</v>
      </c>
      <c r="I191" s="12">
        <v>-3.9123051090000001</v>
      </c>
      <c r="J191" s="10">
        <v>82.230856700000004</v>
      </c>
      <c r="K191" s="10">
        <v>20.274122129999999</v>
      </c>
      <c r="L191" s="11">
        <v>6.1300000000000005E-4</v>
      </c>
      <c r="M191" s="12"/>
    </row>
    <row r="192" spans="1:13" s="5" customFormat="1">
      <c r="A192" s="5">
        <v>1.2</v>
      </c>
      <c r="B192" s="5" t="s">
        <v>20547</v>
      </c>
      <c r="C192" s="5" t="s">
        <v>20548</v>
      </c>
      <c r="D192" s="5" t="s">
        <v>20549</v>
      </c>
      <c r="E192" s="5" t="s">
        <v>20550</v>
      </c>
      <c r="F192" s="5" t="s">
        <v>20551</v>
      </c>
      <c r="G192" s="12" t="s">
        <v>20552</v>
      </c>
      <c r="H192" s="12">
        <v>0.35595764200000002</v>
      </c>
      <c r="I192" s="12">
        <v>-2.8093230280000001</v>
      </c>
      <c r="J192" s="10">
        <v>81.50464873</v>
      </c>
      <c r="K192" s="10">
        <v>28.368160199999998</v>
      </c>
      <c r="L192" s="11">
        <v>3.8000000000000002E-4</v>
      </c>
      <c r="M192" s="12"/>
    </row>
    <row r="193" spans="1:13" s="5" customFormat="1">
      <c r="A193" s="5">
        <v>1.2</v>
      </c>
      <c r="B193" s="5" t="s">
        <v>20447</v>
      </c>
      <c r="C193" s="5" t="s">
        <v>20448</v>
      </c>
      <c r="D193" s="5" t="s">
        <v>20449</v>
      </c>
      <c r="E193" s="5" t="s">
        <v>20450</v>
      </c>
      <c r="F193" s="5" t="s">
        <v>20451</v>
      </c>
      <c r="G193" s="12" t="s">
        <v>20452</v>
      </c>
      <c r="H193" s="12">
        <v>0.44192005299999998</v>
      </c>
      <c r="I193" s="12">
        <v>-2.2628527350000001</v>
      </c>
      <c r="J193" s="10">
        <v>143.3118537</v>
      </c>
      <c r="K193" s="10">
        <v>62.77430201</v>
      </c>
      <c r="L193" s="11">
        <v>1.2500000000000001E-5</v>
      </c>
      <c r="M193" s="12"/>
    </row>
    <row r="194" spans="1:13" s="5" customFormat="1">
      <c r="A194" s="5">
        <v>1.2</v>
      </c>
      <c r="B194" s="5" t="s">
        <v>20465</v>
      </c>
      <c r="C194" s="5" t="s">
        <v>20466</v>
      </c>
      <c r="D194" s="5" t="s">
        <v>20467</v>
      </c>
      <c r="E194" s="5" t="s">
        <v>20468</v>
      </c>
      <c r="F194" s="5" t="s">
        <v>20469</v>
      </c>
      <c r="G194" s="12" t="s">
        <v>20470</v>
      </c>
      <c r="H194" s="12">
        <v>0.31091793600000001</v>
      </c>
      <c r="I194" s="12">
        <v>-3.2162827740000002</v>
      </c>
      <c r="J194" s="10">
        <v>180.0297103</v>
      </c>
      <c r="K194" s="10">
        <v>55.285383799999998</v>
      </c>
      <c r="L194" s="11">
        <v>2.32E-10</v>
      </c>
      <c r="M194" s="12"/>
    </row>
    <row r="195" spans="1:13" s="5" customFormat="1">
      <c r="A195" s="5">
        <v>1.2</v>
      </c>
      <c r="B195" s="5" t="s">
        <v>4317</v>
      </c>
      <c r="C195" s="5" t="s">
        <v>4318</v>
      </c>
      <c r="D195" s="5" t="s">
        <v>4319</v>
      </c>
      <c r="E195" s="5" t="s">
        <v>4320</v>
      </c>
      <c r="F195" s="5" t="s">
        <v>4321</v>
      </c>
      <c r="G195" s="12" t="s">
        <v>4322</v>
      </c>
      <c r="H195" s="12">
        <v>0.41843809799999998</v>
      </c>
      <c r="I195" s="12">
        <v>-2.3898397509999998</v>
      </c>
      <c r="J195" s="10">
        <v>116.5952685</v>
      </c>
      <c r="K195" s="10">
        <v>48.206340500000003</v>
      </c>
      <c r="L195" s="11">
        <v>1.13E-4</v>
      </c>
      <c r="M195" s="12"/>
    </row>
    <row r="196" spans="1:13" s="5" customFormat="1">
      <c r="A196" s="5">
        <v>1.2</v>
      </c>
      <c r="B196" s="5" t="s">
        <v>17814</v>
      </c>
      <c r="C196" s="5" t="s">
        <v>17815</v>
      </c>
      <c r="D196" s="5" t="s">
        <v>17816</v>
      </c>
      <c r="E196" s="5" t="s">
        <v>17817</v>
      </c>
      <c r="F196" s="5" t="s">
        <v>17818</v>
      </c>
      <c r="G196" s="12" t="s">
        <v>17819</v>
      </c>
      <c r="H196" s="12">
        <v>0.33810357099999999</v>
      </c>
      <c r="I196" s="12">
        <v>-2.9576735809999999</v>
      </c>
      <c r="J196" s="10">
        <v>500.97328690000001</v>
      </c>
      <c r="K196" s="10">
        <v>168.71896090000001</v>
      </c>
      <c r="L196" s="11">
        <v>3.36E-24</v>
      </c>
      <c r="M196" s="12"/>
    </row>
    <row r="197" spans="1:13" s="5" customFormat="1">
      <c r="A197" s="5">
        <v>1.2</v>
      </c>
      <c r="B197" s="5" t="s">
        <v>20363</v>
      </c>
      <c r="C197" s="5" t="s">
        <v>20364</v>
      </c>
      <c r="D197" s="5" t="s">
        <v>20365</v>
      </c>
      <c r="E197" s="5" t="s">
        <v>20366</v>
      </c>
      <c r="F197" s="5" t="s">
        <v>20367</v>
      </c>
      <c r="G197" s="12" t="s">
        <v>20368</v>
      </c>
      <c r="H197" s="12">
        <v>0.49472987499999999</v>
      </c>
      <c r="I197" s="12">
        <v>-2.0213050620000002</v>
      </c>
      <c r="J197" s="10">
        <v>395.96198390000001</v>
      </c>
      <c r="K197" s="10">
        <v>195.38895260000001</v>
      </c>
      <c r="L197" s="11">
        <v>2.3000000000000001E-4</v>
      </c>
      <c r="M197" s="12"/>
    </row>
    <row r="198" spans="1:13" s="5" customFormat="1">
      <c r="A198" s="5">
        <v>1.2</v>
      </c>
      <c r="B198" s="5" t="s">
        <v>6126</v>
      </c>
      <c r="C198" s="5" t="s">
        <v>6127</v>
      </c>
      <c r="D198" s="5" t="s">
        <v>6128</v>
      </c>
      <c r="E198" s="5" t="s">
        <v>6129</v>
      </c>
      <c r="F198" s="5" t="s">
        <v>6130</v>
      </c>
      <c r="G198" s="12" t="s">
        <v>6131</v>
      </c>
      <c r="H198" s="12">
        <v>0.49844140100000001</v>
      </c>
      <c r="I198" s="12">
        <v>-2.0062538910000001</v>
      </c>
      <c r="J198" s="10">
        <v>1481.180771</v>
      </c>
      <c r="K198" s="10">
        <v>737.78026009999996</v>
      </c>
      <c r="L198" s="11">
        <v>7.1799999999999994E-14</v>
      </c>
      <c r="M198" s="12"/>
    </row>
    <row r="199" spans="1:13" s="5" customFormat="1">
      <c r="A199" s="5">
        <v>1.2</v>
      </c>
      <c r="B199" s="5" t="s">
        <v>20435</v>
      </c>
      <c r="C199" s="5" t="s">
        <v>20436</v>
      </c>
      <c r="D199" s="5" t="s">
        <v>20437</v>
      </c>
      <c r="E199" s="5" t="s">
        <v>20438</v>
      </c>
      <c r="F199" s="5" t="s">
        <v>20439</v>
      </c>
      <c r="G199" s="12" t="s">
        <v>20440</v>
      </c>
      <c r="H199" s="12">
        <v>0.48166467699999999</v>
      </c>
      <c r="I199" s="12">
        <v>-2.0761331429999998</v>
      </c>
      <c r="J199" s="10">
        <v>155.86744640000001</v>
      </c>
      <c r="K199" s="10">
        <v>74.557507920000006</v>
      </c>
      <c r="L199" s="11">
        <v>8.9599999999999999E-4</v>
      </c>
      <c r="M199" s="12"/>
    </row>
    <row r="200" spans="1:13" s="5" customFormat="1">
      <c r="A200" s="5">
        <v>1.2</v>
      </c>
      <c r="B200" s="5" t="s">
        <v>20553</v>
      </c>
      <c r="C200" s="5" t="s">
        <v>20554</v>
      </c>
      <c r="D200" s="5" t="s">
        <v>20555</v>
      </c>
      <c r="E200" s="5" t="s">
        <v>20556</v>
      </c>
      <c r="F200" s="5" t="s">
        <v>20557</v>
      </c>
      <c r="G200" s="12" t="s">
        <v>20558</v>
      </c>
      <c r="H200" s="12">
        <v>8.5498007000000001E-2</v>
      </c>
      <c r="I200" s="12">
        <v>-11.69617912</v>
      </c>
      <c r="J200" s="10">
        <v>258.17566290000002</v>
      </c>
      <c r="K200" s="10">
        <v>21.15900255</v>
      </c>
      <c r="L200" s="11">
        <v>3.4900000000000001E-41</v>
      </c>
      <c r="M200" s="12"/>
    </row>
    <row r="201" spans="1:13" s="5" customFormat="1">
      <c r="A201" s="5">
        <v>1.2</v>
      </c>
      <c r="B201" s="5" t="s">
        <v>20357</v>
      </c>
      <c r="C201" s="5" t="s">
        <v>20358</v>
      </c>
      <c r="D201" s="5" t="s">
        <v>20359</v>
      </c>
      <c r="E201" s="5" t="s">
        <v>20360</v>
      </c>
      <c r="F201" s="5" t="s">
        <v>20361</v>
      </c>
      <c r="G201" s="12" t="s">
        <v>20362</v>
      </c>
      <c r="H201" s="12">
        <v>0.37884591499999998</v>
      </c>
      <c r="I201" s="12">
        <v>-2.639595575</v>
      </c>
      <c r="J201" s="10">
        <v>554.34677750000003</v>
      </c>
      <c r="K201" s="10">
        <v>209.39085789999999</v>
      </c>
      <c r="L201" s="11">
        <v>2.5100000000000001E-6</v>
      </c>
      <c r="M201" s="12"/>
    </row>
    <row r="202" spans="1:13" s="5" customFormat="1">
      <c r="A202" s="5">
        <v>1.2</v>
      </c>
      <c r="B202" s="5" t="s">
        <v>20565</v>
      </c>
      <c r="C202" s="5" t="s">
        <v>20566</v>
      </c>
      <c r="D202" s="5" t="s">
        <v>20567</v>
      </c>
      <c r="E202" s="5" t="s">
        <v>20568</v>
      </c>
      <c r="F202" s="5" t="s">
        <v>20569</v>
      </c>
      <c r="G202" s="12" t="s">
        <v>20570</v>
      </c>
      <c r="H202" s="12">
        <v>0.117995291</v>
      </c>
      <c r="I202" s="12">
        <v>-8.4749144990000005</v>
      </c>
      <c r="J202" s="10">
        <v>164.02211740000001</v>
      </c>
      <c r="K202" s="10">
        <v>18.471832719999998</v>
      </c>
      <c r="L202" s="11">
        <v>2.02E-23</v>
      </c>
      <c r="M202" s="12"/>
    </row>
    <row r="203" spans="1:13" s="5" customFormat="1">
      <c r="A203" s="5">
        <v>1.2</v>
      </c>
      <c r="B203" s="5" t="s">
        <v>17924</v>
      </c>
      <c r="C203" s="5" t="s">
        <v>17925</v>
      </c>
      <c r="D203" s="5" t="s">
        <v>17926</v>
      </c>
      <c r="E203" s="5" t="s">
        <v>17927</v>
      </c>
      <c r="F203" s="5" t="s">
        <v>17928</v>
      </c>
      <c r="G203" s="12" t="s">
        <v>17929</v>
      </c>
      <c r="H203" s="12">
        <v>0.42841318299999998</v>
      </c>
      <c r="I203" s="12">
        <v>-2.3341952109999999</v>
      </c>
      <c r="J203" s="10">
        <v>124.5339259</v>
      </c>
      <c r="K203" s="10">
        <v>52.780388760000001</v>
      </c>
      <c r="L203" s="11">
        <v>1.26E-4</v>
      </c>
      <c r="M203" s="12"/>
    </row>
    <row r="204" spans="1:13" s="5" customFormat="1">
      <c r="A204" s="5">
        <v>1.2</v>
      </c>
      <c r="B204" s="5" t="s">
        <v>6496</v>
      </c>
      <c r="C204" s="5" t="s">
        <v>6497</v>
      </c>
      <c r="D204" s="5" t="s">
        <v>6498</v>
      </c>
      <c r="E204" s="5" t="s">
        <v>6499</v>
      </c>
      <c r="F204" s="5" t="s">
        <v>6500</v>
      </c>
      <c r="G204" s="12" t="s">
        <v>6501</v>
      </c>
      <c r="H204" s="12">
        <v>0.37602514199999998</v>
      </c>
      <c r="I204" s="12">
        <v>-2.6593966440000001</v>
      </c>
      <c r="J204" s="10">
        <v>155.2084869</v>
      </c>
      <c r="K204" s="10">
        <v>57.738318419999999</v>
      </c>
      <c r="L204" s="11">
        <v>1.5200000000000001E-6</v>
      </c>
      <c r="M204" s="12"/>
    </row>
    <row r="205" spans="1:13" s="5" customFormat="1">
      <c r="A205" s="5">
        <v>1.2</v>
      </c>
      <c r="B205" s="5" t="s">
        <v>20369</v>
      </c>
      <c r="C205" s="5" t="s">
        <v>20370</v>
      </c>
      <c r="D205" s="5" t="s">
        <v>20371</v>
      </c>
      <c r="E205" s="5" t="s">
        <v>20372</v>
      </c>
      <c r="F205" s="5" t="s">
        <v>20373</v>
      </c>
      <c r="G205" s="12" t="s">
        <v>20374</v>
      </c>
      <c r="H205" s="12">
        <v>0.42443441199999998</v>
      </c>
      <c r="I205" s="12">
        <v>-2.3560766339999999</v>
      </c>
      <c r="J205" s="10">
        <v>451.00725399999999</v>
      </c>
      <c r="K205" s="10">
        <v>190.8474329</v>
      </c>
      <c r="L205" s="11">
        <v>2.9100000000000003E-4</v>
      </c>
      <c r="M205" s="12"/>
    </row>
    <row r="206" spans="1:13" s="5" customFormat="1">
      <c r="A206" s="5">
        <v>1.2</v>
      </c>
      <c r="B206" s="5" t="s">
        <v>20530</v>
      </c>
      <c r="C206" s="5" t="s">
        <v>20531</v>
      </c>
      <c r="D206" s="5" t="s">
        <v>20532</v>
      </c>
      <c r="E206" s="5" t="s">
        <v>20533</v>
      </c>
      <c r="F206" s="5" t="s">
        <v>20534</v>
      </c>
      <c r="G206" s="12" t="s">
        <v>20535</v>
      </c>
      <c r="H206" s="12">
        <v>0.35054991000000002</v>
      </c>
      <c r="I206" s="12">
        <v>-2.8526608389999999</v>
      </c>
      <c r="J206" s="10">
        <v>84.967567419999995</v>
      </c>
      <c r="K206" s="10">
        <v>29.135923009999999</v>
      </c>
      <c r="L206" s="11">
        <v>1.8000000000000001E-4</v>
      </c>
      <c r="M206" s="12"/>
    </row>
    <row r="207" spans="1:13" s="5" customFormat="1">
      <c r="A207" s="5">
        <v>1.2</v>
      </c>
      <c r="B207" s="5" t="s">
        <v>8793</v>
      </c>
      <c r="C207" s="5" t="s">
        <v>8794</v>
      </c>
      <c r="D207" s="5" t="s">
        <v>8795</v>
      </c>
      <c r="E207" s="5" t="s">
        <v>8796</v>
      </c>
      <c r="F207" s="5" t="s">
        <v>8797</v>
      </c>
      <c r="G207" s="12" t="s">
        <v>8798</v>
      </c>
      <c r="H207" s="12">
        <v>0.32331889800000002</v>
      </c>
      <c r="I207" s="12">
        <v>-3.0929215910000001</v>
      </c>
      <c r="J207" s="10">
        <v>236.05417610000001</v>
      </c>
      <c r="K207" s="10">
        <v>75.644094949999996</v>
      </c>
      <c r="L207" s="11">
        <v>1.8300000000000001E-12</v>
      </c>
      <c r="M207" s="12"/>
    </row>
    <row r="208" spans="1:13" s="5" customFormat="1">
      <c r="A208" s="5">
        <v>1.2</v>
      </c>
      <c r="B208" s="5" t="s">
        <v>20345</v>
      </c>
      <c r="C208" s="5" t="s">
        <v>20346</v>
      </c>
      <c r="D208" s="5" t="s">
        <v>20347</v>
      </c>
      <c r="E208" s="5" t="s">
        <v>20348</v>
      </c>
      <c r="F208" s="5" t="s">
        <v>20349</v>
      </c>
      <c r="G208" s="12" t="s">
        <v>20350</v>
      </c>
      <c r="H208" s="12">
        <v>0.38816827999999998</v>
      </c>
      <c r="I208" s="12">
        <v>-2.5762022619999998</v>
      </c>
      <c r="J208" s="10">
        <v>758.44544770000005</v>
      </c>
      <c r="K208" s="10">
        <v>293.7926329</v>
      </c>
      <c r="L208" s="11">
        <v>9.87E-10</v>
      </c>
      <c r="M208" s="12"/>
    </row>
    <row r="209" spans="1:13" s="5" customFormat="1">
      <c r="A209" s="5">
        <v>1.2</v>
      </c>
      <c r="B209" s="5" t="s">
        <v>20459</v>
      </c>
      <c r="C209" s="5" t="s">
        <v>20460</v>
      </c>
      <c r="D209" s="5" t="s">
        <v>20461</v>
      </c>
      <c r="E209" s="5" t="s">
        <v>20462</v>
      </c>
      <c r="F209" s="5" t="s">
        <v>20463</v>
      </c>
      <c r="G209" s="12" t="s">
        <v>20464</v>
      </c>
      <c r="H209" s="12">
        <v>0.48878371399999998</v>
      </c>
      <c r="I209" s="12">
        <v>-2.0458946789999999</v>
      </c>
      <c r="J209" s="10">
        <v>121.55514580000001</v>
      </c>
      <c r="K209" s="10">
        <v>58.902959379999999</v>
      </c>
      <c r="L209" s="11">
        <v>5.5400000000000002E-4</v>
      </c>
      <c r="M209" s="12"/>
    </row>
    <row r="210" spans="1:13" s="5" customFormat="1">
      <c r="A210" s="5">
        <v>1.2</v>
      </c>
      <c r="B210" s="5" t="s">
        <v>20387</v>
      </c>
      <c r="C210" s="5" t="s">
        <v>20388</v>
      </c>
      <c r="D210" s="5" t="s">
        <v>20389</v>
      </c>
      <c r="E210" s="5" t="s">
        <v>20390</v>
      </c>
      <c r="F210" s="5" t="s">
        <v>20391</v>
      </c>
      <c r="G210" s="12" t="s">
        <v>20392</v>
      </c>
      <c r="H210" s="12">
        <v>0.48246186099999999</v>
      </c>
      <c r="I210" s="12">
        <v>-2.0727026980000001</v>
      </c>
      <c r="J210" s="10">
        <v>326.96081659999999</v>
      </c>
      <c r="K210" s="10">
        <v>157.2285857</v>
      </c>
      <c r="L210" s="11">
        <v>1.1200000000000001E-6</v>
      </c>
      <c r="M210" s="12"/>
    </row>
    <row r="211" spans="1:13" s="5" customFormat="1">
      <c r="A211" s="5">
        <v>1.2</v>
      </c>
      <c r="B211" s="5" t="s">
        <v>16747</v>
      </c>
      <c r="C211" s="5" t="s">
        <v>16748</v>
      </c>
      <c r="D211" s="5" t="s">
        <v>16749</v>
      </c>
      <c r="E211" s="5" t="s">
        <v>16750</v>
      </c>
      <c r="F211" s="5" t="s">
        <v>16751</v>
      </c>
      <c r="G211" s="12" t="s">
        <v>16752</v>
      </c>
      <c r="H211" s="12">
        <v>0.18684932700000001</v>
      </c>
      <c r="I211" s="12">
        <v>-5.3519058199999998</v>
      </c>
      <c r="J211" s="10">
        <v>44.362333360000001</v>
      </c>
      <c r="K211" s="10">
        <v>7.4759214539999999</v>
      </c>
      <c r="L211" s="11">
        <v>4.88E-5</v>
      </c>
      <c r="M211" s="12"/>
    </row>
    <row r="212" spans="1:13" s="5" customFormat="1">
      <c r="A212" s="5">
        <v>1.2</v>
      </c>
      <c r="B212" s="5" t="s">
        <v>20471</v>
      </c>
      <c r="C212" s="5" t="s">
        <v>20472</v>
      </c>
      <c r="D212" s="5" t="s">
        <v>20473</v>
      </c>
      <c r="E212" s="5" t="s">
        <v>20474</v>
      </c>
      <c r="F212" s="5" t="s">
        <v>20475</v>
      </c>
      <c r="G212" s="12" t="s">
        <v>20476</v>
      </c>
      <c r="H212" s="12">
        <v>0.36343563400000001</v>
      </c>
      <c r="I212" s="12">
        <v>-2.751518855</v>
      </c>
      <c r="J212" s="10">
        <v>153.4585405</v>
      </c>
      <c r="K212" s="10">
        <v>55.13573761</v>
      </c>
      <c r="L212" s="11">
        <v>3.7599999999999999E-5</v>
      </c>
      <c r="M212" s="12"/>
    </row>
    <row r="213" spans="1:13" s="5" customFormat="1">
      <c r="A213" s="5">
        <v>1.2</v>
      </c>
      <c r="B213" s="5" t="s">
        <v>20393</v>
      </c>
      <c r="C213" s="5" t="s">
        <v>20394</v>
      </c>
      <c r="D213" s="5" t="s">
        <v>20395</v>
      </c>
      <c r="E213" s="5" t="s">
        <v>20396</v>
      </c>
      <c r="F213" s="5" t="s">
        <v>20397</v>
      </c>
      <c r="G213" s="12" t="s">
        <v>20398</v>
      </c>
      <c r="H213" s="12">
        <v>0.46618092300000002</v>
      </c>
      <c r="I213" s="12">
        <v>-2.145089923</v>
      </c>
      <c r="J213" s="10">
        <v>266.99686209999999</v>
      </c>
      <c r="K213" s="10">
        <v>123.9350245</v>
      </c>
      <c r="L213" s="11">
        <v>1.1300000000000001E-7</v>
      </c>
      <c r="M213" s="12"/>
    </row>
    <row r="214" spans="1:13" s="5" customFormat="1">
      <c r="A214" s="5">
        <v>1.2</v>
      </c>
      <c r="B214" s="5" t="s">
        <v>11369</v>
      </c>
      <c r="C214" s="5" t="s">
        <v>11370</v>
      </c>
      <c r="D214" s="5" t="s">
        <v>11371</v>
      </c>
      <c r="E214" s="5" t="s">
        <v>11372</v>
      </c>
      <c r="F214" s="5" t="s">
        <v>11373</v>
      </c>
      <c r="G214" s="12" t="s">
        <v>11374</v>
      </c>
      <c r="H214" s="12">
        <v>0.43267875700000002</v>
      </c>
      <c r="I214" s="12">
        <v>-2.3111834930000001</v>
      </c>
      <c r="J214" s="10">
        <v>540.33455019999997</v>
      </c>
      <c r="K214" s="10">
        <v>233.2239601</v>
      </c>
      <c r="L214" s="11">
        <v>1.26E-11</v>
      </c>
      <c r="M214" s="12"/>
    </row>
    <row r="215" spans="1:13" s="5" customFormat="1">
      <c r="A215" s="5">
        <v>1.2</v>
      </c>
      <c r="B215" s="5" t="s">
        <v>5548</v>
      </c>
      <c r="C215" s="5" t="s">
        <v>5549</v>
      </c>
      <c r="D215" s="5" t="s">
        <v>5550</v>
      </c>
      <c r="E215" s="5" t="s">
        <v>5551</v>
      </c>
      <c r="F215" s="5" t="s">
        <v>5552</v>
      </c>
      <c r="G215" s="12" t="s">
        <v>887</v>
      </c>
      <c r="H215" s="12">
        <v>0.26259443999999998</v>
      </c>
      <c r="I215" s="12">
        <v>-3.8081537399999998</v>
      </c>
      <c r="J215" s="10">
        <v>52.561547079999997</v>
      </c>
      <c r="K215" s="10">
        <v>13.06496448</v>
      </c>
      <c r="L215" s="11">
        <v>1.2799999999999999E-4</v>
      </c>
      <c r="M215" s="12"/>
    </row>
    <row r="216" spans="1:13" s="5" customFormat="1">
      <c r="A216" s="5">
        <v>1.2</v>
      </c>
      <c r="B216" s="5" t="s">
        <v>20512</v>
      </c>
      <c r="C216" s="5" t="s">
        <v>20513</v>
      </c>
      <c r="D216" s="5" t="s">
        <v>20514</v>
      </c>
      <c r="E216" s="5" t="s">
        <v>20515</v>
      </c>
      <c r="F216" s="5" t="s">
        <v>20516</v>
      </c>
      <c r="G216" s="12" t="s">
        <v>20517</v>
      </c>
      <c r="H216" s="12">
        <v>0.163919131</v>
      </c>
      <c r="I216" s="12">
        <v>-6.1005691799999999</v>
      </c>
      <c r="J216" s="10">
        <v>219.20523420000001</v>
      </c>
      <c r="K216" s="10">
        <v>35.095850689999999</v>
      </c>
      <c r="L216" s="11">
        <v>4.6399999999999999E-8</v>
      </c>
      <c r="M216" s="12"/>
    </row>
    <row r="217" spans="1:13" s="5" customFormat="1">
      <c r="A217" s="5">
        <v>1.2</v>
      </c>
      <c r="B217" s="5" t="s">
        <v>20541</v>
      </c>
      <c r="C217" s="5" t="s">
        <v>20542</v>
      </c>
      <c r="D217" s="5" t="s">
        <v>20543</v>
      </c>
      <c r="E217" s="5" t="s">
        <v>20544</v>
      </c>
      <c r="F217" s="5" t="s">
        <v>20545</v>
      </c>
      <c r="G217" s="12" t="s">
        <v>20546</v>
      </c>
      <c r="H217" s="12">
        <v>0.36562328599999999</v>
      </c>
      <c r="I217" s="12">
        <v>-2.7350555569999999</v>
      </c>
      <c r="J217" s="10">
        <v>80.871744860000007</v>
      </c>
      <c r="K217" s="10">
        <v>28.93421639</v>
      </c>
      <c r="L217" s="11">
        <v>9.1799999999999998E-4</v>
      </c>
      <c r="M217" s="12"/>
    </row>
    <row r="218" spans="1:13" s="5" customFormat="1">
      <c r="A218" s="5">
        <v>1.2</v>
      </c>
      <c r="B218" s="5" t="s">
        <v>20381</v>
      </c>
      <c r="C218" s="5" t="s">
        <v>20382</v>
      </c>
      <c r="D218" s="5" t="s">
        <v>20383</v>
      </c>
      <c r="E218" s="5" t="s">
        <v>20384</v>
      </c>
      <c r="F218" s="5" t="s">
        <v>20385</v>
      </c>
      <c r="G218" s="12" t="s">
        <v>20386</v>
      </c>
      <c r="H218" s="12">
        <v>0.48203515600000002</v>
      </c>
      <c r="I218" s="12">
        <v>-2.0745374829999998</v>
      </c>
      <c r="J218" s="10">
        <v>340.42500660000002</v>
      </c>
      <c r="K218" s="10">
        <v>163.5788565</v>
      </c>
      <c r="L218" s="11">
        <v>9.1700000000000004E-9</v>
      </c>
      <c r="M218" s="12"/>
    </row>
    <row r="219" spans="1:13" s="5" customFormat="1">
      <c r="A219" s="5">
        <v>1.2</v>
      </c>
      <c r="B219" s="5" t="s">
        <v>18525</v>
      </c>
      <c r="C219" s="5" t="s">
        <v>18526</v>
      </c>
      <c r="D219" s="5" t="s">
        <v>18527</v>
      </c>
      <c r="E219" s="5" t="s">
        <v>18528</v>
      </c>
      <c r="F219" s="5" t="s">
        <v>18529</v>
      </c>
      <c r="G219" s="12" t="s">
        <v>18530</v>
      </c>
      <c r="H219" s="12">
        <v>0.38336910200000002</v>
      </c>
      <c r="I219" s="12">
        <v>-2.6084522560000001</v>
      </c>
      <c r="J219" s="10">
        <v>98.975576009999997</v>
      </c>
      <c r="K219" s="10">
        <v>37.327546839999997</v>
      </c>
      <c r="L219" s="11">
        <v>4.6300000000000001E-5</v>
      </c>
      <c r="M219" s="12"/>
    </row>
    <row r="220" spans="1:13" s="5" customFormat="1">
      <c r="A220" s="5">
        <v>1.2</v>
      </c>
      <c r="B220" s="5" t="s">
        <v>20423</v>
      </c>
      <c r="C220" s="5" t="s">
        <v>20424</v>
      </c>
      <c r="D220" s="5" t="s">
        <v>20425</v>
      </c>
      <c r="E220" s="5" t="s">
        <v>20426</v>
      </c>
      <c r="F220" s="5" t="s">
        <v>20427</v>
      </c>
      <c r="G220" s="12" t="s">
        <v>20428</v>
      </c>
      <c r="H220" s="12">
        <v>0.447260194</v>
      </c>
      <c r="I220" s="12">
        <v>-2.235835008</v>
      </c>
      <c r="J220" s="10">
        <v>193.63931579999999</v>
      </c>
      <c r="K220" s="10">
        <v>86.054418190000007</v>
      </c>
      <c r="L220" s="11">
        <v>1.1200000000000001E-6</v>
      </c>
      <c r="M220" s="12"/>
    </row>
    <row r="221" spans="1:13" s="5" customFormat="1">
      <c r="A221" s="5">
        <v>1.2</v>
      </c>
      <c r="B221" s="5" t="s">
        <v>20577</v>
      </c>
      <c r="C221" s="5" t="s">
        <v>20578</v>
      </c>
      <c r="D221" s="5" t="s">
        <v>20579</v>
      </c>
      <c r="E221" s="5" t="s">
        <v>20580</v>
      </c>
      <c r="F221" s="5" t="s">
        <v>20581</v>
      </c>
      <c r="G221" s="12" t="s">
        <v>20582</v>
      </c>
      <c r="H221" s="12">
        <v>0.212755524</v>
      </c>
      <c r="I221" s="12">
        <v>-4.700230489</v>
      </c>
      <c r="J221" s="10">
        <v>41.193595260000002</v>
      </c>
      <c r="K221" s="10">
        <v>7.9769204629999999</v>
      </c>
      <c r="L221" s="11">
        <v>4.4700000000000002E-4</v>
      </c>
      <c r="M221" s="12"/>
    </row>
    <row r="222" spans="1:13" s="5" customFormat="1">
      <c r="A222" s="5">
        <v>1.2</v>
      </c>
      <c r="B222" s="5" t="s">
        <v>20405</v>
      </c>
      <c r="C222" s="5" t="s">
        <v>20406</v>
      </c>
      <c r="D222" s="5" t="s">
        <v>20407</v>
      </c>
      <c r="E222" s="5" t="s">
        <v>20408</v>
      </c>
      <c r="F222" s="5" t="s">
        <v>20409</v>
      </c>
      <c r="G222" s="12" t="s">
        <v>20410</v>
      </c>
      <c r="H222" s="12">
        <v>0.33989388500000001</v>
      </c>
      <c r="I222" s="12">
        <v>-2.9420947069999999</v>
      </c>
      <c r="J222" s="10">
        <v>282.9556935</v>
      </c>
      <c r="K222" s="10">
        <v>95.514803839999999</v>
      </c>
      <c r="L222" s="11">
        <v>6.1599999999999996E-12</v>
      </c>
      <c r="M222" s="12"/>
    </row>
    <row r="223" spans="1:13" s="5" customFormat="1">
      <c r="A223" s="5">
        <v>1.2</v>
      </c>
      <c r="B223" s="5" t="s">
        <v>1139</v>
      </c>
      <c r="C223" s="5" t="s">
        <v>1140</v>
      </c>
      <c r="D223" s="5" t="s">
        <v>1141</v>
      </c>
      <c r="E223" s="5" t="s">
        <v>1142</v>
      </c>
      <c r="F223" s="5" t="s">
        <v>1143</v>
      </c>
      <c r="G223" s="12" t="s">
        <v>1144</v>
      </c>
      <c r="H223" s="12">
        <v>0.42797387999999997</v>
      </c>
      <c r="I223" s="12">
        <v>-2.3365911929999998</v>
      </c>
      <c r="J223" s="10">
        <v>420.29906870000002</v>
      </c>
      <c r="K223" s="10">
        <v>179.3049973</v>
      </c>
      <c r="L223" s="11">
        <v>3.3599999999999997E-5</v>
      </c>
      <c r="M223" s="12"/>
    </row>
    <row r="224" spans="1:13" s="5" customFormat="1">
      <c r="G224" s="12"/>
      <c r="H224" s="12"/>
      <c r="I224" s="12"/>
      <c r="J224" s="10"/>
      <c r="K224" s="10"/>
      <c r="L224" s="11"/>
    </row>
    <row r="225" spans="7:12" s="5" customFormat="1">
      <c r="G225" s="12"/>
      <c r="H225" s="12"/>
      <c r="I225" s="12"/>
      <c r="J225" s="10"/>
      <c r="K225" s="10"/>
      <c r="L225" s="11"/>
    </row>
    <row r="226" spans="7:12" s="5" customFormat="1">
      <c r="G226" s="12"/>
      <c r="H226" s="12"/>
      <c r="I226" s="12"/>
      <c r="J226" s="10"/>
      <c r="K226" s="10"/>
      <c r="L226" s="11"/>
    </row>
    <row r="227" spans="7:12" s="5" customFormat="1">
      <c r="G227" s="12"/>
      <c r="H227" s="12"/>
      <c r="I227" s="12"/>
      <c r="J227" s="10"/>
      <c r="K227" s="10"/>
      <c r="L227" s="11"/>
    </row>
    <row r="228" spans="7:12" s="5" customFormat="1">
      <c r="G228" s="12"/>
      <c r="H228" s="12"/>
      <c r="I228" s="12"/>
      <c r="J228" s="10"/>
      <c r="K228" s="10"/>
      <c r="L228" s="11"/>
    </row>
    <row r="229" spans="7:12" s="5" customFormat="1">
      <c r="G229" s="12"/>
      <c r="H229" s="12"/>
      <c r="I229" s="12"/>
      <c r="J229" s="10"/>
      <c r="K229" s="10"/>
      <c r="L229" s="11"/>
    </row>
    <row r="230" spans="7:12" s="5" customFormat="1">
      <c r="G230" s="12"/>
      <c r="H230" s="12"/>
      <c r="I230" s="12"/>
      <c r="J230" s="10"/>
      <c r="K230" s="10"/>
      <c r="L230" s="11"/>
    </row>
    <row r="231" spans="7:12" s="5" customFormat="1">
      <c r="G231" s="12"/>
      <c r="H231" s="12"/>
      <c r="I231" s="12"/>
      <c r="J231" s="10"/>
      <c r="K231" s="10"/>
      <c r="L231" s="11"/>
    </row>
    <row r="232" spans="7:12" s="5" customFormat="1">
      <c r="G232" s="12"/>
      <c r="H232" s="12"/>
      <c r="I232" s="12"/>
      <c r="J232" s="10"/>
      <c r="K232" s="10"/>
      <c r="L232" s="11"/>
    </row>
    <row r="233" spans="7:12" s="5" customFormat="1">
      <c r="G233" s="12"/>
      <c r="H233" s="12"/>
      <c r="I233" s="12"/>
      <c r="J233" s="10"/>
      <c r="K233" s="10"/>
      <c r="L233" s="11"/>
    </row>
    <row r="234" spans="7:12" s="5" customFormat="1">
      <c r="G234" s="12"/>
      <c r="H234" s="12"/>
      <c r="I234" s="12"/>
      <c r="J234" s="10"/>
      <c r="K234" s="10"/>
      <c r="L234" s="11"/>
    </row>
    <row r="235" spans="7:12" s="5" customFormat="1">
      <c r="G235" s="12"/>
      <c r="H235" s="12"/>
      <c r="I235" s="12"/>
      <c r="J235" s="10"/>
      <c r="K235" s="10"/>
      <c r="L235" s="11"/>
    </row>
    <row r="236" spans="7:12" s="5" customFormat="1">
      <c r="G236" s="12"/>
      <c r="H236" s="12"/>
      <c r="I236" s="12"/>
      <c r="J236" s="10"/>
      <c r="K236" s="10"/>
      <c r="L236" s="11"/>
    </row>
    <row r="237" spans="7:12" s="5" customFormat="1">
      <c r="G237" s="12"/>
      <c r="H237" s="12"/>
      <c r="I237" s="12"/>
      <c r="J237" s="10"/>
      <c r="K237" s="10"/>
      <c r="L237" s="11"/>
    </row>
    <row r="238" spans="7:12" s="5" customFormat="1">
      <c r="G238" s="12"/>
      <c r="H238" s="12"/>
      <c r="I238" s="12"/>
      <c r="J238" s="10"/>
      <c r="K238" s="10"/>
      <c r="L238" s="11"/>
    </row>
    <row r="239" spans="7:12" s="5" customFormat="1">
      <c r="G239" s="12"/>
      <c r="H239" s="12"/>
      <c r="I239" s="12"/>
      <c r="J239" s="10"/>
      <c r="K239" s="10"/>
      <c r="L239" s="11"/>
    </row>
    <row r="240" spans="7:12" s="5" customFormat="1">
      <c r="G240" s="12"/>
      <c r="H240" s="12"/>
      <c r="I240" s="12"/>
      <c r="J240" s="10"/>
      <c r="K240" s="10"/>
      <c r="L240" s="11"/>
    </row>
    <row r="241" spans="7:12" s="5" customFormat="1">
      <c r="G241" s="12"/>
      <c r="H241" s="12"/>
      <c r="I241" s="12"/>
      <c r="J241" s="10"/>
      <c r="K241" s="10"/>
      <c r="L241" s="11"/>
    </row>
    <row r="242" spans="7:12" s="5" customFormat="1">
      <c r="G242" s="12"/>
      <c r="H242" s="12"/>
      <c r="I242" s="12"/>
      <c r="J242" s="10"/>
      <c r="K242" s="10"/>
      <c r="L242" s="11"/>
    </row>
    <row r="243" spans="7:12" s="5" customFormat="1">
      <c r="G243" s="12"/>
      <c r="H243" s="12"/>
      <c r="I243" s="12"/>
      <c r="J243" s="10"/>
      <c r="K243" s="10"/>
      <c r="L243" s="11"/>
    </row>
    <row r="244" spans="7:12" s="5" customFormat="1">
      <c r="G244" s="12"/>
      <c r="H244" s="12"/>
      <c r="I244" s="12"/>
      <c r="J244" s="10"/>
      <c r="K244" s="10"/>
      <c r="L244" s="11"/>
    </row>
    <row r="245" spans="7:12" s="5" customFormat="1">
      <c r="G245" s="12"/>
      <c r="H245" s="12"/>
      <c r="I245" s="12"/>
      <c r="J245" s="10"/>
      <c r="K245" s="10"/>
      <c r="L245" s="11"/>
    </row>
    <row r="246" spans="7:12" s="5" customFormat="1">
      <c r="G246" s="12"/>
      <c r="H246" s="12"/>
      <c r="I246" s="12"/>
      <c r="J246" s="10"/>
      <c r="K246" s="10"/>
      <c r="L246" s="11"/>
    </row>
    <row r="247" spans="7:12" s="5" customFormat="1">
      <c r="G247" s="12"/>
      <c r="H247" s="12"/>
      <c r="I247" s="12"/>
      <c r="J247" s="10"/>
      <c r="K247" s="10"/>
      <c r="L247" s="11"/>
    </row>
    <row r="248" spans="7:12" s="5" customFormat="1">
      <c r="G248" s="12"/>
      <c r="H248" s="12"/>
      <c r="I248" s="12"/>
      <c r="J248" s="10"/>
      <c r="K248" s="10"/>
      <c r="L248" s="11"/>
    </row>
    <row r="249" spans="7:12" s="5" customFormat="1">
      <c r="G249" s="12"/>
      <c r="H249" s="12"/>
      <c r="I249" s="12"/>
      <c r="J249" s="10"/>
      <c r="K249" s="10"/>
      <c r="L249" s="11"/>
    </row>
    <row r="250" spans="7:12" s="5" customFormat="1">
      <c r="G250" s="12"/>
      <c r="H250" s="12"/>
      <c r="I250" s="12"/>
      <c r="J250" s="10"/>
      <c r="K250" s="10"/>
      <c r="L250" s="11"/>
    </row>
    <row r="251" spans="7:12" s="5" customFormat="1">
      <c r="G251" s="12"/>
      <c r="H251" s="12"/>
      <c r="I251" s="12"/>
      <c r="J251" s="10"/>
      <c r="K251" s="10"/>
      <c r="L251" s="11"/>
    </row>
    <row r="252" spans="7:12" s="5" customFormat="1">
      <c r="G252" s="12"/>
      <c r="H252" s="12"/>
      <c r="I252" s="12"/>
      <c r="J252" s="10"/>
      <c r="K252" s="10"/>
      <c r="L252" s="11"/>
    </row>
    <row r="253" spans="7:12" s="5" customFormat="1">
      <c r="G253" s="12"/>
      <c r="H253" s="12"/>
      <c r="I253" s="12"/>
      <c r="J253" s="10"/>
      <c r="K253" s="10"/>
      <c r="L253" s="11"/>
    </row>
    <row r="254" spans="7:12" s="5" customFormat="1">
      <c r="G254" s="12"/>
      <c r="H254" s="12"/>
      <c r="I254" s="12"/>
      <c r="J254" s="10"/>
      <c r="K254" s="10"/>
      <c r="L254" s="11"/>
    </row>
    <row r="255" spans="7:12" s="5" customFormat="1">
      <c r="G255" s="12"/>
      <c r="H255" s="12"/>
      <c r="I255" s="12"/>
      <c r="J255" s="10"/>
      <c r="K255" s="10"/>
      <c r="L255" s="11"/>
    </row>
    <row r="256" spans="7:12" s="5" customFormat="1">
      <c r="G256" s="12"/>
      <c r="H256" s="12"/>
      <c r="I256" s="12"/>
      <c r="J256" s="10"/>
      <c r="K256" s="10"/>
      <c r="L256" s="11"/>
    </row>
    <row r="257" spans="7:12" s="5" customFormat="1">
      <c r="G257" s="12"/>
      <c r="H257" s="12"/>
      <c r="I257" s="12"/>
      <c r="J257" s="10"/>
      <c r="K257" s="10"/>
      <c r="L257" s="11"/>
    </row>
    <row r="258" spans="7:12" s="5" customFormat="1">
      <c r="G258" s="12"/>
      <c r="H258" s="12"/>
      <c r="I258" s="12"/>
      <c r="J258" s="10"/>
      <c r="K258" s="10"/>
      <c r="L258" s="11"/>
    </row>
    <row r="259" spans="7:12" s="5" customFormat="1">
      <c r="G259" s="12"/>
      <c r="H259" s="12"/>
      <c r="I259" s="12"/>
      <c r="J259" s="10"/>
      <c r="K259" s="10"/>
      <c r="L259" s="11"/>
    </row>
    <row r="260" spans="7:12" s="5" customFormat="1">
      <c r="G260" s="12"/>
      <c r="H260" s="12"/>
      <c r="I260" s="12"/>
      <c r="J260" s="10"/>
      <c r="K260" s="10"/>
      <c r="L260" s="11"/>
    </row>
    <row r="261" spans="7:12" s="5" customFormat="1">
      <c r="G261" s="12"/>
      <c r="H261" s="12"/>
      <c r="I261" s="12"/>
      <c r="J261" s="10"/>
      <c r="K261" s="10"/>
      <c r="L261" s="11"/>
    </row>
    <row r="262" spans="7:12" s="5" customFormat="1">
      <c r="G262" s="12"/>
      <c r="H262" s="12"/>
      <c r="I262" s="12"/>
      <c r="J262" s="10"/>
      <c r="K262" s="10"/>
      <c r="L262" s="11"/>
    </row>
    <row r="263" spans="7:12" s="5" customFormat="1">
      <c r="G263" s="12"/>
      <c r="H263" s="12"/>
      <c r="I263" s="12"/>
      <c r="J263" s="10"/>
      <c r="K263" s="10"/>
      <c r="L263" s="11"/>
    </row>
    <row r="264" spans="7:12" s="5" customFormat="1">
      <c r="G264" s="12"/>
      <c r="H264" s="12"/>
      <c r="I264" s="12"/>
      <c r="J264" s="10"/>
      <c r="K264" s="10"/>
      <c r="L264" s="11"/>
    </row>
    <row r="265" spans="7:12" s="5" customFormat="1">
      <c r="G265" s="12"/>
      <c r="H265" s="12"/>
      <c r="I265" s="12"/>
      <c r="J265" s="10"/>
      <c r="K265" s="10"/>
      <c r="L265" s="11"/>
    </row>
    <row r="266" spans="7:12" s="5" customFormat="1">
      <c r="G266" s="12"/>
      <c r="H266" s="12"/>
      <c r="I266" s="12"/>
      <c r="J266" s="10"/>
      <c r="K266" s="10"/>
      <c r="L266" s="11"/>
    </row>
    <row r="267" spans="7:12" s="5" customFormat="1">
      <c r="G267" s="12"/>
      <c r="H267" s="12"/>
      <c r="I267" s="12"/>
      <c r="J267" s="10"/>
      <c r="K267" s="10"/>
      <c r="L267" s="11"/>
    </row>
    <row r="268" spans="7:12" s="5" customFormat="1">
      <c r="G268" s="12"/>
      <c r="H268" s="12"/>
      <c r="I268" s="12"/>
      <c r="J268" s="10"/>
      <c r="K268" s="10"/>
      <c r="L268" s="11"/>
    </row>
    <row r="269" spans="7:12" s="5" customFormat="1">
      <c r="G269" s="12"/>
      <c r="H269" s="12"/>
      <c r="I269" s="12"/>
      <c r="J269" s="10"/>
      <c r="K269" s="10"/>
      <c r="L269" s="11"/>
    </row>
    <row r="270" spans="7:12" s="5" customFormat="1">
      <c r="G270" s="12"/>
      <c r="H270" s="12"/>
      <c r="I270" s="12"/>
      <c r="J270" s="10"/>
      <c r="K270" s="10"/>
      <c r="L270" s="11"/>
    </row>
    <row r="271" spans="7:12" s="5" customFormat="1">
      <c r="G271" s="12"/>
      <c r="H271" s="12"/>
      <c r="I271" s="12"/>
      <c r="J271" s="10"/>
      <c r="K271" s="10"/>
      <c r="L271" s="11"/>
    </row>
    <row r="272" spans="7:12" s="5" customFormat="1">
      <c r="G272" s="12"/>
      <c r="H272" s="12"/>
      <c r="I272" s="12"/>
      <c r="J272" s="10"/>
      <c r="K272" s="10"/>
      <c r="L272" s="11"/>
    </row>
    <row r="273" spans="7:12" s="5" customFormat="1">
      <c r="G273" s="12"/>
      <c r="H273" s="12"/>
      <c r="I273" s="12"/>
      <c r="J273" s="10"/>
      <c r="K273" s="10"/>
      <c r="L273" s="11"/>
    </row>
    <row r="274" spans="7:12" s="5" customFormat="1">
      <c r="G274" s="12"/>
      <c r="H274" s="12"/>
      <c r="I274" s="12"/>
      <c r="J274" s="10"/>
      <c r="K274" s="10"/>
      <c r="L274" s="11"/>
    </row>
    <row r="275" spans="7:12" s="5" customFormat="1">
      <c r="G275" s="12"/>
      <c r="H275" s="12"/>
      <c r="I275" s="12"/>
      <c r="J275" s="10"/>
      <c r="K275" s="10"/>
      <c r="L275" s="11"/>
    </row>
    <row r="276" spans="7:12" s="5" customFormat="1">
      <c r="G276" s="12"/>
      <c r="H276" s="12"/>
      <c r="I276" s="12"/>
      <c r="J276" s="10"/>
      <c r="K276" s="10"/>
      <c r="L276" s="11"/>
    </row>
    <row r="277" spans="7:12" s="5" customFormat="1">
      <c r="G277" s="12"/>
      <c r="H277" s="12"/>
      <c r="I277" s="12"/>
      <c r="J277" s="10"/>
      <c r="K277" s="10"/>
      <c r="L277" s="11"/>
    </row>
    <row r="278" spans="7:12" s="5" customFormat="1">
      <c r="G278" s="12"/>
      <c r="H278" s="12"/>
      <c r="I278" s="12"/>
      <c r="J278" s="10"/>
      <c r="K278" s="10"/>
      <c r="L278" s="11"/>
    </row>
    <row r="279" spans="7:12" s="5" customFormat="1">
      <c r="G279" s="12"/>
      <c r="H279" s="12"/>
      <c r="I279" s="12"/>
      <c r="J279" s="10"/>
      <c r="K279" s="10"/>
      <c r="L279" s="11"/>
    </row>
    <row r="280" spans="7:12" s="5" customFormat="1">
      <c r="G280" s="12"/>
      <c r="H280" s="12"/>
      <c r="I280" s="12"/>
      <c r="J280" s="10"/>
      <c r="K280" s="10"/>
      <c r="L280" s="11"/>
    </row>
    <row r="281" spans="7:12" s="5" customFormat="1">
      <c r="G281" s="12"/>
      <c r="H281" s="12"/>
      <c r="I281" s="12"/>
      <c r="J281" s="10"/>
      <c r="K281" s="10"/>
      <c r="L281" s="11"/>
    </row>
    <row r="282" spans="7:12" s="5" customFormat="1">
      <c r="G282" s="12"/>
      <c r="H282" s="12"/>
      <c r="I282" s="12"/>
      <c r="J282" s="10"/>
      <c r="K282" s="10"/>
      <c r="L282" s="11"/>
    </row>
    <row r="283" spans="7:12" s="5" customFormat="1">
      <c r="G283" s="12"/>
      <c r="H283" s="12"/>
      <c r="I283" s="12"/>
      <c r="J283" s="10"/>
      <c r="K283" s="10"/>
      <c r="L283" s="11"/>
    </row>
    <row r="284" spans="7:12" s="5" customFormat="1">
      <c r="G284" s="12"/>
      <c r="H284" s="12"/>
      <c r="I284" s="12"/>
      <c r="J284" s="10"/>
      <c r="K284" s="10"/>
      <c r="L284" s="11"/>
    </row>
    <row r="285" spans="7:12" s="5" customFormat="1">
      <c r="G285" s="12"/>
      <c r="H285" s="12"/>
      <c r="I285" s="12"/>
      <c r="J285" s="10"/>
      <c r="K285" s="10"/>
      <c r="L285" s="11"/>
    </row>
    <row r="286" spans="7:12" s="5" customFormat="1">
      <c r="G286" s="12"/>
      <c r="H286" s="12"/>
      <c r="I286" s="12"/>
      <c r="J286" s="10"/>
      <c r="K286" s="10"/>
      <c r="L286" s="11"/>
    </row>
    <row r="287" spans="7:12" s="5" customFormat="1">
      <c r="G287" s="12"/>
      <c r="H287" s="12"/>
      <c r="I287" s="12"/>
      <c r="J287" s="10"/>
      <c r="K287" s="10"/>
      <c r="L287" s="11"/>
    </row>
    <row r="288" spans="7:12" s="5" customFormat="1">
      <c r="G288" s="12"/>
      <c r="H288" s="12"/>
      <c r="I288" s="12"/>
      <c r="J288" s="10"/>
      <c r="K288" s="10"/>
      <c r="L288" s="11"/>
    </row>
    <row r="289" spans="7:12" s="5" customFormat="1">
      <c r="G289" s="12"/>
      <c r="H289" s="12"/>
      <c r="I289" s="12"/>
      <c r="J289" s="10"/>
      <c r="K289" s="10"/>
      <c r="L289" s="11"/>
    </row>
    <row r="290" spans="7:12" s="5" customFormat="1">
      <c r="G290" s="12"/>
      <c r="H290" s="12"/>
      <c r="I290" s="12"/>
      <c r="J290" s="10"/>
      <c r="K290" s="10"/>
      <c r="L290" s="11"/>
    </row>
    <row r="291" spans="7:12" s="5" customFormat="1">
      <c r="G291" s="12"/>
      <c r="H291" s="12"/>
      <c r="I291" s="12"/>
      <c r="J291" s="10"/>
      <c r="K291" s="10"/>
      <c r="L291" s="11"/>
    </row>
    <row r="292" spans="7:12" s="5" customFormat="1">
      <c r="G292" s="12"/>
      <c r="H292" s="12"/>
      <c r="I292" s="12"/>
      <c r="J292" s="10"/>
      <c r="K292" s="10"/>
      <c r="L292" s="11"/>
    </row>
    <row r="293" spans="7:12" s="5" customFormat="1">
      <c r="G293" s="12"/>
      <c r="H293" s="12"/>
      <c r="I293" s="12"/>
      <c r="J293" s="10"/>
      <c r="K293" s="10"/>
      <c r="L293" s="11"/>
    </row>
    <row r="294" spans="7:12" s="5" customFormat="1">
      <c r="G294" s="12"/>
      <c r="H294" s="12"/>
      <c r="I294" s="12"/>
      <c r="J294" s="10"/>
      <c r="K294" s="10"/>
      <c r="L294" s="11"/>
    </row>
    <row r="295" spans="7:12" s="5" customFormat="1">
      <c r="G295" s="12"/>
      <c r="H295" s="12"/>
      <c r="I295" s="12"/>
      <c r="J295" s="10"/>
      <c r="K295" s="10"/>
      <c r="L295" s="11"/>
    </row>
    <row r="296" spans="7:12" s="5" customFormat="1">
      <c r="G296" s="12"/>
      <c r="H296" s="12"/>
      <c r="I296" s="12"/>
      <c r="J296" s="10"/>
      <c r="K296" s="10"/>
      <c r="L296" s="11"/>
    </row>
    <row r="297" spans="7:12" s="5" customFormat="1">
      <c r="G297" s="12"/>
      <c r="H297" s="12"/>
      <c r="I297" s="12"/>
      <c r="J297" s="10"/>
      <c r="K297" s="10"/>
      <c r="L297" s="11"/>
    </row>
    <row r="298" spans="7:12" s="5" customFormat="1">
      <c r="G298" s="12"/>
      <c r="H298" s="12"/>
      <c r="I298" s="12"/>
      <c r="J298" s="10"/>
      <c r="K298" s="10"/>
      <c r="L298" s="11"/>
    </row>
    <row r="299" spans="7:12" s="5" customFormat="1">
      <c r="G299" s="12"/>
      <c r="H299" s="12"/>
      <c r="I299" s="12"/>
      <c r="J299" s="10"/>
      <c r="K299" s="10"/>
      <c r="L299" s="11"/>
    </row>
    <row r="300" spans="7:12" s="5" customFormat="1">
      <c r="G300" s="12"/>
      <c r="H300" s="12"/>
      <c r="I300" s="12"/>
      <c r="J300" s="10"/>
      <c r="K300" s="10"/>
      <c r="L300" s="11"/>
    </row>
    <row r="301" spans="7:12" s="5" customFormat="1">
      <c r="G301" s="12"/>
      <c r="H301" s="12"/>
      <c r="I301" s="12"/>
      <c r="J301" s="10"/>
      <c r="K301" s="10"/>
      <c r="L301" s="11"/>
    </row>
    <row r="302" spans="7:12" s="5" customFormat="1">
      <c r="G302" s="12"/>
      <c r="H302" s="12"/>
      <c r="I302" s="12"/>
      <c r="J302" s="10"/>
      <c r="K302" s="10"/>
      <c r="L302" s="11"/>
    </row>
    <row r="303" spans="7:12" s="5" customFormat="1">
      <c r="G303" s="12"/>
      <c r="H303" s="12"/>
      <c r="I303" s="12"/>
      <c r="J303" s="10"/>
      <c r="K303" s="10"/>
      <c r="L303" s="11"/>
    </row>
    <row r="304" spans="7:12" s="5" customFormat="1">
      <c r="G304" s="12"/>
      <c r="H304" s="12"/>
      <c r="I304" s="12"/>
      <c r="J304" s="10"/>
      <c r="K304" s="10"/>
      <c r="L304" s="11"/>
    </row>
    <row r="305" spans="7:12" s="5" customFormat="1">
      <c r="G305" s="12"/>
      <c r="H305" s="12"/>
      <c r="I305" s="12"/>
      <c r="J305" s="10"/>
      <c r="K305" s="10"/>
      <c r="L305" s="11"/>
    </row>
    <row r="306" spans="7:12" s="5" customFormat="1">
      <c r="G306" s="12"/>
      <c r="H306" s="12"/>
      <c r="I306" s="12"/>
      <c r="J306" s="10"/>
      <c r="K306" s="10"/>
      <c r="L306" s="11"/>
    </row>
    <row r="307" spans="7:12" s="5" customFormat="1">
      <c r="G307" s="12"/>
      <c r="H307" s="12"/>
      <c r="I307" s="12"/>
      <c r="J307" s="10"/>
      <c r="K307" s="10"/>
      <c r="L307" s="11"/>
    </row>
    <row r="308" spans="7:12" s="5" customFormat="1">
      <c r="G308" s="12"/>
      <c r="H308" s="12"/>
      <c r="I308" s="12"/>
      <c r="J308" s="10"/>
      <c r="K308" s="10"/>
      <c r="L308" s="11"/>
    </row>
    <row r="309" spans="7:12" s="5" customFormat="1">
      <c r="G309" s="12"/>
      <c r="H309" s="12"/>
      <c r="I309" s="12"/>
      <c r="J309" s="10"/>
      <c r="K309" s="10"/>
      <c r="L309" s="11"/>
    </row>
    <row r="310" spans="7:12" s="5" customFormat="1">
      <c r="G310" s="12"/>
      <c r="H310" s="12"/>
      <c r="I310" s="12"/>
      <c r="J310" s="10"/>
      <c r="K310" s="10"/>
      <c r="L310" s="11"/>
    </row>
    <row r="311" spans="7:12" s="5" customFormat="1">
      <c r="H311" s="12"/>
      <c r="I311" s="12"/>
      <c r="J311" s="10"/>
      <c r="K311" s="10"/>
      <c r="L311" s="11"/>
    </row>
    <row r="312" spans="7:12" s="5" customFormat="1">
      <c r="G312" s="12"/>
      <c r="H312" s="12"/>
      <c r="I312" s="12"/>
      <c r="J312" s="10"/>
      <c r="K312" s="10"/>
      <c r="L312" s="11"/>
    </row>
    <row r="313" spans="7:12" s="5" customFormat="1">
      <c r="G313" s="12"/>
      <c r="H313" s="12"/>
      <c r="I313" s="12"/>
      <c r="J313" s="10"/>
      <c r="K313" s="10"/>
      <c r="L313" s="11"/>
    </row>
    <row r="314" spans="7:12" s="5" customFormat="1">
      <c r="G314" s="12"/>
      <c r="H314" s="12"/>
      <c r="I314" s="12"/>
      <c r="J314" s="10"/>
      <c r="K314" s="10"/>
      <c r="L314" s="11"/>
    </row>
    <row r="315" spans="7:12" s="5" customFormat="1">
      <c r="G315" s="12"/>
      <c r="H315" s="12"/>
      <c r="I315" s="12"/>
      <c r="J315" s="10"/>
      <c r="K315" s="10"/>
      <c r="L315" s="11"/>
    </row>
    <row r="316" spans="7:12" s="5" customFormat="1">
      <c r="G316" s="12"/>
      <c r="H316" s="12"/>
      <c r="I316" s="12"/>
      <c r="J316" s="10"/>
      <c r="K316" s="10"/>
      <c r="L316" s="11"/>
    </row>
    <row r="317" spans="7:12" s="5" customFormat="1">
      <c r="G317" s="12"/>
      <c r="H317" s="12"/>
      <c r="I317" s="12"/>
      <c r="J317" s="10"/>
      <c r="K317" s="10"/>
      <c r="L317" s="11"/>
    </row>
    <row r="318" spans="7:12" s="5" customFormat="1">
      <c r="G318" s="12"/>
      <c r="H318" s="12"/>
      <c r="I318" s="12"/>
      <c r="J318" s="10"/>
      <c r="K318" s="10"/>
      <c r="L318" s="11"/>
    </row>
    <row r="319" spans="7:12" s="5" customFormat="1">
      <c r="G319" s="12"/>
      <c r="H319" s="12"/>
      <c r="I319" s="12"/>
      <c r="J319" s="10"/>
      <c r="K319" s="10"/>
      <c r="L319" s="11"/>
    </row>
    <row r="320" spans="7:12" s="5" customFormat="1">
      <c r="G320" s="12"/>
      <c r="H320" s="12"/>
      <c r="I320" s="12"/>
      <c r="J320" s="10"/>
      <c r="K320" s="10"/>
      <c r="L320" s="11"/>
    </row>
    <row r="321" spans="7:12" s="5" customFormat="1">
      <c r="G321" s="12"/>
      <c r="H321" s="12"/>
      <c r="I321" s="12"/>
      <c r="J321" s="10"/>
      <c r="K321" s="10"/>
      <c r="L321" s="11"/>
    </row>
    <row r="322" spans="7:12" s="5" customFormat="1">
      <c r="G322" s="12"/>
      <c r="H322" s="12"/>
      <c r="I322" s="12"/>
      <c r="J322" s="10"/>
      <c r="K322" s="10"/>
      <c r="L322" s="11"/>
    </row>
    <row r="323" spans="7:12" s="5" customFormat="1">
      <c r="G323" s="12"/>
      <c r="H323" s="12"/>
      <c r="I323" s="12"/>
      <c r="J323" s="10"/>
      <c r="K323" s="10"/>
      <c r="L323" s="11"/>
    </row>
    <row r="324" spans="7:12" s="5" customFormat="1">
      <c r="G324" s="12"/>
      <c r="H324" s="12"/>
      <c r="I324" s="12"/>
      <c r="J324" s="10"/>
      <c r="K324" s="10"/>
      <c r="L324" s="11"/>
    </row>
    <row r="325" spans="7:12" s="5" customFormat="1">
      <c r="G325" s="12"/>
      <c r="H325" s="12"/>
      <c r="I325" s="12"/>
      <c r="J325" s="10"/>
      <c r="K325" s="10"/>
      <c r="L325" s="11"/>
    </row>
    <row r="326" spans="7:12" s="5" customFormat="1">
      <c r="G326" s="12"/>
      <c r="H326" s="12"/>
      <c r="I326" s="12"/>
      <c r="J326" s="10"/>
      <c r="K326" s="10"/>
      <c r="L326" s="11"/>
    </row>
    <row r="327" spans="7:12" s="5" customFormat="1">
      <c r="G327" s="12"/>
      <c r="H327" s="12"/>
      <c r="I327" s="12"/>
      <c r="J327" s="10"/>
      <c r="K327" s="10"/>
      <c r="L327" s="11"/>
    </row>
    <row r="328" spans="7:12" s="5" customFormat="1">
      <c r="G328" s="12"/>
      <c r="H328" s="12"/>
      <c r="I328" s="12"/>
      <c r="J328" s="10"/>
      <c r="K328" s="10"/>
      <c r="L328" s="11"/>
    </row>
    <row r="329" spans="7:12" s="5" customFormat="1">
      <c r="G329" s="12"/>
      <c r="H329" s="12"/>
      <c r="I329" s="12"/>
      <c r="J329" s="10"/>
      <c r="K329" s="10"/>
      <c r="L329" s="11"/>
    </row>
    <row r="330" spans="7:12" s="5" customFormat="1">
      <c r="G330" s="12"/>
      <c r="H330" s="12"/>
      <c r="I330" s="12"/>
      <c r="J330" s="10"/>
      <c r="K330" s="10"/>
      <c r="L330" s="11"/>
    </row>
    <row r="331" spans="7:12" s="5" customFormat="1">
      <c r="G331" s="12"/>
      <c r="H331" s="12"/>
      <c r="I331" s="12"/>
      <c r="J331" s="10"/>
      <c r="K331" s="10"/>
      <c r="L331" s="11"/>
    </row>
    <row r="332" spans="7:12" s="5" customFormat="1">
      <c r="G332" s="12"/>
      <c r="H332" s="12"/>
      <c r="I332" s="12"/>
      <c r="J332" s="10"/>
      <c r="K332" s="10"/>
      <c r="L332" s="11"/>
    </row>
    <row r="333" spans="7:12" s="5" customFormat="1">
      <c r="G333" s="12"/>
      <c r="H333" s="12"/>
      <c r="I333" s="12"/>
      <c r="J333" s="10"/>
      <c r="K333" s="10"/>
      <c r="L333" s="11"/>
    </row>
    <row r="334" spans="7:12" s="5" customFormat="1">
      <c r="G334" s="12"/>
      <c r="H334" s="12"/>
      <c r="I334" s="12"/>
      <c r="J334" s="10"/>
      <c r="K334" s="10"/>
      <c r="L334" s="11"/>
    </row>
    <row r="335" spans="7:12" s="5" customFormat="1">
      <c r="G335" s="12"/>
      <c r="H335" s="12"/>
      <c r="I335" s="12"/>
      <c r="J335" s="10"/>
      <c r="K335" s="10"/>
      <c r="L335" s="11"/>
    </row>
    <row r="336" spans="7:12" s="5" customFormat="1">
      <c r="G336" s="12"/>
      <c r="H336" s="12"/>
      <c r="I336" s="12"/>
      <c r="J336" s="10"/>
      <c r="K336" s="10"/>
      <c r="L336" s="11"/>
    </row>
    <row r="337" spans="7:12" s="5" customFormat="1">
      <c r="G337" s="12"/>
      <c r="H337" s="12"/>
      <c r="I337" s="12"/>
      <c r="J337" s="10"/>
      <c r="K337" s="10"/>
      <c r="L337" s="11"/>
    </row>
    <row r="338" spans="7:12" s="5" customFormat="1">
      <c r="G338" s="12"/>
      <c r="H338" s="12"/>
      <c r="I338" s="12"/>
      <c r="J338" s="10"/>
      <c r="K338" s="10"/>
      <c r="L338" s="11"/>
    </row>
    <row r="339" spans="7:12" s="5" customFormat="1">
      <c r="G339" s="12"/>
      <c r="H339" s="12"/>
      <c r="I339" s="12"/>
      <c r="J339" s="10"/>
      <c r="K339" s="10"/>
      <c r="L339" s="11"/>
    </row>
    <row r="340" spans="7:12" s="5" customFormat="1">
      <c r="G340" s="12"/>
      <c r="H340" s="12"/>
      <c r="I340" s="12"/>
      <c r="J340" s="10"/>
      <c r="K340" s="10"/>
      <c r="L340" s="11"/>
    </row>
    <row r="341" spans="7:12" s="5" customFormat="1">
      <c r="G341" s="12"/>
      <c r="H341" s="12"/>
      <c r="I341" s="12"/>
      <c r="J341" s="10"/>
      <c r="K341" s="10"/>
      <c r="L341" s="11"/>
    </row>
    <row r="342" spans="7:12" s="5" customFormat="1">
      <c r="G342" s="12"/>
      <c r="H342" s="12"/>
      <c r="I342" s="12"/>
      <c r="J342" s="10"/>
      <c r="K342" s="10"/>
      <c r="L342" s="11"/>
    </row>
    <row r="343" spans="7:12" s="5" customFormat="1">
      <c r="G343" s="12"/>
      <c r="H343" s="12"/>
      <c r="I343" s="12"/>
      <c r="J343" s="10"/>
      <c r="K343" s="10"/>
      <c r="L343" s="11"/>
    </row>
    <row r="344" spans="7:12" s="5" customFormat="1">
      <c r="G344" s="12"/>
      <c r="H344" s="12"/>
      <c r="I344" s="12"/>
      <c r="J344" s="10"/>
      <c r="K344" s="10"/>
      <c r="L344" s="11"/>
    </row>
    <row r="345" spans="7:12" s="5" customFormat="1">
      <c r="G345" s="12"/>
      <c r="H345" s="12"/>
      <c r="I345" s="12"/>
      <c r="J345" s="10"/>
      <c r="K345" s="10"/>
      <c r="L345" s="11"/>
    </row>
    <row r="346" spans="7:12" s="5" customFormat="1">
      <c r="G346" s="12"/>
      <c r="H346" s="12"/>
      <c r="I346" s="12"/>
      <c r="J346" s="10"/>
      <c r="K346" s="10"/>
      <c r="L346" s="11"/>
    </row>
    <row r="347" spans="7:12" s="5" customFormat="1">
      <c r="G347" s="12"/>
      <c r="H347" s="12"/>
      <c r="I347" s="12"/>
      <c r="J347" s="10"/>
      <c r="K347" s="10"/>
      <c r="L347" s="11"/>
    </row>
    <row r="348" spans="7:12" s="5" customFormat="1">
      <c r="G348" s="12"/>
      <c r="H348" s="12"/>
      <c r="I348" s="12"/>
      <c r="J348" s="10"/>
      <c r="K348" s="10"/>
      <c r="L348" s="11"/>
    </row>
    <row r="349" spans="7:12" s="5" customFormat="1">
      <c r="G349" s="12"/>
      <c r="H349" s="12"/>
      <c r="I349" s="12"/>
      <c r="J349" s="10"/>
      <c r="K349" s="10"/>
      <c r="L349" s="11"/>
    </row>
    <row r="350" spans="7:12" s="5" customFormat="1">
      <c r="G350" s="12"/>
      <c r="H350" s="12"/>
      <c r="I350" s="12"/>
      <c r="J350" s="10"/>
      <c r="K350" s="10"/>
      <c r="L350" s="11"/>
    </row>
    <row r="351" spans="7:12" s="5" customFormat="1">
      <c r="G351" s="12"/>
      <c r="H351" s="12"/>
      <c r="I351" s="12"/>
      <c r="J351" s="10"/>
      <c r="K351" s="10"/>
      <c r="L351" s="11"/>
    </row>
    <row r="352" spans="7:12" s="5" customFormat="1">
      <c r="G352" s="12"/>
      <c r="H352" s="12"/>
      <c r="I352" s="12"/>
      <c r="J352" s="10"/>
      <c r="K352" s="10"/>
      <c r="L352" s="11"/>
    </row>
    <row r="353" spans="7:12" s="5" customFormat="1">
      <c r="G353" s="12"/>
      <c r="H353" s="12"/>
      <c r="I353" s="12"/>
      <c r="J353" s="10"/>
      <c r="K353" s="10"/>
      <c r="L353" s="11"/>
    </row>
    <row r="354" spans="7:12" s="5" customFormat="1">
      <c r="G354" s="12"/>
      <c r="H354" s="12"/>
      <c r="I354" s="12"/>
      <c r="J354" s="10"/>
      <c r="K354" s="10"/>
      <c r="L354" s="11"/>
    </row>
    <row r="355" spans="7:12" s="5" customFormat="1">
      <c r="G355" s="12"/>
      <c r="H355" s="12"/>
      <c r="I355" s="12"/>
      <c r="J355" s="10"/>
      <c r="K355" s="10"/>
      <c r="L355" s="11"/>
    </row>
    <row r="356" spans="7:12" s="5" customFormat="1">
      <c r="G356" s="12"/>
      <c r="H356" s="12"/>
      <c r="I356" s="12"/>
      <c r="J356" s="10"/>
      <c r="K356" s="10"/>
      <c r="L356" s="11"/>
    </row>
    <row r="357" spans="7:12" s="5" customFormat="1">
      <c r="G357" s="12"/>
      <c r="H357" s="12"/>
      <c r="I357" s="12"/>
      <c r="J357" s="10"/>
      <c r="K357" s="10"/>
      <c r="L357" s="11"/>
    </row>
    <row r="358" spans="7:12" s="5" customFormat="1">
      <c r="G358" s="12"/>
      <c r="H358" s="12"/>
      <c r="I358" s="12"/>
      <c r="J358" s="10"/>
      <c r="K358" s="10"/>
      <c r="L358" s="11"/>
    </row>
    <row r="359" spans="7:12" s="5" customFormat="1">
      <c r="G359" s="12"/>
      <c r="H359" s="12"/>
      <c r="I359" s="12"/>
      <c r="J359" s="10"/>
      <c r="K359" s="10"/>
      <c r="L359" s="11"/>
    </row>
    <row r="360" spans="7:12" s="5" customFormat="1">
      <c r="G360" s="12"/>
      <c r="H360" s="12"/>
      <c r="I360" s="12"/>
      <c r="J360" s="10"/>
      <c r="K360" s="10"/>
      <c r="L360" s="11"/>
    </row>
    <row r="361" spans="7:12" s="5" customFormat="1">
      <c r="G361" s="12"/>
      <c r="H361" s="12"/>
      <c r="I361" s="12"/>
      <c r="J361" s="10"/>
      <c r="K361" s="10"/>
      <c r="L361" s="11"/>
    </row>
    <row r="362" spans="7:12" s="5" customFormat="1">
      <c r="G362" s="12"/>
      <c r="H362" s="12"/>
      <c r="I362" s="12"/>
      <c r="J362" s="10"/>
      <c r="K362" s="10"/>
      <c r="L362" s="11"/>
    </row>
    <row r="363" spans="7:12" s="5" customFormat="1">
      <c r="G363" s="12"/>
      <c r="H363" s="12"/>
      <c r="I363" s="12"/>
      <c r="J363" s="10"/>
      <c r="K363" s="10"/>
      <c r="L363" s="11"/>
    </row>
    <row r="364" spans="7:12" s="5" customFormat="1">
      <c r="G364" s="12"/>
      <c r="H364" s="12"/>
      <c r="I364" s="12"/>
      <c r="J364" s="10"/>
      <c r="K364" s="10"/>
      <c r="L364" s="11"/>
    </row>
    <row r="365" spans="7:12" s="5" customFormat="1">
      <c r="G365" s="12"/>
      <c r="H365" s="12"/>
      <c r="I365" s="12"/>
      <c r="J365" s="10"/>
      <c r="K365" s="10"/>
      <c r="L365" s="11"/>
    </row>
    <row r="366" spans="7:12" s="5" customFormat="1">
      <c r="G366" s="12"/>
      <c r="H366" s="12"/>
      <c r="I366" s="12"/>
      <c r="J366" s="10"/>
      <c r="K366" s="10"/>
      <c r="L366" s="11"/>
    </row>
    <row r="367" spans="7:12" s="5" customFormat="1">
      <c r="G367" s="12"/>
      <c r="H367" s="12"/>
      <c r="I367" s="12"/>
      <c r="J367" s="10"/>
      <c r="K367" s="10"/>
      <c r="L367" s="11"/>
    </row>
    <row r="368" spans="7:12" s="5" customFormat="1">
      <c r="G368" s="12"/>
      <c r="H368" s="12"/>
      <c r="I368" s="12"/>
      <c r="J368" s="10"/>
      <c r="K368" s="10"/>
      <c r="L368" s="11"/>
    </row>
    <row r="369" spans="7:12" s="5" customFormat="1">
      <c r="G369" s="12"/>
      <c r="H369" s="12"/>
      <c r="I369" s="12"/>
      <c r="J369" s="10"/>
      <c r="K369" s="10"/>
      <c r="L369" s="11"/>
    </row>
    <row r="370" spans="7:12" s="5" customFormat="1">
      <c r="G370" s="12"/>
      <c r="H370" s="12"/>
      <c r="I370" s="12"/>
      <c r="J370" s="10"/>
      <c r="K370" s="10"/>
      <c r="L370" s="11"/>
    </row>
    <row r="371" spans="7:12" s="5" customFormat="1">
      <c r="G371" s="12"/>
      <c r="H371" s="12"/>
      <c r="I371" s="12"/>
      <c r="J371" s="10"/>
      <c r="K371" s="10"/>
      <c r="L371" s="11"/>
    </row>
    <row r="372" spans="7:12" s="5" customFormat="1">
      <c r="G372" s="12"/>
      <c r="H372" s="12"/>
      <c r="I372" s="12"/>
      <c r="J372" s="10"/>
      <c r="K372" s="10"/>
      <c r="L372" s="11"/>
    </row>
    <row r="373" spans="7:12" s="5" customFormat="1">
      <c r="G373" s="12"/>
      <c r="H373" s="12"/>
      <c r="I373" s="12"/>
      <c r="J373" s="10"/>
      <c r="K373" s="10"/>
      <c r="L373" s="11"/>
    </row>
    <row r="374" spans="7:12" s="5" customFormat="1">
      <c r="G374" s="12"/>
      <c r="H374" s="12"/>
      <c r="I374" s="12"/>
      <c r="J374" s="10"/>
      <c r="K374" s="10"/>
      <c r="L374" s="11"/>
    </row>
    <row r="375" spans="7:12" s="5" customFormat="1">
      <c r="G375" s="12"/>
      <c r="H375" s="12"/>
      <c r="I375" s="12"/>
      <c r="J375" s="10"/>
      <c r="K375" s="10"/>
      <c r="L375" s="11"/>
    </row>
    <row r="376" spans="7:12" s="5" customFormat="1">
      <c r="G376" s="12"/>
      <c r="H376" s="12"/>
      <c r="I376" s="12"/>
      <c r="J376" s="10"/>
      <c r="K376" s="10"/>
      <c r="L376" s="11"/>
    </row>
    <row r="377" spans="7:12" s="5" customFormat="1">
      <c r="G377" s="12"/>
      <c r="H377" s="12"/>
      <c r="I377" s="12"/>
      <c r="J377" s="10"/>
      <c r="K377" s="10"/>
      <c r="L377" s="11"/>
    </row>
    <row r="378" spans="7:12" s="5" customFormat="1">
      <c r="G378" s="12"/>
      <c r="H378" s="12"/>
      <c r="I378" s="12"/>
      <c r="J378" s="10"/>
      <c r="K378" s="10"/>
      <c r="L378" s="11"/>
    </row>
    <row r="379" spans="7:12" s="5" customFormat="1">
      <c r="G379" s="12"/>
      <c r="H379" s="12"/>
      <c r="I379" s="12"/>
      <c r="J379" s="10"/>
      <c r="K379" s="10"/>
      <c r="L379" s="11"/>
    </row>
    <row r="380" spans="7:12" s="5" customFormat="1">
      <c r="G380" s="12"/>
      <c r="H380" s="12"/>
      <c r="I380" s="12"/>
      <c r="J380" s="10"/>
      <c r="K380" s="10"/>
      <c r="L380" s="11"/>
    </row>
    <row r="381" spans="7:12" s="5" customFormat="1">
      <c r="G381" s="12"/>
      <c r="H381" s="12"/>
      <c r="I381" s="12"/>
      <c r="J381" s="10"/>
      <c r="K381" s="10"/>
      <c r="L381" s="11"/>
    </row>
    <row r="382" spans="7:12" s="5" customFormat="1">
      <c r="G382" s="12"/>
      <c r="H382" s="12"/>
      <c r="I382" s="12"/>
      <c r="J382" s="10"/>
      <c r="K382" s="10"/>
      <c r="L382" s="11"/>
    </row>
    <row r="383" spans="7:12" s="5" customFormat="1">
      <c r="G383" s="12"/>
      <c r="H383" s="12"/>
      <c r="I383" s="12"/>
      <c r="J383" s="10"/>
      <c r="K383" s="10"/>
      <c r="L383" s="11"/>
    </row>
    <row r="384" spans="7:12" s="5" customFormat="1">
      <c r="G384" s="12"/>
      <c r="H384" s="12"/>
      <c r="I384" s="12"/>
      <c r="J384" s="10"/>
      <c r="K384" s="10"/>
      <c r="L384" s="11"/>
    </row>
    <row r="385" spans="7:12" s="5" customFormat="1">
      <c r="G385" s="12"/>
      <c r="H385" s="12"/>
      <c r="I385" s="12"/>
      <c r="J385" s="10"/>
      <c r="K385" s="10"/>
      <c r="L385" s="11"/>
    </row>
    <row r="386" spans="7:12" s="5" customFormat="1">
      <c r="G386" s="12"/>
      <c r="H386" s="12"/>
      <c r="I386" s="12"/>
      <c r="J386" s="10"/>
      <c r="K386" s="10"/>
      <c r="L386" s="11"/>
    </row>
    <row r="387" spans="7:12" s="5" customFormat="1">
      <c r="G387" s="12"/>
      <c r="H387" s="12"/>
      <c r="I387" s="12"/>
      <c r="J387" s="10"/>
      <c r="K387" s="10"/>
      <c r="L387" s="11"/>
    </row>
    <row r="388" spans="7:12" s="5" customFormat="1">
      <c r="G388" s="12"/>
      <c r="H388" s="12"/>
      <c r="I388" s="12"/>
      <c r="J388" s="10"/>
      <c r="K388" s="10"/>
      <c r="L388" s="11"/>
    </row>
    <row r="389" spans="7:12" s="5" customFormat="1">
      <c r="G389" s="12"/>
      <c r="H389" s="12"/>
      <c r="I389" s="12"/>
      <c r="J389" s="10"/>
      <c r="K389" s="10"/>
      <c r="L389" s="11"/>
    </row>
    <row r="390" spans="7:12" s="5" customFormat="1">
      <c r="G390" s="12"/>
      <c r="H390" s="12"/>
      <c r="I390" s="12"/>
      <c r="J390" s="10"/>
      <c r="K390" s="10"/>
      <c r="L390" s="11"/>
    </row>
    <row r="391" spans="7:12" s="5" customFormat="1">
      <c r="G391" s="12"/>
      <c r="H391" s="12"/>
      <c r="I391" s="12"/>
      <c r="J391" s="10"/>
      <c r="K391" s="10"/>
      <c r="L391" s="11"/>
    </row>
    <row r="392" spans="7:12" s="5" customFormat="1">
      <c r="G392" s="12"/>
      <c r="H392" s="12"/>
      <c r="I392" s="12"/>
      <c r="J392" s="10"/>
      <c r="K392" s="10"/>
      <c r="L392" s="11"/>
    </row>
    <row r="393" spans="7:12" s="5" customFormat="1">
      <c r="G393" s="12"/>
      <c r="H393" s="12"/>
      <c r="I393" s="12"/>
      <c r="J393" s="10"/>
      <c r="K393" s="10"/>
      <c r="L393" s="11"/>
    </row>
    <row r="394" spans="7:12" s="5" customFormat="1">
      <c r="G394" s="12"/>
      <c r="H394" s="12"/>
      <c r="I394" s="12"/>
      <c r="J394" s="10"/>
      <c r="K394" s="10"/>
      <c r="L394" s="11"/>
    </row>
    <row r="395" spans="7:12" s="5" customFormat="1">
      <c r="G395" s="12"/>
      <c r="H395" s="12"/>
      <c r="I395" s="12"/>
      <c r="J395" s="10"/>
      <c r="K395" s="10"/>
      <c r="L395" s="11"/>
    </row>
    <row r="396" spans="7:12" s="5" customFormat="1">
      <c r="G396" s="12"/>
      <c r="H396" s="12"/>
      <c r="I396" s="12"/>
      <c r="J396" s="10"/>
      <c r="K396" s="10"/>
      <c r="L396" s="11"/>
    </row>
    <row r="397" spans="7:12" s="5" customFormat="1">
      <c r="G397" s="12"/>
      <c r="H397" s="12"/>
      <c r="I397" s="12"/>
      <c r="J397" s="10"/>
      <c r="K397" s="10"/>
      <c r="L397" s="11"/>
    </row>
    <row r="398" spans="7:12" s="5" customFormat="1">
      <c r="G398" s="12"/>
      <c r="H398" s="12"/>
      <c r="I398" s="12"/>
      <c r="J398" s="10"/>
      <c r="K398" s="10"/>
      <c r="L398" s="11"/>
    </row>
    <row r="399" spans="7:12" s="5" customFormat="1">
      <c r="G399" s="12"/>
      <c r="H399" s="12"/>
      <c r="I399" s="12"/>
      <c r="J399" s="10"/>
      <c r="K399" s="10"/>
      <c r="L399" s="11"/>
    </row>
    <row r="400" spans="7:12" s="5" customFormat="1">
      <c r="G400" s="12"/>
      <c r="H400" s="12"/>
      <c r="I400" s="12"/>
      <c r="J400" s="10"/>
      <c r="K400" s="10"/>
      <c r="L400" s="11"/>
    </row>
    <row r="401" spans="7:12" s="5" customFormat="1">
      <c r="G401" s="12"/>
      <c r="H401" s="12"/>
      <c r="I401" s="12"/>
      <c r="J401" s="10"/>
      <c r="K401" s="10"/>
      <c r="L401" s="11"/>
    </row>
    <row r="402" spans="7:12" s="5" customFormat="1">
      <c r="G402" s="12"/>
      <c r="H402" s="12"/>
      <c r="I402" s="12"/>
      <c r="J402" s="10"/>
      <c r="K402" s="10"/>
      <c r="L402" s="11"/>
    </row>
    <row r="403" spans="7:12" s="5" customFormat="1">
      <c r="G403" s="12"/>
      <c r="H403" s="12"/>
      <c r="I403" s="12"/>
      <c r="J403" s="10"/>
      <c r="K403" s="10"/>
      <c r="L403" s="11"/>
    </row>
    <row r="404" spans="7:12" s="5" customFormat="1">
      <c r="G404" s="12"/>
      <c r="H404" s="12"/>
      <c r="I404" s="12"/>
      <c r="J404" s="10"/>
      <c r="K404" s="10"/>
      <c r="L404" s="11"/>
    </row>
    <row r="405" spans="7:12" s="5" customFormat="1">
      <c r="G405" s="12"/>
      <c r="H405" s="12"/>
      <c r="I405" s="12"/>
      <c r="J405" s="10"/>
      <c r="K405" s="10"/>
      <c r="L405" s="11"/>
    </row>
    <row r="406" spans="7:12" s="5" customFormat="1">
      <c r="G406" s="12"/>
      <c r="H406" s="12"/>
      <c r="I406" s="12"/>
      <c r="J406" s="10"/>
      <c r="K406" s="10"/>
      <c r="L406" s="11"/>
    </row>
    <row r="407" spans="7:12" s="5" customFormat="1">
      <c r="G407" s="12"/>
      <c r="H407" s="12"/>
      <c r="I407" s="12"/>
      <c r="J407" s="10"/>
      <c r="K407" s="10"/>
      <c r="L407" s="11"/>
    </row>
    <row r="408" spans="7:12" s="5" customFormat="1">
      <c r="G408" s="15"/>
      <c r="H408" s="15"/>
      <c r="I408" s="15"/>
      <c r="J408" s="16"/>
      <c r="K408" s="16"/>
      <c r="L408" s="17"/>
    </row>
    <row r="409" spans="7:12" s="5" customFormat="1">
      <c r="G409" s="12"/>
      <c r="H409" s="12"/>
      <c r="I409" s="12"/>
      <c r="J409" s="10"/>
      <c r="K409" s="10"/>
      <c r="L409" s="11"/>
    </row>
    <row r="410" spans="7:12" s="5" customFormat="1">
      <c r="G410" s="12"/>
      <c r="H410" s="12"/>
      <c r="I410" s="12"/>
      <c r="J410" s="10"/>
      <c r="K410" s="10"/>
      <c r="L410" s="11"/>
    </row>
    <row r="411" spans="7:12" s="5" customFormat="1">
      <c r="G411" s="12"/>
      <c r="H411" s="12"/>
      <c r="I411" s="12"/>
      <c r="J411" s="10"/>
      <c r="K411" s="10"/>
      <c r="L411" s="11"/>
    </row>
    <row r="412" spans="7:12" s="5" customFormat="1">
      <c r="G412" s="12"/>
      <c r="H412" s="12"/>
      <c r="I412" s="12"/>
      <c r="J412" s="10"/>
      <c r="K412" s="10"/>
      <c r="L412" s="11"/>
    </row>
    <row r="413" spans="7:12" s="5" customFormat="1">
      <c r="G413" s="12"/>
      <c r="H413" s="12"/>
      <c r="I413" s="12"/>
      <c r="J413" s="10"/>
      <c r="K413" s="10"/>
      <c r="L413" s="11"/>
    </row>
    <row r="414" spans="7:12" s="5" customFormat="1">
      <c r="G414" s="12"/>
      <c r="H414" s="12"/>
      <c r="I414" s="12"/>
      <c r="J414" s="10"/>
      <c r="K414" s="10"/>
      <c r="L414" s="11"/>
    </row>
    <row r="415" spans="7:12" s="5" customFormat="1">
      <c r="G415" s="12"/>
      <c r="H415" s="12"/>
      <c r="I415" s="12"/>
      <c r="J415" s="10"/>
      <c r="K415" s="10"/>
      <c r="L415" s="11"/>
    </row>
    <row r="416" spans="7:12" s="5" customFormat="1">
      <c r="G416" s="12"/>
      <c r="H416" s="12"/>
      <c r="I416" s="12"/>
      <c r="J416" s="10"/>
      <c r="K416" s="10"/>
      <c r="L416" s="11"/>
    </row>
    <row r="417" spans="7:12" s="5" customFormat="1">
      <c r="G417" s="12"/>
      <c r="H417" s="12"/>
      <c r="I417" s="12"/>
      <c r="J417" s="10"/>
      <c r="K417" s="10"/>
      <c r="L417" s="11"/>
    </row>
    <row r="418" spans="7:12" s="5" customFormat="1">
      <c r="G418" s="12"/>
      <c r="H418" s="12"/>
      <c r="I418" s="12"/>
      <c r="J418" s="10"/>
      <c r="K418" s="10"/>
      <c r="L418" s="11"/>
    </row>
    <row r="419" spans="7:12" s="5" customFormat="1">
      <c r="G419" s="12"/>
      <c r="H419" s="12"/>
      <c r="I419" s="12"/>
      <c r="J419" s="10"/>
      <c r="K419" s="10"/>
      <c r="L419" s="11"/>
    </row>
    <row r="420" spans="7:12" s="5" customFormat="1">
      <c r="G420" s="12"/>
      <c r="H420" s="12"/>
      <c r="I420" s="12"/>
      <c r="J420" s="10"/>
      <c r="K420" s="10"/>
      <c r="L420" s="11"/>
    </row>
    <row r="421" spans="7:12" s="5" customFormat="1">
      <c r="G421" s="12"/>
      <c r="H421" s="12"/>
      <c r="I421" s="12"/>
      <c r="J421" s="10"/>
      <c r="K421" s="10"/>
      <c r="L421" s="11"/>
    </row>
    <row r="422" spans="7:12" s="5" customFormat="1">
      <c r="G422" s="12"/>
      <c r="H422" s="12"/>
      <c r="I422" s="12"/>
      <c r="J422" s="10"/>
      <c r="K422" s="10"/>
      <c r="L422" s="11"/>
    </row>
    <row r="423" spans="7:12" s="5" customFormat="1">
      <c r="G423" s="12"/>
      <c r="H423" s="12"/>
      <c r="I423" s="12"/>
      <c r="J423" s="10"/>
      <c r="K423" s="10"/>
      <c r="L423" s="11"/>
    </row>
    <row r="424" spans="7:12" s="5" customFormat="1">
      <c r="G424" s="12"/>
      <c r="H424" s="12"/>
      <c r="I424" s="12"/>
      <c r="J424" s="10"/>
      <c r="K424" s="10"/>
      <c r="L424" s="11"/>
    </row>
    <row r="425" spans="7:12" s="5" customFormat="1">
      <c r="G425" s="12"/>
      <c r="H425" s="12"/>
      <c r="I425" s="12"/>
      <c r="J425" s="10"/>
      <c r="K425" s="10"/>
      <c r="L425" s="11"/>
    </row>
    <row r="426" spans="7:12" s="5" customFormat="1">
      <c r="G426" s="12"/>
      <c r="H426" s="12"/>
      <c r="I426" s="12"/>
      <c r="J426" s="10"/>
      <c r="K426" s="10"/>
      <c r="L426" s="11"/>
    </row>
    <row r="427" spans="7:12" s="5" customFormat="1">
      <c r="G427" s="12"/>
      <c r="H427" s="12"/>
      <c r="I427" s="12"/>
      <c r="J427" s="10"/>
      <c r="K427" s="10"/>
      <c r="L427" s="11"/>
    </row>
    <row r="428" spans="7:12" s="5" customFormat="1">
      <c r="G428" s="12"/>
      <c r="H428" s="12"/>
      <c r="I428" s="12"/>
      <c r="J428" s="10"/>
      <c r="K428" s="10"/>
      <c r="L428" s="11"/>
    </row>
    <row r="429" spans="7:12" s="5" customFormat="1">
      <c r="G429" s="12"/>
      <c r="H429" s="12"/>
      <c r="I429" s="12"/>
      <c r="J429" s="10"/>
      <c r="K429" s="10"/>
      <c r="L429" s="11"/>
    </row>
    <row r="430" spans="7:12" s="5" customFormat="1">
      <c r="G430" s="12"/>
      <c r="H430" s="12"/>
      <c r="I430" s="12"/>
      <c r="J430" s="10"/>
      <c r="K430" s="10"/>
      <c r="L430" s="11"/>
    </row>
    <row r="431" spans="7:12" s="5" customFormat="1">
      <c r="G431" s="12"/>
      <c r="H431" s="12"/>
      <c r="I431" s="12"/>
      <c r="J431" s="10"/>
      <c r="K431" s="10"/>
      <c r="L431" s="11"/>
    </row>
    <row r="432" spans="7:12" s="5" customFormat="1">
      <c r="G432" s="12"/>
      <c r="H432" s="12"/>
      <c r="I432" s="12"/>
      <c r="J432" s="10"/>
      <c r="K432" s="10"/>
      <c r="L432" s="11"/>
    </row>
    <row r="433" spans="7:12" s="5" customFormat="1">
      <c r="G433" s="12"/>
      <c r="H433" s="12"/>
      <c r="I433" s="12"/>
      <c r="J433" s="10"/>
      <c r="K433" s="10"/>
      <c r="L433" s="11"/>
    </row>
    <row r="434" spans="7:12" s="5" customFormat="1">
      <c r="G434" s="12"/>
      <c r="H434" s="12"/>
      <c r="I434" s="12"/>
      <c r="J434" s="10"/>
      <c r="K434" s="10"/>
      <c r="L434" s="11"/>
    </row>
    <row r="435" spans="7:12" s="5" customFormat="1">
      <c r="G435" s="12"/>
      <c r="H435" s="12"/>
      <c r="I435" s="12"/>
      <c r="J435" s="10"/>
      <c r="K435" s="10"/>
      <c r="L435" s="11"/>
    </row>
    <row r="436" spans="7:12" s="5" customFormat="1">
      <c r="G436" s="12"/>
      <c r="H436" s="12"/>
      <c r="I436" s="12"/>
      <c r="J436" s="10"/>
      <c r="K436" s="10"/>
      <c r="L436" s="11"/>
    </row>
    <row r="437" spans="7:12" s="5" customFormat="1">
      <c r="G437" s="12"/>
      <c r="H437" s="12"/>
      <c r="I437" s="12"/>
      <c r="J437" s="10"/>
      <c r="K437" s="10"/>
      <c r="L437" s="11"/>
    </row>
    <row r="438" spans="7:12" s="5" customFormat="1">
      <c r="G438" s="12"/>
      <c r="H438" s="12"/>
      <c r="I438" s="12"/>
      <c r="J438" s="10"/>
      <c r="K438" s="10"/>
      <c r="L438" s="11"/>
    </row>
    <row r="439" spans="7:12" s="5" customFormat="1">
      <c r="G439" s="12"/>
      <c r="H439" s="12"/>
      <c r="I439" s="12"/>
      <c r="J439" s="10"/>
      <c r="K439" s="10"/>
      <c r="L439" s="11"/>
    </row>
    <row r="440" spans="7:12" s="5" customFormat="1">
      <c r="G440" s="12"/>
      <c r="H440" s="12"/>
      <c r="I440" s="12"/>
      <c r="J440" s="10"/>
      <c r="K440" s="10"/>
      <c r="L440" s="11"/>
    </row>
    <row r="441" spans="7:12" s="5" customFormat="1">
      <c r="G441" s="12"/>
      <c r="H441" s="12"/>
      <c r="I441" s="12"/>
      <c r="J441" s="10"/>
      <c r="K441" s="10"/>
      <c r="L441" s="11"/>
    </row>
    <row r="442" spans="7:12" s="5" customFormat="1">
      <c r="G442" s="12"/>
      <c r="H442" s="12"/>
      <c r="I442" s="12"/>
      <c r="J442" s="10"/>
      <c r="K442" s="10"/>
      <c r="L442" s="11"/>
    </row>
    <row r="443" spans="7:12" s="5" customFormat="1">
      <c r="G443" s="12"/>
      <c r="H443" s="12"/>
      <c r="I443" s="12"/>
      <c r="J443" s="10"/>
      <c r="K443" s="10"/>
      <c r="L443" s="11"/>
    </row>
    <row r="444" spans="7:12" s="5" customFormat="1">
      <c r="G444" s="12"/>
      <c r="H444" s="12"/>
      <c r="I444" s="12"/>
      <c r="J444" s="10"/>
      <c r="K444" s="10"/>
      <c r="L444" s="11"/>
    </row>
    <row r="445" spans="7:12" s="5" customFormat="1">
      <c r="G445" s="12"/>
      <c r="H445" s="12"/>
      <c r="I445" s="12"/>
      <c r="J445" s="10"/>
      <c r="K445" s="10"/>
      <c r="L445" s="11"/>
    </row>
    <row r="446" spans="7:12" s="5" customFormat="1">
      <c r="G446" s="12"/>
      <c r="H446" s="12"/>
      <c r="I446" s="12"/>
      <c r="J446" s="10"/>
      <c r="K446" s="10"/>
      <c r="L446" s="11"/>
    </row>
    <row r="447" spans="7:12" s="5" customFormat="1">
      <c r="G447" s="12"/>
      <c r="H447" s="12"/>
      <c r="I447" s="12"/>
      <c r="J447" s="10"/>
      <c r="K447" s="10"/>
      <c r="L447" s="11"/>
    </row>
    <row r="448" spans="7:12" s="5" customFormat="1">
      <c r="G448" s="12"/>
      <c r="H448" s="12"/>
      <c r="I448" s="12"/>
      <c r="J448" s="10"/>
      <c r="K448" s="10"/>
      <c r="L448" s="11"/>
    </row>
    <row r="449" spans="7:12" s="5" customFormat="1">
      <c r="G449" s="12"/>
      <c r="H449" s="12"/>
      <c r="I449" s="12"/>
      <c r="J449" s="10"/>
      <c r="K449" s="10"/>
      <c r="L449" s="11"/>
    </row>
    <row r="450" spans="7:12" s="5" customFormat="1">
      <c r="G450" s="12"/>
      <c r="H450" s="12"/>
      <c r="I450" s="12"/>
      <c r="J450" s="10"/>
      <c r="K450" s="10"/>
      <c r="L450" s="11"/>
    </row>
    <row r="451" spans="7:12" s="5" customFormat="1">
      <c r="G451" s="12"/>
      <c r="H451" s="12"/>
      <c r="I451" s="12"/>
      <c r="J451" s="10"/>
      <c r="K451" s="10"/>
      <c r="L451" s="11"/>
    </row>
    <row r="452" spans="7:12" s="5" customFormat="1">
      <c r="G452" s="12"/>
      <c r="H452" s="12"/>
      <c r="I452" s="12"/>
      <c r="J452" s="10"/>
      <c r="K452" s="10"/>
      <c r="L452" s="11"/>
    </row>
    <row r="453" spans="7:12" s="5" customFormat="1">
      <c r="G453" s="12"/>
      <c r="H453" s="12"/>
      <c r="I453" s="12"/>
      <c r="J453" s="10"/>
      <c r="K453" s="10"/>
      <c r="L453" s="11"/>
    </row>
    <row r="454" spans="7:12" s="5" customFormat="1">
      <c r="G454" s="12"/>
      <c r="H454" s="12"/>
      <c r="I454" s="12"/>
      <c r="J454" s="10"/>
      <c r="K454" s="10"/>
      <c r="L454" s="11"/>
    </row>
    <row r="455" spans="7:12" s="5" customFormat="1">
      <c r="G455" s="12"/>
      <c r="H455" s="12"/>
      <c r="I455" s="12"/>
      <c r="J455" s="10"/>
      <c r="K455" s="10"/>
      <c r="L455" s="11"/>
    </row>
    <row r="456" spans="7:12" s="5" customFormat="1">
      <c r="G456" s="12"/>
      <c r="H456" s="12"/>
      <c r="I456" s="12"/>
      <c r="J456" s="10"/>
      <c r="K456" s="10"/>
      <c r="L456" s="11"/>
    </row>
    <row r="457" spans="7:12" s="5" customFormat="1">
      <c r="G457" s="12"/>
      <c r="H457" s="12"/>
      <c r="I457" s="12"/>
      <c r="J457" s="10"/>
      <c r="K457" s="10"/>
      <c r="L457" s="11"/>
    </row>
    <row r="458" spans="7:12" s="5" customFormat="1">
      <c r="G458" s="12"/>
      <c r="H458" s="12"/>
      <c r="I458" s="12"/>
      <c r="J458" s="10"/>
      <c r="K458" s="10"/>
      <c r="L458" s="11"/>
    </row>
    <row r="459" spans="7:12" s="5" customFormat="1">
      <c r="G459" s="12"/>
      <c r="H459" s="12"/>
      <c r="I459" s="12"/>
      <c r="J459" s="10"/>
      <c r="K459" s="10"/>
      <c r="L459" s="11"/>
    </row>
    <row r="460" spans="7:12" s="5" customFormat="1">
      <c r="G460" s="12"/>
      <c r="H460" s="12"/>
      <c r="I460" s="12"/>
      <c r="J460" s="10"/>
      <c r="K460" s="10"/>
      <c r="L460" s="11"/>
    </row>
    <row r="461" spans="7:12" s="5" customFormat="1">
      <c r="G461" s="12"/>
      <c r="H461" s="12"/>
      <c r="I461" s="12"/>
      <c r="J461" s="10"/>
      <c r="K461" s="10"/>
      <c r="L461" s="11"/>
    </row>
    <row r="462" spans="7:12" s="5" customFormat="1">
      <c r="G462" s="12"/>
      <c r="H462" s="12"/>
      <c r="I462" s="12"/>
      <c r="J462" s="10"/>
      <c r="K462" s="10"/>
      <c r="L462" s="11"/>
    </row>
    <row r="463" spans="7:12" s="5" customFormat="1">
      <c r="G463" s="12"/>
      <c r="H463" s="12"/>
      <c r="I463" s="12"/>
      <c r="J463" s="10"/>
      <c r="K463" s="10"/>
      <c r="L463" s="11"/>
    </row>
    <row r="464" spans="7:12" s="5" customFormat="1">
      <c r="G464" s="12"/>
      <c r="H464" s="12"/>
      <c r="I464" s="12"/>
      <c r="J464" s="10"/>
      <c r="K464" s="10"/>
      <c r="L464" s="11"/>
    </row>
    <row r="465" spans="7:12" s="5" customFormat="1">
      <c r="G465" s="12"/>
      <c r="H465" s="12"/>
      <c r="I465" s="12"/>
      <c r="J465" s="10"/>
      <c r="K465" s="10"/>
      <c r="L465" s="11"/>
    </row>
    <row r="466" spans="7:12" s="5" customFormat="1">
      <c r="G466" s="12"/>
      <c r="H466" s="12"/>
      <c r="I466" s="12"/>
      <c r="J466" s="10"/>
      <c r="K466" s="10"/>
      <c r="L466" s="11"/>
    </row>
    <row r="467" spans="7:12" s="5" customFormat="1">
      <c r="G467" s="12"/>
      <c r="H467" s="12"/>
      <c r="I467" s="12"/>
      <c r="J467" s="10"/>
      <c r="K467" s="10"/>
      <c r="L467" s="11"/>
    </row>
    <row r="468" spans="7:12" s="5" customFormat="1">
      <c r="G468" s="12"/>
      <c r="H468" s="12"/>
      <c r="I468" s="12"/>
      <c r="J468" s="10"/>
      <c r="K468" s="10"/>
      <c r="L468" s="11"/>
    </row>
    <row r="469" spans="7:12" s="5" customFormat="1">
      <c r="G469" s="12"/>
      <c r="H469" s="12"/>
      <c r="I469" s="12"/>
      <c r="J469" s="10"/>
      <c r="K469" s="10"/>
      <c r="L469" s="11"/>
    </row>
    <row r="470" spans="7:12" s="5" customFormat="1">
      <c r="G470" s="12"/>
      <c r="H470" s="12"/>
      <c r="I470" s="12"/>
      <c r="J470" s="10"/>
      <c r="K470" s="10"/>
      <c r="L470" s="11"/>
    </row>
    <row r="471" spans="7:12" s="5" customFormat="1">
      <c r="G471" s="12"/>
      <c r="H471" s="12"/>
      <c r="I471" s="12"/>
      <c r="J471" s="10"/>
      <c r="K471" s="10"/>
      <c r="L471" s="11"/>
    </row>
    <row r="472" spans="7:12" s="5" customFormat="1">
      <c r="G472" s="12"/>
      <c r="H472" s="12"/>
      <c r="I472" s="12"/>
      <c r="J472" s="10"/>
      <c r="K472" s="10"/>
      <c r="L472" s="11"/>
    </row>
    <row r="473" spans="7:12" s="5" customFormat="1">
      <c r="G473" s="12"/>
      <c r="H473" s="12"/>
      <c r="I473" s="12"/>
      <c r="J473" s="10"/>
      <c r="K473" s="10"/>
      <c r="L473" s="11"/>
    </row>
    <row r="474" spans="7:12" s="5" customFormat="1">
      <c r="G474" s="12"/>
      <c r="H474" s="12"/>
      <c r="I474" s="12"/>
      <c r="J474" s="10"/>
      <c r="K474" s="10"/>
      <c r="L474" s="11"/>
    </row>
    <row r="475" spans="7:12" s="5" customFormat="1">
      <c r="G475" s="12"/>
      <c r="H475" s="12"/>
      <c r="I475" s="12"/>
      <c r="J475" s="10"/>
      <c r="K475" s="10"/>
      <c r="L475" s="11"/>
    </row>
    <row r="476" spans="7:12" s="5" customFormat="1">
      <c r="G476" s="12"/>
      <c r="H476" s="12"/>
      <c r="I476" s="12"/>
      <c r="J476" s="10"/>
      <c r="K476" s="10"/>
      <c r="L476" s="11"/>
    </row>
    <row r="477" spans="7:12" s="5" customFormat="1">
      <c r="G477" s="12"/>
      <c r="H477" s="12"/>
      <c r="I477" s="12"/>
      <c r="J477" s="10"/>
      <c r="K477" s="10"/>
      <c r="L477" s="11"/>
    </row>
    <row r="478" spans="7:12" s="5" customFormat="1">
      <c r="G478" s="12"/>
      <c r="H478" s="12"/>
      <c r="I478" s="12"/>
      <c r="J478" s="10"/>
      <c r="K478" s="10"/>
      <c r="L478" s="11"/>
    </row>
    <row r="479" spans="7:12" s="5" customFormat="1">
      <c r="G479" s="12"/>
      <c r="H479" s="12"/>
      <c r="I479" s="12"/>
      <c r="J479" s="10"/>
      <c r="K479" s="10"/>
      <c r="L479" s="11"/>
    </row>
    <row r="480" spans="7:12" s="5" customFormat="1">
      <c r="G480" s="12"/>
      <c r="H480" s="12"/>
      <c r="I480" s="12"/>
      <c r="J480" s="10"/>
      <c r="K480" s="10"/>
      <c r="L480" s="11"/>
    </row>
    <row r="481" spans="7:12" s="5" customFormat="1">
      <c r="G481" s="12"/>
      <c r="H481" s="12"/>
      <c r="I481" s="12"/>
      <c r="J481" s="10"/>
      <c r="K481" s="10"/>
      <c r="L481" s="11"/>
    </row>
    <row r="482" spans="7:12" s="5" customFormat="1">
      <c r="G482" s="12"/>
      <c r="H482" s="12"/>
      <c r="I482" s="12"/>
      <c r="J482" s="10"/>
      <c r="K482" s="10"/>
      <c r="L482" s="11"/>
    </row>
    <row r="483" spans="7:12" s="5" customFormat="1">
      <c r="G483" s="12"/>
      <c r="H483" s="12"/>
      <c r="I483" s="12"/>
      <c r="J483" s="10"/>
      <c r="K483" s="10"/>
      <c r="L483" s="11"/>
    </row>
    <row r="484" spans="7:12" s="5" customFormat="1">
      <c r="G484" s="12"/>
      <c r="H484" s="12"/>
      <c r="I484" s="12"/>
      <c r="J484" s="10"/>
      <c r="K484" s="10"/>
      <c r="L484" s="11"/>
    </row>
    <row r="485" spans="7:12" s="5" customFormat="1">
      <c r="G485" s="12"/>
      <c r="H485" s="12"/>
      <c r="I485" s="12"/>
      <c r="J485" s="10"/>
      <c r="K485" s="10"/>
      <c r="L485" s="11"/>
    </row>
    <row r="486" spans="7:12" s="5" customFormat="1">
      <c r="G486" s="12"/>
      <c r="H486" s="12"/>
      <c r="I486" s="12"/>
      <c r="J486" s="10"/>
      <c r="K486" s="10"/>
      <c r="L486" s="11"/>
    </row>
    <row r="487" spans="7:12" s="5" customFormat="1">
      <c r="G487" s="12"/>
      <c r="H487" s="12"/>
      <c r="I487" s="12"/>
      <c r="J487" s="10"/>
      <c r="K487" s="10"/>
      <c r="L487" s="11"/>
    </row>
    <row r="488" spans="7:12" s="5" customFormat="1">
      <c r="G488" s="12"/>
      <c r="H488" s="12"/>
      <c r="I488" s="12"/>
      <c r="J488" s="10"/>
      <c r="K488" s="10"/>
      <c r="L488" s="11"/>
    </row>
    <row r="489" spans="7:12" s="5" customFormat="1">
      <c r="G489" s="12"/>
      <c r="H489" s="12"/>
      <c r="I489" s="12"/>
      <c r="J489" s="10"/>
      <c r="K489" s="10"/>
      <c r="L489" s="11"/>
    </row>
    <row r="490" spans="7:12" s="5" customFormat="1">
      <c r="G490" s="12"/>
      <c r="H490" s="12"/>
      <c r="I490" s="12"/>
      <c r="J490" s="10"/>
      <c r="K490" s="10"/>
      <c r="L490" s="11"/>
    </row>
    <row r="491" spans="7:12" s="5" customFormat="1">
      <c r="G491" s="12"/>
      <c r="H491" s="12"/>
      <c r="I491" s="12"/>
      <c r="J491" s="10"/>
      <c r="K491" s="10"/>
      <c r="L491" s="11"/>
    </row>
    <row r="492" spans="7:12" s="5" customFormat="1">
      <c r="G492" s="12"/>
      <c r="H492" s="12"/>
      <c r="I492" s="12"/>
      <c r="J492" s="10"/>
      <c r="K492" s="10"/>
      <c r="L492" s="11"/>
    </row>
    <row r="493" spans="7:12" s="5" customFormat="1">
      <c r="G493" s="12"/>
      <c r="H493" s="12"/>
      <c r="I493" s="12"/>
      <c r="J493" s="10"/>
      <c r="K493" s="10"/>
      <c r="L493" s="11"/>
    </row>
    <row r="494" spans="7:12" s="5" customFormat="1">
      <c r="G494" s="12"/>
      <c r="H494" s="12"/>
      <c r="I494" s="12"/>
      <c r="J494" s="10"/>
      <c r="K494" s="10"/>
      <c r="L494" s="11"/>
    </row>
    <row r="495" spans="7:12" s="5" customFormat="1">
      <c r="G495" s="12"/>
      <c r="H495" s="12"/>
      <c r="I495" s="12"/>
      <c r="J495" s="10"/>
      <c r="K495" s="10"/>
      <c r="L495" s="11"/>
    </row>
    <row r="496" spans="7:12" s="5" customFormat="1">
      <c r="G496" s="12"/>
      <c r="H496" s="12"/>
      <c r="I496" s="12"/>
      <c r="J496" s="10"/>
      <c r="K496" s="10"/>
      <c r="L496" s="11"/>
    </row>
    <row r="497" spans="7:12" s="5" customFormat="1">
      <c r="G497" s="12"/>
      <c r="H497" s="12"/>
      <c r="I497" s="12"/>
      <c r="J497" s="10"/>
      <c r="K497" s="10"/>
      <c r="L497" s="11"/>
    </row>
    <row r="498" spans="7:12" s="5" customFormat="1">
      <c r="G498" s="12"/>
      <c r="H498" s="12"/>
      <c r="I498" s="12"/>
      <c r="J498" s="10"/>
      <c r="K498" s="10"/>
      <c r="L498" s="11"/>
    </row>
    <row r="499" spans="7:12" s="5" customFormat="1">
      <c r="G499" s="12"/>
      <c r="H499" s="12"/>
      <c r="I499" s="12"/>
      <c r="J499" s="10"/>
      <c r="K499" s="10"/>
      <c r="L499" s="11"/>
    </row>
    <row r="500" spans="7:12" s="5" customFormat="1">
      <c r="G500" s="12"/>
      <c r="H500" s="12"/>
      <c r="I500" s="12"/>
      <c r="J500" s="10"/>
      <c r="K500" s="10"/>
      <c r="L500" s="11"/>
    </row>
    <row r="501" spans="7:12" s="5" customFormat="1">
      <c r="G501" s="12"/>
      <c r="H501" s="12"/>
      <c r="I501" s="12"/>
      <c r="J501" s="10"/>
      <c r="K501" s="10"/>
      <c r="L501" s="11"/>
    </row>
    <row r="502" spans="7:12" s="5" customFormat="1">
      <c r="G502" s="12"/>
      <c r="H502" s="12"/>
      <c r="I502" s="12"/>
      <c r="J502" s="10"/>
      <c r="K502" s="10"/>
      <c r="L502" s="11"/>
    </row>
    <row r="503" spans="7:12" s="5" customFormat="1">
      <c r="G503" s="12"/>
      <c r="H503" s="12"/>
      <c r="I503" s="12"/>
      <c r="J503" s="10"/>
      <c r="K503" s="10"/>
      <c r="L503" s="11"/>
    </row>
    <row r="504" spans="7:12" s="5" customFormat="1">
      <c r="G504" s="12"/>
      <c r="H504" s="12"/>
      <c r="I504" s="12"/>
      <c r="J504" s="10"/>
      <c r="K504" s="10"/>
      <c r="L504" s="11"/>
    </row>
    <row r="505" spans="7:12" s="5" customFormat="1">
      <c r="G505" s="12"/>
      <c r="H505" s="12"/>
      <c r="I505" s="12"/>
      <c r="J505" s="10"/>
      <c r="K505" s="10"/>
      <c r="L505" s="11"/>
    </row>
    <row r="506" spans="7:12" s="5" customFormat="1">
      <c r="G506" s="12"/>
      <c r="H506" s="12"/>
      <c r="I506" s="12"/>
      <c r="J506" s="10"/>
      <c r="K506" s="10"/>
      <c r="L506" s="11"/>
    </row>
    <row r="507" spans="7:12" s="5" customFormat="1">
      <c r="G507" s="12"/>
      <c r="H507" s="12"/>
      <c r="I507" s="12"/>
      <c r="J507" s="10"/>
      <c r="K507" s="10"/>
      <c r="L507" s="11"/>
    </row>
    <row r="508" spans="7:12" s="5" customFormat="1">
      <c r="G508" s="12"/>
      <c r="H508" s="12"/>
      <c r="I508" s="12"/>
      <c r="J508" s="10"/>
      <c r="K508" s="10"/>
      <c r="L508" s="11"/>
    </row>
    <row r="509" spans="7:12" s="5" customFormat="1">
      <c r="G509" s="12"/>
      <c r="H509" s="12"/>
      <c r="I509" s="12"/>
      <c r="J509" s="10"/>
      <c r="K509" s="10"/>
      <c r="L509" s="11"/>
    </row>
    <row r="510" spans="7:12" s="5" customFormat="1">
      <c r="G510" s="12"/>
      <c r="H510" s="12"/>
      <c r="I510" s="12"/>
      <c r="J510" s="10"/>
      <c r="K510" s="10"/>
      <c r="L510" s="11"/>
    </row>
    <row r="511" spans="7:12" s="5" customFormat="1">
      <c r="G511" s="12"/>
      <c r="H511" s="12"/>
      <c r="I511" s="12"/>
      <c r="J511" s="10"/>
      <c r="K511" s="10"/>
      <c r="L511" s="11"/>
    </row>
    <row r="512" spans="7:12" s="5" customFormat="1">
      <c r="G512" s="12"/>
      <c r="H512" s="12"/>
      <c r="I512" s="12"/>
      <c r="J512" s="10"/>
      <c r="K512" s="10"/>
      <c r="L512" s="11"/>
    </row>
    <row r="513" spans="7:12" s="5" customFormat="1">
      <c r="G513" s="12"/>
      <c r="H513" s="12"/>
      <c r="I513" s="12"/>
      <c r="J513" s="10"/>
      <c r="K513" s="10"/>
      <c r="L513" s="11"/>
    </row>
    <row r="514" spans="7:12" s="5" customFormat="1">
      <c r="G514" s="12"/>
      <c r="H514" s="12"/>
      <c r="I514" s="12"/>
      <c r="J514" s="10"/>
      <c r="K514" s="10"/>
      <c r="L514" s="11"/>
    </row>
    <row r="515" spans="7:12" s="5" customFormat="1">
      <c r="G515" s="12"/>
      <c r="H515" s="12"/>
      <c r="I515" s="12"/>
      <c r="J515" s="10"/>
      <c r="K515" s="10"/>
      <c r="L515" s="11"/>
    </row>
    <row r="516" spans="7:12" s="5" customFormat="1">
      <c r="G516" s="12"/>
      <c r="H516" s="12"/>
      <c r="I516" s="12"/>
      <c r="J516" s="10"/>
      <c r="K516" s="10"/>
      <c r="L516" s="11"/>
    </row>
    <row r="517" spans="7:12" s="5" customFormat="1">
      <c r="G517" s="12"/>
      <c r="H517" s="12"/>
      <c r="I517" s="12"/>
      <c r="J517" s="10"/>
      <c r="K517" s="10"/>
      <c r="L517" s="11"/>
    </row>
    <row r="518" spans="7:12" s="5" customFormat="1">
      <c r="G518" s="12"/>
      <c r="H518" s="12"/>
      <c r="I518" s="12"/>
      <c r="J518" s="10"/>
      <c r="K518" s="10"/>
      <c r="L518" s="11"/>
    </row>
    <row r="519" spans="7:12" s="5" customFormat="1">
      <c r="G519" s="12"/>
      <c r="H519" s="12"/>
      <c r="I519" s="12"/>
      <c r="J519" s="10"/>
      <c r="K519" s="10"/>
      <c r="L519" s="11"/>
    </row>
    <row r="520" spans="7:12" s="5" customFormat="1">
      <c r="G520" s="12"/>
      <c r="H520" s="12"/>
      <c r="I520" s="12"/>
      <c r="J520" s="10"/>
      <c r="K520" s="10"/>
      <c r="L520" s="11"/>
    </row>
    <row r="521" spans="7:12" s="5" customFormat="1">
      <c r="G521" s="12"/>
      <c r="H521" s="12"/>
      <c r="I521" s="12"/>
      <c r="J521" s="10"/>
      <c r="K521" s="10"/>
      <c r="L521" s="11"/>
    </row>
    <row r="522" spans="7:12" s="5" customFormat="1">
      <c r="G522" s="12"/>
      <c r="H522" s="12"/>
      <c r="I522" s="12"/>
      <c r="J522" s="10"/>
      <c r="K522" s="10"/>
      <c r="L522" s="11"/>
    </row>
    <row r="523" spans="7:12" s="5" customFormat="1">
      <c r="G523" s="12"/>
      <c r="H523" s="12"/>
      <c r="I523" s="12"/>
      <c r="J523" s="10"/>
      <c r="K523" s="10"/>
      <c r="L523" s="11"/>
    </row>
    <row r="524" spans="7:12" s="5" customFormat="1">
      <c r="G524" s="12"/>
      <c r="H524" s="12"/>
      <c r="I524" s="12"/>
      <c r="J524" s="10"/>
      <c r="K524" s="10"/>
      <c r="L524" s="11"/>
    </row>
    <row r="525" spans="7:12" s="5" customFormat="1">
      <c r="G525" s="12"/>
      <c r="H525" s="12"/>
      <c r="I525" s="12"/>
      <c r="J525" s="10"/>
      <c r="K525" s="10"/>
      <c r="L525" s="11"/>
    </row>
    <row r="526" spans="7:12" s="5" customFormat="1">
      <c r="G526" s="12"/>
      <c r="H526" s="12"/>
      <c r="I526" s="12"/>
      <c r="J526" s="10"/>
      <c r="K526" s="10"/>
      <c r="L526" s="11"/>
    </row>
    <row r="527" spans="7:12" s="5" customFormat="1">
      <c r="G527" s="12"/>
      <c r="H527" s="12"/>
      <c r="I527" s="12"/>
      <c r="J527" s="10"/>
      <c r="K527" s="10"/>
      <c r="L527" s="11"/>
    </row>
    <row r="528" spans="7:12" s="5" customFormat="1">
      <c r="G528" s="12"/>
      <c r="H528" s="12"/>
      <c r="I528" s="12"/>
      <c r="J528" s="10"/>
      <c r="K528" s="10"/>
      <c r="L528" s="11"/>
    </row>
    <row r="529" spans="7:12" s="5" customFormat="1">
      <c r="G529" s="12"/>
      <c r="H529" s="12"/>
      <c r="I529" s="12"/>
      <c r="J529" s="10"/>
      <c r="K529" s="10"/>
      <c r="L529" s="11"/>
    </row>
    <row r="530" spans="7:12" s="5" customFormat="1">
      <c r="G530" s="12"/>
      <c r="H530" s="12"/>
      <c r="I530" s="12"/>
      <c r="J530" s="10"/>
      <c r="K530" s="10"/>
      <c r="L530" s="11"/>
    </row>
    <row r="531" spans="7:12" s="5" customFormat="1">
      <c r="G531" s="12"/>
      <c r="H531" s="12"/>
      <c r="I531" s="12"/>
      <c r="J531" s="10"/>
      <c r="K531" s="10"/>
      <c r="L531" s="11"/>
    </row>
    <row r="532" spans="7:12" s="5" customFormat="1">
      <c r="G532" s="12"/>
      <c r="H532" s="12"/>
      <c r="I532" s="12"/>
      <c r="J532" s="10"/>
      <c r="K532" s="10"/>
      <c r="L532" s="11"/>
    </row>
    <row r="533" spans="7:12" s="5" customFormat="1">
      <c r="G533" s="12"/>
      <c r="H533" s="12"/>
      <c r="I533" s="12"/>
      <c r="J533" s="10"/>
      <c r="K533" s="10"/>
      <c r="L533" s="11"/>
    </row>
    <row r="534" spans="7:12" s="5" customFormat="1">
      <c r="G534" s="12"/>
      <c r="H534" s="12"/>
      <c r="I534" s="12"/>
      <c r="J534" s="10"/>
      <c r="K534" s="10"/>
      <c r="L534" s="11"/>
    </row>
    <row r="535" spans="7:12" s="5" customFormat="1">
      <c r="G535" s="12"/>
      <c r="H535" s="12"/>
      <c r="I535" s="12"/>
      <c r="J535" s="10"/>
      <c r="K535" s="10"/>
      <c r="L535" s="11"/>
    </row>
    <row r="536" spans="7:12" s="5" customFormat="1">
      <c r="G536" s="12"/>
      <c r="H536" s="12"/>
      <c r="I536" s="12"/>
      <c r="J536" s="10"/>
      <c r="K536" s="10"/>
      <c r="L536" s="11"/>
    </row>
    <row r="537" spans="7:12" s="5" customFormat="1">
      <c r="G537" s="12"/>
      <c r="H537" s="12"/>
      <c r="I537" s="12"/>
      <c r="J537" s="10"/>
      <c r="K537" s="10"/>
      <c r="L537" s="11"/>
    </row>
    <row r="538" spans="7:12" s="5" customFormat="1">
      <c r="G538" s="12"/>
      <c r="H538" s="12"/>
      <c r="I538" s="12"/>
      <c r="J538" s="10"/>
      <c r="K538" s="10"/>
      <c r="L538" s="11"/>
    </row>
    <row r="539" spans="7:12" s="5" customFormat="1">
      <c r="G539" s="12"/>
      <c r="H539" s="12"/>
      <c r="I539" s="12"/>
      <c r="J539" s="10"/>
      <c r="K539" s="10"/>
      <c r="L539" s="11"/>
    </row>
    <row r="540" spans="7:12" s="5" customFormat="1">
      <c r="G540" s="12"/>
      <c r="H540" s="12"/>
      <c r="I540" s="12"/>
      <c r="J540" s="10"/>
      <c r="K540" s="10"/>
      <c r="L540" s="11"/>
    </row>
    <row r="541" spans="7:12" s="5" customFormat="1">
      <c r="G541" s="12"/>
      <c r="H541" s="12"/>
      <c r="I541" s="12"/>
      <c r="J541" s="10"/>
      <c r="K541" s="10"/>
      <c r="L541" s="11"/>
    </row>
    <row r="542" spans="7:12" s="5" customFormat="1">
      <c r="G542" s="12"/>
      <c r="H542" s="12"/>
      <c r="I542" s="12"/>
      <c r="J542" s="10"/>
      <c r="K542" s="10"/>
      <c r="L542" s="11"/>
    </row>
    <row r="543" spans="7:12" s="5" customFormat="1">
      <c r="G543" s="12"/>
      <c r="H543" s="12"/>
      <c r="I543" s="12"/>
      <c r="J543" s="10"/>
      <c r="K543" s="10"/>
      <c r="L543" s="11"/>
    </row>
    <row r="544" spans="7:12" s="5" customFormat="1">
      <c r="G544" s="12"/>
      <c r="H544" s="12"/>
      <c r="I544" s="12"/>
      <c r="J544" s="10"/>
      <c r="K544" s="10"/>
      <c r="L544" s="11"/>
    </row>
    <row r="545" spans="7:12" s="5" customFormat="1">
      <c r="G545" s="12"/>
      <c r="H545" s="12"/>
      <c r="I545" s="12"/>
      <c r="J545" s="10"/>
      <c r="K545" s="10"/>
      <c r="L545" s="11"/>
    </row>
    <row r="546" spans="7:12" s="5" customFormat="1">
      <c r="G546" s="12"/>
      <c r="H546" s="12"/>
      <c r="I546" s="12"/>
      <c r="J546" s="10"/>
      <c r="K546" s="10"/>
      <c r="L546" s="11"/>
    </row>
    <row r="547" spans="7:12" s="5" customFormat="1">
      <c r="G547" s="12"/>
      <c r="H547" s="12"/>
      <c r="I547" s="12"/>
      <c r="J547" s="10"/>
      <c r="K547" s="10"/>
      <c r="L547" s="11"/>
    </row>
    <row r="548" spans="7:12" s="5" customFormat="1">
      <c r="G548" s="12"/>
      <c r="H548" s="12"/>
      <c r="I548" s="12"/>
      <c r="J548" s="10"/>
      <c r="K548" s="10"/>
      <c r="L548" s="11"/>
    </row>
    <row r="549" spans="7:12" s="5" customFormat="1">
      <c r="G549" s="12"/>
      <c r="H549" s="12"/>
      <c r="I549" s="12"/>
      <c r="J549" s="10"/>
      <c r="K549" s="10"/>
      <c r="L549" s="11"/>
    </row>
    <row r="550" spans="7:12" s="5" customFormat="1">
      <c r="G550" s="12"/>
      <c r="H550" s="12"/>
      <c r="I550" s="12"/>
      <c r="J550" s="10"/>
      <c r="K550" s="10"/>
      <c r="L550" s="11"/>
    </row>
    <row r="551" spans="7:12" s="5" customFormat="1">
      <c r="G551" s="12"/>
      <c r="H551" s="12"/>
      <c r="I551" s="12"/>
      <c r="J551" s="10"/>
      <c r="K551" s="10"/>
      <c r="L551" s="11"/>
    </row>
    <row r="552" spans="7:12" s="5" customFormat="1">
      <c r="G552" s="12"/>
      <c r="H552" s="12"/>
      <c r="I552" s="12"/>
      <c r="J552" s="10"/>
      <c r="K552" s="10"/>
      <c r="L552" s="11"/>
    </row>
    <row r="553" spans="7:12" s="5" customFormat="1">
      <c r="G553" s="12"/>
      <c r="H553" s="12"/>
      <c r="I553" s="12"/>
      <c r="J553" s="10"/>
      <c r="K553" s="10"/>
      <c r="L553" s="11"/>
    </row>
    <row r="554" spans="7:12" s="5" customFormat="1">
      <c r="G554" s="12"/>
      <c r="H554" s="12"/>
      <c r="I554" s="12"/>
      <c r="J554" s="10"/>
      <c r="K554" s="10"/>
      <c r="L554" s="11"/>
    </row>
    <row r="555" spans="7:12" s="5" customFormat="1">
      <c r="G555" s="12"/>
      <c r="H555" s="12"/>
      <c r="I555" s="12"/>
      <c r="J555" s="10"/>
      <c r="K555" s="10"/>
      <c r="L555" s="11"/>
    </row>
    <row r="556" spans="7:12" s="5" customFormat="1">
      <c r="G556" s="12"/>
      <c r="H556" s="12"/>
      <c r="I556" s="12"/>
      <c r="J556" s="10"/>
      <c r="K556" s="10"/>
      <c r="L556" s="11"/>
    </row>
    <row r="557" spans="7:12" s="5" customFormat="1">
      <c r="G557" s="12"/>
      <c r="H557" s="12"/>
      <c r="I557" s="12"/>
      <c r="J557" s="10"/>
      <c r="K557" s="10"/>
      <c r="L557" s="11"/>
    </row>
    <row r="558" spans="7:12" s="5" customFormat="1">
      <c r="G558" s="12"/>
      <c r="H558" s="12"/>
      <c r="I558" s="12"/>
      <c r="J558" s="10"/>
      <c r="K558" s="10"/>
      <c r="L558" s="11"/>
    </row>
    <row r="559" spans="7:12" s="5" customFormat="1">
      <c r="G559" s="12"/>
      <c r="H559" s="12"/>
      <c r="I559" s="12"/>
      <c r="J559" s="10"/>
      <c r="K559" s="10"/>
      <c r="L559" s="11"/>
    </row>
    <row r="560" spans="7:12" s="5" customFormat="1">
      <c r="G560" s="12"/>
      <c r="H560" s="12"/>
      <c r="I560" s="12"/>
      <c r="J560" s="10"/>
      <c r="K560" s="10"/>
      <c r="L560" s="11"/>
    </row>
    <row r="561" spans="7:12" s="5" customFormat="1">
      <c r="G561" s="12"/>
      <c r="H561" s="12"/>
      <c r="I561" s="12"/>
      <c r="J561" s="10"/>
      <c r="K561" s="10"/>
      <c r="L561" s="11"/>
    </row>
    <row r="562" spans="7:12" s="5" customFormat="1">
      <c r="G562" s="12"/>
      <c r="H562" s="12"/>
      <c r="I562" s="12"/>
      <c r="J562" s="10"/>
      <c r="K562" s="10"/>
      <c r="L562" s="11"/>
    </row>
    <row r="563" spans="7:12" s="5" customFormat="1">
      <c r="G563" s="12"/>
      <c r="H563" s="12"/>
      <c r="I563" s="12"/>
      <c r="J563" s="10"/>
      <c r="K563" s="10"/>
      <c r="L563" s="11"/>
    </row>
    <row r="564" spans="7:12" s="5" customFormat="1">
      <c r="G564" s="12"/>
      <c r="H564" s="12"/>
      <c r="I564" s="12"/>
      <c r="J564" s="10"/>
      <c r="K564" s="10"/>
      <c r="L564" s="11"/>
    </row>
    <row r="565" spans="7:12" s="5" customFormat="1">
      <c r="G565" s="12"/>
      <c r="H565" s="12"/>
      <c r="I565" s="12"/>
      <c r="J565" s="10"/>
      <c r="K565" s="10"/>
      <c r="L565" s="11"/>
    </row>
    <row r="566" spans="7:12" s="5" customFormat="1">
      <c r="G566" s="12"/>
      <c r="H566" s="12"/>
      <c r="I566" s="12"/>
      <c r="J566" s="10"/>
      <c r="K566" s="10"/>
      <c r="L566" s="11"/>
    </row>
    <row r="567" spans="7:12" s="5" customFormat="1">
      <c r="G567" s="12"/>
      <c r="H567" s="12"/>
      <c r="I567" s="12"/>
      <c r="J567" s="10"/>
      <c r="K567" s="10"/>
      <c r="L567" s="11"/>
    </row>
    <row r="568" spans="7:12" s="5" customFormat="1">
      <c r="G568" s="12"/>
      <c r="H568" s="12"/>
      <c r="I568" s="12"/>
      <c r="J568" s="10"/>
      <c r="K568" s="10"/>
      <c r="L568" s="11"/>
    </row>
    <row r="569" spans="7:12" s="5" customFormat="1">
      <c r="G569" s="12"/>
      <c r="H569" s="12"/>
      <c r="I569" s="12"/>
      <c r="J569" s="10"/>
      <c r="K569" s="10"/>
      <c r="L569" s="11"/>
    </row>
    <row r="570" spans="7:12" s="5" customFormat="1">
      <c r="G570" s="12"/>
      <c r="H570" s="12"/>
      <c r="I570" s="12"/>
      <c r="J570" s="10"/>
      <c r="K570" s="10"/>
      <c r="L570" s="11"/>
    </row>
    <row r="571" spans="7:12" s="5" customFormat="1">
      <c r="G571" s="12"/>
      <c r="H571" s="12"/>
      <c r="I571" s="12"/>
      <c r="J571" s="10"/>
      <c r="K571" s="10"/>
      <c r="L571" s="11"/>
    </row>
    <row r="572" spans="7:12" s="5" customFormat="1">
      <c r="G572" s="12"/>
      <c r="H572" s="12"/>
      <c r="I572" s="12"/>
      <c r="J572" s="10"/>
      <c r="K572" s="10"/>
      <c r="L572" s="11"/>
    </row>
    <row r="573" spans="7:12" s="5" customFormat="1">
      <c r="G573" s="12"/>
      <c r="H573" s="12"/>
      <c r="I573" s="12"/>
      <c r="J573" s="10"/>
      <c r="K573" s="10"/>
      <c r="L573" s="11"/>
    </row>
    <row r="574" spans="7:12" s="5" customFormat="1">
      <c r="G574" s="12"/>
      <c r="H574" s="12"/>
      <c r="I574" s="12"/>
      <c r="J574" s="10"/>
      <c r="K574" s="10"/>
      <c r="L574" s="11"/>
    </row>
    <row r="575" spans="7:12" s="5" customFormat="1">
      <c r="G575" s="12"/>
      <c r="H575" s="12"/>
      <c r="I575" s="12"/>
      <c r="J575" s="10"/>
      <c r="K575" s="10"/>
      <c r="L575" s="11"/>
    </row>
    <row r="576" spans="7:12" s="5" customFormat="1">
      <c r="G576" s="12"/>
      <c r="H576" s="12"/>
      <c r="I576" s="12"/>
      <c r="J576" s="10"/>
      <c r="K576" s="10"/>
      <c r="L576" s="11"/>
    </row>
    <row r="577" spans="7:12" s="5" customFormat="1">
      <c r="G577" s="12"/>
      <c r="H577" s="12"/>
      <c r="I577" s="12"/>
      <c r="J577" s="10"/>
      <c r="K577" s="10"/>
      <c r="L577" s="11"/>
    </row>
    <row r="578" spans="7:12" s="5" customFormat="1">
      <c r="G578" s="12"/>
      <c r="H578" s="12"/>
      <c r="I578" s="12"/>
      <c r="J578" s="10"/>
      <c r="K578" s="10"/>
      <c r="L578" s="11"/>
    </row>
    <row r="579" spans="7:12" s="5" customFormat="1">
      <c r="G579" s="12"/>
      <c r="H579" s="12"/>
      <c r="I579" s="12"/>
      <c r="J579" s="10"/>
      <c r="K579" s="10"/>
      <c r="L579" s="11"/>
    </row>
    <row r="580" spans="7:12" s="5" customFormat="1">
      <c r="G580" s="12"/>
      <c r="H580" s="12"/>
      <c r="I580" s="12"/>
      <c r="J580" s="10"/>
      <c r="K580" s="10"/>
      <c r="L580" s="11"/>
    </row>
    <row r="581" spans="7:12" s="5" customFormat="1">
      <c r="G581" s="12"/>
      <c r="H581" s="12"/>
      <c r="I581" s="12"/>
      <c r="J581" s="10"/>
      <c r="K581" s="10"/>
      <c r="L581" s="11"/>
    </row>
    <row r="582" spans="7:12" s="5" customFormat="1">
      <c r="G582" s="12"/>
      <c r="H582" s="12"/>
      <c r="I582" s="12"/>
      <c r="J582" s="10"/>
      <c r="K582" s="10"/>
      <c r="L582" s="11"/>
    </row>
    <row r="583" spans="7:12" s="5" customFormat="1">
      <c r="G583" s="12"/>
      <c r="H583" s="12"/>
      <c r="I583" s="12"/>
      <c r="J583" s="10"/>
      <c r="K583" s="10"/>
      <c r="L583" s="11"/>
    </row>
    <row r="584" spans="7:12" s="5" customFormat="1">
      <c r="G584" s="12"/>
      <c r="H584" s="12"/>
      <c r="I584" s="12"/>
      <c r="J584" s="10"/>
      <c r="K584" s="10"/>
      <c r="L584" s="11"/>
    </row>
    <row r="585" spans="7:12" s="5" customFormat="1">
      <c r="G585" s="12"/>
      <c r="H585" s="12"/>
      <c r="I585" s="12"/>
      <c r="J585" s="10"/>
      <c r="K585" s="10"/>
      <c r="L585" s="11"/>
    </row>
    <row r="586" spans="7:12" s="5" customFormat="1">
      <c r="G586" s="12"/>
      <c r="H586" s="12"/>
      <c r="I586" s="12"/>
      <c r="J586" s="10"/>
      <c r="K586" s="10"/>
      <c r="L586" s="11"/>
    </row>
    <row r="587" spans="7:12" s="5" customFormat="1">
      <c r="G587" s="12"/>
      <c r="H587" s="12"/>
      <c r="I587" s="12"/>
      <c r="J587" s="10"/>
      <c r="K587" s="10"/>
      <c r="L587" s="11"/>
    </row>
    <row r="588" spans="7:12" s="5" customFormat="1">
      <c r="G588" s="12"/>
      <c r="H588" s="12"/>
      <c r="I588" s="12"/>
      <c r="J588" s="10"/>
      <c r="K588" s="10"/>
      <c r="L588" s="11"/>
    </row>
    <row r="589" spans="7:12" s="5" customFormat="1">
      <c r="G589" s="12"/>
      <c r="H589" s="12"/>
      <c r="I589" s="12"/>
      <c r="J589" s="10"/>
      <c r="K589" s="10"/>
      <c r="L589" s="11"/>
    </row>
    <row r="590" spans="7:12" s="5" customFormat="1">
      <c r="G590" s="12"/>
      <c r="H590" s="12"/>
      <c r="I590" s="12"/>
      <c r="J590" s="10"/>
      <c r="K590" s="10"/>
      <c r="L590" s="11"/>
    </row>
    <row r="591" spans="7:12" s="5" customFormat="1">
      <c r="G591" s="12"/>
      <c r="H591" s="12"/>
      <c r="I591" s="12"/>
      <c r="J591" s="10"/>
      <c r="K591" s="10"/>
      <c r="L591" s="11"/>
    </row>
    <row r="592" spans="7:12" s="5" customFormat="1">
      <c r="G592" s="12"/>
      <c r="H592" s="12"/>
      <c r="I592" s="12"/>
      <c r="J592" s="10"/>
      <c r="K592" s="10"/>
      <c r="L592" s="11"/>
    </row>
    <row r="593" spans="7:12" s="5" customFormat="1">
      <c r="G593" s="12"/>
      <c r="H593" s="12"/>
      <c r="I593" s="12"/>
      <c r="J593" s="10"/>
      <c r="K593" s="10"/>
      <c r="L593" s="11"/>
    </row>
    <row r="594" spans="7:12" s="5" customFormat="1">
      <c r="G594" s="12"/>
      <c r="H594" s="12"/>
      <c r="I594" s="12"/>
      <c r="J594" s="10"/>
      <c r="K594" s="10"/>
      <c r="L594" s="11"/>
    </row>
    <row r="595" spans="7:12" s="5" customFormat="1">
      <c r="G595" s="12"/>
      <c r="H595" s="12"/>
      <c r="I595" s="12"/>
      <c r="J595" s="10"/>
      <c r="K595" s="10"/>
      <c r="L595" s="11"/>
    </row>
    <row r="596" spans="7:12" s="5" customFormat="1">
      <c r="G596" s="12"/>
      <c r="H596" s="12"/>
      <c r="I596" s="12"/>
      <c r="J596" s="10"/>
      <c r="K596" s="10"/>
      <c r="L596" s="11"/>
    </row>
    <row r="597" spans="7:12" s="5" customFormat="1">
      <c r="G597" s="12"/>
      <c r="H597" s="12"/>
      <c r="I597" s="12"/>
      <c r="J597" s="10"/>
      <c r="K597" s="10"/>
      <c r="L597" s="11"/>
    </row>
    <row r="598" spans="7:12" s="5" customFormat="1">
      <c r="G598" s="12"/>
      <c r="H598" s="12"/>
      <c r="I598" s="12"/>
      <c r="J598" s="10"/>
      <c r="K598" s="10"/>
      <c r="L598" s="11"/>
    </row>
    <row r="599" spans="7:12" s="5" customFormat="1">
      <c r="G599" s="12"/>
      <c r="H599" s="12"/>
      <c r="I599" s="12"/>
      <c r="J599" s="10"/>
      <c r="K599" s="10"/>
      <c r="L599" s="11"/>
    </row>
    <row r="600" spans="7:12" s="5" customFormat="1">
      <c r="G600" s="12"/>
      <c r="H600" s="12"/>
      <c r="I600" s="12"/>
      <c r="J600" s="10"/>
      <c r="K600" s="10"/>
      <c r="L600" s="11"/>
    </row>
    <row r="601" spans="7:12" s="5" customFormat="1">
      <c r="G601" s="12"/>
      <c r="H601" s="12"/>
      <c r="I601" s="12"/>
      <c r="J601" s="10"/>
      <c r="K601" s="10"/>
      <c r="L601" s="11"/>
    </row>
    <row r="602" spans="7:12" s="5" customFormat="1">
      <c r="G602" s="12"/>
      <c r="H602" s="12"/>
      <c r="I602" s="12"/>
      <c r="J602" s="10"/>
      <c r="K602" s="10"/>
      <c r="L602" s="11"/>
    </row>
    <row r="603" spans="7:12" s="5" customFormat="1">
      <c r="G603" s="12"/>
      <c r="H603" s="12"/>
      <c r="I603" s="12"/>
      <c r="J603" s="10"/>
      <c r="K603" s="10"/>
      <c r="L603" s="11"/>
    </row>
    <row r="604" spans="7:12" s="5" customFormat="1">
      <c r="G604" s="12"/>
      <c r="H604" s="12"/>
      <c r="I604" s="12"/>
      <c r="J604" s="10"/>
      <c r="K604" s="10"/>
      <c r="L604" s="11"/>
    </row>
    <row r="605" spans="7:12" s="5" customFormat="1">
      <c r="G605" s="12"/>
      <c r="H605" s="12"/>
      <c r="I605" s="12"/>
      <c r="J605" s="10"/>
      <c r="K605" s="10"/>
      <c r="L605" s="11"/>
    </row>
    <row r="606" spans="7:12" s="5" customFormat="1">
      <c r="G606" s="12"/>
      <c r="H606" s="12"/>
      <c r="I606" s="12"/>
      <c r="J606" s="10"/>
      <c r="K606" s="10"/>
      <c r="L606" s="11"/>
    </row>
    <row r="607" spans="7:12" s="5" customFormat="1">
      <c r="G607" s="12"/>
      <c r="H607" s="12"/>
      <c r="I607" s="12"/>
      <c r="J607" s="10"/>
      <c r="K607" s="10"/>
      <c r="L607" s="11"/>
    </row>
    <row r="608" spans="7:12" s="5" customFormat="1">
      <c r="G608" s="12"/>
      <c r="H608" s="12"/>
      <c r="I608" s="12"/>
      <c r="J608" s="10"/>
      <c r="K608" s="10"/>
      <c r="L608" s="11"/>
    </row>
    <row r="609" spans="7:12" s="5" customFormat="1">
      <c r="G609" s="12"/>
      <c r="H609" s="12"/>
      <c r="I609" s="12"/>
      <c r="J609" s="10"/>
      <c r="K609" s="10"/>
      <c r="L609" s="11"/>
    </row>
    <row r="610" spans="7:12" s="5" customFormat="1">
      <c r="G610" s="12"/>
      <c r="H610" s="12"/>
      <c r="I610" s="12"/>
      <c r="J610" s="10"/>
      <c r="K610" s="10"/>
      <c r="L610" s="11"/>
    </row>
    <row r="611" spans="7:12" s="5" customFormat="1">
      <c r="G611" s="12"/>
      <c r="H611" s="12"/>
      <c r="I611" s="12"/>
      <c r="J611" s="10"/>
      <c r="K611" s="10"/>
      <c r="L611" s="11"/>
    </row>
    <row r="612" spans="7:12" s="5" customFormat="1">
      <c r="G612" s="12"/>
      <c r="H612" s="12"/>
      <c r="I612" s="12"/>
      <c r="J612" s="10"/>
      <c r="K612" s="10"/>
      <c r="L612" s="11"/>
    </row>
    <row r="613" spans="7:12" s="5" customFormat="1">
      <c r="G613" s="12"/>
      <c r="H613" s="12"/>
      <c r="I613" s="12"/>
      <c r="J613" s="10"/>
      <c r="K613" s="10"/>
      <c r="L613" s="11"/>
    </row>
    <row r="614" spans="7:12" s="5" customFormat="1">
      <c r="G614" s="12"/>
      <c r="H614" s="12"/>
      <c r="I614" s="12"/>
      <c r="J614" s="10"/>
      <c r="K614" s="10"/>
      <c r="L614" s="11"/>
    </row>
    <row r="615" spans="7:12" s="5" customFormat="1">
      <c r="G615" s="12"/>
      <c r="H615" s="12"/>
      <c r="I615" s="12"/>
      <c r="J615" s="10"/>
      <c r="K615" s="10"/>
      <c r="L615" s="11"/>
    </row>
    <row r="616" spans="7:12" s="5" customFormat="1">
      <c r="G616" s="12"/>
      <c r="H616" s="12"/>
      <c r="I616" s="12"/>
      <c r="J616" s="10"/>
      <c r="K616" s="10"/>
      <c r="L616" s="11"/>
    </row>
    <row r="617" spans="7:12" s="5" customFormat="1">
      <c r="G617" s="12"/>
      <c r="H617" s="12"/>
      <c r="I617" s="12"/>
      <c r="J617" s="10"/>
      <c r="K617" s="10"/>
      <c r="L617" s="11"/>
    </row>
    <row r="618" spans="7:12" s="5" customFormat="1">
      <c r="G618" s="12"/>
      <c r="H618" s="12"/>
      <c r="I618" s="12"/>
      <c r="J618" s="10"/>
      <c r="K618" s="10"/>
      <c r="L618" s="11"/>
    </row>
    <row r="619" spans="7:12" s="5" customFormat="1">
      <c r="G619" s="12"/>
      <c r="H619" s="12"/>
      <c r="I619" s="12"/>
      <c r="J619" s="10"/>
      <c r="K619" s="10"/>
      <c r="L619" s="11"/>
    </row>
    <row r="620" spans="7:12" s="5" customFormat="1">
      <c r="G620" s="12"/>
      <c r="H620" s="12"/>
      <c r="I620" s="12"/>
      <c r="J620" s="10"/>
      <c r="K620" s="10"/>
      <c r="L620" s="11"/>
    </row>
    <row r="621" spans="7:12" s="5" customFormat="1">
      <c r="G621" s="12"/>
      <c r="H621" s="12"/>
      <c r="I621" s="12"/>
      <c r="J621" s="10"/>
      <c r="K621" s="10"/>
      <c r="L621" s="11"/>
    </row>
    <row r="622" spans="7:12" s="5" customFormat="1">
      <c r="G622" s="12"/>
      <c r="H622" s="12"/>
      <c r="I622" s="12"/>
      <c r="J622" s="10"/>
      <c r="K622" s="10"/>
      <c r="L622" s="11"/>
    </row>
    <row r="623" spans="7:12" s="5" customFormat="1">
      <c r="G623" s="12"/>
      <c r="H623" s="12"/>
      <c r="I623" s="12"/>
      <c r="J623" s="10"/>
      <c r="K623" s="10"/>
      <c r="L623" s="11"/>
    </row>
    <row r="624" spans="7:12" s="5" customFormat="1">
      <c r="G624" s="12"/>
      <c r="H624" s="12"/>
      <c r="I624" s="12"/>
      <c r="J624" s="10"/>
      <c r="K624" s="10"/>
      <c r="L624" s="11"/>
    </row>
    <row r="625" spans="7:12" s="5" customFormat="1">
      <c r="G625" s="12"/>
      <c r="H625" s="12"/>
      <c r="I625" s="12"/>
      <c r="J625" s="10"/>
      <c r="K625" s="10"/>
      <c r="L625" s="11"/>
    </row>
    <row r="626" spans="7:12" s="5" customFormat="1">
      <c r="G626" s="12"/>
      <c r="H626" s="12"/>
      <c r="I626" s="12"/>
      <c r="J626" s="10"/>
      <c r="K626" s="10"/>
      <c r="L626" s="11"/>
    </row>
    <row r="627" spans="7:12" s="5" customFormat="1">
      <c r="G627" s="12"/>
      <c r="H627" s="12"/>
      <c r="I627" s="12"/>
      <c r="J627" s="10"/>
      <c r="K627" s="10"/>
      <c r="L627" s="11"/>
    </row>
    <row r="628" spans="7:12" s="5" customFormat="1">
      <c r="G628" s="12"/>
      <c r="H628" s="12"/>
      <c r="I628" s="12"/>
      <c r="J628" s="10"/>
      <c r="K628" s="10"/>
      <c r="L628" s="11"/>
    </row>
    <row r="629" spans="7:12" s="5" customFormat="1">
      <c r="G629" s="12"/>
      <c r="H629" s="12"/>
      <c r="I629" s="12"/>
      <c r="J629" s="10"/>
      <c r="K629" s="10"/>
      <c r="L629" s="11"/>
    </row>
    <row r="630" spans="7:12" s="5" customFormat="1">
      <c r="G630" s="12"/>
      <c r="H630" s="12"/>
      <c r="I630" s="12"/>
      <c r="J630" s="10"/>
      <c r="K630" s="10"/>
      <c r="L630" s="11"/>
    </row>
    <row r="631" spans="7:12" s="5" customFormat="1">
      <c r="G631" s="12"/>
      <c r="H631" s="12"/>
      <c r="I631" s="12"/>
      <c r="J631" s="10"/>
      <c r="K631" s="10"/>
      <c r="L631" s="11"/>
    </row>
    <row r="632" spans="7:12" s="5" customFormat="1">
      <c r="G632" s="12"/>
      <c r="H632" s="12"/>
      <c r="I632" s="12"/>
      <c r="J632" s="10"/>
      <c r="K632" s="10"/>
      <c r="L632" s="11"/>
    </row>
    <row r="633" spans="7:12" s="5" customFormat="1">
      <c r="G633" s="12"/>
      <c r="H633" s="12"/>
      <c r="I633" s="12"/>
      <c r="J633" s="10"/>
      <c r="K633" s="10"/>
      <c r="L633" s="11"/>
    </row>
    <row r="634" spans="7:12" s="5" customFormat="1">
      <c r="G634" s="12"/>
      <c r="H634" s="12"/>
      <c r="I634" s="12"/>
      <c r="J634" s="10"/>
      <c r="K634" s="10"/>
      <c r="L634" s="11"/>
    </row>
    <row r="635" spans="7:12" s="5" customFormat="1">
      <c r="G635" s="12"/>
      <c r="H635" s="12"/>
      <c r="I635" s="12"/>
      <c r="J635" s="10"/>
      <c r="K635" s="10"/>
      <c r="L635" s="11"/>
    </row>
    <row r="636" spans="7:12" s="5" customFormat="1">
      <c r="G636" s="12"/>
      <c r="H636" s="12"/>
      <c r="I636" s="12"/>
      <c r="J636" s="10"/>
      <c r="K636" s="10"/>
      <c r="L636" s="11"/>
    </row>
    <row r="637" spans="7:12" s="5" customFormat="1">
      <c r="G637" s="12"/>
      <c r="H637" s="12"/>
      <c r="I637" s="12"/>
      <c r="J637" s="10"/>
      <c r="K637" s="10"/>
      <c r="L637" s="11"/>
    </row>
    <row r="638" spans="7:12" s="5" customFormat="1">
      <c r="G638" s="12"/>
      <c r="H638" s="12"/>
      <c r="I638" s="12"/>
      <c r="J638" s="10"/>
      <c r="K638" s="10"/>
      <c r="L638" s="11"/>
    </row>
    <row r="639" spans="7:12" s="5" customFormat="1">
      <c r="G639" s="12"/>
      <c r="H639" s="12"/>
      <c r="I639" s="12"/>
      <c r="J639" s="10"/>
      <c r="K639" s="10"/>
      <c r="L639" s="11"/>
    </row>
    <row r="640" spans="7:12" s="5" customFormat="1">
      <c r="G640" s="12"/>
      <c r="H640" s="12"/>
      <c r="I640" s="12"/>
      <c r="J640" s="10"/>
      <c r="K640" s="10"/>
      <c r="L640" s="11"/>
    </row>
    <row r="641" spans="7:12" s="5" customFormat="1">
      <c r="G641" s="12"/>
      <c r="H641" s="12"/>
      <c r="I641" s="12"/>
      <c r="J641" s="10"/>
      <c r="K641" s="10"/>
      <c r="L641" s="11"/>
    </row>
    <row r="642" spans="7:12" s="5" customFormat="1">
      <c r="G642" s="12"/>
      <c r="H642" s="12"/>
      <c r="I642" s="12"/>
      <c r="J642" s="10"/>
      <c r="K642" s="10"/>
      <c r="L642" s="11"/>
    </row>
    <row r="643" spans="7:12" s="5" customFormat="1">
      <c r="G643" s="12"/>
      <c r="H643" s="12"/>
      <c r="I643" s="12"/>
      <c r="J643" s="10"/>
      <c r="K643" s="10"/>
      <c r="L643" s="11"/>
    </row>
    <row r="644" spans="7:12" s="5" customFormat="1">
      <c r="G644" s="12"/>
      <c r="H644" s="12"/>
      <c r="I644" s="12"/>
      <c r="J644" s="10"/>
      <c r="K644" s="10"/>
      <c r="L644" s="11"/>
    </row>
    <row r="645" spans="7:12" s="5" customFormat="1">
      <c r="G645" s="12"/>
      <c r="H645" s="12"/>
      <c r="I645" s="12"/>
      <c r="J645" s="10"/>
      <c r="K645" s="10"/>
      <c r="L645" s="11"/>
    </row>
    <row r="646" spans="7:12" s="5" customFormat="1">
      <c r="G646" s="12"/>
      <c r="H646" s="12"/>
      <c r="I646" s="12"/>
      <c r="J646" s="10"/>
      <c r="K646" s="10"/>
      <c r="L646" s="11"/>
    </row>
    <row r="647" spans="7:12" s="5" customFormat="1">
      <c r="G647" s="12"/>
      <c r="H647" s="12"/>
      <c r="I647" s="12"/>
      <c r="J647" s="10"/>
      <c r="K647" s="10"/>
      <c r="L647" s="11"/>
    </row>
    <row r="648" spans="7:12" s="5" customFormat="1">
      <c r="G648" s="12"/>
      <c r="H648" s="12"/>
      <c r="I648" s="12"/>
      <c r="J648" s="10"/>
      <c r="K648" s="10"/>
      <c r="L648" s="11"/>
    </row>
    <row r="649" spans="7:12" s="5" customFormat="1">
      <c r="G649" s="12"/>
      <c r="H649" s="12"/>
      <c r="I649" s="12"/>
      <c r="J649" s="10"/>
      <c r="K649" s="10"/>
      <c r="L649" s="11"/>
    </row>
    <row r="650" spans="7:12" s="5" customFormat="1">
      <c r="G650" s="12"/>
      <c r="H650" s="12"/>
      <c r="I650" s="12"/>
      <c r="J650" s="10"/>
      <c r="K650" s="10"/>
      <c r="L650" s="11"/>
    </row>
    <row r="651" spans="7:12" s="5" customFormat="1">
      <c r="G651" s="12"/>
      <c r="H651" s="12"/>
      <c r="I651" s="12"/>
      <c r="J651" s="10"/>
      <c r="K651" s="10"/>
      <c r="L651" s="11"/>
    </row>
    <row r="652" spans="7:12" s="5" customFormat="1">
      <c r="G652" s="12"/>
      <c r="H652" s="12"/>
      <c r="I652" s="12"/>
      <c r="J652" s="10"/>
      <c r="K652" s="10"/>
      <c r="L652" s="11"/>
    </row>
    <row r="653" spans="7:12" s="5" customFormat="1">
      <c r="G653" s="12"/>
      <c r="H653" s="12"/>
      <c r="I653" s="12"/>
      <c r="J653" s="10"/>
      <c r="K653" s="10"/>
      <c r="L653" s="11"/>
    </row>
    <row r="654" spans="7:12" s="5" customFormat="1">
      <c r="G654" s="12"/>
      <c r="H654" s="12"/>
      <c r="I654" s="12"/>
      <c r="J654" s="10"/>
      <c r="K654" s="10"/>
      <c r="L654" s="11"/>
    </row>
    <row r="655" spans="7:12" s="5" customFormat="1">
      <c r="G655" s="12"/>
      <c r="H655" s="12"/>
      <c r="I655" s="12"/>
      <c r="J655" s="10"/>
      <c r="K655" s="10"/>
      <c r="L655" s="11"/>
    </row>
    <row r="656" spans="7:12" s="5" customFormat="1">
      <c r="G656" s="12"/>
      <c r="H656" s="12"/>
      <c r="I656" s="12"/>
      <c r="J656" s="10"/>
      <c r="K656" s="10"/>
      <c r="L656" s="11"/>
    </row>
    <row r="657" spans="7:12" s="5" customFormat="1">
      <c r="G657" s="12"/>
      <c r="H657" s="12"/>
      <c r="I657" s="12"/>
      <c r="J657" s="10"/>
      <c r="K657" s="10"/>
      <c r="L657" s="11"/>
    </row>
    <row r="658" spans="7:12" s="5" customFormat="1">
      <c r="G658" s="12"/>
      <c r="H658" s="12"/>
      <c r="I658" s="12"/>
      <c r="J658" s="10"/>
      <c r="K658" s="10"/>
      <c r="L658" s="11"/>
    </row>
    <row r="659" spans="7:12" s="5" customFormat="1">
      <c r="G659" s="12"/>
      <c r="H659" s="12"/>
      <c r="I659" s="12"/>
      <c r="J659" s="10"/>
      <c r="K659" s="10"/>
      <c r="L659" s="11"/>
    </row>
    <row r="660" spans="7:12" s="5" customFormat="1">
      <c r="G660" s="12"/>
      <c r="H660" s="12"/>
      <c r="I660" s="12"/>
      <c r="J660" s="10"/>
      <c r="K660" s="10"/>
      <c r="L660" s="11"/>
    </row>
    <row r="661" spans="7:12" s="5" customFormat="1">
      <c r="G661" s="12"/>
      <c r="H661" s="12"/>
      <c r="I661" s="12"/>
      <c r="J661" s="10"/>
      <c r="K661" s="10"/>
      <c r="L661" s="11"/>
    </row>
    <row r="662" spans="7:12" s="5" customFormat="1">
      <c r="G662" s="12"/>
      <c r="H662" s="12"/>
      <c r="I662" s="12"/>
      <c r="J662" s="10"/>
      <c r="K662" s="10"/>
      <c r="L662" s="11"/>
    </row>
    <row r="663" spans="7:12" s="5" customFormat="1">
      <c r="G663" s="12"/>
      <c r="H663" s="12"/>
      <c r="I663" s="12"/>
      <c r="J663" s="10"/>
      <c r="K663" s="10"/>
      <c r="L663" s="11"/>
    </row>
    <row r="664" spans="7:12" s="5" customFormat="1">
      <c r="G664" s="12"/>
      <c r="H664" s="12"/>
      <c r="I664" s="12"/>
      <c r="J664" s="10"/>
      <c r="K664" s="10"/>
      <c r="L664" s="11"/>
    </row>
    <row r="665" spans="7:12" s="5" customFormat="1">
      <c r="G665" s="12"/>
      <c r="H665" s="12"/>
      <c r="I665" s="12"/>
      <c r="J665" s="10"/>
      <c r="K665" s="10"/>
      <c r="L665" s="11"/>
    </row>
    <row r="666" spans="7:12" s="5" customFormat="1">
      <c r="G666" s="12"/>
      <c r="H666" s="12"/>
      <c r="I666" s="12"/>
      <c r="J666" s="10"/>
      <c r="K666" s="10"/>
      <c r="L666" s="11"/>
    </row>
    <row r="667" spans="7:12" s="5" customFormat="1">
      <c r="G667" s="12"/>
      <c r="H667" s="12"/>
      <c r="I667" s="12"/>
      <c r="J667" s="10"/>
      <c r="K667" s="10"/>
      <c r="L667" s="11"/>
    </row>
    <row r="668" spans="7:12" s="5" customFormat="1">
      <c r="G668" s="12"/>
      <c r="H668" s="12"/>
      <c r="I668" s="12"/>
      <c r="J668" s="10"/>
      <c r="K668" s="10"/>
      <c r="L668" s="11"/>
    </row>
    <row r="669" spans="7:12" s="5" customFormat="1">
      <c r="G669" s="12"/>
      <c r="H669" s="12"/>
      <c r="I669" s="12"/>
      <c r="J669" s="10"/>
      <c r="K669" s="10"/>
      <c r="L669" s="11"/>
    </row>
    <row r="670" spans="7:12" s="5" customFormat="1">
      <c r="G670" s="12"/>
      <c r="H670" s="12"/>
      <c r="I670" s="12"/>
      <c r="J670" s="10"/>
      <c r="K670" s="10"/>
      <c r="L670" s="11"/>
    </row>
    <row r="671" spans="7:12" s="5" customFormat="1">
      <c r="G671" s="12"/>
      <c r="H671" s="12"/>
      <c r="I671" s="12"/>
      <c r="J671" s="10"/>
      <c r="K671" s="10"/>
      <c r="L671" s="11"/>
    </row>
    <row r="672" spans="7:12" s="5" customFormat="1">
      <c r="G672" s="12"/>
      <c r="H672" s="12"/>
      <c r="I672" s="12"/>
      <c r="J672" s="10"/>
      <c r="K672" s="10"/>
      <c r="L672" s="11"/>
    </row>
    <row r="673" spans="7:12" s="5" customFormat="1">
      <c r="G673" s="12"/>
      <c r="H673" s="12"/>
      <c r="I673" s="12"/>
      <c r="J673" s="10"/>
      <c r="K673" s="10"/>
      <c r="L673" s="11"/>
    </row>
    <row r="674" spans="7:12" s="5" customFormat="1">
      <c r="G674" s="12"/>
      <c r="H674" s="12"/>
      <c r="I674" s="12"/>
      <c r="J674" s="10"/>
      <c r="K674" s="10"/>
      <c r="L674" s="11"/>
    </row>
    <row r="675" spans="7:12" s="5" customFormat="1">
      <c r="G675" s="12"/>
      <c r="H675" s="12"/>
      <c r="I675" s="12"/>
      <c r="J675" s="10"/>
      <c r="K675" s="10"/>
      <c r="L675" s="11"/>
    </row>
    <row r="676" spans="7:12" s="5" customFormat="1">
      <c r="G676" s="12"/>
      <c r="H676" s="12"/>
      <c r="I676" s="12"/>
      <c r="J676" s="10"/>
      <c r="K676" s="10"/>
      <c r="L676" s="11"/>
    </row>
    <row r="677" spans="7:12" s="5" customFormat="1">
      <c r="G677" s="12"/>
      <c r="H677" s="12"/>
      <c r="I677" s="12"/>
      <c r="J677" s="10"/>
      <c r="K677" s="10"/>
      <c r="L677" s="11"/>
    </row>
    <row r="678" spans="7:12" s="5" customFormat="1">
      <c r="G678" s="12"/>
      <c r="H678" s="12"/>
      <c r="I678" s="12"/>
      <c r="J678" s="10"/>
      <c r="K678" s="10"/>
      <c r="L678" s="11"/>
    </row>
    <row r="679" spans="7:12" s="5" customFormat="1">
      <c r="G679" s="12"/>
      <c r="H679" s="12"/>
      <c r="I679" s="12"/>
      <c r="J679" s="10"/>
      <c r="K679" s="10"/>
      <c r="L679" s="11"/>
    </row>
    <row r="680" spans="7:12" s="5" customFormat="1">
      <c r="G680" s="12"/>
      <c r="H680" s="12"/>
      <c r="I680" s="12"/>
      <c r="J680" s="10"/>
      <c r="K680" s="10"/>
      <c r="L680" s="11"/>
    </row>
    <row r="681" spans="7:12" s="5" customFormat="1">
      <c r="G681" s="12"/>
      <c r="H681" s="12"/>
      <c r="I681" s="12"/>
      <c r="J681" s="10"/>
      <c r="K681" s="10"/>
      <c r="L681" s="11"/>
    </row>
    <row r="682" spans="7:12" s="5" customFormat="1">
      <c r="G682" s="12"/>
      <c r="H682" s="12"/>
      <c r="I682" s="12"/>
      <c r="J682" s="10"/>
      <c r="K682" s="10"/>
      <c r="L682" s="11"/>
    </row>
    <row r="683" spans="7:12" s="5" customFormat="1">
      <c r="G683" s="12"/>
      <c r="H683" s="12"/>
      <c r="I683" s="12"/>
      <c r="J683" s="10"/>
      <c r="K683" s="10"/>
      <c r="L683" s="11"/>
    </row>
    <row r="684" spans="7:12" s="5" customFormat="1">
      <c r="G684" s="12"/>
      <c r="H684" s="12"/>
      <c r="I684" s="12"/>
      <c r="J684" s="10"/>
      <c r="K684" s="10"/>
      <c r="L684" s="11"/>
    </row>
    <row r="685" spans="7:12" s="5" customFormat="1">
      <c r="G685" s="12"/>
      <c r="H685" s="12"/>
      <c r="I685" s="12"/>
      <c r="J685" s="10"/>
      <c r="K685" s="10"/>
      <c r="L685" s="11"/>
    </row>
    <row r="686" spans="7:12" s="5" customFormat="1">
      <c r="G686" s="12"/>
      <c r="H686" s="12"/>
      <c r="I686" s="12"/>
      <c r="J686" s="10"/>
      <c r="K686" s="10"/>
      <c r="L686" s="11"/>
    </row>
    <row r="687" spans="7:12" s="5" customFormat="1">
      <c r="G687" s="12"/>
      <c r="H687" s="12"/>
      <c r="I687" s="12"/>
      <c r="J687" s="10"/>
      <c r="K687" s="10"/>
      <c r="L687" s="11"/>
    </row>
    <row r="688" spans="7:12" s="5" customFormat="1">
      <c r="G688" s="12"/>
      <c r="H688" s="12"/>
      <c r="I688" s="12"/>
      <c r="J688" s="10"/>
      <c r="K688" s="10"/>
      <c r="L688" s="11"/>
    </row>
    <row r="689" spans="7:12" s="5" customFormat="1">
      <c r="G689" s="12"/>
      <c r="H689" s="12"/>
      <c r="I689" s="12"/>
      <c r="J689" s="10"/>
      <c r="K689" s="10"/>
      <c r="L689" s="11"/>
    </row>
    <row r="690" spans="7:12" s="5" customFormat="1">
      <c r="G690" s="12"/>
      <c r="H690" s="12"/>
      <c r="I690" s="12"/>
      <c r="J690" s="10"/>
      <c r="K690" s="10"/>
      <c r="L690" s="11"/>
    </row>
    <row r="691" spans="7:12" s="5" customFormat="1">
      <c r="G691" s="12"/>
      <c r="H691" s="12"/>
      <c r="I691" s="12"/>
      <c r="J691" s="10"/>
      <c r="K691" s="10"/>
      <c r="L691" s="11"/>
    </row>
    <row r="692" spans="7:12" s="5" customFormat="1">
      <c r="G692" s="12"/>
      <c r="H692" s="12"/>
      <c r="I692" s="12"/>
      <c r="J692" s="10"/>
      <c r="K692" s="10"/>
      <c r="L692" s="11"/>
    </row>
    <row r="693" spans="7:12" s="5" customFormat="1">
      <c r="G693" s="12"/>
      <c r="H693" s="12"/>
      <c r="I693" s="12"/>
      <c r="J693" s="10"/>
      <c r="K693" s="10"/>
      <c r="L693" s="11"/>
    </row>
    <row r="694" spans="7:12" s="5" customFormat="1">
      <c r="G694" s="12"/>
      <c r="H694" s="12"/>
      <c r="I694" s="12"/>
      <c r="J694" s="10"/>
      <c r="K694" s="10"/>
      <c r="L694" s="11"/>
    </row>
    <row r="695" spans="7:12" s="5" customFormat="1">
      <c r="G695" s="12"/>
      <c r="H695" s="12"/>
      <c r="I695" s="12"/>
      <c r="J695" s="10"/>
      <c r="K695" s="10"/>
      <c r="L695" s="11"/>
    </row>
    <row r="696" spans="7:12" s="5" customFormat="1">
      <c r="G696" s="12"/>
      <c r="H696" s="12"/>
      <c r="I696" s="12"/>
      <c r="J696" s="10"/>
      <c r="K696" s="10"/>
      <c r="L696" s="11"/>
    </row>
    <row r="697" spans="7:12" s="5" customFormat="1">
      <c r="G697" s="12"/>
      <c r="H697" s="12"/>
      <c r="I697" s="12"/>
      <c r="J697" s="10"/>
      <c r="K697" s="10"/>
      <c r="L697" s="11"/>
    </row>
    <row r="698" spans="7:12" s="5" customFormat="1">
      <c r="G698" s="12"/>
      <c r="H698" s="12"/>
      <c r="I698" s="12"/>
      <c r="J698" s="10"/>
      <c r="K698" s="10"/>
      <c r="L698" s="11"/>
    </row>
    <row r="699" spans="7:12" s="5" customFormat="1">
      <c r="G699" s="12"/>
      <c r="H699" s="12"/>
      <c r="I699" s="12"/>
      <c r="J699" s="10"/>
      <c r="K699" s="10"/>
      <c r="L699" s="11"/>
    </row>
    <row r="700" spans="7:12" s="5" customFormat="1">
      <c r="G700" s="12"/>
      <c r="H700" s="12"/>
      <c r="I700" s="12"/>
      <c r="J700" s="10"/>
      <c r="K700" s="10"/>
      <c r="L700" s="11"/>
    </row>
    <row r="701" spans="7:12" s="5" customFormat="1">
      <c r="G701" s="12"/>
      <c r="H701" s="12"/>
      <c r="I701" s="12"/>
      <c r="J701" s="10"/>
      <c r="K701" s="10"/>
      <c r="L701" s="11"/>
    </row>
    <row r="702" spans="7:12" s="5" customFormat="1">
      <c r="G702" s="12"/>
      <c r="H702" s="12"/>
      <c r="I702" s="12"/>
      <c r="J702" s="10"/>
      <c r="K702" s="10"/>
      <c r="L702" s="11"/>
    </row>
    <row r="703" spans="7:12" s="5" customFormat="1">
      <c r="G703" s="12"/>
      <c r="H703" s="12"/>
      <c r="I703" s="12"/>
      <c r="J703" s="10"/>
      <c r="K703" s="10"/>
      <c r="L703" s="11"/>
    </row>
    <row r="704" spans="7:12" s="5" customFormat="1">
      <c r="G704" s="12"/>
      <c r="H704" s="12"/>
      <c r="I704" s="12"/>
      <c r="J704" s="10"/>
      <c r="K704" s="10"/>
      <c r="L704" s="11"/>
    </row>
    <row r="705" spans="7:12" s="5" customFormat="1">
      <c r="G705" s="12"/>
      <c r="H705" s="12"/>
      <c r="I705" s="12"/>
      <c r="J705" s="10"/>
      <c r="K705" s="10"/>
      <c r="L705" s="11"/>
    </row>
    <row r="706" spans="7:12" s="5" customFormat="1">
      <c r="G706" s="12"/>
      <c r="H706" s="12"/>
      <c r="I706" s="12"/>
      <c r="J706" s="10"/>
      <c r="K706" s="10"/>
      <c r="L706" s="11"/>
    </row>
    <row r="707" spans="7:12" s="5" customFormat="1">
      <c r="G707" s="12"/>
      <c r="H707" s="12"/>
      <c r="I707" s="12"/>
      <c r="J707" s="10"/>
      <c r="K707" s="10"/>
      <c r="L707" s="11"/>
    </row>
    <row r="708" spans="7:12" s="5" customFormat="1">
      <c r="G708" s="12"/>
      <c r="H708" s="12"/>
      <c r="I708" s="12"/>
      <c r="J708" s="10"/>
      <c r="K708" s="10"/>
      <c r="L708" s="11"/>
    </row>
    <row r="709" spans="7:12" s="5" customFormat="1">
      <c r="G709" s="12"/>
      <c r="H709" s="12"/>
      <c r="I709" s="12"/>
      <c r="J709" s="10"/>
      <c r="K709" s="10"/>
      <c r="L709" s="11"/>
    </row>
    <row r="710" spans="7:12" s="5" customFormat="1">
      <c r="G710" s="12"/>
      <c r="H710" s="12"/>
      <c r="I710" s="12"/>
      <c r="J710" s="10"/>
      <c r="K710" s="10"/>
      <c r="L710" s="11"/>
    </row>
    <row r="711" spans="7:12" s="5" customFormat="1">
      <c r="G711" s="12"/>
      <c r="H711" s="12"/>
      <c r="I711" s="12"/>
      <c r="J711" s="10"/>
      <c r="K711" s="10"/>
      <c r="L711" s="11"/>
    </row>
    <row r="712" spans="7:12" s="5" customFormat="1">
      <c r="G712" s="12"/>
      <c r="H712" s="12"/>
      <c r="I712" s="12"/>
      <c r="J712" s="10"/>
      <c r="K712" s="10"/>
      <c r="L712" s="11"/>
    </row>
    <row r="713" spans="7:12" s="5" customFormat="1">
      <c r="G713" s="12"/>
      <c r="H713" s="12"/>
      <c r="I713" s="12"/>
      <c r="J713" s="10"/>
      <c r="K713" s="10"/>
      <c r="L713" s="11"/>
    </row>
    <row r="714" spans="7:12" s="5" customFormat="1">
      <c r="G714" s="12"/>
      <c r="H714" s="12"/>
      <c r="I714" s="12"/>
      <c r="J714" s="10"/>
      <c r="K714" s="10"/>
      <c r="L714" s="11"/>
    </row>
    <row r="715" spans="7:12" s="5" customFormat="1">
      <c r="G715" s="12"/>
      <c r="H715" s="12"/>
      <c r="I715" s="12"/>
      <c r="J715" s="10"/>
      <c r="K715" s="10"/>
      <c r="L715" s="11"/>
    </row>
    <row r="716" spans="7:12" s="5" customFormat="1">
      <c r="G716" s="12"/>
      <c r="H716" s="12"/>
      <c r="I716" s="12"/>
      <c r="J716" s="10"/>
      <c r="K716" s="10"/>
      <c r="L716" s="11"/>
    </row>
    <row r="717" spans="7:12" s="5" customFormat="1">
      <c r="G717" s="12"/>
      <c r="H717" s="12"/>
      <c r="I717" s="12"/>
      <c r="J717" s="10"/>
      <c r="K717" s="10"/>
      <c r="L717" s="11"/>
    </row>
    <row r="718" spans="7:12" s="5" customFormat="1">
      <c r="G718" s="12"/>
      <c r="H718" s="12"/>
      <c r="I718" s="12"/>
      <c r="J718" s="10"/>
      <c r="K718" s="10"/>
      <c r="L718" s="11"/>
    </row>
    <row r="719" spans="7:12" s="5" customFormat="1">
      <c r="G719" s="12"/>
      <c r="H719" s="12"/>
      <c r="I719" s="12"/>
      <c r="J719" s="10"/>
      <c r="K719" s="10"/>
      <c r="L719" s="11"/>
    </row>
    <row r="720" spans="7:12" s="5" customFormat="1">
      <c r="G720" s="12"/>
      <c r="H720" s="12"/>
      <c r="I720" s="12"/>
      <c r="J720" s="10"/>
      <c r="K720" s="10"/>
      <c r="L720" s="11"/>
    </row>
    <row r="721" spans="7:12" s="5" customFormat="1">
      <c r="G721" s="12"/>
      <c r="H721" s="12"/>
      <c r="I721" s="12"/>
      <c r="J721" s="10"/>
      <c r="K721" s="10"/>
      <c r="L721" s="11"/>
    </row>
    <row r="722" spans="7:12" s="5" customFormat="1">
      <c r="G722" s="12"/>
      <c r="H722" s="12"/>
      <c r="I722" s="12"/>
      <c r="J722" s="10"/>
      <c r="K722" s="10"/>
      <c r="L722" s="11"/>
    </row>
    <row r="723" spans="7:12" s="5" customFormat="1">
      <c r="G723" s="12"/>
      <c r="H723" s="12"/>
      <c r="I723" s="12"/>
      <c r="J723" s="10"/>
      <c r="K723" s="10"/>
      <c r="L723" s="11"/>
    </row>
    <row r="724" spans="7:12" s="5" customFormat="1">
      <c r="G724" s="12"/>
      <c r="H724" s="12"/>
      <c r="I724" s="12"/>
      <c r="J724" s="10"/>
      <c r="K724" s="10"/>
      <c r="L724" s="11"/>
    </row>
    <row r="725" spans="7:12" s="5" customFormat="1">
      <c r="G725" s="12"/>
      <c r="H725" s="12"/>
      <c r="I725" s="12"/>
      <c r="J725" s="10"/>
      <c r="K725" s="10"/>
      <c r="L725" s="11"/>
    </row>
    <row r="726" spans="7:12" s="5" customFormat="1">
      <c r="G726" s="12"/>
      <c r="H726" s="12"/>
      <c r="I726" s="12"/>
      <c r="J726" s="10"/>
      <c r="K726" s="10"/>
      <c r="L726" s="11"/>
    </row>
    <row r="727" spans="7:12" s="5" customFormat="1">
      <c r="G727" s="12"/>
      <c r="H727" s="12"/>
      <c r="I727" s="12"/>
      <c r="J727" s="10"/>
      <c r="K727" s="10"/>
      <c r="L727" s="11"/>
    </row>
    <row r="728" spans="7:12" s="5" customFormat="1">
      <c r="G728" s="12"/>
      <c r="H728" s="12"/>
      <c r="I728" s="12"/>
      <c r="J728" s="10"/>
      <c r="K728" s="10"/>
      <c r="L728" s="11"/>
    </row>
    <row r="729" spans="7:12" s="5" customFormat="1">
      <c r="G729" s="12"/>
      <c r="H729" s="12"/>
      <c r="I729" s="12"/>
      <c r="J729" s="10"/>
      <c r="K729" s="10"/>
      <c r="L729" s="11"/>
    </row>
    <row r="730" spans="7:12" s="5" customFormat="1">
      <c r="G730" s="12"/>
      <c r="H730" s="12"/>
      <c r="I730" s="12"/>
      <c r="J730" s="10"/>
      <c r="K730" s="10"/>
      <c r="L730" s="11"/>
    </row>
    <row r="731" spans="7:12" s="5" customFormat="1">
      <c r="G731" s="12"/>
      <c r="H731" s="12"/>
      <c r="I731" s="12"/>
      <c r="J731" s="10"/>
      <c r="K731" s="10"/>
      <c r="L731" s="11"/>
    </row>
    <row r="732" spans="7:12" s="5" customFormat="1">
      <c r="G732" s="12"/>
      <c r="H732" s="12"/>
      <c r="I732" s="12"/>
      <c r="J732" s="10"/>
      <c r="K732" s="10"/>
      <c r="L732" s="11"/>
    </row>
    <row r="733" spans="7:12" s="5" customFormat="1">
      <c r="G733" s="12"/>
      <c r="H733" s="12"/>
      <c r="I733" s="12"/>
      <c r="J733" s="10"/>
      <c r="K733" s="10"/>
      <c r="L733" s="11"/>
    </row>
    <row r="734" spans="7:12" s="5" customFormat="1">
      <c r="G734" s="12"/>
      <c r="H734" s="12"/>
      <c r="I734" s="12"/>
      <c r="J734" s="10"/>
      <c r="K734" s="10"/>
      <c r="L734" s="11"/>
    </row>
    <row r="735" spans="7:12" s="5" customFormat="1">
      <c r="G735" s="12"/>
      <c r="H735" s="12"/>
      <c r="I735" s="12"/>
      <c r="J735" s="10"/>
      <c r="K735" s="10"/>
      <c r="L735" s="11"/>
    </row>
    <row r="736" spans="7:12" s="5" customFormat="1">
      <c r="G736" s="12"/>
      <c r="H736" s="12"/>
      <c r="I736" s="12"/>
      <c r="J736" s="10"/>
      <c r="K736" s="10"/>
      <c r="L736" s="11"/>
    </row>
    <row r="737" spans="7:12" s="5" customFormat="1">
      <c r="G737" s="12"/>
      <c r="H737" s="12"/>
      <c r="I737" s="12"/>
      <c r="J737" s="10"/>
      <c r="K737" s="10"/>
      <c r="L737" s="11"/>
    </row>
    <row r="738" spans="7:12" s="5" customFormat="1">
      <c r="G738" s="12"/>
      <c r="H738" s="12"/>
      <c r="I738" s="12"/>
      <c r="J738" s="10"/>
      <c r="K738" s="10"/>
      <c r="L738" s="11"/>
    </row>
    <row r="739" spans="7:12" s="5" customFormat="1">
      <c r="G739" s="12"/>
      <c r="H739" s="12"/>
      <c r="I739" s="12"/>
      <c r="J739" s="10"/>
      <c r="K739" s="10"/>
      <c r="L739" s="11"/>
    </row>
    <row r="740" spans="7:12" s="5" customFormat="1">
      <c r="G740" s="12"/>
      <c r="H740" s="12"/>
      <c r="I740" s="12"/>
      <c r="J740" s="10"/>
      <c r="K740" s="10"/>
      <c r="L740" s="11"/>
    </row>
    <row r="741" spans="7:12" s="5" customFormat="1">
      <c r="G741" s="12"/>
      <c r="H741" s="12"/>
      <c r="I741" s="12"/>
      <c r="J741" s="10"/>
      <c r="K741" s="10"/>
      <c r="L741" s="11"/>
    </row>
    <row r="742" spans="7:12" s="5" customFormat="1">
      <c r="G742" s="12"/>
      <c r="H742" s="12"/>
      <c r="I742" s="12"/>
      <c r="J742" s="10"/>
      <c r="K742" s="10"/>
      <c r="L742" s="11"/>
    </row>
    <row r="743" spans="7:12" s="5" customFormat="1">
      <c r="G743" s="12"/>
      <c r="H743" s="12"/>
      <c r="I743" s="12"/>
      <c r="J743" s="10"/>
      <c r="K743" s="10"/>
      <c r="L743" s="11"/>
    </row>
    <row r="744" spans="7:12" s="5" customFormat="1">
      <c r="G744" s="12"/>
      <c r="H744" s="12"/>
      <c r="I744" s="12"/>
      <c r="J744" s="10"/>
      <c r="K744" s="10"/>
      <c r="L744" s="11"/>
    </row>
    <row r="745" spans="7:12" s="5" customFormat="1">
      <c r="G745" s="12"/>
      <c r="H745" s="12"/>
      <c r="I745" s="12"/>
      <c r="J745" s="10"/>
      <c r="K745" s="10"/>
      <c r="L745" s="11"/>
    </row>
    <row r="746" spans="7:12" s="5" customFormat="1">
      <c r="G746" s="12"/>
      <c r="H746" s="12"/>
      <c r="I746" s="12"/>
      <c r="J746" s="10"/>
      <c r="K746" s="10"/>
      <c r="L746" s="11"/>
    </row>
    <row r="747" spans="7:12" s="5" customFormat="1">
      <c r="G747" s="12"/>
      <c r="H747" s="12"/>
      <c r="I747" s="12"/>
      <c r="J747" s="10"/>
      <c r="K747" s="10"/>
      <c r="L747" s="11"/>
    </row>
    <row r="748" spans="7:12" s="5" customFormat="1">
      <c r="G748" s="12"/>
      <c r="H748" s="12"/>
      <c r="I748" s="12"/>
      <c r="J748" s="10"/>
      <c r="K748" s="10"/>
      <c r="L748" s="11"/>
    </row>
    <row r="749" spans="7:12" s="5" customFormat="1">
      <c r="G749" s="12"/>
      <c r="H749" s="12"/>
      <c r="I749" s="12"/>
      <c r="J749" s="10"/>
      <c r="K749" s="10"/>
      <c r="L749" s="11"/>
    </row>
    <row r="750" spans="7:12" s="5" customFormat="1">
      <c r="G750" s="12"/>
      <c r="H750" s="12"/>
      <c r="I750" s="12"/>
      <c r="J750" s="10"/>
      <c r="K750" s="10"/>
      <c r="L750" s="11"/>
    </row>
    <row r="751" spans="7:12" s="5" customFormat="1">
      <c r="G751" s="12"/>
      <c r="H751" s="12"/>
      <c r="I751" s="12"/>
      <c r="J751" s="10"/>
      <c r="K751" s="10"/>
      <c r="L751" s="11"/>
    </row>
    <row r="752" spans="7:12" s="5" customFormat="1">
      <c r="G752" s="12"/>
      <c r="H752" s="12"/>
      <c r="I752" s="12"/>
      <c r="J752" s="10"/>
      <c r="K752" s="10"/>
      <c r="L752" s="11"/>
    </row>
    <row r="753" spans="7:12" s="5" customFormat="1">
      <c r="G753" s="12"/>
      <c r="H753" s="12"/>
      <c r="I753" s="12"/>
      <c r="J753" s="10"/>
      <c r="K753" s="10"/>
      <c r="L753" s="11"/>
    </row>
    <row r="754" spans="7:12" s="5" customFormat="1">
      <c r="G754" s="12"/>
      <c r="H754" s="12"/>
      <c r="I754" s="12"/>
      <c r="J754" s="10"/>
      <c r="K754" s="10"/>
      <c r="L754" s="11"/>
    </row>
    <row r="755" spans="7:12" s="5" customFormat="1">
      <c r="G755" s="12"/>
      <c r="H755" s="12"/>
      <c r="I755" s="12"/>
      <c r="J755" s="10"/>
      <c r="K755" s="10"/>
      <c r="L755" s="11"/>
    </row>
    <row r="756" spans="7:12" s="5" customFormat="1">
      <c r="G756" s="12"/>
      <c r="H756" s="12"/>
      <c r="I756" s="12"/>
      <c r="J756" s="10"/>
      <c r="K756" s="10"/>
      <c r="L756" s="11"/>
    </row>
    <row r="757" spans="7:12" s="5" customFormat="1">
      <c r="G757" s="12"/>
      <c r="H757" s="12"/>
      <c r="I757" s="12"/>
      <c r="J757" s="10"/>
      <c r="K757" s="10"/>
      <c r="L757" s="11"/>
    </row>
    <row r="758" spans="7:12" s="5" customFormat="1">
      <c r="G758" s="12"/>
      <c r="H758" s="12"/>
      <c r="I758" s="12"/>
      <c r="J758" s="10"/>
      <c r="K758" s="10"/>
      <c r="L758" s="11"/>
    </row>
    <row r="759" spans="7:12" s="5" customFormat="1">
      <c r="G759" s="12"/>
      <c r="H759" s="12"/>
      <c r="I759" s="12"/>
      <c r="J759" s="10"/>
      <c r="K759" s="10"/>
      <c r="L759" s="11"/>
    </row>
    <row r="760" spans="7:12" s="5" customFormat="1">
      <c r="G760" s="12"/>
      <c r="H760" s="12"/>
      <c r="I760" s="12"/>
      <c r="J760" s="10"/>
      <c r="K760" s="10"/>
      <c r="L760" s="11"/>
    </row>
    <row r="761" spans="7:12" s="5" customFormat="1">
      <c r="G761" s="12"/>
      <c r="H761" s="12"/>
      <c r="I761" s="12"/>
      <c r="J761" s="10"/>
      <c r="K761" s="10"/>
      <c r="L761" s="11"/>
    </row>
    <row r="762" spans="7:12" s="5" customFormat="1">
      <c r="G762" s="12"/>
      <c r="H762" s="12"/>
      <c r="I762" s="12"/>
      <c r="J762" s="10"/>
      <c r="K762" s="10"/>
      <c r="L762" s="11"/>
    </row>
    <row r="763" spans="7:12" s="5" customFormat="1">
      <c r="G763" s="12"/>
      <c r="H763" s="12"/>
      <c r="I763" s="12"/>
      <c r="J763" s="10"/>
      <c r="K763" s="10"/>
      <c r="L763" s="11"/>
    </row>
    <row r="764" spans="7:12" s="5" customFormat="1">
      <c r="G764" s="12"/>
      <c r="H764" s="12"/>
      <c r="I764" s="12"/>
      <c r="J764" s="10"/>
      <c r="K764" s="10"/>
      <c r="L764" s="11"/>
    </row>
    <row r="765" spans="7:12" s="5" customFormat="1">
      <c r="G765" s="12"/>
      <c r="H765" s="12"/>
      <c r="I765" s="12"/>
      <c r="J765" s="10"/>
      <c r="K765" s="10"/>
      <c r="L765" s="11"/>
    </row>
    <row r="766" spans="7:12" s="5" customFormat="1">
      <c r="G766" s="12"/>
      <c r="H766" s="12"/>
      <c r="I766" s="12"/>
      <c r="J766" s="10"/>
      <c r="K766" s="10"/>
      <c r="L766" s="11"/>
    </row>
    <row r="767" spans="7:12" s="5" customFormat="1">
      <c r="G767" s="12"/>
      <c r="H767" s="12"/>
      <c r="I767" s="12"/>
      <c r="J767" s="10"/>
      <c r="K767" s="10"/>
      <c r="L767" s="11"/>
    </row>
    <row r="768" spans="7:12" s="5" customFormat="1">
      <c r="G768" s="12"/>
      <c r="H768" s="12"/>
      <c r="I768" s="12"/>
      <c r="J768" s="10"/>
      <c r="K768" s="10"/>
      <c r="L768" s="11"/>
    </row>
    <row r="769" spans="7:12" s="5" customFormat="1">
      <c r="G769" s="12"/>
      <c r="H769" s="12"/>
      <c r="I769" s="12"/>
      <c r="J769" s="10"/>
      <c r="K769" s="10"/>
      <c r="L769" s="11"/>
    </row>
    <row r="770" spans="7:12" s="5" customFormat="1">
      <c r="G770" s="12"/>
      <c r="H770" s="12"/>
      <c r="I770" s="12"/>
      <c r="J770" s="10"/>
      <c r="K770" s="10"/>
      <c r="L770" s="11"/>
    </row>
    <row r="771" spans="7:12" s="5" customFormat="1">
      <c r="G771" s="12"/>
      <c r="H771" s="12"/>
      <c r="I771" s="12"/>
      <c r="J771" s="10"/>
      <c r="K771" s="10"/>
      <c r="L771" s="11"/>
    </row>
    <row r="772" spans="7:12" s="5" customFormat="1">
      <c r="G772" s="12"/>
      <c r="H772" s="12"/>
      <c r="I772" s="12"/>
      <c r="J772" s="10"/>
      <c r="K772" s="10"/>
      <c r="L772" s="11"/>
    </row>
    <row r="773" spans="7:12" s="5" customFormat="1">
      <c r="G773" s="12"/>
      <c r="H773" s="12"/>
      <c r="I773" s="12"/>
      <c r="J773" s="10"/>
      <c r="K773" s="10"/>
      <c r="L773" s="11"/>
    </row>
    <row r="774" spans="7:12" s="5" customFormat="1">
      <c r="G774" s="12"/>
      <c r="H774" s="12"/>
      <c r="I774" s="12"/>
      <c r="J774" s="10"/>
      <c r="K774" s="10"/>
      <c r="L774" s="11"/>
    </row>
    <row r="775" spans="7:12" s="5" customFormat="1">
      <c r="G775" s="12"/>
      <c r="H775" s="12"/>
      <c r="I775" s="12"/>
      <c r="J775" s="10"/>
      <c r="K775" s="10"/>
      <c r="L775" s="11"/>
    </row>
    <row r="776" spans="7:12" s="5" customFormat="1">
      <c r="G776" s="12"/>
      <c r="H776" s="12"/>
      <c r="I776" s="12"/>
      <c r="J776" s="10"/>
      <c r="K776" s="10"/>
      <c r="L776" s="11"/>
    </row>
    <row r="777" spans="7:12" s="5" customFormat="1">
      <c r="G777" s="12"/>
      <c r="H777" s="12"/>
      <c r="I777" s="12"/>
      <c r="J777" s="10"/>
      <c r="K777" s="10"/>
      <c r="L777" s="11"/>
    </row>
    <row r="778" spans="7:12" s="5" customFormat="1">
      <c r="G778" s="12"/>
      <c r="H778" s="12"/>
      <c r="I778" s="12"/>
      <c r="J778" s="10"/>
      <c r="K778" s="10"/>
      <c r="L778" s="11"/>
    </row>
    <row r="779" spans="7:12" s="5" customFormat="1">
      <c r="G779" s="12"/>
      <c r="H779" s="12"/>
      <c r="I779" s="12"/>
      <c r="J779" s="10"/>
      <c r="K779" s="10"/>
      <c r="L779" s="11"/>
    </row>
    <row r="780" spans="7:12" s="5" customFormat="1">
      <c r="G780" s="12"/>
      <c r="H780" s="12"/>
      <c r="I780" s="12"/>
      <c r="J780" s="10"/>
      <c r="K780" s="10"/>
      <c r="L780" s="11"/>
    </row>
    <row r="781" spans="7:12" s="5" customFormat="1">
      <c r="G781" s="12"/>
      <c r="H781" s="12"/>
      <c r="I781" s="12"/>
      <c r="J781" s="10"/>
      <c r="K781" s="10"/>
      <c r="L781" s="11"/>
    </row>
    <row r="782" spans="7:12" s="5" customFormat="1">
      <c r="G782" s="12"/>
      <c r="H782" s="12"/>
      <c r="I782" s="12"/>
      <c r="J782" s="10"/>
      <c r="K782" s="10"/>
      <c r="L782" s="11"/>
    </row>
    <row r="783" spans="7:12" s="5" customFormat="1">
      <c r="G783" s="12"/>
      <c r="H783" s="12"/>
      <c r="I783" s="12"/>
      <c r="J783" s="10"/>
      <c r="K783" s="10"/>
      <c r="L783" s="11"/>
    </row>
    <row r="784" spans="7:12" s="5" customFormat="1">
      <c r="G784" s="12"/>
      <c r="H784" s="12"/>
      <c r="I784" s="12"/>
      <c r="J784" s="10"/>
      <c r="K784" s="10"/>
      <c r="L784" s="11"/>
    </row>
    <row r="785" spans="7:12" s="5" customFormat="1">
      <c r="G785" s="12"/>
      <c r="H785" s="12"/>
      <c r="I785" s="12"/>
      <c r="J785" s="10"/>
      <c r="K785" s="10"/>
      <c r="L785" s="11"/>
    </row>
    <row r="786" spans="7:12" s="5" customFormat="1">
      <c r="G786" s="12"/>
      <c r="H786" s="12"/>
      <c r="I786" s="12"/>
      <c r="J786" s="10"/>
      <c r="K786" s="10"/>
      <c r="L786" s="11"/>
    </row>
    <row r="787" spans="7:12" s="5" customFormat="1">
      <c r="G787" s="12"/>
      <c r="H787" s="12"/>
      <c r="I787" s="12"/>
      <c r="J787" s="10"/>
      <c r="K787" s="10"/>
      <c r="L787" s="11"/>
    </row>
    <row r="788" spans="7:12" s="5" customFormat="1">
      <c r="G788" s="12"/>
      <c r="H788" s="12"/>
      <c r="I788" s="12"/>
      <c r="J788" s="10"/>
      <c r="K788" s="10"/>
      <c r="L788" s="11"/>
    </row>
    <row r="789" spans="7:12" s="5" customFormat="1">
      <c r="G789" s="12"/>
      <c r="H789" s="12"/>
      <c r="I789" s="12"/>
      <c r="J789" s="10"/>
      <c r="K789" s="10"/>
      <c r="L789" s="11"/>
    </row>
    <row r="790" spans="7:12" s="5" customFormat="1">
      <c r="G790" s="12"/>
      <c r="H790" s="12"/>
      <c r="I790" s="12"/>
      <c r="J790" s="10"/>
      <c r="K790" s="10"/>
      <c r="L790" s="11"/>
    </row>
    <row r="791" spans="7:12" s="5" customFormat="1">
      <c r="G791" s="12"/>
      <c r="H791" s="12"/>
      <c r="I791" s="12"/>
      <c r="J791" s="10"/>
      <c r="K791" s="10"/>
      <c r="L791" s="11"/>
    </row>
    <row r="792" spans="7:12" s="5" customFormat="1">
      <c r="G792" s="12"/>
      <c r="H792" s="12"/>
      <c r="I792" s="12"/>
      <c r="J792" s="10"/>
      <c r="K792" s="10"/>
      <c r="L792" s="11"/>
    </row>
    <row r="793" spans="7:12" s="5" customFormat="1">
      <c r="G793" s="12"/>
      <c r="H793" s="12"/>
      <c r="I793" s="12"/>
      <c r="J793" s="10"/>
      <c r="K793" s="10"/>
      <c r="L793" s="11"/>
    </row>
    <row r="794" spans="7:12" s="5" customFormat="1">
      <c r="G794" s="12"/>
      <c r="H794" s="12"/>
      <c r="I794" s="12"/>
      <c r="J794" s="10"/>
      <c r="K794" s="10"/>
      <c r="L794" s="11"/>
    </row>
    <row r="795" spans="7:12" s="5" customFormat="1">
      <c r="G795" s="12"/>
      <c r="H795" s="12"/>
      <c r="I795" s="12"/>
      <c r="J795" s="10"/>
      <c r="K795" s="10"/>
      <c r="L795" s="11"/>
    </row>
    <row r="796" spans="7:12" s="5" customFormat="1">
      <c r="G796" s="12"/>
      <c r="H796" s="12"/>
      <c r="I796" s="12"/>
      <c r="J796" s="10"/>
      <c r="K796" s="10"/>
      <c r="L796" s="11"/>
    </row>
    <row r="797" spans="7:12" s="5" customFormat="1">
      <c r="G797" s="12"/>
      <c r="H797" s="12"/>
      <c r="I797" s="12"/>
      <c r="J797" s="10"/>
      <c r="K797" s="10"/>
      <c r="L797" s="11"/>
    </row>
    <row r="798" spans="7:12" s="5" customFormat="1">
      <c r="G798" s="12"/>
      <c r="H798" s="12"/>
      <c r="I798" s="12"/>
      <c r="J798" s="10"/>
      <c r="K798" s="10"/>
      <c r="L798" s="11"/>
    </row>
    <row r="799" spans="7:12" s="5" customFormat="1">
      <c r="G799" s="12"/>
      <c r="H799" s="12"/>
      <c r="I799" s="12"/>
      <c r="J799" s="10"/>
      <c r="K799" s="10"/>
      <c r="L799" s="11"/>
    </row>
    <row r="800" spans="7:12" s="5" customFormat="1">
      <c r="G800" s="12"/>
      <c r="H800" s="12"/>
      <c r="I800" s="12"/>
      <c r="J800" s="10"/>
      <c r="K800" s="10"/>
      <c r="L800" s="11"/>
    </row>
    <row r="801" spans="7:12" s="5" customFormat="1">
      <c r="G801" s="12"/>
      <c r="H801" s="12"/>
      <c r="I801" s="12"/>
      <c r="J801" s="10"/>
      <c r="K801" s="10"/>
      <c r="L801" s="11"/>
    </row>
    <row r="802" spans="7:12" s="5" customFormat="1">
      <c r="G802" s="12"/>
      <c r="H802" s="12"/>
      <c r="I802" s="12"/>
      <c r="J802" s="10"/>
      <c r="K802" s="10"/>
      <c r="L802" s="11"/>
    </row>
    <row r="803" spans="7:12" s="5" customFormat="1">
      <c r="G803" s="12"/>
      <c r="H803" s="12"/>
      <c r="I803" s="12"/>
      <c r="J803" s="10"/>
      <c r="K803" s="10"/>
      <c r="L803" s="11"/>
    </row>
    <row r="804" spans="7:12" s="5" customFormat="1">
      <c r="G804" s="12"/>
      <c r="H804" s="12"/>
      <c r="I804" s="12"/>
      <c r="J804" s="10"/>
      <c r="K804" s="10"/>
      <c r="L804" s="11"/>
    </row>
    <row r="805" spans="7:12" s="5" customFormat="1">
      <c r="G805" s="12"/>
      <c r="H805" s="12"/>
      <c r="I805" s="12"/>
      <c r="J805" s="10"/>
      <c r="K805" s="10"/>
      <c r="L805" s="11"/>
    </row>
    <row r="806" spans="7:12" s="5" customFormat="1">
      <c r="G806" s="12"/>
      <c r="H806" s="12"/>
      <c r="I806" s="12"/>
      <c r="J806" s="10"/>
      <c r="K806" s="10"/>
      <c r="L806" s="11"/>
    </row>
    <row r="807" spans="7:12" s="5" customFormat="1">
      <c r="G807" s="12"/>
      <c r="H807" s="12"/>
      <c r="I807" s="12"/>
      <c r="J807" s="10"/>
      <c r="K807" s="10"/>
      <c r="L807" s="11"/>
    </row>
    <row r="808" spans="7:12" s="5" customFormat="1">
      <c r="G808" s="12"/>
      <c r="H808" s="12"/>
      <c r="I808" s="12"/>
      <c r="J808" s="10"/>
      <c r="K808" s="10"/>
      <c r="L808" s="11"/>
    </row>
    <row r="809" spans="7:12" s="5" customFormat="1">
      <c r="G809" s="12"/>
      <c r="H809" s="12"/>
      <c r="I809" s="12"/>
      <c r="J809" s="10"/>
      <c r="K809" s="10"/>
      <c r="L809" s="11"/>
    </row>
    <row r="810" spans="7:12" s="5" customFormat="1">
      <c r="G810" s="12"/>
      <c r="H810" s="12"/>
      <c r="I810" s="12"/>
      <c r="J810" s="10"/>
      <c r="K810" s="10"/>
      <c r="L810" s="11"/>
    </row>
    <row r="811" spans="7:12" s="5" customFormat="1">
      <c r="G811" s="12"/>
      <c r="H811" s="12"/>
      <c r="I811" s="12"/>
      <c r="J811" s="10"/>
      <c r="K811" s="10"/>
      <c r="L811" s="11"/>
    </row>
    <row r="812" spans="7:12" s="5" customFormat="1">
      <c r="G812" s="12"/>
      <c r="H812" s="12"/>
      <c r="I812" s="12"/>
      <c r="J812" s="10"/>
      <c r="K812" s="10"/>
      <c r="L812" s="11"/>
    </row>
    <row r="813" spans="7:12" s="5" customFormat="1">
      <c r="G813" s="12"/>
      <c r="H813" s="12"/>
      <c r="I813" s="12"/>
      <c r="J813" s="10"/>
      <c r="K813" s="10"/>
      <c r="L813" s="11"/>
    </row>
    <row r="814" spans="7:12" s="5" customFormat="1">
      <c r="G814" s="12"/>
      <c r="H814" s="12"/>
      <c r="I814" s="12"/>
      <c r="J814" s="10"/>
      <c r="K814" s="10"/>
      <c r="L814" s="11"/>
    </row>
    <row r="815" spans="7:12" s="5" customFormat="1">
      <c r="G815" s="12"/>
      <c r="H815" s="12"/>
      <c r="I815" s="12"/>
      <c r="J815" s="10"/>
      <c r="K815" s="10"/>
      <c r="L815" s="11"/>
    </row>
    <row r="816" spans="7:12" s="5" customFormat="1">
      <c r="G816" s="12"/>
      <c r="H816" s="12"/>
      <c r="I816" s="12"/>
      <c r="J816" s="10"/>
      <c r="K816" s="10"/>
      <c r="L816" s="11"/>
    </row>
    <row r="817" spans="7:12" s="5" customFormat="1">
      <c r="G817" s="12"/>
      <c r="H817" s="12"/>
      <c r="I817" s="12"/>
      <c r="J817" s="10"/>
      <c r="K817" s="10"/>
      <c r="L817" s="11"/>
    </row>
    <row r="818" spans="7:12" s="5" customFormat="1">
      <c r="G818" s="12"/>
      <c r="H818" s="12"/>
      <c r="I818" s="12"/>
      <c r="J818" s="10"/>
      <c r="K818" s="10"/>
      <c r="L818" s="11"/>
    </row>
    <row r="819" spans="7:12" s="5" customFormat="1">
      <c r="G819" s="12"/>
      <c r="H819" s="12"/>
      <c r="I819" s="12"/>
      <c r="J819" s="10"/>
      <c r="K819" s="10"/>
      <c r="L819" s="11"/>
    </row>
    <row r="820" spans="7:12" s="5" customFormat="1">
      <c r="G820" s="12"/>
      <c r="H820" s="12"/>
      <c r="I820" s="12"/>
      <c r="J820" s="10"/>
      <c r="K820" s="10"/>
      <c r="L820" s="11"/>
    </row>
    <row r="821" spans="7:12" s="5" customFormat="1">
      <c r="G821" s="12"/>
      <c r="H821" s="12"/>
      <c r="I821" s="12"/>
      <c r="J821" s="10"/>
      <c r="K821" s="10"/>
      <c r="L821" s="11"/>
    </row>
    <row r="822" spans="7:12" s="5" customFormat="1">
      <c r="G822" s="12"/>
      <c r="H822" s="12"/>
      <c r="I822" s="12"/>
      <c r="J822" s="10"/>
      <c r="K822" s="10"/>
      <c r="L822" s="11"/>
    </row>
    <row r="823" spans="7:12" s="5" customFormat="1">
      <c r="G823" s="12"/>
      <c r="H823" s="12"/>
      <c r="I823" s="12"/>
      <c r="J823" s="10"/>
      <c r="K823" s="10"/>
      <c r="L823" s="11"/>
    </row>
    <row r="824" spans="7:12" s="5" customFormat="1">
      <c r="G824" s="12"/>
      <c r="H824" s="12"/>
      <c r="I824" s="12"/>
      <c r="J824" s="10"/>
      <c r="K824" s="10"/>
      <c r="L824" s="11"/>
    </row>
    <row r="825" spans="7:12" s="5" customFormat="1">
      <c r="G825" s="12"/>
      <c r="H825" s="12"/>
      <c r="I825" s="12"/>
      <c r="J825" s="10"/>
      <c r="K825" s="10"/>
      <c r="L825" s="11"/>
    </row>
    <row r="826" spans="7:12" s="5" customFormat="1">
      <c r="G826" s="12"/>
      <c r="H826" s="12"/>
      <c r="I826" s="12"/>
      <c r="J826" s="10"/>
      <c r="K826" s="10"/>
      <c r="L826" s="11"/>
    </row>
    <row r="827" spans="7:12" s="5" customFormat="1">
      <c r="G827" s="12"/>
      <c r="H827" s="12"/>
      <c r="I827" s="12"/>
      <c r="J827" s="10"/>
      <c r="K827" s="10"/>
      <c r="L827" s="11"/>
    </row>
    <row r="828" spans="7:12" s="5" customFormat="1">
      <c r="G828" s="12"/>
      <c r="H828" s="12"/>
      <c r="I828" s="12"/>
      <c r="J828" s="10"/>
      <c r="K828" s="10"/>
      <c r="L828" s="11"/>
    </row>
    <row r="829" spans="7:12" s="5" customFormat="1">
      <c r="G829" s="12"/>
      <c r="H829" s="12"/>
      <c r="I829" s="12"/>
      <c r="J829" s="10"/>
      <c r="K829" s="10"/>
      <c r="L829" s="11"/>
    </row>
    <row r="830" spans="7:12" s="5" customFormat="1">
      <c r="G830" s="12"/>
      <c r="H830" s="12"/>
      <c r="I830" s="12"/>
      <c r="J830" s="10"/>
      <c r="K830" s="10"/>
      <c r="L830" s="11"/>
    </row>
    <row r="831" spans="7:12" s="5" customFormat="1">
      <c r="G831" s="12"/>
      <c r="H831" s="12"/>
      <c r="I831" s="12"/>
      <c r="J831" s="10"/>
      <c r="K831" s="10"/>
      <c r="L831" s="11"/>
    </row>
    <row r="832" spans="7:12" s="5" customFormat="1">
      <c r="G832" s="12"/>
      <c r="H832" s="12"/>
      <c r="I832" s="12"/>
      <c r="J832" s="10"/>
      <c r="K832" s="10"/>
      <c r="L832" s="11"/>
    </row>
    <row r="833" spans="7:12" s="5" customFormat="1">
      <c r="G833" s="12"/>
      <c r="H833" s="12"/>
      <c r="I833" s="12"/>
      <c r="J833" s="10"/>
      <c r="K833" s="10"/>
      <c r="L833" s="11"/>
    </row>
    <row r="834" spans="7:12" s="5" customFormat="1">
      <c r="G834" s="12"/>
      <c r="H834" s="12"/>
      <c r="I834" s="12"/>
      <c r="J834" s="10"/>
      <c r="K834" s="10"/>
      <c r="L834" s="11"/>
    </row>
    <row r="835" spans="7:12" s="5" customFormat="1">
      <c r="G835" s="12"/>
      <c r="H835" s="12"/>
      <c r="I835" s="12"/>
      <c r="J835" s="10"/>
      <c r="K835" s="10"/>
      <c r="L835" s="11"/>
    </row>
    <row r="836" spans="7:12" s="5" customFormat="1">
      <c r="G836" s="12"/>
      <c r="H836" s="12"/>
      <c r="I836" s="12"/>
      <c r="J836" s="10"/>
      <c r="K836" s="10"/>
      <c r="L836" s="11"/>
    </row>
    <row r="837" spans="7:12" s="5" customFormat="1">
      <c r="G837" s="12"/>
      <c r="H837" s="12"/>
      <c r="I837" s="12"/>
      <c r="J837" s="10"/>
      <c r="K837" s="10"/>
      <c r="L837" s="11"/>
    </row>
    <row r="838" spans="7:12" s="5" customFormat="1">
      <c r="G838" s="12"/>
      <c r="H838" s="12"/>
      <c r="I838" s="12"/>
      <c r="J838" s="10"/>
      <c r="K838" s="10"/>
      <c r="L838" s="11"/>
    </row>
    <row r="839" spans="7:12" s="5" customFormat="1">
      <c r="G839" s="12"/>
      <c r="H839" s="12"/>
      <c r="I839" s="12"/>
      <c r="J839" s="10"/>
      <c r="K839" s="10"/>
      <c r="L839" s="11"/>
    </row>
    <row r="840" spans="7:12" s="5" customFormat="1">
      <c r="G840" s="12"/>
      <c r="H840" s="12"/>
      <c r="I840" s="12"/>
      <c r="J840" s="10"/>
      <c r="K840" s="10"/>
      <c r="L840" s="11"/>
    </row>
    <row r="841" spans="7:12" s="5" customFormat="1">
      <c r="G841" s="12"/>
      <c r="H841" s="12"/>
      <c r="I841" s="12"/>
      <c r="J841" s="10"/>
      <c r="K841" s="10"/>
      <c r="L841" s="11"/>
    </row>
    <row r="842" spans="7:12" s="5" customFormat="1">
      <c r="G842" s="12"/>
      <c r="H842" s="12"/>
      <c r="I842" s="12"/>
      <c r="J842" s="10"/>
      <c r="K842" s="10"/>
      <c r="L842" s="11"/>
    </row>
    <row r="843" spans="7:12" s="5" customFormat="1">
      <c r="G843" s="12"/>
      <c r="H843" s="12"/>
      <c r="I843" s="12"/>
      <c r="J843" s="10"/>
      <c r="K843" s="10"/>
      <c r="L843" s="11"/>
    </row>
    <row r="844" spans="7:12" s="5" customFormat="1">
      <c r="G844" s="12"/>
      <c r="H844" s="12"/>
      <c r="I844" s="12"/>
      <c r="J844" s="10"/>
      <c r="K844" s="10"/>
      <c r="L844" s="11"/>
    </row>
    <row r="845" spans="7:12" s="5" customFormat="1">
      <c r="G845" s="12"/>
      <c r="H845" s="12"/>
      <c r="I845" s="12"/>
      <c r="J845" s="10"/>
      <c r="K845" s="10"/>
      <c r="L845" s="11"/>
    </row>
    <row r="846" spans="7:12" s="5" customFormat="1">
      <c r="G846" s="12"/>
      <c r="H846" s="12"/>
      <c r="I846" s="12"/>
      <c r="J846" s="10"/>
      <c r="K846" s="10"/>
      <c r="L846" s="11"/>
    </row>
    <row r="847" spans="7:12" s="5" customFormat="1">
      <c r="G847" s="12"/>
      <c r="H847" s="12"/>
      <c r="I847" s="12"/>
      <c r="J847" s="10"/>
      <c r="K847" s="10"/>
      <c r="L847" s="11"/>
    </row>
    <row r="848" spans="7:12" s="5" customFormat="1">
      <c r="G848" s="12"/>
      <c r="H848" s="12"/>
      <c r="I848" s="12"/>
      <c r="J848" s="10"/>
      <c r="K848" s="10"/>
      <c r="L848" s="11"/>
    </row>
    <row r="849" spans="7:12" s="5" customFormat="1">
      <c r="G849" s="12"/>
      <c r="H849" s="12"/>
      <c r="I849" s="12"/>
      <c r="J849" s="10"/>
      <c r="K849" s="10"/>
      <c r="L849" s="11"/>
    </row>
    <row r="850" spans="7:12" s="5" customFormat="1">
      <c r="G850" s="12"/>
      <c r="H850" s="12"/>
      <c r="I850" s="12"/>
      <c r="J850" s="10"/>
      <c r="K850" s="10"/>
      <c r="L850" s="11"/>
    </row>
    <row r="851" spans="7:12" s="5" customFormat="1">
      <c r="G851" s="12"/>
      <c r="H851" s="12"/>
      <c r="I851" s="12"/>
      <c r="J851" s="10"/>
      <c r="K851" s="10"/>
      <c r="L851" s="11"/>
    </row>
    <row r="852" spans="7:12" s="5" customFormat="1">
      <c r="G852" s="12"/>
      <c r="H852" s="12"/>
      <c r="I852" s="12"/>
      <c r="J852" s="10"/>
      <c r="K852" s="10"/>
      <c r="L852" s="11"/>
    </row>
    <row r="853" spans="7:12" s="5" customFormat="1">
      <c r="G853" s="12"/>
      <c r="H853" s="12"/>
      <c r="I853" s="12"/>
      <c r="J853" s="10"/>
      <c r="K853" s="10"/>
      <c r="L853" s="11"/>
    </row>
    <row r="854" spans="7:12" s="5" customFormat="1">
      <c r="G854" s="12"/>
      <c r="H854" s="12"/>
      <c r="I854" s="12"/>
      <c r="J854" s="10"/>
      <c r="K854" s="10"/>
      <c r="L854" s="11"/>
    </row>
    <row r="855" spans="7:12" s="5" customFormat="1">
      <c r="G855" s="12"/>
      <c r="H855" s="12"/>
      <c r="I855" s="12"/>
      <c r="J855" s="10"/>
      <c r="K855" s="10"/>
      <c r="L855" s="11"/>
    </row>
    <row r="856" spans="7:12" s="5" customFormat="1">
      <c r="G856" s="12"/>
      <c r="H856" s="12"/>
      <c r="I856" s="12"/>
      <c r="J856" s="10"/>
      <c r="K856" s="10"/>
      <c r="L856" s="11"/>
    </row>
    <row r="857" spans="7:12" s="5" customFormat="1">
      <c r="G857" s="12"/>
      <c r="H857" s="12"/>
      <c r="I857" s="12"/>
      <c r="J857" s="10"/>
      <c r="K857" s="10"/>
      <c r="L857" s="11"/>
    </row>
    <row r="858" spans="7:12" s="5" customFormat="1">
      <c r="G858" s="12"/>
      <c r="H858" s="12"/>
      <c r="I858" s="12"/>
      <c r="J858" s="10"/>
      <c r="K858" s="10"/>
      <c r="L858" s="11"/>
    </row>
    <row r="859" spans="7:12" s="5" customFormat="1">
      <c r="G859" s="12"/>
      <c r="H859" s="12"/>
      <c r="I859" s="12"/>
      <c r="J859" s="10"/>
      <c r="K859" s="10"/>
      <c r="L859" s="11"/>
    </row>
    <row r="860" spans="7:12" s="5" customFormat="1">
      <c r="G860" s="12"/>
      <c r="H860" s="12"/>
      <c r="I860" s="12"/>
      <c r="J860" s="10"/>
      <c r="K860" s="10"/>
      <c r="L860" s="11"/>
    </row>
    <row r="861" spans="7:12" s="5" customFormat="1">
      <c r="G861" s="12"/>
      <c r="H861" s="12"/>
      <c r="I861" s="12"/>
      <c r="J861" s="10"/>
      <c r="K861" s="10"/>
      <c r="L861" s="11"/>
    </row>
    <row r="862" spans="7:12" s="5" customFormat="1">
      <c r="G862" s="12"/>
      <c r="H862" s="12"/>
      <c r="I862" s="12"/>
      <c r="J862" s="10"/>
      <c r="K862" s="10"/>
      <c r="L862" s="11"/>
    </row>
    <row r="863" spans="7:12" s="5" customFormat="1">
      <c r="G863" s="12"/>
      <c r="H863" s="12"/>
      <c r="I863" s="12"/>
      <c r="J863" s="10"/>
      <c r="K863" s="10"/>
      <c r="L863" s="11"/>
    </row>
    <row r="864" spans="7:12" s="5" customFormat="1">
      <c r="G864" s="12"/>
      <c r="H864" s="12"/>
      <c r="I864" s="12"/>
      <c r="J864" s="10"/>
      <c r="K864" s="10"/>
      <c r="L864" s="11"/>
    </row>
    <row r="865" spans="7:12" s="5" customFormat="1">
      <c r="G865" s="12"/>
      <c r="H865" s="12"/>
      <c r="I865" s="12"/>
      <c r="J865" s="10"/>
      <c r="K865" s="10"/>
      <c r="L865" s="11"/>
    </row>
    <row r="866" spans="7:12" s="5" customFormat="1">
      <c r="G866" s="12"/>
      <c r="H866" s="12"/>
      <c r="I866" s="12"/>
      <c r="J866" s="10"/>
      <c r="K866" s="10"/>
      <c r="L866" s="11"/>
    </row>
    <row r="867" spans="7:12" s="5" customFormat="1">
      <c r="G867" s="12"/>
      <c r="H867" s="12"/>
      <c r="I867" s="12"/>
      <c r="J867" s="10"/>
      <c r="K867" s="10"/>
      <c r="L867" s="11"/>
    </row>
    <row r="868" spans="7:12" s="5" customFormat="1">
      <c r="G868" s="12"/>
      <c r="H868" s="12"/>
      <c r="I868" s="12"/>
      <c r="J868" s="10"/>
      <c r="K868" s="10"/>
      <c r="L868" s="11"/>
    </row>
    <row r="869" spans="7:12" s="5" customFormat="1">
      <c r="G869" s="12"/>
      <c r="H869" s="12"/>
      <c r="I869" s="12"/>
      <c r="J869" s="10"/>
      <c r="K869" s="10"/>
      <c r="L869" s="11"/>
    </row>
    <row r="870" spans="7:12" s="5" customFormat="1">
      <c r="G870" s="12"/>
      <c r="H870" s="12"/>
      <c r="I870" s="12"/>
      <c r="J870" s="10"/>
      <c r="K870" s="10"/>
      <c r="L870" s="11"/>
    </row>
    <row r="871" spans="7:12" s="5" customFormat="1">
      <c r="G871" s="12"/>
      <c r="H871" s="12"/>
      <c r="I871" s="12"/>
      <c r="J871" s="10"/>
      <c r="K871" s="10"/>
      <c r="L871" s="11"/>
    </row>
    <row r="872" spans="7:12" s="5" customFormat="1">
      <c r="G872" s="12"/>
      <c r="H872" s="12"/>
      <c r="I872" s="12"/>
      <c r="J872" s="10"/>
      <c r="K872" s="10"/>
      <c r="L872" s="11"/>
    </row>
    <row r="873" spans="7:12" s="5" customFormat="1">
      <c r="G873" s="12"/>
      <c r="H873" s="12"/>
      <c r="I873" s="12"/>
      <c r="J873" s="10"/>
      <c r="K873" s="10"/>
      <c r="L873" s="11"/>
    </row>
    <row r="874" spans="7:12" s="5" customFormat="1">
      <c r="G874" s="12"/>
      <c r="H874" s="12"/>
      <c r="I874" s="12"/>
      <c r="J874" s="10"/>
      <c r="K874" s="10"/>
      <c r="L874" s="11"/>
    </row>
    <row r="875" spans="7:12" s="5" customFormat="1">
      <c r="G875" s="12"/>
      <c r="H875" s="12"/>
      <c r="I875" s="12"/>
      <c r="J875" s="10"/>
      <c r="K875" s="10"/>
      <c r="L875" s="11"/>
    </row>
    <row r="876" spans="7:12" s="5" customFormat="1">
      <c r="G876" s="12"/>
      <c r="H876" s="12"/>
      <c r="I876" s="12"/>
      <c r="J876" s="10"/>
      <c r="K876" s="10"/>
      <c r="L876" s="11"/>
    </row>
    <row r="877" spans="7:12" s="5" customFormat="1">
      <c r="G877" s="12"/>
      <c r="H877" s="12"/>
      <c r="I877" s="12"/>
      <c r="J877" s="10"/>
      <c r="K877" s="10"/>
      <c r="L877" s="11"/>
    </row>
    <row r="878" spans="7:12" s="5" customFormat="1">
      <c r="G878" s="12"/>
      <c r="H878" s="12"/>
      <c r="I878" s="12"/>
      <c r="J878" s="10"/>
      <c r="K878" s="10"/>
      <c r="L878" s="11"/>
    </row>
    <row r="879" spans="7:12" s="5" customFormat="1">
      <c r="G879" s="12"/>
      <c r="H879" s="12"/>
      <c r="I879" s="12"/>
      <c r="J879" s="10"/>
      <c r="K879" s="10"/>
      <c r="L879" s="11"/>
    </row>
    <row r="880" spans="7:12" s="5" customFormat="1">
      <c r="G880" s="12"/>
      <c r="H880" s="12"/>
      <c r="I880" s="12"/>
      <c r="J880" s="10"/>
      <c r="K880" s="10"/>
      <c r="L880" s="11"/>
    </row>
    <row r="881" spans="7:12" s="5" customFormat="1">
      <c r="G881" s="12"/>
      <c r="H881" s="12"/>
      <c r="I881" s="12"/>
      <c r="J881" s="10"/>
      <c r="K881" s="10"/>
      <c r="L881" s="11"/>
    </row>
    <row r="882" spans="7:12" s="5" customFormat="1">
      <c r="G882" s="12"/>
      <c r="H882" s="12"/>
      <c r="I882" s="12"/>
      <c r="J882" s="10"/>
      <c r="K882" s="10"/>
      <c r="L882" s="11"/>
    </row>
    <row r="883" spans="7:12" s="5" customFormat="1">
      <c r="G883" s="12"/>
      <c r="H883" s="12"/>
      <c r="I883" s="12"/>
      <c r="J883" s="10"/>
      <c r="K883" s="10"/>
      <c r="L883" s="11"/>
    </row>
    <row r="884" spans="7:12" s="5" customFormat="1">
      <c r="G884" s="12"/>
      <c r="H884" s="12"/>
      <c r="I884" s="12"/>
      <c r="J884" s="10"/>
      <c r="K884" s="10"/>
      <c r="L884" s="11"/>
    </row>
    <row r="885" spans="7:12" s="5" customFormat="1">
      <c r="G885" s="12"/>
      <c r="H885" s="12"/>
      <c r="I885" s="12"/>
      <c r="J885" s="10"/>
      <c r="K885" s="10"/>
      <c r="L885" s="11"/>
    </row>
    <row r="886" spans="7:12" s="5" customFormat="1">
      <c r="G886" s="12"/>
      <c r="H886" s="12"/>
      <c r="I886" s="12"/>
      <c r="J886" s="10"/>
      <c r="K886" s="10"/>
      <c r="L886" s="11"/>
    </row>
    <row r="887" spans="7:12" s="5" customFormat="1">
      <c r="G887" s="12"/>
      <c r="H887" s="12"/>
      <c r="I887" s="12"/>
      <c r="J887" s="10"/>
      <c r="K887" s="10"/>
      <c r="L887" s="11"/>
    </row>
    <row r="888" spans="7:12" s="5" customFormat="1">
      <c r="G888" s="12"/>
      <c r="H888" s="12"/>
      <c r="I888" s="12"/>
      <c r="J888" s="10"/>
      <c r="K888" s="10"/>
      <c r="L888" s="11"/>
    </row>
    <row r="889" spans="7:12" s="5" customFormat="1">
      <c r="G889" s="12"/>
      <c r="H889" s="12"/>
      <c r="I889" s="12"/>
      <c r="J889" s="10"/>
      <c r="K889" s="10"/>
      <c r="L889" s="11"/>
    </row>
    <row r="890" spans="7:12" s="5" customFormat="1">
      <c r="G890" s="12"/>
      <c r="H890" s="12"/>
      <c r="I890" s="12"/>
      <c r="J890" s="10"/>
      <c r="K890" s="10"/>
      <c r="L890" s="11"/>
    </row>
    <row r="891" spans="7:12" s="5" customFormat="1">
      <c r="G891" s="12"/>
      <c r="H891" s="12"/>
      <c r="I891" s="12"/>
      <c r="J891" s="10"/>
      <c r="K891" s="10"/>
      <c r="L891" s="11"/>
    </row>
    <row r="892" spans="7:12" s="5" customFormat="1">
      <c r="G892" s="12"/>
      <c r="H892" s="12"/>
      <c r="I892" s="12"/>
      <c r="J892" s="10"/>
      <c r="K892" s="10"/>
      <c r="L892" s="11"/>
    </row>
    <row r="893" spans="7:12" s="5" customFormat="1">
      <c r="G893" s="12"/>
      <c r="H893" s="12"/>
      <c r="I893" s="12"/>
      <c r="J893" s="10"/>
      <c r="K893" s="10"/>
      <c r="L893" s="11"/>
    </row>
    <row r="894" spans="7:12" s="5" customFormat="1">
      <c r="G894" s="12"/>
      <c r="H894" s="12"/>
      <c r="I894" s="12"/>
      <c r="J894" s="10"/>
      <c r="K894" s="10"/>
      <c r="L894" s="11"/>
    </row>
    <row r="895" spans="7:12" s="5" customFormat="1">
      <c r="G895" s="12"/>
      <c r="H895" s="12"/>
      <c r="I895" s="12"/>
      <c r="J895" s="10"/>
      <c r="K895" s="10"/>
      <c r="L895" s="11"/>
    </row>
    <row r="896" spans="7:12" s="5" customFormat="1">
      <c r="G896" s="12"/>
      <c r="H896" s="12"/>
      <c r="I896" s="12"/>
      <c r="J896" s="10"/>
      <c r="K896" s="10"/>
      <c r="L896" s="11"/>
    </row>
    <row r="897" spans="7:12" s="5" customFormat="1">
      <c r="G897" s="12"/>
      <c r="H897" s="12"/>
      <c r="I897" s="12"/>
      <c r="J897" s="10"/>
      <c r="K897" s="10"/>
      <c r="L897" s="11"/>
    </row>
    <row r="898" spans="7:12" s="5" customFormat="1">
      <c r="G898" s="12"/>
      <c r="H898" s="12"/>
      <c r="I898" s="12"/>
      <c r="J898" s="10"/>
      <c r="K898" s="10"/>
      <c r="L898" s="11"/>
    </row>
    <row r="899" spans="7:12" s="5" customFormat="1">
      <c r="G899" s="12"/>
      <c r="H899" s="12"/>
      <c r="I899" s="12"/>
      <c r="J899" s="10"/>
      <c r="K899" s="10"/>
      <c r="L899" s="11"/>
    </row>
    <row r="900" spans="7:12" s="5" customFormat="1">
      <c r="G900" s="12"/>
      <c r="H900" s="12"/>
      <c r="I900" s="12"/>
      <c r="J900" s="10"/>
      <c r="K900" s="10"/>
      <c r="L900" s="11"/>
    </row>
    <row r="901" spans="7:12" s="5" customFormat="1">
      <c r="G901" s="12"/>
      <c r="H901" s="12"/>
      <c r="I901" s="12"/>
      <c r="J901" s="10"/>
      <c r="K901" s="10"/>
      <c r="L901" s="11"/>
    </row>
    <row r="902" spans="7:12" s="5" customFormat="1">
      <c r="G902" s="12"/>
      <c r="H902" s="12"/>
      <c r="I902" s="12"/>
      <c r="J902" s="10"/>
      <c r="K902" s="10"/>
      <c r="L902" s="11"/>
    </row>
    <row r="903" spans="7:12" s="5" customFormat="1">
      <c r="G903" s="12"/>
      <c r="H903" s="12"/>
      <c r="I903" s="12"/>
      <c r="J903" s="10"/>
      <c r="K903" s="10"/>
      <c r="L903" s="11"/>
    </row>
    <row r="904" spans="7:12" s="5" customFormat="1">
      <c r="G904" s="12"/>
      <c r="H904" s="12"/>
      <c r="I904" s="12"/>
      <c r="J904" s="10"/>
      <c r="K904" s="10"/>
      <c r="L904" s="11"/>
    </row>
    <row r="905" spans="7:12" s="5" customFormat="1">
      <c r="G905" s="12"/>
      <c r="H905" s="12"/>
      <c r="I905" s="12"/>
      <c r="J905" s="10"/>
      <c r="K905" s="10"/>
      <c r="L905" s="11"/>
    </row>
    <row r="906" spans="7:12" s="5" customFormat="1">
      <c r="G906" s="12"/>
      <c r="H906" s="12"/>
      <c r="I906" s="12"/>
      <c r="J906" s="10"/>
      <c r="K906" s="10"/>
      <c r="L906" s="11"/>
    </row>
    <row r="907" spans="7:12" s="5" customFormat="1">
      <c r="G907" s="12"/>
      <c r="H907" s="12"/>
      <c r="I907" s="12"/>
      <c r="J907" s="10"/>
      <c r="K907" s="10"/>
      <c r="L907" s="11"/>
    </row>
    <row r="908" spans="7:12" s="5" customFormat="1">
      <c r="G908" s="12"/>
      <c r="H908" s="12"/>
      <c r="I908" s="12"/>
      <c r="J908" s="10"/>
      <c r="K908" s="10"/>
      <c r="L908" s="11"/>
    </row>
    <row r="909" spans="7:12" s="5" customFormat="1">
      <c r="G909" s="12"/>
      <c r="H909" s="12"/>
      <c r="I909" s="12"/>
      <c r="J909" s="10"/>
      <c r="K909" s="10"/>
      <c r="L909" s="11"/>
    </row>
    <row r="910" spans="7:12" s="5" customFormat="1">
      <c r="G910" s="12"/>
      <c r="H910" s="12"/>
      <c r="I910" s="12"/>
      <c r="J910" s="10"/>
      <c r="K910" s="10"/>
      <c r="L910" s="11"/>
    </row>
    <row r="911" spans="7:12" s="5" customFormat="1">
      <c r="G911" s="12"/>
      <c r="H911" s="12"/>
      <c r="I911" s="12"/>
      <c r="J911" s="10"/>
      <c r="K911" s="10"/>
      <c r="L911" s="11"/>
    </row>
    <row r="912" spans="7:12" s="5" customFormat="1">
      <c r="G912" s="12"/>
      <c r="H912" s="12"/>
      <c r="I912" s="12"/>
      <c r="J912" s="10"/>
      <c r="K912" s="10"/>
      <c r="L912" s="11"/>
    </row>
    <row r="913" spans="7:12" s="5" customFormat="1">
      <c r="G913" s="12"/>
      <c r="H913" s="12"/>
      <c r="I913" s="12"/>
      <c r="J913" s="10"/>
      <c r="K913" s="10"/>
      <c r="L913" s="11"/>
    </row>
    <row r="914" spans="7:12" s="5" customFormat="1">
      <c r="G914" s="12"/>
      <c r="H914" s="12"/>
      <c r="I914" s="12"/>
      <c r="J914" s="10"/>
      <c r="K914" s="10"/>
      <c r="L914" s="11"/>
    </row>
    <row r="915" spans="7:12" s="5" customFormat="1">
      <c r="G915" s="12"/>
      <c r="H915" s="12"/>
      <c r="I915" s="12"/>
      <c r="J915" s="10"/>
      <c r="K915" s="10"/>
      <c r="L915" s="11"/>
    </row>
    <row r="916" spans="7:12" s="5" customFormat="1">
      <c r="G916" s="12"/>
      <c r="H916" s="12"/>
      <c r="I916" s="12"/>
      <c r="J916" s="10"/>
      <c r="K916" s="10"/>
      <c r="L916" s="11"/>
    </row>
    <row r="917" spans="7:12" s="5" customFormat="1">
      <c r="G917" s="12"/>
      <c r="H917" s="12"/>
      <c r="I917" s="12"/>
      <c r="J917" s="10"/>
      <c r="K917" s="10"/>
      <c r="L917" s="11"/>
    </row>
    <row r="918" spans="7:12" s="5" customFormat="1">
      <c r="G918" s="12"/>
      <c r="H918" s="12"/>
      <c r="I918" s="12"/>
      <c r="J918" s="10"/>
      <c r="K918" s="10"/>
      <c r="L918" s="11"/>
    </row>
    <row r="919" spans="7:12" s="5" customFormat="1">
      <c r="G919" s="12"/>
      <c r="H919" s="12"/>
      <c r="I919" s="12"/>
      <c r="J919" s="10"/>
      <c r="K919" s="10"/>
      <c r="L919" s="11"/>
    </row>
    <row r="920" spans="7:12" s="5" customFormat="1">
      <c r="G920" s="12"/>
      <c r="H920" s="12"/>
      <c r="I920" s="12"/>
      <c r="J920" s="10"/>
      <c r="K920" s="10"/>
      <c r="L920" s="11"/>
    </row>
    <row r="921" spans="7:12" s="5" customFormat="1">
      <c r="G921" s="12"/>
      <c r="H921" s="12"/>
      <c r="I921" s="12"/>
      <c r="J921" s="10"/>
      <c r="K921" s="10"/>
      <c r="L921" s="11"/>
    </row>
    <row r="922" spans="7:12" s="5" customFormat="1">
      <c r="G922" s="12"/>
      <c r="H922" s="12"/>
      <c r="I922" s="12"/>
      <c r="J922" s="10"/>
      <c r="K922" s="10"/>
      <c r="L922" s="11"/>
    </row>
    <row r="923" spans="7:12" s="5" customFormat="1">
      <c r="G923" s="12"/>
      <c r="H923" s="12"/>
      <c r="I923" s="12"/>
      <c r="J923" s="10"/>
      <c r="K923" s="10"/>
      <c r="L923" s="11"/>
    </row>
    <row r="924" spans="7:12" s="5" customFormat="1">
      <c r="G924" s="12"/>
      <c r="H924" s="12"/>
      <c r="I924" s="12"/>
      <c r="J924" s="10"/>
      <c r="K924" s="10"/>
      <c r="L924" s="11"/>
    </row>
    <row r="925" spans="7:12" s="5" customFormat="1">
      <c r="G925" s="12"/>
      <c r="H925" s="12"/>
      <c r="I925" s="12"/>
      <c r="J925" s="10"/>
      <c r="K925" s="10"/>
      <c r="L925" s="11"/>
    </row>
    <row r="926" spans="7:12" s="5" customFormat="1">
      <c r="G926" s="12"/>
      <c r="H926" s="12"/>
      <c r="I926" s="12"/>
      <c r="J926" s="10"/>
      <c r="K926" s="10"/>
      <c r="L926" s="11"/>
    </row>
    <row r="927" spans="7:12" s="5" customFormat="1">
      <c r="G927" s="12"/>
      <c r="H927" s="12"/>
      <c r="I927" s="12"/>
      <c r="J927" s="10"/>
      <c r="K927" s="10"/>
      <c r="L927" s="11"/>
    </row>
    <row r="928" spans="7:12" s="5" customFormat="1">
      <c r="G928" s="12"/>
      <c r="H928" s="12"/>
      <c r="I928" s="12"/>
      <c r="J928" s="10"/>
      <c r="K928" s="10"/>
      <c r="L928" s="11"/>
    </row>
    <row r="929" spans="7:12" s="5" customFormat="1">
      <c r="G929" s="12"/>
      <c r="H929" s="12"/>
      <c r="I929" s="12"/>
      <c r="J929" s="10"/>
      <c r="K929" s="10"/>
      <c r="L929" s="11"/>
    </row>
    <row r="930" spans="7:12" s="5" customFormat="1">
      <c r="G930" s="12"/>
      <c r="H930" s="12"/>
      <c r="I930" s="12"/>
      <c r="J930" s="10"/>
      <c r="K930" s="10"/>
      <c r="L930" s="11"/>
    </row>
    <row r="931" spans="7:12" s="5" customFormat="1">
      <c r="G931" s="12"/>
      <c r="H931" s="12"/>
      <c r="I931" s="12"/>
      <c r="J931" s="10"/>
      <c r="K931" s="10"/>
      <c r="L931" s="11"/>
    </row>
    <row r="932" spans="7:12" s="5" customFormat="1">
      <c r="G932" s="12"/>
      <c r="H932" s="12"/>
      <c r="I932" s="12"/>
      <c r="J932" s="10"/>
      <c r="K932" s="10"/>
      <c r="L932" s="11"/>
    </row>
    <row r="933" spans="7:12" s="5" customFormat="1">
      <c r="G933" s="12"/>
      <c r="H933" s="12"/>
      <c r="I933" s="12"/>
      <c r="J933" s="10"/>
      <c r="K933" s="10"/>
      <c r="L933" s="11"/>
    </row>
    <row r="934" spans="7:12" s="5" customFormat="1">
      <c r="G934" s="12"/>
      <c r="H934" s="12"/>
      <c r="I934" s="12"/>
      <c r="J934" s="10"/>
      <c r="K934" s="10"/>
      <c r="L934" s="11"/>
    </row>
    <row r="935" spans="7:12" s="5" customFormat="1">
      <c r="G935" s="12"/>
      <c r="H935" s="12"/>
      <c r="I935" s="12"/>
      <c r="J935" s="10"/>
      <c r="K935" s="10"/>
      <c r="L935" s="11"/>
    </row>
    <row r="936" spans="7:12" s="5" customFormat="1">
      <c r="G936" s="12"/>
      <c r="H936" s="12"/>
      <c r="I936" s="12"/>
      <c r="J936" s="10"/>
      <c r="K936" s="10"/>
      <c r="L936" s="11"/>
    </row>
    <row r="937" spans="7:12" s="5" customFormat="1">
      <c r="G937" s="12"/>
      <c r="H937" s="12"/>
      <c r="I937" s="12"/>
      <c r="J937" s="10"/>
      <c r="K937" s="10"/>
      <c r="L937" s="11"/>
    </row>
    <row r="938" spans="7:12" s="5" customFormat="1">
      <c r="G938" s="12"/>
      <c r="H938" s="12"/>
      <c r="I938" s="12"/>
      <c r="J938" s="10"/>
      <c r="K938" s="10"/>
      <c r="L938" s="11"/>
    </row>
    <row r="939" spans="7:12" s="5" customFormat="1">
      <c r="G939" s="12"/>
      <c r="H939" s="12"/>
      <c r="I939" s="12"/>
      <c r="J939" s="10"/>
      <c r="K939" s="10"/>
      <c r="L939" s="11"/>
    </row>
    <row r="940" spans="7:12" s="5" customFormat="1">
      <c r="G940" s="12"/>
      <c r="H940" s="12"/>
      <c r="I940" s="12"/>
      <c r="J940" s="10"/>
      <c r="K940" s="10"/>
      <c r="L940" s="11"/>
    </row>
    <row r="941" spans="7:12" s="5" customFormat="1">
      <c r="G941" s="12"/>
      <c r="H941" s="12"/>
      <c r="I941" s="12"/>
      <c r="J941" s="10"/>
      <c r="K941" s="10"/>
      <c r="L941" s="11"/>
    </row>
    <row r="942" spans="7:12" s="5" customFormat="1">
      <c r="G942" s="12"/>
      <c r="H942" s="12"/>
      <c r="I942" s="12"/>
      <c r="J942" s="10"/>
      <c r="K942" s="10"/>
      <c r="L942" s="11"/>
    </row>
    <row r="943" spans="7:12" s="5" customFormat="1">
      <c r="G943" s="12"/>
      <c r="H943" s="12"/>
      <c r="I943" s="12"/>
      <c r="J943" s="10"/>
      <c r="K943" s="10"/>
      <c r="L943" s="11"/>
    </row>
    <row r="944" spans="7:12" s="5" customFormat="1">
      <c r="G944" s="12"/>
      <c r="H944" s="12"/>
      <c r="I944" s="12"/>
      <c r="J944" s="10"/>
      <c r="K944" s="10"/>
      <c r="L944" s="11"/>
    </row>
    <row r="945" spans="7:12" s="5" customFormat="1">
      <c r="G945" s="12"/>
      <c r="H945" s="12"/>
      <c r="I945" s="12"/>
      <c r="J945" s="10"/>
      <c r="K945" s="10"/>
      <c r="L945" s="11"/>
    </row>
    <row r="946" spans="7:12" s="5" customFormat="1">
      <c r="G946" s="12"/>
      <c r="H946" s="12"/>
      <c r="I946" s="12"/>
      <c r="J946" s="10"/>
      <c r="K946" s="10"/>
      <c r="L946" s="11"/>
    </row>
    <row r="947" spans="7:12" s="5" customFormat="1">
      <c r="G947" s="12"/>
      <c r="H947" s="12"/>
      <c r="I947" s="12"/>
      <c r="J947" s="10"/>
      <c r="K947" s="10"/>
      <c r="L947" s="11"/>
    </row>
    <row r="948" spans="7:12" s="5" customFormat="1">
      <c r="G948" s="12"/>
      <c r="H948" s="12"/>
      <c r="I948" s="12"/>
      <c r="J948" s="10"/>
      <c r="K948" s="10"/>
      <c r="L948" s="11"/>
    </row>
    <row r="949" spans="7:12" s="5" customFormat="1">
      <c r="G949" s="12"/>
      <c r="H949" s="12"/>
      <c r="I949" s="12"/>
      <c r="J949" s="10"/>
      <c r="K949" s="10"/>
      <c r="L949" s="11"/>
    </row>
    <row r="950" spans="7:12" s="5" customFormat="1">
      <c r="G950" s="12"/>
      <c r="H950" s="12"/>
      <c r="I950" s="12"/>
      <c r="J950" s="10"/>
      <c r="K950" s="10"/>
      <c r="L950" s="11"/>
    </row>
    <row r="951" spans="7:12" s="5" customFormat="1">
      <c r="G951" s="12"/>
      <c r="H951" s="12"/>
      <c r="I951" s="12"/>
      <c r="J951" s="10"/>
      <c r="K951" s="10"/>
      <c r="L951" s="11"/>
    </row>
    <row r="952" spans="7:12" s="5" customFormat="1">
      <c r="G952" s="12"/>
      <c r="H952" s="12"/>
      <c r="I952" s="12"/>
      <c r="J952" s="10"/>
      <c r="K952" s="10"/>
      <c r="L952" s="11"/>
    </row>
    <row r="953" spans="7:12" s="5" customFormat="1">
      <c r="G953" s="12"/>
      <c r="H953" s="12"/>
      <c r="I953" s="12"/>
      <c r="J953" s="10"/>
      <c r="K953" s="10"/>
      <c r="L953" s="11"/>
    </row>
    <row r="954" spans="7:12" s="5" customFormat="1">
      <c r="G954" s="12"/>
      <c r="H954" s="12"/>
      <c r="I954" s="12"/>
      <c r="J954" s="10"/>
      <c r="K954" s="10"/>
      <c r="L954" s="11"/>
    </row>
    <row r="955" spans="7:12" s="5" customFormat="1">
      <c r="G955" s="12"/>
      <c r="H955" s="12"/>
      <c r="I955" s="12"/>
      <c r="J955" s="10"/>
      <c r="K955" s="10"/>
      <c r="L955" s="11"/>
    </row>
    <row r="956" spans="7:12" s="5" customFormat="1">
      <c r="G956" s="12"/>
      <c r="H956" s="12"/>
      <c r="I956" s="12"/>
      <c r="J956" s="10"/>
      <c r="K956" s="10"/>
      <c r="L956" s="11"/>
    </row>
    <row r="957" spans="7:12" s="5" customFormat="1">
      <c r="G957" s="12"/>
      <c r="H957" s="12"/>
      <c r="I957" s="12"/>
      <c r="J957" s="10"/>
      <c r="K957" s="10"/>
      <c r="L957" s="11"/>
    </row>
    <row r="958" spans="7:12" s="5" customFormat="1">
      <c r="G958" s="12"/>
      <c r="H958" s="12"/>
      <c r="I958" s="12"/>
      <c r="J958" s="10"/>
      <c r="K958" s="10"/>
      <c r="L958" s="11"/>
    </row>
    <row r="959" spans="7:12" s="5" customFormat="1">
      <c r="G959" s="12"/>
      <c r="H959" s="12"/>
      <c r="I959" s="12"/>
      <c r="J959" s="10"/>
      <c r="K959" s="10"/>
      <c r="L959" s="11"/>
    </row>
    <row r="960" spans="7:12" s="5" customFormat="1">
      <c r="G960" s="12"/>
      <c r="H960" s="12"/>
      <c r="I960" s="12"/>
      <c r="J960" s="10"/>
      <c r="K960" s="10"/>
      <c r="L960" s="11"/>
    </row>
    <row r="961" spans="7:12" s="5" customFormat="1">
      <c r="G961" s="12"/>
      <c r="H961" s="12"/>
      <c r="I961" s="12"/>
      <c r="J961" s="10"/>
      <c r="K961" s="10"/>
      <c r="L961" s="11"/>
    </row>
    <row r="962" spans="7:12" s="5" customFormat="1">
      <c r="G962" s="12"/>
      <c r="H962" s="12"/>
      <c r="I962" s="12"/>
      <c r="J962" s="10"/>
      <c r="K962" s="10"/>
      <c r="L962" s="11"/>
    </row>
    <row r="963" spans="7:12" s="5" customFormat="1">
      <c r="G963" s="12"/>
      <c r="H963" s="12"/>
      <c r="I963" s="12"/>
      <c r="J963" s="10"/>
      <c r="K963" s="10"/>
      <c r="L963" s="11"/>
    </row>
    <row r="964" spans="7:12" s="5" customFormat="1">
      <c r="G964" s="12"/>
      <c r="H964" s="12"/>
      <c r="I964" s="12"/>
      <c r="J964" s="10"/>
      <c r="K964" s="10"/>
      <c r="L964" s="11"/>
    </row>
    <row r="965" spans="7:12" s="5" customFormat="1">
      <c r="G965" s="12"/>
      <c r="H965" s="12"/>
      <c r="I965" s="12"/>
      <c r="J965" s="10"/>
      <c r="K965" s="10"/>
      <c r="L965" s="11"/>
    </row>
    <row r="966" spans="7:12" s="5" customFormat="1">
      <c r="G966" s="12"/>
      <c r="H966" s="12"/>
      <c r="I966" s="12"/>
      <c r="J966" s="10"/>
      <c r="K966" s="10"/>
      <c r="L966" s="11"/>
    </row>
    <row r="967" spans="7:12" s="5" customFormat="1">
      <c r="G967" s="12"/>
      <c r="H967" s="12"/>
      <c r="I967" s="12"/>
      <c r="J967" s="10"/>
      <c r="K967" s="10"/>
      <c r="L967" s="11"/>
    </row>
    <row r="968" spans="7:12" s="5" customFormat="1">
      <c r="G968" s="12"/>
      <c r="H968" s="12"/>
      <c r="I968" s="12"/>
      <c r="J968" s="10"/>
      <c r="K968" s="10"/>
      <c r="L968" s="11"/>
    </row>
    <row r="969" spans="7:12" s="5" customFormat="1">
      <c r="G969" s="12"/>
      <c r="H969" s="12"/>
      <c r="I969" s="12"/>
      <c r="J969" s="10"/>
      <c r="K969" s="10"/>
      <c r="L969" s="11"/>
    </row>
    <row r="970" spans="7:12" s="5" customFormat="1">
      <c r="G970" s="12"/>
      <c r="H970" s="12"/>
      <c r="I970" s="12"/>
      <c r="J970" s="10"/>
      <c r="K970" s="10"/>
      <c r="L970" s="11"/>
    </row>
    <row r="971" spans="7:12" s="5" customFormat="1">
      <c r="G971" s="12"/>
      <c r="H971" s="12"/>
      <c r="I971" s="12"/>
      <c r="J971" s="10"/>
      <c r="K971" s="10"/>
      <c r="L971" s="11"/>
    </row>
    <row r="972" spans="7:12" s="5" customFormat="1">
      <c r="G972" s="12"/>
      <c r="H972" s="12"/>
      <c r="I972" s="12"/>
      <c r="J972" s="10"/>
      <c r="K972" s="10"/>
      <c r="L972" s="11"/>
    </row>
    <row r="973" spans="7:12" s="5" customFormat="1">
      <c r="G973" s="12"/>
      <c r="H973" s="12"/>
      <c r="I973" s="12"/>
      <c r="J973" s="10"/>
      <c r="K973" s="10"/>
      <c r="L973" s="11"/>
    </row>
    <row r="974" spans="7:12" s="5" customFormat="1">
      <c r="G974" s="12"/>
      <c r="H974" s="12"/>
      <c r="I974" s="12"/>
      <c r="J974" s="10"/>
      <c r="K974" s="10"/>
      <c r="L974" s="11"/>
    </row>
    <row r="975" spans="7:12" s="5" customFormat="1">
      <c r="G975" s="12"/>
      <c r="H975" s="12"/>
      <c r="I975" s="12"/>
      <c r="J975" s="10"/>
      <c r="K975" s="10"/>
      <c r="L975" s="11"/>
    </row>
    <row r="976" spans="7:12" s="5" customFormat="1">
      <c r="G976" s="12"/>
      <c r="H976" s="12"/>
      <c r="I976" s="12"/>
      <c r="J976" s="10"/>
      <c r="K976" s="10"/>
      <c r="L976" s="11"/>
    </row>
    <row r="977" spans="7:12" s="5" customFormat="1">
      <c r="G977" s="12"/>
      <c r="H977" s="12"/>
      <c r="I977" s="12"/>
      <c r="J977" s="10"/>
      <c r="K977" s="10"/>
      <c r="L977" s="11"/>
    </row>
    <row r="978" spans="7:12" s="5" customFormat="1">
      <c r="G978" s="12"/>
      <c r="H978" s="12"/>
      <c r="I978" s="12"/>
      <c r="J978" s="10"/>
      <c r="K978" s="10"/>
      <c r="L978" s="11"/>
    </row>
    <row r="979" spans="7:12" s="5" customFormat="1">
      <c r="G979" s="12"/>
      <c r="H979" s="12"/>
      <c r="I979" s="12"/>
      <c r="J979" s="10"/>
      <c r="K979" s="10"/>
      <c r="L979" s="11"/>
    </row>
    <row r="980" spans="7:12" s="5" customFormat="1">
      <c r="G980" s="12"/>
      <c r="H980" s="12"/>
      <c r="I980" s="12"/>
      <c r="J980" s="10"/>
      <c r="K980" s="10"/>
      <c r="L980" s="11"/>
    </row>
    <row r="981" spans="7:12" s="5" customFormat="1">
      <c r="G981" s="12"/>
      <c r="H981" s="12"/>
      <c r="I981" s="12"/>
      <c r="J981" s="10"/>
      <c r="K981" s="10"/>
      <c r="L981" s="11"/>
    </row>
    <row r="982" spans="7:12" s="5" customFormat="1">
      <c r="G982" s="12"/>
      <c r="H982" s="12"/>
      <c r="I982" s="12"/>
      <c r="J982" s="10"/>
      <c r="K982" s="10"/>
      <c r="L982" s="11"/>
    </row>
    <row r="983" spans="7:12" s="5" customFormat="1">
      <c r="G983" s="12"/>
      <c r="H983" s="12"/>
      <c r="I983" s="12"/>
      <c r="J983" s="10"/>
      <c r="K983" s="10"/>
      <c r="L983" s="11"/>
    </row>
    <row r="984" spans="7:12" s="5" customFormat="1">
      <c r="G984" s="12"/>
      <c r="H984" s="12"/>
      <c r="I984" s="12"/>
      <c r="J984" s="10"/>
      <c r="K984" s="10"/>
      <c r="L984" s="11"/>
    </row>
    <row r="985" spans="7:12" s="5" customFormat="1">
      <c r="G985" s="12"/>
      <c r="H985" s="12"/>
      <c r="I985" s="12"/>
      <c r="J985" s="10"/>
      <c r="K985" s="10"/>
      <c r="L985" s="11"/>
    </row>
    <row r="986" spans="7:12" s="5" customFormat="1">
      <c r="G986" s="12"/>
      <c r="H986" s="12"/>
      <c r="I986" s="12"/>
      <c r="J986" s="10"/>
      <c r="K986" s="10"/>
      <c r="L986" s="11"/>
    </row>
    <row r="987" spans="7:12" s="5" customFormat="1">
      <c r="G987" s="12"/>
      <c r="H987" s="12"/>
      <c r="I987" s="12"/>
      <c r="J987" s="10"/>
      <c r="K987" s="10"/>
      <c r="L987" s="11"/>
    </row>
    <row r="988" spans="7:12" s="5" customFormat="1">
      <c r="G988" s="12"/>
      <c r="H988" s="12"/>
      <c r="I988" s="12"/>
      <c r="J988" s="10"/>
      <c r="K988" s="10"/>
      <c r="L988" s="11"/>
    </row>
    <row r="989" spans="7:12" s="5" customFormat="1">
      <c r="G989" s="12"/>
      <c r="H989" s="12"/>
      <c r="I989" s="12"/>
      <c r="J989" s="10"/>
      <c r="K989" s="10"/>
      <c r="L989" s="11"/>
    </row>
    <row r="990" spans="7:12" s="5" customFormat="1">
      <c r="G990" s="12"/>
      <c r="H990" s="12"/>
      <c r="I990" s="12"/>
      <c r="J990" s="10"/>
      <c r="K990" s="10"/>
      <c r="L990" s="11"/>
    </row>
    <row r="991" spans="7:12" s="5" customFormat="1">
      <c r="G991" s="12"/>
      <c r="H991" s="12"/>
      <c r="I991" s="12"/>
      <c r="J991" s="10"/>
      <c r="K991" s="10"/>
      <c r="L991" s="11"/>
    </row>
    <row r="992" spans="7:12" s="5" customFormat="1">
      <c r="G992" s="12"/>
      <c r="H992" s="12"/>
      <c r="I992" s="12"/>
      <c r="J992" s="10"/>
      <c r="K992" s="10"/>
      <c r="L992" s="11"/>
    </row>
    <row r="993" spans="7:12" s="5" customFormat="1">
      <c r="G993" s="12"/>
      <c r="H993" s="12"/>
      <c r="I993" s="12"/>
      <c r="J993" s="10"/>
      <c r="K993" s="10"/>
      <c r="L993" s="11"/>
    </row>
    <row r="994" spans="7:12" s="5" customFormat="1">
      <c r="G994" s="12"/>
      <c r="H994" s="12"/>
      <c r="I994" s="12"/>
      <c r="J994" s="10"/>
      <c r="K994" s="10"/>
      <c r="L994" s="11"/>
    </row>
    <row r="995" spans="7:12" s="5" customFormat="1">
      <c r="G995" s="12"/>
      <c r="H995" s="12"/>
      <c r="I995" s="12"/>
      <c r="J995" s="10"/>
      <c r="K995" s="10"/>
      <c r="L995" s="11"/>
    </row>
    <row r="996" spans="7:12" s="5" customFormat="1">
      <c r="G996" s="12"/>
      <c r="H996" s="12"/>
      <c r="I996" s="12"/>
      <c r="J996" s="10"/>
      <c r="K996" s="10"/>
      <c r="L996" s="11"/>
    </row>
    <row r="997" spans="7:12" s="5" customFormat="1">
      <c r="G997" s="12"/>
      <c r="H997" s="12"/>
      <c r="I997" s="12"/>
      <c r="J997" s="10"/>
      <c r="K997" s="10"/>
      <c r="L997" s="11"/>
    </row>
    <row r="998" spans="7:12" s="5" customFormat="1">
      <c r="G998" s="12"/>
      <c r="H998" s="12"/>
      <c r="I998" s="12"/>
      <c r="J998" s="10"/>
      <c r="K998" s="10"/>
      <c r="L998" s="11"/>
    </row>
    <row r="999" spans="7:12" s="5" customFormat="1">
      <c r="G999" s="12"/>
      <c r="H999" s="12"/>
      <c r="I999" s="12"/>
      <c r="J999" s="10"/>
      <c r="K999" s="10"/>
      <c r="L999" s="11"/>
    </row>
    <row r="1000" spans="7:12" s="5" customFormat="1">
      <c r="G1000" s="12"/>
      <c r="H1000" s="12"/>
      <c r="I1000" s="12"/>
      <c r="J1000" s="10"/>
      <c r="K1000" s="10"/>
      <c r="L1000" s="11"/>
    </row>
    <row r="1001" spans="7:12" s="5" customFormat="1">
      <c r="G1001" s="12"/>
      <c r="H1001" s="12"/>
      <c r="I1001" s="12"/>
      <c r="J1001" s="10"/>
      <c r="K1001" s="10"/>
      <c r="L1001" s="11"/>
    </row>
    <row r="1002" spans="7:12" s="5" customFormat="1">
      <c r="G1002" s="12"/>
      <c r="H1002" s="12"/>
      <c r="I1002" s="12"/>
      <c r="J1002" s="10"/>
      <c r="K1002" s="10"/>
      <c r="L1002" s="11"/>
    </row>
    <row r="1003" spans="7:12" s="5" customFormat="1">
      <c r="G1003" s="12"/>
      <c r="H1003" s="12"/>
      <c r="I1003" s="12"/>
      <c r="J1003" s="10"/>
      <c r="K1003" s="10"/>
      <c r="L1003" s="11"/>
    </row>
    <row r="1004" spans="7:12" s="5" customFormat="1">
      <c r="G1004" s="12"/>
      <c r="H1004" s="12"/>
      <c r="I1004" s="12"/>
      <c r="J1004" s="10"/>
      <c r="K1004" s="10"/>
      <c r="L1004" s="11"/>
    </row>
    <row r="1005" spans="7:12" s="5" customFormat="1">
      <c r="G1005" s="12"/>
      <c r="H1005" s="12"/>
      <c r="I1005" s="12"/>
      <c r="J1005" s="10"/>
      <c r="K1005" s="10"/>
      <c r="L1005" s="11"/>
    </row>
    <row r="1006" spans="7:12" s="5" customFormat="1">
      <c r="G1006" s="12"/>
      <c r="H1006" s="12"/>
      <c r="I1006" s="12"/>
      <c r="J1006" s="10"/>
      <c r="K1006" s="10"/>
      <c r="L1006" s="11"/>
    </row>
    <row r="1007" spans="7:12" s="5" customFormat="1">
      <c r="G1007" s="12"/>
      <c r="H1007" s="12"/>
      <c r="I1007" s="12"/>
      <c r="J1007" s="10"/>
      <c r="K1007" s="10"/>
      <c r="L1007" s="11"/>
    </row>
    <row r="1008" spans="7:12" s="5" customFormat="1">
      <c r="G1008" s="12"/>
      <c r="H1008" s="12"/>
      <c r="I1008" s="12"/>
      <c r="J1008" s="10"/>
      <c r="K1008" s="10"/>
      <c r="L1008" s="11"/>
    </row>
    <row r="1009" spans="7:12" s="5" customFormat="1">
      <c r="G1009" s="12"/>
      <c r="H1009" s="12"/>
      <c r="I1009" s="12"/>
      <c r="J1009" s="10"/>
      <c r="K1009" s="10"/>
      <c r="L1009" s="11"/>
    </row>
    <row r="1010" spans="7:12" s="5" customFormat="1">
      <c r="G1010" s="12"/>
      <c r="H1010" s="12"/>
      <c r="I1010" s="12"/>
      <c r="J1010" s="10"/>
      <c r="K1010" s="10"/>
      <c r="L1010" s="11"/>
    </row>
    <row r="1011" spans="7:12" s="5" customFormat="1">
      <c r="G1011" s="12"/>
      <c r="H1011" s="12"/>
      <c r="I1011" s="12"/>
      <c r="J1011" s="10"/>
      <c r="K1011" s="10"/>
      <c r="L1011" s="11"/>
    </row>
    <row r="1012" spans="7:12" s="5" customFormat="1">
      <c r="G1012" s="12"/>
      <c r="H1012" s="12"/>
      <c r="I1012" s="12"/>
      <c r="J1012" s="10"/>
      <c r="K1012" s="10"/>
      <c r="L1012" s="11"/>
    </row>
    <row r="1013" spans="7:12" s="5" customFormat="1">
      <c r="G1013" s="12"/>
      <c r="H1013" s="12"/>
      <c r="I1013" s="12"/>
      <c r="J1013" s="10"/>
      <c r="K1013" s="10"/>
      <c r="L1013" s="11"/>
    </row>
    <row r="1014" spans="7:12" s="5" customFormat="1">
      <c r="G1014" s="12"/>
      <c r="H1014" s="12"/>
      <c r="I1014" s="12"/>
      <c r="J1014" s="10"/>
      <c r="K1014" s="10"/>
      <c r="L1014" s="11"/>
    </row>
    <row r="1015" spans="7:12" s="5" customFormat="1">
      <c r="G1015" s="12"/>
      <c r="H1015" s="12"/>
      <c r="I1015" s="12"/>
      <c r="J1015" s="10"/>
      <c r="K1015" s="10"/>
      <c r="L1015" s="11"/>
    </row>
    <row r="1016" spans="7:12" s="5" customFormat="1">
      <c r="G1016" s="12"/>
      <c r="H1016" s="12"/>
      <c r="I1016" s="12"/>
      <c r="J1016" s="10"/>
      <c r="K1016" s="10"/>
      <c r="L1016" s="11"/>
    </row>
    <row r="1017" spans="7:12" s="5" customFormat="1">
      <c r="G1017" s="12"/>
      <c r="H1017" s="12"/>
      <c r="I1017" s="12"/>
      <c r="J1017" s="10"/>
      <c r="K1017" s="10"/>
      <c r="L1017" s="11"/>
    </row>
    <row r="1018" spans="7:12" s="5" customFormat="1">
      <c r="G1018" s="12"/>
      <c r="H1018" s="12"/>
      <c r="I1018" s="12"/>
      <c r="J1018" s="10"/>
      <c r="K1018" s="10"/>
      <c r="L1018" s="11"/>
    </row>
    <row r="1019" spans="7:12" s="5" customFormat="1">
      <c r="G1019" s="12"/>
      <c r="H1019" s="12"/>
      <c r="I1019" s="12"/>
      <c r="J1019" s="10"/>
      <c r="K1019" s="10"/>
      <c r="L1019" s="11"/>
    </row>
    <row r="1020" spans="7:12" s="5" customFormat="1">
      <c r="G1020" s="12"/>
      <c r="H1020" s="12"/>
      <c r="I1020" s="12"/>
      <c r="J1020" s="10"/>
      <c r="K1020" s="10"/>
      <c r="L1020" s="11"/>
    </row>
    <row r="1021" spans="7:12" s="5" customFormat="1">
      <c r="G1021" s="12"/>
      <c r="H1021" s="12"/>
      <c r="I1021" s="12"/>
      <c r="J1021" s="10"/>
      <c r="K1021" s="10"/>
      <c r="L1021" s="11"/>
    </row>
    <row r="1022" spans="7:12" s="5" customFormat="1">
      <c r="G1022" s="12"/>
      <c r="H1022" s="12"/>
      <c r="I1022" s="12"/>
      <c r="J1022" s="10"/>
      <c r="K1022" s="10"/>
      <c r="L1022" s="11"/>
    </row>
    <row r="1023" spans="7:12" s="5" customFormat="1">
      <c r="G1023" s="12"/>
      <c r="H1023" s="12"/>
      <c r="I1023" s="12"/>
      <c r="J1023" s="10"/>
      <c r="K1023" s="10"/>
      <c r="L1023" s="11"/>
    </row>
    <row r="1024" spans="7:12" s="5" customFormat="1">
      <c r="G1024" s="12"/>
      <c r="H1024" s="12"/>
      <c r="I1024" s="12"/>
      <c r="J1024" s="10"/>
      <c r="K1024" s="10"/>
      <c r="L1024" s="11"/>
    </row>
    <row r="1025" spans="7:12" s="5" customFormat="1">
      <c r="G1025" s="12"/>
      <c r="H1025" s="12"/>
      <c r="I1025" s="12"/>
      <c r="J1025" s="10"/>
      <c r="K1025" s="10"/>
      <c r="L1025" s="11"/>
    </row>
    <row r="1026" spans="7:12" s="5" customFormat="1">
      <c r="G1026" s="12"/>
      <c r="H1026" s="12"/>
      <c r="I1026" s="12"/>
      <c r="J1026" s="10"/>
      <c r="K1026" s="10"/>
      <c r="L1026" s="11"/>
    </row>
    <row r="1027" spans="7:12" s="5" customFormat="1">
      <c r="G1027" s="12"/>
      <c r="H1027" s="12"/>
      <c r="I1027" s="12"/>
      <c r="J1027" s="10"/>
      <c r="K1027" s="10"/>
      <c r="L1027" s="11"/>
    </row>
    <row r="1028" spans="7:12" s="5" customFormat="1">
      <c r="G1028" s="12"/>
      <c r="H1028" s="12"/>
      <c r="I1028" s="12"/>
      <c r="J1028" s="10"/>
      <c r="K1028" s="10"/>
      <c r="L1028" s="11"/>
    </row>
    <row r="1029" spans="7:12" s="5" customFormat="1">
      <c r="G1029" s="12"/>
      <c r="H1029" s="12"/>
      <c r="I1029" s="12"/>
      <c r="J1029" s="10"/>
      <c r="K1029" s="10"/>
      <c r="L1029" s="11"/>
    </row>
    <row r="1030" spans="7:12" s="5" customFormat="1">
      <c r="G1030" s="12"/>
      <c r="H1030" s="12"/>
      <c r="I1030" s="12"/>
      <c r="J1030" s="10"/>
      <c r="K1030" s="10"/>
      <c r="L1030" s="11"/>
    </row>
    <row r="1031" spans="7:12" s="5" customFormat="1">
      <c r="G1031" s="12"/>
      <c r="H1031" s="12"/>
      <c r="I1031" s="12"/>
      <c r="J1031" s="10"/>
      <c r="K1031" s="10"/>
      <c r="L1031" s="11"/>
    </row>
    <row r="1032" spans="7:12" s="5" customFormat="1">
      <c r="G1032" s="12"/>
      <c r="H1032" s="12"/>
      <c r="I1032" s="12"/>
      <c r="J1032" s="10"/>
      <c r="K1032" s="10"/>
      <c r="L1032" s="11"/>
    </row>
    <row r="1033" spans="7:12" s="5" customFormat="1">
      <c r="G1033" s="12"/>
      <c r="H1033" s="12"/>
      <c r="I1033" s="12"/>
      <c r="J1033" s="10"/>
      <c r="K1033" s="10"/>
      <c r="L1033" s="11"/>
    </row>
    <row r="1034" spans="7:12" s="5" customFormat="1">
      <c r="G1034" s="12"/>
      <c r="H1034" s="12"/>
      <c r="I1034" s="12"/>
      <c r="J1034" s="10"/>
      <c r="K1034" s="10"/>
      <c r="L1034" s="11"/>
    </row>
    <row r="1035" spans="7:12" s="5" customFormat="1">
      <c r="G1035" s="12"/>
      <c r="H1035" s="12"/>
      <c r="I1035" s="12"/>
      <c r="J1035" s="10"/>
      <c r="K1035" s="10"/>
      <c r="L1035" s="11"/>
    </row>
    <row r="1036" spans="7:12" s="5" customFormat="1">
      <c r="G1036" s="12"/>
      <c r="H1036" s="12"/>
      <c r="I1036" s="12"/>
      <c r="J1036" s="10"/>
      <c r="K1036" s="10"/>
      <c r="L1036" s="11"/>
    </row>
    <row r="1037" spans="7:12" s="5" customFormat="1">
      <c r="G1037" s="12"/>
      <c r="H1037" s="12"/>
      <c r="I1037" s="12"/>
      <c r="J1037" s="10"/>
      <c r="K1037" s="10"/>
      <c r="L1037" s="11"/>
    </row>
    <row r="1038" spans="7:12" s="5" customFormat="1">
      <c r="G1038" s="12"/>
      <c r="H1038" s="12"/>
      <c r="I1038" s="12"/>
      <c r="J1038" s="10"/>
      <c r="K1038" s="10"/>
      <c r="L1038" s="11"/>
    </row>
    <row r="1039" spans="7:12" s="5" customFormat="1">
      <c r="G1039" s="12"/>
      <c r="H1039" s="12"/>
      <c r="I1039" s="12"/>
      <c r="J1039" s="10"/>
      <c r="K1039" s="10"/>
      <c r="L1039" s="11"/>
    </row>
    <row r="1040" spans="7:12" s="5" customFormat="1">
      <c r="G1040" s="12"/>
      <c r="H1040" s="12"/>
      <c r="I1040" s="12"/>
      <c r="J1040" s="10"/>
      <c r="K1040" s="10"/>
      <c r="L1040" s="11"/>
    </row>
    <row r="1041" spans="7:12" s="5" customFormat="1">
      <c r="G1041" s="12"/>
      <c r="H1041" s="12"/>
      <c r="I1041" s="12"/>
      <c r="J1041" s="10"/>
      <c r="K1041" s="10"/>
      <c r="L1041" s="11"/>
    </row>
    <row r="1042" spans="7:12" s="5" customFormat="1">
      <c r="G1042" s="12"/>
      <c r="H1042" s="12"/>
      <c r="I1042" s="12"/>
      <c r="J1042" s="10"/>
      <c r="K1042" s="10"/>
      <c r="L1042" s="11"/>
    </row>
    <row r="1043" spans="7:12" s="5" customFormat="1">
      <c r="G1043" s="12"/>
      <c r="H1043" s="12"/>
      <c r="I1043" s="12"/>
      <c r="J1043" s="10"/>
      <c r="K1043" s="10"/>
      <c r="L1043" s="11"/>
    </row>
    <row r="1044" spans="7:12" s="5" customFormat="1">
      <c r="G1044" s="12"/>
      <c r="H1044" s="12"/>
      <c r="I1044" s="12"/>
      <c r="J1044" s="10"/>
      <c r="K1044" s="10"/>
      <c r="L1044" s="11"/>
    </row>
    <row r="1045" spans="7:12" s="5" customFormat="1">
      <c r="G1045" s="12"/>
      <c r="H1045" s="12"/>
      <c r="I1045" s="12"/>
      <c r="J1045" s="10"/>
      <c r="K1045" s="10"/>
      <c r="L1045" s="11"/>
    </row>
    <row r="1046" spans="7:12" s="5" customFormat="1">
      <c r="G1046" s="12"/>
      <c r="H1046" s="12"/>
      <c r="I1046" s="12"/>
      <c r="J1046" s="10"/>
      <c r="K1046" s="10"/>
      <c r="L1046" s="11"/>
    </row>
    <row r="1047" spans="7:12" s="5" customFormat="1">
      <c r="G1047" s="12"/>
      <c r="H1047" s="12"/>
      <c r="I1047" s="12"/>
      <c r="J1047" s="10"/>
      <c r="K1047" s="10"/>
      <c r="L1047" s="11"/>
    </row>
    <row r="1048" spans="7:12" s="5" customFormat="1">
      <c r="G1048" s="12"/>
      <c r="H1048" s="12"/>
      <c r="I1048" s="12"/>
      <c r="J1048" s="10"/>
      <c r="K1048" s="10"/>
      <c r="L1048" s="11"/>
    </row>
    <row r="1049" spans="7:12" s="5" customFormat="1">
      <c r="G1049" s="12"/>
      <c r="H1049" s="12"/>
      <c r="I1049" s="12"/>
      <c r="J1049" s="10"/>
      <c r="K1049" s="10"/>
      <c r="L1049" s="11"/>
    </row>
    <row r="1050" spans="7:12" s="5" customFormat="1">
      <c r="G1050" s="12"/>
      <c r="H1050" s="12"/>
      <c r="I1050" s="12"/>
      <c r="J1050" s="10"/>
      <c r="K1050" s="10"/>
      <c r="L1050" s="11"/>
    </row>
    <row r="1051" spans="7:12" s="5" customFormat="1">
      <c r="G1051" s="12"/>
      <c r="H1051" s="12"/>
      <c r="I1051" s="12"/>
      <c r="J1051" s="10"/>
      <c r="K1051" s="10"/>
      <c r="L1051" s="11"/>
    </row>
    <row r="1052" spans="7:12" s="5" customFormat="1">
      <c r="G1052" s="12"/>
      <c r="H1052" s="12"/>
      <c r="I1052" s="12"/>
      <c r="J1052" s="10"/>
      <c r="K1052" s="10"/>
      <c r="L1052" s="11"/>
    </row>
    <row r="1053" spans="7:12" s="5" customFormat="1">
      <c r="G1053" s="12"/>
      <c r="H1053" s="12"/>
      <c r="I1053" s="12"/>
      <c r="J1053" s="10"/>
      <c r="K1053" s="10"/>
      <c r="L1053" s="11"/>
    </row>
    <row r="1054" spans="7:12" s="5" customFormat="1">
      <c r="G1054" s="12"/>
      <c r="H1054" s="12"/>
      <c r="I1054" s="12"/>
      <c r="J1054" s="10"/>
      <c r="K1054" s="10"/>
      <c r="L1054" s="11"/>
    </row>
    <row r="1055" spans="7:12" s="5" customFormat="1">
      <c r="G1055" s="12"/>
      <c r="H1055" s="12"/>
      <c r="I1055" s="12"/>
      <c r="J1055" s="10"/>
      <c r="K1055" s="10"/>
      <c r="L1055" s="11"/>
    </row>
    <row r="1056" spans="7:12" s="5" customFormat="1">
      <c r="G1056" s="12"/>
      <c r="H1056" s="12"/>
      <c r="I1056" s="12"/>
      <c r="J1056" s="10"/>
      <c r="K1056" s="10"/>
      <c r="L1056" s="11"/>
    </row>
    <row r="1057" spans="7:12" s="5" customFormat="1">
      <c r="G1057" s="12"/>
      <c r="H1057" s="12"/>
      <c r="I1057" s="12"/>
      <c r="J1057" s="10"/>
      <c r="K1057" s="10"/>
      <c r="L1057" s="11"/>
    </row>
    <row r="1058" spans="7:12" s="5" customFormat="1">
      <c r="G1058" s="12"/>
      <c r="H1058" s="12"/>
      <c r="I1058" s="12"/>
      <c r="J1058" s="10"/>
      <c r="K1058" s="10"/>
      <c r="L1058" s="11"/>
    </row>
    <row r="1059" spans="7:12" s="5" customFormat="1">
      <c r="G1059" s="12"/>
      <c r="H1059" s="12"/>
      <c r="I1059" s="12"/>
      <c r="J1059" s="10"/>
      <c r="K1059" s="10"/>
      <c r="L1059" s="11"/>
    </row>
    <row r="1060" spans="7:12" s="5" customFormat="1">
      <c r="G1060" s="12"/>
      <c r="H1060" s="12"/>
      <c r="I1060" s="12"/>
      <c r="J1060" s="10"/>
      <c r="K1060" s="10"/>
      <c r="L1060" s="11"/>
    </row>
    <row r="1061" spans="7:12" s="5" customFormat="1">
      <c r="G1061" s="12"/>
      <c r="H1061" s="12"/>
      <c r="I1061" s="12"/>
      <c r="J1061" s="10"/>
      <c r="K1061" s="10"/>
      <c r="L1061" s="11"/>
    </row>
    <row r="1062" spans="7:12" s="5" customFormat="1">
      <c r="G1062" s="12"/>
      <c r="H1062" s="12"/>
      <c r="I1062" s="12"/>
      <c r="J1062" s="10"/>
      <c r="K1062" s="10"/>
      <c r="L1062" s="11"/>
    </row>
    <row r="1063" spans="7:12" s="5" customFormat="1">
      <c r="G1063" s="12"/>
      <c r="H1063" s="12"/>
      <c r="I1063" s="12"/>
      <c r="J1063" s="10"/>
      <c r="K1063" s="10"/>
      <c r="L1063" s="11"/>
    </row>
    <row r="1064" spans="7:12" s="5" customFormat="1">
      <c r="G1064" s="12"/>
      <c r="H1064" s="12"/>
      <c r="I1064" s="12"/>
      <c r="J1064" s="10"/>
      <c r="K1064" s="10"/>
      <c r="L1064" s="11"/>
    </row>
    <row r="1065" spans="7:12" s="5" customFormat="1">
      <c r="G1065" s="12"/>
      <c r="H1065" s="12"/>
      <c r="I1065" s="12"/>
      <c r="J1065" s="10"/>
      <c r="K1065" s="10"/>
      <c r="L1065" s="11"/>
    </row>
    <row r="1066" spans="7:12" s="5" customFormat="1">
      <c r="G1066" s="12"/>
      <c r="H1066" s="12"/>
      <c r="I1066" s="12"/>
      <c r="J1066" s="10"/>
      <c r="K1066" s="10"/>
      <c r="L1066" s="11"/>
    </row>
    <row r="1067" spans="7:12" s="5" customFormat="1">
      <c r="G1067" s="12"/>
      <c r="H1067" s="12"/>
      <c r="I1067" s="12"/>
      <c r="J1067" s="10"/>
      <c r="K1067" s="10"/>
      <c r="L1067" s="11"/>
    </row>
    <row r="1068" spans="7:12" s="5" customFormat="1">
      <c r="G1068" s="12"/>
      <c r="H1068" s="12"/>
      <c r="I1068" s="12"/>
      <c r="J1068" s="10"/>
      <c r="K1068" s="10"/>
      <c r="L1068" s="11"/>
    </row>
    <row r="1069" spans="7:12" s="5" customFormat="1">
      <c r="G1069" s="12"/>
      <c r="H1069" s="12"/>
      <c r="I1069" s="12"/>
      <c r="J1069" s="10"/>
      <c r="K1069" s="10"/>
      <c r="L1069" s="11"/>
    </row>
    <row r="1070" spans="7:12" s="5" customFormat="1">
      <c r="G1070" s="12"/>
      <c r="H1070" s="12"/>
      <c r="I1070" s="12"/>
      <c r="J1070" s="10"/>
      <c r="K1070" s="10"/>
      <c r="L1070" s="11"/>
    </row>
    <row r="1071" spans="7:12" s="5" customFormat="1">
      <c r="G1071" s="12"/>
      <c r="H1071" s="12"/>
      <c r="I1071" s="12"/>
      <c r="J1071" s="10"/>
      <c r="K1071" s="10"/>
      <c r="L1071" s="11"/>
    </row>
    <row r="1072" spans="7:12" s="5" customFormat="1">
      <c r="G1072" s="12"/>
      <c r="H1072" s="12"/>
      <c r="I1072" s="12"/>
      <c r="J1072" s="10"/>
      <c r="K1072" s="10"/>
      <c r="L1072" s="11"/>
    </row>
    <row r="1073" spans="7:12" s="5" customFormat="1">
      <c r="G1073" s="12"/>
      <c r="H1073" s="12"/>
      <c r="I1073" s="12"/>
      <c r="J1073" s="10"/>
      <c r="K1073" s="10"/>
      <c r="L1073" s="11"/>
    </row>
    <row r="1074" spans="7:12" s="5" customFormat="1">
      <c r="G1074" s="12"/>
      <c r="H1074" s="12"/>
      <c r="I1074" s="12"/>
      <c r="J1074" s="10"/>
      <c r="K1074" s="10"/>
      <c r="L1074" s="11"/>
    </row>
    <row r="1075" spans="7:12" s="5" customFormat="1">
      <c r="G1075" s="12"/>
      <c r="H1075" s="12"/>
      <c r="I1075" s="12"/>
      <c r="J1075" s="10"/>
      <c r="K1075" s="10"/>
      <c r="L1075" s="11"/>
    </row>
    <row r="1076" spans="7:12" s="5" customFormat="1">
      <c r="G1076" s="12"/>
      <c r="H1076" s="12"/>
      <c r="I1076" s="12"/>
      <c r="J1076" s="10"/>
      <c r="K1076" s="10"/>
      <c r="L1076" s="11"/>
    </row>
    <row r="1077" spans="7:12" s="5" customFormat="1">
      <c r="G1077" s="12"/>
      <c r="H1077" s="12"/>
      <c r="I1077" s="12"/>
      <c r="J1077" s="10"/>
      <c r="K1077" s="10"/>
      <c r="L1077" s="11"/>
    </row>
    <row r="1078" spans="7:12" s="5" customFormat="1">
      <c r="G1078" s="12"/>
      <c r="H1078" s="12"/>
      <c r="I1078" s="12"/>
      <c r="J1078" s="10"/>
      <c r="K1078" s="10"/>
      <c r="L1078" s="11"/>
    </row>
    <row r="1079" spans="7:12" s="5" customFormat="1">
      <c r="G1079" s="12"/>
      <c r="H1079" s="12"/>
      <c r="I1079" s="12"/>
      <c r="J1079" s="10"/>
      <c r="K1079" s="10"/>
      <c r="L1079" s="11"/>
    </row>
    <row r="1080" spans="7:12" s="5" customFormat="1">
      <c r="G1080" s="12"/>
      <c r="H1080" s="12"/>
      <c r="I1080" s="12"/>
      <c r="J1080" s="10"/>
      <c r="K1080" s="10"/>
      <c r="L1080" s="11"/>
    </row>
    <row r="1081" spans="7:12" s="5" customFormat="1">
      <c r="G1081" s="12"/>
      <c r="H1081" s="12"/>
      <c r="I1081" s="12"/>
      <c r="J1081" s="10"/>
      <c r="K1081" s="10"/>
      <c r="L1081" s="11"/>
    </row>
    <row r="1082" spans="7:12" s="5" customFormat="1">
      <c r="G1082" s="12"/>
      <c r="H1082" s="12"/>
      <c r="I1082" s="12"/>
      <c r="J1082" s="10"/>
      <c r="K1082" s="10"/>
      <c r="L1082" s="11"/>
    </row>
    <row r="1083" spans="7:12" s="5" customFormat="1">
      <c r="G1083" s="12"/>
      <c r="H1083" s="12"/>
      <c r="I1083" s="12"/>
      <c r="J1083" s="10"/>
      <c r="K1083" s="10"/>
      <c r="L1083" s="11"/>
    </row>
    <row r="1084" spans="7:12" s="5" customFormat="1">
      <c r="G1084" s="12"/>
      <c r="H1084" s="12"/>
      <c r="I1084" s="12"/>
      <c r="J1084" s="10"/>
      <c r="K1084" s="10"/>
      <c r="L1084" s="11"/>
    </row>
    <row r="1085" spans="7:12" s="5" customFormat="1">
      <c r="G1085" s="12"/>
      <c r="H1085" s="12"/>
      <c r="I1085" s="12"/>
      <c r="J1085" s="10"/>
      <c r="K1085" s="10"/>
      <c r="L1085" s="11"/>
    </row>
    <row r="1086" spans="7:12" s="5" customFormat="1">
      <c r="G1086" s="12"/>
      <c r="H1086" s="12"/>
      <c r="I1086" s="12"/>
      <c r="J1086" s="10"/>
      <c r="K1086" s="10"/>
      <c r="L1086" s="11"/>
    </row>
    <row r="1087" spans="7:12" s="5" customFormat="1">
      <c r="G1087" s="12"/>
      <c r="H1087" s="12"/>
      <c r="I1087" s="12"/>
      <c r="J1087" s="10"/>
      <c r="K1087" s="10"/>
      <c r="L1087" s="11"/>
    </row>
    <row r="1088" spans="7:12" s="5" customFormat="1">
      <c r="G1088" s="12"/>
      <c r="H1088" s="12"/>
      <c r="I1088" s="12"/>
      <c r="J1088" s="10"/>
      <c r="K1088" s="10"/>
      <c r="L1088" s="11"/>
    </row>
    <row r="1089" spans="7:12" s="5" customFormat="1">
      <c r="G1089" s="12"/>
      <c r="H1089" s="12"/>
      <c r="I1089" s="12"/>
      <c r="J1089" s="10"/>
      <c r="K1089" s="10"/>
      <c r="L1089" s="11"/>
    </row>
    <row r="1090" spans="7:12" s="5" customFormat="1">
      <c r="G1090" s="12"/>
      <c r="H1090" s="12"/>
      <c r="I1090" s="12"/>
      <c r="J1090" s="10"/>
      <c r="K1090" s="10"/>
      <c r="L1090" s="11"/>
    </row>
    <row r="1091" spans="7:12" s="5" customFormat="1">
      <c r="G1091" s="12"/>
      <c r="H1091" s="12"/>
      <c r="I1091" s="12"/>
      <c r="J1091" s="10"/>
      <c r="K1091" s="10"/>
      <c r="L1091" s="11"/>
    </row>
    <row r="1092" spans="7:12" s="5" customFormat="1">
      <c r="G1092" s="12"/>
      <c r="H1092" s="12"/>
      <c r="I1092" s="12"/>
      <c r="J1092" s="10"/>
      <c r="K1092" s="10"/>
      <c r="L1092" s="11"/>
    </row>
    <row r="1093" spans="7:12" s="5" customFormat="1">
      <c r="G1093" s="12"/>
      <c r="H1093" s="12"/>
      <c r="I1093" s="12"/>
      <c r="J1093" s="10"/>
      <c r="K1093" s="10"/>
      <c r="L1093" s="11"/>
    </row>
    <row r="1094" spans="7:12" s="5" customFormat="1">
      <c r="G1094" s="12"/>
      <c r="H1094" s="12"/>
      <c r="I1094" s="12"/>
      <c r="J1094" s="10"/>
      <c r="K1094" s="10"/>
      <c r="L1094" s="11"/>
    </row>
    <row r="1095" spans="7:12" s="5" customFormat="1">
      <c r="G1095" s="12"/>
      <c r="H1095" s="12"/>
      <c r="I1095" s="12"/>
      <c r="J1095" s="10"/>
      <c r="K1095" s="10"/>
      <c r="L1095" s="11"/>
    </row>
    <row r="1096" spans="7:12" s="5" customFormat="1">
      <c r="G1096" s="12"/>
      <c r="H1096" s="12"/>
      <c r="I1096" s="12"/>
      <c r="J1096" s="10"/>
      <c r="K1096" s="10"/>
      <c r="L1096" s="11"/>
    </row>
    <row r="1097" spans="7:12" s="5" customFormat="1">
      <c r="G1097" s="12"/>
      <c r="H1097" s="12"/>
      <c r="I1097" s="12"/>
      <c r="J1097" s="10"/>
      <c r="K1097" s="10"/>
      <c r="L1097" s="11"/>
    </row>
    <row r="1098" spans="7:12" s="5" customFormat="1">
      <c r="G1098" s="12"/>
      <c r="H1098" s="12"/>
      <c r="I1098" s="12"/>
      <c r="J1098" s="10"/>
      <c r="K1098" s="10"/>
      <c r="L1098" s="11"/>
    </row>
    <row r="1099" spans="7:12" s="5" customFormat="1">
      <c r="G1099" s="12"/>
      <c r="H1099" s="12"/>
      <c r="I1099" s="12"/>
      <c r="J1099" s="10"/>
      <c r="K1099" s="10"/>
      <c r="L1099" s="11"/>
    </row>
    <row r="1100" spans="7:12" s="5" customFormat="1">
      <c r="G1100" s="12"/>
      <c r="H1100" s="12"/>
      <c r="I1100" s="12"/>
      <c r="J1100" s="10"/>
      <c r="K1100" s="10"/>
      <c r="L1100" s="11"/>
    </row>
    <row r="1101" spans="7:12" s="5" customFormat="1">
      <c r="G1101" s="12"/>
      <c r="H1101" s="12"/>
      <c r="I1101" s="12"/>
      <c r="J1101" s="10"/>
      <c r="K1101" s="10"/>
      <c r="L1101" s="11"/>
    </row>
    <row r="1102" spans="7:12" s="5" customFormat="1">
      <c r="G1102" s="12"/>
      <c r="H1102" s="12"/>
      <c r="I1102" s="12"/>
      <c r="J1102" s="10"/>
      <c r="K1102" s="10"/>
      <c r="L1102" s="11"/>
    </row>
    <row r="1103" spans="7:12" s="5" customFormat="1">
      <c r="G1103" s="12"/>
      <c r="H1103" s="12"/>
      <c r="I1103" s="12"/>
      <c r="J1103" s="10"/>
      <c r="K1103" s="10"/>
      <c r="L1103" s="11"/>
    </row>
    <row r="1104" spans="7:12" s="5" customFormat="1">
      <c r="G1104" s="12"/>
      <c r="H1104" s="12"/>
      <c r="I1104" s="12"/>
      <c r="J1104" s="10"/>
      <c r="K1104" s="10"/>
      <c r="L1104" s="11"/>
    </row>
    <row r="1105" spans="7:12" s="5" customFormat="1">
      <c r="G1105" s="12"/>
      <c r="H1105" s="12"/>
      <c r="I1105" s="12"/>
      <c r="J1105" s="10"/>
      <c r="K1105" s="10"/>
      <c r="L1105" s="11"/>
    </row>
    <row r="1106" spans="7:12" s="5" customFormat="1">
      <c r="G1106" s="12"/>
      <c r="H1106" s="12"/>
      <c r="I1106" s="12"/>
      <c r="J1106" s="10"/>
      <c r="K1106" s="10"/>
      <c r="L1106" s="11"/>
    </row>
    <row r="1107" spans="7:12" s="5" customFormat="1">
      <c r="G1107" s="12"/>
      <c r="H1107" s="12"/>
      <c r="I1107" s="12"/>
      <c r="J1107" s="10"/>
      <c r="K1107" s="10"/>
      <c r="L1107" s="11"/>
    </row>
    <row r="1108" spans="7:12" s="5" customFormat="1">
      <c r="G1108" s="12"/>
      <c r="H1108" s="12"/>
      <c r="I1108" s="12"/>
      <c r="J1108" s="10"/>
      <c r="K1108" s="10"/>
      <c r="L1108" s="11"/>
    </row>
    <row r="1109" spans="7:12" s="5" customFormat="1">
      <c r="G1109" s="12"/>
      <c r="H1109" s="12"/>
      <c r="I1109" s="12"/>
      <c r="J1109" s="10"/>
      <c r="K1109" s="10"/>
      <c r="L1109" s="11"/>
    </row>
    <row r="1110" spans="7:12" s="5" customFormat="1">
      <c r="G1110" s="12"/>
      <c r="H1110" s="12"/>
      <c r="I1110" s="12"/>
      <c r="J1110" s="10"/>
      <c r="K1110" s="10"/>
      <c r="L1110" s="11"/>
    </row>
    <row r="1111" spans="7:12" s="5" customFormat="1">
      <c r="G1111" s="12"/>
      <c r="H1111" s="12"/>
      <c r="I1111" s="12"/>
      <c r="J1111" s="10"/>
      <c r="K1111" s="10"/>
      <c r="L1111" s="11"/>
    </row>
    <row r="1112" spans="7:12" s="5" customFormat="1">
      <c r="G1112" s="12"/>
      <c r="H1112" s="12"/>
      <c r="I1112" s="12"/>
      <c r="J1112" s="10"/>
      <c r="K1112" s="10"/>
      <c r="L1112" s="11"/>
    </row>
    <row r="1113" spans="7:12" s="5" customFormat="1">
      <c r="G1113" s="12"/>
      <c r="H1113" s="12"/>
      <c r="I1113" s="12"/>
      <c r="J1113" s="10"/>
      <c r="K1113" s="10"/>
      <c r="L1113" s="11"/>
    </row>
    <row r="1114" spans="7:12" s="5" customFormat="1">
      <c r="G1114" s="12"/>
      <c r="H1114" s="12"/>
      <c r="I1114" s="12"/>
      <c r="J1114" s="10"/>
      <c r="K1114" s="10"/>
      <c r="L1114" s="11"/>
    </row>
    <row r="1115" spans="7:12" s="5" customFormat="1">
      <c r="G1115" s="12"/>
      <c r="H1115" s="12"/>
      <c r="I1115" s="12"/>
      <c r="J1115" s="10"/>
      <c r="K1115" s="10"/>
      <c r="L1115" s="11"/>
    </row>
    <row r="1116" spans="7:12" s="5" customFormat="1">
      <c r="G1116" s="12"/>
      <c r="H1116" s="12"/>
      <c r="I1116" s="12"/>
      <c r="J1116" s="10"/>
      <c r="K1116" s="10"/>
      <c r="L1116" s="11"/>
    </row>
    <row r="1117" spans="7:12" s="5" customFormat="1">
      <c r="G1117" s="12"/>
      <c r="H1117" s="12"/>
      <c r="I1117" s="12"/>
      <c r="J1117" s="10"/>
      <c r="K1117" s="10"/>
      <c r="L1117" s="11"/>
    </row>
    <row r="1118" spans="7:12" s="5" customFormat="1">
      <c r="G1118" s="12"/>
      <c r="H1118" s="12"/>
      <c r="I1118" s="12"/>
      <c r="J1118" s="10"/>
      <c r="K1118" s="10"/>
      <c r="L1118" s="11"/>
    </row>
    <row r="1119" spans="7:12" s="5" customFormat="1">
      <c r="G1119" s="12"/>
      <c r="H1119" s="12"/>
      <c r="I1119" s="12"/>
      <c r="J1119" s="10"/>
      <c r="K1119" s="10"/>
      <c r="L1119" s="11"/>
    </row>
    <row r="1120" spans="7:12" s="5" customFormat="1">
      <c r="G1120" s="12"/>
      <c r="H1120" s="12"/>
      <c r="I1120" s="12"/>
      <c r="J1120" s="10"/>
      <c r="K1120" s="10"/>
      <c r="L1120" s="11"/>
    </row>
    <row r="1121" spans="7:12" s="5" customFormat="1">
      <c r="G1121" s="12"/>
      <c r="H1121" s="12"/>
      <c r="I1121" s="12"/>
      <c r="J1121" s="10"/>
      <c r="K1121" s="10"/>
      <c r="L1121" s="11"/>
    </row>
    <row r="1122" spans="7:12" s="5" customFormat="1">
      <c r="G1122" s="12"/>
      <c r="H1122" s="12"/>
      <c r="I1122" s="12"/>
      <c r="J1122" s="10"/>
      <c r="K1122" s="10"/>
      <c r="L1122" s="11"/>
    </row>
    <row r="1123" spans="7:12" s="5" customFormat="1">
      <c r="G1123" s="12"/>
      <c r="H1123" s="12"/>
      <c r="I1123" s="12"/>
      <c r="J1123" s="10"/>
      <c r="K1123" s="10"/>
      <c r="L1123" s="11"/>
    </row>
    <row r="1124" spans="7:12" s="5" customFormat="1">
      <c r="G1124" s="12"/>
      <c r="H1124" s="12"/>
      <c r="I1124" s="12"/>
      <c r="J1124" s="10"/>
      <c r="K1124" s="10"/>
      <c r="L1124" s="11"/>
    </row>
    <row r="1125" spans="7:12" s="5" customFormat="1">
      <c r="G1125" s="12"/>
      <c r="H1125" s="12"/>
      <c r="I1125" s="12"/>
      <c r="J1125" s="10"/>
      <c r="K1125" s="10"/>
      <c r="L1125" s="11"/>
    </row>
    <row r="1126" spans="7:12" s="5" customFormat="1">
      <c r="G1126" s="12"/>
      <c r="H1126" s="12"/>
      <c r="I1126" s="12"/>
      <c r="J1126" s="10"/>
      <c r="K1126" s="10"/>
      <c r="L1126" s="11"/>
    </row>
    <row r="1127" spans="7:12" s="5" customFormat="1">
      <c r="G1127" s="12"/>
      <c r="H1127" s="12"/>
      <c r="I1127" s="12"/>
      <c r="J1127" s="10"/>
      <c r="K1127" s="10"/>
      <c r="L1127" s="11"/>
    </row>
    <row r="1128" spans="7:12" s="5" customFormat="1">
      <c r="G1128" s="12"/>
      <c r="H1128" s="12"/>
      <c r="I1128" s="12"/>
      <c r="J1128" s="10"/>
      <c r="K1128" s="10"/>
      <c r="L1128" s="11"/>
    </row>
    <row r="1129" spans="7:12" s="5" customFormat="1">
      <c r="G1129" s="12"/>
      <c r="H1129" s="12"/>
      <c r="I1129" s="12"/>
      <c r="J1129" s="10"/>
      <c r="K1129" s="10"/>
      <c r="L1129" s="11"/>
    </row>
    <row r="1130" spans="7:12" s="5" customFormat="1">
      <c r="G1130" s="12"/>
      <c r="H1130" s="12"/>
      <c r="I1130" s="12"/>
      <c r="J1130" s="10"/>
      <c r="K1130" s="10"/>
      <c r="L1130" s="11"/>
    </row>
    <row r="1131" spans="7:12" s="5" customFormat="1">
      <c r="G1131" s="12"/>
      <c r="H1131" s="12"/>
      <c r="I1131" s="12"/>
      <c r="J1131" s="10"/>
      <c r="K1131" s="10"/>
      <c r="L1131" s="11"/>
    </row>
    <row r="1132" spans="7:12" s="5" customFormat="1">
      <c r="G1132" s="12"/>
      <c r="H1132" s="12"/>
      <c r="I1132" s="12"/>
      <c r="J1132" s="10"/>
      <c r="K1132" s="10"/>
      <c r="L1132" s="11"/>
    </row>
    <row r="1133" spans="7:12" s="5" customFormat="1">
      <c r="G1133" s="12"/>
      <c r="H1133" s="12"/>
      <c r="I1133" s="12"/>
      <c r="J1133" s="10"/>
      <c r="K1133" s="10"/>
      <c r="L1133" s="11"/>
    </row>
    <row r="1134" spans="7:12" s="5" customFormat="1">
      <c r="G1134" s="12"/>
      <c r="H1134" s="12"/>
      <c r="I1134" s="12"/>
      <c r="J1134" s="10"/>
      <c r="K1134" s="10"/>
      <c r="L1134" s="11"/>
    </row>
    <row r="1135" spans="7:12" s="5" customFormat="1">
      <c r="G1135" s="12"/>
      <c r="H1135" s="12"/>
      <c r="I1135" s="12"/>
      <c r="J1135" s="10"/>
      <c r="K1135" s="10"/>
      <c r="L1135" s="11"/>
    </row>
    <row r="1136" spans="7:12" s="5" customFormat="1">
      <c r="G1136" s="12"/>
      <c r="H1136" s="12"/>
      <c r="I1136" s="12"/>
      <c r="J1136" s="10"/>
      <c r="K1136" s="10"/>
      <c r="L1136" s="11"/>
    </row>
    <row r="1137" spans="7:12" s="5" customFormat="1">
      <c r="G1137" s="12"/>
      <c r="H1137" s="12"/>
      <c r="I1137" s="12"/>
      <c r="J1137" s="10"/>
      <c r="K1137" s="10"/>
      <c r="L1137" s="11"/>
    </row>
    <row r="1138" spans="7:12" s="5" customFormat="1">
      <c r="G1138" s="12"/>
      <c r="H1138" s="12"/>
      <c r="I1138" s="12"/>
      <c r="J1138" s="10"/>
      <c r="K1138" s="10"/>
      <c r="L1138" s="11"/>
    </row>
    <row r="1139" spans="7:12" s="5" customFormat="1">
      <c r="G1139" s="12"/>
      <c r="H1139" s="12"/>
      <c r="I1139" s="12"/>
      <c r="J1139" s="10"/>
      <c r="K1139" s="10"/>
      <c r="L1139" s="11"/>
    </row>
    <row r="1140" spans="7:12" s="5" customFormat="1">
      <c r="G1140" s="12"/>
      <c r="H1140" s="12"/>
      <c r="I1140" s="12"/>
      <c r="J1140" s="10"/>
      <c r="K1140" s="10"/>
      <c r="L1140" s="11"/>
    </row>
    <row r="1141" spans="7:12" s="5" customFormat="1">
      <c r="G1141" s="12"/>
      <c r="H1141" s="12"/>
      <c r="I1141" s="12"/>
      <c r="J1141" s="10"/>
      <c r="K1141" s="10"/>
      <c r="L1141" s="11"/>
    </row>
    <row r="1142" spans="7:12" s="5" customFormat="1">
      <c r="G1142" s="12"/>
      <c r="H1142" s="12"/>
      <c r="I1142" s="12"/>
      <c r="J1142" s="10"/>
      <c r="K1142" s="10"/>
      <c r="L1142" s="11"/>
    </row>
    <row r="1143" spans="7:12" s="5" customFormat="1">
      <c r="G1143" s="12"/>
      <c r="H1143" s="12"/>
      <c r="I1143" s="12"/>
      <c r="J1143" s="10"/>
      <c r="K1143" s="10"/>
      <c r="L1143" s="11"/>
    </row>
    <row r="1144" spans="7:12" s="5" customFormat="1">
      <c r="G1144" s="12"/>
      <c r="H1144" s="12"/>
      <c r="I1144" s="12"/>
      <c r="J1144" s="10"/>
      <c r="K1144" s="10"/>
      <c r="L1144" s="11"/>
    </row>
    <row r="1145" spans="7:12" s="5" customFormat="1">
      <c r="G1145" s="12"/>
      <c r="H1145" s="12"/>
      <c r="I1145" s="12"/>
      <c r="J1145" s="10"/>
      <c r="K1145" s="10"/>
      <c r="L1145" s="11"/>
    </row>
    <row r="1146" spans="7:12" s="5" customFormat="1">
      <c r="G1146" s="12"/>
      <c r="H1146" s="12"/>
      <c r="I1146" s="12"/>
      <c r="J1146" s="10"/>
      <c r="K1146" s="10"/>
      <c r="L1146" s="11"/>
    </row>
    <row r="1147" spans="7:12" s="5" customFormat="1">
      <c r="G1147" s="12"/>
      <c r="H1147" s="12"/>
      <c r="I1147" s="12"/>
      <c r="J1147" s="10"/>
      <c r="K1147" s="10"/>
      <c r="L1147" s="11"/>
    </row>
    <row r="1148" spans="7:12" s="5" customFormat="1">
      <c r="G1148" s="12"/>
      <c r="H1148" s="12"/>
      <c r="I1148" s="12"/>
      <c r="J1148" s="10"/>
      <c r="K1148" s="10"/>
      <c r="L1148" s="11"/>
    </row>
    <row r="1149" spans="7:12" s="5" customFormat="1">
      <c r="G1149" s="12"/>
      <c r="H1149" s="12"/>
      <c r="I1149" s="12"/>
      <c r="J1149" s="10"/>
      <c r="K1149" s="10"/>
      <c r="L1149" s="11"/>
    </row>
    <row r="1150" spans="7:12" s="5" customFormat="1">
      <c r="G1150" s="12"/>
      <c r="H1150" s="12"/>
      <c r="I1150" s="12"/>
      <c r="J1150" s="10"/>
      <c r="K1150" s="10"/>
      <c r="L1150" s="11"/>
    </row>
    <row r="1151" spans="7:12" s="5" customFormat="1">
      <c r="G1151" s="12"/>
      <c r="H1151" s="12"/>
      <c r="I1151" s="12"/>
      <c r="J1151" s="10"/>
      <c r="K1151" s="10"/>
      <c r="L1151" s="11"/>
    </row>
    <row r="1152" spans="7:12" s="5" customFormat="1">
      <c r="G1152" s="12"/>
      <c r="H1152" s="12"/>
      <c r="I1152" s="12"/>
      <c r="J1152" s="10"/>
      <c r="K1152" s="10"/>
      <c r="L1152" s="11"/>
    </row>
    <row r="1153" spans="7:12" s="5" customFormat="1">
      <c r="G1153" s="12"/>
      <c r="H1153" s="12"/>
      <c r="I1153" s="12"/>
      <c r="J1153" s="10"/>
      <c r="K1153" s="10"/>
      <c r="L1153" s="11"/>
    </row>
    <row r="1154" spans="7:12" s="5" customFormat="1">
      <c r="G1154" s="12"/>
      <c r="H1154" s="12"/>
      <c r="I1154" s="12"/>
      <c r="J1154" s="10"/>
      <c r="K1154" s="10"/>
      <c r="L1154" s="11"/>
    </row>
    <row r="1155" spans="7:12" s="5" customFormat="1">
      <c r="G1155" s="12"/>
      <c r="H1155" s="12"/>
      <c r="I1155" s="12"/>
      <c r="J1155" s="10"/>
      <c r="K1155" s="10"/>
      <c r="L1155" s="11"/>
    </row>
    <row r="1156" spans="7:12" s="5" customFormat="1">
      <c r="G1156" s="12"/>
      <c r="H1156" s="12"/>
      <c r="I1156" s="12"/>
      <c r="J1156" s="10"/>
      <c r="K1156" s="10"/>
      <c r="L1156" s="11"/>
    </row>
    <row r="1157" spans="7:12" s="5" customFormat="1">
      <c r="G1157" s="12"/>
      <c r="H1157" s="12"/>
      <c r="I1157" s="12"/>
      <c r="J1157" s="10"/>
      <c r="K1157" s="10"/>
      <c r="L1157" s="11"/>
    </row>
    <row r="1158" spans="7:12" s="5" customFormat="1">
      <c r="G1158" s="12"/>
      <c r="H1158" s="12"/>
      <c r="I1158" s="12"/>
      <c r="J1158" s="10"/>
      <c r="K1158" s="10"/>
      <c r="L1158" s="11"/>
    </row>
    <row r="1159" spans="7:12" s="5" customFormat="1">
      <c r="G1159" s="12"/>
      <c r="H1159" s="12"/>
      <c r="I1159" s="12"/>
      <c r="J1159" s="10"/>
      <c r="K1159" s="10"/>
      <c r="L1159" s="11"/>
    </row>
    <row r="1160" spans="7:12" s="5" customFormat="1">
      <c r="G1160" s="12"/>
      <c r="H1160" s="12"/>
      <c r="I1160" s="12"/>
      <c r="J1160" s="10"/>
      <c r="K1160" s="10"/>
      <c r="L1160" s="11"/>
    </row>
    <row r="1161" spans="7:12" s="5" customFormat="1">
      <c r="G1161" s="12"/>
      <c r="H1161" s="12"/>
      <c r="I1161" s="12"/>
      <c r="J1161" s="10"/>
      <c r="K1161" s="10"/>
      <c r="L1161" s="11"/>
    </row>
    <row r="1162" spans="7:12" s="5" customFormat="1">
      <c r="G1162" s="12"/>
      <c r="H1162" s="12"/>
      <c r="I1162" s="12"/>
      <c r="J1162" s="10"/>
      <c r="K1162" s="10"/>
      <c r="L1162" s="11"/>
    </row>
    <row r="1163" spans="7:12" s="5" customFormat="1">
      <c r="G1163" s="12"/>
      <c r="H1163" s="12"/>
      <c r="I1163" s="12"/>
      <c r="J1163" s="10"/>
      <c r="K1163" s="10"/>
      <c r="L1163" s="11"/>
    </row>
    <row r="1164" spans="7:12" s="5" customFormat="1">
      <c r="G1164" s="12"/>
      <c r="H1164" s="12"/>
      <c r="I1164" s="12"/>
      <c r="J1164" s="10"/>
      <c r="K1164" s="10"/>
      <c r="L1164" s="11"/>
    </row>
    <row r="1165" spans="7:12" s="5" customFormat="1">
      <c r="G1165" s="12"/>
      <c r="H1165" s="12"/>
      <c r="I1165" s="12"/>
      <c r="J1165" s="10"/>
      <c r="K1165" s="10"/>
      <c r="L1165" s="11"/>
    </row>
    <row r="1166" spans="7:12" s="5" customFormat="1">
      <c r="G1166" s="12"/>
      <c r="H1166" s="12"/>
      <c r="I1166" s="12"/>
      <c r="J1166" s="10"/>
      <c r="K1166" s="10"/>
      <c r="L1166" s="11"/>
    </row>
    <row r="1167" spans="7:12" s="5" customFormat="1">
      <c r="G1167" s="12"/>
      <c r="H1167" s="12"/>
      <c r="I1167" s="12"/>
      <c r="J1167" s="10"/>
      <c r="K1167" s="10"/>
      <c r="L1167" s="11"/>
    </row>
    <row r="1168" spans="7:12" s="5" customFormat="1">
      <c r="G1168" s="12"/>
      <c r="H1168" s="12"/>
      <c r="I1168" s="12"/>
      <c r="J1168" s="10"/>
      <c r="K1168" s="10"/>
      <c r="L1168" s="11"/>
    </row>
    <row r="1169" spans="7:12" s="5" customFormat="1">
      <c r="G1169" s="12"/>
      <c r="H1169" s="12"/>
      <c r="I1169" s="12"/>
      <c r="J1169" s="10"/>
      <c r="K1169" s="10"/>
      <c r="L1169" s="11"/>
    </row>
    <row r="1170" spans="7:12" s="5" customFormat="1">
      <c r="G1170" s="12"/>
      <c r="H1170" s="12"/>
      <c r="I1170" s="12"/>
      <c r="J1170" s="10"/>
      <c r="K1170" s="10"/>
      <c r="L1170" s="11"/>
    </row>
    <row r="1171" spans="7:12" s="5" customFormat="1">
      <c r="G1171" s="12"/>
      <c r="H1171" s="12"/>
      <c r="I1171" s="12"/>
      <c r="J1171" s="10"/>
      <c r="K1171" s="10"/>
      <c r="L1171" s="11"/>
    </row>
    <row r="1172" spans="7:12" s="5" customFormat="1">
      <c r="G1172" s="12"/>
      <c r="H1172" s="12"/>
      <c r="I1172" s="12"/>
      <c r="J1172" s="10"/>
      <c r="K1172" s="10"/>
      <c r="L1172" s="11"/>
    </row>
    <row r="1173" spans="7:12" s="5" customFormat="1">
      <c r="G1173" s="12"/>
      <c r="H1173" s="12"/>
      <c r="I1173" s="12"/>
      <c r="J1173" s="10"/>
      <c r="K1173" s="10"/>
      <c r="L1173" s="11"/>
    </row>
    <row r="1174" spans="7:12" s="5" customFormat="1">
      <c r="G1174" s="12"/>
      <c r="H1174" s="12"/>
      <c r="I1174" s="12"/>
      <c r="J1174" s="10"/>
      <c r="K1174" s="10"/>
      <c r="L1174" s="11"/>
    </row>
    <row r="1175" spans="7:12" s="5" customFormat="1">
      <c r="G1175" s="12"/>
      <c r="H1175" s="12"/>
      <c r="I1175" s="12"/>
      <c r="J1175" s="10"/>
      <c r="K1175" s="10"/>
      <c r="L1175" s="11"/>
    </row>
    <row r="1176" spans="7:12" s="5" customFormat="1">
      <c r="G1176" s="12"/>
      <c r="H1176" s="12"/>
      <c r="I1176" s="12"/>
      <c r="J1176" s="10"/>
      <c r="K1176" s="10"/>
      <c r="L1176" s="11"/>
    </row>
    <row r="1177" spans="7:12" s="5" customFormat="1">
      <c r="G1177" s="12"/>
      <c r="H1177" s="12"/>
      <c r="I1177" s="12"/>
      <c r="J1177" s="10"/>
      <c r="K1177" s="10"/>
      <c r="L1177" s="11"/>
    </row>
    <row r="1178" spans="7:12" s="5" customFormat="1">
      <c r="G1178" s="12"/>
      <c r="H1178" s="12"/>
      <c r="I1178" s="12"/>
      <c r="J1178" s="10"/>
      <c r="K1178" s="10"/>
      <c r="L1178" s="11"/>
    </row>
    <row r="1179" spans="7:12" s="5" customFormat="1">
      <c r="G1179" s="12"/>
      <c r="H1179" s="12"/>
      <c r="I1179" s="12"/>
      <c r="J1179" s="10"/>
      <c r="K1179" s="10"/>
      <c r="L1179" s="11"/>
    </row>
    <row r="1180" spans="7:12" s="5" customFormat="1">
      <c r="G1180" s="12"/>
      <c r="H1180" s="12"/>
      <c r="I1180" s="12"/>
      <c r="J1180" s="10"/>
      <c r="K1180" s="10"/>
      <c r="L1180" s="11"/>
    </row>
    <row r="1181" spans="7:12" s="5" customFormat="1">
      <c r="G1181" s="12"/>
      <c r="H1181" s="12"/>
      <c r="I1181" s="12"/>
      <c r="J1181" s="10"/>
      <c r="K1181" s="10"/>
      <c r="L1181" s="11"/>
    </row>
    <row r="1182" spans="7:12" s="5" customFormat="1">
      <c r="G1182" s="12"/>
      <c r="H1182" s="12"/>
      <c r="I1182" s="12"/>
      <c r="J1182" s="10"/>
      <c r="K1182" s="10"/>
      <c r="L1182" s="11"/>
    </row>
    <row r="1183" spans="7:12" s="5" customFormat="1">
      <c r="G1183" s="12"/>
      <c r="H1183" s="12"/>
      <c r="I1183" s="12"/>
      <c r="J1183" s="10"/>
      <c r="K1183" s="10"/>
      <c r="L1183" s="11"/>
    </row>
    <row r="1184" spans="7:12" s="5" customFormat="1">
      <c r="G1184" s="12"/>
      <c r="H1184" s="12"/>
      <c r="I1184" s="12"/>
      <c r="J1184" s="10"/>
      <c r="K1184" s="10"/>
      <c r="L1184" s="11"/>
    </row>
    <row r="1185" spans="7:12" s="5" customFormat="1">
      <c r="G1185" s="12"/>
      <c r="H1185" s="12"/>
      <c r="I1185" s="12"/>
      <c r="J1185" s="10"/>
      <c r="K1185" s="10"/>
      <c r="L1185" s="11"/>
    </row>
    <row r="1186" spans="7:12" s="5" customFormat="1">
      <c r="G1186" s="12"/>
      <c r="H1186" s="12"/>
      <c r="I1186" s="12"/>
      <c r="J1186" s="10"/>
      <c r="K1186" s="10"/>
      <c r="L1186" s="11"/>
    </row>
    <row r="1187" spans="7:12" s="5" customFormat="1">
      <c r="G1187" s="12"/>
      <c r="H1187" s="12"/>
      <c r="I1187" s="12"/>
      <c r="J1187" s="10"/>
      <c r="K1187" s="10"/>
      <c r="L1187" s="11"/>
    </row>
    <row r="1188" spans="7:12" s="5" customFormat="1">
      <c r="G1188" s="12"/>
      <c r="H1188" s="12"/>
      <c r="I1188" s="12"/>
      <c r="J1188" s="10"/>
      <c r="K1188" s="10"/>
      <c r="L1188" s="11"/>
    </row>
    <row r="1189" spans="7:12" s="5" customFormat="1">
      <c r="G1189" s="12"/>
      <c r="H1189" s="12"/>
      <c r="I1189" s="12"/>
      <c r="J1189" s="10"/>
      <c r="K1189" s="10"/>
      <c r="L1189" s="11"/>
    </row>
    <row r="1190" spans="7:12" s="5" customFormat="1">
      <c r="G1190" s="12"/>
      <c r="H1190" s="12"/>
      <c r="I1190" s="12"/>
      <c r="J1190" s="10"/>
      <c r="K1190" s="10"/>
      <c r="L1190" s="11"/>
    </row>
    <row r="1191" spans="7:12" s="5" customFormat="1">
      <c r="G1191" s="12"/>
      <c r="H1191" s="12"/>
      <c r="I1191" s="12"/>
      <c r="J1191" s="10"/>
      <c r="K1191" s="10"/>
      <c r="L1191" s="11"/>
    </row>
    <row r="1192" spans="7:12" s="5" customFormat="1">
      <c r="G1192" s="12"/>
      <c r="H1192" s="12"/>
      <c r="I1192" s="12"/>
      <c r="J1192" s="10"/>
      <c r="K1192" s="10"/>
      <c r="L1192" s="11"/>
    </row>
    <row r="1193" spans="7:12" s="5" customFormat="1">
      <c r="G1193" s="12"/>
      <c r="H1193" s="12"/>
      <c r="I1193" s="12"/>
      <c r="J1193" s="10"/>
      <c r="K1193" s="10"/>
      <c r="L1193" s="11"/>
    </row>
    <row r="1194" spans="7:12" s="5" customFormat="1">
      <c r="G1194" s="12"/>
      <c r="H1194" s="12"/>
      <c r="I1194" s="12"/>
      <c r="J1194" s="10"/>
      <c r="K1194" s="10"/>
      <c r="L1194" s="11"/>
    </row>
    <row r="1195" spans="7:12" s="5" customFormat="1">
      <c r="G1195" s="12"/>
      <c r="H1195" s="12"/>
      <c r="I1195" s="12"/>
      <c r="J1195" s="10"/>
      <c r="K1195" s="10"/>
      <c r="L1195" s="11"/>
    </row>
    <row r="1196" spans="7:12" s="5" customFormat="1">
      <c r="G1196" s="12"/>
      <c r="H1196" s="12"/>
      <c r="I1196" s="12"/>
      <c r="J1196" s="10"/>
      <c r="K1196" s="10"/>
      <c r="L1196" s="11"/>
    </row>
    <row r="1197" spans="7:12" s="5" customFormat="1">
      <c r="G1197" s="12"/>
      <c r="H1197" s="12"/>
      <c r="I1197" s="12"/>
      <c r="J1197" s="10"/>
      <c r="K1197" s="10"/>
      <c r="L1197" s="11"/>
    </row>
    <row r="1198" spans="7:12" s="5" customFormat="1">
      <c r="G1198" s="12"/>
      <c r="H1198" s="12"/>
      <c r="I1198" s="12"/>
      <c r="J1198" s="10"/>
      <c r="K1198" s="10"/>
      <c r="L1198" s="11"/>
    </row>
    <row r="1199" spans="7:12" s="5" customFormat="1">
      <c r="G1199" s="12"/>
      <c r="H1199" s="12"/>
      <c r="I1199" s="12"/>
      <c r="J1199" s="10"/>
      <c r="K1199" s="10"/>
      <c r="L1199" s="11"/>
    </row>
    <row r="1200" spans="7:12" s="5" customFormat="1">
      <c r="G1200" s="12"/>
      <c r="H1200" s="12"/>
      <c r="I1200" s="12"/>
      <c r="J1200" s="10"/>
      <c r="K1200" s="10"/>
      <c r="L1200" s="11"/>
    </row>
    <row r="1201" spans="7:12" s="5" customFormat="1">
      <c r="G1201" s="12"/>
      <c r="H1201" s="12"/>
      <c r="I1201" s="12"/>
      <c r="J1201" s="10"/>
      <c r="K1201" s="10"/>
      <c r="L1201" s="11"/>
    </row>
    <row r="1202" spans="7:12" s="5" customFormat="1">
      <c r="G1202" s="12"/>
      <c r="H1202" s="12"/>
      <c r="I1202" s="12"/>
      <c r="J1202" s="10"/>
      <c r="K1202" s="10"/>
      <c r="L1202" s="11"/>
    </row>
    <row r="1203" spans="7:12" s="5" customFormat="1">
      <c r="G1203" s="12"/>
      <c r="H1203" s="12"/>
      <c r="I1203" s="12"/>
      <c r="J1203" s="10"/>
      <c r="K1203" s="10"/>
      <c r="L1203" s="11"/>
    </row>
    <row r="1204" spans="7:12" s="5" customFormat="1">
      <c r="G1204" s="12"/>
      <c r="H1204" s="12"/>
      <c r="I1204" s="12"/>
      <c r="J1204" s="10"/>
      <c r="K1204" s="10"/>
      <c r="L1204" s="11"/>
    </row>
    <row r="1205" spans="7:12" s="5" customFormat="1">
      <c r="G1205" s="12"/>
      <c r="H1205" s="12"/>
      <c r="I1205" s="12"/>
      <c r="J1205" s="10"/>
      <c r="K1205" s="10"/>
      <c r="L1205" s="11"/>
    </row>
    <row r="1206" spans="7:12" s="5" customFormat="1">
      <c r="G1206" s="12"/>
      <c r="H1206" s="12"/>
      <c r="I1206" s="12"/>
      <c r="J1206" s="10"/>
      <c r="K1206" s="10"/>
      <c r="L1206" s="11"/>
    </row>
    <row r="1207" spans="7:12" s="5" customFormat="1">
      <c r="G1207" s="12"/>
      <c r="H1207" s="12"/>
      <c r="I1207" s="12"/>
      <c r="J1207" s="10"/>
      <c r="K1207" s="10"/>
      <c r="L1207" s="11"/>
    </row>
    <row r="1208" spans="7:12" s="5" customFormat="1">
      <c r="G1208" s="12"/>
      <c r="H1208" s="12"/>
      <c r="I1208" s="12"/>
      <c r="J1208" s="10"/>
      <c r="K1208" s="10"/>
      <c r="L1208" s="11"/>
    </row>
    <row r="1209" spans="7:12" s="5" customFormat="1">
      <c r="G1209" s="12"/>
      <c r="H1209" s="12"/>
      <c r="I1209" s="12"/>
      <c r="J1209" s="10"/>
      <c r="K1209" s="10"/>
      <c r="L1209" s="11"/>
    </row>
    <row r="1210" spans="7:12" s="5" customFormat="1">
      <c r="G1210" s="12"/>
      <c r="H1210" s="12"/>
      <c r="I1210" s="12"/>
      <c r="J1210" s="10"/>
      <c r="K1210" s="10"/>
      <c r="L1210" s="11"/>
    </row>
    <row r="1211" spans="7:12" s="5" customFormat="1">
      <c r="G1211" s="12"/>
      <c r="H1211" s="12"/>
      <c r="I1211" s="12"/>
      <c r="J1211" s="10"/>
      <c r="K1211" s="10"/>
      <c r="L1211" s="11"/>
    </row>
    <row r="1212" spans="7:12" s="5" customFormat="1">
      <c r="G1212" s="12"/>
      <c r="H1212" s="12"/>
      <c r="I1212" s="12"/>
      <c r="J1212" s="10"/>
      <c r="K1212" s="10"/>
      <c r="L1212" s="11"/>
    </row>
    <row r="1213" spans="7:12" s="5" customFormat="1">
      <c r="G1213" s="12"/>
      <c r="H1213" s="12"/>
      <c r="I1213" s="12"/>
      <c r="J1213" s="10"/>
      <c r="K1213" s="10"/>
      <c r="L1213" s="11"/>
    </row>
    <row r="1214" spans="7:12" s="5" customFormat="1">
      <c r="G1214" s="12"/>
      <c r="H1214" s="12"/>
      <c r="I1214" s="12"/>
      <c r="J1214" s="10"/>
      <c r="K1214" s="10"/>
      <c r="L1214" s="11"/>
    </row>
    <row r="1215" spans="7:12" s="5" customFormat="1">
      <c r="G1215" s="12"/>
      <c r="H1215" s="12"/>
      <c r="I1215" s="12"/>
      <c r="J1215" s="10"/>
      <c r="K1215" s="10"/>
      <c r="L1215" s="11"/>
    </row>
    <row r="1216" spans="7:12" s="5" customFormat="1">
      <c r="H1216" s="12"/>
      <c r="I1216" s="12"/>
      <c r="J1216" s="10"/>
      <c r="K1216" s="10"/>
      <c r="L1216" s="11"/>
    </row>
    <row r="1217" spans="7:12" s="5" customFormat="1">
      <c r="G1217" s="12"/>
      <c r="H1217" s="12"/>
      <c r="I1217" s="12"/>
      <c r="J1217" s="10"/>
      <c r="K1217" s="10"/>
      <c r="L1217" s="11"/>
    </row>
    <row r="1218" spans="7:12" s="5" customFormat="1">
      <c r="G1218" s="12"/>
      <c r="H1218" s="12"/>
      <c r="I1218" s="12"/>
      <c r="J1218" s="10"/>
      <c r="K1218" s="10"/>
      <c r="L1218" s="11"/>
    </row>
    <row r="1219" spans="7:12" s="5" customFormat="1">
      <c r="G1219" s="12"/>
      <c r="H1219" s="12"/>
      <c r="I1219" s="12"/>
      <c r="J1219" s="10"/>
      <c r="K1219" s="10"/>
      <c r="L1219" s="11"/>
    </row>
    <row r="1220" spans="7:12" s="5" customFormat="1">
      <c r="G1220" s="12"/>
      <c r="H1220" s="12"/>
      <c r="I1220" s="12"/>
      <c r="J1220" s="10"/>
      <c r="K1220" s="10"/>
      <c r="L1220" s="11"/>
    </row>
    <row r="1221" spans="7:12" s="5" customFormat="1">
      <c r="G1221" s="19"/>
      <c r="H1221" s="19"/>
      <c r="I1221" s="19"/>
      <c r="J1221" s="20"/>
      <c r="K1221" s="20"/>
      <c r="L1221" s="21"/>
    </row>
    <row r="1222" spans="7:12" s="5" customFormat="1">
      <c r="G1222" s="12"/>
      <c r="H1222" s="12"/>
      <c r="I1222" s="12"/>
      <c r="J1222" s="10"/>
      <c r="K1222" s="10"/>
      <c r="L1222" s="11"/>
    </row>
    <row r="1223" spans="7:12" s="5" customFormat="1">
      <c r="G1223" s="12"/>
      <c r="H1223" s="12"/>
      <c r="I1223" s="12"/>
      <c r="J1223" s="10"/>
      <c r="K1223" s="10"/>
      <c r="L1223" s="11"/>
    </row>
    <row r="1224" spans="7:12" s="5" customFormat="1">
      <c r="G1224" s="12"/>
      <c r="H1224" s="12"/>
      <c r="I1224" s="12"/>
      <c r="J1224" s="10"/>
      <c r="K1224" s="10"/>
      <c r="L1224" s="11"/>
    </row>
    <row r="1225" spans="7:12" s="5" customFormat="1">
      <c r="G1225" s="12"/>
      <c r="H1225" s="12"/>
      <c r="I1225" s="12"/>
      <c r="J1225" s="10"/>
      <c r="K1225" s="10"/>
      <c r="L1225" s="11"/>
    </row>
    <row r="1226" spans="7:12" s="5" customFormat="1">
      <c r="G1226" s="12"/>
      <c r="H1226" s="12"/>
      <c r="I1226" s="12"/>
      <c r="J1226" s="10"/>
      <c r="K1226" s="10"/>
      <c r="L1226" s="11"/>
    </row>
    <row r="1227" spans="7:12" s="5" customFormat="1">
      <c r="G1227" s="12"/>
      <c r="H1227" s="12"/>
      <c r="I1227" s="12"/>
      <c r="J1227" s="10"/>
      <c r="K1227" s="10"/>
      <c r="L1227" s="11"/>
    </row>
    <row r="1228" spans="7:12" s="5" customFormat="1">
      <c r="G1228" s="15"/>
      <c r="H1228" s="15"/>
      <c r="I1228" s="15"/>
      <c r="J1228" s="16"/>
      <c r="K1228" s="16"/>
      <c r="L1228" s="17"/>
    </row>
    <row r="1229" spans="7:12" s="5" customFormat="1">
      <c r="G1229" s="12"/>
      <c r="H1229" s="12"/>
      <c r="I1229" s="12"/>
      <c r="J1229" s="10"/>
      <c r="K1229" s="10"/>
      <c r="L1229" s="11"/>
    </row>
    <row r="1230" spans="7:12" s="5" customFormat="1">
      <c r="G1230" s="12"/>
      <c r="H1230" s="12"/>
      <c r="I1230" s="12"/>
      <c r="J1230" s="10"/>
      <c r="K1230" s="10"/>
      <c r="L1230" s="11"/>
    </row>
    <row r="1231" spans="7:12" s="5" customFormat="1">
      <c r="G1231" s="12"/>
      <c r="H1231" s="12"/>
      <c r="I1231" s="12"/>
      <c r="J1231" s="10"/>
      <c r="K1231" s="10"/>
      <c r="L1231" s="11"/>
    </row>
    <row r="1232" spans="7:12" s="5" customFormat="1">
      <c r="G1232" s="12"/>
      <c r="H1232" s="12"/>
      <c r="I1232" s="12"/>
      <c r="J1232" s="10"/>
      <c r="K1232" s="10"/>
      <c r="L1232" s="11"/>
    </row>
    <row r="1233" spans="7:12" s="5" customFormat="1">
      <c r="G1233" s="12"/>
      <c r="H1233" s="12"/>
      <c r="I1233" s="12"/>
      <c r="J1233" s="10"/>
      <c r="K1233" s="10"/>
      <c r="L1233" s="11"/>
    </row>
    <row r="1234" spans="7:12" s="5" customFormat="1">
      <c r="G1234" s="12"/>
      <c r="H1234" s="12"/>
      <c r="I1234" s="12"/>
      <c r="J1234" s="10"/>
      <c r="K1234" s="10"/>
      <c r="L1234" s="11"/>
    </row>
    <row r="1235" spans="7:12" s="5" customFormat="1">
      <c r="G1235" s="12"/>
      <c r="H1235" s="12"/>
      <c r="I1235" s="12"/>
      <c r="J1235" s="10"/>
      <c r="K1235" s="10"/>
      <c r="L1235" s="11"/>
    </row>
    <row r="1236" spans="7:12" s="5" customFormat="1">
      <c r="G1236" s="12"/>
      <c r="H1236" s="12"/>
      <c r="I1236" s="12"/>
      <c r="J1236" s="10"/>
      <c r="K1236" s="10"/>
      <c r="L1236" s="11"/>
    </row>
    <row r="1237" spans="7:12" s="5" customFormat="1">
      <c r="G1237" s="12"/>
      <c r="H1237" s="12"/>
      <c r="I1237" s="12"/>
      <c r="J1237" s="10"/>
      <c r="K1237" s="10"/>
      <c r="L1237" s="11"/>
    </row>
    <row r="1238" spans="7:12" s="5" customFormat="1">
      <c r="G1238" s="12"/>
      <c r="H1238" s="12"/>
      <c r="I1238" s="12"/>
      <c r="J1238" s="10"/>
      <c r="K1238" s="10"/>
      <c r="L1238" s="11"/>
    </row>
    <row r="1239" spans="7:12" s="5" customFormat="1">
      <c r="G1239" s="12"/>
      <c r="H1239" s="12"/>
      <c r="I1239" s="12"/>
      <c r="J1239" s="10"/>
      <c r="K1239" s="10"/>
      <c r="L1239" s="11"/>
    </row>
    <row r="1240" spans="7:12" s="5" customFormat="1">
      <c r="G1240" s="12"/>
      <c r="H1240" s="12"/>
      <c r="I1240" s="12"/>
      <c r="J1240" s="10"/>
      <c r="K1240" s="10"/>
      <c r="L1240" s="11"/>
    </row>
    <row r="1241" spans="7:12" s="5" customFormat="1">
      <c r="G1241" s="12"/>
      <c r="H1241" s="12"/>
      <c r="I1241" s="12"/>
      <c r="J1241" s="10"/>
      <c r="K1241" s="10"/>
      <c r="L1241" s="11"/>
    </row>
    <row r="1242" spans="7:12" s="5" customFormat="1">
      <c r="G1242" s="12"/>
      <c r="H1242" s="12"/>
      <c r="I1242" s="12"/>
      <c r="J1242" s="10"/>
      <c r="K1242" s="10"/>
      <c r="L1242" s="11"/>
    </row>
    <row r="1243" spans="7:12" s="5" customFormat="1">
      <c r="G1243" s="12"/>
      <c r="H1243" s="12"/>
      <c r="I1243" s="12"/>
      <c r="J1243" s="10"/>
      <c r="K1243" s="10"/>
      <c r="L1243" s="11"/>
    </row>
    <row r="1244" spans="7:12" s="5" customFormat="1">
      <c r="G1244" s="12"/>
      <c r="H1244" s="12"/>
      <c r="I1244" s="12"/>
      <c r="J1244" s="10"/>
      <c r="K1244" s="10"/>
      <c r="L1244" s="11"/>
    </row>
    <row r="1245" spans="7:12" s="5" customFormat="1">
      <c r="G1245" s="12"/>
      <c r="H1245" s="12"/>
      <c r="I1245" s="12"/>
      <c r="J1245" s="10"/>
      <c r="K1245" s="10"/>
      <c r="L1245" s="11"/>
    </row>
    <row r="1246" spans="7:12" s="5" customFormat="1">
      <c r="G1246" s="12"/>
      <c r="H1246" s="12"/>
      <c r="I1246" s="12"/>
      <c r="J1246" s="10"/>
      <c r="K1246" s="10"/>
      <c r="L1246" s="11"/>
    </row>
    <row r="1247" spans="7:12" s="5" customFormat="1">
      <c r="G1247" s="12"/>
      <c r="H1247" s="12"/>
      <c r="I1247" s="12"/>
      <c r="J1247" s="10"/>
      <c r="K1247" s="10"/>
      <c r="L1247" s="11"/>
    </row>
    <row r="1248" spans="7:12" s="5" customFormat="1">
      <c r="G1248" s="12"/>
      <c r="H1248" s="12"/>
      <c r="I1248" s="12"/>
      <c r="J1248" s="10"/>
      <c r="K1248" s="10"/>
      <c r="L1248" s="11"/>
    </row>
    <row r="1249" spans="7:12" s="5" customFormat="1">
      <c r="G1249" s="12"/>
      <c r="H1249" s="12"/>
      <c r="I1249" s="12"/>
      <c r="J1249" s="10"/>
      <c r="K1249" s="10"/>
      <c r="L1249" s="11"/>
    </row>
    <row r="1250" spans="7:12" s="5" customFormat="1">
      <c r="G1250" s="12"/>
      <c r="H1250" s="12"/>
      <c r="I1250" s="12"/>
      <c r="J1250" s="10"/>
      <c r="K1250" s="10"/>
      <c r="L1250" s="11"/>
    </row>
    <row r="1251" spans="7:12" s="5" customFormat="1">
      <c r="G1251" s="12"/>
      <c r="H1251" s="12"/>
      <c r="I1251" s="12"/>
      <c r="J1251" s="10"/>
      <c r="K1251" s="10"/>
      <c r="L1251" s="11"/>
    </row>
    <row r="1252" spans="7:12" s="5" customFormat="1">
      <c r="G1252" s="12"/>
      <c r="H1252" s="12"/>
      <c r="I1252" s="12"/>
      <c r="J1252" s="10"/>
      <c r="K1252" s="10"/>
      <c r="L1252" s="11"/>
    </row>
    <row r="1253" spans="7:12" s="5" customFormat="1">
      <c r="G1253" s="12"/>
      <c r="H1253" s="12"/>
      <c r="I1253" s="12"/>
      <c r="J1253" s="10"/>
      <c r="K1253" s="10"/>
      <c r="L1253" s="11"/>
    </row>
    <row r="1254" spans="7:12" s="5" customFormat="1">
      <c r="G1254" s="12"/>
      <c r="H1254" s="12"/>
      <c r="I1254" s="12"/>
      <c r="J1254" s="10"/>
      <c r="K1254" s="10"/>
      <c r="L1254" s="11"/>
    </row>
    <row r="1255" spans="7:12" s="5" customFormat="1">
      <c r="G1255" s="12"/>
      <c r="H1255" s="12"/>
      <c r="I1255" s="12"/>
      <c r="J1255" s="10"/>
      <c r="K1255" s="10"/>
      <c r="L1255" s="11"/>
    </row>
    <row r="1256" spans="7:12" s="5" customFormat="1">
      <c r="G1256" s="12"/>
      <c r="H1256" s="12"/>
      <c r="I1256" s="12"/>
      <c r="J1256" s="10"/>
      <c r="K1256" s="10"/>
      <c r="L1256" s="11"/>
    </row>
    <row r="1257" spans="7:12" s="5" customFormat="1">
      <c r="G1257" s="12"/>
      <c r="H1257" s="12"/>
      <c r="I1257" s="12"/>
      <c r="J1257" s="10"/>
      <c r="K1257" s="10"/>
      <c r="L1257" s="11"/>
    </row>
    <row r="1258" spans="7:12" s="5" customFormat="1">
      <c r="G1258" s="12"/>
      <c r="H1258" s="12"/>
      <c r="I1258" s="12"/>
      <c r="J1258" s="10"/>
      <c r="K1258" s="10"/>
      <c r="L1258" s="11"/>
    </row>
    <row r="1259" spans="7:12" s="5" customFormat="1">
      <c r="G1259" s="12"/>
      <c r="H1259" s="12"/>
      <c r="I1259" s="12"/>
      <c r="J1259" s="10"/>
      <c r="K1259" s="10"/>
      <c r="L1259" s="11"/>
    </row>
    <row r="1260" spans="7:12" s="5" customFormat="1">
      <c r="G1260" s="12"/>
      <c r="H1260" s="12"/>
      <c r="I1260" s="12"/>
      <c r="J1260" s="10"/>
      <c r="K1260" s="10"/>
      <c r="L1260" s="11"/>
    </row>
    <row r="1261" spans="7:12" s="5" customFormat="1">
      <c r="G1261" s="12"/>
      <c r="H1261" s="12"/>
      <c r="I1261" s="12"/>
      <c r="J1261" s="10"/>
      <c r="K1261" s="10"/>
      <c r="L1261" s="11"/>
    </row>
    <row r="1262" spans="7:12" s="5" customFormat="1">
      <c r="G1262" s="12"/>
      <c r="H1262" s="12"/>
      <c r="I1262" s="12"/>
      <c r="J1262" s="10"/>
      <c r="K1262" s="10"/>
      <c r="L1262" s="11"/>
    </row>
    <row r="1263" spans="7:12" s="5" customFormat="1">
      <c r="G1263" s="12"/>
      <c r="H1263" s="12"/>
      <c r="I1263" s="12"/>
      <c r="J1263" s="10"/>
      <c r="K1263" s="10"/>
      <c r="L1263" s="11"/>
    </row>
    <row r="1264" spans="7:12" s="5" customFormat="1">
      <c r="G1264" s="12"/>
      <c r="H1264" s="12"/>
      <c r="I1264" s="12"/>
      <c r="J1264" s="10"/>
      <c r="K1264" s="10"/>
      <c r="L1264" s="11"/>
    </row>
    <row r="1265" spans="7:12" s="5" customFormat="1">
      <c r="G1265" s="12"/>
      <c r="H1265" s="12"/>
      <c r="I1265" s="12"/>
      <c r="J1265" s="10"/>
      <c r="K1265" s="10"/>
      <c r="L1265" s="11"/>
    </row>
    <row r="1266" spans="7:12" s="5" customFormat="1">
      <c r="G1266" s="12"/>
      <c r="H1266" s="12"/>
      <c r="I1266" s="12"/>
      <c r="J1266" s="10"/>
      <c r="K1266" s="10"/>
      <c r="L1266" s="11"/>
    </row>
    <row r="1267" spans="7:12" s="5" customFormat="1">
      <c r="G1267" s="12"/>
      <c r="H1267" s="12"/>
      <c r="I1267" s="12"/>
      <c r="J1267" s="10"/>
      <c r="K1267" s="10"/>
      <c r="L1267" s="11"/>
    </row>
    <row r="1268" spans="7:12" s="5" customFormat="1">
      <c r="G1268" s="12"/>
      <c r="H1268" s="12"/>
      <c r="I1268" s="12"/>
      <c r="J1268" s="10"/>
      <c r="K1268" s="10"/>
      <c r="L1268" s="11"/>
    </row>
    <row r="1269" spans="7:12" s="5" customFormat="1">
      <c r="G1269" s="12"/>
      <c r="H1269" s="12"/>
      <c r="I1269" s="12"/>
      <c r="J1269" s="10"/>
      <c r="K1269" s="10"/>
      <c r="L1269" s="11"/>
    </row>
    <row r="1270" spans="7:12" s="5" customFormat="1">
      <c r="G1270" s="12"/>
      <c r="H1270" s="12"/>
      <c r="I1270" s="12"/>
      <c r="J1270" s="10"/>
      <c r="K1270" s="10"/>
      <c r="L1270" s="11"/>
    </row>
    <row r="1271" spans="7:12" s="5" customFormat="1">
      <c r="G1271" s="12"/>
      <c r="H1271" s="12"/>
      <c r="I1271" s="12"/>
      <c r="J1271" s="10"/>
      <c r="K1271" s="10"/>
      <c r="L1271" s="11"/>
    </row>
    <row r="1272" spans="7:12" s="5" customFormat="1">
      <c r="G1272" s="12"/>
      <c r="H1272" s="12"/>
      <c r="I1272" s="12"/>
      <c r="J1272" s="10"/>
      <c r="K1272" s="10"/>
      <c r="L1272" s="11"/>
    </row>
    <row r="1273" spans="7:12" s="5" customFormat="1">
      <c r="G1273" s="12"/>
      <c r="H1273" s="12"/>
      <c r="I1273" s="12"/>
      <c r="J1273" s="10"/>
      <c r="K1273" s="10"/>
      <c r="L1273" s="11"/>
    </row>
    <row r="1274" spans="7:12" s="5" customFormat="1">
      <c r="G1274" s="12"/>
      <c r="H1274" s="12"/>
      <c r="I1274" s="12"/>
      <c r="J1274" s="10"/>
      <c r="K1274" s="10"/>
      <c r="L1274" s="11"/>
    </row>
    <row r="1275" spans="7:12" s="5" customFormat="1">
      <c r="G1275" s="12"/>
      <c r="H1275" s="12"/>
      <c r="I1275" s="12"/>
      <c r="J1275" s="10"/>
      <c r="K1275" s="10"/>
      <c r="L1275" s="11"/>
    </row>
    <row r="1276" spans="7:12" s="5" customFormat="1">
      <c r="G1276" s="12"/>
      <c r="H1276" s="12"/>
      <c r="I1276" s="12"/>
      <c r="J1276" s="10"/>
      <c r="K1276" s="10"/>
      <c r="L1276" s="11"/>
    </row>
    <row r="1277" spans="7:12" s="5" customFormat="1">
      <c r="G1277" s="12"/>
      <c r="H1277" s="12"/>
      <c r="I1277" s="12"/>
      <c r="J1277" s="10"/>
      <c r="K1277" s="10"/>
      <c r="L1277" s="11"/>
    </row>
    <row r="1278" spans="7:12" s="5" customFormat="1">
      <c r="G1278" s="12"/>
      <c r="H1278" s="12"/>
      <c r="I1278" s="12"/>
      <c r="J1278" s="10"/>
      <c r="K1278" s="10"/>
      <c r="L1278" s="11"/>
    </row>
    <row r="1279" spans="7:12" s="5" customFormat="1">
      <c r="G1279" s="12"/>
      <c r="H1279" s="12"/>
      <c r="I1279" s="12"/>
      <c r="J1279" s="10"/>
      <c r="K1279" s="10"/>
      <c r="L1279" s="11"/>
    </row>
    <row r="1280" spans="7:12" s="5" customFormat="1">
      <c r="G1280" s="12"/>
      <c r="H1280" s="12"/>
      <c r="I1280" s="12"/>
      <c r="J1280" s="10"/>
      <c r="K1280" s="10"/>
      <c r="L1280" s="11"/>
    </row>
    <row r="1281" spans="7:12" s="5" customFormat="1">
      <c r="G1281" s="12"/>
      <c r="H1281" s="12"/>
      <c r="I1281" s="12"/>
      <c r="J1281" s="10"/>
      <c r="K1281" s="10"/>
      <c r="L1281" s="11"/>
    </row>
    <row r="1282" spans="7:12" s="5" customFormat="1">
      <c r="G1282" s="12"/>
      <c r="H1282" s="12"/>
      <c r="I1282" s="12"/>
      <c r="J1282" s="10"/>
      <c r="K1282" s="10"/>
      <c r="L1282" s="11"/>
    </row>
    <row r="1283" spans="7:12" s="5" customFormat="1">
      <c r="G1283" s="12"/>
      <c r="H1283" s="12"/>
      <c r="I1283" s="12"/>
      <c r="J1283" s="10"/>
      <c r="K1283" s="10"/>
      <c r="L1283" s="11"/>
    </row>
    <row r="1284" spans="7:12" s="5" customFormat="1">
      <c r="G1284" s="12"/>
      <c r="H1284" s="12"/>
      <c r="I1284" s="12"/>
      <c r="J1284" s="10"/>
      <c r="K1284" s="10"/>
      <c r="L1284" s="11"/>
    </row>
    <row r="1285" spans="7:12" s="5" customFormat="1">
      <c r="G1285" s="12"/>
      <c r="H1285" s="12"/>
      <c r="I1285" s="12"/>
      <c r="J1285" s="10"/>
      <c r="K1285" s="10"/>
      <c r="L1285" s="11"/>
    </row>
    <row r="1286" spans="7:12" s="5" customFormat="1">
      <c r="G1286" s="12"/>
      <c r="H1286" s="12"/>
      <c r="I1286" s="12"/>
      <c r="J1286" s="10"/>
      <c r="K1286" s="10"/>
      <c r="L1286" s="11"/>
    </row>
    <row r="1287" spans="7:12" s="5" customFormat="1">
      <c r="G1287" s="12"/>
      <c r="H1287" s="12"/>
      <c r="I1287" s="12"/>
      <c r="J1287" s="10"/>
      <c r="K1287" s="10"/>
      <c r="L1287" s="11"/>
    </row>
    <row r="1288" spans="7:12" s="5" customFormat="1">
      <c r="G1288" s="12"/>
      <c r="H1288" s="12"/>
      <c r="I1288" s="12"/>
      <c r="J1288" s="10"/>
      <c r="K1288" s="10"/>
      <c r="L1288" s="11"/>
    </row>
    <row r="1289" spans="7:12" s="5" customFormat="1">
      <c r="G1289" s="12"/>
      <c r="H1289" s="12"/>
      <c r="I1289" s="12"/>
      <c r="J1289" s="10"/>
      <c r="K1289" s="10"/>
      <c r="L1289" s="11"/>
    </row>
    <row r="1290" spans="7:12" s="5" customFormat="1">
      <c r="G1290" s="12"/>
      <c r="H1290" s="12"/>
      <c r="I1290" s="12"/>
      <c r="J1290" s="10"/>
      <c r="K1290" s="10"/>
      <c r="L1290" s="11"/>
    </row>
    <row r="1291" spans="7:12" s="5" customFormat="1">
      <c r="G1291" s="12"/>
      <c r="H1291" s="12"/>
      <c r="I1291" s="12"/>
      <c r="J1291" s="10"/>
      <c r="K1291" s="10"/>
      <c r="L1291" s="11"/>
    </row>
    <row r="1292" spans="7:12" s="5" customFormat="1">
      <c r="G1292" s="12"/>
      <c r="H1292" s="12"/>
      <c r="I1292" s="12"/>
      <c r="J1292" s="10"/>
      <c r="K1292" s="10"/>
      <c r="L1292" s="11"/>
    </row>
    <row r="1293" spans="7:12" s="5" customFormat="1">
      <c r="G1293" s="12"/>
      <c r="H1293" s="12"/>
      <c r="I1293" s="12"/>
      <c r="J1293" s="10"/>
      <c r="K1293" s="10"/>
      <c r="L1293" s="11"/>
    </row>
    <row r="1294" spans="7:12" s="5" customFormat="1">
      <c r="G1294" s="12"/>
      <c r="H1294" s="12"/>
      <c r="I1294" s="12"/>
      <c r="J1294" s="10"/>
      <c r="K1294" s="10"/>
      <c r="L1294" s="11"/>
    </row>
    <row r="1295" spans="7:12" s="5" customFormat="1">
      <c r="G1295" s="12"/>
      <c r="H1295" s="12"/>
      <c r="I1295" s="12"/>
      <c r="J1295" s="10"/>
      <c r="K1295" s="10"/>
      <c r="L1295" s="11"/>
    </row>
    <row r="1296" spans="7:12" s="5" customFormat="1">
      <c r="G1296" s="12"/>
      <c r="H1296" s="12"/>
      <c r="I1296" s="12"/>
      <c r="J1296" s="10"/>
      <c r="K1296" s="10"/>
      <c r="L1296" s="11"/>
    </row>
    <row r="1297" spans="7:12" s="5" customFormat="1">
      <c r="G1297" s="12"/>
      <c r="H1297" s="12"/>
      <c r="I1297" s="12"/>
      <c r="J1297" s="10"/>
      <c r="K1297" s="10"/>
      <c r="L1297" s="11"/>
    </row>
    <row r="1298" spans="7:12" s="5" customFormat="1">
      <c r="G1298" s="12"/>
      <c r="H1298" s="12"/>
      <c r="I1298" s="12"/>
      <c r="J1298" s="10"/>
      <c r="K1298" s="10"/>
      <c r="L1298" s="11"/>
    </row>
    <row r="1299" spans="7:12" s="5" customFormat="1">
      <c r="G1299" s="12"/>
      <c r="H1299" s="12"/>
      <c r="I1299" s="12"/>
      <c r="J1299" s="10"/>
      <c r="K1299" s="10"/>
      <c r="L1299" s="11"/>
    </row>
    <row r="1300" spans="7:12" s="5" customFormat="1">
      <c r="G1300" s="12"/>
      <c r="H1300" s="12"/>
      <c r="I1300" s="12"/>
      <c r="J1300" s="10"/>
      <c r="K1300" s="10"/>
      <c r="L1300" s="11"/>
    </row>
    <row r="1301" spans="7:12" s="5" customFormat="1">
      <c r="G1301" s="12"/>
      <c r="H1301" s="12"/>
      <c r="I1301" s="12"/>
      <c r="J1301" s="10"/>
      <c r="K1301" s="10"/>
      <c r="L1301" s="11"/>
    </row>
    <row r="1302" spans="7:12" s="5" customFormat="1">
      <c r="G1302" s="12"/>
      <c r="H1302" s="12"/>
      <c r="I1302" s="12"/>
      <c r="J1302" s="10"/>
      <c r="K1302" s="10"/>
      <c r="L1302" s="11"/>
    </row>
    <row r="1303" spans="7:12" s="5" customFormat="1">
      <c r="G1303" s="12"/>
      <c r="H1303" s="12"/>
      <c r="I1303" s="12"/>
      <c r="J1303" s="10"/>
      <c r="K1303" s="10"/>
      <c r="L1303" s="11"/>
    </row>
    <row r="1304" spans="7:12" s="5" customFormat="1">
      <c r="G1304" s="12"/>
      <c r="H1304" s="12"/>
      <c r="I1304" s="12"/>
      <c r="J1304" s="10"/>
      <c r="K1304" s="10"/>
      <c r="L1304" s="11"/>
    </row>
    <row r="1305" spans="7:12" s="5" customFormat="1">
      <c r="G1305" s="12"/>
      <c r="H1305" s="12"/>
      <c r="I1305" s="12"/>
      <c r="J1305" s="10"/>
      <c r="K1305" s="10"/>
      <c r="L1305" s="11"/>
    </row>
    <row r="1306" spans="7:12" s="5" customFormat="1">
      <c r="G1306" s="12"/>
      <c r="H1306" s="12"/>
      <c r="I1306" s="12"/>
      <c r="J1306" s="10"/>
      <c r="K1306" s="10"/>
      <c r="L1306" s="11"/>
    </row>
    <row r="1307" spans="7:12" s="5" customFormat="1">
      <c r="G1307" s="12"/>
      <c r="H1307" s="12"/>
      <c r="I1307" s="12"/>
      <c r="J1307" s="10"/>
      <c r="K1307" s="10"/>
      <c r="L1307" s="11"/>
    </row>
    <row r="1308" spans="7:12" s="5" customFormat="1">
      <c r="G1308" s="12"/>
      <c r="H1308" s="12"/>
      <c r="I1308" s="12"/>
      <c r="J1308" s="10"/>
      <c r="K1308" s="10"/>
      <c r="L1308" s="11"/>
    </row>
    <row r="1309" spans="7:12" s="5" customFormat="1">
      <c r="G1309" s="12"/>
      <c r="H1309" s="12"/>
      <c r="I1309" s="12"/>
      <c r="J1309" s="10"/>
      <c r="K1309" s="10"/>
      <c r="L1309" s="11"/>
    </row>
    <row r="1310" spans="7:12" s="5" customFormat="1">
      <c r="G1310" s="12"/>
      <c r="H1310" s="12"/>
      <c r="I1310" s="12"/>
      <c r="J1310" s="10"/>
      <c r="K1310" s="10"/>
      <c r="L1310" s="11"/>
    </row>
    <row r="1311" spans="7:12" s="5" customFormat="1">
      <c r="G1311" s="12"/>
      <c r="H1311" s="12"/>
      <c r="I1311" s="12"/>
      <c r="J1311" s="10"/>
      <c r="K1311" s="10"/>
      <c r="L1311" s="11"/>
    </row>
    <row r="1312" spans="7:12" s="5" customFormat="1">
      <c r="G1312" s="12"/>
      <c r="H1312" s="12"/>
      <c r="I1312" s="12"/>
      <c r="J1312" s="10"/>
      <c r="K1312" s="10"/>
      <c r="L1312" s="11"/>
    </row>
    <row r="1313" spans="7:12" s="5" customFormat="1">
      <c r="G1313" s="12"/>
      <c r="H1313" s="12"/>
      <c r="I1313" s="12"/>
      <c r="J1313" s="10"/>
      <c r="K1313" s="10"/>
      <c r="L1313" s="11"/>
    </row>
    <row r="1314" spans="7:12" s="5" customFormat="1">
      <c r="G1314" s="12"/>
      <c r="H1314" s="12"/>
      <c r="I1314" s="12"/>
      <c r="J1314" s="10"/>
      <c r="K1314" s="10"/>
      <c r="L1314" s="11"/>
    </row>
    <row r="1315" spans="7:12" s="5" customFormat="1">
      <c r="G1315" s="12"/>
      <c r="H1315" s="12"/>
      <c r="I1315" s="12"/>
      <c r="J1315" s="10"/>
      <c r="K1315" s="10"/>
      <c r="L1315" s="11"/>
    </row>
    <row r="1316" spans="7:12" s="5" customFormat="1">
      <c r="G1316" s="12"/>
      <c r="H1316" s="12"/>
      <c r="I1316" s="12"/>
      <c r="J1316" s="10"/>
      <c r="K1316" s="10"/>
      <c r="L1316" s="11"/>
    </row>
    <row r="1317" spans="7:12" s="5" customFormat="1">
      <c r="G1317" s="12"/>
      <c r="H1317" s="12"/>
      <c r="I1317" s="12"/>
      <c r="J1317" s="10"/>
      <c r="K1317" s="10"/>
      <c r="L1317" s="11"/>
    </row>
    <row r="1318" spans="7:12" s="5" customFormat="1">
      <c r="G1318" s="12"/>
      <c r="H1318" s="12"/>
      <c r="I1318" s="12"/>
      <c r="J1318" s="10"/>
      <c r="K1318" s="10"/>
      <c r="L1318" s="11"/>
    </row>
    <row r="1319" spans="7:12" s="5" customFormat="1">
      <c r="G1319" s="12"/>
      <c r="H1319" s="12"/>
      <c r="I1319" s="12"/>
      <c r="J1319" s="10"/>
      <c r="K1319" s="10"/>
      <c r="L1319" s="11"/>
    </row>
    <row r="1320" spans="7:12" s="5" customFormat="1">
      <c r="G1320" s="12"/>
      <c r="H1320" s="12"/>
      <c r="I1320" s="12"/>
      <c r="J1320" s="10"/>
      <c r="K1320" s="10"/>
      <c r="L1320" s="11"/>
    </row>
    <row r="1321" spans="7:12" s="5" customFormat="1">
      <c r="G1321" s="12"/>
      <c r="H1321" s="12"/>
      <c r="I1321" s="12"/>
      <c r="J1321" s="10"/>
      <c r="K1321" s="10"/>
      <c r="L1321" s="11"/>
    </row>
    <row r="1322" spans="7:12" s="5" customFormat="1">
      <c r="G1322" s="12"/>
      <c r="H1322" s="12"/>
      <c r="I1322" s="12"/>
      <c r="J1322" s="10"/>
      <c r="K1322" s="10"/>
      <c r="L1322" s="11"/>
    </row>
    <row r="1323" spans="7:12" s="5" customFormat="1">
      <c r="G1323" s="12"/>
      <c r="H1323" s="12"/>
      <c r="I1323" s="12"/>
      <c r="J1323" s="10"/>
      <c r="K1323" s="10"/>
      <c r="L1323" s="11"/>
    </row>
    <row r="1324" spans="7:12" s="5" customFormat="1">
      <c r="G1324" s="12"/>
      <c r="H1324" s="12"/>
      <c r="I1324" s="12"/>
      <c r="J1324" s="10"/>
      <c r="K1324" s="10"/>
      <c r="L1324" s="11"/>
    </row>
    <row r="1325" spans="7:12" s="5" customFormat="1">
      <c r="G1325" s="12"/>
      <c r="H1325" s="12"/>
      <c r="I1325" s="12"/>
      <c r="J1325" s="10"/>
      <c r="K1325" s="10"/>
      <c r="L1325" s="11"/>
    </row>
    <row r="1326" spans="7:12" s="5" customFormat="1">
      <c r="G1326" s="12"/>
      <c r="H1326" s="12"/>
      <c r="I1326" s="12"/>
      <c r="J1326" s="10"/>
      <c r="K1326" s="10"/>
      <c r="L1326" s="11"/>
    </row>
    <row r="1327" spans="7:12" s="5" customFormat="1">
      <c r="G1327" s="12"/>
      <c r="H1327" s="12"/>
      <c r="I1327" s="12"/>
      <c r="J1327" s="10"/>
      <c r="K1327" s="10"/>
      <c r="L1327" s="11"/>
    </row>
    <row r="1328" spans="7:12" s="5" customFormat="1">
      <c r="G1328" s="12"/>
      <c r="H1328" s="12"/>
      <c r="I1328" s="12"/>
      <c r="J1328" s="10"/>
      <c r="K1328" s="10"/>
      <c r="L1328" s="11"/>
    </row>
    <row r="1329" spans="7:12" s="5" customFormat="1">
      <c r="G1329" s="12"/>
      <c r="H1329" s="12"/>
      <c r="I1329" s="12"/>
      <c r="J1329" s="10"/>
      <c r="K1329" s="10"/>
      <c r="L1329" s="11"/>
    </row>
    <row r="1330" spans="7:12" s="5" customFormat="1">
      <c r="G1330" s="12"/>
      <c r="H1330" s="12"/>
      <c r="I1330" s="12"/>
      <c r="J1330" s="10"/>
      <c r="K1330" s="10"/>
      <c r="L1330" s="11"/>
    </row>
    <row r="1331" spans="7:12" s="5" customFormat="1">
      <c r="G1331" s="12"/>
      <c r="H1331" s="12"/>
      <c r="I1331" s="12"/>
      <c r="J1331" s="10"/>
      <c r="K1331" s="10"/>
      <c r="L1331" s="11"/>
    </row>
    <row r="1332" spans="7:12" s="5" customFormat="1">
      <c r="G1332" s="12"/>
      <c r="H1332" s="12"/>
      <c r="I1332" s="12"/>
      <c r="J1332" s="10"/>
      <c r="K1332" s="10"/>
      <c r="L1332" s="11"/>
    </row>
    <row r="1333" spans="7:12" s="5" customFormat="1">
      <c r="G1333" s="12"/>
      <c r="H1333" s="12"/>
      <c r="I1333" s="12"/>
      <c r="J1333" s="10"/>
      <c r="K1333" s="10"/>
      <c r="L1333" s="11"/>
    </row>
    <row r="1334" spans="7:12" s="5" customFormat="1">
      <c r="G1334" s="12"/>
      <c r="H1334" s="12"/>
      <c r="I1334" s="12"/>
      <c r="J1334" s="10"/>
      <c r="K1334" s="10"/>
      <c r="L1334" s="11"/>
    </row>
    <row r="1335" spans="7:12" s="5" customFormat="1">
      <c r="G1335" s="12"/>
      <c r="H1335" s="12"/>
      <c r="I1335" s="12"/>
      <c r="J1335" s="10"/>
      <c r="K1335" s="10"/>
      <c r="L1335" s="11"/>
    </row>
    <row r="1336" spans="7:12" s="5" customFormat="1">
      <c r="G1336" s="12"/>
      <c r="H1336" s="12"/>
      <c r="I1336" s="12"/>
      <c r="J1336" s="10"/>
      <c r="K1336" s="10"/>
      <c r="L1336" s="11"/>
    </row>
    <row r="1337" spans="7:12" s="5" customFormat="1">
      <c r="G1337" s="12"/>
      <c r="H1337" s="12"/>
      <c r="I1337" s="12"/>
      <c r="J1337" s="10"/>
      <c r="K1337" s="10"/>
      <c r="L1337" s="11"/>
    </row>
    <row r="1338" spans="7:12" s="5" customFormat="1">
      <c r="G1338" s="12"/>
      <c r="H1338" s="12"/>
      <c r="I1338" s="12"/>
      <c r="J1338" s="10"/>
      <c r="K1338" s="10"/>
      <c r="L1338" s="11"/>
    </row>
    <row r="1339" spans="7:12" s="5" customFormat="1">
      <c r="G1339" s="12"/>
      <c r="H1339" s="12"/>
      <c r="I1339" s="12"/>
      <c r="J1339" s="10"/>
      <c r="K1339" s="10"/>
      <c r="L1339" s="11"/>
    </row>
    <row r="1340" spans="7:12" s="5" customFormat="1">
      <c r="G1340" s="12"/>
      <c r="H1340" s="12"/>
      <c r="I1340" s="12"/>
      <c r="J1340" s="10"/>
      <c r="K1340" s="10"/>
      <c r="L1340" s="11"/>
    </row>
    <row r="1341" spans="7:12" s="5" customFormat="1">
      <c r="G1341" s="12"/>
      <c r="H1341" s="12"/>
      <c r="I1341" s="12"/>
      <c r="J1341" s="10"/>
      <c r="K1341" s="10"/>
      <c r="L1341" s="11"/>
    </row>
    <row r="1342" spans="7:12" s="5" customFormat="1">
      <c r="G1342" s="12"/>
      <c r="H1342" s="12"/>
      <c r="I1342" s="12"/>
      <c r="J1342" s="10"/>
      <c r="K1342" s="10"/>
      <c r="L1342" s="11"/>
    </row>
    <row r="1343" spans="7:12" s="5" customFormat="1">
      <c r="G1343" s="12"/>
      <c r="H1343" s="12"/>
      <c r="I1343" s="12"/>
      <c r="J1343" s="10"/>
      <c r="K1343" s="10"/>
      <c r="L1343" s="11"/>
    </row>
    <row r="1344" spans="7:12" s="5" customFormat="1">
      <c r="G1344" s="12"/>
      <c r="H1344" s="12"/>
      <c r="I1344" s="12"/>
      <c r="J1344" s="10"/>
      <c r="K1344" s="10"/>
      <c r="L1344" s="11"/>
    </row>
    <row r="1345" spans="7:12" s="5" customFormat="1">
      <c r="G1345" s="12"/>
      <c r="H1345" s="12"/>
      <c r="I1345" s="12"/>
      <c r="J1345" s="10"/>
      <c r="K1345" s="10"/>
      <c r="L1345" s="11"/>
    </row>
    <row r="1346" spans="7:12" s="5" customFormat="1">
      <c r="G1346" s="12"/>
      <c r="H1346" s="12"/>
      <c r="I1346" s="12"/>
      <c r="J1346" s="10"/>
      <c r="K1346" s="10"/>
      <c r="L1346" s="11"/>
    </row>
    <row r="1347" spans="7:12" s="5" customFormat="1">
      <c r="G1347" s="12"/>
      <c r="H1347" s="12"/>
      <c r="I1347" s="12"/>
      <c r="J1347" s="10"/>
      <c r="K1347" s="10"/>
      <c r="L1347" s="11"/>
    </row>
    <row r="1348" spans="7:12" s="5" customFormat="1">
      <c r="G1348" s="12"/>
      <c r="H1348" s="12"/>
      <c r="I1348" s="12"/>
      <c r="J1348" s="10"/>
      <c r="K1348" s="10"/>
      <c r="L1348" s="11"/>
    </row>
    <row r="1349" spans="7:12" s="5" customFormat="1">
      <c r="G1349" s="12"/>
      <c r="H1349" s="12"/>
      <c r="I1349" s="12"/>
      <c r="J1349" s="10"/>
      <c r="K1349" s="10"/>
      <c r="L1349" s="11"/>
    </row>
    <row r="1350" spans="7:12" s="5" customFormat="1">
      <c r="G1350" s="12"/>
      <c r="H1350" s="12"/>
      <c r="I1350" s="12"/>
      <c r="J1350" s="10"/>
      <c r="K1350" s="10"/>
      <c r="L1350" s="11"/>
    </row>
    <row r="1351" spans="7:12" s="5" customFormat="1">
      <c r="G1351" s="12"/>
      <c r="H1351" s="12"/>
      <c r="I1351" s="12"/>
      <c r="J1351" s="10"/>
      <c r="K1351" s="10"/>
      <c r="L1351" s="11"/>
    </row>
    <row r="1352" spans="7:12" s="5" customFormat="1">
      <c r="G1352" s="12"/>
      <c r="H1352" s="12"/>
      <c r="I1352" s="12"/>
      <c r="J1352" s="10"/>
      <c r="K1352" s="10"/>
      <c r="L1352" s="11"/>
    </row>
    <row r="1353" spans="7:12" s="5" customFormat="1">
      <c r="G1353" s="12"/>
      <c r="H1353" s="12"/>
      <c r="I1353" s="12"/>
      <c r="J1353" s="10"/>
      <c r="K1353" s="10"/>
      <c r="L1353" s="11"/>
    </row>
    <row r="1354" spans="7:12" s="5" customFormat="1">
      <c r="G1354" s="12"/>
      <c r="H1354" s="12"/>
      <c r="I1354" s="12"/>
      <c r="J1354" s="10"/>
      <c r="K1354" s="10"/>
      <c r="L1354" s="11"/>
    </row>
    <row r="1355" spans="7:12" s="5" customFormat="1">
      <c r="G1355" s="12"/>
      <c r="H1355" s="12"/>
      <c r="I1355" s="12"/>
      <c r="J1355" s="10"/>
      <c r="K1355" s="10"/>
      <c r="L1355" s="11"/>
    </row>
    <row r="1356" spans="7:12" s="5" customFormat="1">
      <c r="G1356" s="12"/>
      <c r="H1356" s="12"/>
      <c r="I1356" s="12"/>
      <c r="J1356" s="10"/>
      <c r="K1356" s="10"/>
      <c r="L1356" s="11"/>
    </row>
    <row r="1357" spans="7:12" s="5" customFormat="1">
      <c r="G1357" s="12"/>
      <c r="H1357" s="12"/>
      <c r="I1357" s="12"/>
      <c r="J1357" s="10"/>
      <c r="K1357" s="10"/>
      <c r="L1357" s="11"/>
    </row>
    <row r="1358" spans="7:12" s="5" customFormat="1">
      <c r="G1358" s="12"/>
      <c r="H1358" s="12"/>
      <c r="I1358" s="12"/>
      <c r="J1358" s="10"/>
      <c r="K1358" s="10"/>
      <c r="L1358" s="11"/>
    </row>
    <row r="1359" spans="7:12" s="5" customFormat="1">
      <c r="G1359" s="12"/>
      <c r="H1359" s="12"/>
      <c r="I1359" s="12"/>
      <c r="J1359" s="10"/>
      <c r="K1359" s="10"/>
      <c r="L1359" s="11"/>
    </row>
    <row r="1360" spans="7:12" s="5" customFormat="1">
      <c r="G1360" s="12"/>
      <c r="H1360" s="12"/>
      <c r="I1360" s="12"/>
      <c r="J1360" s="10"/>
      <c r="K1360" s="10"/>
      <c r="L1360" s="11"/>
    </row>
    <row r="1361" spans="7:12" s="5" customFormat="1">
      <c r="G1361" s="12"/>
      <c r="H1361" s="12"/>
      <c r="I1361" s="12"/>
      <c r="J1361" s="10"/>
      <c r="K1361" s="10"/>
      <c r="L1361" s="11"/>
    </row>
    <row r="1362" spans="7:12" s="5" customFormat="1">
      <c r="G1362" s="12"/>
      <c r="H1362" s="12"/>
      <c r="I1362" s="12"/>
      <c r="J1362" s="10"/>
      <c r="K1362" s="10"/>
      <c r="L1362" s="11"/>
    </row>
    <row r="1363" spans="7:12" s="5" customFormat="1">
      <c r="G1363" s="12"/>
      <c r="H1363" s="12"/>
      <c r="I1363" s="12"/>
      <c r="J1363" s="10"/>
      <c r="K1363" s="10"/>
      <c r="L1363" s="11"/>
    </row>
    <row r="1364" spans="7:12" s="5" customFormat="1">
      <c r="G1364" s="12"/>
      <c r="H1364" s="12"/>
      <c r="I1364" s="12"/>
      <c r="J1364" s="10"/>
      <c r="K1364" s="10"/>
      <c r="L1364" s="11"/>
    </row>
    <row r="1365" spans="7:12" s="5" customFormat="1">
      <c r="G1365" s="12"/>
      <c r="H1365" s="12"/>
      <c r="I1365" s="12"/>
      <c r="J1365" s="10"/>
      <c r="K1365" s="10"/>
      <c r="L1365" s="11"/>
    </row>
    <row r="1366" spans="7:12" s="5" customFormat="1">
      <c r="G1366" s="12"/>
      <c r="H1366" s="12"/>
      <c r="I1366" s="12"/>
      <c r="J1366" s="10"/>
      <c r="K1366" s="10"/>
      <c r="L1366" s="11"/>
    </row>
    <row r="1367" spans="7:12" s="5" customFormat="1">
      <c r="G1367" s="12"/>
      <c r="H1367" s="12"/>
      <c r="I1367" s="12"/>
      <c r="J1367" s="10"/>
      <c r="K1367" s="10"/>
      <c r="L1367" s="11"/>
    </row>
    <row r="1368" spans="7:12" s="5" customFormat="1">
      <c r="G1368" s="12"/>
      <c r="H1368" s="12"/>
      <c r="I1368" s="12"/>
      <c r="J1368" s="10"/>
      <c r="K1368" s="10"/>
      <c r="L1368" s="11"/>
    </row>
    <row r="1369" spans="7:12" s="5" customFormat="1">
      <c r="G1369" s="12"/>
      <c r="H1369" s="12"/>
      <c r="I1369" s="12"/>
      <c r="J1369" s="10"/>
      <c r="K1369" s="10"/>
      <c r="L1369" s="11"/>
    </row>
    <row r="1370" spans="7:12" s="5" customFormat="1">
      <c r="G1370" s="12"/>
      <c r="H1370" s="12"/>
      <c r="I1370" s="12"/>
      <c r="J1370" s="10"/>
      <c r="K1370" s="10"/>
      <c r="L1370" s="11"/>
    </row>
    <row r="1371" spans="7:12" s="5" customFormat="1">
      <c r="G1371" s="12"/>
      <c r="H1371" s="12"/>
      <c r="I1371" s="12"/>
      <c r="J1371" s="10"/>
      <c r="K1371" s="10"/>
      <c r="L1371" s="11"/>
    </row>
    <row r="1372" spans="7:12" s="5" customFormat="1">
      <c r="G1372" s="12"/>
      <c r="H1372" s="12"/>
      <c r="I1372" s="12"/>
      <c r="J1372" s="10"/>
      <c r="K1372" s="10"/>
      <c r="L1372" s="11"/>
    </row>
    <row r="1373" spans="7:12" s="5" customFormat="1">
      <c r="G1373" s="12"/>
      <c r="H1373" s="12"/>
      <c r="I1373" s="12"/>
      <c r="J1373" s="10"/>
      <c r="K1373" s="10"/>
      <c r="L1373" s="11"/>
    </row>
    <row r="1374" spans="7:12" s="5" customFormat="1">
      <c r="G1374" s="12"/>
      <c r="H1374" s="12"/>
      <c r="I1374" s="12"/>
      <c r="J1374" s="10"/>
      <c r="K1374" s="10"/>
      <c r="L1374" s="11"/>
    </row>
    <row r="1375" spans="7:12" s="5" customFormat="1">
      <c r="G1375" s="12"/>
      <c r="H1375" s="12"/>
      <c r="I1375" s="12"/>
      <c r="J1375" s="10"/>
      <c r="K1375" s="10"/>
      <c r="L1375" s="11"/>
    </row>
    <row r="1376" spans="7:12" s="5" customFormat="1">
      <c r="G1376" s="12"/>
      <c r="H1376" s="12"/>
      <c r="I1376" s="12"/>
      <c r="J1376" s="10"/>
      <c r="K1376" s="10"/>
      <c r="L1376" s="11"/>
    </row>
    <row r="1377" spans="7:12" s="5" customFormat="1">
      <c r="G1377" s="12"/>
      <c r="H1377" s="12"/>
      <c r="I1377" s="12"/>
      <c r="J1377" s="10"/>
      <c r="K1377" s="10"/>
      <c r="L1377" s="11"/>
    </row>
    <row r="1378" spans="7:12" s="5" customFormat="1">
      <c r="G1378" s="12"/>
      <c r="H1378" s="12"/>
      <c r="I1378" s="12"/>
      <c r="J1378" s="10"/>
      <c r="K1378" s="10"/>
      <c r="L1378" s="11"/>
    </row>
    <row r="1379" spans="7:12" s="5" customFormat="1">
      <c r="G1379" s="12"/>
      <c r="H1379" s="12"/>
      <c r="I1379" s="12"/>
      <c r="J1379" s="10"/>
      <c r="K1379" s="10"/>
      <c r="L1379" s="11"/>
    </row>
    <row r="1380" spans="7:12" s="5" customFormat="1">
      <c r="G1380" s="12"/>
      <c r="H1380" s="12"/>
      <c r="I1380" s="12"/>
      <c r="J1380" s="10"/>
      <c r="K1380" s="10"/>
      <c r="L1380" s="11"/>
    </row>
    <row r="1381" spans="7:12" s="5" customFormat="1">
      <c r="G1381" s="12"/>
      <c r="H1381" s="12"/>
      <c r="I1381" s="12"/>
      <c r="J1381" s="10"/>
      <c r="K1381" s="10"/>
      <c r="L1381" s="11"/>
    </row>
    <row r="1382" spans="7:12" s="5" customFormat="1">
      <c r="G1382" s="12"/>
      <c r="H1382" s="12"/>
      <c r="I1382" s="12"/>
      <c r="J1382" s="10"/>
      <c r="K1382" s="10"/>
      <c r="L1382" s="11"/>
    </row>
    <row r="1383" spans="7:12" s="5" customFormat="1">
      <c r="G1383" s="12"/>
      <c r="H1383" s="12"/>
      <c r="I1383" s="12"/>
      <c r="J1383" s="10"/>
      <c r="K1383" s="10"/>
      <c r="L1383" s="11"/>
    </row>
    <row r="1384" spans="7:12" s="5" customFormat="1">
      <c r="G1384" s="12"/>
      <c r="H1384" s="12"/>
      <c r="I1384" s="12"/>
      <c r="J1384" s="10"/>
      <c r="K1384" s="10"/>
      <c r="L1384" s="11"/>
    </row>
    <row r="1385" spans="7:12" s="5" customFormat="1">
      <c r="G1385" s="12"/>
      <c r="H1385" s="12"/>
      <c r="I1385" s="12"/>
      <c r="J1385" s="10"/>
      <c r="K1385" s="10"/>
      <c r="L1385" s="11"/>
    </row>
    <row r="1386" spans="7:12" s="5" customFormat="1">
      <c r="G1386" s="12"/>
      <c r="H1386" s="12"/>
      <c r="I1386" s="12"/>
      <c r="J1386" s="10"/>
      <c r="K1386" s="10"/>
      <c r="L1386" s="11"/>
    </row>
    <row r="1387" spans="7:12" s="5" customFormat="1">
      <c r="G1387" s="12"/>
      <c r="H1387" s="12"/>
      <c r="I1387" s="12"/>
      <c r="J1387" s="10"/>
      <c r="K1387" s="10"/>
      <c r="L1387" s="11"/>
    </row>
    <row r="1388" spans="7:12" s="5" customFormat="1">
      <c r="G1388" s="12"/>
      <c r="H1388" s="12"/>
      <c r="I1388" s="12"/>
      <c r="J1388" s="10"/>
      <c r="K1388" s="10"/>
      <c r="L1388" s="11"/>
    </row>
    <row r="1389" spans="7:12" s="5" customFormat="1">
      <c r="G1389" s="12"/>
      <c r="H1389" s="12"/>
      <c r="I1389" s="12"/>
      <c r="J1389" s="10"/>
      <c r="K1389" s="10"/>
      <c r="L1389" s="11"/>
    </row>
    <row r="1390" spans="7:12" s="5" customFormat="1">
      <c r="G1390" s="12"/>
      <c r="H1390" s="12"/>
      <c r="I1390" s="12"/>
      <c r="J1390" s="10"/>
      <c r="K1390" s="10"/>
      <c r="L1390" s="11"/>
    </row>
    <row r="1391" spans="7:12" s="5" customFormat="1">
      <c r="G1391" s="12"/>
      <c r="H1391" s="12"/>
      <c r="I1391" s="12"/>
      <c r="J1391" s="10"/>
      <c r="K1391" s="10"/>
      <c r="L1391" s="11"/>
    </row>
    <row r="1392" spans="7:12" s="5" customFormat="1">
      <c r="G1392" s="12"/>
      <c r="H1392" s="12"/>
      <c r="I1392" s="12"/>
      <c r="J1392" s="10"/>
      <c r="K1392" s="10"/>
      <c r="L1392" s="11"/>
    </row>
    <row r="1393" spans="7:12" s="5" customFormat="1">
      <c r="G1393" s="12"/>
      <c r="H1393" s="12"/>
      <c r="I1393" s="12"/>
      <c r="J1393" s="10"/>
      <c r="K1393" s="10"/>
      <c r="L1393" s="11"/>
    </row>
    <row r="1394" spans="7:12" s="5" customFormat="1">
      <c r="G1394" s="12"/>
      <c r="H1394" s="12"/>
      <c r="I1394" s="12"/>
      <c r="J1394" s="10"/>
      <c r="K1394" s="10"/>
      <c r="L1394" s="11"/>
    </row>
    <row r="1395" spans="7:12" s="5" customFormat="1">
      <c r="G1395" s="12"/>
      <c r="H1395" s="12"/>
      <c r="I1395" s="12"/>
      <c r="J1395" s="10"/>
      <c r="K1395" s="10"/>
      <c r="L1395" s="11"/>
    </row>
    <row r="1396" spans="7:12" s="5" customFormat="1">
      <c r="G1396" s="12"/>
      <c r="H1396" s="12"/>
      <c r="I1396" s="12"/>
      <c r="J1396" s="10"/>
      <c r="K1396" s="10"/>
      <c r="L1396" s="11"/>
    </row>
    <row r="1397" spans="7:12" s="5" customFormat="1">
      <c r="G1397" s="12"/>
      <c r="H1397" s="12"/>
      <c r="I1397" s="12"/>
      <c r="J1397" s="10"/>
      <c r="K1397" s="10"/>
      <c r="L1397" s="11"/>
    </row>
    <row r="1398" spans="7:12" s="5" customFormat="1">
      <c r="G1398" s="12"/>
      <c r="H1398" s="12"/>
      <c r="I1398" s="12"/>
      <c r="J1398" s="10"/>
      <c r="K1398" s="10"/>
      <c r="L1398" s="11"/>
    </row>
    <row r="1399" spans="7:12" s="5" customFormat="1">
      <c r="G1399" s="12"/>
      <c r="H1399" s="12"/>
      <c r="I1399" s="12"/>
      <c r="J1399" s="10"/>
      <c r="K1399" s="10"/>
      <c r="L1399" s="11"/>
    </row>
    <row r="1400" spans="7:12" s="5" customFormat="1">
      <c r="G1400" s="12"/>
      <c r="H1400" s="12"/>
      <c r="I1400" s="12"/>
      <c r="J1400" s="10"/>
      <c r="K1400" s="10"/>
      <c r="L1400" s="11"/>
    </row>
    <row r="1401" spans="7:12" s="5" customFormat="1">
      <c r="G1401" s="12"/>
      <c r="H1401" s="12"/>
      <c r="I1401" s="12"/>
      <c r="J1401" s="10"/>
      <c r="K1401" s="10"/>
      <c r="L1401" s="11"/>
    </row>
    <row r="1402" spans="7:12" s="5" customFormat="1">
      <c r="G1402" s="12"/>
      <c r="H1402" s="12"/>
      <c r="I1402" s="12"/>
      <c r="J1402" s="10"/>
      <c r="K1402" s="10"/>
      <c r="L1402" s="11"/>
    </row>
    <row r="1403" spans="7:12" s="5" customFormat="1">
      <c r="G1403" s="12"/>
      <c r="H1403" s="12"/>
      <c r="I1403" s="12"/>
      <c r="J1403" s="10"/>
      <c r="K1403" s="10"/>
      <c r="L1403" s="11"/>
    </row>
    <row r="1404" spans="7:12" s="5" customFormat="1">
      <c r="G1404" s="12"/>
      <c r="H1404" s="12"/>
      <c r="I1404" s="12"/>
      <c r="J1404" s="10"/>
      <c r="K1404" s="10"/>
      <c r="L1404" s="11"/>
    </row>
    <row r="1405" spans="7:12" s="5" customFormat="1">
      <c r="G1405" s="12"/>
      <c r="H1405" s="12"/>
      <c r="I1405" s="12"/>
      <c r="J1405" s="10"/>
      <c r="K1405" s="10"/>
      <c r="L1405" s="11"/>
    </row>
    <row r="1406" spans="7:12" s="5" customFormat="1">
      <c r="G1406" s="12"/>
      <c r="H1406" s="12"/>
      <c r="I1406" s="12"/>
      <c r="J1406" s="10"/>
      <c r="K1406" s="10"/>
      <c r="L1406" s="11"/>
    </row>
    <row r="1407" spans="7:12" s="5" customFormat="1">
      <c r="G1407" s="12"/>
      <c r="H1407" s="12"/>
      <c r="I1407" s="12"/>
      <c r="J1407" s="10"/>
      <c r="K1407" s="10"/>
      <c r="L1407" s="11"/>
    </row>
    <row r="1408" spans="7:12" s="5" customFormat="1">
      <c r="G1408" s="12"/>
      <c r="H1408" s="12"/>
      <c r="I1408" s="12"/>
      <c r="J1408" s="10"/>
      <c r="K1408" s="10"/>
      <c r="L1408" s="11"/>
    </row>
    <row r="1409" spans="7:12" s="5" customFormat="1">
      <c r="G1409" s="12"/>
      <c r="H1409" s="12"/>
      <c r="I1409" s="12"/>
      <c r="J1409" s="10"/>
      <c r="K1409" s="10"/>
      <c r="L1409" s="11"/>
    </row>
    <row r="1410" spans="7:12" s="5" customFormat="1">
      <c r="G1410" s="12"/>
      <c r="H1410" s="12"/>
      <c r="I1410" s="12"/>
      <c r="J1410" s="10"/>
      <c r="K1410" s="10"/>
      <c r="L1410" s="11"/>
    </row>
    <row r="1411" spans="7:12" s="5" customFormat="1">
      <c r="G1411" s="12"/>
      <c r="H1411" s="12"/>
      <c r="I1411" s="12"/>
      <c r="J1411" s="10"/>
      <c r="K1411" s="10"/>
      <c r="L1411" s="11"/>
    </row>
    <row r="1412" spans="7:12" s="5" customFormat="1">
      <c r="G1412" s="12"/>
      <c r="H1412" s="12"/>
      <c r="I1412" s="12"/>
      <c r="J1412" s="10"/>
      <c r="K1412" s="10"/>
      <c r="L1412" s="11"/>
    </row>
    <row r="1413" spans="7:12" s="5" customFormat="1">
      <c r="G1413" s="12"/>
      <c r="H1413" s="12"/>
      <c r="I1413" s="12"/>
      <c r="J1413" s="10"/>
      <c r="K1413" s="10"/>
      <c r="L1413" s="11"/>
    </row>
    <row r="1414" spans="7:12" s="5" customFormat="1">
      <c r="G1414" s="12"/>
      <c r="H1414" s="12"/>
      <c r="I1414" s="12"/>
      <c r="J1414" s="10"/>
      <c r="K1414" s="10"/>
      <c r="L1414" s="11"/>
    </row>
    <row r="1415" spans="7:12" s="5" customFormat="1">
      <c r="G1415" s="12"/>
      <c r="H1415" s="12"/>
      <c r="I1415" s="12"/>
      <c r="J1415" s="10"/>
      <c r="K1415" s="10"/>
      <c r="L1415" s="11"/>
    </row>
    <row r="1416" spans="7:12" s="5" customFormat="1">
      <c r="G1416" s="12"/>
      <c r="H1416" s="12"/>
      <c r="I1416" s="12"/>
      <c r="J1416" s="10"/>
      <c r="K1416" s="10"/>
      <c r="L1416" s="11"/>
    </row>
    <row r="1417" spans="7:12" s="5" customFormat="1">
      <c r="G1417" s="12"/>
      <c r="H1417" s="12"/>
      <c r="I1417" s="12"/>
      <c r="J1417" s="10"/>
      <c r="K1417" s="10"/>
      <c r="L1417" s="11"/>
    </row>
    <row r="1418" spans="7:12" s="5" customFormat="1">
      <c r="G1418" s="12"/>
      <c r="H1418" s="12"/>
      <c r="I1418" s="12"/>
      <c r="J1418" s="10"/>
      <c r="K1418" s="10"/>
      <c r="L1418" s="11"/>
    </row>
    <row r="1419" spans="7:12" s="5" customFormat="1">
      <c r="G1419" s="12"/>
      <c r="H1419" s="12"/>
      <c r="I1419" s="12"/>
      <c r="J1419" s="10"/>
      <c r="K1419" s="10"/>
      <c r="L1419" s="11"/>
    </row>
    <row r="1420" spans="7:12" s="5" customFormat="1">
      <c r="G1420" s="12"/>
      <c r="H1420" s="12"/>
      <c r="I1420" s="12"/>
      <c r="J1420" s="10"/>
      <c r="K1420" s="10"/>
      <c r="L1420" s="11"/>
    </row>
    <row r="1421" spans="7:12" s="5" customFormat="1">
      <c r="G1421" s="12"/>
      <c r="H1421" s="12"/>
      <c r="I1421" s="12"/>
      <c r="J1421" s="10"/>
      <c r="K1421" s="10"/>
      <c r="L1421" s="11"/>
    </row>
    <row r="1422" spans="7:12" s="5" customFormat="1">
      <c r="G1422" s="12"/>
      <c r="H1422" s="12"/>
      <c r="I1422" s="12"/>
      <c r="J1422" s="10"/>
      <c r="K1422" s="10"/>
      <c r="L1422" s="11"/>
    </row>
    <row r="1423" spans="7:12" s="5" customFormat="1">
      <c r="G1423" s="12"/>
      <c r="H1423" s="12"/>
      <c r="I1423" s="12"/>
      <c r="J1423" s="10"/>
      <c r="K1423" s="10"/>
      <c r="L1423" s="11"/>
    </row>
    <row r="1424" spans="7:12" s="5" customFormat="1">
      <c r="G1424" s="12"/>
      <c r="H1424" s="12"/>
      <c r="I1424" s="12"/>
      <c r="J1424" s="10"/>
      <c r="K1424" s="10"/>
      <c r="L1424" s="11"/>
    </row>
    <row r="1425" spans="7:12" s="5" customFormat="1">
      <c r="G1425" s="12"/>
      <c r="H1425" s="12"/>
      <c r="I1425" s="12"/>
      <c r="J1425" s="10"/>
      <c r="K1425" s="10"/>
      <c r="L1425" s="11"/>
    </row>
    <row r="1426" spans="7:12" s="5" customFormat="1">
      <c r="G1426" s="12"/>
      <c r="H1426" s="12"/>
      <c r="I1426" s="12"/>
      <c r="J1426" s="10"/>
      <c r="K1426" s="10"/>
      <c r="L1426" s="11"/>
    </row>
    <row r="1427" spans="7:12" s="5" customFormat="1">
      <c r="G1427" s="12"/>
      <c r="H1427" s="12"/>
      <c r="I1427" s="12"/>
      <c r="J1427" s="10"/>
      <c r="K1427" s="10"/>
      <c r="L1427" s="11"/>
    </row>
    <row r="1428" spans="7:12" s="5" customFormat="1">
      <c r="G1428" s="12"/>
      <c r="H1428" s="12"/>
      <c r="I1428" s="12"/>
      <c r="J1428" s="10"/>
      <c r="K1428" s="10"/>
      <c r="L1428" s="11"/>
    </row>
    <row r="1429" spans="7:12" s="5" customFormat="1">
      <c r="G1429" s="12"/>
      <c r="H1429" s="12"/>
      <c r="I1429" s="12"/>
      <c r="J1429" s="10"/>
      <c r="K1429" s="10"/>
      <c r="L1429" s="11"/>
    </row>
    <row r="1430" spans="7:12" s="5" customFormat="1">
      <c r="G1430" s="12"/>
      <c r="H1430" s="12"/>
      <c r="I1430" s="12"/>
      <c r="J1430" s="10"/>
      <c r="K1430" s="10"/>
      <c r="L1430" s="11"/>
    </row>
    <row r="1431" spans="7:12" s="5" customFormat="1">
      <c r="G1431" s="12"/>
      <c r="H1431" s="12"/>
      <c r="I1431" s="12"/>
      <c r="J1431" s="10"/>
      <c r="K1431" s="10"/>
      <c r="L1431" s="11"/>
    </row>
    <row r="1432" spans="7:12" s="5" customFormat="1">
      <c r="G1432" s="12"/>
      <c r="H1432" s="12"/>
      <c r="I1432" s="12"/>
      <c r="J1432" s="10"/>
      <c r="K1432" s="10"/>
      <c r="L1432" s="11"/>
    </row>
    <row r="1433" spans="7:12" s="5" customFormat="1">
      <c r="G1433" s="12"/>
      <c r="H1433" s="12"/>
      <c r="I1433" s="12"/>
      <c r="J1433" s="10"/>
      <c r="K1433" s="10"/>
      <c r="L1433" s="11"/>
    </row>
    <row r="1434" spans="7:12" s="5" customFormat="1">
      <c r="G1434" s="12"/>
      <c r="H1434" s="12"/>
      <c r="I1434" s="12"/>
      <c r="J1434" s="10"/>
      <c r="K1434" s="10"/>
      <c r="L1434" s="11"/>
    </row>
    <row r="1435" spans="7:12" s="5" customFormat="1">
      <c r="G1435" s="12"/>
      <c r="H1435" s="12"/>
      <c r="I1435" s="12"/>
      <c r="J1435" s="10"/>
      <c r="K1435" s="10"/>
      <c r="L1435" s="11"/>
    </row>
    <row r="1436" spans="7:12" s="5" customFormat="1">
      <c r="G1436" s="12"/>
      <c r="H1436" s="12"/>
      <c r="I1436" s="12"/>
      <c r="J1436" s="10"/>
      <c r="K1436" s="10"/>
      <c r="L1436" s="11"/>
    </row>
    <row r="1437" spans="7:12" s="5" customFormat="1">
      <c r="G1437" s="12"/>
      <c r="H1437" s="12"/>
      <c r="I1437" s="12"/>
      <c r="J1437" s="10"/>
      <c r="K1437" s="10"/>
      <c r="L1437" s="11"/>
    </row>
    <row r="1438" spans="7:12" s="5" customFormat="1">
      <c r="G1438" s="12"/>
      <c r="H1438" s="12"/>
      <c r="I1438" s="12"/>
      <c r="J1438" s="10"/>
      <c r="K1438" s="10"/>
      <c r="L1438" s="11"/>
    </row>
    <row r="1439" spans="7:12" s="5" customFormat="1">
      <c r="G1439" s="12"/>
      <c r="H1439" s="12"/>
      <c r="I1439" s="12"/>
      <c r="J1439" s="10"/>
      <c r="K1439" s="10"/>
      <c r="L1439" s="11"/>
    </row>
    <row r="1440" spans="7:12" s="5" customFormat="1">
      <c r="G1440" s="12"/>
      <c r="H1440" s="12"/>
      <c r="I1440" s="12"/>
      <c r="J1440" s="10"/>
      <c r="K1440" s="10"/>
      <c r="L1440" s="11"/>
    </row>
    <row r="1441" spans="7:12" s="5" customFormat="1">
      <c r="G1441" s="12"/>
      <c r="H1441" s="12"/>
      <c r="I1441" s="12"/>
      <c r="J1441" s="10"/>
      <c r="K1441" s="10"/>
      <c r="L1441" s="11"/>
    </row>
    <row r="1442" spans="7:12" s="5" customFormat="1">
      <c r="G1442" s="12"/>
      <c r="H1442" s="12"/>
      <c r="I1442" s="12"/>
      <c r="J1442" s="10"/>
      <c r="K1442" s="10"/>
      <c r="L1442" s="11"/>
    </row>
    <row r="1443" spans="7:12" s="5" customFormat="1">
      <c r="G1443" s="12"/>
      <c r="H1443" s="12"/>
      <c r="I1443" s="12"/>
      <c r="J1443" s="10"/>
      <c r="K1443" s="10"/>
      <c r="L1443" s="11"/>
    </row>
    <row r="1444" spans="7:12" s="5" customFormat="1">
      <c r="G1444" s="12"/>
      <c r="H1444" s="12"/>
      <c r="I1444" s="12"/>
      <c r="J1444" s="10"/>
      <c r="K1444" s="10"/>
      <c r="L1444" s="11"/>
    </row>
    <row r="1445" spans="7:12" s="5" customFormat="1">
      <c r="G1445" s="12"/>
      <c r="H1445" s="12"/>
      <c r="I1445" s="12"/>
      <c r="J1445" s="10"/>
      <c r="K1445" s="10"/>
      <c r="L1445" s="11"/>
    </row>
    <row r="1446" spans="7:12" s="5" customFormat="1">
      <c r="G1446" s="12"/>
      <c r="H1446" s="12"/>
      <c r="I1446" s="12"/>
      <c r="J1446" s="10"/>
      <c r="K1446" s="10"/>
      <c r="L1446" s="11"/>
    </row>
    <row r="1447" spans="7:12" s="5" customFormat="1">
      <c r="G1447" s="12"/>
      <c r="H1447" s="12"/>
      <c r="I1447" s="12"/>
      <c r="J1447" s="10"/>
      <c r="K1447" s="10"/>
      <c r="L1447" s="11"/>
    </row>
    <row r="1448" spans="7:12" s="5" customFormat="1">
      <c r="G1448" s="12"/>
      <c r="H1448" s="12"/>
      <c r="I1448" s="12"/>
      <c r="J1448" s="10"/>
      <c r="K1448" s="10"/>
      <c r="L1448" s="11"/>
    </row>
    <row r="1449" spans="7:12" s="5" customFormat="1">
      <c r="G1449" s="12"/>
      <c r="H1449" s="12"/>
      <c r="I1449" s="12"/>
      <c r="J1449" s="10"/>
      <c r="K1449" s="10"/>
      <c r="L1449" s="11"/>
    </row>
    <row r="1450" spans="7:12" s="5" customFormat="1">
      <c r="G1450" s="12"/>
      <c r="H1450" s="12"/>
      <c r="I1450" s="12"/>
      <c r="J1450" s="10"/>
      <c r="K1450" s="10"/>
      <c r="L1450" s="11"/>
    </row>
    <row r="1451" spans="7:12" s="5" customFormat="1">
      <c r="G1451" s="12"/>
      <c r="H1451" s="12"/>
      <c r="I1451" s="12"/>
      <c r="J1451" s="10"/>
      <c r="K1451" s="10"/>
      <c r="L1451" s="11"/>
    </row>
    <row r="1452" spans="7:12" s="5" customFormat="1">
      <c r="G1452" s="12"/>
      <c r="H1452" s="12"/>
      <c r="I1452" s="12"/>
      <c r="J1452" s="10"/>
      <c r="K1452" s="10"/>
      <c r="L1452" s="11"/>
    </row>
    <row r="1453" spans="7:12" s="5" customFormat="1">
      <c r="G1453" s="12"/>
      <c r="H1453" s="12"/>
      <c r="I1453" s="12"/>
      <c r="J1453" s="10"/>
      <c r="K1453" s="10"/>
      <c r="L1453" s="11"/>
    </row>
    <row r="1454" spans="7:12" s="5" customFormat="1">
      <c r="G1454" s="12"/>
      <c r="H1454" s="12"/>
      <c r="I1454" s="12"/>
      <c r="J1454" s="10"/>
      <c r="K1454" s="10"/>
      <c r="L1454" s="11"/>
    </row>
    <row r="1455" spans="7:12" s="5" customFormat="1">
      <c r="G1455" s="12"/>
      <c r="H1455" s="12"/>
      <c r="I1455" s="12"/>
      <c r="J1455" s="10"/>
      <c r="K1455" s="10"/>
      <c r="L1455" s="11"/>
    </row>
    <row r="1456" spans="7:12" s="5" customFormat="1">
      <c r="G1456" s="12"/>
      <c r="H1456" s="12"/>
      <c r="I1456" s="12"/>
      <c r="J1456" s="10"/>
      <c r="K1456" s="10"/>
      <c r="L1456" s="11"/>
    </row>
    <row r="1457" spans="7:12" s="5" customFormat="1">
      <c r="G1457" s="12"/>
      <c r="H1457" s="12"/>
      <c r="I1457" s="12"/>
      <c r="J1457" s="10"/>
      <c r="K1457" s="10"/>
      <c r="L1457" s="11"/>
    </row>
    <row r="1458" spans="7:12" s="5" customFormat="1">
      <c r="G1458" s="12"/>
      <c r="H1458" s="12"/>
      <c r="I1458" s="12"/>
      <c r="J1458" s="10"/>
      <c r="K1458" s="10"/>
      <c r="L1458" s="11"/>
    </row>
    <row r="1459" spans="7:12" s="5" customFormat="1">
      <c r="G1459" s="12"/>
      <c r="H1459" s="12"/>
      <c r="I1459" s="12"/>
      <c r="J1459" s="10"/>
      <c r="K1459" s="10"/>
      <c r="L1459" s="11"/>
    </row>
    <row r="1460" spans="7:12" s="5" customFormat="1">
      <c r="G1460" s="12"/>
      <c r="H1460" s="12"/>
      <c r="I1460" s="12"/>
      <c r="J1460" s="10"/>
      <c r="K1460" s="10"/>
      <c r="L1460" s="11"/>
    </row>
    <row r="1461" spans="7:12" s="5" customFormat="1">
      <c r="G1461" s="12"/>
      <c r="H1461" s="12"/>
      <c r="I1461" s="12"/>
      <c r="J1461" s="10"/>
      <c r="K1461" s="10"/>
      <c r="L1461" s="11"/>
    </row>
    <row r="1462" spans="7:12" s="5" customFormat="1">
      <c r="G1462" s="12"/>
      <c r="H1462" s="12"/>
      <c r="I1462" s="12"/>
      <c r="J1462" s="10"/>
      <c r="K1462" s="10"/>
      <c r="L1462" s="11"/>
    </row>
    <row r="1463" spans="7:12" s="5" customFormat="1">
      <c r="G1463" s="12"/>
      <c r="H1463" s="12"/>
      <c r="I1463" s="12"/>
      <c r="J1463" s="10"/>
      <c r="K1463" s="10"/>
      <c r="L1463" s="11"/>
    </row>
    <row r="1464" spans="7:12" s="5" customFormat="1">
      <c r="G1464" s="12"/>
      <c r="H1464" s="12"/>
      <c r="I1464" s="12"/>
      <c r="J1464" s="10"/>
      <c r="K1464" s="10"/>
      <c r="L1464" s="11"/>
    </row>
    <row r="1465" spans="7:12" s="5" customFormat="1">
      <c r="G1465" s="12"/>
      <c r="H1465" s="12"/>
      <c r="I1465" s="12"/>
      <c r="J1465" s="10"/>
      <c r="K1465" s="10"/>
      <c r="L1465" s="11"/>
    </row>
    <row r="1466" spans="7:12" s="5" customFormat="1">
      <c r="G1466" s="12"/>
      <c r="H1466" s="12"/>
      <c r="I1466" s="12"/>
      <c r="J1466" s="10"/>
      <c r="K1466" s="10"/>
      <c r="L1466" s="11"/>
    </row>
    <row r="1467" spans="7:12" s="5" customFormat="1">
      <c r="G1467" s="12"/>
      <c r="H1467" s="12"/>
      <c r="I1467" s="12"/>
      <c r="J1467" s="10"/>
      <c r="K1467" s="10"/>
      <c r="L1467" s="11"/>
    </row>
    <row r="1468" spans="7:12" s="5" customFormat="1">
      <c r="G1468" s="12"/>
      <c r="H1468" s="12"/>
      <c r="I1468" s="12"/>
      <c r="J1468" s="10"/>
      <c r="K1468" s="10"/>
      <c r="L1468" s="11"/>
    </row>
    <row r="1469" spans="7:12" s="5" customFormat="1">
      <c r="G1469" s="12"/>
      <c r="H1469" s="12"/>
      <c r="I1469" s="12"/>
      <c r="J1469" s="10"/>
      <c r="K1469" s="10"/>
      <c r="L1469" s="11"/>
    </row>
    <row r="1470" spans="7:12" s="5" customFormat="1">
      <c r="G1470" s="12"/>
      <c r="H1470" s="12"/>
      <c r="I1470" s="12"/>
      <c r="J1470" s="10"/>
      <c r="K1470" s="10"/>
      <c r="L1470" s="11"/>
    </row>
    <row r="1471" spans="7:12" s="5" customFormat="1">
      <c r="G1471" s="12"/>
      <c r="H1471" s="12"/>
      <c r="I1471" s="12"/>
      <c r="J1471" s="10"/>
      <c r="K1471" s="10"/>
      <c r="L1471" s="11"/>
    </row>
    <row r="1472" spans="7:12" s="5" customFormat="1">
      <c r="G1472" s="12"/>
      <c r="H1472" s="12"/>
      <c r="I1472" s="12"/>
      <c r="J1472" s="10"/>
      <c r="K1472" s="10"/>
      <c r="L1472" s="11"/>
    </row>
    <row r="1473" spans="7:12" s="5" customFormat="1">
      <c r="G1473" s="12"/>
      <c r="H1473" s="12"/>
      <c r="I1473" s="12"/>
      <c r="J1473" s="10"/>
      <c r="K1473" s="10"/>
      <c r="L1473" s="11"/>
    </row>
    <row r="1474" spans="7:12" s="5" customFormat="1">
      <c r="G1474" s="12"/>
      <c r="H1474" s="12"/>
      <c r="I1474" s="12"/>
      <c r="J1474" s="10"/>
      <c r="K1474" s="10"/>
      <c r="L1474" s="11"/>
    </row>
    <row r="1475" spans="7:12" s="5" customFormat="1">
      <c r="G1475" s="12"/>
      <c r="H1475" s="12"/>
      <c r="I1475" s="12"/>
      <c r="J1475" s="10"/>
      <c r="K1475" s="10"/>
      <c r="L1475" s="11"/>
    </row>
    <row r="1476" spans="7:12" s="5" customFormat="1">
      <c r="G1476" s="12"/>
      <c r="H1476" s="12"/>
      <c r="I1476" s="12"/>
      <c r="J1476" s="10"/>
      <c r="K1476" s="10"/>
      <c r="L1476" s="11"/>
    </row>
    <row r="1477" spans="7:12" s="5" customFormat="1">
      <c r="G1477" s="12"/>
      <c r="H1477" s="12"/>
      <c r="I1477" s="12"/>
      <c r="J1477" s="10"/>
      <c r="K1477" s="10"/>
      <c r="L1477" s="11"/>
    </row>
    <row r="1478" spans="7:12" s="5" customFormat="1">
      <c r="G1478" s="12"/>
      <c r="H1478" s="12"/>
      <c r="I1478" s="12"/>
      <c r="J1478" s="10"/>
      <c r="K1478" s="10"/>
      <c r="L1478" s="11"/>
    </row>
    <row r="1479" spans="7:12" s="5" customFormat="1">
      <c r="G1479" s="12"/>
      <c r="H1479" s="12"/>
      <c r="I1479" s="12"/>
      <c r="J1479" s="10"/>
      <c r="K1479" s="10"/>
      <c r="L1479" s="11"/>
    </row>
    <row r="1480" spans="7:12" s="5" customFormat="1">
      <c r="G1480" s="12"/>
      <c r="H1480" s="12"/>
      <c r="I1480" s="12"/>
      <c r="J1480" s="10"/>
      <c r="K1480" s="10"/>
      <c r="L1480" s="11"/>
    </row>
    <row r="1481" spans="7:12" s="5" customFormat="1">
      <c r="G1481" s="12"/>
      <c r="H1481" s="12"/>
      <c r="I1481" s="12"/>
      <c r="J1481" s="10"/>
      <c r="K1481" s="10"/>
      <c r="L1481" s="11"/>
    </row>
    <row r="1482" spans="7:12" s="5" customFormat="1">
      <c r="G1482" s="12"/>
      <c r="H1482" s="12"/>
      <c r="I1482" s="12"/>
      <c r="J1482" s="10"/>
      <c r="K1482" s="10"/>
      <c r="L1482" s="11"/>
    </row>
    <row r="1483" spans="7:12" s="5" customFormat="1">
      <c r="G1483" s="12"/>
      <c r="H1483" s="12"/>
      <c r="I1483" s="12"/>
      <c r="J1483" s="10"/>
      <c r="K1483" s="10"/>
      <c r="L1483" s="11"/>
    </row>
    <row r="1484" spans="7:12" s="5" customFormat="1">
      <c r="G1484" s="12"/>
      <c r="H1484" s="12"/>
      <c r="I1484" s="12"/>
      <c r="J1484" s="10"/>
      <c r="K1484" s="10"/>
      <c r="L1484" s="11"/>
    </row>
    <row r="1485" spans="7:12" s="5" customFormat="1">
      <c r="G1485" s="12"/>
      <c r="H1485" s="12"/>
      <c r="I1485" s="12"/>
      <c r="J1485" s="10"/>
      <c r="K1485" s="10"/>
      <c r="L1485" s="11"/>
    </row>
    <row r="1486" spans="7:12" s="5" customFormat="1">
      <c r="G1486" s="12"/>
      <c r="H1486" s="12"/>
      <c r="I1486" s="12"/>
      <c r="J1486" s="10"/>
      <c r="K1486" s="10"/>
      <c r="L1486" s="11"/>
    </row>
    <row r="1487" spans="7:12" s="5" customFormat="1">
      <c r="G1487" s="12"/>
      <c r="H1487" s="12"/>
      <c r="I1487" s="12"/>
      <c r="J1487" s="10"/>
      <c r="K1487" s="10"/>
      <c r="L1487" s="11"/>
    </row>
    <row r="1488" spans="7:12" s="5" customFormat="1">
      <c r="G1488" s="12"/>
      <c r="H1488" s="12"/>
      <c r="I1488" s="12"/>
      <c r="J1488" s="10"/>
      <c r="K1488" s="10"/>
      <c r="L1488" s="11"/>
    </row>
    <row r="1489" spans="7:12" s="5" customFormat="1">
      <c r="G1489" s="12"/>
      <c r="H1489" s="12"/>
      <c r="I1489" s="12"/>
      <c r="J1489" s="10"/>
      <c r="K1489" s="10"/>
      <c r="L1489" s="11"/>
    </row>
    <row r="1490" spans="7:12" s="5" customFormat="1">
      <c r="G1490" s="12"/>
      <c r="H1490" s="12"/>
      <c r="I1490" s="12"/>
      <c r="J1490" s="10"/>
      <c r="K1490" s="10"/>
      <c r="L1490" s="11"/>
    </row>
    <row r="1491" spans="7:12" s="5" customFormat="1">
      <c r="G1491" s="12"/>
      <c r="H1491" s="12"/>
      <c r="I1491" s="12"/>
      <c r="J1491" s="10"/>
      <c r="K1491" s="10"/>
      <c r="L1491" s="11"/>
    </row>
    <row r="1492" spans="7:12" s="5" customFormat="1">
      <c r="G1492" s="12"/>
      <c r="H1492" s="12"/>
      <c r="I1492" s="12"/>
      <c r="J1492" s="10"/>
      <c r="K1492" s="10"/>
      <c r="L1492" s="11"/>
    </row>
    <row r="1493" spans="7:12" s="5" customFormat="1">
      <c r="G1493" s="12"/>
      <c r="H1493" s="12"/>
      <c r="I1493" s="12"/>
      <c r="J1493" s="10"/>
      <c r="K1493" s="10"/>
      <c r="L1493" s="11"/>
    </row>
    <row r="1494" spans="7:12" s="5" customFormat="1">
      <c r="G1494" s="12"/>
      <c r="H1494" s="12"/>
      <c r="I1494" s="12"/>
      <c r="J1494" s="10"/>
      <c r="K1494" s="10"/>
      <c r="L1494" s="11"/>
    </row>
    <row r="1495" spans="7:12" s="5" customFormat="1">
      <c r="G1495" s="12"/>
      <c r="H1495" s="12"/>
      <c r="I1495" s="12"/>
      <c r="J1495" s="10"/>
      <c r="K1495" s="10"/>
      <c r="L1495" s="11"/>
    </row>
    <row r="1496" spans="7:12" s="5" customFormat="1">
      <c r="G1496" s="12"/>
      <c r="H1496" s="12"/>
      <c r="I1496" s="12"/>
      <c r="J1496" s="10"/>
      <c r="K1496" s="10"/>
      <c r="L1496" s="11"/>
    </row>
    <row r="1497" spans="7:12" s="5" customFormat="1">
      <c r="G1497" s="12"/>
      <c r="H1497" s="12"/>
      <c r="I1497" s="12"/>
      <c r="J1497" s="10"/>
      <c r="K1497" s="10"/>
      <c r="L1497" s="11"/>
    </row>
    <row r="1498" spans="7:12" s="5" customFormat="1">
      <c r="G1498" s="12"/>
      <c r="H1498" s="12"/>
      <c r="I1498" s="12"/>
      <c r="J1498" s="10"/>
      <c r="K1498" s="10"/>
      <c r="L1498" s="11"/>
    </row>
    <row r="1499" spans="7:12" s="5" customFormat="1">
      <c r="G1499" s="12"/>
      <c r="H1499" s="12"/>
      <c r="I1499" s="12"/>
      <c r="J1499" s="10"/>
      <c r="K1499" s="10"/>
      <c r="L1499" s="11"/>
    </row>
    <row r="1500" spans="7:12" s="5" customFormat="1">
      <c r="G1500" s="12"/>
      <c r="H1500" s="12"/>
      <c r="I1500" s="12"/>
      <c r="J1500" s="10"/>
      <c r="K1500" s="10"/>
      <c r="L1500" s="11"/>
    </row>
    <row r="1501" spans="7:12" s="5" customFormat="1">
      <c r="G1501" s="12"/>
      <c r="H1501" s="12"/>
      <c r="I1501" s="12"/>
      <c r="J1501" s="10"/>
      <c r="K1501" s="10"/>
      <c r="L1501" s="11"/>
    </row>
    <row r="1502" spans="7:12" s="5" customFormat="1">
      <c r="G1502" s="12"/>
      <c r="H1502" s="12"/>
      <c r="I1502" s="12"/>
      <c r="J1502" s="10"/>
      <c r="K1502" s="10"/>
      <c r="L1502" s="11"/>
    </row>
    <row r="1503" spans="7:12" s="5" customFormat="1">
      <c r="G1503" s="12"/>
      <c r="H1503" s="12"/>
      <c r="I1503" s="12"/>
      <c r="J1503" s="10"/>
      <c r="K1503" s="10"/>
      <c r="L1503" s="11"/>
    </row>
    <row r="1504" spans="7:12" s="5" customFormat="1">
      <c r="G1504" s="12"/>
      <c r="H1504" s="12"/>
      <c r="I1504" s="12"/>
      <c r="J1504" s="10"/>
      <c r="K1504" s="10"/>
      <c r="L1504" s="11"/>
    </row>
    <row r="1505" spans="7:12" s="5" customFormat="1">
      <c r="G1505" s="12"/>
      <c r="H1505" s="12"/>
      <c r="I1505" s="12"/>
      <c r="J1505" s="10"/>
      <c r="K1505" s="10"/>
      <c r="L1505" s="11"/>
    </row>
    <row r="1506" spans="7:12" s="5" customFormat="1">
      <c r="G1506" s="12"/>
      <c r="H1506" s="12"/>
      <c r="I1506" s="12"/>
      <c r="J1506" s="10"/>
      <c r="K1506" s="10"/>
      <c r="L1506" s="11"/>
    </row>
    <row r="1507" spans="7:12" s="5" customFormat="1">
      <c r="G1507" s="12"/>
      <c r="H1507" s="12"/>
      <c r="I1507" s="12"/>
      <c r="J1507" s="10"/>
      <c r="K1507" s="10"/>
      <c r="L1507" s="11"/>
    </row>
    <row r="1508" spans="7:12" s="5" customFormat="1">
      <c r="G1508" s="12"/>
      <c r="H1508" s="12"/>
      <c r="I1508" s="12"/>
      <c r="J1508" s="10"/>
      <c r="K1508" s="10"/>
      <c r="L1508" s="11"/>
    </row>
    <row r="1509" spans="7:12" s="5" customFormat="1">
      <c r="G1509" s="12"/>
      <c r="H1509" s="12"/>
      <c r="I1509" s="12"/>
      <c r="J1509" s="10"/>
      <c r="K1509" s="10"/>
      <c r="L1509" s="11"/>
    </row>
    <row r="1510" spans="7:12" s="5" customFormat="1">
      <c r="G1510" s="12"/>
      <c r="H1510" s="12"/>
      <c r="I1510" s="12"/>
      <c r="J1510" s="10"/>
      <c r="K1510" s="10"/>
      <c r="L1510" s="11"/>
    </row>
    <row r="1511" spans="7:12" s="5" customFormat="1">
      <c r="G1511" s="12"/>
      <c r="H1511" s="12"/>
      <c r="I1511" s="12"/>
      <c r="J1511" s="10"/>
      <c r="K1511" s="10"/>
      <c r="L1511" s="11"/>
    </row>
    <row r="1512" spans="7:12" s="5" customFormat="1">
      <c r="G1512" s="12"/>
      <c r="H1512" s="12"/>
      <c r="I1512" s="12"/>
      <c r="J1512" s="10"/>
      <c r="K1512" s="10"/>
      <c r="L1512" s="11"/>
    </row>
    <row r="1513" spans="7:12" s="5" customFormat="1">
      <c r="G1513" s="12"/>
      <c r="H1513" s="12"/>
      <c r="I1513" s="12"/>
      <c r="J1513" s="10"/>
      <c r="K1513" s="10"/>
      <c r="L1513" s="11"/>
    </row>
    <row r="1514" spans="7:12" s="5" customFormat="1">
      <c r="G1514" s="12"/>
      <c r="H1514" s="12"/>
      <c r="I1514" s="12"/>
      <c r="J1514" s="10"/>
      <c r="K1514" s="10"/>
      <c r="L1514" s="11"/>
    </row>
    <row r="1515" spans="7:12" s="5" customFormat="1">
      <c r="G1515" s="12"/>
      <c r="H1515" s="12"/>
      <c r="I1515" s="12"/>
      <c r="J1515" s="10"/>
      <c r="K1515" s="10"/>
      <c r="L1515" s="11"/>
    </row>
    <row r="1516" spans="7:12" s="5" customFormat="1">
      <c r="G1516" s="12"/>
      <c r="H1516" s="12"/>
      <c r="I1516" s="12"/>
      <c r="J1516" s="10"/>
      <c r="K1516" s="10"/>
      <c r="L1516" s="11"/>
    </row>
    <row r="1517" spans="7:12" s="5" customFormat="1">
      <c r="G1517" s="12"/>
      <c r="H1517" s="12"/>
      <c r="I1517" s="12"/>
      <c r="J1517" s="10"/>
      <c r="K1517" s="10"/>
      <c r="L1517" s="11"/>
    </row>
    <row r="1518" spans="7:12" s="5" customFormat="1">
      <c r="G1518" s="12"/>
      <c r="H1518" s="12"/>
      <c r="I1518" s="12"/>
      <c r="J1518" s="10"/>
      <c r="K1518" s="10"/>
      <c r="L1518" s="11"/>
    </row>
    <row r="1519" spans="7:12" s="5" customFormat="1">
      <c r="G1519" s="12"/>
      <c r="H1519" s="12"/>
      <c r="I1519" s="12"/>
      <c r="J1519" s="10"/>
      <c r="K1519" s="10"/>
      <c r="L1519" s="11"/>
    </row>
    <row r="1520" spans="7:12" s="5" customFormat="1">
      <c r="G1520" s="12"/>
      <c r="H1520" s="12"/>
      <c r="I1520" s="12"/>
      <c r="J1520" s="10"/>
      <c r="K1520" s="10"/>
      <c r="L1520" s="11"/>
    </row>
    <row r="1521" spans="7:12" s="5" customFormat="1">
      <c r="G1521" s="12"/>
      <c r="H1521" s="12"/>
      <c r="I1521" s="12"/>
      <c r="J1521" s="10"/>
      <c r="K1521" s="10"/>
      <c r="L1521" s="11"/>
    </row>
    <row r="1522" spans="7:12" s="5" customFormat="1">
      <c r="G1522" s="12"/>
      <c r="H1522" s="12"/>
      <c r="I1522" s="12"/>
      <c r="J1522" s="10"/>
      <c r="K1522" s="10"/>
      <c r="L1522" s="11"/>
    </row>
    <row r="1523" spans="7:12" s="5" customFormat="1">
      <c r="G1523" s="12"/>
      <c r="H1523" s="12"/>
      <c r="I1523" s="12"/>
      <c r="J1523" s="10"/>
      <c r="K1523" s="10"/>
      <c r="L1523" s="11"/>
    </row>
    <row r="1524" spans="7:12" s="5" customFormat="1">
      <c r="G1524" s="12"/>
      <c r="H1524" s="12"/>
      <c r="I1524" s="12"/>
      <c r="J1524" s="10"/>
      <c r="K1524" s="10"/>
      <c r="L1524" s="11"/>
    </row>
    <row r="1525" spans="7:12" s="5" customFormat="1">
      <c r="G1525" s="12"/>
      <c r="H1525" s="12"/>
      <c r="I1525" s="12"/>
      <c r="J1525" s="10"/>
      <c r="K1525" s="10"/>
      <c r="L1525" s="11"/>
    </row>
    <row r="1526" spans="7:12" s="5" customFormat="1">
      <c r="G1526" s="12"/>
      <c r="H1526" s="12"/>
      <c r="I1526" s="12"/>
      <c r="J1526" s="10"/>
      <c r="K1526" s="10"/>
      <c r="L1526" s="11"/>
    </row>
    <row r="1527" spans="7:12" s="5" customFormat="1">
      <c r="G1527" s="12"/>
      <c r="H1527" s="12"/>
      <c r="I1527" s="12"/>
      <c r="J1527" s="10"/>
      <c r="K1527" s="10"/>
      <c r="L1527" s="11"/>
    </row>
    <row r="1528" spans="7:12" s="5" customFormat="1">
      <c r="G1528" s="12"/>
      <c r="H1528" s="12"/>
      <c r="I1528" s="12"/>
      <c r="J1528" s="10"/>
      <c r="K1528" s="10"/>
      <c r="L1528" s="11"/>
    </row>
    <row r="1529" spans="7:12" s="5" customFormat="1">
      <c r="G1529" s="12"/>
      <c r="H1529" s="12"/>
      <c r="I1529" s="12"/>
      <c r="J1529" s="10"/>
      <c r="K1529" s="10"/>
      <c r="L1529" s="11"/>
    </row>
    <row r="1530" spans="7:12" s="5" customFormat="1">
      <c r="G1530" s="12"/>
      <c r="H1530" s="12"/>
      <c r="I1530" s="12"/>
      <c r="J1530" s="10"/>
      <c r="K1530" s="10"/>
      <c r="L1530" s="11"/>
    </row>
    <row r="1531" spans="7:12" s="5" customFormat="1">
      <c r="G1531" s="12"/>
      <c r="H1531" s="12"/>
      <c r="I1531" s="12"/>
      <c r="J1531" s="10"/>
      <c r="K1531" s="10"/>
      <c r="L1531" s="11"/>
    </row>
    <row r="1532" spans="7:12" s="5" customFormat="1">
      <c r="G1532" s="12"/>
      <c r="H1532" s="12"/>
      <c r="I1532" s="12"/>
      <c r="J1532" s="10"/>
      <c r="K1532" s="10"/>
      <c r="L1532" s="11"/>
    </row>
    <row r="1533" spans="7:12" s="5" customFormat="1">
      <c r="G1533" s="12"/>
      <c r="H1533" s="12"/>
      <c r="I1533" s="12"/>
      <c r="J1533" s="10"/>
      <c r="K1533" s="10"/>
      <c r="L1533" s="11"/>
    </row>
    <row r="1534" spans="7:12" s="5" customFormat="1">
      <c r="G1534" s="12"/>
      <c r="H1534" s="12"/>
      <c r="I1534" s="12"/>
      <c r="J1534" s="10"/>
      <c r="K1534" s="10"/>
      <c r="L1534" s="11"/>
    </row>
    <row r="1535" spans="7:12" s="5" customFormat="1">
      <c r="G1535" s="12"/>
      <c r="H1535" s="12"/>
      <c r="I1535" s="12"/>
      <c r="J1535" s="10"/>
      <c r="K1535" s="10"/>
      <c r="L1535" s="11"/>
    </row>
    <row r="1536" spans="7:12" s="5" customFormat="1">
      <c r="G1536" s="12"/>
      <c r="H1536" s="12"/>
      <c r="I1536" s="12"/>
      <c r="J1536" s="10"/>
      <c r="K1536" s="10"/>
      <c r="L1536" s="11"/>
    </row>
    <row r="1537" spans="7:12" s="5" customFormat="1">
      <c r="G1537" s="12"/>
      <c r="H1537" s="12"/>
      <c r="I1537" s="12"/>
      <c r="J1537" s="10"/>
      <c r="K1537" s="10"/>
      <c r="L1537" s="11"/>
    </row>
    <row r="1538" spans="7:12" s="5" customFormat="1">
      <c r="G1538" s="12"/>
      <c r="H1538" s="12"/>
      <c r="I1538" s="12"/>
      <c r="J1538" s="10"/>
      <c r="K1538" s="10"/>
      <c r="L1538" s="11"/>
    </row>
    <row r="1539" spans="7:12" s="5" customFormat="1">
      <c r="G1539" s="12"/>
      <c r="H1539" s="12"/>
      <c r="I1539" s="12"/>
      <c r="J1539" s="10"/>
      <c r="K1539" s="10"/>
      <c r="L1539" s="11"/>
    </row>
    <row r="1540" spans="7:12" s="5" customFormat="1">
      <c r="G1540" s="12"/>
      <c r="H1540" s="12"/>
      <c r="I1540" s="12"/>
      <c r="J1540" s="10"/>
      <c r="K1540" s="10"/>
      <c r="L1540" s="11"/>
    </row>
    <row r="1541" spans="7:12" s="5" customFormat="1">
      <c r="G1541" s="12"/>
      <c r="H1541" s="12"/>
      <c r="I1541" s="12"/>
      <c r="J1541" s="10"/>
      <c r="K1541" s="10"/>
      <c r="L1541" s="11"/>
    </row>
    <row r="1542" spans="7:12" s="5" customFormat="1">
      <c r="G1542" s="12"/>
      <c r="H1542" s="12"/>
      <c r="I1542" s="12"/>
      <c r="J1542" s="10"/>
      <c r="K1542" s="10"/>
      <c r="L1542" s="11"/>
    </row>
    <row r="1543" spans="7:12" s="5" customFormat="1">
      <c r="G1543" s="12"/>
      <c r="H1543" s="12"/>
      <c r="I1543" s="12"/>
      <c r="J1543" s="10"/>
      <c r="K1543" s="10"/>
      <c r="L1543" s="11"/>
    </row>
    <row r="1544" spans="7:12" s="5" customFormat="1">
      <c r="G1544" s="12"/>
      <c r="H1544" s="12"/>
      <c r="I1544" s="12"/>
      <c r="J1544" s="10"/>
      <c r="K1544" s="10"/>
      <c r="L1544" s="11"/>
    </row>
    <row r="1545" spans="7:12" s="5" customFormat="1">
      <c r="G1545" s="12"/>
      <c r="H1545" s="12"/>
      <c r="I1545" s="12"/>
      <c r="J1545" s="10"/>
      <c r="K1545" s="10"/>
      <c r="L1545" s="11"/>
    </row>
    <row r="1546" spans="7:12" s="5" customFormat="1">
      <c r="G1546" s="12"/>
      <c r="H1546" s="12"/>
      <c r="I1546" s="12"/>
      <c r="J1546" s="10"/>
      <c r="K1546" s="10"/>
      <c r="L1546" s="11"/>
    </row>
    <row r="1547" spans="7:12" s="5" customFormat="1">
      <c r="G1547" s="12"/>
      <c r="H1547" s="12"/>
      <c r="I1547" s="12"/>
      <c r="J1547" s="10"/>
      <c r="K1547" s="10"/>
      <c r="L1547" s="11"/>
    </row>
    <row r="1548" spans="7:12" s="5" customFormat="1">
      <c r="G1548" s="12"/>
      <c r="H1548" s="12"/>
      <c r="I1548" s="12"/>
      <c r="J1548" s="10"/>
      <c r="K1548" s="10"/>
      <c r="L1548" s="11"/>
    </row>
    <row r="1549" spans="7:12" s="5" customFormat="1">
      <c r="G1549" s="12"/>
      <c r="H1549" s="12"/>
      <c r="I1549" s="12"/>
      <c r="J1549" s="10"/>
      <c r="K1549" s="10"/>
      <c r="L1549" s="11"/>
    </row>
    <row r="1550" spans="7:12" s="5" customFormat="1">
      <c r="G1550" s="12"/>
      <c r="H1550" s="12"/>
      <c r="I1550" s="12"/>
      <c r="J1550" s="10"/>
      <c r="K1550" s="10"/>
      <c r="L1550" s="11"/>
    </row>
    <row r="1551" spans="7:12" s="5" customFormat="1">
      <c r="G1551" s="12"/>
      <c r="H1551" s="12"/>
      <c r="I1551" s="12"/>
      <c r="J1551" s="10"/>
      <c r="K1551" s="10"/>
      <c r="L1551" s="11"/>
    </row>
    <row r="1552" spans="7:12" s="5" customFormat="1">
      <c r="G1552" s="12"/>
      <c r="H1552" s="12"/>
      <c r="I1552" s="12"/>
      <c r="J1552" s="10"/>
      <c r="K1552" s="10"/>
      <c r="L1552" s="11"/>
    </row>
    <row r="1553" spans="7:12" s="5" customFormat="1">
      <c r="G1553" s="12"/>
      <c r="H1553" s="12"/>
      <c r="I1553" s="12"/>
      <c r="J1553" s="10"/>
      <c r="K1553" s="10"/>
      <c r="L1553" s="11"/>
    </row>
    <row r="1554" spans="7:12" s="5" customFormat="1">
      <c r="G1554" s="12"/>
      <c r="H1554" s="12"/>
      <c r="I1554" s="12"/>
      <c r="J1554" s="10"/>
      <c r="K1554" s="10"/>
      <c r="L1554" s="11"/>
    </row>
    <row r="1555" spans="7:12" s="5" customFormat="1">
      <c r="G1555" s="12"/>
      <c r="H1555" s="12"/>
      <c r="I1555" s="12"/>
      <c r="J1555" s="10"/>
      <c r="K1555" s="10"/>
      <c r="L1555" s="11"/>
    </row>
    <row r="1556" spans="7:12" s="5" customFormat="1">
      <c r="G1556" s="12"/>
      <c r="H1556" s="12"/>
      <c r="I1556" s="12"/>
      <c r="J1556" s="10"/>
      <c r="K1556" s="10"/>
      <c r="L1556" s="11"/>
    </row>
    <row r="1557" spans="7:12" s="5" customFormat="1">
      <c r="G1557" s="12"/>
      <c r="H1557" s="12"/>
      <c r="I1557" s="12"/>
      <c r="J1557" s="10"/>
      <c r="K1557" s="10"/>
      <c r="L1557" s="11"/>
    </row>
    <row r="1558" spans="7:12" s="5" customFormat="1">
      <c r="G1558" s="12"/>
      <c r="H1558" s="12"/>
      <c r="I1558" s="12"/>
      <c r="J1558" s="10"/>
      <c r="K1558" s="10"/>
      <c r="L1558" s="11"/>
    </row>
    <row r="1559" spans="7:12" s="5" customFormat="1">
      <c r="G1559" s="12"/>
      <c r="H1559" s="12"/>
      <c r="I1559" s="12"/>
      <c r="J1559" s="10"/>
      <c r="K1559" s="10"/>
      <c r="L1559" s="11"/>
    </row>
    <row r="1560" spans="7:12" s="5" customFormat="1">
      <c r="G1560" s="12"/>
      <c r="H1560" s="12"/>
      <c r="I1560" s="12"/>
      <c r="J1560" s="10"/>
      <c r="K1560" s="10"/>
      <c r="L1560" s="11"/>
    </row>
    <row r="1561" spans="7:12" s="5" customFormat="1">
      <c r="G1561" s="12"/>
      <c r="H1561" s="12"/>
      <c r="I1561" s="12"/>
      <c r="J1561" s="10"/>
      <c r="K1561" s="10"/>
      <c r="L1561" s="11"/>
    </row>
    <row r="1562" spans="7:12" s="5" customFormat="1">
      <c r="G1562" s="12"/>
      <c r="H1562" s="12"/>
      <c r="I1562" s="12"/>
      <c r="J1562" s="10"/>
      <c r="K1562" s="10"/>
      <c r="L1562" s="11"/>
    </row>
    <row r="1563" spans="7:12" s="5" customFormat="1">
      <c r="G1563" s="12"/>
      <c r="H1563" s="12"/>
      <c r="I1563" s="12"/>
      <c r="J1563" s="10"/>
      <c r="K1563" s="10"/>
      <c r="L1563" s="11"/>
    </row>
    <row r="1564" spans="7:12" s="5" customFormat="1">
      <c r="G1564" s="12"/>
      <c r="H1564" s="12"/>
      <c r="I1564" s="12"/>
      <c r="J1564" s="10"/>
      <c r="K1564" s="10"/>
      <c r="L1564" s="11"/>
    </row>
    <row r="1565" spans="7:12" s="5" customFormat="1">
      <c r="G1565" s="12"/>
      <c r="H1565" s="12"/>
      <c r="I1565" s="12"/>
      <c r="J1565" s="10"/>
      <c r="K1565" s="10"/>
      <c r="L1565" s="11"/>
    </row>
    <row r="1566" spans="7:12" s="5" customFormat="1">
      <c r="G1566" s="12"/>
      <c r="H1566" s="12"/>
      <c r="I1566" s="12"/>
      <c r="J1566" s="10"/>
      <c r="K1566" s="10"/>
      <c r="L1566" s="11"/>
    </row>
    <row r="1567" spans="7:12" s="5" customFormat="1">
      <c r="G1567" s="12"/>
      <c r="H1567" s="12"/>
      <c r="I1567" s="12"/>
      <c r="J1567" s="10"/>
      <c r="K1567" s="10"/>
      <c r="L1567" s="11"/>
    </row>
    <row r="1568" spans="7:12" s="5" customFormat="1">
      <c r="G1568" s="12"/>
      <c r="H1568" s="12"/>
      <c r="I1568" s="12"/>
      <c r="J1568" s="10"/>
      <c r="K1568" s="10"/>
      <c r="L1568" s="11"/>
    </row>
    <row r="1569" spans="7:12" s="5" customFormat="1">
      <c r="G1569" s="12"/>
      <c r="H1569" s="12"/>
      <c r="I1569" s="12"/>
      <c r="J1569" s="10"/>
      <c r="K1569" s="10"/>
      <c r="L1569" s="11"/>
    </row>
    <row r="1570" spans="7:12" s="5" customFormat="1">
      <c r="G1570" s="12"/>
      <c r="H1570" s="12"/>
      <c r="I1570" s="12"/>
      <c r="J1570" s="10"/>
      <c r="K1570" s="10"/>
      <c r="L1570" s="11"/>
    </row>
    <row r="1571" spans="7:12" s="5" customFormat="1">
      <c r="G1571" s="12"/>
      <c r="H1571" s="12"/>
      <c r="I1571" s="12"/>
      <c r="J1571" s="10"/>
      <c r="K1571" s="10"/>
      <c r="L1571" s="11"/>
    </row>
    <row r="1572" spans="7:12" s="5" customFormat="1">
      <c r="G1572" s="12"/>
      <c r="H1572" s="12"/>
      <c r="I1572" s="12"/>
      <c r="J1572" s="10"/>
      <c r="K1572" s="10"/>
      <c r="L1572" s="11"/>
    </row>
    <row r="1573" spans="7:12" s="5" customFormat="1">
      <c r="G1573" s="12"/>
      <c r="H1573" s="12"/>
      <c r="I1573" s="12"/>
      <c r="J1573" s="10"/>
      <c r="K1573" s="10"/>
      <c r="L1573" s="11"/>
    </row>
    <row r="1574" spans="7:12" s="5" customFormat="1">
      <c r="G1574" s="12"/>
      <c r="H1574" s="12"/>
      <c r="I1574" s="12"/>
      <c r="J1574" s="10"/>
      <c r="K1574" s="10"/>
      <c r="L1574" s="11"/>
    </row>
    <row r="1575" spans="7:12" s="5" customFormat="1">
      <c r="G1575" s="12"/>
      <c r="H1575" s="12"/>
      <c r="I1575" s="12"/>
      <c r="J1575" s="10"/>
      <c r="K1575" s="10"/>
      <c r="L1575" s="11"/>
    </row>
    <row r="1576" spans="7:12" s="5" customFormat="1">
      <c r="G1576" s="12"/>
      <c r="H1576" s="12"/>
      <c r="I1576" s="12"/>
      <c r="J1576" s="10"/>
      <c r="K1576" s="10"/>
      <c r="L1576" s="11"/>
    </row>
    <row r="1577" spans="7:12" s="5" customFormat="1">
      <c r="G1577" s="12"/>
      <c r="H1577" s="12"/>
      <c r="I1577" s="12"/>
      <c r="J1577" s="10"/>
      <c r="K1577" s="10"/>
      <c r="L1577" s="11"/>
    </row>
    <row r="1578" spans="7:12" s="5" customFormat="1">
      <c r="G1578" s="12"/>
      <c r="H1578" s="12"/>
      <c r="I1578" s="12"/>
      <c r="J1578" s="10"/>
      <c r="K1578" s="10"/>
      <c r="L1578" s="11"/>
    </row>
    <row r="1579" spans="7:12" s="5" customFormat="1">
      <c r="G1579" s="12"/>
      <c r="H1579" s="12"/>
      <c r="I1579" s="12"/>
      <c r="J1579" s="10"/>
      <c r="K1579" s="10"/>
      <c r="L1579" s="11"/>
    </row>
    <row r="1580" spans="7:12" s="5" customFormat="1">
      <c r="G1580" s="12"/>
      <c r="H1580" s="12"/>
      <c r="I1580" s="12"/>
      <c r="J1580" s="10"/>
      <c r="K1580" s="10"/>
      <c r="L1580" s="11"/>
    </row>
    <row r="1581" spans="7:12" s="5" customFormat="1">
      <c r="G1581" s="12"/>
      <c r="H1581" s="12"/>
      <c r="I1581" s="12"/>
      <c r="J1581" s="10"/>
      <c r="K1581" s="10"/>
      <c r="L1581" s="11"/>
    </row>
    <row r="1582" spans="7:12" s="5" customFormat="1">
      <c r="G1582" s="12"/>
      <c r="H1582" s="12"/>
      <c r="I1582" s="12"/>
      <c r="J1582" s="10"/>
      <c r="K1582" s="10"/>
      <c r="L1582" s="11"/>
    </row>
    <row r="1583" spans="7:12" s="5" customFormat="1">
      <c r="G1583" s="12"/>
      <c r="H1583" s="12"/>
      <c r="I1583" s="12"/>
      <c r="J1583" s="10"/>
      <c r="K1583" s="10"/>
      <c r="L1583" s="11"/>
    </row>
    <row r="1584" spans="7:12" s="5" customFormat="1">
      <c r="G1584" s="12"/>
      <c r="H1584" s="12"/>
      <c r="I1584" s="12"/>
      <c r="J1584" s="10"/>
      <c r="K1584" s="10"/>
      <c r="L1584" s="11"/>
    </row>
    <row r="1585" spans="7:12" s="5" customFormat="1">
      <c r="G1585" s="12"/>
      <c r="H1585" s="12"/>
      <c r="I1585" s="12"/>
      <c r="J1585" s="10"/>
      <c r="K1585" s="10"/>
      <c r="L1585" s="11"/>
    </row>
    <row r="1586" spans="7:12" s="5" customFormat="1">
      <c r="G1586" s="12"/>
      <c r="H1586" s="12"/>
      <c r="I1586" s="12"/>
      <c r="J1586" s="10"/>
      <c r="K1586" s="10"/>
      <c r="L1586" s="11"/>
    </row>
    <row r="1587" spans="7:12" s="5" customFormat="1">
      <c r="G1587" s="12"/>
      <c r="H1587" s="12"/>
      <c r="I1587" s="12"/>
      <c r="J1587" s="10"/>
      <c r="K1587" s="10"/>
      <c r="L1587" s="11"/>
    </row>
    <row r="1588" spans="7:12" s="5" customFormat="1">
      <c r="G1588" s="12"/>
      <c r="H1588" s="12"/>
      <c r="I1588" s="12"/>
      <c r="J1588" s="10"/>
      <c r="K1588" s="10"/>
      <c r="L1588" s="11"/>
    </row>
    <row r="1589" spans="7:12" s="5" customFormat="1">
      <c r="G1589" s="12"/>
      <c r="H1589" s="12"/>
      <c r="I1589" s="12"/>
      <c r="J1589" s="10"/>
      <c r="K1589" s="10"/>
      <c r="L1589" s="11"/>
    </row>
    <row r="1590" spans="7:12" s="5" customFormat="1">
      <c r="G1590" s="12"/>
      <c r="H1590" s="12"/>
      <c r="I1590" s="12"/>
      <c r="J1590" s="10"/>
      <c r="K1590" s="10"/>
      <c r="L1590" s="11"/>
    </row>
    <row r="1591" spans="7:12" s="5" customFormat="1">
      <c r="G1591" s="12"/>
      <c r="H1591" s="12"/>
      <c r="I1591" s="12"/>
      <c r="J1591" s="10"/>
      <c r="K1591" s="10"/>
      <c r="L1591" s="11"/>
    </row>
    <row r="1592" spans="7:12" s="5" customFormat="1">
      <c r="G1592" s="12"/>
      <c r="H1592" s="12"/>
      <c r="I1592" s="12"/>
      <c r="J1592" s="10"/>
      <c r="K1592" s="10"/>
      <c r="L1592" s="11"/>
    </row>
    <row r="1593" spans="7:12" s="5" customFormat="1">
      <c r="G1593" s="12"/>
      <c r="H1593" s="12"/>
      <c r="I1593" s="12"/>
      <c r="J1593" s="10"/>
      <c r="K1593" s="10"/>
      <c r="L1593" s="11"/>
    </row>
    <row r="1594" spans="7:12" s="5" customFormat="1">
      <c r="G1594" s="12"/>
      <c r="H1594" s="12"/>
      <c r="I1594" s="12"/>
      <c r="J1594" s="10"/>
      <c r="K1594" s="10"/>
      <c r="L1594" s="11"/>
    </row>
    <row r="1595" spans="7:12" s="5" customFormat="1">
      <c r="G1595" s="12"/>
      <c r="H1595" s="12"/>
      <c r="I1595" s="12"/>
      <c r="J1595" s="10"/>
      <c r="K1595" s="10"/>
      <c r="L1595" s="11"/>
    </row>
    <row r="1596" spans="7:12" s="5" customFormat="1">
      <c r="G1596" s="12"/>
      <c r="H1596" s="12"/>
      <c r="I1596" s="12"/>
      <c r="J1596" s="10"/>
      <c r="K1596" s="10"/>
      <c r="L1596" s="11"/>
    </row>
    <row r="1597" spans="7:12" s="5" customFormat="1">
      <c r="G1597" s="12"/>
      <c r="H1597" s="12"/>
      <c r="I1597" s="12"/>
      <c r="J1597" s="10"/>
      <c r="K1597" s="10"/>
      <c r="L1597" s="11"/>
    </row>
    <row r="1598" spans="7:12" s="5" customFormat="1">
      <c r="G1598" s="12"/>
      <c r="H1598" s="12"/>
      <c r="I1598" s="12"/>
      <c r="J1598" s="10"/>
      <c r="K1598" s="10"/>
      <c r="L1598" s="11"/>
    </row>
    <row r="1599" spans="7:12" s="5" customFormat="1">
      <c r="G1599" s="12"/>
      <c r="H1599" s="12"/>
      <c r="I1599" s="12"/>
      <c r="J1599" s="10"/>
      <c r="K1599" s="10"/>
      <c r="L1599" s="11"/>
    </row>
    <row r="1600" spans="7:12" s="5" customFormat="1">
      <c r="G1600" s="12"/>
      <c r="H1600" s="12"/>
      <c r="I1600" s="12"/>
      <c r="J1600" s="10"/>
      <c r="K1600" s="10"/>
      <c r="L1600" s="11"/>
    </row>
    <row r="1601" spans="7:12" s="5" customFormat="1">
      <c r="G1601" s="12"/>
      <c r="H1601" s="12"/>
      <c r="I1601" s="12"/>
      <c r="J1601" s="10"/>
      <c r="K1601" s="10"/>
      <c r="L1601" s="11"/>
    </row>
    <row r="1602" spans="7:12" s="5" customFormat="1">
      <c r="G1602" s="12"/>
      <c r="H1602" s="12"/>
      <c r="I1602" s="12"/>
      <c r="J1602" s="10"/>
      <c r="K1602" s="10"/>
      <c r="L1602" s="11"/>
    </row>
    <row r="1603" spans="7:12" s="5" customFormat="1">
      <c r="G1603" s="12"/>
      <c r="H1603" s="12"/>
      <c r="I1603" s="12"/>
      <c r="J1603" s="10"/>
      <c r="K1603" s="10"/>
      <c r="L1603" s="11"/>
    </row>
    <row r="1604" spans="7:12" s="5" customFormat="1">
      <c r="G1604" s="12"/>
      <c r="H1604" s="12"/>
      <c r="I1604" s="12"/>
      <c r="J1604" s="10"/>
      <c r="K1604" s="10"/>
      <c r="L1604" s="11"/>
    </row>
    <row r="1605" spans="7:12" s="5" customFormat="1">
      <c r="G1605" s="12"/>
      <c r="H1605" s="12"/>
      <c r="I1605" s="12"/>
      <c r="J1605" s="10"/>
      <c r="K1605" s="10"/>
      <c r="L1605" s="11"/>
    </row>
    <row r="1606" spans="7:12" s="5" customFormat="1">
      <c r="G1606" s="12"/>
      <c r="H1606" s="12"/>
      <c r="I1606" s="12"/>
      <c r="J1606" s="10"/>
      <c r="K1606" s="10"/>
      <c r="L1606" s="11"/>
    </row>
    <row r="1607" spans="7:12" s="5" customFormat="1">
      <c r="G1607" s="12"/>
      <c r="H1607" s="12"/>
      <c r="I1607" s="12"/>
      <c r="J1607" s="10"/>
      <c r="K1607" s="10"/>
      <c r="L1607" s="11"/>
    </row>
    <row r="1608" spans="7:12" s="5" customFormat="1">
      <c r="G1608" s="12"/>
      <c r="H1608" s="12"/>
      <c r="I1608" s="12"/>
      <c r="J1608" s="10"/>
      <c r="K1608" s="10"/>
      <c r="L1608" s="11"/>
    </row>
    <row r="1609" spans="7:12" s="5" customFormat="1">
      <c r="G1609" s="12"/>
      <c r="H1609" s="12"/>
      <c r="I1609" s="12"/>
      <c r="J1609" s="10"/>
      <c r="K1609" s="10"/>
      <c r="L1609" s="11"/>
    </row>
    <row r="1610" spans="7:12" s="5" customFormat="1">
      <c r="G1610" s="12"/>
      <c r="H1610" s="12"/>
      <c r="I1610" s="12"/>
      <c r="J1610" s="10"/>
      <c r="K1610" s="10"/>
      <c r="L1610" s="11"/>
    </row>
    <row r="1611" spans="7:12" s="5" customFormat="1">
      <c r="G1611" s="12"/>
      <c r="H1611" s="12"/>
      <c r="I1611" s="12"/>
      <c r="J1611" s="10"/>
      <c r="K1611" s="10"/>
      <c r="L1611" s="11"/>
    </row>
    <row r="1612" spans="7:12" s="5" customFormat="1">
      <c r="G1612" s="12"/>
      <c r="H1612" s="12"/>
      <c r="I1612" s="12"/>
      <c r="J1612" s="10"/>
      <c r="K1612" s="10"/>
      <c r="L1612" s="11"/>
    </row>
    <row r="1613" spans="7:12" s="5" customFormat="1">
      <c r="G1613" s="12"/>
      <c r="H1613" s="12"/>
      <c r="I1613" s="12"/>
      <c r="J1613" s="10"/>
      <c r="K1613" s="10"/>
      <c r="L1613" s="11"/>
    </row>
    <row r="1614" spans="7:12" s="5" customFormat="1">
      <c r="G1614" s="12"/>
      <c r="H1614" s="12"/>
      <c r="I1614" s="12"/>
      <c r="J1614" s="10"/>
      <c r="K1614" s="10"/>
      <c r="L1614" s="11"/>
    </row>
    <row r="1615" spans="7:12" s="5" customFormat="1">
      <c r="G1615" s="12"/>
      <c r="H1615" s="12"/>
      <c r="I1615" s="12"/>
      <c r="J1615" s="10"/>
      <c r="K1615" s="10"/>
      <c r="L1615" s="11"/>
    </row>
    <row r="1616" spans="7:12" s="5" customFormat="1">
      <c r="G1616" s="12"/>
      <c r="H1616" s="12"/>
      <c r="I1616" s="12"/>
      <c r="J1616" s="10"/>
      <c r="K1616" s="10"/>
      <c r="L1616" s="11"/>
    </row>
    <row r="1617" spans="7:12" s="5" customFormat="1">
      <c r="G1617" s="12"/>
      <c r="H1617" s="12"/>
      <c r="I1617" s="12"/>
      <c r="J1617" s="10"/>
      <c r="K1617" s="10"/>
      <c r="L1617" s="11"/>
    </row>
    <row r="1618" spans="7:12" s="5" customFormat="1">
      <c r="G1618" s="12"/>
      <c r="H1618" s="12"/>
      <c r="I1618" s="12"/>
      <c r="J1618" s="10"/>
      <c r="K1618" s="10"/>
      <c r="L1618" s="11"/>
    </row>
    <row r="1619" spans="7:12" s="5" customFormat="1">
      <c r="G1619" s="12"/>
      <c r="H1619" s="12"/>
      <c r="I1619" s="12"/>
      <c r="J1619" s="10"/>
      <c r="K1619" s="10"/>
      <c r="L1619" s="11"/>
    </row>
    <row r="1620" spans="7:12" s="5" customFormat="1">
      <c r="G1620" s="12"/>
      <c r="H1620" s="12"/>
      <c r="I1620" s="12"/>
      <c r="J1620" s="10"/>
      <c r="K1620" s="10"/>
      <c r="L1620" s="11"/>
    </row>
    <row r="1621" spans="7:12" s="5" customFormat="1">
      <c r="G1621" s="12"/>
      <c r="H1621" s="12"/>
      <c r="I1621" s="12"/>
      <c r="J1621" s="10"/>
      <c r="K1621" s="10"/>
      <c r="L1621" s="11"/>
    </row>
    <row r="1622" spans="7:12" s="5" customFormat="1">
      <c r="G1622" s="12"/>
      <c r="H1622" s="12"/>
      <c r="I1622" s="12"/>
      <c r="J1622" s="10"/>
      <c r="K1622" s="10"/>
      <c r="L1622" s="11"/>
    </row>
    <row r="1623" spans="7:12" s="5" customFormat="1">
      <c r="G1623" s="12"/>
      <c r="H1623" s="12"/>
      <c r="I1623" s="12"/>
      <c r="J1623" s="10"/>
      <c r="K1623" s="10"/>
      <c r="L1623" s="11"/>
    </row>
    <row r="1624" spans="7:12" s="5" customFormat="1">
      <c r="G1624" s="12"/>
      <c r="H1624" s="12"/>
      <c r="I1624" s="12"/>
      <c r="J1624" s="10"/>
      <c r="K1624" s="10"/>
      <c r="L1624" s="11"/>
    </row>
    <row r="1625" spans="7:12" s="5" customFormat="1">
      <c r="G1625" s="12"/>
      <c r="H1625" s="12"/>
      <c r="I1625" s="12"/>
      <c r="J1625" s="10"/>
      <c r="K1625" s="10"/>
      <c r="L1625" s="11"/>
    </row>
    <row r="1626" spans="7:12" s="5" customFormat="1">
      <c r="G1626" s="12"/>
      <c r="H1626" s="12"/>
      <c r="I1626" s="12"/>
      <c r="J1626" s="10"/>
      <c r="K1626" s="10"/>
      <c r="L1626" s="11"/>
    </row>
    <row r="1627" spans="7:12" s="5" customFormat="1">
      <c r="G1627" s="12"/>
      <c r="H1627" s="12"/>
      <c r="I1627" s="12"/>
      <c r="J1627" s="10"/>
      <c r="K1627" s="10"/>
      <c r="L1627" s="11"/>
    </row>
    <row r="1628" spans="7:12" s="5" customFormat="1">
      <c r="G1628" s="12"/>
      <c r="H1628" s="12"/>
      <c r="I1628" s="12"/>
      <c r="J1628" s="10"/>
      <c r="K1628" s="10"/>
      <c r="L1628" s="11"/>
    </row>
    <row r="1629" spans="7:12" s="5" customFormat="1">
      <c r="G1629" s="12"/>
      <c r="H1629" s="12"/>
      <c r="I1629" s="12"/>
      <c r="J1629" s="10"/>
      <c r="K1629" s="10"/>
      <c r="L1629" s="11"/>
    </row>
    <row r="1630" spans="7:12" s="5" customFormat="1">
      <c r="G1630" s="12"/>
      <c r="H1630" s="12"/>
      <c r="I1630" s="12"/>
      <c r="J1630" s="10"/>
      <c r="K1630" s="10"/>
      <c r="L1630" s="11"/>
    </row>
    <row r="1631" spans="7:12" s="5" customFormat="1">
      <c r="G1631" s="12"/>
      <c r="H1631" s="12"/>
      <c r="I1631" s="12"/>
      <c r="J1631" s="10"/>
      <c r="K1631" s="10"/>
      <c r="L1631" s="11"/>
    </row>
    <row r="1632" spans="7:12" s="5" customFormat="1">
      <c r="G1632" s="12"/>
      <c r="H1632" s="12"/>
      <c r="I1632" s="12"/>
      <c r="J1632" s="10"/>
      <c r="K1632" s="10"/>
      <c r="L1632" s="11"/>
    </row>
    <row r="1633" spans="7:12" s="5" customFormat="1">
      <c r="G1633" s="12"/>
      <c r="H1633" s="12"/>
      <c r="I1633" s="12"/>
      <c r="J1633" s="10"/>
      <c r="K1633" s="10"/>
      <c r="L1633" s="11"/>
    </row>
    <row r="1634" spans="7:12" s="5" customFormat="1">
      <c r="G1634" s="12"/>
      <c r="H1634" s="12"/>
      <c r="I1634" s="12"/>
      <c r="J1634" s="10"/>
      <c r="K1634" s="10"/>
      <c r="L1634" s="11"/>
    </row>
    <row r="1635" spans="7:12" s="5" customFormat="1">
      <c r="G1635" s="12"/>
      <c r="H1635" s="12"/>
      <c r="I1635" s="12"/>
      <c r="J1635" s="10"/>
      <c r="K1635" s="10"/>
      <c r="L1635" s="11"/>
    </row>
    <row r="1636" spans="7:12" s="5" customFormat="1">
      <c r="G1636" s="12"/>
      <c r="H1636" s="12"/>
      <c r="I1636" s="12"/>
      <c r="J1636" s="10"/>
      <c r="K1636" s="10"/>
      <c r="L1636" s="11"/>
    </row>
    <row r="1637" spans="7:12" s="5" customFormat="1">
      <c r="G1637" s="12"/>
      <c r="H1637" s="12"/>
      <c r="I1637" s="12"/>
      <c r="J1637" s="10"/>
      <c r="K1637" s="10"/>
      <c r="L1637" s="11"/>
    </row>
    <row r="1638" spans="7:12" s="5" customFormat="1">
      <c r="G1638" s="12"/>
      <c r="H1638" s="12"/>
      <c r="I1638" s="12"/>
      <c r="J1638" s="10"/>
      <c r="K1638" s="10"/>
      <c r="L1638" s="11"/>
    </row>
    <row r="1639" spans="7:12" s="5" customFormat="1">
      <c r="G1639" s="12"/>
      <c r="H1639" s="12"/>
      <c r="I1639" s="12"/>
      <c r="J1639" s="10"/>
      <c r="K1639" s="10"/>
      <c r="L1639" s="11"/>
    </row>
    <row r="1640" spans="7:12" s="5" customFormat="1">
      <c r="G1640" s="12"/>
      <c r="H1640" s="12"/>
      <c r="I1640" s="12"/>
      <c r="J1640" s="10"/>
      <c r="K1640" s="10"/>
      <c r="L1640" s="11"/>
    </row>
    <row r="1641" spans="7:12" s="5" customFormat="1">
      <c r="G1641" s="12"/>
      <c r="H1641" s="12"/>
      <c r="I1641" s="12"/>
      <c r="J1641" s="10"/>
      <c r="K1641" s="10"/>
      <c r="L1641" s="11"/>
    </row>
    <row r="1642" spans="7:12" s="5" customFormat="1">
      <c r="G1642" s="12"/>
      <c r="H1642" s="12"/>
      <c r="I1642" s="12"/>
      <c r="J1642" s="10"/>
      <c r="K1642" s="10"/>
      <c r="L1642" s="11"/>
    </row>
    <row r="1643" spans="7:12" s="5" customFormat="1">
      <c r="G1643" s="12"/>
      <c r="H1643" s="12"/>
      <c r="I1643" s="12"/>
      <c r="J1643" s="10"/>
      <c r="K1643" s="10"/>
      <c r="L1643" s="11"/>
    </row>
    <row r="1644" spans="7:12" s="5" customFormat="1">
      <c r="G1644" s="12"/>
      <c r="H1644" s="12"/>
      <c r="I1644" s="12"/>
      <c r="J1644" s="10"/>
      <c r="K1644" s="10"/>
      <c r="L1644" s="11"/>
    </row>
    <row r="1645" spans="7:12" s="5" customFormat="1">
      <c r="G1645" s="12"/>
      <c r="H1645" s="12"/>
      <c r="I1645" s="12"/>
      <c r="J1645" s="10"/>
      <c r="K1645" s="10"/>
      <c r="L1645" s="11"/>
    </row>
    <row r="1646" spans="7:12" s="5" customFormat="1">
      <c r="G1646" s="12"/>
      <c r="H1646" s="12"/>
      <c r="I1646" s="12"/>
      <c r="J1646" s="10"/>
      <c r="K1646" s="10"/>
      <c r="L1646" s="11"/>
    </row>
    <row r="1647" spans="7:12" s="5" customFormat="1">
      <c r="G1647" s="12"/>
      <c r="H1647" s="12"/>
      <c r="I1647" s="12"/>
      <c r="J1647" s="10"/>
      <c r="K1647" s="10"/>
      <c r="L1647" s="11"/>
    </row>
    <row r="1648" spans="7:12" s="5" customFormat="1">
      <c r="G1648" s="12"/>
      <c r="H1648" s="12"/>
      <c r="I1648" s="12"/>
      <c r="J1648" s="10"/>
      <c r="K1648" s="10"/>
      <c r="L1648" s="11"/>
    </row>
    <row r="1649" spans="7:12" s="5" customFormat="1">
      <c r="G1649" s="12"/>
      <c r="H1649" s="12"/>
      <c r="I1649" s="12"/>
      <c r="J1649" s="10"/>
      <c r="K1649" s="10"/>
      <c r="L1649" s="11"/>
    </row>
    <row r="1650" spans="7:12" s="5" customFormat="1">
      <c r="G1650" s="12"/>
      <c r="H1650" s="12"/>
      <c r="I1650" s="12"/>
      <c r="J1650" s="10"/>
      <c r="K1650" s="10"/>
      <c r="L1650" s="11"/>
    </row>
    <row r="1651" spans="7:12" s="5" customFormat="1">
      <c r="G1651" s="12"/>
      <c r="H1651" s="12"/>
      <c r="I1651" s="12"/>
      <c r="J1651" s="10"/>
      <c r="K1651" s="10"/>
      <c r="L1651" s="11"/>
    </row>
    <row r="1652" spans="7:12" s="5" customFormat="1">
      <c r="G1652" s="12"/>
      <c r="H1652" s="12"/>
      <c r="I1652" s="12"/>
      <c r="J1652" s="10"/>
      <c r="K1652" s="10"/>
      <c r="L1652" s="11"/>
    </row>
    <row r="1653" spans="7:12" s="5" customFormat="1">
      <c r="G1653" s="12"/>
      <c r="H1653" s="12"/>
      <c r="I1653" s="12"/>
      <c r="J1653" s="10"/>
      <c r="K1653" s="10"/>
      <c r="L1653" s="11"/>
    </row>
    <row r="1654" spans="7:12" s="5" customFormat="1">
      <c r="G1654" s="12"/>
      <c r="H1654" s="12"/>
      <c r="I1654" s="12"/>
      <c r="J1654" s="10"/>
      <c r="K1654" s="10"/>
      <c r="L1654" s="11"/>
    </row>
    <row r="1655" spans="7:12" s="5" customFormat="1">
      <c r="G1655" s="12"/>
      <c r="H1655" s="12"/>
      <c r="I1655" s="12"/>
      <c r="J1655" s="10"/>
      <c r="K1655" s="10"/>
      <c r="L1655" s="11"/>
    </row>
    <row r="1656" spans="7:12" s="5" customFormat="1">
      <c r="G1656" s="12"/>
      <c r="H1656" s="12"/>
      <c r="I1656" s="12"/>
      <c r="J1656" s="10"/>
      <c r="K1656" s="10"/>
      <c r="L1656" s="11"/>
    </row>
    <row r="1657" spans="7:12" s="5" customFormat="1">
      <c r="G1657" s="12"/>
      <c r="H1657" s="12"/>
      <c r="I1657" s="12"/>
      <c r="J1657" s="10"/>
      <c r="K1657" s="10"/>
      <c r="L1657" s="11"/>
    </row>
    <row r="1658" spans="7:12" s="5" customFormat="1">
      <c r="G1658" s="12"/>
      <c r="H1658" s="12"/>
      <c r="I1658" s="12"/>
      <c r="J1658" s="10"/>
      <c r="K1658" s="10"/>
      <c r="L1658" s="11"/>
    </row>
    <row r="1659" spans="7:12" s="5" customFormat="1">
      <c r="G1659" s="12"/>
      <c r="H1659" s="12"/>
      <c r="I1659" s="12"/>
      <c r="J1659" s="10"/>
      <c r="K1659" s="10"/>
      <c r="L1659" s="11"/>
    </row>
    <row r="1660" spans="7:12" s="5" customFormat="1">
      <c r="G1660" s="12"/>
      <c r="H1660" s="12"/>
      <c r="I1660" s="12"/>
      <c r="J1660" s="10"/>
      <c r="K1660" s="10"/>
      <c r="L1660" s="11"/>
    </row>
    <row r="1661" spans="7:12" s="5" customFormat="1">
      <c r="G1661" s="12"/>
      <c r="H1661" s="12"/>
      <c r="I1661" s="12"/>
      <c r="J1661" s="10"/>
      <c r="K1661" s="10"/>
      <c r="L1661" s="11"/>
    </row>
    <row r="1662" spans="7:12" s="5" customFormat="1">
      <c r="G1662" s="12"/>
      <c r="H1662" s="12"/>
      <c r="I1662" s="12"/>
      <c r="J1662" s="10"/>
      <c r="K1662" s="10"/>
      <c r="L1662" s="11"/>
    </row>
    <row r="1663" spans="7:12" s="5" customFormat="1">
      <c r="G1663" s="12"/>
      <c r="H1663" s="12"/>
      <c r="I1663" s="12"/>
      <c r="J1663" s="10"/>
      <c r="K1663" s="10"/>
      <c r="L1663" s="11"/>
    </row>
    <row r="1664" spans="7:12" s="5" customFormat="1">
      <c r="G1664" s="12"/>
      <c r="H1664" s="12"/>
      <c r="I1664" s="12"/>
      <c r="J1664" s="10"/>
      <c r="K1664" s="10"/>
      <c r="L1664" s="11"/>
    </row>
    <row r="1665" spans="7:12" s="5" customFormat="1">
      <c r="G1665" s="12"/>
      <c r="H1665" s="12"/>
      <c r="I1665" s="12"/>
      <c r="J1665" s="10"/>
      <c r="K1665" s="10"/>
      <c r="L1665" s="11"/>
    </row>
    <row r="1666" spans="7:12" s="5" customFormat="1">
      <c r="G1666" s="12"/>
      <c r="H1666" s="12"/>
      <c r="I1666" s="12"/>
      <c r="J1666" s="10"/>
      <c r="K1666" s="10"/>
      <c r="L1666" s="11"/>
    </row>
    <row r="1667" spans="7:12" s="5" customFormat="1">
      <c r="G1667" s="12"/>
      <c r="H1667" s="12"/>
      <c r="I1667" s="12"/>
      <c r="J1667" s="10"/>
      <c r="K1667" s="10"/>
      <c r="L1667" s="11"/>
    </row>
    <row r="1668" spans="7:12" s="5" customFormat="1">
      <c r="G1668" s="12"/>
      <c r="H1668" s="12"/>
      <c r="I1668" s="12"/>
      <c r="J1668" s="10"/>
      <c r="K1668" s="10"/>
      <c r="L1668" s="11"/>
    </row>
    <row r="1669" spans="7:12" s="5" customFormat="1">
      <c r="G1669" s="12"/>
      <c r="H1669" s="12"/>
      <c r="I1669" s="12"/>
      <c r="J1669" s="10"/>
      <c r="K1669" s="10"/>
      <c r="L1669" s="11"/>
    </row>
    <row r="1670" spans="7:12" s="5" customFormat="1">
      <c r="G1670" s="12"/>
      <c r="H1670" s="12"/>
      <c r="I1670" s="12"/>
      <c r="J1670" s="10"/>
      <c r="K1670" s="10"/>
      <c r="L1670" s="11"/>
    </row>
    <row r="1671" spans="7:12" s="5" customFormat="1">
      <c r="G1671" s="12"/>
      <c r="H1671" s="12"/>
      <c r="I1671" s="12"/>
      <c r="J1671" s="10"/>
      <c r="K1671" s="10"/>
      <c r="L1671" s="11"/>
    </row>
    <row r="1672" spans="7:12" s="5" customFormat="1">
      <c r="G1672" s="12"/>
      <c r="H1672" s="12"/>
      <c r="I1672" s="12"/>
      <c r="J1672" s="10"/>
      <c r="K1672" s="10"/>
      <c r="L1672" s="11"/>
    </row>
    <row r="1673" spans="7:12" s="5" customFormat="1">
      <c r="G1673" s="12"/>
      <c r="H1673" s="12"/>
      <c r="I1673" s="12"/>
      <c r="J1673" s="10"/>
      <c r="K1673" s="10"/>
      <c r="L1673" s="11"/>
    </row>
    <row r="1674" spans="7:12" s="5" customFormat="1">
      <c r="G1674" s="12"/>
      <c r="H1674" s="12"/>
      <c r="I1674" s="12"/>
      <c r="J1674" s="10"/>
      <c r="K1674" s="10"/>
      <c r="L1674" s="11"/>
    </row>
    <row r="1675" spans="7:12" s="5" customFormat="1">
      <c r="G1675" s="12"/>
      <c r="H1675" s="12"/>
      <c r="I1675" s="12"/>
      <c r="J1675" s="10"/>
      <c r="K1675" s="10"/>
      <c r="L1675" s="11"/>
    </row>
    <row r="1676" spans="7:12" s="5" customFormat="1">
      <c r="G1676" s="12"/>
      <c r="H1676" s="12"/>
      <c r="I1676" s="12"/>
      <c r="J1676" s="10"/>
      <c r="K1676" s="10"/>
      <c r="L1676" s="11"/>
    </row>
    <row r="1677" spans="7:12" s="5" customFormat="1">
      <c r="G1677" s="12"/>
      <c r="H1677" s="12"/>
      <c r="I1677" s="12"/>
      <c r="J1677" s="10"/>
      <c r="K1677" s="10"/>
      <c r="L1677" s="11"/>
    </row>
    <row r="1678" spans="7:12" s="5" customFormat="1">
      <c r="G1678" s="12"/>
      <c r="H1678" s="12"/>
      <c r="I1678" s="12"/>
      <c r="J1678" s="10"/>
      <c r="K1678" s="10"/>
      <c r="L1678" s="11"/>
    </row>
    <row r="1679" spans="7:12" s="5" customFormat="1">
      <c r="G1679" s="12"/>
      <c r="H1679" s="12"/>
      <c r="I1679" s="12"/>
      <c r="J1679" s="10"/>
      <c r="K1679" s="10"/>
      <c r="L1679" s="11"/>
    </row>
    <row r="1680" spans="7:12" s="5" customFormat="1">
      <c r="G1680" s="12"/>
      <c r="H1680" s="12"/>
      <c r="I1680" s="12"/>
      <c r="J1680" s="10"/>
      <c r="K1680" s="10"/>
      <c r="L1680" s="11"/>
    </row>
    <row r="1681" spans="7:12" s="5" customFormat="1">
      <c r="G1681" s="12"/>
      <c r="H1681" s="12"/>
      <c r="I1681" s="12"/>
      <c r="J1681" s="10"/>
      <c r="K1681" s="10"/>
      <c r="L1681" s="11"/>
    </row>
    <row r="1682" spans="7:12" s="5" customFormat="1">
      <c r="G1682" s="12"/>
      <c r="H1682" s="12"/>
      <c r="I1682" s="12"/>
      <c r="J1682" s="10"/>
      <c r="K1682" s="10"/>
      <c r="L1682" s="11"/>
    </row>
    <row r="1683" spans="7:12" s="5" customFormat="1">
      <c r="G1683" s="12"/>
      <c r="H1683" s="12"/>
      <c r="I1683" s="12"/>
      <c r="J1683" s="10"/>
      <c r="K1683" s="10"/>
      <c r="L1683" s="11"/>
    </row>
    <row r="1684" spans="7:12" s="5" customFormat="1">
      <c r="G1684" s="12"/>
      <c r="H1684" s="12"/>
      <c r="I1684" s="12"/>
      <c r="J1684" s="10"/>
      <c r="K1684" s="10"/>
      <c r="L1684" s="11"/>
    </row>
    <row r="1685" spans="7:12" s="5" customFormat="1">
      <c r="G1685" s="12"/>
      <c r="H1685" s="12"/>
      <c r="I1685" s="12"/>
      <c r="J1685" s="10"/>
      <c r="K1685" s="10"/>
      <c r="L1685" s="11"/>
    </row>
    <row r="1686" spans="7:12" s="5" customFormat="1">
      <c r="H1686" s="12"/>
      <c r="I1686" s="12"/>
      <c r="J1686" s="10"/>
      <c r="K1686" s="10"/>
      <c r="L1686" s="11"/>
    </row>
    <row r="1687" spans="7:12" s="5" customFormat="1">
      <c r="H1687" s="12"/>
      <c r="I1687" s="12"/>
      <c r="J1687" s="10"/>
      <c r="K1687" s="10"/>
      <c r="L1687" s="11"/>
    </row>
    <row r="1688" spans="7:12" s="5" customFormat="1">
      <c r="G1688" s="12"/>
      <c r="H1688" s="12"/>
      <c r="I1688" s="12"/>
      <c r="J1688" s="10"/>
      <c r="K1688" s="10"/>
      <c r="L1688" s="11"/>
    </row>
    <row r="1689" spans="7:12" s="5" customFormat="1">
      <c r="G1689" s="12"/>
      <c r="H1689" s="12"/>
      <c r="I1689" s="12"/>
      <c r="J1689" s="10"/>
      <c r="K1689" s="10"/>
      <c r="L1689" s="11"/>
    </row>
    <row r="1690" spans="7:12" s="5" customFormat="1">
      <c r="G1690" s="12"/>
      <c r="H1690" s="12"/>
      <c r="I1690" s="12"/>
      <c r="J1690" s="10"/>
      <c r="K1690" s="10"/>
      <c r="L1690" s="11"/>
    </row>
    <row r="1691" spans="7:12" s="5" customFormat="1">
      <c r="G1691" s="12"/>
      <c r="H1691" s="12"/>
      <c r="I1691" s="12"/>
      <c r="J1691" s="10"/>
      <c r="K1691" s="10"/>
      <c r="L1691" s="11"/>
    </row>
    <row r="1692" spans="7:12" s="5" customFormat="1">
      <c r="G1692" s="12"/>
      <c r="H1692" s="12"/>
      <c r="I1692" s="12"/>
      <c r="J1692" s="10"/>
      <c r="K1692" s="10"/>
      <c r="L1692" s="11"/>
    </row>
    <row r="1693" spans="7:12" s="5" customFormat="1">
      <c r="G1693" s="12"/>
      <c r="H1693" s="12"/>
      <c r="I1693" s="12"/>
      <c r="J1693" s="10"/>
      <c r="K1693" s="10"/>
      <c r="L1693" s="11"/>
    </row>
    <row r="1694" spans="7:12" s="5" customFormat="1">
      <c r="G1694" s="12"/>
      <c r="H1694" s="12"/>
      <c r="I1694" s="12"/>
      <c r="J1694" s="10"/>
      <c r="K1694" s="10"/>
      <c r="L1694" s="11"/>
    </row>
    <row r="1695" spans="7:12" s="5" customFormat="1">
      <c r="G1695" s="12"/>
      <c r="H1695" s="12"/>
      <c r="I1695" s="12"/>
      <c r="J1695" s="10"/>
      <c r="K1695" s="10"/>
      <c r="L1695" s="11"/>
    </row>
    <row r="1696" spans="7:12" s="5" customFormat="1">
      <c r="G1696" s="12"/>
      <c r="H1696" s="12"/>
      <c r="I1696" s="12"/>
      <c r="J1696" s="10"/>
      <c r="K1696" s="10"/>
      <c r="L1696" s="11"/>
    </row>
    <row r="1697" spans="7:12" s="5" customFormat="1">
      <c r="G1697" s="12"/>
      <c r="H1697" s="12"/>
      <c r="I1697" s="12"/>
      <c r="J1697" s="10"/>
      <c r="K1697" s="10"/>
      <c r="L1697" s="11"/>
    </row>
    <row r="1698" spans="7:12" s="5" customFormat="1">
      <c r="G1698" s="12"/>
      <c r="H1698" s="12"/>
      <c r="I1698" s="12"/>
      <c r="J1698" s="10"/>
      <c r="K1698" s="10"/>
      <c r="L1698" s="11"/>
    </row>
    <row r="1699" spans="7:12" s="5" customFormat="1">
      <c r="G1699" s="12"/>
      <c r="H1699" s="12"/>
      <c r="I1699" s="12"/>
      <c r="J1699" s="10"/>
      <c r="K1699" s="10"/>
      <c r="L1699" s="11"/>
    </row>
    <row r="1700" spans="7:12" s="5" customFormat="1">
      <c r="G1700" s="12"/>
      <c r="H1700" s="12"/>
      <c r="I1700" s="12"/>
      <c r="J1700" s="10"/>
      <c r="K1700" s="10"/>
      <c r="L1700" s="11"/>
    </row>
    <row r="1701" spans="7:12" s="5" customFormat="1">
      <c r="G1701" s="12"/>
      <c r="H1701" s="12"/>
      <c r="I1701" s="12"/>
      <c r="J1701" s="10"/>
      <c r="K1701" s="10"/>
      <c r="L1701" s="11"/>
    </row>
    <row r="1702" spans="7:12" s="5" customFormat="1">
      <c r="G1702" s="12"/>
      <c r="H1702" s="12"/>
      <c r="I1702" s="12"/>
      <c r="J1702" s="10"/>
      <c r="K1702" s="10"/>
      <c r="L1702" s="11"/>
    </row>
    <row r="1703" spans="7:12" s="5" customFormat="1">
      <c r="G1703" s="12"/>
      <c r="H1703" s="12"/>
      <c r="I1703" s="12"/>
      <c r="J1703" s="10"/>
      <c r="K1703" s="10"/>
      <c r="L1703" s="11"/>
    </row>
    <row r="1704" spans="7:12" s="5" customFormat="1">
      <c r="G1704" s="12"/>
      <c r="H1704" s="12"/>
      <c r="I1704" s="12"/>
      <c r="J1704" s="10"/>
      <c r="K1704" s="10"/>
      <c r="L1704" s="11"/>
    </row>
    <row r="1705" spans="7:12" s="5" customFormat="1">
      <c r="G1705" s="12"/>
      <c r="H1705" s="12"/>
      <c r="I1705" s="12"/>
      <c r="J1705" s="10"/>
      <c r="K1705" s="10"/>
      <c r="L1705" s="11"/>
    </row>
    <row r="1706" spans="7:12" s="5" customFormat="1">
      <c r="G1706" s="12"/>
      <c r="H1706" s="12"/>
      <c r="I1706" s="12"/>
      <c r="J1706" s="10"/>
      <c r="K1706" s="10"/>
      <c r="L1706" s="11"/>
    </row>
    <row r="1707" spans="7:12" s="5" customFormat="1">
      <c r="G1707" s="12"/>
      <c r="H1707" s="12"/>
      <c r="I1707" s="12"/>
      <c r="J1707" s="10"/>
      <c r="K1707" s="10"/>
      <c r="L1707" s="11"/>
    </row>
    <row r="1708" spans="7:12" s="5" customFormat="1">
      <c r="G1708" s="12"/>
      <c r="H1708" s="12"/>
      <c r="I1708" s="12"/>
      <c r="J1708" s="10"/>
      <c r="K1708" s="10"/>
      <c r="L1708" s="11"/>
    </row>
    <row r="1709" spans="7:12" s="5" customFormat="1">
      <c r="G1709" s="12"/>
      <c r="H1709" s="12"/>
      <c r="I1709" s="12"/>
      <c r="J1709" s="10"/>
      <c r="K1709" s="10"/>
      <c r="L1709" s="11"/>
    </row>
    <row r="1710" spans="7:12" s="5" customFormat="1">
      <c r="G1710" s="12"/>
      <c r="H1710" s="12"/>
      <c r="I1710" s="12"/>
      <c r="J1710" s="10"/>
      <c r="K1710" s="10"/>
      <c r="L1710" s="11"/>
    </row>
    <row r="1711" spans="7:12" s="5" customFormat="1">
      <c r="G1711" s="12"/>
      <c r="H1711" s="12"/>
      <c r="I1711" s="12"/>
      <c r="J1711" s="10"/>
      <c r="K1711" s="10"/>
      <c r="L1711" s="11"/>
    </row>
    <row r="1712" spans="7:12" s="5" customFormat="1">
      <c r="G1712" s="12"/>
      <c r="H1712" s="12"/>
      <c r="I1712" s="12"/>
      <c r="J1712" s="10"/>
      <c r="K1712" s="10"/>
      <c r="L1712" s="11"/>
    </row>
    <row r="1713" spans="7:12" s="5" customFormat="1">
      <c r="G1713" s="12"/>
      <c r="H1713" s="12"/>
      <c r="I1713" s="12"/>
      <c r="J1713" s="10"/>
      <c r="K1713" s="10"/>
      <c r="L1713" s="11"/>
    </row>
    <row r="1714" spans="7:12" s="5" customFormat="1">
      <c r="G1714" s="12"/>
      <c r="H1714" s="12"/>
      <c r="I1714" s="12"/>
      <c r="J1714" s="10"/>
      <c r="K1714" s="10"/>
      <c r="L1714" s="11"/>
    </row>
    <row r="1715" spans="7:12" s="5" customFormat="1">
      <c r="G1715" s="12"/>
      <c r="H1715" s="12"/>
      <c r="I1715" s="12"/>
      <c r="J1715" s="10"/>
      <c r="K1715" s="10"/>
      <c r="L1715" s="11"/>
    </row>
    <row r="1716" spans="7:12" s="5" customFormat="1">
      <c r="G1716" s="12"/>
      <c r="H1716" s="12"/>
      <c r="I1716" s="12"/>
      <c r="J1716" s="10"/>
      <c r="K1716" s="10"/>
      <c r="L1716" s="11"/>
    </row>
    <row r="1717" spans="7:12" s="5" customFormat="1">
      <c r="G1717" s="12"/>
      <c r="H1717" s="12"/>
      <c r="I1717" s="12"/>
      <c r="J1717" s="10"/>
      <c r="K1717" s="10"/>
      <c r="L1717" s="11"/>
    </row>
    <row r="1718" spans="7:12" s="5" customFormat="1">
      <c r="G1718" s="12"/>
      <c r="H1718" s="12"/>
      <c r="I1718" s="12"/>
      <c r="J1718" s="10"/>
      <c r="K1718" s="10"/>
      <c r="L1718" s="11"/>
    </row>
    <row r="1719" spans="7:12" s="5" customFormat="1">
      <c r="G1719" s="12"/>
      <c r="H1719" s="12"/>
      <c r="I1719" s="12"/>
      <c r="J1719" s="10"/>
      <c r="K1719" s="10"/>
      <c r="L1719" s="11"/>
    </row>
    <row r="1720" spans="7:12" s="5" customFormat="1">
      <c r="G1720" s="12"/>
      <c r="H1720" s="12"/>
      <c r="I1720" s="12"/>
      <c r="J1720" s="10"/>
      <c r="K1720" s="10"/>
      <c r="L1720" s="11"/>
    </row>
    <row r="1721" spans="7:12" s="5" customFormat="1">
      <c r="G1721" s="12"/>
      <c r="H1721" s="12"/>
      <c r="I1721" s="12"/>
      <c r="J1721" s="10"/>
      <c r="K1721" s="10"/>
      <c r="L1721" s="11"/>
    </row>
    <row r="1722" spans="7:12" s="5" customFormat="1">
      <c r="G1722" s="12"/>
      <c r="H1722" s="12"/>
      <c r="I1722" s="12"/>
      <c r="J1722" s="10"/>
      <c r="K1722" s="10"/>
      <c r="L1722" s="11"/>
    </row>
    <row r="1723" spans="7:12" s="5" customFormat="1">
      <c r="G1723" s="12"/>
      <c r="H1723" s="12"/>
      <c r="I1723" s="12"/>
      <c r="J1723" s="10"/>
      <c r="K1723" s="10"/>
      <c r="L1723" s="11"/>
    </row>
    <row r="1724" spans="7:12" s="5" customFormat="1">
      <c r="G1724" s="12"/>
      <c r="H1724" s="12"/>
      <c r="I1724" s="12"/>
      <c r="J1724" s="10"/>
      <c r="K1724" s="10"/>
      <c r="L1724" s="11"/>
    </row>
    <row r="1725" spans="7:12" s="5" customFormat="1">
      <c r="G1725" s="12"/>
      <c r="H1725" s="12"/>
      <c r="I1725" s="12"/>
      <c r="J1725" s="10"/>
      <c r="K1725" s="10"/>
      <c r="L1725" s="11"/>
    </row>
    <row r="1726" spans="7:12" s="5" customFormat="1">
      <c r="G1726" s="12"/>
      <c r="H1726" s="12"/>
      <c r="I1726" s="12"/>
      <c r="J1726" s="10"/>
      <c r="K1726" s="10"/>
      <c r="L1726" s="11"/>
    </row>
    <row r="1727" spans="7:12" s="5" customFormat="1">
      <c r="G1727" s="12"/>
      <c r="H1727" s="12"/>
      <c r="I1727" s="12"/>
      <c r="J1727" s="10"/>
      <c r="K1727" s="10"/>
      <c r="L1727" s="11"/>
    </row>
    <row r="1728" spans="7:12" s="5" customFormat="1">
      <c r="G1728" s="12"/>
      <c r="H1728" s="12"/>
      <c r="I1728" s="12"/>
      <c r="J1728" s="10"/>
      <c r="K1728" s="10"/>
      <c r="L1728" s="11"/>
    </row>
    <row r="1729" spans="7:12" s="5" customFormat="1">
      <c r="G1729" s="12"/>
      <c r="H1729" s="12"/>
      <c r="I1729" s="12"/>
      <c r="J1729" s="10"/>
      <c r="K1729" s="10"/>
      <c r="L1729" s="11"/>
    </row>
    <row r="1730" spans="7:12" s="5" customFormat="1">
      <c r="G1730" s="12"/>
      <c r="H1730" s="12"/>
      <c r="I1730" s="12"/>
      <c r="J1730" s="10"/>
      <c r="K1730" s="10"/>
      <c r="L1730" s="11"/>
    </row>
    <row r="1731" spans="7:12" s="5" customFormat="1">
      <c r="G1731" s="12"/>
      <c r="H1731" s="12"/>
      <c r="I1731" s="12"/>
      <c r="J1731" s="10"/>
      <c r="K1731" s="10"/>
      <c r="L1731" s="11"/>
    </row>
    <row r="1732" spans="7:12" s="5" customFormat="1">
      <c r="G1732" s="12"/>
      <c r="H1732" s="12"/>
      <c r="I1732" s="12"/>
      <c r="J1732" s="10"/>
      <c r="K1732" s="10"/>
      <c r="L1732" s="11"/>
    </row>
    <row r="1733" spans="7:12" s="5" customFormat="1">
      <c r="G1733" s="12"/>
      <c r="H1733" s="12"/>
      <c r="I1733" s="12"/>
      <c r="J1733" s="10"/>
      <c r="K1733" s="10"/>
      <c r="L1733" s="11"/>
    </row>
    <row r="1734" spans="7:12" s="5" customFormat="1">
      <c r="G1734" s="12"/>
      <c r="H1734" s="12"/>
      <c r="I1734" s="12"/>
      <c r="J1734" s="10"/>
      <c r="K1734" s="10"/>
      <c r="L1734" s="11"/>
    </row>
    <row r="1735" spans="7:12" s="5" customFormat="1">
      <c r="G1735" s="12"/>
      <c r="H1735" s="12"/>
      <c r="I1735" s="12"/>
      <c r="J1735" s="10"/>
      <c r="K1735" s="10"/>
      <c r="L1735" s="11"/>
    </row>
    <row r="1736" spans="7:12" s="5" customFormat="1">
      <c r="G1736" s="12"/>
      <c r="H1736" s="12"/>
      <c r="I1736" s="12"/>
      <c r="J1736" s="10"/>
      <c r="K1736" s="10"/>
      <c r="L1736" s="11"/>
    </row>
    <row r="1737" spans="7:12" s="5" customFormat="1">
      <c r="G1737" s="12"/>
      <c r="H1737" s="12"/>
      <c r="I1737" s="12"/>
      <c r="J1737" s="10"/>
      <c r="K1737" s="10"/>
      <c r="L1737" s="11"/>
    </row>
    <row r="1738" spans="7:12" s="5" customFormat="1">
      <c r="G1738" s="12"/>
      <c r="H1738" s="12"/>
      <c r="I1738" s="12"/>
      <c r="J1738" s="10"/>
      <c r="K1738" s="10"/>
      <c r="L1738" s="11"/>
    </row>
    <row r="1739" spans="7:12" s="5" customFormat="1">
      <c r="G1739" s="12"/>
      <c r="H1739" s="12"/>
      <c r="I1739" s="12"/>
      <c r="J1739" s="10"/>
      <c r="K1739" s="10"/>
      <c r="L1739" s="11"/>
    </row>
    <row r="1740" spans="7:12" s="5" customFormat="1">
      <c r="G1740" s="12"/>
      <c r="H1740" s="12"/>
      <c r="I1740" s="12"/>
      <c r="J1740" s="10"/>
      <c r="K1740" s="10"/>
      <c r="L1740" s="11"/>
    </row>
    <row r="1741" spans="7:12" s="5" customFormat="1">
      <c r="G1741" s="12"/>
      <c r="H1741" s="12"/>
      <c r="I1741" s="12"/>
      <c r="J1741" s="10"/>
      <c r="K1741" s="10"/>
      <c r="L1741" s="11"/>
    </row>
    <row r="1742" spans="7:12" s="5" customFormat="1">
      <c r="G1742" s="12"/>
      <c r="H1742" s="12"/>
      <c r="I1742" s="12"/>
      <c r="J1742" s="10"/>
      <c r="K1742" s="10"/>
      <c r="L1742" s="11"/>
    </row>
    <row r="1743" spans="7:12" s="5" customFormat="1">
      <c r="G1743" s="12"/>
      <c r="H1743" s="12"/>
      <c r="I1743" s="12"/>
      <c r="J1743" s="10"/>
      <c r="K1743" s="10"/>
      <c r="L1743" s="11"/>
    </row>
    <row r="1744" spans="7:12" s="5" customFormat="1">
      <c r="G1744" s="12"/>
      <c r="H1744" s="12"/>
      <c r="I1744" s="12"/>
      <c r="J1744" s="10"/>
      <c r="K1744" s="10"/>
      <c r="L1744" s="11"/>
    </row>
    <row r="1745" spans="7:12" s="5" customFormat="1">
      <c r="G1745" s="12"/>
      <c r="H1745" s="12"/>
      <c r="I1745" s="12"/>
      <c r="J1745" s="10"/>
      <c r="K1745" s="10"/>
      <c r="L1745" s="11"/>
    </row>
    <row r="1746" spans="7:12" s="5" customFormat="1">
      <c r="G1746" s="12"/>
      <c r="H1746" s="12"/>
      <c r="I1746" s="12"/>
      <c r="J1746" s="10"/>
      <c r="K1746" s="10"/>
      <c r="L1746" s="11"/>
    </row>
    <row r="1747" spans="7:12" s="5" customFormat="1">
      <c r="G1747" s="12"/>
      <c r="H1747" s="12"/>
      <c r="I1747" s="12"/>
      <c r="J1747" s="10"/>
      <c r="K1747" s="10"/>
      <c r="L1747" s="11"/>
    </row>
    <row r="1748" spans="7:12" s="5" customFormat="1">
      <c r="G1748" s="12"/>
      <c r="H1748" s="12"/>
      <c r="I1748" s="12"/>
      <c r="J1748" s="10"/>
      <c r="K1748" s="10"/>
      <c r="L1748" s="11"/>
    </row>
    <row r="1749" spans="7:12" s="5" customFormat="1">
      <c r="G1749" s="12"/>
      <c r="H1749" s="12"/>
      <c r="I1749" s="12"/>
      <c r="J1749" s="10"/>
      <c r="K1749" s="10"/>
      <c r="L1749" s="11"/>
    </row>
    <row r="1750" spans="7:12" s="5" customFormat="1">
      <c r="G1750" s="12"/>
      <c r="H1750" s="12"/>
      <c r="I1750" s="12"/>
      <c r="J1750" s="10"/>
      <c r="K1750" s="10"/>
      <c r="L1750" s="11"/>
    </row>
    <row r="1751" spans="7:12" s="5" customFormat="1">
      <c r="G1751" s="12"/>
      <c r="H1751" s="12"/>
      <c r="I1751" s="12"/>
      <c r="J1751" s="10"/>
      <c r="K1751" s="10"/>
      <c r="L1751" s="11"/>
    </row>
    <row r="1752" spans="7:12" s="5" customFormat="1">
      <c r="G1752" s="12"/>
      <c r="H1752" s="12"/>
      <c r="I1752" s="12"/>
      <c r="J1752" s="10"/>
      <c r="K1752" s="10"/>
      <c r="L1752" s="11"/>
    </row>
    <row r="1753" spans="7:12" s="5" customFormat="1">
      <c r="G1753" s="12"/>
      <c r="H1753" s="12"/>
      <c r="I1753" s="12"/>
      <c r="J1753" s="10"/>
      <c r="K1753" s="10"/>
      <c r="L1753" s="11"/>
    </row>
    <row r="1754" spans="7:12" s="5" customFormat="1">
      <c r="G1754" s="12"/>
      <c r="H1754" s="12"/>
      <c r="I1754" s="12"/>
      <c r="J1754" s="10"/>
      <c r="K1754" s="10"/>
      <c r="L1754" s="11"/>
    </row>
    <row r="1755" spans="7:12" s="5" customFormat="1">
      <c r="G1755" s="12"/>
      <c r="H1755" s="12"/>
      <c r="I1755" s="12"/>
      <c r="J1755" s="10"/>
      <c r="K1755" s="10"/>
      <c r="L1755" s="11"/>
    </row>
    <row r="1756" spans="7:12" s="5" customFormat="1">
      <c r="G1756" s="12"/>
      <c r="H1756" s="12"/>
      <c r="I1756" s="12"/>
      <c r="J1756" s="10"/>
      <c r="K1756" s="10"/>
      <c r="L1756" s="11"/>
    </row>
    <row r="1757" spans="7:12" s="5" customFormat="1">
      <c r="G1757" s="12"/>
      <c r="H1757" s="12"/>
      <c r="I1757" s="12"/>
      <c r="J1757" s="10"/>
      <c r="K1757" s="10"/>
      <c r="L1757" s="11"/>
    </row>
    <row r="1758" spans="7:12" s="5" customFormat="1">
      <c r="G1758" s="12"/>
      <c r="H1758" s="12"/>
      <c r="I1758" s="12"/>
      <c r="J1758" s="10"/>
      <c r="K1758" s="10"/>
      <c r="L1758" s="11"/>
    </row>
    <row r="1759" spans="7:12" s="5" customFormat="1">
      <c r="G1759" s="12"/>
      <c r="H1759" s="12"/>
      <c r="I1759" s="12"/>
      <c r="J1759" s="10"/>
      <c r="K1759" s="10"/>
      <c r="L1759" s="11"/>
    </row>
    <row r="1760" spans="7:12" s="5" customFormat="1">
      <c r="G1760" s="12"/>
      <c r="H1760" s="12"/>
      <c r="I1760" s="12"/>
      <c r="J1760" s="10"/>
      <c r="K1760" s="10"/>
      <c r="L1760" s="11"/>
    </row>
    <row r="1761" spans="7:12" s="5" customFormat="1">
      <c r="G1761" s="12"/>
      <c r="H1761" s="12"/>
      <c r="I1761" s="12"/>
      <c r="J1761" s="10"/>
      <c r="K1761" s="10"/>
      <c r="L1761" s="11"/>
    </row>
    <row r="1762" spans="7:12" s="5" customFormat="1">
      <c r="G1762" s="12"/>
      <c r="H1762" s="12"/>
      <c r="I1762" s="12"/>
      <c r="J1762" s="10"/>
      <c r="K1762" s="10"/>
      <c r="L1762" s="11"/>
    </row>
    <row r="1763" spans="7:12" s="5" customFormat="1">
      <c r="G1763" s="12"/>
      <c r="H1763" s="12"/>
      <c r="I1763" s="12"/>
      <c r="J1763" s="10"/>
      <c r="K1763" s="10"/>
      <c r="L1763" s="11"/>
    </row>
    <row r="1764" spans="7:12" s="5" customFormat="1">
      <c r="G1764" s="12"/>
      <c r="H1764" s="12"/>
      <c r="I1764" s="12"/>
      <c r="J1764" s="10"/>
      <c r="K1764" s="10"/>
      <c r="L1764" s="11"/>
    </row>
    <row r="1765" spans="7:12" s="5" customFormat="1">
      <c r="G1765" s="12"/>
      <c r="H1765" s="12"/>
      <c r="I1765" s="12"/>
      <c r="J1765" s="10"/>
      <c r="K1765" s="10"/>
      <c r="L1765" s="11"/>
    </row>
    <row r="1766" spans="7:12" s="5" customFormat="1">
      <c r="G1766" s="12"/>
      <c r="H1766" s="12"/>
      <c r="I1766" s="12"/>
      <c r="J1766" s="10"/>
      <c r="K1766" s="10"/>
      <c r="L1766" s="11"/>
    </row>
    <row r="1767" spans="7:12" s="5" customFormat="1">
      <c r="G1767" s="12"/>
      <c r="H1767" s="12"/>
      <c r="I1767" s="12"/>
      <c r="J1767" s="10"/>
      <c r="K1767" s="10"/>
      <c r="L1767" s="11"/>
    </row>
    <row r="1768" spans="7:12" s="5" customFormat="1">
      <c r="G1768" s="12"/>
      <c r="H1768" s="12"/>
      <c r="I1768" s="12"/>
      <c r="J1768" s="10"/>
      <c r="K1768" s="10"/>
      <c r="L1768" s="11"/>
    </row>
    <row r="1769" spans="7:12" s="5" customFormat="1">
      <c r="G1769" s="12"/>
      <c r="H1769" s="12"/>
      <c r="I1769" s="12"/>
      <c r="J1769" s="10"/>
      <c r="K1769" s="10"/>
      <c r="L1769" s="11"/>
    </row>
    <row r="1770" spans="7:12" s="5" customFormat="1">
      <c r="G1770" s="12"/>
      <c r="H1770" s="12"/>
      <c r="I1770" s="12"/>
      <c r="J1770" s="10"/>
      <c r="K1770" s="10"/>
      <c r="L1770" s="11"/>
    </row>
    <row r="1771" spans="7:12" s="5" customFormat="1">
      <c r="G1771" s="12"/>
      <c r="H1771" s="12"/>
      <c r="I1771" s="12"/>
      <c r="J1771" s="10"/>
      <c r="K1771" s="10"/>
      <c r="L1771" s="11"/>
    </row>
    <row r="1772" spans="7:12" s="5" customFormat="1">
      <c r="G1772" s="12"/>
      <c r="H1772" s="12"/>
      <c r="I1772" s="12"/>
      <c r="J1772" s="10"/>
      <c r="K1772" s="10"/>
      <c r="L1772" s="11"/>
    </row>
    <row r="1773" spans="7:12" s="5" customFormat="1">
      <c r="G1773" s="12"/>
      <c r="H1773" s="12"/>
      <c r="I1773" s="12"/>
      <c r="J1773" s="10"/>
      <c r="K1773" s="10"/>
      <c r="L1773" s="11"/>
    </row>
    <row r="1774" spans="7:12" s="5" customFormat="1">
      <c r="G1774" s="12"/>
      <c r="H1774" s="12"/>
      <c r="I1774" s="12"/>
      <c r="J1774" s="10"/>
      <c r="K1774" s="10"/>
      <c r="L1774" s="11"/>
    </row>
    <row r="1775" spans="7:12" s="5" customFormat="1">
      <c r="G1775" s="12"/>
      <c r="H1775" s="12"/>
      <c r="I1775" s="12"/>
      <c r="J1775" s="10"/>
      <c r="K1775" s="10"/>
      <c r="L1775" s="11"/>
    </row>
    <row r="1776" spans="7:12" s="5" customFormat="1">
      <c r="G1776" s="12"/>
      <c r="H1776" s="12"/>
      <c r="I1776" s="12"/>
      <c r="J1776" s="10"/>
      <c r="K1776" s="10"/>
      <c r="L1776" s="11"/>
    </row>
    <row r="1777" spans="7:12" s="5" customFormat="1">
      <c r="G1777" s="12"/>
      <c r="H1777" s="12"/>
      <c r="I1777" s="12"/>
      <c r="J1777" s="10"/>
      <c r="K1777" s="10"/>
      <c r="L1777" s="11"/>
    </row>
    <row r="1778" spans="7:12" s="5" customFormat="1">
      <c r="G1778" s="12"/>
      <c r="H1778" s="12"/>
      <c r="I1778" s="12"/>
      <c r="J1778" s="10"/>
      <c r="K1778" s="10"/>
      <c r="L1778" s="11"/>
    </row>
    <row r="1779" spans="7:12" s="5" customFormat="1">
      <c r="G1779" s="12"/>
      <c r="H1779" s="12"/>
      <c r="I1779" s="12"/>
      <c r="J1779" s="10"/>
      <c r="K1779" s="10"/>
      <c r="L1779" s="11"/>
    </row>
    <row r="1780" spans="7:12" s="5" customFormat="1">
      <c r="G1780" s="12"/>
      <c r="H1780" s="12"/>
      <c r="I1780" s="12"/>
      <c r="J1780" s="10"/>
      <c r="K1780" s="10"/>
      <c r="L1780" s="11"/>
    </row>
    <row r="1781" spans="7:12" s="5" customFormat="1">
      <c r="G1781" s="12"/>
      <c r="H1781" s="12"/>
      <c r="I1781" s="12"/>
      <c r="J1781" s="10"/>
      <c r="K1781" s="10"/>
      <c r="L1781" s="11"/>
    </row>
    <row r="1782" spans="7:12" s="5" customFormat="1">
      <c r="G1782" s="12"/>
      <c r="H1782" s="12"/>
      <c r="I1782" s="12"/>
      <c r="J1782" s="10"/>
      <c r="K1782" s="10"/>
      <c r="L1782" s="11"/>
    </row>
    <row r="1783" spans="7:12" s="5" customFormat="1">
      <c r="G1783" s="12"/>
      <c r="H1783" s="12"/>
      <c r="I1783" s="12"/>
      <c r="J1783" s="10"/>
      <c r="K1783" s="10"/>
      <c r="L1783" s="11"/>
    </row>
    <row r="1784" spans="7:12" s="5" customFormat="1">
      <c r="G1784" s="12"/>
      <c r="H1784" s="12"/>
      <c r="I1784" s="12"/>
      <c r="J1784" s="10"/>
      <c r="K1784" s="10"/>
      <c r="L1784" s="11"/>
    </row>
    <row r="1785" spans="7:12" s="5" customFormat="1">
      <c r="G1785" s="12"/>
      <c r="H1785" s="12"/>
      <c r="I1785" s="12"/>
      <c r="J1785" s="10"/>
      <c r="K1785" s="10"/>
      <c r="L1785" s="11"/>
    </row>
    <row r="1786" spans="7:12" s="5" customFormat="1">
      <c r="G1786" s="12"/>
      <c r="H1786" s="12"/>
      <c r="I1786" s="12"/>
      <c r="J1786" s="10"/>
      <c r="K1786" s="10"/>
      <c r="L1786" s="11"/>
    </row>
    <row r="1787" spans="7:12" s="5" customFormat="1">
      <c r="G1787" s="12"/>
      <c r="H1787" s="12"/>
      <c r="I1787" s="12"/>
      <c r="J1787" s="10"/>
      <c r="K1787" s="10"/>
      <c r="L1787" s="11"/>
    </row>
    <row r="1788" spans="7:12" s="5" customFormat="1">
      <c r="G1788" s="12"/>
      <c r="H1788" s="12"/>
      <c r="I1788" s="12"/>
      <c r="J1788" s="10"/>
      <c r="K1788" s="10"/>
      <c r="L1788" s="11"/>
    </row>
    <row r="1789" spans="7:12" s="5" customFormat="1">
      <c r="G1789" s="12"/>
      <c r="H1789" s="12"/>
      <c r="I1789" s="12"/>
      <c r="J1789" s="10"/>
      <c r="K1789" s="10"/>
      <c r="L1789" s="11"/>
    </row>
    <row r="1790" spans="7:12" s="5" customFormat="1">
      <c r="G1790" s="12"/>
      <c r="H1790" s="12"/>
      <c r="I1790" s="12"/>
      <c r="J1790" s="10"/>
      <c r="K1790" s="10"/>
      <c r="L1790" s="11"/>
    </row>
    <row r="1791" spans="7:12" s="5" customFormat="1">
      <c r="G1791" s="12"/>
      <c r="H1791" s="12"/>
      <c r="I1791" s="12"/>
      <c r="J1791" s="10"/>
      <c r="K1791" s="10"/>
      <c r="L1791" s="11"/>
    </row>
    <row r="1792" spans="7:12" s="5" customFormat="1">
      <c r="G1792" s="12"/>
      <c r="H1792" s="12"/>
      <c r="I1792" s="12"/>
      <c r="J1792" s="10"/>
      <c r="K1792" s="10"/>
      <c r="L1792" s="11"/>
    </row>
    <row r="1793" spans="7:12" s="5" customFormat="1">
      <c r="G1793" s="12"/>
      <c r="H1793" s="12"/>
      <c r="I1793" s="12"/>
      <c r="J1793" s="10"/>
      <c r="K1793" s="10"/>
      <c r="L1793" s="11"/>
    </row>
    <row r="1794" spans="7:12" s="5" customFormat="1">
      <c r="G1794" s="12"/>
      <c r="H1794" s="12"/>
      <c r="I1794" s="12"/>
      <c r="J1794" s="10"/>
      <c r="K1794" s="10"/>
      <c r="L1794" s="11"/>
    </row>
    <row r="1795" spans="7:12" s="5" customFormat="1">
      <c r="G1795" s="12"/>
      <c r="H1795" s="12"/>
      <c r="I1795" s="12"/>
      <c r="J1795" s="10"/>
      <c r="K1795" s="10"/>
      <c r="L1795" s="11"/>
    </row>
    <row r="1796" spans="7:12" s="5" customFormat="1">
      <c r="G1796" s="12"/>
      <c r="H1796" s="12"/>
      <c r="I1796" s="12"/>
      <c r="J1796" s="10"/>
      <c r="K1796" s="10"/>
      <c r="L1796" s="11"/>
    </row>
    <row r="1797" spans="7:12" s="5" customFormat="1">
      <c r="G1797" s="12"/>
      <c r="H1797" s="12"/>
      <c r="I1797" s="12"/>
      <c r="J1797" s="10"/>
      <c r="K1797" s="10"/>
      <c r="L1797" s="11"/>
    </row>
    <row r="1798" spans="7:12" s="5" customFormat="1">
      <c r="G1798" s="12"/>
      <c r="H1798" s="12"/>
      <c r="I1798" s="12"/>
      <c r="J1798" s="10"/>
      <c r="K1798" s="10"/>
      <c r="L1798" s="11"/>
    </row>
    <row r="1799" spans="7:12" s="5" customFormat="1">
      <c r="G1799" s="12"/>
      <c r="H1799" s="12"/>
      <c r="I1799" s="12"/>
      <c r="J1799" s="10"/>
      <c r="K1799" s="10"/>
      <c r="L1799" s="11"/>
    </row>
    <row r="1800" spans="7:12" s="5" customFormat="1">
      <c r="G1800" s="12"/>
      <c r="H1800" s="12"/>
      <c r="I1800" s="12"/>
      <c r="J1800" s="10"/>
      <c r="K1800" s="10"/>
      <c r="L1800" s="11"/>
    </row>
    <row r="1801" spans="7:12" s="5" customFormat="1">
      <c r="G1801" s="12"/>
      <c r="H1801" s="12"/>
      <c r="I1801" s="12"/>
      <c r="J1801" s="10"/>
      <c r="K1801" s="10"/>
      <c r="L1801" s="11"/>
    </row>
    <row r="1802" spans="7:12" s="5" customFormat="1">
      <c r="G1802" s="12"/>
      <c r="H1802" s="12"/>
      <c r="I1802" s="12"/>
      <c r="J1802" s="10"/>
      <c r="K1802" s="10"/>
      <c r="L1802" s="11"/>
    </row>
    <row r="1803" spans="7:12" s="5" customFormat="1">
      <c r="G1803" s="12"/>
      <c r="H1803" s="12"/>
      <c r="I1803" s="12"/>
      <c r="J1803" s="10"/>
      <c r="K1803" s="10"/>
      <c r="L1803" s="11"/>
    </row>
    <row r="1804" spans="7:12" s="5" customFormat="1">
      <c r="G1804" s="12"/>
      <c r="H1804" s="12"/>
      <c r="I1804" s="12"/>
      <c r="J1804" s="10"/>
      <c r="K1804" s="10"/>
      <c r="L1804" s="11"/>
    </row>
    <row r="1805" spans="7:12" s="5" customFormat="1">
      <c r="G1805" s="12"/>
      <c r="H1805" s="12"/>
      <c r="I1805" s="12"/>
      <c r="J1805" s="10"/>
      <c r="K1805" s="10"/>
      <c r="L1805" s="11"/>
    </row>
    <row r="1806" spans="7:12" s="5" customFormat="1">
      <c r="G1806" s="12"/>
      <c r="H1806" s="12"/>
      <c r="I1806" s="12"/>
      <c r="J1806" s="10"/>
      <c r="K1806" s="10"/>
      <c r="L1806" s="11"/>
    </row>
    <row r="1807" spans="7:12" s="5" customFormat="1">
      <c r="G1807" s="12"/>
      <c r="H1807" s="12"/>
      <c r="I1807" s="12"/>
      <c r="J1807" s="10"/>
      <c r="K1807" s="10"/>
      <c r="L1807" s="11"/>
    </row>
    <row r="1808" spans="7:12" s="5" customFormat="1">
      <c r="G1808" s="12"/>
      <c r="H1808" s="12"/>
      <c r="I1808" s="12"/>
      <c r="J1808" s="10"/>
      <c r="K1808" s="10"/>
      <c r="L1808" s="11"/>
    </row>
    <row r="1809" spans="7:12" s="5" customFormat="1">
      <c r="G1809" s="12"/>
      <c r="H1809" s="12"/>
      <c r="I1809" s="12"/>
      <c r="J1809" s="10"/>
      <c r="K1809" s="10"/>
      <c r="L1809" s="11"/>
    </row>
    <row r="1810" spans="7:12" s="5" customFormat="1">
      <c r="G1810" s="12"/>
      <c r="H1810" s="12"/>
      <c r="I1810" s="12"/>
      <c r="J1810" s="10"/>
      <c r="K1810" s="10"/>
      <c r="L1810" s="11"/>
    </row>
    <row r="1811" spans="7:12" s="5" customFormat="1">
      <c r="G1811" s="12"/>
      <c r="H1811" s="12"/>
      <c r="I1811" s="12"/>
      <c r="J1811" s="10"/>
      <c r="K1811" s="10"/>
      <c r="L1811" s="11"/>
    </row>
    <row r="1812" spans="7:12" s="5" customFormat="1">
      <c r="G1812" s="12"/>
      <c r="H1812" s="12"/>
      <c r="I1812" s="12"/>
      <c r="J1812" s="10"/>
      <c r="K1812" s="10"/>
      <c r="L1812" s="11"/>
    </row>
    <row r="1813" spans="7:12" s="5" customFormat="1">
      <c r="G1813" s="12"/>
      <c r="H1813" s="12"/>
      <c r="I1813" s="12"/>
      <c r="J1813" s="10"/>
      <c r="K1813" s="10"/>
      <c r="L1813" s="11"/>
    </row>
    <row r="1814" spans="7:12" s="5" customFormat="1">
      <c r="G1814" s="12"/>
      <c r="H1814" s="12"/>
      <c r="I1814" s="12"/>
      <c r="J1814" s="10"/>
      <c r="K1814" s="10"/>
      <c r="L1814" s="11"/>
    </row>
    <row r="1815" spans="7:12" s="5" customFormat="1">
      <c r="G1815" s="12"/>
      <c r="H1815" s="12"/>
      <c r="I1815" s="12"/>
      <c r="J1815" s="10"/>
      <c r="K1815" s="10"/>
      <c r="L1815" s="11"/>
    </row>
    <row r="1816" spans="7:12" s="5" customFormat="1">
      <c r="G1816" s="12"/>
      <c r="H1816" s="12"/>
      <c r="I1816" s="12"/>
      <c r="J1816" s="10"/>
      <c r="K1816" s="10"/>
      <c r="L1816" s="11"/>
    </row>
    <row r="1817" spans="7:12" s="5" customFormat="1">
      <c r="G1817" s="12"/>
      <c r="H1817" s="12"/>
      <c r="I1817" s="12"/>
      <c r="J1817" s="10"/>
      <c r="K1817" s="10"/>
      <c r="L1817" s="11"/>
    </row>
    <row r="1818" spans="7:12" s="5" customFormat="1">
      <c r="G1818" s="12"/>
      <c r="H1818" s="12"/>
      <c r="I1818" s="12"/>
      <c r="J1818" s="10"/>
      <c r="K1818" s="10"/>
      <c r="L1818" s="11"/>
    </row>
    <row r="1819" spans="7:12" s="5" customFormat="1">
      <c r="G1819" s="15"/>
      <c r="H1819" s="15"/>
      <c r="I1819" s="15"/>
      <c r="J1819" s="16"/>
      <c r="K1819" s="16"/>
      <c r="L1819" s="17"/>
    </row>
    <row r="1820" spans="7:12" s="5" customFormat="1">
      <c r="G1820" s="12"/>
      <c r="H1820" s="12"/>
      <c r="I1820" s="12"/>
      <c r="J1820" s="10"/>
      <c r="K1820" s="10"/>
      <c r="L1820" s="11"/>
    </row>
    <row r="1821" spans="7:12" s="5" customFormat="1">
      <c r="G1821" s="12"/>
      <c r="H1821" s="12"/>
      <c r="I1821" s="12"/>
      <c r="J1821" s="10"/>
      <c r="K1821" s="10"/>
      <c r="L1821" s="11"/>
    </row>
    <row r="1822" spans="7:12" s="5" customFormat="1">
      <c r="G1822" s="12"/>
      <c r="H1822" s="12"/>
      <c r="I1822" s="12"/>
      <c r="J1822" s="10"/>
      <c r="K1822" s="10"/>
      <c r="L1822" s="11"/>
    </row>
    <row r="1823" spans="7:12" s="5" customFormat="1">
      <c r="G1823" s="12"/>
      <c r="H1823" s="12"/>
      <c r="I1823" s="12"/>
      <c r="J1823" s="10"/>
      <c r="K1823" s="10"/>
      <c r="L1823" s="11"/>
    </row>
    <row r="1824" spans="7:12" s="5" customFormat="1">
      <c r="G1824" s="12"/>
      <c r="H1824" s="12"/>
      <c r="I1824" s="12"/>
      <c r="J1824" s="10"/>
      <c r="K1824" s="10"/>
      <c r="L1824" s="11"/>
    </row>
    <row r="1825" spans="7:12" s="5" customFormat="1">
      <c r="G1825" s="12"/>
      <c r="H1825" s="12"/>
      <c r="I1825" s="12"/>
      <c r="J1825" s="10"/>
      <c r="K1825" s="10"/>
      <c r="L1825" s="11"/>
    </row>
    <row r="1826" spans="7:12" s="5" customFormat="1">
      <c r="G1826" s="12"/>
      <c r="H1826" s="12"/>
      <c r="I1826" s="12"/>
      <c r="J1826" s="10"/>
      <c r="K1826" s="10"/>
      <c r="L1826" s="11"/>
    </row>
    <row r="1827" spans="7:12" s="5" customFormat="1">
      <c r="G1827" s="12"/>
      <c r="H1827" s="12"/>
      <c r="I1827" s="12"/>
      <c r="J1827" s="10"/>
      <c r="K1827" s="10"/>
      <c r="L1827" s="11"/>
    </row>
    <row r="1828" spans="7:12" s="5" customFormat="1">
      <c r="G1828" s="12"/>
      <c r="H1828" s="12"/>
      <c r="I1828" s="12"/>
      <c r="J1828" s="10"/>
      <c r="K1828" s="10"/>
      <c r="L1828" s="11"/>
    </row>
    <row r="1829" spans="7:12" s="5" customFormat="1">
      <c r="G1829" s="12"/>
      <c r="H1829" s="12"/>
      <c r="I1829" s="12"/>
      <c r="J1829" s="10"/>
      <c r="K1829" s="10"/>
      <c r="L1829" s="11"/>
    </row>
    <row r="1830" spans="7:12" s="5" customFormat="1">
      <c r="G1830" s="12"/>
      <c r="H1830" s="12"/>
      <c r="I1830" s="12"/>
      <c r="J1830" s="10"/>
      <c r="K1830" s="10"/>
      <c r="L1830" s="11"/>
    </row>
    <row r="1831" spans="7:12" s="5" customFormat="1">
      <c r="G1831" s="12"/>
      <c r="H1831" s="12"/>
      <c r="I1831" s="12"/>
      <c r="J1831" s="10"/>
      <c r="K1831" s="10"/>
      <c r="L1831" s="11"/>
    </row>
    <row r="1832" spans="7:12" s="5" customFormat="1">
      <c r="G1832" s="12"/>
      <c r="H1832" s="12"/>
      <c r="I1832" s="12"/>
      <c r="J1832" s="10"/>
      <c r="K1832" s="10"/>
      <c r="L1832" s="11"/>
    </row>
    <row r="1833" spans="7:12" s="5" customFormat="1">
      <c r="G1833" s="12"/>
      <c r="H1833" s="12"/>
      <c r="I1833" s="12"/>
      <c r="J1833" s="10"/>
      <c r="K1833" s="10"/>
      <c r="L1833" s="11"/>
    </row>
    <row r="1834" spans="7:12" s="5" customFormat="1">
      <c r="G1834" s="12"/>
      <c r="H1834" s="12"/>
      <c r="I1834" s="12"/>
      <c r="J1834" s="10"/>
      <c r="K1834" s="10"/>
      <c r="L1834" s="11"/>
    </row>
    <row r="1835" spans="7:12" s="5" customFormat="1">
      <c r="G1835" s="12"/>
      <c r="H1835" s="12"/>
      <c r="I1835" s="12"/>
      <c r="J1835" s="10"/>
      <c r="K1835" s="10"/>
      <c r="L1835" s="11"/>
    </row>
    <row r="1836" spans="7:12" s="5" customFormat="1">
      <c r="G1836" s="12"/>
      <c r="H1836" s="12"/>
      <c r="I1836" s="12"/>
      <c r="J1836" s="10"/>
      <c r="K1836" s="10"/>
      <c r="L1836" s="11"/>
    </row>
    <row r="1837" spans="7:12" s="5" customFormat="1">
      <c r="G1837" s="12"/>
      <c r="H1837" s="12"/>
      <c r="I1837" s="12"/>
      <c r="J1837" s="10"/>
      <c r="K1837" s="10"/>
      <c r="L1837" s="11"/>
    </row>
    <row r="1838" spans="7:12" s="5" customFormat="1">
      <c r="G1838" s="12"/>
      <c r="H1838" s="12"/>
      <c r="I1838" s="12"/>
      <c r="J1838" s="10"/>
      <c r="K1838" s="10"/>
      <c r="L1838" s="11"/>
    </row>
    <row r="1839" spans="7:12" s="5" customFormat="1">
      <c r="G1839" s="12"/>
      <c r="H1839" s="12"/>
      <c r="I1839" s="12"/>
      <c r="J1839" s="10"/>
      <c r="K1839" s="10"/>
      <c r="L1839" s="11"/>
    </row>
    <row r="1840" spans="7:12" s="5" customFormat="1">
      <c r="G1840" s="12"/>
      <c r="H1840" s="12"/>
      <c r="I1840" s="12"/>
      <c r="J1840" s="10"/>
      <c r="K1840" s="10"/>
      <c r="L1840" s="11"/>
    </row>
    <row r="1841" spans="7:12" s="5" customFormat="1">
      <c r="G1841" s="12"/>
      <c r="H1841" s="12"/>
      <c r="I1841" s="12"/>
      <c r="J1841" s="10"/>
      <c r="K1841" s="10"/>
      <c r="L1841" s="11"/>
    </row>
    <row r="1842" spans="7:12" s="5" customFormat="1">
      <c r="G1842" s="12"/>
      <c r="H1842" s="12"/>
      <c r="I1842" s="12"/>
      <c r="J1842" s="10"/>
      <c r="K1842" s="10"/>
      <c r="L1842" s="11"/>
    </row>
    <row r="1843" spans="7:12" s="5" customFormat="1">
      <c r="G1843" s="12"/>
      <c r="H1843" s="12"/>
      <c r="I1843" s="12"/>
      <c r="J1843" s="10"/>
      <c r="K1843" s="10"/>
      <c r="L1843" s="11"/>
    </row>
    <row r="1844" spans="7:12" s="5" customFormat="1">
      <c r="G1844" s="12"/>
      <c r="H1844" s="12"/>
      <c r="I1844" s="12"/>
      <c r="J1844" s="10"/>
      <c r="K1844" s="10"/>
      <c r="L1844" s="11"/>
    </row>
    <row r="1845" spans="7:12" s="5" customFormat="1">
      <c r="G1845" s="12"/>
      <c r="H1845" s="12"/>
      <c r="I1845" s="12"/>
      <c r="J1845" s="10"/>
      <c r="K1845" s="10"/>
      <c r="L1845" s="11"/>
    </row>
    <row r="1846" spans="7:12" s="5" customFormat="1">
      <c r="G1846" s="12"/>
      <c r="H1846" s="12"/>
      <c r="I1846" s="12"/>
      <c r="J1846" s="10"/>
      <c r="K1846" s="10"/>
      <c r="L1846" s="11"/>
    </row>
    <row r="1847" spans="7:12" s="5" customFormat="1">
      <c r="G1847" s="12"/>
      <c r="H1847" s="12"/>
      <c r="I1847" s="12"/>
      <c r="J1847" s="10"/>
      <c r="K1847" s="10"/>
      <c r="L1847" s="11"/>
    </row>
    <row r="1848" spans="7:12" s="5" customFormat="1">
      <c r="G1848" s="12"/>
      <c r="H1848" s="12"/>
      <c r="I1848" s="12"/>
      <c r="J1848" s="10"/>
      <c r="K1848" s="10"/>
      <c r="L1848" s="11"/>
    </row>
    <row r="1849" spans="7:12" s="5" customFormat="1">
      <c r="G1849" s="12"/>
      <c r="H1849" s="12"/>
      <c r="I1849" s="12"/>
      <c r="J1849" s="10"/>
      <c r="K1849" s="10"/>
      <c r="L1849" s="11"/>
    </row>
    <row r="1850" spans="7:12" s="5" customFormat="1">
      <c r="G1850" s="12"/>
      <c r="H1850" s="12"/>
      <c r="I1850" s="12"/>
      <c r="J1850" s="10"/>
      <c r="K1850" s="10"/>
      <c r="L1850" s="11"/>
    </row>
    <row r="1851" spans="7:12" s="5" customFormat="1">
      <c r="G1851" s="12"/>
      <c r="H1851" s="12"/>
      <c r="I1851" s="12"/>
      <c r="J1851" s="10"/>
      <c r="K1851" s="10"/>
      <c r="L1851" s="11"/>
    </row>
    <row r="1852" spans="7:12" s="5" customFormat="1">
      <c r="G1852" s="12"/>
      <c r="H1852" s="12"/>
      <c r="I1852" s="12"/>
      <c r="J1852" s="10"/>
      <c r="K1852" s="10"/>
      <c r="L1852" s="11"/>
    </row>
    <row r="1853" spans="7:12" s="5" customFormat="1">
      <c r="G1853" s="12"/>
      <c r="H1853" s="12"/>
      <c r="I1853" s="12"/>
      <c r="J1853" s="10"/>
      <c r="K1853" s="10"/>
      <c r="L1853" s="11"/>
    </row>
    <row r="1854" spans="7:12" s="5" customFormat="1">
      <c r="G1854" s="12"/>
      <c r="H1854" s="12"/>
      <c r="I1854" s="12"/>
      <c r="J1854" s="10"/>
      <c r="K1854" s="10"/>
      <c r="L1854" s="11"/>
    </row>
    <row r="1855" spans="7:12" s="5" customFormat="1">
      <c r="G1855" s="12"/>
      <c r="H1855" s="12"/>
      <c r="I1855" s="12"/>
      <c r="J1855" s="10"/>
      <c r="K1855" s="10"/>
      <c r="L1855" s="11"/>
    </row>
    <row r="1856" spans="7:12" s="5" customFormat="1">
      <c r="G1856" s="12"/>
      <c r="H1856" s="12"/>
      <c r="I1856" s="12"/>
      <c r="J1856" s="10"/>
      <c r="K1856" s="10"/>
      <c r="L1856" s="11"/>
    </row>
    <row r="1857" spans="7:12" s="5" customFormat="1">
      <c r="G1857" s="12"/>
      <c r="H1857" s="12"/>
      <c r="I1857" s="12"/>
      <c r="J1857" s="10"/>
      <c r="K1857" s="10"/>
      <c r="L1857" s="11"/>
    </row>
    <row r="1858" spans="7:12" s="5" customFormat="1">
      <c r="G1858" s="12"/>
      <c r="H1858" s="12"/>
      <c r="I1858" s="12"/>
      <c r="J1858" s="10"/>
      <c r="K1858" s="10"/>
      <c r="L1858" s="11"/>
    </row>
    <row r="1859" spans="7:12" s="5" customFormat="1">
      <c r="G1859" s="12"/>
      <c r="H1859" s="12"/>
      <c r="I1859" s="12"/>
      <c r="J1859" s="10"/>
      <c r="K1859" s="10"/>
      <c r="L1859" s="11"/>
    </row>
    <row r="1860" spans="7:12" s="5" customFormat="1">
      <c r="G1860" s="12"/>
      <c r="H1860" s="12"/>
      <c r="I1860" s="12"/>
      <c r="J1860" s="10"/>
      <c r="K1860" s="10"/>
      <c r="L1860" s="11"/>
    </row>
    <row r="1861" spans="7:12" s="5" customFormat="1">
      <c r="G1861" s="12"/>
      <c r="H1861" s="12"/>
      <c r="I1861" s="12"/>
      <c r="J1861" s="10"/>
      <c r="K1861" s="10"/>
      <c r="L1861" s="11"/>
    </row>
    <row r="1862" spans="7:12" s="5" customFormat="1">
      <c r="G1862" s="12"/>
      <c r="H1862" s="12"/>
      <c r="I1862" s="12"/>
      <c r="J1862" s="10"/>
      <c r="K1862" s="10"/>
      <c r="L1862" s="11"/>
    </row>
    <row r="1863" spans="7:12" s="5" customFormat="1">
      <c r="G1863" s="12"/>
      <c r="H1863" s="12"/>
      <c r="I1863" s="12"/>
      <c r="J1863" s="10"/>
      <c r="K1863" s="10"/>
      <c r="L1863" s="11"/>
    </row>
    <row r="1864" spans="7:12" s="5" customFormat="1">
      <c r="G1864" s="12"/>
      <c r="H1864" s="12"/>
      <c r="I1864" s="12"/>
      <c r="J1864" s="10"/>
      <c r="K1864" s="10"/>
      <c r="L1864" s="11"/>
    </row>
    <row r="1865" spans="7:12" s="5" customFormat="1">
      <c r="G1865" s="12"/>
      <c r="H1865" s="12"/>
      <c r="I1865" s="12"/>
      <c r="J1865" s="10"/>
      <c r="K1865" s="10"/>
      <c r="L1865" s="11"/>
    </row>
    <row r="1866" spans="7:12" s="5" customFormat="1">
      <c r="G1866" s="12"/>
      <c r="H1866" s="12"/>
      <c r="I1866" s="12"/>
      <c r="J1866" s="10"/>
      <c r="K1866" s="10"/>
      <c r="L1866" s="11"/>
    </row>
    <row r="1867" spans="7:12" s="5" customFormat="1">
      <c r="G1867" s="12"/>
      <c r="H1867" s="12"/>
      <c r="I1867" s="12"/>
      <c r="J1867" s="10"/>
      <c r="K1867" s="10"/>
      <c r="L1867" s="11"/>
    </row>
    <row r="1868" spans="7:12" s="5" customFormat="1">
      <c r="G1868" s="12"/>
      <c r="H1868" s="12"/>
      <c r="I1868" s="12"/>
      <c r="J1868" s="10"/>
      <c r="K1868" s="10"/>
      <c r="L1868" s="11"/>
    </row>
    <row r="1869" spans="7:12" s="5" customFormat="1">
      <c r="G1869" s="12"/>
      <c r="H1869" s="12"/>
      <c r="I1869" s="12"/>
      <c r="J1869" s="10"/>
      <c r="K1869" s="10"/>
      <c r="L1869" s="11"/>
    </row>
    <row r="1870" spans="7:12" s="5" customFormat="1">
      <c r="G1870" s="12"/>
      <c r="H1870" s="12"/>
      <c r="I1870" s="12"/>
      <c r="J1870" s="10"/>
      <c r="K1870" s="10"/>
      <c r="L1870" s="11"/>
    </row>
    <row r="1871" spans="7:12" s="5" customFormat="1">
      <c r="G1871" s="12"/>
      <c r="H1871" s="12"/>
      <c r="I1871" s="12"/>
      <c r="J1871" s="10"/>
      <c r="K1871" s="10"/>
      <c r="L1871" s="11"/>
    </row>
    <row r="1872" spans="7:12" s="5" customFormat="1">
      <c r="G1872" s="12"/>
      <c r="H1872" s="12"/>
      <c r="I1872" s="12"/>
      <c r="J1872" s="10"/>
      <c r="K1872" s="10"/>
      <c r="L1872" s="11"/>
    </row>
    <row r="1873" spans="7:12" s="5" customFormat="1">
      <c r="G1873" s="12"/>
      <c r="H1873" s="12"/>
      <c r="I1873" s="12"/>
      <c r="J1873" s="10"/>
      <c r="K1873" s="10"/>
      <c r="L1873" s="11"/>
    </row>
    <row r="1874" spans="7:12" s="5" customFormat="1">
      <c r="G1874" s="12"/>
      <c r="H1874" s="12"/>
      <c r="I1874" s="12"/>
      <c r="J1874" s="10"/>
      <c r="K1874" s="10"/>
      <c r="L1874" s="11"/>
    </row>
    <row r="1875" spans="7:12" s="5" customFormat="1">
      <c r="G1875" s="12"/>
      <c r="H1875" s="12"/>
      <c r="I1875" s="12"/>
      <c r="J1875" s="10"/>
      <c r="K1875" s="10"/>
      <c r="L1875" s="11"/>
    </row>
    <row r="1876" spans="7:12" s="5" customFormat="1">
      <c r="G1876" s="12"/>
      <c r="H1876" s="12"/>
      <c r="I1876" s="12"/>
      <c r="J1876" s="10"/>
      <c r="K1876" s="10"/>
      <c r="L1876" s="11"/>
    </row>
    <row r="1877" spans="7:12" s="5" customFormat="1">
      <c r="G1877" s="12"/>
      <c r="H1877" s="12"/>
      <c r="I1877" s="12"/>
      <c r="J1877" s="10"/>
      <c r="K1877" s="10"/>
      <c r="L1877" s="11"/>
    </row>
    <row r="1878" spans="7:12" s="5" customFormat="1">
      <c r="G1878" s="12"/>
      <c r="H1878" s="12"/>
      <c r="I1878" s="12"/>
      <c r="J1878" s="10"/>
      <c r="K1878" s="10"/>
      <c r="L1878" s="11"/>
    </row>
    <row r="1879" spans="7:12" s="5" customFormat="1">
      <c r="G1879" s="12"/>
      <c r="H1879" s="12"/>
      <c r="I1879" s="12"/>
      <c r="J1879" s="10"/>
      <c r="K1879" s="10"/>
      <c r="L1879" s="11"/>
    </row>
    <row r="1880" spans="7:12" s="5" customFormat="1">
      <c r="G1880" s="12"/>
      <c r="H1880" s="12"/>
      <c r="I1880" s="12"/>
      <c r="J1880" s="10"/>
      <c r="K1880" s="10"/>
      <c r="L1880" s="11"/>
    </row>
    <row r="1881" spans="7:12" s="5" customFormat="1">
      <c r="G1881" s="12"/>
      <c r="H1881" s="12"/>
      <c r="I1881" s="12"/>
      <c r="J1881" s="10"/>
      <c r="K1881" s="10"/>
      <c r="L1881" s="11"/>
    </row>
    <row r="1882" spans="7:12" s="5" customFormat="1">
      <c r="G1882" s="12"/>
      <c r="H1882" s="12"/>
      <c r="I1882" s="12"/>
      <c r="J1882" s="10"/>
      <c r="K1882" s="10"/>
      <c r="L1882" s="11"/>
    </row>
    <row r="1883" spans="7:12" s="5" customFormat="1">
      <c r="G1883" s="12"/>
      <c r="H1883" s="12"/>
      <c r="I1883" s="12"/>
      <c r="J1883" s="10"/>
      <c r="K1883" s="10"/>
      <c r="L1883" s="11"/>
    </row>
    <row r="1884" spans="7:12" s="5" customFormat="1">
      <c r="G1884" s="12"/>
      <c r="H1884" s="12"/>
      <c r="I1884" s="12"/>
      <c r="J1884" s="10"/>
      <c r="K1884" s="10"/>
      <c r="L1884" s="11"/>
    </row>
    <row r="1885" spans="7:12" s="5" customFormat="1">
      <c r="G1885" s="12"/>
      <c r="H1885" s="12"/>
      <c r="I1885" s="12"/>
      <c r="J1885" s="10"/>
      <c r="K1885" s="10"/>
      <c r="L1885" s="11"/>
    </row>
    <row r="1886" spans="7:12" s="5" customFormat="1">
      <c r="G1886" s="12"/>
      <c r="H1886" s="12"/>
      <c r="I1886" s="12"/>
      <c r="J1886" s="10"/>
      <c r="K1886" s="10"/>
      <c r="L1886" s="11"/>
    </row>
    <row r="1887" spans="7:12" s="5" customFormat="1">
      <c r="G1887" s="12"/>
      <c r="H1887" s="12"/>
      <c r="I1887" s="12"/>
      <c r="J1887" s="10"/>
      <c r="K1887" s="10"/>
      <c r="L1887" s="11"/>
    </row>
    <row r="1888" spans="7:12" s="5" customFormat="1">
      <c r="G1888" s="12"/>
      <c r="H1888" s="12"/>
      <c r="I1888" s="12"/>
      <c r="J1888" s="10"/>
      <c r="K1888" s="10"/>
      <c r="L1888" s="11"/>
    </row>
    <row r="1889" spans="7:12" s="5" customFormat="1">
      <c r="G1889" s="12"/>
      <c r="H1889" s="12"/>
      <c r="I1889" s="12"/>
      <c r="J1889" s="10"/>
      <c r="K1889" s="10"/>
      <c r="L1889" s="11"/>
    </row>
    <row r="1890" spans="7:12" s="5" customFormat="1">
      <c r="G1890" s="12"/>
      <c r="H1890" s="12"/>
      <c r="I1890" s="12"/>
      <c r="J1890" s="10"/>
      <c r="K1890" s="10"/>
      <c r="L1890" s="11"/>
    </row>
    <row r="1891" spans="7:12" s="5" customFormat="1">
      <c r="G1891" s="12"/>
      <c r="H1891" s="12"/>
      <c r="I1891" s="12"/>
      <c r="J1891" s="10"/>
      <c r="K1891" s="10"/>
      <c r="L1891" s="11"/>
    </row>
    <row r="1892" spans="7:12" s="5" customFormat="1">
      <c r="G1892" s="12"/>
      <c r="H1892" s="12"/>
      <c r="I1892" s="12"/>
      <c r="J1892" s="10"/>
      <c r="K1892" s="10"/>
      <c r="L1892" s="11"/>
    </row>
    <row r="1893" spans="7:12" s="5" customFormat="1">
      <c r="G1893" s="12"/>
      <c r="H1893" s="12"/>
      <c r="I1893" s="12"/>
      <c r="J1893" s="10"/>
      <c r="K1893" s="10"/>
      <c r="L1893" s="11"/>
    </row>
    <row r="1894" spans="7:12" s="5" customFormat="1">
      <c r="G1894" s="12"/>
      <c r="H1894" s="12"/>
      <c r="I1894" s="12"/>
      <c r="J1894" s="10"/>
      <c r="K1894" s="10"/>
      <c r="L1894" s="11"/>
    </row>
    <row r="1895" spans="7:12" s="5" customFormat="1">
      <c r="G1895" s="12"/>
      <c r="H1895" s="12"/>
      <c r="I1895" s="12"/>
      <c r="J1895" s="10"/>
      <c r="K1895" s="10"/>
      <c r="L1895" s="11"/>
    </row>
    <row r="1896" spans="7:12" s="5" customFormat="1">
      <c r="G1896" s="12"/>
      <c r="H1896" s="12"/>
      <c r="I1896" s="12"/>
      <c r="J1896" s="10"/>
      <c r="K1896" s="10"/>
      <c r="L1896" s="11"/>
    </row>
    <row r="1897" spans="7:12" s="5" customFormat="1">
      <c r="G1897" s="12"/>
      <c r="H1897" s="12"/>
      <c r="I1897" s="12"/>
      <c r="J1897" s="10"/>
      <c r="K1897" s="10"/>
      <c r="L1897" s="11"/>
    </row>
    <row r="1898" spans="7:12" s="5" customFormat="1">
      <c r="G1898" s="12"/>
      <c r="H1898" s="12"/>
      <c r="I1898" s="12"/>
      <c r="J1898" s="10"/>
      <c r="K1898" s="10"/>
      <c r="L1898" s="11"/>
    </row>
    <row r="1899" spans="7:12" s="5" customFormat="1">
      <c r="G1899" s="12"/>
      <c r="H1899" s="12"/>
      <c r="I1899" s="12"/>
      <c r="J1899" s="10"/>
      <c r="K1899" s="10"/>
      <c r="L1899" s="11"/>
    </row>
    <row r="1900" spans="7:12" s="5" customFormat="1">
      <c r="G1900" s="12"/>
      <c r="H1900" s="12"/>
      <c r="I1900" s="12"/>
      <c r="J1900" s="10"/>
      <c r="K1900" s="10"/>
      <c r="L1900" s="11"/>
    </row>
    <row r="1901" spans="7:12" s="5" customFormat="1">
      <c r="G1901" s="12"/>
      <c r="H1901" s="12"/>
      <c r="I1901" s="12"/>
      <c r="J1901" s="10"/>
      <c r="K1901" s="10"/>
      <c r="L1901" s="11"/>
    </row>
    <row r="1902" spans="7:12" s="5" customFormat="1">
      <c r="G1902" s="12"/>
      <c r="H1902" s="12"/>
      <c r="I1902" s="12"/>
      <c r="J1902" s="10"/>
      <c r="K1902" s="10"/>
      <c r="L1902" s="11"/>
    </row>
    <row r="1903" spans="7:12" s="5" customFormat="1">
      <c r="G1903" s="12"/>
      <c r="H1903" s="12"/>
      <c r="I1903" s="12"/>
      <c r="J1903" s="10"/>
      <c r="K1903" s="10"/>
      <c r="L1903" s="11"/>
    </row>
    <row r="1904" spans="7:12" s="5" customFormat="1">
      <c r="G1904" s="12"/>
      <c r="H1904" s="12"/>
      <c r="I1904" s="12"/>
      <c r="J1904" s="10"/>
      <c r="K1904" s="10"/>
      <c r="L1904" s="11"/>
    </row>
    <row r="1905" spans="7:12" s="5" customFormat="1">
      <c r="G1905" s="12"/>
      <c r="H1905" s="12"/>
      <c r="I1905" s="12"/>
      <c r="J1905" s="10"/>
      <c r="K1905" s="10"/>
      <c r="L1905" s="11"/>
    </row>
    <row r="1906" spans="7:12" s="5" customFormat="1">
      <c r="G1906" s="12"/>
      <c r="H1906" s="12"/>
      <c r="I1906" s="12"/>
      <c r="J1906" s="10"/>
      <c r="K1906" s="10"/>
      <c r="L1906" s="11"/>
    </row>
    <row r="1907" spans="7:12" s="5" customFormat="1">
      <c r="G1907" s="12"/>
      <c r="H1907" s="12"/>
      <c r="I1907" s="12"/>
      <c r="J1907" s="10"/>
      <c r="K1907" s="10"/>
      <c r="L1907" s="11"/>
    </row>
    <row r="1908" spans="7:12" s="5" customFormat="1">
      <c r="G1908" s="12"/>
      <c r="H1908" s="12"/>
      <c r="I1908" s="12"/>
      <c r="J1908" s="10"/>
      <c r="K1908" s="10"/>
      <c r="L1908" s="11"/>
    </row>
    <row r="1909" spans="7:12" s="5" customFormat="1">
      <c r="G1909" s="12"/>
      <c r="H1909" s="12"/>
      <c r="I1909" s="12"/>
      <c r="J1909" s="10"/>
      <c r="K1909" s="10"/>
      <c r="L1909" s="11"/>
    </row>
    <row r="1910" spans="7:12" s="5" customFormat="1">
      <c r="G1910" s="12"/>
      <c r="H1910" s="12"/>
      <c r="I1910" s="12"/>
      <c r="J1910" s="10"/>
      <c r="K1910" s="10"/>
      <c r="L1910" s="11"/>
    </row>
    <row r="1911" spans="7:12" s="5" customFormat="1">
      <c r="G1911" s="12"/>
      <c r="H1911" s="12"/>
      <c r="I1911" s="12"/>
      <c r="J1911" s="10"/>
      <c r="K1911" s="10"/>
      <c r="L1911" s="11"/>
    </row>
    <row r="1912" spans="7:12" s="5" customFormat="1">
      <c r="G1912" s="12"/>
      <c r="H1912" s="12"/>
      <c r="I1912" s="12"/>
      <c r="J1912" s="10"/>
      <c r="K1912" s="10"/>
      <c r="L1912" s="11"/>
    </row>
    <row r="1913" spans="7:12" s="5" customFormat="1">
      <c r="G1913" s="12"/>
      <c r="H1913" s="12"/>
      <c r="I1913" s="12"/>
      <c r="J1913" s="10"/>
      <c r="K1913" s="10"/>
      <c r="L1913" s="11"/>
    </row>
    <row r="1914" spans="7:12" s="5" customFormat="1">
      <c r="G1914" s="12"/>
      <c r="H1914" s="12"/>
      <c r="I1914" s="12"/>
      <c r="J1914" s="10"/>
      <c r="K1914" s="10"/>
      <c r="L1914" s="11"/>
    </row>
    <row r="1915" spans="7:12" s="5" customFormat="1">
      <c r="G1915" s="12"/>
      <c r="H1915" s="12"/>
      <c r="I1915" s="12"/>
      <c r="J1915" s="10"/>
      <c r="K1915" s="10"/>
      <c r="L1915" s="11"/>
    </row>
    <row r="1916" spans="7:12" s="5" customFormat="1">
      <c r="G1916" s="12"/>
      <c r="H1916" s="12"/>
      <c r="I1916" s="12"/>
      <c r="J1916" s="10"/>
      <c r="K1916" s="10"/>
      <c r="L1916" s="11"/>
    </row>
    <row r="1917" spans="7:12" s="5" customFormat="1">
      <c r="G1917" s="12"/>
      <c r="H1917" s="12"/>
      <c r="I1917" s="12"/>
      <c r="J1917" s="10"/>
      <c r="K1917" s="10"/>
      <c r="L1917" s="11"/>
    </row>
    <row r="1918" spans="7:12" s="5" customFormat="1">
      <c r="G1918" s="12"/>
      <c r="H1918" s="12"/>
      <c r="I1918" s="12"/>
      <c r="J1918" s="10"/>
      <c r="K1918" s="10"/>
      <c r="L1918" s="11"/>
    </row>
    <row r="1919" spans="7:12" s="5" customFormat="1">
      <c r="G1919" s="12"/>
      <c r="H1919" s="12"/>
      <c r="I1919" s="12"/>
      <c r="J1919" s="10"/>
      <c r="K1919" s="10"/>
      <c r="L1919" s="11"/>
    </row>
    <row r="1920" spans="7:12" s="5" customFormat="1">
      <c r="G1920" s="12"/>
      <c r="H1920" s="12"/>
      <c r="I1920" s="12"/>
      <c r="J1920" s="10"/>
      <c r="K1920" s="10"/>
      <c r="L1920" s="11"/>
    </row>
    <row r="1921" spans="7:12" s="5" customFormat="1">
      <c r="G1921" s="12"/>
      <c r="H1921" s="12"/>
      <c r="I1921" s="12"/>
      <c r="J1921" s="10"/>
      <c r="K1921" s="10"/>
      <c r="L1921" s="11"/>
    </row>
    <row r="1922" spans="7:12" s="5" customFormat="1">
      <c r="G1922" s="12"/>
      <c r="H1922" s="12"/>
      <c r="I1922" s="12"/>
      <c r="J1922" s="10"/>
      <c r="K1922" s="10"/>
      <c r="L1922" s="11"/>
    </row>
    <row r="1923" spans="7:12" s="5" customFormat="1">
      <c r="G1923" s="12"/>
      <c r="H1923" s="12"/>
      <c r="I1923" s="12"/>
      <c r="J1923" s="10"/>
      <c r="K1923" s="10"/>
      <c r="L1923" s="11"/>
    </row>
    <row r="1924" spans="7:12" s="5" customFormat="1">
      <c r="G1924" s="12"/>
      <c r="H1924" s="12"/>
      <c r="I1924" s="12"/>
      <c r="J1924" s="10"/>
      <c r="K1924" s="10"/>
      <c r="L1924" s="11"/>
    </row>
    <row r="1925" spans="7:12" s="5" customFormat="1">
      <c r="G1925" s="12"/>
      <c r="H1925" s="12"/>
      <c r="I1925" s="12"/>
      <c r="J1925" s="10"/>
      <c r="K1925" s="10"/>
      <c r="L1925" s="11"/>
    </row>
    <row r="1926" spans="7:12" s="5" customFormat="1">
      <c r="G1926" s="12"/>
      <c r="H1926" s="12"/>
      <c r="I1926" s="12"/>
      <c r="J1926" s="10"/>
      <c r="K1926" s="10"/>
      <c r="L1926" s="11"/>
    </row>
    <row r="1927" spans="7:12" s="5" customFormat="1">
      <c r="G1927" s="12"/>
      <c r="H1927" s="12"/>
      <c r="I1927" s="12"/>
      <c r="J1927" s="10"/>
      <c r="K1927" s="10"/>
      <c r="L1927" s="11"/>
    </row>
    <row r="1928" spans="7:12" s="5" customFormat="1">
      <c r="G1928" s="12"/>
      <c r="H1928" s="12"/>
      <c r="I1928" s="12"/>
      <c r="J1928" s="10"/>
      <c r="K1928" s="10"/>
      <c r="L1928" s="11"/>
    </row>
    <row r="1929" spans="7:12" s="5" customFormat="1">
      <c r="G1929" s="12"/>
      <c r="H1929" s="12"/>
      <c r="I1929" s="12"/>
      <c r="J1929" s="10"/>
      <c r="K1929" s="10"/>
      <c r="L1929" s="11"/>
    </row>
    <row r="1930" spans="7:12" s="5" customFormat="1">
      <c r="G1930" s="12"/>
      <c r="H1930" s="12"/>
      <c r="I1930" s="12"/>
      <c r="J1930" s="10"/>
      <c r="K1930" s="10"/>
      <c r="L1930" s="11"/>
    </row>
    <row r="1931" spans="7:12" s="5" customFormat="1">
      <c r="G1931" s="12"/>
      <c r="H1931" s="12"/>
      <c r="I1931" s="12"/>
      <c r="J1931" s="10"/>
      <c r="K1931" s="10"/>
      <c r="L1931" s="11"/>
    </row>
    <row r="1932" spans="7:12" s="5" customFormat="1">
      <c r="G1932" s="12"/>
      <c r="H1932" s="12"/>
      <c r="I1932" s="12"/>
      <c r="J1932" s="10"/>
      <c r="K1932" s="10"/>
      <c r="L1932" s="11"/>
    </row>
    <row r="1933" spans="7:12" s="5" customFormat="1">
      <c r="G1933" s="12"/>
      <c r="H1933" s="12"/>
      <c r="I1933" s="12"/>
      <c r="J1933" s="10"/>
      <c r="K1933" s="10"/>
      <c r="L1933" s="11"/>
    </row>
    <row r="1934" spans="7:12" s="5" customFormat="1">
      <c r="G1934" s="12"/>
      <c r="H1934" s="12"/>
      <c r="I1934" s="12"/>
      <c r="J1934" s="10"/>
      <c r="K1934" s="10"/>
      <c r="L1934" s="11"/>
    </row>
    <row r="1935" spans="7:12" s="5" customFormat="1">
      <c r="G1935" s="12"/>
      <c r="H1935" s="12"/>
      <c r="I1935" s="12"/>
      <c r="J1935" s="10"/>
      <c r="K1935" s="10"/>
      <c r="L1935" s="11"/>
    </row>
    <row r="1936" spans="7:12" s="5" customFormat="1">
      <c r="G1936" s="12"/>
      <c r="H1936" s="12"/>
      <c r="I1936" s="12"/>
      <c r="J1936" s="10"/>
      <c r="K1936" s="10"/>
      <c r="L1936" s="11"/>
    </row>
    <row r="1937" spans="7:12" s="5" customFormat="1">
      <c r="G1937" s="12"/>
      <c r="H1937" s="12"/>
      <c r="I1937" s="12"/>
      <c r="J1937" s="10"/>
      <c r="K1937" s="10"/>
      <c r="L1937" s="11"/>
    </row>
    <row r="1938" spans="7:12" s="5" customFormat="1">
      <c r="G1938" s="12"/>
      <c r="H1938" s="12"/>
      <c r="I1938" s="12"/>
      <c r="J1938" s="10"/>
      <c r="K1938" s="10"/>
      <c r="L1938" s="11"/>
    </row>
    <row r="1939" spans="7:12" s="5" customFormat="1">
      <c r="G1939" s="12"/>
      <c r="H1939" s="12"/>
      <c r="I1939" s="12"/>
      <c r="J1939" s="10"/>
      <c r="K1939" s="10"/>
      <c r="L1939" s="11"/>
    </row>
    <row r="1940" spans="7:12" s="5" customFormat="1">
      <c r="G1940" s="12"/>
      <c r="H1940" s="12"/>
      <c r="I1940" s="12"/>
      <c r="J1940" s="10"/>
      <c r="K1940" s="10"/>
      <c r="L1940" s="11"/>
    </row>
    <row r="1941" spans="7:12" s="5" customFormat="1">
      <c r="G1941" s="12"/>
      <c r="H1941" s="12"/>
      <c r="I1941" s="12"/>
      <c r="J1941" s="10"/>
      <c r="K1941" s="10"/>
      <c r="L1941" s="11"/>
    </row>
    <row r="1942" spans="7:12" s="5" customFormat="1">
      <c r="G1942" s="12"/>
      <c r="H1942" s="12"/>
      <c r="I1942" s="12"/>
      <c r="J1942" s="10"/>
      <c r="K1942" s="10"/>
      <c r="L1942" s="11"/>
    </row>
    <row r="1943" spans="7:12" s="5" customFormat="1">
      <c r="G1943" s="12"/>
      <c r="H1943" s="12"/>
      <c r="I1943" s="12"/>
      <c r="J1943" s="10"/>
      <c r="K1943" s="10"/>
      <c r="L1943" s="11"/>
    </row>
    <row r="1944" spans="7:12" s="5" customFormat="1">
      <c r="G1944" s="12"/>
      <c r="H1944" s="12"/>
      <c r="I1944" s="12"/>
      <c r="J1944" s="10"/>
      <c r="K1944" s="10"/>
      <c r="L1944" s="11"/>
    </row>
    <row r="1945" spans="7:12" s="5" customFormat="1">
      <c r="G1945" s="12"/>
      <c r="H1945" s="12"/>
      <c r="I1945" s="12"/>
      <c r="J1945" s="10"/>
      <c r="K1945" s="10"/>
      <c r="L1945" s="11"/>
    </row>
    <row r="1946" spans="7:12" s="5" customFormat="1">
      <c r="G1946" s="12"/>
      <c r="H1946" s="12"/>
      <c r="I1946" s="12"/>
      <c r="J1946" s="10"/>
      <c r="K1946" s="10"/>
      <c r="L1946" s="11"/>
    </row>
    <row r="1947" spans="7:12" s="5" customFormat="1">
      <c r="G1947" s="12"/>
      <c r="H1947" s="12"/>
      <c r="I1947" s="12"/>
      <c r="J1947" s="10"/>
      <c r="K1947" s="10"/>
      <c r="L1947" s="11"/>
    </row>
    <row r="1948" spans="7:12" s="5" customFormat="1">
      <c r="G1948" s="12"/>
      <c r="H1948" s="12"/>
      <c r="I1948" s="12"/>
      <c r="J1948" s="10"/>
      <c r="K1948" s="10"/>
      <c r="L1948" s="11"/>
    </row>
    <row r="1949" spans="7:12" s="5" customFormat="1">
      <c r="G1949" s="12"/>
      <c r="H1949" s="12"/>
      <c r="I1949" s="12"/>
      <c r="J1949" s="10"/>
      <c r="K1949" s="10"/>
      <c r="L1949" s="11"/>
    </row>
    <row r="1950" spans="7:12" s="5" customFormat="1">
      <c r="G1950" s="12"/>
      <c r="H1950" s="12"/>
      <c r="I1950" s="12"/>
      <c r="J1950" s="10"/>
      <c r="K1950" s="10"/>
      <c r="L1950" s="11"/>
    </row>
    <row r="1951" spans="7:12" s="5" customFormat="1">
      <c r="G1951" s="12"/>
      <c r="H1951" s="12"/>
      <c r="I1951" s="12"/>
      <c r="J1951" s="10"/>
      <c r="K1951" s="10"/>
      <c r="L1951" s="11"/>
    </row>
    <row r="1952" spans="7:12" s="5" customFormat="1">
      <c r="G1952" s="12"/>
      <c r="H1952" s="12"/>
      <c r="I1952" s="12"/>
      <c r="J1952" s="10"/>
      <c r="K1952" s="10"/>
      <c r="L1952" s="11"/>
    </row>
    <row r="1953" spans="7:12" s="5" customFormat="1">
      <c r="G1953" s="12"/>
      <c r="H1953" s="12"/>
      <c r="I1953" s="12"/>
      <c r="J1953" s="10"/>
      <c r="K1953" s="10"/>
      <c r="L1953" s="11"/>
    </row>
    <row r="1954" spans="7:12" s="5" customFormat="1">
      <c r="G1954" s="12"/>
      <c r="H1954" s="12"/>
      <c r="I1954" s="12"/>
      <c r="J1954" s="10"/>
      <c r="K1954" s="10"/>
      <c r="L1954" s="11"/>
    </row>
    <row r="1955" spans="7:12" s="5" customFormat="1">
      <c r="G1955" s="12"/>
      <c r="H1955" s="12"/>
      <c r="I1955" s="12"/>
      <c r="J1955" s="10"/>
      <c r="K1955" s="10"/>
      <c r="L1955" s="11"/>
    </row>
    <row r="1956" spans="7:12" s="5" customFormat="1">
      <c r="G1956" s="12"/>
      <c r="H1956" s="12"/>
      <c r="I1956" s="12"/>
      <c r="J1956" s="10"/>
      <c r="K1956" s="10"/>
      <c r="L1956" s="11"/>
    </row>
    <row r="1957" spans="7:12" s="5" customFormat="1">
      <c r="G1957" s="12"/>
      <c r="H1957" s="12"/>
      <c r="I1957" s="12"/>
      <c r="J1957" s="10"/>
      <c r="K1957" s="10"/>
      <c r="L1957" s="11"/>
    </row>
    <row r="1958" spans="7:12" s="5" customFormat="1">
      <c r="G1958" s="12"/>
      <c r="H1958" s="12"/>
      <c r="I1958" s="12"/>
      <c r="J1958" s="10"/>
      <c r="K1958" s="10"/>
      <c r="L1958" s="11"/>
    </row>
    <row r="1959" spans="7:12" s="5" customFormat="1">
      <c r="G1959" s="12"/>
      <c r="H1959" s="12"/>
      <c r="I1959" s="12"/>
      <c r="J1959" s="10"/>
      <c r="K1959" s="10"/>
      <c r="L1959" s="11"/>
    </row>
    <row r="1960" spans="7:12" s="5" customFormat="1">
      <c r="G1960" s="12"/>
      <c r="H1960" s="12"/>
      <c r="I1960" s="12"/>
      <c r="J1960" s="10"/>
      <c r="K1960" s="10"/>
      <c r="L1960" s="11"/>
    </row>
    <row r="1961" spans="7:12" s="5" customFormat="1">
      <c r="G1961" s="12"/>
      <c r="H1961" s="12"/>
      <c r="I1961" s="12"/>
      <c r="J1961" s="10"/>
      <c r="K1961" s="10"/>
      <c r="L1961" s="11"/>
    </row>
    <row r="1962" spans="7:12" s="5" customFormat="1">
      <c r="G1962" s="12"/>
      <c r="H1962" s="12"/>
      <c r="I1962" s="12"/>
      <c r="J1962" s="10"/>
      <c r="K1962" s="10"/>
      <c r="L1962" s="11"/>
    </row>
    <row r="1963" spans="7:12" s="5" customFormat="1">
      <c r="G1963" s="12"/>
      <c r="H1963" s="12"/>
      <c r="I1963" s="12"/>
      <c r="J1963" s="10"/>
      <c r="K1963" s="10"/>
      <c r="L1963" s="11"/>
    </row>
    <row r="1964" spans="7:12" s="5" customFormat="1">
      <c r="G1964" s="12"/>
      <c r="H1964" s="12"/>
      <c r="I1964" s="12"/>
      <c r="J1964" s="10"/>
      <c r="K1964" s="10"/>
      <c r="L1964" s="11"/>
    </row>
    <row r="1965" spans="7:12" s="5" customFormat="1">
      <c r="G1965" s="12"/>
      <c r="H1965" s="12"/>
      <c r="I1965" s="12"/>
      <c r="J1965" s="10"/>
      <c r="K1965" s="10"/>
      <c r="L1965" s="11"/>
    </row>
    <row r="1966" spans="7:12" s="5" customFormat="1">
      <c r="G1966" s="12"/>
      <c r="H1966" s="12"/>
      <c r="I1966" s="12"/>
      <c r="J1966" s="10"/>
      <c r="K1966" s="10"/>
      <c r="L1966" s="11"/>
    </row>
    <row r="1967" spans="7:12" s="5" customFormat="1">
      <c r="G1967" s="12"/>
      <c r="H1967" s="12"/>
      <c r="I1967" s="12"/>
      <c r="J1967" s="10"/>
      <c r="K1967" s="10"/>
      <c r="L1967" s="11"/>
    </row>
    <row r="1968" spans="7:12" s="5" customFormat="1">
      <c r="G1968" s="12"/>
      <c r="H1968" s="12"/>
      <c r="I1968" s="12"/>
      <c r="J1968" s="10"/>
      <c r="K1968" s="10"/>
      <c r="L1968" s="11"/>
    </row>
    <row r="1969" spans="7:12" s="5" customFormat="1">
      <c r="G1969" s="12"/>
      <c r="H1969" s="12"/>
      <c r="I1969" s="12"/>
      <c r="J1969" s="10"/>
      <c r="K1969" s="10"/>
      <c r="L1969" s="11"/>
    </row>
    <row r="1970" spans="7:12" s="5" customFormat="1">
      <c r="G1970" s="12"/>
      <c r="H1970" s="12"/>
      <c r="I1970" s="12"/>
      <c r="J1970" s="10"/>
      <c r="K1970" s="10"/>
      <c r="L1970" s="11"/>
    </row>
    <row r="1971" spans="7:12" s="5" customFormat="1">
      <c r="G1971" s="12"/>
      <c r="H1971" s="12"/>
      <c r="I1971" s="12"/>
      <c r="J1971" s="10"/>
      <c r="K1971" s="10"/>
      <c r="L1971" s="11"/>
    </row>
    <row r="1972" spans="7:12" s="5" customFormat="1">
      <c r="G1972" s="12"/>
      <c r="H1972" s="12"/>
      <c r="I1972" s="12"/>
      <c r="J1972" s="10"/>
      <c r="K1972" s="10"/>
      <c r="L1972" s="11"/>
    </row>
    <row r="1973" spans="7:12" s="5" customFormat="1">
      <c r="G1973" s="12"/>
      <c r="H1973" s="12"/>
      <c r="I1973" s="12"/>
      <c r="J1973" s="10"/>
      <c r="K1973" s="10"/>
      <c r="L1973" s="11"/>
    </row>
    <row r="1974" spans="7:12" s="5" customFormat="1">
      <c r="G1974" s="12"/>
      <c r="H1974" s="12"/>
      <c r="I1974" s="12"/>
      <c r="J1974" s="10"/>
      <c r="K1974" s="10"/>
      <c r="L1974" s="11"/>
    </row>
    <row r="1975" spans="7:12" s="5" customFormat="1">
      <c r="G1975" s="12"/>
      <c r="H1975" s="12"/>
      <c r="I1975" s="12"/>
      <c r="J1975" s="10"/>
      <c r="K1975" s="10"/>
      <c r="L1975" s="11"/>
    </row>
    <row r="1976" spans="7:12" s="5" customFormat="1">
      <c r="G1976" s="12"/>
      <c r="H1976" s="12"/>
      <c r="I1976" s="12"/>
      <c r="J1976" s="10"/>
      <c r="K1976" s="10"/>
      <c r="L1976" s="11"/>
    </row>
    <row r="1977" spans="7:12" s="5" customFormat="1">
      <c r="G1977" s="12"/>
      <c r="H1977" s="12"/>
      <c r="I1977" s="12"/>
      <c r="J1977" s="10"/>
      <c r="K1977" s="10"/>
      <c r="L1977" s="11"/>
    </row>
    <row r="1978" spans="7:12" s="5" customFormat="1">
      <c r="G1978" s="12"/>
      <c r="H1978" s="12"/>
      <c r="I1978" s="12"/>
      <c r="J1978" s="10"/>
      <c r="K1978" s="10"/>
      <c r="L1978" s="11"/>
    </row>
    <row r="1979" spans="7:12" s="5" customFormat="1">
      <c r="G1979" s="12"/>
      <c r="H1979" s="12"/>
      <c r="I1979" s="12"/>
      <c r="J1979" s="10"/>
      <c r="K1979" s="10"/>
      <c r="L1979" s="11"/>
    </row>
    <row r="1980" spans="7:12" s="5" customFormat="1">
      <c r="G1980" s="12"/>
      <c r="H1980" s="12"/>
      <c r="I1980" s="12"/>
      <c r="J1980" s="10"/>
      <c r="K1980" s="10"/>
      <c r="L1980" s="11"/>
    </row>
    <row r="1981" spans="7:12" s="5" customFormat="1">
      <c r="G1981" s="12"/>
      <c r="H1981" s="12"/>
      <c r="I1981" s="12"/>
      <c r="J1981" s="10"/>
      <c r="K1981" s="10"/>
      <c r="L1981" s="11"/>
    </row>
    <row r="1982" spans="7:12" s="5" customFormat="1">
      <c r="G1982" s="12"/>
      <c r="H1982" s="12"/>
      <c r="I1982" s="12"/>
      <c r="J1982" s="10"/>
      <c r="K1982" s="10"/>
      <c r="L1982" s="11"/>
    </row>
    <row r="1983" spans="7:12" s="5" customFormat="1">
      <c r="G1983" s="12"/>
      <c r="H1983" s="12"/>
      <c r="I1983" s="12"/>
      <c r="J1983" s="10"/>
      <c r="K1983" s="10"/>
      <c r="L1983" s="11"/>
    </row>
    <row r="1984" spans="7:12" s="5" customFormat="1">
      <c r="G1984" s="12"/>
      <c r="H1984" s="12"/>
      <c r="I1984" s="12"/>
      <c r="J1984" s="10"/>
      <c r="K1984" s="10"/>
      <c r="L1984" s="11"/>
    </row>
    <row r="1985" spans="7:12" s="5" customFormat="1">
      <c r="G1985" s="12"/>
      <c r="H1985" s="12"/>
      <c r="I1985" s="12"/>
      <c r="J1985" s="10"/>
      <c r="K1985" s="10"/>
      <c r="L1985" s="11"/>
    </row>
    <row r="1986" spans="7:12" s="5" customFormat="1">
      <c r="G1986" s="12"/>
      <c r="H1986" s="12"/>
      <c r="I1986" s="12"/>
      <c r="J1986" s="10"/>
      <c r="K1986" s="10"/>
      <c r="L1986" s="11"/>
    </row>
    <row r="1987" spans="7:12" s="5" customFormat="1">
      <c r="G1987" s="12"/>
      <c r="H1987" s="12"/>
      <c r="I1987" s="12"/>
      <c r="J1987" s="10"/>
      <c r="K1987" s="10"/>
      <c r="L1987" s="11"/>
    </row>
    <row r="1988" spans="7:12" s="5" customFormat="1">
      <c r="G1988" s="12"/>
      <c r="H1988" s="12"/>
      <c r="I1988" s="12"/>
      <c r="J1988" s="10"/>
      <c r="K1988" s="10"/>
      <c r="L1988" s="11"/>
    </row>
    <row r="1989" spans="7:12" s="5" customFormat="1">
      <c r="G1989" s="12"/>
      <c r="H1989" s="12"/>
      <c r="I1989" s="12"/>
      <c r="J1989" s="10"/>
      <c r="K1989" s="10"/>
      <c r="L1989" s="11"/>
    </row>
    <row r="1990" spans="7:12" s="5" customFormat="1">
      <c r="G1990" s="12"/>
      <c r="H1990" s="12"/>
      <c r="I1990" s="12"/>
      <c r="J1990" s="10"/>
      <c r="K1990" s="10"/>
      <c r="L1990" s="11"/>
    </row>
    <row r="1991" spans="7:12" s="5" customFormat="1">
      <c r="G1991" s="12"/>
      <c r="H1991" s="12"/>
      <c r="I1991" s="12"/>
      <c r="J1991" s="10"/>
      <c r="K1991" s="10"/>
      <c r="L1991" s="11"/>
    </row>
    <row r="1992" spans="7:12" s="5" customFormat="1">
      <c r="G1992" s="12"/>
      <c r="H1992" s="12"/>
      <c r="I1992" s="12"/>
      <c r="J1992" s="10"/>
      <c r="K1992" s="10"/>
      <c r="L1992" s="11"/>
    </row>
    <row r="1993" spans="7:12" s="5" customFormat="1">
      <c r="G1993" s="12"/>
      <c r="H1993" s="12"/>
      <c r="I1993" s="12"/>
      <c r="J1993" s="10"/>
      <c r="K1993" s="10"/>
      <c r="L1993" s="11"/>
    </row>
    <row r="1994" spans="7:12" s="5" customFormat="1">
      <c r="G1994" s="12"/>
      <c r="H1994" s="12"/>
      <c r="I1994" s="12"/>
      <c r="J1994" s="10"/>
      <c r="K1994" s="10"/>
      <c r="L1994" s="11"/>
    </row>
    <row r="1995" spans="7:12" s="5" customFormat="1">
      <c r="G1995" s="12"/>
      <c r="H1995" s="12"/>
      <c r="I1995" s="12"/>
      <c r="J1995" s="10"/>
      <c r="K1995" s="10"/>
      <c r="L1995" s="11"/>
    </row>
    <row r="1996" spans="7:12" s="5" customFormat="1">
      <c r="G1996" s="12"/>
      <c r="H1996" s="12"/>
      <c r="I1996" s="12"/>
      <c r="J1996" s="10"/>
      <c r="K1996" s="10"/>
      <c r="L1996" s="11"/>
    </row>
    <row r="1997" spans="7:12" s="5" customFormat="1">
      <c r="G1997" s="12"/>
      <c r="H1997" s="12"/>
      <c r="I1997" s="12"/>
      <c r="J1997" s="10"/>
      <c r="K1997" s="10"/>
      <c r="L1997" s="11"/>
    </row>
    <row r="1998" spans="7:12" s="5" customFormat="1">
      <c r="G1998" s="12"/>
      <c r="H1998" s="12"/>
      <c r="I1998" s="12"/>
      <c r="J1998" s="10"/>
      <c r="K1998" s="10"/>
      <c r="L1998" s="11"/>
    </row>
    <row r="1999" spans="7:12" s="5" customFormat="1">
      <c r="G1999" s="12"/>
      <c r="H1999" s="12"/>
      <c r="I1999" s="12"/>
      <c r="J1999" s="10"/>
      <c r="K1999" s="10"/>
      <c r="L1999" s="11"/>
    </row>
    <row r="2000" spans="7:12" s="5" customFormat="1">
      <c r="G2000" s="12"/>
      <c r="H2000" s="12"/>
      <c r="I2000" s="12"/>
      <c r="J2000" s="10"/>
      <c r="K2000" s="10"/>
      <c r="L2000" s="11"/>
    </row>
    <row r="2001" spans="7:12" s="5" customFormat="1">
      <c r="G2001" s="12"/>
      <c r="H2001" s="12"/>
      <c r="I2001" s="12"/>
      <c r="J2001" s="10"/>
      <c r="K2001" s="10"/>
      <c r="L2001" s="11"/>
    </row>
    <row r="2002" spans="7:12" s="5" customFormat="1">
      <c r="G2002" s="12"/>
      <c r="H2002" s="12"/>
      <c r="I2002" s="12"/>
      <c r="J2002" s="10"/>
      <c r="K2002" s="10"/>
      <c r="L2002" s="11"/>
    </row>
    <row r="2003" spans="7:12" s="5" customFormat="1">
      <c r="G2003" s="12"/>
      <c r="H2003" s="12"/>
      <c r="I2003" s="12"/>
      <c r="J2003" s="10"/>
      <c r="K2003" s="10"/>
      <c r="L2003" s="11"/>
    </row>
    <row r="2004" spans="7:12" s="5" customFormat="1">
      <c r="G2004" s="12"/>
      <c r="H2004" s="12"/>
      <c r="I2004" s="12"/>
      <c r="J2004" s="10"/>
      <c r="K2004" s="10"/>
      <c r="L2004" s="11"/>
    </row>
    <row r="2005" spans="7:12" s="5" customFormat="1">
      <c r="G2005" s="12"/>
      <c r="H2005" s="12"/>
      <c r="I2005" s="12"/>
      <c r="J2005" s="10"/>
      <c r="K2005" s="10"/>
      <c r="L2005" s="11"/>
    </row>
    <row r="2006" spans="7:12" s="5" customFormat="1">
      <c r="G2006" s="12"/>
      <c r="H2006" s="12"/>
      <c r="I2006" s="12"/>
      <c r="J2006" s="10"/>
      <c r="K2006" s="10"/>
      <c r="L2006" s="11"/>
    </row>
    <row r="2007" spans="7:12" s="5" customFormat="1">
      <c r="G2007" s="12"/>
      <c r="H2007" s="12"/>
      <c r="I2007" s="12"/>
      <c r="J2007" s="10"/>
      <c r="K2007" s="10"/>
      <c r="L2007" s="11"/>
    </row>
    <row r="2008" spans="7:12" s="5" customFormat="1">
      <c r="G2008" s="12"/>
      <c r="H2008" s="12"/>
      <c r="I2008" s="12"/>
      <c r="J2008" s="10"/>
      <c r="K2008" s="10"/>
      <c r="L2008" s="11"/>
    </row>
    <row r="2009" spans="7:12" s="5" customFormat="1">
      <c r="G2009" s="12"/>
      <c r="H2009" s="12"/>
      <c r="I2009" s="12"/>
      <c r="J2009" s="10"/>
      <c r="K2009" s="10"/>
      <c r="L2009" s="11"/>
    </row>
    <row r="2010" spans="7:12" s="5" customFormat="1">
      <c r="G2010" s="12"/>
      <c r="H2010" s="12"/>
      <c r="I2010" s="12"/>
      <c r="J2010" s="10"/>
      <c r="K2010" s="10"/>
      <c r="L2010" s="11"/>
    </row>
    <row r="2011" spans="7:12" s="5" customFormat="1">
      <c r="G2011" s="12"/>
      <c r="H2011" s="12"/>
      <c r="I2011" s="12"/>
      <c r="J2011" s="10"/>
      <c r="K2011" s="10"/>
      <c r="L2011" s="11"/>
    </row>
    <row r="2012" spans="7:12" s="5" customFormat="1">
      <c r="G2012" s="12"/>
      <c r="H2012" s="12"/>
      <c r="I2012" s="12"/>
      <c r="J2012" s="10"/>
      <c r="K2012" s="10"/>
      <c r="L2012" s="11"/>
    </row>
    <row r="2013" spans="7:12" s="5" customFormat="1">
      <c r="G2013" s="12"/>
      <c r="H2013" s="12"/>
      <c r="I2013" s="12"/>
      <c r="J2013" s="10"/>
      <c r="K2013" s="10"/>
      <c r="L2013" s="11"/>
    </row>
    <row r="2014" spans="7:12" s="5" customFormat="1">
      <c r="G2014" s="12"/>
      <c r="H2014" s="12"/>
      <c r="I2014" s="12"/>
      <c r="J2014" s="10"/>
      <c r="K2014" s="10"/>
      <c r="L2014" s="11"/>
    </row>
    <row r="2015" spans="7:12" s="5" customFormat="1">
      <c r="G2015" s="12"/>
      <c r="H2015" s="12"/>
      <c r="I2015" s="12"/>
      <c r="J2015" s="10"/>
      <c r="K2015" s="10"/>
      <c r="L2015" s="11"/>
    </row>
    <row r="2016" spans="7:12" s="5" customFormat="1">
      <c r="G2016" s="12"/>
      <c r="H2016" s="12"/>
      <c r="I2016" s="12"/>
      <c r="J2016" s="10"/>
      <c r="K2016" s="10"/>
      <c r="L2016" s="11"/>
    </row>
    <row r="2017" spans="7:12" s="5" customFormat="1">
      <c r="G2017" s="12"/>
      <c r="H2017" s="12"/>
      <c r="I2017" s="12"/>
      <c r="J2017" s="10"/>
      <c r="K2017" s="10"/>
      <c r="L2017" s="11"/>
    </row>
    <row r="2018" spans="7:12" s="5" customFormat="1">
      <c r="G2018" s="12"/>
      <c r="H2018" s="12"/>
      <c r="I2018" s="12"/>
      <c r="J2018" s="10"/>
      <c r="K2018" s="10"/>
      <c r="L2018" s="11"/>
    </row>
    <row r="2019" spans="7:12" s="5" customFormat="1">
      <c r="G2019" s="12"/>
      <c r="H2019" s="12"/>
      <c r="I2019" s="12"/>
      <c r="J2019" s="10"/>
      <c r="K2019" s="10"/>
      <c r="L2019" s="11"/>
    </row>
    <row r="2020" spans="7:12" s="5" customFormat="1">
      <c r="G2020" s="12"/>
      <c r="H2020" s="12"/>
      <c r="I2020" s="12"/>
      <c r="J2020" s="10"/>
      <c r="K2020" s="10"/>
      <c r="L2020" s="11"/>
    </row>
    <row r="2021" spans="7:12" s="5" customFormat="1">
      <c r="G2021" s="12"/>
      <c r="H2021" s="12"/>
      <c r="I2021" s="12"/>
      <c r="J2021" s="10"/>
      <c r="K2021" s="10"/>
      <c r="L2021" s="11"/>
    </row>
    <row r="2022" spans="7:12" s="5" customFormat="1">
      <c r="G2022" s="12"/>
      <c r="H2022" s="12"/>
      <c r="I2022" s="12"/>
      <c r="J2022" s="10"/>
      <c r="K2022" s="10"/>
      <c r="L2022" s="11"/>
    </row>
    <row r="2023" spans="7:12" s="5" customFormat="1">
      <c r="G2023" s="12"/>
      <c r="H2023" s="12"/>
      <c r="I2023" s="12"/>
      <c r="J2023" s="10"/>
      <c r="K2023" s="10"/>
      <c r="L2023" s="11"/>
    </row>
    <row r="2024" spans="7:12" s="5" customFormat="1">
      <c r="G2024" s="12"/>
      <c r="H2024" s="12"/>
      <c r="I2024" s="12"/>
      <c r="J2024" s="10"/>
      <c r="K2024" s="10"/>
      <c r="L2024" s="11"/>
    </row>
    <row r="2025" spans="7:12" s="5" customFormat="1">
      <c r="G2025" s="12"/>
      <c r="H2025" s="12"/>
      <c r="I2025" s="12"/>
      <c r="J2025" s="10"/>
      <c r="K2025" s="10"/>
      <c r="L2025" s="11"/>
    </row>
    <row r="2026" spans="7:12" s="5" customFormat="1">
      <c r="G2026" s="12"/>
      <c r="H2026" s="12"/>
      <c r="I2026" s="12"/>
      <c r="J2026" s="10"/>
      <c r="K2026" s="10"/>
      <c r="L2026" s="11"/>
    </row>
    <row r="2027" spans="7:12" s="5" customFormat="1">
      <c r="G2027" s="12"/>
      <c r="H2027" s="12"/>
      <c r="I2027" s="12"/>
      <c r="J2027" s="10"/>
      <c r="K2027" s="10"/>
      <c r="L2027" s="11"/>
    </row>
    <row r="2028" spans="7:12" s="5" customFormat="1">
      <c r="G2028" s="12"/>
      <c r="H2028" s="12"/>
      <c r="I2028" s="12"/>
      <c r="J2028" s="10"/>
      <c r="K2028" s="10"/>
      <c r="L2028" s="11"/>
    </row>
    <row r="2029" spans="7:12" s="5" customFormat="1">
      <c r="G2029" s="12"/>
      <c r="H2029" s="12"/>
      <c r="I2029" s="12"/>
      <c r="J2029" s="10"/>
      <c r="K2029" s="10"/>
      <c r="L2029" s="11"/>
    </row>
    <row r="2030" spans="7:12" s="5" customFormat="1">
      <c r="G2030" s="12"/>
      <c r="H2030" s="12"/>
      <c r="I2030" s="12"/>
      <c r="J2030" s="10"/>
      <c r="K2030" s="10"/>
      <c r="L2030" s="11"/>
    </row>
    <row r="2031" spans="7:12" s="5" customFormat="1">
      <c r="G2031" s="12"/>
      <c r="H2031" s="12"/>
      <c r="I2031" s="12"/>
      <c r="J2031" s="10"/>
      <c r="K2031" s="10"/>
      <c r="L2031" s="11"/>
    </row>
    <row r="2032" spans="7:12" s="5" customFormat="1">
      <c r="G2032" s="12"/>
      <c r="H2032" s="12"/>
      <c r="I2032" s="12"/>
      <c r="J2032" s="10"/>
      <c r="K2032" s="10"/>
      <c r="L2032" s="11"/>
    </row>
    <row r="2033" spans="7:12" s="5" customFormat="1">
      <c r="G2033" s="12"/>
      <c r="H2033" s="12"/>
      <c r="I2033" s="12"/>
      <c r="J2033" s="10"/>
      <c r="K2033" s="10"/>
      <c r="L2033" s="11"/>
    </row>
    <row r="2034" spans="7:12" s="5" customFormat="1">
      <c r="G2034" s="12"/>
      <c r="H2034" s="12"/>
      <c r="I2034" s="12"/>
      <c r="J2034" s="10"/>
      <c r="K2034" s="10"/>
      <c r="L2034" s="11"/>
    </row>
    <row r="2035" spans="7:12" s="5" customFormat="1">
      <c r="G2035" s="12"/>
      <c r="H2035" s="12"/>
      <c r="I2035" s="12"/>
      <c r="J2035" s="10"/>
      <c r="K2035" s="10"/>
      <c r="L2035" s="11"/>
    </row>
    <row r="2036" spans="7:12" s="5" customFormat="1">
      <c r="G2036" s="12"/>
      <c r="H2036" s="12"/>
      <c r="I2036" s="12"/>
      <c r="J2036" s="10"/>
      <c r="K2036" s="10"/>
      <c r="L2036" s="11"/>
    </row>
    <row r="2037" spans="7:12" s="5" customFormat="1">
      <c r="G2037" s="12"/>
      <c r="H2037" s="12"/>
      <c r="I2037" s="12"/>
      <c r="J2037" s="10"/>
      <c r="K2037" s="10"/>
      <c r="L2037" s="11"/>
    </row>
    <row r="2038" spans="7:12" s="5" customFormat="1">
      <c r="G2038" s="12"/>
      <c r="H2038" s="12"/>
      <c r="I2038" s="12"/>
      <c r="J2038" s="10"/>
      <c r="K2038" s="10"/>
      <c r="L2038" s="11"/>
    </row>
    <row r="2039" spans="7:12" s="5" customFormat="1">
      <c r="G2039" s="12"/>
      <c r="H2039" s="12"/>
      <c r="I2039" s="12"/>
      <c r="J2039" s="10"/>
      <c r="K2039" s="10"/>
      <c r="L2039" s="11"/>
    </row>
    <row r="2040" spans="7:12" s="5" customFormat="1">
      <c r="G2040" s="12"/>
      <c r="H2040" s="12"/>
      <c r="I2040" s="12"/>
      <c r="J2040" s="10"/>
      <c r="K2040" s="10"/>
      <c r="L2040" s="11"/>
    </row>
    <row r="2041" spans="7:12" s="5" customFormat="1">
      <c r="G2041" s="12"/>
      <c r="H2041" s="12"/>
      <c r="I2041" s="12"/>
      <c r="J2041" s="10"/>
      <c r="K2041" s="10"/>
      <c r="L2041" s="11"/>
    </row>
    <row r="2042" spans="7:12" s="5" customFormat="1">
      <c r="G2042" s="12"/>
      <c r="H2042" s="12"/>
      <c r="I2042" s="12"/>
      <c r="J2042" s="10"/>
      <c r="K2042" s="10"/>
      <c r="L2042" s="11"/>
    </row>
    <row r="2043" spans="7:12" s="5" customFormat="1">
      <c r="G2043" s="12"/>
      <c r="H2043" s="12"/>
      <c r="I2043" s="12"/>
      <c r="J2043" s="10"/>
      <c r="K2043" s="10"/>
      <c r="L2043" s="11"/>
    </row>
    <row r="2044" spans="7:12" s="5" customFormat="1">
      <c r="G2044" s="12"/>
      <c r="H2044" s="12"/>
      <c r="I2044" s="12"/>
      <c r="J2044" s="10"/>
      <c r="K2044" s="10"/>
      <c r="L2044" s="11"/>
    </row>
    <row r="2045" spans="7:12" s="5" customFormat="1">
      <c r="G2045" s="12"/>
      <c r="H2045" s="12"/>
      <c r="I2045" s="12"/>
      <c r="J2045" s="10"/>
      <c r="K2045" s="10"/>
      <c r="L2045" s="11"/>
    </row>
    <row r="2046" spans="7:12" s="5" customFormat="1">
      <c r="G2046" s="12"/>
      <c r="H2046" s="12"/>
      <c r="I2046" s="12"/>
      <c r="J2046" s="10"/>
      <c r="K2046" s="10"/>
      <c r="L2046" s="11"/>
    </row>
    <row r="2047" spans="7:12" s="5" customFormat="1">
      <c r="G2047" s="12"/>
      <c r="H2047" s="12"/>
      <c r="I2047" s="12"/>
      <c r="J2047" s="10"/>
      <c r="K2047" s="10"/>
      <c r="L2047" s="11"/>
    </row>
    <row r="2048" spans="7:12" s="5" customFormat="1">
      <c r="G2048" s="12"/>
      <c r="H2048" s="12"/>
      <c r="I2048" s="12"/>
      <c r="J2048" s="10"/>
      <c r="K2048" s="10"/>
      <c r="L2048" s="11"/>
    </row>
    <row r="2049" spans="7:12" s="5" customFormat="1">
      <c r="G2049" s="12"/>
      <c r="H2049" s="12"/>
      <c r="I2049" s="12"/>
      <c r="J2049" s="10"/>
      <c r="K2049" s="10"/>
      <c r="L2049" s="11"/>
    </row>
    <row r="2050" spans="7:12" s="5" customFormat="1">
      <c r="G2050" s="12"/>
      <c r="H2050" s="12"/>
      <c r="I2050" s="12"/>
      <c r="J2050" s="10"/>
      <c r="K2050" s="10"/>
      <c r="L2050" s="11"/>
    </row>
    <row r="2051" spans="7:12" s="5" customFormat="1">
      <c r="G2051" s="12"/>
      <c r="H2051" s="12"/>
      <c r="I2051" s="12"/>
      <c r="J2051" s="10"/>
      <c r="K2051" s="10"/>
      <c r="L2051" s="11"/>
    </row>
    <row r="2052" spans="7:12" s="5" customFormat="1">
      <c r="G2052" s="12"/>
      <c r="H2052" s="12"/>
      <c r="I2052" s="12"/>
      <c r="J2052" s="10"/>
      <c r="K2052" s="10"/>
      <c r="L2052" s="11"/>
    </row>
    <row r="2053" spans="7:12" s="5" customFormat="1">
      <c r="G2053" s="12"/>
      <c r="H2053" s="12"/>
      <c r="I2053" s="12"/>
      <c r="J2053" s="10"/>
      <c r="K2053" s="10"/>
      <c r="L2053" s="11"/>
    </row>
    <row r="2054" spans="7:12" s="5" customFormat="1">
      <c r="G2054" s="12"/>
      <c r="H2054" s="12"/>
      <c r="I2054" s="12"/>
      <c r="J2054" s="10"/>
      <c r="K2054" s="10"/>
      <c r="L2054" s="11"/>
    </row>
    <row r="2055" spans="7:12" s="5" customFormat="1">
      <c r="G2055" s="12"/>
      <c r="H2055" s="12"/>
      <c r="I2055" s="12"/>
      <c r="J2055" s="10"/>
      <c r="K2055" s="10"/>
      <c r="L2055" s="11"/>
    </row>
    <row r="2056" spans="7:12" s="5" customFormat="1">
      <c r="G2056" s="12"/>
      <c r="H2056" s="12"/>
      <c r="I2056" s="12"/>
      <c r="J2056" s="10"/>
      <c r="K2056" s="10"/>
      <c r="L2056" s="11"/>
    </row>
    <row r="2057" spans="7:12" s="5" customFormat="1">
      <c r="G2057" s="12"/>
      <c r="H2057" s="12"/>
      <c r="I2057" s="12"/>
      <c r="J2057" s="10"/>
      <c r="K2057" s="10"/>
      <c r="L2057" s="11"/>
    </row>
    <row r="2058" spans="7:12" s="5" customFormat="1">
      <c r="G2058" s="12"/>
      <c r="H2058" s="12"/>
      <c r="I2058" s="12"/>
      <c r="J2058" s="10"/>
      <c r="K2058" s="10"/>
      <c r="L2058" s="11"/>
    </row>
    <row r="2059" spans="7:12" s="5" customFormat="1">
      <c r="G2059" s="12"/>
      <c r="H2059" s="12"/>
      <c r="I2059" s="12"/>
      <c r="J2059" s="10"/>
      <c r="K2059" s="10"/>
      <c r="L2059" s="11"/>
    </row>
    <row r="2060" spans="7:12" s="5" customFormat="1">
      <c r="G2060" s="12"/>
      <c r="H2060" s="12"/>
      <c r="I2060" s="12"/>
      <c r="J2060" s="10"/>
      <c r="K2060" s="10"/>
      <c r="L2060" s="11"/>
    </row>
    <row r="2061" spans="7:12" s="5" customFormat="1">
      <c r="G2061" s="12"/>
      <c r="H2061" s="12"/>
      <c r="I2061" s="12"/>
      <c r="J2061" s="10"/>
      <c r="K2061" s="10"/>
      <c r="L2061" s="11"/>
    </row>
    <row r="2062" spans="7:12" s="5" customFormat="1">
      <c r="G2062" s="12"/>
      <c r="H2062" s="12"/>
      <c r="I2062" s="12"/>
      <c r="J2062" s="10"/>
      <c r="K2062" s="10"/>
      <c r="L2062" s="11"/>
    </row>
    <row r="2063" spans="7:12" s="5" customFormat="1">
      <c r="G2063" s="12"/>
      <c r="H2063" s="12"/>
      <c r="I2063" s="12"/>
      <c r="J2063" s="10"/>
      <c r="K2063" s="10"/>
      <c r="L2063" s="11"/>
    </row>
    <row r="2064" spans="7:12" s="5" customFormat="1">
      <c r="G2064" s="12"/>
      <c r="H2064" s="12"/>
      <c r="I2064" s="12"/>
      <c r="J2064" s="10"/>
      <c r="K2064" s="10"/>
      <c r="L2064" s="11"/>
    </row>
    <row r="2065" spans="7:12" s="5" customFormat="1">
      <c r="G2065" s="12"/>
      <c r="H2065" s="12"/>
      <c r="I2065" s="12"/>
      <c r="J2065" s="10"/>
      <c r="K2065" s="10"/>
      <c r="L2065" s="11"/>
    </row>
    <row r="2066" spans="7:12" s="5" customFormat="1">
      <c r="G2066" s="12"/>
      <c r="H2066" s="12"/>
      <c r="I2066" s="12"/>
      <c r="J2066" s="10"/>
      <c r="K2066" s="10"/>
      <c r="L2066" s="11"/>
    </row>
    <row r="2067" spans="7:12" s="5" customFormat="1">
      <c r="G2067" s="12"/>
      <c r="H2067" s="12"/>
      <c r="I2067" s="12"/>
      <c r="J2067" s="10"/>
      <c r="K2067" s="10"/>
      <c r="L2067" s="11"/>
    </row>
    <row r="2068" spans="7:12" s="5" customFormat="1">
      <c r="G2068" s="12"/>
      <c r="H2068" s="12"/>
      <c r="I2068" s="12"/>
      <c r="J2068" s="10"/>
      <c r="K2068" s="10"/>
      <c r="L2068" s="11"/>
    </row>
    <row r="2069" spans="7:12" s="5" customFormat="1">
      <c r="G2069" s="12"/>
      <c r="H2069" s="12"/>
      <c r="I2069" s="12"/>
      <c r="J2069" s="10"/>
      <c r="K2069" s="10"/>
      <c r="L2069" s="11"/>
    </row>
    <row r="2070" spans="7:12" s="5" customFormat="1">
      <c r="G2070" s="12"/>
      <c r="H2070" s="12"/>
      <c r="I2070" s="12"/>
      <c r="J2070" s="10"/>
      <c r="K2070" s="10"/>
      <c r="L2070" s="11"/>
    </row>
    <row r="2071" spans="7:12" s="5" customFormat="1">
      <c r="G2071" s="12"/>
      <c r="H2071" s="12"/>
      <c r="I2071" s="12"/>
      <c r="J2071" s="10"/>
      <c r="K2071" s="10"/>
      <c r="L2071" s="11"/>
    </row>
    <row r="2072" spans="7:12" s="5" customFormat="1">
      <c r="G2072" s="12"/>
      <c r="H2072" s="12"/>
      <c r="I2072" s="12"/>
      <c r="J2072" s="10"/>
      <c r="K2072" s="10"/>
      <c r="L2072" s="11"/>
    </row>
    <row r="2073" spans="7:12" s="5" customFormat="1">
      <c r="G2073" s="12"/>
      <c r="H2073" s="12"/>
      <c r="I2073" s="12"/>
      <c r="J2073" s="10"/>
      <c r="K2073" s="10"/>
      <c r="L2073" s="11"/>
    </row>
    <row r="2074" spans="7:12" s="5" customFormat="1">
      <c r="G2074" s="12"/>
      <c r="H2074" s="12"/>
      <c r="I2074" s="12"/>
      <c r="J2074" s="10"/>
      <c r="K2074" s="10"/>
      <c r="L2074" s="11"/>
    </row>
    <row r="2075" spans="7:12" s="5" customFormat="1">
      <c r="G2075" s="12"/>
      <c r="H2075" s="12"/>
      <c r="I2075" s="12"/>
      <c r="J2075" s="10"/>
      <c r="K2075" s="10"/>
      <c r="L2075" s="11"/>
    </row>
    <row r="2076" spans="7:12" s="5" customFormat="1">
      <c r="G2076" s="12"/>
      <c r="H2076" s="12"/>
      <c r="I2076" s="12"/>
      <c r="J2076" s="10"/>
      <c r="K2076" s="10"/>
      <c r="L2076" s="11"/>
    </row>
    <row r="2077" spans="7:12" s="5" customFormat="1">
      <c r="G2077" s="12"/>
      <c r="H2077" s="12"/>
      <c r="I2077" s="12"/>
      <c r="J2077" s="10"/>
      <c r="K2077" s="10"/>
      <c r="L2077" s="11"/>
    </row>
    <row r="2078" spans="7:12" s="5" customFormat="1">
      <c r="G2078" s="12"/>
      <c r="H2078" s="12"/>
      <c r="I2078" s="12"/>
      <c r="J2078" s="10"/>
      <c r="K2078" s="10"/>
      <c r="L2078" s="11"/>
    </row>
    <row r="2079" spans="7:12" s="5" customFormat="1">
      <c r="G2079" s="12"/>
      <c r="H2079" s="12"/>
      <c r="I2079" s="12"/>
      <c r="J2079" s="10"/>
      <c r="K2079" s="10"/>
      <c r="L2079" s="11"/>
    </row>
    <row r="2080" spans="7:12" s="5" customFormat="1">
      <c r="G2080" s="12"/>
      <c r="H2080" s="12"/>
      <c r="I2080" s="12"/>
      <c r="J2080" s="10"/>
      <c r="K2080" s="10"/>
      <c r="L2080" s="11"/>
    </row>
    <row r="2081" spans="7:12" s="5" customFormat="1">
      <c r="G2081" s="12"/>
      <c r="H2081" s="12"/>
      <c r="I2081" s="12"/>
      <c r="J2081" s="10"/>
      <c r="K2081" s="10"/>
      <c r="L2081" s="11"/>
    </row>
    <row r="2082" spans="7:12" s="5" customFormat="1">
      <c r="G2082" s="12"/>
      <c r="H2082" s="12"/>
      <c r="I2082" s="12"/>
      <c r="J2082" s="10"/>
      <c r="K2082" s="10"/>
      <c r="L2082" s="11"/>
    </row>
    <row r="2083" spans="7:12" s="5" customFormat="1">
      <c r="G2083" s="12"/>
      <c r="H2083" s="12"/>
      <c r="I2083" s="12"/>
      <c r="J2083" s="10"/>
      <c r="K2083" s="10"/>
      <c r="L2083" s="11"/>
    </row>
    <row r="2084" spans="7:12" s="5" customFormat="1">
      <c r="G2084" s="12"/>
      <c r="H2084" s="12"/>
      <c r="I2084" s="12"/>
      <c r="J2084" s="10"/>
      <c r="K2084" s="10"/>
      <c r="L2084" s="11"/>
    </row>
    <row r="2085" spans="7:12" s="5" customFormat="1">
      <c r="G2085" s="12"/>
      <c r="H2085" s="12"/>
      <c r="I2085" s="12"/>
      <c r="J2085" s="10"/>
      <c r="K2085" s="10"/>
      <c r="L2085" s="11"/>
    </row>
    <row r="2086" spans="7:12" s="5" customFormat="1">
      <c r="G2086" s="12"/>
      <c r="H2086" s="12"/>
      <c r="I2086" s="12"/>
      <c r="J2086" s="10"/>
      <c r="K2086" s="10"/>
      <c r="L2086" s="11"/>
    </row>
    <row r="2087" spans="7:12" s="5" customFormat="1">
      <c r="G2087" s="12"/>
      <c r="H2087" s="12"/>
      <c r="I2087" s="12"/>
      <c r="J2087" s="10"/>
      <c r="K2087" s="10"/>
      <c r="L2087" s="11"/>
    </row>
    <row r="2088" spans="7:12" s="5" customFormat="1">
      <c r="G2088" s="12"/>
      <c r="H2088" s="12"/>
      <c r="I2088" s="12"/>
      <c r="J2088" s="10"/>
      <c r="K2088" s="10"/>
      <c r="L2088" s="11"/>
    </row>
    <row r="2089" spans="7:12" s="5" customFormat="1">
      <c r="G2089" s="12"/>
      <c r="H2089" s="12"/>
      <c r="I2089" s="12"/>
      <c r="J2089" s="10"/>
      <c r="K2089" s="10"/>
      <c r="L2089" s="11"/>
    </row>
    <row r="2090" spans="7:12" s="5" customFormat="1">
      <c r="G2090" s="12"/>
      <c r="H2090" s="12"/>
      <c r="I2090" s="12"/>
      <c r="J2090" s="10"/>
      <c r="K2090" s="10"/>
      <c r="L2090" s="11"/>
    </row>
    <row r="2091" spans="7:12" s="5" customFormat="1">
      <c r="G2091" s="12"/>
      <c r="H2091" s="12"/>
      <c r="I2091" s="12"/>
      <c r="J2091" s="10"/>
      <c r="K2091" s="10"/>
      <c r="L2091" s="11"/>
    </row>
    <row r="2092" spans="7:12" s="5" customFormat="1">
      <c r="G2092" s="12"/>
      <c r="H2092" s="12"/>
      <c r="I2092" s="12"/>
      <c r="J2092" s="10"/>
      <c r="K2092" s="10"/>
      <c r="L2092" s="11"/>
    </row>
    <row r="2093" spans="7:12" s="5" customFormat="1">
      <c r="G2093" s="12"/>
      <c r="H2093" s="12"/>
      <c r="I2093" s="12"/>
      <c r="J2093" s="10"/>
      <c r="K2093" s="10"/>
      <c r="L2093" s="11"/>
    </row>
    <row r="2094" spans="7:12" s="5" customFormat="1">
      <c r="G2094" s="12"/>
      <c r="H2094" s="12"/>
      <c r="I2094" s="12"/>
      <c r="J2094" s="10"/>
      <c r="K2094" s="10"/>
      <c r="L2094" s="11"/>
    </row>
    <row r="2095" spans="7:12" s="5" customFormat="1">
      <c r="G2095" s="12"/>
      <c r="H2095" s="12"/>
      <c r="I2095" s="12"/>
      <c r="J2095" s="10"/>
      <c r="K2095" s="10"/>
      <c r="L2095" s="11"/>
    </row>
    <row r="2096" spans="7:12" s="5" customFormat="1">
      <c r="G2096" s="12"/>
      <c r="H2096" s="12"/>
      <c r="I2096" s="12"/>
      <c r="J2096" s="10"/>
      <c r="K2096" s="10"/>
      <c r="L2096" s="11"/>
    </row>
    <row r="2097" spans="7:12" s="5" customFormat="1">
      <c r="G2097" s="12"/>
      <c r="H2097" s="12"/>
      <c r="I2097" s="12"/>
      <c r="J2097" s="10"/>
      <c r="K2097" s="10"/>
      <c r="L2097" s="11"/>
    </row>
    <row r="2098" spans="7:12" s="5" customFormat="1">
      <c r="G2098" s="12"/>
      <c r="H2098" s="12"/>
      <c r="I2098" s="12"/>
      <c r="J2098" s="10"/>
      <c r="K2098" s="10"/>
      <c r="L2098" s="11"/>
    </row>
    <row r="2099" spans="7:12" s="5" customFormat="1">
      <c r="G2099" s="12"/>
      <c r="H2099" s="12"/>
      <c r="I2099" s="12"/>
      <c r="J2099" s="10"/>
      <c r="K2099" s="10"/>
      <c r="L2099" s="11"/>
    </row>
    <row r="2100" spans="7:12" s="5" customFormat="1">
      <c r="G2100" s="12"/>
      <c r="H2100" s="12"/>
      <c r="I2100" s="12"/>
      <c r="J2100" s="10"/>
      <c r="K2100" s="10"/>
      <c r="L2100" s="11"/>
    </row>
    <row r="2101" spans="7:12" s="5" customFormat="1">
      <c r="G2101" s="12"/>
      <c r="H2101" s="12"/>
      <c r="I2101" s="12"/>
      <c r="J2101" s="10"/>
      <c r="K2101" s="10"/>
      <c r="L2101" s="11"/>
    </row>
    <row r="2102" spans="7:12" s="5" customFormat="1">
      <c r="G2102" s="12"/>
      <c r="H2102" s="12"/>
      <c r="I2102" s="12"/>
      <c r="J2102" s="10"/>
      <c r="K2102" s="10"/>
      <c r="L2102" s="11"/>
    </row>
    <row r="2103" spans="7:12" s="5" customFormat="1">
      <c r="G2103" s="12"/>
      <c r="H2103" s="12"/>
      <c r="I2103" s="12"/>
      <c r="J2103" s="10"/>
      <c r="K2103" s="10"/>
      <c r="L2103" s="11"/>
    </row>
    <row r="2104" spans="7:12" s="5" customFormat="1">
      <c r="G2104" s="12"/>
      <c r="H2104" s="12"/>
      <c r="I2104" s="12"/>
      <c r="J2104" s="10"/>
      <c r="K2104" s="10"/>
      <c r="L2104" s="11"/>
    </row>
    <row r="2105" spans="7:12" s="5" customFormat="1">
      <c r="G2105" s="12"/>
      <c r="H2105" s="12"/>
      <c r="I2105" s="12"/>
      <c r="J2105" s="10"/>
      <c r="K2105" s="10"/>
      <c r="L2105" s="11"/>
    </row>
    <row r="2106" spans="7:12" s="5" customFormat="1">
      <c r="G2106" s="12"/>
      <c r="H2106" s="12"/>
      <c r="I2106" s="12"/>
      <c r="J2106" s="10"/>
      <c r="K2106" s="10"/>
      <c r="L2106" s="11"/>
    </row>
    <row r="2107" spans="7:12" s="5" customFormat="1">
      <c r="G2107" s="12"/>
      <c r="H2107" s="12"/>
      <c r="I2107" s="12"/>
      <c r="J2107" s="10"/>
      <c r="K2107" s="10"/>
      <c r="L2107" s="11"/>
    </row>
    <row r="2108" spans="7:12" s="5" customFormat="1">
      <c r="G2108" s="12"/>
      <c r="H2108" s="12"/>
      <c r="I2108" s="12"/>
      <c r="J2108" s="10"/>
      <c r="K2108" s="10"/>
      <c r="L2108" s="11"/>
    </row>
    <row r="2109" spans="7:12" s="5" customFormat="1">
      <c r="G2109" s="12"/>
      <c r="H2109" s="12"/>
      <c r="I2109" s="12"/>
      <c r="J2109" s="10"/>
      <c r="K2109" s="10"/>
      <c r="L2109" s="11"/>
    </row>
    <row r="2110" spans="7:12" s="5" customFormat="1">
      <c r="G2110" s="12"/>
      <c r="H2110" s="12"/>
      <c r="I2110" s="12"/>
      <c r="J2110" s="10"/>
      <c r="K2110" s="10"/>
      <c r="L2110" s="11"/>
    </row>
    <row r="2111" spans="7:12" s="5" customFormat="1">
      <c r="G2111" s="12"/>
      <c r="H2111" s="12"/>
      <c r="I2111" s="12"/>
      <c r="J2111" s="10"/>
      <c r="K2111" s="10"/>
      <c r="L2111" s="11"/>
    </row>
    <row r="2112" spans="7:12" s="5" customFormat="1">
      <c r="G2112" s="12"/>
      <c r="H2112" s="12"/>
      <c r="I2112" s="12"/>
      <c r="J2112" s="10"/>
      <c r="K2112" s="10"/>
      <c r="L2112" s="11"/>
    </row>
    <row r="2113" spans="7:12" s="5" customFormat="1">
      <c r="G2113" s="12"/>
      <c r="H2113" s="12"/>
      <c r="I2113" s="12"/>
      <c r="J2113" s="10"/>
      <c r="K2113" s="10"/>
      <c r="L2113" s="11"/>
    </row>
    <row r="2114" spans="7:12" s="5" customFormat="1">
      <c r="G2114" s="12"/>
      <c r="H2114" s="12"/>
      <c r="I2114" s="12"/>
      <c r="J2114" s="10"/>
      <c r="K2114" s="10"/>
      <c r="L2114" s="11"/>
    </row>
    <row r="2115" spans="7:12" s="5" customFormat="1">
      <c r="G2115" s="12"/>
      <c r="H2115" s="12"/>
      <c r="I2115" s="12"/>
      <c r="J2115" s="10"/>
      <c r="K2115" s="10"/>
      <c r="L2115" s="11"/>
    </row>
    <row r="2116" spans="7:12" s="5" customFormat="1">
      <c r="G2116" s="12"/>
      <c r="H2116" s="12"/>
      <c r="I2116" s="12"/>
      <c r="J2116" s="10"/>
      <c r="K2116" s="10"/>
      <c r="L2116" s="11"/>
    </row>
    <row r="2117" spans="7:12" s="5" customFormat="1">
      <c r="G2117" s="12"/>
      <c r="H2117" s="12"/>
      <c r="I2117" s="12"/>
      <c r="J2117" s="10"/>
      <c r="K2117" s="10"/>
      <c r="L2117" s="11"/>
    </row>
    <row r="2118" spans="7:12" s="5" customFormat="1">
      <c r="G2118" s="12"/>
      <c r="H2118" s="12"/>
      <c r="I2118" s="12"/>
      <c r="J2118" s="10"/>
      <c r="K2118" s="10"/>
      <c r="L2118" s="11"/>
    </row>
    <row r="2119" spans="7:12" s="5" customFormat="1">
      <c r="G2119" s="12"/>
      <c r="H2119" s="12"/>
      <c r="I2119" s="12"/>
      <c r="J2119" s="10"/>
      <c r="K2119" s="10"/>
      <c r="L2119" s="11"/>
    </row>
    <row r="2120" spans="7:12" s="5" customFormat="1">
      <c r="G2120" s="12"/>
      <c r="H2120" s="12"/>
      <c r="I2120" s="12"/>
      <c r="J2120" s="10"/>
      <c r="K2120" s="10"/>
      <c r="L2120" s="11"/>
    </row>
    <row r="2121" spans="7:12" s="5" customFormat="1">
      <c r="G2121" s="12"/>
      <c r="H2121" s="12"/>
      <c r="I2121" s="12"/>
      <c r="J2121" s="10"/>
      <c r="K2121" s="10"/>
      <c r="L2121" s="11"/>
    </row>
    <row r="2122" spans="7:12" s="5" customFormat="1">
      <c r="H2122" s="12"/>
      <c r="I2122" s="12"/>
      <c r="J2122" s="10"/>
      <c r="K2122" s="10"/>
      <c r="L2122" s="11"/>
    </row>
    <row r="2123" spans="7:12" s="5" customFormat="1">
      <c r="H2123" s="12"/>
      <c r="I2123" s="12"/>
      <c r="J2123" s="10"/>
      <c r="K2123" s="10"/>
      <c r="L2123" s="11"/>
    </row>
    <row r="2124" spans="7:12" s="5" customFormat="1">
      <c r="H2124" s="12"/>
      <c r="I2124" s="12"/>
      <c r="J2124" s="10"/>
      <c r="K2124" s="10"/>
      <c r="L2124" s="11"/>
    </row>
    <row r="2125" spans="7:12" s="5" customFormat="1">
      <c r="H2125" s="12"/>
      <c r="I2125" s="12"/>
      <c r="J2125" s="10"/>
      <c r="K2125" s="10"/>
      <c r="L2125" s="11"/>
    </row>
    <row r="2126" spans="7:12" s="5" customFormat="1">
      <c r="H2126" s="12"/>
      <c r="I2126" s="12"/>
      <c r="J2126" s="10"/>
      <c r="K2126" s="10"/>
      <c r="L2126" s="11"/>
    </row>
    <row r="2127" spans="7:12" s="5" customFormat="1">
      <c r="H2127" s="12"/>
      <c r="I2127" s="12"/>
      <c r="J2127" s="10"/>
      <c r="K2127" s="10"/>
      <c r="L2127" s="11"/>
    </row>
    <row r="2128" spans="7:12" s="5" customFormat="1">
      <c r="H2128" s="12"/>
      <c r="I2128" s="12"/>
      <c r="J2128" s="10"/>
      <c r="K2128" s="10"/>
      <c r="L2128" s="11"/>
    </row>
    <row r="2129" spans="8:12" s="5" customFormat="1">
      <c r="H2129" s="12"/>
      <c r="I2129" s="12"/>
      <c r="J2129" s="10"/>
      <c r="K2129" s="10"/>
      <c r="L2129" s="11"/>
    </row>
    <row r="2130" spans="8:12" s="5" customFormat="1">
      <c r="H2130" s="12"/>
      <c r="I2130" s="12"/>
      <c r="J2130" s="10"/>
      <c r="K2130" s="10"/>
      <c r="L2130" s="11"/>
    </row>
    <row r="2131" spans="8:12" s="5" customFormat="1">
      <c r="H2131" s="12"/>
      <c r="I2131" s="12"/>
      <c r="J2131" s="10"/>
      <c r="K2131" s="10"/>
      <c r="L2131" s="11"/>
    </row>
    <row r="2132" spans="8:12" s="5" customFormat="1">
      <c r="H2132" s="12"/>
      <c r="I2132" s="12"/>
      <c r="J2132" s="10"/>
      <c r="K2132" s="10"/>
      <c r="L2132" s="11"/>
    </row>
    <row r="2133" spans="8:12" s="5" customFormat="1">
      <c r="H2133" s="12"/>
      <c r="I2133" s="12"/>
      <c r="J2133" s="10"/>
      <c r="K2133" s="10"/>
      <c r="L2133" s="11"/>
    </row>
    <row r="2134" spans="8:12" s="5" customFormat="1">
      <c r="H2134" s="19"/>
      <c r="I2134" s="19"/>
      <c r="J2134" s="20"/>
      <c r="K2134" s="20"/>
      <c r="L2134" s="21"/>
    </row>
    <row r="2135" spans="8:12" s="5" customFormat="1">
      <c r="H2135" s="12"/>
      <c r="I2135" s="12"/>
      <c r="J2135" s="10"/>
      <c r="K2135" s="10"/>
      <c r="L2135" s="11"/>
    </row>
    <row r="2136" spans="8:12" s="5" customFormat="1">
      <c r="H2136" s="12"/>
      <c r="I2136" s="12"/>
      <c r="J2136" s="10"/>
      <c r="K2136" s="10"/>
      <c r="L2136" s="11"/>
    </row>
    <row r="2137" spans="8:12" s="5" customFormat="1">
      <c r="H2137" s="12"/>
      <c r="I2137" s="12"/>
      <c r="J2137" s="10"/>
      <c r="K2137" s="10"/>
      <c r="L2137" s="11"/>
    </row>
    <row r="2138" spans="8:12" s="5" customFormat="1">
      <c r="H2138" s="12"/>
      <c r="I2138" s="12"/>
      <c r="J2138" s="10"/>
      <c r="K2138" s="10"/>
      <c r="L2138" s="11"/>
    </row>
    <row r="2139" spans="8:12" s="5" customFormat="1">
      <c r="H2139" s="12"/>
      <c r="I2139" s="12"/>
      <c r="J2139" s="10"/>
      <c r="K2139" s="10"/>
      <c r="L2139" s="11"/>
    </row>
    <row r="2140" spans="8:12" s="5" customFormat="1">
      <c r="H2140" s="12"/>
      <c r="I2140" s="12"/>
      <c r="J2140" s="10"/>
      <c r="K2140" s="10"/>
      <c r="L2140" s="11"/>
    </row>
    <row r="2141" spans="8:12" s="5" customFormat="1">
      <c r="H2141" s="12"/>
      <c r="I2141" s="12"/>
      <c r="J2141" s="10"/>
      <c r="K2141" s="10"/>
      <c r="L2141" s="11"/>
    </row>
    <row r="2142" spans="8:12" s="5" customFormat="1">
      <c r="H2142" s="12"/>
      <c r="I2142" s="12"/>
      <c r="J2142" s="10"/>
      <c r="K2142" s="10"/>
      <c r="L2142" s="11"/>
    </row>
    <row r="2143" spans="8:12" s="5" customFormat="1">
      <c r="H2143" s="12"/>
      <c r="I2143" s="12"/>
      <c r="J2143" s="10"/>
      <c r="K2143" s="10"/>
      <c r="L2143" s="11"/>
    </row>
    <row r="2144" spans="8:12" s="5" customFormat="1">
      <c r="H2144" s="12"/>
      <c r="I2144" s="12"/>
      <c r="J2144" s="10"/>
      <c r="K2144" s="10"/>
      <c r="L2144" s="11"/>
    </row>
    <row r="2145" spans="8:12" s="5" customFormat="1">
      <c r="H2145" s="12"/>
      <c r="I2145" s="12"/>
      <c r="J2145" s="10"/>
      <c r="K2145" s="10"/>
      <c r="L2145" s="11"/>
    </row>
    <row r="2146" spans="8:12" s="5" customFormat="1">
      <c r="H2146" s="12"/>
      <c r="I2146" s="12"/>
      <c r="J2146" s="10"/>
      <c r="K2146" s="10"/>
      <c r="L2146" s="11"/>
    </row>
    <row r="2147" spans="8:12" s="5" customFormat="1">
      <c r="H2147" s="12"/>
      <c r="I2147" s="12"/>
      <c r="J2147" s="10"/>
      <c r="K2147" s="10"/>
      <c r="L2147" s="11"/>
    </row>
    <row r="2148" spans="8:12" s="5" customFormat="1">
      <c r="H2148" s="12"/>
      <c r="I2148" s="12"/>
      <c r="J2148" s="10"/>
      <c r="K2148" s="10"/>
      <c r="L2148" s="11"/>
    </row>
    <row r="2149" spans="8:12" s="5" customFormat="1">
      <c r="H2149" s="12"/>
      <c r="I2149" s="12"/>
      <c r="J2149" s="10"/>
      <c r="K2149" s="10"/>
      <c r="L2149" s="11"/>
    </row>
    <row r="2150" spans="8:12" s="5" customFormat="1">
      <c r="H2150" s="12"/>
      <c r="I2150" s="12"/>
      <c r="J2150" s="10"/>
      <c r="K2150" s="10"/>
      <c r="L2150" s="11"/>
    </row>
    <row r="2151" spans="8:12" s="5" customFormat="1">
      <c r="H2151" s="12"/>
      <c r="I2151" s="12"/>
      <c r="J2151" s="10"/>
      <c r="K2151" s="10"/>
      <c r="L2151" s="11"/>
    </row>
    <row r="2152" spans="8:12" s="5" customFormat="1">
      <c r="H2152" s="12"/>
      <c r="I2152" s="12"/>
      <c r="J2152" s="10"/>
      <c r="K2152" s="10"/>
      <c r="L2152" s="11"/>
    </row>
    <row r="2153" spans="8:12" s="5" customFormat="1">
      <c r="H2153" s="12"/>
      <c r="I2153" s="12"/>
      <c r="J2153" s="10"/>
      <c r="K2153" s="10"/>
      <c r="L2153" s="11"/>
    </row>
    <row r="2154" spans="8:12" s="5" customFormat="1">
      <c r="H2154" s="12"/>
      <c r="I2154" s="12"/>
      <c r="J2154" s="10"/>
      <c r="K2154" s="10"/>
      <c r="L2154" s="11"/>
    </row>
    <row r="2155" spans="8:12" s="5" customFormat="1">
      <c r="H2155" s="12"/>
      <c r="I2155" s="12"/>
      <c r="J2155" s="10"/>
      <c r="K2155" s="10"/>
      <c r="L2155" s="11"/>
    </row>
    <row r="2156" spans="8:12" s="5" customFormat="1">
      <c r="H2156" s="12"/>
      <c r="I2156" s="12"/>
      <c r="J2156" s="10"/>
      <c r="K2156" s="10"/>
      <c r="L2156" s="11"/>
    </row>
    <row r="2157" spans="8:12" s="5" customFormat="1">
      <c r="H2157" s="12"/>
      <c r="I2157" s="12"/>
      <c r="J2157" s="10"/>
      <c r="K2157" s="10"/>
      <c r="L2157" s="11"/>
    </row>
    <row r="2158" spans="8:12" s="5" customFormat="1">
      <c r="H2158" s="12"/>
      <c r="I2158" s="12"/>
      <c r="J2158" s="10"/>
      <c r="K2158" s="10"/>
      <c r="L2158" s="11"/>
    </row>
    <row r="2159" spans="8:12" s="5" customFormat="1">
      <c r="H2159" s="12"/>
      <c r="I2159" s="12"/>
      <c r="J2159" s="10"/>
      <c r="K2159" s="10"/>
      <c r="L2159" s="11"/>
    </row>
    <row r="2160" spans="8:12" s="5" customFormat="1">
      <c r="H2160" s="12"/>
      <c r="I2160" s="12"/>
      <c r="J2160" s="10"/>
      <c r="K2160" s="10"/>
      <c r="L2160" s="11"/>
    </row>
    <row r="2161" spans="8:12" s="5" customFormat="1">
      <c r="H2161" s="12"/>
      <c r="I2161" s="12"/>
      <c r="J2161" s="10"/>
      <c r="K2161" s="10"/>
      <c r="L2161" s="11"/>
    </row>
    <row r="2162" spans="8:12" s="5" customFormat="1">
      <c r="H2162" s="12"/>
      <c r="I2162" s="12"/>
      <c r="J2162" s="10"/>
      <c r="K2162" s="10"/>
      <c r="L2162" s="11"/>
    </row>
    <row r="2163" spans="8:12" s="5" customFormat="1">
      <c r="H2163" s="12"/>
      <c r="I2163" s="12"/>
      <c r="J2163" s="10"/>
      <c r="K2163" s="10"/>
      <c r="L2163" s="11"/>
    </row>
    <row r="2164" spans="8:12" s="5" customFormat="1">
      <c r="H2164" s="12"/>
      <c r="I2164" s="12"/>
      <c r="J2164" s="10"/>
      <c r="K2164" s="10"/>
      <c r="L2164" s="11"/>
    </row>
    <row r="2165" spans="8:12" s="5" customFormat="1">
      <c r="H2165" s="12"/>
      <c r="I2165" s="12"/>
      <c r="J2165" s="10"/>
      <c r="K2165" s="10"/>
      <c r="L2165" s="11"/>
    </row>
    <row r="2166" spans="8:12" s="5" customFormat="1">
      <c r="H2166" s="12"/>
      <c r="I2166" s="12"/>
      <c r="J2166" s="10"/>
      <c r="K2166" s="10"/>
      <c r="L2166" s="11"/>
    </row>
    <row r="2167" spans="8:12" s="5" customFormat="1">
      <c r="H2167" s="12"/>
      <c r="I2167" s="12"/>
      <c r="J2167" s="10"/>
      <c r="K2167" s="10"/>
      <c r="L2167" s="11"/>
    </row>
    <row r="2168" spans="8:12" s="5" customFormat="1">
      <c r="H2168" s="12"/>
      <c r="I2168" s="12"/>
      <c r="J2168" s="10"/>
      <c r="K2168" s="10"/>
      <c r="L2168" s="11"/>
    </row>
    <row r="2169" spans="8:12" s="5" customFormat="1">
      <c r="H2169" s="12"/>
      <c r="I2169" s="12"/>
      <c r="J2169" s="10"/>
      <c r="K2169" s="10"/>
      <c r="L2169" s="11"/>
    </row>
    <row r="2170" spans="8:12" s="5" customFormat="1">
      <c r="H2170" s="12"/>
      <c r="I2170" s="12"/>
      <c r="J2170" s="10"/>
      <c r="K2170" s="10"/>
      <c r="L2170" s="11"/>
    </row>
    <row r="2171" spans="8:12" s="5" customFormat="1">
      <c r="H2171" s="12"/>
      <c r="I2171" s="12"/>
      <c r="J2171" s="10"/>
      <c r="K2171" s="10"/>
      <c r="L2171" s="11"/>
    </row>
    <row r="2172" spans="8:12" s="5" customFormat="1">
      <c r="H2172" s="12"/>
      <c r="I2172" s="12"/>
      <c r="J2172" s="10"/>
      <c r="K2172" s="10"/>
      <c r="L2172" s="11"/>
    </row>
    <row r="2173" spans="8:12" s="5" customFormat="1">
      <c r="H2173" s="12"/>
      <c r="I2173" s="12"/>
      <c r="J2173" s="10"/>
      <c r="K2173" s="10"/>
      <c r="L2173" s="11"/>
    </row>
    <row r="2174" spans="8:12" s="5" customFormat="1">
      <c r="H2174" s="12"/>
      <c r="I2174" s="12"/>
      <c r="J2174" s="10"/>
      <c r="K2174" s="10"/>
      <c r="L2174" s="11"/>
    </row>
    <row r="2175" spans="8:12" s="5" customFormat="1">
      <c r="H2175" s="12"/>
      <c r="I2175" s="12"/>
      <c r="J2175" s="10"/>
      <c r="K2175" s="10"/>
      <c r="L2175" s="11"/>
    </row>
    <row r="2176" spans="8:12" s="5" customFormat="1">
      <c r="H2176" s="12"/>
      <c r="I2176" s="12"/>
      <c r="J2176" s="10"/>
      <c r="K2176" s="10"/>
      <c r="L2176" s="11"/>
    </row>
    <row r="2177" spans="8:12" s="5" customFormat="1">
      <c r="H2177" s="12"/>
      <c r="I2177" s="12"/>
      <c r="J2177" s="10"/>
      <c r="K2177" s="10"/>
      <c r="L2177" s="11"/>
    </row>
    <row r="2178" spans="8:12" s="5" customFormat="1">
      <c r="H2178" s="12"/>
      <c r="I2178" s="12"/>
      <c r="J2178" s="10"/>
      <c r="K2178" s="10"/>
      <c r="L2178" s="11"/>
    </row>
    <row r="2179" spans="8:12" s="5" customFormat="1">
      <c r="H2179" s="12"/>
      <c r="I2179" s="12"/>
      <c r="J2179" s="10"/>
      <c r="K2179" s="10"/>
      <c r="L2179" s="11"/>
    </row>
    <row r="2180" spans="8:12" s="5" customFormat="1">
      <c r="H2180" s="12"/>
      <c r="I2180" s="12"/>
      <c r="J2180" s="10"/>
      <c r="K2180" s="10"/>
      <c r="L2180" s="11"/>
    </row>
    <row r="2181" spans="8:12" s="5" customFormat="1">
      <c r="H2181" s="12"/>
      <c r="I2181" s="12"/>
      <c r="J2181" s="10"/>
      <c r="K2181" s="10"/>
      <c r="L2181" s="11"/>
    </row>
    <row r="2182" spans="8:12" s="5" customFormat="1">
      <c r="H2182" s="12"/>
      <c r="I2182" s="12"/>
      <c r="J2182" s="10"/>
      <c r="K2182" s="10"/>
      <c r="L2182" s="11"/>
    </row>
    <row r="2183" spans="8:12" s="5" customFormat="1">
      <c r="H2183" s="12"/>
      <c r="I2183" s="12"/>
      <c r="J2183" s="10"/>
      <c r="K2183" s="10"/>
      <c r="L2183" s="11"/>
    </row>
    <row r="2184" spans="8:12" s="5" customFormat="1">
      <c r="H2184" s="12"/>
      <c r="I2184" s="12"/>
      <c r="J2184" s="10"/>
      <c r="K2184" s="10"/>
      <c r="L2184" s="11"/>
    </row>
    <row r="2185" spans="8:12" s="5" customFormat="1">
      <c r="H2185" s="12"/>
      <c r="I2185" s="12"/>
      <c r="J2185" s="10"/>
      <c r="K2185" s="10"/>
      <c r="L2185" s="11"/>
    </row>
    <row r="2186" spans="8:12" s="5" customFormat="1">
      <c r="H2186" s="12"/>
      <c r="I2186" s="12"/>
      <c r="J2186" s="10"/>
      <c r="K2186" s="10"/>
      <c r="L2186" s="11"/>
    </row>
    <row r="2187" spans="8:12" s="5" customFormat="1">
      <c r="H2187" s="12"/>
      <c r="I2187" s="12"/>
      <c r="J2187" s="10"/>
      <c r="K2187" s="10"/>
      <c r="L2187" s="11"/>
    </row>
    <row r="2188" spans="8:12" s="5" customFormat="1">
      <c r="H2188" s="12"/>
      <c r="I2188" s="12"/>
      <c r="J2188" s="10"/>
      <c r="K2188" s="10"/>
      <c r="L2188" s="11"/>
    </row>
    <row r="2189" spans="8:12" s="5" customFormat="1">
      <c r="H2189" s="12"/>
      <c r="I2189" s="12"/>
      <c r="J2189" s="10"/>
      <c r="K2189" s="10"/>
      <c r="L2189" s="11"/>
    </row>
    <row r="2190" spans="8:12" s="5" customFormat="1">
      <c r="H2190" s="12"/>
      <c r="I2190" s="12"/>
      <c r="J2190" s="10"/>
      <c r="K2190" s="10"/>
      <c r="L2190" s="11"/>
    </row>
    <row r="2191" spans="8:12" s="5" customFormat="1">
      <c r="H2191" s="12"/>
      <c r="I2191" s="12"/>
      <c r="J2191" s="10"/>
      <c r="K2191" s="10"/>
      <c r="L2191" s="11"/>
    </row>
    <row r="2192" spans="8:12" s="5" customFormat="1">
      <c r="H2192" s="12"/>
      <c r="I2192" s="12"/>
      <c r="J2192" s="10"/>
      <c r="K2192" s="10"/>
      <c r="L2192" s="11"/>
    </row>
    <row r="2193" spans="8:12" s="5" customFormat="1">
      <c r="H2193" s="12"/>
      <c r="I2193" s="12"/>
      <c r="J2193" s="10"/>
      <c r="K2193" s="10"/>
      <c r="L2193" s="11"/>
    </row>
    <row r="2194" spans="8:12" s="5" customFormat="1">
      <c r="H2194" s="12"/>
      <c r="I2194" s="12"/>
      <c r="J2194" s="10"/>
      <c r="K2194" s="10"/>
      <c r="L2194" s="11"/>
    </row>
    <row r="2195" spans="8:12" s="5" customFormat="1">
      <c r="H2195" s="12"/>
      <c r="I2195" s="12"/>
      <c r="J2195" s="10"/>
      <c r="K2195" s="10"/>
      <c r="L2195" s="11"/>
    </row>
    <row r="2196" spans="8:12" s="5" customFormat="1">
      <c r="H2196" s="12"/>
      <c r="I2196" s="12"/>
      <c r="J2196" s="10"/>
      <c r="K2196" s="10"/>
      <c r="L2196" s="11"/>
    </row>
    <row r="2197" spans="8:12" s="5" customFormat="1">
      <c r="H2197" s="12"/>
      <c r="I2197" s="12"/>
      <c r="J2197" s="10"/>
      <c r="K2197" s="10"/>
      <c r="L2197" s="11"/>
    </row>
    <row r="2198" spans="8:12" s="5" customFormat="1">
      <c r="H2198" s="12"/>
      <c r="I2198" s="12"/>
      <c r="J2198" s="10"/>
      <c r="K2198" s="10"/>
      <c r="L2198" s="11"/>
    </row>
    <row r="2199" spans="8:12" s="5" customFormat="1">
      <c r="H2199" s="12"/>
      <c r="I2199" s="12"/>
      <c r="J2199" s="10"/>
      <c r="K2199" s="10"/>
      <c r="L2199" s="11"/>
    </row>
    <row r="2200" spans="8:12" s="5" customFormat="1">
      <c r="H2200" s="12"/>
      <c r="I2200" s="12"/>
      <c r="J2200" s="10"/>
      <c r="K2200" s="10"/>
      <c r="L2200" s="11"/>
    </row>
    <row r="2201" spans="8:12" s="5" customFormat="1">
      <c r="H2201" s="12"/>
      <c r="I2201" s="12"/>
      <c r="J2201" s="10"/>
      <c r="K2201" s="10"/>
      <c r="L2201" s="11"/>
    </row>
    <row r="2202" spans="8:12" s="5" customFormat="1">
      <c r="H2202" s="12"/>
      <c r="I2202" s="12"/>
      <c r="J2202" s="10"/>
      <c r="K2202" s="10"/>
      <c r="L2202" s="11"/>
    </row>
    <row r="2203" spans="8:12" s="5" customFormat="1">
      <c r="H2203" s="12"/>
      <c r="I2203" s="12"/>
      <c r="J2203" s="10"/>
      <c r="K2203" s="10"/>
      <c r="L2203" s="11"/>
    </row>
    <row r="2204" spans="8:12" s="5" customFormat="1">
      <c r="H2204" s="12"/>
      <c r="I2204" s="12"/>
      <c r="J2204" s="10"/>
      <c r="K2204" s="10"/>
      <c r="L2204" s="11"/>
    </row>
    <row r="2205" spans="8:12" s="5" customFormat="1">
      <c r="H2205" s="12"/>
      <c r="I2205" s="12"/>
      <c r="J2205" s="10"/>
      <c r="K2205" s="10"/>
      <c r="L2205" s="11"/>
    </row>
    <row r="2206" spans="8:12" s="5" customFormat="1">
      <c r="H2206" s="12"/>
      <c r="I2206" s="12"/>
      <c r="J2206" s="10"/>
      <c r="K2206" s="10"/>
      <c r="L2206" s="11"/>
    </row>
    <row r="2207" spans="8:12" s="5" customFormat="1">
      <c r="H2207" s="12"/>
      <c r="I2207" s="12"/>
      <c r="J2207" s="10"/>
      <c r="K2207" s="10"/>
      <c r="L2207" s="11"/>
    </row>
    <row r="2208" spans="8:12" s="5" customFormat="1">
      <c r="H2208" s="12"/>
      <c r="I2208" s="12"/>
      <c r="J2208" s="10"/>
      <c r="K2208" s="10"/>
      <c r="L2208" s="11"/>
    </row>
    <row r="2209" spans="8:12" s="5" customFormat="1">
      <c r="H2209" s="12"/>
      <c r="I2209" s="12"/>
      <c r="J2209" s="10"/>
      <c r="K2209" s="10"/>
      <c r="L2209" s="11"/>
    </row>
    <row r="2210" spans="8:12" s="5" customFormat="1">
      <c r="H2210" s="12"/>
      <c r="I2210" s="12"/>
      <c r="J2210" s="10"/>
      <c r="K2210" s="10"/>
      <c r="L2210" s="11"/>
    </row>
    <row r="2211" spans="8:12" s="5" customFormat="1">
      <c r="H2211" s="12"/>
      <c r="I2211" s="12"/>
      <c r="J2211" s="10"/>
      <c r="K2211" s="10"/>
      <c r="L2211" s="11"/>
    </row>
    <row r="2212" spans="8:12" s="5" customFormat="1">
      <c r="H2212" s="12"/>
      <c r="I2212" s="12"/>
      <c r="J2212" s="10"/>
      <c r="K2212" s="10"/>
      <c r="L2212" s="11"/>
    </row>
    <row r="2213" spans="8:12" s="5" customFormat="1">
      <c r="H2213" s="12"/>
      <c r="I2213" s="12"/>
      <c r="J2213" s="10"/>
      <c r="K2213" s="10"/>
      <c r="L2213" s="11"/>
    </row>
    <row r="2214" spans="8:12" s="5" customFormat="1">
      <c r="H2214" s="12"/>
      <c r="I2214" s="12"/>
      <c r="J2214" s="10"/>
      <c r="K2214" s="10"/>
      <c r="L2214" s="11"/>
    </row>
    <row r="2215" spans="8:12" s="5" customFormat="1">
      <c r="H2215" s="12"/>
      <c r="I2215" s="12"/>
      <c r="J2215" s="10"/>
      <c r="K2215" s="10"/>
      <c r="L2215" s="11"/>
    </row>
    <row r="2216" spans="8:12" s="5" customFormat="1">
      <c r="H2216" s="12"/>
      <c r="I2216" s="12"/>
      <c r="J2216" s="10"/>
      <c r="K2216" s="10"/>
      <c r="L2216" s="11"/>
    </row>
    <row r="2217" spans="8:12" s="5" customFormat="1">
      <c r="H2217" s="12"/>
      <c r="I2217" s="12"/>
      <c r="J2217" s="10"/>
      <c r="K2217" s="10"/>
      <c r="L2217" s="11"/>
    </row>
    <row r="2218" spans="8:12" s="5" customFormat="1">
      <c r="H2218" s="12"/>
      <c r="I2218" s="12"/>
      <c r="J2218" s="10"/>
      <c r="K2218" s="10"/>
      <c r="L2218" s="11"/>
    </row>
    <row r="2219" spans="8:12" s="5" customFormat="1">
      <c r="H2219" s="12"/>
      <c r="I2219" s="12"/>
      <c r="J2219" s="10"/>
      <c r="K2219" s="10"/>
      <c r="L2219" s="11"/>
    </row>
    <row r="2220" spans="8:12" s="5" customFormat="1">
      <c r="H2220" s="12"/>
      <c r="I2220" s="12"/>
      <c r="J2220" s="10"/>
      <c r="K2220" s="10"/>
      <c r="L2220" s="11"/>
    </row>
    <row r="2221" spans="8:12" s="5" customFormat="1">
      <c r="H2221" s="12"/>
      <c r="I2221" s="12"/>
      <c r="J2221" s="10"/>
      <c r="K2221" s="10"/>
      <c r="L2221" s="11"/>
    </row>
    <row r="2222" spans="8:12" s="5" customFormat="1">
      <c r="H2222" s="12"/>
      <c r="I2222" s="12"/>
      <c r="J2222" s="10"/>
      <c r="K2222" s="10"/>
      <c r="L2222" s="11"/>
    </row>
    <row r="2223" spans="8:12" s="5" customFormat="1">
      <c r="H2223" s="12"/>
      <c r="I2223" s="12"/>
      <c r="J2223" s="10"/>
      <c r="K2223" s="10"/>
      <c r="L2223" s="11"/>
    </row>
    <row r="2224" spans="8:12" s="5" customFormat="1">
      <c r="H2224" s="12"/>
      <c r="I2224" s="12"/>
      <c r="J2224" s="10"/>
      <c r="K2224" s="10"/>
      <c r="L2224" s="11"/>
    </row>
    <row r="2225" spans="8:12" s="5" customFormat="1">
      <c r="H2225" s="12"/>
      <c r="I2225" s="12"/>
      <c r="J2225" s="10"/>
      <c r="K2225" s="10"/>
      <c r="L2225" s="11"/>
    </row>
    <row r="2226" spans="8:12" s="5" customFormat="1">
      <c r="H2226" s="12"/>
      <c r="I2226" s="12"/>
      <c r="J2226" s="10"/>
      <c r="K2226" s="10"/>
      <c r="L2226" s="11"/>
    </row>
    <row r="2227" spans="8:12" s="5" customFormat="1">
      <c r="H2227" s="12"/>
      <c r="I2227" s="12"/>
      <c r="J2227" s="10"/>
      <c r="K2227" s="10"/>
      <c r="L2227" s="11"/>
    </row>
    <row r="2228" spans="8:12" s="5" customFormat="1">
      <c r="H2228" s="12"/>
      <c r="I2228" s="12"/>
      <c r="J2228" s="10"/>
      <c r="K2228" s="10"/>
      <c r="L2228" s="11"/>
    </row>
    <row r="2229" spans="8:12" s="5" customFormat="1">
      <c r="H2229" s="12"/>
      <c r="I2229" s="12"/>
      <c r="J2229" s="10"/>
      <c r="K2229" s="10"/>
      <c r="L2229" s="11"/>
    </row>
    <row r="2230" spans="8:12" s="5" customFormat="1">
      <c r="H2230" s="12"/>
      <c r="I2230" s="12"/>
      <c r="J2230" s="10"/>
      <c r="K2230" s="10"/>
      <c r="L2230" s="11"/>
    </row>
    <row r="2231" spans="8:12" s="5" customFormat="1">
      <c r="H2231" s="12"/>
      <c r="I2231" s="12"/>
      <c r="J2231" s="10"/>
      <c r="K2231" s="10"/>
      <c r="L2231" s="11"/>
    </row>
    <row r="2232" spans="8:12" s="5" customFormat="1">
      <c r="H2232" s="12"/>
      <c r="I2232" s="12"/>
      <c r="J2232" s="10"/>
      <c r="K2232" s="10"/>
      <c r="L2232" s="11"/>
    </row>
    <row r="2233" spans="8:12" s="5" customFormat="1">
      <c r="H2233" s="12"/>
      <c r="I2233" s="12"/>
      <c r="J2233" s="10"/>
      <c r="K2233" s="10"/>
      <c r="L2233" s="11"/>
    </row>
    <row r="2234" spans="8:12" s="5" customFormat="1">
      <c r="H2234" s="12"/>
      <c r="I2234" s="12"/>
      <c r="J2234" s="10"/>
      <c r="K2234" s="10"/>
      <c r="L2234" s="11"/>
    </row>
    <row r="2235" spans="8:12" s="5" customFormat="1">
      <c r="H2235" s="12"/>
      <c r="I2235" s="12"/>
      <c r="J2235" s="10"/>
      <c r="K2235" s="10"/>
      <c r="L2235" s="11"/>
    </row>
    <row r="2236" spans="8:12" s="5" customFormat="1">
      <c r="H2236" s="12"/>
      <c r="I2236" s="12"/>
      <c r="J2236" s="10"/>
      <c r="K2236" s="10"/>
      <c r="L2236" s="11"/>
    </row>
    <row r="2237" spans="8:12" s="5" customFormat="1">
      <c r="H2237" s="12"/>
      <c r="I2237" s="12"/>
      <c r="J2237" s="10"/>
      <c r="K2237" s="10"/>
      <c r="L2237" s="11"/>
    </row>
    <row r="2238" spans="8:12" s="5" customFormat="1">
      <c r="H2238" s="12"/>
      <c r="I2238" s="12"/>
      <c r="J2238" s="10"/>
      <c r="K2238" s="10"/>
      <c r="L2238" s="11"/>
    </row>
    <row r="2239" spans="8:12" s="5" customFormat="1">
      <c r="H2239" s="12"/>
      <c r="I2239" s="12"/>
      <c r="J2239" s="10"/>
      <c r="K2239" s="10"/>
      <c r="L2239" s="11"/>
    </row>
    <row r="2240" spans="8:12" s="5" customFormat="1">
      <c r="H2240" s="12"/>
      <c r="I2240" s="12"/>
      <c r="J2240" s="10"/>
      <c r="K2240" s="10"/>
      <c r="L2240" s="11"/>
    </row>
    <row r="2241" spans="8:12" s="5" customFormat="1">
      <c r="H2241" s="12"/>
      <c r="I2241" s="12"/>
      <c r="J2241" s="10"/>
      <c r="K2241" s="10"/>
      <c r="L2241" s="11"/>
    </row>
    <row r="2242" spans="8:12" s="5" customFormat="1">
      <c r="H2242" s="12"/>
      <c r="I2242" s="12"/>
      <c r="J2242" s="10"/>
      <c r="K2242" s="10"/>
      <c r="L2242" s="11"/>
    </row>
    <row r="2243" spans="8:12" s="5" customFormat="1">
      <c r="H2243" s="12"/>
      <c r="I2243" s="12"/>
      <c r="J2243" s="10"/>
      <c r="K2243" s="10"/>
      <c r="L2243" s="11"/>
    </row>
    <row r="2244" spans="8:12" s="5" customFormat="1">
      <c r="H2244" s="12"/>
      <c r="I2244" s="12"/>
      <c r="J2244" s="10"/>
      <c r="K2244" s="10"/>
      <c r="L2244" s="11"/>
    </row>
    <row r="2245" spans="8:12" s="5" customFormat="1">
      <c r="H2245" s="12"/>
      <c r="I2245" s="12"/>
      <c r="J2245" s="10"/>
      <c r="K2245" s="10"/>
      <c r="L2245" s="11"/>
    </row>
    <row r="2246" spans="8:12" s="5" customFormat="1">
      <c r="H2246" s="12"/>
      <c r="I2246" s="12"/>
      <c r="J2246" s="10"/>
      <c r="K2246" s="10"/>
      <c r="L2246" s="11"/>
    </row>
    <row r="2247" spans="8:12" s="5" customFormat="1">
      <c r="H2247" s="12"/>
      <c r="I2247" s="12"/>
      <c r="J2247" s="10"/>
      <c r="K2247" s="10"/>
      <c r="L2247" s="11"/>
    </row>
    <row r="2248" spans="8:12" s="5" customFormat="1">
      <c r="H2248" s="12"/>
      <c r="I2248" s="12"/>
      <c r="J2248" s="10"/>
      <c r="K2248" s="10"/>
      <c r="L2248" s="11"/>
    </row>
    <row r="2249" spans="8:12" s="5" customFormat="1">
      <c r="H2249" s="12"/>
      <c r="I2249" s="12"/>
      <c r="J2249" s="10"/>
      <c r="K2249" s="10"/>
      <c r="L2249" s="11"/>
    </row>
    <row r="2250" spans="8:12" s="5" customFormat="1">
      <c r="H2250" s="12"/>
      <c r="I2250" s="12"/>
      <c r="J2250" s="10"/>
      <c r="K2250" s="10"/>
      <c r="L2250" s="11"/>
    </row>
    <row r="2251" spans="8:12" s="5" customFormat="1">
      <c r="H2251" s="12"/>
      <c r="I2251" s="12"/>
      <c r="J2251" s="10"/>
      <c r="K2251" s="10"/>
      <c r="L2251" s="11"/>
    </row>
    <row r="2252" spans="8:12" s="5" customFormat="1">
      <c r="H2252" s="12"/>
      <c r="I2252" s="12"/>
      <c r="J2252" s="10"/>
      <c r="K2252" s="10"/>
      <c r="L2252" s="11"/>
    </row>
    <row r="2253" spans="8:12" s="5" customFormat="1">
      <c r="H2253" s="12"/>
      <c r="I2253" s="12"/>
      <c r="J2253" s="10"/>
      <c r="K2253" s="10"/>
      <c r="L2253" s="11"/>
    </row>
    <row r="2254" spans="8:12" s="5" customFormat="1">
      <c r="H2254" s="12"/>
      <c r="I2254" s="12"/>
      <c r="J2254" s="10"/>
      <c r="K2254" s="10"/>
      <c r="L2254" s="11"/>
    </row>
    <row r="2255" spans="8:12" s="5" customFormat="1">
      <c r="H2255" s="12"/>
      <c r="I2255" s="12"/>
      <c r="J2255" s="10"/>
      <c r="K2255" s="10"/>
      <c r="L2255" s="11"/>
    </row>
    <row r="2256" spans="8:12" s="5" customFormat="1">
      <c r="H2256" s="12"/>
      <c r="I2256" s="12"/>
      <c r="J2256" s="10"/>
      <c r="K2256" s="10"/>
      <c r="L2256" s="11"/>
    </row>
    <row r="2257" spans="8:12" s="5" customFormat="1">
      <c r="H2257" s="12"/>
      <c r="I2257" s="12"/>
      <c r="J2257" s="10"/>
      <c r="K2257" s="10"/>
      <c r="L2257" s="11"/>
    </row>
    <row r="2258" spans="8:12" s="5" customFormat="1">
      <c r="H2258" s="12"/>
      <c r="I2258" s="12"/>
      <c r="J2258" s="10"/>
      <c r="K2258" s="10"/>
      <c r="L2258" s="11"/>
    </row>
    <row r="2259" spans="8:12" s="5" customFormat="1">
      <c r="H2259" s="12"/>
      <c r="I2259" s="12"/>
      <c r="J2259" s="10"/>
      <c r="K2259" s="10"/>
      <c r="L2259" s="11"/>
    </row>
    <row r="2260" spans="8:12" s="5" customFormat="1">
      <c r="H2260" s="12"/>
      <c r="I2260" s="12"/>
      <c r="J2260" s="10"/>
      <c r="K2260" s="10"/>
      <c r="L2260" s="11"/>
    </row>
    <row r="2261" spans="8:12" s="5" customFormat="1">
      <c r="H2261" s="12"/>
      <c r="I2261" s="12"/>
      <c r="J2261" s="10"/>
      <c r="K2261" s="10"/>
      <c r="L2261" s="11"/>
    </row>
    <row r="2262" spans="8:12" s="5" customFormat="1">
      <c r="H2262" s="12"/>
      <c r="I2262" s="12"/>
      <c r="J2262" s="10"/>
      <c r="K2262" s="10"/>
      <c r="L2262" s="11"/>
    </row>
    <row r="2263" spans="8:12" s="5" customFormat="1">
      <c r="H2263" s="12"/>
      <c r="I2263" s="12"/>
      <c r="J2263" s="10"/>
      <c r="K2263" s="10"/>
      <c r="L2263" s="11"/>
    </row>
    <row r="2264" spans="8:12" s="5" customFormat="1">
      <c r="H2264" s="12"/>
      <c r="I2264" s="12"/>
      <c r="J2264" s="10"/>
      <c r="K2264" s="10"/>
      <c r="L2264" s="11"/>
    </row>
    <row r="2265" spans="8:12" s="5" customFormat="1">
      <c r="H2265" s="12"/>
      <c r="I2265" s="12"/>
      <c r="J2265" s="10"/>
      <c r="K2265" s="10"/>
      <c r="L2265" s="11"/>
    </row>
    <row r="2266" spans="8:12" s="5" customFormat="1">
      <c r="H2266" s="12"/>
      <c r="I2266" s="12"/>
      <c r="J2266" s="10"/>
      <c r="K2266" s="10"/>
      <c r="L2266" s="11"/>
    </row>
    <row r="2267" spans="8:12" s="5" customFormat="1">
      <c r="H2267" s="12"/>
      <c r="I2267" s="12"/>
      <c r="J2267" s="10"/>
      <c r="K2267" s="10"/>
      <c r="L2267" s="11"/>
    </row>
    <row r="2268" spans="8:12" s="5" customFormat="1">
      <c r="H2268" s="12"/>
      <c r="I2268" s="12"/>
      <c r="J2268" s="10"/>
      <c r="K2268" s="10"/>
      <c r="L2268" s="11"/>
    </row>
    <row r="2269" spans="8:12" s="5" customFormat="1">
      <c r="H2269" s="12"/>
      <c r="I2269" s="12"/>
      <c r="J2269" s="10"/>
      <c r="K2269" s="10"/>
      <c r="L2269" s="11"/>
    </row>
    <row r="2270" spans="8:12" s="5" customFormat="1">
      <c r="H2270" s="12"/>
      <c r="I2270" s="12"/>
      <c r="J2270" s="10"/>
      <c r="K2270" s="10"/>
      <c r="L2270" s="11"/>
    </row>
    <row r="2271" spans="8:12" s="5" customFormat="1">
      <c r="H2271" s="12"/>
      <c r="I2271" s="12"/>
      <c r="J2271" s="10"/>
      <c r="K2271" s="10"/>
      <c r="L2271" s="11"/>
    </row>
    <row r="2272" spans="8:12" s="5" customFormat="1">
      <c r="H2272" s="12"/>
      <c r="I2272" s="12"/>
      <c r="J2272" s="10"/>
      <c r="K2272" s="10"/>
      <c r="L2272" s="11"/>
    </row>
    <row r="2273" spans="8:12" s="5" customFormat="1">
      <c r="H2273" s="12"/>
      <c r="I2273" s="12"/>
      <c r="J2273" s="10"/>
      <c r="K2273" s="10"/>
      <c r="L2273" s="11"/>
    </row>
    <row r="2274" spans="8:12" s="5" customFormat="1">
      <c r="H2274" s="12"/>
      <c r="I2274" s="12"/>
      <c r="J2274" s="10"/>
      <c r="K2274" s="10"/>
      <c r="L2274" s="11"/>
    </row>
    <row r="2275" spans="8:12" s="5" customFormat="1">
      <c r="H2275" s="12"/>
      <c r="I2275" s="12"/>
      <c r="J2275" s="10"/>
      <c r="K2275" s="10"/>
      <c r="L2275" s="11"/>
    </row>
    <row r="2276" spans="8:12" s="5" customFormat="1">
      <c r="H2276" s="12"/>
      <c r="I2276" s="12"/>
      <c r="J2276" s="10"/>
      <c r="K2276" s="10"/>
      <c r="L2276" s="11"/>
    </row>
    <row r="2277" spans="8:12" s="5" customFormat="1">
      <c r="H2277" s="12"/>
      <c r="I2277" s="12"/>
      <c r="J2277" s="10"/>
      <c r="K2277" s="10"/>
      <c r="L2277" s="11"/>
    </row>
    <row r="2278" spans="8:12" s="5" customFormat="1">
      <c r="H2278" s="12"/>
      <c r="I2278" s="12"/>
      <c r="J2278" s="10"/>
      <c r="K2278" s="10"/>
      <c r="L2278" s="11"/>
    </row>
    <row r="2279" spans="8:12" s="5" customFormat="1">
      <c r="H2279" s="12"/>
      <c r="I2279" s="12"/>
      <c r="J2279" s="10"/>
      <c r="K2279" s="10"/>
      <c r="L2279" s="11"/>
    </row>
    <row r="2280" spans="8:12" s="5" customFormat="1">
      <c r="H2280" s="12"/>
      <c r="I2280" s="12"/>
      <c r="J2280" s="10"/>
      <c r="K2280" s="10"/>
      <c r="L2280" s="11"/>
    </row>
    <row r="2281" spans="8:12" s="5" customFormat="1">
      <c r="H2281" s="12"/>
      <c r="I2281" s="12"/>
      <c r="J2281" s="10"/>
      <c r="K2281" s="10"/>
      <c r="L2281" s="11"/>
    </row>
    <row r="2282" spans="8:12" s="5" customFormat="1">
      <c r="H2282" s="12"/>
      <c r="I2282" s="12"/>
      <c r="J2282" s="10"/>
      <c r="K2282" s="10"/>
      <c r="L2282" s="11"/>
    </row>
    <row r="2283" spans="8:12" s="5" customFormat="1">
      <c r="H2283" s="12"/>
      <c r="I2283" s="12"/>
      <c r="J2283" s="10"/>
      <c r="K2283" s="10"/>
      <c r="L2283" s="11"/>
    </row>
    <row r="2284" spans="8:12" s="5" customFormat="1">
      <c r="H2284" s="12"/>
      <c r="I2284" s="12"/>
      <c r="J2284" s="10"/>
      <c r="K2284" s="10"/>
      <c r="L2284" s="11"/>
    </row>
    <row r="2285" spans="8:12" s="5" customFormat="1">
      <c r="H2285" s="12"/>
      <c r="I2285" s="12"/>
      <c r="J2285" s="10"/>
      <c r="K2285" s="10"/>
      <c r="L2285" s="11"/>
    </row>
    <row r="2286" spans="8:12" s="5" customFormat="1">
      <c r="H2286" s="12"/>
      <c r="I2286" s="12"/>
      <c r="J2286" s="10"/>
      <c r="K2286" s="10"/>
      <c r="L2286" s="11"/>
    </row>
    <row r="2287" spans="8:12" s="5" customFormat="1">
      <c r="H2287" s="12"/>
      <c r="I2287" s="12"/>
      <c r="J2287" s="10"/>
      <c r="K2287" s="10"/>
      <c r="L2287" s="11"/>
    </row>
    <row r="2288" spans="8:12" s="5" customFormat="1">
      <c r="H2288" s="12"/>
      <c r="I2288" s="12"/>
      <c r="J2288" s="10"/>
      <c r="K2288" s="10"/>
      <c r="L2288" s="11"/>
    </row>
    <row r="2289" spans="8:12" s="5" customFormat="1">
      <c r="H2289" s="12"/>
      <c r="I2289" s="12"/>
      <c r="J2289" s="10"/>
      <c r="K2289" s="10"/>
      <c r="L2289" s="11"/>
    </row>
    <row r="2290" spans="8:12" s="5" customFormat="1">
      <c r="H2290" s="12"/>
      <c r="I2290" s="12"/>
      <c r="J2290" s="10"/>
      <c r="K2290" s="10"/>
      <c r="L2290" s="11"/>
    </row>
    <row r="2291" spans="8:12" s="5" customFormat="1">
      <c r="H2291" s="12"/>
      <c r="I2291" s="12"/>
      <c r="J2291" s="10"/>
      <c r="K2291" s="10"/>
      <c r="L2291" s="11"/>
    </row>
    <row r="2292" spans="8:12" s="5" customFormat="1">
      <c r="H2292" s="12"/>
      <c r="I2292" s="12"/>
      <c r="J2292" s="10"/>
      <c r="K2292" s="10"/>
      <c r="L2292" s="11"/>
    </row>
    <row r="2293" spans="8:12" s="5" customFormat="1">
      <c r="H2293" s="12"/>
      <c r="I2293" s="12"/>
      <c r="J2293" s="10"/>
      <c r="K2293" s="10"/>
      <c r="L2293" s="11"/>
    </row>
    <row r="2294" spans="8:12" s="5" customFormat="1">
      <c r="H2294" s="12"/>
      <c r="I2294" s="12"/>
      <c r="J2294" s="10"/>
      <c r="K2294" s="10"/>
      <c r="L2294" s="11"/>
    </row>
    <row r="2295" spans="8:12" s="5" customFormat="1">
      <c r="H2295" s="12"/>
      <c r="I2295" s="12"/>
      <c r="J2295" s="10"/>
      <c r="K2295" s="10"/>
      <c r="L2295" s="11"/>
    </row>
    <row r="2296" spans="8:12" s="5" customFormat="1">
      <c r="H2296" s="12"/>
      <c r="I2296" s="12"/>
      <c r="J2296" s="10"/>
      <c r="K2296" s="10"/>
      <c r="L2296" s="11"/>
    </row>
    <row r="2297" spans="8:12" s="5" customFormat="1">
      <c r="H2297" s="12"/>
      <c r="I2297" s="12"/>
      <c r="J2297" s="10"/>
      <c r="K2297" s="10"/>
      <c r="L2297" s="11"/>
    </row>
    <row r="2298" spans="8:12" s="5" customFormat="1">
      <c r="H2298" s="12"/>
      <c r="I2298" s="12"/>
      <c r="J2298" s="10"/>
      <c r="K2298" s="10"/>
      <c r="L2298" s="11"/>
    </row>
    <row r="2299" spans="8:12" s="5" customFormat="1">
      <c r="H2299" s="12"/>
      <c r="I2299" s="12"/>
      <c r="J2299" s="10"/>
      <c r="K2299" s="10"/>
      <c r="L2299" s="11"/>
    </row>
    <row r="2300" spans="8:12" s="5" customFormat="1">
      <c r="H2300" s="12"/>
      <c r="I2300" s="12"/>
      <c r="J2300" s="10"/>
      <c r="K2300" s="10"/>
      <c r="L2300" s="11"/>
    </row>
    <row r="2301" spans="8:12" s="5" customFormat="1">
      <c r="H2301" s="12"/>
      <c r="I2301" s="12"/>
      <c r="J2301" s="10"/>
      <c r="K2301" s="10"/>
      <c r="L2301" s="11"/>
    </row>
    <row r="2302" spans="8:12" s="5" customFormat="1">
      <c r="H2302" s="12"/>
      <c r="I2302" s="12"/>
      <c r="J2302" s="10"/>
      <c r="K2302" s="10"/>
      <c r="L2302" s="11"/>
    </row>
    <row r="2303" spans="8:12" s="5" customFormat="1">
      <c r="H2303" s="12"/>
      <c r="I2303" s="12"/>
      <c r="J2303" s="10"/>
      <c r="K2303" s="10"/>
      <c r="L2303" s="11"/>
    </row>
    <row r="2304" spans="8:12" s="5" customFormat="1">
      <c r="H2304" s="12"/>
      <c r="I2304" s="12"/>
      <c r="J2304" s="10"/>
      <c r="K2304" s="10"/>
      <c r="L2304" s="11"/>
    </row>
    <row r="2305" spans="8:12" s="5" customFormat="1">
      <c r="H2305" s="12"/>
      <c r="I2305" s="12"/>
      <c r="J2305" s="10"/>
      <c r="K2305" s="10"/>
      <c r="L2305" s="11"/>
    </row>
    <row r="2306" spans="8:12" s="5" customFormat="1">
      <c r="H2306" s="12"/>
      <c r="I2306" s="12"/>
      <c r="J2306" s="10"/>
      <c r="K2306" s="10"/>
      <c r="L2306" s="11"/>
    </row>
    <row r="2307" spans="8:12" s="5" customFormat="1">
      <c r="H2307" s="12"/>
      <c r="I2307" s="12"/>
      <c r="J2307" s="10"/>
      <c r="K2307" s="10"/>
      <c r="L2307" s="11"/>
    </row>
    <row r="2308" spans="8:12" s="5" customFormat="1">
      <c r="H2308" s="12"/>
      <c r="I2308" s="12"/>
      <c r="J2308" s="10"/>
      <c r="K2308" s="10"/>
      <c r="L2308" s="11"/>
    </row>
    <row r="2309" spans="8:12" s="5" customFormat="1">
      <c r="H2309" s="12"/>
      <c r="I2309" s="12"/>
      <c r="J2309" s="10"/>
      <c r="K2309" s="10"/>
      <c r="L2309" s="11"/>
    </row>
    <row r="2310" spans="8:12" s="5" customFormat="1">
      <c r="H2310" s="12"/>
      <c r="I2310" s="12"/>
      <c r="J2310" s="10"/>
      <c r="K2310" s="10"/>
      <c r="L2310" s="11"/>
    </row>
    <row r="2311" spans="8:12" s="5" customFormat="1">
      <c r="H2311" s="12"/>
      <c r="I2311" s="12"/>
      <c r="J2311" s="10"/>
      <c r="K2311" s="10"/>
      <c r="L2311" s="11"/>
    </row>
    <row r="2312" spans="8:12" s="5" customFormat="1">
      <c r="H2312" s="12"/>
      <c r="I2312" s="12"/>
      <c r="J2312" s="10"/>
      <c r="K2312" s="10"/>
      <c r="L2312" s="11"/>
    </row>
    <row r="2313" spans="8:12" s="5" customFormat="1">
      <c r="H2313" s="12"/>
      <c r="I2313" s="12"/>
      <c r="J2313" s="10"/>
      <c r="K2313" s="10"/>
      <c r="L2313" s="11"/>
    </row>
    <row r="2314" spans="8:12" s="5" customFormat="1">
      <c r="H2314" s="12"/>
      <c r="I2314" s="12"/>
      <c r="J2314" s="10"/>
      <c r="K2314" s="10"/>
      <c r="L2314" s="11"/>
    </row>
    <row r="2315" spans="8:12" s="5" customFormat="1">
      <c r="H2315" s="12"/>
      <c r="I2315" s="12"/>
      <c r="J2315" s="10"/>
      <c r="K2315" s="10"/>
      <c r="L2315" s="11"/>
    </row>
    <row r="2316" spans="8:12" s="5" customFormat="1">
      <c r="H2316" s="12"/>
      <c r="I2316" s="12"/>
      <c r="J2316" s="10"/>
      <c r="K2316" s="10"/>
      <c r="L2316" s="11"/>
    </row>
    <row r="2317" spans="8:12" s="5" customFormat="1">
      <c r="H2317" s="12"/>
      <c r="I2317" s="12"/>
      <c r="J2317" s="10"/>
      <c r="K2317" s="10"/>
      <c r="L2317" s="11"/>
    </row>
    <row r="2318" spans="8:12" s="5" customFormat="1">
      <c r="H2318" s="12"/>
      <c r="I2318" s="12"/>
      <c r="J2318" s="10"/>
      <c r="K2318" s="10"/>
      <c r="L2318" s="11"/>
    </row>
    <row r="2319" spans="8:12" s="5" customFormat="1">
      <c r="H2319" s="12"/>
      <c r="I2319" s="12"/>
      <c r="J2319" s="10"/>
      <c r="K2319" s="10"/>
      <c r="L2319" s="11"/>
    </row>
    <row r="2320" spans="8:12" s="5" customFormat="1">
      <c r="H2320" s="12"/>
      <c r="I2320" s="12"/>
      <c r="J2320" s="10"/>
      <c r="K2320" s="10"/>
      <c r="L2320" s="11"/>
    </row>
    <row r="2321" spans="8:12" s="5" customFormat="1">
      <c r="H2321" s="12"/>
      <c r="I2321" s="12"/>
      <c r="J2321" s="10"/>
      <c r="K2321" s="10"/>
      <c r="L2321" s="11"/>
    </row>
    <row r="2322" spans="8:12" s="5" customFormat="1">
      <c r="H2322" s="12"/>
      <c r="I2322" s="12"/>
      <c r="J2322" s="10"/>
      <c r="K2322" s="10"/>
      <c r="L2322" s="11"/>
    </row>
    <row r="2323" spans="8:12" s="5" customFormat="1">
      <c r="H2323" s="12"/>
      <c r="I2323" s="12"/>
      <c r="J2323" s="10"/>
      <c r="K2323" s="10"/>
      <c r="L2323" s="11"/>
    </row>
    <row r="2324" spans="8:12" s="5" customFormat="1">
      <c r="H2324" s="12"/>
      <c r="I2324" s="12"/>
      <c r="J2324" s="10"/>
      <c r="K2324" s="10"/>
      <c r="L2324" s="11"/>
    </row>
    <row r="2325" spans="8:12" s="5" customFormat="1">
      <c r="H2325" s="12"/>
      <c r="I2325" s="12"/>
      <c r="J2325" s="10"/>
      <c r="K2325" s="10"/>
      <c r="L2325" s="11"/>
    </row>
    <row r="2326" spans="8:12" s="5" customFormat="1">
      <c r="H2326" s="12"/>
      <c r="I2326" s="12"/>
      <c r="J2326" s="10"/>
      <c r="K2326" s="10"/>
      <c r="L2326" s="11"/>
    </row>
    <row r="2327" spans="8:12" s="5" customFormat="1">
      <c r="H2327" s="12"/>
      <c r="I2327" s="12"/>
      <c r="J2327" s="10"/>
      <c r="K2327" s="10"/>
      <c r="L2327" s="11"/>
    </row>
    <row r="2328" spans="8:12" s="5" customFormat="1">
      <c r="H2328" s="12"/>
      <c r="I2328" s="12"/>
      <c r="J2328" s="10"/>
      <c r="K2328" s="10"/>
      <c r="L2328" s="11"/>
    </row>
    <row r="2329" spans="8:12" s="5" customFormat="1">
      <c r="H2329" s="12"/>
      <c r="I2329" s="12"/>
      <c r="J2329" s="10"/>
      <c r="K2329" s="10"/>
      <c r="L2329" s="11"/>
    </row>
    <row r="2330" spans="8:12" s="5" customFormat="1">
      <c r="H2330" s="12"/>
      <c r="I2330" s="12"/>
      <c r="J2330" s="10"/>
      <c r="K2330" s="10"/>
      <c r="L2330" s="11"/>
    </row>
    <row r="2331" spans="8:12" s="5" customFormat="1">
      <c r="H2331" s="12"/>
      <c r="I2331" s="12"/>
      <c r="J2331" s="10"/>
      <c r="K2331" s="10"/>
      <c r="L2331" s="11"/>
    </row>
    <row r="2332" spans="8:12" s="5" customFormat="1">
      <c r="H2332" s="12"/>
      <c r="I2332" s="12"/>
      <c r="J2332" s="10"/>
      <c r="K2332" s="10"/>
      <c r="L2332" s="11"/>
    </row>
    <row r="2333" spans="8:12" s="5" customFormat="1">
      <c r="H2333" s="12"/>
      <c r="I2333" s="12"/>
      <c r="J2333" s="10"/>
      <c r="K2333" s="10"/>
      <c r="L2333" s="11"/>
    </row>
    <row r="2334" spans="8:12" s="5" customFormat="1">
      <c r="H2334" s="12"/>
      <c r="I2334" s="12"/>
      <c r="J2334" s="10"/>
      <c r="K2334" s="10"/>
      <c r="L2334" s="11"/>
    </row>
    <row r="2335" spans="8:12" s="5" customFormat="1">
      <c r="H2335" s="12"/>
      <c r="I2335" s="12"/>
      <c r="J2335" s="10"/>
      <c r="K2335" s="10"/>
      <c r="L2335" s="11"/>
    </row>
    <row r="2336" spans="8:12" s="5" customFormat="1">
      <c r="H2336" s="12"/>
      <c r="I2336" s="12"/>
      <c r="J2336" s="10"/>
      <c r="K2336" s="10"/>
      <c r="L2336" s="11"/>
    </row>
    <row r="2337" spans="8:12" s="5" customFormat="1">
      <c r="H2337" s="12"/>
      <c r="I2337" s="12"/>
      <c r="J2337" s="10"/>
      <c r="K2337" s="10"/>
      <c r="L2337" s="11"/>
    </row>
    <row r="2338" spans="8:12" s="5" customFormat="1">
      <c r="H2338" s="12"/>
      <c r="I2338" s="12"/>
      <c r="J2338" s="10"/>
      <c r="K2338" s="10"/>
      <c r="L2338" s="11"/>
    </row>
    <row r="2339" spans="8:12" s="5" customFormat="1">
      <c r="H2339" s="12"/>
      <c r="I2339" s="12"/>
      <c r="J2339" s="10"/>
      <c r="K2339" s="10"/>
      <c r="L2339" s="11"/>
    </row>
    <row r="2340" spans="8:12" s="5" customFormat="1">
      <c r="H2340" s="12"/>
      <c r="I2340" s="12"/>
      <c r="J2340" s="10"/>
      <c r="K2340" s="10"/>
      <c r="L2340" s="11"/>
    </row>
    <row r="2341" spans="8:12" s="5" customFormat="1">
      <c r="H2341" s="12"/>
      <c r="I2341" s="12"/>
      <c r="J2341" s="10"/>
      <c r="K2341" s="10"/>
      <c r="L2341" s="11"/>
    </row>
    <row r="2342" spans="8:12" s="5" customFormat="1">
      <c r="H2342" s="12"/>
      <c r="I2342" s="12"/>
      <c r="J2342" s="10"/>
      <c r="K2342" s="10"/>
      <c r="L2342" s="11"/>
    </row>
    <row r="2343" spans="8:12" s="5" customFormat="1">
      <c r="H2343" s="12"/>
      <c r="I2343" s="12"/>
      <c r="J2343" s="10"/>
      <c r="K2343" s="10"/>
      <c r="L2343" s="11"/>
    </row>
    <row r="2344" spans="8:12" s="5" customFormat="1">
      <c r="H2344" s="12"/>
      <c r="I2344" s="12"/>
      <c r="J2344" s="10"/>
      <c r="K2344" s="10"/>
      <c r="L2344" s="11"/>
    </row>
    <row r="2345" spans="8:12" s="5" customFormat="1">
      <c r="H2345" s="12"/>
      <c r="I2345" s="12"/>
      <c r="J2345" s="10"/>
      <c r="K2345" s="10"/>
      <c r="L2345" s="11"/>
    </row>
    <row r="2346" spans="8:12" s="5" customFormat="1">
      <c r="H2346" s="12"/>
      <c r="I2346" s="12"/>
      <c r="J2346" s="10"/>
      <c r="K2346" s="10"/>
      <c r="L2346" s="11"/>
    </row>
    <row r="2347" spans="8:12" s="5" customFormat="1">
      <c r="H2347" s="12"/>
      <c r="I2347" s="12"/>
      <c r="J2347" s="10"/>
      <c r="K2347" s="10"/>
      <c r="L2347" s="11"/>
    </row>
    <row r="2348" spans="8:12" s="5" customFormat="1">
      <c r="H2348" s="12"/>
      <c r="I2348" s="12"/>
      <c r="J2348" s="10"/>
      <c r="K2348" s="10"/>
      <c r="L2348" s="11"/>
    </row>
    <row r="2349" spans="8:12" s="5" customFormat="1">
      <c r="H2349" s="12"/>
      <c r="I2349" s="12"/>
      <c r="J2349" s="10"/>
      <c r="K2349" s="10"/>
      <c r="L2349" s="11"/>
    </row>
    <row r="2350" spans="8:12" s="5" customFormat="1">
      <c r="H2350" s="12"/>
      <c r="I2350" s="12"/>
      <c r="J2350" s="10"/>
      <c r="K2350" s="10"/>
      <c r="L2350" s="11"/>
    </row>
    <row r="2351" spans="8:12" s="5" customFormat="1">
      <c r="H2351" s="12"/>
      <c r="I2351" s="12"/>
      <c r="J2351" s="10"/>
      <c r="K2351" s="10"/>
      <c r="L2351" s="11"/>
    </row>
    <row r="2352" spans="8:12" s="5" customFormat="1">
      <c r="H2352" s="12"/>
      <c r="I2352" s="12"/>
      <c r="J2352" s="10"/>
      <c r="K2352" s="10"/>
      <c r="L2352" s="11"/>
    </row>
    <row r="2353" spans="8:12" s="5" customFormat="1">
      <c r="H2353" s="12"/>
      <c r="I2353" s="12"/>
      <c r="J2353" s="10"/>
      <c r="K2353" s="10"/>
      <c r="L2353" s="11"/>
    </row>
    <row r="2354" spans="8:12" s="5" customFormat="1">
      <c r="H2354" s="12"/>
      <c r="I2354" s="12"/>
      <c r="J2354" s="10"/>
      <c r="K2354" s="10"/>
      <c r="L2354" s="11"/>
    </row>
    <row r="2355" spans="8:12" s="5" customFormat="1">
      <c r="H2355" s="12"/>
      <c r="I2355" s="12"/>
      <c r="J2355" s="10"/>
      <c r="K2355" s="10"/>
      <c r="L2355" s="11"/>
    </row>
    <row r="2356" spans="8:12" s="5" customFormat="1">
      <c r="H2356" s="12"/>
      <c r="I2356" s="12"/>
      <c r="J2356" s="10"/>
      <c r="K2356" s="10"/>
      <c r="L2356" s="11"/>
    </row>
    <row r="2357" spans="8:12" s="5" customFormat="1">
      <c r="H2357" s="12"/>
      <c r="I2357" s="12"/>
      <c r="J2357" s="10"/>
      <c r="K2357" s="10"/>
      <c r="L2357" s="11"/>
    </row>
    <row r="2358" spans="8:12" s="5" customFormat="1">
      <c r="H2358" s="12"/>
      <c r="I2358" s="12"/>
      <c r="J2358" s="10"/>
      <c r="K2358" s="10"/>
      <c r="L2358" s="11"/>
    </row>
    <row r="2359" spans="8:12" s="5" customFormat="1">
      <c r="H2359" s="12"/>
      <c r="I2359" s="12"/>
      <c r="J2359" s="10"/>
      <c r="K2359" s="10"/>
      <c r="L2359" s="11"/>
    </row>
    <row r="2360" spans="8:12" s="5" customFormat="1">
      <c r="H2360" s="12"/>
      <c r="I2360" s="12"/>
      <c r="J2360" s="10"/>
      <c r="K2360" s="10"/>
      <c r="L2360" s="11"/>
    </row>
    <row r="2361" spans="8:12" s="5" customFormat="1">
      <c r="H2361" s="12"/>
      <c r="I2361" s="12"/>
      <c r="J2361" s="10"/>
      <c r="K2361" s="10"/>
      <c r="L2361" s="11"/>
    </row>
    <row r="2362" spans="8:12" s="5" customFormat="1">
      <c r="H2362" s="12"/>
      <c r="I2362" s="12"/>
      <c r="J2362" s="10"/>
      <c r="K2362" s="10"/>
      <c r="L2362" s="11"/>
    </row>
    <row r="2363" spans="8:12" s="5" customFormat="1">
      <c r="H2363" s="12"/>
      <c r="I2363" s="12"/>
      <c r="J2363" s="10"/>
      <c r="K2363" s="10"/>
      <c r="L2363" s="11"/>
    </row>
    <row r="2364" spans="8:12" s="5" customFormat="1">
      <c r="H2364" s="12"/>
      <c r="I2364" s="12"/>
      <c r="J2364" s="10"/>
      <c r="K2364" s="10"/>
      <c r="L2364" s="11"/>
    </row>
    <row r="2365" spans="8:12" s="5" customFormat="1">
      <c r="H2365" s="12"/>
      <c r="I2365" s="12"/>
      <c r="J2365" s="10"/>
      <c r="K2365" s="10"/>
      <c r="L2365" s="11"/>
    </row>
    <row r="2366" spans="8:12" s="5" customFormat="1">
      <c r="H2366" s="12"/>
      <c r="I2366" s="12"/>
      <c r="J2366" s="10"/>
      <c r="K2366" s="10"/>
      <c r="L2366" s="11"/>
    </row>
    <row r="2367" spans="8:12" s="5" customFormat="1">
      <c r="H2367" s="12"/>
      <c r="I2367" s="12"/>
      <c r="J2367" s="10"/>
      <c r="K2367" s="10"/>
      <c r="L2367" s="11"/>
    </row>
    <row r="2368" spans="8:12" s="5" customFormat="1">
      <c r="H2368" s="12"/>
      <c r="I2368" s="12"/>
      <c r="J2368" s="10"/>
      <c r="K2368" s="10"/>
      <c r="L2368" s="11"/>
    </row>
    <row r="2369" spans="8:12" s="5" customFormat="1">
      <c r="H2369" s="12"/>
      <c r="I2369" s="12"/>
      <c r="J2369" s="10"/>
      <c r="K2369" s="10"/>
      <c r="L2369" s="11"/>
    </row>
    <row r="2370" spans="8:12" s="5" customFormat="1">
      <c r="H2370" s="12"/>
      <c r="I2370" s="12"/>
      <c r="J2370" s="10"/>
      <c r="K2370" s="10"/>
      <c r="L2370" s="11"/>
    </row>
    <row r="2371" spans="8:12" s="5" customFormat="1">
      <c r="H2371" s="12"/>
      <c r="I2371" s="12"/>
      <c r="J2371" s="10"/>
      <c r="K2371" s="10"/>
      <c r="L2371" s="11"/>
    </row>
    <row r="2372" spans="8:12" s="5" customFormat="1">
      <c r="H2372" s="12"/>
      <c r="I2372" s="12"/>
      <c r="J2372" s="10"/>
      <c r="K2372" s="10"/>
      <c r="L2372" s="11"/>
    </row>
    <row r="2373" spans="8:12" s="5" customFormat="1">
      <c r="H2373" s="12"/>
      <c r="I2373" s="12"/>
      <c r="J2373" s="10"/>
      <c r="K2373" s="10"/>
      <c r="L2373" s="11"/>
    </row>
    <row r="2374" spans="8:12" s="5" customFormat="1">
      <c r="H2374" s="12"/>
      <c r="I2374" s="12"/>
      <c r="J2374" s="10"/>
      <c r="K2374" s="10"/>
      <c r="L2374" s="11"/>
    </row>
    <row r="2375" spans="8:12" s="5" customFormat="1">
      <c r="H2375" s="12"/>
      <c r="I2375" s="12"/>
      <c r="J2375" s="10"/>
      <c r="K2375" s="10"/>
      <c r="L2375" s="11"/>
    </row>
    <row r="2376" spans="8:12" s="5" customFormat="1">
      <c r="H2376" s="12"/>
      <c r="I2376" s="12"/>
      <c r="J2376" s="10"/>
      <c r="K2376" s="10"/>
      <c r="L2376" s="11"/>
    </row>
    <row r="2377" spans="8:12" s="5" customFormat="1">
      <c r="H2377" s="12"/>
      <c r="I2377" s="12"/>
      <c r="J2377" s="10"/>
      <c r="K2377" s="10"/>
      <c r="L2377" s="11"/>
    </row>
    <row r="2378" spans="8:12" s="5" customFormat="1">
      <c r="H2378" s="12"/>
      <c r="I2378" s="12"/>
      <c r="J2378" s="10"/>
      <c r="K2378" s="10"/>
      <c r="L2378" s="11"/>
    </row>
    <row r="2379" spans="8:12" s="5" customFormat="1">
      <c r="H2379" s="12"/>
      <c r="I2379" s="12"/>
      <c r="J2379" s="10"/>
      <c r="K2379" s="10"/>
      <c r="L2379" s="11"/>
    </row>
    <row r="2380" spans="8:12" s="5" customFormat="1">
      <c r="H2380" s="12"/>
      <c r="I2380" s="12"/>
      <c r="J2380" s="10"/>
      <c r="K2380" s="10"/>
      <c r="L2380" s="11"/>
    </row>
    <row r="2381" spans="8:12" s="5" customFormat="1">
      <c r="H2381" s="12"/>
      <c r="I2381" s="12"/>
      <c r="J2381" s="10"/>
      <c r="K2381" s="10"/>
      <c r="L2381" s="11"/>
    </row>
    <row r="2382" spans="8:12" s="5" customFormat="1">
      <c r="H2382" s="12"/>
      <c r="I2382" s="12"/>
      <c r="J2382" s="10"/>
      <c r="K2382" s="10"/>
      <c r="L2382" s="11"/>
    </row>
    <row r="2383" spans="8:12" s="5" customFormat="1">
      <c r="H2383" s="12"/>
      <c r="I2383" s="12"/>
      <c r="J2383" s="10"/>
      <c r="K2383" s="10"/>
      <c r="L2383" s="11"/>
    </row>
    <row r="2384" spans="8:12" s="5" customFormat="1">
      <c r="H2384" s="12"/>
      <c r="I2384" s="12"/>
      <c r="J2384" s="10"/>
      <c r="K2384" s="10"/>
      <c r="L2384" s="11"/>
    </row>
    <row r="2385" spans="8:12" s="5" customFormat="1">
      <c r="H2385" s="12"/>
      <c r="I2385" s="12"/>
      <c r="J2385" s="10"/>
      <c r="K2385" s="10"/>
      <c r="L2385" s="11"/>
    </row>
    <row r="2386" spans="8:12" s="5" customFormat="1">
      <c r="H2386" s="12"/>
      <c r="I2386" s="12"/>
      <c r="J2386" s="10"/>
      <c r="K2386" s="10"/>
      <c r="L2386" s="11"/>
    </row>
    <row r="2387" spans="8:12" s="5" customFormat="1">
      <c r="H2387" s="12"/>
      <c r="I2387" s="12"/>
      <c r="J2387" s="10"/>
      <c r="K2387" s="10"/>
      <c r="L2387" s="11"/>
    </row>
    <row r="2388" spans="8:12" s="5" customFormat="1">
      <c r="H2388" s="12"/>
      <c r="I2388" s="12"/>
      <c r="J2388" s="10"/>
      <c r="K2388" s="10"/>
      <c r="L2388" s="11"/>
    </row>
    <row r="2389" spans="8:12" s="5" customFormat="1">
      <c r="H2389" s="12"/>
      <c r="I2389" s="12"/>
      <c r="J2389" s="10"/>
      <c r="K2389" s="10"/>
      <c r="L2389" s="11"/>
    </row>
    <row r="2390" spans="8:12" s="5" customFormat="1">
      <c r="H2390" s="12"/>
      <c r="I2390" s="12"/>
      <c r="J2390" s="10"/>
      <c r="K2390" s="10"/>
      <c r="L2390" s="11"/>
    </row>
    <row r="2391" spans="8:12" s="5" customFormat="1">
      <c r="H2391" s="12"/>
      <c r="I2391" s="12"/>
      <c r="J2391" s="10"/>
      <c r="K2391" s="10"/>
      <c r="L2391" s="11"/>
    </row>
    <row r="2392" spans="8:12" s="5" customFormat="1">
      <c r="H2392" s="12"/>
      <c r="I2392" s="12"/>
      <c r="J2392" s="10"/>
      <c r="K2392" s="10"/>
      <c r="L2392" s="11"/>
    </row>
    <row r="2393" spans="8:12" s="5" customFormat="1">
      <c r="H2393" s="12"/>
      <c r="I2393" s="12"/>
      <c r="J2393" s="10"/>
      <c r="K2393" s="10"/>
      <c r="L2393" s="11"/>
    </row>
    <row r="2394" spans="8:12" s="5" customFormat="1">
      <c r="H2394" s="12"/>
      <c r="I2394" s="12"/>
      <c r="J2394" s="10"/>
      <c r="K2394" s="10"/>
      <c r="L2394" s="11"/>
    </row>
    <row r="2395" spans="8:12" s="5" customFormat="1">
      <c r="H2395" s="12"/>
      <c r="I2395" s="12"/>
      <c r="J2395" s="10"/>
      <c r="K2395" s="10"/>
      <c r="L2395" s="11"/>
    </row>
    <row r="2396" spans="8:12" s="5" customFormat="1">
      <c r="H2396" s="12"/>
      <c r="I2396" s="12"/>
      <c r="J2396" s="10"/>
      <c r="K2396" s="10"/>
      <c r="L2396" s="11"/>
    </row>
    <row r="2397" spans="8:12" s="5" customFormat="1">
      <c r="H2397" s="12"/>
      <c r="I2397" s="12"/>
      <c r="J2397" s="10"/>
      <c r="K2397" s="10"/>
      <c r="L2397" s="11"/>
    </row>
    <row r="2398" spans="8:12" s="5" customFormat="1">
      <c r="H2398" s="12"/>
      <c r="I2398" s="12"/>
      <c r="J2398" s="10"/>
      <c r="K2398" s="10"/>
      <c r="L2398" s="11"/>
    </row>
    <row r="2399" spans="8:12" s="5" customFormat="1">
      <c r="H2399" s="12"/>
      <c r="I2399" s="12"/>
      <c r="J2399" s="10"/>
      <c r="K2399" s="10"/>
      <c r="L2399" s="11"/>
    </row>
    <row r="2400" spans="8:12" s="5" customFormat="1">
      <c r="H2400" s="12"/>
      <c r="I2400" s="12"/>
      <c r="J2400" s="10"/>
      <c r="K2400" s="10"/>
      <c r="L2400" s="11"/>
    </row>
    <row r="2401" spans="8:12" s="5" customFormat="1">
      <c r="H2401" s="12"/>
      <c r="I2401" s="12"/>
      <c r="J2401" s="10"/>
      <c r="K2401" s="10"/>
      <c r="L2401" s="11"/>
    </row>
    <row r="2402" spans="8:12" s="5" customFormat="1">
      <c r="H2402" s="12"/>
      <c r="I2402" s="12"/>
      <c r="J2402" s="10"/>
      <c r="K2402" s="10"/>
      <c r="L2402" s="11"/>
    </row>
    <row r="2403" spans="8:12" s="5" customFormat="1">
      <c r="H2403" s="12"/>
      <c r="I2403" s="12"/>
      <c r="J2403" s="10"/>
      <c r="K2403" s="10"/>
      <c r="L2403" s="11"/>
    </row>
    <row r="2404" spans="8:12" s="5" customFormat="1">
      <c r="H2404" s="12"/>
      <c r="I2404" s="12"/>
      <c r="J2404" s="10"/>
      <c r="K2404" s="10"/>
      <c r="L2404" s="11"/>
    </row>
    <row r="2405" spans="8:12" s="5" customFormat="1">
      <c r="H2405" s="12"/>
      <c r="I2405" s="12"/>
      <c r="J2405" s="10"/>
      <c r="K2405" s="10"/>
      <c r="L2405" s="11"/>
    </row>
    <row r="2406" spans="8:12" s="5" customFormat="1">
      <c r="H2406" s="12"/>
      <c r="I2406" s="12"/>
      <c r="J2406" s="10"/>
      <c r="K2406" s="10"/>
      <c r="L2406" s="11"/>
    </row>
    <row r="2407" spans="8:12" s="5" customFormat="1">
      <c r="H2407" s="12"/>
      <c r="I2407" s="12"/>
      <c r="J2407" s="10"/>
      <c r="K2407" s="10"/>
      <c r="L2407" s="11"/>
    </row>
    <row r="2408" spans="8:12" s="5" customFormat="1">
      <c r="H2408" s="12"/>
      <c r="I2408" s="12"/>
      <c r="J2408" s="10"/>
      <c r="K2408" s="10"/>
      <c r="L2408" s="11"/>
    </row>
    <row r="2409" spans="8:12" s="5" customFormat="1">
      <c r="H2409" s="12"/>
      <c r="I2409" s="12"/>
      <c r="J2409" s="10"/>
      <c r="K2409" s="10"/>
      <c r="L2409" s="11"/>
    </row>
    <row r="2410" spans="8:12" s="5" customFormat="1">
      <c r="H2410" s="12"/>
      <c r="I2410" s="12"/>
      <c r="J2410" s="10"/>
      <c r="K2410" s="10"/>
      <c r="L2410" s="11"/>
    </row>
    <row r="2411" spans="8:12" s="5" customFormat="1">
      <c r="H2411" s="12"/>
      <c r="I2411" s="12"/>
      <c r="J2411" s="10"/>
      <c r="K2411" s="10"/>
      <c r="L2411" s="11"/>
    </row>
    <row r="2412" spans="8:12" s="5" customFormat="1">
      <c r="H2412" s="12"/>
      <c r="I2412" s="12"/>
      <c r="J2412" s="10"/>
      <c r="K2412" s="10"/>
      <c r="L2412" s="11"/>
    </row>
    <row r="2413" spans="8:12" s="5" customFormat="1">
      <c r="H2413" s="12"/>
      <c r="I2413" s="12"/>
      <c r="J2413" s="10"/>
      <c r="K2413" s="10"/>
      <c r="L2413" s="11"/>
    </row>
    <row r="2414" spans="8:12" s="5" customFormat="1">
      <c r="H2414" s="12"/>
      <c r="I2414" s="12"/>
      <c r="J2414" s="10"/>
      <c r="K2414" s="10"/>
      <c r="L2414" s="11"/>
    </row>
    <row r="2415" spans="8:12" s="5" customFormat="1">
      <c r="H2415" s="12"/>
      <c r="I2415" s="12"/>
      <c r="J2415" s="10"/>
      <c r="K2415" s="10"/>
      <c r="L2415" s="11"/>
    </row>
    <row r="2416" spans="8:12" s="5" customFormat="1">
      <c r="H2416" s="12"/>
      <c r="I2416" s="12"/>
      <c r="J2416" s="10"/>
      <c r="K2416" s="10"/>
      <c r="L2416" s="11"/>
    </row>
    <row r="2417" spans="8:12" s="5" customFormat="1">
      <c r="H2417" s="12"/>
      <c r="I2417" s="12"/>
      <c r="J2417" s="10"/>
      <c r="K2417" s="10"/>
      <c r="L2417" s="11"/>
    </row>
    <row r="2418" spans="8:12" s="5" customFormat="1">
      <c r="H2418" s="12"/>
      <c r="I2418" s="12"/>
      <c r="J2418" s="10"/>
      <c r="K2418" s="10"/>
      <c r="L2418" s="11"/>
    </row>
    <row r="2419" spans="8:12" s="5" customFormat="1">
      <c r="H2419" s="12"/>
      <c r="I2419" s="12"/>
      <c r="J2419" s="10"/>
      <c r="K2419" s="10"/>
      <c r="L2419" s="11"/>
    </row>
    <row r="2420" spans="8:12" s="5" customFormat="1">
      <c r="H2420" s="12"/>
      <c r="I2420" s="12"/>
      <c r="J2420" s="10"/>
      <c r="K2420" s="10"/>
      <c r="L2420" s="11"/>
    </row>
    <row r="2421" spans="8:12" s="5" customFormat="1">
      <c r="H2421" s="12"/>
      <c r="I2421" s="12"/>
      <c r="J2421" s="10"/>
      <c r="K2421" s="10"/>
      <c r="L2421" s="11"/>
    </row>
    <row r="2422" spans="8:12" s="5" customFormat="1">
      <c r="H2422" s="12"/>
      <c r="I2422" s="12"/>
      <c r="J2422" s="10"/>
      <c r="K2422" s="10"/>
      <c r="L2422" s="11"/>
    </row>
    <row r="2423" spans="8:12" s="5" customFormat="1">
      <c r="H2423" s="12"/>
      <c r="I2423" s="12"/>
      <c r="J2423" s="10"/>
      <c r="K2423" s="10"/>
      <c r="L2423" s="11"/>
    </row>
    <row r="2424" spans="8:12" s="5" customFormat="1">
      <c r="H2424" s="12"/>
      <c r="I2424" s="12"/>
      <c r="J2424" s="10"/>
      <c r="K2424" s="10"/>
      <c r="L2424" s="11"/>
    </row>
    <row r="2425" spans="8:12" s="5" customFormat="1">
      <c r="H2425" s="12"/>
      <c r="I2425" s="12"/>
      <c r="J2425" s="10"/>
      <c r="K2425" s="10"/>
      <c r="L2425" s="11"/>
    </row>
    <row r="2426" spans="8:12" s="5" customFormat="1">
      <c r="H2426" s="12"/>
      <c r="I2426" s="12"/>
      <c r="J2426" s="10"/>
      <c r="K2426" s="10"/>
      <c r="L2426" s="11"/>
    </row>
    <row r="2427" spans="8:12" s="5" customFormat="1">
      <c r="H2427" s="12"/>
      <c r="I2427" s="12"/>
      <c r="J2427" s="10"/>
      <c r="K2427" s="10"/>
      <c r="L2427" s="11"/>
    </row>
    <row r="2428" spans="8:12" s="5" customFormat="1">
      <c r="H2428" s="12"/>
      <c r="I2428" s="12"/>
      <c r="J2428" s="10"/>
      <c r="K2428" s="10"/>
      <c r="L2428" s="11"/>
    </row>
    <row r="2429" spans="8:12" s="5" customFormat="1">
      <c r="H2429" s="12"/>
      <c r="I2429" s="12"/>
      <c r="J2429" s="10"/>
      <c r="K2429" s="10"/>
      <c r="L2429" s="11"/>
    </row>
    <row r="2430" spans="8:12" s="5" customFormat="1">
      <c r="H2430" s="12"/>
      <c r="I2430" s="12"/>
      <c r="J2430" s="10"/>
      <c r="K2430" s="10"/>
      <c r="L2430" s="11"/>
    </row>
    <row r="2431" spans="8:12" s="5" customFormat="1">
      <c r="H2431" s="12"/>
      <c r="I2431" s="12"/>
      <c r="J2431" s="10"/>
      <c r="K2431" s="10"/>
      <c r="L2431" s="11"/>
    </row>
    <row r="2432" spans="8:12" s="5" customFormat="1">
      <c r="H2432" s="12"/>
      <c r="I2432" s="12"/>
      <c r="J2432" s="10"/>
      <c r="K2432" s="10"/>
      <c r="L2432" s="11"/>
    </row>
    <row r="2433" spans="8:12" s="5" customFormat="1">
      <c r="H2433" s="12"/>
      <c r="I2433" s="12"/>
      <c r="J2433" s="10"/>
      <c r="K2433" s="10"/>
      <c r="L2433" s="11"/>
    </row>
    <row r="2434" spans="8:12" s="5" customFormat="1">
      <c r="H2434" s="12"/>
      <c r="I2434" s="12"/>
      <c r="J2434" s="10"/>
      <c r="K2434" s="10"/>
      <c r="L2434" s="11"/>
    </row>
    <row r="2435" spans="8:12" s="5" customFormat="1">
      <c r="H2435" s="12"/>
      <c r="I2435" s="12"/>
      <c r="J2435" s="10"/>
      <c r="K2435" s="10"/>
      <c r="L2435" s="11"/>
    </row>
    <row r="2436" spans="8:12" s="5" customFormat="1">
      <c r="H2436" s="12"/>
      <c r="I2436" s="12"/>
      <c r="J2436" s="10"/>
      <c r="K2436" s="10"/>
      <c r="L2436" s="11"/>
    </row>
    <row r="2437" spans="8:12" s="5" customFormat="1">
      <c r="H2437" s="12"/>
      <c r="I2437" s="12"/>
      <c r="J2437" s="10"/>
      <c r="K2437" s="10"/>
      <c r="L2437" s="11"/>
    </row>
    <row r="2438" spans="8:12" s="5" customFormat="1">
      <c r="H2438" s="12"/>
      <c r="I2438" s="12"/>
      <c r="J2438" s="10"/>
      <c r="K2438" s="10"/>
      <c r="L2438" s="11"/>
    </row>
    <row r="2439" spans="8:12" s="5" customFormat="1">
      <c r="H2439" s="12"/>
      <c r="I2439" s="12"/>
      <c r="J2439" s="10"/>
      <c r="K2439" s="10"/>
      <c r="L2439" s="11"/>
    </row>
    <row r="2440" spans="8:12" s="5" customFormat="1">
      <c r="H2440" s="12"/>
      <c r="I2440" s="12"/>
      <c r="J2440" s="10"/>
      <c r="K2440" s="10"/>
      <c r="L2440" s="11"/>
    </row>
    <row r="2441" spans="8:12" s="5" customFormat="1">
      <c r="H2441" s="12"/>
      <c r="I2441" s="12"/>
      <c r="J2441" s="10"/>
      <c r="K2441" s="10"/>
      <c r="L2441" s="11"/>
    </row>
    <row r="2442" spans="8:12" s="5" customFormat="1">
      <c r="H2442" s="12"/>
      <c r="I2442" s="12"/>
      <c r="J2442" s="10"/>
      <c r="K2442" s="10"/>
      <c r="L2442" s="11"/>
    </row>
    <row r="2443" spans="8:12" s="5" customFormat="1">
      <c r="H2443" s="12"/>
      <c r="I2443" s="12"/>
      <c r="J2443" s="10"/>
      <c r="K2443" s="10"/>
      <c r="L2443" s="11"/>
    </row>
    <row r="2444" spans="8:12" s="5" customFormat="1">
      <c r="H2444" s="12"/>
      <c r="I2444" s="12"/>
      <c r="J2444" s="10"/>
      <c r="K2444" s="10"/>
      <c r="L2444" s="11"/>
    </row>
    <row r="2445" spans="8:12" s="5" customFormat="1">
      <c r="H2445" s="12"/>
      <c r="I2445" s="12"/>
      <c r="J2445" s="10"/>
      <c r="K2445" s="10"/>
      <c r="L2445" s="11"/>
    </row>
    <row r="2446" spans="8:12" s="5" customFormat="1">
      <c r="H2446" s="12"/>
      <c r="I2446" s="12"/>
      <c r="J2446" s="10"/>
      <c r="K2446" s="10"/>
      <c r="L2446" s="11"/>
    </row>
    <row r="2447" spans="8:12" s="5" customFormat="1">
      <c r="H2447" s="12"/>
      <c r="I2447" s="12"/>
      <c r="J2447" s="10"/>
      <c r="K2447" s="10"/>
      <c r="L2447" s="11"/>
    </row>
    <row r="2448" spans="8:12" s="5" customFormat="1">
      <c r="H2448" s="12"/>
      <c r="I2448" s="12"/>
      <c r="J2448" s="10"/>
      <c r="K2448" s="10"/>
      <c r="L2448" s="11"/>
    </row>
    <row r="2449" spans="8:12" s="5" customFormat="1">
      <c r="H2449" s="12"/>
      <c r="I2449" s="12"/>
      <c r="J2449" s="10"/>
      <c r="K2449" s="10"/>
      <c r="L2449" s="11"/>
    </row>
    <row r="2450" spans="8:12" s="5" customFormat="1">
      <c r="H2450" s="12"/>
      <c r="I2450" s="12"/>
      <c r="J2450" s="10"/>
      <c r="K2450" s="10"/>
      <c r="L2450" s="11"/>
    </row>
    <row r="2451" spans="8:12" s="5" customFormat="1">
      <c r="H2451" s="12"/>
      <c r="I2451" s="12"/>
      <c r="J2451" s="10"/>
      <c r="K2451" s="10"/>
      <c r="L2451" s="11"/>
    </row>
    <row r="2452" spans="8:12" s="5" customFormat="1">
      <c r="H2452" s="12"/>
      <c r="I2452" s="12"/>
      <c r="J2452" s="10"/>
      <c r="K2452" s="10"/>
      <c r="L2452" s="11"/>
    </row>
    <row r="2453" spans="8:12" s="5" customFormat="1">
      <c r="H2453" s="12"/>
      <c r="I2453" s="12"/>
      <c r="J2453" s="10"/>
      <c r="K2453" s="10"/>
      <c r="L2453" s="11"/>
    </row>
    <row r="2454" spans="8:12" s="5" customFormat="1">
      <c r="H2454" s="12"/>
      <c r="I2454" s="12"/>
      <c r="J2454" s="10"/>
      <c r="K2454" s="10"/>
      <c r="L2454" s="11"/>
    </row>
    <row r="2455" spans="8:12" s="5" customFormat="1">
      <c r="H2455" s="12"/>
      <c r="I2455" s="12"/>
      <c r="J2455" s="10"/>
      <c r="K2455" s="10"/>
      <c r="L2455" s="11"/>
    </row>
    <row r="2456" spans="8:12" s="5" customFormat="1">
      <c r="H2456" s="12"/>
      <c r="I2456" s="12"/>
      <c r="J2456" s="10"/>
      <c r="K2456" s="10"/>
      <c r="L2456" s="11"/>
    </row>
    <row r="2457" spans="8:12" s="5" customFormat="1">
      <c r="H2457" s="12"/>
      <c r="I2457" s="12"/>
      <c r="J2457" s="10"/>
      <c r="K2457" s="10"/>
      <c r="L2457" s="11"/>
    </row>
    <row r="2458" spans="8:12" s="5" customFormat="1">
      <c r="H2458" s="12"/>
      <c r="I2458" s="12"/>
      <c r="J2458" s="10"/>
      <c r="K2458" s="10"/>
      <c r="L2458" s="11"/>
    </row>
    <row r="2459" spans="8:12" s="5" customFormat="1">
      <c r="H2459" s="12"/>
      <c r="I2459" s="12"/>
      <c r="J2459" s="10"/>
      <c r="K2459" s="10"/>
      <c r="L2459" s="11"/>
    </row>
    <row r="2460" spans="8:12" s="5" customFormat="1">
      <c r="H2460" s="12"/>
      <c r="I2460" s="12"/>
      <c r="J2460" s="10"/>
      <c r="K2460" s="10"/>
      <c r="L2460" s="11"/>
    </row>
    <row r="2461" spans="8:12" s="5" customFormat="1">
      <c r="H2461" s="12"/>
      <c r="I2461" s="12"/>
      <c r="J2461" s="10"/>
      <c r="K2461" s="10"/>
      <c r="L2461" s="11"/>
    </row>
    <row r="2462" spans="8:12" s="5" customFormat="1">
      <c r="H2462" s="12"/>
      <c r="I2462" s="12"/>
      <c r="J2462" s="10"/>
      <c r="K2462" s="10"/>
      <c r="L2462" s="11"/>
    </row>
    <row r="2463" spans="8:12" s="5" customFormat="1">
      <c r="H2463" s="12"/>
      <c r="I2463" s="12"/>
      <c r="J2463" s="10"/>
      <c r="K2463" s="10"/>
      <c r="L2463" s="11"/>
    </row>
    <row r="2464" spans="8:12" s="5" customFormat="1">
      <c r="H2464" s="12"/>
      <c r="I2464" s="12"/>
      <c r="J2464" s="10"/>
      <c r="K2464" s="10"/>
      <c r="L2464" s="11"/>
    </row>
    <row r="2465" spans="8:12" s="5" customFormat="1">
      <c r="H2465" s="12"/>
      <c r="I2465" s="12"/>
      <c r="J2465" s="10"/>
      <c r="K2465" s="10"/>
      <c r="L2465" s="11"/>
    </row>
    <row r="2466" spans="8:12" s="5" customFormat="1">
      <c r="H2466" s="12"/>
      <c r="I2466" s="12"/>
      <c r="J2466" s="10"/>
      <c r="K2466" s="10"/>
      <c r="L2466" s="11"/>
    </row>
    <row r="2467" spans="8:12" s="5" customFormat="1">
      <c r="H2467" s="12"/>
      <c r="I2467" s="12"/>
      <c r="J2467" s="10"/>
      <c r="K2467" s="10"/>
      <c r="L2467" s="11"/>
    </row>
    <row r="2468" spans="8:12" s="5" customFormat="1">
      <c r="H2468" s="12"/>
      <c r="I2468" s="12"/>
      <c r="J2468" s="10"/>
      <c r="K2468" s="10"/>
      <c r="L2468" s="11"/>
    </row>
    <row r="2469" spans="8:12" s="5" customFormat="1">
      <c r="H2469" s="12"/>
      <c r="I2469" s="12"/>
      <c r="J2469" s="10"/>
      <c r="K2469" s="10"/>
      <c r="L2469" s="11"/>
    </row>
    <row r="2470" spans="8:12" s="5" customFormat="1">
      <c r="H2470" s="12"/>
      <c r="I2470" s="12"/>
      <c r="J2470" s="10"/>
      <c r="K2470" s="10"/>
      <c r="L2470" s="11"/>
    </row>
    <row r="2471" spans="8:12" s="5" customFormat="1">
      <c r="H2471" s="12"/>
      <c r="I2471" s="12"/>
      <c r="J2471" s="10"/>
      <c r="K2471" s="10"/>
      <c r="L2471" s="11"/>
    </row>
    <row r="2472" spans="8:12" s="5" customFormat="1">
      <c r="H2472" s="12"/>
      <c r="I2472" s="12"/>
      <c r="J2472" s="10"/>
      <c r="K2472" s="10"/>
      <c r="L2472" s="11"/>
    </row>
    <row r="2473" spans="8:12" s="5" customFormat="1">
      <c r="H2473" s="12"/>
      <c r="I2473" s="12"/>
      <c r="J2473" s="10"/>
      <c r="K2473" s="10"/>
      <c r="L2473" s="11"/>
    </row>
    <row r="2474" spans="8:12" s="5" customFormat="1">
      <c r="H2474" s="12"/>
      <c r="I2474" s="12"/>
      <c r="J2474" s="10"/>
      <c r="K2474" s="10"/>
      <c r="L2474" s="11"/>
    </row>
    <row r="2475" spans="8:12" s="5" customFormat="1">
      <c r="H2475" s="12"/>
      <c r="I2475" s="12"/>
      <c r="J2475" s="10"/>
      <c r="K2475" s="10"/>
      <c r="L2475" s="11"/>
    </row>
    <row r="2476" spans="8:12" s="5" customFormat="1">
      <c r="H2476" s="12"/>
      <c r="I2476" s="12"/>
      <c r="J2476" s="10"/>
      <c r="K2476" s="10"/>
      <c r="L2476" s="11"/>
    </row>
    <row r="2477" spans="8:12" s="5" customFormat="1">
      <c r="H2477" s="12"/>
      <c r="I2477" s="12"/>
      <c r="J2477" s="10"/>
      <c r="K2477" s="10"/>
      <c r="L2477" s="11"/>
    </row>
    <row r="2478" spans="8:12" s="5" customFormat="1">
      <c r="H2478" s="12"/>
      <c r="I2478" s="12"/>
      <c r="J2478" s="10"/>
      <c r="K2478" s="10"/>
      <c r="L2478" s="11"/>
    </row>
    <row r="2479" spans="8:12" s="5" customFormat="1">
      <c r="H2479" s="12"/>
      <c r="I2479" s="12"/>
      <c r="J2479" s="10"/>
      <c r="K2479" s="10"/>
      <c r="L2479" s="11"/>
    </row>
    <row r="2480" spans="8:12" s="5" customFormat="1">
      <c r="H2480" s="12"/>
      <c r="I2480" s="12"/>
      <c r="J2480" s="10"/>
      <c r="K2480" s="10"/>
      <c r="L2480" s="11"/>
    </row>
    <row r="2481" spans="8:12" s="5" customFormat="1">
      <c r="H2481" s="12"/>
      <c r="I2481" s="12"/>
      <c r="J2481" s="10"/>
      <c r="K2481" s="10"/>
      <c r="L2481" s="11"/>
    </row>
    <row r="2482" spans="8:12" s="5" customFormat="1">
      <c r="H2482" s="12"/>
      <c r="I2482" s="12"/>
      <c r="J2482" s="10"/>
      <c r="K2482" s="10"/>
      <c r="L2482" s="11"/>
    </row>
    <row r="2483" spans="8:12" s="5" customFormat="1">
      <c r="H2483" s="12"/>
      <c r="I2483" s="12"/>
      <c r="J2483" s="10"/>
      <c r="K2483" s="10"/>
      <c r="L2483" s="11"/>
    </row>
    <row r="2484" spans="8:12" s="5" customFormat="1">
      <c r="H2484" s="12"/>
      <c r="I2484" s="12"/>
      <c r="J2484" s="10"/>
      <c r="K2484" s="10"/>
      <c r="L2484" s="11"/>
    </row>
    <row r="2485" spans="8:12" s="5" customFormat="1">
      <c r="H2485" s="12"/>
      <c r="I2485" s="12"/>
      <c r="J2485" s="10"/>
      <c r="K2485" s="10"/>
      <c r="L2485" s="11"/>
    </row>
    <row r="2486" spans="8:12" s="5" customFormat="1">
      <c r="H2486" s="12"/>
      <c r="I2486" s="12"/>
      <c r="J2486" s="10"/>
      <c r="K2486" s="10"/>
      <c r="L2486" s="11"/>
    </row>
    <row r="2487" spans="8:12" s="5" customFormat="1">
      <c r="H2487" s="12"/>
      <c r="I2487" s="12"/>
      <c r="J2487" s="10"/>
      <c r="K2487" s="10"/>
      <c r="L2487" s="11"/>
    </row>
    <row r="2488" spans="8:12" s="5" customFormat="1">
      <c r="H2488" s="12"/>
      <c r="I2488" s="12"/>
      <c r="J2488" s="10"/>
      <c r="K2488" s="10"/>
      <c r="L2488" s="11"/>
    </row>
    <row r="2489" spans="8:12" s="5" customFormat="1">
      <c r="H2489" s="12"/>
      <c r="I2489" s="12"/>
      <c r="J2489" s="10"/>
      <c r="K2489" s="10"/>
      <c r="L2489" s="11"/>
    </row>
    <row r="2490" spans="8:12" s="5" customFormat="1">
      <c r="H2490" s="12"/>
      <c r="I2490" s="12"/>
      <c r="J2490" s="10"/>
      <c r="K2490" s="10"/>
      <c r="L2490" s="11"/>
    </row>
    <row r="2491" spans="8:12" s="5" customFormat="1">
      <c r="H2491" s="12"/>
      <c r="I2491" s="12"/>
      <c r="J2491" s="10"/>
      <c r="K2491" s="10"/>
      <c r="L2491" s="11"/>
    </row>
    <row r="2492" spans="8:12" s="5" customFormat="1">
      <c r="H2492" s="12"/>
      <c r="I2492" s="12"/>
      <c r="J2492" s="10"/>
      <c r="K2492" s="10"/>
      <c r="L2492" s="11"/>
    </row>
    <row r="2493" spans="8:12" s="5" customFormat="1">
      <c r="H2493" s="12"/>
      <c r="I2493" s="12"/>
      <c r="J2493" s="10"/>
      <c r="K2493" s="10"/>
      <c r="L2493" s="11"/>
    </row>
    <row r="2494" spans="8:12" s="5" customFormat="1">
      <c r="H2494" s="12"/>
      <c r="I2494" s="12"/>
      <c r="J2494" s="10"/>
      <c r="K2494" s="10"/>
      <c r="L2494" s="11"/>
    </row>
    <row r="2495" spans="8:12" s="5" customFormat="1">
      <c r="H2495" s="12"/>
      <c r="I2495" s="12"/>
      <c r="J2495" s="10"/>
      <c r="K2495" s="10"/>
      <c r="L2495" s="11"/>
    </row>
    <row r="2496" spans="8:12" s="5" customFormat="1">
      <c r="H2496" s="12"/>
      <c r="I2496" s="12"/>
      <c r="J2496" s="10"/>
      <c r="K2496" s="10"/>
      <c r="L2496" s="11"/>
    </row>
    <row r="2497" spans="8:12" s="5" customFormat="1">
      <c r="H2497" s="12"/>
      <c r="I2497" s="12"/>
      <c r="J2497" s="10"/>
      <c r="K2497" s="10"/>
      <c r="L2497" s="11"/>
    </row>
    <row r="2498" spans="8:12" s="5" customFormat="1">
      <c r="H2498" s="12"/>
      <c r="I2498" s="12"/>
      <c r="J2498" s="10"/>
      <c r="K2498" s="10"/>
      <c r="L2498" s="11"/>
    </row>
    <row r="2499" spans="8:12" s="5" customFormat="1">
      <c r="H2499" s="12"/>
      <c r="I2499" s="12"/>
      <c r="J2499" s="10"/>
      <c r="K2499" s="10"/>
      <c r="L2499" s="11"/>
    </row>
    <row r="2500" spans="8:12" s="5" customFormat="1">
      <c r="H2500" s="12"/>
      <c r="I2500" s="12"/>
      <c r="J2500" s="10"/>
      <c r="K2500" s="10"/>
      <c r="L2500" s="11"/>
    </row>
    <row r="2501" spans="8:12" s="5" customFormat="1">
      <c r="H2501" s="12"/>
      <c r="I2501" s="12"/>
      <c r="J2501" s="10"/>
      <c r="K2501" s="10"/>
      <c r="L2501" s="11"/>
    </row>
    <row r="2502" spans="8:12" s="5" customFormat="1">
      <c r="H2502" s="12"/>
      <c r="I2502" s="12"/>
      <c r="J2502" s="10"/>
      <c r="K2502" s="10"/>
      <c r="L2502" s="11"/>
    </row>
    <row r="2503" spans="8:12" s="5" customFormat="1">
      <c r="H2503" s="12"/>
      <c r="I2503" s="12"/>
      <c r="J2503" s="10"/>
      <c r="K2503" s="10"/>
      <c r="L2503" s="11"/>
    </row>
    <row r="2504" spans="8:12" s="5" customFormat="1">
      <c r="H2504" s="12"/>
      <c r="I2504" s="12"/>
      <c r="J2504" s="10"/>
      <c r="K2504" s="10"/>
      <c r="L2504" s="11"/>
    </row>
    <row r="2505" spans="8:12" s="5" customFormat="1">
      <c r="H2505" s="12"/>
      <c r="I2505" s="12"/>
      <c r="J2505" s="10"/>
      <c r="K2505" s="10"/>
      <c r="L2505" s="11"/>
    </row>
    <row r="2506" spans="8:12" s="5" customFormat="1">
      <c r="H2506" s="12"/>
      <c r="I2506" s="12"/>
      <c r="J2506" s="10"/>
      <c r="K2506" s="10"/>
      <c r="L2506" s="11"/>
    </row>
    <row r="2507" spans="8:12" s="5" customFormat="1">
      <c r="H2507" s="12"/>
      <c r="I2507" s="12"/>
      <c r="J2507" s="10"/>
      <c r="K2507" s="10"/>
      <c r="L2507" s="11"/>
    </row>
    <row r="2508" spans="8:12" s="5" customFormat="1">
      <c r="H2508" s="12"/>
      <c r="I2508" s="12"/>
      <c r="J2508" s="10"/>
      <c r="K2508" s="10"/>
      <c r="L2508" s="11"/>
    </row>
    <row r="2509" spans="8:12" s="5" customFormat="1">
      <c r="H2509" s="12"/>
      <c r="I2509" s="12"/>
      <c r="J2509" s="10"/>
      <c r="K2509" s="10"/>
      <c r="L2509" s="11"/>
    </row>
    <row r="2510" spans="8:12" s="5" customFormat="1">
      <c r="H2510" s="12"/>
      <c r="I2510" s="12"/>
      <c r="J2510" s="10"/>
      <c r="K2510" s="10"/>
      <c r="L2510" s="11"/>
    </row>
    <row r="2511" spans="8:12" s="5" customFormat="1">
      <c r="H2511" s="12"/>
      <c r="I2511" s="12"/>
      <c r="J2511" s="10"/>
      <c r="K2511" s="10"/>
      <c r="L2511" s="11"/>
    </row>
    <row r="2512" spans="8:12" s="5" customFormat="1">
      <c r="H2512" s="12"/>
      <c r="I2512" s="12"/>
      <c r="J2512" s="10"/>
      <c r="K2512" s="10"/>
      <c r="L2512" s="11"/>
    </row>
    <row r="2513" spans="8:12" s="5" customFormat="1">
      <c r="H2513" s="12"/>
      <c r="I2513" s="12"/>
      <c r="J2513" s="10"/>
      <c r="K2513" s="10"/>
      <c r="L2513" s="11"/>
    </row>
    <row r="2514" spans="8:12" s="5" customFormat="1">
      <c r="H2514" s="12"/>
      <c r="I2514" s="12"/>
      <c r="J2514" s="10"/>
      <c r="K2514" s="10"/>
      <c r="L2514" s="11"/>
    </row>
    <row r="2515" spans="8:12" s="5" customFormat="1">
      <c r="H2515" s="12"/>
      <c r="I2515" s="12"/>
      <c r="J2515" s="10"/>
      <c r="K2515" s="10"/>
      <c r="L2515" s="11"/>
    </row>
    <row r="2516" spans="8:12" s="5" customFormat="1">
      <c r="H2516" s="12"/>
      <c r="I2516" s="12"/>
      <c r="J2516" s="10"/>
      <c r="K2516" s="10"/>
      <c r="L2516" s="11"/>
    </row>
    <row r="2517" spans="8:12" s="5" customFormat="1">
      <c r="H2517" s="12"/>
      <c r="I2517" s="12"/>
      <c r="J2517" s="10"/>
      <c r="K2517" s="10"/>
      <c r="L2517" s="11"/>
    </row>
    <row r="2518" spans="8:12" s="5" customFormat="1">
      <c r="H2518" s="12"/>
      <c r="I2518" s="12"/>
      <c r="J2518" s="10"/>
      <c r="K2518" s="10"/>
      <c r="L2518" s="11"/>
    </row>
    <row r="2519" spans="8:12" s="5" customFormat="1">
      <c r="H2519" s="12"/>
      <c r="I2519" s="12"/>
      <c r="J2519" s="10"/>
      <c r="K2519" s="10"/>
      <c r="L2519" s="11"/>
    </row>
    <row r="2520" spans="8:12" s="5" customFormat="1">
      <c r="H2520" s="12"/>
      <c r="I2520" s="12"/>
      <c r="J2520" s="10"/>
      <c r="K2520" s="10"/>
      <c r="L2520" s="11"/>
    </row>
    <row r="2521" spans="8:12" s="5" customFormat="1">
      <c r="H2521" s="12"/>
      <c r="I2521" s="12"/>
      <c r="J2521" s="10"/>
      <c r="K2521" s="10"/>
      <c r="L2521" s="11"/>
    </row>
    <row r="2522" spans="8:12" s="5" customFormat="1">
      <c r="H2522" s="12"/>
      <c r="I2522" s="12"/>
      <c r="J2522" s="10"/>
      <c r="K2522" s="10"/>
      <c r="L2522" s="11"/>
    </row>
    <row r="2523" spans="8:12" s="5" customFormat="1">
      <c r="H2523" s="12"/>
      <c r="I2523" s="12"/>
      <c r="J2523" s="10"/>
      <c r="K2523" s="10"/>
      <c r="L2523" s="11"/>
    </row>
    <row r="2524" spans="8:12" s="5" customFormat="1">
      <c r="H2524" s="12"/>
      <c r="I2524" s="12"/>
      <c r="J2524" s="10"/>
      <c r="K2524" s="10"/>
      <c r="L2524" s="11"/>
    </row>
    <row r="2525" spans="8:12" s="5" customFormat="1">
      <c r="H2525" s="12"/>
      <c r="I2525" s="12"/>
      <c r="J2525" s="10"/>
      <c r="K2525" s="10"/>
      <c r="L2525" s="11"/>
    </row>
    <row r="2526" spans="8:12" s="5" customFormat="1">
      <c r="H2526" s="12"/>
      <c r="I2526" s="12"/>
      <c r="J2526" s="10"/>
      <c r="K2526" s="10"/>
      <c r="L2526" s="11"/>
    </row>
    <row r="2527" spans="8:12" s="5" customFormat="1">
      <c r="H2527" s="12"/>
      <c r="I2527" s="12"/>
      <c r="J2527" s="10"/>
      <c r="K2527" s="10"/>
      <c r="L2527" s="11"/>
    </row>
    <row r="2528" spans="8:12" s="5" customFormat="1">
      <c r="H2528" s="12"/>
      <c r="I2528" s="12"/>
      <c r="J2528" s="10"/>
      <c r="K2528" s="10"/>
      <c r="L2528" s="11"/>
    </row>
    <row r="2529" spans="8:12" s="5" customFormat="1">
      <c r="H2529" s="12"/>
      <c r="I2529" s="12"/>
      <c r="J2529" s="10"/>
      <c r="K2529" s="10"/>
      <c r="L2529" s="11"/>
    </row>
    <row r="2530" spans="8:12" s="5" customFormat="1">
      <c r="H2530" s="12"/>
      <c r="I2530" s="12"/>
      <c r="J2530" s="10"/>
      <c r="K2530" s="10"/>
      <c r="L2530" s="11"/>
    </row>
    <row r="2531" spans="8:12" s="5" customFormat="1">
      <c r="H2531" s="12"/>
      <c r="I2531" s="12"/>
      <c r="J2531" s="10"/>
      <c r="K2531" s="10"/>
      <c r="L2531" s="11"/>
    </row>
    <row r="2532" spans="8:12" s="5" customFormat="1">
      <c r="H2532" s="12"/>
      <c r="I2532" s="12"/>
      <c r="J2532" s="10"/>
      <c r="K2532" s="10"/>
      <c r="L2532" s="11"/>
    </row>
    <row r="2533" spans="8:12" s="5" customFormat="1">
      <c r="H2533" s="12"/>
      <c r="I2533" s="12"/>
      <c r="J2533" s="10"/>
      <c r="K2533" s="10"/>
      <c r="L2533" s="11"/>
    </row>
    <row r="2534" spans="8:12" s="5" customFormat="1">
      <c r="H2534" s="12"/>
      <c r="I2534" s="12"/>
      <c r="J2534" s="10"/>
      <c r="K2534" s="10"/>
      <c r="L2534" s="11"/>
    </row>
    <row r="2535" spans="8:12" s="5" customFormat="1">
      <c r="H2535" s="12"/>
      <c r="I2535" s="12"/>
      <c r="J2535" s="10"/>
      <c r="K2535" s="10"/>
      <c r="L2535" s="11"/>
    </row>
    <row r="2536" spans="8:12" s="5" customFormat="1">
      <c r="H2536" s="12"/>
      <c r="I2536" s="12"/>
      <c r="J2536" s="10"/>
      <c r="K2536" s="10"/>
      <c r="L2536" s="11"/>
    </row>
    <row r="2537" spans="8:12" s="5" customFormat="1">
      <c r="H2537" s="12"/>
      <c r="I2537" s="12"/>
      <c r="J2537" s="10"/>
      <c r="K2537" s="10"/>
      <c r="L2537" s="11"/>
    </row>
    <row r="2538" spans="8:12" s="5" customFormat="1">
      <c r="H2538" s="12"/>
      <c r="I2538" s="12"/>
      <c r="J2538" s="10"/>
      <c r="K2538" s="10"/>
      <c r="L2538" s="11"/>
    </row>
    <row r="2539" spans="8:12" s="5" customFormat="1">
      <c r="H2539" s="12"/>
      <c r="I2539" s="12"/>
      <c r="J2539" s="10"/>
      <c r="K2539" s="10"/>
      <c r="L2539" s="11"/>
    </row>
    <row r="2540" spans="8:12" s="5" customFormat="1">
      <c r="H2540" s="12"/>
      <c r="I2540" s="12"/>
      <c r="J2540" s="10"/>
      <c r="K2540" s="10"/>
      <c r="L2540" s="11"/>
    </row>
    <row r="2541" spans="8:12" s="5" customFormat="1">
      <c r="H2541" s="12"/>
      <c r="I2541" s="12"/>
      <c r="J2541" s="10"/>
      <c r="K2541" s="10"/>
      <c r="L2541" s="11"/>
    </row>
    <row r="2542" spans="8:12" s="5" customFormat="1">
      <c r="H2542" s="12"/>
      <c r="I2542" s="12"/>
      <c r="J2542" s="10"/>
      <c r="K2542" s="10"/>
      <c r="L2542" s="11"/>
    </row>
    <row r="2543" spans="8:12" s="5" customFormat="1">
      <c r="H2543" s="12"/>
      <c r="I2543" s="12"/>
      <c r="J2543" s="10"/>
      <c r="K2543" s="10"/>
      <c r="L2543" s="11"/>
    </row>
    <row r="2544" spans="8:12" s="5" customFormat="1">
      <c r="H2544" s="12"/>
      <c r="I2544" s="12"/>
      <c r="J2544" s="10"/>
      <c r="K2544" s="10"/>
      <c r="L2544" s="11"/>
    </row>
    <row r="2545" spans="8:12" s="5" customFormat="1">
      <c r="H2545" s="12"/>
      <c r="I2545" s="12"/>
      <c r="J2545" s="10"/>
      <c r="K2545" s="10"/>
      <c r="L2545" s="11"/>
    </row>
    <row r="2546" spans="8:12" s="5" customFormat="1">
      <c r="H2546" s="12"/>
      <c r="I2546" s="12"/>
      <c r="J2546" s="10"/>
      <c r="K2546" s="10"/>
      <c r="L2546" s="11"/>
    </row>
    <row r="2547" spans="8:12" s="5" customFormat="1">
      <c r="H2547" s="12"/>
      <c r="I2547" s="12"/>
      <c r="J2547" s="10"/>
      <c r="K2547" s="10"/>
      <c r="L2547" s="11"/>
    </row>
    <row r="2548" spans="8:12" s="5" customFormat="1">
      <c r="H2548" s="12"/>
      <c r="I2548" s="12"/>
      <c r="J2548" s="10"/>
      <c r="K2548" s="10"/>
      <c r="L2548" s="11"/>
    </row>
    <row r="2549" spans="8:12" s="5" customFormat="1">
      <c r="H2549" s="12"/>
      <c r="I2549" s="12"/>
      <c r="J2549" s="10"/>
      <c r="K2549" s="10"/>
      <c r="L2549" s="11"/>
    </row>
    <row r="2550" spans="8:12" s="5" customFormat="1">
      <c r="H2550" s="12"/>
      <c r="I2550" s="12"/>
      <c r="J2550" s="10"/>
      <c r="K2550" s="10"/>
      <c r="L2550" s="11"/>
    </row>
    <row r="2551" spans="8:12" s="5" customFormat="1">
      <c r="H2551" s="12"/>
      <c r="I2551" s="12"/>
      <c r="J2551" s="10"/>
      <c r="K2551" s="10"/>
      <c r="L2551" s="11"/>
    </row>
    <row r="2552" spans="8:12" s="5" customFormat="1">
      <c r="H2552" s="12"/>
      <c r="I2552" s="12"/>
      <c r="J2552" s="10"/>
      <c r="K2552" s="10"/>
      <c r="L2552" s="11"/>
    </row>
    <row r="2553" spans="8:12" s="5" customFormat="1">
      <c r="H2553" s="12"/>
      <c r="I2553" s="12"/>
      <c r="J2553" s="10"/>
      <c r="K2553" s="10"/>
      <c r="L2553" s="11"/>
    </row>
    <row r="2554" spans="8:12" s="5" customFormat="1">
      <c r="H2554" s="12"/>
      <c r="I2554" s="12"/>
      <c r="J2554" s="10"/>
      <c r="K2554" s="10"/>
      <c r="L2554" s="11"/>
    </row>
    <row r="2555" spans="8:12" s="5" customFormat="1">
      <c r="H2555" s="12"/>
      <c r="I2555" s="12"/>
      <c r="J2555" s="10"/>
      <c r="K2555" s="10"/>
      <c r="L2555" s="11"/>
    </row>
    <row r="2556" spans="8:12" s="5" customFormat="1">
      <c r="H2556" s="12"/>
      <c r="I2556" s="12"/>
      <c r="J2556" s="10"/>
      <c r="K2556" s="10"/>
      <c r="L2556" s="11"/>
    </row>
    <row r="2557" spans="8:12" s="5" customFormat="1">
      <c r="H2557" s="12"/>
      <c r="I2557" s="12"/>
      <c r="J2557" s="10"/>
      <c r="K2557" s="10"/>
      <c r="L2557" s="11"/>
    </row>
    <row r="2558" spans="8:12" s="5" customFormat="1">
      <c r="H2558" s="15"/>
      <c r="I2558" s="15"/>
      <c r="J2558" s="16"/>
      <c r="K2558" s="16"/>
      <c r="L2558" s="17"/>
    </row>
    <row r="2559" spans="8:12" s="5" customFormat="1">
      <c r="H2559" s="12"/>
      <c r="I2559" s="12"/>
      <c r="J2559" s="10"/>
      <c r="K2559" s="10"/>
      <c r="L2559" s="11"/>
    </row>
    <row r="2560" spans="8:12" s="5" customFormat="1">
      <c r="H2560" s="12"/>
      <c r="I2560" s="12"/>
      <c r="J2560" s="10"/>
      <c r="K2560" s="10"/>
      <c r="L2560" s="11"/>
    </row>
    <row r="2561" spans="8:12" s="5" customFormat="1">
      <c r="H2561" s="12"/>
      <c r="I2561" s="12"/>
      <c r="J2561" s="10"/>
      <c r="K2561" s="10"/>
      <c r="L2561" s="11"/>
    </row>
    <row r="2562" spans="8:12" s="5" customFormat="1">
      <c r="H2562" s="12"/>
      <c r="I2562" s="12"/>
      <c r="J2562" s="10"/>
      <c r="K2562" s="10"/>
      <c r="L2562" s="11"/>
    </row>
    <row r="2563" spans="8:12" s="5" customFormat="1">
      <c r="H2563" s="12"/>
      <c r="I2563" s="12"/>
      <c r="J2563" s="10"/>
      <c r="K2563" s="10"/>
      <c r="L2563" s="11"/>
    </row>
    <row r="2564" spans="8:12" s="5" customFormat="1">
      <c r="H2564" s="12"/>
      <c r="I2564" s="12"/>
      <c r="J2564" s="10"/>
      <c r="K2564" s="10"/>
      <c r="L2564" s="11"/>
    </row>
    <row r="2565" spans="8:12" s="5" customFormat="1">
      <c r="H2565" s="12"/>
      <c r="I2565" s="12"/>
      <c r="J2565" s="10"/>
      <c r="K2565" s="10"/>
      <c r="L2565" s="11"/>
    </row>
    <row r="2566" spans="8:12" s="5" customFormat="1">
      <c r="H2566" s="12"/>
      <c r="I2566" s="12"/>
      <c r="J2566" s="10"/>
      <c r="K2566" s="10"/>
      <c r="L2566" s="11"/>
    </row>
    <row r="2567" spans="8:12" s="5" customFormat="1">
      <c r="H2567" s="12"/>
      <c r="I2567" s="12"/>
      <c r="J2567" s="10"/>
      <c r="K2567" s="10"/>
      <c r="L2567" s="11"/>
    </row>
    <row r="2568" spans="8:12" s="5" customFormat="1">
      <c r="H2568" s="12"/>
      <c r="I2568" s="12"/>
      <c r="J2568" s="10"/>
      <c r="K2568" s="10"/>
      <c r="L2568" s="11"/>
    </row>
    <row r="2569" spans="8:12" s="5" customFormat="1">
      <c r="H2569" s="12"/>
      <c r="I2569" s="12"/>
      <c r="J2569" s="10"/>
      <c r="K2569" s="10"/>
      <c r="L2569" s="11"/>
    </row>
    <row r="2570" spans="8:12" s="5" customFormat="1">
      <c r="H2570" s="12"/>
      <c r="I2570" s="12"/>
      <c r="J2570" s="10"/>
      <c r="K2570" s="10"/>
      <c r="L2570" s="11"/>
    </row>
    <row r="2571" spans="8:12" s="5" customFormat="1">
      <c r="H2571" s="12"/>
      <c r="I2571" s="12"/>
      <c r="J2571" s="10"/>
      <c r="K2571" s="10"/>
      <c r="L2571" s="11"/>
    </row>
    <row r="2572" spans="8:12" s="5" customFormat="1">
      <c r="H2572" s="12"/>
      <c r="I2572" s="12"/>
      <c r="J2572" s="10"/>
      <c r="K2572" s="10"/>
      <c r="L2572" s="11"/>
    </row>
    <row r="2573" spans="8:12" s="5" customFormat="1">
      <c r="H2573" s="12"/>
      <c r="I2573" s="12"/>
      <c r="J2573" s="10"/>
      <c r="K2573" s="10"/>
      <c r="L2573" s="11"/>
    </row>
    <row r="2574" spans="8:12" s="5" customFormat="1">
      <c r="H2574" s="12"/>
      <c r="I2574" s="12"/>
      <c r="J2574" s="10"/>
      <c r="K2574" s="10"/>
      <c r="L2574" s="11"/>
    </row>
    <row r="2575" spans="8:12" s="5" customFormat="1">
      <c r="H2575" s="12"/>
      <c r="I2575" s="12"/>
      <c r="J2575" s="10"/>
      <c r="K2575" s="10"/>
      <c r="L2575" s="11"/>
    </row>
    <row r="2576" spans="8:12" s="5" customFormat="1">
      <c r="H2576" s="12"/>
      <c r="I2576" s="12"/>
      <c r="J2576" s="10"/>
      <c r="K2576" s="10"/>
      <c r="L2576" s="11"/>
    </row>
    <row r="2577" spans="8:12" s="5" customFormat="1">
      <c r="H2577" s="12"/>
      <c r="I2577" s="12"/>
      <c r="J2577" s="10"/>
      <c r="K2577" s="10"/>
      <c r="L2577" s="11"/>
    </row>
    <row r="2578" spans="8:12" s="5" customFormat="1">
      <c r="H2578" s="12"/>
      <c r="I2578" s="12"/>
      <c r="J2578" s="10"/>
      <c r="K2578" s="10"/>
      <c r="L2578" s="11"/>
    </row>
    <row r="2579" spans="8:12" s="5" customFormat="1">
      <c r="H2579" s="12"/>
      <c r="I2579" s="12"/>
      <c r="J2579" s="10"/>
      <c r="K2579" s="10"/>
      <c r="L2579" s="11"/>
    </row>
    <row r="2580" spans="8:12" s="5" customFormat="1">
      <c r="H2580" s="12"/>
      <c r="I2580" s="12"/>
      <c r="J2580" s="10"/>
      <c r="K2580" s="10"/>
      <c r="L2580" s="11"/>
    </row>
    <row r="2581" spans="8:12" s="5" customFormat="1">
      <c r="H2581" s="12"/>
      <c r="I2581" s="12"/>
      <c r="J2581" s="10"/>
      <c r="K2581" s="10"/>
      <c r="L2581" s="11"/>
    </row>
    <row r="2582" spans="8:12" s="5" customFormat="1">
      <c r="H2582" s="12"/>
      <c r="I2582" s="12"/>
      <c r="J2582" s="10"/>
      <c r="K2582" s="10"/>
      <c r="L2582" s="11"/>
    </row>
    <row r="2583" spans="8:12" s="5" customFormat="1">
      <c r="H2583" s="12"/>
      <c r="I2583" s="12"/>
      <c r="J2583" s="10"/>
      <c r="K2583" s="10"/>
      <c r="L2583" s="11"/>
    </row>
    <row r="2584" spans="8:12" s="5" customFormat="1">
      <c r="H2584" s="12"/>
      <c r="I2584" s="12"/>
      <c r="J2584" s="10"/>
      <c r="K2584" s="10"/>
      <c r="L2584" s="11"/>
    </row>
    <row r="2585" spans="8:12" s="5" customFormat="1">
      <c r="H2585" s="12"/>
      <c r="I2585" s="12"/>
      <c r="J2585" s="10"/>
      <c r="K2585" s="10"/>
      <c r="L2585" s="11"/>
    </row>
    <row r="2586" spans="8:12" s="5" customFormat="1">
      <c r="H2586" s="12"/>
      <c r="I2586" s="12"/>
      <c r="J2586" s="10"/>
      <c r="K2586" s="10"/>
      <c r="L2586" s="11"/>
    </row>
    <row r="2587" spans="8:12" s="5" customFormat="1">
      <c r="H2587" s="12"/>
      <c r="I2587" s="12"/>
      <c r="J2587" s="10"/>
      <c r="K2587" s="10"/>
      <c r="L2587" s="11"/>
    </row>
    <row r="2588" spans="8:12" s="5" customFormat="1">
      <c r="H2588" s="12"/>
      <c r="I2588" s="12"/>
      <c r="J2588" s="10"/>
      <c r="K2588" s="10"/>
      <c r="L2588" s="11"/>
    </row>
    <row r="2589" spans="8:12" s="5" customFormat="1">
      <c r="H2589" s="12"/>
      <c r="I2589" s="12"/>
      <c r="J2589" s="10"/>
      <c r="K2589" s="10"/>
      <c r="L2589" s="11"/>
    </row>
    <row r="2590" spans="8:12" s="5" customFormat="1">
      <c r="H2590" s="12"/>
      <c r="I2590" s="12"/>
      <c r="J2590" s="10"/>
      <c r="K2590" s="10"/>
      <c r="L2590" s="11"/>
    </row>
    <row r="2591" spans="8:12" s="5" customFormat="1">
      <c r="H2591" s="12"/>
      <c r="I2591" s="12"/>
      <c r="J2591" s="10"/>
      <c r="K2591" s="10"/>
      <c r="L2591" s="11"/>
    </row>
    <row r="2592" spans="8:12" s="5" customFormat="1">
      <c r="H2592" s="12"/>
      <c r="I2592" s="12"/>
      <c r="J2592" s="10"/>
      <c r="K2592" s="10"/>
      <c r="L2592" s="11"/>
    </row>
    <row r="2593" spans="8:12" s="5" customFormat="1">
      <c r="H2593" s="12"/>
      <c r="I2593" s="12"/>
      <c r="J2593" s="10"/>
      <c r="K2593" s="10"/>
      <c r="L2593" s="11"/>
    </row>
    <row r="2594" spans="8:12" s="5" customFormat="1">
      <c r="H2594" s="12"/>
      <c r="I2594" s="12"/>
      <c r="J2594" s="10"/>
      <c r="K2594" s="10"/>
      <c r="L2594" s="11"/>
    </row>
    <row r="2595" spans="8:12" s="5" customFormat="1">
      <c r="H2595" s="12"/>
      <c r="I2595" s="12"/>
      <c r="J2595" s="10"/>
      <c r="K2595" s="10"/>
      <c r="L2595" s="11"/>
    </row>
    <row r="2596" spans="8:12" s="5" customFormat="1">
      <c r="H2596" s="12"/>
      <c r="I2596" s="12"/>
      <c r="J2596" s="10"/>
      <c r="K2596" s="10"/>
      <c r="L2596" s="11"/>
    </row>
    <row r="2597" spans="8:12" s="5" customFormat="1">
      <c r="H2597" s="12"/>
      <c r="I2597" s="12"/>
      <c r="J2597" s="10"/>
      <c r="K2597" s="10"/>
      <c r="L2597" s="11"/>
    </row>
    <row r="2598" spans="8:12" s="5" customFormat="1">
      <c r="H2598" s="12"/>
      <c r="I2598" s="12"/>
      <c r="J2598" s="10"/>
      <c r="K2598" s="10"/>
      <c r="L2598" s="11"/>
    </row>
    <row r="2599" spans="8:12" s="5" customFormat="1">
      <c r="H2599" s="12"/>
      <c r="I2599" s="12"/>
      <c r="J2599" s="10"/>
      <c r="K2599" s="10"/>
      <c r="L2599" s="11"/>
    </row>
    <row r="2600" spans="8:12" s="5" customFormat="1">
      <c r="H2600" s="12"/>
      <c r="I2600" s="12"/>
      <c r="J2600" s="10"/>
      <c r="K2600" s="10"/>
      <c r="L2600" s="11"/>
    </row>
    <row r="2601" spans="8:12" s="5" customFormat="1">
      <c r="H2601" s="12"/>
      <c r="I2601" s="12"/>
      <c r="J2601" s="10"/>
      <c r="K2601" s="10"/>
      <c r="L2601" s="11"/>
    </row>
    <row r="2602" spans="8:12" s="5" customFormat="1">
      <c r="H2602" s="12"/>
      <c r="I2602" s="12"/>
      <c r="J2602" s="10"/>
      <c r="K2602" s="10"/>
      <c r="L2602" s="11"/>
    </row>
    <row r="2603" spans="8:12" s="5" customFormat="1">
      <c r="H2603" s="12"/>
      <c r="I2603" s="12"/>
      <c r="J2603" s="10"/>
      <c r="K2603" s="10"/>
      <c r="L2603" s="11"/>
    </row>
    <row r="2604" spans="8:12" s="5" customFormat="1">
      <c r="H2604" s="12"/>
      <c r="I2604" s="12"/>
      <c r="J2604" s="10"/>
      <c r="K2604" s="10"/>
      <c r="L2604" s="11"/>
    </row>
    <row r="2605" spans="8:12" s="5" customFormat="1">
      <c r="H2605" s="12"/>
      <c r="I2605" s="12"/>
      <c r="J2605" s="10"/>
      <c r="K2605" s="10"/>
      <c r="L2605" s="11"/>
    </row>
    <row r="2606" spans="8:12" s="5" customFormat="1">
      <c r="H2606" s="12"/>
      <c r="I2606" s="12"/>
      <c r="J2606" s="10"/>
      <c r="K2606" s="10"/>
      <c r="L2606" s="11"/>
    </row>
    <row r="2607" spans="8:12" s="5" customFormat="1">
      <c r="H2607" s="12"/>
      <c r="I2607" s="12"/>
      <c r="J2607" s="10"/>
      <c r="K2607" s="10"/>
      <c r="L2607" s="11"/>
    </row>
    <row r="2608" spans="8:12" s="5" customFormat="1">
      <c r="H2608" s="12"/>
      <c r="I2608" s="12"/>
      <c r="J2608" s="10"/>
      <c r="K2608" s="10"/>
      <c r="L2608" s="11"/>
    </row>
    <row r="2609" spans="8:12" s="5" customFormat="1">
      <c r="H2609" s="12"/>
      <c r="I2609" s="12"/>
      <c r="J2609" s="10"/>
      <c r="K2609" s="10"/>
      <c r="L2609" s="11"/>
    </row>
    <row r="2610" spans="8:12" s="5" customFormat="1">
      <c r="H2610" s="12"/>
      <c r="I2610" s="12"/>
      <c r="J2610" s="10"/>
      <c r="K2610" s="10"/>
      <c r="L2610" s="11"/>
    </row>
    <row r="2611" spans="8:12" s="5" customFormat="1">
      <c r="H2611" s="12"/>
      <c r="I2611" s="12"/>
      <c r="J2611" s="10"/>
      <c r="K2611" s="10"/>
      <c r="L2611" s="11"/>
    </row>
    <row r="2612" spans="8:12" s="5" customFormat="1">
      <c r="H2612" s="12"/>
      <c r="I2612" s="12"/>
      <c r="J2612" s="10"/>
      <c r="K2612" s="10"/>
      <c r="L2612" s="11"/>
    </row>
    <row r="2613" spans="8:12" s="5" customFormat="1">
      <c r="H2613" s="12"/>
      <c r="I2613" s="12"/>
      <c r="J2613" s="10"/>
      <c r="K2613" s="10"/>
      <c r="L2613" s="11"/>
    </row>
    <row r="2614" spans="8:12" s="5" customFormat="1">
      <c r="H2614" s="12"/>
      <c r="I2614" s="12"/>
      <c r="J2614" s="10"/>
      <c r="K2614" s="10"/>
      <c r="L2614" s="11"/>
    </row>
    <row r="2615" spans="8:12" s="5" customFormat="1">
      <c r="H2615" s="12"/>
      <c r="I2615" s="12"/>
      <c r="J2615" s="10"/>
      <c r="K2615" s="10"/>
      <c r="L2615" s="11"/>
    </row>
    <row r="2616" spans="8:12" s="5" customFormat="1">
      <c r="H2616" s="12"/>
      <c r="I2616" s="12"/>
      <c r="J2616" s="10"/>
      <c r="K2616" s="10"/>
      <c r="L2616" s="11"/>
    </row>
    <row r="2617" spans="8:12" s="5" customFormat="1">
      <c r="H2617" s="12"/>
      <c r="I2617" s="12"/>
      <c r="J2617" s="10"/>
      <c r="K2617" s="10"/>
      <c r="L2617" s="11"/>
    </row>
    <row r="2618" spans="8:12" s="5" customFormat="1">
      <c r="H2618" s="12"/>
      <c r="I2618" s="12"/>
      <c r="J2618" s="10"/>
      <c r="K2618" s="10"/>
      <c r="L2618" s="11"/>
    </row>
    <row r="2619" spans="8:12" s="5" customFormat="1">
      <c r="H2619" s="12"/>
      <c r="I2619" s="12"/>
      <c r="J2619" s="10"/>
      <c r="K2619" s="10"/>
      <c r="L2619" s="11"/>
    </row>
    <row r="2620" spans="8:12" s="5" customFormat="1">
      <c r="H2620" s="12"/>
      <c r="I2620" s="12"/>
      <c r="J2620" s="10"/>
      <c r="K2620" s="10"/>
      <c r="L2620" s="11"/>
    </row>
    <row r="2621" spans="8:12" s="5" customFormat="1">
      <c r="H2621" s="12"/>
      <c r="I2621" s="12"/>
      <c r="J2621" s="10"/>
      <c r="K2621" s="10"/>
      <c r="L2621" s="11"/>
    </row>
    <row r="2622" spans="8:12" s="5" customFormat="1">
      <c r="H2622" s="12"/>
      <c r="I2622" s="12"/>
      <c r="J2622" s="10"/>
      <c r="K2622" s="10"/>
      <c r="L2622" s="11"/>
    </row>
    <row r="2623" spans="8:12" s="5" customFormat="1">
      <c r="H2623" s="12"/>
      <c r="I2623" s="12"/>
      <c r="J2623" s="10"/>
      <c r="K2623" s="10"/>
      <c r="L2623" s="11"/>
    </row>
    <row r="2624" spans="8:12" s="5" customFormat="1">
      <c r="H2624" s="12"/>
      <c r="I2624" s="12"/>
      <c r="J2624" s="10"/>
      <c r="K2624" s="10"/>
      <c r="L2624" s="11"/>
    </row>
    <row r="2625" spans="8:12" s="5" customFormat="1">
      <c r="H2625" s="12"/>
      <c r="I2625" s="12"/>
      <c r="J2625" s="10"/>
      <c r="K2625" s="10"/>
      <c r="L2625" s="11"/>
    </row>
    <row r="2626" spans="8:12" s="5" customFormat="1">
      <c r="H2626" s="12"/>
      <c r="I2626" s="12"/>
      <c r="J2626" s="10"/>
      <c r="K2626" s="10"/>
      <c r="L2626" s="11"/>
    </row>
    <row r="2627" spans="8:12" s="5" customFormat="1">
      <c r="H2627" s="12"/>
      <c r="I2627" s="12"/>
      <c r="J2627" s="10"/>
      <c r="K2627" s="10"/>
      <c r="L2627" s="11"/>
    </row>
    <row r="2628" spans="8:12" s="5" customFormat="1">
      <c r="H2628" s="12"/>
      <c r="I2628" s="12"/>
      <c r="J2628" s="10"/>
      <c r="K2628" s="10"/>
      <c r="L2628" s="11"/>
    </row>
    <row r="2629" spans="8:12" s="5" customFormat="1">
      <c r="H2629" s="12"/>
      <c r="I2629" s="12"/>
      <c r="J2629" s="10"/>
      <c r="K2629" s="10"/>
      <c r="L2629" s="11"/>
    </row>
    <row r="2630" spans="8:12" s="5" customFormat="1">
      <c r="H2630" s="12"/>
      <c r="I2630" s="12"/>
      <c r="J2630" s="10"/>
      <c r="K2630" s="10"/>
      <c r="L2630" s="11"/>
    </row>
    <row r="2631" spans="8:12" s="5" customFormat="1">
      <c r="H2631" s="12"/>
      <c r="I2631" s="12"/>
      <c r="J2631" s="10"/>
      <c r="K2631" s="10"/>
      <c r="L2631" s="11"/>
    </row>
    <row r="2632" spans="8:12" s="5" customFormat="1">
      <c r="H2632" s="12"/>
      <c r="I2632" s="12"/>
      <c r="J2632" s="10"/>
      <c r="K2632" s="10"/>
      <c r="L2632" s="11"/>
    </row>
    <row r="2633" spans="8:12" s="5" customFormat="1">
      <c r="H2633" s="12"/>
      <c r="I2633" s="12"/>
      <c r="J2633" s="10"/>
      <c r="K2633" s="10"/>
      <c r="L2633" s="11"/>
    </row>
    <row r="2634" spans="8:12" s="5" customFormat="1">
      <c r="H2634" s="12"/>
      <c r="I2634" s="12"/>
      <c r="J2634" s="10"/>
      <c r="K2634" s="10"/>
      <c r="L2634" s="11"/>
    </row>
    <row r="2635" spans="8:12" s="5" customFormat="1">
      <c r="H2635" s="12"/>
      <c r="I2635" s="12"/>
      <c r="J2635" s="10"/>
      <c r="K2635" s="10"/>
      <c r="L2635" s="11"/>
    </row>
    <row r="2636" spans="8:12" s="5" customFormat="1">
      <c r="H2636" s="12"/>
      <c r="I2636" s="12"/>
      <c r="J2636" s="10"/>
      <c r="K2636" s="10"/>
      <c r="L2636" s="11"/>
    </row>
    <row r="2637" spans="8:12" s="5" customFormat="1">
      <c r="H2637" s="12"/>
      <c r="I2637" s="12"/>
      <c r="J2637" s="10"/>
      <c r="K2637" s="10"/>
      <c r="L2637" s="11"/>
    </row>
    <row r="2638" spans="8:12" s="5" customFormat="1">
      <c r="H2638" s="12"/>
      <c r="I2638" s="12"/>
      <c r="J2638" s="10"/>
      <c r="K2638" s="10"/>
      <c r="L2638" s="11"/>
    </row>
    <row r="2639" spans="8:12" s="5" customFormat="1">
      <c r="H2639" s="12"/>
      <c r="I2639" s="12"/>
      <c r="J2639" s="10"/>
      <c r="K2639" s="10"/>
      <c r="L2639" s="11"/>
    </row>
    <row r="2640" spans="8:12" s="5" customFormat="1">
      <c r="H2640" s="12"/>
      <c r="I2640" s="12"/>
      <c r="J2640" s="10"/>
      <c r="K2640" s="10"/>
      <c r="L2640" s="11"/>
    </row>
    <row r="2641" spans="8:12" s="5" customFormat="1">
      <c r="H2641" s="12"/>
      <c r="I2641" s="12"/>
      <c r="J2641" s="10"/>
      <c r="K2641" s="10"/>
      <c r="L2641" s="11"/>
    </row>
    <row r="2642" spans="8:12" s="5" customFormat="1">
      <c r="H2642" s="12"/>
      <c r="I2642" s="12"/>
      <c r="J2642" s="10"/>
      <c r="K2642" s="10"/>
      <c r="L2642" s="11"/>
    </row>
    <row r="2643" spans="8:12" s="5" customFormat="1">
      <c r="H2643" s="12"/>
      <c r="I2643" s="12"/>
      <c r="J2643" s="10"/>
      <c r="K2643" s="10"/>
      <c r="L2643" s="11"/>
    </row>
    <row r="2644" spans="8:12" s="5" customFormat="1">
      <c r="H2644" s="12"/>
      <c r="I2644" s="12"/>
      <c r="J2644" s="10"/>
      <c r="K2644" s="10"/>
      <c r="L2644" s="11"/>
    </row>
    <row r="2645" spans="8:12" s="5" customFormat="1">
      <c r="H2645" s="12"/>
      <c r="I2645" s="12"/>
      <c r="J2645" s="10"/>
      <c r="K2645" s="10"/>
      <c r="L2645" s="11"/>
    </row>
    <row r="2646" spans="8:12" s="5" customFormat="1">
      <c r="H2646" s="12"/>
      <c r="I2646" s="12"/>
      <c r="J2646" s="10"/>
      <c r="K2646" s="10"/>
      <c r="L2646" s="11"/>
    </row>
    <row r="2647" spans="8:12" s="5" customFormat="1">
      <c r="H2647" s="12"/>
      <c r="I2647" s="12"/>
      <c r="J2647" s="10"/>
      <c r="K2647" s="10"/>
      <c r="L2647" s="11"/>
    </row>
    <row r="2648" spans="8:12" s="5" customFormat="1">
      <c r="H2648" s="12"/>
      <c r="I2648" s="12"/>
      <c r="J2648" s="10"/>
      <c r="K2648" s="10"/>
      <c r="L2648" s="11"/>
    </row>
    <row r="2649" spans="8:12" s="5" customFormat="1">
      <c r="H2649" s="12"/>
      <c r="I2649" s="12"/>
      <c r="J2649" s="10"/>
      <c r="K2649" s="10"/>
      <c r="L2649" s="11"/>
    </row>
    <row r="2650" spans="8:12" s="5" customFormat="1">
      <c r="H2650" s="12"/>
      <c r="I2650" s="12"/>
      <c r="J2650" s="10"/>
      <c r="K2650" s="10"/>
      <c r="L2650" s="11"/>
    </row>
    <row r="2651" spans="8:12" s="5" customFormat="1">
      <c r="H2651" s="12"/>
      <c r="I2651" s="12"/>
      <c r="J2651" s="10"/>
      <c r="K2651" s="10"/>
      <c r="L2651" s="11"/>
    </row>
    <row r="2652" spans="8:12" s="5" customFormat="1">
      <c r="H2652" s="12"/>
      <c r="I2652" s="12"/>
      <c r="J2652" s="10"/>
      <c r="K2652" s="10"/>
      <c r="L2652" s="11"/>
    </row>
    <row r="2653" spans="8:12" s="5" customFormat="1">
      <c r="H2653" s="12"/>
      <c r="I2653" s="12"/>
      <c r="J2653" s="10"/>
      <c r="K2653" s="10"/>
      <c r="L2653" s="11"/>
    </row>
    <row r="2654" spans="8:12" s="5" customFormat="1">
      <c r="H2654" s="12"/>
      <c r="I2654" s="12"/>
      <c r="J2654" s="10"/>
      <c r="K2654" s="10"/>
      <c r="L2654" s="11"/>
    </row>
    <row r="2655" spans="8:12" s="5" customFormat="1">
      <c r="H2655" s="12"/>
      <c r="I2655" s="12"/>
      <c r="J2655" s="10"/>
      <c r="K2655" s="10"/>
      <c r="L2655" s="11"/>
    </row>
    <row r="2656" spans="8:12" s="5" customFormat="1">
      <c r="H2656" s="12"/>
      <c r="I2656" s="12"/>
      <c r="J2656" s="10"/>
      <c r="K2656" s="10"/>
      <c r="L2656" s="11"/>
    </row>
    <row r="2657" spans="8:12" s="5" customFormat="1">
      <c r="H2657" s="12"/>
      <c r="I2657" s="12"/>
      <c r="J2657" s="10"/>
      <c r="K2657" s="10"/>
      <c r="L2657" s="11"/>
    </row>
    <row r="2658" spans="8:12" s="5" customFormat="1">
      <c r="H2658" s="12"/>
      <c r="I2658" s="12"/>
      <c r="J2658" s="10"/>
      <c r="K2658" s="10"/>
      <c r="L2658" s="11"/>
    </row>
    <row r="2659" spans="8:12" s="5" customFormat="1">
      <c r="H2659" s="12"/>
      <c r="I2659" s="12"/>
      <c r="J2659" s="10"/>
      <c r="K2659" s="10"/>
      <c r="L2659" s="11"/>
    </row>
    <row r="2660" spans="8:12" s="5" customFormat="1">
      <c r="H2660" s="12"/>
      <c r="I2660" s="12"/>
      <c r="J2660" s="10"/>
      <c r="K2660" s="10"/>
      <c r="L2660" s="11"/>
    </row>
    <row r="2661" spans="8:12" s="5" customFormat="1">
      <c r="H2661" s="12"/>
      <c r="I2661" s="12"/>
      <c r="J2661" s="10"/>
      <c r="K2661" s="10"/>
      <c r="L2661" s="11"/>
    </row>
    <row r="2662" spans="8:12" s="5" customFormat="1">
      <c r="H2662" s="12"/>
      <c r="I2662" s="12"/>
      <c r="J2662" s="10"/>
      <c r="K2662" s="10"/>
      <c r="L2662" s="11"/>
    </row>
    <row r="2663" spans="8:12" s="5" customFormat="1">
      <c r="H2663" s="12"/>
      <c r="I2663" s="12"/>
      <c r="J2663" s="10"/>
      <c r="K2663" s="10"/>
      <c r="L2663" s="11"/>
    </row>
    <row r="2664" spans="8:12" s="5" customFormat="1">
      <c r="H2664" s="12"/>
      <c r="I2664" s="12"/>
      <c r="J2664" s="10"/>
      <c r="K2664" s="10"/>
      <c r="L2664" s="11"/>
    </row>
    <row r="2665" spans="8:12" s="5" customFormat="1">
      <c r="H2665" s="12"/>
      <c r="I2665" s="12"/>
      <c r="J2665" s="10"/>
      <c r="K2665" s="10"/>
      <c r="L2665" s="11"/>
    </row>
    <row r="2666" spans="8:12" s="5" customFormat="1">
      <c r="H2666" s="12"/>
      <c r="I2666" s="12"/>
      <c r="J2666" s="10"/>
      <c r="K2666" s="10"/>
      <c r="L2666" s="11"/>
    </row>
    <row r="2667" spans="8:12" s="5" customFormat="1">
      <c r="H2667" s="12"/>
      <c r="I2667" s="12"/>
      <c r="J2667" s="10"/>
      <c r="K2667" s="10"/>
      <c r="L2667" s="11"/>
    </row>
    <row r="2668" spans="8:12" s="5" customFormat="1">
      <c r="H2668" s="12"/>
      <c r="I2668" s="12"/>
      <c r="J2668" s="10"/>
      <c r="K2668" s="10"/>
      <c r="L2668" s="11"/>
    </row>
    <row r="2669" spans="8:12" s="5" customFormat="1">
      <c r="H2669" s="12"/>
      <c r="I2669" s="12"/>
      <c r="J2669" s="10"/>
      <c r="K2669" s="10"/>
      <c r="L2669" s="11"/>
    </row>
    <row r="2670" spans="8:12" s="5" customFormat="1">
      <c r="H2670" s="12"/>
      <c r="I2670" s="12"/>
      <c r="J2670" s="10"/>
      <c r="K2670" s="10"/>
      <c r="L2670" s="11"/>
    </row>
    <row r="2671" spans="8:12" s="5" customFormat="1">
      <c r="H2671" s="12"/>
      <c r="I2671" s="12"/>
      <c r="J2671" s="10"/>
      <c r="K2671" s="10"/>
      <c r="L2671" s="11"/>
    </row>
    <row r="2672" spans="8:12" s="5" customFormat="1">
      <c r="H2672" s="12"/>
      <c r="I2672" s="12"/>
      <c r="J2672" s="10"/>
      <c r="K2672" s="10"/>
      <c r="L2672" s="11"/>
    </row>
    <row r="2673" spans="8:12" s="5" customFormat="1">
      <c r="H2673" s="12"/>
      <c r="I2673" s="12"/>
      <c r="J2673" s="10"/>
      <c r="K2673" s="10"/>
      <c r="L2673" s="11"/>
    </row>
    <row r="2674" spans="8:12" s="5" customFormat="1">
      <c r="H2674" s="12"/>
      <c r="I2674" s="12"/>
      <c r="J2674" s="10"/>
      <c r="K2674" s="10"/>
      <c r="L2674" s="11"/>
    </row>
    <row r="2675" spans="8:12" s="5" customFormat="1">
      <c r="H2675" s="12"/>
      <c r="I2675" s="12"/>
      <c r="J2675" s="10"/>
      <c r="K2675" s="10"/>
      <c r="L2675" s="11"/>
    </row>
    <row r="2676" spans="8:12" s="5" customFormat="1">
      <c r="H2676" s="12"/>
      <c r="I2676" s="12"/>
      <c r="J2676" s="10"/>
      <c r="K2676" s="10"/>
      <c r="L2676" s="11"/>
    </row>
    <row r="2677" spans="8:12" s="5" customFormat="1">
      <c r="H2677" s="12"/>
      <c r="I2677" s="12"/>
      <c r="J2677" s="10"/>
      <c r="K2677" s="10"/>
      <c r="L2677" s="11"/>
    </row>
    <row r="2678" spans="8:12" s="5" customFormat="1">
      <c r="H2678" s="12"/>
      <c r="I2678" s="12"/>
      <c r="J2678" s="10"/>
      <c r="K2678" s="10"/>
      <c r="L2678" s="11"/>
    </row>
    <row r="2679" spans="8:12" s="5" customFormat="1">
      <c r="H2679" s="12"/>
      <c r="I2679" s="12"/>
      <c r="J2679" s="10"/>
      <c r="K2679" s="10"/>
      <c r="L2679" s="11"/>
    </row>
    <row r="2680" spans="8:12" s="5" customFormat="1">
      <c r="H2680" s="12"/>
      <c r="I2680" s="12"/>
      <c r="J2680" s="10"/>
      <c r="K2680" s="10"/>
      <c r="L2680" s="11"/>
    </row>
    <row r="2681" spans="8:12" s="5" customFormat="1">
      <c r="H2681" s="12"/>
      <c r="I2681" s="12"/>
      <c r="J2681" s="10"/>
      <c r="K2681" s="10"/>
      <c r="L2681" s="11"/>
    </row>
    <row r="2682" spans="8:12" s="5" customFormat="1">
      <c r="H2682" s="12"/>
      <c r="I2682" s="12"/>
      <c r="J2682" s="10"/>
      <c r="K2682" s="10"/>
      <c r="L2682" s="11"/>
    </row>
    <row r="2683" spans="8:12" s="5" customFormat="1">
      <c r="H2683" s="12"/>
      <c r="I2683" s="12"/>
      <c r="J2683" s="10"/>
      <c r="K2683" s="10"/>
      <c r="L2683" s="11"/>
    </row>
    <row r="2684" spans="8:12" s="5" customFormat="1">
      <c r="H2684" s="12"/>
      <c r="I2684" s="12"/>
      <c r="J2684" s="10"/>
      <c r="K2684" s="10"/>
      <c r="L2684" s="11"/>
    </row>
    <row r="2685" spans="8:12" s="5" customFormat="1">
      <c r="H2685" s="12"/>
      <c r="I2685" s="12"/>
      <c r="J2685" s="10"/>
      <c r="K2685" s="10"/>
      <c r="L2685" s="11"/>
    </row>
    <row r="2686" spans="8:12" s="5" customFormat="1">
      <c r="H2686" s="12"/>
      <c r="I2686" s="12"/>
      <c r="J2686" s="10"/>
      <c r="K2686" s="10"/>
      <c r="L2686" s="11"/>
    </row>
    <row r="2687" spans="8:12" s="5" customFormat="1">
      <c r="H2687" s="12"/>
      <c r="I2687" s="12"/>
      <c r="J2687" s="10"/>
      <c r="K2687" s="10"/>
      <c r="L2687" s="11"/>
    </row>
    <row r="2688" spans="8:12" s="5" customFormat="1">
      <c r="H2688" s="12"/>
      <c r="I2688" s="12"/>
      <c r="J2688" s="10"/>
      <c r="K2688" s="10"/>
      <c r="L2688" s="11"/>
    </row>
    <row r="2689" spans="8:12" s="5" customFormat="1">
      <c r="H2689" s="12"/>
      <c r="I2689" s="12"/>
      <c r="J2689" s="10"/>
      <c r="K2689" s="10"/>
      <c r="L2689" s="11"/>
    </row>
    <row r="2690" spans="8:12" s="5" customFormat="1">
      <c r="H2690" s="12"/>
      <c r="I2690" s="12"/>
      <c r="J2690" s="10"/>
      <c r="K2690" s="10"/>
      <c r="L2690" s="11"/>
    </row>
    <row r="2691" spans="8:12" s="5" customFormat="1">
      <c r="H2691" s="12"/>
      <c r="I2691" s="12"/>
      <c r="J2691" s="10"/>
      <c r="K2691" s="10"/>
      <c r="L2691" s="11"/>
    </row>
    <row r="2692" spans="8:12" s="5" customFormat="1">
      <c r="H2692" s="12"/>
      <c r="I2692" s="12"/>
      <c r="J2692" s="10"/>
      <c r="K2692" s="10"/>
      <c r="L2692" s="11"/>
    </row>
    <row r="2693" spans="8:12" s="5" customFormat="1">
      <c r="H2693" s="12"/>
      <c r="I2693" s="12"/>
      <c r="J2693" s="10"/>
      <c r="K2693" s="10"/>
      <c r="L2693" s="11"/>
    </row>
    <row r="2694" spans="8:12" s="5" customFormat="1">
      <c r="H2694" s="12"/>
      <c r="I2694" s="12"/>
      <c r="J2694" s="10"/>
      <c r="K2694" s="10"/>
      <c r="L2694" s="11"/>
    </row>
    <row r="2695" spans="8:12" s="5" customFormat="1">
      <c r="H2695" s="12"/>
      <c r="I2695" s="12"/>
      <c r="J2695" s="10"/>
      <c r="K2695" s="10"/>
      <c r="L2695" s="11"/>
    </row>
    <row r="2696" spans="8:12" s="5" customFormat="1">
      <c r="H2696" s="12"/>
      <c r="I2696" s="12"/>
      <c r="J2696" s="10"/>
      <c r="K2696" s="10"/>
      <c r="L2696" s="11"/>
    </row>
    <row r="2697" spans="8:12" s="5" customFormat="1">
      <c r="H2697" s="12"/>
      <c r="I2697" s="12"/>
      <c r="J2697" s="10"/>
      <c r="K2697" s="10"/>
      <c r="L2697" s="11"/>
    </row>
    <row r="2698" spans="8:12" s="5" customFormat="1">
      <c r="H2698" s="12"/>
      <c r="I2698" s="12"/>
      <c r="J2698" s="10"/>
      <c r="K2698" s="10"/>
      <c r="L2698" s="11"/>
    </row>
    <row r="2699" spans="8:12" s="5" customFormat="1">
      <c r="H2699" s="12"/>
      <c r="I2699" s="12"/>
      <c r="J2699" s="10"/>
      <c r="K2699" s="10"/>
      <c r="L2699" s="11"/>
    </row>
    <row r="2700" spans="8:12" s="5" customFormat="1">
      <c r="H2700" s="12"/>
      <c r="I2700" s="12"/>
      <c r="J2700" s="10"/>
      <c r="K2700" s="10"/>
      <c r="L2700" s="11"/>
    </row>
    <row r="2701" spans="8:12" s="5" customFormat="1">
      <c r="H2701" s="12"/>
      <c r="I2701" s="12"/>
      <c r="J2701" s="10"/>
      <c r="K2701" s="10"/>
      <c r="L2701" s="11"/>
    </row>
    <row r="2702" spans="8:12" s="5" customFormat="1">
      <c r="H2702" s="12"/>
      <c r="I2702" s="12"/>
      <c r="J2702" s="10"/>
      <c r="K2702" s="10"/>
      <c r="L2702" s="11"/>
    </row>
    <row r="2703" spans="8:12" s="5" customFormat="1">
      <c r="H2703" s="12"/>
      <c r="I2703" s="12"/>
      <c r="J2703" s="10"/>
      <c r="K2703" s="10"/>
      <c r="L2703" s="11"/>
    </row>
    <row r="2704" spans="8:12" s="5" customFormat="1">
      <c r="H2704" s="12"/>
      <c r="I2704" s="12"/>
      <c r="J2704" s="10"/>
      <c r="K2704" s="10"/>
      <c r="L2704" s="11"/>
    </row>
    <row r="2705" spans="8:12" s="5" customFormat="1">
      <c r="H2705" s="12"/>
      <c r="I2705" s="12"/>
      <c r="J2705" s="10"/>
      <c r="K2705" s="10"/>
      <c r="L2705" s="11"/>
    </row>
    <row r="2706" spans="8:12" s="5" customFormat="1">
      <c r="H2706" s="12"/>
      <c r="I2706" s="12"/>
      <c r="J2706" s="10"/>
      <c r="K2706" s="10"/>
      <c r="L2706" s="11"/>
    </row>
    <row r="2707" spans="8:12" s="5" customFormat="1">
      <c r="H2707" s="12"/>
      <c r="I2707" s="12"/>
      <c r="J2707" s="10"/>
      <c r="K2707" s="10"/>
      <c r="L2707" s="11"/>
    </row>
    <row r="2708" spans="8:12" s="5" customFormat="1">
      <c r="H2708" s="12"/>
      <c r="I2708" s="12"/>
      <c r="J2708" s="10"/>
      <c r="K2708" s="10"/>
      <c r="L2708" s="11"/>
    </row>
    <row r="2709" spans="8:12" s="5" customFormat="1">
      <c r="H2709" s="12"/>
      <c r="I2709" s="12"/>
      <c r="J2709" s="10"/>
      <c r="K2709" s="10"/>
      <c r="L2709" s="11"/>
    </row>
    <row r="2710" spans="8:12" s="5" customFormat="1">
      <c r="H2710" s="12"/>
      <c r="I2710" s="12"/>
      <c r="J2710" s="10"/>
      <c r="K2710" s="10"/>
      <c r="L2710" s="11"/>
    </row>
    <row r="2711" spans="8:12" s="5" customFormat="1">
      <c r="H2711" s="12"/>
      <c r="I2711" s="12"/>
      <c r="J2711" s="10"/>
      <c r="K2711" s="10"/>
      <c r="L2711" s="11"/>
    </row>
    <row r="2712" spans="8:12" s="5" customFormat="1">
      <c r="H2712" s="12"/>
      <c r="I2712" s="12"/>
      <c r="J2712" s="10"/>
      <c r="K2712" s="10"/>
      <c r="L2712" s="11"/>
    </row>
    <row r="2713" spans="8:12" s="5" customFormat="1">
      <c r="H2713" s="12"/>
      <c r="I2713" s="12"/>
      <c r="J2713" s="10"/>
      <c r="K2713" s="10"/>
      <c r="L2713" s="11"/>
    </row>
    <row r="2714" spans="8:12" s="5" customFormat="1">
      <c r="H2714" s="12"/>
      <c r="I2714" s="12"/>
      <c r="J2714" s="10"/>
      <c r="K2714" s="10"/>
      <c r="L2714" s="11"/>
    </row>
    <row r="2715" spans="8:12" s="5" customFormat="1">
      <c r="H2715" s="12"/>
      <c r="I2715" s="12"/>
      <c r="J2715" s="10"/>
      <c r="K2715" s="10"/>
      <c r="L2715" s="11"/>
    </row>
    <row r="2716" spans="8:12" s="5" customFormat="1">
      <c r="H2716" s="12"/>
      <c r="I2716" s="12"/>
      <c r="J2716" s="10"/>
      <c r="K2716" s="10"/>
      <c r="L2716" s="11"/>
    </row>
    <row r="2717" spans="8:12" s="5" customFormat="1">
      <c r="H2717" s="12"/>
      <c r="I2717" s="12"/>
      <c r="J2717" s="10"/>
      <c r="K2717" s="10"/>
      <c r="L2717" s="11"/>
    </row>
    <row r="2718" spans="8:12" s="5" customFormat="1">
      <c r="H2718" s="12"/>
      <c r="I2718" s="12"/>
      <c r="J2718" s="10"/>
      <c r="K2718" s="10"/>
      <c r="L2718" s="11"/>
    </row>
    <row r="2719" spans="8:12" s="5" customFormat="1">
      <c r="H2719" s="12"/>
      <c r="I2719" s="12"/>
      <c r="J2719" s="10"/>
      <c r="K2719" s="10"/>
      <c r="L2719" s="11"/>
    </row>
    <row r="2720" spans="8:12" s="5" customFormat="1">
      <c r="H2720" s="12"/>
      <c r="I2720" s="12"/>
      <c r="J2720" s="10"/>
      <c r="K2720" s="10"/>
      <c r="L2720" s="11"/>
    </row>
    <row r="2721" spans="8:12" s="5" customFormat="1">
      <c r="H2721" s="12"/>
      <c r="I2721" s="12"/>
      <c r="J2721" s="10"/>
      <c r="K2721" s="10"/>
      <c r="L2721" s="11"/>
    </row>
    <row r="2722" spans="8:12" s="5" customFormat="1">
      <c r="H2722" s="12"/>
      <c r="I2722" s="12"/>
      <c r="J2722" s="10"/>
      <c r="K2722" s="10"/>
      <c r="L2722" s="11"/>
    </row>
    <row r="2723" spans="8:12" s="5" customFormat="1">
      <c r="H2723" s="12"/>
      <c r="I2723" s="12"/>
      <c r="J2723" s="10"/>
      <c r="K2723" s="10"/>
      <c r="L2723" s="11"/>
    </row>
    <row r="2724" spans="8:12" s="5" customFormat="1">
      <c r="H2724" s="12"/>
      <c r="I2724" s="12"/>
      <c r="J2724" s="10"/>
      <c r="K2724" s="10"/>
      <c r="L2724" s="11"/>
    </row>
    <row r="2725" spans="8:12" s="5" customFormat="1">
      <c r="H2725" s="12"/>
      <c r="I2725" s="12"/>
      <c r="J2725" s="10"/>
      <c r="K2725" s="10"/>
      <c r="L2725" s="11"/>
    </row>
    <row r="2726" spans="8:12" s="5" customFormat="1">
      <c r="H2726" s="12"/>
      <c r="I2726" s="12"/>
      <c r="J2726" s="10"/>
      <c r="K2726" s="10"/>
      <c r="L2726" s="11"/>
    </row>
    <row r="2727" spans="8:12" s="5" customFormat="1">
      <c r="H2727" s="12"/>
      <c r="I2727" s="12"/>
      <c r="J2727" s="10"/>
      <c r="K2727" s="10"/>
      <c r="L2727" s="11"/>
    </row>
    <row r="2728" spans="8:12" s="5" customFormat="1">
      <c r="H2728" s="12"/>
      <c r="I2728" s="12"/>
      <c r="J2728" s="10"/>
      <c r="K2728" s="10"/>
      <c r="L2728" s="11"/>
    </row>
    <row r="2729" spans="8:12" s="5" customFormat="1">
      <c r="H2729" s="12"/>
      <c r="I2729" s="12"/>
      <c r="J2729" s="10"/>
      <c r="K2729" s="10"/>
      <c r="L2729" s="11"/>
    </row>
    <row r="2730" spans="8:12" s="5" customFormat="1">
      <c r="H2730" s="12"/>
      <c r="I2730" s="12"/>
      <c r="J2730" s="10"/>
      <c r="K2730" s="10"/>
      <c r="L2730" s="11"/>
    </row>
    <row r="2731" spans="8:12" s="5" customFormat="1">
      <c r="H2731" s="12"/>
      <c r="I2731" s="12"/>
      <c r="J2731" s="10"/>
      <c r="K2731" s="10"/>
      <c r="L2731" s="11"/>
    </row>
    <row r="2732" spans="8:12" s="5" customFormat="1">
      <c r="H2732" s="12"/>
      <c r="I2732" s="12"/>
      <c r="J2732" s="10"/>
      <c r="K2732" s="10"/>
      <c r="L2732" s="11"/>
    </row>
    <row r="2733" spans="8:12" s="5" customFormat="1">
      <c r="H2733" s="12"/>
      <c r="I2733" s="12"/>
      <c r="J2733" s="10"/>
      <c r="K2733" s="10"/>
      <c r="L2733" s="11"/>
    </row>
    <row r="2734" spans="8:12" s="5" customFormat="1">
      <c r="H2734" s="12"/>
      <c r="I2734" s="12"/>
      <c r="J2734" s="10"/>
      <c r="K2734" s="10"/>
      <c r="L2734" s="11"/>
    </row>
    <row r="2735" spans="8:12" s="5" customFormat="1">
      <c r="H2735" s="12"/>
      <c r="I2735" s="12"/>
      <c r="J2735" s="10"/>
      <c r="K2735" s="10"/>
      <c r="L2735" s="11"/>
    </row>
    <row r="2736" spans="8:12" s="5" customFormat="1">
      <c r="H2736" s="12"/>
      <c r="I2736" s="12"/>
      <c r="J2736" s="10"/>
      <c r="K2736" s="10"/>
      <c r="L2736" s="11"/>
    </row>
    <row r="2737" spans="8:12" s="5" customFormat="1">
      <c r="H2737" s="12"/>
      <c r="I2737" s="12"/>
      <c r="J2737" s="10"/>
      <c r="K2737" s="10"/>
      <c r="L2737" s="11"/>
    </row>
    <row r="2738" spans="8:12" s="5" customFormat="1">
      <c r="H2738" s="12"/>
      <c r="I2738" s="12"/>
      <c r="J2738" s="10"/>
      <c r="K2738" s="10"/>
      <c r="L2738" s="11"/>
    </row>
    <row r="2739" spans="8:12" s="5" customFormat="1">
      <c r="H2739" s="12"/>
      <c r="I2739" s="12"/>
      <c r="J2739" s="10"/>
      <c r="K2739" s="10"/>
      <c r="L2739" s="11"/>
    </row>
    <row r="2740" spans="8:12" s="5" customFormat="1">
      <c r="H2740" s="12"/>
      <c r="I2740" s="12"/>
      <c r="J2740" s="10"/>
      <c r="K2740" s="10"/>
      <c r="L2740" s="11"/>
    </row>
    <row r="2741" spans="8:12" s="5" customFormat="1">
      <c r="H2741" s="12"/>
      <c r="I2741" s="12"/>
      <c r="J2741" s="10"/>
      <c r="K2741" s="10"/>
      <c r="L2741" s="11"/>
    </row>
    <row r="2742" spans="8:12" s="5" customFormat="1">
      <c r="H2742" s="12"/>
      <c r="I2742" s="12"/>
      <c r="J2742" s="10"/>
      <c r="K2742" s="10"/>
      <c r="L2742" s="11"/>
    </row>
    <row r="2743" spans="8:12" s="5" customFormat="1">
      <c r="H2743" s="12"/>
      <c r="I2743" s="12"/>
      <c r="J2743" s="10"/>
      <c r="K2743" s="10"/>
      <c r="L2743" s="11"/>
    </row>
    <row r="2744" spans="8:12" s="5" customFormat="1">
      <c r="H2744" s="12"/>
      <c r="I2744" s="12"/>
      <c r="J2744" s="10"/>
      <c r="K2744" s="10"/>
      <c r="L2744" s="11"/>
    </row>
    <row r="2745" spans="8:12" s="5" customFormat="1">
      <c r="H2745" s="12"/>
      <c r="I2745" s="12"/>
      <c r="J2745" s="10"/>
      <c r="K2745" s="10"/>
      <c r="L2745" s="11"/>
    </row>
    <row r="2746" spans="8:12" s="5" customFormat="1">
      <c r="H2746" s="12"/>
      <c r="I2746" s="12"/>
      <c r="J2746" s="10"/>
      <c r="K2746" s="10"/>
      <c r="L2746" s="11"/>
    </row>
    <row r="2747" spans="8:12" s="5" customFormat="1">
      <c r="H2747" s="12"/>
      <c r="I2747" s="12"/>
      <c r="J2747" s="10"/>
      <c r="K2747" s="10"/>
      <c r="L2747" s="11"/>
    </row>
    <row r="2748" spans="8:12" s="5" customFormat="1">
      <c r="H2748" s="12"/>
      <c r="I2748" s="12"/>
      <c r="J2748" s="10"/>
      <c r="K2748" s="10"/>
      <c r="L2748" s="11"/>
    </row>
    <row r="2749" spans="8:12" s="5" customFormat="1">
      <c r="H2749" s="12"/>
      <c r="I2749" s="12"/>
      <c r="J2749" s="10"/>
      <c r="K2749" s="10"/>
      <c r="L2749" s="11"/>
    </row>
    <row r="2750" spans="8:12" s="5" customFormat="1">
      <c r="H2750" s="12"/>
      <c r="I2750" s="12"/>
      <c r="J2750" s="10"/>
      <c r="K2750" s="10"/>
      <c r="L2750" s="11"/>
    </row>
    <row r="2751" spans="8:12" s="5" customFormat="1">
      <c r="H2751" s="12"/>
      <c r="I2751" s="12"/>
      <c r="J2751" s="10"/>
      <c r="K2751" s="10"/>
      <c r="L2751" s="11"/>
    </row>
    <row r="2752" spans="8:12" s="5" customFormat="1">
      <c r="H2752" s="12"/>
      <c r="I2752" s="12"/>
      <c r="J2752" s="10"/>
      <c r="K2752" s="10"/>
      <c r="L2752" s="11"/>
    </row>
    <row r="2753" spans="8:12" s="5" customFormat="1">
      <c r="H2753" s="12"/>
      <c r="I2753" s="12"/>
      <c r="J2753" s="10"/>
      <c r="K2753" s="10"/>
      <c r="L2753" s="11"/>
    </row>
    <row r="2754" spans="8:12" s="5" customFormat="1">
      <c r="H2754" s="12"/>
      <c r="I2754" s="12"/>
      <c r="J2754" s="10"/>
      <c r="K2754" s="10"/>
      <c r="L2754" s="11"/>
    </row>
    <row r="2755" spans="8:12" s="5" customFormat="1">
      <c r="H2755" s="12"/>
      <c r="I2755" s="12"/>
      <c r="J2755" s="10"/>
      <c r="K2755" s="10"/>
      <c r="L2755" s="11"/>
    </row>
    <row r="2756" spans="8:12" s="5" customFormat="1">
      <c r="H2756" s="12"/>
      <c r="I2756" s="12"/>
      <c r="J2756" s="10"/>
      <c r="K2756" s="10"/>
      <c r="L2756" s="11"/>
    </row>
    <row r="2757" spans="8:12" s="5" customFormat="1">
      <c r="H2757" s="12"/>
      <c r="I2757" s="12"/>
      <c r="J2757" s="10"/>
      <c r="K2757" s="10"/>
      <c r="L2757" s="11"/>
    </row>
    <row r="2758" spans="8:12" s="5" customFormat="1">
      <c r="H2758" s="12"/>
      <c r="I2758" s="12"/>
      <c r="J2758" s="10"/>
      <c r="K2758" s="10"/>
      <c r="L2758" s="11"/>
    </row>
    <row r="2759" spans="8:12" s="5" customFormat="1">
      <c r="H2759" s="12"/>
      <c r="I2759" s="12"/>
      <c r="J2759" s="10"/>
      <c r="K2759" s="10"/>
      <c r="L2759" s="11"/>
    </row>
    <row r="2760" spans="8:12" s="5" customFormat="1">
      <c r="H2760" s="12"/>
      <c r="I2760" s="12"/>
      <c r="J2760" s="10"/>
      <c r="K2760" s="10"/>
      <c r="L2760" s="11"/>
    </row>
    <row r="2761" spans="8:12" s="5" customFormat="1">
      <c r="H2761" s="12"/>
      <c r="I2761" s="12"/>
      <c r="J2761" s="10"/>
      <c r="K2761" s="10"/>
      <c r="L2761" s="11"/>
    </row>
    <row r="2762" spans="8:12" s="5" customFormat="1">
      <c r="H2762" s="12"/>
      <c r="I2762" s="12"/>
      <c r="J2762" s="10"/>
      <c r="K2762" s="10"/>
      <c r="L2762" s="11"/>
    </row>
    <row r="2763" spans="8:12" s="5" customFormat="1">
      <c r="H2763" s="12"/>
      <c r="I2763" s="12"/>
      <c r="J2763" s="10"/>
      <c r="K2763" s="10"/>
      <c r="L2763" s="11"/>
    </row>
    <row r="2764" spans="8:12" s="5" customFormat="1">
      <c r="H2764" s="12"/>
      <c r="I2764" s="12"/>
      <c r="J2764" s="10"/>
      <c r="K2764" s="10"/>
      <c r="L2764" s="11"/>
    </row>
    <row r="2765" spans="8:12" s="5" customFormat="1">
      <c r="H2765" s="12"/>
      <c r="I2765" s="12"/>
      <c r="J2765" s="10"/>
      <c r="K2765" s="10"/>
      <c r="L2765" s="11"/>
    </row>
    <row r="2766" spans="8:12" s="5" customFormat="1">
      <c r="H2766" s="12"/>
      <c r="I2766" s="12"/>
      <c r="J2766" s="10"/>
      <c r="K2766" s="10"/>
      <c r="L2766" s="11"/>
    </row>
    <row r="2767" spans="8:12" s="5" customFormat="1">
      <c r="H2767" s="12"/>
      <c r="I2767" s="12"/>
      <c r="J2767" s="10"/>
      <c r="K2767" s="10"/>
      <c r="L2767" s="11"/>
    </row>
    <row r="2768" spans="8:12" s="5" customFormat="1">
      <c r="H2768" s="12"/>
      <c r="I2768" s="12"/>
      <c r="J2768" s="10"/>
      <c r="K2768" s="10"/>
      <c r="L2768" s="11"/>
    </row>
    <row r="2769" spans="8:12" s="5" customFormat="1">
      <c r="H2769" s="12"/>
      <c r="I2769" s="12"/>
      <c r="J2769" s="10"/>
      <c r="K2769" s="10"/>
      <c r="L2769" s="11"/>
    </row>
    <row r="2770" spans="8:12" s="5" customFormat="1">
      <c r="H2770" s="12"/>
      <c r="I2770" s="12"/>
      <c r="J2770" s="10"/>
      <c r="K2770" s="10"/>
      <c r="L2770" s="11"/>
    </row>
    <row r="2771" spans="8:12" s="5" customFormat="1">
      <c r="H2771" s="12"/>
      <c r="I2771" s="12"/>
      <c r="J2771" s="10"/>
      <c r="K2771" s="10"/>
      <c r="L2771" s="11"/>
    </row>
    <row r="2772" spans="8:12" s="5" customFormat="1">
      <c r="H2772" s="12"/>
      <c r="I2772" s="12"/>
      <c r="J2772" s="10"/>
      <c r="K2772" s="10"/>
      <c r="L2772" s="11"/>
    </row>
    <row r="2773" spans="8:12" s="5" customFormat="1">
      <c r="H2773" s="12"/>
      <c r="I2773" s="12"/>
      <c r="J2773" s="10"/>
      <c r="K2773" s="10"/>
      <c r="L2773" s="11"/>
    </row>
    <row r="2774" spans="8:12" s="5" customFormat="1">
      <c r="H2774" s="12"/>
      <c r="I2774" s="12"/>
      <c r="J2774" s="10"/>
      <c r="K2774" s="10"/>
      <c r="L2774" s="11"/>
    </row>
    <row r="2775" spans="8:12" s="5" customFormat="1">
      <c r="H2775" s="12"/>
      <c r="I2775" s="12"/>
      <c r="J2775" s="10"/>
      <c r="K2775" s="10"/>
      <c r="L2775" s="11"/>
    </row>
    <row r="2776" spans="8:12" s="5" customFormat="1">
      <c r="H2776" s="12"/>
      <c r="I2776" s="12"/>
      <c r="J2776" s="10"/>
      <c r="K2776" s="10"/>
      <c r="L2776" s="11"/>
    </row>
    <row r="2777" spans="8:12" s="5" customFormat="1">
      <c r="H2777" s="12"/>
      <c r="I2777" s="12"/>
      <c r="J2777" s="10"/>
      <c r="K2777" s="10"/>
      <c r="L2777" s="11"/>
    </row>
    <row r="2778" spans="8:12" s="5" customFormat="1">
      <c r="H2778" s="12"/>
      <c r="I2778" s="12"/>
      <c r="J2778" s="10"/>
      <c r="K2778" s="10"/>
      <c r="L2778" s="11"/>
    </row>
    <row r="2779" spans="8:12" s="5" customFormat="1">
      <c r="H2779" s="12"/>
      <c r="I2779" s="12"/>
      <c r="J2779" s="10"/>
      <c r="K2779" s="10"/>
      <c r="L2779" s="11"/>
    </row>
    <row r="2780" spans="8:12" s="5" customFormat="1">
      <c r="H2780" s="12"/>
      <c r="I2780" s="12"/>
      <c r="J2780" s="10"/>
      <c r="K2780" s="10"/>
      <c r="L2780" s="11"/>
    </row>
    <row r="2781" spans="8:12" s="5" customFormat="1">
      <c r="H2781" s="12"/>
      <c r="I2781" s="12"/>
      <c r="J2781" s="10"/>
      <c r="K2781" s="10"/>
      <c r="L2781" s="11"/>
    </row>
    <row r="2782" spans="8:12" s="5" customFormat="1">
      <c r="H2782" s="12"/>
      <c r="I2782" s="12"/>
      <c r="J2782" s="10"/>
      <c r="K2782" s="10"/>
      <c r="L2782" s="11"/>
    </row>
    <row r="2783" spans="8:12" s="5" customFormat="1">
      <c r="H2783" s="12"/>
      <c r="I2783" s="12"/>
      <c r="J2783" s="10"/>
      <c r="K2783" s="10"/>
      <c r="L2783" s="11"/>
    </row>
    <row r="2784" spans="8:12" s="5" customFormat="1">
      <c r="H2784" s="12"/>
      <c r="I2784" s="12"/>
      <c r="J2784" s="10"/>
      <c r="K2784" s="10"/>
      <c r="L2784" s="11"/>
    </row>
    <row r="2785" spans="8:12" s="5" customFormat="1">
      <c r="H2785" s="12"/>
      <c r="I2785" s="12"/>
      <c r="J2785" s="10"/>
      <c r="K2785" s="10"/>
      <c r="L2785" s="11"/>
    </row>
    <row r="2786" spans="8:12" s="5" customFormat="1">
      <c r="H2786" s="12"/>
      <c r="I2786" s="12"/>
      <c r="J2786" s="10"/>
      <c r="K2786" s="10"/>
      <c r="L2786" s="11"/>
    </row>
    <row r="2787" spans="8:12" s="5" customFormat="1">
      <c r="H2787" s="12"/>
      <c r="I2787" s="12"/>
      <c r="J2787" s="10"/>
      <c r="K2787" s="10"/>
      <c r="L2787" s="11"/>
    </row>
    <row r="2788" spans="8:12" s="5" customFormat="1">
      <c r="H2788" s="12"/>
      <c r="I2788" s="12"/>
      <c r="J2788" s="10"/>
      <c r="K2788" s="10"/>
      <c r="L2788" s="11"/>
    </row>
    <row r="2789" spans="8:12" s="5" customFormat="1">
      <c r="H2789" s="12"/>
      <c r="I2789" s="12"/>
      <c r="J2789" s="10"/>
      <c r="K2789" s="10"/>
      <c r="L2789" s="11"/>
    </row>
    <row r="2790" spans="8:12" s="5" customFormat="1">
      <c r="H2790" s="12"/>
      <c r="I2790" s="12"/>
      <c r="J2790" s="10"/>
      <c r="K2790" s="10"/>
      <c r="L2790" s="11"/>
    </row>
    <row r="2791" spans="8:12" s="5" customFormat="1">
      <c r="H2791" s="12"/>
      <c r="I2791" s="12"/>
      <c r="J2791" s="10"/>
      <c r="K2791" s="10"/>
      <c r="L2791" s="11"/>
    </row>
    <row r="2792" spans="8:12" s="5" customFormat="1">
      <c r="H2792" s="12"/>
      <c r="I2792" s="12"/>
      <c r="J2792" s="10"/>
      <c r="K2792" s="10"/>
      <c r="L2792" s="11"/>
    </row>
    <row r="2793" spans="8:12" s="5" customFormat="1">
      <c r="H2793" s="12"/>
      <c r="I2793" s="12"/>
      <c r="J2793" s="10"/>
      <c r="K2793" s="10"/>
      <c r="L2793" s="11"/>
    </row>
    <row r="2794" spans="8:12" s="5" customFormat="1">
      <c r="H2794" s="12"/>
      <c r="I2794" s="12"/>
      <c r="J2794" s="10"/>
      <c r="K2794" s="10"/>
      <c r="L2794" s="11"/>
    </row>
    <row r="2795" spans="8:12" s="5" customFormat="1">
      <c r="H2795" s="12"/>
      <c r="I2795" s="12"/>
      <c r="J2795" s="10"/>
      <c r="K2795" s="10"/>
      <c r="L2795" s="11"/>
    </row>
    <row r="2796" spans="8:12" s="5" customFormat="1">
      <c r="H2796" s="12"/>
      <c r="I2796" s="12"/>
      <c r="J2796" s="10"/>
      <c r="K2796" s="10"/>
      <c r="L2796" s="11"/>
    </row>
    <row r="2797" spans="8:12" s="5" customFormat="1">
      <c r="H2797" s="12"/>
      <c r="I2797" s="12"/>
      <c r="J2797" s="10"/>
      <c r="K2797" s="10"/>
      <c r="L2797" s="11"/>
    </row>
    <row r="2798" spans="8:12" s="5" customFormat="1">
      <c r="H2798" s="12"/>
      <c r="I2798" s="12"/>
      <c r="J2798" s="10"/>
      <c r="K2798" s="10"/>
      <c r="L2798" s="11"/>
    </row>
    <row r="2799" spans="8:12" s="5" customFormat="1">
      <c r="H2799" s="12"/>
      <c r="I2799" s="12"/>
      <c r="J2799" s="10"/>
      <c r="K2799" s="10"/>
      <c r="L2799" s="11"/>
    </row>
    <row r="2800" spans="8:12" s="5" customFormat="1">
      <c r="H2800" s="12"/>
      <c r="I2800" s="12"/>
      <c r="J2800" s="10"/>
      <c r="K2800" s="10"/>
      <c r="L2800" s="11"/>
    </row>
    <row r="2801" spans="8:12" s="5" customFormat="1">
      <c r="H2801" s="12"/>
      <c r="I2801" s="12"/>
      <c r="J2801" s="10"/>
      <c r="K2801" s="10"/>
      <c r="L2801" s="11"/>
    </row>
    <row r="2802" spans="8:12" s="5" customFormat="1">
      <c r="H2802" s="12"/>
      <c r="I2802" s="12"/>
      <c r="J2802" s="10"/>
      <c r="K2802" s="10"/>
      <c r="L2802" s="11"/>
    </row>
    <row r="2803" spans="8:12" s="5" customFormat="1">
      <c r="H2803" s="12"/>
      <c r="I2803" s="12"/>
      <c r="J2803" s="10"/>
      <c r="K2803" s="10"/>
      <c r="L2803" s="11"/>
    </row>
    <row r="2804" spans="8:12" s="5" customFormat="1">
      <c r="H2804" s="12"/>
      <c r="I2804" s="12"/>
      <c r="J2804" s="10"/>
      <c r="K2804" s="10"/>
      <c r="L2804" s="11"/>
    </row>
    <row r="2805" spans="8:12" s="5" customFormat="1">
      <c r="H2805" s="12"/>
      <c r="I2805" s="12"/>
      <c r="J2805" s="10"/>
      <c r="K2805" s="10"/>
      <c r="L2805" s="11"/>
    </row>
    <row r="2806" spans="8:12" s="5" customFormat="1">
      <c r="H2806" s="12"/>
      <c r="I2806" s="12"/>
      <c r="J2806" s="10"/>
      <c r="K2806" s="10"/>
      <c r="L2806" s="11"/>
    </row>
    <row r="2807" spans="8:12" s="5" customFormat="1">
      <c r="H2807" s="12"/>
      <c r="I2807" s="12"/>
      <c r="J2807" s="10"/>
      <c r="K2807" s="10"/>
      <c r="L2807" s="11"/>
    </row>
    <row r="2808" spans="8:12" s="5" customFormat="1">
      <c r="H2808" s="12"/>
      <c r="I2808" s="12"/>
      <c r="J2808" s="10"/>
      <c r="K2808" s="10"/>
      <c r="L2808" s="11"/>
    </row>
    <row r="2809" spans="8:12" s="5" customFormat="1">
      <c r="H2809" s="12"/>
      <c r="I2809" s="12"/>
      <c r="J2809" s="10"/>
      <c r="K2809" s="10"/>
      <c r="L2809" s="11"/>
    </row>
    <row r="2810" spans="8:12" s="5" customFormat="1">
      <c r="H2810" s="12"/>
      <c r="I2810" s="12"/>
      <c r="J2810" s="10"/>
      <c r="K2810" s="10"/>
      <c r="L2810" s="11"/>
    </row>
    <row r="2811" spans="8:12" s="5" customFormat="1">
      <c r="H2811" s="12"/>
      <c r="I2811" s="12"/>
      <c r="J2811" s="10"/>
      <c r="K2811" s="10"/>
      <c r="L2811" s="11"/>
    </row>
    <row r="2812" spans="8:12" s="5" customFormat="1">
      <c r="H2812" s="12"/>
      <c r="I2812" s="12"/>
      <c r="J2812" s="10"/>
      <c r="K2812" s="10"/>
      <c r="L2812" s="11"/>
    </row>
    <row r="2813" spans="8:12" s="5" customFormat="1">
      <c r="H2813" s="12"/>
      <c r="I2813" s="12"/>
      <c r="J2813" s="10"/>
      <c r="K2813" s="10"/>
      <c r="L2813" s="11"/>
    </row>
    <row r="2814" spans="8:12" s="5" customFormat="1">
      <c r="H2814" s="12"/>
      <c r="I2814" s="12"/>
      <c r="J2814" s="10"/>
      <c r="K2814" s="10"/>
      <c r="L2814" s="11"/>
    </row>
    <row r="2815" spans="8:12" s="5" customFormat="1">
      <c r="H2815" s="12"/>
      <c r="I2815" s="12"/>
      <c r="J2815" s="10"/>
      <c r="K2815" s="10"/>
      <c r="L2815" s="11"/>
    </row>
    <row r="2816" spans="8:12" s="5" customFormat="1">
      <c r="H2816" s="12"/>
      <c r="I2816" s="12"/>
      <c r="J2816" s="10"/>
      <c r="K2816" s="10"/>
      <c r="L2816" s="11"/>
    </row>
    <row r="2817" spans="8:12" s="5" customFormat="1">
      <c r="H2817" s="12"/>
      <c r="I2817" s="12"/>
      <c r="J2817" s="10"/>
      <c r="K2817" s="10"/>
      <c r="L2817" s="11"/>
    </row>
    <row r="2818" spans="8:12" s="5" customFormat="1">
      <c r="H2818" s="12"/>
      <c r="I2818" s="12"/>
      <c r="J2818" s="10"/>
      <c r="K2818" s="10"/>
      <c r="L2818" s="11"/>
    </row>
    <row r="2819" spans="8:12" s="5" customFormat="1">
      <c r="H2819" s="12"/>
      <c r="I2819" s="12"/>
      <c r="J2819" s="10"/>
      <c r="K2819" s="10"/>
      <c r="L2819" s="11"/>
    </row>
    <row r="2820" spans="8:12" s="5" customFormat="1">
      <c r="H2820" s="12"/>
      <c r="I2820" s="12"/>
      <c r="J2820" s="10"/>
      <c r="K2820" s="10"/>
      <c r="L2820" s="11"/>
    </row>
    <row r="2821" spans="8:12" s="5" customFormat="1">
      <c r="H2821" s="12"/>
      <c r="I2821" s="12"/>
      <c r="J2821" s="10"/>
      <c r="K2821" s="10"/>
      <c r="L2821" s="11"/>
    </row>
    <row r="2822" spans="8:12" s="5" customFormat="1">
      <c r="H2822" s="12"/>
      <c r="I2822" s="12"/>
      <c r="J2822" s="10"/>
      <c r="K2822" s="10"/>
      <c r="L2822" s="11"/>
    </row>
    <row r="2823" spans="8:12" s="5" customFormat="1">
      <c r="H2823" s="12"/>
      <c r="I2823" s="12"/>
      <c r="J2823" s="10"/>
      <c r="K2823" s="10"/>
      <c r="L2823" s="11"/>
    </row>
    <row r="2824" spans="8:12" s="5" customFormat="1">
      <c r="H2824" s="12"/>
      <c r="I2824" s="12"/>
      <c r="J2824" s="10"/>
      <c r="K2824" s="10"/>
      <c r="L2824" s="11"/>
    </row>
    <row r="2825" spans="8:12" s="5" customFormat="1">
      <c r="H2825" s="12"/>
      <c r="I2825" s="12"/>
      <c r="J2825" s="10"/>
      <c r="K2825" s="10"/>
      <c r="L2825" s="11"/>
    </row>
    <row r="2826" spans="8:12" s="5" customFormat="1">
      <c r="H2826" s="12"/>
      <c r="I2826" s="12"/>
      <c r="J2826" s="10"/>
      <c r="K2826" s="10"/>
      <c r="L2826" s="11"/>
    </row>
    <row r="2827" spans="8:12" s="5" customFormat="1">
      <c r="H2827" s="12"/>
      <c r="I2827" s="12"/>
      <c r="J2827" s="10"/>
      <c r="K2827" s="10"/>
      <c r="L2827" s="11"/>
    </row>
    <row r="2828" spans="8:12" s="5" customFormat="1">
      <c r="H2828" s="12"/>
      <c r="I2828" s="12"/>
      <c r="J2828" s="10"/>
      <c r="K2828" s="10"/>
      <c r="L2828" s="11"/>
    </row>
    <row r="2829" spans="8:12" s="5" customFormat="1">
      <c r="H2829" s="12"/>
      <c r="I2829" s="12"/>
      <c r="J2829" s="10"/>
      <c r="K2829" s="10"/>
      <c r="L2829" s="11"/>
    </row>
    <row r="2830" spans="8:12" s="5" customFormat="1">
      <c r="H2830" s="12"/>
      <c r="I2830" s="12"/>
      <c r="J2830" s="10"/>
      <c r="K2830" s="10"/>
      <c r="L2830" s="11"/>
    </row>
    <row r="2831" spans="8:12" s="5" customFormat="1">
      <c r="H2831" s="12"/>
      <c r="I2831" s="12"/>
      <c r="J2831" s="10"/>
      <c r="K2831" s="10"/>
      <c r="L2831" s="11"/>
    </row>
    <row r="2832" spans="8:12" s="5" customFormat="1">
      <c r="H2832" s="12"/>
      <c r="I2832" s="12"/>
      <c r="J2832" s="10"/>
      <c r="K2832" s="10"/>
      <c r="L2832" s="11"/>
    </row>
    <row r="2833" spans="8:12" s="5" customFormat="1">
      <c r="H2833" s="12"/>
      <c r="I2833" s="12"/>
      <c r="J2833" s="10"/>
      <c r="K2833" s="10"/>
      <c r="L2833" s="11"/>
    </row>
    <row r="2834" spans="8:12" s="5" customFormat="1">
      <c r="H2834" s="12"/>
      <c r="I2834" s="12"/>
      <c r="J2834" s="10"/>
      <c r="K2834" s="10"/>
      <c r="L2834" s="11"/>
    </row>
    <row r="2835" spans="8:12" s="5" customFormat="1">
      <c r="H2835" s="12"/>
      <c r="I2835" s="12"/>
      <c r="J2835" s="10"/>
      <c r="K2835" s="10"/>
      <c r="L2835" s="11"/>
    </row>
    <row r="2836" spans="8:12" s="5" customFormat="1">
      <c r="H2836" s="12"/>
      <c r="I2836" s="12"/>
      <c r="J2836" s="10"/>
      <c r="K2836" s="10"/>
      <c r="L2836" s="11"/>
    </row>
    <row r="2837" spans="8:12" s="5" customFormat="1">
      <c r="H2837" s="12"/>
      <c r="I2837" s="12"/>
      <c r="J2837" s="10"/>
      <c r="K2837" s="10"/>
      <c r="L2837" s="11"/>
    </row>
    <row r="2838" spans="8:12" s="5" customFormat="1">
      <c r="H2838" s="12"/>
      <c r="I2838" s="12"/>
      <c r="J2838" s="10"/>
      <c r="K2838" s="10"/>
      <c r="L2838" s="11"/>
    </row>
    <row r="2839" spans="8:12" s="5" customFormat="1">
      <c r="H2839" s="12"/>
      <c r="I2839" s="12"/>
      <c r="J2839" s="10"/>
      <c r="K2839" s="10"/>
      <c r="L2839" s="11"/>
    </row>
    <row r="2840" spans="8:12" s="5" customFormat="1">
      <c r="H2840" s="12"/>
      <c r="I2840" s="12"/>
      <c r="J2840" s="10"/>
      <c r="K2840" s="10"/>
      <c r="L2840" s="11"/>
    </row>
    <row r="2841" spans="8:12" s="5" customFormat="1">
      <c r="H2841" s="12"/>
      <c r="I2841" s="12"/>
      <c r="J2841" s="10"/>
      <c r="K2841" s="10"/>
      <c r="L2841" s="11"/>
    </row>
    <row r="2842" spans="8:12" s="5" customFormat="1">
      <c r="H2842" s="12"/>
      <c r="I2842" s="12"/>
      <c r="J2842" s="10"/>
      <c r="K2842" s="10"/>
      <c r="L2842" s="11"/>
    </row>
    <row r="2843" spans="8:12" s="5" customFormat="1">
      <c r="H2843" s="12"/>
      <c r="I2843" s="12"/>
      <c r="J2843" s="10"/>
      <c r="K2843" s="10"/>
      <c r="L2843" s="11"/>
    </row>
    <row r="2844" spans="8:12" s="5" customFormat="1">
      <c r="H2844" s="12"/>
      <c r="I2844" s="12"/>
      <c r="J2844" s="10"/>
      <c r="K2844" s="10"/>
      <c r="L2844" s="11"/>
    </row>
    <row r="2845" spans="8:12" s="5" customFormat="1">
      <c r="H2845" s="12"/>
      <c r="I2845" s="12"/>
      <c r="J2845" s="10"/>
      <c r="K2845" s="10"/>
      <c r="L2845" s="11"/>
    </row>
    <row r="2846" spans="8:12" s="5" customFormat="1">
      <c r="H2846" s="12"/>
      <c r="I2846" s="12"/>
      <c r="J2846" s="10"/>
      <c r="K2846" s="10"/>
      <c r="L2846" s="11"/>
    </row>
    <row r="2847" spans="8:12" s="5" customFormat="1">
      <c r="H2847" s="12"/>
      <c r="I2847" s="12"/>
      <c r="J2847" s="10"/>
      <c r="K2847" s="10"/>
      <c r="L2847" s="11"/>
    </row>
    <row r="2848" spans="8:12" s="5" customFormat="1">
      <c r="H2848" s="12"/>
      <c r="I2848" s="12"/>
      <c r="J2848" s="10"/>
      <c r="K2848" s="10"/>
      <c r="L2848" s="11"/>
    </row>
    <row r="2849" spans="8:12" s="5" customFormat="1">
      <c r="H2849" s="12"/>
      <c r="I2849" s="12"/>
      <c r="J2849" s="10"/>
      <c r="K2849" s="10"/>
      <c r="L2849" s="11"/>
    </row>
    <row r="2850" spans="8:12" s="5" customFormat="1">
      <c r="H2850" s="12"/>
      <c r="I2850" s="12"/>
      <c r="J2850" s="10"/>
      <c r="K2850" s="10"/>
      <c r="L2850" s="11"/>
    </row>
    <row r="2851" spans="8:12" s="5" customFormat="1">
      <c r="H2851" s="12"/>
      <c r="I2851" s="12"/>
      <c r="J2851" s="10"/>
      <c r="K2851" s="10"/>
      <c r="L2851" s="11"/>
    </row>
    <row r="2852" spans="8:12" s="5" customFormat="1">
      <c r="H2852" s="12"/>
      <c r="I2852" s="12"/>
      <c r="J2852" s="10"/>
      <c r="K2852" s="10"/>
      <c r="L2852" s="11"/>
    </row>
    <row r="2853" spans="8:12" s="5" customFormat="1">
      <c r="H2853" s="12"/>
      <c r="I2853" s="12"/>
      <c r="J2853" s="10"/>
      <c r="K2853" s="10"/>
      <c r="L2853" s="11"/>
    </row>
    <row r="2854" spans="8:12" s="5" customFormat="1">
      <c r="H2854" s="12"/>
      <c r="I2854" s="12"/>
      <c r="J2854" s="10"/>
      <c r="K2854" s="10"/>
      <c r="L2854" s="11"/>
    </row>
    <row r="2855" spans="8:12" s="5" customFormat="1">
      <c r="H2855" s="12"/>
      <c r="I2855" s="12"/>
      <c r="J2855" s="10"/>
      <c r="K2855" s="10"/>
      <c r="L2855" s="11"/>
    </row>
    <row r="2856" spans="8:12" s="5" customFormat="1">
      <c r="H2856" s="12"/>
      <c r="I2856" s="12"/>
      <c r="J2856" s="10"/>
      <c r="K2856" s="10"/>
      <c r="L2856" s="11"/>
    </row>
    <row r="2857" spans="8:12" s="5" customFormat="1">
      <c r="H2857" s="12"/>
      <c r="I2857" s="12"/>
      <c r="J2857" s="10"/>
      <c r="K2857" s="10"/>
      <c r="L2857" s="11"/>
    </row>
    <row r="2858" spans="8:12" s="5" customFormat="1">
      <c r="H2858" s="12"/>
      <c r="I2858" s="12"/>
      <c r="J2858" s="10"/>
      <c r="K2858" s="10"/>
      <c r="L2858" s="11"/>
    </row>
    <row r="2859" spans="8:12" s="5" customFormat="1">
      <c r="H2859" s="12"/>
      <c r="I2859" s="12"/>
      <c r="J2859" s="10"/>
      <c r="K2859" s="10"/>
      <c r="L2859" s="11"/>
    </row>
    <row r="2860" spans="8:12" s="5" customFormat="1">
      <c r="H2860" s="12"/>
      <c r="I2860" s="12"/>
      <c r="J2860" s="10"/>
      <c r="K2860" s="10"/>
      <c r="L2860" s="11"/>
    </row>
    <row r="2861" spans="8:12" s="5" customFormat="1">
      <c r="H2861" s="12"/>
      <c r="I2861" s="12"/>
      <c r="J2861" s="10"/>
      <c r="K2861" s="10"/>
      <c r="L2861" s="11"/>
    </row>
    <row r="2862" spans="8:12" s="5" customFormat="1">
      <c r="H2862" s="12"/>
      <c r="I2862" s="12"/>
      <c r="J2862" s="10"/>
      <c r="K2862" s="10"/>
      <c r="L2862" s="11"/>
    </row>
    <row r="2863" spans="8:12" s="5" customFormat="1">
      <c r="H2863" s="12"/>
      <c r="I2863" s="12"/>
      <c r="J2863" s="10"/>
      <c r="K2863" s="10"/>
      <c r="L2863" s="11"/>
    </row>
    <row r="2864" spans="8:12" s="5" customFormat="1">
      <c r="H2864" s="12"/>
      <c r="I2864" s="12"/>
      <c r="J2864" s="10"/>
      <c r="K2864" s="10"/>
      <c r="L2864" s="11"/>
    </row>
    <row r="2865" spans="8:12" s="5" customFormat="1">
      <c r="H2865" s="12"/>
      <c r="I2865" s="12"/>
      <c r="J2865" s="10"/>
      <c r="K2865" s="10"/>
      <c r="L2865" s="11"/>
    </row>
    <row r="2866" spans="8:12" s="5" customFormat="1">
      <c r="H2866" s="12"/>
      <c r="I2866" s="12"/>
      <c r="J2866" s="10"/>
      <c r="K2866" s="10"/>
      <c r="L2866" s="11"/>
    </row>
    <row r="2867" spans="8:12" s="5" customFormat="1">
      <c r="H2867" s="12"/>
      <c r="I2867" s="12"/>
      <c r="J2867" s="10"/>
      <c r="K2867" s="10"/>
      <c r="L2867" s="11"/>
    </row>
    <row r="2868" spans="8:12" s="5" customFormat="1">
      <c r="H2868" s="12"/>
      <c r="I2868" s="12"/>
      <c r="J2868" s="10"/>
      <c r="K2868" s="10"/>
      <c r="L2868" s="11"/>
    </row>
    <row r="2869" spans="8:12" s="5" customFormat="1">
      <c r="H2869" s="12"/>
      <c r="I2869" s="12"/>
      <c r="J2869" s="10"/>
      <c r="K2869" s="10"/>
      <c r="L2869" s="11"/>
    </row>
    <row r="2870" spans="8:12" s="5" customFormat="1">
      <c r="H2870" s="12"/>
      <c r="I2870" s="12"/>
      <c r="J2870" s="10"/>
      <c r="K2870" s="10"/>
      <c r="L2870" s="11"/>
    </row>
    <row r="2871" spans="8:12" s="5" customFormat="1">
      <c r="H2871" s="12"/>
      <c r="I2871" s="12"/>
      <c r="J2871" s="10"/>
      <c r="K2871" s="10"/>
      <c r="L2871" s="11"/>
    </row>
    <row r="2872" spans="8:12" s="5" customFormat="1">
      <c r="H2872" s="12"/>
      <c r="I2872" s="12"/>
      <c r="J2872" s="10"/>
      <c r="K2872" s="10"/>
      <c r="L2872" s="11"/>
    </row>
    <row r="2873" spans="8:12" s="5" customFormat="1">
      <c r="H2873" s="12"/>
      <c r="I2873" s="12"/>
      <c r="J2873" s="10"/>
      <c r="K2873" s="10"/>
      <c r="L2873" s="11"/>
    </row>
    <row r="2874" spans="8:12" s="5" customFormat="1">
      <c r="H2874" s="12"/>
      <c r="I2874" s="12"/>
      <c r="J2874" s="10"/>
      <c r="K2874" s="10"/>
      <c r="L2874" s="11"/>
    </row>
    <row r="2875" spans="8:12" s="5" customFormat="1">
      <c r="H2875" s="12"/>
      <c r="I2875" s="12"/>
      <c r="J2875" s="10"/>
      <c r="K2875" s="10"/>
      <c r="L2875" s="11"/>
    </row>
    <row r="2876" spans="8:12" s="5" customFormat="1">
      <c r="H2876" s="12"/>
      <c r="I2876" s="12"/>
      <c r="J2876" s="10"/>
      <c r="K2876" s="10"/>
      <c r="L2876" s="11"/>
    </row>
    <row r="2877" spans="8:12" s="5" customFormat="1">
      <c r="H2877" s="12"/>
      <c r="I2877" s="12"/>
      <c r="J2877" s="10"/>
      <c r="K2877" s="10"/>
      <c r="L2877" s="11"/>
    </row>
    <row r="2878" spans="8:12" s="5" customFormat="1">
      <c r="H2878" s="12"/>
      <c r="I2878" s="12"/>
      <c r="J2878" s="10"/>
      <c r="K2878" s="10"/>
      <c r="L2878" s="11"/>
    </row>
    <row r="2879" spans="8:12" s="5" customFormat="1">
      <c r="H2879" s="12"/>
      <c r="I2879" s="12"/>
      <c r="J2879" s="10"/>
      <c r="K2879" s="10"/>
      <c r="L2879" s="11"/>
    </row>
    <row r="2880" spans="8:12" s="5" customFormat="1">
      <c r="H2880" s="12"/>
      <c r="I2880" s="12"/>
      <c r="J2880" s="10"/>
      <c r="K2880" s="10"/>
      <c r="L2880" s="11"/>
    </row>
    <row r="2881" spans="8:12" s="5" customFormat="1">
      <c r="H2881" s="12"/>
      <c r="I2881" s="12"/>
      <c r="J2881" s="10"/>
      <c r="K2881" s="10"/>
      <c r="L2881" s="11"/>
    </row>
    <row r="2882" spans="8:12" s="5" customFormat="1">
      <c r="H2882" s="12"/>
      <c r="I2882" s="12"/>
      <c r="J2882" s="10"/>
      <c r="K2882" s="10"/>
      <c r="L2882" s="11"/>
    </row>
    <row r="2883" spans="8:12" s="5" customFormat="1">
      <c r="H2883" s="12"/>
      <c r="I2883" s="12"/>
      <c r="J2883" s="10"/>
      <c r="K2883" s="10"/>
      <c r="L2883" s="11"/>
    </row>
    <row r="2884" spans="8:12" s="5" customFormat="1">
      <c r="H2884" s="12"/>
      <c r="I2884" s="12"/>
      <c r="J2884" s="10"/>
      <c r="K2884" s="10"/>
      <c r="L2884" s="11"/>
    </row>
    <row r="2885" spans="8:12" s="5" customFormat="1">
      <c r="H2885" s="12"/>
      <c r="I2885" s="12"/>
      <c r="J2885" s="10"/>
      <c r="K2885" s="10"/>
      <c r="L2885" s="11"/>
    </row>
    <row r="2886" spans="8:12" s="5" customFormat="1">
      <c r="H2886" s="12"/>
      <c r="I2886" s="12"/>
      <c r="J2886" s="10"/>
      <c r="K2886" s="10"/>
      <c r="L2886" s="11"/>
    </row>
    <row r="2887" spans="8:12" s="5" customFormat="1">
      <c r="H2887" s="12"/>
      <c r="I2887" s="12"/>
      <c r="J2887" s="10"/>
      <c r="K2887" s="10"/>
      <c r="L2887" s="11"/>
    </row>
    <row r="2888" spans="8:12" s="5" customFormat="1">
      <c r="H2888" s="12"/>
      <c r="I2888" s="12"/>
      <c r="J2888" s="10"/>
      <c r="K2888" s="10"/>
      <c r="L2888" s="11"/>
    </row>
    <row r="2889" spans="8:12" s="5" customFormat="1">
      <c r="H2889" s="12"/>
      <c r="I2889" s="12"/>
      <c r="J2889" s="10"/>
      <c r="K2889" s="10"/>
      <c r="L2889" s="11"/>
    </row>
    <row r="2890" spans="8:12" s="5" customFormat="1">
      <c r="H2890" s="12"/>
      <c r="I2890" s="12"/>
      <c r="J2890" s="10"/>
      <c r="K2890" s="10"/>
      <c r="L2890" s="11"/>
    </row>
    <row r="2891" spans="8:12" s="5" customFormat="1">
      <c r="H2891" s="12"/>
      <c r="I2891" s="12"/>
      <c r="J2891" s="10"/>
      <c r="K2891" s="10"/>
      <c r="L2891" s="11"/>
    </row>
    <row r="2892" spans="8:12" s="5" customFormat="1">
      <c r="H2892" s="12"/>
      <c r="I2892" s="12"/>
      <c r="J2892" s="10"/>
      <c r="K2892" s="10"/>
      <c r="L2892" s="11"/>
    </row>
    <row r="2893" spans="8:12" s="5" customFormat="1">
      <c r="H2893" s="12"/>
      <c r="I2893" s="12"/>
      <c r="J2893" s="10"/>
      <c r="K2893" s="10"/>
      <c r="L2893" s="11"/>
    </row>
    <row r="2894" spans="8:12" s="5" customFormat="1">
      <c r="H2894" s="12"/>
      <c r="I2894" s="12"/>
      <c r="J2894" s="10"/>
      <c r="K2894" s="10"/>
      <c r="L2894" s="11"/>
    </row>
    <row r="2895" spans="8:12" s="5" customFormat="1">
      <c r="H2895" s="12"/>
      <c r="I2895" s="12"/>
      <c r="J2895" s="10"/>
      <c r="K2895" s="10"/>
      <c r="L2895" s="11"/>
    </row>
    <row r="2896" spans="8:12" s="5" customFormat="1">
      <c r="H2896" s="12"/>
      <c r="I2896" s="12"/>
      <c r="J2896" s="10"/>
      <c r="K2896" s="10"/>
      <c r="L2896" s="11"/>
    </row>
    <row r="2897" spans="8:12" s="5" customFormat="1">
      <c r="H2897" s="12"/>
      <c r="I2897" s="12"/>
      <c r="J2897" s="10"/>
      <c r="K2897" s="10"/>
      <c r="L2897" s="11"/>
    </row>
    <row r="2898" spans="8:12" s="5" customFormat="1">
      <c r="H2898" s="12"/>
      <c r="I2898" s="12"/>
      <c r="J2898" s="10"/>
      <c r="K2898" s="10"/>
      <c r="L2898" s="11"/>
    </row>
    <row r="2899" spans="8:12" s="5" customFormat="1">
      <c r="H2899" s="12"/>
      <c r="I2899" s="12"/>
      <c r="J2899" s="10"/>
      <c r="K2899" s="10"/>
      <c r="L2899" s="11"/>
    </row>
    <row r="2900" spans="8:12" s="5" customFormat="1">
      <c r="H2900" s="12"/>
      <c r="I2900" s="12"/>
      <c r="J2900" s="10"/>
      <c r="K2900" s="10"/>
      <c r="L2900" s="11"/>
    </row>
    <row r="2901" spans="8:12" s="5" customFormat="1">
      <c r="H2901" s="12"/>
      <c r="I2901" s="12"/>
      <c r="J2901" s="10"/>
      <c r="K2901" s="10"/>
      <c r="L2901" s="11"/>
    </row>
    <row r="2902" spans="8:12" s="5" customFormat="1">
      <c r="H2902" s="12"/>
      <c r="I2902" s="12"/>
      <c r="J2902" s="10"/>
      <c r="K2902" s="10"/>
      <c r="L2902" s="11"/>
    </row>
    <row r="2903" spans="8:12" s="5" customFormat="1">
      <c r="H2903" s="12"/>
      <c r="I2903" s="12"/>
      <c r="J2903" s="10"/>
      <c r="K2903" s="10"/>
      <c r="L2903" s="11"/>
    </row>
    <row r="2904" spans="8:12" s="5" customFormat="1">
      <c r="H2904" s="12"/>
      <c r="I2904" s="12"/>
      <c r="J2904" s="10"/>
      <c r="K2904" s="10"/>
      <c r="L2904" s="11"/>
    </row>
    <row r="2905" spans="8:12" s="5" customFormat="1">
      <c r="H2905" s="12"/>
      <c r="I2905" s="12"/>
      <c r="J2905" s="10"/>
      <c r="K2905" s="10"/>
      <c r="L2905" s="11"/>
    </row>
    <row r="2906" spans="8:12" s="5" customFormat="1">
      <c r="H2906" s="12"/>
      <c r="I2906" s="12"/>
      <c r="J2906" s="10"/>
      <c r="K2906" s="10"/>
      <c r="L2906" s="11"/>
    </row>
    <row r="2907" spans="8:12" s="5" customFormat="1">
      <c r="H2907" s="12"/>
      <c r="I2907" s="12"/>
      <c r="J2907" s="10"/>
      <c r="K2907" s="10"/>
      <c r="L2907" s="11"/>
    </row>
    <row r="2908" spans="8:12" s="5" customFormat="1">
      <c r="H2908" s="12"/>
      <c r="I2908" s="12"/>
      <c r="J2908" s="10"/>
      <c r="K2908" s="10"/>
      <c r="L2908" s="11"/>
    </row>
    <row r="2909" spans="8:12" s="5" customFormat="1">
      <c r="H2909" s="15"/>
      <c r="I2909" s="15"/>
      <c r="J2909" s="16"/>
      <c r="K2909" s="16"/>
      <c r="L2909" s="17"/>
    </row>
    <row r="2910" spans="8:12" s="5" customFormat="1">
      <c r="H2910" s="12"/>
      <c r="I2910" s="12"/>
      <c r="J2910" s="10"/>
      <c r="K2910" s="10"/>
      <c r="L2910" s="11"/>
    </row>
    <row r="2911" spans="8:12" s="5" customFormat="1">
      <c r="H2911" s="12"/>
      <c r="I2911" s="12"/>
      <c r="J2911" s="10"/>
      <c r="K2911" s="10"/>
      <c r="L2911" s="11"/>
    </row>
    <row r="2912" spans="8:12" s="5" customFormat="1">
      <c r="H2912" s="12"/>
      <c r="I2912" s="12"/>
      <c r="J2912" s="10"/>
      <c r="K2912" s="10"/>
      <c r="L2912" s="11"/>
    </row>
    <row r="2913" spans="8:12" s="5" customFormat="1">
      <c r="H2913" s="12"/>
      <c r="I2913" s="12"/>
      <c r="J2913" s="10"/>
      <c r="K2913" s="10"/>
      <c r="L2913" s="11"/>
    </row>
    <row r="2914" spans="8:12" s="5" customFormat="1">
      <c r="H2914" s="12"/>
      <c r="I2914" s="12"/>
      <c r="J2914" s="10"/>
      <c r="K2914" s="10"/>
      <c r="L2914" s="11"/>
    </row>
    <row r="2915" spans="8:12" s="5" customFormat="1">
      <c r="H2915" s="12"/>
      <c r="I2915" s="12"/>
      <c r="J2915" s="10"/>
      <c r="K2915" s="10"/>
      <c r="L2915" s="11"/>
    </row>
    <row r="2916" spans="8:12" s="5" customFormat="1">
      <c r="H2916" s="12"/>
      <c r="I2916" s="12"/>
      <c r="J2916" s="10"/>
      <c r="K2916" s="10"/>
      <c r="L2916" s="11"/>
    </row>
    <row r="2917" spans="8:12" s="5" customFormat="1">
      <c r="H2917" s="12"/>
      <c r="I2917" s="12"/>
      <c r="J2917" s="10"/>
      <c r="K2917" s="10"/>
      <c r="L2917" s="11"/>
    </row>
    <row r="2918" spans="8:12" s="5" customFormat="1">
      <c r="H2918" s="12"/>
      <c r="I2918" s="12"/>
      <c r="J2918" s="10"/>
      <c r="K2918" s="10"/>
      <c r="L2918" s="11"/>
    </row>
    <row r="2919" spans="8:12" s="5" customFormat="1">
      <c r="H2919" s="12"/>
      <c r="I2919" s="12"/>
      <c r="J2919" s="10"/>
      <c r="K2919" s="10"/>
      <c r="L2919" s="11"/>
    </row>
    <row r="2920" spans="8:12" s="5" customFormat="1">
      <c r="H2920" s="12"/>
      <c r="I2920" s="12"/>
      <c r="J2920" s="10"/>
      <c r="K2920" s="10"/>
      <c r="L2920" s="11"/>
    </row>
    <row r="2921" spans="8:12" s="5" customFormat="1">
      <c r="H2921" s="12"/>
      <c r="I2921" s="12"/>
      <c r="J2921" s="10"/>
      <c r="K2921" s="10"/>
      <c r="L2921" s="11"/>
    </row>
    <row r="2922" spans="8:12" s="5" customFormat="1">
      <c r="H2922" s="12"/>
      <c r="I2922" s="12"/>
      <c r="J2922" s="10"/>
      <c r="K2922" s="10"/>
      <c r="L2922" s="11"/>
    </row>
    <row r="2923" spans="8:12" s="5" customFormat="1">
      <c r="H2923" s="12"/>
      <c r="I2923" s="12"/>
      <c r="J2923" s="10"/>
      <c r="K2923" s="10"/>
      <c r="L2923" s="11"/>
    </row>
    <row r="2924" spans="8:12" s="5" customFormat="1">
      <c r="H2924" s="12"/>
      <c r="I2924" s="12"/>
      <c r="J2924" s="10"/>
      <c r="K2924" s="10"/>
      <c r="L2924" s="11"/>
    </row>
    <row r="2925" spans="8:12" s="5" customFormat="1">
      <c r="H2925" s="12"/>
      <c r="I2925" s="12"/>
      <c r="J2925" s="10"/>
      <c r="K2925" s="10"/>
      <c r="L2925" s="11"/>
    </row>
    <row r="2926" spans="8:12" s="5" customFormat="1">
      <c r="H2926" s="12"/>
      <c r="I2926" s="12"/>
      <c r="J2926" s="10"/>
      <c r="K2926" s="10"/>
      <c r="L2926" s="11"/>
    </row>
    <row r="2927" spans="8:12" s="5" customFormat="1">
      <c r="H2927" s="12"/>
      <c r="I2927" s="12"/>
      <c r="J2927" s="10"/>
      <c r="K2927" s="10"/>
      <c r="L2927" s="11"/>
    </row>
    <row r="2928" spans="8:12" s="5" customFormat="1">
      <c r="H2928" s="12"/>
      <c r="I2928" s="12"/>
      <c r="J2928" s="10"/>
      <c r="K2928" s="10"/>
      <c r="L2928" s="11"/>
    </row>
    <row r="2929" spans="7:12" s="5" customFormat="1">
      <c r="H2929" s="12"/>
      <c r="I2929" s="12"/>
      <c r="J2929" s="10"/>
      <c r="K2929" s="10"/>
      <c r="L2929" s="11"/>
    </row>
    <row r="2930" spans="7:12" s="5" customFormat="1">
      <c r="H2930" s="12"/>
      <c r="I2930" s="12"/>
      <c r="J2930" s="10"/>
      <c r="K2930" s="10"/>
      <c r="L2930" s="11"/>
    </row>
    <row r="2931" spans="7:12" s="5" customFormat="1">
      <c r="G2931" s="12"/>
      <c r="H2931" s="12"/>
      <c r="I2931" s="12"/>
      <c r="J2931" s="10"/>
      <c r="K2931" s="10"/>
      <c r="L2931" s="11"/>
    </row>
    <row r="2932" spans="7:12" s="5" customFormat="1">
      <c r="G2932" s="12"/>
      <c r="H2932" s="12"/>
      <c r="I2932" s="12"/>
      <c r="J2932" s="10"/>
      <c r="K2932" s="10"/>
      <c r="L2932" s="11"/>
    </row>
    <row r="2933" spans="7:12" s="5" customFormat="1">
      <c r="G2933" s="12"/>
      <c r="H2933" s="12"/>
      <c r="I2933" s="12"/>
      <c r="J2933" s="10"/>
      <c r="K2933" s="10"/>
      <c r="L2933" s="11"/>
    </row>
    <row r="2934" spans="7:12" s="5" customFormat="1">
      <c r="G2934" s="12"/>
      <c r="H2934" s="12"/>
      <c r="I2934" s="12"/>
      <c r="J2934" s="10"/>
      <c r="K2934" s="10"/>
      <c r="L2934" s="11"/>
    </row>
    <row r="2935" spans="7:12" s="5" customFormat="1">
      <c r="G2935" s="12"/>
      <c r="H2935" s="12"/>
      <c r="I2935" s="12"/>
      <c r="J2935" s="10"/>
      <c r="K2935" s="10"/>
      <c r="L2935" s="11"/>
    </row>
    <row r="2936" spans="7:12" s="5" customFormat="1">
      <c r="G2936" s="12"/>
      <c r="H2936" s="12"/>
      <c r="I2936" s="12"/>
      <c r="J2936" s="10"/>
      <c r="K2936" s="10"/>
      <c r="L2936" s="11"/>
    </row>
    <row r="2937" spans="7:12" s="5" customFormat="1">
      <c r="G2937" s="12"/>
      <c r="H2937" s="12"/>
      <c r="I2937" s="12"/>
      <c r="J2937" s="10"/>
      <c r="K2937" s="10"/>
      <c r="L2937" s="11"/>
    </row>
    <row r="2938" spans="7:12" s="5" customFormat="1">
      <c r="G2938" s="12"/>
      <c r="H2938" s="12"/>
      <c r="I2938" s="12"/>
      <c r="J2938" s="10"/>
      <c r="K2938" s="10"/>
      <c r="L2938" s="11"/>
    </row>
    <row r="2939" spans="7:12" s="5" customFormat="1">
      <c r="G2939" s="12"/>
      <c r="H2939" s="12"/>
      <c r="I2939" s="12"/>
      <c r="J2939" s="10"/>
      <c r="K2939" s="10"/>
      <c r="L2939" s="11"/>
    </row>
    <row r="2940" spans="7:12" s="5" customFormat="1">
      <c r="G2940" s="12"/>
      <c r="H2940" s="12"/>
      <c r="I2940" s="12"/>
      <c r="J2940" s="10"/>
      <c r="K2940" s="10"/>
      <c r="L2940" s="11"/>
    </row>
    <row r="2941" spans="7:12" s="5" customFormat="1">
      <c r="G2941" s="12"/>
      <c r="H2941" s="12"/>
      <c r="I2941" s="12"/>
      <c r="J2941" s="10"/>
      <c r="K2941" s="10"/>
      <c r="L2941" s="11"/>
    </row>
    <row r="2942" spans="7:12" s="5" customFormat="1">
      <c r="G2942" s="12"/>
      <c r="H2942" s="12"/>
      <c r="I2942" s="12"/>
      <c r="J2942" s="10"/>
      <c r="K2942" s="10"/>
      <c r="L2942" s="11"/>
    </row>
    <row r="2943" spans="7:12" s="5" customFormat="1">
      <c r="G2943" s="12"/>
      <c r="H2943" s="12"/>
      <c r="I2943" s="12"/>
      <c r="J2943" s="10"/>
      <c r="K2943" s="10"/>
      <c r="L2943" s="11"/>
    </row>
    <row r="2944" spans="7:12" s="5" customFormat="1">
      <c r="G2944" s="12"/>
      <c r="H2944" s="12"/>
      <c r="I2944" s="12"/>
      <c r="J2944" s="10"/>
      <c r="K2944" s="10"/>
      <c r="L2944" s="11"/>
    </row>
    <row r="2945" spans="7:12" s="5" customFormat="1">
      <c r="G2945" s="12"/>
      <c r="H2945" s="12"/>
      <c r="I2945" s="12"/>
      <c r="J2945" s="10"/>
      <c r="K2945" s="10"/>
      <c r="L2945" s="11"/>
    </row>
    <row r="2946" spans="7:12" s="5" customFormat="1">
      <c r="G2946" s="12"/>
      <c r="H2946" s="12"/>
      <c r="I2946" s="12"/>
      <c r="J2946" s="10"/>
      <c r="K2946" s="10"/>
      <c r="L2946" s="11"/>
    </row>
    <row r="2947" spans="7:12" s="5" customFormat="1">
      <c r="G2947" s="12"/>
      <c r="H2947" s="12"/>
      <c r="I2947" s="12"/>
      <c r="J2947" s="10"/>
      <c r="K2947" s="10"/>
      <c r="L2947" s="11"/>
    </row>
    <row r="2948" spans="7:12" s="5" customFormat="1">
      <c r="G2948" s="12"/>
      <c r="H2948" s="12"/>
      <c r="I2948" s="12"/>
      <c r="J2948" s="10"/>
      <c r="K2948" s="10"/>
      <c r="L2948" s="11"/>
    </row>
    <row r="2949" spans="7:12" s="5" customFormat="1">
      <c r="G2949" s="12"/>
      <c r="H2949" s="12"/>
      <c r="I2949" s="12"/>
      <c r="J2949" s="10"/>
      <c r="K2949" s="10"/>
      <c r="L2949" s="11"/>
    </row>
    <row r="2950" spans="7:12" s="5" customFormat="1">
      <c r="G2950" s="12"/>
      <c r="H2950" s="12"/>
      <c r="I2950" s="12"/>
      <c r="J2950" s="10"/>
      <c r="K2950" s="10"/>
      <c r="L2950" s="11"/>
    </row>
    <row r="2951" spans="7:12" s="5" customFormat="1">
      <c r="G2951" s="12"/>
      <c r="H2951" s="12"/>
      <c r="I2951" s="12"/>
      <c r="J2951" s="10"/>
      <c r="K2951" s="10"/>
      <c r="L2951" s="11"/>
    </row>
    <row r="2952" spans="7:12" s="5" customFormat="1">
      <c r="G2952" s="12"/>
      <c r="H2952" s="12"/>
      <c r="I2952" s="12"/>
      <c r="J2952" s="10"/>
      <c r="K2952" s="10"/>
      <c r="L2952" s="11"/>
    </row>
    <row r="2953" spans="7:12" s="5" customFormat="1">
      <c r="G2953" s="12"/>
      <c r="H2953" s="12"/>
      <c r="I2953" s="12"/>
      <c r="J2953" s="10"/>
      <c r="K2953" s="10"/>
      <c r="L2953" s="11"/>
    </row>
    <row r="2954" spans="7:12" s="5" customFormat="1">
      <c r="G2954" s="12"/>
      <c r="H2954" s="12"/>
      <c r="I2954" s="12"/>
      <c r="J2954" s="10"/>
      <c r="K2954" s="10"/>
      <c r="L2954" s="11"/>
    </row>
    <row r="2955" spans="7:12" s="5" customFormat="1">
      <c r="G2955" s="12"/>
      <c r="H2955" s="12"/>
      <c r="I2955" s="12"/>
      <c r="J2955" s="10"/>
      <c r="K2955" s="10"/>
      <c r="L2955" s="11"/>
    </row>
    <row r="2956" spans="7:12" s="5" customFormat="1">
      <c r="G2956" s="12"/>
      <c r="H2956" s="12"/>
      <c r="I2956" s="12"/>
      <c r="J2956" s="10"/>
      <c r="K2956" s="10"/>
      <c r="L2956" s="11"/>
    </row>
    <row r="2957" spans="7:12" s="5" customFormat="1">
      <c r="G2957" s="12"/>
      <c r="H2957" s="12"/>
      <c r="I2957" s="12"/>
      <c r="J2957" s="10"/>
      <c r="K2957" s="10"/>
      <c r="L2957" s="11"/>
    </row>
    <row r="2958" spans="7:12" s="5" customFormat="1">
      <c r="G2958" s="12"/>
      <c r="H2958" s="12"/>
      <c r="I2958" s="12"/>
      <c r="J2958" s="10"/>
      <c r="K2958" s="10"/>
      <c r="L2958" s="11"/>
    </row>
    <row r="2959" spans="7:12" s="5" customFormat="1">
      <c r="G2959" s="12"/>
      <c r="H2959" s="12"/>
      <c r="I2959" s="12"/>
      <c r="J2959" s="10"/>
      <c r="K2959" s="10"/>
      <c r="L2959" s="11"/>
    </row>
    <row r="2960" spans="7:12" s="5" customFormat="1">
      <c r="G2960" s="12"/>
      <c r="H2960" s="12"/>
      <c r="I2960" s="12"/>
      <c r="J2960" s="10"/>
      <c r="K2960" s="10"/>
      <c r="L2960" s="11"/>
    </row>
    <row r="2961" spans="7:12" s="5" customFormat="1">
      <c r="G2961" s="12"/>
      <c r="H2961" s="12"/>
      <c r="I2961" s="12"/>
      <c r="J2961" s="10"/>
      <c r="K2961" s="10"/>
      <c r="L2961" s="11"/>
    </row>
    <row r="2962" spans="7:12" s="5" customFormat="1">
      <c r="G2962" s="12"/>
      <c r="H2962" s="12"/>
      <c r="I2962" s="12"/>
      <c r="J2962" s="10"/>
      <c r="K2962" s="10"/>
      <c r="L2962" s="11"/>
    </row>
    <row r="2963" spans="7:12" s="5" customFormat="1">
      <c r="G2963" s="12"/>
      <c r="H2963" s="12"/>
      <c r="I2963" s="12"/>
      <c r="J2963" s="10"/>
      <c r="K2963" s="10"/>
      <c r="L2963" s="11"/>
    </row>
    <row r="2964" spans="7:12" s="5" customFormat="1">
      <c r="G2964" s="12"/>
      <c r="H2964" s="12"/>
      <c r="I2964" s="12"/>
      <c r="J2964" s="10"/>
      <c r="K2964" s="10"/>
      <c r="L2964" s="11"/>
    </row>
    <row r="2965" spans="7:12" s="5" customFormat="1">
      <c r="G2965" s="12"/>
      <c r="H2965" s="12"/>
      <c r="I2965" s="12"/>
      <c r="J2965" s="10"/>
      <c r="K2965" s="10"/>
      <c r="L2965" s="11"/>
    </row>
    <row r="2966" spans="7:12" s="5" customFormat="1">
      <c r="G2966" s="12"/>
      <c r="H2966" s="12"/>
      <c r="I2966" s="12"/>
      <c r="J2966" s="10"/>
      <c r="K2966" s="10"/>
      <c r="L2966" s="11"/>
    </row>
    <row r="2967" spans="7:12" s="5" customFormat="1">
      <c r="G2967" s="12"/>
      <c r="H2967" s="12"/>
      <c r="I2967" s="12"/>
      <c r="J2967" s="10"/>
      <c r="K2967" s="10"/>
      <c r="L2967" s="11"/>
    </row>
    <row r="2968" spans="7:12" s="5" customFormat="1">
      <c r="G2968" s="12"/>
      <c r="H2968" s="12"/>
      <c r="I2968" s="12"/>
      <c r="J2968" s="10"/>
      <c r="K2968" s="10"/>
      <c r="L2968" s="11"/>
    </row>
    <row r="2969" spans="7:12" s="5" customFormat="1">
      <c r="G2969" s="12"/>
      <c r="H2969" s="12"/>
      <c r="I2969" s="12"/>
      <c r="J2969" s="10"/>
      <c r="K2969" s="10"/>
      <c r="L2969" s="11"/>
    </row>
  </sheetData>
  <sortState ref="A3:O223">
    <sortCondition ref="A3:A223"/>
    <sortCondition ref="B3:B223"/>
  </sortState>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39"/>
  <sheetViews>
    <sheetView workbookViewId="0">
      <pane ySplit="2" topLeftCell="A3" activePane="bottomLeft" state="frozen"/>
      <selection pane="bottomLeft" sqref="A1:L1"/>
    </sheetView>
  </sheetViews>
  <sheetFormatPr baseColWidth="10" defaultColWidth="8.83203125" defaultRowHeight="15" x14ac:dyDescent="0"/>
  <cols>
    <col min="1" max="1" width="6" style="1" customWidth="1"/>
    <col min="2" max="2" width="14.33203125" style="1" customWidth="1"/>
    <col min="3" max="3" width="29" style="1" customWidth="1"/>
    <col min="4" max="5" width="14.33203125" style="1" customWidth="1"/>
    <col min="6" max="6" width="14.33203125" style="5" customWidth="1"/>
    <col min="7" max="7" width="14.33203125" style="6" customWidth="1"/>
    <col min="8" max="8" width="10.83203125" style="50" customWidth="1"/>
    <col min="9" max="9" width="10.83203125" style="38" customWidth="1"/>
    <col min="10" max="10" width="15" style="7" customWidth="1"/>
    <col min="11" max="11" width="15.5" style="7" customWidth="1"/>
    <col min="12" max="12" width="12.33203125" style="8" customWidth="1"/>
    <col min="13" max="16384" width="8.83203125" style="1"/>
  </cols>
  <sheetData>
    <row r="1" spans="1:13" s="30" customFormat="1" ht="39" customHeight="1">
      <c r="A1" s="77" t="s">
        <v>32981</v>
      </c>
      <c r="B1" s="77"/>
      <c r="C1" s="77"/>
      <c r="D1" s="77"/>
      <c r="E1" s="77"/>
      <c r="F1" s="77"/>
      <c r="G1" s="77"/>
      <c r="H1" s="77"/>
      <c r="I1" s="77"/>
      <c r="J1" s="77"/>
      <c r="K1" s="77"/>
      <c r="L1" s="78"/>
      <c r="M1" s="31"/>
    </row>
    <row r="2" spans="1:13" s="26" customFormat="1" ht="45">
      <c r="A2" s="33" t="s">
        <v>0</v>
      </c>
      <c r="B2" s="33" t="s">
        <v>1</v>
      </c>
      <c r="C2" s="33" t="s">
        <v>2</v>
      </c>
      <c r="D2" s="33" t="s">
        <v>3</v>
      </c>
      <c r="E2" s="33" t="s">
        <v>4</v>
      </c>
      <c r="F2" s="33" t="s">
        <v>5</v>
      </c>
      <c r="G2" s="34" t="s">
        <v>6</v>
      </c>
      <c r="H2" s="48" t="s">
        <v>16953</v>
      </c>
      <c r="I2" s="51" t="s">
        <v>16954</v>
      </c>
      <c r="J2" s="28" t="s">
        <v>20988</v>
      </c>
      <c r="K2" s="28" t="s">
        <v>20989</v>
      </c>
      <c r="L2" s="29" t="s">
        <v>16955</v>
      </c>
      <c r="M2" s="25"/>
    </row>
    <row r="3" spans="1:13" s="5" customFormat="1">
      <c r="A3" s="5">
        <v>1.1000000000000001</v>
      </c>
      <c r="B3" s="14" t="s">
        <v>16961</v>
      </c>
      <c r="C3" s="5" t="s">
        <v>16962</v>
      </c>
      <c r="D3" s="5" t="s">
        <v>16963</v>
      </c>
      <c r="E3" s="5" t="s">
        <v>16964</v>
      </c>
      <c r="F3" s="5" t="s">
        <v>16965</v>
      </c>
      <c r="G3" s="12" t="s">
        <v>339</v>
      </c>
      <c r="H3" s="12">
        <v>3.3531679649999999</v>
      </c>
      <c r="I3" s="12">
        <v>3.3531679649999999</v>
      </c>
      <c r="J3" s="10">
        <v>22.072523019999998</v>
      </c>
      <c r="K3" s="10">
        <v>76.366045060000005</v>
      </c>
      <c r="L3" s="11">
        <v>1.68595E-5</v>
      </c>
    </row>
    <row r="4" spans="1:13" s="5" customFormat="1">
      <c r="A4" s="5">
        <v>1.1000000000000001</v>
      </c>
      <c r="B4" s="14" t="s">
        <v>7534</v>
      </c>
      <c r="C4" s="5" t="s">
        <v>7535</v>
      </c>
      <c r="D4" s="5" t="s">
        <v>7536</v>
      </c>
      <c r="E4" s="5" t="s">
        <v>7537</v>
      </c>
      <c r="F4" s="5" t="s">
        <v>7538</v>
      </c>
      <c r="G4" s="12" t="s">
        <v>12</v>
      </c>
      <c r="H4" s="12">
        <v>3.110506231</v>
      </c>
      <c r="I4" s="12">
        <v>3.110506231</v>
      </c>
      <c r="J4" s="10">
        <v>68.318822999999995</v>
      </c>
      <c r="K4" s="10">
        <v>214.61663089999999</v>
      </c>
      <c r="L4" s="11">
        <v>8.0655899999999994E-11</v>
      </c>
    </row>
    <row r="5" spans="1:13" s="5" customFormat="1">
      <c r="A5" s="5">
        <v>1.1000000000000001</v>
      </c>
      <c r="B5" s="14" t="s">
        <v>14685</v>
      </c>
      <c r="C5" s="5" t="s">
        <v>14686</v>
      </c>
      <c r="D5" s="5" t="s">
        <v>14687</v>
      </c>
      <c r="E5" s="5" t="s">
        <v>14688</v>
      </c>
      <c r="F5" s="5" t="s">
        <v>14689</v>
      </c>
      <c r="G5" s="12" t="s">
        <v>339</v>
      </c>
      <c r="H5" s="12">
        <v>2.3716819610000002</v>
      </c>
      <c r="I5" s="12">
        <v>2.3716819610000002</v>
      </c>
      <c r="J5" s="10">
        <v>224.9253989</v>
      </c>
      <c r="K5" s="10">
        <v>534.82319299999995</v>
      </c>
      <c r="L5" s="11">
        <v>2.8403699999999999E-12</v>
      </c>
    </row>
    <row r="6" spans="1:13" s="5" customFormat="1">
      <c r="A6" s="5">
        <v>1.1000000000000001</v>
      </c>
      <c r="B6" s="14" t="s">
        <v>16966</v>
      </c>
      <c r="C6" s="5" t="s">
        <v>16967</v>
      </c>
      <c r="D6" s="5" t="s">
        <v>16968</v>
      </c>
      <c r="E6" s="5" t="s">
        <v>16969</v>
      </c>
      <c r="F6" s="5" t="s">
        <v>16970</v>
      </c>
      <c r="G6" s="12" t="s">
        <v>16971</v>
      </c>
      <c r="H6" s="12">
        <v>2.3854156230000001</v>
      </c>
      <c r="I6" s="12">
        <v>2.3854156230000001</v>
      </c>
      <c r="J6" s="10">
        <v>104.59659000000001</v>
      </c>
      <c r="K6" s="10">
        <v>250.89175549999999</v>
      </c>
      <c r="L6" s="11">
        <v>1.9362000000000001E-4</v>
      </c>
    </row>
    <row r="7" spans="1:13" s="5" customFormat="1">
      <c r="A7" s="5">
        <v>1.1000000000000001</v>
      </c>
      <c r="B7" s="14" t="s">
        <v>5860</v>
      </c>
      <c r="C7" s="5" t="s">
        <v>5861</v>
      </c>
      <c r="D7" s="5" t="s">
        <v>5862</v>
      </c>
      <c r="E7" s="5" t="s">
        <v>5863</v>
      </c>
      <c r="F7" s="5" t="s">
        <v>5864</v>
      </c>
      <c r="G7" s="12" t="s">
        <v>1549</v>
      </c>
      <c r="H7" s="12">
        <v>2.1346992170000001</v>
      </c>
      <c r="I7" s="12">
        <v>2.1346992170000001</v>
      </c>
      <c r="J7" s="10">
        <v>74.006357719999997</v>
      </c>
      <c r="K7" s="10">
        <v>159.1160131</v>
      </c>
      <c r="L7" s="11">
        <v>1.4064000000000001E-4</v>
      </c>
    </row>
    <row r="8" spans="1:13" s="5" customFormat="1">
      <c r="A8" s="5">
        <v>1.1000000000000001</v>
      </c>
      <c r="B8" s="14" t="s">
        <v>16972</v>
      </c>
      <c r="C8" s="5" t="s">
        <v>16973</v>
      </c>
      <c r="D8" s="5" t="s">
        <v>16974</v>
      </c>
      <c r="E8" s="5" t="s">
        <v>16975</v>
      </c>
      <c r="F8" s="5" t="s">
        <v>16976</v>
      </c>
      <c r="G8" s="12" t="s">
        <v>12</v>
      </c>
      <c r="H8" s="12">
        <v>3.321419975</v>
      </c>
      <c r="I8" s="12">
        <v>3.321419975</v>
      </c>
      <c r="J8" s="10">
        <v>131.8585199</v>
      </c>
      <c r="K8" s="10">
        <v>440.27894179999998</v>
      </c>
      <c r="L8" s="11">
        <v>5.1778799999999998E-18</v>
      </c>
    </row>
    <row r="9" spans="1:13" s="5" customFormat="1">
      <c r="A9" s="5">
        <v>1.1000000000000001</v>
      </c>
      <c r="B9" s="14" t="s">
        <v>16977</v>
      </c>
      <c r="C9" s="5" t="s">
        <v>16978</v>
      </c>
      <c r="D9" s="5" t="s">
        <v>16979</v>
      </c>
      <c r="E9" s="5" t="s">
        <v>16980</v>
      </c>
      <c r="F9" s="5" t="s">
        <v>16981</v>
      </c>
      <c r="G9" s="12" t="s">
        <v>3717</v>
      </c>
      <c r="H9" s="12">
        <v>2.9499372319999999</v>
      </c>
      <c r="I9" s="12">
        <v>2.9499372319999999</v>
      </c>
      <c r="J9" s="10">
        <v>25.889596569999998</v>
      </c>
      <c r="K9" s="10">
        <v>78.32262206</v>
      </c>
      <c r="L9" s="11">
        <v>2.2024100000000001E-4</v>
      </c>
    </row>
    <row r="10" spans="1:13" s="5" customFormat="1">
      <c r="A10" s="5">
        <v>1.1000000000000001</v>
      </c>
      <c r="B10" s="14" t="s">
        <v>16982</v>
      </c>
      <c r="C10" s="5" t="s">
        <v>16983</v>
      </c>
      <c r="D10" s="5" t="s">
        <v>16984</v>
      </c>
      <c r="E10" s="5" t="s">
        <v>16985</v>
      </c>
      <c r="F10" s="5" t="s">
        <v>16986</v>
      </c>
      <c r="G10" s="12" t="s">
        <v>12</v>
      </c>
      <c r="H10" s="12">
        <v>2.2187286660000001</v>
      </c>
      <c r="I10" s="12">
        <v>2.2187286660000001</v>
      </c>
      <c r="J10" s="10">
        <v>55.937413790000001</v>
      </c>
      <c r="K10" s="10">
        <v>125.3286722</v>
      </c>
      <c r="L10" s="11">
        <v>5.0107500000000002E-4</v>
      </c>
    </row>
    <row r="11" spans="1:13" s="5" customFormat="1">
      <c r="A11" s="5">
        <v>1.1000000000000001</v>
      </c>
      <c r="B11" s="14" t="s">
        <v>16987</v>
      </c>
      <c r="C11" s="5" t="s">
        <v>16988</v>
      </c>
      <c r="D11" s="5" t="s">
        <v>16989</v>
      </c>
      <c r="E11" s="5" t="s">
        <v>16990</v>
      </c>
      <c r="F11" s="5" t="s">
        <v>16991</v>
      </c>
      <c r="G11" s="12" t="s">
        <v>16992</v>
      </c>
      <c r="H11" s="12">
        <v>8.9608767569999994</v>
      </c>
      <c r="I11" s="12">
        <v>8.9608767569999994</v>
      </c>
      <c r="J11" s="10">
        <v>1.9784763540000001</v>
      </c>
      <c r="K11" s="10">
        <v>25.68975953</v>
      </c>
      <c r="L11" s="11">
        <v>1.19276E-4</v>
      </c>
    </row>
    <row r="12" spans="1:13" s="5" customFormat="1">
      <c r="A12" s="5">
        <v>1.1000000000000001</v>
      </c>
      <c r="B12" s="14" t="s">
        <v>5173</v>
      </c>
      <c r="C12" s="5" t="s">
        <v>5174</v>
      </c>
      <c r="D12" s="5" t="s">
        <v>5175</v>
      </c>
      <c r="E12" s="5" t="s">
        <v>5176</v>
      </c>
      <c r="F12" s="5" t="s">
        <v>5177</v>
      </c>
      <c r="G12" s="12" t="s">
        <v>5178</v>
      </c>
      <c r="H12" s="12">
        <v>3.1282160179999998</v>
      </c>
      <c r="I12" s="12">
        <v>3.1282160179999998</v>
      </c>
      <c r="J12" s="10">
        <v>26.925461129999999</v>
      </c>
      <c r="K12" s="10">
        <v>86.356874820000002</v>
      </c>
      <c r="L12" s="11">
        <v>3.1443499999999998E-5</v>
      </c>
    </row>
    <row r="13" spans="1:13" s="5" customFormat="1">
      <c r="A13" s="5">
        <v>1.1000000000000001</v>
      </c>
      <c r="B13" s="14" t="s">
        <v>12058</v>
      </c>
      <c r="C13" s="5" t="s">
        <v>12059</v>
      </c>
      <c r="D13" s="5" t="s">
        <v>12060</v>
      </c>
      <c r="E13" s="5" t="s">
        <v>12061</v>
      </c>
      <c r="F13" s="5" t="s">
        <v>12062</v>
      </c>
      <c r="G13" s="12" t="s">
        <v>12063</v>
      </c>
      <c r="H13" s="12">
        <v>6.5263932550000003</v>
      </c>
      <c r="I13" s="12">
        <v>6.5263932550000003</v>
      </c>
      <c r="J13" s="10">
        <v>39.321632739999998</v>
      </c>
      <c r="K13" s="10">
        <v>262.15483189999998</v>
      </c>
      <c r="L13" s="11">
        <v>2.1471499999999998E-25</v>
      </c>
    </row>
    <row r="14" spans="1:13" s="5" customFormat="1">
      <c r="A14" s="5">
        <v>1.1000000000000001</v>
      </c>
      <c r="B14" s="14" t="s">
        <v>7447</v>
      </c>
      <c r="C14" s="5" t="s">
        <v>7448</v>
      </c>
      <c r="D14" s="5" t="s">
        <v>7449</v>
      </c>
      <c r="E14" s="5" t="s">
        <v>7450</v>
      </c>
      <c r="F14" s="5" t="s">
        <v>7451</v>
      </c>
      <c r="G14" s="12" t="s">
        <v>3596</v>
      </c>
      <c r="H14" s="12">
        <v>3.370575273</v>
      </c>
      <c r="I14" s="12">
        <v>3.370575273</v>
      </c>
      <c r="J14" s="10">
        <v>83.125531670000001</v>
      </c>
      <c r="K14" s="10">
        <v>282.55143679999998</v>
      </c>
      <c r="L14" s="11">
        <v>4.23673E-14</v>
      </c>
    </row>
    <row r="15" spans="1:13" s="5" customFormat="1">
      <c r="A15" s="5">
        <v>1.1000000000000001</v>
      </c>
      <c r="B15" s="14" t="s">
        <v>16993</v>
      </c>
      <c r="C15" s="5" t="s">
        <v>16994</v>
      </c>
      <c r="D15" s="5" t="s">
        <v>16995</v>
      </c>
      <c r="E15" s="5" t="s">
        <v>16996</v>
      </c>
      <c r="F15" s="5" t="s">
        <v>16997</v>
      </c>
      <c r="G15" s="12" t="s">
        <v>12</v>
      </c>
      <c r="H15" s="12">
        <v>9.1428670850000007</v>
      </c>
      <c r="I15" s="12">
        <v>9.1428670850000007</v>
      </c>
      <c r="J15" s="10">
        <v>1.5611780479999999</v>
      </c>
      <c r="K15" s="10">
        <v>22.416510469999999</v>
      </c>
      <c r="L15" s="11">
        <v>2.7804000000000001E-4</v>
      </c>
    </row>
    <row r="16" spans="1:13" s="5" customFormat="1">
      <c r="A16" s="5">
        <v>1.1000000000000001</v>
      </c>
      <c r="B16" s="14" t="s">
        <v>11240</v>
      </c>
      <c r="C16" s="5" t="s">
        <v>11241</v>
      </c>
      <c r="D16" s="5" t="s">
        <v>11242</v>
      </c>
      <c r="E16" s="5" t="s">
        <v>11243</v>
      </c>
      <c r="F16" s="5" t="s">
        <v>11244</v>
      </c>
      <c r="G16" s="12" t="s">
        <v>12</v>
      </c>
      <c r="H16" s="12">
        <v>3.309977602</v>
      </c>
      <c r="I16" s="12">
        <v>3.309977602</v>
      </c>
      <c r="J16" s="10">
        <v>38.980485629999997</v>
      </c>
      <c r="K16" s="10">
        <v>131.3345119</v>
      </c>
      <c r="L16" s="11">
        <v>3.5687099999999999E-5</v>
      </c>
    </row>
    <row r="17" spans="1:12" s="5" customFormat="1">
      <c r="A17" s="5">
        <v>1.1000000000000001</v>
      </c>
      <c r="B17" s="14" t="s">
        <v>16998</v>
      </c>
      <c r="C17" s="5" t="s">
        <v>16999</v>
      </c>
      <c r="D17" s="5" t="s">
        <v>17000</v>
      </c>
      <c r="E17" s="5" t="s">
        <v>17001</v>
      </c>
      <c r="F17" s="5" t="s">
        <v>17002</v>
      </c>
      <c r="G17" s="12" t="s">
        <v>17003</v>
      </c>
      <c r="H17" s="12">
        <v>2.6647678350000001</v>
      </c>
      <c r="I17" s="12">
        <v>2.6647678350000001</v>
      </c>
      <c r="J17" s="10">
        <v>56.880025580000002</v>
      </c>
      <c r="K17" s="10">
        <v>153.2368305</v>
      </c>
      <c r="L17" s="11">
        <v>2.3591999999999998E-6</v>
      </c>
    </row>
    <row r="18" spans="1:12" s="5" customFormat="1">
      <c r="A18" s="5">
        <v>1.1000000000000001</v>
      </c>
      <c r="B18" s="14" t="s">
        <v>17004</v>
      </c>
      <c r="C18" s="5" t="s">
        <v>17005</v>
      </c>
      <c r="D18" s="5" t="s">
        <v>17006</v>
      </c>
      <c r="E18" s="5" t="s">
        <v>17007</v>
      </c>
      <c r="F18" s="5" t="s">
        <v>17008</v>
      </c>
      <c r="G18" s="12" t="s">
        <v>17009</v>
      </c>
      <c r="H18" s="12">
        <v>3.256903742</v>
      </c>
      <c r="I18" s="12">
        <v>3.256903742</v>
      </c>
      <c r="J18" s="10">
        <v>23.169776370000001</v>
      </c>
      <c r="K18" s="10">
        <v>77.718635120000002</v>
      </c>
      <c r="L18" s="11">
        <v>2.5754299999999998E-5</v>
      </c>
    </row>
    <row r="19" spans="1:12" s="5" customFormat="1">
      <c r="A19" s="5">
        <v>1.1000000000000001</v>
      </c>
      <c r="B19" s="14" t="s">
        <v>12367</v>
      </c>
      <c r="C19" s="5" t="s">
        <v>12368</v>
      </c>
      <c r="D19" s="5" t="s">
        <v>12369</v>
      </c>
      <c r="E19" s="5" t="s">
        <v>12370</v>
      </c>
      <c r="F19" s="5" t="s">
        <v>12371</v>
      </c>
      <c r="G19" s="12" t="s">
        <v>12372</v>
      </c>
      <c r="H19" s="12">
        <v>4.9858573599999998</v>
      </c>
      <c r="I19" s="12">
        <v>4.9858573599999998</v>
      </c>
      <c r="J19" s="10">
        <v>208.7416786</v>
      </c>
      <c r="K19" s="10">
        <v>1044.742092</v>
      </c>
      <c r="L19" s="11">
        <v>3.38003E-48</v>
      </c>
    </row>
    <row r="20" spans="1:12" s="5" customFormat="1">
      <c r="A20" s="5">
        <v>1.1000000000000001</v>
      </c>
      <c r="B20" s="14" t="s">
        <v>17010</v>
      </c>
      <c r="C20" s="5" t="s">
        <v>17011</v>
      </c>
      <c r="D20" s="5" t="s">
        <v>17012</v>
      </c>
      <c r="E20" s="5" t="s">
        <v>17013</v>
      </c>
      <c r="F20" s="5" t="s">
        <v>17014</v>
      </c>
      <c r="G20" s="12" t="s">
        <v>17015</v>
      </c>
      <c r="H20" s="12">
        <v>5.0610798380000004</v>
      </c>
      <c r="I20" s="12">
        <v>5.0610798380000004</v>
      </c>
      <c r="J20" s="10">
        <v>6.352727368</v>
      </c>
      <c r="K20" s="10">
        <v>36.212740240000002</v>
      </c>
      <c r="L20" s="11">
        <v>2.8421000000000002E-4</v>
      </c>
    </row>
    <row r="21" spans="1:12" s="5" customFormat="1">
      <c r="A21" s="5">
        <v>1.1000000000000001</v>
      </c>
      <c r="B21" s="14" t="s">
        <v>17016</v>
      </c>
      <c r="C21" s="5" t="s">
        <v>17017</v>
      </c>
      <c r="D21" s="5" t="s">
        <v>17018</v>
      </c>
      <c r="E21" s="5" t="s">
        <v>17019</v>
      </c>
      <c r="F21" s="5" t="s">
        <v>17020</v>
      </c>
      <c r="G21" s="12" t="s">
        <v>17021</v>
      </c>
      <c r="H21" s="12">
        <v>2.1665051009999998</v>
      </c>
      <c r="I21" s="12">
        <v>2.1665051009999998</v>
      </c>
      <c r="J21" s="10">
        <v>591.99649050000005</v>
      </c>
      <c r="K21" s="10">
        <v>1283.729922</v>
      </c>
      <c r="L21" s="11">
        <v>5.0092300000000001E-11</v>
      </c>
    </row>
    <row r="22" spans="1:12" s="5" customFormat="1">
      <c r="A22" s="5">
        <v>1.1000000000000001</v>
      </c>
      <c r="B22" s="14" t="s">
        <v>10776</v>
      </c>
      <c r="C22" s="5" t="s">
        <v>10777</v>
      </c>
      <c r="D22" s="5" t="s">
        <v>10778</v>
      </c>
      <c r="E22" s="5" t="s">
        <v>10779</v>
      </c>
      <c r="F22" s="5" t="s">
        <v>10780</v>
      </c>
      <c r="G22" s="12" t="s">
        <v>10781</v>
      </c>
      <c r="H22" s="12">
        <v>3.0971835950000002</v>
      </c>
      <c r="I22" s="12">
        <v>3.0971835950000002</v>
      </c>
      <c r="J22" s="10">
        <v>924.13569010000003</v>
      </c>
      <c r="K22" s="10">
        <v>2864.315083</v>
      </c>
      <c r="L22" s="11">
        <v>1.3625E-36</v>
      </c>
    </row>
    <row r="23" spans="1:12" s="5" customFormat="1">
      <c r="A23" s="5">
        <v>1.1000000000000001</v>
      </c>
      <c r="B23" s="14" t="s">
        <v>17022</v>
      </c>
      <c r="C23" s="5" t="s">
        <v>17023</v>
      </c>
      <c r="D23" s="5" t="s">
        <v>17024</v>
      </c>
      <c r="E23" s="5" t="s">
        <v>17025</v>
      </c>
      <c r="F23" s="5" t="s">
        <v>17026</v>
      </c>
      <c r="G23" s="12" t="s">
        <v>17027</v>
      </c>
      <c r="H23" s="12">
        <v>2.4545639279999998</v>
      </c>
      <c r="I23" s="12">
        <v>2.4545639279999998</v>
      </c>
      <c r="J23" s="10">
        <v>129.68111479999999</v>
      </c>
      <c r="K23" s="10">
        <v>319.76515039999998</v>
      </c>
      <c r="L23" s="11">
        <v>1.3473999999999999E-9</v>
      </c>
    </row>
    <row r="24" spans="1:12" s="5" customFormat="1">
      <c r="A24" s="5">
        <v>1.1000000000000001</v>
      </c>
      <c r="B24" s="14" t="s">
        <v>17028</v>
      </c>
      <c r="C24" s="5" t="s">
        <v>17029</v>
      </c>
      <c r="D24" s="5" t="s">
        <v>17030</v>
      </c>
      <c r="E24" s="5" t="s">
        <v>17031</v>
      </c>
      <c r="F24" s="5" t="s">
        <v>17032</v>
      </c>
      <c r="G24" s="12" t="s">
        <v>17033</v>
      </c>
      <c r="H24" s="12">
        <v>3.4146757650000001</v>
      </c>
      <c r="I24" s="12">
        <v>3.4146757650000001</v>
      </c>
      <c r="J24" s="10">
        <v>24.421671289999999</v>
      </c>
      <c r="K24" s="10">
        <v>85.806764880000003</v>
      </c>
      <c r="L24" s="11">
        <v>8.3285699999999998E-6</v>
      </c>
    </row>
    <row r="25" spans="1:12" s="5" customFormat="1">
      <c r="A25" s="5">
        <v>1.1000000000000001</v>
      </c>
      <c r="B25" s="14" t="s">
        <v>12521</v>
      </c>
      <c r="C25" s="5" t="s">
        <v>12522</v>
      </c>
      <c r="D25" s="5" t="s">
        <v>12523</v>
      </c>
      <c r="E25" s="5" t="s">
        <v>12524</v>
      </c>
      <c r="F25" s="5" t="s">
        <v>12525</v>
      </c>
      <c r="G25" s="12" t="s">
        <v>12526</v>
      </c>
      <c r="H25" s="12">
        <v>4.6183695269999996</v>
      </c>
      <c r="I25" s="12">
        <v>4.6183695269999996</v>
      </c>
      <c r="J25" s="10">
        <v>10.41769525</v>
      </c>
      <c r="K25" s="10">
        <v>51.731135819999999</v>
      </c>
      <c r="L25" s="11">
        <v>4.5049999999999997E-5</v>
      </c>
    </row>
    <row r="26" spans="1:12" s="5" customFormat="1">
      <c r="A26" s="5">
        <v>1.1000000000000001</v>
      </c>
      <c r="B26" s="14" t="s">
        <v>13012</v>
      </c>
      <c r="C26" s="5" t="s">
        <v>13013</v>
      </c>
      <c r="D26" s="5" t="s">
        <v>13014</v>
      </c>
      <c r="E26" s="5" t="s">
        <v>13015</v>
      </c>
      <c r="F26" s="5" t="s">
        <v>13016</v>
      </c>
      <c r="G26" s="12" t="s">
        <v>13017</v>
      </c>
      <c r="H26" s="12">
        <v>2.2960729689999999</v>
      </c>
      <c r="I26" s="12">
        <v>2.2960729689999999</v>
      </c>
      <c r="J26" s="10">
        <v>136.0509437</v>
      </c>
      <c r="K26" s="10">
        <v>313.67896719999999</v>
      </c>
      <c r="L26" s="11">
        <v>2.2205300000000002E-6</v>
      </c>
    </row>
    <row r="27" spans="1:12" s="5" customFormat="1">
      <c r="A27" s="5">
        <v>1.1000000000000001</v>
      </c>
      <c r="B27" s="14" t="s">
        <v>8932</v>
      </c>
      <c r="C27" s="5" t="s">
        <v>8933</v>
      </c>
      <c r="D27" s="5" t="s">
        <v>8934</v>
      </c>
      <c r="E27" s="5" t="s">
        <v>8935</v>
      </c>
      <c r="F27" s="5" t="s">
        <v>8936</v>
      </c>
      <c r="G27" s="12" t="s">
        <v>8937</v>
      </c>
      <c r="H27" s="12">
        <v>2.3158291219999998</v>
      </c>
      <c r="I27" s="12">
        <v>2.3158291219999998</v>
      </c>
      <c r="J27" s="10">
        <v>682.06145179999999</v>
      </c>
      <c r="K27" s="10">
        <v>1580.8536019999999</v>
      </c>
      <c r="L27" s="11">
        <v>3.9631799999999999E-19</v>
      </c>
    </row>
    <row r="28" spans="1:12" s="5" customFormat="1">
      <c r="A28" s="5">
        <v>1.1000000000000001</v>
      </c>
      <c r="B28" s="14" t="s">
        <v>15257</v>
      </c>
      <c r="C28" s="5" t="s">
        <v>15258</v>
      </c>
      <c r="D28" s="5" t="s">
        <v>15259</v>
      </c>
      <c r="E28" s="5" t="s">
        <v>15260</v>
      </c>
      <c r="F28" s="5" t="s">
        <v>15261</v>
      </c>
      <c r="G28" s="12" t="s">
        <v>15262</v>
      </c>
      <c r="H28" s="12">
        <v>3.7380990500000002</v>
      </c>
      <c r="I28" s="12">
        <v>3.7380990500000002</v>
      </c>
      <c r="J28" s="10">
        <v>90.823406730000002</v>
      </c>
      <c r="K28" s="10">
        <v>342.24498940000001</v>
      </c>
      <c r="L28" s="11">
        <v>1.03845E-18</v>
      </c>
    </row>
    <row r="29" spans="1:12" s="5" customFormat="1">
      <c r="A29" s="5">
        <v>1.1000000000000001</v>
      </c>
      <c r="B29" s="14" t="s">
        <v>17034</v>
      </c>
      <c r="C29" s="5" t="s">
        <v>17035</v>
      </c>
      <c r="D29" s="5" t="s">
        <v>17036</v>
      </c>
      <c r="E29" s="5" t="s">
        <v>17037</v>
      </c>
      <c r="F29" s="5" t="s">
        <v>17038</v>
      </c>
      <c r="G29" s="12" t="s">
        <v>17039</v>
      </c>
      <c r="H29" s="12">
        <v>2.3600660000000002</v>
      </c>
      <c r="I29" s="12">
        <v>2.3600660000000002</v>
      </c>
      <c r="J29" s="10">
        <v>1264.723465</v>
      </c>
      <c r="K29" s="10">
        <v>2986.190916</v>
      </c>
      <c r="L29" s="11">
        <v>1.72442E-22</v>
      </c>
    </row>
    <row r="30" spans="1:12" s="5" customFormat="1">
      <c r="A30" s="5">
        <v>1.1000000000000001</v>
      </c>
      <c r="B30" s="14" t="s">
        <v>6372</v>
      </c>
      <c r="C30" s="5" t="s">
        <v>6373</v>
      </c>
      <c r="D30" s="5" t="s">
        <v>6374</v>
      </c>
      <c r="E30" s="5" t="s">
        <v>6375</v>
      </c>
      <c r="F30" s="5" t="s">
        <v>6376</v>
      </c>
      <c r="G30" s="12" t="s">
        <v>6377</v>
      </c>
      <c r="H30" s="12">
        <v>2.1612259479999998</v>
      </c>
      <c r="I30" s="12">
        <v>2.1612259479999998</v>
      </c>
      <c r="J30" s="10">
        <v>73.557195429999993</v>
      </c>
      <c r="K30" s="10">
        <v>160.13494539999999</v>
      </c>
      <c r="L30" s="11">
        <v>1.79192E-4</v>
      </c>
    </row>
    <row r="31" spans="1:12" s="5" customFormat="1">
      <c r="A31" s="5">
        <v>1.1000000000000001</v>
      </c>
      <c r="B31" s="14" t="s">
        <v>12482</v>
      </c>
      <c r="C31" s="5" t="s">
        <v>12483</v>
      </c>
      <c r="D31" s="5" t="s">
        <v>12484</v>
      </c>
      <c r="E31" s="5" t="s">
        <v>12485</v>
      </c>
      <c r="F31" s="5" t="s">
        <v>12486</v>
      </c>
      <c r="G31" s="12" t="s">
        <v>12487</v>
      </c>
      <c r="H31" s="12">
        <v>6.5109275159999997</v>
      </c>
      <c r="I31" s="12">
        <v>6.5109275159999997</v>
      </c>
      <c r="J31" s="10">
        <v>11.716216559999999</v>
      </c>
      <c r="K31" s="10">
        <v>81.794364290000004</v>
      </c>
      <c r="L31" s="11">
        <v>6.2812999999999998E-10</v>
      </c>
    </row>
    <row r="32" spans="1:12" s="5" customFormat="1">
      <c r="A32" s="5">
        <v>1.1000000000000001</v>
      </c>
      <c r="B32" s="14" t="s">
        <v>11963</v>
      </c>
      <c r="C32" s="5" t="s">
        <v>11964</v>
      </c>
      <c r="D32" s="5" t="s">
        <v>11965</v>
      </c>
      <c r="E32" s="5" t="s">
        <v>11966</v>
      </c>
      <c r="F32" s="5" t="s">
        <v>11967</v>
      </c>
      <c r="G32" s="12" t="s">
        <v>11968</v>
      </c>
      <c r="H32" s="12">
        <v>3.0097066990000001</v>
      </c>
      <c r="I32" s="12">
        <v>3.0097066990000001</v>
      </c>
      <c r="J32" s="10">
        <v>123.34314980000001</v>
      </c>
      <c r="K32" s="10">
        <v>373.23641099999998</v>
      </c>
      <c r="L32" s="11">
        <v>2.4427400000000001E-14</v>
      </c>
    </row>
    <row r="33" spans="1:12" s="5" customFormat="1">
      <c r="A33" s="5">
        <v>1.1000000000000001</v>
      </c>
      <c r="B33" s="14" t="s">
        <v>6001</v>
      </c>
      <c r="C33" s="5" t="s">
        <v>6002</v>
      </c>
      <c r="D33" s="5" t="s">
        <v>6003</v>
      </c>
      <c r="E33" s="5" t="s">
        <v>6004</v>
      </c>
      <c r="F33" s="5" t="s">
        <v>6005</v>
      </c>
      <c r="G33" s="12" t="s">
        <v>6006</v>
      </c>
      <c r="H33" s="12">
        <v>2.417919178</v>
      </c>
      <c r="I33" s="12">
        <v>2.417919178</v>
      </c>
      <c r="J33" s="10">
        <v>71.750462220000003</v>
      </c>
      <c r="K33" s="10">
        <v>174.90473779999999</v>
      </c>
      <c r="L33" s="11">
        <v>3.00713E-6</v>
      </c>
    </row>
    <row r="34" spans="1:12" s="5" customFormat="1">
      <c r="A34" s="5">
        <v>1.1000000000000001</v>
      </c>
      <c r="B34" s="14" t="s">
        <v>12600</v>
      </c>
      <c r="C34" s="5" t="s">
        <v>12601</v>
      </c>
      <c r="D34" s="5" t="s">
        <v>12602</v>
      </c>
      <c r="E34" s="5" t="s">
        <v>12603</v>
      </c>
      <c r="F34" s="5" t="s">
        <v>12604</v>
      </c>
      <c r="G34" s="12" t="s">
        <v>12605</v>
      </c>
      <c r="H34" s="12">
        <v>4.7173658170000001</v>
      </c>
      <c r="I34" s="12">
        <v>4.7173658170000001</v>
      </c>
      <c r="J34" s="10">
        <v>23.587074680000001</v>
      </c>
      <c r="K34" s="10">
        <v>114.9862256</v>
      </c>
      <c r="L34" s="11">
        <v>2.9515899999999998E-10</v>
      </c>
    </row>
    <row r="35" spans="1:12" s="5" customFormat="1">
      <c r="A35" s="5">
        <v>1.1000000000000001</v>
      </c>
      <c r="B35" s="14" t="s">
        <v>17040</v>
      </c>
      <c r="C35" s="5" t="s">
        <v>17041</v>
      </c>
      <c r="D35" s="5" t="s">
        <v>17042</v>
      </c>
      <c r="E35" s="5" t="s">
        <v>17043</v>
      </c>
      <c r="F35" s="5" t="s">
        <v>17044</v>
      </c>
      <c r="G35" s="12" t="s">
        <v>17045</v>
      </c>
      <c r="H35" s="12">
        <v>2.0823649070000001</v>
      </c>
      <c r="I35" s="12">
        <v>2.0823649070000001</v>
      </c>
      <c r="J35" s="10">
        <v>155.7105905</v>
      </c>
      <c r="K35" s="10">
        <v>325.32863420000001</v>
      </c>
      <c r="L35" s="11">
        <v>4.33043E-7</v>
      </c>
    </row>
    <row r="36" spans="1:12" s="5" customFormat="1">
      <c r="A36" s="5">
        <v>1.1000000000000001</v>
      </c>
      <c r="B36" s="14" t="s">
        <v>17046</v>
      </c>
      <c r="C36" s="5" t="s">
        <v>17047</v>
      </c>
      <c r="D36" s="5" t="s">
        <v>17048</v>
      </c>
      <c r="E36" s="5" t="s">
        <v>17049</v>
      </c>
      <c r="F36" s="5" t="s">
        <v>17050</v>
      </c>
      <c r="G36" s="12" t="s">
        <v>17051</v>
      </c>
      <c r="H36" s="12">
        <v>2.457838722</v>
      </c>
      <c r="I36" s="12">
        <v>2.457838722</v>
      </c>
      <c r="J36" s="10">
        <v>72.707836409999999</v>
      </c>
      <c r="K36" s="10">
        <v>180.16197450000001</v>
      </c>
      <c r="L36" s="11">
        <v>2.1848299999999998E-6</v>
      </c>
    </row>
    <row r="37" spans="1:12" s="5" customFormat="1">
      <c r="A37" s="5">
        <v>1.1000000000000001</v>
      </c>
      <c r="B37" s="14" t="s">
        <v>7545</v>
      </c>
      <c r="C37" s="5" t="s">
        <v>7546</v>
      </c>
      <c r="D37" s="5" t="s">
        <v>7547</v>
      </c>
      <c r="E37" s="5" t="s">
        <v>7548</v>
      </c>
      <c r="F37" s="5" t="s">
        <v>7549</v>
      </c>
      <c r="G37" s="12" t="s">
        <v>7550</v>
      </c>
      <c r="H37" s="12">
        <v>3.1591738600000001</v>
      </c>
      <c r="I37" s="12">
        <v>3.1591738600000001</v>
      </c>
      <c r="J37" s="10">
        <v>169.63607619999999</v>
      </c>
      <c r="K37" s="10">
        <v>538.06903150000005</v>
      </c>
      <c r="L37" s="11">
        <v>2.2332999999999999E-19</v>
      </c>
    </row>
    <row r="38" spans="1:12" s="5" customFormat="1">
      <c r="A38" s="5">
        <v>1.1000000000000001</v>
      </c>
      <c r="B38" s="14" t="s">
        <v>17052</v>
      </c>
      <c r="C38" s="5" t="s">
        <v>17053</v>
      </c>
      <c r="D38" s="5" t="s">
        <v>17054</v>
      </c>
      <c r="E38" s="5" t="s">
        <v>17055</v>
      </c>
      <c r="F38" s="5" t="s">
        <v>17056</v>
      </c>
      <c r="G38" s="12" t="s">
        <v>7586</v>
      </c>
      <c r="H38" s="12">
        <v>2.1998877299999999</v>
      </c>
      <c r="I38" s="12">
        <v>2.1998877299999999</v>
      </c>
      <c r="J38" s="10">
        <v>71.517330290000004</v>
      </c>
      <c r="K38" s="10">
        <v>158.5299851</v>
      </c>
      <c r="L38" s="11">
        <v>9.7123300000000006E-5</v>
      </c>
    </row>
    <row r="39" spans="1:12" s="5" customFormat="1">
      <c r="A39" s="5">
        <v>1.1000000000000001</v>
      </c>
      <c r="B39" s="14" t="s">
        <v>17057</v>
      </c>
      <c r="C39" s="5" t="s">
        <v>17058</v>
      </c>
      <c r="D39" s="5" t="s">
        <v>17059</v>
      </c>
      <c r="E39" s="5" t="s">
        <v>17060</v>
      </c>
      <c r="F39" s="5" t="s">
        <v>17061</v>
      </c>
      <c r="G39" s="12" t="s">
        <v>17062</v>
      </c>
      <c r="H39" s="12">
        <v>5.2680100510000001</v>
      </c>
      <c r="I39" s="12">
        <v>5.2680100510000001</v>
      </c>
      <c r="J39" s="10">
        <v>7.4966071090000002</v>
      </c>
      <c r="K39" s="10">
        <v>43.760211650000002</v>
      </c>
      <c r="L39" s="11">
        <v>3.6301499999999998E-5</v>
      </c>
    </row>
    <row r="40" spans="1:12" s="5" customFormat="1">
      <c r="A40" s="5">
        <v>1.1000000000000001</v>
      </c>
      <c r="B40" s="14" t="s">
        <v>17063</v>
      </c>
      <c r="C40" s="5" t="s">
        <v>17064</v>
      </c>
      <c r="D40" s="5" t="s">
        <v>17065</v>
      </c>
      <c r="E40" s="5" t="s">
        <v>17066</v>
      </c>
      <c r="F40" s="5" t="s">
        <v>17067</v>
      </c>
      <c r="G40" s="12" t="s">
        <v>17068</v>
      </c>
      <c r="H40" s="12">
        <v>6.8409865520000004</v>
      </c>
      <c r="I40" s="12">
        <v>6.8409865520000004</v>
      </c>
      <c r="J40" s="10">
        <v>86.233125360000003</v>
      </c>
      <c r="K40" s="10">
        <v>595.76063750000003</v>
      </c>
      <c r="L40" s="11">
        <v>8.4096600000000005E-47</v>
      </c>
    </row>
    <row r="41" spans="1:12" s="5" customFormat="1">
      <c r="A41" s="5">
        <v>1.1000000000000001</v>
      </c>
      <c r="B41" s="14" t="s">
        <v>11005</v>
      </c>
      <c r="C41" s="5" t="s">
        <v>11006</v>
      </c>
      <c r="D41" s="5" t="s">
        <v>11007</v>
      </c>
      <c r="E41" s="5" t="s">
        <v>11008</v>
      </c>
      <c r="F41" s="5" t="s">
        <v>11009</v>
      </c>
      <c r="G41" s="12" t="s">
        <v>11010</v>
      </c>
      <c r="H41" s="12">
        <v>5.9710576209999999</v>
      </c>
      <c r="I41" s="12">
        <v>5.9710576209999999</v>
      </c>
      <c r="J41" s="10">
        <v>217.80180290000001</v>
      </c>
      <c r="K41" s="10">
        <v>1305.478173</v>
      </c>
      <c r="L41" s="11">
        <v>4.7615999999999997E-22</v>
      </c>
    </row>
    <row r="42" spans="1:12" s="5" customFormat="1">
      <c r="A42" s="5">
        <v>1.1000000000000001</v>
      </c>
      <c r="B42" s="14" t="s">
        <v>17069</v>
      </c>
      <c r="C42" s="5" t="s">
        <v>17070</v>
      </c>
      <c r="D42" s="5" t="s">
        <v>17071</v>
      </c>
      <c r="E42" s="5" t="s">
        <v>17072</v>
      </c>
      <c r="F42" s="5" t="s">
        <v>17073</v>
      </c>
      <c r="G42" s="12" t="s">
        <v>17074</v>
      </c>
      <c r="H42" s="12">
        <v>2.234797221</v>
      </c>
      <c r="I42" s="12">
        <v>2.234797221</v>
      </c>
      <c r="J42" s="10">
        <v>56.109156939999998</v>
      </c>
      <c r="K42" s="10">
        <v>126.62738520000001</v>
      </c>
      <c r="L42" s="11">
        <v>7.0510799999999997E-4</v>
      </c>
    </row>
    <row r="43" spans="1:12" s="5" customFormat="1">
      <c r="A43" s="5">
        <v>1.1000000000000001</v>
      </c>
      <c r="B43" s="14" t="s">
        <v>17075</v>
      </c>
      <c r="C43" s="5" t="s">
        <v>17076</v>
      </c>
      <c r="D43" s="5" t="s">
        <v>17077</v>
      </c>
      <c r="E43" s="5" t="s">
        <v>17078</v>
      </c>
      <c r="F43" s="5" t="s">
        <v>17079</v>
      </c>
      <c r="G43" s="12" t="s">
        <v>17080</v>
      </c>
      <c r="H43" s="12">
        <v>4.2185272439999997</v>
      </c>
      <c r="I43" s="12">
        <v>4.2185272439999997</v>
      </c>
      <c r="J43" s="10">
        <v>33.184935729999999</v>
      </c>
      <c r="K43" s="10">
        <v>143.21008269999999</v>
      </c>
      <c r="L43" s="11">
        <v>1.0173299999999999E-10</v>
      </c>
    </row>
    <row r="44" spans="1:12" s="5" customFormat="1">
      <c r="A44" s="5">
        <v>1.1000000000000001</v>
      </c>
      <c r="B44" s="14" t="s">
        <v>13606</v>
      </c>
      <c r="C44" s="5" t="s">
        <v>13607</v>
      </c>
      <c r="D44" s="5" t="s">
        <v>13608</v>
      </c>
      <c r="E44" s="5" t="s">
        <v>13609</v>
      </c>
      <c r="F44" s="5" t="s">
        <v>13610</v>
      </c>
      <c r="G44" s="12" t="s">
        <v>13611</v>
      </c>
      <c r="H44" s="12">
        <v>2.581314903</v>
      </c>
      <c r="I44" s="12">
        <v>2.581314903</v>
      </c>
      <c r="J44" s="10">
        <v>47.775614040000001</v>
      </c>
      <c r="K44" s="10">
        <v>124.90521939999999</v>
      </c>
      <c r="L44" s="11">
        <v>3.9779800000000002E-5</v>
      </c>
    </row>
    <row r="45" spans="1:12" s="5" customFormat="1">
      <c r="A45" s="5">
        <v>1.1000000000000001</v>
      </c>
      <c r="B45" s="14" t="s">
        <v>15046</v>
      </c>
      <c r="C45" s="5" t="s">
        <v>15047</v>
      </c>
      <c r="D45" s="5" t="s">
        <v>15048</v>
      </c>
      <c r="E45" s="5" t="s">
        <v>15049</v>
      </c>
      <c r="F45" s="5" t="s">
        <v>15050</v>
      </c>
      <c r="G45" s="12" t="s">
        <v>15051</v>
      </c>
      <c r="H45" s="12">
        <v>2.0125650980000001</v>
      </c>
      <c r="I45" s="12">
        <v>2.0125650980000001</v>
      </c>
      <c r="J45" s="10">
        <v>116.5117353</v>
      </c>
      <c r="K45" s="10">
        <v>235.50001710000001</v>
      </c>
      <c r="L45" s="11">
        <v>3.38857E-5</v>
      </c>
    </row>
    <row r="46" spans="1:12" s="5" customFormat="1">
      <c r="A46" s="5">
        <v>1.1000000000000001</v>
      </c>
      <c r="B46" s="14" t="s">
        <v>14847</v>
      </c>
      <c r="C46" s="5" t="s">
        <v>14848</v>
      </c>
      <c r="D46" s="5" t="s">
        <v>14849</v>
      </c>
      <c r="E46" s="5" t="s">
        <v>14850</v>
      </c>
      <c r="F46" s="5" t="s">
        <v>14851</v>
      </c>
      <c r="G46" s="12" t="s">
        <v>14852</v>
      </c>
      <c r="H46" s="12">
        <v>2.7150107719999999</v>
      </c>
      <c r="I46" s="12">
        <v>2.7150107719999999</v>
      </c>
      <c r="J46" s="10">
        <v>66.556376999999998</v>
      </c>
      <c r="K46" s="10">
        <v>182.41629119999999</v>
      </c>
      <c r="L46" s="11">
        <v>1.08152E-7</v>
      </c>
    </row>
    <row r="47" spans="1:12" s="5" customFormat="1">
      <c r="A47" s="5">
        <v>1.1000000000000001</v>
      </c>
      <c r="B47" s="14" t="s">
        <v>4845</v>
      </c>
      <c r="C47" s="5" t="s">
        <v>4846</v>
      </c>
      <c r="D47" s="5" t="s">
        <v>4847</v>
      </c>
      <c r="E47" s="5" t="s">
        <v>4848</v>
      </c>
      <c r="F47" s="5" t="s">
        <v>4849</v>
      </c>
      <c r="G47" s="12" t="s">
        <v>4850</v>
      </c>
      <c r="H47" s="12">
        <v>2.380859042</v>
      </c>
      <c r="I47" s="12">
        <v>2.380859042</v>
      </c>
      <c r="J47" s="10">
        <v>62.876843440000002</v>
      </c>
      <c r="K47" s="10">
        <v>151.08176030000001</v>
      </c>
      <c r="L47" s="11">
        <v>3.6816000000000001E-5</v>
      </c>
    </row>
    <row r="48" spans="1:12" s="5" customFormat="1">
      <c r="A48" s="5">
        <v>1.1000000000000001</v>
      </c>
      <c r="B48" s="14" t="s">
        <v>17081</v>
      </c>
      <c r="C48" s="5" t="s">
        <v>17082</v>
      </c>
      <c r="D48" s="5" t="s">
        <v>17083</v>
      </c>
      <c r="E48" s="5" t="s">
        <v>17084</v>
      </c>
      <c r="F48" s="5" t="s">
        <v>17085</v>
      </c>
      <c r="G48" s="12" t="s">
        <v>17086</v>
      </c>
      <c r="H48" s="12">
        <v>2.1054526010000001</v>
      </c>
      <c r="I48" s="12">
        <v>2.1054526010000001</v>
      </c>
      <c r="J48" s="10">
        <v>172.54474110000001</v>
      </c>
      <c r="K48" s="10">
        <v>364.39022649999998</v>
      </c>
      <c r="L48" s="11">
        <v>8.8926099999999992E-6</v>
      </c>
    </row>
    <row r="49" spans="1:12" s="5" customFormat="1">
      <c r="A49" s="5">
        <v>1.1000000000000001</v>
      </c>
      <c r="B49" s="14" t="s">
        <v>17087</v>
      </c>
      <c r="C49" s="5" t="s">
        <v>17088</v>
      </c>
      <c r="D49" s="5" t="s">
        <v>17089</v>
      </c>
      <c r="E49" s="5" t="s">
        <v>17090</v>
      </c>
      <c r="F49" s="5" t="s">
        <v>17091</v>
      </c>
      <c r="G49" s="12" t="s">
        <v>17092</v>
      </c>
      <c r="H49" s="12">
        <v>2.236969389</v>
      </c>
      <c r="I49" s="12">
        <v>2.236969389</v>
      </c>
      <c r="J49" s="10">
        <v>65.103214129999998</v>
      </c>
      <c r="K49" s="10">
        <v>146.87086650000001</v>
      </c>
      <c r="L49" s="11">
        <v>9.6577199999999994E-5</v>
      </c>
    </row>
    <row r="50" spans="1:12" s="5" customFormat="1">
      <c r="A50" s="5">
        <v>1.1000000000000001</v>
      </c>
      <c r="B50" s="14" t="s">
        <v>9151</v>
      </c>
      <c r="C50" s="5" t="s">
        <v>9152</v>
      </c>
      <c r="D50" s="5" t="s">
        <v>9153</v>
      </c>
      <c r="E50" s="5" t="s">
        <v>9154</v>
      </c>
      <c r="F50" s="5" t="s">
        <v>9155</v>
      </c>
      <c r="G50" s="12" t="s">
        <v>9156</v>
      </c>
      <c r="H50" s="12">
        <v>11.669346300000001</v>
      </c>
      <c r="I50" s="12">
        <v>11.669346300000001</v>
      </c>
      <c r="J50" s="10">
        <v>44.019929279999999</v>
      </c>
      <c r="K50" s="10">
        <v>524.35314510000001</v>
      </c>
      <c r="L50" s="11">
        <v>4.6077000000000001E-14</v>
      </c>
    </row>
    <row r="51" spans="1:12" s="5" customFormat="1">
      <c r="A51" s="5">
        <v>1.1000000000000001</v>
      </c>
      <c r="B51" s="14" t="s">
        <v>14492</v>
      </c>
      <c r="C51" s="5" t="s">
        <v>14493</v>
      </c>
      <c r="D51" s="5" t="s">
        <v>14494</v>
      </c>
      <c r="E51" s="5" t="s">
        <v>14495</v>
      </c>
      <c r="F51" s="5" t="s">
        <v>14496</v>
      </c>
      <c r="G51" s="12" t="s">
        <v>14497</v>
      </c>
      <c r="H51" s="12">
        <v>2.120040082</v>
      </c>
      <c r="I51" s="12">
        <v>2.120040082</v>
      </c>
      <c r="J51" s="10">
        <v>7918.0402439999998</v>
      </c>
      <c r="K51" s="10">
        <v>16787.68273</v>
      </c>
      <c r="L51" s="11">
        <v>5.1804399999999995E-4</v>
      </c>
    </row>
    <row r="52" spans="1:12" s="5" customFormat="1">
      <c r="A52" s="5">
        <v>1.1000000000000001</v>
      </c>
      <c r="B52" s="14" t="s">
        <v>5741</v>
      </c>
      <c r="C52" s="5" t="s">
        <v>5742</v>
      </c>
      <c r="D52" s="5" t="s">
        <v>5743</v>
      </c>
      <c r="E52" s="5" t="s">
        <v>5744</v>
      </c>
      <c r="F52" s="5" t="s">
        <v>5745</v>
      </c>
      <c r="G52" s="12" t="s">
        <v>5746</v>
      </c>
      <c r="H52" s="12">
        <v>2.171339192</v>
      </c>
      <c r="I52" s="12">
        <v>2.171339192</v>
      </c>
      <c r="J52" s="10">
        <v>84.131871419999996</v>
      </c>
      <c r="K52" s="10">
        <v>183.8501689</v>
      </c>
      <c r="L52" s="11">
        <v>1.06167E-5</v>
      </c>
    </row>
    <row r="53" spans="1:12" s="5" customFormat="1">
      <c r="A53" s="5">
        <v>1.1000000000000001</v>
      </c>
      <c r="B53" s="14" t="s">
        <v>17093</v>
      </c>
      <c r="C53" s="5" t="s">
        <v>17094</v>
      </c>
      <c r="D53" s="5" t="s">
        <v>17095</v>
      </c>
      <c r="E53" s="5" t="s">
        <v>17096</v>
      </c>
      <c r="F53" s="5" t="s">
        <v>17097</v>
      </c>
      <c r="G53" s="12" t="s">
        <v>17098</v>
      </c>
      <c r="H53" s="12">
        <v>5.4117587890000003</v>
      </c>
      <c r="I53" s="12">
        <v>5.4117587890000003</v>
      </c>
      <c r="J53" s="10">
        <v>17.852913569999998</v>
      </c>
      <c r="K53" s="10">
        <v>101.02742069999999</v>
      </c>
      <c r="L53" s="11">
        <v>2.6812599999999999E-4</v>
      </c>
    </row>
    <row r="54" spans="1:12" s="5" customFormat="1">
      <c r="A54" s="5">
        <v>1.1000000000000001</v>
      </c>
      <c r="B54" s="14" t="s">
        <v>10193</v>
      </c>
      <c r="C54" s="5" t="s">
        <v>10194</v>
      </c>
      <c r="D54" s="5" t="s">
        <v>10195</v>
      </c>
      <c r="E54" s="5" t="s">
        <v>10196</v>
      </c>
      <c r="F54" s="5" t="s">
        <v>10197</v>
      </c>
      <c r="G54" s="12" t="s">
        <v>10198</v>
      </c>
      <c r="H54" s="12">
        <v>3.1182423949999998</v>
      </c>
      <c r="I54" s="12">
        <v>3.1182423949999998</v>
      </c>
      <c r="J54" s="10">
        <v>92.445973559999999</v>
      </c>
      <c r="K54" s="10">
        <v>290.38719639999999</v>
      </c>
      <c r="L54" s="11">
        <v>5.9795200000000004E-13</v>
      </c>
    </row>
    <row r="55" spans="1:12" s="5" customFormat="1">
      <c r="A55" s="5">
        <v>1.1000000000000001</v>
      </c>
      <c r="B55" s="14" t="s">
        <v>17099</v>
      </c>
      <c r="C55" s="5" t="s">
        <v>17100</v>
      </c>
      <c r="D55" s="5" t="s">
        <v>17101</v>
      </c>
      <c r="E55" s="5" t="s">
        <v>17102</v>
      </c>
      <c r="F55" s="5" t="s">
        <v>17103</v>
      </c>
      <c r="G55" s="12" t="s">
        <v>17104</v>
      </c>
      <c r="H55" s="12">
        <v>4.0906744829999999</v>
      </c>
      <c r="I55" s="12">
        <v>4.0906744829999999</v>
      </c>
      <c r="J55" s="10">
        <v>23.432433119999999</v>
      </c>
      <c r="K55" s="10">
        <v>98.945130710000001</v>
      </c>
      <c r="L55" s="11">
        <v>6.5195099999999995E-5</v>
      </c>
    </row>
    <row r="56" spans="1:12" s="5" customFormat="1">
      <c r="A56" s="5">
        <v>1.1000000000000001</v>
      </c>
      <c r="B56" s="14" t="s">
        <v>5053</v>
      </c>
      <c r="C56" s="5" t="s">
        <v>5054</v>
      </c>
      <c r="D56" s="5" t="s">
        <v>5055</v>
      </c>
      <c r="E56" s="5" t="s">
        <v>5056</v>
      </c>
      <c r="F56" s="5" t="s">
        <v>5057</v>
      </c>
      <c r="G56" s="12" t="s">
        <v>5058</v>
      </c>
      <c r="H56" s="12">
        <v>2.4697070430000001</v>
      </c>
      <c r="I56" s="12">
        <v>2.4697070430000001</v>
      </c>
      <c r="J56" s="10">
        <v>38.084500220000002</v>
      </c>
      <c r="K56" s="10">
        <v>95.527265470000003</v>
      </c>
      <c r="L56" s="11">
        <v>7.4102599999999999E-4</v>
      </c>
    </row>
    <row r="57" spans="1:12" s="5" customFormat="1">
      <c r="A57" s="5">
        <v>1.1000000000000001</v>
      </c>
      <c r="B57" s="14" t="s">
        <v>17105</v>
      </c>
      <c r="C57" s="5" t="s">
        <v>17106</v>
      </c>
      <c r="D57" s="5" t="s">
        <v>17107</v>
      </c>
      <c r="E57" s="5" t="s">
        <v>17108</v>
      </c>
      <c r="F57" s="5" t="s">
        <v>17109</v>
      </c>
      <c r="G57" s="12" t="s">
        <v>17110</v>
      </c>
      <c r="H57" s="12">
        <v>2.0025584269999999</v>
      </c>
      <c r="I57" s="12">
        <v>2.0025584269999999</v>
      </c>
      <c r="J57" s="10">
        <v>550.92483500000003</v>
      </c>
      <c r="K57" s="10">
        <v>1104.2617290000001</v>
      </c>
      <c r="L57" s="11">
        <v>1.7919999999999999E-7</v>
      </c>
    </row>
    <row r="58" spans="1:12" s="5" customFormat="1">
      <c r="A58" s="5">
        <v>1.1000000000000001</v>
      </c>
      <c r="B58" s="14" t="s">
        <v>17111</v>
      </c>
      <c r="C58" s="5" t="s">
        <v>17112</v>
      </c>
      <c r="D58" s="5" t="s">
        <v>17113</v>
      </c>
      <c r="E58" s="5" t="s">
        <v>17114</v>
      </c>
      <c r="F58" s="5" t="s">
        <v>17115</v>
      </c>
      <c r="G58" s="12" t="s">
        <v>17116</v>
      </c>
      <c r="H58" s="12">
        <v>2.975338372</v>
      </c>
      <c r="I58" s="12">
        <v>2.975338372</v>
      </c>
      <c r="J58" s="10">
        <v>218.91381860000001</v>
      </c>
      <c r="K58" s="10">
        <v>653.3180231</v>
      </c>
      <c r="L58" s="11">
        <v>4.0859100000000002E-17</v>
      </c>
    </row>
    <row r="59" spans="1:12" s="5" customFormat="1">
      <c r="A59" s="5">
        <v>1.1000000000000001</v>
      </c>
      <c r="B59" s="14" t="s">
        <v>17117</v>
      </c>
      <c r="C59" s="5" t="s">
        <v>17118</v>
      </c>
      <c r="D59" s="5" t="s">
        <v>17119</v>
      </c>
      <c r="E59" s="5" t="s">
        <v>17120</v>
      </c>
      <c r="F59" s="5" t="s">
        <v>17121</v>
      </c>
      <c r="G59" s="12" t="s">
        <v>17122</v>
      </c>
      <c r="H59" s="12">
        <v>2.052474342</v>
      </c>
      <c r="I59" s="12">
        <v>2.052474342</v>
      </c>
      <c r="J59" s="10">
        <v>662.16633390000004</v>
      </c>
      <c r="K59" s="10">
        <v>1360.131885</v>
      </c>
      <c r="L59" s="11">
        <v>1.6558900000000001E-13</v>
      </c>
    </row>
    <row r="60" spans="1:12" s="5" customFormat="1">
      <c r="A60" s="5">
        <v>1.1000000000000001</v>
      </c>
      <c r="B60" s="14" t="s">
        <v>2202</v>
      </c>
      <c r="C60" s="5" t="s">
        <v>2203</v>
      </c>
      <c r="D60" s="5" t="s">
        <v>2204</v>
      </c>
      <c r="E60" s="5" t="s">
        <v>2205</v>
      </c>
      <c r="F60" s="5" t="s">
        <v>2206</v>
      </c>
      <c r="G60" s="12" t="s">
        <v>2207</v>
      </c>
      <c r="H60" s="12">
        <v>2.1361370220000002</v>
      </c>
      <c r="I60" s="12">
        <v>2.1361370220000002</v>
      </c>
      <c r="J60" s="10">
        <v>167.9668829</v>
      </c>
      <c r="K60" s="10">
        <v>359.9364142</v>
      </c>
      <c r="L60" s="11">
        <v>8.2004600000000004E-8</v>
      </c>
    </row>
    <row r="61" spans="1:12" s="5" customFormat="1">
      <c r="A61" s="5">
        <v>1.1000000000000001</v>
      </c>
      <c r="B61" s="14" t="s">
        <v>10983</v>
      </c>
      <c r="C61" s="5" t="s">
        <v>10984</v>
      </c>
      <c r="D61" s="5" t="s">
        <v>10985</v>
      </c>
      <c r="E61" s="5" t="s">
        <v>10986</v>
      </c>
      <c r="F61" s="5" t="s">
        <v>10987</v>
      </c>
      <c r="G61" s="12" t="s">
        <v>10988</v>
      </c>
      <c r="H61" s="12">
        <v>4.5497873039999996</v>
      </c>
      <c r="I61" s="12">
        <v>4.5497873039999996</v>
      </c>
      <c r="J61" s="10">
        <v>104.00754860000001</v>
      </c>
      <c r="K61" s="10">
        <v>476.76201120000002</v>
      </c>
      <c r="L61" s="11">
        <v>3.2773500000000001E-28</v>
      </c>
    </row>
    <row r="62" spans="1:12" s="5" customFormat="1">
      <c r="A62" s="5">
        <v>1.1000000000000001</v>
      </c>
      <c r="B62" s="14" t="s">
        <v>17123</v>
      </c>
      <c r="C62" s="5" t="s">
        <v>17124</v>
      </c>
      <c r="D62" s="5" t="s">
        <v>17125</v>
      </c>
      <c r="E62" s="5" t="s">
        <v>17126</v>
      </c>
      <c r="F62" s="5" t="s">
        <v>17127</v>
      </c>
      <c r="G62" s="12" t="s">
        <v>17128</v>
      </c>
      <c r="H62" s="12">
        <v>8.5604932189999996</v>
      </c>
      <c r="I62" s="12">
        <v>8.5604932189999996</v>
      </c>
      <c r="J62" s="10">
        <v>7.0326824160000001</v>
      </c>
      <c r="K62" s="10">
        <v>67.763723350000006</v>
      </c>
      <c r="L62" s="11">
        <v>9.2114799999999995E-10</v>
      </c>
    </row>
    <row r="63" spans="1:12" s="5" customFormat="1">
      <c r="A63" s="5">
        <v>1.1000000000000001</v>
      </c>
      <c r="B63" s="14" t="s">
        <v>14532</v>
      </c>
      <c r="C63" s="5" t="s">
        <v>14533</v>
      </c>
      <c r="D63" s="5" t="s">
        <v>14534</v>
      </c>
      <c r="E63" s="5" t="s">
        <v>14535</v>
      </c>
      <c r="F63" s="5" t="s">
        <v>14536</v>
      </c>
      <c r="G63" s="12" t="s">
        <v>14537</v>
      </c>
      <c r="H63" s="12">
        <v>5.3942526730000004</v>
      </c>
      <c r="I63" s="12">
        <v>5.3942526730000004</v>
      </c>
      <c r="J63" s="10">
        <v>29.011952659999999</v>
      </c>
      <c r="K63" s="10">
        <v>160.8920559</v>
      </c>
      <c r="L63" s="11">
        <v>2.0442900000000002E-9</v>
      </c>
    </row>
    <row r="64" spans="1:12" s="5" customFormat="1">
      <c r="A64" s="5">
        <v>1.1000000000000001</v>
      </c>
      <c r="B64" s="14" t="s">
        <v>17129</v>
      </c>
      <c r="C64" s="5" t="s">
        <v>17130</v>
      </c>
      <c r="D64" s="5" t="s">
        <v>17131</v>
      </c>
      <c r="E64" s="5" t="s">
        <v>17132</v>
      </c>
      <c r="F64" s="5" t="s">
        <v>17133</v>
      </c>
      <c r="G64" s="12" t="s">
        <v>17134</v>
      </c>
      <c r="H64" s="12">
        <v>2.376027975</v>
      </c>
      <c r="I64" s="12">
        <v>2.376027975</v>
      </c>
      <c r="J64" s="10">
        <v>53.124340830000001</v>
      </c>
      <c r="K64" s="10">
        <v>127.60094789999999</v>
      </c>
      <c r="L64" s="11">
        <v>1.38207E-4</v>
      </c>
    </row>
    <row r="65" spans="1:12" s="5" customFormat="1">
      <c r="A65" s="5">
        <v>1.1000000000000001</v>
      </c>
      <c r="B65" s="14" t="s">
        <v>17135</v>
      </c>
      <c r="C65" s="5" t="s">
        <v>17136</v>
      </c>
      <c r="D65" s="5" t="s">
        <v>17137</v>
      </c>
      <c r="E65" s="5" t="s">
        <v>17138</v>
      </c>
      <c r="F65" s="5" t="s">
        <v>17139</v>
      </c>
      <c r="G65" s="12" t="s">
        <v>17140</v>
      </c>
      <c r="H65" s="12">
        <v>2.4159096579999999</v>
      </c>
      <c r="I65" s="12">
        <v>2.4159096579999999</v>
      </c>
      <c r="J65" s="10">
        <v>842.23252860000002</v>
      </c>
      <c r="K65" s="10">
        <v>2036.1736100000001</v>
      </c>
      <c r="L65" s="11">
        <v>1.11717E-21</v>
      </c>
    </row>
    <row r="66" spans="1:12" s="5" customFormat="1">
      <c r="A66" s="5">
        <v>1.1000000000000001</v>
      </c>
      <c r="B66" s="14" t="s">
        <v>12305</v>
      </c>
      <c r="C66" s="5" t="s">
        <v>12306</v>
      </c>
      <c r="D66" s="5" t="s">
        <v>12307</v>
      </c>
      <c r="E66" s="5" t="s">
        <v>12308</v>
      </c>
      <c r="F66" s="5" t="s">
        <v>12309</v>
      </c>
      <c r="G66" s="12" t="s">
        <v>12310</v>
      </c>
      <c r="H66" s="12">
        <v>9.2705709770000002</v>
      </c>
      <c r="I66" s="12">
        <v>9.2705709770000002</v>
      </c>
      <c r="J66" s="10">
        <v>18.06894393</v>
      </c>
      <c r="K66" s="10">
        <v>175.7799981</v>
      </c>
      <c r="L66" s="11">
        <v>1.28442E-20</v>
      </c>
    </row>
    <row r="67" spans="1:12" s="5" customFormat="1">
      <c r="A67" s="5">
        <v>1.1000000000000001</v>
      </c>
      <c r="B67" s="14" t="s">
        <v>17141</v>
      </c>
      <c r="C67" s="5" t="s">
        <v>17142</v>
      </c>
      <c r="D67" s="5" t="s">
        <v>17143</v>
      </c>
      <c r="E67" s="5" t="s">
        <v>17144</v>
      </c>
      <c r="F67" s="5" t="s">
        <v>17145</v>
      </c>
      <c r="G67" s="12" t="s">
        <v>15382</v>
      </c>
      <c r="H67" s="12">
        <v>2.130949588</v>
      </c>
      <c r="I67" s="12">
        <v>2.130949588</v>
      </c>
      <c r="J67" s="10">
        <v>968.2753305</v>
      </c>
      <c r="K67" s="10">
        <v>2064.476866</v>
      </c>
      <c r="L67" s="11">
        <v>4.6828700000000001E-17</v>
      </c>
    </row>
    <row r="68" spans="1:12" s="5" customFormat="1">
      <c r="A68" s="5">
        <v>1.1000000000000001</v>
      </c>
      <c r="B68" s="14" t="s">
        <v>17146</v>
      </c>
      <c r="C68" s="5" t="s">
        <v>17147</v>
      </c>
      <c r="D68" s="5" t="s">
        <v>17148</v>
      </c>
      <c r="E68" s="5" t="s">
        <v>17146</v>
      </c>
      <c r="F68" s="5" t="s">
        <v>17149</v>
      </c>
      <c r="G68" s="12" t="s">
        <v>17150</v>
      </c>
      <c r="H68" s="12">
        <v>2.0695603359999999</v>
      </c>
      <c r="I68" s="12">
        <v>2.0695603359999999</v>
      </c>
      <c r="J68" s="10">
        <v>803.48517489999995</v>
      </c>
      <c r="K68" s="10">
        <v>1663.930609</v>
      </c>
      <c r="L68" s="11">
        <v>5.1924500000000002E-12</v>
      </c>
    </row>
    <row r="69" spans="1:12" s="5" customFormat="1">
      <c r="A69" s="5">
        <v>1.1000000000000001</v>
      </c>
      <c r="B69" s="14" t="s">
        <v>17151</v>
      </c>
      <c r="C69" s="5" t="s">
        <v>17152</v>
      </c>
      <c r="D69" s="5" t="s">
        <v>17153</v>
      </c>
      <c r="E69" s="5" t="s">
        <v>17154</v>
      </c>
      <c r="F69" s="5" t="s">
        <v>17155</v>
      </c>
      <c r="G69" s="12" t="s">
        <v>12</v>
      </c>
      <c r="H69" s="12">
        <v>2.95804892</v>
      </c>
      <c r="I69" s="12">
        <v>2.95804892</v>
      </c>
      <c r="J69" s="10">
        <v>131.7209799</v>
      </c>
      <c r="K69" s="10">
        <v>391.5951513</v>
      </c>
      <c r="L69" s="11">
        <v>1.6943499999999999E-14</v>
      </c>
    </row>
    <row r="70" spans="1:12" s="5" customFormat="1">
      <c r="A70" s="5">
        <v>1.1000000000000001</v>
      </c>
      <c r="B70" s="14" t="s">
        <v>17156</v>
      </c>
      <c r="C70" s="5" t="s">
        <v>17157</v>
      </c>
      <c r="D70" s="5" t="s">
        <v>17158</v>
      </c>
      <c r="E70" s="5" t="s">
        <v>17159</v>
      </c>
      <c r="F70" s="5" t="s">
        <v>17160</v>
      </c>
      <c r="G70" s="12" t="s">
        <v>17161</v>
      </c>
      <c r="H70" s="12">
        <v>3.528528058</v>
      </c>
      <c r="I70" s="12">
        <v>3.528528058</v>
      </c>
      <c r="J70" s="10">
        <v>75.258252639999995</v>
      </c>
      <c r="K70" s="10">
        <v>268.07938410000003</v>
      </c>
      <c r="L70" s="11">
        <v>1.1427400000000001E-10</v>
      </c>
    </row>
    <row r="71" spans="1:12" s="5" customFormat="1">
      <c r="A71" s="5">
        <v>1.1000000000000001</v>
      </c>
      <c r="B71" s="14" t="s">
        <v>17162</v>
      </c>
      <c r="C71" s="5" t="s">
        <v>17163</v>
      </c>
      <c r="D71" s="5" t="s">
        <v>17164</v>
      </c>
      <c r="E71" s="5" t="s">
        <v>17162</v>
      </c>
      <c r="F71" s="5" t="s">
        <v>17165</v>
      </c>
      <c r="G71" s="12" t="s">
        <v>12</v>
      </c>
      <c r="H71" s="12">
        <v>5.7225913750000004</v>
      </c>
      <c r="I71" s="12">
        <v>5.7225913750000004</v>
      </c>
      <c r="J71" s="10">
        <v>10.834993559999999</v>
      </c>
      <c r="K71" s="10">
        <v>66.726832060000007</v>
      </c>
      <c r="L71" s="11">
        <v>1.4931100000000001E-7</v>
      </c>
    </row>
    <row r="72" spans="1:12" s="5" customFormat="1">
      <c r="A72" s="5">
        <v>1.1000000000000001</v>
      </c>
      <c r="B72" s="14" t="s">
        <v>14213</v>
      </c>
      <c r="C72" s="5" t="s">
        <v>14214</v>
      </c>
      <c r="D72" s="5" t="s">
        <v>14215</v>
      </c>
      <c r="E72" s="5" t="s">
        <v>14213</v>
      </c>
      <c r="F72" s="5" t="s">
        <v>14216</v>
      </c>
      <c r="G72" s="12"/>
      <c r="H72" s="12">
        <v>3.715329374</v>
      </c>
      <c r="I72" s="12">
        <v>3.715329374</v>
      </c>
      <c r="J72" s="10">
        <v>13.957349649999999</v>
      </c>
      <c r="K72" s="10">
        <v>54.571480530000002</v>
      </c>
      <c r="L72" s="11">
        <v>2.27352E-4</v>
      </c>
    </row>
    <row r="73" spans="1:12" s="5" customFormat="1">
      <c r="A73" s="5">
        <v>1.1000000000000001</v>
      </c>
      <c r="B73" s="14" t="s">
        <v>17166</v>
      </c>
      <c r="C73" s="5" t="s">
        <v>17167</v>
      </c>
      <c r="D73" s="5" t="s">
        <v>17168</v>
      </c>
      <c r="E73" s="5" t="s">
        <v>17169</v>
      </c>
      <c r="F73" s="5" t="s">
        <v>17170</v>
      </c>
      <c r="G73" s="12" t="s">
        <v>17171</v>
      </c>
      <c r="H73" s="12">
        <v>2.0668530899999999</v>
      </c>
      <c r="I73" s="12">
        <v>2.0668530899999999</v>
      </c>
      <c r="J73" s="10">
        <v>449.92694899999998</v>
      </c>
      <c r="K73" s="10">
        <v>930.99975800000004</v>
      </c>
      <c r="L73" s="11">
        <v>7.6888999999999997E-12</v>
      </c>
    </row>
    <row r="74" spans="1:12" s="5" customFormat="1">
      <c r="A74" s="5">
        <v>1.1000000000000001</v>
      </c>
      <c r="B74" s="14" t="s">
        <v>17172</v>
      </c>
      <c r="C74" s="5" t="s">
        <v>17173</v>
      </c>
      <c r="D74" s="5" t="s">
        <v>17174</v>
      </c>
      <c r="E74" s="5" t="s">
        <v>17175</v>
      </c>
      <c r="F74" s="5" t="s">
        <v>17176</v>
      </c>
      <c r="G74" s="12" t="s">
        <v>17177</v>
      </c>
      <c r="H74" s="12">
        <v>2.2043753939999999</v>
      </c>
      <c r="I74" s="12">
        <v>2.2043753939999999</v>
      </c>
      <c r="J74" s="10">
        <v>1474.5865160000001</v>
      </c>
      <c r="K74" s="10">
        <v>3251.7466079999999</v>
      </c>
      <c r="L74" s="11">
        <v>2.2899900000000001E-5</v>
      </c>
    </row>
    <row r="75" spans="1:12" s="5" customFormat="1">
      <c r="A75" s="5">
        <v>1.1000000000000001</v>
      </c>
      <c r="B75" s="14" t="s">
        <v>16759</v>
      </c>
      <c r="C75" s="5" t="s">
        <v>16760</v>
      </c>
      <c r="D75" s="5" t="s">
        <v>16761</v>
      </c>
      <c r="E75" s="5" t="s">
        <v>16762</v>
      </c>
      <c r="F75" s="5" t="s">
        <v>16763</v>
      </c>
      <c r="G75" s="12" t="s">
        <v>16764</v>
      </c>
      <c r="H75" s="12">
        <v>2.4798155319999999</v>
      </c>
      <c r="I75" s="12">
        <v>2.4798155319999999</v>
      </c>
      <c r="J75" s="10">
        <v>840.5804369</v>
      </c>
      <c r="K75" s="10">
        <v>2085.9642389999999</v>
      </c>
      <c r="L75" s="11">
        <v>7.0804800000000001E-23</v>
      </c>
    </row>
    <row r="76" spans="1:12" s="5" customFormat="1">
      <c r="A76" s="5">
        <v>1.1000000000000001</v>
      </c>
      <c r="B76" s="14" t="s">
        <v>17178</v>
      </c>
      <c r="C76" s="5" t="s">
        <v>17179</v>
      </c>
      <c r="D76" s="5" t="s">
        <v>17180</v>
      </c>
      <c r="E76" s="5" t="s">
        <v>17181</v>
      </c>
      <c r="F76" s="5" t="s">
        <v>17182</v>
      </c>
      <c r="G76" s="12" t="s">
        <v>17183</v>
      </c>
      <c r="H76" s="12">
        <v>2.9660687939999999</v>
      </c>
      <c r="I76" s="12">
        <v>2.9660687939999999</v>
      </c>
      <c r="J76" s="10">
        <v>228.1705326</v>
      </c>
      <c r="K76" s="10">
        <v>678.73556510000003</v>
      </c>
      <c r="L76" s="11">
        <v>3.1195800000000001E-16</v>
      </c>
    </row>
    <row r="77" spans="1:12" s="5" customFormat="1">
      <c r="A77" s="5">
        <v>1.1000000000000001</v>
      </c>
      <c r="B77" s="14" t="s">
        <v>17184</v>
      </c>
      <c r="C77" s="5" t="s">
        <v>17185</v>
      </c>
      <c r="D77" s="5" t="s">
        <v>17186</v>
      </c>
      <c r="E77" s="5" t="s">
        <v>17187</v>
      </c>
      <c r="F77" s="5" t="s">
        <v>17188</v>
      </c>
      <c r="G77" s="12" t="s">
        <v>17189</v>
      </c>
      <c r="H77" s="12">
        <v>2.2376549200000002</v>
      </c>
      <c r="I77" s="12">
        <v>2.2376549200000002</v>
      </c>
      <c r="J77" s="10">
        <v>8227.0842069999999</v>
      </c>
      <c r="K77" s="10">
        <v>18410.613109999998</v>
      </c>
      <c r="L77" s="11">
        <v>1.9944000000000001E-23</v>
      </c>
    </row>
    <row r="78" spans="1:12" s="5" customFormat="1">
      <c r="A78" s="5">
        <v>1.1000000000000001</v>
      </c>
      <c r="B78" s="14" t="s">
        <v>17190</v>
      </c>
      <c r="C78" s="5" t="s">
        <v>17191</v>
      </c>
      <c r="D78" s="5" t="s">
        <v>17192</v>
      </c>
      <c r="E78" s="5" t="s">
        <v>17193</v>
      </c>
      <c r="F78" s="5" t="s">
        <v>17194</v>
      </c>
      <c r="G78" s="12" t="s">
        <v>17195</v>
      </c>
      <c r="H78" s="12">
        <v>2.7700731420000002</v>
      </c>
      <c r="I78" s="12">
        <v>2.7700731420000002</v>
      </c>
      <c r="J78" s="10">
        <v>531.45709950000003</v>
      </c>
      <c r="K78" s="10">
        <v>1473.9451100000001</v>
      </c>
      <c r="L78" s="11">
        <v>5.5054600000000003E-12</v>
      </c>
    </row>
    <row r="79" spans="1:12" s="5" customFormat="1">
      <c r="A79" s="5">
        <v>1.1000000000000001</v>
      </c>
      <c r="B79" s="14" t="s">
        <v>5221</v>
      </c>
      <c r="C79" s="5" t="s">
        <v>5222</v>
      </c>
      <c r="D79" s="5" t="s">
        <v>5223</v>
      </c>
      <c r="E79" s="5" t="s">
        <v>5224</v>
      </c>
      <c r="F79" s="5" t="s">
        <v>5225</v>
      </c>
      <c r="G79" s="12" t="s">
        <v>5226</v>
      </c>
      <c r="H79" s="12">
        <v>2.4265504519999999</v>
      </c>
      <c r="I79" s="12">
        <v>2.4265504519999999</v>
      </c>
      <c r="J79" s="10">
        <v>54.825398040000003</v>
      </c>
      <c r="K79" s="10">
        <v>134.46314480000001</v>
      </c>
      <c r="L79" s="11">
        <v>2.5754299999999998E-5</v>
      </c>
    </row>
    <row r="80" spans="1:12" s="5" customFormat="1">
      <c r="A80" s="5">
        <v>1.1000000000000001</v>
      </c>
      <c r="B80" s="14" t="s">
        <v>17196</v>
      </c>
      <c r="C80" s="5" t="s">
        <v>17197</v>
      </c>
      <c r="D80" s="5" t="s">
        <v>17198</v>
      </c>
      <c r="E80" s="5" t="s">
        <v>17199</v>
      </c>
      <c r="F80" s="5" t="s">
        <v>17200</v>
      </c>
      <c r="G80" s="12" t="s">
        <v>12</v>
      </c>
      <c r="H80" s="12">
        <v>2.4181848179999998</v>
      </c>
      <c r="I80" s="12">
        <v>2.4181848179999998</v>
      </c>
      <c r="J80" s="10">
        <v>32.11954635</v>
      </c>
      <c r="K80" s="10">
        <v>79.089184180000004</v>
      </c>
      <c r="L80" s="11">
        <v>9.3369899999999997E-4</v>
      </c>
    </row>
    <row r="81" spans="1:12" s="5" customFormat="1">
      <c r="A81" s="5">
        <v>1.1000000000000001</v>
      </c>
      <c r="B81" s="14" t="s">
        <v>12729</v>
      </c>
      <c r="C81" s="5" t="s">
        <v>12730</v>
      </c>
      <c r="D81" s="5" t="s">
        <v>12731</v>
      </c>
      <c r="E81" s="5" t="s">
        <v>12732</v>
      </c>
      <c r="F81" s="5" t="s">
        <v>12733</v>
      </c>
      <c r="G81" s="12" t="s">
        <v>12728</v>
      </c>
      <c r="H81" s="12">
        <v>2.9178421650000002</v>
      </c>
      <c r="I81" s="12">
        <v>2.9178421650000002</v>
      </c>
      <c r="J81" s="10">
        <v>292.66760369999997</v>
      </c>
      <c r="K81" s="10">
        <v>855.87571649999995</v>
      </c>
      <c r="L81" s="11">
        <v>1.87424E-4</v>
      </c>
    </row>
    <row r="82" spans="1:12" s="5" customFormat="1">
      <c r="A82" s="5">
        <v>1.1000000000000001</v>
      </c>
      <c r="B82" s="14" t="s">
        <v>12717</v>
      </c>
      <c r="C82" s="5" t="s">
        <v>12718</v>
      </c>
      <c r="D82" s="5" t="s">
        <v>12719</v>
      </c>
      <c r="E82" s="5" t="s">
        <v>12720</v>
      </c>
      <c r="F82" s="5" t="s">
        <v>12721</v>
      </c>
      <c r="G82" s="12" t="s">
        <v>12722</v>
      </c>
      <c r="H82" s="12">
        <v>2.5372858969999998</v>
      </c>
      <c r="I82" s="12">
        <v>2.5372858969999998</v>
      </c>
      <c r="J82" s="10">
        <v>320.43000060000003</v>
      </c>
      <c r="K82" s="10">
        <v>814.55980739999995</v>
      </c>
      <c r="L82" s="11">
        <v>1.3232000000000001E-6</v>
      </c>
    </row>
    <row r="83" spans="1:12" s="5" customFormat="1">
      <c r="A83" s="5">
        <v>1.1000000000000001</v>
      </c>
      <c r="B83" s="14" t="s">
        <v>12723</v>
      </c>
      <c r="C83" s="5" t="s">
        <v>12724</v>
      </c>
      <c r="D83" s="5" t="s">
        <v>12725</v>
      </c>
      <c r="E83" s="5" t="s">
        <v>12726</v>
      </c>
      <c r="F83" s="5" t="s">
        <v>12727</v>
      </c>
      <c r="G83" s="12" t="s">
        <v>12728</v>
      </c>
      <c r="H83" s="12">
        <v>2.6885989800000001</v>
      </c>
      <c r="I83" s="12">
        <v>2.6885989800000001</v>
      </c>
      <c r="J83" s="10">
        <v>232.4662932</v>
      </c>
      <c r="K83" s="10">
        <v>626.6972379</v>
      </c>
      <c r="L83" s="11">
        <v>9.0950400000000003E-5</v>
      </c>
    </row>
    <row r="84" spans="1:12" s="5" customFormat="1">
      <c r="A84" s="5">
        <v>1.1000000000000001</v>
      </c>
      <c r="B84" s="14" t="s">
        <v>14126</v>
      </c>
      <c r="C84" s="5" t="s">
        <v>14127</v>
      </c>
      <c r="D84" s="5" t="s">
        <v>14128</v>
      </c>
      <c r="E84" s="5" t="s">
        <v>14129</v>
      </c>
      <c r="F84" s="5" t="s">
        <v>14130</v>
      </c>
      <c r="G84" s="12" t="s">
        <v>14131</v>
      </c>
      <c r="H84" s="12">
        <v>2.5118188090000002</v>
      </c>
      <c r="I84" s="12">
        <v>2.5118188090000002</v>
      </c>
      <c r="J84" s="10">
        <v>97.006730129999994</v>
      </c>
      <c r="K84" s="10">
        <v>245.1751481</v>
      </c>
      <c r="L84" s="11">
        <v>1.81675E-8</v>
      </c>
    </row>
    <row r="85" spans="1:12" s="5" customFormat="1">
      <c r="A85" s="5">
        <v>1.1000000000000001</v>
      </c>
      <c r="B85" s="14" t="s">
        <v>14138</v>
      </c>
      <c r="C85" s="5" t="s">
        <v>14139</v>
      </c>
      <c r="D85" s="5" t="s">
        <v>14140</v>
      </c>
      <c r="E85" s="5" t="s">
        <v>14141</v>
      </c>
      <c r="F85" s="5" t="s">
        <v>14142</v>
      </c>
      <c r="G85" s="12" t="s">
        <v>14143</v>
      </c>
      <c r="H85" s="12">
        <v>2.1571760360000001</v>
      </c>
      <c r="I85" s="12">
        <v>2.1571760360000001</v>
      </c>
      <c r="J85" s="10">
        <v>73.233149900000001</v>
      </c>
      <c r="K85" s="10">
        <v>159.13397209999999</v>
      </c>
      <c r="L85" s="11">
        <v>1.5360300000000001E-4</v>
      </c>
    </row>
    <row r="86" spans="1:12" s="5" customFormat="1">
      <c r="A86" s="5">
        <v>1.1000000000000001</v>
      </c>
      <c r="B86" s="14" t="s">
        <v>14086</v>
      </c>
      <c r="C86" s="5" t="s">
        <v>14087</v>
      </c>
      <c r="D86" s="5" t="s">
        <v>14088</v>
      </c>
      <c r="E86" s="5" t="s">
        <v>14089</v>
      </c>
      <c r="F86" s="5" t="s">
        <v>14090</v>
      </c>
      <c r="G86" s="12" t="s">
        <v>14091</v>
      </c>
      <c r="H86" s="12">
        <v>3.8648346619999998</v>
      </c>
      <c r="I86" s="12">
        <v>3.8648346619999998</v>
      </c>
      <c r="J86" s="10">
        <v>100.5463845</v>
      </c>
      <c r="K86" s="10">
        <v>391.4599867</v>
      </c>
      <c r="L86" s="11">
        <v>2.2474799999999998E-21</v>
      </c>
    </row>
    <row r="87" spans="1:12" s="5" customFormat="1">
      <c r="A87" s="5">
        <v>1.1000000000000001</v>
      </c>
      <c r="B87" s="14" t="s">
        <v>9692</v>
      </c>
      <c r="C87" s="5" t="s">
        <v>9693</v>
      </c>
      <c r="D87" s="5" t="s">
        <v>9694</v>
      </c>
      <c r="E87" s="5" t="s">
        <v>9695</v>
      </c>
      <c r="F87" s="5" t="s">
        <v>9696</v>
      </c>
      <c r="G87" s="12" t="s">
        <v>9697</v>
      </c>
      <c r="H87" s="12">
        <v>9.8742839650000001</v>
      </c>
      <c r="I87" s="12">
        <v>9.8742839650000001</v>
      </c>
      <c r="J87" s="10">
        <v>301.17288969999998</v>
      </c>
      <c r="K87" s="10">
        <v>2982.7409189999998</v>
      </c>
      <c r="L87" s="11">
        <v>8.5911899999999994E-37</v>
      </c>
    </row>
    <row r="88" spans="1:12" s="5" customFormat="1">
      <c r="A88" s="5">
        <v>1.1000000000000001</v>
      </c>
      <c r="B88" s="14" t="s">
        <v>14444</v>
      </c>
      <c r="C88" s="5" t="s">
        <v>14445</v>
      </c>
      <c r="D88" s="5" t="s">
        <v>14446</v>
      </c>
      <c r="E88" s="5" t="s">
        <v>14447</v>
      </c>
      <c r="F88" s="5" t="s">
        <v>14448</v>
      </c>
      <c r="G88" s="12" t="s">
        <v>14449</v>
      </c>
      <c r="H88" s="12">
        <v>2.9413253450000001</v>
      </c>
      <c r="I88" s="12">
        <v>2.9413253450000001</v>
      </c>
      <c r="J88" s="10">
        <v>56.833399200000002</v>
      </c>
      <c r="K88" s="10">
        <v>169.10684280000001</v>
      </c>
      <c r="L88" s="11">
        <v>9.6138199999999995E-8</v>
      </c>
    </row>
    <row r="89" spans="1:12" s="5" customFormat="1">
      <c r="A89" s="5">
        <v>1.1000000000000001</v>
      </c>
      <c r="B89" s="14" t="s">
        <v>17201</v>
      </c>
      <c r="C89" s="5" t="s">
        <v>17202</v>
      </c>
      <c r="D89" s="5" t="s">
        <v>17203</v>
      </c>
      <c r="E89" s="5" t="s">
        <v>17204</v>
      </c>
      <c r="F89" s="5" t="s">
        <v>17205</v>
      </c>
      <c r="G89" s="12" t="s">
        <v>17206</v>
      </c>
      <c r="H89" s="12">
        <v>2.0699141430000001</v>
      </c>
      <c r="I89" s="12">
        <v>2.0699141430000001</v>
      </c>
      <c r="J89" s="10">
        <v>504.75468619999998</v>
      </c>
      <c r="K89" s="10">
        <v>1045.868778</v>
      </c>
      <c r="L89" s="11">
        <v>8.30187E-13</v>
      </c>
    </row>
    <row r="90" spans="1:12" s="5" customFormat="1">
      <c r="A90" s="5">
        <v>1.1000000000000001</v>
      </c>
      <c r="B90" s="14" t="s">
        <v>17207</v>
      </c>
      <c r="C90" s="5" t="s">
        <v>17208</v>
      </c>
      <c r="D90" s="5" t="s">
        <v>17209</v>
      </c>
      <c r="E90" s="5" t="s">
        <v>17210</v>
      </c>
      <c r="F90" s="5" t="s">
        <v>17211</v>
      </c>
      <c r="G90" s="12" t="s">
        <v>17212</v>
      </c>
      <c r="H90" s="12">
        <v>2.442778224</v>
      </c>
      <c r="I90" s="12">
        <v>2.442778224</v>
      </c>
      <c r="J90" s="10">
        <v>852.53986950000001</v>
      </c>
      <c r="K90" s="10">
        <v>2084.0086059999999</v>
      </c>
      <c r="L90" s="11">
        <v>6.3117899999999997E-22</v>
      </c>
    </row>
    <row r="91" spans="1:12" s="5" customFormat="1">
      <c r="A91" s="5">
        <v>1.1000000000000001</v>
      </c>
      <c r="B91" s="14" t="s">
        <v>17213</v>
      </c>
      <c r="C91" s="5" t="s">
        <v>17214</v>
      </c>
      <c r="D91" s="5" t="s">
        <v>17215</v>
      </c>
      <c r="E91" s="5" t="s">
        <v>17216</v>
      </c>
      <c r="F91" s="5" t="s">
        <v>17217</v>
      </c>
      <c r="G91" s="12" t="s">
        <v>17218</v>
      </c>
      <c r="H91" s="12">
        <v>2.5082828140000002</v>
      </c>
      <c r="I91" s="12">
        <v>2.5082828140000002</v>
      </c>
      <c r="J91" s="10">
        <v>66.836135319999997</v>
      </c>
      <c r="K91" s="10">
        <v>169.1522124</v>
      </c>
      <c r="L91" s="11">
        <v>2.77452E-6</v>
      </c>
    </row>
    <row r="92" spans="1:12" s="5" customFormat="1">
      <c r="A92" s="5">
        <v>1.1000000000000001</v>
      </c>
      <c r="B92" s="14" t="s">
        <v>17219</v>
      </c>
      <c r="C92" s="5" t="s">
        <v>17220</v>
      </c>
      <c r="D92" s="5" t="s">
        <v>17221</v>
      </c>
      <c r="E92" s="5" t="s">
        <v>17222</v>
      </c>
      <c r="F92" s="5" t="s">
        <v>17223</v>
      </c>
      <c r="G92" s="12" t="s">
        <v>17224</v>
      </c>
      <c r="H92" s="12">
        <v>3.9360501349999999</v>
      </c>
      <c r="I92" s="12">
        <v>3.9360501349999999</v>
      </c>
      <c r="J92" s="10">
        <v>11.82423174</v>
      </c>
      <c r="K92" s="10">
        <v>49.476819059999997</v>
      </c>
      <c r="L92" s="11">
        <v>3.25944E-4</v>
      </c>
    </row>
    <row r="93" spans="1:12" s="5" customFormat="1">
      <c r="A93" s="5">
        <v>1.1000000000000001</v>
      </c>
      <c r="B93" s="14" t="s">
        <v>17225</v>
      </c>
      <c r="C93" s="5" t="s">
        <v>17226</v>
      </c>
      <c r="D93" s="5" t="s">
        <v>17227</v>
      </c>
      <c r="E93" s="5" t="s">
        <v>17228</v>
      </c>
      <c r="F93" s="5" t="s">
        <v>17229</v>
      </c>
      <c r="G93" s="12" t="s">
        <v>17230</v>
      </c>
      <c r="H93" s="12">
        <v>2.4970063800000002</v>
      </c>
      <c r="I93" s="12">
        <v>2.4970063800000002</v>
      </c>
      <c r="J93" s="10">
        <v>2178.619494</v>
      </c>
      <c r="K93" s="10">
        <v>5441.5237820000002</v>
      </c>
      <c r="L93" s="11">
        <v>9.7238900000000004E-29</v>
      </c>
    </row>
    <row r="94" spans="1:12" s="5" customFormat="1">
      <c r="A94" s="5">
        <v>1.1000000000000001</v>
      </c>
      <c r="B94" s="14" t="s">
        <v>15907</v>
      </c>
      <c r="C94" s="5" t="s">
        <v>15908</v>
      </c>
      <c r="D94" s="5" t="s">
        <v>15909</v>
      </c>
      <c r="E94" s="5" t="s">
        <v>15910</v>
      </c>
      <c r="F94" s="5" t="s">
        <v>15911</v>
      </c>
      <c r="G94" s="12" t="s">
        <v>15912</v>
      </c>
      <c r="H94" s="12">
        <v>3.5514208439999999</v>
      </c>
      <c r="I94" s="12">
        <v>3.5514208439999999</v>
      </c>
      <c r="J94" s="10">
        <v>14.48266314</v>
      </c>
      <c r="K94" s="10">
        <v>53.985452590000001</v>
      </c>
      <c r="L94" s="11">
        <v>4.43817E-4</v>
      </c>
    </row>
    <row r="95" spans="1:12" s="5" customFormat="1">
      <c r="A95" s="5">
        <v>1.1000000000000001</v>
      </c>
      <c r="B95" s="14" t="s">
        <v>17231</v>
      </c>
      <c r="C95" s="5" t="s">
        <v>17232</v>
      </c>
      <c r="D95" s="5" t="s">
        <v>17233</v>
      </c>
      <c r="E95" s="5" t="s">
        <v>17234</v>
      </c>
      <c r="F95" s="5" t="s">
        <v>17235</v>
      </c>
      <c r="G95" s="12" t="s">
        <v>17236</v>
      </c>
      <c r="H95" s="12">
        <v>2.3836988840000002</v>
      </c>
      <c r="I95" s="12">
        <v>2.3836988840000002</v>
      </c>
      <c r="J95" s="10">
        <v>578.2823568</v>
      </c>
      <c r="K95" s="10">
        <v>1379.8347080000001</v>
      </c>
      <c r="L95" s="11">
        <v>4.8682300000000002E-19</v>
      </c>
    </row>
    <row r="96" spans="1:12" s="5" customFormat="1">
      <c r="A96" s="5">
        <v>1.1000000000000001</v>
      </c>
      <c r="B96" s="14" t="s">
        <v>17237</v>
      </c>
      <c r="C96" s="5" t="s">
        <v>17238</v>
      </c>
      <c r="D96" s="5" t="s">
        <v>17239</v>
      </c>
      <c r="E96" s="5" t="s">
        <v>17240</v>
      </c>
      <c r="F96" s="5" t="s">
        <v>17241</v>
      </c>
      <c r="G96" s="12" t="s">
        <v>17242</v>
      </c>
      <c r="H96" s="12">
        <v>2.3916245229999999</v>
      </c>
      <c r="I96" s="12">
        <v>2.3916245229999999</v>
      </c>
      <c r="J96" s="10">
        <v>79.121952570000005</v>
      </c>
      <c r="K96" s="10">
        <v>190.62162660000001</v>
      </c>
      <c r="L96" s="11">
        <v>3.9121299999999998E-6</v>
      </c>
    </row>
    <row r="97" spans="1:12" s="5" customFormat="1">
      <c r="A97" s="5">
        <v>1.1000000000000001</v>
      </c>
      <c r="B97" s="14" t="s">
        <v>17243</v>
      </c>
      <c r="C97" s="5" t="s">
        <v>17244</v>
      </c>
      <c r="D97" s="5" t="s">
        <v>17245</v>
      </c>
      <c r="E97" s="5" t="s">
        <v>17246</v>
      </c>
      <c r="F97" s="5" t="s">
        <v>17247</v>
      </c>
      <c r="G97" s="12" t="s">
        <v>12</v>
      </c>
      <c r="H97" s="12">
        <v>34.624765709999998</v>
      </c>
      <c r="I97" s="12">
        <v>34.624765709999998</v>
      </c>
      <c r="J97" s="10">
        <v>0</v>
      </c>
      <c r="K97" s="10">
        <v>33.624765709999998</v>
      </c>
      <c r="L97" s="11">
        <v>3.7138400000000001E-9</v>
      </c>
    </row>
    <row r="98" spans="1:12" s="5" customFormat="1">
      <c r="A98" s="5">
        <v>1.1000000000000001</v>
      </c>
      <c r="B98" s="14" t="s">
        <v>17248</v>
      </c>
      <c r="C98" s="5" t="s">
        <v>17249</v>
      </c>
      <c r="D98" s="5" t="s">
        <v>17250</v>
      </c>
      <c r="E98" s="5" t="s">
        <v>17251</v>
      </c>
      <c r="F98" s="5" t="s">
        <v>17252</v>
      </c>
      <c r="G98" s="12" t="s">
        <v>12</v>
      </c>
      <c r="H98" s="12">
        <v>2.9327845300000002</v>
      </c>
      <c r="I98" s="12">
        <v>2.9327845300000002</v>
      </c>
      <c r="J98" s="10">
        <v>24.73095442</v>
      </c>
      <c r="K98" s="10">
        <v>74.463345059999995</v>
      </c>
      <c r="L98" s="11">
        <v>1.6827300000000001E-4</v>
      </c>
    </row>
    <row r="99" spans="1:12" s="5" customFormat="1">
      <c r="A99" s="5">
        <v>1.1000000000000001</v>
      </c>
      <c r="B99" s="14" t="s">
        <v>6771</v>
      </c>
      <c r="C99" s="5" t="s">
        <v>6772</v>
      </c>
      <c r="D99" s="5" t="s">
        <v>6773</v>
      </c>
      <c r="E99" s="5" t="s">
        <v>6774</v>
      </c>
      <c r="F99" s="5" t="s">
        <v>6775</v>
      </c>
      <c r="G99" s="12" t="s">
        <v>6776</v>
      </c>
      <c r="H99" s="12">
        <v>7.6507723590000003</v>
      </c>
      <c r="I99" s="12">
        <v>7.6507723590000003</v>
      </c>
      <c r="J99" s="10">
        <v>24.63770165</v>
      </c>
      <c r="K99" s="10">
        <v>195.14821910000001</v>
      </c>
      <c r="L99" s="11">
        <v>6.4780499999999996E-22</v>
      </c>
    </row>
    <row r="100" spans="1:12" s="5" customFormat="1">
      <c r="A100" s="5">
        <v>1.1000000000000001</v>
      </c>
      <c r="B100" s="14" t="s">
        <v>6783</v>
      </c>
      <c r="C100" s="5" t="s">
        <v>6784</v>
      </c>
      <c r="D100" s="5" t="s">
        <v>6785</v>
      </c>
      <c r="E100" s="5" t="s">
        <v>6786</v>
      </c>
      <c r="F100" s="5" t="s">
        <v>6787</v>
      </c>
      <c r="G100" s="12" t="s">
        <v>6788</v>
      </c>
      <c r="H100" s="12">
        <v>2.8113989049999999</v>
      </c>
      <c r="I100" s="12">
        <v>2.8113989049999999</v>
      </c>
      <c r="J100" s="10">
        <v>281.92586290000003</v>
      </c>
      <c r="K100" s="10">
        <v>794.417461</v>
      </c>
      <c r="L100" s="11">
        <v>1.2319699999999999E-19</v>
      </c>
    </row>
    <row r="101" spans="1:12" s="5" customFormat="1">
      <c r="A101" s="5">
        <v>1.1000000000000001</v>
      </c>
      <c r="B101" s="14" t="s">
        <v>6709</v>
      </c>
      <c r="C101" s="5" t="s">
        <v>6710</v>
      </c>
      <c r="D101" s="5" t="s">
        <v>6711</v>
      </c>
      <c r="E101" s="5" t="s">
        <v>6712</v>
      </c>
      <c r="F101" s="5" t="s">
        <v>6713</v>
      </c>
      <c r="G101" s="12" t="s">
        <v>6714</v>
      </c>
      <c r="H101" s="12">
        <v>2.6998880770000002</v>
      </c>
      <c r="I101" s="12">
        <v>2.6998880770000002</v>
      </c>
      <c r="J101" s="10">
        <v>35.951382299999999</v>
      </c>
      <c r="K101" s="10">
        <v>98.764596530000006</v>
      </c>
      <c r="L101" s="11">
        <v>1.3977400000000001E-4</v>
      </c>
    </row>
    <row r="102" spans="1:12" s="5" customFormat="1">
      <c r="A102" s="5">
        <v>1.1000000000000001</v>
      </c>
      <c r="B102" s="14" t="s">
        <v>6777</v>
      </c>
      <c r="C102" s="5" t="s">
        <v>6778</v>
      </c>
      <c r="D102" s="5" t="s">
        <v>6779</v>
      </c>
      <c r="E102" s="5" t="s">
        <v>6780</v>
      </c>
      <c r="F102" s="5" t="s">
        <v>6781</v>
      </c>
      <c r="G102" s="12" t="s">
        <v>6782</v>
      </c>
      <c r="H102" s="12">
        <v>2.0946419760000001</v>
      </c>
      <c r="I102" s="12">
        <v>2.0946419760000001</v>
      </c>
      <c r="J102" s="10">
        <v>130.8397569</v>
      </c>
      <c r="K102" s="10">
        <v>275.15708899999998</v>
      </c>
      <c r="L102" s="11">
        <v>4.06121E-6</v>
      </c>
    </row>
    <row r="103" spans="1:12" s="5" customFormat="1">
      <c r="A103" s="5">
        <v>1.1000000000000001</v>
      </c>
      <c r="B103" s="14" t="s">
        <v>17253</v>
      </c>
      <c r="C103" s="5" t="s">
        <v>17254</v>
      </c>
      <c r="D103" s="5" t="s">
        <v>17255</v>
      </c>
      <c r="E103" s="5" t="s">
        <v>17256</v>
      </c>
      <c r="F103" s="5" t="s">
        <v>17257</v>
      </c>
      <c r="G103" s="12" t="s">
        <v>17258</v>
      </c>
      <c r="H103" s="12">
        <v>2.8223874310000001</v>
      </c>
      <c r="I103" s="12">
        <v>2.8223874310000001</v>
      </c>
      <c r="J103" s="10">
        <v>2327.200198</v>
      </c>
      <c r="K103" s="10">
        <v>6570.0829759999997</v>
      </c>
      <c r="L103" s="11">
        <v>5.4962699999999999E-36</v>
      </c>
    </row>
    <row r="104" spans="1:12" s="5" customFormat="1">
      <c r="A104" s="5">
        <v>1.1000000000000001</v>
      </c>
      <c r="B104" s="14" t="s">
        <v>14174</v>
      </c>
      <c r="C104" s="5" t="s">
        <v>14175</v>
      </c>
      <c r="D104" s="5" t="s">
        <v>14176</v>
      </c>
      <c r="E104" s="5" t="s">
        <v>14177</v>
      </c>
      <c r="F104" s="5" t="s">
        <v>14178</v>
      </c>
      <c r="G104" s="12" t="s">
        <v>14179</v>
      </c>
      <c r="H104" s="12">
        <v>3.0673008450000001</v>
      </c>
      <c r="I104" s="12">
        <v>3.0673008450000001</v>
      </c>
      <c r="J104" s="10">
        <v>6976.4453899999999</v>
      </c>
      <c r="K104" s="10">
        <v>21400.924139999999</v>
      </c>
      <c r="L104" s="11">
        <v>6.6580700000000006E-27</v>
      </c>
    </row>
    <row r="105" spans="1:12" s="5" customFormat="1">
      <c r="A105" s="5">
        <v>1.1000000000000001</v>
      </c>
      <c r="B105" s="14" t="s">
        <v>1980</v>
      </c>
      <c r="C105" s="5" t="s">
        <v>1981</v>
      </c>
      <c r="D105" s="5" t="s">
        <v>1982</v>
      </c>
      <c r="E105" s="5" t="s">
        <v>1983</v>
      </c>
      <c r="F105" s="5" t="s">
        <v>1984</v>
      </c>
      <c r="G105" s="12" t="s">
        <v>1985</v>
      </c>
      <c r="H105" s="12">
        <v>2.0723911830000001</v>
      </c>
      <c r="I105" s="12">
        <v>2.0723911830000001</v>
      </c>
      <c r="J105" s="10">
        <v>1268.2188329999999</v>
      </c>
      <c r="K105" s="10">
        <v>2629.3179180000002</v>
      </c>
      <c r="L105" s="11">
        <v>4.2562600000000001E-16</v>
      </c>
    </row>
    <row r="106" spans="1:12" s="5" customFormat="1">
      <c r="A106" s="5">
        <v>1.1000000000000001</v>
      </c>
      <c r="B106" s="14" t="s">
        <v>6321</v>
      </c>
      <c r="C106" s="5" t="s">
        <v>6322</v>
      </c>
      <c r="D106" s="5" t="s">
        <v>6323</v>
      </c>
      <c r="E106" s="5" t="s">
        <v>6324</v>
      </c>
      <c r="F106" s="5" t="s">
        <v>6325</v>
      </c>
      <c r="G106" s="12" t="s">
        <v>6326</v>
      </c>
      <c r="H106" s="12">
        <v>4.181311215</v>
      </c>
      <c r="I106" s="12">
        <v>4.181311215</v>
      </c>
      <c r="J106" s="10">
        <v>1671.4378959999999</v>
      </c>
      <c r="K106" s="10">
        <v>6991.98333</v>
      </c>
      <c r="L106" s="11">
        <v>1.0297700000000001E-65</v>
      </c>
    </row>
    <row r="107" spans="1:12" s="5" customFormat="1">
      <c r="A107" s="5">
        <v>1.1000000000000001</v>
      </c>
      <c r="B107" s="14" t="s">
        <v>16603</v>
      </c>
      <c r="C107" s="5" t="s">
        <v>16604</v>
      </c>
      <c r="D107" s="5" t="s">
        <v>16605</v>
      </c>
      <c r="E107" s="5" t="s">
        <v>16606</v>
      </c>
      <c r="F107" s="5" t="s">
        <v>16607</v>
      </c>
      <c r="G107" s="12" t="s">
        <v>16608</v>
      </c>
      <c r="H107" s="12">
        <v>3.1598161980000001</v>
      </c>
      <c r="I107" s="12">
        <v>3.1598161980000001</v>
      </c>
      <c r="J107" s="10">
        <v>29.90793807</v>
      </c>
      <c r="K107" s="10">
        <v>96.663403349999996</v>
      </c>
      <c r="L107" s="11">
        <v>1.9863700000000001E-5</v>
      </c>
    </row>
    <row r="108" spans="1:12" s="5" customFormat="1">
      <c r="A108" s="5">
        <v>1.1000000000000001</v>
      </c>
      <c r="B108" s="14" t="s">
        <v>17259</v>
      </c>
      <c r="C108" s="5" t="s">
        <v>17260</v>
      </c>
      <c r="D108" s="5" t="s">
        <v>17261</v>
      </c>
      <c r="E108" s="5" t="s">
        <v>17262</v>
      </c>
      <c r="F108" s="5" t="s">
        <v>17263</v>
      </c>
      <c r="G108" s="12" t="s">
        <v>11186</v>
      </c>
      <c r="H108" s="12">
        <v>2.0385499650000001</v>
      </c>
      <c r="I108" s="12">
        <v>2.0385499650000001</v>
      </c>
      <c r="J108" s="10">
        <v>1651.74098</v>
      </c>
      <c r="K108" s="10">
        <v>3368.1950660000002</v>
      </c>
      <c r="L108" s="11">
        <v>8.81084E-7</v>
      </c>
    </row>
    <row r="109" spans="1:12" s="5" customFormat="1">
      <c r="A109" s="5">
        <v>1.1000000000000001</v>
      </c>
      <c r="B109" s="14" t="s">
        <v>14737</v>
      </c>
      <c r="C109" s="5" t="s">
        <v>14738</v>
      </c>
      <c r="D109" s="5" t="s">
        <v>14739</v>
      </c>
      <c r="E109" s="5" t="s">
        <v>14740</v>
      </c>
      <c r="F109" s="5" t="s">
        <v>14741</v>
      </c>
      <c r="G109" s="12" t="s">
        <v>14742</v>
      </c>
      <c r="H109" s="12">
        <v>2.865076679</v>
      </c>
      <c r="I109" s="12">
        <v>2.865076679</v>
      </c>
      <c r="J109" s="10">
        <v>32.860890189999999</v>
      </c>
      <c r="K109" s="10">
        <v>96.014046820000004</v>
      </c>
      <c r="L109" s="11">
        <v>5.22517E-5</v>
      </c>
    </row>
    <row r="110" spans="1:12" s="5" customFormat="1">
      <c r="A110" s="5">
        <v>1.1000000000000001</v>
      </c>
      <c r="B110" s="14" t="s">
        <v>12097</v>
      </c>
      <c r="C110" s="5" t="s">
        <v>12098</v>
      </c>
      <c r="D110" s="5" t="s">
        <v>12099</v>
      </c>
      <c r="E110" s="5" t="s">
        <v>12100</v>
      </c>
      <c r="F110" s="5" t="s">
        <v>12101</v>
      </c>
      <c r="G110" s="12" t="s">
        <v>12102</v>
      </c>
      <c r="H110" s="12">
        <v>2.8562344140000002</v>
      </c>
      <c r="I110" s="12">
        <v>2.8562344140000002</v>
      </c>
      <c r="J110" s="10">
        <v>81.100428930000007</v>
      </c>
      <c r="K110" s="10">
        <v>233.49807050000001</v>
      </c>
      <c r="L110" s="11">
        <v>1.49383E-9</v>
      </c>
    </row>
    <row r="111" spans="1:12" s="5" customFormat="1">
      <c r="A111" s="5">
        <v>1.1000000000000001</v>
      </c>
      <c r="B111" s="14" t="s">
        <v>11210</v>
      </c>
      <c r="C111" s="5" t="s">
        <v>11211</v>
      </c>
      <c r="D111" s="5" t="s">
        <v>11212</v>
      </c>
      <c r="E111" s="5" t="s">
        <v>11213</v>
      </c>
      <c r="F111" s="5" t="s">
        <v>11214</v>
      </c>
      <c r="G111" s="12" t="s">
        <v>11215</v>
      </c>
      <c r="H111" s="12">
        <v>3.9628759179999999</v>
      </c>
      <c r="I111" s="12">
        <v>3.9628759179999999</v>
      </c>
      <c r="J111" s="10">
        <v>48.703463429999999</v>
      </c>
      <c r="K111" s="10">
        <v>195.96865819999999</v>
      </c>
      <c r="L111" s="11">
        <v>7.1264600000000001E-11</v>
      </c>
    </row>
    <row r="112" spans="1:12" s="5" customFormat="1">
      <c r="A112" s="5">
        <v>1.1000000000000001</v>
      </c>
      <c r="B112" s="14" t="s">
        <v>17264</v>
      </c>
      <c r="C112" s="5" t="s">
        <v>17265</v>
      </c>
      <c r="D112" s="5" t="s">
        <v>17266</v>
      </c>
      <c r="E112" s="5" t="s">
        <v>17267</v>
      </c>
      <c r="F112" s="5" t="s">
        <v>17268</v>
      </c>
      <c r="G112" s="12" t="s">
        <v>17269</v>
      </c>
      <c r="H112" s="12">
        <v>10.66958078</v>
      </c>
      <c r="I112" s="12">
        <v>10.66958078</v>
      </c>
      <c r="J112" s="10">
        <v>4.6369077560000003</v>
      </c>
      <c r="K112" s="10">
        <v>59.143442649999997</v>
      </c>
      <c r="L112" s="11">
        <v>1.2477999999999999E-8</v>
      </c>
    </row>
    <row r="113" spans="1:12" s="5" customFormat="1">
      <c r="A113" s="5">
        <v>1.1000000000000001</v>
      </c>
      <c r="B113" s="14" t="s">
        <v>6508</v>
      </c>
      <c r="C113" s="5" t="s">
        <v>6509</v>
      </c>
      <c r="D113" s="5" t="s">
        <v>6510</v>
      </c>
      <c r="E113" s="5" t="s">
        <v>6511</v>
      </c>
      <c r="F113" s="5" t="s">
        <v>6512</v>
      </c>
      <c r="G113" s="12" t="s">
        <v>6513</v>
      </c>
      <c r="H113" s="12">
        <v>4.1721590759999998</v>
      </c>
      <c r="I113" s="12">
        <v>4.1721590759999998</v>
      </c>
      <c r="J113" s="10">
        <v>172.8664474</v>
      </c>
      <c r="K113" s="10">
        <v>724.39847669999995</v>
      </c>
      <c r="L113" s="11">
        <v>1.8653799999999999E-32</v>
      </c>
    </row>
    <row r="114" spans="1:12" s="5" customFormat="1">
      <c r="A114" s="5">
        <v>1.1000000000000001</v>
      </c>
      <c r="B114" s="14" t="s">
        <v>12327</v>
      </c>
      <c r="C114" s="5" t="s">
        <v>12328</v>
      </c>
      <c r="D114" s="5" t="s">
        <v>12329</v>
      </c>
      <c r="E114" s="5" t="s">
        <v>12330</v>
      </c>
      <c r="F114" s="5" t="s">
        <v>12331</v>
      </c>
      <c r="G114" s="12" t="s">
        <v>12332</v>
      </c>
      <c r="H114" s="12">
        <v>2.7843165490000001</v>
      </c>
      <c r="I114" s="12">
        <v>2.7843165490000001</v>
      </c>
      <c r="J114" s="10">
        <v>115.55436109999999</v>
      </c>
      <c r="K114" s="10">
        <v>323.52423659999999</v>
      </c>
      <c r="L114" s="11">
        <v>8.1165999999999996E-4</v>
      </c>
    </row>
    <row r="115" spans="1:12" s="5" customFormat="1">
      <c r="A115" s="5">
        <v>1.1000000000000001</v>
      </c>
      <c r="B115" s="14" t="s">
        <v>17270</v>
      </c>
      <c r="C115" s="5" t="s">
        <v>17271</v>
      </c>
      <c r="D115" s="5" t="s">
        <v>17272</v>
      </c>
      <c r="E115" s="5" t="s">
        <v>17273</v>
      </c>
      <c r="F115" s="5" t="s">
        <v>17274</v>
      </c>
      <c r="G115" s="12" t="s">
        <v>17275</v>
      </c>
      <c r="H115" s="12">
        <v>2.1582279400000002</v>
      </c>
      <c r="I115" s="12">
        <v>2.1582279400000002</v>
      </c>
      <c r="J115" s="10">
        <v>2743.2179689999998</v>
      </c>
      <c r="K115" s="10">
        <v>5921.6478930000003</v>
      </c>
      <c r="L115" s="11">
        <v>3.1522499999999998E-20</v>
      </c>
    </row>
    <row r="116" spans="1:12" s="5" customFormat="1">
      <c r="A116" s="5">
        <v>1.1000000000000001</v>
      </c>
      <c r="B116" s="14" t="s">
        <v>11181</v>
      </c>
      <c r="C116" s="5" t="s">
        <v>11182</v>
      </c>
      <c r="D116" s="5" t="s">
        <v>11183</v>
      </c>
      <c r="E116" s="5" t="s">
        <v>11184</v>
      </c>
      <c r="F116" s="5" t="s">
        <v>11185</v>
      </c>
      <c r="G116" s="12" t="s">
        <v>11186</v>
      </c>
      <c r="H116" s="12">
        <v>2.0676018520000001</v>
      </c>
      <c r="I116" s="12">
        <v>2.0676018520000001</v>
      </c>
      <c r="J116" s="10">
        <v>209.83893190000001</v>
      </c>
      <c r="K116" s="10">
        <v>434.93096600000001</v>
      </c>
      <c r="L116" s="11">
        <v>9.6163800000000002E-7</v>
      </c>
    </row>
    <row r="117" spans="1:12" s="5" customFormat="1">
      <c r="A117" s="5">
        <v>1.1000000000000001</v>
      </c>
      <c r="B117" s="14" t="s">
        <v>5530</v>
      </c>
      <c r="C117" s="5" t="s">
        <v>5531</v>
      </c>
      <c r="D117" s="5" t="s">
        <v>5532</v>
      </c>
      <c r="E117" s="5" t="s">
        <v>5533</v>
      </c>
      <c r="F117" s="5" t="s">
        <v>5534</v>
      </c>
      <c r="G117" s="12" t="s">
        <v>5535</v>
      </c>
      <c r="H117" s="12">
        <v>2.38387898</v>
      </c>
      <c r="I117" s="12">
        <v>2.38387898</v>
      </c>
      <c r="J117" s="10">
        <v>62.103635609999998</v>
      </c>
      <c r="K117" s="10">
        <v>149.4314305</v>
      </c>
      <c r="L117" s="11">
        <v>7.7939600000000002E-4</v>
      </c>
    </row>
    <row r="118" spans="1:12" s="5" customFormat="1">
      <c r="A118" s="5">
        <v>1.1000000000000001</v>
      </c>
      <c r="B118" s="14" t="s">
        <v>17276</v>
      </c>
      <c r="C118" s="5" t="s">
        <v>17277</v>
      </c>
      <c r="D118" s="5" t="s">
        <v>17278</v>
      </c>
      <c r="E118" s="5" t="s">
        <v>17279</v>
      </c>
      <c r="F118" s="5" t="s">
        <v>17280</v>
      </c>
      <c r="G118" s="12" t="s">
        <v>17281</v>
      </c>
      <c r="H118" s="12">
        <v>2.1193858090000002</v>
      </c>
      <c r="I118" s="12">
        <v>2.1193858090000002</v>
      </c>
      <c r="J118" s="10">
        <v>230.19797449999999</v>
      </c>
      <c r="K118" s="10">
        <v>488.99770619999998</v>
      </c>
      <c r="L118" s="11">
        <v>5.1698899999999998E-9</v>
      </c>
    </row>
    <row r="119" spans="1:12" s="5" customFormat="1">
      <c r="A119" s="5">
        <v>1.1000000000000001</v>
      </c>
      <c r="B119" s="14" t="s">
        <v>17282</v>
      </c>
      <c r="C119" s="5" t="s">
        <v>17283</v>
      </c>
      <c r="D119" s="5" t="s">
        <v>17284</v>
      </c>
      <c r="E119" s="5" t="s">
        <v>17285</v>
      </c>
      <c r="F119" s="5" t="s">
        <v>17286</v>
      </c>
      <c r="G119" s="12" t="s">
        <v>4380</v>
      </c>
      <c r="H119" s="12">
        <v>3.02872012</v>
      </c>
      <c r="I119" s="12">
        <v>3.02872012</v>
      </c>
      <c r="J119" s="10">
        <v>43.217196649999998</v>
      </c>
      <c r="K119" s="10">
        <v>132.92151319999999</v>
      </c>
      <c r="L119" s="11">
        <v>2.27785E-7</v>
      </c>
    </row>
    <row r="120" spans="1:12" s="5" customFormat="1">
      <c r="A120" s="5">
        <v>1.1000000000000001</v>
      </c>
      <c r="B120" s="14" t="s">
        <v>9530</v>
      </c>
      <c r="C120" s="5" t="s">
        <v>9531</v>
      </c>
      <c r="D120" s="5" t="s">
        <v>9532</v>
      </c>
      <c r="E120" s="5" t="s">
        <v>9533</v>
      </c>
      <c r="F120" s="5" t="s">
        <v>9534</v>
      </c>
      <c r="G120" s="12" t="s">
        <v>9535</v>
      </c>
      <c r="H120" s="12">
        <v>5.695149968</v>
      </c>
      <c r="I120" s="12">
        <v>5.695149968</v>
      </c>
      <c r="J120" s="10">
        <v>1759.2741470000001</v>
      </c>
      <c r="K120" s="10">
        <v>10024.02526</v>
      </c>
      <c r="L120" s="11">
        <v>6.5093699999999996E-96</v>
      </c>
    </row>
    <row r="121" spans="1:12" s="5" customFormat="1">
      <c r="A121" s="5">
        <v>1.1000000000000001</v>
      </c>
      <c r="B121" s="14" t="s">
        <v>14674</v>
      </c>
      <c r="C121" s="5" t="s">
        <v>14675</v>
      </c>
      <c r="D121" s="5" t="s">
        <v>14676</v>
      </c>
      <c r="E121" s="5" t="s">
        <v>14677</v>
      </c>
      <c r="F121" s="5" t="s">
        <v>14678</v>
      </c>
      <c r="G121" s="12" t="s">
        <v>14679</v>
      </c>
      <c r="H121" s="12">
        <v>2.7163674100000001</v>
      </c>
      <c r="I121" s="12">
        <v>2.7163674100000001</v>
      </c>
      <c r="J121" s="10">
        <v>33.864890770000002</v>
      </c>
      <c r="K121" s="10">
        <v>93.705853059999995</v>
      </c>
      <c r="L121" s="11">
        <v>2.07433E-4</v>
      </c>
    </row>
    <row r="122" spans="1:12" s="5" customFormat="1">
      <c r="A122" s="5">
        <v>1.1000000000000001</v>
      </c>
      <c r="B122" s="14" t="s">
        <v>17287</v>
      </c>
      <c r="C122" s="5" t="s">
        <v>17288</v>
      </c>
      <c r="D122" s="5" t="s">
        <v>17289</v>
      </c>
      <c r="E122" s="5" t="s">
        <v>17290</v>
      </c>
      <c r="F122" s="5" t="s">
        <v>17291</v>
      </c>
      <c r="G122" s="12" t="s">
        <v>17292</v>
      </c>
      <c r="H122" s="12">
        <v>2.5815697289999999</v>
      </c>
      <c r="I122" s="12">
        <v>2.5815697289999999</v>
      </c>
      <c r="J122" s="10">
        <v>125.26023739999999</v>
      </c>
      <c r="K122" s="10">
        <v>324.94960680000003</v>
      </c>
      <c r="L122" s="11">
        <v>2.5202199999999999E-10</v>
      </c>
    </row>
    <row r="123" spans="1:12" s="5" customFormat="1">
      <c r="A123" s="5">
        <v>1.1000000000000001</v>
      </c>
      <c r="B123" s="14" t="s">
        <v>17293</v>
      </c>
      <c r="C123" s="5" t="s">
        <v>17294</v>
      </c>
      <c r="D123" s="5" t="s">
        <v>17295</v>
      </c>
      <c r="E123" s="5" t="s">
        <v>17296</v>
      </c>
      <c r="F123" s="5" t="s">
        <v>17297</v>
      </c>
      <c r="G123" s="12" t="s">
        <v>17298</v>
      </c>
      <c r="H123" s="12">
        <v>4.9366672070000002</v>
      </c>
      <c r="I123" s="12">
        <v>4.9366672070000002</v>
      </c>
      <c r="J123" s="10">
        <v>31.346338530000001</v>
      </c>
      <c r="K123" s="10">
        <v>158.68310869999999</v>
      </c>
      <c r="L123" s="11">
        <v>8.6239100000000005E-14</v>
      </c>
    </row>
    <row r="124" spans="1:12" s="5" customFormat="1">
      <c r="A124" s="5">
        <v>1.1000000000000001</v>
      </c>
      <c r="B124" s="14" t="s">
        <v>12177</v>
      </c>
      <c r="C124" s="5" t="s">
        <v>12178</v>
      </c>
      <c r="D124" s="5" t="s">
        <v>12179</v>
      </c>
      <c r="E124" s="5" t="s">
        <v>12180</v>
      </c>
      <c r="F124" s="5" t="s">
        <v>12181</v>
      </c>
      <c r="G124" s="12" t="s">
        <v>12182</v>
      </c>
      <c r="H124" s="12">
        <v>6.828437847</v>
      </c>
      <c r="I124" s="12">
        <v>6.828437847</v>
      </c>
      <c r="J124" s="10">
        <v>4.946190884</v>
      </c>
      <c r="K124" s="10">
        <v>39.603194879999997</v>
      </c>
      <c r="L124" s="11">
        <v>1.23505E-5</v>
      </c>
    </row>
    <row r="125" spans="1:12" s="5" customFormat="1">
      <c r="A125" s="5">
        <v>1.1000000000000001</v>
      </c>
      <c r="B125" s="14" t="s">
        <v>16657</v>
      </c>
      <c r="C125" s="5" t="s">
        <v>16658</v>
      </c>
      <c r="D125" s="5" t="s">
        <v>16659</v>
      </c>
      <c r="E125" s="5" t="s">
        <v>16660</v>
      </c>
      <c r="F125" s="5" t="s">
        <v>16661</v>
      </c>
      <c r="G125" s="12" t="s">
        <v>16662</v>
      </c>
      <c r="H125" s="12">
        <v>2.7090051439999998</v>
      </c>
      <c r="I125" s="12">
        <v>2.7090051439999998</v>
      </c>
      <c r="J125" s="10">
        <v>69.988016220000006</v>
      </c>
      <c r="K125" s="10">
        <v>191.3069011</v>
      </c>
      <c r="L125" s="11">
        <v>7.00562E-8</v>
      </c>
    </row>
    <row r="126" spans="1:12" s="5" customFormat="1">
      <c r="A126" s="5">
        <v>1.1000000000000001</v>
      </c>
      <c r="B126" s="14" t="s">
        <v>17299</v>
      </c>
      <c r="C126" s="5" t="s">
        <v>17300</v>
      </c>
      <c r="D126" s="5" t="s">
        <v>17301</v>
      </c>
      <c r="E126" s="5" t="s">
        <v>17302</v>
      </c>
      <c r="F126" s="5" t="s">
        <v>17303</v>
      </c>
      <c r="G126" s="12" t="s">
        <v>12</v>
      </c>
      <c r="H126" s="12">
        <v>3.4763759759999999</v>
      </c>
      <c r="I126" s="12">
        <v>3.4763759759999999</v>
      </c>
      <c r="J126" s="10">
        <v>73.930206530000007</v>
      </c>
      <c r="K126" s="10">
        <v>259.48556980000001</v>
      </c>
      <c r="L126" s="11">
        <v>1.9790100000000001E-14</v>
      </c>
    </row>
    <row r="127" spans="1:12" s="5" customFormat="1">
      <c r="A127" s="5">
        <v>1.1000000000000001</v>
      </c>
      <c r="B127" s="14" t="s">
        <v>17304</v>
      </c>
      <c r="C127" s="5" t="s">
        <v>17305</v>
      </c>
      <c r="D127" s="5" t="s">
        <v>17306</v>
      </c>
      <c r="E127" s="5" t="s">
        <v>17307</v>
      </c>
      <c r="F127" s="5" t="s">
        <v>17308</v>
      </c>
      <c r="G127" s="12" t="s">
        <v>12</v>
      </c>
      <c r="H127" s="12">
        <v>2.1629616330000001</v>
      </c>
      <c r="I127" s="12">
        <v>2.1629616330000001</v>
      </c>
      <c r="J127" s="10">
        <v>289.76595630000003</v>
      </c>
      <c r="K127" s="10">
        <v>627.91560749999996</v>
      </c>
      <c r="L127" s="11">
        <v>6.5974099999999995E-11</v>
      </c>
    </row>
    <row r="128" spans="1:12" s="5" customFormat="1">
      <c r="A128" s="5">
        <v>1.1000000000000001</v>
      </c>
      <c r="B128" s="14" t="s">
        <v>17309</v>
      </c>
      <c r="C128" s="5" t="s">
        <v>17310</v>
      </c>
      <c r="D128" s="5" t="s">
        <v>17311</v>
      </c>
      <c r="E128" s="5" t="s">
        <v>17312</v>
      </c>
      <c r="F128" s="5" t="s">
        <v>17313</v>
      </c>
      <c r="G128" s="12" t="s">
        <v>17314</v>
      </c>
      <c r="H128" s="12">
        <v>2.3541285109999999</v>
      </c>
      <c r="I128" s="12">
        <v>2.3541285109999999</v>
      </c>
      <c r="J128" s="10">
        <v>39.321632739999998</v>
      </c>
      <c r="K128" s="10">
        <v>93.92230524</v>
      </c>
      <c r="L128" s="11">
        <v>9.0495400000000002E-4</v>
      </c>
    </row>
    <row r="129" spans="1:12" s="5" customFormat="1">
      <c r="A129" s="5">
        <v>1.1000000000000001</v>
      </c>
      <c r="B129" s="14" t="s">
        <v>17315</v>
      </c>
      <c r="C129" s="5" t="s">
        <v>17316</v>
      </c>
      <c r="D129" s="5" t="s">
        <v>17317</v>
      </c>
      <c r="E129" s="5" t="s">
        <v>17318</v>
      </c>
      <c r="F129" s="5" t="s">
        <v>17319</v>
      </c>
      <c r="G129" s="12" t="s">
        <v>17320</v>
      </c>
      <c r="H129" s="12">
        <v>3.3872960669999999</v>
      </c>
      <c r="I129" s="12">
        <v>3.3872960669999999</v>
      </c>
      <c r="J129" s="10">
        <v>463.50354270000003</v>
      </c>
      <c r="K129" s="10">
        <v>1572.4110229999999</v>
      </c>
      <c r="L129" s="11">
        <v>2.3298200000000001E-9</v>
      </c>
    </row>
    <row r="130" spans="1:12" s="5" customFormat="1">
      <c r="A130" s="5">
        <v>1.1000000000000001</v>
      </c>
      <c r="B130" s="14" t="s">
        <v>17321</v>
      </c>
      <c r="C130" s="5" t="s">
        <v>17322</v>
      </c>
      <c r="D130" s="5" t="s">
        <v>17323</v>
      </c>
      <c r="E130" s="5" t="s">
        <v>17324</v>
      </c>
      <c r="F130" s="5" t="s">
        <v>17325</v>
      </c>
      <c r="G130" s="12" t="s">
        <v>17326</v>
      </c>
      <c r="H130" s="12">
        <v>23.515757059999999</v>
      </c>
      <c r="I130" s="12">
        <v>23.515757059999999</v>
      </c>
      <c r="J130" s="10">
        <v>0</v>
      </c>
      <c r="K130" s="10">
        <v>22.515757059999999</v>
      </c>
      <c r="L130" s="11">
        <v>3.2782199999999999E-6</v>
      </c>
    </row>
    <row r="131" spans="1:12" s="5" customFormat="1">
      <c r="A131" s="5">
        <v>1.1000000000000001</v>
      </c>
      <c r="B131" s="14" t="s">
        <v>17327</v>
      </c>
      <c r="C131" s="5" t="s">
        <v>17328</v>
      </c>
      <c r="D131" s="5" t="s">
        <v>17329</v>
      </c>
      <c r="E131" s="5" t="s">
        <v>17330</v>
      </c>
      <c r="F131" s="5" t="s">
        <v>17331</v>
      </c>
      <c r="G131" s="12" t="s">
        <v>4115</v>
      </c>
      <c r="H131" s="12">
        <v>30.278707350000001</v>
      </c>
      <c r="I131" s="12">
        <v>30.278707350000001</v>
      </c>
      <c r="J131" s="10">
        <v>0</v>
      </c>
      <c r="K131" s="10">
        <v>29.278707350000001</v>
      </c>
      <c r="L131" s="11">
        <v>2.4347199999999999E-6</v>
      </c>
    </row>
    <row r="132" spans="1:12" s="5" customFormat="1">
      <c r="A132" s="5">
        <v>1.1000000000000001</v>
      </c>
      <c r="B132" s="14" t="s">
        <v>14114</v>
      </c>
      <c r="C132" s="5" t="s">
        <v>14115</v>
      </c>
      <c r="D132" s="5" t="s">
        <v>14116</v>
      </c>
      <c r="E132" s="5" t="s">
        <v>14117</v>
      </c>
      <c r="F132" s="5" t="s">
        <v>14118</v>
      </c>
      <c r="G132" s="12" t="s">
        <v>14119</v>
      </c>
      <c r="H132" s="12">
        <v>3.3369832330000002</v>
      </c>
      <c r="I132" s="12">
        <v>3.3369832330000002</v>
      </c>
      <c r="J132" s="10">
        <v>16.353124309999998</v>
      </c>
      <c r="K132" s="10">
        <v>56.907084879999999</v>
      </c>
      <c r="L132" s="11">
        <v>3.63889E-4</v>
      </c>
    </row>
    <row r="133" spans="1:12" s="5" customFormat="1">
      <c r="A133" s="5">
        <v>1.1000000000000001</v>
      </c>
      <c r="B133" s="14" t="s">
        <v>14108</v>
      </c>
      <c r="C133" s="5" t="s">
        <v>14109</v>
      </c>
      <c r="D133" s="5" t="s">
        <v>14110</v>
      </c>
      <c r="E133" s="5" t="s">
        <v>14111</v>
      </c>
      <c r="F133" s="5" t="s">
        <v>14112</v>
      </c>
      <c r="G133" s="12" t="s">
        <v>14113</v>
      </c>
      <c r="H133" s="12">
        <v>3.2250292749999998</v>
      </c>
      <c r="I133" s="12">
        <v>3.2250292749999998</v>
      </c>
      <c r="J133" s="10">
        <v>27.806684130000001</v>
      </c>
      <c r="K133" s="10">
        <v>91.902399650000007</v>
      </c>
      <c r="L133" s="11">
        <v>8.8189199999999992E-6</v>
      </c>
    </row>
    <row r="134" spans="1:12" s="5" customFormat="1">
      <c r="A134" s="5">
        <v>1.1000000000000001</v>
      </c>
      <c r="B134" s="14" t="s">
        <v>8373</v>
      </c>
      <c r="C134" s="5" t="s">
        <v>8374</v>
      </c>
      <c r="D134" s="5" t="s">
        <v>8375</v>
      </c>
      <c r="E134" s="5" t="s">
        <v>8376</v>
      </c>
      <c r="F134" s="5" t="s">
        <v>8377</v>
      </c>
      <c r="G134" s="12" t="s">
        <v>8378</v>
      </c>
      <c r="H134" s="12">
        <v>6.8965753379999999</v>
      </c>
      <c r="I134" s="12">
        <v>6.8965753379999999</v>
      </c>
      <c r="J134" s="10">
        <v>73.557195429999993</v>
      </c>
      <c r="K134" s="10">
        <v>513.18931529999998</v>
      </c>
      <c r="L134" s="11">
        <v>9.3342000000000002E-5</v>
      </c>
    </row>
    <row r="135" spans="1:12" s="5" customFormat="1">
      <c r="A135" s="5">
        <v>1.1000000000000001</v>
      </c>
      <c r="B135" s="14" t="s">
        <v>17332</v>
      </c>
      <c r="C135" s="5" t="s">
        <v>17333</v>
      </c>
      <c r="D135" s="5" t="s">
        <v>17334</v>
      </c>
      <c r="E135" s="5" t="s">
        <v>17335</v>
      </c>
      <c r="F135" s="5" t="s">
        <v>17336</v>
      </c>
      <c r="G135" s="12" t="s">
        <v>17337</v>
      </c>
      <c r="H135" s="12">
        <v>2.9283183899999998</v>
      </c>
      <c r="I135" s="12">
        <v>2.9283183899999998</v>
      </c>
      <c r="J135" s="10">
        <v>79.107190169999996</v>
      </c>
      <c r="K135" s="10">
        <v>233.57935810000001</v>
      </c>
      <c r="L135" s="11">
        <v>2.9515899999999998E-10</v>
      </c>
    </row>
    <row r="136" spans="1:12" s="5" customFormat="1">
      <c r="A136" s="5">
        <v>1.1000000000000001</v>
      </c>
      <c r="B136" s="14" t="s">
        <v>17338</v>
      </c>
      <c r="C136" s="5" t="s">
        <v>17339</v>
      </c>
      <c r="D136" s="5" t="s">
        <v>17340</v>
      </c>
      <c r="E136" s="5" t="s">
        <v>17341</v>
      </c>
      <c r="F136" s="5" t="s">
        <v>17342</v>
      </c>
      <c r="G136" s="12" t="s">
        <v>16531</v>
      </c>
      <c r="H136" s="12">
        <v>2.8128033870000002</v>
      </c>
      <c r="I136" s="12">
        <v>2.8128033870000002</v>
      </c>
      <c r="J136" s="10">
        <v>79.293695720000002</v>
      </c>
      <c r="K136" s="10">
        <v>224.85037919999999</v>
      </c>
      <c r="L136" s="11">
        <v>7.18803E-6</v>
      </c>
    </row>
    <row r="137" spans="1:12" s="5" customFormat="1">
      <c r="A137" s="5">
        <v>1.1000000000000001</v>
      </c>
      <c r="B137" s="14" t="s">
        <v>960</v>
      </c>
      <c r="C137" s="5" t="s">
        <v>961</v>
      </c>
      <c r="D137" s="5" t="s">
        <v>962</v>
      </c>
      <c r="E137" s="5" t="s">
        <v>963</v>
      </c>
      <c r="F137" s="5" t="s">
        <v>964</v>
      </c>
      <c r="G137" s="12" t="s">
        <v>965</v>
      </c>
      <c r="H137" s="12">
        <v>2.0585282149999999</v>
      </c>
      <c r="I137" s="12">
        <v>2.0585282149999999</v>
      </c>
      <c r="J137" s="10">
        <v>205.4988841</v>
      </c>
      <c r="K137" s="10">
        <v>424.08377910000002</v>
      </c>
      <c r="L137" s="11">
        <v>2.0650700000000001E-8</v>
      </c>
    </row>
    <row r="138" spans="1:12" s="5" customFormat="1">
      <c r="A138" s="5">
        <v>1.1000000000000001</v>
      </c>
      <c r="B138" s="14" t="s">
        <v>17343</v>
      </c>
      <c r="C138" s="5" t="s">
        <v>17344</v>
      </c>
      <c r="D138" s="5" t="s">
        <v>17345</v>
      </c>
      <c r="E138" s="5" t="s">
        <v>17346</v>
      </c>
      <c r="F138" s="5" t="s">
        <v>17347</v>
      </c>
      <c r="G138" s="12" t="s">
        <v>17348</v>
      </c>
      <c r="H138" s="12">
        <v>17.511036239999999</v>
      </c>
      <c r="I138" s="12">
        <v>17.511036239999999</v>
      </c>
      <c r="J138" s="10">
        <v>15.209244569999999</v>
      </c>
      <c r="K138" s="10">
        <v>282.84066919999998</v>
      </c>
      <c r="L138" s="11">
        <v>1.32216E-13</v>
      </c>
    </row>
    <row r="139" spans="1:12" s="5" customFormat="1">
      <c r="A139" s="5">
        <v>1.1000000000000001</v>
      </c>
      <c r="B139" s="14" t="s">
        <v>1895</v>
      </c>
      <c r="C139" s="5" t="s">
        <v>1896</v>
      </c>
      <c r="D139" s="5" t="s">
        <v>1897</v>
      </c>
      <c r="E139" s="5" t="s">
        <v>1898</v>
      </c>
      <c r="F139" s="5" t="s">
        <v>1899</v>
      </c>
      <c r="G139" s="12" t="s">
        <v>1900</v>
      </c>
      <c r="H139" s="12">
        <v>3.7674252589999999</v>
      </c>
      <c r="I139" s="12">
        <v>3.7674252589999999</v>
      </c>
      <c r="J139" s="10">
        <v>22.55121012</v>
      </c>
      <c r="K139" s="10">
        <v>87.727423880000003</v>
      </c>
      <c r="L139" s="11">
        <v>1.9165100000000001E-6</v>
      </c>
    </row>
    <row r="140" spans="1:12" s="5" customFormat="1">
      <c r="A140" s="5">
        <v>1.1000000000000001</v>
      </c>
      <c r="B140" s="14" t="s">
        <v>16312</v>
      </c>
      <c r="C140" s="5" t="s">
        <v>16313</v>
      </c>
      <c r="D140" s="5" t="s">
        <v>16314</v>
      </c>
      <c r="E140" s="5" t="s">
        <v>16315</v>
      </c>
      <c r="F140" s="5" t="s">
        <v>16316</v>
      </c>
      <c r="G140" s="12" t="s">
        <v>16317</v>
      </c>
      <c r="H140" s="12">
        <v>2.6811159880000002</v>
      </c>
      <c r="I140" s="12">
        <v>2.6811159880000002</v>
      </c>
      <c r="J140" s="10">
        <v>191.95649349999999</v>
      </c>
      <c r="K140" s="10">
        <v>516.33873970000002</v>
      </c>
      <c r="L140" s="11">
        <v>2.4513200000000002E-15</v>
      </c>
    </row>
    <row r="141" spans="1:12" s="5" customFormat="1">
      <c r="A141" s="5">
        <v>1.1000000000000001</v>
      </c>
      <c r="B141" s="14" t="s">
        <v>17349</v>
      </c>
      <c r="C141" s="5" t="s">
        <v>17350</v>
      </c>
      <c r="D141" s="5" t="s">
        <v>17351</v>
      </c>
      <c r="E141" s="5" t="s">
        <v>17352</v>
      </c>
      <c r="F141" s="5" t="s">
        <v>17353</v>
      </c>
      <c r="G141" s="12" t="s">
        <v>17354</v>
      </c>
      <c r="H141" s="12">
        <v>2.072003257</v>
      </c>
      <c r="I141" s="12">
        <v>2.072003257</v>
      </c>
      <c r="J141" s="10">
        <v>466.51320520000002</v>
      </c>
      <c r="K141" s="10">
        <v>967.68888379999999</v>
      </c>
      <c r="L141" s="11">
        <v>6.5963999999999996E-12</v>
      </c>
    </row>
    <row r="142" spans="1:12" s="5" customFormat="1">
      <c r="A142" s="5">
        <v>1.1000000000000001</v>
      </c>
      <c r="B142" s="14" t="s">
        <v>2611</v>
      </c>
      <c r="C142" s="5" t="s">
        <v>2612</v>
      </c>
      <c r="D142" s="5" t="s">
        <v>2613</v>
      </c>
      <c r="E142" s="5" t="s">
        <v>2614</v>
      </c>
      <c r="F142" s="5" t="s">
        <v>2615</v>
      </c>
      <c r="G142" s="12" t="s">
        <v>2616</v>
      </c>
      <c r="H142" s="12">
        <v>5.1191580810000001</v>
      </c>
      <c r="I142" s="12">
        <v>5.1191580810000001</v>
      </c>
      <c r="J142" s="10">
        <v>8.0219205930000008</v>
      </c>
      <c r="K142" s="10">
        <v>45.184637709999997</v>
      </c>
      <c r="L142" s="11">
        <v>7.2022900000000005E-5</v>
      </c>
    </row>
    <row r="143" spans="1:12" s="5" customFormat="1">
      <c r="A143" s="5">
        <v>1.1000000000000001</v>
      </c>
      <c r="B143" s="14" t="s">
        <v>17355</v>
      </c>
      <c r="C143" s="5" t="s">
        <v>17356</v>
      </c>
      <c r="D143" s="5" t="s">
        <v>17357</v>
      </c>
      <c r="E143" s="5" t="s">
        <v>17358</v>
      </c>
      <c r="F143" s="5" t="s">
        <v>17359</v>
      </c>
      <c r="G143" s="12" t="s">
        <v>17360</v>
      </c>
      <c r="H143" s="12">
        <v>7.6445671710000003</v>
      </c>
      <c r="I143" s="12">
        <v>7.6445671710000003</v>
      </c>
      <c r="J143" s="10">
        <v>57.977278939999998</v>
      </c>
      <c r="K143" s="10">
        <v>449.85577039999998</v>
      </c>
      <c r="L143" s="11">
        <v>1.00747E-18</v>
      </c>
    </row>
    <row r="144" spans="1:12" s="5" customFormat="1">
      <c r="A144" s="5">
        <v>1.1000000000000001</v>
      </c>
      <c r="B144" s="14" t="s">
        <v>9304</v>
      </c>
      <c r="C144" s="5" t="s">
        <v>9305</v>
      </c>
      <c r="D144" s="5" t="s">
        <v>9306</v>
      </c>
      <c r="E144" s="5" t="s">
        <v>9307</v>
      </c>
      <c r="F144" s="5" t="s">
        <v>9308</v>
      </c>
      <c r="G144" s="12" t="s">
        <v>9309</v>
      </c>
      <c r="H144" s="12">
        <v>2.210409544</v>
      </c>
      <c r="I144" s="12">
        <v>2.210409544</v>
      </c>
      <c r="J144" s="10">
        <v>148.75405929999999</v>
      </c>
      <c r="K144" s="10">
        <v>330.01780189999999</v>
      </c>
      <c r="L144" s="11">
        <v>5.72642E-8</v>
      </c>
    </row>
    <row r="145" spans="1:12" s="5" customFormat="1">
      <c r="A145" s="5">
        <v>1.1000000000000001</v>
      </c>
      <c r="B145" s="14" t="s">
        <v>17361</v>
      </c>
      <c r="C145" s="5" t="s">
        <v>17362</v>
      </c>
      <c r="D145" s="5" t="s">
        <v>17363</v>
      </c>
      <c r="E145" s="5" t="s">
        <v>17364</v>
      </c>
      <c r="F145" s="5" t="s">
        <v>17365</v>
      </c>
      <c r="G145" s="12" t="s">
        <v>17366</v>
      </c>
      <c r="H145" s="12">
        <v>14.765968770000001</v>
      </c>
      <c r="I145" s="12">
        <v>14.765968770000001</v>
      </c>
      <c r="J145" s="10">
        <v>0.41729830600000001</v>
      </c>
      <c r="K145" s="10">
        <v>19.927782530000002</v>
      </c>
      <c r="L145" s="11">
        <v>1.15585E-4</v>
      </c>
    </row>
    <row r="146" spans="1:12" s="5" customFormat="1">
      <c r="A146" s="5">
        <v>1.1000000000000001</v>
      </c>
      <c r="B146" s="14" t="s">
        <v>16236</v>
      </c>
      <c r="C146" s="5" t="s">
        <v>16237</v>
      </c>
      <c r="D146" s="5" t="s">
        <v>16238</v>
      </c>
      <c r="E146" s="5" t="s">
        <v>16239</v>
      </c>
      <c r="F146" s="5" t="s">
        <v>16240</v>
      </c>
      <c r="G146" s="12" t="s">
        <v>16241</v>
      </c>
      <c r="H146" s="12">
        <v>2.2851569239999998</v>
      </c>
      <c r="I146" s="12">
        <v>2.2851569239999998</v>
      </c>
      <c r="J146" s="10">
        <v>72.074507749999995</v>
      </c>
      <c r="K146" s="10">
        <v>165.9867174</v>
      </c>
      <c r="L146" s="11">
        <v>2.9303899999999998E-4</v>
      </c>
    </row>
    <row r="147" spans="1:12" s="5" customFormat="1">
      <c r="A147" s="5">
        <v>1.1000000000000001</v>
      </c>
      <c r="B147" s="14" t="s">
        <v>17367</v>
      </c>
      <c r="C147" s="5" t="s">
        <v>17368</v>
      </c>
      <c r="D147" s="5" t="s">
        <v>17369</v>
      </c>
      <c r="E147" s="5" t="s">
        <v>17370</v>
      </c>
      <c r="F147" s="5" t="s">
        <v>17371</v>
      </c>
      <c r="G147" s="12" t="s">
        <v>17372</v>
      </c>
      <c r="H147" s="12">
        <v>3.2018479819999999</v>
      </c>
      <c r="I147" s="12">
        <v>3.2018479819999999</v>
      </c>
      <c r="J147" s="10">
        <v>30.31047397</v>
      </c>
      <c r="K147" s="10">
        <v>99.251377880000007</v>
      </c>
      <c r="L147" s="11">
        <v>5.2731299999999999E-6</v>
      </c>
    </row>
    <row r="148" spans="1:12" s="5" customFormat="1">
      <c r="A148" s="5">
        <v>1.1000000000000001</v>
      </c>
      <c r="B148" s="14" t="s">
        <v>11682</v>
      </c>
      <c r="C148" s="5" t="s">
        <v>11683</v>
      </c>
      <c r="D148" s="5" t="s">
        <v>11684</v>
      </c>
      <c r="E148" s="5" t="s">
        <v>11685</v>
      </c>
      <c r="F148" s="5" t="s">
        <v>11686</v>
      </c>
      <c r="G148" s="12" t="s">
        <v>11687</v>
      </c>
      <c r="H148" s="12">
        <v>6.2592968390000001</v>
      </c>
      <c r="I148" s="12">
        <v>6.2592968390000001</v>
      </c>
      <c r="J148" s="10">
        <v>91.827407309999998</v>
      </c>
      <c r="K148" s="10">
        <v>580.0342971</v>
      </c>
      <c r="L148" s="11">
        <v>2.26106E-28</v>
      </c>
    </row>
    <row r="149" spans="1:12" s="5" customFormat="1">
      <c r="A149" s="5">
        <v>1.1000000000000001</v>
      </c>
      <c r="B149" s="14" t="s">
        <v>17373</v>
      </c>
      <c r="C149" s="5" t="s">
        <v>17374</v>
      </c>
      <c r="D149" s="5" t="s">
        <v>17375</v>
      </c>
      <c r="E149" s="5" t="s">
        <v>17376</v>
      </c>
      <c r="F149" s="5" t="s">
        <v>17377</v>
      </c>
      <c r="G149" s="12" t="s">
        <v>17378</v>
      </c>
      <c r="H149" s="12">
        <v>2.023984789</v>
      </c>
      <c r="I149" s="12">
        <v>2.023984789</v>
      </c>
      <c r="J149" s="10">
        <v>167.22553909999999</v>
      </c>
      <c r="K149" s="10">
        <v>339.4859323</v>
      </c>
      <c r="L149" s="11">
        <v>6.2727800000000004E-7</v>
      </c>
    </row>
    <row r="150" spans="1:12" s="5" customFormat="1">
      <c r="A150" s="5">
        <v>1.1000000000000001</v>
      </c>
      <c r="B150" s="14" t="s">
        <v>17379</v>
      </c>
      <c r="C150" s="5" t="s">
        <v>17380</v>
      </c>
      <c r="D150" s="5" t="s">
        <v>17381</v>
      </c>
      <c r="E150" s="5" t="s">
        <v>17382</v>
      </c>
      <c r="F150" s="5" t="s">
        <v>17383</v>
      </c>
      <c r="G150" s="12" t="s">
        <v>17384</v>
      </c>
      <c r="H150" s="12">
        <v>3.7385260360000001</v>
      </c>
      <c r="I150" s="12">
        <v>3.7385260360000001</v>
      </c>
      <c r="J150" s="10">
        <v>165.29368909999999</v>
      </c>
      <c r="K150" s="10">
        <v>620.6932865</v>
      </c>
      <c r="L150" s="11">
        <v>6.63772E-27</v>
      </c>
    </row>
    <row r="151" spans="1:12" s="5" customFormat="1">
      <c r="A151" s="5">
        <v>1.1000000000000001</v>
      </c>
      <c r="B151" s="14" t="s">
        <v>17385</v>
      </c>
      <c r="C151" s="5" t="s">
        <v>17386</v>
      </c>
      <c r="D151" s="5" t="s">
        <v>17387</v>
      </c>
      <c r="E151" s="5" t="s">
        <v>17388</v>
      </c>
      <c r="F151" s="5" t="s">
        <v>17389</v>
      </c>
      <c r="G151" s="12" t="s">
        <v>10422</v>
      </c>
      <c r="H151" s="12">
        <v>2.3430198309999999</v>
      </c>
      <c r="I151" s="12">
        <v>2.3430198309999999</v>
      </c>
      <c r="J151" s="10">
        <v>69.369449959999997</v>
      </c>
      <c r="K151" s="10">
        <v>163.87701680000001</v>
      </c>
      <c r="L151" s="11">
        <v>1.4871100000000001E-5</v>
      </c>
    </row>
    <row r="152" spans="1:12" s="5" customFormat="1">
      <c r="A152" s="5">
        <v>1.1000000000000001</v>
      </c>
      <c r="B152" s="14" t="s">
        <v>17390</v>
      </c>
      <c r="C152" s="5" t="s">
        <v>17391</v>
      </c>
      <c r="D152" s="5" t="s">
        <v>17392</v>
      </c>
      <c r="E152" s="5" t="s">
        <v>17393</v>
      </c>
      <c r="F152" s="5" t="s">
        <v>17394</v>
      </c>
      <c r="G152" s="12" t="s">
        <v>17395</v>
      </c>
      <c r="H152" s="12">
        <v>2.674810956</v>
      </c>
      <c r="I152" s="12">
        <v>2.674810956</v>
      </c>
      <c r="J152" s="10">
        <v>219.0832226</v>
      </c>
      <c r="K152" s="10">
        <v>587.68101509999997</v>
      </c>
      <c r="L152" s="11">
        <v>5.2474799999999996E-16</v>
      </c>
    </row>
    <row r="153" spans="1:12" s="5" customFormat="1">
      <c r="A153" s="5">
        <v>1.1000000000000001</v>
      </c>
      <c r="B153" s="14" t="s">
        <v>16167</v>
      </c>
      <c r="C153" s="5" t="s">
        <v>16168</v>
      </c>
      <c r="D153" s="5" t="s">
        <v>16169</v>
      </c>
      <c r="E153" s="5" t="s">
        <v>16170</v>
      </c>
      <c r="F153" s="5" t="s">
        <v>16171</v>
      </c>
      <c r="G153" s="12" t="s">
        <v>16172</v>
      </c>
      <c r="H153" s="12">
        <v>3.2277925010000001</v>
      </c>
      <c r="I153" s="12">
        <v>3.2277925010000001</v>
      </c>
      <c r="J153" s="10">
        <v>1170.421793</v>
      </c>
      <c r="K153" s="10">
        <v>3780.106479</v>
      </c>
      <c r="L153" s="11">
        <v>1.4202500000000001E-23</v>
      </c>
    </row>
    <row r="154" spans="1:12" s="5" customFormat="1">
      <c r="A154" s="5">
        <v>1.1000000000000001</v>
      </c>
      <c r="B154" s="14" t="s">
        <v>17396</v>
      </c>
      <c r="C154" s="5" t="s">
        <v>17397</v>
      </c>
      <c r="D154" s="5" t="s">
        <v>17398</v>
      </c>
      <c r="E154" s="5" t="s">
        <v>17399</v>
      </c>
      <c r="F154" s="5" t="s">
        <v>17400</v>
      </c>
      <c r="G154" s="12" t="s">
        <v>17401</v>
      </c>
      <c r="H154" s="12">
        <v>2.448754036</v>
      </c>
      <c r="I154" s="12">
        <v>2.448754036</v>
      </c>
      <c r="J154" s="10">
        <v>225.8089611</v>
      </c>
      <c r="K154" s="10">
        <v>554.39935879999996</v>
      </c>
      <c r="L154" s="11">
        <v>6.5079700000000002E-14</v>
      </c>
    </row>
    <row r="155" spans="1:12" s="5" customFormat="1">
      <c r="A155" s="5">
        <v>1.1000000000000001</v>
      </c>
      <c r="B155" s="14" t="s">
        <v>8746</v>
      </c>
      <c r="C155" s="5" t="s">
        <v>8747</v>
      </c>
      <c r="D155" s="5" t="s">
        <v>8748</v>
      </c>
      <c r="E155" s="5" t="s">
        <v>8749</v>
      </c>
      <c r="F155" s="5" t="s">
        <v>8750</v>
      </c>
      <c r="G155" s="12" t="s">
        <v>8751</v>
      </c>
      <c r="H155" s="12">
        <v>4.81170879</v>
      </c>
      <c r="I155" s="12">
        <v>4.81170879</v>
      </c>
      <c r="J155" s="10">
        <v>10.989635120000001</v>
      </c>
      <c r="K155" s="10">
        <v>56.690632710000003</v>
      </c>
      <c r="L155" s="11">
        <v>9.4964600000000002E-6</v>
      </c>
    </row>
    <row r="156" spans="1:12" s="5" customFormat="1">
      <c r="A156" s="5">
        <v>1.1000000000000001</v>
      </c>
      <c r="B156" s="14" t="s">
        <v>11405</v>
      </c>
      <c r="C156" s="5" t="s">
        <v>11406</v>
      </c>
      <c r="D156" s="5" t="s">
        <v>11407</v>
      </c>
      <c r="E156" s="5" t="s">
        <v>11408</v>
      </c>
      <c r="F156" s="5" t="s">
        <v>11409</v>
      </c>
      <c r="G156" s="12" t="s">
        <v>11410</v>
      </c>
      <c r="H156" s="12">
        <v>3.1195602569999998</v>
      </c>
      <c r="I156" s="12">
        <v>3.1195602569999998</v>
      </c>
      <c r="J156" s="10">
        <v>1437.753911</v>
      </c>
      <c r="K156" s="10">
        <v>4487.2795210000004</v>
      </c>
      <c r="L156" s="11">
        <v>1.9402599999999999E-10</v>
      </c>
    </row>
    <row r="157" spans="1:12" s="5" customFormat="1">
      <c r="A157" s="5">
        <v>1.1000000000000001</v>
      </c>
      <c r="B157" s="14" t="s">
        <v>17402</v>
      </c>
      <c r="C157" s="5" t="s">
        <v>17403</v>
      </c>
      <c r="D157" s="5" t="s">
        <v>17404</v>
      </c>
      <c r="E157" s="5" t="s">
        <v>17405</v>
      </c>
      <c r="F157" s="5" t="s">
        <v>17406</v>
      </c>
      <c r="G157" s="12" t="s">
        <v>17407</v>
      </c>
      <c r="H157" s="12">
        <v>3.7110135440000001</v>
      </c>
      <c r="I157" s="12">
        <v>3.7110135440000001</v>
      </c>
      <c r="J157" s="10">
        <v>246.93653309999999</v>
      </c>
      <c r="K157" s="10">
        <v>919.09583250000003</v>
      </c>
      <c r="L157" s="11">
        <v>1.7399300000000001E-32</v>
      </c>
    </row>
    <row r="158" spans="1:12" s="5" customFormat="1">
      <c r="A158" s="5">
        <v>1.1000000000000001</v>
      </c>
      <c r="B158" s="14" t="s">
        <v>11511</v>
      </c>
      <c r="C158" s="5" t="s">
        <v>11512</v>
      </c>
      <c r="D158" s="5" t="s">
        <v>11513</v>
      </c>
      <c r="E158" s="5" t="s">
        <v>11514</v>
      </c>
      <c r="F158" s="5" t="s">
        <v>11515</v>
      </c>
      <c r="G158" s="12" t="s">
        <v>11516</v>
      </c>
      <c r="H158" s="12">
        <v>2.079951662</v>
      </c>
      <c r="I158" s="12">
        <v>2.079951662</v>
      </c>
      <c r="J158" s="10">
        <v>1542.578955</v>
      </c>
      <c r="K158" s="10">
        <v>3209.5696109999999</v>
      </c>
      <c r="L158" s="11">
        <v>3.6228499999999998E-17</v>
      </c>
    </row>
    <row r="159" spans="1:12" s="5" customFormat="1">
      <c r="A159" s="5">
        <v>1.1000000000000001</v>
      </c>
      <c r="B159" s="14" t="s">
        <v>8355</v>
      </c>
      <c r="C159" s="5" t="s">
        <v>8356</v>
      </c>
      <c r="D159" s="5" t="s">
        <v>8357</v>
      </c>
      <c r="E159" s="5" t="s">
        <v>8358</v>
      </c>
      <c r="F159" s="5" t="s">
        <v>8359</v>
      </c>
      <c r="G159" s="12" t="s">
        <v>8360</v>
      </c>
      <c r="H159" s="12">
        <v>2.5995635579999998</v>
      </c>
      <c r="I159" s="12">
        <v>2.5995635579999998</v>
      </c>
      <c r="J159" s="10">
        <v>5422.7711239999999</v>
      </c>
      <c r="K159" s="10">
        <v>14098.437760000001</v>
      </c>
      <c r="L159" s="11">
        <v>2.6699900000000001E-32</v>
      </c>
    </row>
    <row r="160" spans="1:12" s="5" customFormat="1">
      <c r="A160" s="5">
        <v>1.1000000000000001</v>
      </c>
      <c r="B160" s="14" t="s">
        <v>15292</v>
      </c>
      <c r="C160" s="5" t="s">
        <v>15293</v>
      </c>
      <c r="D160" s="5" t="s">
        <v>15294</v>
      </c>
      <c r="E160" s="5" t="s">
        <v>15295</v>
      </c>
      <c r="F160" s="5" t="s">
        <v>15296</v>
      </c>
      <c r="G160" s="12" t="s">
        <v>15297</v>
      </c>
      <c r="H160" s="12">
        <v>2.3468496659999998</v>
      </c>
      <c r="I160" s="12">
        <v>2.3468496659999998</v>
      </c>
      <c r="J160" s="10">
        <v>10622.81079</v>
      </c>
      <c r="K160" s="10">
        <v>24931.486789999999</v>
      </c>
      <c r="L160" s="11">
        <v>1.12889E-7</v>
      </c>
    </row>
    <row r="161" spans="1:12" s="5" customFormat="1">
      <c r="A161" s="5">
        <v>1.1000000000000001</v>
      </c>
      <c r="B161" s="14" t="s">
        <v>10365</v>
      </c>
      <c r="C161" s="5" t="s">
        <v>10366</v>
      </c>
      <c r="D161" s="5" t="s">
        <v>10367</v>
      </c>
      <c r="E161" s="5" t="s">
        <v>10368</v>
      </c>
      <c r="F161" s="5" t="s">
        <v>10369</v>
      </c>
      <c r="G161" s="12" t="s">
        <v>10370</v>
      </c>
      <c r="H161" s="12">
        <v>5.7440945259999996</v>
      </c>
      <c r="I161" s="12">
        <v>5.7440945259999996</v>
      </c>
      <c r="J161" s="10">
        <v>35.241902449999998</v>
      </c>
      <c r="K161" s="10">
        <v>207.17691350000001</v>
      </c>
      <c r="L161" s="11">
        <v>4.23673E-14</v>
      </c>
    </row>
    <row r="162" spans="1:12" s="5" customFormat="1">
      <c r="A162" s="5">
        <v>1.1000000000000001</v>
      </c>
      <c r="B162" s="14" t="s">
        <v>16345</v>
      </c>
      <c r="C162" s="5" t="s">
        <v>16346</v>
      </c>
      <c r="D162" s="5" t="s">
        <v>16347</v>
      </c>
      <c r="E162" s="5" t="s">
        <v>16348</v>
      </c>
      <c r="F162" s="5" t="s">
        <v>16349</v>
      </c>
      <c r="G162" s="12" t="s">
        <v>16350</v>
      </c>
      <c r="H162" s="12">
        <v>2.6413534630000002</v>
      </c>
      <c r="I162" s="12">
        <v>2.6413534630000002</v>
      </c>
      <c r="J162" s="10">
        <v>168.29092850000001</v>
      </c>
      <c r="K162" s="10">
        <v>446.15718020000003</v>
      </c>
      <c r="L162" s="11">
        <v>1.4436700000000001E-7</v>
      </c>
    </row>
    <row r="163" spans="1:12" s="5" customFormat="1">
      <c r="A163" s="5">
        <v>1.1000000000000001</v>
      </c>
      <c r="B163" s="14" t="s">
        <v>7897</v>
      </c>
      <c r="C163" s="5" t="s">
        <v>7898</v>
      </c>
      <c r="D163" s="5" t="s">
        <v>7899</v>
      </c>
      <c r="E163" s="5" t="s">
        <v>7900</v>
      </c>
      <c r="F163" s="5" t="s">
        <v>7901</v>
      </c>
      <c r="G163" s="12" t="s">
        <v>7902</v>
      </c>
      <c r="H163" s="12">
        <v>2.3868628859999999</v>
      </c>
      <c r="I163" s="12">
        <v>2.3868628859999999</v>
      </c>
      <c r="J163" s="10">
        <v>1310.3737060000001</v>
      </c>
      <c r="K163" s="10">
        <v>3129.0692290000002</v>
      </c>
      <c r="L163" s="11">
        <v>4.1407599999999998E-12</v>
      </c>
    </row>
    <row r="164" spans="1:12" s="5" customFormat="1">
      <c r="A164" s="5">
        <v>1.1000000000000001</v>
      </c>
      <c r="B164" s="14" t="s">
        <v>11798</v>
      </c>
      <c r="C164" s="5" t="s">
        <v>11799</v>
      </c>
      <c r="D164" s="5" t="s">
        <v>11800</v>
      </c>
      <c r="E164" s="5" t="s">
        <v>11801</v>
      </c>
      <c r="F164" s="5" t="s">
        <v>11802</v>
      </c>
      <c r="G164" s="12" t="s">
        <v>11803</v>
      </c>
      <c r="H164" s="12">
        <v>2.6856733589999999</v>
      </c>
      <c r="I164" s="12">
        <v>2.6856733589999999</v>
      </c>
      <c r="J164" s="10">
        <v>66.092452300000005</v>
      </c>
      <c r="K164" s="10">
        <v>179.18841180000001</v>
      </c>
      <c r="L164" s="11">
        <v>1.58226E-7</v>
      </c>
    </row>
    <row r="165" spans="1:12" s="5" customFormat="1">
      <c r="A165" s="5">
        <v>1.1000000000000001</v>
      </c>
      <c r="B165" s="14" t="s">
        <v>11951</v>
      </c>
      <c r="C165" s="5" t="s">
        <v>11952</v>
      </c>
      <c r="D165" s="5" t="s">
        <v>11953</v>
      </c>
      <c r="E165" s="5" t="s">
        <v>11954</v>
      </c>
      <c r="F165" s="5" t="s">
        <v>11955</v>
      </c>
      <c r="G165" s="12" t="s">
        <v>11956</v>
      </c>
      <c r="H165" s="12">
        <v>2.3754605629999999</v>
      </c>
      <c r="I165" s="12">
        <v>2.3754605629999999</v>
      </c>
      <c r="J165" s="10">
        <v>267.60018050000002</v>
      </c>
      <c r="K165" s="10">
        <v>637.04913599999998</v>
      </c>
      <c r="L165" s="11">
        <v>3.8079899999999999E-6</v>
      </c>
    </row>
    <row r="166" spans="1:12" s="5" customFormat="1">
      <c r="A166" s="5">
        <v>1.1000000000000001</v>
      </c>
      <c r="B166" s="14" t="s">
        <v>4009</v>
      </c>
      <c r="C166" s="5" t="s">
        <v>4010</v>
      </c>
      <c r="D166" s="5" t="s">
        <v>4011</v>
      </c>
      <c r="E166" s="5" t="s">
        <v>4012</v>
      </c>
      <c r="F166" s="5" t="s">
        <v>4013</v>
      </c>
      <c r="G166" s="12" t="s">
        <v>4014</v>
      </c>
      <c r="H166" s="12">
        <v>2.152369191</v>
      </c>
      <c r="I166" s="12">
        <v>2.152369191</v>
      </c>
      <c r="J166" s="10">
        <v>110.5296799</v>
      </c>
      <c r="K166" s="10">
        <v>239.0530469</v>
      </c>
      <c r="L166" s="11">
        <v>4.4147899999999998E-6</v>
      </c>
    </row>
    <row r="167" spans="1:12" s="5" customFormat="1">
      <c r="A167" s="5">
        <v>1.1000000000000001</v>
      </c>
      <c r="B167" s="14" t="s">
        <v>17408</v>
      </c>
      <c r="C167" s="5" t="s">
        <v>17409</v>
      </c>
      <c r="D167" s="5" t="s">
        <v>17410</v>
      </c>
      <c r="E167" s="5" t="s">
        <v>17411</v>
      </c>
      <c r="F167" s="5" t="s">
        <v>17412</v>
      </c>
      <c r="G167" s="12" t="s">
        <v>17413</v>
      </c>
      <c r="H167" s="12">
        <v>3.2598960190000001</v>
      </c>
      <c r="I167" s="12">
        <v>3.2598960190000001</v>
      </c>
      <c r="J167" s="10">
        <v>68.984015639999996</v>
      </c>
      <c r="K167" s="10">
        <v>227.140614</v>
      </c>
      <c r="L167" s="11">
        <v>3.94731E-5</v>
      </c>
    </row>
    <row r="168" spans="1:12" s="5" customFormat="1">
      <c r="A168" s="5">
        <v>1.1000000000000001</v>
      </c>
      <c r="B168" s="14" t="s">
        <v>6562</v>
      </c>
      <c r="C168" s="5" t="s">
        <v>6563</v>
      </c>
      <c r="D168" s="5" t="s">
        <v>6564</v>
      </c>
      <c r="E168" s="5" t="s">
        <v>6565</v>
      </c>
      <c r="F168" s="5" t="s">
        <v>6566</v>
      </c>
      <c r="G168" s="12" t="s">
        <v>6567</v>
      </c>
      <c r="H168" s="12">
        <v>3.0667406389999998</v>
      </c>
      <c r="I168" s="12">
        <v>3.0667406389999998</v>
      </c>
      <c r="J168" s="10">
        <v>34.544845819999999</v>
      </c>
      <c r="K168" s="10">
        <v>108.0068232</v>
      </c>
      <c r="L168" s="11">
        <v>8.1243100000000001E-5</v>
      </c>
    </row>
    <row r="169" spans="1:12" s="5" customFormat="1">
      <c r="A169" s="5">
        <v>1.1000000000000001</v>
      </c>
      <c r="B169" s="14" t="s">
        <v>17414</v>
      </c>
      <c r="C169" s="5" t="s">
        <v>17415</v>
      </c>
      <c r="D169" s="5" t="s">
        <v>17416</v>
      </c>
      <c r="E169" s="5" t="s">
        <v>17417</v>
      </c>
      <c r="F169" s="5" t="s">
        <v>17418</v>
      </c>
      <c r="G169" s="12" t="s">
        <v>12</v>
      </c>
      <c r="H169" s="12">
        <v>4.1399671869999999</v>
      </c>
      <c r="I169" s="12">
        <v>4.1399671869999999</v>
      </c>
      <c r="J169" s="10">
        <v>55.350711519999997</v>
      </c>
      <c r="K169" s="10">
        <v>232.2900966</v>
      </c>
      <c r="L169" s="11">
        <v>5.5104999999999995E-16</v>
      </c>
    </row>
    <row r="170" spans="1:12" s="5" customFormat="1">
      <c r="A170" s="5">
        <v>1.1000000000000001</v>
      </c>
      <c r="B170" s="14" t="s">
        <v>17419</v>
      </c>
      <c r="C170" s="5" t="s">
        <v>17420</v>
      </c>
      <c r="D170" s="5" t="s">
        <v>17421</v>
      </c>
      <c r="E170" s="5" t="s">
        <v>17422</v>
      </c>
      <c r="F170" s="5" t="s">
        <v>17423</v>
      </c>
      <c r="G170" s="12" t="s">
        <v>17424</v>
      </c>
      <c r="H170" s="12">
        <v>2.033642913</v>
      </c>
      <c r="I170" s="12">
        <v>2.033642913</v>
      </c>
      <c r="J170" s="10">
        <v>108.62969390000001</v>
      </c>
      <c r="K170" s="10">
        <v>221.9476501</v>
      </c>
      <c r="L170" s="11">
        <v>1.9069700000000001E-5</v>
      </c>
    </row>
    <row r="171" spans="1:12" s="5" customFormat="1">
      <c r="A171" s="5">
        <v>1.1000000000000001</v>
      </c>
      <c r="B171" s="14" t="s">
        <v>17425</v>
      </c>
      <c r="C171" s="5" t="s">
        <v>17426</v>
      </c>
      <c r="D171" s="5" t="s">
        <v>17427</v>
      </c>
      <c r="E171" s="5" t="s">
        <v>17428</v>
      </c>
      <c r="F171" s="5" t="s">
        <v>17429</v>
      </c>
      <c r="G171" s="12" t="s">
        <v>17430</v>
      </c>
      <c r="H171" s="12">
        <v>2.2198248139999999</v>
      </c>
      <c r="I171" s="12">
        <v>2.2198248139999999</v>
      </c>
      <c r="J171" s="10">
        <v>62.847318629999997</v>
      </c>
      <c r="K171" s="10">
        <v>140.72986220000001</v>
      </c>
      <c r="L171" s="11">
        <v>1.8617699999999999E-4</v>
      </c>
    </row>
    <row r="172" spans="1:12" s="5" customFormat="1">
      <c r="A172" s="5">
        <v>1.1000000000000001</v>
      </c>
      <c r="B172" s="14" t="s">
        <v>8770</v>
      </c>
      <c r="C172" s="5" t="s">
        <v>8771</v>
      </c>
      <c r="D172" s="5" t="s">
        <v>8772</v>
      </c>
      <c r="E172" s="5" t="s">
        <v>8773</v>
      </c>
      <c r="F172" s="5" t="s">
        <v>8774</v>
      </c>
      <c r="G172" s="12" t="s">
        <v>8775</v>
      </c>
      <c r="H172" s="12">
        <v>2.5839628370000001</v>
      </c>
      <c r="I172" s="12">
        <v>2.5839628370000001</v>
      </c>
      <c r="J172" s="10">
        <v>45.303688190000003</v>
      </c>
      <c r="K172" s="10">
        <v>118.6470095</v>
      </c>
      <c r="L172" s="11">
        <v>3.7256899999999999E-5</v>
      </c>
    </row>
    <row r="173" spans="1:12" s="5" customFormat="1">
      <c r="A173" s="5">
        <v>1.1000000000000001</v>
      </c>
      <c r="B173" s="14" t="s">
        <v>8333</v>
      </c>
      <c r="C173" s="5" t="s">
        <v>8334</v>
      </c>
      <c r="D173" s="5" t="s">
        <v>8335</v>
      </c>
      <c r="E173" s="5" t="s">
        <v>8336</v>
      </c>
      <c r="F173" s="5" t="s">
        <v>8337</v>
      </c>
      <c r="G173" s="12" t="s">
        <v>8338</v>
      </c>
      <c r="H173" s="12">
        <v>3.0490103479999999</v>
      </c>
      <c r="I173" s="12">
        <v>3.0490103479999999</v>
      </c>
      <c r="J173" s="10">
        <v>20.047420280000001</v>
      </c>
      <c r="K173" s="10">
        <v>63.173802240000001</v>
      </c>
      <c r="L173" s="11">
        <v>5.0107500000000002E-4</v>
      </c>
    </row>
    <row r="174" spans="1:12" s="5" customFormat="1">
      <c r="A174" s="5">
        <v>1.1000000000000001</v>
      </c>
      <c r="B174" s="14" t="s">
        <v>14767</v>
      </c>
      <c r="C174" s="5" t="s">
        <v>14768</v>
      </c>
      <c r="D174" s="5" t="s">
        <v>14769</v>
      </c>
      <c r="E174" s="5" t="s">
        <v>14770</v>
      </c>
      <c r="F174" s="5" t="s">
        <v>14771</v>
      </c>
      <c r="G174" s="12" t="s">
        <v>14772</v>
      </c>
      <c r="H174" s="12">
        <v>4.406678157</v>
      </c>
      <c r="I174" s="12">
        <v>4.406678157</v>
      </c>
      <c r="J174" s="10">
        <v>47.96211959</v>
      </c>
      <c r="K174" s="10">
        <v>214.7603029</v>
      </c>
      <c r="L174" s="11">
        <v>1.3128400000000001E-13</v>
      </c>
    </row>
    <row r="175" spans="1:12" s="5" customFormat="1">
      <c r="A175" s="5">
        <v>1.1000000000000001</v>
      </c>
      <c r="B175" s="14" t="s">
        <v>7200</v>
      </c>
      <c r="C175" s="5" t="s">
        <v>7201</v>
      </c>
      <c r="D175" s="5" t="s">
        <v>7202</v>
      </c>
      <c r="E175" s="5" t="s">
        <v>7203</v>
      </c>
      <c r="F175" s="5" t="s">
        <v>7204</v>
      </c>
      <c r="G175" s="12" t="s">
        <v>7205</v>
      </c>
      <c r="H175" s="12">
        <v>4.1387218560000001</v>
      </c>
      <c r="I175" s="12">
        <v>4.1387218560000001</v>
      </c>
      <c r="J175" s="10">
        <v>112.18411070000001</v>
      </c>
      <c r="K175" s="10">
        <v>467.43755279999999</v>
      </c>
      <c r="L175" s="11">
        <v>4.2740299999999999E-14</v>
      </c>
    </row>
    <row r="176" spans="1:12" s="5" customFormat="1">
      <c r="A176" s="5">
        <v>1.1000000000000001</v>
      </c>
      <c r="B176" s="14" t="s">
        <v>12213</v>
      </c>
      <c r="C176" s="5" t="s">
        <v>12214</v>
      </c>
      <c r="D176" s="5" t="s">
        <v>12215</v>
      </c>
      <c r="E176" s="5" t="s">
        <v>12216</v>
      </c>
      <c r="F176" s="5" t="s">
        <v>12217</v>
      </c>
      <c r="G176" s="12" t="s">
        <v>12218</v>
      </c>
      <c r="H176" s="12">
        <v>2.5624645309999998</v>
      </c>
      <c r="I176" s="12">
        <v>2.5624645309999998</v>
      </c>
      <c r="J176" s="10">
        <v>75.258252639999995</v>
      </c>
      <c r="K176" s="10">
        <v>194.40906759999999</v>
      </c>
      <c r="L176" s="11">
        <v>2.75243E-7</v>
      </c>
    </row>
    <row r="177" spans="1:12" s="5" customFormat="1">
      <c r="A177" s="5">
        <v>1.1000000000000001</v>
      </c>
      <c r="B177" s="14" t="s">
        <v>1918</v>
      </c>
      <c r="C177" s="5" t="s">
        <v>1919</v>
      </c>
      <c r="D177" s="5" t="s">
        <v>1920</v>
      </c>
      <c r="E177" s="5" t="s">
        <v>1921</v>
      </c>
      <c r="F177" s="5" t="s">
        <v>1922</v>
      </c>
      <c r="G177" s="12" t="s">
        <v>1923</v>
      </c>
      <c r="H177" s="12">
        <v>3.0516747230000001</v>
      </c>
      <c r="I177" s="12">
        <v>3.0516747230000001</v>
      </c>
      <c r="J177" s="10">
        <v>737.72919130000002</v>
      </c>
      <c r="K177" s="10">
        <v>2253.3611999999998</v>
      </c>
      <c r="L177" s="11">
        <v>5.5879699999999996E-34</v>
      </c>
    </row>
    <row r="178" spans="1:12" s="5" customFormat="1">
      <c r="A178" s="5">
        <v>1.1000000000000001</v>
      </c>
      <c r="B178" s="14" t="s">
        <v>17431</v>
      </c>
      <c r="C178" s="5" t="s">
        <v>17432</v>
      </c>
      <c r="D178" s="5" t="s">
        <v>17433</v>
      </c>
      <c r="E178" s="5" t="s">
        <v>17434</v>
      </c>
      <c r="F178" s="5" t="s">
        <v>17435</v>
      </c>
      <c r="G178" s="12" t="s">
        <v>17436</v>
      </c>
      <c r="H178" s="12">
        <v>5.7002706319999996</v>
      </c>
      <c r="I178" s="12">
        <v>5.7002706319999996</v>
      </c>
      <c r="J178" s="10">
        <v>161.6164948</v>
      </c>
      <c r="K178" s="10">
        <v>925.95802939999999</v>
      </c>
      <c r="L178" s="11">
        <v>3.4358600000000001E-52</v>
      </c>
    </row>
    <row r="179" spans="1:12" s="5" customFormat="1">
      <c r="A179" s="5">
        <v>1.1000000000000001</v>
      </c>
      <c r="B179" s="14" t="s">
        <v>15518</v>
      </c>
      <c r="C179" s="5" t="s">
        <v>15519</v>
      </c>
      <c r="D179" s="5" t="s">
        <v>15520</v>
      </c>
      <c r="E179" s="5" t="s">
        <v>15521</v>
      </c>
      <c r="F179" s="5" t="s">
        <v>15522</v>
      </c>
      <c r="G179" s="12" t="s">
        <v>12</v>
      </c>
      <c r="H179" s="12">
        <v>6.6409969159999998</v>
      </c>
      <c r="I179" s="12">
        <v>6.6409969159999998</v>
      </c>
      <c r="J179" s="10">
        <v>10.57233682</v>
      </c>
      <c r="K179" s="10">
        <v>75.851853120000001</v>
      </c>
      <c r="L179" s="11">
        <v>3.9407099999999997E-9</v>
      </c>
    </row>
    <row r="180" spans="1:12" s="5" customFormat="1">
      <c r="A180" s="5">
        <v>1.1000000000000001</v>
      </c>
      <c r="B180" s="14" t="s">
        <v>9524</v>
      </c>
      <c r="C180" s="5" t="s">
        <v>9525</v>
      </c>
      <c r="D180" s="5" t="s">
        <v>9526</v>
      </c>
      <c r="E180" s="5" t="s">
        <v>9527</v>
      </c>
      <c r="F180" s="5" t="s">
        <v>9528</v>
      </c>
      <c r="G180" s="12" t="s">
        <v>9529</v>
      </c>
      <c r="H180" s="12">
        <v>2.8471243249999998</v>
      </c>
      <c r="I180" s="12">
        <v>2.8471243249999998</v>
      </c>
      <c r="J180" s="10">
        <v>154.4439332</v>
      </c>
      <c r="K180" s="10">
        <v>441.56820329999999</v>
      </c>
      <c r="L180" s="11">
        <v>2.0248799999999999E-15</v>
      </c>
    </row>
    <row r="181" spans="1:12" s="5" customFormat="1">
      <c r="A181" s="5">
        <v>1.1000000000000001</v>
      </c>
      <c r="B181" s="14" t="s">
        <v>17437</v>
      </c>
      <c r="C181" s="5" t="s">
        <v>17438</v>
      </c>
      <c r="D181" s="5" t="s">
        <v>17439</v>
      </c>
      <c r="E181" s="5" t="s">
        <v>17440</v>
      </c>
      <c r="F181" s="5" t="s">
        <v>17441</v>
      </c>
      <c r="G181" s="12" t="s">
        <v>17442</v>
      </c>
      <c r="H181" s="12">
        <v>5.2835957899999997</v>
      </c>
      <c r="I181" s="12">
        <v>5.2835957899999997</v>
      </c>
      <c r="J181" s="10">
        <v>36.461933379999998</v>
      </c>
      <c r="K181" s="10">
        <v>196.93371350000001</v>
      </c>
      <c r="L181" s="11">
        <v>7.0813800000000004E-17</v>
      </c>
    </row>
    <row r="182" spans="1:12" s="5" customFormat="1">
      <c r="A182" s="5">
        <v>1.1000000000000001</v>
      </c>
      <c r="B182" s="14" t="s">
        <v>12802</v>
      </c>
      <c r="C182" s="5" t="s">
        <v>12803</v>
      </c>
      <c r="D182" s="5" t="s">
        <v>12804</v>
      </c>
      <c r="E182" s="5" t="s">
        <v>12805</v>
      </c>
      <c r="F182" s="5" t="s">
        <v>12806</v>
      </c>
      <c r="G182" s="12" t="s">
        <v>12807</v>
      </c>
      <c r="H182" s="12">
        <v>5.844200464</v>
      </c>
      <c r="I182" s="12">
        <v>5.844200464</v>
      </c>
      <c r="J182" s="10">
        <v>40.062976579999997</v>
      </c>
      <c r="K182" s="10">
        <v>238.98026680000001</v>
      </c>
      <c r="L182" s="11">
        <v>3.0997700000000001E-16</v>
      </c>
    </row>
    <row r="183" spans="1:12" s="5" customFormat="1">
      <c r="A183" s="5">
        <v>1.1000000000000001</v>
      </c>
      <c r="B183" s="14" t="s">
        <v>17443</v>
      </c>
      <c r="C183" s="5" t="s">
        <v>17444</v>
      </c>
      <c r="D183" s="5" t="s">
        <v>17445</v>
      </c>
      <c r="E183" s="5" t="s">
        <v>17446</v>
      </c>
      <c r="F183" s="5" t="s">
        <v>17447</v>
      </c>
      <c r="G183" s="12" t="s">
        <v>17448</v>
      </c>
      <c r="H183" s="12">
        <v>2.6258605099999999</v>
      </c>
      <c r="I183" s="12">
        <v>2.6258605099999999</v>
      </c>
      <c r="J183" s="10">
        <v>52.55240096</v>
      </c>
      <c r="K183" s="10">
        <v>139.62113489999999</v>
      </c>
      <c r="L183" s="11">
        <v>5.7859900000000003E-6</v>
      </c>
    </row>
    <row r="184" spans="1:12" s="5" customFormat="1">
      <c r="A184" s="5">
        <v>1.1000000000000001</v>
      </c>
      <c r="B184" s="14" t="s">
        <v>6949</v>
      </c>
      <c r="C184" s="5" t="s">
        <v>6950</v>
      </c>
      <c r="D184" s="5" t="s">
        <v>6951</v>
      </c>
      <c r="E184" s="5" t="s">
        <v>6952</v>
      </c>
      <c r="F184" s="5" t="s">
        <v>6953</v>
      </c>
      <c r="G184" s="12" t="s">
        <v>6954</v>
      </c>
      <c r="H184" s="12">
        <v>6.4807654540000001</v>
      </c>
      <c r="I184" s="12">
        <v>6.4807654540000001</v>
      </c>
      <c r="J184" s="10">
        <v>44.746510720000003</v>
      </c>
      <c r="K184" s="10">
        <v>295.47240629999999</v>
      </c>
      <c r="L184" s="11">
        <v>1.22457E-18</v>
      </c>
    </row>
    <row r="185" spans="1:12" s="5" customFormat="1">
      <c r="A185" s="5">
        <v>1.1000000000000001</v>
      </c>
      <c r="B185" s="14" t="s">
        <v>17449</v>
      </c>
      <c r="C185" s="5" t="s">
        <v>17450</v>
      </c>
      <c r="D185" s="5" t="s">
        <v>17451</v>
      </c>
      <c r="E185" s="5" t="s">
        <v>17452</v>
      </c>
      <c r="F185" s="5" t="s">
        <v>17453</v>
      </c>
      <c r="G185" s="12" t="s">
        <v>17454</v>
      </c>
      <c r="H185" s="12">
        <v>7.0172330250000003</v>
      </c>
      <c r="I185" s="12">
        <v>7.0172330250000003</v>
      </c>
      <c r="J185" s="10">
        <v>41.562765829999996</v>
      </c>
      <c r="K185" s="10">
        <v>297.67284610000002</v>
      </c>
      <c r="L185" s="11">
        <v>5.8041899999999997E-29</v>
      </c>
    </row>
    <row r="186" spans="1:12" s="5" customFormat="1">
      <c r="A186" s="5">
        <v>1.1000000000000001</v>
      </c>
      <c r="B186" s="14" t="s">
        <v>17455</v>
      </c>
      <c r="C186" s="5" t="s">
        <v>17456</v>
      </c>
      <c r="D186" s="5" t="s">
        <v>17457</v>
      </c>
      <c r="E186" s="5" t="s">
        <v>17458</v>
      </c>
      <c r="F186" s="5" t="s">
        <v>17459</v>
      </c>
      <c r="G186" s="12" t="s">
        <v>17460</v>
      </c>
      <c r="H186" s="12">
        <v>2.1393772499999999</v>
      </c>
      <c r="I186" s="12">
        <v>2.1393772499999999</v>
      </c>
      <c r="J186" s="10">
        <v>430.12976220000002</v>
      </c>
      <c r="K186" s="10">
        <v>921.34920509999995</v>
      </c>
      <c r="L186" s="11">
        <v>7.0204799999999996E-5</v>
      </c>
    </row>
    <row r="187" spans="1:12" s="5" customFormat="1">
      <c r="A187" s="5">
        <v>1.1000000000000001</v>
      </c>
      <c r="B187" s="14" t="s">
        <v>17461</v>
      </c>
      <c r="C187" s="5" t="s">
        <v>17462</v>
      </c>
      <c r="D187" s="5" t="s">
        <v>17463</v>
      </c>
      <c r="E187" s="5" t="s">
        <v>17464</v>
      </c>
      <c r="F187" s="5" t="s">
        <v>17465</v>
      </c>
      <c r="G187" s="12" t="s">
        <v>17466</v>
      </c>
      <c r="H187" s="12">
        <v>3.6779556929999999</v>
      </c>
      <c r="I187" s="12">
        <v>3.6779556929999999</v>
      </c>
      <c r="J187" s="10">
        <v>11.9788733</v>
      </c>
      <c r="K187" s="10">
        <v>46.73572094</v>
      </c>
      <c r="L187" s="11">
        <v>6.5436200000000002E-4</v>
      </c>
    </row>
    <row r="188" spans="1:12" s="5" customFormat="1">
      <c r="A188" s="5">
        <v>1.1000000000000001</v>
      </c>
      <c r="B188" s="14" t="s">
        <v>3231</v>
      </c>
      <c r="C188" s="5" t="s">
        <v>3232</v>
      </c>
      <c r="D188" s="5" t="s">
        <v>3233</v>
      </c>
      <c r="E188" s="5" t="s">
        <v>3234</v>
      </c>
      <c r="F188" s="5" t="s">
        <v>3235</v>
      </c>
      <c r="G188" s="12" t="s">
        <v>3236</v>
      </c>
      <c r="H188" s="12">
        <v>2.6495953540000001</v>
      </c>
      <c r="I188" s="12">
        <v>2.6495953540000001</v>
      </c>
      <c r="J188" s="10">
        <v>33.184935729999999</v>
      </c>
      <c r="K188" s="10">
        <v>89.576246879999999</v>
      </c>
      <c r="L188" s="11">
        <v>4.3348300000000002E-4</v>
      </c>
    </row>
    <row r="189" spans="1:12" s="5" customFormat="1">
      <c r="A189" s="5">
        <v>1.1000000000000001</v>
      </c>
      <c r="B189" s="14" t="s">
        <v>10887</v>
      </c>
      <c r="C189" s="5" t="s">
        <v>10888</v>
      </c>
      <c r="D189" s="5" t="s">
        <v>10889</v>
      </c>
      <c r="E189" s="5" t="s">
        <v>10890</v>
      </c>
      <c r="F189" s="5" t="s">
        <v>10891</v>
      </c>
      <c r="G189" s="12" t="s">
        <v>10892</v>
      </c>
      <c r="H189" s="12">
        <v>2.1368270210000002</v>
      </c>
      <c r="I189" s="12">
        <v>2.1368270210000002</v>
      </c>
      <c r="J189" s="10">
        <v>378.19592749999998</v>
      </c>
      <c r="K189" s="10">
        <v>809.27610430000004</v>
      </c>
      <c r="L189" s="11">
        <v>9.45158E-8</v>
      </c>
    </row>
    <row r="190" spans="1:12" s="5" customFormat="1">
      <c r="A190" s="5">
        <v>1.1000000000000001</v>
      </c>
      <c r="B190" s="14" t="s">
        <v>6055</v>
      </c>
      <c r="C190" s="5" t="s">
        <v>6056</v>
      </c>
      <c r="D190" s="5" t="s">
        <v>6057</v>
      </c>
      <c r="E190" s="5" t="s">
        <v>6058</v>
      </c>
      <c r="F190" s="5" t="s">
        <v>6059</v>
      </c>
      <c r="G190" s="12" t="s">
        <v>6060</v>
      </c>
      <c r="H190" s="12">
        <v>2.8597753099999998</v>
      </c>
      <c r="I190" s="12">
        <v>2.8597753099999998</v>
      </c>
      <c r="J190" s="10">
        <v>22.133911810000001</v>
      </c>
      <c r="K190" s="10">
        <v>65.157789820000005</v>
      </c>
      <c r="L190" s="11">
        <v>6.9072899999999995E-4</v>
      </c>
    </row>
    <row r="191" spans="1:12" s="5" customFormat="1">
      <c r="A191" s="5">
        <v>1.1000000000000001</v>
      </c>
      <c r="B191" s="14" t="s">
        <v>17467</v>
      </c>
      <c r="C191" s="5" t="s">
        <v>17468</v>
      </c>
      <c r="D191" s="5" t="s">
        <v>17469</v>
      </c>
      <c r="E191" s="5" t="s">
        <v>17470</v>
      </c>
      <c r="F191" s="5" t="s">
        <v>17471</v>
      </c>
      <c r="G191" s="12" t="s">
        <v>17472</v>
      </c>
      <c r="H191" s="12">
        <v>4.1527343229999998</v>
      </c>
      <c r="I191" s="12">
        <v>4.1527343229999998</v>
      </c>
      <c r="J191" s="10">
        <v>74.052984109999997</v>
      </c>
      <c r="K191" s="10">
        <v>310.6751031</v>
      </c>
      <c r="L191" s="11">
        <v>2.1483300000000002E-9</v>
      </c>
    </row>
    <row r="192" spans="1:12" s="5" customFormat="1">
      <c r="A192" s="5">
        <v>1.1000000000000001</v>
      </c>
      <c r="B192" s="14" t="s">
        <v>11969</v>
      </c>
      <c r="C192" s="5" t="s">
        <v>11970</v>
      </c>
      <c r="D192" s="5" t="s">
        <v>11971</v>
      </c>
      <c r="E192" s="5" t="s">
        <v>11972</v>
      </c>
      <c r="F192" s="5" t="s">
        <v>11973</v>
      </c>
      <c r="G192" s="12" t="s">
        <v>11974</v>
      </c>
      <c r="H192" s="12">
        <v>6.4153131940000003</v>
      </c>
      <c r="I192" s="12">
        <v>6.4153131940000003</v>
      </c>
      <c r="J192" s="10">
        <v>181.02824720000001</v>
      </c>
      <c r="K192" s="10">
        <v>1166.7682159999999</v>
      </c>
      <c r="L192" s="11">
        <v>1.2097799999999999E-27</v>
      </c>
    </row>
    <row r="193" spans="1:12" s="5" customFormat="1">
      <c r="A193" s="5">
        <v>1.1000000000000001</v>
      </c>
      <c r="B193" s="14" t="s">
        <v>16794</v>
      </c>
      <c r="C193" s="5" t="s">
        <v>16795</v>
      </c>
      <c r="D193" s="5" t="s">
        <v>16796</v>
      </c>
      <c r="E193" s="5" t="s">
        <v>16797</v>
      </c>
      <c r="F193" s="5" t="s">
        <v>16798</v>
      </c>
      <c r="G193" s="12" t="s">
        <v>16799</v>
      </c>
      <c r="H193" s="12">
        <v>4.3082076330000003</v>
      </c>
      <c r="I193" s="12">
        <v>4.3082076330000003</v>
      </c>
      <c r="J193" s="10">
        <v>15.1159918</v>
      </c>
      <c r="K193" s="10">
        <v>68.431038880000003</v>
      </c>
      <c r="L193" s="11">
        <v>2.56946E-5</v>
      </c>
    </row>
    <row r="194" spans="1:12" s="5" customFormat="1">
      <c r="A194" s="5">
        <v>1.1000000000000001</v>
      </c>
      <c r="B194" s="14" t="s">
        <v>6287</v>
      </c>
      <c r="C194" s="5" t="s">
        <v>6288</v>
      </c>
      <c r="D194" s="5" t="s">
        <v>6289</v>
      </c>
      <c r="E194" s="5" t="s">
        <v>6290</v>
      </c>
      <c r="F194" s="5" t="s">
        <v>6291</v>
      </c>
      <c r="G194" s="12" t="s">
        <v>6292</v>
      </c>
      <c r="H194" s="12">
        <v>4.355270763</v>
      </c>
      <c r="I194" s="12">
        <v>4.355270763</v>
      </c>
      <c r="J194" s="10">
        <v>12.81346991</v>
      </c>
      <c r="K194" s="10">
        <v>59.161401650000002</v>
      </c>
      <c r="L194" s="11">
        <v>1.6801000000000001E-5</v>
      </c>
    </row>
    <row r="195" spans="1:12" s="5" customFormat="1">
      <c r="A195" s="5">
        <v>1.1000000000000001</v>
      </c>
      <c r="B195" s="14" t="s">
        <v>12781</v>
      </c>
      <c r="C195" s="5" t="s">
        <v>12782</v>
      </c>
      <c r="D195" s="5" t="s">
        <v>12783</v>
      </c>
      <c r="E195" s="5" t="s">
        <v>12784</v>
      </c>
      <c r="F195" s="5" t="s">
        <v>12785</v>
      </c>
      <c r="G195" s="12" t="s">
        <v>12786</v>
      </c>
      <c r="H195" s="12">
        <v>2.0299752839999998</v>
      </c>
      <c r="I195" s="12">
        <v>2.0299752839999998</v>
      </c>
      <c r="J195" s="10">
        <v>552.1106628</v>
      </c>
      <c r="K195" s="10">
        <v>1121.8009750000001</v>
      </c>
      <c r="L195" s="11">
        <v>6.1660000000000002E-12</v>
      </c>
    </row>
    <row r="196" spans="1:12" s="5" customFormat="1">
      <c r="A196" s="5">
        <v>1.1000000000000001</v>
      </c>
      <c r="B196" s="14" t="s">
        <v>17473</v>
      </c>
      <c r="C196" s="5" t="s">
        <v>17474</v>
      </c>
      <c r="D196" s="5" t="s">
        <v>17475</v>
      </c>
      <c r="E196" s="5" t="s">
        <v>17476</v>
      </c>
      <c r="F196" s="5" t="s">
        <v>17477</v>
      </c>
      <c r="G196" s="12" t="s">
        <v>4115</v>
      </c>
      <c r="H196" s="12">
        <v>3.0484931369999999</v>
      </c>
      <c r="I196" s="12">
        <v>3.0484931369999999</v>
      </c>
      <c r="J196" s="10">
        <v>69.477465140000007</v>
      </c>
      <c r="K196" s="10">
        <v>213.8500688</v>
      </c>
      <c r="L196" s="11">
        <v>3.5841700000000001E-10</v>
      </c>
    </row>
    <row r="197" spans="1:12" s="5" customFormat="1">
      <c r="A197" s="5">
        <v>1.1000000000000001</v>
      </c>
      <c r="B197" s="14" t="s">
        <v>1299</v>
      </c>
      <c r="C197" s="5" t="s">
        <v>1300</v>
      </c>
      <c r="D197" s="5" t="s">
        <v>1301</v>
      </c>
      <c r="E197" s="5" t="s">
        <v>1302</v>
      </c>
      <c r="F197" s="5" t="s">
        <v>1303</v>
      </c>
      <c r="G197" s="12" t="s">
        <v>1304</v>
      </c>
      <c r="H197" s="12">
        <v>4.022457019</v>
      </c>
      <c r="I197" s="12">
        <v>4.022457019</v>
      </c>
      <c r="J197" s="10">
        <v>16.24510914</v>
      </c>
      <c r="K197" s="10">
        <v>68.367710290000005</v>
      </c>
      <c r="L197" s="11">
        <v>8.4967400000000006E-6</v>
      </c>
    </row>
    <row r="198" spans="1:12" s="5" customFormat="1">
      <c r="A198" s="5">
        <v>1.1000000000000001</v>
      </c>
      <c r="B198" s="14" t="s">
        <v>17478</v>
      </c>
      <c r="C198" s="5" t="s">
        <v>17479</v>
      </c>
      <c r="D198" s="5" t="s">
        <v>17480</v>
      </c>
      <c r="E198" s="5" t="s">
        <v>17481</v>
      </c>
      <c r="F198" s="5" t="s">
        <v>17482</v>
      </c>
      <c r="G198" s="12" t="s">
        <v>17483</v>
      </c>
      <c r="H198" s="12">
        <v>2.7673308300000001</v>
      </c>
      <c r="I198" s="12">
        <v>2.7673308300000001</v>
      </c>
      <c r="J198" s="10">
        <v>613.89259200000004</v>
      </c>
      <c r="K198" s="10">
        <v>1700.6112270000001</v>
      </c>
      <c r="L198" s="11">
        <v>5.9473100000000003E-27</v>
      </c>
    </row>
    <row r="199" spans="1:12" s="5" customFormat="1">
      <c r="A199" s="5">
        <v>1.1000000000000001</v>
      </c>
      <c r="B199" s="14" t="s">
        <v>8489</v>
      </c>
      <c r="C199" s="5" t="s">
        <v>8490</v>
      </c>
      <c r="D199" s="5" t="s">
        <v>8491</v>
      </c>
      <c r="E199" s="5" t="s">
        <v>8492</v>
      </c>
      <c r="F199" s="5" t="s">
        <v>8493</v>
      </c>
      <c r="G199" s="12" t="s">
        <v>8494</v>
      </c>
      <c r="H199" s="12">
        <v>2.066999939</v>
      </c>
      <c r="I199" s="12">
        <v>2.066999939</v>
      </c>
      <c r="J199" s="10">
        <v>265.82297210000002</v>
      </c>
      <c r="K199" s="10">
        <v>550.5230669</v>
      </c>
      <c r="L199" s="11">
        <v>2.4315500000000001E-5</v>
      </c>
    </row>
    <row r="200" spans="1:12" s="5" customFormat="1">
      <c r="A200" s="5">
        <v>1.1000000000000001</v>
      </c>
      <c r="B200" s="14" t="s">
        <v>9924</v>
      </c>
      <c r="C200" s="5" t="s">
        <v>9925</v>
      </c>
      <c r="D200" s="5" t="s">
        <v>9926</v>
      </c>
      <c r="E200" s="5" t="s">
        <v>9927</v>
      </c>
      <c r="F200" s="5" t="s">
        <v>9928</v>
      </c>
      <c r="G200" s="12" t="s">
        <v>9929</v>
      </c>
      <c r="H200" s="12">
        <v>3.0477329740000001</v>
      </c>
      <c r="I200" s="12">
        <v>3.0477329740000001</v>
      </c>
      <c r="J200" s="10">
        <v>63.944571979999999</v>
      </c>
      <c r="K200" s="10">
        <v>196.93371350000001</v>
      </c>
      <c r="L200" s="11">
        <v>1.10654E-9</v>
      </c>
    </row>
    <row r="201" spans="1:12" s="5" customFormat="1">
      <c r="A201" s="5">
        <v>1.1000000000000001</v>
      </c>
      <c r="B201" s="14" t="s">
        <v>17484</v>
      </c>
      <c r="C201" s="5" t="s">
        <v>17485</v>
      </c>
      <c r="D201" s="5" t="s">
        <v>17486</v>
      </c>
      <c r="E201" s="5" t="s">
        <v>17487</v>
      </c>
      <c r="F201" s="5" t="s">
        <v>17488</v>
      </c>
      <c r="G201" s="12" t="s">
        <v>17489</v>
      </c>
      <c r="H201" s="12">
        <v>3.1082145090000002</v>
      </c>
      <c r="I201" s="12">
        <v>3.1082145090000002</v>
      </c>
      <c r="J201" s="10">
        <v>439.1385818</v>
      </c>
      <c r="K201" s="10">
        <v>1367.045126</v>
      </c>
      <c r="L201" s="11">
        <v>4.3069000000000001E-4</v>
      </c>
    </row>
    <row r="202" spans="1:12" s="5" customFormat="1">
      <c r="A202" s="5">
        <v>1.1000000000000001</v>
      </c>
      <c r="B202" s="14" t="s">
        <v>9912</v>
      </c>
      <c r="C202" s="5" t="s">
        <v>9913</v>
      </c>
      <c r="D202" s="5" t="s">
        <v>9914</v>
      </c>
      <c r="E202" s="5" t="s">
        <v>9915</v>
      </c>
      <c r="F202" s="5" t="s">
        <v>9916</v>
      </c>
      <c r="G202" s="12" t="s">
        <v>9917</v>
      </c>
      <c r="H202" s="12">
        <v>2.1535999029999999</v>
      </c>
      <c r="I202" s="12">
        <v>2.1535999029999999</v>
      </c>
      <c r="J202" s="10">
        <v>107.9326373</v>
      </c>
      <c r="K202" s="10">
        <v>233.5973171</v>
      </c>
      <c r="L202" s="11">
        <v>9.3399100000000008E-6</v>
      </c>
    </row>
    <row r="203" spans="1:12" s="5" customFormat="1">
      <c r="A203" s="5">
        <v>1.1000000000000001</v>
      </c>
      <c r="B203" s="14" t="s">
        <v>15953</v>
      </c>
      <c r="C203" s="5" t="s">
        <v>15954</v>
      </c>
      <c r="D203" s="5" t="s">
        <v>15955</v>
      </c>
      <c r="E203" s="5" t="s">
        <v>15956</v>
      </c>
      <c r="F203" s="5" t="s">
        <v>15957</v>
      </c>
      <c r="G203" s="12" t="s">
        <v>15958</v>
      </c>
      <c r="H203" s="12">
        <v>3.0368003969999999</v>
      </c>
      <c r="I203" s="12">
        <v>3.0368003969999999</v>
      </c>
      <c r="J203" s="10">
        <v>171.1972542</v>
      </c>
      <c r="K203" s="10">
        <v>521.92868989999999</v>
      </c>
      <c r="L203" s="11">
        <v>3.90478E-18</v>
      </c>
    </row>
    <row r="204" spans="1:12" s="5" customFormat="1">
      <c r="A204" s="5">
        <v>1.1000000000000001</v>
      </c>
      <c r="B204" s="14" t="s">
        <v>17490</v>
      </c>
      <c r="C204" s="5" t="s">
        <v>17491</v>
      </c>
      <c r="D204" s="5" t="s">
        <v>17492</v>
      </c>
      <c r="E204" s="5" t="s">
        <v>17493</v>
      </c>
      <c r="F204" s="5" t="s">
        <v>17494</v>
      </c>
      <c r="G204" s="12" t="s">
        <v>17495</v>
      </c>
      <c r="H204" s="12">
        <v>2.7530840109999999</v>
      </c>
      <c r="I204" s="12">
        <v>2.7530840109999999</v>
      </c>
      <c r="J204" s="10">
        <v>87.143873159999998</v>
      </c>
      <c r="K204" s="10">
        <v>241.6674879</v>
      </c>
      <c r="L204" s="11">
        <v>3.5046600000000002E-9</v>
      </c>
    </row>
    <row r="205" spans="1:12" s="5" customFormat="1">
      <c r="A205" s="5">
        <v>1.1000000000000001</v>
      </c>
      <c r="B205" s="14" t="s">
        <v>17496</v>
      </c>
      <c r="C205" s="5" t="s">
        <v>17497</v>
      </c>
      <c r="D205" s="5" t="s">
        <v>17498</v>
      </c>
      <c r="E205" s="5" t="s">
        <v>17499</v>
      </c>
      <c r="F205" s="5" t="s">
        <v>17500</v>
      </c>
      <c r="G205" s="12" t="s">
        <v>17501</v>
      </c>
      <c r="H205" s="12">
        <v>2.5153386869999999</v>
      </c>
      <c r="I205" s="12">
        <v>2.5153386869999999</v>
      </c>
      <c r="J205" s="10">
        <v>359.94047810000001</v>
      </c>
      <c r="K205" s="10">
        <v>906.8875481</v>
      </c>
      <c r="L205" s="11">
        <v>4.3961000000000001E-18</v>
      </c>
    </row>
    <row r="206" spans="1:12" s="5" customFormat="1">
      <c r="A206" s="5">
        <v>1.1000000000000001</v>
      </c>
      <c r="B206" s="14" t="s">
        <v>17502</v>
      </c>
      <c r="C206" s="5" t="s">
        <v>17503</v>
      </c>
      <c r="D206" s="5" t="s">
        <v>17504</v>
      </c>
      <c r="E206" s="5" t="s">
        <v>17505</v>
      </c>
      <c r="F206" s="5" t="s">
        <v>17506</v>
      </c>
      <c r="G206" s="12" t="s">
        <v>17507</v>
      </c>
      <c r="H206" s="12">
        <v>5.1388916040000003</v>
      </c>
      <c r="I206" s="12">
        <v>5.1388916040000003</v>
      </c>
      <c r="J206" s="10">
        <v>5.1008324490000003</v>
      </c>
      <c r="K206" s="10">
        <v>30.351516650000001</v>
      </c>
      <c r="L206" s="11">
        <v>8.4840100000000004E-4</v>
      </c>
    </row>
    <row r="207" spans="1:12" s="5" customFormat="1">
      <c r="A207" s="5">
        <v>1.1000000000000001</v>
      </c>
      <c r="B207" s="14" t="s">
        <v>17508</v>
      </c>
      <c r="C207" s="5" t="s">
        <v>17509</v>
      </c>
      <c r="D207" s="5" t="s">
        <v>17510</v>
      </c>
      <c r="E207" s="5" t="s">
        <v>17511</v>
      </c>
      <c r="F207" s="5" t="s">
        <v>17512</v>
      </c>
      <c r="G207" s="12" t="s">
        <v>17513</v>
      </c>
      <c r="H207" s="12">
        <v>3.0293566429999998</v>
      </c>
      <c r="I207" s="12">
        <v>3.0293566429999998</v>
      </c>
      <c r="J207" s="10">
        <v>55.581504279999997</v>
      </c>
      <c r="K207" s="10">
        <v>170.4055559</v>
      </c>
      <c r="L207" s="11">
        <v>2.69658E-8</v>
      </c>
    </row>
    <row r="208" spans="1:12" s="5" customFormat="1">
      <c r="A208" s="5">
        <v>1.1000000000000001</v>
      </c>
      <c r="B208" s="14" t="s">
        <v>17514</v>
      </c>
      <c r="C208" s="5" t="s">
        <v>17515</v>
      </c>
      <c r="D208" s="5" t="s">
        <v>17516</v>
      </c>
      <c r="E208" s="5" t="s">
        <v>17517</v>
      </c>
      <c r="F208" s="5" t="s">
        <v>17518</v>
      </c>
      <c r="G208" s="12" t="s">
        <v>17519</v>
      </c>
      <c r="H208" s="12">
        <v>3.6974003839999998</v>
      </c>
      <c r="I208" s="12">
        <v>3.6974003839999998</v>
      </c>
      <c r="J208" s="10">
        <v>11.9788733</v>
      </c>
      <c r="K208" s="10">
        <v>46.98809112</v>
      </c>
      <c r="L208" s="11">
        <v>7.3278000000000004E-4</v>
      </c>
    </row>
    <row r="209" spans="1:12" s="5" customFormat="1">
      <c r="A209" s="5">
        <v>1.1000000000000001</v>
      </c>
      <c r="B209" s="14" t="s">
        <v>5636</v>
      </c>
      <c r="C209" s="5" t="s">
        <v>5637</v>
      </c>
      <c r="D209" s="5" t="s">
        <v>5638</v>
      </c>
      <c r="E209" s="5" t="s">
        <v>5639</v>
      </c>
      <c r="F209" s="5" t="s">
        <v>5640</v>
      </c>
      <c r="G209" s="12" t="s">
        <v>5641</v>
      </c>
      <c r="H209" s="12">
        <v>4.6343522659999996</v>
      </c>
      <c r="I209" s="12">
        <v>4.6343522659999996</v>
      </c>
      <c r="J209" s="10">
        <v>981.25586520000002</v>
      </c>
      <c r="K209" s="10">
        <v>4551.119694</v>
      </c>
      <c r="L209" s="11">
        <v>1.8658E-12</v>
      </c>
    </row>
    <row r="210" spans="1:12" s="5" customFormat="1">
      <c r="A210" s="5">
        <v>1.1000000000000001</v>
      </c>
      <c r="B210" s="14" t="s">
        <v>17520</v>
      </c>
      <c r="C210" s="5" t="s">
        <v>17521</v>
      </c>
      <c r="D210" s="5" t="s">
        <v>17522</v>
      </c>
      <c r="E210" s="5" t="s">
        <v>17523</v>
      </c>
      <c r="F210" s="5" t="s">
        <v>17524</v>
      </c>
      <c r="G210" s="12" t="s">
        <v>17525</v>
      </c>
      <c r="H210" s="12">
        <v>2.9382100860000002</v>
      </c>
      <c r="I210" s="12">
        <v>2.9382100860000002</v>
      </c>
      <c r="J210" s="10">
        <v>381.90498589999999</v>
      </c>
      <c r="K210" s="10">
        <v>1124.0552909999999</v>
      </c>
      <c r="L210" s="11">
        <v>8.7329700000000002E-26</v>
      </c>
    </row>
    <row r="211" spans="1:12" s="5" customFormat="1">
      <c r="A211" s="5">
        <v>1.1000000000000001</v>
      </c>
      <c r="B211" s="14" t="s">
        <v>6675</v>
      </c>
      <c r="C211" s="5" t="s">
        <v>6676</v>
      </c>
      <c r="D211" s="5" t="s">
        <v>6677</v>
      </c>
      <c r="E211" s="5" t="s">
        <v>6678</v>
      </c>
      <c r="F211" s="5" t="s">
        <v>6679</v>
      </c>
      <c r="G211" s="12" t="s">
        <v>391</v>
      </c>
      <c r="H211" s="12">
        <v>3.6066192300000002</v>
      </c>
      <c r="I211" s="12">
        <v>3.6066192300000002</v>
      </c>
      <c r="J211" s="10">
        <v>23.493821910000001</v>
      </c>
      <c r="K211" s="10">
        <v>87.339889119999995</v>
      </c>
      <c r="L211" s="11">
        <v>3.8654700000000001E-6</v>
      </c>
    </row>
    <row r="212" spans="1:12" s="5" customFormat="1">
      <c r="A212" s="5">
        <v>1.1000000000000001</v>
      </c>
      <c r="B212" s="14" t="s">
        <v>17526</v>
      </c>
      <c r="C212" s="5" t="s">
        <v>17527</v>
      </c>
      <c r="D212" s="5" t="s">
        <v>17528</v>
      </c>
      <c r="E212" s="5" t="s">
        <v>17529</v>
      </c>
      <c r="F212" s="5" t="s">
        <v>17530</v>
      </c>
      <c r="G212" s="12" t="s">
        <v>17531</v>
      </c>
      <c r="H212" s="12">
        <v>2.439837904</v>
      </c>
      <c r="I212" s="12">
        <v>2.439837904</v>
      </c>
      <c r="J212" s="10">
        <v>196.18852620000001</v>
      </c>
      <c r="K212" s="10">
        <v>480.10804050000002</v>
      </c>
      <c r="L212" s="11">
        <v>2.6945799999999999E-6</v>
      </c>
    </row>
    <row r="213" spans="1:12" s="5" customFormat="1">
      <c r="A213" s="5">
        <v>1.1000000000000001</v>
      </c>
      <c r="B213" s="14" t="s">
        <v>17532</v>
      </c>
      <c r="C213" s="5" t="s">
        <v>17533</v>
      </c>
      <c r="D213" s="5" t="s">
        <v>17534</v>
      </c>
      <c r="E213" s="5" t="s">
        <v>17535</v>
      </c>
      <c r="F213" s="5" t="s">
        <v>17536</v>
      </c>
      <c r="G213" s="12" t="s">
        <v>12</v>
      </c>
      <c r="H213" s="12">
        <v>15.12988753</v>
      </c>
      <c r="I213" s="12">
        <v>15.12988753</v>
      </c>
      <c r="J213" s="10">
        <v>0</v>
      </c>
      <c r="K213" s="10">
        <v>14.12988753</v>
      </c>
      <c r="L213" s="11">
        <v>5.3260899999999997E-4</v>
      </c>
    </row>
    <row r="214" spans="1:12" s="5" customFormat="1">
      <c r="A214" s="5">
        <v>1.1000000000000001</v>
      </c>
      <c r="B214" s="14" t="s">
        <v>10994</v>
      </c>
      <c r="C214" s="5" t="s">
        <v>10995</v>
      </c>
      <c r="D214" s="5" t="s">
        <v>10996</v>
      </c>
      <c r="E214" s="5" t="s">
        <v>10997</v>
      </c>
      <c r="F214" s="5" t="s">
        <v>10998</v>
      </c>
      <c r="G214" s="12" t="s">
        <v>12</v>
      </c>
      <c r="H214" s="12">
        <v>3.0738442140000002</v>
      </c>
      <c r="I214" s="12">
        <v>3.0738442140000002</v>
      </c>
      <c r="J214" s="10">
        <v>175.8046372</v>
      </c>
      <c r="K214" s="10">
        <v>542.46991100000002</v>
      </c>
      <c r="L214" s="11">
        <v>2.0997E-19</v>
      </c>
    </row>
    <row r="215" spans="1:12" s="5" customFormat="1">
      <c r="A215" s="5">
        <v>1.1000000000000001</v>
      </c>
      <c r="B215" s="14" t="s">
        <v>17537</v>
      </c>
      <c r="C215" s="5" t="s">
        <v>17538</v>
      </c>
      <c r="D215" s="5" t="s">
        <v>17539</v>
      </c>
      <c r="E215" s="5" t="s">
        <v>17540</v>
      </c>
      <c r="F215" s="5" t="s">
        <v>17541</v>
      </c>
      <c r="G215" s="12" t="s">
        <v>12</v>
      </c>
      <c r="H215" s="12">
        <v>11.888389439999999</v>
      </c>
      <c r="I215" s="12">
        <v>11.888389439999999</v>
      </c>
      <c r="J215" s="10">
        <v>1.9784763540000001</v>
      </c>
      <c r="K215" s="10">
        <v>34.409286819999998</v>
      </c>
      <c r="L215" s="11">
        <v>1.3401000000000001E-6</v>
      </c>
    </row>
    <row r="216" spans="1:12" s="5" customFormat="1">
      <c r="A216" s="5">
        <v>1.1000000000000001</v>
      </c>
      <c r="B216" s="14" t="s">
        <v>17542</v>
      </c>
      <c r="C216" s="5" t="s">
        <v>17543</v>
      </c>
      <c r="D216" s="5" t="s">
        <v>17544</v>
      </c>
      <c r="E216" s="5" t="s">
        <v>17545</v>
      </c>
      <c r="F216" s="5" t="s">
        <v>17546</v>
      </c>
      <c r="G216" s="12" t="s">
        <v>12</v>
      </c>
      <c r="H216" s="12">
        <v>3.7291491959999998</v>
      </c>
      <c r="I216" s="12">
        <v>3.7291491959999998</v>
      </c>
      <c r="J216" s="10">
        <v>34.684724979999999</v>
      </c>
      <c r="K216" s="10">
        <v>132.07366350000001</v>
      </c>
      <c r="L216" s="11">
        <v>6.0114000000000001E-9</v>
      </c>
    </row>
    <row r="217" spans="1:12" s="5" customFormat="1">
      <c r="A217" s="5">
        <v>1.1000000000000001</v>
      </c>
      <c r="B217" s="14" t="s">
        <v>11023</v>
      </c>
      <c r="C217" s="5" t="s">
        <v>11024</v>
      </c>
      <c r="D217" s="5" t="s">
        <v>11025</v>
      </c>
      <c r="E217" s="5" t="s">
        <v>11026</v>
      </c>
      <c r="F217" s="5" t="s">
        <v>11027</v>
      </c>
      <c r="G217" s="12" t="s">
        <v>3625</v>
      </c>
      <c r="H217" s="12">
        <v>2.008115718</v>
      </c>
      <c r="I217" s="12">
        <v>2.008115718</v>
      </c>
      <c r="J217" s="10">
        <v>918.19017699999995</v>
      </c>
      <c r="K217" s="10">
        <v>1844.840242</v>
      </c>
      <c r="L217" s="11">
        <v>3.1752099999999998E-14</v>
      </c>
    </row>
    <row r="218" spans="1:12" s="5" customFormat="1">
      <c r="A218" s="5">
        <v>1.1000000000000001</v>
      </c>
      <c r="B218" s="14" t="s">
        <v>17547</v>
      </c>
      <c r="C218" s="5" t="s">
        <v>17548</v>
      </c>
      <c r="D218" s="5" t="s">
        <v>17549</v>
      </c>
      <c r="E218" s="5" t="s">
        <v>17550</v>
      </c>
      <c r="F218" s="5" t="s">
        <v>17551</v>
      </c>
      <c r="G218" s="12" t="s">
        <v>339</v>
      </c>
      <c r="H218" s="12">
        <v>2.2513254169999999</v>
      </c>
      <c r="I218" s="12">
        <v>2.2513254169999999</v>
      </c>
      <c r="J218" s="10">
        <v>1872.6262569999999</v>
      </c>
      <c r="K218" s="10">
        <v>4217.1424150000003</v>
      </c>
      <c r="L218" s="11">
        <v>1.09005E-21</v>
      </c>
    </row>
    <row r="219" spans="1:12" s="5" customFormat="1">
      <c r="A219" s="5">
        <v>1.1000000000000001</v>
      </c>
      <c r="B219" s="14" t="s">
        <v>17552</v>
      </c>
      <c r="C219" s="5" t="s">
        <v>17553</v>
      </c>
      <c r="D219" s="5" t="s">
        <v>17554</v>
      </c>
      <c r="E219" s="5" t="s">
        <v>17555</v>
      </c>
      <c r="F219" s="5" t="s">
        <v>17556</v>
      </c>
      <c r="G219" s="12" t="s">
        <v>12</v>
      </c>
      <c r="H219" s="12">
        <v>3.4912557319999999</v>
      </c>
      <c r="I219" s="12">
        <v>3.4912557319999999</v>
      </c>
      <c r="J219" s="10">
        <v>47.930255600000002</v>
      </c>
      <c r="K219" s="10">
        <v>169.8280354</v>
      </c>
      <c r="L219" s="11">
        <v>2.8107200000000002E-6</v>
      </c>
    </row>
    <row r="220" spans="1:12" s="5" customFormat="1">
      <c r="A220" s="5">
        <v>1.1000000000000001</v>
      </c>
      <c r="B220" s="14" t="s">
        <v>5769</v>
      </c>
      <c r="C220" s="5" t="s">
        <v>5770</v>
      </c>
      <c r="D220" s="5" t="s">
        <v>5771</v>
      </c>
      <c r="E220" s="5" t="s">
        <v>5772</v>
      </c>
      <c r="F220" s="5" t="s">
        <v>5773</v>
      </c>
      <c r="G220" s="12" t="s">
        <v>339</v>
      </c>
      <c r="H220" s="12">
        <v>2.543679123</v>
      </c>
      <c r="I220" s="12">
        <v>2.543679123</v>
      </c>
      <c r="J220" s="10">
        <v>54.052190209999999</v>
      </c>
      <c r="K220" s="10">
        <v>139.03510689999999</v>
      </c>
      <c r="L220" s="11">
        <v>6.9180399999999999E-6</v>
      </c>
    </row>
    <row r="221" spans="1:12" s="5" customFormat="1">
      <c r="A221" s="5">
        <v>1.1000000000000001</v>
      </c>
      <c r="B221" s="14" t="s">
        <v>16318</v>
      </c>
      <c r="C221" s="5" t="s">
        <v>16319</v>
      </c>
      <c r="D221" s="5" t="s">
        <v>16320</v>
      </c>
      <c r="E221" s="5" t="s">
        <v>16321</v>
      </c>
      <c r="F221" s="5" t="s">
        <v>16322</v>
      </c>
      <c r="G221" s="12" t="s">
        <v>12</v>
      </c>
      <c r="H221" s="12">
        <v>3.208047836</v>
      </c>
      <c r="I221" s="12">
        <v>3.208047836</v>
      </c>
      <c r="J221" s="10">
        <v>170.33079359999999</v>
      </c>
      <c r="K221" s="10">
        <v>548.63738179999996</v>
      </c>
      <c r="L221" s="11">
        <v>7.2723800000000005E-20</v>
      </c>
    </row>
    <row r="222" spans="1:12" s="5" customFormat="1">
      <c r="A222" s="5">
        <v>1.1000000000000001</v>
      </c>
      <c r="B222" s="14" t="s">
        <v>17557</v>
      </c>
      <c r="C222" s="5" t="s">
        <v>17558</v>
      </c>
      <c r="D222" s="5" t="s">
        <v>17559</v>
      </c>
      <c r="E222" s="5" t="s">
        <v>17560</v>
      </c>
      <c r="F222" s="5" t="s">
        <v>17561</v>
      </c>
      <c r="G222" s="12" t="s">
        <v>339</v>
      </c>
      <c r="H222" s="12">
        <v>2.321616771</v>
      </c>
      <c r="I222" s="12">
        <v>2.321616771</v>
      </c>
      <c r="J222" s="10">
        <v>291.65351900000002</v>
      </c>
      <c r="K222" s="10">
        <v>678.4293179</v>
      </c>
      <c r="L222" s="11">
        <v>1.6664000000000001E-13</v>
      </c>
    </row>
    <row r="223" spans="1:12" s="5" customFormat="1">
      <c r="A223" s="5">
        <v>1.1000000000000001</v>
      </c>
      <c r="B223" s="14" t="s">
        <v>12770</v>
      </c>
      <c r="C223" s="5" t="s">
        <v>12771</v>
      </c>
      <c r="D223" s="5" t="s">
        <v>12772</v>
      </c>
      <c r="E223" s="5" t="s">
        <v>12773</v>
      </c>
      <c r="F223" s="5" t="s">
        <v>12774</v>
      </c>
      <c r="G223" s="12" t="s">
        <v>12775</v>
      </c>
      <c r="H223" s="12">
        <v>5.4983581629999998</v>
      </c>
      <c r="I223" s="12">
        <v>5.4983581629999998</v>
      </c>
      <c r="J223" s="10">
        <v>108.18053159999999</v>
      </c>
      <c r="K223" s="10">
        <v>599.31366730000002</v>
      </c>
      <c r="L223" s="11">
        <v>1.2568600000000001E-38</v>
      </c>
    </row>
    <row r="224" spans="1:12" s="5" customFormat="1">
      <c r="A224" s="5">
        <v>1.1000000000000001</v>
      </c>
      <c r="B224" s="14" t="s">
        <v>13949</v>
      </c>
      <c r="C224" s="5" t="s">
        <v>13950</v>
      </c>
      <c r="D224" s="5" t="s">
        <v>13951</v>
      </c>
      <c r="E224" s="5" t="s">
        <v>13952</v>
      </c>
      <c r="F224" s="5" t="s">
        <v>13953</v>
      </c>
      <c r="G224" s="12" t="s">
        <v>13954</v>
      </c>
      <c r="H224" s="12">
        <v>2.6470803890000001</v>
      </c>
      <c r="I224" s="12">
        <v>2.6470803890000001</v>
      </c>
      <c r="J224" s="10">
        <v>155.5559489</v>
      </c>
      <c r="K224" s="10">
        <v>413.41618219999998</v>
      </c>
      <c r="L224" s="11">
        <v>1.6350999999999999E-11</v>
      </c>
    </row>
    <row r="225" spans="1:12" s="5" customFormat="1">
      <c r="A225" s="5">
        <v>1.1000000000000001</v>
      </c>
      <c r="B225" s="14" t="s">
        <v>17562</v>
      </c>
      <c r="C225" s="5" t="s">
        <v>17563</v>
      </c>
      <c r="D225" s="5" t="s">
        <v>17564</v>
      </c>
      <c r="E225" s="5" t="s">
        <v>17565</v>
      </c>
      <c r="F225" s="5" t="s">
        <v>17566</v>
      </c>
      <c r="G225" s="12" t="s">
        <v>12</v>
      </c>
      <c r="H225" s="12">
        <v>2.2104687850000002</v>
      </c>
      <c r="I225" s="12">
        <v>2.2104687850000002</v>
      </c>
      <c r="J225" s="10">
        <v>160.44075100000001</v>
      </c>
      <c r="K225" s="10">
        <v>355.8597408</v>
      </c>
      <c r="L225" s="11">
        <v>3.6202499999999998E-4</v>
      </c>
    </row>
    <row r="226" spans="1:12" s="5" customFormat="1">
      <c r="A226" s="5">
        <v>1.1000000000000001</v>
      </c>
      <c r="B226" s="14" t="s">
        <v>5454</v>
      </c>
      <c r="C226" s="5" t="s">
        <v>5455</v>
      </c>
      <c r="D226" s="5" t="s">
        <v>5456</v>
      </c>
      <c r="E226" s="5" t="s">
        <v>5457</v>
      </c>
      <c r="F226" s="5" t="s">
        <v>5458</v>
      </c>
      <c r="G226" s="12" t="s">
        <v>5459</v>
      </c>
      <c r="H226" s="12">
        <v>3.3323742200000002</v>
      </c>
      <c r="I226" s="12">
        <v>3.3323742200000002</v>
      </c>
      <c r="J226" s="10">
        <v>100.4065054</v>
      </c>
      <c r="K226" s="10">
        <v>336.92442419999998</v>
      </c>
      <c r="L226" s="11">
        <v>8.4114800000000004E-16</v>
      </c>
    </row>
    <row r="227" spans="1:12" s="5" customFormat="1">
      <c r="A227" s="5">
        <v>1.1000000000000001</v>
      </c>
      <c r="B227" s="14" t="s">
        <v>5466</v>
      </c>
      <c r="C227" s="5" t="s">
        <v>5467</v>
      </c>
      <c r="D227" s="5" t="s">
        <v>5468</v>
      </c>
      <c r="E227" s="5" t="s">
        <v>5469</v>
      </c>
      <c r="F227" s="5" t="s">
        <v>5470</v>
      </c>
      <c r="G227" s="12" t="s">
        <v>5471</v>
      </c>
      <c r="H227" s="12">
        <v>3.5261498339999999</v>
      </c>
      <c r="I227" s="12">
        <v>3.5261498339999999</v>
      </c>
      <c r="J227" s="10">
        <v>70.358688139999998</v>
      </c>
      <c r="K227" s="10">
        <v>250.62142639999999</v>
      </c>
      <c r="L227" s="11">
        <v>1.3424099999999999E-13</v>
      </c>
    </row>
    <row r="228" spans="1:12" s="5" customFormat="1">
      <c r="A228" s="5">
        <v>1.1000000000000001</v>
      </c>
      <c r="B228" s="14" t="s">
        <v>5460</v>
      </c>
      <c r="C228" s="5" t="s">
        <v>5461</v>
      </c>
      <c r="D228" s="5" t="s">
        <v>5462</v>
      </c>
      <c r="E228" s="5" t="s">
        <v>5463</v>
      </c>
      <c r="F228" s="5" t="s">
        <v>5464</v>
      </c>
      <c r="G228" s="12" t="s">
        <v>5465</v>
      </c>
      <c r="H228" s="12">
        <v>2.9031406510000002</v>
      </c>
      <c r="I228" s="12">
        <v>2.9031406510000002</v>
      </c>
      <c r="J228" s="10">
        <v>28.084103280000001</v>
      </c>
      <c r="K228" s="10">
        <v>83.435242529999996</v>
      </c>
      <c r="L228" s="11">
        <v>2.5859899999999998E-4</v>
      </c>
    </row>
    <row r="229" spans="1:12" s="5" customFormat="1">
      <c r="A229" s="5">
        <v>1.1000000000000001</v>
      </c>
      <c r="B229" s="14" t="s">
        <v>14731</v>
      </c>
      <c r="C229" s="5" t="s">
        <v>14732</v>
      </c>
      <c r="D229" s="5" t="s">
        <v>14733</v>
      </c>
      <c r="E229" s="5" t="s">
        <v>14734</v>
      </c>
      <c r="F229" s="5" t="s">
        <v>14735</v>
      </c>
      <c r="G229" s="12" t="s">
        <v>14736</v>
      </c>
      <c r="H229" s="12">
        <v>2.332257292</v>
      </c>
      <c r="I229" s="12">
        <v>2.332257292</v>
      </c>
      <c r="J229" s="10">
        <v>224.89353489999999</v>
      </c>
      <c r="K229" s="10">
        <v>525.84184389999996</v>
      </c>
      <c r="L229" s="11">
        <v>1.8805400000000001E-11</v>
      </c>
    </row>
    <row r="230" spans="1:12" s="5" customFormat="1">
      <c r="A230" s="5">
        <v>1.1000000000000001</v>
      </c>
      <c r="B230" s="14" t="s">
        <v>17567</v>
      </c>
      <c r="C230" s="5" t="s">
        <v>17568</v>
      </c>
      <c r="D230" s="5" t="s">
        <v>17569</v>
      </c>
      <c r="E230" s="5" t="s">
        <v>17570</v>
      </c>
      <c r="F230" s="5" t="s">
        <v>17571</v>
      </c>
      <c r="G230" s="12" t="s">
        <v>17572</v>
      </c>
      <c r="H230" s="12">
        <v>3.4179565639999998</v>
      </c>
      <c r="I230" s="12">
        <v>3.4179565639999998</v>
      </c>
      <c r="J230" s="10">
        <v>15.889199619999999</v>
      </c>
      <c r="K230" s="10">
        <v>56.726550709999998</v>
      </c>
      <c r="L230" s="11">
        <v>5.4429900000000004E-4</v>
      </c>
    </row>
    <row r="231" spans="1:12" s="5" customFormat="1">
      <c r="A231" s="5">
        <v>1.1000000000000001</v>
      </c>
      <c r="B231" s="14" t="s">
        <v>10102</v>
      </c>
      <c r="C231" s="5" t="s">
        <v>10103</v>
      </c>
      <c r="D231" s="5" t="s">
        <v>10104</v>
      </c>
      <c r="E231" s="5" t="s">
        <v>10105</v>
      </c>
      <c r="F231" s="5" t="s">
        <v>10106</v>
      </c>
      <c r="G231" s="12" t="s">
        <v>10107</v>
      </c>
      <c r="H231" s="12">
        <v>5.2628238190000003</v>
      </c>
      <c r="I231" s="12">
        <v>5.2628238190000003</v>
      </c>
      <c r="J231" s="10">
        <v>67.020301689999997</v>
      </c>
      <c r="K231" s="10">
        <v>356.97886390000002</v>
      </c>
      <c r="L231" s="11">
        <v>4.1730700000000002E-27</v>
      </c>
    </row>
    <row r="232" spans="1:12" s="5" customFormat="1">
      <c r="A232" s="5">
        <v>1.1000000000000001</v>
      </c>
      <c r="B232" s="14" t="s">
        <v>3338</v>
      </c>
      <c r="C232" s="5" t="s">
        <v>3339</v>
      </c>
      <c r="D232" s="5" t="s">
        <v>3340</v>
      </c>
      <c r="E232" s="5" t="s">
        <v>3341</v>
      </c>
      <c r="F232" s="5" t="s">
        <v>3342</v>
      </c>
      <c r="G232" s="12" t="s">
        <v>3343</v>
      </c>
      <c r="H232" s="12">
        <v>3.3466291880000001</v>
      </c>
      <c r="I232" s="12">
        <v>3.3466291880000001</v>
      </c>
      <c r="J232" s="10">
        <v>140.91864419999999</v>
      </c>
      <c r="K232" s="10">
        <v>473.94907710000001</v>
      </c>
      <c r="L232" s="11">
        <v>3.4197600000000001E-20</v>
      </c>
    </row>
    <row r="233" spans="1:12" s="5" customFormat="1">
      <c r="A233" s="5">
        <v>1.1000000000000001</v>
      </c>
      <c r="B233" s="14" t="s">
        <v>11822</v>
      </c>
      <c r="C233" s="5" t="s">
        <v>11823</v>
      </c>
      <c r="D233" s="5" t="s">
        <v>11824</v>
      </c>
      <c r="E233" s="5" t="s">
        <v>11825</v>
      </c>
      <c r="F233" s="5" t="s">
        <v>11826</v>
      </c>
      <c r="G233" s="12" t="s">
        <v>11827</v>
      </c>
      <c r="H233" s="12">
        <v>4.156562149</v>
      </c>
      <c r="I233" s="12">
        <v>4.156562149</v>
      </c>
      <c r="J233" s="10">
        <v>53.526876729999998</v>
      </c>
      <c r="K233" s="10">
        <v>225.6443519</v>
      </c>
      <c r="L233" s="11">
        <v>1.16978E-15</v>
      </c>
    </row>
    <row r="234" spans="1:12" s="5" customFormat="1">
      <c r="A234" s="5">
        <v>1.1000000000000001</v>
      </c>
      <c r="B234" s="14" t="s">
        <v>17573</v>
      </c>
      <c r="C234" s="5" t="s">
        <v>17574</v>
      </c>
      <c r="D234" s="5" t="s">
        <v>17575</v>
      </c>
      <c r="E234" s="5" t="s">
        <v>17576</v>
      </c>
      <c r="F234" s="5" t="s">
        <v>17577</v>
      </c>
      <c r="G234" s="12" t="s">
        <v>17578</v>
      </c>
      <c r="H234" s="12">
        <v>10.65084308</v>
      </c>
      <c r="I234" s="12">
        <v>10.65084308</v>
      </c>
      <c r="J234" s="10">
        <v>1.2518949189999999</v>
      </c>
      <c r="K234" s="10">
        <v>22.984579409999998</v>
      </c>
      <c r="L234" s="11">
        <v>2.2308399999999999E-4</v>
      </c>
    </row>
    <row r="235" spans="1:12" s="5" customFormat="1">
      <c r="A235" s="5">
        <v>1.1000000000000001</v>
      </c>
      <c r="B235" s="14" t="s">
        <v>17579</v>
      </c>
      <c r="C235" s="5" t="s">
        <v>17580</v>
      </c>
      <c r="D235" s="5" t="s">
        <v>17581</v>
      </c>
      <c r="E235" s="5" t="s">
        <v>17582</v>
      </c>
      <c r="F235" s="5" t="s">
        <v>17583</v>
      </c>
      <c r="G235" s="12" t="s">
        <v>15773</v>
      </c>
      <c r="H235" s="12">
        <v>3.3563508510000002</v>
      </c>
      <c r="I235" s="12">
        <v>3.3563508510000002</v>
      </c>
      <c r="J235" s="10">
        <v>19.119570889999999</v>
      </c>
      <c r="K235" s="10">
        <v>66.528338880000007</v>
      </c>
      <c r="L235" s="11">
        <v>1.5285799999999999E-4</v>
      </c>
    </row>
    <row r="236" spans="1:12" s="5" customFormat="1">
      <c r="A236" s="5">
        <v>1.1000000000000001</v>
      </c>
      <c r="B236" s="14" t="s">
        <v>17584</v>
      </c>
      <c r="C236" s="5" t="s">
        <v>17585</v>
      </c>
      <c r="D236" s="5" t="s">
        <v>17586</v>
      </c>
      <c r="E236" s="5" t="s">
        <v>17587</v>
      </c>
      <c r="F236" s="5" t="s">
        <v>17588</v>
      </c>
      <c r="G236" s="12" t="s">
        <v>17589</v>
      </c>
      <c r="H236" s="12">
        <v>2.612458594</v>
      </c>
      <c r="I236" s="12">
        <v>2.612458594</v>
      </c>
      <c r="J236" s="10">
        <v>204.9417066</v>
      </c>
      <c r="K236" s="10">
        <v>537.01418120000005</v>
      </c>
      <c r="L236" s="11">
        <v>4.1337300000000002E-15</v>
      </c>
    </row>
    <row r="237" spans="1:12" s="5" customFormat="1">
      <c r="A237" s="5">
        <v>1.1000000000000001</v>
      </c>
      <c r="B237" s="14" t="s">
        <v>17590</v>
      </c>
      <c r="C237" s="5" t="s">
        <v>17591</v>
      </c>
      <c r="D237" s="5" t="s">
        <v>17592</v>
      </c>
      <c r="E237" s="5" t="s">
        <v>17593</v>
      </c>
      <c r="F237" s="5" t="s">
        <v>17594</v>
      </c>
      <c r="G237" s="12" t="s">
        <v>17595</v>
      </c>
      <c r="H237" s="12">
        <v>2.8928277160000002</v>
      </c>
      <c r="I237" s="12">
        <v>2.8928277160000002</v>
      </c>
      <c r="J237" s="10">
        <v>77.406132959999994</v>
      </c>
      <c r="K237" s="10">
        <v>225.81543450000001</v>
      </c>
      <c r="L237" s="11">
        <v>2.1154699999999999E-9</v>
      </c>
    </row>
    <row r="238" spans="1:12" s="5" customFormat="1">
      <c r="A238" s="5">
        <v>1.1000000000000001</v>
      </c>
      <c r="B238" s="14" t="s">
        <v>11997</v>
      </c>
      <c r="C238" s="5" t="s">
        <v>11998</v>
      </c>
      <c r="D238" s="5" t="s">
        <v>11999</v>
      </c>
      <c r="E238" s="5" t="s">
        <v>12000</v>
      </c>
      <c r="F238" s="5" t="s">
        <v>12001</v>
      </c>
      <c r="G238" s="12" t="s">
        <v>12002</v>
      </c>
      <c r="H238" s="12">
        <v>3.0358113229999999</v>
      </c>
      <c r="I238" s="12">
        <v>3.0358113229999999</v>
      </c>
      <c r="J238" s="10">
        <v>27.389385820000001</v>
      </c>
      <c r="K238" s="10">
        <v>85.18481894</v>
      </c>
      <c r="L238" s="11">
        <v>3.2498700000000001E-5</v>
      </c>
    </row>
    <row r="239" spans="1:12" s="5" customFormat="1">
      <c r="A239" s="5">
        <v>1.1000000000000001</v>
      </c>
      <c r="B239" s="14" t="s">
        <v>5215</v>
      </c>
      <c r="C239" s="5" t="s">
        <v>5216</v>
      </c>
      <c r="D239" s="5" t="s">
        <v>5217</v>
      </c>
      <c r="E239" s="5" t="s">
        <v>5218</v>
      </c>
      <c r="F239" s="5" t="s">
        <v>5219</v>
      </c>
      <c r="G239" s="12" t="s">
        <v>5220</v>
      </c>
      <c r="H239" s="12">
        <v>3.6556540810000002</v>
      </c>
      <c r="I239" s="12">
        <v>3.6556540810000002</v>
      </c>
      <c r="J239" s="10">
        <v>15.9972148</v>
      </c>
      <c r="K239" s="10">
        <v>61.135937650000002</v>
      </c>
      <c r="L239" s="11">
        <v>1.9012599999999999E-4</v>
      </c>
    </row>
    <row r="240" spans="1:12" s="5" customFormat="1">
      <c r="A240" s="5">
        <v>1.1000000000000001</v>
      </c>
      <c r="B240" s="14" t="s">
        <v>4904</v>
      </c>
      <c r="C240" s="5" t="s">
        <v>4905</v>
      </c>
      <c r="D240" s="5" t="s">
        <v>4906</v>
      </c>
      <c r="E240" s="5" t="s">
        <v>4907</v>
      </c>
      <c r="F240" s="5" t="s">
        <v>4908</v>
      </c>
      <c r="G240" s="12" t="s">
        <v>4909</v>
      </c>
      <c r="H240" s="12">
        <v>2.9405080830000001</v>
      </c>
      <c r="I240" s="12">
        <v>2.9405080830000001</v>
      </c>
      <c r="J240" s="10">
        <v>2621.2005260000001</v>
      </c>
      <c r="K240" s="10">
        <v>7709.601842</v>
      </c>
      <c r="L240" s="11">
        <v>4.52345E-39</v>
      </c>
    </row>
    <row r="241" spans="1:12" s="5" customFormat="1">
      <c r="A241" s="5">
        <v>1.1000000000000001</v>
      </c>
      <c r="B241" s="14" t="s">
        <v>14989</v>
      </c>
      <c r="C241" s="5" t="s">
        <v>14990</v>
      </c>
      <c r="D241" s="5" t="s">
        <v>14991</v>
      </c>
      <c r="E241" s="5" t="s">
        <v>14992</v>
      </c>
      <c r="F241" s="5" t="s">
        <v>14993</v>
      </c>
      <c r="G241" s="12" t="s">
        <v>14994</v>
      </c>
      <c r="H241" s="12">
        <v>3.624265157</v>
      </c>
      <c r="I241" s="12">
        <v>3.624265157</v>
      </c>
      <c r="J241" s="10">
        <v>32.288950319999998</v>
      </c>
      <c r="K241" s="10">
        <v>119.64798279999999</v>
      </c>
      <c r="L241" s="11">
        <v>5.90338E-8</v>
      </c>
    </row>
    <row r="242" spans="1:12" s="5" customFormat="1">
      <c r="A242" s="5">
        <v>1.1000000000000001</v>
      </c>
      <c r="B242" s="14" t="s">
        <v>14865</v>
      </c>
      <c r="C242" s="5" t="s">
        <v>14866</v>
      </c>
      <c r="D242" s="5" t="s">
        <v>14867</v>
      </c>
      <c r="E242" s="5" t="s">
        <v>14868</v>
      </c>
      <c r="F242" s="5" t="s">
        <v>14869</v>
      </c>
      <c r="G242" s="12" t="s">
        <v>14870</v>
      </c>
      <c r="H242" s="12">
        <v>2.2106565699999998</v>
      </c>
      <c r="I242" s="12">
        <v>2.2106565699999998</v>
      </c>
      <c r="J242" s="10">
        <v>780.87023680000004</v>
      </c>
      <c r="K242" s="10">
        <v>1727.4465760000001</v>
      </c>
      <c r="L242" s="11">
        <v>2.24277E-17</v>
      </c>
    </row>
    <row r="243" spans="1:12" s="5" customFormat="1">
      <c r="A243" s="5">
        <v>1.1000000000000001</v>
      </c>
      <c r="B243" s="14" t="s">
        <v>14650</v>
      </c>
      <c r="C243" s="5" t="s">
        <v>14651</v>
      </c>
      <c r="D243" s="5" t="s">
        <v>14652</v>
      </c>
      <c r="E243" s="5" t="s">
        <v>14653</v>
      </c>
      <c r="F243" s="5" t="s">
        <v>14654</v>
      </c>
      <c r="G243" s="12" t="s">
        <v>14655</v>
      </c>
      <c r="H243" s="12">
        <v>4.1899154999999997</v>
      </c>
      <c r="I243" s="12">
        <v>4.1899154999999997</v>
      </c>
      <c r="J243" s="10">
        <v>59.415679400000002</v>
      </c>
      <c r="K243" s="10">
        <v>252.1365916</v>
      </c>
      <c r="L243" s="11">
        <v>5.6352599999999994E-17</v>
      </c>
    </row>
    <row r="244" spans="1:12" s="5" customFormat="1">
      <c r="A244" s="5">
        <v>1.1000000000000001</v>
      </c>
      <c r="B244" s="14" t="s">
        <v>17596</v>
      </c>
      <c r="C244" s="5" t="s">
        <v>17597</v>
      </c>
      <c r="D244" s="5" t="s">
        <v>17598</v>
      </c>
      <c r="E244" s="5" t="s">
        <v>17599</v>
      </c>
      <c r="F244" s="5" t="s">
        <v>17600</v>
      </c>
      <c r="G244" s="12" t="s">
        <v>17601</v>
      </c>
      <c r="H244" s="12">
        <v>3.3499677459999999</v>
      </c>
      <c r="I244" s="12">
        <v>3.3499677459999999</v>
      </c>
      <c r="J244" s="10">
        <v>24.019135389999999</v>
      </c>
      <c r="K244" s="10">
        <v>82.813296589999993</v>
      </c>
      <c r="L244" s="11">
        <v>2.5265999999999998E-5</v>
      </c>
    </row>
    <row r="245" spans="1:12" s="5" customFormat="1">
      <c r="A245" s="5">
        <v>1.1000000000000001</v>
      </c>
      <c r="B245" s="14" t="s">
        <v>14644</v>
      </c>
      <c r="C245" s="5" t="s">
        <v>14645</v>
      </c>
      <c r="D245" s="5" t="s">
        <v>14646</v>
      </c>
      <c r="E245" s="5" t="s">
        <v>14647</v>
      </c>
      <c r="F245" s="5" t="s">
        <v>14648</v>
      </c>
      <c r="G245" s="12" t="s">
        <v>14649</v>
      </c>
      <c r="H245" s="12">
        <v>2.4010188939999999</v>
      </c>
      <c r="I245" s="12">
        <v>2.4010188939999999</v>
      </c>
      <c r="J245" s="10">
        <v>198.80500960000001</v>
      </c>
      <c r="K245" s="10">
        <v>478.73560309999999</v>
      </c>
      <c r="L245" s="11">
        <v>7.69927E-4</v>
      </c>
    </row>
    <row r="246" spans="1:12" s="5" customFormat="1">
      <c r="A246" s="5">
        <v>1.1000000000000001</v>
      </c>
      <c r="B246" s="14" t="s">
        <v>8554</v>
      </c>
      <c r="C246" s="5" t="s">
        <v>8555</v>
      </c>
      <c r="D246" s="5" t="s">
        <v>8556</v>
      </c>
      <c r="E246" s="5" t="s">
        <v>8557</v>
      </c>
      <c r="F246" s="5" t="s">
        <v>8558</v>
      </c>
      <c r="G246" s="12" t="s">
        <v>8559</v>
      </c>
      <c r="H246" s="12">
        <v>3.2529631380000001</v>
      </c>
      <c r="I246" s="12">
        <v>3.2529631380000001</v>
      </c>
      <c r="J246" s="10">
        <v>43.231959060000001</v>
      </c>
      <c r="K246" s="10">
        <v>142.8849324</v>
      </c>
      <c r="L246" s="11">
        <v>1.1942900000000001E-6</v>
      </c>
    </row>
    <row r="247" spans="1:12" s="5" customFormat="1">
      <c r="A247" s="5">
        <v>1.1000000000000001</v>
      </c>
      <c r="B247" s="14" t="s">
        <v>15861</v>
      </c>
      <c r="C247" s="5" t="s">
        <v>15862</v>
      </c>
      <c r="D247" s="5" t="s">
        <v>15863</v>
      </c>
      <c r="E247" s="5" t="s">
        <v>15864</v>
      </c>
      <c r="F247" s="5" t="s">
        <v>15865</v>
      </c>
      <c r="G247" s="12" t="s">
        <v>15866</v>
      </c>
      <c r="H247" s="12">
        <v>2.0051524079999998</v>
      </c>
      <c r="I247" s="12">
        <v>2.0051524079999998</v>
      </c>
      <c r="J247" s="10">
        <v>149.86841419999999</v>
      </c>
      <c r="K247" s="10">
        <v>301.51416410000002</v>
      </c>
      <c r="L247" s="11">
        <v>3.2404700000000002E-6</v>
      </c>
    </row>
    <row r="248" spans="1:12" s="5" customFormat="1">
      <c r="A248" s="5">
        <v>1.1000000000000001</v>
      </c>
      <c r="B248" s="14" t="s">
        <v>15405</v>
      </c>
      <c r="C248" s="5" t="s">
        <v>15406</v>
      </c>
      <c r="D248" s="5" t="s">
        <v>15407</v>
      </c>
      <c r="E248" s="5" t="s">
        <v>15408</v>
      </c>
      <c r="F248" s="5" t="s">
        <v>15409</v>
      </c>
      <c r="G248" s="12" t="s">
        <v>15410</v>
      </c>
      <c r="H248" s="12">
        <v>5.1864834420000001</v>
      </c>
      <c r="I248" s="12">
        <v>5.1864834420000001</v>
      </c>
      <c r="J248" s="10">
        <v>123.6819577</v>
      </c>
      <c r="K248" s="10">
        <v>645.66090929999996</v>
      </c>
      <c r="L248" s="11">
        <v>8.2400599999999994E-24</v>
      </c>
    </row>
    <row r="249" spans="1:12" s="5" customFormat="1">
      <c r="A249" s="5">
        <v>1.1000000000000001</v>
      </c>
      <c r="B249" s="14" t="s">
        <v>11879</v>
      </c>
      <c r="C249" s="5" t="s">
        <v>11880</v>
      </c>
      <c r="D249" s="5" t="s">
        <v>11881</v>
      </c>
      <c r="E249" s="5" t="s">
        <v>11882</v>
      </c>
      <c r="F249" s="5" t="s">
        <v>11883</v>
      </c>
      <c r="G249" s="12" t="s">
        <v>11884</v>
      </c>
      <c r="H249" s="12">
        <v>2.0163956700000001</v>
      </c>
      <c r="I249" s="12">
        <v>2.0163956700000001</v>
      </c>
      <c r="J249" s="10">
        <v>619.19703159999995</v>
      </c>
      <c r="K249" s="10">
        <v>1249.5626090000001</v>
      </c>
      <c r="L249" s="11">
        <v>2.66464E-4</v>
      </c>
    </row>
    <row r="250" spans="1:12" s="5" customFormat="1">
      <c r="A250" s="5">
        <v>1.1000000000000001</v>
      </c>
      <c r="B250" s="14" t="s">
        <v>17602</v>
      </c>
      <c r="C250" s="5" t="s">
        <v>17603</v>
      </c>
      <c r="D250" s="5" t="s">
        <v>17604</v>
      </c>
      <c r="E250" s="5" t="s">
        <v>17605</v>
      </c>
      <c r="F250" s="5" t="s">
        <v>17606</v>
      </c>
      <c r="G250" s="12" t="s">
        <v>17607</v>
      </c>
      <c r="H250" s="12">
        <v>2.693719931</v>
      </c>
      <c r="I250" s="12">
        <v>2.693719931</v>
      </c>
      <c r="J250" s="10">
        <v>39.105602380000001</v>
      </c>
      <c r="K250" s="10">
        <v>107.0332605</v>
      </c>
      <c r="L250" s="11">
        <v>2.8412099999999999E-5</v>
      </c>
    </row>
    <row r="251" spans="1:12" s="5" customFormat="1">
      <c r="A251" s="5">
        <v>1.1000000000000001</v>
      </c>
      <c r="B251" s="14" t="s">
        <v>17608</v>
      </c>
      <c r="C251" s="5" t="s">
        <v>17609</v>
      </c>
      <c r="D251" s="5" t="s">
        <v>17610</v>
      </c>
      <c r="E251" s="5" t="s">
        <v>17611</v>
      </c>
      <c r="F251" s="5" t="s">
        <v>17612</v>
      </c>
      <c r="G251" s="12" t="s">
        <v>17613</v>
      </c>
      <c r="H251" s="12">
        <v>4.3915513749999997</v>
      </c>
      <c r="I251" s="12">
        <v>4.3915513749999997</v>
      </c>
      <c r="J251" s="10">
        <v>96.496179049999995</v>
      </c>
      <c r="K251" s="10">
        <v>427.15947920000002</v>
      </c>
      <c r="L251" s="11">
        <v>2.15952E-21</v>
      </c>
    </row>
    <row r="252" spans="1:12" s="5" customFormat="1">
      <c r="A252" s="5">
        <v>1.1000000000000001</v>
      </c>
      <c r="B252" s="14" t="s">
        <v>17614</v>
      </c>
      <c r="C252" s="5" t="s">
        <v>17615</v>
      </c>
      <c r="D252" s="5" t="s">
        <v>17616</v>
      </c>
      <c r="E252" s="5" t="s">
        <v>17617</v>
      </c>
      <c r="F252" s="5" t="s">
        <v>17618</v>
      </c>
      <c r="G252" s="12" t="s">
        <v>17619</v>
      </c>
      <c r="H252" s="12">
        <v>3.0098356630000001</v>
      </c>
      <c r="I252" s="12">
        <v>3.0098356630000001</v>
      </c>
      <c r="J252" s="10">
        <v>51.023086890000002</v>
      </c>
      <c r="K252" s="10">
        <v>155.58094220000001</v>
      </c>
      <c r="L252" s="11">
        <v>1.49591E-4</v>
      </c>
    </row>
    <row r="253" spans="1:12" s="5" customFormat="1">
      <c r="A253" s="5">
        <v>1.1000000000000001</v>
      </c>
      <c r="B253" s="14" t="s">
        <v>8531</v>
      </c>
      <c r="C253" s="5" t="s">
        <v>8532</v>
      </c>
      <c r="D253" s="5" t="s">
        <v>8533</v>
      </c>
      <c r="E253" s="5" t="s">
        <v>8534</v>
      </c>
      <c r="F253" s="5" t="s">
        <v>8535</v>
      </c>
      <c r="G253" s="12" t="s">
        <v>8536</v>
      </c>
      <c r="H253" s="12">
        <v>2.5198930110000002</v>
      </c>
      <c r="I253" s="12">
        <v>2.5198930110000002</v>
      </c>
      <c r="J253" s="10">
        <v>94.284570759999994</v>
      </c>
      <c r="K253" s="10">
        <v>239.1069239</v>
      </c>
      <c r="L253" s="11">
        <v>5.9199800000000003E-8</v>
      </c>
    </row>
    <row r="254" spans="1:12" s="5" customFormat="1">
      <c r="A254" s="5">
        <v>1.1000000000000001</v>
      </c>
      <c r="B254" s="14" t="s">
        <v>7924</v>
      </c>
      <c r="C254" s="5" t="s">
        <v>7925</v>
      </c>
      <c r="D254" s="5" t="s">
        <v>7926</v>
      </c>
      <c r="E254" s="5" t="s">
        <v>7927</v>
      </c>
      <c r="F254" s="5" t="s">
        <v>7928</v>
      </c>
      <c r="G254" s="12" t="s">
        <v>7929</v>
      </c>
      <c r="H254" s="12">
        <v>2.5276092640000001</v>
      </c>
      <c r="I254" s="12">
        <v>2.5276092640000001</v>
      </c>
      <c r="J254" s="10">
        <v>133.2355316</v>
      </c>
      <c r="K254" s="10">
        <v>338.29497320000002</v>
      </c>
      <c r="L254" s="11">
        <v>3.8242799999999997E-10</v>
      </c>
    </row>
    <row r="255" spans="1:12" s="5" customFormat="1">
      <c r="A255" s="5">
        <v>1.1000000000000001</v>
      </c>
      <c r="B255" s="14" t="s">
        <v>17620</v>
      </c>
      <c r="C255" s="5" t="s">
        <v>17621</v>
      </c>
      <c r="D255" s="5" t="s">
        <v>17622</v>
      </c>
      <c r="E255" s="5" t="s">
        <v>17623</v>
      </c>
      <c r="G255" s="12"/>
      <c r="H255" s="12">
        <v>2.9774619310000001</v>
      </c>
      <c r="I255" s="12">
        <v>2.9774619310000001</v>
      </c>
      <c r="J255" s="10">
        <v>70.822612829999997</v>
      </c>
      <c r="K255" s="10">
        <v>212.8490955</v>
      </c>
      <c r="L255" s="11">
        <v>5.9774000000000005E-10</v>
      </c>
    </row>
    <row r="256" spans="1:12" s="5" customFormat="1">
      <c r="A256" s="5">
        <v>1.1000000000000001</v>
      </c>
      <c r="B256" s="14" t="s">
        <v>17624</v>
      </c>
      <c r="C256" s="5" t="s">
        <v>17625</v>
      </c>
      <c r="D256" s="5" t="s">
        <v>17626</v>
      </c>
      <c r="E256" s="5" t="s">
        <v>17627</v>
      </c>
      <c r="G256" s="12"/>
      <c r="H256" s="12">
        <v>4.8874930389999998</v>
      </c>
      <c r="I256" s="12">
        <v>4.8874930389999998</v>
      </c>
      <c r="J256" s="10">
        <v>7.6046222859999997</v>
      </c>
      <c r="K256" s="10">
        <v>41.055031530000001</v>
      </c>
      <c r="L256" s="11">
        <v>1.4167199999999999E-4</v>
      </c>
    </row>
    <row r="257" spans="1:12" s="5" customFormat="1">
      <c r="A257" s="5">
        <v>1.1000000000000001</v>
      </c>
      <c r="B257" s="14" t="s">
        <v>17628</v>
      </c>
      <c r="C257" s="5" t="s">
        <v>17629</v>
      </c>
      <c r="D257" s="5" t="s">
        <v>17630</v>
      </c>
      <c r="E257" s="5" t="s">
        <v>17631</v>
      </c>
      <c r="F257" s="5" t="s">
        <v>17632</v>
      </c>
      <c r="G257" s="12" t="s">
        <v>12</v>
      </c>
      <c r="H257" s="12">
        <v>3.2089696499999998</v>
      </c>
      <c r="I257" s="12">
        <v>3.2089696499999998</v>
      </c>
      <c r="J257" s="10">
        <v>23.432433119999999</v>
      </c>
      <c r="K257" s="10">
        <v>77.402936350000004</v>
      </c>
      <c r="L257" s="11">
        <v>4.3843700000000002E-5</v>
      </c>
    </row>
    <row r="258" spans="1:12" s="5" customFormat="1">
      <c r="A258" s="5">
        <v>1.1000000000000001</v>
      </c>
      <c r="B258" s="14" t="s">
        <v>6413</v>
      </c>
      <c r="C258" s="5" t="s">
        <v>6414</v>
      </c>
      <c r="D258" s="5" t="s">
        <v>6415</v>
      </c>
      <c r="E258" s="5" t="s">
        <v>6416</v>
      </c>
      <c r="F258" s="5" t="s">
        <v>6417</v>
      </c>
      <c r="G258" s="12" t="s">
        <v>6418</v>
      </c>
      <c r="H258" s="12">
        <v>2.3170359010000001</v>
      </c>
      <c r="I258" s="12">
        <v>2.3170359010000001</v>
      </c>
      <c r="J258" s="10">
        <v>716.5549929</v>
      </c>
      <c r="K258" s="10">
        <v>1661.6006789999999</v>
      </c>
      <c r="L258" s="11">
        <v>1.59333E-18</v>
      </c>
    </row>
    <row r="259" spans="1:12" s="5" customFormat="1">
      <c r="A259" s="5">
        <v>1.1000000000000001</v>
      </c>
      <c r="B259" s="14" t="s">
        <v>17633</v>
      </c>
      <c r="C259" s="5" t="s">
        <v>17634</v>
      </c>
      <c r="D259" s="5" t="s">
        <v>17635</v>
      </c>
      <c r="E259" s="5" t="s">
        <v>17636</v>
      </c>
      <c r="F259" s="5" t="s">
        <v>17637</v>
      </c>
      <c r="G259" s="12" t="s">
        <v>17638</v>
      </c>
      <c r="H259" s="12">
        <v>2.2979060019999999</v>
      </c>
      <c r="I259" s="12">
        <v>2.2979060019999999</v>
      </c>
      <c r="J259" s="10">
        <v>341.699791</v>
      </c>
      <c r="K259" s="10">
        <v>786.49190639999995</v>
      </c>
      <c r="L259" s="11">
        <v>3.8141200000000001E-14</v>
      </c>
    </row>
    <row r="260" spans="1:12" s="5" customFormat="1">
      <c r="A260" s="5">
        <v>1.1000000000000001</v>
      </c>
      <c r="B260" s="14" t="s">
        <v>17639</v>
      </c>
      <c r="C260" s="5" t="s">
        <v>17640</v>
      </c>
      <c r="D260" s="5" t="s">
        <v>17641</v>
      </c>
      <c r="E260" s="5" t="s">
        <v>17642</v>
      </c>
      <c r="F260" s="5" t="s">
        <v>17643</v>
      </c>
      <c r="G260" s="12" t="s">
        <v>17644</v>
      </c>
      <c r="H260" s="12">
        <v>3.1580791659999998</v>
      </c>
      <c r="I260" s="12">
        <v>3.1580791659999998</v>
      </c>
      <c r="J260" s="10">
        <v>17.187720930000001</v>
      </c>
      <c r="K260" s="10">
        <v>56.438262530000003</v>
      </c>
      <c r="L260" s="11">
        <v>6.4705600000000002E-4</v>
      </c>
    </row>
    <row r="261" spans="1:12" s="5" customFormat="1">
      <c r="A261" s="5">
        <v>1.1000000000000001</v>
      </c>
      <c r="B261" s="14" t="s">
        <v>5071</v>
      </c>
      <c r="C261" s="5" t="s">
        <v>5072</v>
      </c>
      <c r="D261" s="5" t="s">
        <v>5073</v>
      </c>
      <c r="E261" s="5" t="s">
        <v>5074</v>
      </c>
      <c r="F261" s="5" t="s">
        <v>5075</v>
      </c>
      <c r="G261" s="12" t="s">
        <v>5076</v>
      </c>
      <c r="H261" s="12">
        <v>2.2026765780000002</v>
      </c>
      <c r="I261" s="12">
        <v>2.2026765780000002</v>
      </c>
      <c r="J261" s="10">
        <v>2191.4065049999999</v>
      </c>
      <c r="K261" s="10">
        <v>4828.1624590000001</v>
      </c>
      <c r="L261" s="11">
        <v>3.0335699999999998E-21</v>
      </c>
    </row>
    <row r="262" spans="1:12" s="5" customFormat="1">
      <c r="A262" s="5">
        <v>1.1000000000000001</v>
      </c>
      <c r="B262" s="14" t="s">
        <v>17645</v>
      </c>
      <c r="C262" s="5" t="s">
        <v>17646</v>
      </c>
      <c r="D262" s="5" t="s">
        <v>17647</v>
      </c>
      <c r="E262" s="5" t="s">
        <v>17648</v>
      </c>
      <c r="F262" s="5" t="s">
        <v>17649</v>
      </c>
      <c r="G262" s="12" t="s">
        <v>17650</v>
      </c>
      <c r="H262" s="12">
        <v>2.1277444120000002</v>
      </c>
      <c r="I262" s="12">
        <v>2.1277444120000002</v>
      </c>
      <c r="J262" s="10">
        <v>163.74727350000001</v>
      </c>
      <c r="K262" s="10">
        <v>349.54009059999998</v>
      </c>
      <c r="L262" s="11">
        <v>7.1502099999999998E-7</v>
      </c>
    </row>
    <row r="263" spans="1:12" s="5" customFormat="1">
      <c r="A263" s="5">
        <v>1.1000000000000001</v>
      </c>
      <c r="B263" s="14" t="s">
        <v>17651</v>
      </c>
      <c r="C263" s="5" t="s">
        <v>17652</v>
      </c>
      <c r="D263" s="5" t="s">
        <v>17653</v>
      </c>
      <c r="E263" s="5" t="s">
        <v>17654</v>
      </c>
      <c r="F263" s="5" t="s">
        <v>17655</v>
      </c>
      <c r="G263" s="12" t="s">
        <v>17656</v>
      </c>
      <c r="H263" s="12">
        <v>2.6353199919999999</v>
      </c>
      <c r="I263" s="12">
        <v>2.6353199919999999</v>
      </c>
      <c r="J263" s="10">
        <v>37083.457269999999</v>
      </c>
      <c r="K263" s="10">
        <v>97728.411659999998</v>
      </c>
      <c r="L263" s="11">
        <v>2.0302600000000001E-13</v>
      </c>
    </row>
    <row r="264" spans="1:12" s="5" customFormat="1">
      <c r="A264" s="5">
        <v>1.1000000000000001</v>
      </c>
      <c r="B264" s="14" t="s">
        <v>13475</v>
      </c>
      <c r="C264" s="5" t="s">
        <v>13476</v>
      </c>
      <c r="D264" s="5" t="s">
        <v>13477</v>
      </c>
      <c r="E264" s="5" t="s">
        <v>13478</v>
      </c>
      <c r="F264" s="5" t="s">
        <v>13479</v>
      </c>
      <c r="G264" s="12" t="s">
        <v>13480</v>
      </c>
      <c r="H264" s="12">
        <v>3.3955846009999999</v>
      </c>
      <c r="I264" s="12">
        <v>3.3955846009999999</v>
      </c>
      <c r="J264" s="10">
        <v>22.349942169999998</v>
      </c>
      <c r="K264" s="10">
        <v>78.286704060000005</v>
      </c>
      <c r="L264" s="11">
        <v>3.1050999999999998E-5</v>
      </c>
    </row>
    <row r="265" spans="1:12" s="5" customFormat="1">
      <c r="A265" s="5">
        <v>1.1000000000000001</v>
      </c>
      <c r="B265" s="14" t="s">
        <v>2053</v>
      </c>
      <c r="C265" s="5" t="s">
        <v>2054</v>
      </c>
      <c r="D265" s="5" t="s">
        <v>2055</v>
      </c>
      <c r="E265" s="5" t="s">
        <v>2056</v>
      </c>
      <c r="F265" s="5" t="s">
        <v>2057</v>
      </c>
      <c r="G265" s="12" t="s">
        <v>2058</v>
      </c>
      <c r="H265" s="12">
        <v>75.268132989999998</v>
      </c>
      <c r="I265" s="12">
        <v>75.268132989999998</v>
      </c>
      <c r="J265" s="10">
        <v>1.406536483</v>
      </c>
      <c r="K265" s="10">
        <v>180.13550810000001</v>
      </c>
      <c r="L265" s="11">
        <v>2.7783200000000001E-15</v>
      </c>
    </row>
    <row r="266" spans="1:12" s="5" customFormat="1">
      <c r="A266" s="5">
        <v>1.1000000000000001</v>
      </c>
      <c r="B266" s="14" t="s">
        <v>17657</v>
      </c>
      <c r="C266" s="5" t="s">
        <v>17658</v>
      </c>
      <c r="D266" s="5" t="s">
        <v>17659</v>
      </c>
      <c r="E266" s="5" t="s">
        <v>17660</v>
      </c>
      <c r="F266" s="5" t="s">
        <v>17661</v>
      </c>
      <c r="G266" s="12" t="s">
        <v>17662</v>
      </c>
      <c r="H266" s="12">
        <v>14.32368093</v>
      </c>
      <c r="I266" s="12">
        <v>14.32368093</v>
      </c>
      <c r="J266" s="10">
        <v>0.98923817700000005</v>
      </c>
      <c r="K266" s="10">
        <v>27.493212939999999</v>
      </c>
      <c r="L266" s="11">
        <v>4.9664999999999998E-6</v>
      </c>
    </row>
    <row r="267" spans="1:12" s="5" customFormat="1">
      <c r="A267" s="5">
        <v>1.1000000000000001</v>
      </c>
      <c r="B267" s="14" t="s">
        <v>17663</v>
      </c>
      <c r="C267" s="5" t="s">
        <v>17664</v>
      </c>
      <c r="D267" s="5" t="s">
        <v>17665</v>
      </c>
      <c r="E267" s="5" t="s">
        <v>17666</v>
      </c>
      <c r="F267" s="5" t="s">
        <v>17667</v>
      </c>
      <c r="G267" s="12" t="s">
        <v>339</v>
      </c>
      <c r="H267" s="12">
        <v>2.1778060180000001</v>
      </c>
      <c r="I267" s="12">
        <v>2.1778060180000001</v>
      </c>
      <c r="J267" s="10">
        <v>126.74526419999999</v>
      </c>
      <c r="K267" s="10">
        <v>277.2044052</v>
      </c>
      <c r="L267" s="11">
        <v>3.2487200000000003E-7</v>
      </c>
    </row>
    <row r="268" spans="1:12" s="5" customFormat="1">
      <c r="A268" s="5">
        <v>1.1000000000000001</v>
      </c>
      <c r="B268" s="14" t="s">
        <v>5601</v>
      </c>
      <c r="C268" s="5" t="s">
        <v>5602</v>
      </c>
      <c r="D268" s="5" t="s">
        <v>5603</v>
      </c>
      <c r="E268" s="5" t="s">
        <v>5604</v>
      </c>
      <c r="F268" s="5" t="s">
        <v>5605</v>
      </c>
      <c r="G268" s="12" t="s">
        <v>5606</v>
      </c>
      <c r="H268" s="12">
        <v>5.9697799900000001</v>
      </c>
      <c r="I268" s="12">
        <v>5.9697799900000001</v>
      </c>
      <c r="J268" s="10">
        <v>9.0111587699999998</v>
      </c>
      <c r="K268" s="10">
        <v>58.764415290000002</v>
      </c>
      <c r="L268" s="11">
        <v>8.8176800000000004E-7</v>
      </c>
    </row>
    <row r="269" spans="1:12" s="5" customFormat="1">
      <c r="A269" s="5">
        <v>1.1000000000000001</v>
      </c>
      <c r="B269" s="14" t="s">
        <v>17668</v>
      </c>
      <c r="C269" s="5" t="s">
        <v>17669</v>
      </c>
      <c r="D269" s="5" t="s">
        <v>17670</v>
      </c>
      <c r="E269" s="5" t="s">
        <v>17671</v>
      </c>
      <c r="F269" s="5" t="s">
        <v>17672</v>
      </c>
      <c r="G269" s="12" t="s">
        <v>9905</v>
      </c>
      <c r="H269" s="12">
        <v>2.2771067930000002</v>
      </c>
      <c r="I269" s="12">
        <v>2.2771067930000002</v>
      </c>
      <c r="J269" s="10">
        <v>1244.5797259999999</v>
      </c>
      <c r="K269" s="10">
        <v>2835.3180550000002</v>
      </c>
      <c r="L269" s="11">
        <v>3.1752899999999999E-4</v>
      </c>
    </row>
    <row r="270" spans="1:12" s="5" customFormat="1">
      <c r="A270" s="5">
        <v>1.1000000000000001</v>
      </c>
      <c r="B270" s="14" t="s">
        <v>17673</v>
      </c>
      <c r="C270" s="5" t="s">
        <v>17674</v>
      </c>
      <c r="D270" s="5" t="s">
        <v>17675</v>
      </c>
      <c r="E270" s="5" t="s">
        <v>17676</v>
      </c>
      <c r="F270" s="5" t="s">
        <v>17677</v>
      </c>
      <c r="G270" s="12" t="s">
        <v>17678</v>
      </c>
      <c r="H270" s="12">
        <v>5.9722383429999999</v>
      </c>
      <c r="I270" s="12">
        <v>5.9722383429999999</v>
      </c>
      <c r="J270" s="10">
        <v>14.15861761</v>
      </c>
      <c r="K270" s="10">
        <v>89.530877290000006</v>
      </c>
      <c r="L270" s="11">
        <v>3.4269900000000001E-10</v>
      </c>
    </row>
    <row r="271" spans="1:12" s="5" customFormat="1">
      <c r="A271" s="5">
        <v>1.1000000000000001</v>
      </c>
      <c r="B271" s="14" t="s">
        <v>17679</v>
      </c>
      <c r="C271" s="5" t="s">
        <v>17680</v>
      </c>
      <c r="D271" s="5" t="s">
        <v>17681</v>
      </c>
      <c r="E271" s="5" t="s">
        <v>17682</v>
      </c>
      <c r="F271" s="5" t="s">
        <v>17683</v>
      </c>
      <c r="G271" s="12" t="s">
        <v>17684</v>
      </c>
      <c r="H271" s="12">
        <v>3.520652938</v>
      </c>
      <c r="I271" s="12">
        <v>3.520652938</v>
      </c>
      <c r="J271" s="10">
        <v>17.914302360000001</v>
      </c>
      <c r="K271" s="10">
        <v>65.59069418</v>
      </c>
      <c r="L271" s="11">
        <v>4.88122E-5</v>
      </c>
    </row>
    <row r="272" spans="1:12" s="5" customFormat="1">
      <c r="A272" s="5">
        <v>1.1000000000000001</v>
      </c>
      <c r="B272" s="14" t="s">
        <v>17685</v>
      </c>
      <c r="C272" s="5" t="s">
        <v>17686</v>
      </c>
      <c r="D272" s="5" t="s">
        <v>17687</v>
      </c>
      <c r="E272" s="5" t="s">
        <v>17688</v>
      </c>
      <c r="F272" s="5" t="s">
        <v>17689</v>
      </c>
      <c r="G272" s="12" t="s">
        <v>17690</v>
      </c>
      <c r="H272" s="12">
        <v>2.162552534</v>
      </c>
      <c r="I272" s="12">
        <v>2.162552534</v>
      </c>
      <c r="J272" s="10">
        <v>2208.868579</v>
      </c>
      <c r="K272" s="10">
        <v>4777.9568939999999</v>
      </c>
      <c r="L272" s="11">
        <v>4.1995E-8</v>
      </c>
    </row>
    <row r="273" spans="1:12" s="5" customFormat="1">
      <c r="A273" s="5">
        <v>1.1000000000000001</v>
      </c>
      <c r="B273" s="14" t="s">
        <v>9638</v>
      </c>
      <c r="C273" s="5" t="s">
        <v>9639</v>
      </c>
      <c r="D273" s="5" t="s">
        <v>9640</v>
      </c>
      <c r="E273" s="5" t="s">
        <v>9641</v>
      </c>
      <c r="F273" s="5" t="s">
        <v>9642</v>
      </c>
      <c r="G273" s="12" t="s">
        <v>9643</v>
      </c>
      <c r="H273" s="12">
        <v>2.4083095449999998</v>
      </c>
      <c r="I273" s="12">
        <v>2.4083095449999998</v>
      </c>
      <c r="J273" s="10">
        <v>64.005960770000002</v>
      </c>
      <c r="K273" s="10">
        <v>155.55447580000001</v>
      </c>
      <c r="L273" s="11">
        <v>9.8510400000000005E-6</v>
      </c>
    </row>
    <row r="274" spans="1:12" s="5" customFormat="1">
      <c r="A274" s="5">
        <v>1.1000000000000001</v>
      </c>
      <c r="B274" s="14" t="s">
        <v>9615</v>
      </c>
      <c r="C274" s="5" t="s">
        <v>9616</v>
      </c>
      <c r="D274" s="5" t="s">
        <v>9617</v>
      </c>
      <c r="E274" s="5" t="s">
        <v>9615</v>
      </c>
      <c r="F274" s="5" t="s">
        <v>9618</v>
      </c>
      <c r="G274" s="12" t="s">
        <v>9619</v>
      </c>
      <c r="H274" s="12">
        <v>2.150120158</v>
      </c>
      <c r="I274" s="12">
        <v>2.150120158</v>
      </c>
      <c r="J274" s="10">
        <v>960.90456749999998</v>
      </c>
      <c r="K274" s="10">
        <v>2067.2104009999998</v>
      </c>
      <c r="L274" s="11">
        <v>1.81093E-16</v>
      </c>
    </row>
    <row r="275" spans="1:12" s="5" customFormat="1">
      <c r="A275" s="5">
        <v>1.1000000000000001</v>
      </c>
      <c r="B275" s="14" t="s">
        <v>9772</v>
      </c>
      <c r="C275" s="5" t="s">
        <v>9773</v>
      </c>
      <c r="D275" s="5" t="s">
        <v>9774</v>
      </c>
      <c r="E275" s="5" t="s">
        <v>9772</v>
      </c>
      <c r="F275" s="5" t="s">
        <v>9775</v>
      </c>
      <c r="G275" s="12" t="s">
        <v>9776</v>
      </c>
      <c r="H275" s="12">
        <v>3.4858958379999998</v>
      </c>
      <c r="I275" s="12">
        <v>3.4858958379999998</v>
      </c>
      <c r="J275" s="10">
        <v>91.920660080000005</v>
      </c>
      <c r="K275" s="10">
        <v>322.91174219999999</v>
      </c>
      <c r="L275" s="11">
        <v>3.9500999999999998E-16</v>
      </c>
    </row>
    <row r="276" spans="1:12" s="5" customFormat="1">
      <c r="A276" s="5">
        <v>1.1000000000000001</v>
      </c>
      <c r="B276" s="14" t="s">
        <v>9467</v>
      </c>
      <c r="C276" s="5" t="s">
        <v>9468</v>
      </c>
      <c r="D276" s="5" t="s">
        <v>9469</v>
      </c>
      <c r="E276" s="5" t="s">
        <v>9470</v>
      </c>
      <c r="F276" s="5" t="s">
        <v>9471</v>
      </c>
      <c r="G276" s="12" t="s">
        <v>2355</v>
      </c>
      <c r="H276" s="12">
        <v>2.5230806989999999</v>
      </c>
      <c r="I276" s="12">
        <v>2.5230806989999999</v>
      </c>
      <c r="J276" s="10">
        <v>194.10671300000001</v>
      </c>
      <c r="K276" s="10">
        <v>491.2699819</v>
      </c>
      <c r="L276" s="11">
        <v>6.4120200000000006E-11</v>
      </c>
    </row>
    <row r="277" spans="1:12" s="5" customFormat="1">
      <c r="A277" s="5">
        <v>1.1000000000000001</v>
      </c>
      <c r="B277" s="14" t="s">
        <v>9203</v>
      </c>
      <c r="C277" s="5" t="s">
        <v>9204</v>
      </c>
      <c r="D277" s="5" t="s">
        <v>9205</v>
      </c>
      <c r="E277" s="5" t="s">
        <v>9206</v>
      </c>
      <c r="F277" s="5" t="s">
        <v>9207</v>
      </c>
      <c r="G277" s="12" t="s">
        <v>9208</v>
      </c>
      <c r="H277" s="12">
        <v>2.999591251</v>
      </c>
      <c r="I277" s="12">
        <v>2.999591251</v>
      </c>
      <c r="J277" s="10">
        <v>64.671153419999996</v>
      </c>
      <c r="K277" s="10">
        <v>195.98661720000001</v>
      </c>
      <c r="L277" s="11">
        <v>2.8682400000000002E-6</v>
      </c>
    </row>
    <row r="278" spans="1:12" s="5" customFormat="1">
      <c r="A278" s="5">
        <v>1.1000000000000001</v>
      </c>
      <c r="B278" s="14" t="s">
        <v>17691</v>
      </c>
      <c r="C278" s="5" t="s">
        <v>17692</v>
      </c>
      <c r="D278" s="5" t="s">
        <v>17693</v>
      </c>
      <c r="E278" s="5" t="s">
        <v>17694</v>
      </c>
      <c r="F278" s="5" t="s">
        <v>17695</v>
      </c>
      <c r="G278" s="12" t="s">
        <v>17696</v>
      </c>
      <c r="H278" s="12">
        <v>2.6043383279999999</v>
      </c>
      <c r="I278" s="12">
        <v>2.6043383279999999</v>
      </c>
      <c r="J278" s="10">
        <v>195.3733703</v>
      </c>
      <c r="K278" s="10">
        <v>510.42269490000001</v>
      </c>
      <c r="L278" s="11">
        <v>1.9790100000000001E-14</v>
      </c>
    </row>
    <row r="279" spans="1:12" s="5" customFormat="1">
      <c r="A279" s="5">
        <v>1.1000000000000001</v>
      </c>
      <c r="B279" s="14" t="s">
        <v>17697</v>
      </c>
      <c r="C279" s="5" t="s">
        <v>17698</v>
      </c>
      <c r="D279" s="5" t="s">
        <v>17699</v>
      </c>
      <c r="E279" s="5" t="s">
        <v>17700</v>
      </c>
      <c r="F279" s="5" t="s">
        <v>17701</v>
      </c>
      <c r="G279" s="12" t="s">
        <v>17702</v>
      </c>
      <c r="H279" s="12">
        <v>2.3170503920000001</v>
      </c>
      <c r="I279" s="12">
        <v>2.3170503920000001</v>
      </c>
      <c r="J279" s="10">
        <v>166.67070079999999</v>
      </c>
      <c r="K279" s="10">
        <v>387.50146310000002</v>
      </c>
      <c r="L279" s="11">
        <v>4.5998900000000002E-10</v>
      </c>
    </row>
    <row r="280" spans="1:12" s="5" customFormat="1">
      <c r="A280" s="5">
        <v>1.1000000000000001</v>
      </c>
      <c r="B280" s="14" t="s">
        <v>17703</v>
      </c>
      <c r="C280" s="5" t="s">
        <v>17704</v>
      </c>
      <c r="D280" s="5" t="s">
        <v>17705</v>
      </c>
      <c r="E280" s="5" t="s">
        <v>17706</v>
      </c>
      <c r="F280" s="5" t="s">
        <v>17707</v>
      </c>
      <c r="G280" s="12" t="s">
        <v>12</v>
      </c>
      <c r="H280" s="12">
        <v>2.0475848249999999</v>
      </c>
      <c r="I280" s="12">
        <v>2.0475848249999999</v>
      </c>
      <c r="J280" s="10">
        <v>175.6795204</v>
      </c>
      <c r="K280" s="10">
        <v>360.76630490000002</v>
      </c>
      <c r="L280" s="11">
        <v>3.3916399999999998E-7</v>
      </c>
    </row>
    <row r="281" spans="1:12" s="5" customFormat="1">
      <c r="A281" s="5">
        <v>1.1000000000000001</v>
      </c>
      <c r="B281" s="14" t="s">
        <v>7657</v>
      </c>
      <c r="C281" s="5" t="s">
        <v>7658</v>
      </c>
      <c r="D281" s="5" t="s">
        <v>7659</v>
      </c>
      <c r="E281" s="5" t="s">
        <v>7660</v>
      </c>
      <c r="F281" s="5" t="s">
        <v>7661</v>
      </c>
      <c r="G281" s="12" t="s">
        <v>7662</v>
      </c>
      <c r="H281" s="12">
        <v>5.0311695480000003</v>
      </c>
      <c r="I281" s="12">
        <v>5.0311695480000003</v>
      </c>
      <c r="J281" s="10">
        <v>206.09800960000001</v>
      </c>
      <c r="K281" s="10">
        <v>1040.945199</v>
      </c>
      <c r="L281" s="11">
        <v>5.0012799999999998E-48</v>
      </c>
    </row>
    <row r="282" spans="1:12" s="5" customFormat="1">
      <c r="A282" s="5">
        <v>1.1000000000000001</v>
      </c>
      <c r="B282" s="14" t="s">
        <v>17708</v>
      </c>
      <c r="C282" s="5" t="s">
        <v>17709</v>
      </c>
      <c r="D282" s="5" t="s">
        <v>17710</v>
      </c>
      <c r="E282" s="5" t="s">
        <v>17711</v>
      </c>
      <c r="F282" s="5" t="s">
        <v>17712</v>
      </c>
      <c r="G282" s="12" t="s">
        <v>12</v>
      </c>
      <c r="H282" s="12">
        <v>12.11321132</v>
      </c>
      <c r="I282" s="12">
        <v>12.11321132</v>
      </c>
      <c r="J282" s="10">
        <v>3.2303712729999998</v>
      </c>
      <c r="K282" s="10">
        <v>50.24338118</v>
      </c>
      <c r="L282" s="11">
        <v>6.8543600000000003E-9</v>
      </c>
    </row>
    <row r="283" spans="1:12" s="5" customFormat="1">
      <c r="A283" s="5">
        <v>1.1000000000000001</v>
      </c>
      <c r="B283" s="14" t="s">
        <v>7645</v>
      </c>
      <c r="C283" s="5" t="s">
        <v>7646</v>
      </c>
      <c r="D283" s="5" t="s">
        <v>7647</v>
      </c>
      <c r="E283" s="5" t="s">
        <v>7648</v>
      </c>
      <c r="F283" s="5" t="s">
        <v>7649</v>
      </c>
      <c r="G283" s="12" t="s">
        <v>7650</v>
      </c>
      <c r="H283" s="12">
        <v>3.1220512540000001</v>
      </c>
      <c r="I283" s="12">
        <v>3.1220512540000001</v>
      </c>
      <c r="J283" s="10">
        <v>102.4611329</v>
      </c>
      <c r="K283" s="10">
        <v>322.0109597</v>
      </c>
      <c r="L283" s="11">
        <v>2.19705E-6</v>
      </c>
    </row>
    <row r="284" spans="1:12" s="5" customFormat="1">
      <c r="A284" s="5">
        <v>1.1000000000000001</v>
      </c>
      <c r="B284" s="14" t="s">
        <v>17713</v>
      </c>
      <c r="C284" s="5" t="s">
        <v>17714</v>
      </c>
      <c r="D284" s="5" t="s">
        <v>17715</v>
      </c>
      <c r="E284" s="5" t="s">
        <v>17716</v>
      </c>
      <c r="F284" s="5" t="s">
        <v>17717</v>
      </c>
      <c r="G284" s="12" t="s">
        <v>17718</v>
      </c>
      <c r="H284" s="12">
        <v>2.1052843700000001</v>
      </c>
      <c r="I284" s="12">
        <v>2.1052843700000001</v>
      </c>
      <c r="J284" s="10">
        <v>94.610955469999993</v>
      </c>
      <c r="K284" s="10">
        <v>200.28825019999999</v>
      </c>
      <c r="L284" s="11">
        <v>1.8220099999999999E-5</v>
      </c>
    </row>
    <row r="285" spans="1:12" s="5" customFormat="1">
      <c r="A285" s="5">
        <v>1.1000000000000001</v>
      </c>
      <c r="B285" s="14" t="s">
        <v>17719</v>
      </c>
      <c r="C285" s="5" t="s">
        <v>17720</v>
      </c>
      <c r="D285" s="5" t="s">
        <v>17721</v>
      </c>
      <c r="E285" s="5" t="s">
        <v>17722</v>
      </c>
      <c r="F285" s="5" t="s">
        <v>17723</v>
      </c>
      <c r="G285" s="12" t="s">
        <v>17724</v>
      </c>
      <c r="H285" s="12">
        <v>9.2807710419999996</v>
      </c>
      <c r="I285" s="12">
        <v>9.2807710419999996</v>
      </c>
      <c r="J285" s="10">
        <v>2.241133096</v>
      </c>
      <c r="K285" s="10">
        <v>29.080214179999999</v>
      </c>
      <c r="L285" s="11">
        <v>4.9763399999999999E-5</v>
      </c>
    </row>
    <row r="286" spans="1:12" s="5" customFormat="1">
      <c r="A286" s="5">
        <v>1.1000000000000001</v>
      </c>
      <c r="B286" s="14" t="s">
        <v>17725</v>
      </c>
      <c r="C286" s="5" t="s">
        <v>17726</v>
      </c>
      <c r="D286" s="5" t="s">
        <v>17727</v>
      </c>
      <c r="E286" s="5" t="s">
        <v>17728</v>
      </c>
      <c r="G286" s="12"/>
      <c r="H286" s="12">
        <v>20.008096819999999</v>
      </c>
      <c r="I286" s="12">
        <v>20.008096819999999</v>
      </c>
      <c r="J286" s="10">
        <v>0</v>
      </c>
      <c r="K286" s="10">
        <v>19.008096819999999</v>
      </c>
      <c r="L286" s="11">
        <v>2.89288E-5</v>
      </c>
    </row>
    <row r="287" spans="1:12" s="5" customFormat="1">
      <c r="A287" s="5">
        <v>1.1000000000000001</v>
      </c>
      <c r="B287" s="14" t="s">
        <v>17729</v>
      </c>
      <c r="C287" s="5" t="s">
        <v>17730</v>
      </c>
      <c r="D287" s="5" t="s">
        <v>17731</v>
      </c>
      <c r="E287" s="5" t="s">
        <v>17732</v>
      </c>
      <c r="F287" s="5" t="s">
        <v>17733</v>
      </c>
      <c r="G287" s="12" t="s">
        <v>7650</v>
      </c>
      <c r="H287" s="12">
        <v>3.1300142449999999</v>
      </c>
      <c r="I287" s="12">
        <v>3.1300142449999999</v>
      </c>
      <c r="J287" s="10">
        <v>108.5069163</v>
      </c>
      <c r="K287" s="10">
        <v>341.75820809999999</v>
      </c>
      <c r="L287" s="11">
        <v>2.6301999999999999E-14</v>
      </c>
    </row>
    <row r="288" spans="1:12" s="5" customFormat="1">
      <c r="A288" s="5">
        <v>1.1000000000000001</v>
      </c>
      <c r="B288" s="14" t="s">
        <v>7827</v>
      </c>
      <c r="C288" s="5" t="s">
        <v>7828</v>
      </c>
      <c r="D288" s="5" t="s">
        <v>7829</v>
      </c>
      <c r="E288" s="5" t="s">
        <v>7830</v>
      </c>
      <c r="F288" s="5" t="s">
        <v>7831</v>
      </c>
      <c r="G288" s="12" t="s">
        <v>7832</v>
      </c>
      <c r="H288" s="12">
        <v>3.6400671390000001</v>
      </c>
      <c r="I288" s="12">
        <v>3.6400671390000001</v>
      </c>
      <c r="J288" s="10">
        <v>28.8573111</v>
      </c>
      <c r="K288" s="10">
        <v>107.68261699999999</v>
      </c>
      <c r="L288" s="11">
        <v>1.9145399999999999E-7</v>
      </c>
    </row>
    <row r="289" spans="1:12" s="5" customFormat="1">
      <c r="A289" s="5">
        <v>1.1000000000000001</v>
      </c>
      <c r="B289" s="14" t="s">
        <v>12009</v>
      </c>
      <c r="C289" s="5" t="s">
        <v>12010</v>
      </c>
      <c r="D289" s="5" t="s">
        <v>12011</v>
      </c>
      <c r="E289" s="5" t="s">
        <v>12012</v>
      </c>
      <c r="F289" s="5" t="s">
        <v>12013</v>
      </c>
      <c r="G289" s="12" t="s">
        <v>12014</v>
      </c>
      <c r="H289" s="12">
        <v>14.024052960000001</v>
      </c>
      <c r="I289" s="12">
        <v>14.024052960000001</v>
      </c>
      <c r="J289" s="10">
        <v>4.6369077560000003</v>
      </c>
      <c r="K289" s="10">
        <v>78.052292879999996</v>
      </c>
      <c r="L289" s="11">
        <v>6.9270099999999999E-14</v>
      </c>
    </row>
    <row r="290" spans="1:12" s="5" customFormat="1">
      <c r="A290" s="5">
        <v>1.1000000000000001</v>
      </c>
      <c r="B290" s="14" t="s">
        <v>17734</v>
      </c>
      <c r="C290" s="5" t="s">
        <v>17735</v>
      </c>
      <c r="D290" s="5" t="s">
        <v>17736</v>
      </c>
      <c r="E290" s="5" t="s">
        <v>17737</v>
      </c>
      <c r="F290" s="5" t="s">
        <v>17738</v>
      </c>
      <c r="G290" s="12" t="s">
        <v>339</v>
      </c>
      <c r="H290" s="12">
        <v>5.3064532990000002</v>
      </c>
      <c r="I290" s="12">
        <v>5.3064532990000002</v>
      </c>
      <c r="J290" s="10">
        <v>12.59743956</v>
      </c>
      <c r="K290" s="10">
        <v>71.154178000000002</v>
      </c>
      <c r="L290" s="11">
        <v>7.3985699999999995E-8</v>
      </c>
    </row>
    <row r="291" spans="1:12" s="5" customFormat="1">
      <c r="A291" s="5">
        <v>1.1000000000000001</v>
      </c>
      <c r="B291" s="14" t="s">
        <v>13264</v>
      </c>
      <c r="C291" s="5" t="s">
        <v>13265</v>
      </c>
      <c r="D291" s="5" t="s">
        <v>13266</v>
      </c>
      <c r="E291" s="5" t="s">
        <v>13267</v>
      </c>
      <c r="F291" s="5" t="s">
        <v>13268</v>
      </c>
      <c r="G291" s="12" t="s">
        <v>13269</v>
      </c>
      <c r="H291" s="12">
        <v>2.3827219880000001</v>
      </c>
      <c r="I291" s="12">
        <v>2.3827219880000001</v>
      </c>
      <c r="J291" s="10">
        <v>977.76751549999994</v>
      </c>
      <c r="K291" s="10">
        <v>2331.1308800000002</v>
      </c>
      <c r="L291" s="11">
        <v>1.00747E-18</v>
      </c>
    </row>
    <row r="292" spans="1:12" s="5" customFormat="1">
      <c r="A292" s="5">
        <v>1.1000000000000001</v>
      </c>
      <c r="B292" s="14" t="s">
        <v>13018</v>
      </c>
      <c r="C292" s="5" t="s">
        <v>13019</v>
      </c>
      <c r="D292" s="5" t="s">
        <v>13020</v>
      </c>
      <c r="E292" s="5" t="s">
        <v>13021</v>
      </c>
      <c r="F292" s="5" t="s">
        <v>13022</v>
      </c>
      <c r="G292" s="12" t="s">
        <v>13023</v>
      </c>
      <c r="H292" s="12">
        <v>2.7590674919999998</v>
      </c>
      <c r="I292" s="12">
        <v>2.7590674919999998</v>
      </c>
      <c r="J292" s="10">
        <v>48.33279151</v>
      </c>
      <c r="K292" s="10">
        <v>135.11250140000001</v>
      </c>
      <c r="L292" s="11">
        <v>3.1168299999999999E-6</v>
      </c>
    </row>
    <row r="293" spans="1:12" s="5" customFormat="1">
      <c r="A293" s="5">
        <v>1.1000000000000001</v>
      </c>
      <c r="B293" s="14" t="s">
        <v>16408</v>
      </c>
      <c r="C293" s="5" t="s">
        <v>16409</v>
      </c>
      <c r="D293" s="5" t="s">
        <v>16410</v>
      </c>
      <c r="E293" s="5" t="s">
        <v>16411</v>
      </c>
      <c r="F293" s="5" t="s">
        <v>16412</v>
      </c>
      <c r="G293" s="12" t="s">
        <v>16413</v>
      </c>
      <c r="H293" s="12">
        <v>2.9399925549999999</v>
      </c>
      <c r="I293" s="12">
        <v>2.9399925549999999</v>
      </c>
      <c r="J293" s="10">
        <v>245.42198149999999</v>
      </c>
      <c r="K293" s="10">
        <v>723.478791</v>
      </c>
      <c r="L293" s="11">
        <v>5.0511600000000003E-21</v>
      </c>
    </row>
    <row r="294" spans="1:12" s="5" customFormat="1">
      <c r="A294" s="5">
        <v>1.1000000000000001</v>
      </c>
      <c r="B294" s="14" t="s">
        <v>10685</v>
      </c>
      <c r="C294" s="5" t="s">
        <v>10686</v>
      </c>
      <c r="D294" s="5" t="s">
        <v>10687</v>
      </c>
      <c r="E294" s="5" t="s">
        <v>10688</v>
      </c>
      <c r="F294" s="5" t="s">
        <v>10689</v>
      </c>
      <c r="G294" s="12" t="s">
        <v>12</v>
      </c>
      <c r="H294" s="12">
        <v>10.46162475</v>
      </c>
      <c r="I294" s="12">
        <v>10.46162475</v>
      </c>
      <c r="J294" s="10">
        <v>13.38540978</v>
      </c>
      <c r="K294" s="10">
        <v>149.49475910000001</v>
      </c>
      <c r="L294" s="11">
        <v>2.9064499999999998E-21</v>
      </c>
    </row>
    <row r="295" spans="1:12" s="5" customFormat="1">
      <c r="A295" s="5">
        <v>1.1000000000000001</v>
      </c>
      <c r="B295" s="14" t="s">
        <v>17739</v>
      </c>
      <c r="C295" s="5" t="s">
        <v>17740</v>
      </c>
      <c r="D295" s="5" t="s">
        <v>17741</v>
      </c>
      <c r="E295" s="5" t="s">
        <v>17742</v>
      </c>
      <c r="F295" s="5" t="s">
        <v>17743</v>
      </c>
      <c r="G295" s="12" t="s">
        <v>12</v>
      </c>
      <c r="H295" s="12">
        <v>2.1791534349999999</v>
      </c>
      <c r="I295" s="12">
        <v>2.1791534349999999</v>
      </c>
      <c r="J295" s="10">
        <v>84.794724889999998</v>
      </c>
      <c r="K295" s="10">
        <v>185.9598695</v>
      </c>
      <c r="L295" s="11">
        <v>3.6155699999999997E-5</v>
      </c>
    </row>
    <row r="296" spans="1:12" s="5" customFormat="1">
      <c r="A296" s="5">
        <v>1.1000000000000001</v>
      </c>
      <c r="B296" s="14" t="s">
        <v>17744</v>
      </c>
      <c r="C296" s="5" t="s">
        <v>17745</v>
      </c>
      <c r="D296" s="5" t="s">
        <v>17746</v>
      </c>
      <c r="E296" s="5" t="s">
        <v>17747</v>
      </c>
      <c r="F296" s="5" t="s">
        <v>17748</v>
      </c>
      <c r="G296" s="12" t="s">
        <v>12</v>
      </c>
      <c r="H296" s="12">
        <v>3.8264644109999999</v>
      </c>
      <c r="I296" s="12">
        <v>3.8264644109999999</v>
      </c>
      <c r="J296" s="10">
        <v>789.69722920000004</v>
      </c>
      <c r="K296" s="10">
        <v>3024.574807</v>
      </c>
      <c r="L296" s="11">
        <v>4.04254E-4</v>
      </c>
    </row>
    <row r="297" spans="1:12" s="5" customFormat="1">
      <c r="A297" s="5">
        <v>1.1000000000000001</v>
      </c>
      <c r="B297" s="14" t="s">
        <v>17749</v>
      </c>
      <c r="C297" s="5" t="s">
        <v>17750</v>
      </c>
      <c r="D297" s="5" t="s">
        <v>17751</v>
      </c>
      <c r="E297" s="5" t="s">
        <v>17752</v>
      </c>
      <c r="F297" s="5" t="s">
        <v>17753</v>
      </c>
      <c r="G297" s="12" t="s">
        <v>17754</v>
      </c>
      <c r="H297" s="12">
        <v>3.0052461300000002</v>
      </c>
      <c r="I297" s="12">
        <v>3.0052461300000002</v>
      </c>
      <c r="J297" s="10">
        <v>119.99000100000001</v>
      </c>
      <c r="K297" s="10">
        <v>362.60473209999998</v>
      </c>
      <c r="L297" s="11">
        <v>1.25186E-10</v>
      </c>
    </row>
    <row r="298" spans="1:12" s="5" customFormat="1">
      <c r="A298" s="5">
        <v>1.1000000000000001</v>
      </c>
      <c r="B298" s="14" t="s">
        <v>12270</v>
      </c>
      <c r="C298" s="5" t="s">
        <v>12271</v>
      </c>
      <c r="D298" s="5" t="s">
        <v>12272</v>
      </c>
      <c r="E298" s="5" t="s">
        <v>12273</v>
      </c>
      <c r="F298" s="5" t="s">
        <v>12274</v>
      </c>
      <c r="G298" s="12" t="s">
        <v>7586</v>
      </c>
      <c r="H298" s="12">
        <v>4.7811455860000001</v>
      </c>
      <c r="I298" s="12">
        <v>4.7811455860000001</v>
      </c>
      <c r="J298" s="10">
        <v>6.6153841099999999</v>
      </c>
      <c r="K298" s="10">
        <v>35.410260119999997</v>
      </c>
      <c r="L298" s="11">
        <v>5.7295999999999996E-4</v>
      </c>
    </row>
    <row r="299" spans="1:12" s="5" customFormat="1">
      <c r="A299" s="5">
        <v>1.1000000000000001</v>
      </c>
      <c r="B299" s="14" t="s">
        <v>11104</v>
      </c>
      <c r="C299" s="5" t="s">
        <v>11105</v>
      </c>
      <c r="D299" s="5" t="s">
        <v>11106</v>
      </c>
      <c r="E299" s="5" t="s">
        <v>11107</v>
      </c>
      <c r="F299" s="5" t="s">
        <v>11108</v>
      </c>
      <c r="G299" s="12" t="s">
        <v>11109</v>
      </c>
      <c r="H299" s="12">
        <v>3.366458824</v>
      </c>
      <c r="I299" s="12">
        <v>3.366458824</v>
      </c>
      <c r="J299" s="10">
        <v>89.694289389999994</v>
      </c>
      <c r="K299" s="10">
        <v>304.31859079999998</v>
      </c>
      <c r="L299" s="11">
        <v>1.3350800000000001E-14</v>
      </c>
    </row>
    <row r="300" spans="1:12" s="5" customFormat="1">
      <c r="A300" s="5">
        <v>1.1000000000000001</v>
      </c>
      <c r="B300" s="14" t="s">
        <v>10690</v>
      </c>
      <c r="C300" s="5" t="s">
        <v>10691</v>
      </c>
      <c r="D300" s="5" t="s">
        <v>10692</v>
      </c>
      <c r="E300" s="5" t="s">
        <v>10693</v>
      </c>
      <c r="F300" s="5" t="s">
        <v>10694</v>
      </c>
      <c r="G300" s="12" t="s">
        <v>10673</v>
      </c>
      <c r="H300" s="12">
        <v>7.0287699420000003</v>
      </c>
      <c r="I300" s="12">
        <v>7.0287699420000003</v>
      </c>
      <c r="J300" s="10">
        <v>36.555186159999998</v>
      </c>
      <c r="K300" s="10">
        <v>262.96676359999998</v>
      </c>
      <c r="L300" s="11">
        <v>6.7223699999999996E-13</v>
      </c>
    </row>
    <row r="301" spans="1:12" s="5" customFormat="1">
      <c r="A301" s="5">
        <v>1.1000000000000001</v>
      </c>
      <c r="B301" s="14" t="s">
        <v>10674</v>
      </c>
      <c r="C301" s="5" t="s">
        <v>10675</v>
      </c>
      <c r="D301" s="5" t="s">
        <v>10676</v>
      </c>
      <c r="E301" s="5" t="s">
        <v>10677</v>
      </c>
      <c r="F301" s="5" t="s">
        <v>10678</v>
      </c>
      <c r="G301" s="12" t="s">
        <v>10679</v>
      </c>
      <c r="H301" s="12">
        <v>11.143137940000001</v>
      </c>
      <c r="I301" s="12">
        <v>11.143137940000001</v>
      </c>
      <c r="J301" s="10">
        <v>46.170148779999998</v>
      </c>
      <c r="K301" s="10">
        <v>524.6234743</v>
      </c>
      <c r="L301" s="11">
        <v>5.4666599999999999E-11</v>
      </c>
    </row>
    <row r="302" spans="1:12" s="5" customFormat="1">
      <c r="A302" s="5">
        <v>1.1000000000000001</v>
      </c>
      <c r="B302" s="14" t="s">
        <v>17755</v>
      </c>
      <c r="C302" s="5" t="s">
        <v>17756</v>
      </c>
      <c r="D302" s="5" t="s">
        <v>17757</v>
      </c>
      <c r="E302" s="5" t="s">
        <v>17758</v>
      </c>
      <c r="F302" s="5" t="s">
        <v>17759</v>
      </c>
      <c r="G302" s="12" t="s">
        <v>17760</v>
      </c>
      <c r="H302" s="12">
        <v>3.457232394</v>
      </c>
      <c r="I302" s="12">
        <v>3.457232394</v>
      </c>
      <c r="J302" s="10">
        <v>631.34063049999997</v>
      </c>
      <c r="K302" s="10">
        <v>2185.1485120000002</v>
      </c>
      <c r="L302" s="11">
        <v>1.4351200000000001E-5</v>
      </c>
    </row>
    <row r="303" spans="1:12" s="5" customFormat="1">
      <c r="A303" s="5">
        <v>1.1000000000000001</v>
      </c>
      <c r="B303" s="14" t="s">
        <v>17761</v>
      </c>
      <c r="C303" s="5" t="s">
        <v>17762</v>
      </c>
      <c r="D303" s="5" t="s">
        <v>17763</v>
      </c>
      <c r="E303" s="5" t="s">
        <v>17764</v>
      </c>
      <c r="F303" s="5" t="s">
        <v>17765</v>
      </c>
      <c r="G303" s="12" t="s">
        <v>17766</v>
      </c>
      <c r="H303" s="12">
        <v>4.291410655</v>
      </c>
      <c r="I303" s="12">
        <v>4.291410655</v>
      </c>
      <c r="J303" s="10">
        <v>11.716216559999999</v>
      </c>
      <c r="K303" s="10">
        <v>53.570507239999998</v>
      </c>
      <c r="L303" s="11">
        <v>6.4940500000000003E-4</v>
      </c>
    </row>
    <row r="304" spans="1:12" s="5" customFormat="1">
      <c r="A304" s="5">
        <v>1.1000000000000001</v>
      </c>
      <c r="B304" s="14" t="s">
        <v>6049</v>
      </c>
      <c r="C304" s="5" t="s">
        <v>6050</v>
      </c>
      <c r="D304" s="5" t="s">
        <v>6051</v>
      </c>
      <c r="E304" s="5" t="s">
        <v>6052</v>
      </c>
      <c r="F304" s="5" t="s">
        <v>6053</v>
      </c>
      <c r="G304" s="12" t="s">
        <v>6054</v>
      </c>
      <c r="H304" s="12">
        <v>2.1857722750000002</v>
      </c>
      <c r="I304" s="12">
        <v>2.1857722750000002</v>
      </c>
      <c r="J304" s="10">
        <v>51.717804340000001</v>
      </c>
      <c r="K304" s="10">
        <v>114.2291151</v>
      </c>
      <c r="L304" s="11">
        <v>9.6165599999999997E-4</v>
      </c>
    </row>
    <row r="305" spans="1:12" s="5" customFormat="1">
      <c r="A305" s="5">
        <v>1.1000000000000001</v>
      </c>
      <c r="B305" s="14" t="s">
        <v>4910</v>
      </c>
      <c r="C305" s="5" t="s">
        <v>4911</v>
      </c>
      <c r="D305" s="5" t="s">
        <v>4912</v>
      </c>
      <c r="E305" s="5" t="s">
        <v>4913</v>
      </c>
      <c r="F305" s="5" t="s">
        <v>4914</v>
      </c>
      <c r="G305" s="12" t="s">
        <v>4915</v>
      </c>
      <c r="H305" s="12">
        <v>2.1578847560000001</v>
      </c>
      <c r="I305" s="12">
        <v>2.1578847560000001</v>
      </c>
      <c r="J305" s="10">
        <v>63.789930419999997</v>
      </c>
      <c r="K305" s="10">
        <v>138.80920320000001</v>
      </c>
      <c r="L305" s="11">
        <v>3.6233000000000001E-4</v>
      </c>
    </row>
    <row r="306" spans="1:12" s="5" customFormat="1">
      <c r="A306" s="5">
        <v>1.1000000000000001</v>
      </c>
      <c r="B306" s="14" t="s">
        <v>16161</v>
      </c>
      <c r="C306" s="5" t="s">
        <v>16162</v>
      </c>
      <c r="D306" s="5" t="s">
        <v>16163</v>
      </c>
      <c r="E306" s="5" t="s">
        <v>16164</v>
      </c>
      <c r="F306" s="5" t="s">
        <v>16165</v>
      </c>
      <c r="G306" s="12" t="s">
        <v>16166</v>
      </c>
      <c r="H306" s="12">
        <v>3.4843637869999999</v>
      </c>
      <c r="I306" s="12">
        <v>3.4843637869999999</v>
      </c>
      <c r="J306" s="10">
        <v>29.785160479999998</v>
      </c>
      <c r="K306" s="10">
        <v>106.2666984</v>
      </c>
      <c r="L306" s="11">
        <v>4.0835900000000001E-7</v>
      </c>
    </row>
    <row r="307" spans="1:12" s="5" customFormat="1">
      <c r="A307" s="5">
        <v>1.1000000000000001</v>
      </c>
      <c r="B307" s="14" t="s">
        <v>8065</v>
      </c>
      <c r="C307" s="5" t="s">
        <v>8066</v>
      </c>
      <c r="D307" s="5" t="s">
        <v>8067</v>
      </c>
      <c r="E307" s="5" t="s">
        <v>8068</v>
      </c>
      <c r="F307" s="5" t="s">
        <v>8069</v>
      </c>
      <c r="G307" s="12" t="s">
        <v>8070</v>
      </c>
      <c r="H307" s="12">
        <v>2.3502603689999999</v>
      </c>
      <c r="I307" s="12">
        <v>2.3502603689999999</v>
      </c>
      <c r="J307" s="10">
        <v>127.91866880000001</v>
      </c>
      <c r="K307" s="10">
        <v>301.99243799999999</v>
      </c>
      <c r="L307" s="11">
        <v>1.88765E-8</v>
      </c>
    </row>
    <row r="308" spans="1:12" s="5" customFormat="1">
      <c r="A308" s="5">
        <v>1.1000000000000001</v>
      </c>
      <c r="B308" s="14" t="s">
        <v>15115</v>
      </c>
      <c r="C308" s="5" t="s">
        <v>15116</v>
      </c>
      <c r="D308" s="5" t="s">
        <v>15117</v>
      </c>
      <c r="E308" s="5" t="s">
        <v>15118</v>
      </c>
      <c r="F308" s="5" t="s">
        <v>15119</v>
      </c>
      <c r="G308" s="12" t="s">
        <v>15120</v>
      </c>
      <c r="H308" s="12">
        <v>2.3520514050000001</v>
      </c>
      <c r="I308" s="12">
        <v>2.3520514050000001</v>
      </c>
      <c r="J308" s="10">
        <v>114.48663259999999</v>
      </c>
      <c r="K308" s="10">
        <v>270.63049649999999</v>
      </c>
      <c r="L308" s="11">
        <v>1.2375200000000001E-7</v>
      </c>
    </row>
    <row r="309" spans="1:12" s="5" customFormat="1">
      <c r="A309" s="5">
        <v>1.1000000000000001</v>
      </c>
      <c r="B309" s="14" t="s">
        <v>8578</v>
      </c>
      <c r="C309" s="5" t="s">
        <v>8579</v>
      </c>
      <c r="D309" s="5" t="s">
        <v>8580</v>
      </c>
      <c r="E309" s="5" t="s">
        <v>8581</v>
      </c>
      <c r="F309" s="5" t="s">
        <v>8582</v>
      </c>
      <c r="G309" s="12" t="s">
        <v>8583</v>
      </c>
      <c r="H309" s="12">
        <v>6.1389003860000004</v>
      </c>
      <c r="I309" s="12">
        <v>6.1389003860000004</v>
      </c>
      <c r="J309" s="10">
        <v>7.8672790279999996</v>
      </c>
      <c r="K309" s="10">
        <v>53.435342650000003</v>
      </c>
      <c r="L309" s="11">
        <v>2.5375599999999998E-6</v>
      </c>
    </row>
    <row r="310" spans="1:12" s="5" customFormat="1">
      <c r="A310" s="5">
        <v>1.1000000000000001</v>
      </c>
      <c r="B310" s="14" t="s">
        <v>5043</v>
      </c>
      <c r="C310" s="5" t="s">
        <v>5044</v>
      </c>
      <c r="D310" s="5" t="s">
        <v>5045</v>
      </c>
      <c r="E310" s="5" t="s">
        <v>5046</v>
      </c>
      <c r="F310" s="5" t="s">
        <v>5047</v>
      </c>
      <c r="G310" s="5" t="s">
        <v>5048</v>
      </c>
      <c r="H310" s="12">
        <v>2.4700618830000001</v>
      </c>
      <c r="I310" s="12">
        <v>2.4700618830000001</v>
      </c>
      <c r="J310" s="10">
        <v>51.23911725</v>
      </c>
      <c r="K310" s="10">
        <v>128.03385230000001</v>
      </c>
      <c r="L310" s="11">
        <v>4.0270900000000001E-5</v>
      </c>
    </row>
    <row r="311" spans="1:12" s="5" customFormat="1">
      <c r="A311" s="5">
        <v>1.1000000000000001</v>
      </c>
      <c r="B311" s="14" t="s">
        <v>9512</v>
      </c>
      <c r="C311" s="5" t="s">
        <v>9513</v>
      </c>
      <c r="D311" s="5" t="s">
        <v>9514</v>
      </c>
      <c r="E311" s="5" t="s">
        <v>9515</v>
      </c>
      <c r="F311" s="5" t="s">
        <v>9516</v>
      </c>
      <c r="G311" s="12" t="s">
        <v>9517</v>
      </c>
      <c r="H311" s="12">
        <v>2.6862265349999999</v>
      </c>
      <c r="I311" s="12">
        <v>2.6862265349999999</v>
      </c>
      <c r="J311" s="10">
        <v>54.192069369999999</v>
      </c>
      <c r="K311" s="10">
        <v>147.2584013</v>
      </c>
      <c r="L311" s="11">
        <v>8.89603E-7</v>
      </c>
    </row>
    <row r="312" spans="1:12" s="5" customFormat="1">
      <c r="A312" s="5">
        <v>1.1000000000000001</v>
      </c>
      <c r="B312" s="14" t="s">
        <v>15286</v>
      </c>
      <c r="C312" s="5" t="s">
        <v>15287</v>
      </c>
      <c r="D312" s="5" t="s">
        <v>15288</v>
      </c>
      <c r="E312" s="5" t="s">
        <v>15289</v>
      </c>
      <c r="F312" s="5" t="s">
        <v>15290</v>
      </c>
      <c r="G312" s="12" t="s">
        <v>15291</v>
      </c>
      <c r="H312" s="12">
        <v>6.7441008809999996</v>
      </c>
      <c r="I312" s="12">
        <v>6.7441008809999996</v>
      </c>
      <c r="J312" s="10">
        <v>53.215254430000002</v>
      </c>
      <c r="K312" s="10">
        <v>364.63314509999998</v>
      </c>
      <c r="L312" s="11">
        <v>4.2927600000000004E-6</v>
      </c>
    </row>
    <row r="313" spans="1:12" s="5" customFormat="1">
      <c r="A313" s="5">
        <v>1.1000000000000001</v>
      </c>
      <c r="B313" s="14" t="s">
        <v>17767</v>
      </c>
      <c r="C313" s="5" t="s">
        <v>17768</v>
      </c>
      <c r="D313" s="5" t="s">
        <v>17769</v>
      </c>
      <c r="E313" s="5" t="s">
        <v>17770</v>
      </c>
      <c r="F313" s="5" t="s">
        <v>17771</v>
      </c>
      <c r="G313" s="12" t="s">
        <v>17772</v>
      </c>
      <c r="H313" s="12">
        <v>3.2003994969999998</v>
      </c>
      <c r="I313" s="12">
        <v>3.2003994969999998</v>
      </c>
      <c r="J313" s="10">
        <v>144.55155139999999</v>
      </c>
      <c r="K313" s="10">
        <v>464.82311190000001</v>
      </c>
      <c r="L313" s="11">
        <v>1.00673E-18</v>
      </c>
    </row>
    <row r="314" spans="1:12" s="5" customFormat="1">
      <c r="A314" s="5">
        <v>1.1000000000000001</v>
      </c>
      <c r="B314" s="14" t="s">
        <v>17773</v>
      </c>
      <c r="C314" s="5" t="s">
        <v>17774</v>
      </c>
      <c r="D314" s="5" t="s">
        <v>17775</v>
      </c>
      <c r="E314" s="5" t="s">
        <v>17776</v>
      </c>
      <c r="F314" s="5" t="s">
        <v>17777</v>
      </c>
      <c r="G314" s="12" t="s">
        <v>17778</v>
      </c>
      <c r="H314" s="12">
        <v>3.585961352</v>
      </c>
      <c r="I314" s="12">
        <v>3.585961352</v>
      </c>
      <c r="J314" s="10">
        <v>308.64771689999998</v>
      </c>
      <c r="K314" s="10">
        <v>1109.3847450000001</v>
      </c>
      <c r="L314" s="11">
        <v>1.4999799999999999E-20</v>
      </c>
    </row>
    <row r="315" spans="1:12" s="5" customFormat="1">
      <c r="A315" s="5">
        <v>1.1000000000000001</v>
      </c>
      <c r="B315" s="14" t="s">
        <v>17779</v>
      </c>
      <c r="C315" s="5" t="s">
        <v>17780</v>
      </c>
      <c r="D315" s="5" t="s">
        <v>17781</v>
      </c>
      <c r="E315" s="5" t="s">
        <v>17782</v>
      </c>
      <c r="F315" s="5" t="s">
        <v>17783</v>
      </c>
      <c r="G315" s="12" t="s">
        <v>17784</v>
      </c>
      <c r="H315" s="12">
        <v>4.2539675389999996</v>
      </c>
      <c r="I315" s="12">
        <v>4.2539675389999996</v>
      </c>
      <c r="J315" s="10">
        <v>100.8999549</v>
      </c>
      <c r="K315" s="10">
        <v>432.4791002</v>
      </c>
      <c r="L315" s="11">
        <v>2.16319E-24</v>
      </c>
    </row>
    <row r="316" spans="1:12" s="5" customFormat="1">
      <c r="A316" s="5">
        <v>1.1000000000000001</v>
      </c>
      <c r="B316" s="14" t="s">
        <v>17785</v>
      </c>
      <c r="C316" s="5" t="s">
        <v>17786</v>
      </c>
      <c r="D316" s="5" t="s">
        <v>17787</v>
      </c>
      <c r="E316" s="5" t="s">
        <v>17788</v>
      </c>
      <c r="F316" s="5" t="s">
        <v>17789</v>
      </c>
      <c r="G316" s="12" t="s">
        <v>17790</v>
      </c>
      <c r="H316" s="12">
        <v>3.8319209299999999</v>
      </c>
      <c r="I316" s="12">
        <v>3.8319209299999999</v>
      </c>
      <c r="J316" s="10">
        <v>77.312880190000001</v>
      </c>
      <c r="K316" s="10">
        <v>299.08876470000001</v>
      </c>
      <c r="L316" s="11">
        <v>1.3775100000000001E-16</v>
      </c>
    </row>
    <row r="317" spans="1:12" s="5" customFormat="1">
      <c r="A317" s="5">
        <v>1.1000000000000001</v>
      </c>
      <c r="B317" s="14" t="s">
        <v>16201</v>
      </c>
      <c r="C317" s="5" t="s">
        <v>16202</v>
      </c>
      <c r="D317" s="5" t="s">
        <v>16203</v>
      </c>
      <c r="E317" s="5" t="s">
        <v>16204</v>
      </c>
      <c r="F317" s="5" t="s">
        <v>16205</v>
      </c>
      <c r="G317" s="12" t="s">
        <v>16206</v>
      </c>
      <c r="H317" s="12">
        <v>2.4769846590000002</v>
      </c>
      <c r="I317" s="12">
        <v>2.4769846590000002</v>
      </c>
      <c r="J317" s="10">
        <v>34.26742668</v>
      </c>
      <c r="K317" s="10">
        <v>86.356874820000002</v>
      </c>
      <c r="L317" s="11">
        <v>7.6895900000000005E-4</v>
      </c>
    </row>
    <row r="318" spans="1:12" s="5" customFormat="1">
      <c r="A318" s="5">
        <v>1.1000000000000001</v>
      </c>
      <c r="B318" s="14" t="s">
        <v>5959</v>
      </c>
      <c r="C318" s="5" t="s">
        <v>5960</v>
      </c>
      <c r="D318" s="5" t="s">
        <v>5961</v>
      </c>
      <c r="E318" s="5" t="s">
        <v>5962</v>
      </c>
      <c r="F318" s="5" t="s">
        <v>5963</v>
      </c>
      <c r="G318" s="12" t="s">
        <v>5964</v>
      </c>
      <c r="H318" s="12">
        <v>2.2149405529999999</v>
      </c>
      <c r="I318" s="12">
        <v>2.2149405529999999</v>
      </c>
      <c r="J318" s="10">
        <v>106.72736879999999</v>
      </c>
      <c r="K318" s="10">
        <v>237.6097177</v>
      </c>
      <c r="L318" s="11">
        <v>3.7434500000000001E-6</v>
      </c>
    </row>
    <row r="319" spans="1:12" s="5" customFormat="1">
      <c r="A319" s="5">
        <v>1.1000000000000001</v>
      </c>
      <c r="B319" s="14" t="s">
        <v>8439</v>
      </c>
      <c r="C319" s="5" t="s">
        <v>8440</v>
      </c>
      <c r="D319" s="5" t="s">
        <v>8441</v>
      </c>
      <c r="E319" s="5" t="s">
        <v>8442</v>
      </c>
      <c r="F319" s="5" t="s">
        <v>8443</v>
      </c>
      <c r="G319" s="12" t="s">
        <v>8444</v>
      </c>
      <c r="H319" s="12">
        <v>2.0608707310000001</v>
      </c>
      <c r="I319" s="12">
        <v>2.0608707310000001</v>
      </c>
      <c r="J319" s="10">
        <v>1715.78421</v>
      </c>
      <c r="K319" s="10">
        <v>3537.0703309999999</v>
      </c>
      <c r="L319" s="11">
        <v>7.8194499999999998E-17</v>
      </c>
    </row>
    <row r="320" spans="1:12" s="5" customFormat="1">
      <c r="A320" s="5">
        <v>1.1000000000000001</v>
      </c>
      <c r="B320" s="14" t="s">
        <v>5013</v>
      </c>
      <c r="C320" s="5" t="s">
        <v>5014</v>
      </c>
      <c r="D320" s="5" t="s">
        <v>5015</v>
      </c>
      <c r="E320" s="5" t="s">
        <v>5016</v>
      </c>
      <c r="F320" s="5" t="s">
        <v>5017</v>
      </c>
      <c r="G320" s="12" t="s">
        <v>5018</v>
      </c>
      <c r="H320" s="12">
        <v>2.6109156520000001</v>
      </c>
      <c r="I320" s="12">
        <v>2.6109156520000001</v>
      </c>
      <c r="J320" s="10">
        <v>1656.5643930000001</v>
      </c>
      <c r="K320" s="10">
        <v>4326.7608170000003</v>
      </c>
      <c r="L320" s="11">
        <v>8.0935100000000004E-23</v>
      </c>
    </row>
    <row r="321" spans="1:12" s="5" customFormat="1">
      <c r="A321" s="5">
        <v>1.1000000000000001</v>
      </c>
      <c r="B321" s="14" t="s">
        <v>17791</v>
      </c>
      <c r="C321" s="5" t="s">
        <v>17792</v>
      </c>
      <c r="D321" s="5" t="s">
        <v>17793</v>
      </c>
      <c r="E321" s="5" t="s">
        <v>17794</v>
      </c>
      <c r="F321" s="5" t="s">
        <v>17795</v>
      </c>
      <c r="G321" s="12" t="s">
        <v>17796</v>
      </c>
      <c r="H321" s="12">
        <v>2.501234078</v>
      </c>
      <c r="I321" s="12">
        <v>2.501234078</v>
      </c>
      <c r="J321" s="10">
        <v>90.57551239</v>
      </c>
      <c r="K321" s="10">
        <v>228.05179229999999</v>
      </c>
      <c r="L321" s="11">
        <v>1.09388E-7</v>
      </c>
    </row>
    <row r="322" spans="1:12" s="5" customFormat="1">
      <c r="A322" s="5">
        <v>1.1000000000000001</v>
      </c>
      <c r="B322" s="14" t="s">
        <v>15574</v>
      </c>
      <c r="C322" s="5" t="s">
        <v>15575</v>
      </c>
      <c r="D322" s="5" t="s">
        <v>15576</v>
      </c>
      <c r="E322" s="5" t="s">
        <v>15577</v>
      </c>
      <c r="F322" s="5" t="s">
        <v>15578</v>
      </c>
      <c r="G322" s="12" t="s">
        <v>15579</v>
      </c>
      <c r="H322" s="12">
        <v>2.43389444</v>
      </c>
      <c r="I322" s="12">
        <v>2.43389444</v>
      </c>
      <c r="J322" s="10">
        <v>106.1872929</v>
      </c>
      <c r="K322" s="10">
        <v>259.88255620000001</v>
      </c>
      <c r="L322" s="11">
        <v>2.3035399999999999E-8</v>
      </c>
    </row>
    <row r="323" spans="1:12" s="5" customFormat="1">
      <c r="A323" s="5">
        <v>1.1000000000000001</v>
      </c>
      <c r="B323" s="14" t="s">
        <v>17797</v>
      </c>
      <c r="C323" s="5" t="s">
        <v>17798</v>
      </c>
      <c r="D323" s="5" t="s">
        <v>17799</v>
      </c>
      <c r="E323" s="5" t="s">
        <v>17800</v>
      </c>
      <c r="F323" s="5" t="s">
        <v>17801</v>
      </c>
      <c r="G323" s="12" t="s">
        <v>17802</v>
      </c>
      <c r="H323" s="12">
        <v>4.1222296280000004</v>
      </c>
      <c r="I323" s="12">
        <v>4.1222296280000004</v>
      </c>
      <c r="J323" s="10">
        <v>54.422862129999999</v>
      </c>
      <c r="K323" s="10">
        <v>227.46576440000001</v>
      </c>
      <c r="L323" s="11">
        <v>2.9011299999999999E-15</v>
      </c>
    </row>
    <row r="324" spans="1:12" s="5" customFormat="1">
      <c r="A324" s="5">
        <v>1.1000000000000001</v>
      </c>
      <c r="B324" s="14" t="s">
        <v>17803</v>
      </c>
      <c r="C324" s="5" t="s">
        <v>17804</v>
      </c>
      <c r="D324" s="5" t="s">
        <v>17805</v>
      </c>
      <c r="E324" s="5" t="s">
        <v>17806</v>
      </c>
      <c r="F324" s="5" t="s">
        <v>17807</v>
      </c>
      <c r="G324" s="12" t="s">
        <v>17808</v>
      </c>
      <c r="H324" s="12">
        <v>3.6403302580000001</v>
      </c>
      <c r="I324" s="12">
        <v>3.6403302580000001</v>
      </c>
      <c r="J324" s="10">
        <v>156.5964918</v>
      </c>
      <c r="K324" s="10">
        <v>572.70327789999999</v>
      </c>
      <c r="L324" s="11">
        <v>7.5639699999999999E-7</v>
      </c>
    </row>
    <row r="325" spans="1:12" s="5" customFormat="1">
      <c r="A325" s="5">
        <v>1.1000000000000001</v>
      </c>
      <c r="B325" s="14" t="s">
        <v>17809</v>
      </c>
      <c r="C325" s="5" t="s">
        <v>17810</v>
      </c>
      <c r="D325" s="5" t="s">
        <v>17811</v>
      </c>
      <c r="E325" s="5" t="s">
        <v>17812</v>
      </c>
      <c r="F325" s="5" t="s">
        <v>17813</v>
      </c>
      <c r="G325" s="12" t="s">
        <v>3625</v>
      </c>
      <c r="H325" s="12">
        <v>3.219369532</v>
      </c>
      <c r="I325" s="12">
        <v>3.219369532</v>
      </c>
      <c r="J325" s="10">
        <v>276.87633520000003</v>
      </c>
      <c r="K325" s="10">
        <v>893.58660710000004</v>
      </c>
      <c r="L325" s="11">
        <v>1.18408E-26</v>
      </c>
    </row>
    <row r="326" spans="1:12" s="5" customFormat="1">
      <c r="A326" s="5">
        <v>1.1000000000000001</v>
      </c>
      <c r="B326" s="14" t="s">
        <v>17814</v>
      </c>
      <c r="C326" s="5" t="s">
        <v>17815</v>
      </c>
      <c r="D326" s="5" t="s">
        <v>17816</v>
      </c>
      <c r="E326" s="5" t="s">
        <v>17817</v>
      </c>
      <c r="F326" s="5" t="s">
        <v>17818</v>
      </c>
      <c r="G326" s="12" t="s">
        <v>17819</v>
      </c>
      <c r="H326" s="12">
        <v>7.9341464000000004</v>
      </c>
      <c r="I326" s="12">
        <v>7.9341464000000004</v>
      </c>
      <c r="J326" s="10">
        <v>39.120364789999996</v>
      </c>
      <c r="K326" s="10">
        <v>317.32084780000002</v>
      </c>
      <c r="L326" s="11">
        <v>1.29774E-21</v>
      </c>
    </row>
    <row r="327" spans="1:12" s="5" customFormat="1">
      <c r="A327" s="5">
        <v>1.1000000000000001</v>
      </c>
      <c r="B327" s="14" t="s">
        <v>12623</v>
      </c>
      <c r="C327" s="5" t="s">
        <v>12624</v>
      </c>
      <c r="D327" s="5" t="s">
        <v>12625</v>
      </c>
      <c r="E327" s="5" t="s">
        <v>12626</v>
      </c>
      <c r="F327" s="5" t="s">
        <v>12627</v>
      </c>
      <c r="G327" s="12" t="s">
        <v>12628</v>
      </c>
      <c r="H327" s="12">
        <v>4.765582363</v>
      </c>
      <c r="I327" s="12">
        <v>4.765582363</v>
      </c>
      <c r="J327" s="10">
        <v>183.5296979</v>
      </c>
      <c r="K327" s="10">
        <v>878.39147349999996</v>
      </c>
      <c r="L327" s="11">
        <v>2.71083E-8</v>
      </c>
    </row>
    <row r="328" spans="1:12" s="5" customFormat="1">
      <c r="A328" s="5">
        <v>1.1000000000000001</v>
      </c>
      <c r="B328" s="14" t="s">
        <v>13492</v>
      </c>
      <c r="C328" s="5" t="s">
        <v>13493</v>
      </c>
      <c r="D328" s="5" t="s">
        <v>13494</v>
      </c>
      <c r="E328" s="5" t="s">
        <v>13495</v>
      </c>
      <c r="F328" s="5" t="s">
        <v>13496</v>
      </c>
      <c r="G328" s="12" t="s">
        <v>13497</v>
      </c>
      <c r="H328" s="12">
        <v>3.2739436400000002</v>
      </c>
      <c r="I328" s="12">
        <v>3.2739436400000002</v>
      </c>
      <c r="J328" s="10">
        <v>23.479059500000002</v>
      </c>
      <c r="K328" s="10">
        <v>79.143061180000004</v>
      </c>
      <c r="L328" s="11">
        <v>2.64212E-5</v>
      </c>
    </row>
    <row r="329" spans="1:12" s="5" customFormat="1">
      <c r="A329" s="5">
        <v>1.1000000000000001</v>
      </c>
      <c r="B329" s="14" t="s">
        <v>17820</v>
      </c>
      <c r="C329" s="5" t="s">
        <v>17821</v>
      </c>
      <c r="D329" s="5" t="s">
        <v>17822</v>
      </c>
      <c r="E329" s="5" t="s">
        <v>17823</v>
      </c>
      <c r="F329" s="5" t="s">
        <v>17824</v>
      </c>
      <c r="G329" s="12" t="s">
        <v>17825</v>
      </c>
      <c r="H329" s="12">
        <v>9.4707045950000008</v>
      </c>
      <c r="I329" s="12">
        <v>9.4707045950000008</v>
      </c>
      <c r="J329" s="10">
        <v>11.716216559999999</v>
      </c>
      <c r="K329" s="10">
        <v>119.4315306</v>
      </c>
      <c r="L329" s="11">
        <v>9.5151199999999996E-17</v>
      </c>
    </row>
    <row r="330" spans="1:12" s="5" customFormat="1">
      <c r="A330" s="5">
        <v>1.1000000000000001</v>
      </c>
      <c r="B330" s="14" t="s">
        <v>8201</v>
      </c>
      <c r="C330" s="5" t="s">
        <v>8202</v>
      </c>
      <c r="D330" s="5" t="s">
        <v>8203</v>
      </c>
      <c r="E330" s="5" t="s">
        <v>8204</v>
      </c>
      <c r="F330" s="5" t="s">
        <v>8205</v>
      </c>
      <c r="G330" s="12" t="s">
        <v>8206</v>
      </c>
      <c r="H330" s="12">
        <v>4.4711410569999996</v>
      </c>
      <c r="I330" s="12">
        <v>4.4711410569999996</v>
      </c>
      <c r="J330" s="10">
        <v>1897.7728979999999</v>
      </c>
      <c r="K330" s="10">
        <v>8488.6814610000001</v>
      </c>
      <c r="L330" s="11">
        <v>3.0638299999999999E-14</v>
      </c>
    </row>
    <row r="331" spans="1:12" s="5" customFormat="1">
      <c r="A331" s="5">
        <v>1.1000000000000001</v>
      </c>
      <c r="B331" s="14" t="s">
        <v>7176</v>
      </c>
      <c r="C331" s="5" t="s">
        <v>7177</v>
      </c>
      <c r="D331" s="5" t="s">
        <v>7178</v>
      </c>
      <c r="E331" s="5" t="s">
        <v>7179</v>
      </c>
      <c r="F331" s="5" t="s">
        <v>7180</v>
      </c>
      <c r="G331" s="12" t="s">
        <v>7181</v>
      </c>
      <c r="H331" s="12">
        <v>4.5264814749999998</v>
      </c>
      <c r="I331" s="12">
        <v>4.5264814749999998</v>
      </c>
      <c r="J331" s="10">
        <v>1544.022033</v>
      </c>
      <c r="K331" s="10">
        <v>6992.5136130000001</v>
      </c>
      <c r="L331" s="11">
        <v>1.4908999999999999E-7</v>
      </c>
    </row>
    <row r="332" spans="1:12" s="5" customFormat="1">
      <c r="A332" s="5">
        <v>1.1000000000000001</v>
      </c>
      <c r="B332" s="14" t="s">
        <v>17826</v>
      </c>
      <c r="C332" s="5" t="s">
        <v>17827</v>
      </c>
      <c r="D332" s="5" t="s">
        <v>17828</v>
      </c>
      <c r="E332" s="5" t="s">
        <v>17829</v>
      </c>
      <c r="F332" s="5" t="s">
        <v>17830</v>
      </c>
      <c r="G332" s="12" t="s">
        <v>17831</v>
      </c>
      <c r="H332" s="12">
        <v>3.103070545</v>
      </c>
      <c r="I332" s="12">
        <v>3.103070545</v>
      </c>
      <c r="J332" s="10">
        <v>606.92129839999996</v>
      </c>
      <c r="K332" s="10">
        <v>1885.422675</v>
      </c>
      <c r="L332" s="11">
        <v>2.8250199999999999E-18</v>
      </c>
    </row>
    <row r="333" spans="1:12" s="5" customFormat="1">
      <c r="A333" s="5">
        <v>1.1000000000000001</v>
      </c>
      <c r="B333" s="14" t="s">
        <v>14656</v>
      </c>
      <c r="C333" s="5" t="s">
        <v>14657</v>
      </c>
      <c r="D333" s="5" t="s">
        <v>14658</v>
      </c>
      <c r="E333" s="5" t="s">
        <v>14659</v>
      </c>
      <c r="F333" s="5" t="s">
        <v>14660</v>
      </c>
      <c r="G333" s="12" t="s">
        <v>14661</v>
      </c>
      <c r="H333" s="12">
        <v>3.396238978</v>
      </c>
      <c r="I333" s="12">
        <v>3.396238978</v>
      </c>
      <c r="J333" s="10">
        <v>90.29809324</v>
      </c>
      <c r="K333" s="10">
        <v>309.07014290000001</v>
      </c>
      <c r="L333" s="11">
        <v>4.6811299999999997E-10</v>
      </c>
    </row>
    <row r="334" spans="1:12" s="5" customFormat="1">
      <c r="A334" s="5">
        <v>1.1000000000000001</v>
      </c>
      <c r="B334" s="14" t="s">
        <v>17832</v>
      </c>
      <c r="C334" s="5" t="s">
        <v>17833</v>
      </c>
      <c r="D334" s="5" t="s">
        <v>17834</v>
      </c>
      <c r="E334" s="5" t="s">
        <v>17835</v>
      </c>
      <c r="F334" s="5" t="s">
        <v>17836</v>
      </c>
      <c r="G334" s="12" t="s">
        <v>339</v>
      </c>
      <c r="H334" s="12">
        <v>5.9540748990000001</v>
      </c>
      <c r="I334" s="12">
        <v>5.9540748990000001</v>
      </c>
      <c r="J334" s="10">
        <v>8.5938604630000004</v>
      </c>
      <c r="K334" s="10">
        <v>56.122563769999999</v>
      </c>
      <c r="L334" s="11">
        <v>1.08527E-6</v>
      </c>
    </row>
    <row r="335" spans="1:12" s="5" customFormat="1">
      <c r="A335" s="5">
        <v>1.1000000000000001</v>
      </c>
      <c r="B335" s="14" t="s">
        <v>17837</v>
      </c>
      <c r="C335" s="5" t="s">
        <v>17838</v>
      </c>
      <c r="D335" s="5" t="s">
        <v>17839</v>
      </c>
      <c r="E335" s="5" t="s">
        <v>17840</v>
      </c>
      <c r="F335" s="5" t="s">
        <v>17841</v>
      </c>
      <c r="G335" s="12" t="s">
        <v>17842</v>
      </c>
      <c r="H335" s="12">
        <v>2.1488979769999998</v>
      </c>
      <c r="I335" s="12">
        <v>2.1488979769999998</v>
      </c>
      <c r="J335" s="10">
        <v>379.55349840000002</v>
      </c>
      <c r="K335" s="10">
        <v>816.77064289999998</v>
      </c>
      <c r="L335" s="11">
        <v>2.6319300000000001E-12</v>
      </c>
    </row>
    <row r="336" spans="1:12" s="5" customFormat="1">
      <c r="A336" s="5">
        <v>1.1000000000000001</v>
      </c>
      <c r="B336" s="14" t="s">
        <v>6221</v>
      </c>
      <c r="C336" s="5" t="s">
        <v>6222</v>
      </c>
      <c r="D336" s="5" t="s">
        <v>6223</v>
      </c>
      <c r="E336" s="5" t="s">
        <v>6224</v>
      </c>
      <c r="F336" s="5" t="s">
        <v>6225</v>
      </c>
      <c r="G336" s="12" t="s">
        <v>6226</v>
      </c>
      <c r="H336" s="12">
        <v>4.2557589929999997</v>
      </c>
      <c r="I336" s="12">
        <v>4.2557589929999997</v>
      </c>
      <c r="J336" s="10">
        <v>8.9645323829999999</v>
      </c>
      <c r="K336" s="10">
        <v>41.40664829</v>
      </c>
      <c r="L336" s="11">
        <v>7.0106499999999996E-4</v>
      </c>
    </row>
    <row r="337" spans="1:12" s="5" customFormat="1">
      <c r="A337" s="5">
        <v>1.1000000000000001</v>
      </c>
      <c r="B337" s="14" t="s">
        <v>14387</v>
      </c>
      <c r="C337" s="5" t="s">
        <v>14388</v>
      </c>
      <c r="D337" s="5" t="s">
        <v>14389</v>
      </c>
      <c r="E337" s="5" t="s">
        <v>14390</v>
      </c>
      <c r="F337" s="5" t="s">
        <v>14391</v>
      </c>
      <c r="G337" s="12" t="s">
        <v>14392</v>
      </c>
      <c r="H337" s="12">
        <v>3.8833511999999999</v>
      </c>
      <c r="I337" s="12">
        <v>3.8833511999999999</v>
      </c>
      <c r="J337" s="10">
        <v>22.303315779999998</v>
      </c>
      <c r="K337" s="10">
        <v>89.494959289999997</v>
      </c>
      <c r="L337" s="11">
        <v>1.6205199999999999E-6</v>
      </c>
    </row>
    <row r="338" spans="1:12" s="5" customFormat="1">
      <c r="A338" s="5">
        <v>1.1000000000000001</v>
      </c>
      <c r="B338" s="14" t="s">
        <v>2047</v>
      </c>
      <c r="C338" s="5" t="s">
        <v>2048</v>
      </c>
      <c r="D338" s="5" t="s">
        <v>2049</v>
      </c>
      <c r="E338" s="5" t="s">
        <v>2050</v>
      </c>
      <c r="F338" s="5" t="s">
        <v>2051</v>
      </c>
      <c r="G338" s="12" t="s">
        <v>2052</v>
      </c>
      <c r="H338" s="12">
        <v>4.7573046300000001</v>
      </c>
      <c r="I338" s="12">
        <v>4.7573046300000001</v>
      </c>
      <c r="J338" s="10">
        <v>18.02231754</v>
      </c>
      <c r="K338" s="10">
        <v>89.494959289999997</v>
      </c>
      <c r="L338" s="11">
        <v>3.1198099999999998E-8</v>
      </c>
    </row>
    <row r="339" spans="1:12" s="5" customFormat="1">
      <c r="A339" s="5">
        <v>1.1000000000000001</v>
      </c>
      <c r="B339" s="14" t="s">
        <v>10126</v>
      </c>
      <c r="C339" s="5" t="s">
        <v>10127</v>
      </c>
      <c r="D339" s="5" t="s">
        <v>10128</v>
      </c>
      <c r="E339" s="5" t="s">
        <v>10129</v>
      </c>
      <c r="F339" s="5" t="s">
        <v>10130</v>
      </c>
      <c r="G339" s="12" t="s">
        <v>10131</v>
      </c>
      <c r="H339" s="12">
        <v>2.5060606220000001</v>
      </c>
      <c r="I339" s="12">
        <v>2.5060606220000001</v>
      </c>
      <c r="J339" s="10">
        <v>261.96161130000002</v>
      </c>
      <c r="K339" s="10">
        <v>657.99773919999996</v>
      </c>
      <c r="L339" s="11">
        <v>6.0301700000000003E-16</v>
      </c>
    </row>
    <row r="340" spans="1:12" s="5" customFormat="1">
      <c r="A340" s="5">
        <v>1.1000000000000001</v>
      </c>
      <c r="B340" s="14" t="s">
        <v>16219</v>
      </c>
      <c r="C340" s="5" t="s">
        <v>16220</v>
      </c>
      <c r="D340" s="5" t="s">
        <v>16221</v>
      </c>
      <c r="E340" s="5" t="s">
        <v>16222</v>
      </c>
      <c r="F340" s="5" t="s">
        <v>16223</v>
      </c>
      <c r="G340" s="12" t="s">
        <v>16224</v>
      </c>
      <c r="H340" s="12">
        <v>2.6722454089999998</v>
      </c>
      <c r="I340" s="12">
        <v>2.6722454089999998</v>
      </c>
      <c r="J340" s="10">
        <v>92.337958389999997</v>
      </c>
      <c r="K340" s="10">
        <v>248.42193080000001</v>
      </c>
      <c r="L340" s="11">
        <v>1.72877E-9</v>
      </c>
    </row>
    <row r="341" spans="1:12" s="5" customFormat="1">
      <c r="A341" s="5">
        <v>1.1000000000000001</v>
      </c>
      <c r="B341" s="14" t="s">
        <v>17843</v>
      </c>
      <c r="C341" s="5" t="s">
        <v>17844</v>
      </c>
      <c r="D341" s="5" t="s">
        <v>17845</v>
      </c>
      <c r="E341" s="5" t="s">
        <v>17846</v>
      </c>
      <c r="F341" s="5" t="s">
        <v>17847</v>
      </c>
      <c r="G341" s="12" t="s">
        <v>17848</v>
      </c>
      <c r="H341" s="12">
        <v>2.0018318659999998</v>
      </c>
      <c r="I341" s="12">
        <v>2.0018318659999998</v>
      </c>
      <c r="J341" s="10">
        <v>367.25057959999998</v>
      </c>
      <c r="K341" s="10">
        <v>736.17574509999997</v>
      </c>
      <c r="L341" s="11">
        <v>4.8149900000000003E-10</v>
      </c>
    </row>
    <row r="342" spans="1:12" s="5" customFormat="1">
      <c r="A342" s="5">
        <v>1.1000000000000001</v>
      </c>
      <c r="B342" s="14" t="s">
        <v>17849</v>
      </c>
      <c r="C342" s="5" t="s">
        <v>17850</v>
      </c>
      <c r="D342" s="5" t="s">
        <v>17851</v>
      </c>
      <c r="E342" s="5" t="s">
        <v>17852</v>
      </c>
      <c r="F342" s="5" t="s">
        <v>17853</v>
      </c>
      <c r="G342" s="12" t="s">
        <v>17854</v>
      </c>
      <c r="H342" s="12">
        <v>6.0746166050000001</v>
      </c>
      <c r="I342" s="12">
        <v>6.0746166050000001</v>
      </c>
      <c r="J342" s="10">
        <v>13.741319300000001</v>
      </c>
      <c r="K342" s="10">
        <v>88.547863000000007</v>
      </c>
      <c r="L342" s="11">
        <v>9.1674500000000005E-8</v>
      </c>
    </row>
    <row r="343" spans="1:12" s="5" customFormat="1">
      <c r="A343" s="5">
        <v>1.1000000000000001</v>
      </c>
      <c r="B343" s="14" t="s">
        <v>6179</v>
      </c>
      <c r="C343" s="5" t="s">
        <v>6180</v>
      </c>
      <c r="D343" s="5" t="s">
        <v>6181</v>
      </c>
      <c r="E343" s="5" t="s">
        <v>6182</v>
      </c>
      <c r="F343" s="5" t="s">
        <v>6183</v>
      </c>
      <c r="G343" s="12" t="s">
        <v>6184</v>
      </c>
      <c r="H343" s="12">
        <v>2.131369727</v>
      </c>
      <c r="I343" s="12">
        <v>2.131369727</v>
      </c>
      <c r="J343" s="10">
        <v>697.18752770000003</v>
      </c>
      <c r="K343" s="10">
        <v>1487.0957599999999</v>
      </c>
      <c r="L343" s="11">
        <v>4.1761600000000003E-12</v>
      </c>
    </row>
    <row r="344" spans="1:12" s="5" customFormat="1">
      <c r="A344" s="5">
        <v>1.1000000000000001</v>
      </c>
      <c r="B344" s="14" t="s">
        <v>17855</v>
      </c>
      <c r="C344" s="5" t="s">
        <v>17856</v>
      </c>
      <c r="D344" s="5" t="s">
        <v>17857</v>
      </c>
      <c r="E344" s="5" t="s">
        <v>17858</v>
      </c>
      <c r="F344" s="5" t="s">
        <v>17859</v>
      </c>
      <c r="G344" s="12" t="s">
        <v>17860</v>
      </c>
      <c r="H344" s="12">
        <v>8.6855546050000001</v>
      </c>
      <c r="I344" s="12">
        <v>8.6855546050000001</v>
      </c>
      <c r="J344" s="10">
        <v>2.3957746599999998</v>
      </c>
      <c r="K344" s="10">
        <v>28.494186240000001</v>
      </c>
      <c r="L344" s="11">
        <v>5.3222400000000001E-5</v>
      </c>
    </row>
    <row r="345" spans="1:12" s="5" customFormat="1">
      <c r="A345" s="5">
        <v>1.1000000000000001</v>
      </c>
      <c r="B345" s="14" t="s">
        <v>17861</v>
      </c>
      <c r="C345" s="5" t="s">
        <v>17862</v>
      </c>
      <c r="D345" s="5" t="s">
        <v>17863</v>
      </c>
      <c r="E345" s="5" t="s">
        <v>17864</v>
      </c>
      <c r="F345" s="5" t="s">
        <v>17865</v>
      </c>
      <c r="G345" s="12" t="s">
        <v>17866</v>
      </c>
      <c r="H345" s="12">
        <v>4.0475779320000003</v>
      </c>
      <c r="I345" s="12">
        <v>4.0475779320000003</v>
      </c>
      <c r="J345" s="10">
        <v>34.561947400000001</v>
      </c>
      <c r="K345" s="10">
        <v>142.93975349999999</v>
      </c>
      <c r="L345" s="11">
        <v>7.0033899999999994E-5</v>
      </c>
    </row>
    <row r="346" spans="1:12" s="5" customFormat="1">
      <c r="A346" s="5">
        <v>1.1000000000000001</v>
      </c>
      <c r="B346" s="14" t="s">
        <v>10446</v>
      </c>
      <c r="C346" s="5" t="s">
        <v>10447</v>
      </c>
      <c r="D346" s="5" t="s">
        <v>10448</v>
      </c>
      <c r="E346" s="5" t="s">
        <v>10449</v>
      </c>
      <c r="F346" s="5" t="s">
        <v>10450</v>
      </c>
      <c r="G346" s="12" t="s">
        <v>339</v>
      </c>
      <c r="H346" s="12">
        <v>2.0048362229999999</v>
      </c>
      <c r="I346" s="12">
        <v>2.0048362229999999</v>
      </c>
      <c r="J346" s="10">
        <v>126.126698</v>
      </c>
      <c r="K346" s="10">
        <v>253.86820900000001</v>
      </c>
      <c r="L346" s="11">
        <v>9.9904199999999998E-6</v>
      </c>
    </row>
    <row r="347" spans="1:12" s="5" customFormat="1">
      <c r="A347" s="5">
        <v>1.1000000000000001</v>
      </c>
      <c r="B347" s="14" t="s">
        <v>15298</v>
      </c>
      <c r="C347" s="5" t="s">
        <v>15299</v>
      </c>
      <c r="D347" s="5" t="s">
        <v>15300</v>
      </c>
      <c r="E347" s="5" t="s">
        <v>15301</v>
      </c>
      <c r="F347" s="5" t="s">
        <v>15302</v>
      </c>
      <c r="G347" s="12" t="s">
        <v>15303</v>
      </c>
      <c r="H347" s="12">
        <v>2.760263116</v>
      </c>
      <c r="I347" s="12">
        <v>2.760263116</v>
      </c>
      <c r="J347" s="10">
        <v>63.387394520000001</v>
      </c>
      <c r="K347" s="10">
        <v>176.72615020000001</v>
      </c>
      <c r="L347" s="11">
        <v>3.9899299999999998E-7</v>
      </c>
    </row>
    <row r="348" spans="1:12" s="5" customFormat="1">
      <c r="A348" s="5">
        <v>1.1000000000000001</v>
      </c>
      <c r="B348" s="14" t="s">
        <v>7400</v>
      </c>
      <c r="C348" s="5" t="s">
        <v>7401</v>
      </c>
      <c r="D348" s="5" t="s">
        <v>7402</v>
      </c>
      <c r="E348" s="5" t="s">
        <v>7403</v>
      </c>
      <c r="F348" s="5" t="s">
        <v>7404</v>
      </c>
      <c r="G348" s="12" t="s">
        <v>7405</v>
      </c>
      <c r="H348" s="12">
        <v>5.3914483989999997</v>
      </c>
      <c r="I348" s="12">
        <v>5.3914483989999997</v>
      </c>
      <c r="J348" s="10">
        <v>48.889968969999998</v>
      </c>
      <c r="K348" s="10">
        <v>267.97919339999999</v>
      </c>
      <c r="L348" s="11">
        <v>3.4130999999999999E-13</v>
      </c>
    </row>
    <row r="349" spans="1:12" s="5" customFormat="1">
      <c r="A349" s="5">
        <v>1.1000000000000001</v>
      </c>
      <c r="B349" s="14" t="s">
        <v>8684</v>
      </c>
      <c r="C349" s="5" t="s">
        <v>8685</v>
      </c>
      <c r="D349" s="5" t="s">
        <v>8686</v>
      </c>
      <c r="E349" s="5" t="s">
        <v>8687</v>
      </c>
      <c r="F349" s="5" t="s">
        <v>8688</v>
      </c>
      <c r="G349" s="12" t="s">
        <v>8689</v>
      </c>
      <c r="H349" s="12">
        <v>2.5718513939999998</v>
      </c>
      <c r="I349" s="12">
        <v>2.5718513939999998</v>
      </c>
      <c r="J349" s="10">
        <v>282.04864049999998</v>
      </c>
      <c r="K349" s="10">
        <v>726.95904069999995</v>
      </c>
      <c r="L349" s="11">
        <v>1.5227700000000001E-6</v>
      </c>
    </row>
    <row r="350" spans="1:12" s="5" customFormat="1">
      <c r="A350" s="5">
        <v>1.1000000000000001</v>
      </c>
      <c r="B350" s="14" t="s">
        <v>17867</v>
      </c>
      <c r="C350" s="5" t="s">
        <v>17868</v>
      </c>
      <c r="D350" s="5" t="s">
        <v>17869</v>
      </c>
      <c r="E350" s="5" t="s">
        <v>17870</v>
      </c>
      <c r="F350" s="5" t="s">
        <v>17871</v>
      </c>
      <c r="G350" s="12" t="s">
        <v>3596</v>
      </c>
      <c r="H350" s="12">
        <v>2.130228614</v>
      </c>
      <c r="I350" s="12">
        <v>2.130228614</v>
      </c>
      <c r="J350" s="10">
        <v>64.919047759999998</v>
      </c>
      <c r="K350" s="10">
        <v>139.42264170000001</v>
      </c>
      <c r="L350" s="11">
        <v>1.7094300000000001E-4</v>
      </c>
    </row>
    <row r="351" spans="1:12" s="5" customFormat="1">
      <c r="A351" s="5">
        <v>1.1000000000000001</v>
      </c>
      <c r="B351" s="14" t="s">
        <v>17872</v>
      </c>
      <c r="C351" s="5" t="s">
        <v>17873</v>
      </c>
      <c r="D351" s="5" t="s">
        <v>17874</v>
      </c>
      <c r="E351" s="5" t="s">
        <v>17875</v>
      </c>
      <c r="F351" s="5" t="s">
        <v>17876</v>
      </c>
      <c r="G351" s="12" t="s">
        <v>12</v>
      </c>
      <c r="H351" s="12">
        <v>2.3050951159999999</v>
      </c>
      <c r="I351" s="12">
        <v>2.3050951159999999</v>
      </c>
      <c r="J351" s="10">
        <v>5825.1229999999996</v>
      </c>
      <c r="K351" s="10">
        <v>13428.767669999999</v>
      </c>
      <c r="L351" s="11">
        <v>3.5983199999999999E-25</v>
      </c>
    </row>
    <row r="352" spans="1:12" s="5" customFormat="1">
      <c r="A352" s="5">
        <v>1.1000000000000001</v>
      </c>
      <c r="B352" s="14" t="s">
        <v>13041</v>
      </c>
      <c r="C352" s="5" t="s">
        <v>13042</v>
      </c>
      <c r="D352" s="5" t="s">
        <v>13043</v>
      </c>
      <c r="E352" s="5" t="s">
        <v>13044</v>
      </c>
      <c r="F352" s="5" t="s">
        <v>13045</v>
      </c>
      <c r="G352" s="12" t="s">
        <v>13046</v>
      </c>
      <c r="H352" s="12">
        <v>2.0023189270000001</v>
      </c>
      <c r="I352" s="12">
        <v>2.0023189270000001</v>
      </c>
      <c r="J352" s="10">
        <v>912.07292070000005</v>
      </c>
      <c r="K352" s="10">
        <v>1827.2631899999999</v>
      </c>
      <c r="L352" s="11">
        <v>4.3613400000000002E-13</v>
      </c>
    </row>
    <row r="353" spans="1:12" s="5" customFormat="1">
      <c r="A353" s="5">
        <v>1.1000000000000001</v>
      </c>
      <c r="B353" s="14" t="s">
        <v>17877</v>
      </c>
      <c r="C353" s="5" t="s">
        <v>17878</v>
      </c>
      <c r="D353" s="5" t="s">
        <v>17879</v>
      </c>
      <c r="E353" s="5" t="s">
        <v>17880</v>
      </c>
      <c r="F353" s="5" t="s">
        <v>17881</v>
      </c>
      <c r="G353" s="12" t="s">
        <v>17882</v>
      </c>
      <c r="H353" s="12">
        <v>2.051075838</v>
      </c>
      <c r="I353" s="12">
        <v>2.051075838</v>
      </c>
      <c r="J353" s="10">
        <v>318.534693</v>
      </c>
      <c r="K353" s="10">
        <v>654.38988819999997</v>
      </c>
      <c r="L353" s="11">
        <v>2.0353999999999998E-9</v>
      </c>
    </row>
    <row r="354" spans="1:12" s="5" customFormat="1">
      <c r="A354" s="5">
        <v>1.1000000000000001</v>
      </c>
      <c r="B354" s="14" t="s">
        <v>17883</v>
      </c>
      <c r="C354" s="5" t="s">
        <v>17884</v>
      </c>
      <c r="D354" s="5" t="s">
        <v>17885</v>
      </c>
      <c r="E354" s="5" t="s">
        <v>17886</v>
      </c>
      <c r="F354" s="5" t="s">
        <v>17887</v>
      </c>
      <c r="G354" s="12" t="s">
        <v>17888</v>
      </c>
      <c r="H354" s="12">
        <v>4.1120333379999998</v>
      </c>
      <c r="I354" s="12">
        <v>4.1120333379999998</v>
      </c>
      <c r="J354" s="10">
        <v>75.056984689999993</v>
      </c>
      <c r="K354" s="10">
        <v>311.74885660000001</v>
      </c>
      <c r="L354" s="11">
        <v>5.7752900000000001E-19</v>
      </c>
    </row>
    <row r="355" spans="1:12" s="5" customFormat="1">
      <c r="A355" s="5">
        <v>1.1000000000000001</v>
      </c>
      <c r="B355" s="14" t="s">
        <v>9123</v>
      </c>
      <c r="C355" s="5" t="s">
        <v>9124</v>
      </c>
      <c r="D355" s="5" t="s">
        <v>9125</v>
      </c>
      <c r="E355" s="5" t="s">
        <v>9126</v>
      </c>
      <c r="F355" s="5" t="s">
        <v>9127</v>
      </c>
      <c r="G355" s="12" t="s">
        <v>9128</v>
      </c>
      <c r="H355" s="12">
        <v>19.890891239999998</v>
      </c>
      <c r="I355" s="12">
        <v>19.890891239999998</v>
      </c>
      <c r="J355" s="10">
        <v>0</v>
      </c>
      <c r="K355" s="10">
        <v>18.890891239999998</v>
      </c>
      <c r="L355" s="11">
        <v>2.9839700000000002E-5</v>
      </c>
    </row>
    <row r="356" spans="1:12" s="5" customFormat="1">
      <c r="A356" s="5">
        <v>1.1000000000000001</v>
      </c>
      <c r="B356" s="14" t="s">
        <v>17889</v>
      </c>
      <c r="C356" s="5" t="s">
        <v>17890</v>
      </c>
      <c r="D356" s="5" t="s">
        <v>17891</v>
      </c>
      <c r="E356" s="5" t="s">
        <v>17892</v>
      </c>
      <c r="F356" s="5" t="s">
        <v>17893</v>
      </c>
      <c r="G356" s="12" t="s">
        <v>17894</v>
      </c>
      <c r="H356" s="12">
        <v>27.293150430000001</v>
      </c>
      <c r="I356" s="12">
        <v>27.293150430000001</v>
      </c>
      <c r="J356" s="10">
        <v>0.41729830600000001</v>
      </c>
      <c r="K356" s="10">
        <v>37.682535880000003</v>
      </c>
      <c r="L356" s="11">
        <v>2.5588699999999999E-9</v>
      </c>
    </row>
    <row r="357" spans="1:12" s="5" customFormat="1">
      <c r="A357" s="5">
        <v>1.1000000000000001</v>
      </c>
      <c r="B357" s="14" t="s">
        <v>17895</v>
      </c>
      <c r="C357" s="5" t="s">
        <v>17896</v>
      </c>
      <c r="D357" s="5" t="s">
        <v>17897</v>
      </c>
      <c r="E357" s="5" t="s">
        <v>17898</v>
      </c>
      <c r="F357" s="5" t="s">
        <v>17899</v>
      </c>
      <c r="G357" s="12" t="s">
        <v>17900</v>
      </c>
      <c r="H357" s="12">
        <v>5.9575773170000001</v>
      </c>
      <c r="I357" s="12">
        <v>5.9575773170000001</v>
      </c>
      <c r="J357" s="10">
        <v>38.688304080000002</v>
      </c>
      <c r="K357" s="10">
        <v>235.44614010000001</v>
      </c>
      <c r="L357" s="11">
        <v>3.1619700000000001E-22</v>
      </c>
    </row>
    <row r="358" spans="1:12" s="5" customFormat="1">
      <c r="A358" s="5">
        <v>1.1000000000000001</v>
      </c>
      <c r="B358" s="14" t="s">
        <v>17901</v>
      </c>
      <c r="C358" s="5" t="s">
        <v>17902</v>
      </c>
      <c r="D358" s="5" t="s">
        <v>17903</v>
      </c>
      <c r="E358" s="5" t="s">
        <v>17904</v>
      </c>
      <c r="F358" s="5" t="s">
        <v>17905</v>
      </c>
      <c r="G358" s="12" t="s">
        <v>17906</v>
      </c>
      <c r="H358" s="12">
        <v>4.0814850759999999</v>
      </c>
      <c r="I358" s="12">
        <v>4.0814850759999999</v>
      </c>
      <c r="J358" s="10">
        <v>15.209244569999999</v>
      </c>
      <c r="K358" s="10">
        <v>65.157789820000005</v>
      </c>
      <c r="L358" s="11">
        <v>1.3198599999999999E-5</v>
      </c>
    </row>
    <row r="359" spans="1:12" s="5" customFormat="1">
      <c r="A359" s="5">
        <v>1.1000000000000001</v>
      </c>
      <c r="B359" s="14" t="s">
        <v>17907</v>
      </c>
      <c r="C359" s="5" t="s">
        <v>17908</v>
      </c>
      <c r="D359" s="5" t="s">
        <v>17909</v>
      </c>
      <c r="E359" s="5" t="s">
        <v>17910</v>
      </c>
      <c r="F359" s="5" t="s">
        <v>17911</v>
      </c>
      <c r="G359" s="12" t="s">
        <v>17912</v>
      </c>
      <c r="H359" s="12">
        <v>2.497915747</v>
      </c>
      <c r="I359" s="12">
        <v>2.497915747</v>
      </c>
      <c r="J359" s="10">
        <v>1575.906109</v>
      </c>
      <c r="K359" s="10">
        <v>3937.9785999999999</v>
      </c>
      <c r="L359" s="11">
        <v>5.98623E-21</v>
      </c>
    </row>
    <row r="360" spans="1:12" s="5" customFormat="1">
      <c r="A360" s="5">
        <v>1.1000000000000001</v>
      </c>
      <c r="B360" s="14" t="s">
        <v>17913</v>
      </c>
      <c r="C360" s="5" t="s">
        <v>17914</v>
      </c>
      <c r="D360" s="5" t="s">
        <v>17915</v>
      </c>
      <c r="E360" s="5" t="s">
        <v>17916</v>
      </c>
      <c r="F360" s="5" t="s">
        <v>17917</v>
      </c>
      <c r="G360" s="12" t="s">
        <v>373</v>
      </c>
      <c r="H360" s="12">
        <v>5.408042676</v>
      </c>
      <c r="I360" s="12">
        <v>5.408042676</v>
      </c>
      <c r="J360" s="10">
        <v>7.4499807220000003</v>
      </c>
      <c r="K360" s="10">
        <v>44.697856350000002</v>
      </c>
      <c r="L360" s="11">
        <v>4.09997E-5</v>
      </c>
    </row>
    <row r="361" spans="1:12" s="5" customFormat="1">
      <c r="A361" s="5">
        <v>1.1000000000000001</v>
      </c>
      <c r="B361" s="14" t="s">
        <v>17918</v>
      </c>
      <c r="C361" s="5" t="s">
        <v>17919</v>
      </c>
      <c r="D361" s="5" t="s">
        <v>17920</v>
      </c>
      <c r="E361" s="5" t="s">
        <v>17921</v>
      </c>
      <c r="F361" s="5" t="s">
        <v>17922</v>
      </c>
      <c r="G361" s="12" t="s">
        <v>17923</v>
      </c>
      <c r="H361" s="12">
        <v>4.5159424279999998</v>
      </c>
      <c r="I361" s="12">
        <v>4.5159424279999998</v>
      </c>
      <c r="J361" s="10">
        <v>10.92824633</v>
      </c>
      <c r="K361" s="10">
        <v>52.867273709999999</v>
      </c>
      <c r="L361" s="11">
        <v>1.8673900000000001E-5</v>
      </c>
    </row>
    <row r="362" spans="1:12" s="5" customFormat="1">
      <c r="A362" s="5">
        <v>1.1000000000000001</v>
      </c>
      <c r="B362" s="14" t="s">
        <v>14074</v>
      </c>
      <c r="C362" s="5" t="s">
        <v>14075</v>
      </c>
      <c r="D362" s="5" t="s">
        <v>14076</v>
      </c>
      <c r="E362" s="5" t="s">
        <v>14077</v>
      </c>
      <c r="F362" s="5" t="s">
        <v>14078</v>
      </c>
      <c r="G362" s="12" t="s">
        <v>14079</v>
      </c>
      <c r="H362" s="12">
        <v>2.5653751809999998</v>
      </c>
      <c r="I362" s="12">
        <v>2.5653751809999998</v>
      </c>
      <c r="J362" s="10">
        <v>61.811454060000003</v>
      </c>
      <c r="K362" s="10">
        <v>160.13494539999999</v>
      </c>
      <c r="L362" s="11">
        <v>1.79823E-6</v>
      </c>
    </row>
    <row r="363" spans="1:12" s="5" customFormat="1">
      <c r="A363" s="5">
        <v>1.1000000000000001</v>
      </c>
      <c r="B363" s="14" t="s">
        <v>14841</v>
      </c>
      <c r="C363" s="5" t="s">
        <v>14842</v>
      </c>
      <c r="D363" s="5" t="s">
        <v>14843</v>
      </c>
      <c r="E363" s="5" t="s">
        <v>14844</v>
      </c>
      <c r="F363" s="5" t="s">
        <v>14845</v>
      </c>
      <c r="G363" s="12" t="s">
        <v>14846</v>
      </c>
      <c r="H363" s="12">
        <v>2.4465342670000001</v>
      </c>
      <c r="I363" s="12">
        <v>2.4465342670000001</v>
      </c>
      <c r="J363" s="10">
        <v>804.19699390000005</v>
      </c>
      <c r="K363" s="10">
        <v>1968.942037</v>
      </c>
      <c r="L363" s="11">
        <v>1.9510000000000001E-22</v>
      </c>
    </row>
    <row r="364" spans="1:12" s="5" customFormat="1">
      <c r="A364" s="5">
        <v>1.1000000000000001</v>
      </c>
      <c r="B364" s="14" t="s">
        <v>17924</v>
      </c>
      <c r="C364" s="5" t="s">
        <v>17925</v>
      </c>
      <c r="D364" s="5" t="s">
        <v>17926</v>
      </c>
      <c r="E364" s="5" t="s">
        <v>17927</v>
      </c>
      <c r="F364" s="5" t="s">
        <v>17928</v>
      </c>
      <c r="G364" s="12" t="s">
        <v>17929</v>
      </c>
      <c r="H364" s="12">
        <v>4.6539718280000004</v>
      </c>
      <c r="I364" s="12">
        <v>4.6539718280000004</v>
      </c>
      <c r="J364" s="10">
        <v>1238.2122360000001</v>
      </c>
      <c r="K364" s="10">
        <v>5766.2588349999996</v>
      </c>
      <c r="L364" s="11">
        <v>1.18408E-26</v>
      </c>
    </row>
    <row r="365" spans="1:12" s="5" customFormat="1">
      <c r="A365" s="5">
        <v>1.1000000000000001</v>
      </c>
      <c r="B365" s="14" t="s">
        <v>14353</v>
      </c>
      <c r="C365" s="5" t="s">
        <v>14354</v>
      </c>
      <c r="D365" s="5" t="s">
        <v>14355</v>
      </c>
      <c r="E365" s="5" t="s">
        <v>14356</v>
      </c>
      <c r="F365" s="5" t="s">
        <v>14357</v>
      </c>
      <c r="G365" s="12" t="s">
        <v>14358</v>
      </c>
      <c r="H365" s="12">
        <v>2.3665301439999999</v>
      </c>
      <c r="I365" s="12">
        <v>2.3665301439999999</v>
      </c>
      <c r="J365" s="10">
        <v>109.94297760000001</v>
      </c>
      <c r="K365" s="10">
        <v>261.54990079999999</v>
      </c>
      <c r="L365" s="11">
        <v>2.6985399999999998E-4</v>
      </c>
    </row>
    <row r="366" spans="1:12" s="5" customFormat="1">
      <c r="A366" s="5">
        <v>1.1000000000000001</v>
      </c>
      <c r="B366" s="14" t="s">
        <v>15052</v>
      </c>
      <c r="C366" s="5" t="s">
        <v>15053</v>
      </c>
      <c r="D366" s="5" t="s">
        <v>15054</v>
      </c>
      <c r="E366" s="5" t="s">
        <v>15055</v>
      </c>
      <c r="F366" s="5" t="s">
        <v>15056</v>
      </c>
      <c r="G366" s="12" t="s">
        <v>15057</v>
      </c>
      <c r="H366" s="12">
        <v>2.18664097</v>
      </c>
      <c r="I366" s="12">
        <v>2.18664097</v>
      </c>
      <c r="J366" s="10">
        <v>61.300902979999996</v>
      </c>
      <c r="K366" s="10">
        <v>135.2297069</v>
      </c>
      <c r="L366" s="11">
        <v>2.8413400000000001E-4</v>
      </c>
    </row>
    <row r="367" spans="1:12" s="5" customFormat="1">
      <c r="A367" s="5">
        <v>1.1000000000000001</v>
      </c>
      <c r="B367" s="14" t="s">
        <v>13565</v>
      </c>
      <c r="C367" s="5" t="s">
        <v>13566</v>
      </c>
      <c r="D367" s="5" t="s">
        <v>13567</v>
      </c>
      <c r="E367" s="5" t="s">
        <v>13568</v>
      </c>
      <c r="F367" s="5" t="s">
        <v>13569</v>
      </c>
      <c r="G367" s="12" t="s">
        <v>13570</v>
      </c>
      <c r="H367" s="12">
        <v>2.1093954770000001</v>
      </c>
      <c r="I367" s="12">
        <v>2.1093954770000001</v>
      </c>
      <c r="J367" s="10">
        <v>97.964104320000004</v>
      </c>
      <c r="K367" s="10">
        <v>207.754434</v>
      </c>
      <c r="L367" s="11">
        <v>2.16233E-5</v>
      </c>
    </row>
    <row r="368" spans="1:12" s="5" customFormat="1">
      <c r="A368" s="5">
        <v>1.1000000000000001</v>
      </c>
      <c r="B368" s="14" t="s">
        <v>17930</v>
      </c>
      <c r="C368" s="5" t="s">
        <v>17931</v>
      </c>
      <c r="D368" s="5" t="s">
        <v>17932</v>
      </c>
      <c r="E368" s="5" t="s">
        <v>17933</v>
      </c>
      <c r="F368" s="5" t="s">
        <v>17934</v>
      </c>
      <c r="G368" s="12" t="s">
        <v>17935</v>
      </c>
      <c r="H368" s="12">
        <v>2.0650145709999999</v>
      </c>
      <c r="I368" s="12">
        <v>2.0650145709999999</v>
      </c>
      <c r="J368" s="10">
        <v>4407.1538520000004</v>
      </c>
      <c r="K368" s="10">
        <v>9101.9019349999999</v>
      </c>
      <c r="L368" s="11">
        <v>5.7752900000000001E-19</v>
      </c>
    </row>
    <row r="369" spans="1:12" s="5" customFormat="1">
      <c r="A369" s="5">
        <v>1.1000000000000001</v>
      </c>
      <c r="B369" s="14" t="s">
        <v>15919</v>
      </c>
      <c r="C369" s="5" t="s">
        <v>15920</v>
      </c>
      <c r="D369" s="5" t="s">
        <v>15921</v>
      </c>
      <c r="E369" s="5" t="s">
        <v>15922</v>
      </c>
      <c r="F369" s="5" t="s">
        <v>15923</v>
      </c>
      <c r="G369" s="12" t="s">
        <v>15924</v>
      </c>
      <c r="H369" s="12">
        <v>7.2440918700000001</v>
      </c>
      <c r="I369" s="12">
        <v>7.2440918700000001</v>
      </c>
      <c r="J369" s="10">
        <v>85.489442339999997</v>
      </c>
      <c r="K369" s="10">
        <v>625.53746609999996</v>
      </c>
      <c r="L369" s="11">
        <v>2.6033900000000001E-6</v>
      </c>
    </row>
    <row r="370" spans="1:12" s="5" customFormat="1">
      <c r="A370" s="5">
        <v>1.1000000000000001</v>
      </c>
      <c r="B370" s="14" t="s">
        <v>4140</v>
      </c>
      <c r="C370" s="5" t="s">
        <v>4141</v>
      </c>
      <c r="D370" s="5" t="s">
        <v>4142</v>
      </c>
      <c r="E370" s="5" t="s">
        <v>4143</v>
      </c>
      <c r="F370" s="5" t="s">
        <v>4144</v>
      </c>
      <c r="G370" s="12" t="s">
        <v>4145</v>
      </c>
      <c r="H370" s="12">
        <v>2.0762861099999999</v>
      </c>
      <c r="I370" s="12">
        <v>2.0762861099999999</v>
      </c>
      <c r="J370" s="10">
        <v>73.589059410000004</v>
      </c>
      <c r="K370" s="10">
        <v>153.86822799999999</v>
      </c>
      <c r="L370" s="11">
        <v>2.4991100000000001E-4</v>
      </c>
    </row>
    <row r="371" spans="1:12" s="5" customFormat="1">
      <c r="A371" s="5">
        <v>1.1000000000000001</v>
      </c>
      <c r="B371" s="14" t="s">
        <v>15705</v>
      </c>
      <c r="C371" s="5" t="s">
        <v>15706</v>
      </c>
      <c r="D371" s="5" t="s">
        <v>15707</v>
      </c>
      <c r="E371" s="5" t="s">
        <v>15708</v>
      </c>
      <c r="F371" s="5" t="s">
        <v>15709</v>
      </c>
      <c r="G371" s="12" t="s">
        <v>15710</v>
      </c>
      <c r="H371" s="12">
        <v>4.2266344819999997</v>
      </c>
      <c r="I371" s="12">
        <v>4.2266344819999997</v>
      </c>
      <c r="J371" s="10">
        <v>124.61214630000001</v>
      </c>
      <c r="K371" s="10">
        <v>529.91662889999998</v>
      </c>
      <c r="L371" s="11">
        <v>4.4517600000000002E-7</v>
      </c>
    </row>
    <row r="372" spans="1:12" s="5" customFormat="1">
      <c r="A372" s="5">
        <v>1.1000000000000001</v>
      </c>
      <c r="B372" s="14" t="s">
        <v>10048</v>
      </c>
      <c r="C372" s="5" t="s">
        <v>10049</v>
      </c>
      <c r="D372" s="5" t="s">
        <v>10050</v>
      </c>
      <c r="E372" s="5" t="s">
        <v>10051</v>
      </c>
      <c r="F372" s="5" t="s">
        <v>10052</v>
      </c>
      <c r="G372" s="12" t="s">
        <v>10053</v>
      </c>
      <c r="H372" s="12">
        <v>2.6125530129999999</v>
      </c>
      <c r="I372" s="12">
        <v>2.6125530129999999</v>
      </c>
      <c r="J372" s="10">
        <v>30.929040229999998</v>
      </c>
      <c r="K372" s="10">
        <v>82.416310240000001</v>
      </c>
      <c r="L372" s="11">
        <v>4.65928E-4</v>
      </c>
    </row>
    <row r="373" spans="1:12" s="5" customFormat="1">
      <c r="A373" s="5">
        <v>1.1000000000000001</v>
      </c>
      <c r="B373" s="14" t="s">
        <v>17936</v>
      </c>
      <c r="C373" s="5" t="s">
        <v>17937</v>
      </c>
      <c r="D373" s="5" t="s">
        <v>17938</v>
      </c>
      <c r="E373" s="5" t="s">
        <v>17939</v>
      </c>
      <c r="F373" s="5" t="s">
        <v>17940</v>
      </c>
      <c r="G373" s="12" t="s">
        <v>17941</v>
      </c>
      <c r="H373" s="12">
        <v>13.89272746</v>
      </c>
      <c r="I373" s="12">
        <v>13.89272746</v>
      </c>
      <c r="J373" s="10">
        <v>9.6911138179999998</v>
      </c>
      <c r="K373" s="10">
        <v>147.52873049999999</v>
      </c>
      <c r="L373" s="11">
        <v>7.2027300000000002E-16</v>
      </c>
    </row>
    <row r="374" spans="1:12" s="5" customFormat="1">
      <c r="A374" s="5">
        <v>1.1000000000000001</v>
      </c>
      <c r="B374" s="14" t="s">
        <v>10545</v>
      </c>
      <c r="C374" s="5" t="s">
        <v>10546</v>
      </c>
      <c r="D374" s="5" t="s">
        <v>10547</v>
      </c>
      <c r="E374" s="5" t="s">
        <v>10548</v>
      </c>
      <c r="F374" s="5" t="s">
        <v>10549</v>
      </c>
      <c r="G374" s="12" t="s">
        <v>46</v>
      </c>
      <c r="H374" s="12">
        <v>2.3874562629999998</v>
      </c>
      <c r="I374" s="12">
        <v>2.3874562629999998</v>
      </c>
      <c r="J374" s="10">
        <v>336.30443780000002</v>
      </c>
      <c r="K374" s="10">
        <v>804.29959259999998</v>
      </c>
      <c r="L374" s="11">
        <v>6.5229199999999999E-15</v>
      </c>
    </row>
    <row r="375" spans="1:12" s="5" customFormat="1">
      <c r="A375" s="5">
        <v>1.1000000000000001</v>
      </c>
      <c r="B375" s="14" t="s">
        <v>17942</v>
      </c>
      <c r="C375" s="5" t="s">
        <v>17943</v>
      </c>
      <c r="D375" s="5" t="s">
        <v>17944</v>
      </c>
      <c r="E375" s="5" t="s">
        <v>17945</v>
      </c>
      <c r="F375" s="5" t="s">
        <v>17946</v>
      </c>
      <c r="G375" s="12" t="s">
        <v>17947</v>
      </c>
      <c r="H375" s="12">
        <v>17.936903109999999</v>
      </c>
      <c r="I375" s="12">
        <v>17.936903109999999</v>
      </c>
      <c r="J375" s="10">
        <v>16.105229980000001</v>
      </c>
      <c r="K375" s="10">
        <v>305.81485279999998</v>
      </c>
      <c r="L375" s="11">
        <v>8.7358800000000004E-18</v>
      </c>
    </row>
    <row r="376" spans="1:12" s="5" customFormat="1">
      <c r="A376" s="5">
        <v>1.1000000000000001</v>
      </c>
      <c r="B376" s="14" t="s">
        <v>10834</v>
      </c>
      <c r="C376" s="5" t="s">
        <v>10835</v>
      </c>
      <c r="D376" s="5" t="s">
        <v>10836</v>
      </c>
      <c r="E376" s="5" t="s">
        <v>10837</v>
      </c>
      <c r="F376" s="5" t="s">
        <v>10838</v>
      </c>
      <c r="G376" s="12" t="s">
        <v>10839</v>
      </c>
      <c r="H376" s="12">
        <v>2.1475512060000002</v>
      </c>
      <c r="I376" s="12">
        <v>2.1475512060000002</v>
      </c>
      <c r="J376" s="10">
        <v>208.2629915</v>
      </c>
      <c r="K376" s="10">
        <v>448.40298960000001</v>
      </c>
      <c r="L376" s="11">
        <v>5.56901E-9</v>
      </c>
    </row>
    <row r="377" spans="1:12" s="5" customFormat="1">
      <c r="A377" s="5">
        <v>1.1000000000000001</v>
      </c>
      <c r="B377" s="14" t="s">
        <v>15343</v>
      </c>
      <c r="C377" s="5" t="s">
        <v>15344</v>
      </c>
      <c r="D377" s="5" t="s">
        <v>15345</v>
      </c>
      <c r="E377" s="5" t="s">
        <v>15346</v>
      </c>
      <c r="F377" s="5" t="s">
        <v>15347</v>
      </c>
      <c r="G377" s="12" t="s">
        <v>7632</v>
      </c>
      <c r="H377" s="12">
        <v>11.50694008</v>
      </c>
      <c r="I377" s="12">
        <v>11.50694008</v>
      </c>
      <c r="J377" s="10">
        <v>1.9784763540000001</v>
      </c>
      <c r="K377" s="10">
        <v>33.273148939999999</v>
      </c>
      <c r="L377" s="11">
        <v>2.3591999999999998E-6</v>
      </c>
    </row>
    <row r="378" spans="1:12" s="5" customFormat="1">
      <c r="A378" s="5">
        <v>1.1000000000000001</v>
      </c>
      <c r="B378" s="14" t="s">
        <v>10529</v>
      </c>
      <c r="C378" s="5" t="s">
        <v>10530</v>
      </c>
      <c r="D378" s="5" t="s">
        <v>10531</v>
      </c>
      <c r="E378" s="5" t="s">
        <v>10532</v>
      </c>
      <c r="F378" s="5" t="s">
        <v>10533</v>
      </c>
      <c r="G378" s="12" t="s">
        <v>10534</v>
      </c>
      <c r="H378" s="12">
        <v>3.1628616549999999</v>
      </c>
      <c r="I378" s="12">
        <v>3.1628616549999999</v>
      </c>
      <c r="J378" s="10">
        <v>20.572733759999998</v>
      </c>
      <c r="K378" s="10">
        <v>67.231572409999998</v>
      </c>
      <c r="L378" s="11">
        <v>2.4281500000000001E-4</v>
      </c>
    </row>
    <row r="379" spans="1:12" s="5" customFormat="1">
      <c r="A379" s="5">
        <v>1.1000000000000001</v>
      </c>
      <c r="B379" s="14" t="s">
        <v>10524</v>
      </c>
      <c r="C379" s="5" t="s">
        <v>10525</v>
      </c>
      <c r="D379" s="5" t="s">
        <v>10526</v>
      </c>
      <c r="E379" s="5" t="s">
        <v>10527</v>
      </c>
      <c r="F379" s="5" t="s">
        <v>10528</v>
      </c>
      <c r="G379" s="12" t="s">
        <v>10507</v>
      </c>
      <c r="H379" s="12">
        <v>2.4591246089999999</v>
      </c>
      <c r="I379" s="12">
        <v>2.4591246089999999</v>
      </c>
      <c r="J379" s="10">
        <v>52.149865050000002</v>
      </c>
      <c r="K379" s="10">
        <v>129.70214110000001</v>
      </c>
      <c r="L379" s="11">
        <v>8.4856600000000003E-5</v>
      </c>
    </row>
    <row r="380" spans="1:12" s="5" customFormat="1">
      <c r="A380" s="5">
        <v>1.1000000000000001</v>
      </c>
      <c r="B380" s="14" t="s">
        <v>10540</v>
      </c>
      <c r="C380" s="5" t="s">
        <v>10541</v>
      </c>
      <c r="D380" s="5" t="s">
        <v>10542</v>
      </c>
      <c r="E380" s="5" t="s">
        <v>10543</v>
      </c>
      <c r="F380" s="5" t="s">
        <v>10544</v>
      </c>
      <c r="G380" s="12" t="s">
        <v>10534</v>
      </c>
      <c r="H380" s="12">
        <v>2.5335881840000001</v>
      </c>
      <c r="I380" s="12">
        <v>2.5335881840000001</v>
      </c>
      <c r="J380" s="10">
        <v>64.268617520000006</v>
      </c>
      <c r="K380" s="10">
        <v>164.3637981</v>
      </c>
      <c r="L380" s="11">
        <v>3.2208999999999999E-6</v>
      </c>
    </row>
    <row r="381" spans="1:12" s="5" customFormat="1">
      <c r="A381" s="5">
        <v>1.1000000000000001</v>
      </c>
      <c r="B381" s="14" t="s">
        <v>10508</v>
      </c>
      <c r="C381" s="5" t="s">
        <v>10509</v>
      </c>
      <c r="D381" s="5" t="s">
        <v>10510</v>
      </c>
      <c r="E381" s="5" t="s">
        <v>10511</v>
      </c>
      <c r="F381" s="5" t="s">
        <v>10512</v>
      </c>
      <c r="G381" s="12"/>
      <c r="H381" s="12">
        <v>2.500400333</v>
      </c>
      <c r="I381" s="12">
        <v>2.500400333</v>
      </c>
      <c r="J381" s="10">
        <v>36.61657495</v>
      </c>
      <c r="K381" s="10">
        <v>93.056496530000004</v>
      </c>
      <c r="L381" s="11">
        <v>5.8113800000000003E-4</v>
      </c>
    </row>
    <row r="382" spans="1:12" s="5" customFormat="1">
      <c r="A382" s="5">
        <v>1.1000000000000001</v>
      </c>
      <c r="B382" s="14" t="s">
        <v>17948</v>
      </c>
      <c r="C382" s="5" t="s">
        <v>17949</v>
      </c>
      <c r="D382" s="5" t="s">
        <v>17950</v>
      </c>
      <c r="E382" s="5" t="s">
        <v>17951</v>
      </c>
      <c r="F382" s="5" t="s">
        <v>17952</v>
      </c>
      <c r="G382" s="12" t="s">
        <v>17953</v>
      </c>
      <c r="H382" s="12">
        <v>2.2838351229999998</v>
      </c>
      <c r="I382" s="12">
        <v>2.2838351229999998</v>
      </c>
      <c r="J382" s="10">
        <v>144.4878234</v>
      </c>
      <c r="K382" s="10">
        <v>331.27020119999997</v>
      </c>
      <c r="L382" s="11">
        <v>9.3032899999999995E-5</v>
      </c>
    </row>
    <row r="383" spans="1:12" s="5" customFormat="1">
      <c r="A383" s="5">
        <v>1.1000000000000001</v>
      </c>
      <c r="B383" s="14" t="s">
        <v>17954</v>
      </c>
      <c r="C383" s="5" t="s">
        <v>17955</v>
      </c>
      <c r="D383" s="5" t="s">
        <v>17956</v>
      </c>
      <c r="E383" s="5" t="s">
        <v>17957</v>
      </c>
      <c r="F383" s="5" t="s">
        <v>17958</v>
      </c>
      <c r="G383" s="12" t="s">
        <v>17959</v>
      </c>
      <c r="H383" s="12">
        <v>2.1309264190000001</v>
      </c>
      <c r="I383" s="12">
        <v>2.1309264190000001</v>
      </c>
      <c r="J383" s="10">
        <v>384.65433089999999</v>
      </c>
      <c r="K383" s="10">
        <v>820.80100249999998</v>
      </c>
      <c r="L383" s="11">
        <v>4.86699E-12</v>
      </c>
    </row>
    <row r="384" spans="1:12" s="5" customFormat="1">
      <c r="A384" s="5">
        <v>1.1000000000000001</v>
      </c>
      <c r="B384" s="14" t="s">
        <v>17960</v>
      </c>
      <c r="C384" s="5" t="s">
        <v>17961</v>
      </c>
      <c r="D384" s="5" t="s">
        <v>17962</v>
      </c>
      <c r="E384" s="5" t="s">
        <v>17963</v>
      </c>
      <c r="F384" s="5" t="s">
        <v>17964</v>
      </c>
      <c r="G384" s="12" t="s">
        <v>17965</v>
      </c>
      <c r="H384" s="12">
        <v>2.3556577320000001</v>
      </c>
      <c r="I384" s="12">
        <v>2.3556577320000001</v>
      </c>
      <c r="J384" s="10">
        <v>310.58658439999999</v>
      </c>
      <c r="K384" s="10">
        <v>732.99134679999997</v>
      </c>
      <c r="L384" s="11">
        <v>1.86138E-9</v>
      </c>
    </row>
    <row r="385" spans="1:12" s="5" customFormat="1">
      <c r="A385" s="5">
        <v>1.1000000000000001</v>
      </c>
      <c r="B385" s="14" t="s">
        <v>9404</v>
      </c>
      <c r="C385" s="5" t="s">
        <v>9405</v>
      </c>
      <c r="D385" s="5" t="s">
        <v>9406</v>
      </c>
      <c r="E385" s="5" t="s">
        <v>9407</v>
      </c>
      <c r="F385" s="5" t="s">
        <v>9408</v>
      </c>
      <c r="G385" s="12" t="s">
        <v>9409</v>
      </c>
      <c r="H385" s="12">
        <v>13.249759470000001</v>
      </c>
      <c r="I385" s="12">
        <v>13.249759470000001</v>
      </c>
      <c r="J385" s="10">
        <v>3.0757297079999999</v>
      </c>
      <c r="K385" s="10">
        <v>53.002438290000001</v>
      </c>
      <c r="L385" s="11">
        <v>6.2776100000000003E-7</v>
      </c>
    </row>
    <row r="386" spans="1:12" s="5" customFormat="1">
      <c r="A386" s="5">
        <v>1.1000000000000001</v>
      </c>
      <c r="B386" s="14" t="s">
        <v>17966</v>
      </c>
      <c r="C386" s="5" t="s">
        <v>17967</v>
      </c>
      <c r="D386" s="5" t="s">
        <v>17968</v>
      </c>
      <c r="E386" s="5" t="s">
        <v>17969</v>
      </c>
      <c r="F386" s="5" t="s">
        <v>17970</v>
      </c>
      <c r="G386" s="12" t="s">
        <v>17971</v>
      </c>
      <c r="H386" s="12">
        <v>2.661454639</v>
      </c>
      <c r="I386" s="12">
        <v>2.661454639</v>
      </c>
      <c r="J386" s="10">
        <v>223.64397919999999</v>
      </c>
      <c r="K386" s="10">
        <v>596.87976049999997</v>
      </c>
      <c r="L386" s="11">
        <v>2.0591600000000001E-15</v>
      </c>
    </row>
    <row r="387" spans="1:12" s="5" customFormat="1">
      <c r="A387" s="5">
        <v>1.1000000000000001</v>
      </c>
      <c r="B387" s="14" t="s">
        <v>12916</v>
      </c>
      <c r="C387" s="5" t="s">
        <v>12917</v>
      </c>
      <c r="D387" s="5" t="s">
        <v>12918</v>
      </c>
      <c r="E387" s="5" t="s">
        <v>12919</v>
      </c>
      <c r="F387" s="5" t="s">
        <v>12920</v>
      </c>
      <c r="G387" s="12" t="s">
        <v>12921</v>
      </c>
      <c r="H387" s="12">
        <v>2.2025608160000001</v>
      </c>
      <c r="I387" s="12">
        <v>2.2025608160000001</v>
      </c>
      <c r="J387" s="10">
        <v>180.58142409999999</v>
      </c>
      <c r="K387" s="10">
        <v>398.94412949999997</v>
      </c>
      <c r="L387" s="11">
        <v>3.72789E-9</v>
      </c>
    </row>
    <row r="388" spans="1:12" s="5" customFormat="1">
      <c r="A388" s="5">
        <v>1.1000000000000001</v>
      </c>
      <c r="B388" s="14" t="s">
        <v>7733</v>
      </c>
      <c r="C388" s="5" t="s">
        <v>7734</v>
      </c>
      <c r="D388" s="5" t="s">
        <v>7735</v>
      </c>
      <c r="E388" s="5" t="s">
        <v>7736</v>
      </c>
      <c r="F388" s="5" t="s">
        <v>7737</v>
      </c>
      <c r="G388" s="12" t="s">
        <v>7738</v>
      </c>
      <c r="H388" s="12">
        <v>2.025650824</v>
      </c>
      <c r="I388" s="12">
        <v>2.025650824</v>
      </c>
      <c r="J388" s="10">
        <v>170.13186479999999</v>
      </c>
      <c r="K388" s="10">
        <v>345.65340309999999</v>
      </c>
      <c r="L388" s="11">
        <v>5.0559000000000002E-7</v>
      </c>
    </row>
    <row r="389" spans="1:12" s="5" customFormat="1">
      <c r="A389" s="5">
        <v>1.1000000000000001</v>
      </c>
      <c r="B389" s="14" t="s">
        <v>9584</v>
      </c>
      <c r="C389" s="5" t="s">
        <v>9585</v>
      </c>
      <c r="D389" s="5" t="s">
        <v>9586</v>
      </c>
      <c r="E389" s="5" t="s">
        <v>9587</v>
      </c>
      <c r="F389" s="5" t="s">
        <v>9588</v>
      </c>
      <c r="G389" s="12" t="s">
        <v>9589</v>
      </c>
      <c r="H389" s="12">
        <v>2.760825176</v>
      </c>
      <c r="I389" s="12">
        <v>2.760825176</v>
      </c>
      <c r="J389" s="10">
        <v>30.109206019999998</v>
      </c>
      <c r="K389" s="10">
        <v>84.887079180000001</v>
      </c>
      <c r="L389" s="11">
        <v>2.9181900000000002E-4</v>
      </c>
    </row>
    <row r="390" spans="1:12" s="5" customFormat="1">
      <c r="A390" s="5">
        <v>1.1000000000000001</v>
      </c>
      <c r="B390" s="14" t="s">
        <v>10713</v>
      </c>
      <c r="C390" s="5" t="s">
        <v>10714</v>
      </c>
      <c r="D390" s="5" t="s">
        <v>10715</v>
      </c>
      <c r="E390" s="5" t="s">
        <v>10716</v>
      </c>
      <c r="F390" s="5" t="s">
        <v>10717</v>
      </c>
      <c r="G390" s="12" t="s">
        <v>10718</v>
      </c>
      <c r="H390" s="12">
        <v>2.0882406979999999</v>
      </c>
      <c r="I390" s="12">
        <v>2.0882406979999999</v>
      </c>
      <c r="J390" s="10">
        <v>397.62010320000002</v>
      </c>
      <c r="K390" s="10">
        <v>831.41472239999996</v>
      </c>
      <c r="L390" s="11">
        <v>2.30791E-11</v>
      </c>
    </row>
    <row r="391" spans="1:12" s="5" customFormat="1">
      <c r="A391" s="5">
        <v>1.1000000000000001</v>
      </c>
      <c r="B391" s="14" t="s">
        <v>7971</v>
      </c>
      <c r="C391" s="5" t="s">
        <v>7972</v>
      </c>
      <c r="D391" s="5" t="s">
        <v>7973</v>
      </c>
      <c r="E391" s="5" t="s">
        <v>7974</v>
      </c>
      <c r="F391" s="5" t="s">
        <v>7975</v>
      </c>
      <c r="G391" s="12" t="s">
        <v>7976</v>
      </c>
      <c r="H391" s="12">
        <v>4.1720283489999996</v>
      </c>
      <c r="I391" s="12">
        <v>4.1720283489999996</v>
      </c>
      <c r="J391" s="10">
        <v>23.803105039999998</v>
      </c>
      <c r="K391" s="10">
        <v>102.47925739999999</v>
      </c>
      <c r="L391" s="11">
        <v>1.29262E-5</v>
      </c>
    </row>
    <row r="392" spans="1:12" s="5" customFormat="1">
      <c r="A392" s="5">
        <v>1.1000000000000001</v>
      </c>
      <c r="B392" s="14" t="s">
        <v>17972</v>
      </c>
      <c r="C392" s="5" t="s">
        <v>17973</v>
      </c>
      <c r="D392" s="5" t="s">
        <v>17974</v>
      </c>
      <c r="E392" s="5" t="s">
        <v>17975</v>
      </c>
      <c r="F392" s="5" t="s">
        <v>17976</v>
      </c>
      <c r="G392" s="12" t="s">
        <v>17977</v>
      </c>
      <c r="H392" s="12">
        <v>2.629183013</v>
      </c>
      <c r="I392" s="12">
        <v>2.629183013</v>
      </c>
      <c r="J392" s="10">
        <v>337.34264150000001</v>
      </c>
      <c r="K392" s="10">
        <v>888.56472580000002</v>
      </c>
      <c r="L392" s="11">
        <v>2.3257599999999999E-19</v>
      </c>
    </row>
    <row r="393" spans="1:12" s="5" customFormat="1">
      <c r="A393" s="5">
        <v>1.1000000000000001</v>
      </c>
      <c r="B393" s="14" t="s">
        <v>17978</v>
      </c>
      <c r="C393" s="5" t="s">
        <v>17979</v>
      </c>
      <c r="D393" s="5" t="s">
        <v>17980</v>
      </c>
      <c r="E393" s="5" t="s">
        <v>17981</v>
      </c>
      <c r="F393" s="5" t="s">
        <v>17982</v>
      </c>
      <c r="G393" s="12" t="s">
        <v>17983</v>
      </c>
      <c r="H393" s="12">
        <v>2.8427138909999998</v>
      </c>
      <c r="I393" s="12">
        <v>2.8427138909999998</v>
      </c>
      <c r="J393" s="10">
        <v>118.4288229</v>
      </c>
      <c r="K393" s="10">
        <v>338.50197379999997</v>
      </c>
      <c r="L393" s="11">
        <v>1.31154E-8</v>
      </c>
    </row>
    <row r="394" spans="1:12" s="5" customFormat="1">
      <c r="A394" s="5">
        <v>1.1000000000000001</v>
      </c>
      <c r="B394" s="14" t="s">
        <v>12746</v>
      </c>
      <c r="C394" s="5" t="s">
        <v>12747</v>
      </c>
      <c r="D394" s="5" t="s">
        <v>12748</v>
      </c>
      <c r="E394" s="5" t="s">
        <v>12749</v>
      </c>
      <c r="F394" s="5" t="s">
        <v>12750</v>
      </c>
      <c r="G394" s="12" t="s">
        <v>12751</v>
      </c>
      <c r="H394" s="12">
        <v>3.719440783</v>
      </c>
      <c r="I394" s="12">
        <v>3.719440783</v>
      </c>
      <c r="J394" s="10">
        <v>25.36428308</v>
      </c>
      <c r="K394" s="10">
        <v>97.060389709999995</v>
      </c>
      <c r="L394" s="11">
        <v>4.5558499999999999E-7</v>
      </c>
    </row>
    <row r="395" spans="1:12" s="5" customFormat="1">
      <c r="A395" s="5">
        <v>1.1000000000000001</v>
      </c>
      <c r="B395" s="14" t="s">
        <v>17984</v>
      </c>
      <c r="C395" s="5" t="s">
        <v>17985</v>
      </c>
      <c r="D395" s="5" t="s">
        <v>17986</v>
      </c>
      <c r="E395" s="5" t="s">
        <v>17987</v>
      </c>
      <c r="F395" s="5" t="s">
        <v>17988</v>
      </c>
      <c r="G395" s="12" t="s">
        <v>17989</v>
      </c>
      <c r="H395" s="12">
        <v>2.035087603</v>
      </c>
      <c r="I395" s="12">
        <v>2.035087603</v>
      </c>
      <c r="J395" s="10">
        <v>594.57409229999996</v>
      </c>
      <c r="K395" s="10">
        <v>1211.0454520000001</v>
      </c>
      <c r="L395" s="11">
        <v>1.69524E-9</v>
      </c>
    </row>
    <row r="396" spans="1:12" s="5" customFormat="1">
      <c r="A396" s="5">
        <v>1.1000000000000001</v>
      </c>
      <c r="B396" s="14" t="s">
        <v>17990</v>
      </c>
      <c r="C396" s="5" t="s">
        <v>17991</v>
      </c>
      <c r="D396" s="5" t="s">
        <v>17992</v>
      </c>
      <c r="E396" s="5" t="s">
        <v>17993</v>
      </c>
      <c r="F396" s="5" t="s">
        <v>17994</v>
      </c>
      <c r="G396" s="12" t="s">
        <v>17995</v>
      </c>
      <c r="H396" s="12">
        <v>2.5823798189999998</v>
      </c>
      <c r="I396" s="12">
        <v>2.5823798189999998</v>
      </c>
      <c r="J396" s="10">
        <v>122.4619268</v>
      </c>
      <c r="K396" s="10">
        <v>317.82558820000003</v>
      </c>
      <c r="L396" s="11">
        <v>3.59933E-4</v>
      </c>
    </row>
    <row r="397" spans="1:12" s="5" customFormat="1">
      <c r="A397" s="5">
        <v>1.1000000000000001</v>
      </c>
      <c r="B397" s="14" t="s">
        <v>13486</v>
      </c>
      <c r="C397" s="5" t="s">
        <v>13487</v>
      </c>
      <c r="D397" s="5" t="s">
        <v>13488</v>
      </c>
      <c r="E397" s="5" t="s">
        <v>13489</v>
      </c>
      <c r="F397" s="5" t="s">
        <v>13490</v>
      </c>
      <c r="G397" s="12" t="s">
        <v>13491</v>
      </c>
      <c r="H397" s="12">
        <v>3.4603999010000002</v>
      </c>
      <c r="I397" s="12">
        <v>3.4603999010000002</v>
      </c>
      <c r="J397" s="10">
        <v>25.68832862</v>
      </c>
      <c r="K397" s="10">
        <v>91.352289709999994</v>
      </c>
      <c r="L397" s="11">
        <v>9.4941499999999996E-6</v>
      </c>
    </row>
    <row r="398" spans="1:12" s="5" customFormat="1">
      <c r="A398" s="5">
        <v>1.1000000000000001</v>
      </c>
      <c r="B398" s="14" t="s">
        <v>8991</v>
      </c>
      <c r="C398" s="5" t="s">
        <v>8992</v>
      </c>
      <c r="D398" s="5" t="s">
        <v>8993</v>
      </c>
      <c r="E398" s="5" t="s">
        <v>8994</v>
      </c>
      <c r="F398" s="5" t="s">
        <v>8995</v>
      </c>
      <c r="G398" s="12" t="s">
        <v>12</v>
      </c>
      <c r="H398" s="12">
        <v>2.5448860309999999</v>
      </c>
      <c r="I398" s="12">
        <v>2.5448860309999999</v>
      </c>
      <c r="J398" s="10">
        <v>79.168578960000005</v>
      </c>
      <c r="K398" s="10">
        <v>203.0198967</v>
      </c>
      <c r="L398" s="11">
        <v>4.23655E-4</v>
      </c>
    </row>
    <row r="399" spans="1:12" s="5" customFormat="1">
      <c r="A399" s="5">
        <v>1.1000000000000001</v>
      </c>
      <c r="B399" s="14" t="s">
        <v>17996</v>
      </c>
      <c r="C399" s="5" t="s">
        <v>17997</v>
      </c>
      <c r="D399" s="5" t="s">
        <v>17998</v>
      </c>
      <c r="E399" s="5" t="s">
        <v>17999</v>
      </c>
      <c r="F399" s="5" t="s">
        <v>18000</v>
      </c>
      <c r="G399" s="12" t="s">
        <v>18001</v>
      </c>
      <c r="H399" s="12">
        <v>2.5117996499999999</v>
      </c>
      <c r="I399" s="12">
        <v>2.5117996499999999</v>
      </c>
      <c r="J399" s="10">
        <v>225.43594999999999</v>
      </c>
      <c r="K399" s="10">
        <v>567.76174000000003</v>
      </c>
      <c r="L399" s="11">
        <v>5.0111500000000005E-7</v>
      </c>
    </row>
    <row r="400" spans="1:12" s="5" customFormat="1">
      <c r="A400" s="5">
        <v>1.1000000000000001</v>
      </c>
      <c r="B400" s="14" t="s">
        <v>18002</v>
      </c>
      <c r="C400" s="5" t="s">
        <v>18003</v>
      </c>
      <c r="D400" s="5" t="s">
        <v>18004</v>
      </c>
      <c r="E400" s="5" t="s">
        <v>18005</v>
      </c>
      <c r="F400" s="5" t="s">
        <v>18006</v>
      </c>
      <c r="G400" s="12" t="s">
        <v>18007</v>
      </c>
      <c r="H400" s="12">
        <v>3.1639314060000001</v>
      </c>
      <c r="I400" s="12">
        <v>3.1639314060000001</v>
      </c>
      <c r="J400" s="10">
        <v>110.6843215</v>
      </c>
      <c r="K400" s="10">
        <v>352.3615322</v>
      </c>
      <c r="L400" s="11">
        <v>9.9566100000000007E-15</v>
      </c>
    </row>
    <row r="401" spans="1:12" s="5" customFormat="1">
      <c r="A401" s="5">
        <v>1.1000000000000001</v>
      </c>
      <c r="B401" s="14" t="s">
        <v>6174</v>
      </c>
      <c r="C401" s="5" t="s">
        <v>6175</v>
      </c>
      <c r="D401" s="5" t="s">
        <v>6176</v>
      </c>
      <c r="E401" s="5" t="s">
        <v>6177</v>
      </c>
      <c r="F401" s="5" t="s">
        <v>6178</v>
      </c>
      <c r="G401" s="12" t="s">
        <v>12</v>
      </c>
      <c r="H401" s="12">
        <v>2.4538440910000001</v>
      </c>
      <c r="I401" s="12">
        <v>2.4538440910000001</v>
      </c>
      <c r="J401" s="10">
        <v>61.656812500000001</v>
      </c>
      <c r="K401" s="10">
        <v>152.75004910000001</v>
      </c>
      <c r="L401" s="11">
        <v>7.1899700000000002E-6</v>
      </c>
    </row>
    <row r="402" spans="1:12" s="5" customFormat="1">
      <c r="A402" s="5">
        <v>1.1000000000000001</v>
      </c>
      <c r="B402" s="14" t="s">
        <v>8825</v>
      </c>
      <c r="C402" s="5" t="s">
        <v>8826</v>
      </c>
      <c r="D402" s="5" t="s">
        <v>8827</v>
      </c>
      <c r="E402" s="5" t="s">
        <v>8828</v>
      </c>
      <c r="F402" s="5" t="s">
        <v>8829</v>
      </c>
      <c r="G402" s="12" t="s">
        <v>8830</v>
      </c>
      <c r="H402" s="12">
        <v>4.0195147259999997</v>
      </c>
      <c r="I402" s="12">
        <v>4.0195147259999997</v>
      </c>
      <c r="J402" s="10">
        <v>13.86409688</v>
      </c>
      <c r="K402" s="10">
        <v>58.746456289999998</v>
      </c>
      <c r="L402" s="11">
        <v>1.1009E-4</v>
      </c>
    </row>
    <row r="403" spans="1:12" s="5" customFormat="1">
      <c r="A403" s="5">
        <v>1.1000000000000001</v>
      </c>
      <c r="B403" s="14" t="s">
        <v>18008</v>
      </c>
      <c r="C403" s="5" t="s">
        <v>18009</v>
      </c>
      <c r="D403" s="5" t="s">
        <v>18010</v>
      </c>
      <c r="E403" s="5" t="s">
        <v>18011</v>
      </c>
      <c r="F403" s="5" t="s">
        <v>18012</v>
      </c>
      <c r="G403" s="12" t="s">
        <v>46</v>
      </c>
      <c r="H403" s="12">
        <v>2.5545136799999999</v>
      </c>
      <c r="I403" s="12">
        <v>2.5545136799999999</v>
      </c>
      <c r="J403" s="10">
        <v>771.97878909999997</v>
      </c>
      <c r="K403" s="10">
        <v>1973.584891</v>
      </c>
      <c r="L403" s="11">
        <v>1.62446E-15</v>
      </c>
    </row>
    <row r="404" spans="1:12" s="5" customFormat="1">
      <c r="A404" s="5">
        <v>1.1000000000000001</v>
      </c>
      <c r="B404" s="14" t="s">
        <v>18013</v>
      </c>
      <c r="C404" s="5" t="s">
        <v>18014</v>
      </c>
      <c r="D404" s="5" t="s">
        <v>18015</v>
      </c>
      <c r="E404" s="5" t="s">
        <v>18016</v>
      </c>
      <c r="F404" s="5" t="s">
        <v>18017</v>
      </c>
      <c r="G404" s="12" t="s">
        <v>11186</v>
      </c>
      <c r="H404" s="12">
        <v>2.2369556620000002</v>
      </c>
      <c r="I404" s="12">
        <v>2.2369556620000002</v>
      </c>
      <c r="J404" s="10">
        <v>352.81454289999999</v>
      </c>
      <c r="K404" s="10">
        <v>790.46744479999995</v>
      </c>
      <c r="L404" s="11">
        <v>2.3238700000000002E-13</v>
      </c>
    </row>
    <row r="405" spans="1:12" s="5" customFormat="1">
      <c r="A405" s="5">
        <v>1.1000000000000001</v>
      </c>
      <c r="B405" s="14" t="s">
        <v>18018</v>
      </c>
      <c r="C405" s="5" t="s">
        <v>18019</v>
      </c>
      <c r="D405" s="5" t="s">
        <v>18020</v>
      </c>
      <c r="E405" s="5" t="s">
        <v>18021</v>
      </c>
      <c r="F405" s="5" t="s">
        <v>18022</v>
      </c>
      <c r="G405" s="12" t="s">
        <v>11186</v>
      </c>
      <c r="H405" s="12">
        <v>18.11638451</v>
      </c>
      <c r="I405" s="12">
        <v>18.11638451</v>
      </c>
      <c r="J405" s="10">
        <v>0.83459661299999999</v>
      </c>
      <c r="K405" s="10">
        <v>32.236257649999999</v>
      </c>
      <c r="L405" s="11">
        <v>3.0787000000000002E-7</v>
      </c>
    </row>
    <row r="406" spans="1:12" s="5" customFormat="1">
      <c r="A406" s="5">
        <v>1.1000000000000001</v>
      </c>
      <c r="B406" s="14" t="s">
        <v>18023</v>
      </c>
      <c r="C406" s="5" t="s">
        <v>18024</v>
      </c>
      <c r="D406" s="5" t="s">
        <v>18025</v>
      </c>
      <c r="E406" s="5" t="s">
        <v>18026</v>
      </c>
      <c r="F406" s="5" t="s">
        <v>18027</v>
      </c>
      <c r="G406" s="12" t="s">
        <v>18028</v>
      </c>
      <c r="H406" s="12">
        <v>8.227227053</v>
      </c>
      <c r="I406" s="12">
        <v>8.227227053</v>
      </c>
      <c r="J406" s="10">
        <v>9.4284570760000008</v>
      </c>
      <c r="K406" s="10">
        <v>84.797284180000005</v>
      </c>
      <c r="L406" s="11">
        <v>2.7992199999999999E-5</v>
      </c>
    </row>
    <row r="407" spans="1:12" s="5" customFormat="1">
      <c r="A407" s="5">
        <v>1.1000000000000001</v>
      </c>
      <c r="B407" s="14" t="s">
        <v>16097</v>
      </c>
      <c r="C407" s="5" t="s">
        <v>16098</v>
      </c>
      <c r="D407" s="5" t="s">
        <v>16099</v>
      </c>
      <c r="E407" s="5" t="s">
        <v>16100</v>
      </c>
      <c r="F407" s="5" t="s">
        <v>16101</v>
      </c>
      <c r="G407" s="15" t="s">
        <v>16102</v>
      </c>
      <c r="H407" s="15">
        <v>2.361117213</v>
      </c>
      <c r="I407" s="15">
        <v>2.361117213</v>
      </c>
      <c r="J407" s="16">
        <v>67.577479159999996</v>
      </c>
      <c r="K407" s="16">
        <v>160.9194665</v>
      </c>
      <c r="L407" s="17">
        <v>6.6421600000000003E-6</v>
      </c>
    </row>
    <row r="408" spans="1:12" s="5" customFormat="1">
      <c r="A408" s="5">
        <v>1.1000000000000001</v>
      </c>
      <c r="B408" s="14" t="s">
        <v>18029</v>
      </c>
      <c r="C408" s="5" t="s">
        <v>18030</v>
      </c>
      <c r="D408" s="5" t="s">
        <v>18031</v>
      </c>
      <c r="E408" s="5" t="s">
        <v>18032</v>
      </c>
      <c r="F408" s="5" t="s">
        <v>18033</v>
      </c>
      <c r="G408" s="12" t="s">
        <v>18034</v>
      </c>
      <c r="H408" s="12">
        <v>3.0407543750000001</v>
      </c>
      <c r="I408" s="12">
        <v>3.0407543750000001</v>
      </c>
      <c r="J408" s="10">
        <v>48.163387540000002</v>
      </c>
      <c r="K408" s="10">
        <v>148.49378580000001</v>
      </c>
      <c r="L408" s="11">
        <v>7.1926200000000003E-8</v>
      </c>
    </row>
    <row r="409" spans="1:12" s="5" customFormat="1">
      <c r="A409" s="5">
        <v>1.1000000000000001</v>
      </c>
      <c r="B409" s="14" t="s">
        <v>8638</v>
      </c>
      <c r="C409" s="5" t="s">
        <v>8639</v>
      </c>
      <c r="D409" s="5" t="s">
        <v>8640</v>
      </c>
      <c r="E409" s="5" t="s">
        <v>8641</v>
      </c>
      <c r="F409" s="5" t="s">
        <v>8642</v>
      </c>
      <c r="G409" s="12" t="s">
        <v>8643</v>
      </c>
      <c r="H409" s="12">
        <v>3.601097996</v>
      </c>
      <c r="I409" s="12">
        <v>3.601097996</v>
      </c>
      <c r="J409" s="10">
        <v>61.269038999999999</v>
      </c>
      <c r="K409" s="10">
        <v>223.23691160000001</v>
      </c>
      <c r="L409" s="11">
        <v>1.79603E-12</v>
      </c>
    </row>
    <row r="410" spans="1:12" s="5" customFormat="1">
      <c r="A410" s="5">
        <v>1.1000000000000001</v>
      </c>
      <c r="B410" s="14" t="s">
        <v>18035</v>
      </c>
      <c r="C410" s="5" t="s">
        <v>18036</v>
      </c>
      <c r="D410" s="5" t="s">
        <v>18037</v>
      </c>
      <c r="E410" s="5" t="s">
        <v>18038</v>
      </c>
      <c r="F410" s="5" t="s">
        <v>18039</v>
      </c>
      <c r="G410" s="12" t="s">
        <v>18040</v>
      </c>
      <c r="H410" s="12">
        <v>3.2324286469999999</v>
      </c>
      <c r="I410" s="12">
        <v>3.2324286469999999</v>
      </c>
      <c r="J410" s="10">
        <v>106.2339193</v>
      </c>
      <c r="K410" s="10">
        <v>345.6259925</v>
      </c>
      <c r="L410" s="11">
        <v>1.42265E-15</v>
      </c>
    </row>
    <row r="411" spans="1:12" s="5" customFormat="1">
      <c r="A411" s="5">
        <v>1.1000000000000001</v>
      </c>
      <c r="B411" s="14" t="s">
        <v>6925</v>
      </c>
      <c r="C411" s="5" t="s">
        <v>6926</v>
      </c>
      <c r="D411" s="5" t="s">
        <v>6927</v>
      </c>
      <c r="E411" s="5" t="s">
        <v>6928</v>
      </c>
      <c r="F411" s="5" t="s">
        <v>6929</v>
      </c>
      <c r="G411" s="12" t="s">
        <v>6930</v>
      </c>
      <c r="H411" s="12">
        <v>2.9497387960000001</v>
      </c>
      <c r="I411" s="12">
        <v>2.9497387960000001</v>
      </c>
      <c r="J411" s="10">
        <v>93.776358849999994</v>
      </c>
      <c r="K411" s="10">
        <v>278.5655026</v>
      </c>
      <c r="L411" s="11">
        <v>6.3141600000000002E-12</v>
      </c>
    </row>
    <row r="412" spans="1:12" s="5" customFormat="1">
      <c r="A412" s="5">
        <v>1.1000000000000001</v>
      </c>
      <c r="B412" s="14" t="s">
        <v>18041</v>
      </c>
      <c r="C412" s="5" t="s">
        <v>18042</v>
      </c>
      <c r="D412" s="5" t="s">
        <v>18043</v>
      </c>
      <c r="E412" s="5" t="s">
        <v>18044</v>
      </c>
      <c r="F412" s="5" t="s">
        <v>18045</v>
      </c>
      <c r="G412" s="12" t="s">
        <v>18046</v>
      </c>
      <c r="H412" s="12">
        <v>4.8541328110000004</v>
      </c>
      <c r="I412" s="12">
        <v>4.8541328110000004</v>
      </c>
      <c r="J412" s="10">
        <v>6.1980858029999997</v>
      </c>
      <c r="K412" s="10">
        <v>33.940464470000002</v>
      </c>
      <c r="L412" s="11">
        <v>6.5436200000000002E-4</v>
      </c>
    </row>
    <row r="413" spans="1:12" s="5" customFormat="1">
      <c r="A413" s="5">
        <v>1.1000000000000001</v>
      </c>
      <c r="B413" s="14" t="s">
        <v>18047</v>
      </c>
      <c r="C413" s="5" t="s">
        <v>18048</v>
      </c>
      <c r="D413" s="5" t="s">
        <v>18049</v>
      </c>
      <c r="E413" s="5" t="s">
        <v>18050</v>
      </c>
      <c r="F413" s="5" t="s">
        <v>18051</v>
      </c>
      <c r="G413" s="12" t="s">
        <v>18052</v>
      </c>
      <c r="H413" s="12">
        <v>2.678477059</v>
      </c>
      <c r="I413" s="12">
        <v>2.678477059</v>
      </c>
      <c r="J413" s="10">
        <v>111.1482462</v>
      </c>
      <c r="K413" s="10">
        <v>299.3865045</v>
      </c>
      <c r="L413" s="11">
        <v>1.46478E-10</v>
      </c>
    </row>
    <row r="414" spans="1:12" s="5" customFormat="1">
      <c r="A414" s="5">
        <v>1.1000000000000001</v>
      </c>
      <c r="B414" s="14" t="s">
        <v>18053</v>
      </c>
      <c r="C414" s="5" t="s">
        <v>18054</v>
      </c>
      <c r="D414" s="5" t="s">
        <v>18055</v>
      </c>
      <c r="E414" s="5" t="s">
        <v>18056</v>
      </c>
      <c r="F414" s="5" t="s">
        <v>18057</v>
      </c>
      <c r="G414" s="12" t="s">
        <v>12</v>
      </c>
      <c r="H414" s="12">
        <v>2.2179939929999999</v>
      </c>
      <c r="I414" s="12">
        <v>2.2179939929999999</v>
      </c>
      <c r="J414" s="10">
        <v>67.128316870000006</v>
      </c>
      <c r="K414" s="10">
        <v>150.10819760000001</v>
      </c>
      <c r="L414" s="11">
        <v>6.4596200000000003E-5</v>
      </c>
    </row>
    <row r="415" spans="1:12" s="5" customFormat="1">
      <c r="A415" s="5">
        <v>1.1000000000000001</v>
      </c>
      <c r="B415" s="14" t="s">
        <v>13422</v>
      </c>
      <c r="C415" s="5" t="s">
        <v>13423</v>
      </c>
      <c r="D415" s="5" t="s">
        <v>13424</v>
      </c>
      <c r="E415" s="5" t="s">
        <v>13425</v>
      </c>
      <c r="F415" s="5" t="s">
        <v>13426</v>
      </c>
      <c r="G415" s="12" t="s">
        <v>13427</v>
      </c>
      <c r="H415" s="12">
        <v>4.0960510550000002</v>
      </c>
      <c r="I415" s="12">
        <v>4.0960510550000002</v>
      </c>
      <c r="J415" s="10">
        <v>65.876421949999994</v>
      </c>
      <c r="K415" s="10">
        <v>272.92923860000002</v>
      </c>
      <c r="L415" s="11">
        <v>1.8026000000000001E-4</v>
      </c>
    </row>
    <row r="416" spans="1:12" s="5" customFormat="1">
      <c r="A416" s="5">
        <v>1.1000000000000001</v>
      </c>
      <c r="B416" s="14" t="s">
        <v>18058</v>
      </c>
      <c r="C416" s="5" t="s">
        <v>18059</v>
      </c>
      <c r="D416" s="5" t="s">
        <v>18060</v>
      </c>
      <c r="E416" s="5" t="s">
        <v>18061</v>
      </c>
      <c r="F416" s="5" t="s">
        <v>18062</v>
      </c>
      <c r="G416" s="12" t="s">
        <v>18063</v>
      </c>
      <c r="H416" s="12">
        <v>3.9693306779999999</v>
      </c>
      <c r="I416" s="12">
        <v>3.9693306779999999</v>
      </c>
      <c r="J416" s="10">
        <v>13.27739461</v>
      </c>
      <c r="K416" s="10">
        <v>55.67170041</v>
      </c>
      <c r="L416" s="11">
        <v>6.1735000000000004E-5</v>
      </c>
    </row>
    <row r="417" spans="1:12" s="5" customFormat="1">
      <c r="A417" s="5">
        <v>1.1000000000000001</v>
      </c>
      <c r="B417" s="14" t="s">
        <v>13405</v>
      </c>
      <c r="C417" s="5" t="s">
        <v>13406</v>
      </c>
      <c r="D417" s="5" t="s">
        <v>13407</v>
      </c>
      <c r="E417" s="5" t="s">
        <v>13408</v>
      </c>
      <c r="F417" s="5" t="s">
        <v>13409</v>
      </c>
      <c r="G417" s="12" t="s">
        <v>13410</v>
      </c>
      <c r="H417" s="12">
        <v>10.109727850000001</v>
      </c>
      <c r="I417" s="12">
        <v>10.109727850000001</v>
      </c>
      <c r="J417" s="10">
        <v>12.65882835</v>
      </c>
      <c r="K417" s="10">
        <v>137.08703740000001</v>
      </c>
      <c r="L417" s="11">
        <v>4.4123099999999999E-19</v>
      </c>
    </row>
    <row r="418" spans="1:12" s="5" customFormat="1">
      <c r="A418" s="5">
        <v>1.1000000000000001</v>
      </c>
      <c r="B418" s="14" t="s">
        <v>13411</v>
      </c>
      <c r="C418" s="5" t="s">
        <v>13412</v>
      </c>
      <c r="D418" s="5" t="s">
        <v>13413</v>
      </c>
      <c r="E418" s="5" t="s">
        <v>13414</v>
      </c>
      <c r="F418" s="5" t="s">
        <v>13415</v>
      </c>
      <c r="G418" s="12" t="s">
        <v>13416</v>
      </c>
      <c r="H418" s="12">
        <v>2.9687881410000001</v>
      </c>
      <c r="I418" s="12">
        <v>2.9687881410000001</v>
      </c>
      <c r="J418" s="10">
        <v>21.14467363</v>
      </c>
      <c r="K418" s="10">
        <v>64.742844469999994</v>
      </c>
      <c r="L418" s="11">
        <v>6.2135000000000001E-4</v>
      </c>
    </row>
    <row r="419" spans="1:12" s="5" customFormat="1">
      <c r="A419" s="5">
        <v>1.1000000000000001</v>
      </c>
      <c r="B419" s="14" t="s">
        <v>13370</v>
      </c>
      <c r="C419" s="5" t="s">
        <v>13371</v>
      </c>
      <c r="D419" s="5" t="s">
        <v>13372</v>
      </c>
      <c r="E419" s="5" t="s">
        <v>13373</v>
      </c>
      <c r="F419" s="5" t="s">
        <v>13374</v>
      </c>
      <c r="G419" s="12" t="s">
        <v>13375</v>
      </c>
      <c r="H419" s="12">
        <v>10.78846162</v>
      </c>
      <c r="I419" s="12">
        <v>10.78846162</v>
      </c>
      <c r="J419" s="10">
        <v>10.52571043</v>
      </c>
      <c r="K419" s="10">
        <v>123.34468459999999</v>
      </c>
      <c r="L419" s="11">
        <v>1.42634E-5</v>
      </c>
    </row>
    <row r="420" spans="1:12" s="5" customFormat="1">
      <c r="A420" s="5">
        <v>1.1000000000000001</v>
      </c>
      <c r="B420" s="14" t="s">
        <v>13364</v>
      </c>
      <c r="C420" s="5" t="s">
        <v>13365</v>
      </c>
      <c r="D420" s="5" t="s">
        <v>13366</v>
      </c>
      <c r="E420" s="5" t="s">
        <v>13367</v>
      </c>
      <c r="F420" s="5" t="s">
        <v>13368</v>
      </c>
      <c r="G420" s="12" t="s">
        <v>13369</v>
      </c>
      <c r="H420" s="12">
        <v>4.0375114730000004</v>
      </c>
      <c r="I420" s="12">
        <v>4.0375114730000004</v>
      </c>
      <c r="J420" s="10">
        <v>49.336792090000003</v>
      </c>
      <c r="K420" s="10">
        <v>202.2353756</v>
      </c>
      <c r="L420" s="11">
        <v>2.7438400000000001E-5</v>
      </c>
    </row>
    <row r="421" spans="1:12" s="5" customFormat="1">
      <c r="A421" s="5">
        <v>1.1000000000000001</v>
      </c>
      <c r="B421" s="14" t="s">
        <v>15041</v>
      </c>
      <c r="C421" s="5" t="s">
        <v>15042</v>
      </c>
      <c r="D421" s="5" t="s">
        <v>15043</v>
      </c>
      <c r="E421" s="5" t="s">
        <v>15044</v>
      </c>
      <c r="F421" s="5" t="s">
        <v>15045</v>
      </c>
      <c r="G421" s="12" t="s">
        <v>12</v>
      </c>
      <c r="H421" s="12">
        <v>2.5567931559999999</v>
      </c>
      <c r="I421" s="12">
        <v>2.5567931559999999</v>
      </c>
      <c r="J421" s="10">
        <v>77.067325019999998</v>
      </c>
      <c r="K421" s="10">
        <v>198.6020024</v>
      </c>
      <c r="L421" s="11">
        <v>1.39294E-7</v>
      </c>
    </row>
    <row r="422" spans="1:12" s="5" customFormat="1">
      <c r="A422" s="5">
        <v>1.1000000000000001</v>
      </c>
      <c r="B422" s="14" t="s">
        <v>15321</v>
      </c>
      <c r="C422" s="5" t="s">
        <v>15322</v>
      </c>
      <c r="D422" s="5" t="s">
        <v>15323</v>
      </c>
      <c r="E422" s="5" t="s">
        <v>15324</v>
      </c>
      <c r="F422" s="5" t="s">
        <v>15325</v>
      </c>
      <c r="G422" s="12" t="s">
        <v>15326</v>
      </c>
      <c r="H422" s="12">
        <v>2.2215727080000001</v>
      </c>
      <c r="I422" s="12">
        <v>2.2215727080000001</v>
      </c>
      <c r="J422" s="10">
        <v>125.4786069</v>
      </c>
      <c r="K422" s="10">
        <v>279.98142130000002</v>
      </c>
      <c r="L422" s="11">
        <v>1.1985500000000001E-7</v>
      </c>
    </row>
    <row r="423" spans="1:12" s="5" customFormat="1">
      <c r="A423" s="5">
        <v>1.1000000000000001</v>
      </c>
      <c r="B423" s="14" t="s">
        <v>8560</v>
      </c>
      <c r="C423" s="5" t="s">
        <v>8561</v>
      </c>
      <c r="D423" s="5" t="s">
        <v>8562</v>
      </c>
      <c r="E423" s="5" t="s">
        <v>8563</v>
      </c>
      <c r="F423" s="5" t="s">
        <v>8564</v>
      </c>
      <c r="G423" s="12" t="s">
        <v>8565</v>
      </c>
      <c r="H423" s="12">
        <v>4.2137910810000001</v>
      </c>
      <c r="I423" s="12">
        <v>4.2137910810000001</v>
      </c>
      <c r="J423" s="10">
        <v>73.031881949999999</v>
      </c>
      <c r="K423" s="10">
        <v>310.95488390000003</v>
      </c>
      <c r="L423" s="11">
        <v>5.79196E-19</v>
      </c>
    </row>
    <row r="424" spans="1:12" s="5" customFormat="1">
      <c r="A424" s="5">
        <v>1.1000000000000001</v>
      </c>
      <c r="B424" s="14" t="s">
        <v>18064</v>
      </c>
      <c r="C424" s="5" t="s">
        <v>18065</v>
      </c>
      <c r="D424" s="5" t="s">
        <v>18066</v>
      </c>
      <c r="E424" s="5" t="s">
        <v>18067</v>
      </c>
      <c r="F424" s="5" t="s">
        <v>18068</v>
      </c>
      <c r="G424" s="12" t="s">
        <v>18069</v>
      </c>
      <c r="H424" s="12">
        <v>3.9992651029999999</v>
      </c>
      <c r="I424" s="12">
        <v>3.9992651029999999</v>
      </c>
      <c r="J424" s="10">
        <v>11.190903069999999</v>
      </c>
      <c r="K424" s="10">
        <v>47.754653240000003</v>
      </c>
      <c r="L424" s="11">
        <v>1.5683799999999999E-4</v>
      </c>
    </row>
    <row r="425" spans="1:12" s="5" customFormat="1">
      <c r="A425" s="5">
        <v>1.1000000000000001</v>
      </c>
      <c r="B425" s="14" t="s">
        <v>18070</v>
      </c>
      <c r="C425" s="5" t="s">
        <v>18071</v>
      </c>
      <c r="D425" s="5" t="s">
        <v>18072</v>
      </c>
      <c r="E425" s="5" t="s">
        <v>18073</v>
      </c>
      <c r="F425" s="5" t="s">
        <v>18074</v>
      </c>
      <c r="G425" s="12" t="s">
        <v>18075</v>
      </c>
      <c r="H425" s="12">
        <v>2.3241931770000002</v>
      </c>
      <c r="I425" s="12">
        <v>2.3241931770000002</v>
      </c>
      <c r="J425" s="10">
        <v>148.879176</v>
      </c>
      <c r="K425" s="10">
        <v>347.34815830000002</v>
      </c>
      <c r="L425" s="11">
        <v>3.1827599999999999E-9</v>
      </c>
    </row>
    <row r="426" spans="1:12" s="5" customFormat="1">
      <c r="A426" s="5">
        <v>1.1000000000000001</v>
      </c>
      <c r="B426" s="14" t="s">
        <v>18076</v>
      </c>
      <c r="C426" s="5" t="s">
        <v>18077</v>
      </c>
      <c r="D426" s="5" t="s">
        <v>18078</v>
      </c>
      <c r="E426" s="5" t="s">
        <v>18079</v>
      </c>
      <c r="F426" s="5" t="s">
        <v>18080</v>
      </c>
      <c r="G426" s="12" t="s">
        <v>18081</v>
      </c>
      <c r="H426" s="12">
        <v>2.9278576319999998</v>
      </c>
      <c r="I426" s="12">
        <v>2.9278576319999998</v>
      </c>
      <c r="J426" s="10">
        <v>52.027087469999998</v>
      </c>
      <c r="K426" s="10">
        <v>154.25576280000001</v>
      </c>
      <c r="L426" s="11">
        <v>1.62188E-7</v>
      </c>
    </row>
    <row r="427" spans="1:12" s="5" customFormat="1">
      <c r="A427" s="5">
        <v>1.1000000000000001</v>
      </c>
      <c r="B427" s="14" t="s">
        <v>18082</v>
      </c>
      <c r="C427" s="5" t="s">
        <v>18083</v>
      </c>
      <c r="D427" s="5" t="s">
        <v>18084</v>
      </c>
      <c r="E427" s="5" t="s">
        <v>18085</v>
      </c>
      <c r="F427" s="5" t="s">
        <v>18086</v>
      </c>
      <c r="G427" s="12" t="s">
        <v>18087</v>
      </c>
      <c r="H427" s="12">
        <v>2.0883358630000002</v>
      </c>
      <c r="I427" s="12">
        <v>2.0883358630000002</v>
      </c>
      <c r="J427" s="10">
        <v>71.038643190000002</v>
      </c>
      <c r="K427" s="10">
        <v>149.44088210000001</v>
      </c>
      <c r="L427" s="11">
        <v>2.65207E-4</v>
      </c>
    </row>
    <row r="428" spans="1:12" s="5" customFormat="1">
      <c r="A428" s="5">
        <v>1.1000000000000001</v>
      </c>
      <c r="B428" s="14" t="s">
        <v>10634</v>
      </c>
      <c r="C428" s="5" t="s">
        <v>10635</v>
      </c>
      <c r="D428" s="5" t="s">
        <v>10636</v>
      </c>
      <c r="E428" s="5" t="s">
        <v>10637</v>
      </c>
      <c r="F428" s="5" t="s">
        <v>10638</v>
      </c>
      <c r="G428" s="12" t="s">
        <v>10639</v>
      </c>
      <c r="H428" s="12">
        <v>3.4023008639999999</v>
      </c>
      <c r="I428" s="12">
        <v>3.4023008639999999</v>
      </c>
      <c r="J428" s="10">
        <v>27.652042569999999</v>
      </c>
      <c r="K428" s="10">
        <v>96.482869179999994</v>
      </c>
      <c r="L428" s="11">
        <v>2.8151599999999999E-4</v>
      </c>
    </row>
    <row r="429" spans="1:12" s="5" customFormat="1">
      <c r="A429" s="5">
        <v>1.1000000000000001</v>
      </c>
      <c r="B429" s="14" t="s">
        <v>18088</v>
      </c>
      <c r="C429" s="5" t="s">
        <v>18089</v>
      </c>
      <c r="D429" s="5" t="s">
        <v>18090</v>
      </c>
      <c r="E429" s="5" t="s">
        <v>18091</v>
      </c>
      <c r="F429" s="5" t="s">
        <v>18092</v>
      </c>
      <c r="G429" s="12" t="s">
        <v>18093</v>
      </c>
      <c r="H429" s="12">
        <v>2.1026005579999998</v>
      </c>
      <c r="I429" s="12">
        <v>2.1026005579999998</v>
      </c>
      <c r="J429" s="10">
        <v>262.90422310000002</v>
      </c>
      <c r="K429" s="10">
        <v>553.88516679999998</v>
      </c>
      <c r="L429" s="11">
        <v>5.74484E-10</v>
      </c>
    </row>
    <row r="430" spans="1:12" s="5" customFormat="1">
      <c r="A430" s="5">
        <v>1.1000000000000001</v>
      </c>
      <c r="B430" s="14" t="s">
        <v>18094</v>
      </c>
      <c r="C430" s="5" t="s">
        <v>18095</v>
      </c>
      <c r="D430" s="5" t="s">
        <v>18096</v>
      </c>
      <c r="E430" s="5" t="s">
        <v>18097</v>
      </c>
      <c r="F430" s="5" t="s">
        <v>18098</v>
      </c>
      <c r="G430" s="12" t="s">
        <v>18099</v>
      </c>
      <c r="H430" s="12">
        <v>2.0009390200000001</v>
      </c>
      <c r="I430" s="12">
        <v>2.0009390200000001</v>
      </c>
      <c r="J430" s="10">
        <v>76.65002672</v>
      </c>
      <c r="K430" s="10">
        <v>154.37296839999999</v>
      </c>
      <c r="L430" s="11">
        <v>4.65064E-4</v>
      </c>
    </row>
    <row r="431" spans="1:12" s="5" customFormat="1">
      <c r="A431" s="5">
        <v>1.1000000000000001</v>
      </c>
      <c r="B431" s="14" t="s">
        <v>18100</v>
      </c>
      <c r="C431" s="5" t="s">
        <v>18101</v>
      </c>
      <c r="D431" s="5" t="s">
        <v>18102</v>
      </c>
      <c r="E431" s="5" t="s">
        <v>18103</v>
      </c>
      <c r="F431" s="5" t="s">
        <v>18104</v>
      </c>
      <c r="G431" s="12"/>
      <c r="H431" s="12">
        <v>3.7779202609999998</v>
      </c>
      <c r="I431" s="12">
        <v>3.7779202609999998</v>
      </c>
      <c r="J431" s="10">
        <v>154.28929160000001</v>
      </c>
      <c r="K431" s="10">
        <v>585.67056109999999</v>
      </c>
      <c r="L431" s="11">
        <v>1.32994E-26</v>
      </c>
    </row>
    <row r="432" spans="1:12" s="5" customFormat="1">
      <c r="A432" s="5">
        <v>1.1000000000000001</v>
      </c>
      <c r="B432" s="14" t="s">
        <v>18105</v>
      </c>
      <c r="C432" s="5" t="s">
        <v>18106</v>
      </c>
      <c r="D432" s="5" t="s">
        <v>18107</v>
      </c>
      <c r="E432" s="5" t="s">
        <v>18108</v>
      </c>
      <c r="F432" s="5" t="s">
        <v>18109</v>
      </c>
      <c r="G432" s="12" t="s">
        <v>18110</v>
      </c>
      <c r="H432" s="12">
        <v>2.3000663449999998</v>
      </c>
      <c r="I432" s="12">
        <v>2.3000663449999998</v>
      </c>
      <c r="J432" s="10">
        <v>303.39692120000001</v>
      </c>
      <c r="K432" s="10">
        <v>699.13311409999994</v>
      </c>
      <c r="L432" s="11">
        <v>6.7873500000000004E-13</v>
      </c>
    </row>
    <row r="433" spans="1:12" s="5" customFormat="1">
      <c r="A433" s="5">
        <v>1.1000000000000001</v>
      </c>
      <c r="B433" s="14" t="s">
        <v>9179</v>
      </c>
      <c r="C433" s="5" t="s">
        <v>9180</v>
      </c>
      <c r="D433" s="5" t="s">
        <v>9181</v>
      </c>
      <c r="E433" s="5" t="s">
        <v>9182</v>
      </c>
      <c r="F433" s="5" t="s">
        <v>9183</v>
      </c>
      <c r="G433" s="12" t="s">
        <v>9184</v>
      </c>
      <c r="H433" s="12">
        <v>3.39130851</v>
      </c>
      <c r="I433" s="12">
        <v>3.39130851</v>
      </c>
      <c r="J433" s="10">
        <v>109.989604</v>
      </c>
      <c r="K433" s="10">
        <v>375.39998859999997</v>
      </c>
      <c r="L433" s="11">
        <v>9.9085499999999994E-12</v>
      </c>
    </row>
    <row r="434" spans="1:12" s="5" customFormat="1">
      <c r="A434" s="5">
        <v>1.1000000000000001</v>
      </c>
      <c r="B434" s="14" t="s">
        <v>18111</v>
      </c>
      <c r="C434" s="5" t="s">
        <v>18112</v>
      </c>
      <c r="D434" s="5" t="s">
        <v>18113</v>
      </c>
      <c r="E434" s="5" t="s">
        <v>18114</v>
      </c>
      <c r="F434" s="5" t="s">
        <v>18115</v>
      </c>
      <c r="G434" s="12" t="s">
        <v>18116</v>
      </c>
      <c r="H434" s="12">
        <v>2.6100096480000001</v>
      </c>
      <c r="I434" s="12">
        <v>2.6100096480000001</v>
      </c>
      <c r="J434" s="10">
        <v>226.48891610000001</v>
      </c>
      <c r="K434" s="10">
        <v>592.74826599999994</v>
      </c>
      <c r="L434" s="11">
        <v>9.2475800000000003E-8</v>
      </c>
    </row>
    <row r="435" spans="1:12" s="5" customFormat="1">
      <c r="A435" s="5">
        <v>1.1000000000000001</v>
      </c>
      <c r="B435" s="14" t="s">
        <v>9191</v>
      </c>
      <c r="C435" s="5" t="s">
        <v>9192</v>
      </c>
      <c r="D435" s="5" t="s">
        <v>9193</v>
      </c>
      <c r="E435" s="5" t="s">
        <v>9194</v>
      </c>
      <c r="F435" s="5" t="s">
        <v>9195</v>
      </c>
      <c r="G435" s="12" t="s">
        <v>9196</v>
      </c>
      <c r="H435" s="12">
        <v>2.154215389</v>
      </c>
      <c r="I435" s="12">
        <v>2.154215389</v>
      </c>
      <c r="J435" s="10">
        <v>190.57948189999999</v>
      </c>
      <c r="K435" s="10">
        <v>411.70346799999999</v>
      </c>
      <c r="L435" s="11">
        <v>1.9505000000000002E-8</v>
      </c>
    </row>
    <row r="436" spans="1:12" s="5" customFormat="1">
      <c r="A436" s="5">
        <v>1.1000000000000001</v>
      </c>
      <c r="B436" s="14" t="s">
        <v>18117</v>
      </c>
      <c r="C436" s="5" t="s">
        <v>18118</v>
      </c>
      <c r="D436" s="5" t="s">
        <v>18119</v>
      </c>
      <c r="E436" s="5" t="s">
        <v>18120</v>
      </c>
      <c r="F436" s="5" t="s">
        <v>18121</v>
      </c>
      <c r="G436" s="12" t="s">
        <v>11722</v>
      </c>
      <c r="H436" s="12">
        <v>2.3244795279999999</v>
      </c>
      <c r="I436" s="12">
        <v>2.3244795279999999</v>
      </c>
      <c r="J436" s="10">
        <v>38.842945640000003</v>
      </c>
      <c r="K436" s="10">
        <v>91.614111469999997</v>
      </c>
      <c r="L436" s="11">
        <v>6.8147300000000004E-4</v>
      </c>
    </row>
    <row r="437" spans="1:12" s="5" customFormat="1">
      <c r="A437" s="5">
        <v>1.1000000000000001</v>
      </c>
      <c r="B437" s="14" t="s">
        <v>18122</v>
      </c>
      <c r="C437" s="5" t="s">
        <v>18123</v>
      </c>
      <c r="D437" s="5" t="s">
        <v>18124</v>
      </c>
      <c r="E437" s="5" t="s">
        <v>18125</v>
      </c>
      <c r="F437" s="5" t="s">
        <v>18126</v>
      </c>
      <c r="G437" s="12" t="s">
        <v>2088</v>
      </c>
      <c r="H437" s="12">
        <v>5.7246343140000002</v>
      </c>
      <c r="I437" s="12">
        <v>5.7246343140000002</v>
      </c>
      <c r="J437" s="10">
        <v>10.51094803</v>
      </c>
      <c r="K437" s="10">
        <v>64.895968060000001</v>
      </c>
      <c r="L437" s="11">
        <v>1.93012E-4</v>
      </c>
    </row>
    <row r="438" spans="1:12" s="5" customFormat="1">
      <c r="A438" s="5">
        <v>1.1000000000000001</v>
      </c>
      <c r="B438" s="14" t="s">
        <v>18127</v>
      </c>
      <c r="C438" s="5" t="s">
        <v>18128</v>
      </c>
      <c r="D438" s="5" t="s">
        <v>18129</v>
      </c>
      <c r="E438" s="5" t="s">
        <v>18130</v>
      </c>
      <c r="F438" s="5" t="s">
        <v>18131</v>
      </c>
      <c r="G438" s="12" t="s">
        <v>18132</v>
      </c>
      <c r="H438" s="12">
        <v>3.7070361439999999</v>
      </c>
      <c r="I438" s="12">
        <v>3.7070361439999999</v>
      </c>
      <c r="J438" s="10">
        <v>642.90454469999997</v>
      </c>
      <c r="K438" s="10">
        <v>2385.9774200000002</v>
      </c>
      <c r="L438" s="11">
        <v>2.19533E-6</v>
      </c>
    </row>
    <row r="439" spans="1:12" s="5" customFormat="1">
      <c r="A439" s="5">
        <v>1.1000000000000001</v>
      </c>
      <c r="B439" s="14" t="s">
        <v>8996</v>
      </c>
      <c r="C439" s="5" t="s">
        <v>8997</v>
      </c>
      <c r="D439" s="5" t="s">
        <v>8998</v>
      </c>
      <c r="E439" s="5" t="s">
        <v>8999</v>
      </c>
      <c r="F439" s="5" t="s">
        <v>9000</v>
      </c>
      <c r="G439" s="12" t="s">
        <v>9001</v>
      </c>
      <c r="H439" s="12">
        <v>6.922395292</v>
      </c>
      <c r="I439" s="12">
        <v>6.922395292</v>
      </c>
      <c r="J439" s="10">
        <v>45.627733720000002</v>
      </c>
      <c r="K439" s="10">
        <v>321.77560440000002</v>
      </c>
      <c r="L439" s="11">
        <v>2.5403000000000001E-30</v>
      </c>
    </row>
    <row r="440" spans="1:12" s="5" customFormat="1">
      <c r="A440" s="5">
        <v>1.1000000000000001</v>
      </c>
      <c r="B440" s="14" t="s">
        <v>18133</v>
      </c>
      <c r="C440" s="5" t="s">
        <v>18134</v>
      </c>
      <c r="D440" s="5" t="s">
        <v>18135</v>
      </c>
      <c r="E440" s="5" t="s">
        <v>18136</v>
      </c>
      <c r="F440" s="5" t="s">
        <v>18137</v>
      </c>
      <c r="G440" s="12" t="s">
        <v>18138</v>
      </c>
      <c r="H440" s="12">
        <v>2.0208705010000001</v>
      </c>
      <c r="I440" s="12">
        <v>2.0208705010000001</v>
      </c>
      <c r="J440" s="10">
        <v>453.08350819999998</v>
      </c>
      <c r="K440" s="10">
        <v>916.64396669999996</v>
      </c>
      <c r="L440" s="11">
        <v>1.8720700000000001E-11</v>
      </c>
    </row>
    <row r="441" spans="1:12" s="5" customFormat="1">
      <c r="A441" s="5">
        <v>1.1000000000000001</v>
      </c>
      <c r="B441" s="14" t="s">
        <v>18139</v>
      </c>
      <c r="C441" s="5" t="s">
        <v>18140</v>
      </c>
      <c r="D441" s="5" t="s">
        <v>18141</v>
      </c>
      <c r="E441" s="5" t="s">
        <v>18142</v>
      </c>
      <c r="F441" s="5" t="s">
        <v>18143</v>
      </c>
      <c r="G441" s="12" t="s">
        <v>2703</v>
      </c>
      <c r="H441" s="12">
        <v>2.6344391890000001</v>
      </c>
      <c r="I441" s="12">
        <v>2.6344391890000001</v>
      </c>
      <c r="J441" s="10">
        <v>47.839342010000003</v>
      </c>
      <c r="K441" s="10">
        <v>127.6642765</v>
      </c>
      <c r="L441" s="11">
        <v>5.4662000000000003E-6</v>
      </c>
    </row>
    <row r="442" spans="1:12" s="5" customFormat="1">
      <c r="A442" s="5">
        <v>1.1000000000000001</v>
      </c>
      <c r="B442" s="14" t="s">
        <v>18144</v>
      </c>
      <c r="C442" s="5" t="s">
        <v>18145</v>
      </c>
      <c r="D442" s="5" t="s">
        <v>18146</v>
      </c>
      <c r="E442" s="5" t="s">
        <v>18147</v>
      </c>
      <c r="F442" s="5" t="s">
        <v>18148</v>
      </c>
      <c r="G442" s="12" t="s">
        <v>887</v>
      </c>
      <c r="H442" s="12">
        <v>3.1412409569999999</v>
      </c>
      <c r="I442" s="12">
        <v>3.1412409569999999</v>
      </c>
      <c r="J442" s="10">
        <v>21.763239890000001</v>
      </c>
      <c r="K442" s="10">
        <v>70.504821469999996</v>
      </c>
      <c r="L442" s="11">
        <v>1.1342500000000001E-4</v>
      </c>
    </row>
    <row r="443" spans="1:12" s="5" customFormat="1">
      <c r="A443" s="5">
        <v>1.1000000000000001</v>
      </c>
      <c r="B443" s="14" t="s">
        <v>13985</v>
      </c>
      <c r="C443" s="5" t="s">
        <v>13986</v>
      </c>
      <c r="D443" s="5" t="s">
        <v>13987</v>
      </c>
      <c r="E443" s="5" t="s">
        <v>13988</v>
      </c>
      <c r="F443" s="5" t="s">
        <v>13989</v>
      </c>
      <c r="G443" s="12" t="s">
        <v>13990</v>
      </c>
      <c r="H443" s="12">
        <v>2.0135318980000001</v>
      </c>
      <c r="I443" s="12">
        <v>2.0135318980000001</v>
      </c>
      <c r="J443" s="10">
        <v>105.6448778</v>
      </c>
      <c r="K443" s="10">
        <v>213.7328632</v>
      </c>
      <c r="L443" s="11">
        <v>9.1790200000000001E-5</v>
      </c>
    </row>
    <row r="444" spans="1:12" s="5" customFormat="1">
      <c r="A444" s="5">
        <v>1.1000000000000001</v>
      </c>
      <c r="B444" s="14" t="s">
        <v>18149</v>
      </c>
      <c r="C444" s="5" t="s">
        <v>18150</v>
      </c>
      <c r="D444" s="5" t="s">
        <v>18151</v>
      </c>
      <c r="E444" s="5" t="s">
        <v>18152</v>
      </c>
      <c r="F444" s="5" t="s">
        <v>18153</v>
      </c>
      <c r="G444" s="12" t="s">
        <v>12</v>
      </c>
      <c r="H444" s="12">
        <v>2.0290055429999998</v>
      </c>
      <c r="I444" s="12">
        <v>2.0290055429999998</v>
      </c>
      <c r="J444" s="10">
        <v>162.48061619999999</v>
      </c>
      <c r="K444" s="10">
        <v>330.70307639999999</v>
      </c>
      <c r="L444" s="11">
        <v>7.5209900000000004E-7</v>
      </c>
    </row>
    <row r="445" spans="1:12" s="5" customFormat="1">
      <c r="A445" s="5">
        <v>1.1000000000000001</v>
      </c>
      <c r="B445" s="14" t="s">
        <v>18154</v>
      </c>
      <c r="C445" s="5" t="s">
        <v>18155</v>
      </c>
      <c r="D445" s="5" t="s">
        <v>18156</v>
      </c>
      <c r="E445" s="5" t="s">
        <v>18157</v>
      </c>
      <c r="F445" s="5" t="s">
        <v>18158</v>
      </c>
      <c r="G445" s="12" t="s">
        <v>18159</v>
      </c>
      <c r="H445" s="12">
        <v>3.3829753870000001</v>
      </c>
      <c r="I445" s="12">
        <v>3.3829753870000001</v>
      </c>
      <c r="J445" s="10">
        <v>132.63406689999999</v>
      </c>
      <c r="K445" s="10">
        <v>451.08075910000002</v>
      </c>
      <c r="L445" s="11">
        <v>1.72848E-19</v>
      </c>
    </row>
    <row r="446" spans="1:12" s="5" customFormat="1">
      <c r="A446" s="5">
        <v>1.1000000000000001</v>
      </c>
      <c r="B446" s="14" t="s">
        <v>18160</v>
      </c>
      <c r="C446" s="5" t="s">
        <v>18161</v>
      </c>
      <c r="D446" s="5" t="s">
        <v>18162</v>
      </c>
      <c r="E446" s="5" t="s">
        <v>18163</v>
      </c>
      <c r="F446" s="5" t="s">
        <v>18164</v>
      </c>
      <c r="G446" s="12" t="s">
        <v>18165</v>
      </c>
      <c r="H446" s="12">
        <v>2.3391152229999999</v>
      </c>
      <c r="I446" s="12">
        <v>2.3391152229999999</v>
      </c>
      <c r="J446" s="10">
        <v>167.3483167</v>
      </c>
      <c r="K446" s="10">
        <v>392.78611039999998</v>
      </c>
      <c r="L446" s="11">
        <v>5.73014E-10</v>
      </c>
    </row>
    <row r="447" spans="1:12" s="5" customFormat="1">
      <c r="A447" s="5">
        <v>1.1000000000000001</v>
      </c>
      <c r="B447" s="14" t="s">
        <v>18166</v>
      </c>
      <c r="C447" s="5" t="s">
        <v>18167</v>
      </c>
      <c r="D447" s="5" t="s">
        <v>18168</v>
      </c>
      <c r="E447" s="5" t="s">
        <v>18169</v>
      </c>
      <c r="F447" s="5" t="s">
        <v>18170</v>
      </c>
      <c r="G447" s="12" t="s">
        <v>18171</v>
      </c>
      <c r="H447" s="12">
        <v>4.6648130520000004</v>
      </c>
      <c r="I447" s="12">
        <v>4.6648130520000004</v>
      </c>
      <c r="J447" s="10">
        <v>665.28401169999995</v>
      </c>
      <c r="K447" s="10">
        <v>3107.0903539999999</v>
      </c>
      <c r="L447" s="11">
        <v>8.9115499999999995E-65</v>
      </c>
    </row>
    <row r="448" spans="1:12" s="5" customFormat="1">
      <c r="A448" s="5">
        <v>1.1000000000000001</v>
      </c>
      <c r="B448" s="14" t="s">
        <v>4260</v>
      </c>
      <c r="C448" s="5" t="s">
        <v>4261</v>
      </c>
      <c r="D448" s="5" t="s">
        <v>4262</v>
      </c>
      <c r="E448" s="5" t="s">
        <v>4263</v>
      </c>
      <c r="F448" s="5" t="s">
        <v>4264</v>
      </c>
      <c r="G448" s="12" t="s">
        <v>1204</v>
      </c>
      <c r="H448" s="12">
        <v>2.4360581680000002</v>
      </c>
      <c r="I448" s="12">
        <v>2.4360581680000002</v>
      </c>
      <c r="J448" s="10">
        <v>630.50837309999997</v>
      </c>
      <c r="K448" s="10">
        <v>1537.39113</v>
      </c>
      <c r="L448" s="11">
        <v>2.2654900000000001E-20</v>
      </c>
    </row>
    <row r="449" spans="1:12" s="5" customFormat="1">
      <c r="A449" s="5">
        <v>1.1000000000000001</v>
      </c>
      <c r="B449" s="14" t="s">
        <v>18172</v>
      </c>
      <c r="C449" s="5" t="s">
        <v>18173</v>
      </c>
      <c r="D449" s="5" t="s">
        <v>18174</v>
      </c>
      <c r="E449" s="5" t="s">
        <v>18175</v>
      </c>
      <c r="F449" s="5" t="s">
        <v>18176</v>
      </c>
      <c r="G449" s="12" t="s">
        <v>12</v>
      </c>
      <c r="H449" s="12">
        <v>2.6564228430000001</v>
      </c>
      <c r="I449" s="12">
        <v>2.6564228430000001</v>
      </c>
      <c r="J449" s="10">
        <v>196.29888059999999</v>
      </c>
      <c r="K449" s="10">
        <v>523.10925320000001</v>
      </c>
      <c r="L449" s="11">
        <v>5.5289899999999998E-11</v>
      </c>
    </row>
    <row r="450" spans="1:12" s="5" customFormat="1">
      <c r="A450" s="5">
        <v>1.1000000000000001</v>
      </c>
      <c r="B450" s="14" t="s">
        <v>10965</v>
      </c>
      <c r="C450" s="5" t="s">
        <v>10966</v>
      </c>
      <c r="D450" s="5" t="s">
        <v>10967</v>
      </c>
      <c r="E450" s="5" t="s">
        <v>10968</v>
      </c>
      <c r="F450" s="5" t="s">
        <v>10969</v>
      </c>
      <c r="G450" s="12" t="s">
        <v>10970</v>
      </c>
      <c r="H450" s="12">
        <v>2.9439813720000001</v>
      </c>
      <c r="I450" s="12">
        <v>2.9439813720000001</v>
      </c>
      <c r="J450" s="10">
        <v>35.102023289999998</v>
      </c>
      <c r="K450" s="10">
        <v>105.2836841</v>
      </c>
      <c r="L450" s="11">
        <v>1.46662E-5</v>
      </c>
    </row>
    <row r="451" spans="1:12" s="5" customFormat="1">
      <c r="A451" s="5">
        <v>1.1000000000000001</v>
      </c>
      <c r="B451" s="14" t="s">
        <v>18177</v>
      </c>
      <c r="C451" s="5" t="s">
        <v>18178</v>
      </c>
      <c r="D451" s="5" t="s">
        <v>18179</v>
      </c>
      <c r="E451" s="5" t="s">
        <v>18180</v>
      </c>
      <c r="F451" s="5" t="s">
        <v>18181</v>
      </c>
      <c r="G451" s="12" t="s">
        <v>18182</v>
      </c>
      <c r="H451" s="12">
        <v>2.9006721999999998</v>
      </c>
      <c r="I451" s="12">
        <v>2.9006721999999998</v>
      </c>
      <c r="J451" s="10">
        <v>76.463521170000007</v>
      </c>
      <c r="K451" s="10">
        <v>223.6962824</v>
      </c>
      <c r="L451" s="11">
        <v>2.5165599999999998E-9</v>
      </c>
    </row>
    <row r="452" spans="1:12" s="5" customFormat="1">
      <c r="A452" s="5">
        <v>1.1000000000000001</v>
      </c>
      <c r="B452" s="14" t="s">
        <v>10741</v>
      </c>
      <c r="C452" s="5" t="s">
        <v>10742</v>
      </c>
      <c r="D452" s="5" t="s">
        <v>10743</v>
      </c>
      <c r="E452" s="5" t="s">
        <v>10744</v>
      </c>
      <c r="F452" s="5" t="s">
        <v>10745</v>
      </c>
      <c r="G452" s="12" t="s">
        <v>10746</v>
      </c>
      <c r="H452" s="12">
        <v>3.5361534200000002</v>
      </c>
      <c r="I452" s="12">
        <v>3.5361534200000002</v>
      </c>
      <c r="J452" s="10">
        <v>21.299315199999999</v>
      </c>
      <c r="K452" s="10">
        <v>77.853799710000004</v>
      </c>
      <c r="L452" s="11">
        <v>1.2651400000000001E-5</v>
      </c>
    </row>
    <row r="453" spans="1:12" s="5" customFormat="1">
      <c r="A453" s="5">
        <v>1.1000000000000001</v>
      </c>
      <c r="B453" s="14" t="s">
        <v>18183</v>
      </c>
      <c r="C453" s="5" t="s">
        <v>18184</v>
      </c>
      <c r="D453" s="5" t="s">
        <v>18185</v>
      </c>
      <c r="E453" s="5" t="s">
        <v>18186</v>
      </c>
      <c r="F453" s="5" t="s">
        <v>18187</v>
      </c>
      <c r="G453" s="12" t="s">
        <v>46</v>
      </c>
      <c r="H453" s="12">
        <v>3.123160478</v>
      </c>
      <c r="I453" s="12">
        <v>3.123160478</v>
      </c>
      <c r="J453" s="10">
        <v>155.64920169999999</v>
      </c>
      <c r="K453" s="10">
        <v>488.24059569999997</v>
      </c>
      <c r="L453" s="11">
        <v>1.45793E-18</v>
      </c>
    </row>
    <row r="454" spans="1:12" s="5" customFormat="1">
      <c r="A454" s="5">
        <v>1.1000000000000001</v>
      </c>
      <c r="B454" s="14" t="s">
        <v>18188</v>
      </c>
      <c r="C454" s="5" t="s">
        <v>18189</v>
      </c>
      <c r="D454" s="5" t="s">
        <v>18190</v>
      </c>
      <c r="E454" s="5" t="s">
        <v>18191</v>
      </c>
      <c r="F454" s="5" t="s">
        <v>18192</v>
      </c>
      <c r="G454" s="12" t="s">
        <v>18193</v>
      </c>
      <c r="H454" s="12">
        <v>2.427260789</v>
      </c>
      <c r="I454" s="12">
        <v>2.427260789</v>
      </c>
      <c r="J454" s="10">
        <v>307.07879400000002</v>
      </c>
      <c r="K454" s="10">
        <v>746.78757659999997</v>
      </c>
      <c r="L454" s="11">
        <v>1.5463300000000001E-10</v>
      </c>
    </row>
    <row r="455" spans="1:12" s="5" customFormat="1">
      <c r="A455" s="5">
        <v>1.1000000000000001</v>
      </c>
      <c r="B455" s="14" t="s">
        <v>1749</v>
      </c>
      <c r="C455" s="5" t="s">
        <v>1750</v>
      </c>
      <c r="D455" s="5" t="s">
        <v>1751</v>
      </c>
      <c r="E455" s="5" t="s">
        <v>1752</v>
      </c>
      <c r="F455" s="5" t="s">
        <v>1753</v>
      </c>
      <c r="G455" s="12" t="s">
        <v>1754</v>
      </c>
      <c r="H455" s="12">
        <v>2.4423034690000001</v>
      </c>
      <c r="I455" s="12">
        <v>2.4423034690000001</v>
      </c>
      <c r="J455" s="10">
        <v>216.1768969</v>
      </c>
      <c r="K455" s="10">
        <v>529.4118886</v>
      </c>
      <c r="L455" s="11">
        <v>1.7977399999999998E-5</v>
      </c>
    </row>
    <row r="456" spans="1:12" s="5" customFormat="1">
      <c r="A456" s="5">
        <v>1.1000000000000001</v>
      </c>
      <c r="B456" s="14" t="s">
        <v>15780</v>
      </c>
      <c r="C456" s="5" t="s">
        <v>15781</v>
      </c>
      <c r="D456" s="5" t="s">
        <v>15782</v>
      </c>
      <c r="E456" s="5" t="s">
        <v>15783</v>
      </c>
      <c r="F456" s="5" t="s">
        <v>15784</v>
      </c>
      <c r="G456" s="12" t="s">
        <v>15785</v>
      </c>
      <c r="H456" s="12">
        <v>2.2583808589999999</v>
      </c>
      <c r="I456" s="12">
        <v>2.2583808589999999</v>
      </c>
      <c r="J456" s="10">
        <v>135.41527590000001</v>
      </c>
      <c r="K456" s="10">
        <v>307.07764789999999</v>
      </c>
      <c r="L456" s="11">
        <v>9.1005899999999996E-8</v>
      </c>
    </row>
    <row r="457" spans="1:12" s="5" customFormat="1">
      <c r="A457" s="5">
        <v>1.1000000000000001</v>
      </c>
      <c r="B457" s="14" t="s">
        <v>10440</v>
      </c>
      <c r="C457" s="5" t="s">
        <v>10441</v>
      </c>
      <c r="D457" s="5" t="s">
        <v>10442</v>
      </c>
      <c r="E457" s="5" t="s">
        <v>10443</v>
      </c>
      <c r="F457" s="5" t="s">
        <v>10444</v>
      </c>
      <c r="G457" s="12" t="s">
        <v>10445</v>
      </c>
      <c r="H457" s="12">
        <v>2.0025065739999999</v>
      </c>
      <c r="I457" s="12">
        <v>2.0025065739999999</v>
      </c>
      <c r="J457" s="10">
        <v>148.0593418</v>
      </c>
      <c r="K457" s="10">
        <v>297.4923119</v>
      </c>
      <c r="L457" s="11">
        <v>6.1599099999999999E-6</v>
      </c>
    </row>
    <row r="458" spans="1:12" s="5" customFormat="1">
      <c r="A458" s="5">
        <v>1.1000000000000001</v>
      </c>
      <c r="B458" s="14" t="s">
        <v>9808</v>
      </c>
      <c r="C458" s="5" t="s">
        <v>9809</v>
      </c>
      <c r="D458" s="5" t="s">
        <v>9810</v>
      </c>
      <c r="E458" s="5" t="s">
        <v>9811</v>
      </c>
      <c r="F458" s="5" t="s">
        <v>9812</v>
      </c>
      <c r="G458" s="12" t="s">
        <v>9813</v>
      </c>
      <c r="H458" s="12">
        <v>2.398468941</v>
      </c>
      <c r="I458" s="12">
        <v>2.398468941</v>
      </c>
      <c r="J458" s="10">
        <v>41.933437750000003</v>
      </c>
      <c r="K458" s="10">
        <v>101.97451700000001</v>
      </c>
      <c r="L458" s="11">
        <v>5.8650900000000003E-4</v>
      </c>
    </row>
    <row r="459" spans="1:12" s="5" customFormat="1">
      <c r="A459" s="5">
        <v>1.1000000000000001</v>
      </c>
      <c r="B459" s="14" t="s">
        <v>18194</v>
      </c>
      <c r="C459" s="5" t="s">
        <v>18195</v>
      </c>
      <c r="D459" s="5" t="s">
        <v>18196</v>
      </c>
      <c r="E459" s="5" t="s">
        <v>18197</v>
      </c>
      <c r="F459" s="5" t="s">
        <v>18198</v>
      </c>
      <c r="G459" s="12" t="s">
        <v>18199</v>
      </c>
      <c r="H459" s="12">
        <v>2.1615520560000001</v>
      </c>
      <c r="I459" s="12">
        <v>2.1615520560000001</v>
      </c>
      <c r="J459" s="10">
        <v>89.014334340000005</v>
      </c>
      <c r="K459" s="10">
        <v>193.57066950000001</v>
      </c>
      <c r="L459" s="11">
        <v>2.2318800000000001E-5</v>
      </c>
    </row>
    <row r="460" spans="1:12" s="5" customFormat="1">
      <c r="A460" s="5">
        <v>1.1000000000000001</v>
      </c>
      <c r="B460" s="14" t="s">
        <v>8083</v>
      </c>
      <c r="C460" s="5" t="s">
        <v>8084</v>
      </c>
      <c r="D460" s="5" t="s">
        <v>8085</v>
      </c>
      <c r="E460" s="5" t="s">
        <v>8086</v>
      </c>
      <c r="F460" s="5" t="s">
        <v>8087</v>
      </c>
      <c r="G460" s="12" t="s">
        <v>8088</v>
      </c>
      <c r="H460" s="12">
        <v>2.0830808749999998</v>
      </c>
      <c r="I460" s="12">
        <v>2.0830808749999998</v>
      </c>
      <c r="J460" s="10">
        <v>151.72177379999999</v>
      </c>
      <c r="K460" s="10">
        <v>317.13180620000003</v>
      </c>
      <c r="L460" s="11">
        <v>1.14021E-6</v>
      </c>
    </row>
    <row r="461" spans="1:12" s="5" customFormat="1">
      <c r="A461" s="5">
        <v>1.1000000000000001</v>
      </c>
      <c r="B461" s="14" t="s">
        <v>14574</v>
      </c>
      <c r="C461" s="5" t="s">
        <v>14575</v>
      </c>
      <c r="D461" s="5" t="s">
        <v>14576</v>
      </c>
      <c r="E461" s="5" t="s">
        <v>14577</v>
      </c>
      <c r="F461" s="5" t="s">
        <v>14578</v>
      </c>
      <c r="G461" s="12" t="s">
        <v>14579</v>
      </c>
      <c r="H461" s="12">
        <v>2.7895775829999998</v>
      </c>
      <c r="I461" s="12">
        <v>2.7895775829999998</v>
      </c>
      <c r="J461" s="10">
        <v>619.24131880000004</v>
      </c>
      <c r="K461" s="10">
        <v>1729.2112790000001</v>
      </c>
      <c r="L461" s="11">
        <v>4.3932299999999999E-27</v>
      </c>
    </row>
    <row r="462" spans="1:12" s="5" customFormat="1">
      <c r="A462" s="5">
        <v>1.1000000000000001</v>
      </c>
      <c r="B462" s="14" t="s">
        <v>7557</v>
      </c>
      <c r="C462" s="5" t="s">
        <v>7558</v>
      </c>
      <c r="D462" s="5" t="s">
        <v>7559</v>
      </c>
      <c r="E462" s="5" t="s">
        <v>7560</v>
      </c>
      <c r="F462" s="5" t="s">
        <v>7561</v>
      </c>
      <c r="G462" s="12" t="s">
        <v>7562</v>
      </c>
      <c r="H462" s="12">
        <v>4.5528730880000001</v>
      </c>
      <c r="I462" s="12">
        <v>4.5528730880000001</v>
      </c>
      <c r="J462" s="10">
        <v>32.922278980000002</v>
      </c>
      <c r="K462" s="10">
        <v>153.44383110000001</v>
      </c>
      <c r="L462" s="11">
        <v>4.0042600000000002E-5</v>
      </c>
    </row>
    <row r="463" spans="1:12" s="5" customFormat="1">
      <c r="A463" s="5">
        <v>1.1000000000000001</v>
      </c>
      <c r="B463" s="14" t="s">
        <v>6269</v>
      </c>
      <c r="C463" s="5" t="s">
        <v>6270</v>
      </c>
      <c r="D463" s="5" t="s">
        <v>6271</v>
      </c>
      <c r="E463" s="5" t="s">
        <v>6272</v>
      </c>
      <c r="F463" s="5" t="s">
        <v>6273</v>
      </c>
      <c r="G463" s="12" t="s">
        <v>6274</v>
      </c>
      <c r="H463" s="12">
        <v>2.958285778</v>
      </c>
      <c r="I463" s="12">
        <v>2.958285778</v>
      </c>
      <c r="J463" s="10">
        <v>99.586671159999995</v>
      </c>
      <c r="K463" s="10">
        <v>296.56411880000002</v>
      </c>
      <c r="L463" s="11">
        <v>3.3920199999999999E-12</v>
      </c>
    </row>
    <row r="464" spans="1:12" s="5" customFormat="1">
      <c r="A464" s="5">
        <v>1.1000000000000001</v>
      </c>
      <c r="B464" s="14" t="s">
        <v>3899</v>
      </c>
      <c r="C464" s="5" t="s">
        <v>3900</v>
      </c>
      <c r="D464" s="5" t="s">
        <v>3901</v>
      </c>
      <c r="E464" s="5" t="s">
        <v>3902</v>
      </c>
      <c r="F464" s="5" t="s">
        <v>3903</v>
      </c>
      <c r="G464" s="12" t="s">
        <v>3904</v>
      </c>
      <c r="H464" s="12">
        <v>6.4898236889999996</v>
      </c>
      <c r="I464" s="12">
        <v>6.4898236889999996</v>
      </c>
      <c r="J464" s="10">
        <v>41.084078740000002</v>
      </c>
      <c r="K464" s="10">
        <v>272.11825110000001</v>
      </c>
      <c r="L464" s="11">
        <v>4.8475999999999998E-26</v>
      </c>
    </row>
    <row r="465" spans="1:12" s="5" customFormat="1">
      <c r="A465" s="5">
        <v>1.1000000000000001</v>
      </c>
      <c r="B465" s="14" t="s">
        <v>4695</v>
      </c>
      <c r="C465" s="5" t="s">
        <v>4696</v>
      </c>
      <c r="D465" s="5" t="s">
        <v>4697</v>
      </c>
      <c r="E465" s="5" t="s">
        <v>4698</v>
      </c>
      <c r="F465" s="5" t="s">
        <v>4699</v>
      </c>
      <c r="G465" s="12" t="s">
        <v>4700</v>
      </c>
      <c r="H465" s="12">
        <v>2.3678153850000001</v>
      </c>
      <c r="I465" s="12">
        <v>2.3678153850000001</v>
      </c>
      <c r="J465" s="10">
        <v>940.91313030000003</v>
      </c>
      <c r="K465" s="10">
        <v>2229.2764010000001</v>
      </c>
      <c r="L465" s="11">
        <v>5.5091499999999996E-22</v>
      </c>
    </row>
    <row r="466" spans="1:12" s="5" customFormat="1">
      <c r="A466" s="5">
        <v>1.1000000000000001</v>
      </c>
      <c r="B466" s="14" t="s">
        <v>5695</v>
      </c>
      <c r="C466" s="5" t="s">
        <v>5696</v>
      </c>
      <c r="D466" s="5" t="s">
        <v>5697</v>
      </c>
      <c r="E466" s="5" t="s">
        <v>5698</v>
      </c>
      <c r="F466" s="5" t="s">
        <v>5699</v>
      </c>
      <c r="G466" s="12" t="s">
        <v>12</v>
      </c>
      <c r="H466" s="12">
        <v>3.487041885</v>
      </c>
      <c r="I466" s="12">
        <v>3.487041885</v>
      </c>
      <c r="J466" s="10">
        <v>69.801510669999999</v>
      </c>
      <c r="K466" s="10">
        <v>245.88783319999999</v>
      </c>
      <c r="L466" s="11">
        <v>4.2482100000000002E-13</v>
      </c>
    </row>
    <row r="467" spans="1:12" s="5" customFormat="1">
      <c r="A467" s="5">
        <v>1.1000000000000001</v>
      </c>
      <c r="B467" s="14" t="s">
        <v>18200</v>
      </c>
      <c r="C467" s="5" t="s">
        <v>18201</v>
      </c>
      <c r="D467" s="5" t="s">
        <v>18202</v>
      </c>
      <c r="E467" s="5" t="s">
        <v>18203</v>
      </c>
      <c r="F467" s="5" t="s">
        <v>18204</v>
      </c>
      <c r="G467" s="12" t="s">
        <v>18205</v>
      </c>
      <c r="H467" s="12">
        <v>2.0679225309999998</v>
      </c>
      <c r="I467" s="12">
        <v>2.0679225309999998</v>
      </c>
      <c r="J467" s="10">
        <v>2486.6999489999998</v>
      </c>
      <c r="K467" s="10">
        <v>5143.370774</v>
      </c>
      <c r="L467" s="11">
        <v>1.72228E-18</v>
      </c>
    </row>
    <row r="468" spans="1:12" s="5" customFormat="1">
      <c r="A468" s="5">
        <v>1.1000000000000001</v>
      </c>
      <c r="B468" s="14" t="s">
        <v>18206</v>
      </c>
      <c r="C468" s="5" t="s">
        <v>18207</v>
      </c>
      <c r="D468" s="5" t="s">
        <v>18208</v>
      </c>
      <c r="E468" s="5" t="s">
        <v>18209</v>
      </c>
      <c r="F468" s="5" t="s">
        <v>18210</v>
      </c>
      <c r="G468" s="12" t="s">
        <v>18211</v>
      </c>
      <c r="H468" s="12">
        <v>5.7366353410000004</v>
      </c>
      <c r="I468" s="12">
        <v>5.7366353410000004</v>
      </c>
      <c r="J468" s="10">
        <v>8.5472340760000005</v>
      </c>
      <c r="K468" s="10">
        <v>53.769000409999997</v>
      </c>
      <c r="L468" s="11">
        <v>5.90863E-6</v>
      </c>
    </row>
    <row r="469" spans="1:12" s="5" customFormat="1">
      <c r="A469" s="5">
        <v>1.1000000000000001</v>
      </c>
      <c r="B469" s="14" t="s">
        <v>11517</v>
      </c>
      <c r="C469" s="5" t="s">
        <v>11518</v>
      </c>
      <c r="D469" s="5" t="s">
        <v>11519</v>
      </c>
      <c r="E469" s="5" t="s">
        <v>11520</v>
      </c>
      <c r="F469" s="5" t="s">
        <v>11521</v>
      </c>
      <c r="G469" s="12" t="s">
        <v>11522</v>
      </c>
      <c r="H469" s="12">
        <v>3.6561980890000001</v>
      </c>
      <c r="I469" s="12">
        <v>3.6561980890000001</v>
      </c>
      <c r="J469" s="10">
        <v>147.9660891</v>
      </c>
      <c r="K469" s="10">
        <v>543.64953009999999</v>
      </c>
      <c r="L469" s="11">
        <v>3.4017100000000003E-5</v>
      </c>
    </row>
    <row r="470" spans="1:12" s="5" customFormat="1">
      <c r="A470" s="5">
        <v>1.1000000000000001</v>
      </c>
      <c r="B470" s="14" t="s">
        <v>10840</v>
      </c>
      <c r="C470" s="5" t="s">
        <v>10841</v>
      </c>
      <c r="D470" s="5" t="s">
        <v>10842</v>
      </c>
      <c r="E470" s="5" t="s">
        <v>10843</v>
      </c>
      <c r="F470" s="5" t="s">
        <v>10844</v>
      </c>
      <c r="G470" s="12" t="s">
        <v>10845</v>
      </c>
      <c r="H470" s="12">
        <v>4.8420659439999998</v>
      </c>
      <c r="I470" s="12">
        <v>4.8420659439999998</v>
      </c>
      <c r="J470" s="10">
        <v>9.165800334</v>
      </c>
      <c r="K470" s="10">
        <v>48.22347559</v>
      </c>
      <c r="L470" s="11">
        <v>4.6535300000000002E-5</v>
      </c>
    </row>
    <row r="471" spans="1:12" s="5" customFormat="1">
      <c r="A471" s="5">
        <v>1.1000000000000001</v>
      </c>
      <c r="B471" s="14" t="s">
        <v>18212</v>
      </c>
      <c r="C471" s="5" t="s">
        <v>18213</v>
      </c>
      <c r="D471" s="5" t="s">
        <v>18214</v>
      </c>
      <c r="E471" s="5" t="s">
        <v>18215</v>
      </c>
      <c r="F471" s="5" t="s">
        <v>18216</v>
      </c>
      <c r="G471" s="12" t="s">
        <v>18217</v>
      </c>
      <c r="H471" s="12">
        <v>2.3047739580000002</v>
      </c>
      <c r="I471" s="12">
        <v>2.3047739580000002</v>
      </c>
      <c r="J471" s="10">
        <v>82.661606969999994</v>
      </c>
      <c r="K471" s="10">
        <v>191.82109310000001</v>
      </c>
      <c r="L471" s="11">
        <v>7.02463E-6</v>
      </c>
    </row>
    <row r="472" spans="1:12" s="5" customFormat="1">
      <c r="A472" s="5">
        <v>1.1000000000000001</v>
      </c>
      <c r="B472" s="14" t="s">
        <v>18218</v>
      </c>
      <c r="C472" s="5" t="s">
        <v>18219</v>
      </c>
      <c r="D472" s="5" t="s">
        <v>18220</v>
      </c>
      <c r="E472" s="5" t="s">
        <v>18221</v>
      </c>
      <c r="F472" s="5" t="s">
        <v>18222</v>
      </c>
      <c r="G472" s="12" t="s">
        <v>18223</v>
      </c>
      <c r="H472" s="12">
        <v>2.6705400570000002</v>
      </c>
      <c r="I472" s="12">
        <v>2.6705400570000002</v>
      </c>
      <c r="J472" s="10">
        <v>237.9720007</v>
      </c>
      <c r="K472" s="10">
        <v>637.18430060000003</v>
      </c>
      <c r="L472" s="11">
        <v>1.77708E-6</v>
      </c>
    </row>
    <row r="473" spans="1:12" s="5" customFormat="1">
      <c r="A473" s="5">
        <v>1.1000000000000001</v>
      </c>
      <c r="B473" s="14" t="s">
        <v>18224</v>
      </c>
      <c r="C473" s="5" t="s">
        <v>18225</v>
      </c>
      <c r="D473" s="5" t="s">
        <v>18226</v>
      </c>
      <c r="E473" s="5" t="s">
        <v>18227</v>
      </c>
      <c r="F473" s="5" t="s">
        <v>18228</v>
      </c>
      <c r="G473" s="12" t="s">
        <v>18229</v>
      </c>
      <c r="H473" s="12">
        <v>5.5554569999999996</v>
      </c>
      <c r="I473" s="12">
        <v>5.5554569999999996</v>
      </c>
      <c r="J473" s="10">
        <v>4.6369077560000003</v>
      </c>
      <c r="K473" s="10">
        <v>30.315598649999998</v>
      </c>
      <c r="L473" s="11">
        <v>6.5852800000000002E-4</v>
      </c>
    </row>
    <row r="474" spans="1:12" s="5" customFormat="1">
      <c r="A474" s="5">
        <v>1.1000000000000001</v>
      </c>
      <c r="B474" s="14" t="s">
        <v>6472</v>
      </c>
      <c r="C474" s="5" t="s">
        <v>6473</v>
      </c>
      <c r="D474" s="5" t="s">
        <v>6474</v>
      </c>
      <c r="E474" s="5" t="s">
        <v>6475</v>
      </c>
      <c r="F474" s="5" t="s">
        <v>6476</v>
      </c>
      <c r="G474" s="12" t="s">
        <v>6477</v>
      </c>
      <c r="H474" s="12">
        <v>3.0473606809999998</v>
      </c>
      <c r="I474" s="12">
        <v>3.0473606809999998</v>
      </c>
      <c r="J474" s="10">
        <v>81.363085670000004</v>
      </c>
      <c r="K474" s="10">
        <v>249.9900288</v>
      </c>
      <c r="L474" s="11">
        <v>4.06121E-6</v>
      </c>
    </row>
    <row r="475" spans="1:12" s="5" customFormat="1">
      <c r="A475" s="5">
        <v>1.1000000000000001</v>
      </c>
      <c r="B475" s="14" t="s">
        <v>18230</v>
      </c>
      <c r="C475" s="5" t="s">
        <v>18231</v>
      </c>
      <c r="D475" s="5" t="s">
        <v>18232</v>
      </c>
      <c r="E475" s="5" t="s">
        <v>18233</v>
      </c>
      <c r="F475" s="5" t="s">
        <v>18234</v>
      </c>
      <c r="G475" s="12" t="s">
        <v>18235</v>
      </c>
      <c r="H475" s="12">
        <v>11.46025899</v>
      </c>
      <c r="I475" s="12">
        <v>11.46025899</v>
      </c>
      <c r="J475" s="10">
        <v>6.352727368</v>
      </c>
      <c r="K475" s="10">
        <v>83.264159939999999</v>
      </c>
      <c r="L475" s="11">
        <v>1.02437E-13</v>
      </c>
    </row>
    <row r="476" spans="1:12" s="5" customFormat="1">
      <c r="A476" s="5">
        <v>1.1000000000000001</v>
      </c>
      <c r="B476" s="14" t="s">
        <v>10875</v>
      </c>
      <c r="C476" s="5" t="s">
        <v>10876</v>
      </c>
      <c r="D476" s="5" t="s">
        <v>10877</v>
      </c>
      <c r="E476" s="5" t="s">
        <v>10878</v>
      </c>
      <c r="F476" s="5" t="s">
        <v>10879</v>
      </c>
      <c r="G476" s="12" t="s">
        <v>10880</v>
      </c>
      <c r="H476" s="12">
        <v>2.2840084979999999</v>
      </c>
      <c r="I476" s="12">
        <v>2.2840084979999999</v>
      </c>
      <c r="J476" s="10">
        <v>126.65201140000001</v>
      </c>
      <c r="K476" s="10">
        <v>290.55827900000003</v>
      </c>
      <c r="L476" s="11">
        <v>8.1998799999999994E-8</v>
      </c>
    </row>
    <row r="477" spans="1:12" s="5" customFormat="1">
      <c r="A477" s="5">
        <v>1.1000000000000001</v>
      </c>
      <c r="B477" s="14" t="s">
        <v>10341</v>
      </c>
      <c r="C477" s="5" t="s">
        <v>10342</v>
      </c>
      <c r="D477" s="5" t="s">
        <v>10343</v>
      </c>
      <c r="E477" s="5" t="s">
        <v>10344</v>
      </c>
      <c r="F477" s="5" t="s">
        <v>10345</v>
      </c>
      <c r="G477" s="12" t="s">
        <v>10346</v>
      </c>
      <c r="H477" s="12">
        <v>2.2936333219999998</v>
      </c>
      <c r="I477" s="12">
        <v>2.2936333219999998</v>
      </c>
      <c r="J477" s="10">
        <v>89.200839889999997</v>
      </c>
      <c r="K477" s="10">
        <v>205.887652</v>
      </c>
      <c r="L477" s="11">
        <v>2.34058E-6</v>
      </c>
    </row>
    <row r="478" spans="1:12" s="5" customFormat="1">
      <c r="A478" s="5">
        <v>1.1000000000000001</v>
      </c>
      <c r="B478" s="14" t="s">
        <v>7240</v>
      </c>
      <c r="C478" s="5" t="s">
        <v>7241</v>
      </c>
      <c r="D478" s="5" t="s">
        <v>7242</v>
      </c>
      <c r="E478" s="5" t="s">
        <v>7243</v>
      </c>
      <c r="F478" s="5" t="s">
        <v>7244</v>
      </c>
      <c r="G478" s="12" t="s">
        <v>339</v>
      </c>
      <c r="H478" s="12">
        <v>5.9516380550000001</v>
      </c>
      <c r="I478" s="12">
        <v>5.9516380550000001</v>
      </c>
      <c r="J478" s="10">
        <v>66.711018559999999</v>
      </c>
      <c r="K478" s="10">
        <v>401.99147479999999</v>
      </c>
      <c r="L478" s="11">
        <v>1.4472900000000001E-21</v>
      </c>
    </row>
    <row r="479" spans="1:12" s="5" customFormat="1">
      <c r="A479" s="5">
        <v>1.1000000000000001</v>
      </c>
      <c r="B479" s="14" t="s">
        <v>5209</v>
      </c>
      <c r="C479" s="5" t="s">
        <v>5210</v>
      </c>
      <c r="D479" s="5" t="s">
        <v>5211</v>
      </c>
      <c r="E479" s="5" t="s">
        <v>5212</v>
      </c>
      <c r="F479" s="5" t="s">
        <v>5213</v>
      </c>
      <c r="G479" s="12" t="s">
        <v>5214</v>
      </c>
      <c r="H479" s="12">
        <v>2.941049332</v>
      </c>
      <c r="I479" s="12">
        <v>2.941049332</v>
      </c>
      <c r="J479" s="10">
        <v>102.66240089999999</v>
      </c>
      <c r="K479" s="10">
        <v>303.87623480000002</v>
      </c>
      <c r="L479" s="11">
        <v>1.35369E-6</v>
      </c>
    </row>
    <row r="480" spans="1:12" s="5" customFormat="1">
      <c r="A480" s="5">
        <v>1.1000000000000001</v>
      </c>
      <c r="B480" s="14" t="s">
        <v>18236</v>
      </c>
      <c r="C480" s="5" t="s">
        <v>18237</v>
      </c>
      <c r="D480" s="5" t="s">
        <v>18238</v>
      </c>
      <c r="E480" s="5" t="s">
        <v>18239</v>
      </c>
      <c r="F480" s="5" t="s">
        <v>18240</v>
      </c>
      <c r="G480" s="12" t="s">
        <v>18241</v>
      </c>
      <c r="H480" s="12">
        <v>2.5186915750000001</v>
      </c>
      <c r="I480" s="12">
        <v>2.5186915750000001</v>
      </c>
      <c r="J480" s="10">
        <v>332.67386979999998</v>
      </c>
      <c r="K480" s="10">
        <v>839.42156450000004</v>
      </c>
      <c r="L480" s="11">
        <v>2.5037200000000001E-17</v>
      </c>
    </row>
    <row r="481" spans="1:12" s="5" customFormat="1">
      <c r="A481" s="5">
        <v>1.1000000000000001</v>
      </c>
      <c r="B481" s="14" t="s">
        <v>18242</v>
      </c>
      <c r="C481" s="5" t="s">
        <v>18243</v>
      </c>
      <c r="D481" s="5" t="s">
        <v>18244</v>
      </c>
      <c r="E481" s="5" t="s">
        <v>18245</v>
      </c>
      <c r="F481" s="5" t="s">
        <v>18246</v>
      </c>
      <c r="G481" s="12" t="s">
        <v>18247</v>
      </c>
      <c r="H481" s="12">
        <v>2.317290002</v>
      </c>
      <c r="I481" s="12">
        <v>2.317290002</v>
      </c>
      <c r="J481" s="10">
        <v>370.927774</v>
      </c>
      <c r="K481" s="10">
        <v>860.8645123</v>
      </c>
      <c r="L481" s="11">
        <v>1.0326499999999999E-14</v>
      </c>
    </row>
    <row r="482" spans="1:12" s="5" customFormat="1">
      <c r="A482" s="5">
        <v>1.1000000000000001</v>
      </c>
      <c r="B482" s="14" t="s">
        <v>16195</v>
      </c>
      <c r="C482" s="5" t="s">
        <v>16196</v>
      </c>
      <c r="D482" s="5" t="s">
        <v>16197</v>
      </c>
      <c r="E482" s="5" t="s">
        <v>16198</v>
      </c>
      <c r="F482" s="5" t="s">
        <v>16199</v>
      </c>
      <c r="G482" s="12" t="s">
        <v>16200</v>
      </c>
      <c r="H482" s="12">
        <v>2.1391524510000002</v>
      </c>
      <c r="I482" s="12">
        <v>2.1391524510000002</v>
      </c>
      <c r="J482" s="10">
        <v>90.327618049999998</v>
      </c>
      <c r="K482" s="10">
        <v>194.363698</v>
      </c>
      <c r="L482" s="11">
        <v>6.0693299999999997E-5</v>
      </c>
    </row>
    <row r="483" spans="1:12" s="5" customFormat="1">
      <c r="A483" s="5">
        <v>1.1000000000000001</v>
      </c>
      <c r="B483" s="14" t="s">
        <v>18248</v>
      </c>
      <c r="C483" s="5" t="s">
        <v>18249</v>
      </c>
      <c r="D483" s="5" t="s">
        <v>18250</v>
      </c>
      <c r="E483" s="5" t="s">
        <v>18251</v>
      </c>
      <c r="F483" s="5" t="s">
        <v>18252</v>
      </c>
      <c r="G483" s="12" t="s">
        <v>18253</v>
      </c>
      <c r="H483" s="12">
        <v>5.2212484789999998</v>
      </c>
      <c r="I483" s="12">
        <v>5.2212484789999998</v>
      </c>
      <c r="J483" s="10">
        <v>4929.4305459999996</v>
      </c>
      <c r="K483" s="10">
        <v>25742.002990000001</v>
      </c>
      <c r="L483" s="11">
        <v>1.4071599999999999E-38</v>
      </c>
    </row>
    <row r="484" spans="1:12" s="5" customFormat="1">
      <c r="A484" s="5">
        <v>1.1000000000000001</v>
      </c>
      <c r="B484" s="14" t="s">
        <v>12020</v>
      </c>
      <c r="C484" s="5" t="s">
        <v>12021</v>
      </c>
      <c r="D484" s="5" t="s">
        <v>12022</v>
      </c>
      <c r="E484" s="5" t="s">
        <v>12023</v>
      </c>
      <c r="F484" s="5" t="s">
        <v>12024</v>
      </c>
      <c r="G484" s="12" t="s">
        <v>12025</v>
      </c>
      <c r="H484" s="12">
        <v>2.240471613</v>
      </c>
      <c r="I484" s="12">
        <v>2.240471613</v>
      </c>
      <c r="J484" s="10">
        <v>53.742907080000002</v>
      </c>
      <c r="K484" s="10">
        <v>121.6499294</v>
      </c>
      <c r="L484" s="11">
        <v>3.1310099999999998E-4</v>
      </c>
    </row>
    <row r="485" spans="1:12" s="5" customFormat="1">
      <c r="A485" s="5">
        <v>1.1000000000000001</v>
      </c>
      <c r="B485" s="14" t="s">
        <v>8379</v>
      </c>
      <c r="C485" s="5" t="s">
        <v>8380</v>
      </c>
      <c r="D485" s="5" t="s">
        <v>8381</v>
      </c>
      <c r="E485" s="5" t="s">
        <v>8382</v>
      </c>
      <c r="F485" s="5" t="s">
        <v>8383</v>
      </c>
      <c r="G485" s="12" t="s">
        <v>8384</v>
      </c>
      <c r="H485" s="12">
        <v>4.5026766279999997</v>
      </c>
      <c r="I485" s="12">
        <v>4.5026766279999997</v>
      </c>
      <c r="J485" s="10">
        <v>29.691907709999999</v>
      </c>
      <c r="K485" s="10">
        <v>137.19573550000001</v>
      </c>
      <c r="L485" s="11">
        <v>7.0899200000000003E-9</v>
      </c>
    </row>
    <row r="486" spans="1:12" s="5" customFormat="1">
      <c r="A486" s="5">
        <v>1.1000000000000001</v>
      </c>
      <c r="B486" s="14" t="s">
        <v>18254</v>
      </c>
      <c r="C486" s="5" t="s">
        <v>18255</v>
      </c>
      <c r="D486" s="5" t="s">
        <v>18256</v>
      </c>
      <c r="E486" s="5" t="s">
        <v>18257</v>
      </c>
      <c r="F486" s="5" t="s">
        <v>18258</v>
      </c>
      <c r="G486" s="12" t="s">
        <v>18259</v>
      </c>
      <c r="H486" s="12">
        <v>2.9955690179999999</v>
      </c>
      <c r="I486" s="12">
        <v>2.9955690179999999</v>
      </c>
      <c r="J486" s="10">
        <v>409.38294610000003</v>
      </c>
      <c r="K486" s="10">
        <v>1228.3304390000001</v>
      </c>
      <c r="L486" s="11">
        <v>6.00151E-27</v>
      </c>
    </row>
    <row r="487" spans="1:12" s="5" customFormat="1">
      <c r="A487" s="5">
        <v>1.1000000000000001</v>
      </c>
      <c r="B487" s="14" t="s">
        <v>12494</v>
      </c>
      <c r="C487" s="5" t="s">
        <v>12495</v>
      </c>
      <c r="D487" s="5" t="s">
        <v>12496</v>
      </c>
      <c r="E487" s="5" t="s">
        <v>12497</v>
      </c>
      <c r="F487" s="5" t="s">
        <v>12498</v>
      </c>
      <c r="G487" s="12" t="s">
        <v>339</v>
      </c>
      <c r="H487" s="12">
        <v>2.0821268829999999</v>
      </c>
      <c r="I487" s="12">
        <v>2.0821268829999999</v>
      </c>
      <c r="J487" s="10">
        <v>65.567138819999997</v>
      </c>
      <c r="K487" s="10">
        <v>137.6012293</v>
      </c>
      <c r="L487" s="11">
        <v>5.2684499999999996E-4</v>
      </c>
    </row>
    <row r="488" spans="1:12" s="5" customFormat="1">
      <c r="A488" s="5">
        <v>1.1000000000000001</v>
      </c>
      <c r="B488" s="14" t="s">
        <v>18260</v>
      </c>
      <c r="C488" s="5" t="s">
        <v>18261</v>
      </c>
      <c r="D488" s="5" t="s">
        <v>18262</v>
      </c>
      <c r="E488" s="5" t="s">
        <v>18263</v>
      </c>
      <c r="F488" s="5" t="s">
        <v>18264</v>
      </c>
      <c r="G488" s="12" t="s">
        <v>18265</v>
      </c>
      <c r="H488" s="12">
        <v>2.3518219349999998</v>
      </c>
      <c r="I488" s="12">
        <v>2.3518219349999998</v>
      </c>
      <c r="J488" s="10">
        <v>67.081690480000006</v>
      </c>
      <c r="K488" s="10">
        <v>159.1160131</v>
      </c>
      <c r="L488" s="11">
        <v>1.9279500000000001E-5</v>
      </c>
    </row>
    <row r="489" spans="1:12" s="5" customFormat="1">
      <c r="A489" s="5">
        <v>1.1000000000000001</v>
      </c>
      <c r="B489" s="14" t="s">
        <v>18266</v>
      </c>
      <c r="C489" s="5" t="s">
        <v>18267</v>
      </c>
      <c r="D489" s="5" t="s">
        <v>18268</v>
      </c>
      <c r="E489" s="5" t="s">
        <v>18269</v>
      </c>
      <c r="F489" s="5" t="s">
        <v>18270</v>
      </c>
      <c r="G489" s="12" t="s">
        <v>18271</v>
      </c>
      <c r="H489" s="12">
        <v>3.6467053200000001</v>
      </c>
      <c r="I489" s="12">
        <v>3.6467053200000001</v>
      </c>
      <c r="J489" s="10">
        <v>169.25298100000001</v>
      </c>
      <c r="K489" s="10">
        <v>619.86245159999999</v>
      </c>
      <c r="L489" s="11">
        <v>3.5383E-8</v>
      </c>
    </row>
    <row r="490" spans="1:12" s="5" customFormat="1">
      <c r="A490" s="5">
        <v>1.1000000000000001</v>
      </c>
      <c r="B490" s="14" t="s">
        <v>13892</v>
      </c>
      <c r="C490" s="5" t="s">
        <v>13893</v>
      </c>
      <c r="D490" s="5" t="s">
        <v>13894</v>
      </c>
      <c r="E490" s="5" t="s">
        <v>13895</v>
      </c>
      <c r="F490" s="5" t="s">
        <v>13896</v>
      </c>
      <c r="G490" s="12" t="s">
        <v>13897</v>
      </c>
      <c r="H490" s="12">
        <v>4.7980623900000001</v>
      </c>
      <c r="I490" s="12">
        <v>4.7980623900000001</v>
      </c>
      <c r="J490" s="10">
        <v>83.528067570000005</v>
      </c>
      <c r="K490" s="10">
        <v>404.57094189999998</v>
      </c>
      <c r="L490" s="11">
        <v>5.0260399999999998E-27</v>
      </c>
    </row>
    <row r="491" spans="1:12" s="5" customFormat="1">
      <c r="A491" s="5">
        <v>1.1000000000000001</v>
      </c>
      <c r="B491" s="14" t="s">
        <v>18272</v>
      </c>
      <c r="C491" s="5" t="s">
        <v>18273</v>
      </c>
      <c r="D491" s="5" t="s">
        <v>18274</v>
      </c>
      <c r="E491" s="5" t="s">
        <v>18275</v>
      </c>
      <c r="F491" s="5" t="s">
        <v>18276</v>
      </c>
      <c r="G491" s="12" t="s">
        <v>18277</v>
      </c>
      <c r="H491" s="12">
        <v>2.0770400150000001</v>
      </c>
      <c r="I491" s="12">
        <v>2.0770400150000001</v>
      </c>
      <c r="J491" s="10">
        <v>411.76863680000002</v>
      </c>
      <c r="K491" s="10">
        <v>856.33697559999996</v>
      </c>
      <c r="L491" s="11">
        <v>6.66976E-12</v>
      </c>
    </row>
    <row r="492" spans="1:12" s="5" customFormat="1">
      <c r="A492" s="5">
        <v>1.1000000000000001</v>
      </c>
      <c r="B492" s="14" t="s">
        <v>18278</v>
      </c>
      <c r="C492" s="5" t="s">
        <v>18279</v>
      </c>
      <c r="D492" s="5" t="s">
        <v>18280</v>
      </c>
      <c r="E492" s="5" t="s">
        <v>18281</v>
      </c>
      <c r="F492" s="5" t="s">
        <v>18282</v>
      </c>
      <c r="G492" s="12" t="s">
        <v>18283</v>
      </c>
      <c r="H492" s="12">
        <v>2.2032328080000001</v>
      </c>
      <c r="I492" s="12">
        <v>2.2032328080000001</v>
      </c>
      <c r="J492" s="10">
        <v>1140.2877410000001</v>
      </c>
      <c r="K492" s="10">
        <v>2513.5225930000001</v>
      </c>
      <c r="L492" s="11">
        <v>4.0989299999999998E-19</v>
      </c>
    </row>
    <row r="493" spans="1:12" s="5" customFormat="1">
      <c r="A493" s="5">
        <v>1.1000000000000001</v>
      </c>
      <c r="B493" s="14" t="s">
        <v>18284</v>
      </c>
      <c r="C493" s="5" t="s">
        <v>18285</v>
      </c>
      <c r="D493" s="5" t="s">
        <v>18286</v>
      </c>
      <c r="E493" s="5" t="s">
        <v>18287</v>
      </c>
      <c r="F493" s="5" t="s">
        <v>18288</v>
      </c>
      <c r="G493" s="12" t="s">
        <v>18289</v>
      </c>
      <c r="H493" s="12">
        <v>2.3527824050000001</v>
      </c>
      <c r="I493" s="12">
        <v>2.3527824050000001</v>
      </c>
      <c r="J493" s="10">
        <v>55.13468116</v>
      </c>
      <c r="K493" s="10">
        <v>131.07269020000001</v>
      </c>
      <c r="L493" s="11">
        <v>5.2887299999999998E-5</v>
      </c>
    </row>
    <row r="494" spans="1:12" s="5" customFormat="1">
      <c r="A494" s="5">
        <v>1.1000000000000001</v>
      </c>
      <c r="B494" s="14" t="s">
        <v>13746</v>
      </c>
      <c r="C494" s="5" t="s">
        <v>13747</v>
      </c>
      <c r="D494" s="5" t="s">
        <v>13748</v>
      </c>
      <c r="E494" s="5" t="s">
        <v>13749</v>
      </c>
      <c r="F494" s="5" t="s">
        <v>13750</v>
      </c>
      <c r="G494" s="12" t="s">
        <v>13751</v>
      </c>
      <c r="H494" s="12">
        <v>3.1809752599999999</v>
      </c>
      <c r="I494" s="12">
        <v>3.1809752599999999</v>
      </c>
      <c r="J494" s="10">
        <v>67.9310495</v>
      </c>
      <c r="K494" s="10">
        <v>218.2679631</v>
      </c>
      <c r="L494" s="11">
        <v>9.2439499999999999E-8</v>
      </c>
    </row>
    <row r="495" spans="1:12" s="5" customFormat="1">
      <c r="A495" s="5">
        <v>1.1000000000000001</v>
      </c>
      <c r="B495" s="14" t="s">
        <v>18290</v>
      </c>
      <c r="C495" s="5" t="s">
        <v>18291</v>
      </c>
      <c r="D495" s="5" t="s">
        <v>18292</v>
      </c>
      <c r="E495" s="5" t="s">
        <v>18293</v>
      </c>
      <c r="F495" s="5" t="s">
        <v>18294</v>
      </c>
      <c r="G495" s="12" t="s">
        <v>18295</v>
      </c>
      <c r="H495" s="12">
        <v>5.6300711980000004</v>
      </c>
      <c r="I495" s="12">
        <v>5.6300711980000004</v>
      </c>
      <c r="J495" s="10">
        <v>15.302497349999999</v>
      </c>
      <c r="K495" s="10">
        <v>90.784220770000005</v>
      </c>
      <c r="L495" s="11">
        <v>6.3176200000000002E-10</v>
      </c>
    </row>
    <row r="496" spans="1:12" s="5" customFormat="1">
      <c r="A496" s="5">
        <v>1.1000000000000001</v>
      </c>
      <c r="B496" s="14" t="s">
        <v>16543</v>
      </c>
      <c r="C496" s="5" t="s">
        <v>16544</v>
      </c>
      <c r="D496" s="5" t="s">
        <v>16545</v>
      </c>
      <c r="E496" s="5" t="s">
        <v>16546</v>
      </c>
      <c r="F496" s="5" t="s">
        <v>16547</v>
      </c>
      <c r="G496" s="12" t="s">
        <v>16548</v>
      </c>
      <c r="H496" s="12">
        <v>2.0507960249999999</v>
      </c>
      <c r="I496" s="12">
        <v>2.0507960249999999</v>
      </c>
      <c r="J496" s="10">
        <v>70.761224040000002</v>
      </c>
      <c r="K496" s="10">
        <v>146.167633</v>
      </c>
      <c r="L496" s="11">
        <v>2.8151599999999999E-4</v>
      </c>
    </row>
    <row r="497" spans="1:12" s="5" customFormat="1">
      <c r="A497" s="5">
        <v>1.1000000000000001</v>
      </c>
      <c r="B497" s="14" t="s">
        <v>18296</v>
      </c>
      <c r="C497" s="5" t="s">
        <v>18297</v>
      </c>
      <c r="D497" s="5" t="s">
        <v>18298</v>
      </c>
      <c r="E497" s="5" t="s">
        <v>18299</v>
      </c>
      <c r="F497" s="5" t="s">
        <v>18300</v>
      </c>
      <c r="G497" s="12" t="s">
        <v>18301</v>
      </c>
      <c r="H497" s="12">
        <v>3.3597128930000002</v>
      </c>
      <c r="I497" s="12">
        <v>3.3597128930000002</v>
      </c>
      <c r="J497" s="10">
        <v>291.960463</v>
      </c>
      <c r="K497" s="10">
        <v>983.26304479999999</v>
      </c>
      <c r="L497" s="11">
        <v>1.8500800000000001E-29</v>
      </c>
    </row>
    <row r="498" spans="1:12" s="5" customFormat="1">
      <c r="A498" s="5">
        <v>1.1000000000000001</v>
      </c>
      <c r="B498" s="14" t="s">
        <v>5322</v>
      </c>
      <c r="C498" s="5" t="s">
        <v>5323</v>
      </c>
      <c r="D498" s="5" t="s">
        <v>5324</v>
      </c>
      <c r="E498" s="5" t="s">
        <v>5325</v>
      </c>
      <c r="F498" s="5" t="s">
        <v>5326</v>
      </c>
      <c r="G498" s="12" t="s">
        <v>5327</v>
      </c>
      <c r="H498" s="12">
        <v>4.4582797620000001</v>
      </c>
      <c r="I498" s="12">
        <v>4.4582797620000001</v>
      </c>
      <c r="J498" s="10">
        <v>58.610607600000002</v>
      </c>
      <c r="K498" s="10">
        <v>264.76076549999999</v>
      </c>
      <c r="L498" s="11">
        <v>5.3554099999999998E-18</v>
      </c>
    </row>
    <row r="499" spans="1:12" s="5" customFormat="1">
      <c r="A499" s="5">
        <v>1.1000000000000001</v>
      </c>
      <c r="B499" s="14" t="s">
        <v>18302</v>
      </c>
      <c r="C499" s="5" t="s">
        <v>18303</v>
      </c>
      <c r="D499" s="5" t="s">
        <v>18304</v>
      </c>
      <c r="E499" s="5" t="s">
        <v>18305</v>
      </c>
      <c r="F499" s="5" t="s">
        <v>18306</v>
      </c>
      <c r="G499" s="12" t="s">
        <v>18307</v>
      </c>
      <c r="H499" s="12">
        <v>16.14881982</v>
      </c>
      <c r="I499" s="12">
        <v>16.14881982</v>
      </c>
      <c r="J499" s="10">
        <v>0</v>
      </c>
      <c r="K499" s="10">
        <v>15.14881982</v>
      </c>
      <c r="L499" s="11">
        <v>2.8475100000000003E-4</v>
      </c>
    </row>
    <row r="500" spans="1:12" s="5" customFormat="1">
      <c r="A500" s="5">
        <v>1.1000000000000001</v>
      </c>
      <c r="B500" s="14" t="s">
        <v>18308</v>
      </c>
      <c r="C500" s="5" t="s">
        <v>18309</v>
      </c>
      <c r="D500" s="5" t="s">
        <v>18310</v>
      </c>
      <c r="E500" s="5" t="s">
        <v>18311</v>
      </c>
      <c r="F500" s="5" t="s">
        <v>18312</v>
      </c>
      <c r="G500" s="12" t="s">
        <v>18313</v>
      </c>
      <c r="H500" s="12">
        <v>3.0535967080000002</v>
      </c>
      <c r="I500" s="12">
        <v>3.0535967080000002</v>
      </c>
      <c r="J500" s="10">
        <v>164.19643579999999</v>
      </c>
      <c r="K500" s="10">
        <v>503.44329249999998</v>
      </c>
      <c r="L500" s="11">
        <v>4.09999E-18</v>
      </c>
    </row>
    <row r="501" spans="1:12" s="5" customFormat="1">
      <c r="A501" s="5">
        <v>1.1000000000000001</v>
      </c>
      <c r="B501" s="14" t="s">
        <v>8231</v>
      </c>
      <c r="C501" s="5" t="s">
        <v>8232</v>
      </c>
      <c r="D501" s="5" t="s">
        <v>8233</v>
      </c>
      <c r="E501" s="5" t="s">
        <v>8234</v>
      </c>
      <c r="F501" s="5" t="s">
        <v>8235</v>
      </c>
      <c r="G501" s="12" t="s">
        <v>8236</v>
      </c>
      <c r="H501" s="12">
        <v>2.5110269820000002</v>
      </c>
      <c r="I501" s="12">
        <v>2.5110269820000002</v>
      </c>
      <c r="J501" s="10">
        <v>68.719019720000006</v>
      </c>
      <c r="K501" s="10">
        <v>174.06633969999999</v>
      </c>
      <c r="L501" s="11">
        <v>4.2232399999999999E-6</v>
      </c>
    </row>
    <row r="502" spans="1:12" s="5" customFormat="1">
      <c r="A502" s="5">
        <v>1.1000000000000001</v>
      </c>
      <c r="B502" s="14" t="s">
        <v>16870</v>
      </c>
      <c r="C502" s="5" t="s">
        <v>16871</v>
      </c>
      <c r="D502" s="5" t="s">
        <v>16872</v>
      </c>
      <c r="E502" s="5" t="s">
        <v>16873</v>
      </c>
      <c r="F502" s="5" t="s">
        <v>16874</v>
      </c>
      <c r="G502" s="12" t="s">
        <v>16875</v>
      </c>
      <c r="H502" s="12">
        <v>2.6040640499999999</v>
      </c>
      <c r="I502" s="12">
        <v>2.6040640499999999</v>
      </c>
      <c r="J502" s="10">
        <v>164.25782459999999</v>
      </c>
      <c r="K502" s="10">
        <v>429.34195990000001</v>
      </c>
      <c r="L502" s="11">
        <v>1.16128E-5</v>
      </c>
    </row>
    <row r="503" spans="1:12" s="5" customFormat="1">
      <c r="A503" s="5">
        <v>1.1000000000000001</v>
      </c>
      <c r="B503" s="14" t="s">
        <v>7263</v>
      </c>
      <c r="C503" s="5" t="s">
        <v>7264</v>
      </c>
      <c r="D503" s="5" t="s">
        <v>7265</v>
      </c>
      <c r="E503" s="5" t="s">
        <v>7266</v>
      </c>
      <c r="F503" s="5" t="s">
        <v>7267</v>
      </c>
      <c r="G503" s="12" t="s">
        <v>7268</v>
      </c>
      <c r="H503" s="12">
        <v>3.5152201079999998</v>
      </c>
      <c r="I503" s="12">
        <v>3.5152201079999998</v>
      </c>
      <c r="J503" s="10">
        <v>386.50301209999998</v>
      </c>
      <c r="K503" s="10">
        <v>1361.1583800000001</v>
      </c>
      <c r="L503" s="11">
        <v>8.8341100000000002E-8</v>
      </c>
    </row>
    <row r="504" spans="1:12" s="5" customFormat="1">
      <c r="A504" s="5">
        <v>1.1000000000000001</v>
      </c>
      <c r="B504" s="14" t="s">
        <v>9129</v>
      </c>
      <c r="C504" s="5" t="s">
        <v>9130</v>
      </c>
      <c r="D504" s="5" t="s">
        <v>9131</v>
      </c>
      <c r="E504" s="5" t="s">
        <v>9132</v>
      </c>
      <c r="F504" s="5" t="s">
        <v>9133</v>
      </c>
      <c r="G504" s="12" t="s">
        <v>339</v>
      </c>
      <c r="H504" s="12">
        <v>6.4871049190000001</v>
      </c>
      <c r="I504" s="12">
        <v>6.4871049190000001</v>
      </c>
      <c r="J504" s="10">
        <v>38.811081659999999</v>
      </c>
      <c r="K504" s="10">
        <v>257.25866359999998</v>
      </c>
      <c r="L504" s="11">
        <v>1.48175E-24</v>
      </c>
    </row>
    <row r="505" spans="1:12" s="5" customFormat="1">
      <c r="A505" s="5">
        <v>1.1000000000000001</v>
      </c>
      <c r="B505" s="14" t="s">
        <v>18314</v>
      </c>
      <c r="C505" s="5" t="s">
        <v>18315</v>
      </c>
      <c r="D505" s="5" t="s">
        <v>18316</v>
      </c>
      <c r="E505" s="5" t="s">
        <v>18317</v>
      </c>
      <c r="F505" s="5" t="s">
        <v>18318</v>
      </c>
      <c r="G505" s="12" t="s">
        <v>18319</v>
      </c>
      <c r="H505" s="12">
        <v>3.7975502429999999</v>
      </c>
      <c r="I505" s="12">
        <v>3.7975502429999999</v>
      </c>
      <c r="J505" s="10">
        <v>694.25635550000004</v>
      </c>
      <c r="K505" s="10">
        <v>2639.2709410000002</v>
      </c>
      <c r="L505" s="11">
        <v>1.55231E-23</v>
      </c>
    </row>
    <row r="506" spans="1:12" s="5" customFormat="1">
      <c r="A506" s="5">
        <v>1.1000000000000001</v>
      </c>
      <c r="B506" s="14" t="s">
        <v>11933</v>
      </c>
      <c r="C506" s="5" t="s">
        <v>11934</v>
      </c>
      <c r="D506" s="5" t="s">
        <v>11935</v>
      </c>
      <c r="E506" s="5" t="s">
        <v>11936</v>
      </c>
      <c r="F506" s="5" t="s">
        <v>11937</v>
      </c>
      <c r="G506" s="12" t="s">
        <v>11938</v>
      </c>
      <c r="H506" s="12">
        <v>2.8005666749999998</v>
      </c>
      <c r="I506" s="12">
        <v>2.8005666749999998</v>
      </c>
      <c r="J506" s="10">
        <v>644.8387338</v>
      </c>
      <c r="K506" s="10">
        <v>1807.7144350000001</v>
      </c>
      <c r="L506" s="11">
        <v>7.5974199999999997E-28</v>
      </c>
    </row>
    <row r="507" spans="1:12" s="5" customFormat="1">
      <c r="A507" s="5">
        <v>1.1000000000000001</v>
      </c>
      <c r="B507" s="14" t="s">
        <v>18320</v>
      </c>
      <c r="C507" s="5" t="s">
        <v>18321</v>
      </c>
      <c r="D507" s="5" t="s">
        <v>18322</v>
      </c>
      <c r="E507" s="5" t="s">
        <v>18323</v>
      </c>
      <c r="F507" s="5" t="s">
        <v>18324</v>
      </c>
      <c r="G507" s="12" t="s">
        <v>18325</v>
      </c>
      <c r="H507" s="12">
        <v>2.35526306</v>
      </c>
      <c r="I507" s="12">
        <v>2.35526306</v>
      </c>
      <c r="J507" s="10">
        <v>115.4929724</v>
      </c>
      <c r="K507" s="10">
        <v>273.37159459999998</v>
      </c>
      <c r="L507" s="11">
        <v>4.1779599999999999E-8</v>
      </c>
    </row>
    <row r="508" spans="1:12" s="5" customFormat="1">
      <c r="A508" s="5">
        <v>1.1000000000000001</v>
      </c>
      <c r="B508" s="14" t="s">
        <v>18326</v>
      </c>
      <c r="C508" s="5" t="s">
        <v>18327</v>
      </c>
      <c r="D508" s="5" t="s">
        <v>18328</v>
      </c>
      <c r="E508" s="5" t="s">
        <v>18329</v>
      </c>
      <c r="F508" s="5" t="s">
        <v>18330</v>
      </c>
      <c r="G508" s="12" t="s">
        <v>18331</v>
      </c>
      <c r="H508" s="12">
        <v>2.0631533960000001</v>
      </c>
      <c r="I508" s="12">
        <v>2.0631533960000001</v>
      </c>
      <c r="J508" s="10">
        <v>288.80624289999997</v>
      </c>
      <c r="K508" s="10">
        <v>596.91473440000004</v>
      </c>
      <c r="L508" s="11">
        <v>2.6321799999999999E-9</v>
      </c>
    </row>
    <row r="509" spans="1:12" s="5" customFormat="1">
      <c r="A509" s="5">
        <v>1.1000000000000001</v>
      </c>
      <c r="B509" s="14" t="s">
        <v>18332</v>
      </c>
      <c r="C509" s="5" t="s">
        <v>18333</v>
      </c>
      <c r="D509" s="5" t="s">
        <v>18334</v>
      </c>
      <c r="E509" s="5" t="s">
        <v>18335</v>
      </c>
      <c r="F509" s="5" t="s">
        <v>18336</v>
      </c>
      <c r="G509" s="12" t="s">
        <v>18337</v>
      </c>
      <c r="H509" s="12">
        <v>3.5040538109999999</v>
      </c>
      <c r="I509" s="12">
        <v>3.5040538109999999</v>
      </c>
      <c r="J509" s="10">
        <v>818.15668270000003</v>
      </c>
      <c r="K509" s="10">
        <v>2869.3690959999999</v>
      </c>
      <c r="L509" s="11">
        <v>4.9779299999999998E-11</v>
      </c>
    </row>
    <row r="510" spans="1:12" s="5" customFormat="1">
      <c r="A510" s="5">
        <v>1.1000000000000001</v>
      </c>
      <c r="B510" s="14" t="s">
        <v>13622</v>
      </c>
      <c r="C510" s="5" t="s">
        <v>13623</v>
      </c>
      <c r="D510" s="5" t="s">
        <v>13624</v>
      </c>
      <c r="E510" s="5" t="s">
        <v>13625</v>
      </c>
      <c r="F510" s="5" t="s">
        <v>13626</v>
      </c>
      <c r="G510" s="12"/>
      <c r="H510" s="12">
        <v>3.9995642849999999</v>
      </c>
      <c r="I510" s="12">
        <v>3.9995642849999999</v>
      </c>
      <c r="J510" s="10">
        <v>276.86157279999998</v>
      </c>
      <c r="K510" s="10">
        <v>1110.3252230000001</v>
      </c>
      <c r="L510" s="11">
        <v>2.3256599999999999E-8</v>
      </c>
    </row>
    <row r="511" spans="1:12" s="5" customFormat="1">
      <c r="A511" s="5">
        <v>1.1000000000000001</v>
      </c>
      <c r="B511" s="14" t="s">
        <v>18338</v>
      </c>
      <c r="C511" s="5" t="s">
        <v>18339</v>
      </c>
      <c r="D511" s="5" t="s">
        <v>18340</v>
      </c>
      <c r="E511" s="5" t="s">
        <v>18341</v>
      </c>
      <c r="F511" s="5" t="s">
        <v>18342</v>
      </c>
      <c r="G511" s="12" t="s">
        <v>18343</v>
      </c>
      <c r="H511" s="12">
        <v>2.870760454</v>
      </c>
      <c r="I511" s="12">
        <v>2.870760454</v>
      </c>
      <c r="J511" s="10">
        <v>623.64509459999999</v>
      </c>
      <c r="K511" s="10">
        <v>1792.2064350000001</v>
      </c>
      <c r="L511" s="11">
        <v>7.2821400000000004E-29</v>
      </c>
    </row>
    <row r="512" spans="1:12" s="5" customFormat="1">
      <c r="A512" s="5">
        <v>1.1000000000000001</v>
      </c>
      <c r="B512" s="14" t="s">
        <v>8367</v>
      </c>
      <c r="C512" s="5" t="s">
        <v>8368</v>
      </c>
      <c r="D512" s="5" t="s">
        <v>8369</v>
      </c>
      <c r="E512" s="5" t="s">
        <v>8370</v>
      </c>
      <c r="F512" s="5" t="s">
        <v>8371</v>
      </c>
      <c r="G512" s="12" t="s">
        <v>8372</v>
      </c>
      <c r="H512" s="12">
        <v>4.9397722540000002</v>
      </c>
      <c r="I512" s="12">
        <v>4.9397722540000002</v>
      </c>
      <c r="J512" s="10">
        <v>14.94658783</v>
      </c>
      <c r="K512" s="10">
        <v>77.772512120000002</v>
      </c>
      <c r="L512" s="11">
        <v>1.5694600000000001E-7</v>
      </c>
    </row>
    <row r="513" spans="1:12" s="5" customFormat="1">
      <c r="A513" s="5">
        <v>1.1000000000000001</v>
      </c>
      <c r="B513" s="14" t="s">
        <v>13211</v>
      </c>
      <c r="C513" s="5" t="s">
        <v>13212</v>
      </c>
      <c r="D513" s="5" t="s">
        <v>13213</v>
      </c>
      <c r="E513" s="5" t="s">
        <v>13214</v>
      </c>
      <c r="F513" s="5" t="s">
        <v>13215</v>
      </c>
      <c r="G513" s="12" t="s">
        <v>13216</v>
      </c>
      <c r="H513" s="12">
        <v>2.1479122039999998</v>
      </c>
      <c r="I513" s="12">
        <v>2.1479122039999998</v>
      </c>
      <c r="J513" s="10">
        <v>383.51045119999998</v>
      </c>
      <c r="K513" s="10">
        <v>824.89469069999996</v>
      </c>
      <c r="L513" s="11">
        <v>2.9703E-12</v>
      </c>
    </row>
    <row r="514" spans="1:12" s="5" customFormat="1">
      <c r="A514" s="5">
        <v>1.1000000000000001</v>
      </c>
      <c r="B514" s="14" t="s">
        <v>6634</v>
      </c>
      <c r="C514" s="5" t="s">
        <v>6635</v>
      </c>
      <c r="D514" s="5" t="s">
        <v>6636</v>
      </c>
      <c r="E514" s="5" t="s">
        <v>6637</v>
      </c>
      <c r="F514" s="5" t="s">
        <v>6638</v>
      </c>
      <c r="G514" s="12" t="s">
        <v>6639</v>
      </c>
      <c r="H514" s="12">
        <v>2.2878825740000002</v>
      </c>
      <c r="I514" s="12">
        <v>2.2878825740000002</v>
      </c>
      <c r="J514" s="10">
        <v>70.545193690000005</v>
      </c>
      <c r="K514" s="10">
        <v>162.68700190000001</v>
      </c>
      <c r="L514" s="11">
        <v>9.8651899999999993E-6</v>
      </c>
    </row>
    <row r="515" spans="1:12" s="5" customFormat="1">
      <c r="A515" s="5">
        <v>1.1000000000000001</v>
      </c>
      <c r="B515" s="14" t="s">
        <v>5791</v>
      </c>
      <c r="C515" s="5" t="s">
        <v>5792</v>
      </c>
      <c r="D515" s="5" t="s">
        <v>5793</v>
      </c>
      <c r="E515" s="5" t="s">
        <v>5794</v>
      </c>
      <c r="F515" s="5" t="s">
        <v>5795</v>
      </c>
      <c r="G515" s="12" t="s">
        <v>1286</v>
      </c>
      <c r="H515" s="12">
        <v>5.8815583839999999</v>
      </c>
      <c r="I515" s="12">
        <v>5.8815583839999999</v>
      </c>
      <c r="J515" s="10">
        <v>43.170570269999999</v>
      </c>
      <c r="K515" s="10">
        <v>258.79178789999997</v>
      </c>
      <c r="L515" s="11">
        <v>2.6494699999999998E-13</v>
      </c>
    </row>
    <row r="516" spans="1:12" s="5" customFormat="1">
      <c r="A516" s="5">
        <v>1.1000000000000001</v>
      </c>
      <c r="B516" s="14" t="s">
        <v>14668</v>
      </c>
      <c r="C516" s="5" t="s">
        <v>14669</v>
      </c>
      <c r="D516" s="5" t="s">
        <v>14670</v>
      </c>
      <c r="E516" s="5" t="s">
        <v>14671</v>
      </c>
      <c r="F516" s="5" t="s">
        <v>14672</v>
      </c>
      <c r="G516" s="12" t="s">
        <v>14673</v>
      </c>
      <c r="H516" s="12">
        <v>10.94896541</v>
      </c>
      <c r="I516" s="12">
        <v>10.94896541</v>
      </c>
      <c r="J516" s="10">
        <v>72.24391172</v>
      </c>
      <c r="K516" s="10">
        <v>800.94505590000006</v>
      </c>
      <c r="L516" s="11">
        <v>1.1047099999999999E-74</v>
      </c>
    </row>
    <row r="517" spans="1:12" s="5" customFormat="1">
      <c r="A517" s="5">
        <v>1.1000000000000001</v>
      </c>
      <c r="B517" s="14" t="s">
        <v>4054</v>
      </c>
      <c r="C517" s="5" t="s">
        <v>4055</v>
      </c>
      <c r="D517" s="5" t="s">
        <v>4056</v>
      </c>
      <c r="E517" s="5" t="s">
        <v>4057</v>
      </c>
      <c r="F517" s="5" t="s">
        <v>4058</v>
      </c>
      <c r="G517" s="12" t="s">
        <v>4059</v>
      </c>
      <c r="H517" s="12">
        <v>4.5517256450000003</v>
      </c>
      <c r="I517" s="12">
        <v>4.5517256450000003</v>
      </c>
      <c r="J517" s="10">
        <v>46.354315149999998</v>
      </c>
      <c r="K517" s="10">
        <v>214.54385070000001</v>
      </c>
      <c r="L517" s="11">
        <v>3.2237899999999999E-11</v>
      </c>
    </row>
    <row r="518" spans="1:12" s="5" customFormat="1">
      <c r="A518" s="5">
        <v>1.1000000000000001</v>
      </c>
      <c r="B518" s="14" t="s">
        <v>12617</v>
      </c>
      <c r="C518" s="5" t="s">
        <v>12618</v>
      </c>
      <c r="D518" s="5" t="s">
        <v>12619</v>
      </c>
      <c r="E518" s="5" t="s">
        <v>12620</v>
      </c>
      <c r="F518" s="5" t="s">
        <v>12621</v>
      </c>
      <c r="G518" s="12" t="s">
        <v>12622</v>
      </c>
      <c r="H518" s="12">
        <v>2.787594114</v>
      </c>
      <c r="I518" s="12">
        <v>2.787594114</v>
      </c>
      <c r="J518" s="10">
        <v>285.1733357</v>
      </c>
      <c r="K518" s="10">
        <v>796.73510639999995</v>
      </c>
      <c r="L518" s="11">
        <v>7.4287699999999995E-20</v>
      </c>
    </row>
    <row r="519" spans="1:12" s="5" customFormat="1">
      <c r="A519" s="5">
        <v>1.1000000000000001</v>
      </c>
      <c r="B519" s="14" t="s">
        <v>11505</v>
      </c>
      <c r="C519" s="5" t="s">
        <v>11506</v>
      </c>
      <c r="D519" s="5" t="s">
        <v>11507</v>
      </c>
      <c r="E519" s="5" t="s">
        <v>11508</v>
      </c>
      <c r="F519" s="5" t="s">
        <v>11509</v>
      </c>
      <c r="G519" s="12" t="s">
        <v>11510</v>
      </c>
      <c r="H519" s="12">
        <v>2.0135046089999999</v>
      </c>
      <c r="I519" s="12">
        <v>2.0135046089999999</v>
      </c>
      <c r="J519" s="10">
        <v>660.01377520000005</v>
      </c>
      <c r="K519" s="10">
        <v>1329.954283</v>
      </c>
      <c r="L519" s="11">
        <v>1.88371E-10</v>
      </c>
    </row>
    <row r="520" spans="1:12" s="5" customFormat="1">
      <c r="A520" s="5">
        <v>1.1000000000000001</v>
      </c>
      <c r="B520" s="14" t="s">
        <v>18344</v>
      </c>
      <c r="C520" s="5" t="s">
        <v>18345</v>
      </c>
      <c r="D520" s="5" t="s">
        <v>18346</v>
      </c>
      <c r="E520" s="5" t="s">
        <v>18347</v>
      </c>
      <c r="F520" s="5" t="s">
        <v>18348</v>
      </c>
      <c r="G520" s="12" t="s">
        <v>18349</v>
      </c>
      <c r="H520" s="12">
        <v>2.307336619</v>
      </c>
      <c r="I520" s="12">
        <v>2.307336619</v>
      </c>
      <c r="J520" s="10">
        <v>74.455520010000001</v>
      </c>
      <c r="K520" s="10">
        <v>173.1012844</v>
      </c>
      <c r="L520" s="11">
        <v>2.7573099999999999E-5</v>
      </c>
    </row>
    <row r="521" spans="1:12" s="5" customFormat="1">
      <c r="A521" s="5">
        <v>1.1000000000000001</v>
      </c>
      <c r="B521" s="14" t="s">
        <v>18350</v>
      </c>
      <c r="C521" s="5" t="s">
        <v>18351</v>
      </c>
      <c r="D521" s="5" t="s">
        <v>18352</v>
      </c>
      <c r="E521" s="5" t="s">
        <v>18353</v>
      </c>
      <c r="F521" s="5" t="s">
        <v>18354</v>
      </c>
      <c r="G521" s="12" t="s">
        <v>18355</v>
      </c>
      <c r="H521" s="12">
        <v>2.1030090619999999</v>
      </c>
      <c r="I521" s="12">
        <v>2.1030090619999999</v>
      </c>
      <c r="J521" s="10">
        <v>103.4356087</v>
      </c>
      <c r="K521" s="10">
        <v>218.6290315</v>
      </c>
      <c r="L521" s="11">
        <v>1.7510899999999999E-5</v>
      </c>
    </row>
    <row r="522" spans="1:12" s="5" customFormat="1">
      <c r="A522" s="5">
        <v>1.1000000000000001</v>
      </c>
      <c r="B522" s="14" t="s">
        <v>18356</v>
      </c>
      <c r="C522" s="5" t="s">
        <v>18357</v>
      </c>
      <c r="D522" s="5" t="s">
        <v>18358</v>
      </c>
      <c r="E522" s="5" t="s">
        <v>18359</v>
      </c>
      <c r="F522" s="5" t="s">
        <v>18360</v>
      </c>
      <c r="G522" s="12" t="s">
        <v>18361</v>
      </c>
      <c r="H522" s="12">
        <v>2.012936104</v>
      </c>
      <c r="I522" s="12">
        <v>2.012936104</v>
      </c>
      <c r="J522" s="10">
        <v>463.74675869999999</v>
      </c>
      <c r="K522" s="10">
        <v>934.50552990000006</v>
      </c>
      <c r="L522" s="11">
        <v>9.9711000000000001E-7</v>
      </c>
    </row>
    <row r="523" spans="1:12" s="5" customFormat="1">
      <c r="A523" s="5">
        <v>1.1000000000000001</v>
      </c>
      <c r="B523" s="14" t="s">
        <v>13358</v>
      </c>
      <c r="C523" s="5" t="s">
        <v>13359</v>
      </c>
      <c r="D523" s="5" t="s">
        <v>13360</v>
      </c>
      <c r="E523" s="5" t="s">
        <v>13361</v>
      </c>
      <c r="F523" s="5" t="s">
        <v>13362</v>
      </c>
      <c r="G523" s="12" t="s">
        <v>13363</v>
      </c>
      <c r="H523" s="12">
        <v>3.379502499</v>
      </c>
      <c r="I523" s="12">
        <v>3.379502499</v>
      </c>
      <c r="J523" s="10">
        <v>28.037476890000001</v>
      </c>
      <c r="K523" s="10">
        <v>97.13222571</v>
      </c>
      <c r="L523" s="11">
        <v>9.0950400000000003E-5</v>
      </c>
    </row>
    <row r="524" spans="1:12" s="5" customFormat="1">
      <c r="A524" s="5">
        <v>1.1000000000000001</v>
      </c>
      <c r="B524" s="14" t="s">
        <v>2256</v>
      </c>
      <c r="C524" s="5" t="s">
        <v>2257</v>
      </c>
      <c r="D524" s="5" t="s">
        <v>2258</v>
      </c>
      <c r="E524" s="5" t="s">
        <v>2259</v>
      </c>
      <c r="F524" s="5" t="s">
        <v>2260</v>
      </c>
      <c r="G524" s="12" t="s">
        <v>2261</v>
      </c>
      <c r="H524" s="12">
        <v>2.6585761109999999</v>
      </c>
      <c r="I524" s="12">
        <v>2.6585761109999999</v>
      </c>
      <c r="J524" s="10">
        <v>159.57662959999999</v>
      </c>
      <c r="K524" s="10">
        <v>425.9051915</v>
      </c>
      <c r="L524" s="11">
        <v>1.02838E-13</v>
      </c>
    </row>
    <row r="525" spans="1:12" s="5" customFormat="1">
      <c r="A525" s="5">
        <v>1.1000000000000001</v>
      </c>
      <c r="B525" s="14" t="s">
        <v>8525</v>
      </c>
      <c r="C525" s="5" t="s">
        <v>8526</v>
      </c>
      <c r="D525" s="5" t="s">
        <v>8527</v>
      </c>
      <c r="E525" s="5" t="s">
        <v>8528</v>
      </c>
      <c r="F525" s="5" t="s">
        <v>8529</v>
      </c>
      <c r="G525" s="12" t="s">
        <v>8530</v>
      </c>
      <c r="H525" s="12">
        <v>2.8759709180000002</v>
      </c>
      <c r="I525" s="12">
        <v>2.8759709180000002</v>
      </c>
      <c r="J525" s="10">
        <v>1308.5468049999999</v>
      </c>
      <c r="K525" s="10">
        <v>3765.218527</v>
      </c>
      <c r="L525" s="11">
        <v>1.0726600000000001E-24</v>
      </c>
    </row>
    <row r="526" spans="1:12" s="5" customFormat="1">
      <c r="A526" s="5">
        <v>1.1000000000000001</v>
      </c>
      <c r="B526" s="14" t="s">
        <v>16956</v>
      </c>
      <c r="C526" s="5" t="s">
        <v>16957</v>
      </c>
      <c r="D526" s="5" t="s">
        <v>16958</v>
      </c>
      <c r="E526" s="14" t="s">
        <v>16956</v>
      </c>
      <c r="F526" s="5" t="s">
        <v>16959</v>
      </c>
      <c r="G526" s="12" t="s">
        <v>16960</v>
      </c>
      <c r="H526" s="12">
        <v>2.2721024829999998</v>
      </c>
      <c r="I526" s="12">
        <v>2.2721024829999998</v>
      </c>
      <c r="J526" s="10">
        <v>54.084054199999997</v>
      </c>
      <c r="K526" s="10">
        <v>124.1566163</v>
      </c>
      <c r="L526" s="11">
        <v>1.0557599999999999E-4</v>
      </c>
    </row>
    <row r="527" spans="1:12" s="5" customFormat="1">
      <c r="A527" s="5">
        <v>1.1000000000000001</v>
      </c>
      <c r="B527" s="14" t="s">
        <v>18362</v>
      </c>
      <c r="C527" s="5" t="s">
        <v>18363</v>
      </c>
      <c r="D527" s="5" t="s">
        <v>18364</v>
      </c>
      <c r="E527" s="5" t="s">
        <v>18365</v>
      </c>
      <c r="F527" s="5" t="s">
        <v>18366</v>
      </c>
      <c r="G527" s="12" t="s">
        <v>18367</v>
      </c>
      <c r="H527" s="12">
        <v>2.160494709</v>
      </c>
      <c r="I527" s="12">
        <v>2.160494709</v>
      </c>
      <c r="J527" s="10">
        <v>932.90363290000005</v>
      </c>
      <c r="K527" s="10">
        <v>2016.6938580000001</v>
      </c>
      <c r="L527" s="11">
        <v>3.57175E-12</v>
      </c>
    </row>
    <row r="528" spans="1:12" s="5" customFormat="1">
      <c r="A528" s="5">
        <v>1.1000000000000001</v>
      </c>
      <c r="B528" s="14" t="s">
        <v>18368</v>
      </c>
      <c r="C528" s="5" t="s">
        <v>18369</v>
      </c>
      <c r="D528" s="5" t="s">
        <v>18370</v>
      </c>
      <c r="E528" s="5" t="s">
        <v>18371</v>
      </c>
      <c r="F528" s="5" t="s">
        <v>18372</v>
      </c>
      <c r="G528" s="12" t="s">
        <v>18373</v>
      </c>
      <c r="H528" s="12">
        <v>4.8873983379999997</v>
      </c>
      <c r="I528" s="12">
        <v>4.8873983379999997</v>
      </c>
      <c r="J528" s="10">
        <v>18.70227259</v>
      </c>
      <c r="K528" s="10">
        <v>95.292854289999994</v>
      </c>
      <c r="L528" s="11">
        <v>1.16526E-8</v>
      </c>
    </row>
    <row r="529" spans="1:12" s="5" customFormat="1">
      <c r="A529" s="5">
        <v>1.1000000000000001</v>
      </c>
      <c r="B529" s="14" t="s">
        <v>18374</v>
      </c>
      <c r="C529" s="5" t="s">
        <v>18375</v>
      </c>
      <c r="D529" s="5" t="s">
        <v>18376</v>
      </c>
      <c r="E529" s="5" t="s">
        <v>18377</v>
      </c>
      <c r="F529" s="5" t="s">
        <v>18378</v>
      </c>
      <c r="G529" s="12" t="s">
        <v>18379</v>
      </c>
      <c r="H529" s="12">
        <v>19.718329700000002</v>
      </c>
      <c r="I529" s="12">
        <v>19.718329700000002</v>
      </c>
      <c r="J529" s="10">
        <v>84.082905859999997</v>
      </c>
      <c r="K529" s="10">
        <v>1676.6927900000001</v>
      </c>
      <c r="L529" s="11">
        <v>2.6402599999999998E-17</v>
      </c>
    </row>
    <row r="530" spans="1:12" s="5" customFormat="1">
      <c r="A530" s="5">
        <v>1.1000000000000001</v>
      </c>
      <c r="B530" s="14" t="s">
        <v>7679</v>
      </c>
      <c r="C530" s="5" t="s">
        <v>7680</v>
      </c>
      <c r="D530" s="5" t="s">
        <v>7681</v>
      </c>
      <c r="E530" s="5" t="s">
        <v>7682</v>
      </c>
      <c r="F530" s="5" t="s">
        <v>7683</v>
      </c>
      <c r="G530" s="12" t="s">
        <v>7684</v>
      </c>
      <c r="H530" s="12">
        <v>4.1012966339999997</v>
      </c>
      <c r="I530" s="12">
        <v>4.1012966339999997</v>
      </c>
      <c r="J530" s="10">
        <v>12.288156430000001</v>
      </c>
      <c r="K530" s="10">
        <v>53.49867124</v>
      </c>
      <c r="L530" s="11">
        <v>5.2481900000000003E-5</v>
      </c>
    </row>
    <row r="531" spans="1:12" s="5" customFormat="1">
      <c r="A531" s="5">
        <v>1.1000000000000001</v>
      </c>
      <c r="B531" s="14" t="s">
        <v>7685</v>
      </c>
      <c r="C531" s="5" t="s">
        <v>7686</v>
      </c>
      <c r="D531" s="5" t="s">
        <v>7687</v>
      </c>
      <c r="E531" s="5" t="s">
        <v>7688</v>
      </c>
      <c r="F531" s="5" t="s">
        <v>7689</v>
      </c>
      <c r="G531" s="12" t="s">
        <v>7690</v>
      </c>
      <c r="H531" s="12">
        <v>2.2443745110000002</v>
      </c>
      <c r="I531" s="12">
        <v>2.2443745110000002</v>
      </c>
      <c r="J531" s="10">
        <v>66.24709387</v>
      </c>
      <c r="K531" s="10">
        <v>149.9276634</v>
      </c>
      <c r="L531" s="11">
        <v>7.2666699999999993E-5</v>
      </c>
    </row>
    <row r="532" spans="1:12" s="5" customFormat="1">
      <c r="A532" s="5">
        <v>1.1000000000000001</v>
      </c>
      <c r="B532" s="14" t="s">
        <v>7691</v>
      </c>
      <c r="C532" s="5" t="s">
        <v>7692</v>
      </c>
      <c r="D532" s="5" t="s">
        <v>7693</v>
      </c>
      <c r="E532" s="5" t="s">
        <v>7694</v>
      </c>
      <c r="F532" s="5" t="s">
        <v>7695</v>
      </c>
      <c r="G532" s="12" t="s">
        <v>7696</v>
      </c>
      <c r="H532" s="12">
        <v>8.6111163229999992</v>
      </c>
      <c r="I532" s="12">
        <v>8.6111163229999992</v>
      </c>
      <c r="J532" s="10">
        <v>3.2303712729999998</v>
      </c>
      <c r="K532" s="10">
        <v>35.428219120000001</v>
      </c>
      <c r="L532" s="11">
        <v>1.2325599999999999E-5</v>
      </c>
    </row>
    <row r="533" spans="1:12" s="5" customFormat="1">
      <c r="A533" s="5">
        <v>1.1000000000000001</v>
      </c>
      <c r="B533" s="14" t="s">
        <v>18380</v>
      </c>
      <c r="C533" s="5" t="s">
        <v>18381</v>
      </c>
      <c r="D533" s="5" t="s">
        <v>18382</v>
      </c>
      <c r="E533" s="5" t="s">
        <v>18383</v>
      </c>
      <c r="F533" s="5" t="s">
        <v>18384</v>
      </c>
      <c r="G533" s="12" t="s">
        <v>18385</v>
      </c>
      <c r="H533" s="12">
        <v>2.1217997980000001</v>
      </c>
      <c r="I533" s="12">
        <v>2.1217997980000001</v>
      </c>
      <c r="J533" s="10">
        <v>472.05618249999998</v>
      </c>
      <c r="K533" s="10">
        <v>1002.730512</v>
      </c>
      <c r="L533" s="11">
        <v>1.9569499999999999E-10</v>
      </c>
    </row>
    <row r="534" spans="1:12" s="5" customFormat="1">
      <c r="A534" s="5">
        <v>1.1000000000000001</v>
      </c>
      <c r="B534" s="14" t="s">
        <v>4970</v>
      </c>
      <c r="C534" s="5" t="s">
        <v>4971</v>
      </c>
      <c r="D534" s="5" t="s">
        <v>4972</v>
      </c>
      <c r="E534" s="5" t="s">
        <v>4973</v>
      </c>
      <c r="F534" s="5" t="s">
        <v>4974</v>
      </c>
      <c r="G534" s="12" t="s">
        <v>4975</v>
      </c>
      <c r="H534" s="12">
        <v>2.6238003139999999</v>
      </c>
      <c r="I534" s="12">
        <v>2.6238003139999999</v>
      </c>
      <c r="J534" s="10">
        <v>80.977651339999994</v>
      </c>
      <c r="K534" s="10">
        <v>214.0929874</v>
      </c>
      <c r="L534" s="11">
        <v>2.02308E-6</v>
      </c>
    </row>
    <row r="535" spans="1:12" s="5" customFormat="1">
      <c r="A535" s="5">
        <v>1.1000000000000001</v>
      </c>
      <c r="B535" s="14" t="s">
        <v>11133</v>
      </c>
      <c r="C535" s="5" t="s">
        <v>11134</v>
      </c>
      <c r="D535" s="5" t="s">
        <v>11135</v>
      </c>
      <c r="E535" s="5" t="s">
        <v>11136</v>
      </c>
      <c r="F535" s="5" t="s">
        <v>11137</v>
      </c>
      <c r="G535" s="12" t="s">
        <v>11138</v>
      </c>
      <c r="H535" s="12">
        <v>2.493756882</v>
      </c>
      <c r="I535" s="12">
        <v>2.493756882</v>
      </c>
      <c r="J535" s="10">
        <v>191.3208257</v>
      </c>
      <c r="K535" s="10">
        <v>478.60138269999999</v>
      </c>
      <c r="L535" s="11">
        <v>3.4995399999999998E-12</v>
      </c>
    </row>
    <row r="536" spans="1:12" s="5" customFormat="1">
      <c r="A536" s="5">
        <v>1.1000000000000001</v>
      </c>
      <c r="B536" s="14" t="s">
        <v>18386</v>
      </c>
      <c r="C536" s="5" t="s">
        <v>18387</v>
      </c>
      <c r="D536" s="5" t="s">
        <v>18388</v>
      </c>
      <c r="E536" s="5" t="s">
        <v>18389</v>
      </c>
      <c r="F536" s="5" t="s">
        <v>18390</v>
      </c>
      <c r="G536" s="12" t="s">
        <v>18391</v>
      </c>
      <c r="H536" s="12">
        <v>2.1129468569999998</v>
      </c>
      <c r="I536" s="12">
        <v>2.1129468569999998</v>
      </c>
      <c r="J536" s="10">
        <v>149.2817119</v>
      </c>
      <c r="K536" s="10">
        <v>316.53727090000001</v>
      </c>
      <c r="L536" s="11">
        <v>1.4165600000000001E-7</v>
      </c>
    </row>
    <row r="537" spans="1:12" s="5" customFormat="1">
      <c r="A537" s="5">
        <v>1.1000000000000001</v>
      </c>
      <c r="B537" s="14" t="s">
        <v>11151</v>
      </c>
      <c r="C537" s="5" t="s">
        <v>11152</v>
      </c>
      <c r="D537" s="5" t="s">
        <v>11153</v>
      </c>
      <c r="E537" s="5" t="s">
        <v>11154</v>
      </c>
      <c r="F537" s="5" t="s">
        <v>11155</v>
      </c>
      <c r="G537" s="12" t="s">
        <v>11156</v>
      </c>
      <c r="H537" s="12">
        <v>2.4486510739999998</v>
      </c>
      <c r="I537" s="12">
        <v>2.4486510739999998</v>
      </c>
      <c r="J537" s="10">
        <v>40.372259710000002</v>
      </c>
      <c r="K537" s="10">
        <v>100.30622820000001</v>
      </c>
      <c r="L537" s="11">
        <v>5.9689599999999997E-4</v>
      </c>
    </row>
    <row r="538" spans="1:12" s="5" customFormat="1">
      <c r="A538" s="5">
        <v>1.1000000000000001</v>
      </c>
      <c r="B538" s="14" t="s">
        <v>11810</v>
      </c>
      <c r="C538" s="5" t="s">
        <v>11811</v>
      </c>
      <c r="D538" s="5" t="s">
        <v>11812</v>
      </c>
      <c r="E538" s="5" t="s">
        <v>11813</v>
      </c>
      <c r="F538" s="5" t="s">
        <v>11814</v>
      </c>
      <c r="G538" s="12" t="s">
        <v>11815</v>
      </c>
      <c r="H538" s="12">
        <v>2.3210191080000002</v>
      </c>
      <c r="I538" s="12">
        <v>2.3210191080000002</v>
      </c>
      <c r="J538" s="10">
        <v>60.836978289999998</v>
      </c>
      <c r="K538" s="10">
        <v>142.5248082</v>
      </c>
      <c r="L538" s="11">
        <v>5.3222400000000001E-5</v>
      </c>
    </row>
    <row r="539" spans="1:12" s="5" customFormat="1">
      <c r="A539" s="5">
        <v>1.1000000000000001</v>
      </c>
      <c r="B539" s="14" t="s">
        <v>113</v>
      </c>
      <c r="C539" s="5" t="s">
        <v>114</v>
      </c>
      <c r="D539" s="5" t="s">
        <v>115</v>
      </c>
      <c r="E539" s="5" t="s">
        <v>116</v>
      </c>
      <c r="F539" s="5" t="s">
        <v>117</v>
      </c>
      <c r="G539" s="12" t="s">
        <v>118</v>
      </c>
      <c r="H539" s="12">
        <v>2.4644150570000001</v>
      </c>
      <c r="I539" s="12">
        <v>2.4644150570000001</v>
      </c>
      <c r="J539" s="10">
        <v>418.42596889999999</v>
      </c>
      <c r="K539" s="10">
        <v>1032.6396729999999</v>
      </c>
      <c r="L539" s="11">
        <v>1.0076900000000001E-17</v>
      </c>
    </row>
    <row r="540" spans="1:12" s="5" customFormat="1">
      <c r="A540" s="5">
        <v>1.1000000000000001</v>
      </c>
      <c r="B540" s="14" t="s">
        <v>18392</v>
      </c>
      <c r="C540" s="5" t="s">
        <v>18393</v>
      </c>
      <c r="D540" s="5" t="s">
        <v>18394</v>
      </c>
      <c r="E540" s="5" t="s">
        <v>18395</v>
      </c>
      <c r="F540" s="5" t="s">
        <v>18396</v>
      </c>
      <c r="G540" s="12" t="s">
        <v>46</v>
      </c>
      <c r="H540" s="12">
        <v>3.7194946070000001</v>
      </c>
      <c r="I540" s="12">
        <v>3.7194946070000001</v>
      </c>
      <c r="J540" s="10">
        <v>216.57943280000001</v>
      </c>
      <c r="K540" s="10">
        <v>808.28552679999996</v>
      </c>
      <c r="L540" s="11">
        <v>6.2107799999999998E-31</v>
      </c>
    </row>
    <row r="541" spans="1:12" s="5" customFormat="1">
      <c r="A541" s="5">
        <v>1.1000000000000001</v>
      </c>
      <c r="B541" s="14" t="s">
        <v>16468</v>
      </c>
      <c r="C541" s="5" t="s">
        <v>16469</v>
      </c>
      <c r="D541" s="5" t="s">
        <v>16470</v>
      </c>
      <c r="E541" s="5" t="s">
        <v>16471</v>
      </c>
      <c r="F541" s="5" t="s">
        <v>16472</v>
      </c>
      <c r="G541" s="12" t="s">
        <v>16473</v>
      </c>
      <c r="H541" s="12">
        <v>2.4073354359999999</v>
      </c>
      <c r="I541" s="12">
        <v>2.4073354359999999</v>
      </c>
      <c r="J541" s="10">
        <v>620.69214250000005</v>
      </c>
      <c r="K541" s="10">
        <v>1495.621525</v>
      </c>
      <c r="L541" s="11">
        <v>3.6951900000000001E-7</v>
      </c>
    </row>
    <row r="542" spans="1:12" s="5" customFormat="1">
      <c r="A542" s="5">
        <v>1.1000000000000001</v>
      </c>
      <c r="B542" s="14" t="s">
        <v>18397</v>
      </c>
      <c r="C542" s="5" t="s">
        <v>18398</v>
      </c>
      <c r="D542" s="5" t="s">
        <v>18399</v>
      </c>
      <c r="E542" s="5" t="s">
        <v>18400</v>
      </c>
      <c r="F542" s="5" t="s">
        <v>18401</v>
      </c>
      <c r="G542" s="12" t="s">
        <v>339</v>
      </c>
      <c r="H542" s="12">
        <v>2.369895353</v>
      </c>
      <c r="I542" s="12">
        <v>2.369895353</v>
      </c>
      <c r="J542" s="10">
        <v>854.86417129999995</v>
      </c>
      <c r="K542" s="10">
        <v>2027.308522</v>
      </c>
      <c r="L542" s="11">
        <v>5.4221500000000003E-21</v>
      </c>
    </row>
    <row r="543" spans="1:12" s="5" customFormat="1">
      <c r="A543" s="5">
        <v>1.1000000000000001</v>
      </c>
      <c r="B543" s="14" t="s">
        <v>11369</v>
      </c>
      <c r="C543" s="5" t="s">
        <v>11370</v>
      </c>
      <c r="D543" s="5" t="s">
        <v>11371</v>
      </c>
      <c r="E543" s="5" t="s">
        <v>11372</v>
      </c>
      <c r="F543" s="5" t="s">
        <v>11373</v>
      </c>
      <c r="G543" s="12" t="s">
        <v>11374</v>
      </c>
      <c r="H543" s="12">
        <v>2.8093041470000002</v>
      </c>
      <c r="I543" s="12">
        <v>2.8093041470000002</v>
      </c>
      <c r="J543" s="10">
        <v>64.808693399999996</v>
      </c>
      <c r="K543" s="10">
        <v>183.8766353</v>
      </c>
      <c r="L543" s="11">
        <v>4.1375E-4</v>
      </c>
    </row>
    <row r="544" spans="1:12" s="5" customFormat="1">
      <c r="A544" s="5">
        <v>1.1000000000000001</v>
      </c>
      <c r="B544" s="14" t="s">
        <v>4928</v>
      </c>
      <c r="C544" s="5" t="s">
        <v>4929</v>
      </c>
      <c r="D544" s="5" t="s">
        <v>4930</v>
      </c>
      <c r="E544" s="5" t="s">
        <v>4931</v>
      </c>
      <c r="F544" s="5" t="s">
        <v>4932</v>
      </c>
      <c r="G544" s="12" t="s">
        <v>4933</v>
      </c>
      <c r="H544" s="12">
        <v>2.4531707859999998</v>
      </c>
      <c r="I544" s="12">
        <v>2.4531707859999998</v>
      </c>
      <c r="J544" s="10">
        <v>44.530480359999999</v>
      </c>
      <c r="K544" s="10">
        <v>110.6940443</v>
      </c>
      <c r="L544" s="11">
        <v>1.8520599999999999E-4</v>
      </c>
    </row>
    <row r="545" spans="1:12" s="5" customFormat="1">
      <c r="A545" s="5">
        <v>1.1000000000000001</v>
      </c>
      <c r="B545" s="14" t="s">
        <v>18402</v>
      </c>
      <c r="C545" s="5" t="s">
        <v>18403</v>
      </c>
      <c r="D545" s="5" t="s">
        <v>18404</v>
      </c>
      <c r="E545" s="5" t="s">
        <v>18405</v>
      </c>
      <c r="F545" s="5" t="s">
        <v>18406</v>
      </c>
      <c r="G545" s="12" t="s">
        <v>18407</v>
      </c>
      <c r="H545" s="12">
        <v>15.580219230000001</v>
      </c>
      <c r="I545" s="12">
        <v>15.580219230000001</v>
      </c>
      <c r="J545" s="10">
        <v>4.3742510140000004</v>
      </c>
      <c r="K545" s="10">
        <v>82.732009000000005</v>
      </c>
      <c r="L545" s="11">
        <v>2.7945399999999998E-15</v>
      </c>
    </row>
    <row r="546" spans="1:12" s="5" customFormat="1">
      <c r="A546" s="5">
        <v>1.1000000000000001</v>
      </c>
      <c r="B546" s="14" t="s">
        <v>10492</v>
      </c>
      <c r="C546" s="5" t="s">
        <v>10493</v>
      </c>
      <c r="D546" s="5" t="s">
        <v>10494</v>
      </c>
      <c r="E546" s="5" t="s">
        <v>10495</v>
      </c>
      <c r="F546" s="5" t="s">
        <v>10496</v>
      </c>
      <c r="G546" s="12" t="s">
        <v>10497</v>
      </c>
      <c r="H546" s="12">
        <v>3.555544646</v>
      </c>
      <c r="I546" s="12">
        <v>3.555544646</v>
      </c>
      <c r="J546" s="10">
        <v>43.865287719999998</v>
      </c>
      <c r="K546" s="10">
        <v>158.5205335</v>
      </c>
      <c r="L546" s="11">
        <v>3.3820299999999999E-5</v>
      </c>
    </row>
    <row r="547" spans="1:12" s="5" customFormat="1">
      <c r="A547" s="5">
        <v>1.1000000000000001</v>
      </c>
      <c r="B547" s="14" t="s">
        <v>18408</v>
      </c>
      <c r="C547" s="5" t="s">
        <v>18409</v>
      </c>
      <c r="D547" s="5" t="s">
        <v>18410</v>
      </c>
      <c r="E547" s="5" t="s">
        <v>18411</v>
      </c>
      <c r="F547" s="5" t="s">
        <v>18412</v>
      </c>
      <c r="G547" s="12" t="s">
        <v>18413</v>
      </c>
      <c r="H547" s="12">
        <v>8.0299345790000007</v>
      </c>
      <c r="I547" s="12">
        <v>8.0299345790000007</v>
      </c>
      <c r="J547" s="10">
        <v>27.342759439999998</v>
      </c>
      <c r="K547" s="10">
        <v>226.5905041</v>
      </c>
      <c r="L547" s="11">
        <v>1.7060799999999999E-8</v>
      </c>
    </row>
    <row r="548" spans="1:12" s="5" customFormat="1">
      <c r="A548" s="5">
        <v>1.1000000000000001</v>
      </c>
      <c r="B548" s="14" t="s">
        <v>18414</v>
      </c>
      <c r="C548" s="5" t="s">
        <v>18415</v>
      </c>
      <c r="D548" s="5" t="s">
        <v>18416</v>
      </c>
      <c r="E548" s="5" t="s">
        <v>18417</v>
      </c>
      <c r="F548" s="5" t="s">
        <v>18418</v>
      </c>
      <c r="G548" s="12" t="s">
        <v>18419</v>
      </c>
      <c r="H548" s="12">
        <v>8.0467081720000007</v>
      </c>
      <c r="I548" s="12">
        <v>8.0467081720000007</v>
      </c>
      <c r="J548" s="10">
        <v>4.0649678849999997</v>
      </c>
      <c r="K548" s="10">
        <v>39.756318469999997</v>
      </c>
      <c r="L548" s="11">
        <v>1.77861E-4</v>
      </c>
    </row>
    <row r="549" spans="1:12" s="5" customFormat="1">
      <c r="A549" s="5">
        <v>1.1000000000000001</v>
      </c>
      <c r="B549" s="14" t="s">
        <v>1293</v>
      </c>
      <c r="C549" s="5" t="s">
        <v>1294</v>
      </c>
      <c r="D549" s="5" t="s">
        <v>1295</v>
      </c>
      <c r="E549" s="5" t="s">
        <v>1296</v>
      </c>
      <c r="F549" s="5" t="s">
        <v>1297</v>
      </c>
      <c r="G549" s="12" t="s">
        <v>1298</v>
      </c>
      <c r="H549" s="12">
        <v>4.8897043189999998</v>
      </c>
      <c r="I549" s="12">
        <v>4.8897043189999998</v>
      </c>
      <c r="J549" s="10">
        <v>12.489424380000001</v>
      </c>
      <c r="K549" s="10">
        <v>64.959296649999999</v>
      </c>
      <c r="L549" s="11">
        <v>6.3233000000000005E-7</v>
      </c>
    </row>
    <row r="550" spans="1:12" s="5" customFormat="1">
      <c r="A550" s="5">
        <v>1.1000000000000001</v>
      </c>
      <c r="B550" s="14" t="s">
        <v>18420</v>
      </c>
      <c r="C550" s="5" t="s">
        <v>18421</v>
      </c>
      <c r="D550" s="5" t="s">
        <v>18422</v>
      </c>
      <c r="E550" s="5" t="s">
        <v>18423</v>
      </c>
      <c r="F550" s="5" t="s">
        <v>18424</v>
      </c>
      <c r="G550" s="12" t="s">
        <v>18425</v>
      </c>
      <c r="H550" s="12">
        <v>4.5453211590000002</v>
      </c>
      <c r="I550" s="12">
        <v>4.5453211590000002</v>
      </c>
      <c r="J550" s="10">
        <v>38.997587209999999</v>
      </c>
      <c r="K550" s="10">
        <v>180.80187939999999</v>
      </c>
      <c r="L550" s="11">
        <v>7.9393599999999994E-12</v>
      </c>
    </row>
    <row r="551" spans="1:12" s="5" customFormat="1">
      <c r="A551" s="5">
        <v>1.1000000000000001</v>
      </c>
      <c r="B551" s="14" t="s">
        <v>18426</v>
      </c>
      <c r="C551" s="5" t="s">
        <v>18427</v>
      </c>
      <c r="D551" s="5" t="s">
        <v>18428</v>
      </c>
      <c r="E551" s="5" t="s">
        <v>18429</v>
      </c>
      <c r="F551" s="5" t="s">
        <v>18430</v>
      </c>
      <c r="G551" s="12" t="s">
        <v>10404</v>
      </c>
      <c r="H551" s="12">
        <v>3.2476958370000002</v>
      </c>
      <c r="I551" s="12">
        <v>3.2476958370000002</v>
      </c>
      <c r="J551" s="10">
        <v>227.30875030000001</v>
      </c>
      <c r="K551" s="10">
        <v>740.47737800000004</v>
      </c>
      <c r="L551" s="11">
        <v>7.3403800000000004E-19</v>
      </c>
    </row>
    <row r="552" spans="1:12" s="5" customFormat="1">
      <c r="A552" s="5">
        <v>1.1000000000000001</v>
      </c>
      <c r="B552" s="14" t="s">
        <v>18431</v>
      </c>
      <c r="C552" s="5" t="s">
        <v>18432</v>
      </c>
      <c r="D552" s="5" t="s">
        <v>18433</v>
      </c>
      <c r="E552" s="5" t="s">
        <v>18434</v>
      </c>
      <c r="F552" s="5" t="s">
        <v>18435</v>
      </c>
      <c r="G552" s="12" t="s">
        <v>18436</v>
      </c>
      <c r="H552" s="12">
        <v>2.5365353970000002</v>
      </c>
      <c r="I552" s="12">
        <v>2.5365353970000002</v>
      </c>
      <c r="J552" s="10">
        <v>174.93817659999999</v>
      </c>
      <c r="K552" s="10">
        <v>445.27341250000001</v>
      </c>
      <c r="L552" s="11">
        <v>1.5244500000000001E-6</v>
      </c>
    </row>
    <row r="553" spans="1:12" s="5" customFormat="1">
      <c r="A553" s="5">
        <v>1.1000000000000001</v>
      </c>
      <c r="B553" s="14" t="s">
        <v>5660</v>
      </c>
      <c r="C553" s="5" t="s">
        <v>5661</v>
      </c>
      <c r="D553" s="5" t="s">
        <v>5662</v>
      </c>
      <c r="E553" s="5" t="s">
        <v>5663</v>
      </c>
      <c r="F553" s="5" t="s">
        <v>5664</v>
      </c>
      <c r="G553" s="12" t="s">
        <v>5665</v>
      </c>
      <c r="H553" s="12">
        <v>2.1779036349999998</v>
      </c>
      <c r="I553" s="12">
        <v>2.1779036349999998</v>
      </c>
      <c r="J553" s="10">
        <v>156.93062140000001</v>
      </c>
      <c r="K553" s="10">
        <v>342.9576745</v>
      </c>
      <c r="L553" s="11">
        <v>2.60346E-5</v>
      </c>
    </row>
    <row r="554" spans="1:12" s="5" customFormat="1">
      <c r="A554" s="5">
        <v>1.1000000000000001</v>
      </c>
      <c r="B554" s="14" t="s">
        <v>16045</v>
      </c>
      <c r="C554" s="5" t="s">
        <v>16046</v>
      </c>
      <c r="D554" s="5" t="s">
        <v>16047</v>
      </c>
      <c r="E554" s="5" t="s">
        <v>16048</v>
      </c>
      <c r="F554" s="5" t="s">
        <v>16049</v>
      </c>
      <c r="G554" s="12" t="s">
        <v>16050</v>
      </c>
      <c r="H554" s="12">
        <v>2.0714430400000001</v>
      </c>
      <c r="I554" s="12">
        <v>2.0714430400000001</v>
      </c>
      <c r="J554" s="10">
        <v>214.8022244</v>
      </c>
      <c r="K554" s="10">
        <v>446.02201559999997</v>
      </c>
      <c r="L554" s="11">
        <v>5.0929200000000003E-7</v>
      </c>
    </row>
    <row r="555" spans="1:12" s="5" customFormat="1">
      <c r="A555" s="5">
        <v>1.1000000000000001</v>
      </c>
      <c r="B555" s="14" t="s">
        <v>18437</v>
      </c>
      <c r="C555" s="5" t="s">
        <v>18438</v>
      </c>
      <c r="D555" s="5" t="s">
        <v>18439</v>
      </c>
      <c r="E555" s="5" t="s">
        <v>18440</v>
      </c>
      <c r="F555" s="5" t="s">
        <v>18441</v>
      </c>
      <c r="G555" s="12" t="s">
        <v>18442</v>
      </c>
      <c r="H555" s="12">
        <v>2.316664431</v>
      </c>
      <c r="I555" s="12">
        <v>2.316664431</v>
      </c>
      <c r="J555" s="10">
        <v>204.6914731</v>
      </c>
      <c r="K555" s="10">
        <v>475.51811939999999</v>
      </c>
      <c r="L555" s="11">
        <v>6.6601499999999995E-11</v>
      </c>
    </row>
    <row r="556" spans="1:12" s="5" customFormat="1">
      <c r="A556" s="5">
        <v>1.1000000000000001</v>
      </c>
      <c r="B556" s="14" t="s">
        <v>18443</v>
      </c>
      <c r="C556" s="5" t="s">
        <v>18444</v>
      </c>
      <c r="D556" s="5" t="s">
        <v>18445</v>
      </c>
      <c r="E556" s="5" t="s">
        <v>18446</v>
      </c>
      <c r="F556" s="5" t="s">
        <v>18447</v>
      </c>
      <c r="G556" s="12" t="s">
        <v>18448</v>
      </c>
      <c r="H556" s="12">
        <v>2.9802514160000002</v>
      </c>
      <c r="I556" s="12">
        <v>2.9802514160000002</v>
      </c>
      <c r="J556" s="10">
        <v>27.806684130000001</v>
      </c>
      <c r="K556" s="10">
        <v>84.851161180000005</v>
      </c>
      <c r="L556" s="11">
        <v>4.74245E-5</v>
      </c>
    </row>
    <row r="557" spans="1:12" s="5" customFormat="1">
      <c r="A557" s="5">
        <v>1.1000000000000001</v>
      </c>
      <c r="B557" s="14" t="s">
        <v>18449</v>
      </c>
      <c r="C557" s="5" t="s">
        <v>18450</v>
      </c>
      <c r="D557" s="5" t="s">
        <v>18451</v>
      </c>
      <c r="E557" s="5" t="s">
        <v>18452</v>
      </c>
      <c r="F557" s="5" t="s">
        <v>18453</v>
      </c>
      <c r="G557" s="12" t="s">
        <v>18454</v>
      </c>
      <c r="H557" s="12">
        <v>3.8921962259999998</v>
      </c>
      <c r="I557" s="12">
        <v>3.8921962259999998</v>
      </c>
      <c r="J557" s="10">
        <v>34.468694630000002</v>
      </c>
      <c r="K557" s="10">
        <v>137.0511194</v>
      </c>
      <c r="L557" s="11">
        <v>6.7503200000000001E-10</v>
      </c>
    </row>
    <row r="558" spans="1:12" s="5" customFormat="1">
      <c r="A558" s="5">
        <v>1.1000000000000001</v>
      </c>
      <c r="B558" s="14" t="s">
        <v>13938</v>
      </c>
      <c r="C558" s="5" t="s">
        <v>13939</v>
      </c>
      <c r="D558" s="5" t="s">
        <v>13940</v>
      </c>
      <c r="E558" s="5" t="s">
        <v>13941</v>
      </c>
      <c r="F558" s="5" t="s">
        <v>13942</v>
      </c>
      <c r="G558" s="12" t="s">
        <v>13943</v>
      </c>
      <c r="H558" s="12">
        <v>3.7222760789999998</v>
      </c>
      <c r="I558" s="12">
        <v>3.7222760789999998</v>
      </c>
      <c r="J558" s="10">
        <v>48.379417889999999</v>
      </c>
      <c r="K558" s="10">
        <v>182.80382599999999</v>
      </c>
      <c r="L558" s="11">
        <v>1.6467699999999999E-11</v>
      </c>
    </row>
    <row r="559" spans="1:12" s="5" customFormat="1">
      <c r="A559" s="5">
        <v>1.1000000000000001</v>
      </c>
      <c r="B559" s="14" t="s">
        <v>18455</v>
      </c>
      <c r="C559" s="5" t="s">
        <v>18456</v>
      </c>
      <c r="D559" s="5" t="s">
        <v>18457</v>
      </c>
      <c r="E559" s="5" t="s">
        <v>18458</v>
      </c>
      <c r="F559" s="5" t="s">
        <v>18459</v>
      </c>
      <c r="G559" s="12" t="s">
        <v>18460</v>
      </c>
      <c r="H559" s="12">
        <v>2.544431302</v>
      </c>
      <c r="I559" s="12">
        <v>2.544431302</v>
      </c>
      <c r="J559" s="10">
        <v>690.03440680000006</v>
      </c>
      <c r="K559" s="10">
        <v>1757.2895759999999</v>
      </c>
      <c r="L559" s="11">
        <v>3.2027300000000002E-13</v>
      </c>
    </row>
    <row r="560" spans="1:12" s="5" customFormat="1">
      <c r="A560" s="5">
        <v>1.1000000000000001</v>
      </c>
      <c r="B560" s="14" t="s">
        <v>14829</v>
      </c>
      <c r="C560" s="5" t="s">
        <v>14830</v>
      </c>
      <c r="D560" s="5" t="s">
        <v>14831</v>
      </c>
      <c r="E560" s="5" t="s">
        <v>14832</v>
      </c>
      <c r="F560" s="5" t="s">
        <v>14833</v>
      </c>
      <c r="G560" s="12" t="s">
        <v>14834</v>
      </c>
      <c r="H560" s="12">
        <v>2.4369319580000002</v>
      </c>
      <c r="I560" s="12">
        <v>2.4369319580000002</v>
      </c>
      <c r="J560" s="10">
        <v>59.013143499999998</v>
      </c>
      <c r="K560" s="10">
        <v>145.24794729999999</v>
      </c>
      <c r="L560" s="11">
        <v>1.74186E-5</v>
      </c>
    </row>
    <row r="561" spans="1:12" s="5" customFormat="1">
      <c r="A561" s="5">
        <v>1.1000000000000001</v>
      </c>
      <c r="B561" s="14" t="s">
        <v>6743</v>
      </c>
      <c r="C561" s="5" t="s">
        <v>6744</v>
      </c>
      <c r="D561" s="5" t="s">
        <v>6745</v>
      </c>
      <c r="E561" s="5" t="s">
        <v>6746</v>
      </c>
      <c r="F561" s="5" t="s">
        <v>6747</v>
      </c>
      <c r="G561" s="12" t="s">
        <v>6748</v>
      </c>
      <c r="H561" s="12">
        <v>3.3054801440000001</v>
      </c>
      <c r="I561" s="12">
        <v>3.3054801440000001</v>
      </c>
      <c r="J561" s="10">
        <v>46.678360689999998</v>
      </c>
      <c r="K561" s="10">
        <v>156.5998745</v>
      </c>
      <c r="L561" s="11">
        <v>1.8327E-4</v>
      </c>
    </row>
    <row r="562" spans="1:12" s="5" customFormat="1">
      <c r="A562" s="5">
        <v>1.1000000000000001</v>
      </c>
      <c r="B562" s="14" t="s">
        <v>5848</v>
      </c>
      <c r="C562" s="5" t="s">
        <v>5849</v>
      </c>
      <c r="D562" s="5" t="s">
        <v>5850</v>
      </c>
      <c r="E562" s="5" t="s">
        <v>5851</v>
      </c>
      <c r="F562" s="5" t="s">
        <v>5852</v>
      </c>
      <c r="G562" s="12" t="s">
        <v>5853</v>
      </c>
      <c r="H562" s="12">
        <v>2.235827075</v>
      </c>
      <c r="I562" s="12">
        <v>2.235827075</v>
      </c>
      <c r="J562" s="10">
        <v>412.387203</v>
      </c>
      <c r="K562" s="10">
        <v>923.26230080000005</v>
      </c>
      <c r="L562" s="11">
        <v>1.2660799999999999E-14</v>
      </c>
    </row>
    <row r="563" spans="1:12" s="5" customFormat="1">
      <c r="A563" s="5">
        <v>1.1000000000000001</v>
      </c>
      <c r="B563" s="14" t="s">
        <v>18461</v>
      </c>
      <c r="C563" s="5" t="s">
        <v>18462</v>
      </c>
      <c r="D563" s="5" t="s">
        <v>18463</v>
      </c>
      <c r="E563" s="5" t="s">
        <v>18464</v>
      </c>
      <c r="F563" s="5" t="s">
        <v>18465</v>
      </c>
      <c r="G563" s="12" t="s">
        <v>9268</v>
      </c>
      <c r="H563" s="12">
        <v>2.2111476809999999</v>
      </c>
      <c r="I563" s="12">
        <v>2.2111476809999999</v>
      </c>
      <c r="J563" s="10">
        <v>590.75701879999997</v>
      </c>
      <c r="K563" s="10">
        <v>1307.46216</v>
      </c>
      <c r="L563" s="11">
        <v>7.6897499999999994E-9</v>
      </c>
    </row>
    <row r="564" spans="1:12" s="5" customFormat="1">
      <c r="A564" s="5">
        <v>1.1000000000000001</v>
      </c>
      <c r="B564" s="14" t="s">
        <v>11440</v>
      </c>
      <c r="C564" s="5" t="s">
        <v>11441</v>
      </c>
      <c r="D564" s="5" t="s">
        <v>11442</v>
      </c>
      <c r="E564" s="5" t="s">
        <v>11443</v>
      </c>
      <c r="F564" s="5" t="s">
        <v>11444</v>
      </c>
      <c r="G564" s="12" t="s">
        <v>11445</v>
      </c>
      <c r="H564" s="12">
        <v>2.2161583540000001</v>
      </c>
      <c r="I564" s="12">
        <v>2.2161583540000001</v>
      </c>
      <c r="J564" s="10">
        <v>141.96927120000001</v>
      </c>
      <c r="K564" s="10">
        <v>315.84254479999998</v>
      </c>
      <c r="L564" s="11">
        <v>8.1953700000000004E-8</v>
      </c>
    </row>
    <row r="565" spans="1:12" s="5" customFormat="1">
      <c r="A565" s="5">
        <v>1.1000000000000001</v>
      </c>
      <c r="B565" s="14" t="s">
        <v>18466</v>
      </c>
      <c r="C565" s="5" t="s">
        <v>18467</v>
      </c>
      <c r="D565" s="5" t="s">
        <v>18468</v>
      </c>
      <c r="E565" s="5" t="s">
        <v>18469</v>
      </c>
      <c r="F565" s="5" t="s">
        <v>18470</v>
      </c>
      <c r="G565" s="12" t="s">
        <v>18471</v>
      </c>
      <c r="H565" s="12">
        <v>2.0193364539999998</v>
      </c>
      <c r="I565" s="12">
        <v>2.0193364539999998</v>
      </c>
      <c r="J565" s="10">
        <v>117.8102566</v>
      </c>
      <c r="K565" s="10">
        <v>238.9178824</v>
      </c>
      <c r="L565" s="11">
        <v>1.8187599999999998E-5</v>
      </c>
    </row>
    <row r="566" spans="1:12" s="5" customFormat="1">
      <c r="A566" s="5">
        <v>1.1000000000000001</v>
      </c>
      <c r="B566" s="14" t="s">
        <v>13088</v>
      </c>
      <c r="C566" s="5" t="s">
        <v>13089</v>
      </c>
      <c r="D566" s="5" t="s">
        <v>13090</v>
      </c>
      <c r="E566" s="5" t="s">
        <v>13091</v>
      </c>
      <c r="F566" s="5" t="s">
        <v>13092</v>
      </c>
      <c r="G566" s="12" t="s">
        <v>13093</v>
      </c>
      <c r="H566" s="12">
        <v>6.8686438709999997</v>
      </c>
      <c r="I566" s="12">
        <v>6.8686438709999997</v>
      </c>
      <c r="J566" s="10">
        <v>121.583043</v>
      </c>
      <c r="K566" s="10">
        <v>840.9792668</v>
      </c>
      <c r="L566" s="11">
        <v>2.5165599999999998E-9</v>
      </c>
    </row>
    <row r="567" spans="1:12" s="5" customFormat="1">
      <c r="A567" s="5">
        <v>1.1000000000000001</v>
      </c>
      <c r="B567" s="14" t="s">
        <v>5002</v>
      </c>
      <c r="C567" s="5" t="s">
        <v>5003</v>
      </c>
      <c r="D567" s="5" t="s">
        <v>5004</v>
      </c>
      <c r="E567" s="5" t="s">
        <v>5005</v>
      </c>
      <c r="F567" s="5" t="s">
        <v>5006</v>
      </c>
      <c r="G567" s="12" t="s">
        <v>5007</v>
      </c>
      <c r="H567" s="12">
        <v>3.1790222099999998</v>
      </c>
      <c r="I567" s="12">
        <v>3.1790222099999998</v>
      </c>
      <c r="J567" s="10">
        <v>47.559583689999997</v>
      </c>
      <c r="K567" s="10">
        <v>153.37199509999999</v>
      </c>
      <c r="L567" s="11">
        <v>5.0145100000000002E-8</v>
      </c>
    </row>
    <row r="568" spans="1:12" s="5" customFormat="1">
      <c r="A568" s="5">
        <v>1.1000000000000001</v>
      </c>
      <c r="B568" s="14" t="s">
        <v>6431</v>
      </c>
      <c r="C568" s="5" t="s">
        <v>6432</v>
      </c>
      <c r="D568" s="5" t="s">
        <v>6433</v>
      </c>
      <c r="E568" s="5" t="s">
        <v>6434</v>
      </c>
      <c r="F568" s="5" t="s">
        <v>6435</v>
      </c>
      <c r="G568" s="12" t="s">
        <v>6436</v>
      </c>
      <c r="H568" s="12">
        <v>2.0986570929999999</v>
      </c>
      <c r="I568" s="12">
        <v>2.0986570929999999</v>
      </c>
      <c r="J568" s="10">
        <v>7392.2548749999996</v>
      </c>
      <c r="K568" s="10">
        <v>15514.906779999999</v>
      </c>
      <c r="L568" s="11">
        <v>1.1440199999999999E-13</v>
      </c>
    </row>
    <row r="569" spans="1:12" s="5" customFormat="1">
      <c r="A569" s="5">
        <v>1.1000000000000001</v>
      </c>
      <c r="B569" s="14" t="s">
        <v>18472</v>
      </c>
      <c r="C569" s="5" t="s">
        <v>18473</v>
      </c>
      <c r="D569" s="5" t="s">
        <v>18474</v>
      </c>
      <c r="E569" s="5" t="s">
        <v>18475</v>
      </c>
      <c r="F569" s="5" t="s">
        <v>18476</v>
      </c>
      <c r="G569" s="12" t="s">
        <v>18477</v>
      </c>
      <c r="H569" s="12">
        <v>3.3535773419999999</v>
      </c>
      <c r="I569" s="12">
        <v>3.3535773419999999</v>
      </c>
      <c r="J569" s="10">
        <v>3014.9756430000002</v>
      </c>
      <c r="K569" s="10">
        <v>10113.307580000001</v>
      </c>
      <c r="L569" s="11">
        <v>2.39664E-4</v>
      </c>
    </row>
    <row r="570" spans="1:12" s="5" customFormat="1">
      <c r="A570" s="5">
        <v>1.1000000000000001</v>
      </c>
      <c r="B570" s="14" t="s">
        <v>18478</v>
      </c>
      <c r="C570" s="5" t="s">
        <v>18479</v>
      </c>
      <c r="D570" s="5" t="s">
        <v>18480</v>
      </c>
      <c r="E570" s="5" t="s">
        <v>18481</v>
      </c>
      <c r="F570" s="5" t="s">
        <v>18482</v>
      </c>
      <c r="G570" s="12" t="s">
        <v>18483</v>
      </c>
      <c r="H570" s="12">
        <v>8.5357426719999996</v>
      </c>
      <c r="I570" s="12">
        <v>8.5357426719999996</v>
      </c>
      <c r="J570" s="10">
        <v>31.098444189999999</v>
      </c>
      <c r="K570" s="10">
        <v>272.98405980000001</v>
      </c>
      <c r="L570" s="11">
        <v>1.52177E-30</v>
      </c>
    </row>
    <row r="571" spans="1:12" s="5" customFormat="1">
      <c r="A571" s="5">
        <v>1.1000000000000001</v>
      </c>
      <c r="B571" s="14" t="s">
        <v>13270</v>
      </c>
      <c r="C571" s="5" t="s">
        <v>13271</v>
      </c>
      <c r="D571" s="5" t="s">
        <v>13272</v>
      </c>
      <c r="E571" s="5" t="s">
        <v>13273</v>
      </c>
      <c r="F571" s="5" t="s">
        <v>13274</v>
      </c>
      <c r="G571" s="12" t="s">
        <v>13275</v>
      </c>
      <c r="H571" s="12">
        <v>6.3036085450000003</v>
      </c>
      <c r="I571" s="12">
        <v>6.3036085450000003</v>
      </c>
      <c r="J571" s="10">
        <v>333.9257647</v>
      </c>
      <c r="K571" s="10">
        <v>2110.2409130000001</v>
      </c>
      <c r="L571" s="11">
        <v>1.25008E-79</v>
      </c>
    </row>
    <row r="572" spans="1:12" s="5" customFormat="1">
      <c r="A572" s="5">
        <v>1.1000000000000001</v>
      </c>
      <c r="B572" s="14" t="s">
        <v>18484</v>
      </c>
      <c r="C572" s="5" t="s">
        <v>18485</v>
      </c>
      <c r="D572" s="5" t="s">
        <v>18486</v>
      </c>
      <c r="E572" s="5" t="s">
        <v>18487</v>
      </c>
      <c r="F572" s="5" t="s">
        <v>18488</v>
      </c>
      <c r="G572" s="12" t="s">
        <v>18489</v>
      </c>
      <c r="H572" s="12">
        <v>2.4541538059999999</v>
      </c>
      <c r="I572" s="12">
        <v>2.4541538059999999</v>
      </c>
      <c r="J572" s="10">
        <v>86.233125360000003</v>
      </c>
      <c r="K572" s="10">
        <v>213.08350659999999</v>
      </c>
      <c r="L572" s="11">
        <v>1.9179700000000001E-7</v>
      </c>
    </row>
    <row r="573" spans="1:12" s="5" customFormat="1">
      <c r="A573" s="5">
        <v>1.1000000000000001</v>
      </c>
      <c r="B573" s="14" t="s">
        <v>18490</v>
      </c>
      <c r="C573" s="5" t="s">
        <v>18491</v>
      </c>
      <c r="D573" s="5" t="s">
        <v>18492</v>
      </c>
      <c r="E573" s="5" t="s">
        <v>18493</v>
      </c>
      <c r="F573" s="5" t="s">
        <v>18494</v>
      </c>
      <c r="G573" s="12" t="s">
        <v>18495</v>
      </c>
      <c r="H573" s="12">
        <v>3.547212359</v>
      </c>
      <c r="I573" s="12">
        <v>3.547212359</v>
      </c>
      <c r="J573" s="10">
        <v>96.125507130000003</v>
      </c>
      <c r="K573" s="10">
        <v>343.52479929999998</v>
      </c>
      <c r="L573" s="11">
        <v>1.7603799999999999E-17</v>
      </c>
    </row>
    <row r="574" spans="1:12" s="5" customFormat="1">
      <c r="A574" s="5">
        <v>1.1000000000000001</v>
      </c>
      <c r="B574" s="14" t="s">
        <v>8667</v>
      </c>
      <c r="C574" s="5" t="s">
        <v>8668</v>
      </c>
      <c r="D574" s="5" t="s">
        <v>8669</v>
      </c>
      <c r="E574" s="5" t="s">
        <v>8670</v>
      </c>
      <c r="F574" s="5" t="s">
        <v>8671</v>
      </c>
      <c r="G574" s="12" t="s">
        <v>8672</v>
      </c>
      <c r="H574" s="12">
        <v>3.4675382639999999</v>
      </c>
      <c r="I574" s="12">
        <v>3.4675382639999999</v>
      </c>
      <c r="J574" s="10">
        <v>641.58892179999998</v>
      </c>
      <c r="K574" s="10">
        <v>2227.2016739999999</v>
      </c>
      <c r="L574" s="11">
        <v>6.5461299999999995E-41</v>
      </c>
    </row>
    <row r="575" spans="1:12" s="5" customFormat="1">
      <c r="A575" s="5">
        <v>1.1000000000000001</v>
      </c>
      <c r="B575" s="14" t="s">
        <v>18496</v>
      </c>
      <c r="C575" s="5" t="s">
        <v>18497</v>
      </c>
      <c r="D575" s="5" t="s">
        <v>18498</v>
      </c>
      <c r="E575" s="5" t="s">
        <v>18499</v>
      </c>
      <c r="F575" s="5" t="s">
        <v>18500</v>
      </c>
      <c r="G575" s="12" t="s">
        <v>1685</v>
      </c>
      <c r="H575" s="12">
        <v>2.822104113</v>
      </c>
      <c r="I575" s="12">
        <v>2.822104113</v>
      </c>
      <c r="J575" s="10">
        <v>25.379045489999999</v>
      </c>
      <c r="K575" s="10">
        <v>73.44441277</v>
      </c>
      <c r="L575" s="11">
        <v>8.9808900000000003E-4</v>
      </c>
    </row>
    <row r="576" spans="1:12" s="5" customFormat="1">
      <c r="A576" s="5">
        <v>1.1000000000000001</v>
      </c>
      <c r="B576" s="14" t="s">
        <v>18501</v>
      </c>
      <c r="C576" s="5" t="s">
        <v>18502</v>
      </c>
      <c r="D576" s="5" t="s">
        <v>18503</v>
      </c>
      <c r="E576" s="5" t="s">
        <v>18504</v>
      </c>
      <c r="F576" s="5" t="s">
        <v>18505</v>
      </c>
      <c r="G576" s="12" t="s">
        <v>18506</v>
      </c>
      <c r="H576" s="12">
        <v>3.176922094</v>
      </c>
      <c r="I576" s="12">
        <v>3.176922094</v>
      </c>
      <c r="J576" s="10">
        <v>16.770422620000002</v>
      </c>
      <c r="K576" s="10">
        <v>55.455248240000003</v>
      </c>
      <c r="L576" s="11">
        <v>8.4499300000000005E-4</v>
      </c>
    </row>
    <row r="577" spans="1:12" s="5" customFormat="1">
      <c r="A577" s="5">
        <v>1.1000000000000001</v>
      </c>
      <c r="B577" s="14" t="s">
        <v>4827</v>
      </c>
      <c r="C577" s="5" t="s">
        <v>4828</v>
      </c>
      <c r="D577" s="5" t="s">
        <v>4829</v>
      </c>
      <c r="E577" s="5" t="s">
        <v>4830</v>
      </c>
      <c r="F577" s="5" t="s">
        <v>4831</v>
      </c>
      <c r="G577" s="12" t="s">
        <v>4832</v>
      </c>
      <c r="H577" s="12">
        <v>2.552396866</v>
      </c>
      <c r="I577" s="12">
        <v>2.552396866</v>
      </c>
      <c r="J577" s="10">
        <v>731.59717269999999</v>
      </c>
      <c r="K577" s="10">
        <v>1868.8787279999999</v>
      </c>
      <c r="L577" s="11">
        <v>5.0308000000000001E-24</v>
      </c>
    </row>
    <row r="578" spans="1:12" s="5" customFormat="1">
      <c r="A578" s="5">
        <v>1.1000000000000001</v>
      </c>
      <c r="B578" s="14" t="s">
        <v>5131</v>
      </c>
      <c r="C578" s="5" t="s">
        <v>5132</v>
      </c>
      <c r="D578" s="5" t="s">
        <v>5133</v>
      </c>
      <c r="E578" s="5" t="s">
        <v>5134</v>
      </c>
      <c r="F578" s="5" t="s">
        <v>5135</v>
      </c>
      <c r="G578" s="12" t="s">
        <v>5136</v>
      </c>
      <c r="H578" s="12">
        <v>2.002220549</v>
      </c>
      <c r="I578" s="12">
        <v>2.002220549</v>
      </c>
      <c r="J578" s="10">
        <v>762.89220650000004</v>
      </c>
      <c r="K578" s="10">
        <v>1528.480673</v>
      </c>
      <c r="L578" s="11">
        <v>1.0668000000000001E-9</v>
      </c>
    </row>
    <row r="579" spans="1:12" s="5" customFormat="1">
      <c r="A579" s="5">
        <v>1.1000000000000001</v>
      </c>
      <c r="B579" s="14" t="s">
        <v>11046</v>
      </c>
      <c r="C579" s="5" t="s">
        <v>11047</v>
      </c>
      <c r="D579" s="5" t="s">
        <v>11048</v>
      </c>
      <c r="E579" s="5" t="s">
        <v>11049</v>
      </c>
      <c r="F579" s="5" t="s">
        <v>11050</v>
      </c>
      <c r="G579" s="12" t="s">
        <v>11051</v>
      </c>
      <c r="H579" s="12">
        <v>3.4361583169999999</v>
      </c>
      <c r="I579" s="12">
        <v>3.4361583169999999</v>
      </c>
      <c r="J579" s="10">
        <v>259.34746710000002</v>
      </c>
      <c r="K579" s="10">
        <v>893.59511450000002</v>
      </c>
      <c r="L579" s="11">
        <v>9.6128999999999991E-19</v>
      </c>
    </row>
    <row r="580" spans="1:12" s="5" customFormat="1">
      <c r="A580" s="5">
        <v>1.1000000000000001</v>
      </c>
      <c r="B580" s="14" t="s">
        <v>18507</v>
      </c>
      <c r="C580" s="5" t="s">
        <v>18508</v>
      </c>
      <c r="D580" s="5" t="s">
        <v>18509</v>
      </c>
      <c r="E580" s="5" t="s">
        <v>18510</v>
      </c>
      <c r="F580" s="5" t="s">
        <v>18511</v>
      </c>
      <c r="G580" s="12" t="s">
        <v>18512</v>
      </c>
      <c r="H580" s="12">
        <v>3.0849695659999998</v>
      </c>
      <c r="I580" s="12">
        <v>3.0849695659999998</v>
      </c>
      <c r="J580" s="10">
        <v>944.81176070000004</v>
      </c>
      <c r="K580" s="10">
        <v>2916.8004970000002</v>
      </c>
      <c r="L580" s="11">
        <v>1.3118200000000001E-27</v>
      </c>
    </row>
    <row r="581" spans="1:12" s="5" customFormat="1">
      <c r="A581" s="5">
        <v>1.1000000000000001</v>
      </c>
      <c r="B581" s="14" t="s">
        <v>18513</v>
      </c>
      <c r="C581" s="5" t="s">
        <v>18514</v>
      </c>
      <c r="D581" s="5" t="s">
        <v>18515</v>
      </c>
      <c r="E581" s="5" t="s">
        <v>18516</v>
      </c>
      <c r="F581" s="5" t="s">
        <v>18517</v>
      </c>
      <c r="G581" s="12" t="s">
        <v>18518</v>
      </c>
      <c r="H581" s="12">
        <v>8.3482158359999996</v>
      </c>
      <c r="I581" s="12">
        <v>8.3482158359999996</v>
      </c>
      <c r="J581" s="10">
        <v>3.539654401</v>
      </c>
      <c r="K581" s="10">
        <v>36.898014760000002</v>
      </c>
      <c r="L581" s="11">
        <v>5.68682E-6</v>
      </c>
    </row>
    <row r="582" spans="1:12" s="5" customFormat="1">
      <c r="A582" s="5">
        <v>1.1000000000000001</v>
      </c>
      <c r="B582" s="14" t="s">
        <v>7804</v>
      </c>
      <c r="C582" s="5" t="s">
        <v>7805</v>
      </c>
      <c r="D582" s="5" t="s">
        <v>7806</v>
      </c>
      <c r="E582" s="5" t="s">
        <v>7807</v>
      </c>
      <c r="F582" s="5" t="s">
        <v>7808</v>
      </c>
      <c r="G582" s="12" t="s">
        <v>7809</v>
      </c>
      <c r="H582" s="12">
        <v>2.2984011249999998</v>
      </c>
      <c r="I582" s="12">
        <v>2.2984011249999998</v>
      </c>
      <c r="J582" s="10">
        <v>88.503783260000006</v>
      </c>
      <c r="K582" s="10">
        <v>204.7155961</v>
      </c>
      <c r="L582" s="11">
        <v>5.0480699999999996E-6</v>
      </c>
    </row>
    <row r="583" spans="1:12" s="5" customFormat="1">
      <c r="A583" s="5">
        <v>1.1000000000000001</v>
      </c>
      <c r="B583" s="14" t="s">
        <v>18519</v>
      </c>
      <c r="C583" s="5" t="s">
        <v>18520</v>
      </c>
      <c r="D583" s="5" t="s">
        <v>18521</v>
      </c>
      <c r="E583" s="5" t="s">
        <v>18522</v>
      </c>
      <c r="F583" s="5" t="s">
        <v>18523</v>
      </c>
      <c r="G583" s="12" t="s">
        <v>18524</v>
      </c>
      <c r="H583" s="12">
        <v>3.566335166</v>
      </c>
      <c r="I583" s="12">
        <v>3.566335166</v>
      </c>
      <c r="J583" s="10">
        <v>398.41041259999997</v>
      </c>
      <c r="K583" s="10">
        <v>1423.4313999999999</v>
      </c>
      <c r="L583" s="11">
        <v>3.1172199999999999E-24</v>
      </c>
    </row>
    <row r="584" spans="1:12" s="5" customFormat="1">
      <c r="A584" s="5">
        <v>1.1000000000000001</v>
      </c>
      <c r="B584" s="14" t="s">
        <v>18525</v>
      </c>
      <c r="C584" s="5" t="s">
        <v>18526</v>
      </c>
      <c r="D584" s="5" t="s">
        <v>18527</v>
      </c>
      <c r="E584" s="5" t="s">
        <v>18528</v>
      </c>
      <c r="F584" s="5" t="s">
        <v>18529</v>
      </c>
      <c r="G584" s="12" t="s">
        <v>18530</v>
      </c>
      <c r="H584" s="12">
        <v>2.0664591520000002</v>
      </c>
      <c r="I584" s="12">
        <v>2.0664591520000002</v>
      </c>
      <c r="J584" s="10">
        <v>166.14538730000001</v>
      </c>
      <c r="K584" s="10">
        <v>344.39911540000003</v>
      </c>
      <c r="L584" s="11">
        <v>5.2576900000000004E-4</v>
      </c>
    </row>
    <row r="585" spans="1:12" s="5" customFormat="1">
      <c r="A585" s="5">
        <v>1.1000000000000001</v>
      </c>
      <c r="B585" s="14" t="s">
        <v>18531</v>
      </c>
      <c r="C585" s="5" t="s">
        <v>18532</v>
      </c>
      <c r="D585" s="5" t="s">
        <v>18533</v>
      </c>
      <c r="E585" s="5" t="s">
        <v>18534</v>
      </c>
      <c r="F585" s="5" t="s">
        <v>18535</v>
      </c>
      <c r="G585" s="12" t="s">
        <v>18536</v>
      </c>
      <c r="H585" s="12">
        <v>2.0682401559999999</v>
      </c>
      <c r="I585" s="12">
        <v>2.0682401559999999</v>
      </c>
      <c r="J585" s="10">
        <v>175.04385260000001</v>
      </c>
      <c r="K585" s="10">
        <v>363.1009651</v>
      </c>
      <c r="L585" s="11">
        <v>1.6459600000000001E-4</v>
      </c>
    </row>
    <row r="586" spans="1:12" s="5" customFormat="1">
      <c r="A586" s="5">
        <v>1.1000000000000001</v>
      </c>
      <c r="B586" s="14" t="s">
        <v>18537</v>
      </c>
      <c r="C586" s="5" t="s">
        <v>18538</v>
      </c>
      <c r="D586" s="5" t="s">
        <v>18539</v>
      </c>
      <c r="E586" s="5" t="s">
        <v>18540</v>
      </c>
      <c r="F586" s="5" t="s">
        <v>18541</v>
      </c>
      <c r="G586" s="12" t="s">
        <v>18542</v>
      </c>
      <c r="H586" s="12">
        <v>2.0808579819999999</v>
      </c>
      <c r="I586" s="12">
        <v>2.0808579819999999</v>
      </c>
      <c r="J586" s="10">
        <v>110.159008</v>
      </c>
      <c r="K586" s="10">
        <v>230.30610909999999</v>
      </c>
      <c r="L586" s="11">
        <v>1.82638E-5</v>
      </c>
    </row>
    <row r="587" spans="1:12" s="5" customFormat="1">
      <c r="A587" s="5">
        <v>1.1000000000000001</v>
      </c>
      <c r="B587" s="14" t="s">
        <v>9606</v>
      </c>
      <c r="C587" s="5" t="s">
        <v>9607</v>
      </c>
      <c r="D587" s="5" t="s">
        <v>9608</v>
      </c>
      <c r="E587" s="5" t="s">
        <v>9609</v>
      </c>
      <c r="F587" s="5" t="s">
        <v>9610</v>
      </c>
      <c r="G587" s="12" t="s">
        <v>9611</v>
      </c>
      <c r="H587" s="12">
        <v>2.111380128</v>
      </c>
      <c r="I587" s="12">
        <v>2.111380128</v>
      </c>
      <c r="J587" s="10">
        <v>494.61207089999999</v>
      </c>
      <c r="K587" s="10">
        <v>1045.4254780000001</v>
      </c>
      <c r="L587" s="11">
        <v>1.09525E-12</v>
      </c>
    </row>
    <row r="588" spans="1:12" s="5" customFormat="1">
      <c r="A588" s="5">
        <v>1.1000000000000001</v>
      </c>
      <c r="B588" s="14" t="s">
        <v>18543</v>
      </c>
      <c r="C588" s="5" t="s">
        <v>18544</v>
      </c>
      <c r="D588" s="5" t="s">
        <v>18545</v>
      </c>
      <c r="E588" s="5" t="s">
        <v>18546</v>
      </c>
      <c r="F588" s="5" t="s">
        <v>18547</v>
      </c>
      <c r="G588" s="12" t="s">
        <v>18548</v>
      </c>
      <c r="H588" s="12">
        <v>2.248583832</v>
      </c>
      <c r="I588" s="12">
        <v>2.248583832</v>
      </c>
      <c r="J588" s="10">
        <v>267.78668599999997</v>
      </c>
      <c r="K588" s="10">
        <v>603.38939649999998</v>
      </c>
      <c r="L588" s="11">
        <v>9.3299700000000005E-12</v>
      </c>
    </row>
    <row r="589" spans="1:12" s="5" customFormat="1">
      <c r="A589" s="5">
        <v>1.1000000000000001</v>
      </c>
      <c r="B589" s="14" t="s">
        <v>6215</v>
      </c>
      <c r="C589" s="5" t="s">
        <v>6216</v>
      </c>
      <c r="D589" s="5" t="s">
        <v>6217</v>
      </c>
      <c r="E589" s="5" t="s">
        <v>6218</v>
      </c>
      <c r="F589" s="5" t="s">
        <v>6219</v>
      </c>
      <c r="G589" s="12" t="s">
        <v>6220</v>
      </c>
      <c r="H589" s="12">
        <v>3.4457013399999998</v>
      </c>
      <c r="I589" s="12">
        <v>3.4457013399999998</v>
      </c>
      <c r="J589" s="10">
        <v>1238.3816400000001</v>
      </c>
      <c r="K589" s="10">
        <v>4269.5389779999996</v>
      </c>
      <c r="L589" s="11">
        <v>1.4265899999999999E-47</v>
      </c>
    </row>
    <row r="590" spans="1:12" s="5" customFormat="1">
      <c r="A590" s="5">
        <v>1.1000000000000001</v>
      </c>
      <c r="B590" s="14" t="s">
        <v>18549</v>
      </c>
      <c r="C590" s="5" t="s">
        <v>18550</v>
      </c>
      <c r="D590" s="5" t="s">
        <v>18551</v>
      </c>
      <c r="E590" s="5" t="s">
        <v>18552</v>
      </c>
      <c r="F590" s="5" t="s">
        <v>18553</v>
      </c>
      <c r="G590" s="12" t="s">
        <v>7434</v>
      </c>
      <c r="H590" s="12">
        <v>2.3328906900000002</v>
      </c>
      <c r="I590" s="12">
        <v>2.3328906900000002</v>
      </c>
      <c r="J590" s="10">
        <v>96.402926269999995</v>
      </c>
      <c r="K590" s="10">
        <v>226.2303799</v>
      </c>
      <c r="L590" s="11">
        <v>7.5680400000000001E-7</v>
      </c>
    </row>
    <row r="591" spans="1:12" s="5" customFormat="1">
      <c r="A591" s="5">
        <v>1.1000000000000001</v>
      </c>
      <c r="B591" s="14" t="s">
        <v>18554</v>
      </c>
      <c r="C591" s="5" t="s">
        <v>18555</v>
      </c>
      <c r="D591" s="5" t="s">
        <v>18556</v>
      </c>
      <c r="E591" s="5" t="s">
        <v>18557</v>
      </c>
      <c r="F591" s="5" t="s">
        <v>18558</v>
      </c>
      <c r="G591" s="12" t="s">
        <v>18559</v>
      </c>
      <c r="H591" s="12">
        <v>2.2046925530000001</v>
      </c>
      <c r="I591" s="12">
        <v>2.2046925530000001</v>
      </c>
      <c r="J591" s="10">
        <v>59.616947359999998</v>
      </c>
      <c r="K591" s="10">
        <v>132.6417324</v>
      </c>
      <c r="L591" s="11">
        <v>1.7658800000000001E-4</v>
      </c>
    </row>
    <row r="592" spans="1:12" s="5" customFormat="1">
      <c r="A592" s="5">
        <v>1.1000000000000001</v>
      </c>
      <c r="B592" s="14" t="s">
        <v>13140</v>
      </c>
      <c r="C592" s="5" t="s">
        <v>13141</v>
      </c>
      <c r="D592" s="5" t="s">
        <v>13142</v>
      </c>
      <c r="E592" s="5" t="s">
        <v>13143</v>
      </c>
      <c r="F592" s="5" t="s">
        <v>13144</v>
      </c>
      <c r="G592" s="12" t="s">
        <v>13145</v>
      </c>
      <c r="H592" s="12">
        <v>2.043335817</v>
      </c>
      <c r="I592" s="12">
        <v>2.043335817</v>
      </c>
      <c r="J592" s="10">
        <v>65.365870869999995</v>
      </c>
      <c r="K592" s="10">
        <v>134.60776100000001</v>
      </c>
      <c r="L592" s="11">
        <v>8.0265999999999996E-4</v>
      </c>
    </row>
    <row r="593" spans="1:12" s="5" customFormat="1">
      <c r="A593" s="5">
        <v>1.1000000000000001</v>
      </c>
      <c r="B593" s="14" t="s">
        <v>18560</v>
      </c>
      <c r="C593" s="5" t="s">
        <v>18561</v>
      </c>
      <c r="D593" s="5" t="s">
        <v>18562</v>
      </c>
      <c r="E593" s="5" t="s">
        <v>18563</v>
      </c>
      <c r="F593" s="5" t="s">
        <v>18564</v>
      </c>
      <c r="G593" s="12" t="s">
        <v>18565</v>
      </c>
      <c r="H593" s="12">
        <v>2.146541944</v>
      </c>
      <c r="I593" s="12">
        <v>2.146541944</v>
      </c>
      <c r="J593" s="10">
        <v>99.107984060000007</v>
      </c>
      <c r="K593" s="10">
        <v>213.88598680000001</v>
      </c>
      <c r="L593" s="11">
        <v>1.1365299999999999E-5</v>
      </c>
    </row>
    <row r="594" spans="1:12" s="5" customFormat="1">
      <c r="A594" s="5">
        <v>1.1000000000000001</v>
      </c>
      <c r="B594" s="14" t="s">
        <v>7862</v>
      </c>
      <c r="C594" s="5" t="s">
        <v>7863</v>
      </c>
      <c r="D594" s="5" t="s">
        <v>7864</v>
      </c>
      <c r="E594" s="5" t="s">
        <v>7865</v>
      </c>
      <c r="F594" s="5" t="s">
        <v>7866</v>
      </c>
      <c r="G594" s="12" t="s">
        <v>7867</v>
      </c>
      <c r="H594" s="12">
        <v>2.4226317540000002</v>
      </c>
      <c r="I594" s="12">
        <v>2.4226317540000002</v>
      </c>
      <c r="J594" s="10">
        <v>109.5552041</v>
      </c>
      <c r="K594" s="10">
        <v>266.83454810000001</v>
      </c>
      <c r="L594" s="11">
        <v>7.0036599999999999E-8</v>
      </c>
    </row>
    <row r="595" spans="1:12" s="5" customFormat="1">
      <c r="A595" s="5">
        <v>1.1000000000000001</v>
      </c>
      <c r="B595" s="14" t="s">
        <v>18566</v>
      </c>
      <c r="C595" s="5" t="s">
        <v>18567</v>
      </c>
      <c r="D595" s="5" t="s">
        <v>18568</v>
      </c>
      <c r="E595" s="5" t="s">
        <v>18569</v>
      </c>
      <c r="F595" s="5" t="s">
        <v>18570</v>
      </c>
      <c r="G595" s="12" t="s">
        <v>18571</v>
      </c>
      <c r="H595" s="12">
        <v>2.0606963290000002</v>
      </c>
      <c r="I595" s="12">
        <v>2.0606963290000002</v>
      </c>
      <c r="J595" s="10">
        <v>809.22942</v>
      </c>
      <c r="K595" s="10">
        <v>1668.6367909999999</v>
      </c>
      <c r="L595" s="11">
        <v>3.3353800000000002E-14</v>
      </c>
    </row>
    <row r="596" spans="1:12" s="5" customFormat="1">
      <c r="A596" s="5">
        <v>1.1000000000000001</v>
      </c>
      <c r="B596" s="14" t="s">
        <v>9445</v>
      </c>
      <c r="C596" s="5" t="s">
        <v>9446</v>
      </c>
      <c r="D596" s="5" t="s">
        <v>9447</v>
      </c>
      <c r="E596" s="5" t="s">
        <v>9448</v>
      </c>
      <c r="F596" s="5" t="s">
        <v>9449</v>
      </c>
      <c r="G596" s="12" t="s">
        <v>9450</v>
      </c>
      <c r="H596" s="12">
        <v>2.9089595670000001</v>
      </c>
      <c r="I596" s="12">
        <v>2.9089595670000001</v>
      </c>
      <c r="J596" s="10">
        <v>179.49659399999999</v>
      </c>
      <c r="K596" s="10">
        <v>524.05729369999995</v>
      </c>
      <c r="L596" s="11">
        <v>5.4502499999999998E-17</v>
      </c>
    </row>
    <row r="597" spans="1:12" s="5" customFormat="1">
      <c r="A597" s="5">
        <v>1.1000000000000001</v>
      </c>
      <c r="B597" s="14" t="s">
        <v>18572</v>
      </c>
      <c r="C597" s="5" t="s">
        <v>18573</v>
      </c>
      <c r="D597" s="5" t="s">
        <v>18574</v>
      </c>
      <c r="E597" s="5" t="s">
        <v>18575</v>
      </c>
      <c r="F597" s="5" t="s">
        <v>18576</v>
      </c>
      <c r="G597" s="12" t="s">
        <v>18577</v>
      </c>
      <c r="H597" s="12">
        <v>2.8474414139999999</v>
      </c>
      <c r="I597" s="12">
        <v>2.8474414139999999</v>
      </c>
      <c r="J597" s="10">
        <v>29.321235789999999</v>
      </c>
      <c r="K597" s="10">
        <v>85.337942530000007</v>
      </c>
      <c r="L597" s="11">
        <v>1.3462700000000001E-4</v>
      </c>
    </row>
    <row r="598" spans="1:12" s="5" customFormat="1">
      <c r="A598" s="5">
        <v>1.1000000000000001</v>
      </c>
      <c r="B598" s="14" t="s">
        <v>18578</v>
      </c>
      <c r="C598" s="5" t="s">
        <v>18579</v>
      </c>
      <c r="D598" s="5" t="s">
        <v>18580</v>
      </c>
      <c r="E598" s="5" t="s">
        <v>18581</v>
      </c>
      <c r="F598" s="5" t="s">
        <v>18582</v>
      </c>
      <c r="G598" s="12" t="s">
        <v>379</v>
      </c>
      <c r="H598" s="12">
        <v>3.1386613699999999</v>
      </c>
      <c r="I598" s="12">
        <v>3.1386613699999999</v>
      </c>
      <c r="J598" s="10">
        <v>16.662407439999999</v>
      </c>
      <c r="K598" s="10">
        <v>54.43631594</v>
      </c>
      <c r="L598" s="11">
        <v>8.5300100000000004E-4</v>
      </c>
    </row>
    <row r="599" spans="1:12" s="5" customFormat="1">
      <c r="A599" s="5">
        <v>1.1000000000000001</v>
      </c>
      <c r="B599" s="14" t="s">
        <v>18583</v>
      </c>
      <c r="C599" s="5" t="s">
        <v>18584</v>
      </c>
      <c r="D599" s="5" t="s">
        <v>18585</v>
      </c>
      <c r="E599" s="5" t="s">
        <v>18586</v>
      </c>
      <c r="F599" s="5" t="s">
        <v>18587</v>
      </c>
      <c r="G599" s="12" t="s">
        <v>18588</v>
      </c>
      <c r="H599" s="12">
        <v>2.6411913340000002</v>
      </c>
      <c r="I599" s="12">
        <v>2.6411913340000002</v>
      </c>
      <c r="J599" s="10">
        <v>166.96288240000001</v>
      </c>
      <c r="K599" s="10">
        <v>442.6221094</v>
      </c>
      <c r="L599" s="11">
        <v>2.8612499999999998E-4</v>
      </c>
    </row>
    <row r="600" spans="1:12" s="5" customFormat="1">
      <c r="A600" s="5">
        <v>1.1000000000000001</v>
      </c>
      <c r="B600" s="14" t="s">
        <v>18589</v>
      </c>
      <c r="C600" s="5" t="s">
        <v>18590</v>
      </c>
      <c r="D600" s="5" t="s">
        <v>18591</v>
      </c>
      <c r="E600" s="5" t="s">
        <v>18592</v>
      </c>
      <c r="F600" s="5" t="s">
        <v>18593</v>
      </c>
      <c r="G600" s="12" t="s">
        <v>18594</v>
      </c>
      <c r="H600" s="12">
        <v>15.81571458</v>
      </c>
      <c r="I600" s="12">
        <v>15.81571458</v>
      </c>
      <c r="J600" s="10">
        <v>1.823834789</v>
      </c>
      <c r="K600" s="10">
        <v>43.660965060000002</v>
      </c>
      <c r="L600" s="11">
        <v>6.8332199999999997E-9</v>
      </c>
    </row>
    <row r="601" spans="1:12" s="5" customFormat="1">
      <c r="A601" s="5">
        <v>1.1000000000000001</v>
      </c>
      <c r="B601" s="14" t="s">
        <v>16818</v>
      </c>
      <c r="C601" s="5" t="s">
        <v>16819</v>
      </c>
      <c r="D601" s="5" t="s">
        <v>16820</v>
      </c>
      <c r="E601" s="5" t="s">
        <v>16821</v>
      </c>
      <c r="F601" s="5" t="s">
        <v>16822</v>
      </c>
      <c r="G601" s="12" t="s">
        <v>16823</v>
      </c>
      <c r="H601" s="12">
        <v>3.0227605949999998</v>
      </c>
      <c r="I601" s="12">
        <v>3.0227605949999998</v>
      </c>
      <c r="J601" s="10">
        <v>37.03387326</v>
      </c>
      <c r="K601" s="10">
        <v>113.9672934</v>
      </c>
      <c r="L601" s="11">
        <v>4.2578299999999997E-6</v>
      </c>
    </row>
    <row r="602" spans="1:12" s="5" customFormat="1">
      <c r="A602" s="5">
        <v>1.1000000000000001</v>
      </c>
      <c r="B602" s="14" t="s">
        <v>18595</v>
      </c>
      <c r="C602" s="5" t="s">
        <v>18596</v>
      </c>
      <c r="D602" s="5" t="s">
        <v>18597</v>
      </c>
      <c r="E602" s="5" t="s">
        <v>18598</v>
      </c>
      <c r="F602" s="5" t="s">
        <v>18599</v>
      </c>
      <c r="G602" s="12" t="s">
        <v>339</v>
      </c>
      <c r="H602" s="12">
        <v>2.1252654180000001</v>
      </c>
      <c r="I602" s="12">
        <v>2.1252654180000001</v>
      </c>
      <c r="J602" s="10">
        <v>242.39287809999999</v>
      </c>
      <c r="K602" s="10">
        <v>516.27446689999999</v>
      </c>
      <c r="L602" s="11">
        <v>1.10654E-9</v>
      </c>
    </row>
    <row r="603" spans="1:12" s="5" customFormat="1">
      <c r="A603" s="5">
        <v>1.1000000000000001</v>
      </c>
      <c r="B603" s="14" t="s">
        <v>18600</v>
      </c>
      <c r="C603" s="5" t="s">
        <v>18601</v>
      </c>
      <c r="D603" s="5" t="s">
        <v>18602</v>
      </c>
      <c r="E603" s="5" t="s">
        <v>18603</v>
      </c>
      <c r="F603" s="5" t="s">
        <v>18604</v>
      </c>
      <c r="G603" s="12" t="s">
        <v>18605</v>
      </c>
      <c r="H603" s="12">
        <v>3.2651048029999998</v>
      </c>
      <c r="I603" s="12">
        <v>3.2651048029999998</v>
      </c>
      <c r="J603" s="10">
        <v>428.8607657</v>
      </c>
      <c r="K603" s="10">
        <v>1402.5404510000001</v>
      </c>
      <c r="L603" s="11">
        <v>1.3311799999999999E-32</v>
      </c>
    </row>
    <row r="604" spans="1:12" s="5" customFormat="1">
      <c r="A604" s="5">
        <v>1.1000000000000001</v>
      </c>
      <c r="B604" s="14" t="s">
        <v>7136</v>
      </c>
      <c r="C604" s="5" t="s">
        <v>7137</v>
      </c>
      <c r="D604" s="5" t="s">
        <v>7138</v>
      </c>
      <c r="E604" s="5" t="s">
        <v>7139</v>
      </c>
      <c r="F604" s="5" t="s">
        <v>7140</v>
      </c>
      <c r="G604" s="12" t="s">
        <v>339</v>
      </c>
      <c r="H604" s="12">
        <v>2.2352963620000001</v>
      </c>
      <c r="I604" s="12">
        <v>2.2352963620000001</v>
      </c>
      <c r="J604" s="10">
        <v>354.83964559999998</v>
      </c>
      <c r="K604" s="10">
        <v>794.40706520000003</v>
      </c>
      <c r="L604" s="11">
        <v>1.6950800000000001E-12</v>
      </c>
    </row>
    <row r="605" spans="1:12" s="5" customFormat="1">
      <c r="A605" s="5">
        <v>1.1000000000000001</v>
      </c>
      <c r="B605" s="14" t="s">
        <v>18606</v>
      </c>
      <c r="C605" s="5" t="s">
        <v>18607</v>
      </c>
      <c r="D605" s="5" t="s">
        <v>18608</v>
      </c>
      <c r="E605" s="5" t="s">
        <v>18609</v>
      </c>
      <c r="F605" s="5" t="s">
        <v>18610</v>
      </c>
      <c r="G605" s="12" t="s">
        <v>373</v>
      </c>
      <c r="H605" s="12">
        <v>2.4337949810000001</v>
      </c>
      <c r="I605" s="12">
        <v>2.4337949810000001</v>
      </c>
      <c r="J605" s="10">
        <v>54.933413209999998</v>
      </c>
      <c r="K605" s="10">
        <v>135.1304604</v>
      </c>
      <c r="L605" s="11">
        <v>2.5269599999999999E-5</v>
      </c>
    </row>
    <row r="606" spans="1:12" s="5" customFormat="1">
      <c r="A606" s="5">
        <v>1.1000000000000001</v>
      </c>
      <c r="B606" s="14" t="s">
        <v>13353</v>
      </c>
      <c r="C606" s="5" t="s">
        <v>13354</v>
      </c>
      <c r="D606" s="5" t="s">
        <v>13355</v>
      </c>
      <c r="E606" s="5" t="s">
        <v>13356</v>
      </c>
      <c r="F606" s="5" t="s">
        <v>13357</v>
      </c>
      <c r="G606" s="12" t="s">
        <v>339</v>
      </c>
      <c r="H606" s="12">
        <v>2.809074597</v>
      </c>
      <c r="I606" s="12">
        <v>2.809074597</v>
      </c>
      <c r="J606" s="10">
        <v>26.400147650000001</v>
      </c>
      <c r="K606" s="10">
        <v>75.969058709999999</v>
      </c>
      <c r="L606" s="11">
        <v>3.60102E-4</v>
      </c>
    </row>
    <row r="607" spans="1:12" s="5" customFormat="1">
      <c r="A607" s="5">
        <v>1.1000000000000001</v>
      </c>
      <c r="B607" s="14" t="s">
        <v>13701</v>
      </c>
      <c r="C607" s="5" t="s">
        <v>13702</v>
      </c>
      <c r="D607" s="5" t="s">
        <v>13703</v>
      </c>
      <c r="E607" s="5" t="s">
        <v>13704</v>
      </c>
      <c r="F607" s="5" t="s">
        <v>13705</v>
      </c>
      <c r="G607" s="12" t="s">
        <v>339</v>
      </c>
      <c r="H607" s="12">
        <v>10.12874045</v>
      </c>
      <c r="I607" s="12">
        <v>10.12874045</v>
      </c>
      <c r="J607" s="10">
        <v>44.577106749999999</v>
      </c>
      <c r="K607" s="10">
        <v>460.63868450000001</v>
      </c>
      <c r="L607" s="11">
        <v>4.3932299999999999E-27</v>
      </c>
    </row>
    <row r="608" spans="1:12" s="5" customFormat="1">
      <c r="A608" s="5">
        <v>1.1000000000000001</v>
      </c>
      <c r="B608" s="14" t="s">
        <v>13844</v>
      </c>
      <c r="C608" s="5" t="s">
        <v>13845</v>
      </c>
      <c r="D608" s="5" t="s">
        <v>13846</v>
      </c>
      <c r="E608" s="5" t="s">
        <v>13847</v>
      </c>
      <c r="F608" s="5" t="s">
        <v>13848</v>
      </c>
      <c r="G608" s="12" t="s">
        <v>13849</v>
      </c>
      <c r="H608" s="12">
        <v>2.0440696809999999</v>
      </c>
      <c r="I608" s="12">
        <v>2.0440696809999999</v>
      </c>
      <c r="J608" s="10">
        <v>88.722152789999996</v>
      </c>
      <c r="K608" s="10">
        <v>182.3983322</v>
      </c>
      <c r="L608" s="11">
        <v>6.4413399999999996E-5</v>
      </c>
    </row>
    <row r="609" spans="1:12" s="5" customFormat="1">
      <c r="A609" s="5">
        <v>1.1000000000000001</v>
      </c>
      <c r="B609" s="14" t="s">
        <v>11828</v>
      </c>
      <c r="C609" s="5" t="s">
        <v>11829</v>
      </c>
      <c r="D609" s="5" t="s">
        <v>11830</v>
      </c>
      <c r="E609" s="5" t="s">
        <v>11831</v>
      </c>
      <c r="F609" s="5" t="s">
        <v>11832</v>
      </c>
      <c r="G609" s="12" t="s">
        <v>339</v>
      </c>
      <c r="H609" s="12">
        <v>3.0929077729999999</v>
      </c>
      <c r="I609" s="12">
        <v>3.0929077729999999</v>
      </c>
      <c r="J609" s="10">
        <v>21.763239890000001</v>
      </c>
      <c r="K609" s="10">
        <v>69.404601589999999</v>
      </c>
      <c r="L609" s="11">
        <v>1.9166699999999999E-4</v>
      </c>
    </row>
    <row r="610" spans="1:12" s="5" customFormat="1">
      <c r="A610" s="5">
        <v>1.1000000000000001</v>
      </c>
      <c r="B610" s="14" t="s">
        <v>18611</v>
      </c>
      <c r="C610" s="5" t="s">
        <v>18612</v>
      </c>
      <c r="D610" s="5" t="s">
        <v>18613</v>
      </c>
      <c r="E610" s="5" t="s">
        <v>18614</v>
      </c>
      <c r="F610" s="5" t="s">
        <v>18615</v>
      </c>
      <c r="G610" s="12" t="s">
        <v>339</v>
      </c>
      <c r="H610" s="12">
        <v>4.1738409839999999</v>
      </c>
      <c r="I610" s="12">
        <v>4.1738409839999999</v>
      </c>
      <c r="J610" s="10">
        <v>400.65388489999998</v>
      </c>
      <c r="K610" s="10">
        <v>1675.4394460000001</v>
      </c>
      <c r="L610" s="11">
        <v>2.1788099999999999E-7</v>
      </c>
    </row>
    <row r="611" spans="1:12" s="5" customFormat="1">
      <c r="A611" s="5">
        <v>1.1000000000000001</v>
      </c>
      <c r="B611" s="14" t="s">
        <v>18616</v>
      </c>
      <c r="C611" s="5" t="s">
        <v>18617</v>
      </c>
      <c r="D611" s="5" t="s">
        <v>18618</v>
      </c>
      <c r="E611" s="5" t="s">
        <v>18619</v>
      </c>
      <c r="F611" s="5" t="s">
        <v>18620</v>
      </c>
      <c r="G611" s="12" t="s">
        <v>18621</v>
      </c>
      <c r="H611" s="12">
        <v>2.2562379880000001</v>
      </c>
      <c r="I611" s="12">
        <v>2.2562379880000001</v>
      </c>
      <c r="J611" s="10">
        <v>1477.136933</v>
      </c>
      <c r="K611" s="10">
        <v>3334.0286980000001</v>
      </c>
      <c r="L611" s="11">
        <v>1.22719E-7</v>
      </c>
    </row>
    <row r="612" spans="1:12" s="5" customFormat="1">
      <c r="A612" s="5">
        <v>1.1000000000000001</v>
      </c>
      <c r="B612" s="14" t="s">
        <v>18622</v>
      </c>
      <c r="C612" s="5" t="s">
        <v>18623</v>
      </c>
      <c r="D612" s="5" t="s">
        <v>18624</v>
      </c>
      <c r="E612" s="5" t="s">
        <v>18625</v>
      </c>
      <c r="F612" s="5" t="s">
        <v>18626</v>
      </c>
      <c r="G612" s="12" t="s">
        <v>339</v>
      </c>
      <c r="H612" s="12">
        <v>2.7401107640000002</v>
      </c>
      <c r="I612" s="12">
        <v>2.7401107640000002</v>
      </c>
      <c r="J612" s="10">
        <v>122.5551796</v>
      </c>
      <c r="K612" s="10">
        <v>337.55487749999998</v>
      </c>
      <c r="L612" s="11">
        <v>6.8147300000000004E-4</v>
      </c>
    </row>
    <row r="613" spans="1:12" s="5" customFormat="1">
      <c r="A613" s="5">
        <v>1.1000000000000001</v>
      </c>
      <c r="B613" s="14" t="s">
        <v>18627</v>
      </c>
      <c r="C613" s="5" t="s">
        <v>18628</v>
      </c>
      <c r="D613" s="5" t="s">
        <v>18629</v>
      </c>
      <c r="E613" s="5" t="s">
        <v>18630</v>
      </c>
      <c r="F613" s="5" t="s">
        <v>18631</v>
      </c>
      <c r="G613" s="12" t="s">
        <v>46</v>
      </c>
      <c r="H613" s="12">
        <v>10.15037538</v>
      </c>
      <c r="I613" s="12">
        <v>10.15037538</v>
      </c>
      <c r="J613" s="10">
        <v>4.8381757070000004</v>
      </c>
      <c r="K613" s="10">
        <v>58.259674939999996</v>
      </c>
      <c r="L613" s="11">
        <v>5.8350899999999998E-10</v>
      </c>
    </row>
    <row r="614" spans="1:12" s="5" customFormat="1">
      <c r="A614" s="5">
        <v>1.1000000000000001</v>
      </c>
      <c r="B614" s="14" t="s">
        <v>7342</v>
      </c>
      <c r="C614" s="5" t="s">
        <v>7343</v>
      </c>
      <c r="D614" s="5" t="s">
        <v>7344</v>
      </c>
      <c r="E614" s="5" t="s">
        <v>7345</v>
      </c>
      <c r="F614" s="5" t="s">
        <v>7346</v>
      </c>
      <c r="G614" s="12" t="s">
        <v>339</v>
      </c>
      <c r="H614" s="12">
        <v>2.4607268229999999</v>
      </c>
      <c r="I614" s="12">
        <v>2.4607268229999999</v>
      </c>
      <c r="J614" s="10">
        <v>48.271402719999998</v>
      </c>
      <c r="K614" s="10">
        <v>120.2434623</v>
      </c>
      <c r="L614" s="11">
        <v>4.4555599999999997E-5</v>
      </c>
    </row>
    <row r="615" spans="1:12" s="5" customFormat="1">
      <c r="A615" s="5">
        <v>1.1000000000000001</v>
      </c>
      <c r="B615" s="14" t="s">
        <v>18632</v>
      </c>
      <c r="C615" s="5" t="s">
        <v>18633</v>
      </c>
      <c r="D615" s="5" t="s">
        <v>18634</v>
      </c>
      <c r="E615" s="5" t="s">
        <v>18635</v>
      </c>
      <c r="F615" s="5" t="s">
        <v>18636</v>
      </c>
      <c r="G615" s="12" t="s">
        <v>339</v>
      </c>
      <c r="H615" s="12">
        <v>6.7213490800000004</v>
      </c>
      <c r="I615" s="12">
        <v>6.7213490800000004</v>
      </c>
      <c r="J615" s="10">
        <v>19.583495589999998</v>
      </c>
      <c r="K615" s="10">
        <v>137.3488591</v>
      </c>
      <c r="L615" s="11">
        <v>2.0073099999999999E-15</v>
      </c>
    </row>
    <row r="616" spans="1:12" s="5" customFormat="1">
      <c r="A616" s="5">
        <v>1.1000000000000001</v>
      </c>
      <c r="B616" s="14" t="s">
        <v>18637</v>
      </c>
      <c r="C616" s="5" t="s">
        <v>18638</v>
      </c>
      <c r="D616" s="5" t="s">
        <v>18639</v>
      </c>
      <c r="E616" s="5" t="s">
        <v>18640</v>
      </c>
      <c r="F616" s="5" t="s">
        <v>18641</v>
      </c>
      <c r="G616" s="12" t="s">
        <v>339</v>
      </c>
      <c r="H616" s="12">
        <v>4.1827548800000001</v>
      </c>
      <c r="I616" s="12">
        <v>4.1827548800000001</v>
      </c>
      <c r="J616" s="10">
        <v>9.7377402049999997</v>
      </c>
      <c r="K616" s="10">
        <v>43.913335240000002</v>
      </c>
      <c r="L616" s="11">
        <v>3.14297E-4</v>
      </c>
    </row>
    <row r="617" spans="1:12" s="5" customFormat="1">
      <c r="A617" s="5">
        <v>1.1000000000000001</v>
      </c>
      <c r="B617" s="14" t="s">
        <v>14779</v>
      </c>
      <c r="C617" s="5" t="s">
        <v>14780</v>
      </c>
      <c r="D617" s="5" t="s">
        <v>14781</v>
      </c>
      <c r="E617" s="5" t="s">
        <v>14782</v>
      </c>
      <c r="F617" s="5" t="s">
        <v>14783</v>
      </c>
      <c r="G617" s="12" t="s">
        <v>339</v>
      </c>
      <c r="H617" s="12">
        <v>2.0571957830000001</v>
      </c>
      <c r="I617" s="12">
        <v>2.0571957830000001</v>
      </c>
      <c r="J617" s="10">
        <v>198.4048128</v>
      </c>
      <c r="K617" s="10">
        <v>409.21474009999997</v>
      </c>
      <c r="L617" s="11">
        <v>8.6939099999999995E-7</v>
      </c>
    </row>
    <row r="618" spans="1:12" s="5" customFormat="1">
      <c r="A618" s="5">
        <v>1.1000000000000001</v>
      </c>
      <c r="B618" s="14" t="s">
        <v>3114</v>
      </c>
      <c r="C618" s="5" t="s">
        <v>3115</v>
      </c>
      <c r="D618" s="5" t="s">
        <v>3116</v>
      </c>
      <c r="E618" s="5" t="s">
        <v>3117</v>
      </c>
      <c r="F618" s="5" t="s">
        <v>3118</v>
      </c>
      <c r="G618" s="12" t="s">
        <v>339</v>
      </c>
      <c r="H618" s="12">
        <v>16.299750700000001</v>
      </c>
      <c r="I618" s="12">
        <v>16.299750700000001</v>
      </c>
      <c r="J618" s="10">
        <v>11.56157499</v>
      </c>
      <c r="K618" s="10">
        <v>203.75054080000001</v>
      </c>
      <c r="L618" s="11">
        <v>4.1794400000000001E-33</v>
      </c>
    </row>
    <row r="619" spans="1:12" s="5" customFormat="1">
      <c r="A619" s="5">
        <v>1.1000000000000001</v>
      </c>
      <c r="B619" s="14" t="s">
        <v>18642</v>
      </c>
      <c r="C619" s="5" t="s">
        <v>18643</v>
      </c>
      <c r="D619" s="5" t="s">
        <v>18644</v>
      </c>
      <c r="E619" s="5" t="s">
        <v>18645</v>
      </c>
      <c r="F619" s="5" t="s">
        <v>18646</v>
      </c>
      <c r="G619" s="12" t="s">
        <v>18647</v>
      </c>
      <c r="H619" s="12">
        <v>2.9253041139999998</v>
      </c>
      <c r="I619" s="12">
        <v>2.9253041139999998</v>
      </c>
      <c r="J619" s="10">
        <v>369.8157582</v>
      </c>
      <c r="K619" s="10">
        <v>1083.748863</v>
      </c>
      <c r="L619" s="11">
        <v>8.9302099999999996E-25</v>
      </c>
    </row>
    <row r="620" spans="1:12" s="5" customFormat="1">
      <c r="A620" s="5">
        <v>1.1000000000000001</v>
      </c>
      <c r="B620" s="14" t="s">
        <v>8632</v>
      </c>
      <c r="C620" s="5" t="s">
        <v>8633</v>
      </c>
      <c r="D620" s="5" t="s">
        <v>8634</v>
      </c>
      <c r="E620" s="5" t="s">
        <v>8635</v>
      </c>
      <c r="F620" s="5" t="s">
        <v>8636</v>
      </c>
      <c r="G620" s="12" t="s">
        <v>8637</v>
      </c>
      <c r="H620" s="12">
        <v>8.8553377439999998</v>
      </c>
      <c r="I620" s="12">
        <v>8.8553377439999998</v>
      </c>
      <c r="J620" s="10">
        <v>145.73971839999999</v>
      </c>
      <c r="K620" s="10">
        <v>1298.4297670000001</v>
      </c>
      <c r="L620" s="11">
        <v>1.0542800000000001E-84</v>
      </c>
    </row>
    <row r="621" spans="1:12" s="5" customFormat="1">
      <c r="A621" s="5">
        <v>1.1000000000000001</v>
      </c>
      <c r="B621" s="14" t="s">
        <v>12808</v>
      </c>
      <c r="C621" s="5" t="s">
        <v>12809</v>
      </c>
      <c r="D621" s="5" t="s">
        <v>12810</v>
      </c>
      <c r="E621" s="5" t="s">
        <v>12811</v>
      </c>
      <c r="F621" s="5" t="s">
        <v>12812</v>
      </c>
      <c r="G621" s="12" t="s">
        <v>12813</v>
      </c>
      <c r="H621" s="12">
        <v>2.9506310280000001</v>
      </c>
      <c r="I621" s="12">
        <v>2.9506310280000001</v>
      </c>
      <c r="J621" s="10">
        <v>56.617368839999997</v>
      </c>
      <c r="K621" s="10">
        <v>169.00759619999999</v>
      </c>
      <c r="L621" s="11">
        <v>6.9443999999999996E-8</v>
      </c>
    </row>
    <row r="622" spans="1:12" s="5" customFormat="1">
      <c r="A622" s="5">
        <v>1.1000000000000001</v>
      </c>
      <c r="B622" s="14" t="s">
        <v>9802</v>
      </c>
      <c r="C622" s="5" t="s">
        <v>9803</v>
      </c>
      <c r="D622" s="5" t="s">
        <v>9804</v>
      </c>
      <c r="E622" s="5" t="s">
        <v>9805</v>
      </c>
      <c r="F622" s="5" t="s">
        <v>9806</v>
      </c>
      <c r="G622" s="12" t="s">
        <v>9807</v>
      </c>
      <c r="H622" s="12">
        <v>2.6858780210000002</v>
      </c>
      <c r="I622" s="12">
        <v>2.6858780210000002</v>
      </c>
      <c r="J622" s="10">
        <v>29.738534099999999</v>
      </c>
      <c r="K622" s="10">
        <v>81.559953120000003</v>
      </c>
      <c r="L622" s="11">
        <v>3.27084E-4</v>
      </c>
    </row>
    <row r="623" spans="1:12" s="5" customFormat="1">
      <c r="A623" s="5">
        <v>1.1000000000000001</v>
      </c>
      <c r="B623" s="14" t="s">
        <v>12880</v>
      </c>
      <c r="C623" s="5" t="s">
        <v>12881</v>
      </c>
      <c r="D623" s="5" t="s">
        <v>12882</v>
      </c>
      <c r="E623" s="5" t="s">
        <v>12883</v>
      </c>
      <c r="F623" s="5" t="s">
        <v>12884</v>
      </c>
      <c r="G623" s="12" t="s">
        <v>12885</v>
      </c>
      <c r="H623" s="12">
        <v>6.1021469819999998</v>
      </c>
      <c r="I623" s="12">
        <v>6.1021469819999998</v>
      </c>
      <c r="J623" s="10">
        <v>114.533259</v>
      </c>
      <c r="K623" s="10">
        <v>704.00092770000003</v>
      </c>
      <c r="L623" s="11">
        <v>2.1442099999999998E-12</v>
      </c>
    </row>
    <row r="624" spans="1:12" s="5" customFormat="1">
      <c r="A624" s="5">
        <v>1.1000000000000001</v>
      </c>
      <c r="B624" s="14" t="s">
        <v>4916</v>
      </c>
      <c r="C624" s="5" t="s">
        <v>4917</v>
      </c>
      <c r="D624" s="5" t="s">
        <v>4918</v>
      </c>
      <c r="E624" s="5" t="s">
        <v>4919</v>
      </c>
      <c r="F624" s="5" t="s">
        <v>4920</v>
      </c>
      <c r="G624" s="12" t="s">
        <v>4921</v>
      </c>
      <c r="H624" s="12">
        <v>2.1938247450000001</v>
      </c>
      <c r="I624" s="12">
        <v>2.1938247450000001</v>
      </c>
      <c r="J624" s="10">
        <v>302.14502629999998</v>
      </c>
      <c r="K624" s="10">
        <v>664.04706020000003</v>
      </c>
      <c r="L624" s="11">
        <v>3.0917599999999999E-11</v>
      </c>
    </row>
    <row r="625" spans="1:12" s="5" customFormat="1">
      <c r="A625" s="5">
        <v>1.1000000000000001</v>
      </c>
      <c r="B625" s="14" t="s">
        <v>9854</v>
      </c>
      <c r="C625" s="5" t="s">
        <v>9855</v>
      </c>
      <c r="D625" s="5" t="s">
        <v>9856</v>
      </c>
      <c r="E625" s="5" t="s">
        <v>9857</v>
      </c>
      <c r="F625" s="5" t="s">
        <v>9858</v>
      </c>
      <c r="G625" s="12" t="s">
        <v>9859</v>
      </c>
      <c r="H625" s="12">
        <v>3.109997956</v>
      </c>
      <c r="I625" s="12">
        <v>3.109997956</v>
      </c>
      <c r="J625" s="10">
        <v>42.954539910000001</v>
      </c>
      <c r="K625" s="10">
        <v>135.69852929999999</v>
      </c>
      <c r="L625" s="11">
        <v>1.2624700000000001E-7</v>
      </c>
    </row>
    <row r="626" spans="1:12" s="5" customFormat="1">
      <c r="A626" s="5">
        <v>1.1000000000000001</v>
      </c>
      <c r="B626" s="14" t="s">
        <v>18648</v>
      </c>
      <c r="C626" s="5" t="s">
        <v>18649</v>
      </c>
      <c r="D626" s="5" t="s">
        <v>18650</v>
      </c>
      <c r="E626" s="5" t="s">
        <v>18651</v>
      </c>
      <c r="F626" s="5" t="s">
        <v>18652</v>
      </c>
      <c r="G626" s="12" t="s">
        <v>18653</v>
      </c>
      <c r="H626" s="12">
        <v>2.780503247</v>
      </c>
      <c r="I626" s="12">
        <v>2.780503247</v>
      </c>
      <c r="J626" s="10">
        <v>50.789954960000003</v>
      </c>
      <c r="K626" s="10">
        <v>143.00213790000001</v>
      </c>
      <c r="L626" s="11">
        <v>1.4942300000000001E-4</v>
      </c>
    </row>
    <row r="627" spans="1:12" s="5" customFormat="1">
      <c r="A627" s="5">
        <v>1.1000000000000001</v>
      </c>
      <c r="B627" s="14" t="s">
        <v>18654</v>
      </c>
      <c r="C627" s="5" t="s">
        <v>18655</v>
      </c>
      <c r="D627" s="5" t="s">
        <v>18656</v>
      </c>
      <c r="E627" s="5" t="s">
        <v>18657</v>
      </c>
      <c r="F627" s="5" t="s">
        <v>18658</v>
      </c>
      <c r="G627" s="12" t="s">
        <v>18659</v>
      </c>
      <c r="H627" s="12">
        <v>2.1430836110000002</v>
      </c>
      <c r="I627" s="12">
        <v>2.1430836110000002</v>
      </c>
      <c r="J627" s="10">
        <v>419.38334309999999</v>
      </c>
      <c r="K627" s="10">
        <v>899.91665309999996</v>
      </c>
      <c r="L627" s="11">
        <v>2.9673799999999998E-12</v>
      </c>
    </row>
    <row r="628" spans="1:12" s="5" customFormat="1">
      <c r="A628" s="5">
        <v>1.1000000000000001</v>
      </c>
      <c r="B628" s="14" t="s">
        <v>15018</v>
      </c>
      <c r="C628" s="5" t="s">
        <v>15019</v>
      </c>
      <c r="D628" s="5" t="s">
        <v>15020</v>
      </c>
      <c r="E628" s="5" t="s">
        <v>15021</v>
      </c>
      <c r="G628" s="12"/>
      <c r="H628" s="12">
        <v>6.8564694529999999</v>
      </c>
      <c r="I628" s="12">
        <v>6.8564694529999999</v>
      </c>
      <c r="J628" s="10">
        <v>46.87962864</v>
      </c>
      <c r="K628" s="10">
        <v>327.28521119999999</v>
      </c>
      <c r="L628" s="11">
        <v>1.6628999999999999E-30</v>
      </c>
    </row>
    <row r="629" spans="1:12" s="5" customFormat="1">
      <c r="A629" s="5">
        <v>1.1000000000000001</v>
      </c>
      <c r="B629" s="14" t="s">
        <v>15022</v>
      </c>
      <c r="C629" s="5" t="s">
        <v>15023</v>
      </c>
      <c r="D629" s="5" t="s">
        <v>15024</v>
      </c>
      <c r="E629" s="5" t="s">
        <v>15025</v>
      </c>
      <c r="G629" s="12"/>
      <c r="H629" s="12">
        <v>5.7572857700000002</v>
      </c>
      <c r="I629" s="12">
        <v>5.7572857700000002</v>
      </c>
      <c r="J629" s="10">
        <v>9.7377402049999997</v>
      </c>
      <c r="K629" s="10">
        <v>60.820238879999998</v>
      </c>
      <c r="L629" s="11">
        <v>1.5481100000000001E-4</v>
      </c>
    </row>
    <row r="630" spans="1:12" s="5" customFormat="1">
      <c r="A630" s="5">
        <v>1.1000000000000001</v>
      </c>
      <c r="B630" s="14" t="s">
        <v>15006</v>
      </c>
      <c r="C630" s="5" t="s">
        <v>15007</v>
      </c>
      <c r="D630" s="5" t="s">
        <v>15008</v>
      </c>
      <c r="E630" s="5" t="s">
        <v>15009</v>
      </c>
      <c r="G630" s="12"/>
      <c r="H630" s="12">
        <v>4.9491740249999996</v>
      </c>
      <c r="I630" s="12">
        <v>4.9491740249999996</v>
      </c>
      <c r="J630" s="10">
        <v>11.669590169999999</v>
      </c>
      <c r="K630" s="10">
        <v>61.704006589999999</v>
      </c>
      <c r="L630" s="11">
        <v>4.7081400000000001E-6</v>
      </c>
    </row>
    <row r="631" spans="1:12" s="5" customFormat="1">
      <c r="A631" s="5">
        <v>1.1000000000000001</v>
      </c>
      <c r="B631" s="14" t="s">
        <v>18660</v>
      </c>
      <c r="C631" s="5" t="s">
        <v>18661</v>
      </c>
      <c r="D631" s="5" t="s">
        <v>18662</v>
      </c>
      <c r="E631" s="5" t="s">
        <v>18663</v>
      </c>
      <c r="F631" s="5" t="s">
        <v>18664</v>
      </c>
      <c r="G631" s="12" t="s">
        <v>18665</v>
      </c>
      <c r="H631" s="12">
        <v>3.7131321750000001</v>
      </c>
      <c r="I631" s="12">
        <v>3.7131321750000001</v>
      </c>
      <c r="J631" s="10">
        <v>12.288156430000001</v>
      </c>
      <c r="K631" s="10">
        <v>48.340681179999997</v>
      </c>
      <c r="L631" s="11">
        <v>4.4244899999999998E-4</v>
      </c>
    </row>
    <row r="632" spans="1:12" s="5" customFormat="1">
      <c r="A632" s="5">
        <v>1.1000000000000001</v>
      </c>
      <c r="B632" s="14" t="s">
        <v>12293</v>
      </c>
      <c r="C632" s="5" t="s">
        <v>12294</v>
      </c>
      <c r="D632" s="5" t="s">
        <v>12295</v>
      </c>
      <c r="E632" s="5" t="s">
        <v>12296</v>
      </c>
      <c r="F632" s="5" t="s">
        <v>12297</v>
      </c>
      <c r="G632" s="12" t="s">
        <v>12298</v>
      </c>
      <c r="H632" s="12">
        <v>3.1460216220000001</v>
      </c>
      <c r="I632" s="12">
        <v>3.1460216220000001</v>
      </c>
      <c r="J632" s="10">
        <v>576.08317179999995</v>
      </c>
      <c r="K632" s="10">
        <v>1814.516136</v>
      </c>
      <c r="L632" s="11">
        <v>1.6928399999999999E-33</v>
      </c>
    </row>
    <row r="633" spans="1:12" s="5" customFormat="1">
      <c r="A633" s="5">
        <v>1.1000000000000001</v>
      </c>
      <c r="B633" s="14" t="s">
        <v>18666</v>
      </c>
      <c r="C633" s="5" t="s">
        <v>18667</v>
      </c>
      <c r="D633" s="5" t="s">
        <v>18668</v>
      </c>
      <c r="E633" s="5" t="s">
        <v>18669</v>
      </c>
      <c r="F633" s="5" t="s">
        <v>18670</v>
      </c>
      <c r="G633" s="12" t="s">
        <v>1204</v>
      </c>
      <c r="H633" s="12">
        <v>2.5739427519999998</v>
      </c>
      <c r="I633" s="12">
        <v>2.5739427519999998</v>
      </c>
      <c r="J633" s="10">
        <v>1046.0521349999999</v>
      </c>
      <c r="K633" s="10">
        <v>2694.0522550000001</v>
      </c>
      <c r="L633" s="11">
        <v>6.5431499999999993E-27</v>
      </c>
    </row>
    <row r="634" spans="1:12" s="5" customFormat="1">
      <c r="A634" s="5">
        <v>1.1000000000000001</v>
      </c>
      <c r="B634" s="14" t="s">
        <v>7822</v>
      </c>
      <c r="C634" s="5" t="s">
        <v>7823</v>
      </c>
      <c r="D634" s="5" t="s">
        <v>7824</v>
      </c>
      <c r="E634" s="5" t="s">
        <v>7825</v>
      </c>
      <c r="F634" s="5" t="s">
        <v>7826</v>
      </c>
      <c r="G634" s="12" t="s">
        <v>339</v>
      </c>
      <c r="H634" s="12">
        <v>3.0531400679999998</v>
      </c>
      <c r="I634" s="12">
        <v>3.0531400679999998</v>
      </c>
      <c r="J634" s="10">
        <v>142.85049420000001</v>
      </c>
      <c r="K634" s="10">
        <v>438.19570770000001</v>
      </c>
      <c r="L634" s="11">
        <v>1.17479E-16</v>
      </c>
    </row>
    <row r="635" spans="1:12" s="5" customFormat="1">
      <c r="A635" s="5">
        <v>1.1000000000000001</v>
      </c>
      <c r="B635" s="14" t="s">
        <v>18671</v>
      </c>
      <c r="C635" s="5" t="s">
        <v>18672</v>
      </c>
      <c r="D635" s="5" t="s">
        <v>18673</v>
      </c>
      <c r="E635" s="5" t="s">
        <v>18674</v>
      </c>
      <c r="F635" s="5" t="s">
        <v>18675</v>
      </c>
      <c r="G635" s="12" t="s">
        <v>339</v>
      </c>
      <c r="H635" s="12">
        <v>5.8100503970000004</v>
      </c>
      <c r="I635" s="12">
        <v>5.8100503970000004</v>
      </c>
      <c r="J635" s="10">
        <v>7.759263851</v>
      </c>
      <c r="K635" s="10">
        <v>49.89176441</v>
      </c>
      <c r="L635" s="11">
        <v>4.4898499999999999E-6</v>
      </c>
    </row>
    <row r="636" spans="1:12" s="5" customFormat="1">
      <c r="A636" s="5">
        <v>1.1000000000000001</v>
      </c>
      <c r="B636" s="14" t="s">
        <v>18676</v>
      </c>
      <c r="C636" s="5" t="s">
        <v>18677</v>
      </c>
      <c r="D636" s="5" t="s">
        <v>18678</v>
      </c>
      <c r="E636" s="5" t="s">
        <v>18679</v>
      </c>
      <c r="F636" s="5" t="s">
        <v>18680</v>
      </c>
      <c r="G636" s="12" t="s">
        <v>18681</v>
      </c>
      <c r="H636" s="12">
        <v>4.0700073520000002</v>
      </c>
      <c r="I636" s="12">
        <v>4.0700073520000002</v>
      </c>
      <c r="J636" s="10">
        <v>119.108778</v>
      </c>
      <c r="K636" s="10">
        <v>487.84360930000003</v>
      </c>
      <c r="L636" s="11">
        <v>2.67976E-25</v>
      </c>
    </row>
    <row r="637" spans="1:12" s="5" customFormat="1">
      <c r="A637" s="5">
        <v>1.1000000000000001</v>
      </c>
      <c r="B637" s="14" t="s">
        <v>18682</v>
      </c>
      <c r="C637" s="5" t="s">
        <v>18683</v>
      </c>
      <c r="D637" s="5" t="s">
        <v>18684</v>
      </c>
      <c r="E637" s="5" t="s">
        <v>18685</v>
      </c>
      <c r="F637" s="5" t="s">
        <v>18686</v>
      </c>
      <c r="G637" s="12" t="s">
        <v>18687</v>
      </c>
      <c r="H637" s="12">
        <v>2.348078852</v>
      </c>
      <c r="I637" s="12">
        <v>2.348078852</v>
      </c>
      <c r="J637" s="10">
        <v>493.05089290000001</v>
      </c>
      <c r="K637" s="10">
        <v>1159.070453</v>
      </c>
      <c r="L637" s="11">
        <v>2.6402599999999998E-17</v>
      </c>
    </row>
    <row r="638" spans="1:12" s="5" customFormat="1">
      <c r="A638" s="5">
        <v>1.1000000000000001</v>
      </c>
      <c r="B638" s="14" t="s">
        <v>16432</v>
      </c>
      <c r="C638" s="5" t="s">
        <v>16433</v>
      </c>
      <c r="D638" s="5" t="s">
        <v>16434</v>
      </c>
      <c r="E638" s="5" t="s">
        <v>16435</v>
      </c>
      <c r="F638" s="5" t="s">
        <v>16436</v>
      </c>
      <c r="G638" s="12" t="s">
        <v>16437</v>
      </c>
      <c r="H638" s="12">
        <v>3.0635173359999999</v>
      </c>
      <c r="I638" s="12">
        <v>3.0635173359999999</v>
      </c>
      <c r="J638" s="10">
        <v>39.368259119999998</v>
      </c>
      <c r="K638" s="10">
        <v>122.6688616</v>
      </c>
      <c r="L638" s="11">
        <v>8.2635700000000002E-7</v>
      </c>
    </row>
    <row r="639" spans="1:12" s="5" customFormat="1">
      <c r="A639" s="5">
        <v>1.1000000000000001</v>
      </c>
      <c r="B639" s="14" t="s">
        <v>14056</v>
      </c>
      <c r="C639" s="5" t="s">
        <v>14057</v>
      </c>
      <c r="D639" s="5" t="s">
        <v>14058</v>
      </c>
      <c r="E639" s="5" t="s">
        <v>14059</v>
      </c>
      <c r="F639" s="5" t="s">
        <v>14060</v>
      </c>
      <c r="G639" s="12" t="s">
        <v>14061</v>
      </c>
      <c r="H639" s="12">
        <v>13.461045479999999</v>
      </c>
      <c r="I639" s="12">
        <v>13.461045479999999</v>
      </c>
      <c r="J639" s="10">
        <v>23.54044829</v>
      </c>
      <c r="K639" s="10">
        <v>329.3400906</v>
      </c>
      <c r="L639" s="11">
        <v>4.8590199999999998E-8</v>
      </c>
    </row>
    <row r="640" spans="1:12" s="5" customFormat="1">
      <c r="A640" s="5">
        <v>1.1000000000000001</v>
      </c>
      <c r="B640" s="14" t="s">
        <v>18688</v>
      </c>
      <c r="C640" s="5" t="s">
        <v>18689</v>
      </c>
      <c r="D640" s="5" t="s">
        <v>18690</v>
      </c>
      <c r="E640" s="5" t="s">
        <v>18691</v>
      </c>
      <c r="F640" s="5" t="s">
        <v>18692</v>
      </c>
      <c r="G640" s="12" t="s">
        <v>18693</v>
      </c>
      <c r="H640" s="12">
        <v>2.1621772259999998</v>
      </c>
      <c r="I640" s="12">
        <v>2.1621772259999998</v>
      </c>
      <c r="J640" s="10">
        <v>107.7632333</v>
      </c>
      <c r="K640" s="10">
        <v>234.16538610000001</v>
      </c>
      <c r="L640" s="11">
        <v>5.8767799999999997E-6</v>
      </c>
    </row>
    <row r="641" spans="1:12" s="5" customFormat="1">
      <c r="A641" s="5">
        <v>1.1000000000000001</v>
      </c>
      <c r="B641" s="14" t="s">
        <v>13850</v>
      </c>
      <c r="C641" s="5" t="s">
        <v>13851</v>
      </c>
      <c r="D641" s="5" t="s">
        <v>13852</v>
      </c>
      <c r="E641" s="5" t="s">
        <v>13853</v>
      </c>
      <c r="F641" s="5" t="s">
        <v>13854</v>
      </c>
      <c r="G641" s="12" t="s">
        <v>13855</v>
      </c>
      <c r="H641" s="12">
        <v>4.3854113889999997</v>
      </c>
      <c r="I641" s="12">
        <v>4.3854113889999997</v>
      </c>
      <c r="J641" s="10">
        <v>275.717693</v>
      </c>
      <c r="K641" s="10">
        <v>1212.520923</v>
      </c>
      <c r="L641" s="11">
        <v>1.00747E-18</v>
      </c>
    </row>
    <row r="642" spans="1:12" s="5" customFormat="1">
      <c r="A642" s="5">
        <v>1.1000000000000001</v>
      </c>
      <c r="B642" s="14" t="s">
        <v>18694</v>
      </c>
      <c r="C642" s="5" t="s">
        <v>18695</v>
      </c>
      <c r="D642" s="5" t="s">
        <v>18696</v>
      </c>
      <c r="E642" s="5" t="s">
        <v>18697</v>
      </c>
      <c r="F642" s="5" t="s">
        <v>18698</v>
      </c>
      <c r="G642" s="12" t="s">
        <v>18699</v>
      </c>
      <c r="H642" s="12">
        <v>2.059344238</v>
      </c>
      <c r="I642" s="12">
        <v>2.059344238</v>
      </c>
      <c r="J642" s="10">
        <v>17354.00344</v>
      </c>
      <c r="K642" s="10">
        <v>35738.926330000002</v>
      </c>
      <c r="L642" s="11">
        <v>1.09163E-19</v>
      </c>
    </row>
    <row r="643" spans="1:12" s="5" customFormat="1">
      <c r="A643" s="5">
        <v>1.1000000000000001</v>
      </c>
      <c r="B643" s="14" t="s">
        <v>18700</v>
      </c>
      <c r="C643" s="5" t="s">
        <v>18701</v>
      </c>
      <c r="D643" s="5" t="s">
        <v>18702</v>
      </c>
      <c r="E643" s="5" t="s">
        <v>18703</v>
      </c>
      <c r="F643" s="5" t="s">
        <v>18704</v>
      </c>
      <c r="G643" s="12" t="s">
        <v>18705</v>
      </c>
      <c r="H643" s="12">
        <v>2.0764951659999999</v>
      </c>
      <c r="I643" s="12">
        <v>2.0764951659999999</v>
      </c>
      <c r="J643" s="10">
        <v>76.156577220000003</v>
      </c>
      <c r="K643" s="10">
        <v>159.2152596</v>
      </c>
      <c r="L643" s="11">
        <v>2.41723E-4</v>
      </c>
    </row>
    <row r="644" spans="1:12" s="5" customFormat="1">
      <c r="A644" s="5">
        <v>1.1000000000000001</v>
      </c>
      <c r="B644" s="14" t="s">
        <v>16057</v>
      </c>
      <c r="C644" s="5" t="s">
        <v>16058</v>
      </c>
      <c r="D644" s="5" t="s">
        <v>16059</v>
      </c>
      <c r="E644" s="5" t="s">
        <v>16060</v>
      </c>
      <c r="F644" s="5" t="s">
        <v>16061</v>
      </c>
      <c r="G644" s="12" t="s">
        <v>12</v>
      </c>
      <c r="H644" s="12">
        <v>2.2504562319999999</v>
      </c>
      <c r="I644" s="12">
        <v>2.2504562319999999</v>
      </c>
      <c r="J644" s="10">
        <v>291.85244779999999</v>
      </c>
      <c r="K644" s="10">
        <v>658.05161620000001</v>
      </c>
      <c r="L644" s="11">
        <v>2.1410600000000002E-12</v>
      </c>
    </row>
    <row r="645" spans="1:12" s="5" customFormat="1">
      <c r="A645" s="5">
        <v>1.1000000000000001</v>
      </c>
      <c r="B645" s="14" t="s">
        <v>8148</v>
      </c>
      <c r="C645" s="5" t="s">
        <v>8149</v>
      </c>
      <c r="D645" s="5" t="s">
        <v>8150</v>
      </c>
      <c r="E645" s="5" t="s">
        <v>8151</v>
      </c>
      <c r="F645" s="5" t="s">
        <v>8152</v>
      </c>
      <c r="G645" s="12" t="s">
        <v>12</v>
      </c>
      <c r="H645" s="12">
        <v>3.215687897</v>
      </c>
      <c r="I645" s="12">
        <v>3.215687897</v>
      </c>
      <c r="J645" s="10">
        <v>18.176959100000001</v>
      </c>
      <c r="K645" s="10">
        <v>60.667115289999998</v>
      </c>
      <c r="L645" s="11">
        <v>4.28813E-4</v>
      </c>
    </row>
    <row r="646" spans="1:12" s="5" customFormat="1">
      <c r="A646" s="5">
        <v>1.1000000000000001</v>
      </c>
      <c r="B646" s="14" t="s">
        <v>18706</v>
      </c>
      <c r="C646" s="5" t="s">
        <v>18707</v>
      </c>
      <c r="D646" s="5" t="s">
        <v>18708</v>
      </c>
      <c r="E646" s="5" t="s">
        <v>18709</v>
      </c>
      <c r="F646" s="5" t="s">
        <v>18710</v>
      </c>
      <c r="G646" s="12" t="s">
        <v>12</v>
      </c>
      <c r="H646" s="12">
        <v>15.691783790000001</v>
      </c>
      <c r="I646" s="12">
        <v>15.691783790000001</v>
      </c>
      <c r="J646" s="10">
        <v>1.406536483</v>
      </c>
      <c r="K646" s="10">
        <v>36.762850180000001</v>
      </c>
      <c r="L646" s="11">
        <v>9.0114699999999994E-8</v>
      </c>
    </row>
    <row r="647" spans="1:12" s="5" customFormat="1">
      <c r="A647" s="5">
        <v>1.1000000000000001</v>
      </c>
      <c r="B647" s="14" t="s">
        <v>18711</v>
      </c>
      <c r="C647" s="5" t="s">
        <v>18712</v>
      </c>
      <c r="D647" s="5" t="s">
        <v>18713</v>
      </c>
      <c r="E647" s="5" t="s">
        <v>18714</v>
      </c>
      <c r="F647" s="5" t="s">
        <v>18715</v>
      </c>
      <c r="G647" s="12" t="s">
        <v>12</v>
      </c>
      <c r="H647" s="12">
        <v>94.884845299999995</v>
      </c>
      <c r="I647" s="12">
        <v>94.884845299999995</v>
      </c>
      <c r="J647" s="10">
        <v>0.41729830600000001</v>
      </c>
      <c r="K647" s="10">
        <v>133.4801305</v>
      </c>
      <c r="L647" s="11">
        <v>1.42428E-30</v>
      </c>
    </row>
    <row r="648" spans="1:12" s="5" customFormat="1">
      <c r="A648" s="5">
        <v>1.1000000000000001</v>
      </c>
      <c r="B648" s="14" t="s">
        <v>11499</v>
      </c>
      <c r="C648" s="5" t="s">
        <v>11500</v>
      </c>
      <c r="D648" s="5" t="s">
        <v>11501</v>
      </c>
      <c r="E648" s="5" t="s">
        <v>11502</v>
      </c>
      <c r="F648" s="5" t="s">
        <v>11503</v>
      </c>
      <c r="G648" s="12" t="s">
        <v>11504</v>
      </c>
      <c r="H648" s="12">
        <v>4.3452421489999997</v>
      </c>
      <c r="I648" s="12">
        <v>4.3452421489999997</v>
      </c>
      <c r="J648" s="10">
        <v>16.92506418</v>
      </c>
      <c r="K648" s="10">
        <v>76.888744410000001</v>
      </c>
      <c r="L648" s="11">
        <v>1.0220299999999999E-5</v>
      </c>
    </row>
    <row r="649" spans="1:12" s="5" customFormat="1">
      <c r="A649" s="5">
        <v>1.1000000000000001</v>
      </c>
      <c r="B649" s="14" t="s">
        <v>3056</v>
      </c>
      <c r="C649" s="5" t="s">
        <v>3057</v>
      </c>
      <c r="D649" s="5" t="s">
        <v>3058</v>
      </c>
      <c r="E649" s="5" t="s">
        <v>3059</v>
      </c>
      <c r="F649" s="5" t="s">
        <v>3060</v>
      </c>
      <c r="G649" s="12" t="s">
        <v>3061</v>
      </c>
      <c r="H649" s="12">
        <v>20.045302169999999</v>
      </c>
      <c r="I649" s="12">
        <v>20.045302169999999</v>
      </c>
      <c r="J649" s="10">
        <v>1.1438797409999999</v>
      </c>
      <c r="K649" s="10">
        <v>41.974717239999997</v>
      </c>
      <c r="L649" s="11">
        <v>1.05409E-9</v>
      </c>
    </row>
    <row r="650" spans="1:12" s="5" customFormat="1">
      <c r="A650" s="5">
        <v>1.1000000000000001</v>
      </c>
      <c r="B650" s="14" t="s">
        <v>18716</v>
      </c>
      <c r="C650" s="5" t="s">
        <v>18717</v>
      </c>
      <c r="D650" s="5" t="s">
        <v>18718</v>
      </c>
      <c r="E650" s="5" t="s">
        <v>18719</v>
      </c>
      <c r="F650" s="5" t="s">
        <v>18720</v>
      </c>
      <c r="G650" s="12" t="s">
        <v>18721</v>
      </c>
      <c r="H650" s="12">
        <v>6.4633736129999999</v>
      </c>
      <c r="I650" s="12">
        <v>6.4633736129999999</v>
      </c>
      <c r="J650" s="10">
        <v>50.419283040000003</v>
      </c>
      <c r="K650" s="10">
        <v>331.34203719999999</v>
      </c>
      <c r="L650" s="11">
        <v>3.9874500000000001E-7</v>
      </c>
    </row>
    <row r="651" spans="1:12" s="5" customFormat="1">
      <c r="A651" s="5">
        <v>1.1000000000000001</v>
      </c>
      <c r="B651" s="14" t="s">
        <v>9946</v>
      </c>
      <c r="C651" s="5" t="s">
        <v>9947</v>
      </c>
      <c r="D651" s="5" t="s">
        <v>9948</v>
      </c>
      <c r="E651" s="5" t="s">
        <v>9949</v>
      </c>
      <c r="F651" s="5" t="s">
        <v>9950</v>
      </c>
      <c r="G651" s="12" t="s">
        <v>9951</v>
      </c>
      <c r="H651" s="12">
        <v>3.6690225700000001</v>
      </c>
      <c r="I651" s="12">
        <v>3.6690225700000001</v>
      </c>
      <c r="J651" s="10">
        <v>57.405339069999997</v>
      </c>
      <c r="K651" s="10">
        <v>213.29050720000001</v>
      </c>
      <c r="L651" s="11">
        <v>2.0663400000000001E-9</v>
      </c>
    </row>
    <row r="652" spans="1:12" s="5" customFormat="1">
      <c r="A652" s="5">
        <v>1.1000000000000001</v>
      </c>
      <c r="B652" s="14" t="s">
        <v>18722</v>
      </c>
      <c r="C652" s="5" t="s">
        <v>18723</v>
      </c>
      <c r="D652" s="5" t="s">
        <v>18724</v>
      </c>
      <c r="E652" s="5" t="s">
        <v>18725</v>
      </c>
      <c r="F652" s="5" t="s">
        <v>18726</v>
      </c>
      <c r="G652" s="12" t="s">
        <v>12</v>
      </c>
      <c r="H652" s="12">
        <v>2.9876793510000001</v>
      </c>
      <c r="I652" s="12">
        <v>2.9876793510000001</v>
      </c>
      <c r="J652" s="10">
        <v>18.532868619999999</v>
      </c>
      <c r="K652" s="10">
        <v>57.357948239999999</v>
      </c>
      <c r="L652" s="11">
        <v>6.8028000000000001E-4</v>
      </c>
    </row>
    <row r="653" spans="1:12" s="5" customFormat="1">
      <c r="A653" s="5">
        <v>1.1000000000000001</v>
      </c>
      <c r="B653" s="14" t="s">
        <v>18727</v>
      </c>
      <c r="C653" s="5" t="s">
        <v>18728</v>
      </c>
      <c r="D653" s="5" t="s">
        <v>18729</v>
      </c>
      <c r="E653" s="5" t="s">
        <v>18730</v>
      </c>
      <c r="F653" s="5" t="s">
        <v>18731</v>
      </c>
      <c r="G653" s="12" t="s">
        <v>18732</v>
      </c>
      <c r="H653" s="12">
        <v>2.1986523330000001</v>
      </c>
      <c r="I653" s="12">
        <v>2.1986523330000001</v>
      </c>
      <c r="J653" s="10">
        <v>87.035857989999997</v>
      </c>
      <c r="K653" s="10">
        <v>192.5602446</v>
      </c>
      <c r="L653" s="11">
        <v>2.6843799999999999E-5</v>
      </c>
    </row>
    <row r="654" spans="1:12" s="5" customFormat="1">
      <c r="A654" s="5">
        <v>1.1000000000000001</v>
      </c>
      <c r="B654" s="14" t="s">
        <v>9935</v>
      </c>
      <c r="C654" s="5" t="s">
        <v>9936</v>
      </c>
      <c r="D654" s="5" t="s">
        <v>9937</v>
      </c>
      <c r="E654" s="5" t="s">
        <v>9938</v>
      </c>
      <c r="F654" s="5" t="s">
        <v>9939</v>
      </c>
      <c r="G654" s="12" t="s">
        <v>12</v>
      </c>
      <c r="H654" s="12">
        <v>2.4359438889999998</v>
      </c>
      <c r="I654" s="12">
        <v>2.4359438889999998</v>
      </c>
      <c r="J654" s="10">
        <v>236.76673220000001</v>
      </c>
      <c r="K654" s="10">
        <v>578.18641830000001</v>
      </c>
      <c r="L654" s="11">
        <v>8.5231000000000003E-14</v>
      </c>
    </row>
    <row r="655" spans="1:12" s="5" customFormat="1">
      <c r="A655" s="5">
        <v>1.1000000000000001</v>
      </c>
      <c r="B655" s="14" t="s">
        <v>11593</v>
      </c>
      <c r="C655" s="5" t="s">
        <v>11594</v>
      </c>
      <c r="D655" s="5" t="s">
        <v>11595</v>
      </c>
      <c r="E655" s="5" t="s">
        <v>11596</v>
      </c>
      <c r="F655" s="5" t="s">
        <v>11597</v>
      </c>
      <c r="G655" s="12" t="s">
        <v>11598</v>
      </c>
      <c r="H655" s="12">
        <v>3.2122549120000001</v>
      </c>
      <c r="I655" s="12">
        <v>3.2122549120000001</v>
      </c>
      <c r="J655" s="10">
        <v>23.13791239</v>
      </c>
      <c r="K655" s="10">
        <v>76.537127650000002</v>
      </c>
      <c r="L655" s="11">
        <v>9.0312400000000005E-4</v>
      </c>
    </row>
    <row r="656" spans="1:12" s="5" customFormat="1">
      <c r="A656" s="5">
        <v>1.1000000000000001</v>
      </c>
      <c r="B656" s="14" t="s">
        <v>6520</v>
      </c>
      <c r="C656" s="5" t="s">
        <v>6521</v>
      </c>
      <c r="D656" s="5" t="s">
        <v>6522</v>
      </c>
      <c r="E656" s="5" t="s">
        <v>6523</v>
      </c>
      <c r="F656" s="5" t="s">
        <v>6524</v>
      </c>
      <c r="G656" s="12" t="s">
        <v>6525</v>
      </c>
      <c r="H656" s="12">
        <v>3.6072490529999999</v>
      </c>
      <c r="I656" s="12">
        <v>3.6072490529999999</v>
      </c>
      <c r="J656" s="10">
        <v>98.798700929999995</v>
      </c>
      <c r="K656" s="10">
        <v>358.99876949999998</v>
      </c>
      <c r="L656" s="11">
        <v>2.4390800000000001E-18</v>
      </c>
    </row>
    <row r="657" spans="1:12" s="5" customFormat="1">
      <c r="A657" s="5">
        <v>1.1000000000000001</v>
      </c>
      <c r="B657" s="14" t="s">
        <v>7551</v>
      </c>
      <c r="C657" s="5" t="s">
        <v>7552</v>
      </c>
      <c r="D657" s="5" t="s">
        <v>7553</v>
      </c>
      <c r="E657" s="5" t="s">
        <v>7554</v>
      </c>
      <c r="F657" s="5" t="s">
        <v>7555</v>
      </c>
      <c r="G657" s="12" t="s">
        <v>7556</v>
      </c>
      <c r="H657" s="12">
        <v>2.0310749850000001</v>
      </c>
      <c r="I657" s="12">
        <v>2.0310749850000001</v>
      </c>
      <c r="J657" s="10">
        <v>89.664764579999996</v>
      </c>
      <c r="K657" s="10">
        <v>183.14693539999999</v>
      </c>
      <c r="L657" s="11">
        <v>6.8937500000000002E-5</v>
      </c>
    </row>
    <row r="658" spans="1:12" s="5" customFormat="1">
      <c r="A658" s="5">
        <v>1.1000000000000001</v>
      </c>
      <c r="B658" s="14" t="s">
        <v>8095</v>
      </c>
      <c r="C658" s="5" t="s">
        <v>8096</v>
      </c>
      <c r="D658" s="5" t="s">
        <v>8097</v>
      </c>
      <c r="E658" s="5" t="s">
        <v>8098</v>
      </c>
      <c r="F658" s="5" t="s">
        <v>8099</v>
      </c>
      <c r="G658" s="12" t="s">
        <v>8100</v>
      </c>
      <c r="H658" s="12">
        <v>2.4955308450000002</v>
      </c>
      <c r="I658" s="12">
        <v>2.4955308450000002</v>
      </c>
      <c r="J658" s="10">
        <v>170.7799559</v>
      </c>
      <c r="K658" s="10">
        <v>427.68217850000002</v>
      </c>
      <c r="L658" s="11">
        <v>7.9751600000000005E-12</v>
      </c>
    </row>
    <row r="659" spans="1:12" s="5" customFormat="1">
      <c r="A659" s="5">
        <v>1.1000000000000001</v>
      </c>
      <c r="B659" s="14" t="s">
        <v>18733</v>
      </c>
      <c r="C659" s="5" t="s">
        <v>18734</v>
      </c>
      <c r="D659" s="5" t="s">
        <v>18735</v>
      </c>
      <c r="E659" s="5" t="s">
        <v>18736</v>
      </c>
      <c r="F659" s="5" t="s">
        <v>18737</v>
      </c>
      <c r="G659" s="12" t="s">
        <v>4031</v>
      </c>
      <c r="H659" s="12">
        <v>2.5069742779999999</v>
      </c>
      <c r="I659" s="12">
        <v>2.5069742779999999</v>
      </c>
      <c r="J659" s="10">
        <v>54.113579000000001</v>
      </c>
      <c r="K659" s="10">
        <v>137.16832489999999</v>
      </c>
      <c r="L659" s="11">
        <v>2.0266199999999999E-5</v>
      </c>
    </row>
    <row r="660" spans="1:12" s="5" customFormat="1">
      <c r="A660" s="5">
        <v>1.1000000000000001</v>
      </c>
      <c r="B660" s="14" t="s">
        <v>410</v>
      </c>
      <c r="C660" s="5" t="s">
        <v>411</v>
      </c>
      <c r="D660" s="5" t="s">
        <v>412</v>
      </c>
      <c r="E660" s="5" t="s">
        <v>413</v>
      </c>
      <c r="F660" s="5" t="s">
        <v>414</v>
      </c>
      <c r="G660" s="12" t="s">
        <v>415</v>
      </c>
      <c r="H660" s="12">
        <v>2.26971246</v>
      </c>
      <c r="I660" s="12">
        <v>2.26971246</v>
      </c>
      <c r="J660" s="10">
        <v>145.6317032</v>
      </c>
      <c r="K660" s="10">
        <v>331.81180369999998</v>
      </c>
      <c r="L660" s="11">
        <v>3.1140300000000003E-8</v>
      </c>
    </row>
    <row r="661" spans="1:12" s="5" customFormat="1">
      <c r="A661" s="5">
        <v>1.1000000000000001</v>
      </c>
      <c r="B661" s="14" t="s">
        <v>8979</v>
      </c>
      <c r="C661" s="5" t="s">
        <v>8980</v>
      </c>
      <c r="D661" s="5" t="s">
        <v>8981</v>
      </c>
      <c r="E661" s="5" t="s">
        <v>8982</v>
      </c>
      <c r="F661" s="5" t="s">
        <v>8983</v>
      </c>
      <c r="G661" s="12" t="s">
        <v>8984</v>
      </c>
      <c r="H661" s="12">
        <v>4.0510321879999998</v>
      </c>
      <c r="I661" s="12">
        <v>4.0510321879999998</v>
      </c>
      <c r="J661" s="10">
        <v>140.02265879999999</v>
      </c>
      <c r="K661" s="10">
        <v>570.28733009999996</v>
      </c>
      <c r="L661" s="11">
        <v>2.7855999999999998E-28</v>
      </c>
    </row>
    <row r="662" spans="1:12" s="5" customFormat="1">
      <c r="A662" s="5">
        <v>1.1000000000000001</v>
      </c>
      <c r="B662" s="14" t="s">
        <v>13740</v>
      </c>
      <c r="C662" s="5" t="s">
        <v>13741</v>
      </c>
      <c r="D662" s="5" t="s">
        <v>13742</v>
      </c>
      <c r="E662" s="5" t="s">
        <v>13743</v>
      </c>
      <c r="F662" s="5" t="s">
        <v>13744</v>
      </c>
      <c r="G662" s="12" t="s">
        <v>13745</v>
      </c>
      <c r="H662" s="12">
        <v>2.1169193019999999</v>
      </c>
      <c r="I662" s="12">
        <v>2.1169193019999999</v>
      </c>
      <c r="J662" s="10">
        <v>108.290886</v>
      </c>
      <c r="K662" s="10">
        <v>230.35998609999999</v>
      </c>
      <c r="L662" s="11">
        <v>3.2921199999999999E-5</v>
      </c>
    </row>
    <row r="663" spans="1:12" s="5" customFormat="1">
      <c r="A663" s="5">
        <v>1.1000000000000001</v>
      </c>
      <c r="B663" s="14" t="s">
        <v>11540</v>
      </c>
      <c r="C663" s="5" t="s">
        <v>11541</v>
      </c>
      <c r="D663" s="5" t="s">
        <v>11542</v>
      </c>
      <c r="E663" s="5" t="s">
        <v>11543</v>
      </c>
      <c r="F663" s="5" t="s">
        <v>11544</v>
      </c>
      <c r="G663" s="12" t="s">
        <v>1685</v>
      </c>
      <c r="H663" s="12">
        <v>2.456964943</v>
      </c>
      <c r="I663" s="12">
        <v>2.456964943</v>
      </c>
      <c r="J663" s="10">
        <v>485.8977721</v>
      </c>
      <c r="K663" s="10">
        <v>1195.290757</v>
      </c>
      <c r="L663" s="11">
        <v>2.4837100000000001E-19</v>
      </c>
    </row>
    <row r="664" spans="1:12" s="5" customFormat="1">
      <c r="A664" s="5">
        <v>1.1000000000000001</v>
      </c>
      <c r="B664" s="14" t="s">
        <v>18738</v>
      </c>
      <c r="C664" s="5" t="s">
        <v>18739</v>
      </c>
      <c r="D664" s="5" t="s">
        <v>18740</v>
      </c>
      <c r="E664" s="5" t="s">
        <v>18741</v>
      </c>
      <c r="F664" s="5" t="s">
        <v>18742</v>
      </c>
      <c r="G664" s="12" t="s">
        <v>18743</v>
      </c>
      <c r="H664" s="12">
        <v>7.9084385340000001</v>
      </c>
      <c r="I664" s="12">
        <v>7.9084385340000001</v>
      </c>
      <c r="J664" s="10">
        <v>1.715819612</v>
      </c>
      <c r="K664" s="10">
        <v>20.47789247</v>
      </c>
      <c r="L664" s="11">
        <v>6.3630499999999999E-4</v>
      </c>
    </row>
    <row r="665" spans="1:12" s="5" customFormat="1">
      <c r="A665" s="5">
        <v>1.1000000000000001</v>
      </c>
      <c r="B665" s="14" t="s">
        <v>18744</v>
      </c>
      <c r="C665" s="5" t="s">
        <v>18745</v>
      </c>
      <c r="D665" s="5" t="s">
        <v>18746</v>
      </c>
      <c r="E665" s="5" t="s">
        <v>18747</v>
      </c>
      <c r="F665" s="5" t="s">
        <v>18748</v>
      </c>
      <c r="G665" s="12" t="s">
        <v>18749</v>
      </c>
      <c r="H665" s="12">
        <v>2.6598429019999998</v>
      </c>
      <c r="I665" s="12">
        <v>2.6598429019999998</v>
      </c>
      <c r="J665" s="10">
        <v>48.627312230000001</v>
      </c>
      <c r="K665" s="10">
        <v>131.00085419999999</v>
      </c>
      <c r="L665" s="11">
        <v>3.35302E-6</v>
      </c>
    </row>
    <row r="666" spans="1:12" s="5" customFormat="1">
      <c r="A666" s="5">
        <v>1.2</v>
      </c>
      <c r="B666" s="14" t="s">
        <v>18750</v>
      </c>
      <c r="C666" s="5" t="s">
        <v>18751</v>
      </c>
      <c r="D666" s="5" t="s">
        <v>18752</v>
      </c>
      <c r="E666" s="5" t="s">
        <v>18753</v>
      </c>
      <c r="F666" s="5" t="s">
        <v>18754</v>
      </c>
      <c r="G666" s="12" t="s">
        <v>12</v>
      </c>
      <c r="H666" s="12">
        <v>0.25424841399999998</v>
      </c>
      <c r="I666" s="12">
        <v>-3.9331612050000002</v>
      </c>
      <c r="J666" s="10">
        <v>175.51011639999999</v>
      </c>
      <c r="K666" s="10">
        <v>43.87741724</v>
      </c>
      <c r="L666" s="11">
        <v>1.11429E-11</v>
      </c>
    </row>
    <row r="667" spans="1:12" s="5" customFormat="1">
      <c r="A667" s="5">
        <v>1.2</v>
      </c>
      <c r="B667" s="14" t="s">
        <v>36</v>
      </c>
      <c r="C667" s="5" t="s">
        <v>37</v>
      </c>
      <c r="D667" s="5" t="s">
        <v>38</v>
      </c>
      <c r="E667" s="5" t="s">
        <v>39</v>
      </c>
      <c r="F667" s="5" t="s">
        <v>40</v>
      </c>
      <c r="G667" s="12" t="s">
        <v>12</v>
      </c>
      <c r="H667" s="12">
        <v>0.43743391300000001</v>
      </c>
      <c r="I667" s="12">
        <v>-2.286059609</v>
      </c>
      <c r="J667" s="10">
        <v>315.19162820000003</v>
      </c>
      <c r="K667" s="10">
        <v>137.31294109999999</v>
      </c>
      <c r="L667" s="11">
        <v>3.5754200000000001E-8</v>
      </c>
    </row>
    <row r="668" spans="1:12" s="5" customFormat="1">
      <c r="A668" s="5">
        <v>1.2</v>
      </c>
      <c r="B668" s="14" t="s">
        <v>2350</v>
      </c>
      <c r="C668" s="5" t="s">
        <v>2351</v>
      </c>
      <c r="D668" s="5" t="s">
        <v>2352</v>
      </c>
      <c r="E668" s="5" t="s">
        <v>2353</v>
      </c>
      <c r="F668" s="5" t="s">
        <v>2354</v>
      </c>
      <c r="G668" s="12" t="s">
        <v>2355</v>
      </c>
      <c r="H668" s="12">
        <v>0.47760045800000001</v>
      </c>
      <c r="I668" s="12">
        <v>-2.0938003379999999</v>
      </c>
      <c r="J668" s="10">
        <v>220.10198560000001</v>
      </c>
      <c r="K668" s="10">
        <v>104.5984095</v>
      </c>
      <c r="L668" s="11">
        <v>9.0943700000000001E-6</v>
      </c>
    </row>
    <row r="669" spans="1:12" s="5" customFormat="1">
      <c r="A669" s="5">
        <v>1.2</v>
      </c>
      <c r="B669" s="14" t="s">
        <v>18755</v>
      </c>
      <c r="C669" s="5" t="s">
        <v>18756</v>
      </c>
      <c r="D669" s="5" t="s">
        <v>18757</v>
      </c>
      <c r="E669" s="5" t="s">
        <v>18758</v>
      </c>
      <c r="F669" s="5" t="s">
        <v>18759</v>
      </c>
      <c r="G669" s="12"/>
      <c r="H669" s="12">
        <v>0.49195387499999998</v>
      </c>
      <c r="I669" s="12">
        <v>-2.0327108900000002</v>
      </c>
      <c r="J669" s="10">
        <v>393.07644820000002</v>
      </c>
      <c r="K669" s="10">
        <v>192.8674359</v>
      </c>
      <c r="L669" s="11">
        <v>1.92537E-7</v>
      </c>
    </row>
    <row r="670" spans="1:12" s="5" customFormat="1">
      <c r="A670" s="5">
        <v>1.2</v>
      </c>
      <c r="B670" s="14" t="s">
        <v>18760</v>
      </c>
      <c r="C670" s="5" t="s">
        <v>18761</v>
      </c>
      <c r="D670" s="5" t="s">
        <v>18762</v>
      </c>
      <c r="E670" s="5" t="s">
        <v>18763</v>
      </c>
      <c r="F670" s="5" t="s">
        <v>18764</v>
      </c>
      <c r="G670" s="12" t="s">
        <v>18765</v>
      </c>
      <c r="H670" s="12">
        <v>0.47614699700000002</v>
      </c>
      <c r="I670" s="12">
        <v>-2.1001917620000001</v>
      </c>
      <c r="J670" s="10">
        <v>143.87159639999999</v>
      </c>
      <c r="K670" s="10">
        <v>67.980175529999997</v>
      </c>
      <c r="L670" s="11">
        <v>6.0353200000000005E-4</v>
      </c>
    </row>
    <row r="671" spans="1:12" s="5" customFormat="1">
      <c r="A671" s="5">
        <v>1.2</v>
      </c>
      <c r="B671" s="14" t="s">
        <v>4283</v>
      </c>
      <c r="C671" s="5" t="s">
        <v>4284</v>
      </c>
      <c r="D671" s="5" t="s">
        <v>4285</v>
      </c>
      <c r="E671" s="5" t="s">
        <v>4286</v>
      </c>
      <c r="F671" s="5" t="s">
        <v>4287</v>
      </c>
      <c r="G671" s="12" t="s">
        <v>4288</v>
      </c>
      <c r="H671" s="12">
        <v>0.32529740499999998</v>
      </c>
      <c r="I671" s="12">
        <v>-3.0741099850000002</v>
      </c>
      <c r="J671" s="10">
        <v>1581.6503540000001</v>
      </c>
      <c r="K671" s="10">
        <v>513.83205280000004</v>
      </c>
      <c r="L671" s="11">
        <v>1.60481E-30</v>
      </c>
    </row>
    <row r="672" spans="1:12" s="5" customFormat="1">
      <c r="A672" s="5">
        <v>1.2</v>
      </c>
      <c r="B672" s="14" t="s">
        <v>18766</v>
      </c>
      <c r="C672" s="5" t="s">
        <v>18767</v>
      </c>
      <c r="D672" s="5" t="s">
        <v>18768</v>
      </c>
      <c r="E672" s="5" t="s">
        <v>18769</v>
      </c>
      <c r="F672" s="5" t="s">
        <v>18770</v>
      </c>
      <c r="G672" s="12" t="s">
        <v>13558</v>
      </c>
      <c r="H672" s="12">
        <v>0.36524337899999998</v>
      </c>
      <c r="I672" s="12">
        <v>-2.7379004220000001</v>
      </c>
      <c r="J672" s="10">
        <v>145.19964250000001</v>
      </c>
      <c r="K672" s="10">
        <v>52.398451350000002</v>
      </c>
      <c r="L672" s="11">
        <v>1.2767E-6</v>
      </c>
    </row>
    <row r="673" spans="1:12" s="5" customFormat="1">
      <c r="A673" s="5">
        <v>1.2</v>
      </c>
      <c r="B673" s="14" t="s">
        <v>18771</v>
      </c>
      <c r="C673" s="5" t="s">
        <v>18772</v>
      </c>
      <c r="D673" s="5" t="s">
        <v>18773</v>
      </c>
      <c r="E673" s="5" t="s">
        <v>18774</v>
      </c>
      <c r="F673" s="5" t="s">
        <v>18775</v>
      </c>
      <c r="G673" s="12" t="s">
        <v>18776</v>
      </c>
      <c r="H673" s="12">
        <v>0.48735079799999997</v>
      </c>
      <c r="I673" s="12">
        <v>-2.051910049</v>
      </c>
      <c r="J673" s="10">
        <v>263.21116710000001</v>
      </c>
      <c r="K673" s="10">
        <v>127.7635231</v>
      </c>
      <c r="L673" s="11">
        <v>5.2731299999999999E-6</v>
      </c>
    </row>
    <row r="674" spans="1:12" s="5" customFormat="1">
      <c r="A674" s="5">
        <v>1.2</v>
      </c>
      <c r="B674" s="14" t="s">
        <v>18777</v>
      </c>
      <c r="C674" s="5" t="s">
        <v>18778</v>
      </c>
      <c r="D674" s="5" t="s">
        <v>18779</v>
      </c>
      <c r="E674" s="5" t="s">
        <v>18780</v>
      </c>
      <c r="F674" s="5" t="s">
        <v>18781</v>
      </c>
      <c r="G674" s="12" t="s">
        <v>18782</v>
      </c>
      <c r="H674" s="12">
        <v>0.44059585499999998</v>
      </c>
      <c r="I674" s="12">
        <v>-2.2696536730000001</v>
      </c>
      <c r="J674" s="10">
        <v>274.26219099999997</v>
      </c>
      <c r="K674" s="10">
        <v>120.2793803</v>
      </c>
      <c r="L674" s="11">
        <v>1.4186700000000001E-7</v>
      </c>
    </row>
    <row r="675" spans="1:12" s="5" customFormat="1">
      <c r="A675" s="5">
        <v>1.2</v>
      </c>
      <c r="B675" s="14" t="s">
        <v>18783</v>
      </c>
      <c r="C675" s="5" t="s">
        <v>18784</v>
      </c>
      <c r="D675" s="5" t="s">
        <v>18785</v>
      </c>
      <c r="E675" s="5" t="s">
        <v>18786</v>
      </c>
      <c r="F675" s="5" t="s">
        <v>18787</v>
      </c>
      <c r="G675" s="12" t="s">
        <v>18788</v>
      </c>
      <c r="H675" s="12">
        <v>0.46304062899999998</v>
      </c>
      <c r="I675" s="12">
        <v>-2.1596377019999999</v>
      </c>
      <c r="J675" s="10">
        <v>156.55994949999999</v>
      </c>
      <c r="K675" s="10">
        <v>71.95665812</v>
      </c>
      <c r="L675" s="11">
        <v>1.06471E-4</v>
      </c>
    </row>
    <row r="676" spans="1:12" s="5" customFormat="1">
      <c r="A676" s="5">
        <v>1.2</v>
      </c>
      <c r="B676" s="14" t="s">
        <v>18789</v>
      </c>
      <c r="C676" s="5" t="s">
        <v>18790</v>
      </c>
      <c r="D676" s="5" t="s">
        <v>18791</v>
      </c>
      <c r="E676" s="5" t="s">
        <v>18792</v>
      </c>
      <c r="F676" s="5" t="s">
        <v>18793</v>
      </c>
      <c r="G676" s="12" t="s">
        <v>18794</v>
      </c>
      <c r="H676" s="12">
        <v>0.44653991300000001</v>
      </c>
      <c r="I676" s="12">
        <v>-2.239441469</v>
      </c>
      <c r="J676" s="10">
        <v>532.01895530000002</v>
      </c>
      <c r="K676" s="10">
        <v>237.01423819999999</v>
      </c>
      <c r="L676" s="11">
        <v>2.4281000000000001E-11</v>
      </c>
    </row>
    <row r="677" spans="1:12" s="5" customFormat="1">
      <c r="A677" s="5">
        <v>1.2</v>
      </c>
      <c r="B677" s="14" t="s">
        <v>89</v>
      </c>
      <c r="C677" s="5" t="s">
        <v>90</v>
      </c>
      <c r="D677" s="5" t="s">
        <v>91</v>
      </c>
      <c r="E677" s="5" t="s">
        <v>92</v>
      </c>
      <c r="F677" s="5" t="s">
        <v>93</v>
      </c>
      <c r="G677" s="12" t="s">
        <v>94</v>
      </c>
      <c r="H677" s="12">
        <v>0.34228449700000002</v>
      </c>
      <c r="I677" s="12">
        <v>-2.9215462840000002</v>
      </c>
      <c r="J677" s="10">
        <v>1771.4978490000001</v>
      </c>
      <c r="K677" s="10">
        <v>605.69853439999997</v>
      </c>
      <c r="L677" s="11">
        <v>2.7761400000000001E-17</v>
      </c>
    </row>
    <row r="678" spans="1:12" s="5" customFormat="1">
      <c r="A678" s="5">
        <v>1.2</v>
      </c>
      <c r="B678" s="14" t="s">
        <v>18795</v>
      </c>
      <c r="C678" s="5" t="s">
        <v>18796</v>
      </c>
      <c r="D678" s="5" t="s">
        <v>18797</v>
      </c>
      <c r="E678" s="5" t="s">
        <v>18798</v>
      </c>
      <c r="F678" s="5" t="s">
        <v>18799</v>
      </c>
      <c r="G678" s="12" t="s">
        <v>18800</v>
      </c>
      <c r="H678" s="12">
        <v>0.38901246099999998</v>
      </c>
      <c r="I678" s="12">
        <v>-2.5706117399999999</v>
      </c>
      <c r="J678" s="10">
        <v>2531.6632169999998</v>
      </c>
      <c r="K678" s="10">
        <v>984.23755170000004</v>
      </c>
      <c r="L678" s="11">
        <v>1.7072199999999999E-25</v>
      </c>
    </row>
    <row r="679" spans="1:12" s="5" customFormat="1">
      <c r="A679" s="5">
        <v>1.2</v>
      </c>
      <c r="B679" s="14" t="s">
        <v>1686</v>
      </c>
      <c r="C679" s="5" t="s">
        <v>1687</v>
      </c>
      <c r="D679" s="5" t="s">
        <v>1688</v>
      </c>
      <c r="E679" s="5" t="s">
        <v>1689</v>
      </c>
      <c r="F679" s="5" t="s">
        <v>1690</v>
      </c>
      <c r="G679" s="12" t="s">
        <v>1691</v>
      </c>
      <c r="H679" s="12">
        <v>0.37165471900000002</v>
      </c>
      <c r="I679" s="12">
        <v>-2.6906694519999999</v>
      </c>
      <c r="J679" s="10">
        <v>107.0366519</v>
      </c>
      <c r="K679" s="10">
        <v>39.152331529999998</v>
      </c>
      <c r="L679" s="11">
        <v>3.2329200000000002E-5</v>
      </c>
    </row>
    <row r="680" spans="1:12" s="5" customFormat="1">
      <c r="A680" s="5">
        <v>1.2</v>
      </c>
      <c r="B680" s="14" t="s">
        <v>18801</v>
      </c>
      <c r="C680" s="5" t="s">
        <v>18802</v>
      </c>
      <c r="D680" s="5" t="s">
        <v>18803</v>
      </c>
      <c r="E680" s="5" t="s">
        <v>18804</v>
      </c>
      <c r="F680" s="5" t="s">
        <v>18805</v>
      </c>
      <c r="G680" s="12" t="s">
        <v>18806</v>
      </c>
      <c r="H680" s="12">
        <v>0.47558852400000001</v>
      </c>
      <c r="I680" s="12">
        <v>-2.1026579700000001</v>
      </c>
      <c r="J680" s="10">
        <v>1715.798972</v>
      </c>
      <c r="K680" s="10">
        <v>815.48988880000002</v>
      </c>
      <c r="L680" s="11">
        <v>2.9393400000000002E-15</v>
      </c>
    </row>
    <row r="681" spans="1:12" s="5" customFormat="1">
      <c r="A681" s="5">
        <v>1.2</v>
      </c>
      <c r="B681" s="14" t="s">
        <v>1041</v>
      </c>
      <c r="C681" s="5" t="s">
        <v>1042</v>
      </c>
      <c r="D681" s="5" t="s">
        <v>1043</v>
      </c>
      <c r="E681" s="5" t="s">
        <v>1044</v>
      </c>
      <c r="G681" s="12"/>
      <c r="H681" s="12">
        <v>0.45521078500000001</v>
      </c>
      <c r="I681" s="12">
        <v>-2.1967845060000002</v>
      </c>
      <c r="J681" s="10">
        <v>1636.0242499999999</v>
      </c>
      <c r="K681" s="10">
        <v>744.19109470000001</v>
      </c>
      <c r="L681" s="11">
        <v>5.3795000000000001E-17</v>
      </c>
    </row>
    <row r="682" spans="1:12" s="5" customFormat="1">
      <c r="A682" s="5">
        <v>1.2</v>
      </c>
      <c r="B682" s="14" t="s">
        <v>18807</v>
      </c>
      <c r="C682" s="5" t="s">
        <v>18808</v>
      </c>
      <c r="D682" s="5" t="s">
        <v>18809</v>
      </c>
      <c r="E682" s="5" t="s">
        <v>18810</v>
      </c>
      <c r="F682" s="5" t="s">
        <v>18811</v>
      </c>
      <c r="G682" s="12" t="s">
        <v>18812</v>
      </c>
      <c r="H682" s="12">
        <v>0.49938895799999999</v>
      </c>
      <c r="I682" s="12">
        <v>-2.00244716</v>
      </c>
      <c r="J682" s="10">
        <v>2242.3471509999999</v>
      </c>
      <c r="K682" s="10">
        <v>1119.3027950000001</v>
      </c>
      <c r="L682" s="11">
        <v>1.9319500000000001E-9</v>
      </c>
    </row>
    <row r="683" spans="1:12" s="5" customFormat="1">
      <c r="A683" s="5">
        <v>1.2</v>
      </c>
      <c r="B683" s="14" t="s">
        <v>2863</v>
      </c>
      <c r="C683" s="5" t="s">
        <v>2864</v>
      </c>
      <c r="D683" s="5" t="s">
        <v>2865</v>
      </c>
      <c r="E683" s="5" t="s">
        <v>2866</v>
      </c>
      <c r="F683" s="5" t="s">
        <v>2867</v>
      </c>
      <c r="G683" s="12" t="s">
        <v>2868</v>
      </c>
      <c r="H683" s="12">
        <v>0.46954863899999999</v>
      </c>
      <c r="I683" s="12">
        <v>-2.1297048219999999</v>
      </c>
      <c r="J683" s="10">
        <v>5833.3778949999996</v>
      </c>
      <c r="K683" s="10">
        <v>2738.5241980000001</v>
      </c>
      <c r="L683" s="11">
        <v>2.5523399999999999E-6</v>
      </c>
    </row>
    <row r="684" spans="1:12" s="5" customFormat="1">
      <c r="A684" s="5">
        <v>1.2</v>
      </c>
      <c r="B684" s="14" t="s">
        <v>2746</v>
      </c>
      <c r="C684" s="5" t="s">
        <v>2747</v>
      </c>
      <c r="D684" s="5" t="s">
        <v>2748</v>
      </c>
      <c r="E684" s="5" t="s">
        <v>2749</v>
      </c>
      <c r="F684" s="5" t="s">
        <v>2750</v>
      </c>
      <c r="G684" s="12" t="s">
        <v>2751</v>
      </c>
      <c r="H684" s="12">
        <v>0.49137678099999998</v>
      </c>
      <c r="I684" s="12">
        <v>-2.0350981969999999</v>
      </c>
      <c r="J684" s="10">
        <v>4255.9316609999996</v>
      </c>
      <c r="K684" s="10">
        <v>2090.7573739999998</v>
      </c>
      <c r="L684" s="11">
        <v>3.8805500000000001E-13</v>
      </c>
    </row>
    <row r="685" spans="1:12" s="5" customFormat="1">
      <c r="A685" s="5">
        <v>1.2</v>
      </c>
      <c r="B685" s="14" t="s">
        <v>18813</v>
      </c>
      <c r="C685" s="5" t="s">
        <v>18814</v>
      </c>
      <c r="D685" s="5" t="s">
        <v>18815</v>
      </c>
      <c r="E685" s="5" t="s">
        <v>18816</v>
      </c>
      <c r="F685" s="5" t="s">
        <v>18817</v>
      </c>
      <c r="G685" s="12" t="s">
        <v>1251</v>
      </c>
      <c r="H685" s="12">
        <v>0.42684641600000001</v>
      </c>
      <c r="I685" s="12">
        <v>-2.3427630210000001</v>
      </c>
      <c r="J685" s="10">
        <v>604.4617958</v>
      </c>
      <c r="K685" s="10">
        <v>257.43919779999999</v>
      </c>
      <c r="L685" s="11">
        <v>1.2859599999999999E-12</v>
      </c>
    </row>
    <row r="686" spans="1:12" s="5" customFormat="1">
      <c r="A686" s="5">
        <v>1.2</v>
      </c>
      <c r="B686" s="14" t="s">
        <v>3465</v>
      </c>
      <c r="C686" s="5" t="s">
        <v>3466</v>
      </c>
      <c r="D686" s="5" t="s">
        <v>3467</v>
      </c>
      <c r="E686" s="5" t="s">
        <v>3468</v>
      </c>
      <c r="F686" s="5" t="s">
        <v>3469</v>
      </c>
      <c r="G686" s="12" t="s">
        <v>3470</v>
      </c>
      <c r="H686" s="12">
        <v>0.48076596199999999</v>
      </c>
      <c r="I686" s="12">
        <v>-2.0800141430000001</v>
      </c>
      <c r="J686" s="10">
        <v>2311.1462729999998</v>
      </c>
      <c r="K686" s="10">
        <v>1110.6012270000001</v>
      </c>
      <c r="L686" s="11">
        <v>4.0673400000000002E-16</v>
      </c>
    </row>
    <row r="687" spans="1:12" s="5" customFormat="1">
      <c r="A687" s="5">
        <v>1.2</v>
      </c>
      <c r="B687" s="14" t="s">
        <v>18818</v>
      </c>
      <c r="C687" s="5" t="s">
        <v>18819</v>
      </c>
      <c r="D687" s="5" t="s">
        <v>18820</v>
      </c>
      <c r="E687" s="5" t="s">
        <v>18821</v>
      </c>
      <c r="F687" s="5" t="s">
        <v>18822</v>
      </c>
      <c r="G687" s="12" t="s">
        <v>18823</v>
      </c>
      <c r="H687" s="12">
        <v>0.39790424099999999</v>
      </c>
      <c r="I687" s="12">
        <v>-2.5131674820000001</v>
      </c>
      <c r="J687" s="10">
        <v>656.3637665</v>
      </c>
      <c r="K687" s="10">
        <v>260.5678307</v>
      </c>
      <c r="L687" s="11">
        <v>1.86428E-15</v>
      </c>
    </row>
    <row r="688" spans="1:12" s="5" customFormat="1">
      <c r="A688" s="5">
        <v>1.2</v>
      </c>
      <c r="B688" s="14" t="s">
        <v>1504</v>
      </c>
      <c r="C688" s="5" t="s">
        <v>1505</v>
      </c>
      <c r="D688" s="5" t="s">
        <v>1506</v>
      </c>
      <c r="E688" s="5" t="s">
        <v>1507</v>
      </c>
      <c r="F688" s="5" t="s">
        <v>1508</v>
      </c>
      <c r="G688" s="12" t="s">
        <v>1509</v>
      </c>
      <c r="H688" s="12">
        <v>0.32732164400000002</v>
      </c>
      <c r="I688" s="12">
        <v>-3.0550989149999999</v>
      </c>
      <c r="J688" s="10">
        <v>1823.9849099999999</v>
      </c>
      <c r="K688" s="10">
        <v>596.35706119999998</v>
      </c>
      <c r="L688" s="11">
        <v>1.4923899999999999E-18</v>
      </c>
    </row>
    <row r="689" spans="1:12" s="5" customFormat="1">
      <c r="A689" s="5">
        <v>1.2</v>
      </c>
      <c r="B689" s="14" t="s">
        <v>894</v>
      </c>
      <c r="C689" s="5" t="s">
        <v>895</v>
      </c>
      <c r="D689" s="5" t="s">
        <v>896</v>
      </c>
      <c r="E689" s="5" t="s">
        <v>897</v>
      </c>
      <c r="F689" s="5" t="s">
        <v>898</v>
      </c>
      <c r="G689" s="12" t="s">
        <v>899</v>
      </c>
      <c r="H689" s="12">
        <v>0.37538980599999999</v>
      </c>
      <c r="I689" s="12">
        <v>-2.6638975920000001</v>
      </c>
      <c r="J689" s="10">
        <v>383.40009679999997</v>
      </c>
      <c r="K689" s="10">
        <v>143.2998777</v>
      </c>
      <c r="L689" s="11">
        <v>1.5413199999999999E-12</v>
      </c>
    </row>
    <row r="690" spans="1:12" s="5" customFormat="1">
      <c r="A690" s="5">
        <v>1.2</v>
      </c>
      <c r="B690" s="14" t="s">
        <v>18824</v>
      </c>
      <c r="C690" s="5" t="s">
        <v>18825</v>
      </c>
      <c r="D690" s="5" t="s">
        <v>18826</v>
      </c>
      <c r="E690" s="5" t="s">
        <v>18827</v>
      </c>
      <c r="F690" s="5" t="s">
        <v>18828</v>
      </c>
      <c r="G690" s="12" t="s">
        <v>18829</v>
      </c>
      <c r="H690" s="12">
        <v>0.29705667899999999</v>
      </c>
      <c r="I690" s="12">
        <v>-3.366360936</v>
      </c>
      <c r="J690" s="10">
        <v>2894.91869</v>
      </c>
      <c r="K690" s="10">
        <v>859.25198880000005</v>
      </c>
      <c r="L690" s="11">
        <v>3.9773999999999998E-11</v>
      </c>
    </row>
    <row r="691" spans="1:12" s="5" customFormat="1">
      <c r="A691" s="5">
        <v>1.2</v>
      </c>
      <c r="B691" s="14" t="s">
        <v>18830</v>
      </c>
      <c r="C691" s="5" t="s">
        <v>18831</v>
      </c>
      <c r="D691" s="5" t="s">
        <v>18832</v>
      </c>
      <c r="E691" s="5" t="s">
        <v>18833</v>
      </c>
      <c r="F691" s="5" t="s">
        <v>18834</v>
      </c>
      <c r="G691" s="12" t="s">
        <v>18835</v>
      </c>
      <c r="H691" s="12">
        <v>0.39012581499999999</v>
      </c>
      <c r="I691" s="12">
        <v>-2.5632756460000001</v>
      </c>
      <c r="J691" s="10">
        <v>748.70406400000002</v>
      </c>
      <c r="K691" s="10">
        <v>291.47890890000002</v>
      </c>
      <c r="L691" s="11">
        <v>1.42496E-16</v>
      </c>
    </row>
    <row r="692" spans="1:12" s="5" customFormat="1">
      <c r="A692" s="5">
        <v>1.2</v>
      </c>
      <c r="B692" s="14" t="s">
        <v>18836</v>
      </c>
      <c r="C692" s="5" t="s">
        <v>18837</v>
      </c>
      <c r="D692" s="5" t="s">
        <v>18838</v>
      </c>
      <c r="E692" s="5" t="s">
        <v>18839</v>
      </c>
      <c r="F692" s="5" t="s">
        <v>18840</v>
      </c>
      <c r="G692" s="12" t="s">
        <v>18841</v>
      </c>
      <c r="H692" s="12">
        <v>0.44578976799999998</v>
      </c>
      <c r="I692" s="12">
        <v>-2.2432098549999999</v>
      </c>
      <c r="J692" s="10">
        <v>251.03102580000001</v>
      </c>
      <c r="K692" s="10">
        <v>111.3528524</v>
      </c>
      <c r="L692" s="11">
        <v>3.4278700000000001E-5</v>
      </c>
    </row>
    <row r="693" spans="1:12" s="5" customFormat="1">
      <c r="A693" s="5">
        <v>1.2</v>
      </c>
      <c r="B693" s="14" t="s">
        <v>18842</v>
      </c>
      <c r="C693" s="5" t="s">
        <v>18843</v>
      </c>
      <c r="D693" s="5" t="s">
        <v>18844</v>
      </c>
      <c r="E693" s="5" t="s">
        <v>18845</v>
      </c>
      <c r="F693" s="5" t="s">
        <v>18846</v>
      </c>
      <c r="G693" s="12" t="s">
        <v>18847</v>
      </c>
      <c r="H693" s="12">
        <v>0.46215472000000002</v>
      </c>
      <c r="I693" s="12">
        <v>-2.1637775349999999</v>
      </c>
      <c r="J693" s="10">
        <v>866.88733179999997</v>
      </c>
      <c r="K693" s="10">
        <v>400.09822639999999</v>
      </c>
      <c r="L693" s="11">
        <v>5.97939E-13</v>
      </c>
    </row>
    <row r="694" spans="1:12" s="5" customFormat="1">
      <c r="A694" s="5">
        <v>1.2</v>
      </c>
      <c r="B694" s="14" t="s">
        <v>1975</v>
      </c>
      <c r="C694" s="5" t="s">
        <v>1976</v>
      </c>
      <c r="D694" s="5" t="s">
        <v>1977</v>
      </c>
      <c r="E694" s="5" t="s">
        <v>1975</v>
      </c>
      <c r="F694" s="5" t="s">
        <v>1978</v>
      </c>
      <c r="G694" s="12" t="s">
        <v>1979</v>
      </c>
      <c r="H694" s="12">
        <v>0.44504097199999998</v>
      </c>
      <c r="I694" s="12">
        <v>-2.2469841289999999</v>
      </c>
      <c r="J694" s="10">
        <v>735.03115109999999</v>
      </c>
      <c r="K694" s="10">
        <v>326.5640186</v>
      </c>
      <c r="L694" s="11">
        <v>1.20487E-8</v>
      </c>
    </row>
    <row r="695" spans="1:12" s="5" customFormat="1">
      <c r="A695" s="5">
        <v>1.2</v>
      </c>
      <c r="B695" s="14" t="s">
        <v>18848</v>
      </c>
      <c r="C695" s="5" t="s">
        <v>18849</v>
      </c>
      <c r="D695" s="5" t="s">
        <v>18850</v>
      </c>
      <c r="E695" s="5" t="s">
        <v>18848</v>
      </c>
      <c r="F695" s="5" t="s">
        <v>18851</v>
      </c>
      <c r="G695" s="12" t="s">
        <v>12</v>
      </c>
      <c r="H695" s="12">
        <v>0.48969990800000002</v>
      </c>
      <c r="I695" s="12">
        <v>-2.0420669550000001</v>
      </c>
      <c r="J695" s="10">
        <v>213.44231429999999</v>
      </c>
      <c r="K695" s="10">
        <v>104.0123816</v>
      </c>
      <c r="L695" s="11">
        <v>4.6812399999999999E-5</v>
      </c>
    </row>
    <row r="696" spans="1:12" s="5" customFormat="1">
      <c r="A696" s="5">
        <v>1.2</v>
      </c>
      <c r="B696" s="14" t="s">
        <v>18852</v>
      </c>
      <c r="C696" s="5" t="s">
        <v>18853</v>
      </c>
      <c r="D696" s="5" t="s">
        <v>18854</v>
      </c>
      <c r="E696" s="5" t="s">
        <v>18855</v>
      </c>
      <c r="F696" s="5" t="s">
        <v>18856</v>
      </c>
      <c r="G696" s="12" t="s">
        <v>18857</v>
      </c>
      <c r="H696" s="12">
        <v>0.41269694000000001</v>
      </c>
      <c r="I696" s="12">
        <v>-2.4230855710000001</v>
      </c>
      <c r="J696" s="10">
        <v>936.76733279999996</v>
      </c>
      <c r="K696" s="10">
        <v>386.01370850000001</v>
      </c>
      <c r="L696" s="11">
        <v>8.2355500000000005E-17</v>
      </c>
    </row>
    <row r="697" spans="1:12" s="5" customFormat="1">
      <c r="A697" s="5">
        <v>1.2</v>
      </c>
      <c r="B697" s="14" t="s">
        <v>18858</v>
      </c>
      <c r="C697" s="5" t="s">
        <v>18859</v>
      </c>
      <c r="D697" s="5" t="s">
        <v>18860</v>
      </c>
      <c r="E697" s="5" t="s">
        <v>18861</v>
      </c>
      <c r="F697" s="5" t="s">
        <v>18862</v>
      </c>
      <c r="G697" s="12" t="s">
        <v>18863</v>
      </c>
      <c r="H697" s="12">
        <v>0.429468982</v>
      </c>
      <c r="I697" s="12">
        <v>-2.3284568640000001</v>
      </c>
      <c r="J697" s="10">
        <v>383.01466249999999</v>
      </c>
      <c r="K697" s="10">
        <v>163.92238639999999</v>
      </c>
      <c r="L697" s="11">
        <v>9.6310399999999994E-10</v>
      </c>
    </row>
    <row r="698" spans="1:12" s="5" customFormat="1">
      <c r="A698" s="5">
        <v>1.2</v>
      </c>
      <c r="B698" s="14" t="s">
        <v>2507</v>
      </c>
      <c r="C698" s="5" t="s">
        <v>2508</v>
      </c>
      <c r="D698" s="5" t="s">
        <v>2509</v>
      </c>
      <c r="E698" s="5" t="s">
        <v>2510</v>
      </c>
      <c r="F698" s="5" t="s">
        <v>2511</v>
      </c>
      <c r="G698" s="12" t="s">
        <v>2512</v>
      </c>
      <c r="H698" s="12">
        <v>0.32429442800000002</v>
      </c>
      <c r="I698" s="12">
        <v>-3.0836175849999998</v>
      </c>
      <c r="J698" s="10">
        <v>965.48476479999999</v>
      </c>
      <c r="K698" s="10">
        <v>312.42562370000002</v>
      </c>
      <c r="L698" s="11">
        <v>2.4515400000000001E-25</v>
      </c>
    </row>
    <row r="699" spans="1:12" s="5" customFormat="1">
      <c r="A699" s="5">
        <v>1.2</v>
      </c>
      <c r="B699" s="14" t="s">
        <v>18864</v>
      </c>
      <c r="C699" s="5" t="s">
        <v>18865</v>
      </c>
      <c r="D699" s="5" t="s">
        <v>18866</v>
      </c>
      <c r="E699" s="5" t="s">
        <v>18867</v>
      </c>
      <c r="F699" s="5" t="s">
        <v>18868</v>
      </c>
      <c r="G699" s="12" t="s">
        <v>18869</v>
      </c>
      <c r="H699" s="12">
        <v>0.30726998700000002</v>
      </c>
      <c r="I699" s="12">
        <v>-3.2544668909999999</v>
      </c>
      <c r="J699" s="10">
        <v>792.04169909999996</v>
      </c>
      <c r="K699" s="10">
        <v>242.6779128</v>
      </c>
      <c r="L699" s="11">
        <v>3.5326E-23</v>
      </c>
    </row>
    <row r="700" spans="1:12" s="5" customFormat="1">
      <c r="A700" s="5">
        <v>1.2</v>
      </c>
      <c r="B700" s="14" t="s">
        <v>18870</v>
      </c>
      <c r="C700" s="5" t="s">
        <v>18871</v>
      </c>
      <c r="D700" s="5" t="s">
        <v>18872</v>
      </c>
      <c r="E700" s="5" t="s">
        <v>18873</v>
      </c>
      <c r="F700" s="5" t="s">
        <v>18874</v>
      </c>
      <c r="G700" s="12" t="s">
        <v>12</v>
      </c>
      <c r="H700" s="12">
        <v>0.27580722800000002</v>
      </c>
      <c r="I700" s="12">
        <v>-3.6257207839999999</v>
      </c>
      <c r="J700" s="10">
        <v>130.09841309999999</v>
      </c>
      <c r="K700" s="10">
        <v>35.157889939999997</v>
      </c>
      <c r="L700" s="11">
        <v>2.3281300000000001E-8</v>
      </c>
    </row>
    <row r="701" spans="1:12" s="5" customFormat="1">
      <c r="A701" s="5">
        <v>1.2</v>
      </c>
      <c r="B701" s="14" t="s">
        <v>18875</v>
      </c>
      <c r="C701" s="5" t="s">
        <v>18876</v>
      </c>
      <c r="D701" s="5" t="s">
        <v>18877</v>
      </c>
      <c r="E701" s="5" t="s">
        <v>18878</v>
      </c>
      <c r="F701" s="5" t="s">
        <v>18879</v>
      </c>
      <c r="G701" s="12" t="s">
        <v>18880</v>
      </c>
      <c r="H701" s="12">
        <v>0.35354776999999998</v>
      </c>
      <c r="I701" s="12">
        <v>-2.8284720889999999</v>
      </c>
      <c r="J701" s="10">
        <v>1279.3366510000001</v>
      </c>
      <c r="K701" s="10">
        <v>451.660168</v>
      </c>
      <c r="L701" s="11">
        <v>3.5340799999999999E-5</v>
      </c>
    </row>
    <row r="702" spans="1:12" s="5" customFormat="1">
      <c r="A702" s="5">
        <v>1.2</v>
      </c>
      <c r="B702" s="14" t="s">
        <v>18881</v>
      </c>
      <c r="C702" s="5" t="s">
        <v>18882</v>
      </c>
      <c r="D702" s="5" t="s">
        <v>18883</v>
      </c>
      <c r="E702" s="5" t="s">
        <v>18884</v>
      </c>
      <c r="F702" s="5" t="s">
        <v>18885</v>
      </c>
      <c r="G702" s="12" t="s">
        <v>18886</v>
      </c>
      <c r="H702" s="12">
        <v>0.421593088</v>
      </c>
      <c r="I702" s="12">
        <v>-2.3719553960000002</v>
      </c>
      <c r="J702" s="10">
        <v>125.6161469</v>
      </c>
      <c r="K702" s="10">
        <v>52.380492349999997</v>
      </c>
      <c r="L702" s="11">
        <v>1.1009E-4</v>
      </c>
    </row>
    <row r="703" spans="1:12" s="5" customFormat="1">
      <c r="A703" s="5">
        <v>1.2</v>
      </c>
      <c r="B703" s="14" t="s">
        <v>18887</v>
      </c>
      <c r="C703" s="5" t="s">
        <v>18888</v>
      </c>
      <c r="D703" s="5" t="s">
        <v>18889</v>
      </c>
      <c r="E703" s="5" t="s">
        <v>18890</v>
      </c>
      <c r="F703" s="5" t="s">
        <v>18891</v>
      </c>
      <c r="G703" s="12" t="s">
        <v>18892</v>
      </c>
      <c r="H703" s="12">
        <v>0.40865199499999999</v>
      </c>
      <c r="I703" s="12">
        <v>-2.4470699109999998</v>
      </c>
      <c r="J703" s="10">
        <v>928.15403160000005</v>
      </c>
      <c r="K703" s="10">
        <v>378.70064819999999</v>
      </c>
      <c r="L703" s="11">
        <v>1.6879600000000001E-17</v>
      </c>
    </row>
    <row r="704" spans="1:12" s="5" customFormat="1">
      <c r="A704" s="5">
        <v>1.2</v>
      </c>
      <c r="B704" s="14" t="s">
        <v>18893</v>
      </c>
      <c r="C704" s="5" t="s">
        <v>18894</v>
      </c>
      <c r="D704" s="5" t="s">
        <v>18895</v>
      </c>
      <c r="E704" s="5" t="s">
        <v>18896</v>
      </c>
      <c r="F704" s="5" t="s">
        <v>18897</v>
      </c>
      <c r="G704" s="12" t="s">
        <v>18898</v>
      </c>
      <c r="H704" s="12">
        <v>0.32104735499999998</v>
      </c>
      <c r="I704" s="12">
        <v>-3.1148052939999999</v>
      </c>
      <c r="J704" s="10">
        <v>332.16097960000002</v>
      </c>
      <c r="K704" s="10">
        <v>105.96045119999999</v>
      </c>
      <c r="L704" s="11">
        <v>7.75524E-8</v>
      </c>
    </row>
    <row r="705" spans="1:12" s="5" customFormat="1">
      <c r="A705" s="5">
        <v>1.2</v>
      </c>
      <c r="B705" s="14" t="s">
        <v>18899</v>
      </c>
      <c r="C705" s="5" t="s">
        <v>18900</v>
      </c>
      <c r="D705" s="5" t="s">
        <v>18901</v>
      </c>
      <c r="E705" s="5" t="s">
        <v>18902</v>
      </c>
      <c r="F705" s="5" t="s">
        <v>18903</v>
      </c>
      <c r="G705" s="12" t="s">
        <v>18904</v>
      </c>
      <c r="H705" s="12">
        <v>0.38814141800000002</v>
      </c>
      <c r="I705" s="12">
        <v>-2.576380549</v>
      </c>
      <c r="J705" s="10">
        <v>190.7045986</v>
      </c>
      <c r="K705" s="10">
        <v>73.408494770000004</v>
      </c>
      <c r="L705" s="11">
        <v>4.33043E-7</v>
      </c>
    </row>
    <row r="706" spans="1:12" s="5" customFormat="1">
      <c r="A706" s="5">
        <v>1.2</v>
      </c>
      <c r="B706" s="14" t="s">
        <v>18905</v>
      </c>
      <c r="C706" s="5" t="s">
        <v>18906</v>
      </c>
      <c r="D706" s="5" t="s">
        <v>18907</v>
      </c>
      <c r="E706" s="5" t="s">
        <v>18908</v>
      </c>
      <c r="F706" s="5" t="s">
        <v>18909</v>
      </c>
      <c r="G706" s="12" t="s">
        <v>12</v>
      </c>
      <c r="H706" s="12">
        <v>0.28534627499999998</v>
      </c>
      <c r="I706" s="12">
        <v>-3.504513947</v>
      </c>
      <c r="J706" s="10">
        <v>183.6081882</v>
      </c>
      <c r="K706" s="10">
        <v>51.677258819999999</v>
      </c>
      <c r="L706" s="11">
        <v>8.8101800000000003E-9</v>
      </c>
    </row>
    <row r="707" spans="1:12" s="5" customFormat="1">
      <c r="A707" s="5">
        <v>1.2</v>
      </c>
      <c r="B707" s="14" t="s">
        <v>18910</v>
      </c>
      <c r="C707" s="5" t="s">
        <v>18911</v>
      </c>
      <c r="D707" s="5" t="s">
        <v>18912</v>
      </c>
      <c r="E707" s="5" t="s">
        <v>18913</v>
      </c>
      <c r="F707" s="5" t="s">
        <v>18914</v>
      </c>
      <c r="G707" s="12" t="s">
        <v>12</v>
      </c>
      <c r="H707" s="12">
        <v>0.36016145100000002</v>
      </c>
      <c r="I707" s="12">
        <v>-2.7765325760000001</v>
      </c>
      <c r="J707" s="10">
        <v>244.87956639999999</v>
      </c>
      <c r="K707" s="10">
        <v>87.556341290000006</v>
      </c>
      <c r="L707" s="11">
        <v>1.07634E-9</v>
      </c>
    </row>
    <row r="708" spans="1:12" s="5" customFormat="1">
      <c r="A708" s="5">
        <v>1.2</v>
      </c>
      <c r="B708" s="14" t="s">
        <v>18915</v>
      </c>
      <c r="C708" s="5" t="s">
        <v>18916</v>
      </c>
      <c r="D708" s="5" t="s">
        <v>18917</v>
      </c>
      <c r="E708" s="5" t="s">
        <v>18918</v>
      </c>
      <c r="F708" s="5" t="s">
        <v>18919</v>
      </c>
      <c r="G708" s="12" t="s">
        <v>18920</v>
      </c>
      <c r="H708" s="12">
        <v>0.49924848500000002</v>
      </c>
      <c r="I708" s="12">
        <v>-2.003010583</v>
      </c>
      <c r="J708" s="10">
        <v>176.88478889999999</v>
      </c>
      <c r="K708" s="10">
        <v>87.808711470000006</v>
      </c>
      <c r="L708" s="11">
        <v>1.65248E-4</v>
      </c>
    </row>
    <row r="709" spans="1:12" s="5" customFormat="1">
      <c r="A709" s="5">
        <v>1.2</v>
      </c>
      <c r="B709" s="14" t="s">
        <v>2658</v>
      </c>
      <c r="C709" s="5" t="s">
        <v>2659</v>
      </c>
      <c r="D709" s="5" t="s">
        <v>2660</v>
      </c>
      <c r="E709" s="5" t="s">
        <v>2661</v>
      </c>
      <c r="F709" s="5" t="s">
        <v>2662</v>
      </c>
      <c r="G709" s="12" t="s">
        <v>2663</v>
      </c>
      <c r="H709" s="12">
        <v>0.35058772900000001</v>
      </c>
      <c r="I709" s="12">
        <v>-2.8523531119999999</v>
      </c>
      <c r="J709" s="10">
        <v>1905.16149</v>
      </c>
      <c r="K709" s="10">
        <v>667.27682800000002</v>
      </c>
      <c r="L709" s="11">
        <v>1.6343799999999999E-13</v>
      </c>
    </row>
    <row r="710" spans="1:12" s="5" customFormat="1">
      <c r="A710" s="5">
        <v>1.2</v>
      </c>
      <c r="B710" s="14" t="s">
        <v>18921</v>
      </c>
      <c r="C710" s="5" t="s">
        <v>18922</v>
      </c>
      <c r="D710" s="5" t="s">
        <v>18923</v>
      </c>
      <c r="E710" s="5" t="s">
        <v>18924</v>
      </c>
      <c r="F710" s="5" t="s">
        <v>18925</v>
      </c>
      <c r="G710" s="12" t="s">
        <v>18926</v>
      </c>
      <c r="H710" s="12">
        <v>0.41881037300000001</v>
      </c>
      <c r="I710" s="12">
        <v>-2.3877154539999998</v>
      </c>
      <c r="J710" s="10">
        <v>1823.7782360000001</v>
      </c>
      <c r="K710" s="10">
        <v>763.23605369999996</v>
      </c>
      <c r="L710" s="11">
        <v>1.5255300000000001E-20</v>
      </c>
    </row>
    <row r="711" spans="1:12" s="5" customFormat="1">
      <c r="A711" s="5">
        <v>1.2</v>
      </c>
      <c r="B711" s="14" t="s">
        <v>18927</v>
      </c>
      <c r="C711" s="5" t="s">
        <v>18928</v>
      </c>
      <c r="D711" s="5" t="s">
        <v>18929</v>
      </c>
      <c r="E711" s="5" t="s">
        <v>18930</v>
      </c>
      <c r="F711" s="5" t="s">
        <v>18931</v>
      </c>
      <c r="G711" s="12" t="s">
        <v>18932</v>
      </c>
      <c r="H711" s="12">
        <v>0.40016078900000002</v>
      </c>
      <c r="I711" s="12">
        <v>-2.4989954729999999</v>
      </c>
      <c r="J711" s="10">
        <v>848.0918064</v>
      </c>
      <c r="K711" s="10">
        <v>338.77324720000001</v>
      </c>
      <c r="L711" s="11">
        <v>5.5520499999999997E-17</v>
      </c>
    </row>
    <row r="712" spans="1:12" s="5" customFormat="1">
      <c r="A712" s="5">
        <v>1.2</v>
      </c>
      <c r="B712" s="14" t="s">
        <v>18933</v>
      </c>
      <c r="C712" s="5" t="s">
        <v>18934</v>
      </c>
      <c r="D712" s="5" t="s">
        <v>18935</v>
      </c>
      <c r="E712" s="5" t="s">
        <v>18936</v>
      </c>
      <c r="F712" s="5" t="s">
        <v>18937</v>
      </c>
      <c r="G712" s="12" t="s">
        <v>18938</v>
      </c>
      <c r="H712" s="12">
        <v>0.44968509299999998</v>
      </c>
      <c r="I712" s="12">
        <v>-2.2237784079999998</v>
      </c>
      <c r="J712" s="10">
        <v>131.0410249</v>
      </c>
      <c r="K712" s="10">
        <v>58.376880530000001</v>
      </c>
      <c r="L712" s="11">
        <v>2.2183399999999999E-4</v>
      </c>
    </row>
    <row r="713" spans="1:12" s="5" customFormat="1">
      <c r="A713" s="5">
        <v>1.2</v>
      </c>
      <c r="B713" s="14" t="s">
        <v>18939</v>
      </c>
      <c r="C713" s="5" t="s">
        <v>18940</v>
      </c>
      <c r="D713" s="5" t="s">
        <v>18941</v>
      </c>
      <c r="E713" s="5" t="s">
        <v>18942</v>
      </c>
      <c r="F713" s="5" t="s">
        <v>18943</v>
      </c>
      <c r="G713" s="12" t="s">
        <v>18944</v>
      </c>
      <c r="H713" s="12">
        <v>0.348896822</v>
      </c>
      <c r="I713" s="12">
        <v>-2.8661768649999999</v>
      </c>
      <c r="J713" s="10">
        <v>716.67777049999995</v>
      </c>
      <c r="K713" s="10">
        <v>249.39549349999999</v>
      </c>
      <c r="L713" s="11">
        <v>4.5055800000000003E-20</v>
      </c>
    </row>
    <row r="714" spans="1:12" s="5" customFormat="1">
      <c r="A714" s="5">
        <v>1.2</v>
      </c>
      <c r="B714" s="14" t="s">
        <v>18945</v>
      </c>
      <c r="C714" s="5" t="s">
        <v>18946</v>
      </c>
      <c r="D714" s="5" t="s">
        <v>18947</v>
      </c>
      <c r="E714" s="5" t="s">
        <v>18948</v>
      </c>
      <c r="F714" s="5" t="s">
        <v>18949</v>
      </c>
      <c r="G714" s="12" t="s">
        <v>18950</v>
      </c>
      <c r="H714" s="12">
        <v>0.38726670299999999</v>
      </c>
      <c r="I714" s="12">
        <v>-2.5821997890000001</v>
      </c>
      <c r="J714" s="10">
        <v>189.15818300000001</v>
      </c>
      <c r="K714" s="10">
        <v>72.641932650000001</v>
      </c>
      <c r="L714" s="11">
        <v>2.5954000000000001E-7</v>
      </c>
    </row>
    <row r="715" spans="1:12" s="5" customFormat="1">
      <c r="A715" s="5">
        <v>1.2</v>
      </c>
      <c r="B715" s="14" t="s">
        <v>18951</v>
      </c>
      <c r="C715" s="5" t="s">
        <v>18952</v>
      </c>
      <c r="D715" s="5" t="s">
        <v>18953</v>
      </c>
      <c r="E715" s="5" t="s">
        <v>18954</v>
      </c>
      <c r="F715" s="5" t="s">
        <v>18955</v>
      </c>
      <c r="G715" s="12" t="s">
        <v>18956</v>
      </c>
      <c r="H715" s="12">
        <v>0.42950406699999999</v>
      </c>
      <c r="I715" s="12">
        <v>-2.3282666600000002</v>
      </c>
      <c r="J715" s="10">
        <v>330.37134789999999</v>
      </c>
      <c r="K715" s="10">
        <v>141.3253417</v>
      </c>
      <c r="L715" s="11">
        <v>9.2795699999999996E-9</v>
      </c>
    </row>
    <row r="716" spans="1:12" s="5" customFormat="1">
      <c r="A716" s="5">
        <v>1.2</v>
      </c>
      <c r="B716" s="14" t="s">
        <v>3314</v>
      </c>
      <c r="C716" s="5" t="s">
        <v>3315</v>
      </c>
      <c r="D716" s="5" t="s">
        <v>3316</v>
      </c>
      <c r="E716" s="5" t="s">
        <v>3317</v>
      </c>
      <c r="F716" s="5" t="s">
        <v>3318</v>
      </c>
      <c r="G716" s="12" t="s">
        <v>3319</v>
      </c>
      <c r="H716" s="12">
        <v>0.42230539900000003</v>
      </c>
      <c r="I716" s="12">
        <v>-2.3679545719999999</v>
      </c>
      <c r="J716" s="10">
        <v>101.3172532</v>
      </c>
      <c r="K716" s="10">
        <v>42.209128409999998</v>
      </c>
      <c r="L716" s="11">
        <v>5.8448199999999999E-4</v>
      </c>
    </row>
    <row r="717" spans="1:12" s="5" customFormat="1">
      <c r="A717" s="5">
        <v>1.2</v>
      </c>
      <c r="B717" s="14" t="s">
        <v>18957</v>
      </c>
      <c r="C717" s="5" t="s">
        <v>18958</v>
      </c>
      <c r="D717" s="5" t="s">
        <v>18959</v>
      </c>
      <c r="E717" s="5" t="s">
        <v>18960</v>
      </c>
      <c r="F717" s="5" t="s">
        <v>18961</v>
      </c>
      <c r="G717" s="12" t="s">
        <v>18962</v>
      </c>
      <c r="H717" s="12">
        <v>0.422937438</v>
      </c>
      <c r="I717" s="12">
        <v>-2.3644158919999998</v>
      </c>
      <c r="J717" s="10">
        <v>296.01066850000001</v>
      </c>
      <c r="K717" s="10">
        <v>124.6169312</v>
      </c>
      <c r="L717" s="11">
        <v>3.5689000000000003E-8</v>
      </c>
    </row>
    <row r="718" spans="1:12" s="5" customFormat="1">
      <c r="A718" s="5">
        <v>1.2</v>
      </c>
      <c r="B718" s="14" t="s">
        <v>18963</v>
      </c>
      <c r="C718" s="5" t="s">
        <v>18964</v>
      </c>
      <c r="D718" s="5" t="s">
        <v>18965</v>
      </c>
      <c r="E718" s="5" t="s">
        <v>18966</v>
      </c>
      <c r="F718" s="5" t="s">
        <v>18967</v>
      </c>
      <c r="G718" s="12" t="s">
        <v>18968</v>
      </c>
      <c r="H718" s="12">
        <v>0.43764056200000001</v>
      </c>
      <c r="I718" s="12">
        <v>-2.284980155</v>
      </c>
      <c r="J718" s="10">
        <v>921.37392190000003</v>
      </c>
      <c r="K718" s="10">
        <v>402.6682419</v>
      </c>
      <c r="L718" s="11">
        <v>9.8571799999999998E-15</v>
      </c>
    </row>
    <row r="719" spans="1:12" s="5" customFormat="1">
      <c r="A719" s="5">
        <v>1.2</v>
      </c>
      <c r="B719" s="14" t="s">
        <v>2413</v>
      </c>
      <c r="C719" s="5" t="s">
        <v>2414</v>
      </c>
      <c r="D719" s="5" t="s">
        <v>2415</v>
      </c>
      <c r="E719" s="5" t="s">
        <v>2416</v>
      </c>
      <c r="F719" s="5" t="s">
        <v>2417</v>
      </c>
      <c r="G719" s="12" t="s">
        <v>2418</v>
      </c>
      <c r="H719" s="12">
        <v>0.38771308100000001</v>
      </c>
      <c r="I719" s="12">
        <v>-2.5792268809999999</v>
      </c>
      <c r="J719" s="10">
        <v>401.71927419999997</v>
      </c>
      <c r="K719" s="10">
        <v>155.13953050000001</v>
      </c>
      <c r="L719" s="11">
        <v>5.3021299999999997E-12</v>
      </c>
    </row>
    <row r="720" spans="1:12" s="5" customFormat="1">
      <c r="A720" s="5">
        <v>1.2</v>
      </c>
      <c r="B720" s="14" t="s">
        <v>18969</v>
      </c>
      <c r="C720" s="5" t="s">
        <v>18970</v>
      </c>
      <c r="D720" s="5" t="s">
        <v>18971</v>
      </c>
      <c r="E720" s="5" t="s">
        <v>18972</v>
      </c>
      <c r="F720" s="5" t="s">
        <v>18973</v>
      </c>
      <c r="G720" s="12" t="s">
        <v>18974</v>
      </c>
      <c r="H720" s="12">
        <v>0.475451807</v>
      </c>
      <c r="I720" s="12">
        <v>-2.1032625920000001</v>
      </c>
      <c r="J720" s="10">
        <v>571.10745610000004</v>
      </c>
      <c r="K720" s="10">
        <v>271.00952380000001</v>
      </c>
      <c r="L720" s="11">
        <v>6.5335699999999998E-10</v>
      </c>
    </row>
    <row r="721" spans="1:12" s="5" customFormat="1">
      <c r="A721" s="5">
        <v>1.2</v>
      </c>
      <c r="B721" s="14" t="s">
        <v>18975</v>
      </c>
      <c r="C721" s="5" t="s">
        <v>18976</v>
      </c>
      <c r="D721" s="5" t="s">
        <v>18977</v>
      </c>
      <c r="E721" s="5" t="s">
        <v>18978</v>
      </c>
      <c r="F721" s="5" t="s">
        <v>18979</v>
      </c>
      <c r="G721" s="12" t="s">
        <v>11722</v>
      </c>
      <c r="H721" s="12">
        <v>0.177120418</v>
      </c>
      <c r="I721" s="12">
        <v>-5.6458764830000003</v>
      </c>
      <c r="J721" s="10">
        <v>30.202458790000001</v>
      </c>
      <c r="K721" s="10">
        <v>4.5265925290000002</v>
      </c>
      <c r="L721" s="11">
        <v>6.2808099999999995E-4</v>
      </c>
    </row>
    <row r="722" spans="1:12" s="5" customFormat="1">
      <c r="A722" s="5">
        <v>1.2</v>
      </c>
      <c r="B722" s="14" t="s">
        <v>18980</v>
      </c>
      <c r="C722" s="5" t="s">
        <v>18981</v>
      </c>
      <c r="D722" s="5" t="s">
        <v>18982</v>
      </c>
      <c r="E722" s="5" t="s">
        <v>18983</v>
      </c>
      <c r="F722" s="5" t="s">
        <v>18984</v>
      </c>
      <c r="G722" s="12" t="s">
        <v>18985</v>
      </c>
      <c r="H722" s="12">
        <v>0.36847851999999998</v>
      </c>
      <c r="I722" s="12">
        <v>-2.7138623989999999</v>
      </c>
      <c r="J722" s="10">
        <v>1475.0286610000001</v>
      </c>
      <c r="K722" s="10">
        <v>542.88485639999999</v>
      </c>
      <c r="L722" s="11">
        <v>1.42243E-24</v>
      </c>
    </row>
    <row r="723" spans="1:12" s="5" customFormat="1">
      <c r="A723" s="5">
        <v>1.2</v>
      </c>
      <c r="B723" s="14" t="s">
        <v>4188</v>
      </c>
      <c r="C723" s="5" t="s">
        <v>4189</v>
      </c>
      <c r="D723" s="5" t="s">
        <v>4190</v>
      </c>
      <c r="E723" s="5" t="s">
        <v>4191</v>
      </c>
      <c r="F723" s="5" t="s">
        <v>4192</v>
      </c>
      <c r="G723" s="12" t="s">
        <v>4193</v>
      </c>
      <c r="H723" s="12">
        <v>0.49088478899999999</v>
      </c>
      <c r="I723" s="12">
        <v>-2.0371378820000001</v>
      </c>
      <c r="J723" s="10">
        <v>851.08670659999996</v>
      </c>
      <c r="K723" s="10">
        <v>417.27640339999999</v>
      </c>
      <c r="L723" s="11">
        <v>3.6876300000000003E-11</v>
      </c>
    </row>
    <row r="724" spans="1:12" s="5" customFormat="1">
      <c r="A724" s="5">
        <v>1.2</v>
      </c>
      <c r="B724" s="14" t="s">
        <v>18986</v>
      </c>
      <c r="C724" s="5" t="s">
        <v>18987</v>
      </c>
      <c r="D724" s="5" t="s">
        <v>18988</v>
      </c>
      <c r="E724" s="5" t="s">
        <v>18989</v>
      </c>
      <c r="F724" s="5" t="s">
        <v>18990</v>
      </c>
      <c r="G724" s="12" t="s">
        <v>18991</v>
      </c>
      <c r="H724" s="12">
        <v>0.40984914</v>
      </c>
      <c r="I724" s="12">
        <v>-2.439922165</v>
      </c>
      <c r="J724" s="10">
        <v>830.8823056</v>
      </c>
      <c r="K724" s="10">
        <v>339.94624720000002</v>
      </c>
      <c r="L724" s="11">
        <v>3.7437400000000001E-6</v>
      </c>
    </row>
    <row r="725" spans="1:12" s="5" customFormat="1">
      <c r="A725" s="5">
        <v>1.2</v>
      </c>
      <c r="B725" s="14" t="s">
        <v>18992</v>
      </c>
      <c r="C725" s="5" t="s">
        <v>18993</v>
      </c>
      <c r="D725" s="5" t="s">
        <v>18994</v>
      </c>
      <c r="E725" s="5" t="s">
        <v>18995</v>
      </c>
      <c r="F725" s="5" t="s">
        <v>18996</v>
      </c>
      <c r="G725" s="12" t="s">
        <v>18997</v>
      </c>
      <c r="H725" s="12">
        <v>0.400107993</v>
      </c>
      <c r="I725" s="12">
        <v>-2.4993252259999998</v>
      </c>
      <c r="J725" s="10">
        <v>609.02255230000003</v>
      </c>
      <c r="K725" s="10">
        <v>243.07489910000001</v>
      </c>
      <c r="L725" s="11">
        <v>3.0176699999999998E-14</v>
      </c>
    </row>
    <row r="726" spans="1:12" s="5" customFormat="1">
      <c r="A726" s="5">
        <v>1.2</v>
      </c>
      <c r="B726" s="14" t="s">
        <v>18998</v>
      </c>
      <c r="C726" s="5" t="s">
        <v>18999</v>
      </c>
      <c r="D726" s="5" t="s">
        <v>19000</v>
      </c>
      <c r="E726" s="5" t="s">
        <v>19001</v>
      </c>
      <c r="F726" s="5" t="s">
        <v>19002</v>
      </c>
      <c r="G726" s="12" t="s">
        <v>19003</v>
      </c>
      <c r="H726" s="12">
        <v>0.27491216000000002</v>
      </c>
      <c r="I726" s="12">
        <v>-3.6375255219999998</v>
      </c>
      <c r="J726" s="10">
        <v>660.21270400000003</v>
      </c>
      <c r="K726" s="10">
        <v>180.77541299999999</v>
      </c>
      <c r="L726" s="11">
        <v>7.0933400000000003E-27</v>
      </c>
    </row>
    <row r="727" spans="1:12" s="5" customFormat="1">
      <c r="A727" s="5">
        <v>1.2</v>
      </c>
      <c r="B727" s="14" t="s">
        <v>19004</v>
      </c>
      <c r="C727" s="5" t="s">
        <v>19005</v>
      </c>
      <c r="D727" s="5" t="s">
        <v>19006</v>
      </c>
      <c r="E727" s="5" t="s">
        <v>19007</v>
      </c>
      <c r="F727" s="5" t="s">
        <v>19008</v>
      </c>
      <c r="G727" s="12" t="s">
        <v>19009</v>
      </c>
      <c r="H727" s="12">
        <v>0.296721919</v>
      </c>
      <c r="I727" s="12">
        <v>-3.3701588459999998</v>
      </c>
      <c r="J727" s="10">
        <v>994.18041679999999</v>
      </c>
      <c r="K727" s="10">
        <v>294.29184299999997</v>
      </c>
      <c r="L727" s="11">
        <v>3.9297999999999997E-12</v>
      </c>
    </row>
    <row r="728" spans="1:12" s="5" customFormat="1">
      <c r="A728" s="5">
        <v>1.2</v>
      </c>
      <c r="B728" s="14" t="s">
        <v>19010</v>
      </c>
      <c r="C728" s="5" t="s">
        <v>19011</v>
      </c>
      <c r="D728" s="5" t="s">
        <v>19012</v>
      </c>
      <c r="E728" s="5" t="s">
        <v>19013</v>
      </c>
      <c r="F728" s="5" t="s">
        <v>19014</v>
      </c>
      <c r="G728" s="12" t="s">
        <v>19015</v>
      </c>
      <c r="H728" s="12">
        <v>0.37644218600000001</v>
      </c>
      <c r="I728" s="12">
        <v>-2.6564504109999998</v>
      </c>
      <c r="J728" s="10">
        <v>258.8221537</v>
      </c>
      <c r="K728" s="10">
        <v>96.808019529999996</v>
      </c>
      <c r="L728" s="11">
        <v>3.5226599999999999E-9</v>
      </c>
    </row>
    <row r="729" spans="1:12" s="5" customFormat="1">
      <c r="A729" s="5">
        <v>1.2</v>
      </c>
      <c r="B729" s="14" t="s">
        <v>19016</v>
      </c>
      <c r="C729" s="5" t="s">
        <v>19017</v>
      </c>
      <c r="D729" s="5" t="s">
        <v>19018</v>
      </c>
      <c r="E729" s="5" t="s">
        <v>19019</v>
      </c>
      <c r="F729" s="5" t="s">
        <v>19020</v>
      </c>
      <c r="G729" s="12" t="s">
        <v>1186</v>
      </c>
      <c r="H729" s="12">
        <v>0.44013180899999998</v>
      </c>
      <c r="I729" s="12">
        <v>-2.2720466450000001</v>
      </c>
      <c r="J729" s="10">
        <v>128.78512939999999</v>
      </c>
      <c r="K729" s="10">
        <v>56.122563769999999</v>
      </c>
      <c r="L729" s="11">
        <v>2.04012E-4</v>
      </c>
    </row>
    <row r="730" spans="1:12" s="5" customFormat="1">
      <c r="A730" s="5">
        <v>1.2</v>
      </c>
      <c r="B730" s="14" t="s">
        <v>19021</v>
      </c>
      <c r="C730" s="5" t="s">
        <v>19022</v>
      </c>
      <c r="D730" s="5" t="s">
        <v>19023</v>
      </c>
      <c r="E730" s="5" t="s">
        <v>19024</v>
      </c>
      <c r="F730" s="5" t="s">
        <v>19025</v>
      </c>
      <c r="G730" s="12" t="s">
        <v>19026</v>
      </c>
      <c r="H730" s="12">
        <v>0.45924358999999998</v>
      </c>
      <c r="I730" s="12">
        <v>-2.1774936459999998</v>
      </c>
      <c r="J730" s="10">
        <v>171.1358654</v>
      </c>
      <c r="K730" s="10">
        <v>78.052292879999996</v>
      </c>
      <c r="L730" s="11">
        <v>5.53019E-5</v>
      </c>
    </row>
    <row r="731" spans="1:12" s="5" customFormat="1">
      <c r="A731" s="5">
        <v>1.2</v>
      </c>
      <c r="B731" s="14" t="s">
        <v>19027</v>
      </c>
      <c r="C731" s="5" t="s">
        <v>19028</v>
      </c>
      <c r="D731" s="5" t="s">
        <v>19029</v>
      </c>
      <c r="E731" s="5" t="s">
        <v>19030</v>
      </c>
      <c r="F731" s="5" t="s">
        <v>19031</v>
      </c>
      <c r="G731" s="12" t="s">
        <v>19032</v>
      </c>
      <c r="H731" s="12">
        <v>0.31957218100000001</v>
      </c>
      <c r="I731" s="12">
        <v>-3.1291835090000002</v>
      </c>
      <c r="J731" s="10">
        <v>193.57672120000001</v>
      </c>
      <c r="K731" s="10">
        <v>61.181307240000002</v>
      </c>
      <c r="L731" s="11">
        <v>4.9457099999999996E-4</v>
      </c>
    </row>
    <row r="732" spans="1:12" s="5" customFormat="1">
      <c r="A732" s="5">
        <v>1.2</v>
      </c>
      <c r="B732" s="14" t="s">
        <v>345</v>
      </c>
      <c r="C732" s="5" t="s">
        <v>346</v>
      </c>
      <c r="D732" s="5" t="s">
        <v>347</v>
      </c>
      <c r="E732" s="5" t="s">
        <v>348</v>
      </c>
      <c r="F732" s="5" t="s">
        <v>349</v>
      </c>
      <c r="G732" s="12" t="s">
        <v>350</v>
      </c>
      <c r="H732" s="12">
        <v>0.34533438500000002</v>
      </c>
      <c r="I732" s="12">
        <v>-2.8957440760000002</v>
      </c>
      <c r="J732" s="10">
        <v>197.1039524</v>
      </c>
      <c r="K732" s="10">
        <v>67.412106589999993</v>
      </c>
      <c r="L732" s="11">
        <v>1.25738E-8</v>
      </c>
    </row>
    <row r="733" spans="1:12" s="5" customFormat="1">
      <c r="A733" s="5">
        <v>1.2</v>
      </c>
      <c r="B733" s="14" t="s">
        <v>19033</v>
      </c>
      <c r="C733" s="5" t="s">
        <v>19034</v>
      </c>
      <c r="D733" s="5" t="s">
        <v>19035</v>
      </c>
      <c r="E733" s="5" t="s">
        <v>19036</v>
      </c>
      <c r="F733" s="5" t="s">
        <v>19037</v>
      </c>
      <c r="G733" s="12" t="s">
        <v>19038</v>
      </c>
      <c r="H733" s="12">
        <v>0.40089312900000001</v>
      </c>
      <c r="I733" s="12">
        <v>-2.4944303830000001</v>
      </c>
      <c r="J733" s="10">
        <v>214.56675329999999</v>
      </c>
      <c r="K733" s="10">
        <v>85.419230119999995</v>
      </c>
      <c r="L733" s="11">
        <v>9.5859199999999997E-4</v>
      </c>
    </row>
    <row r="734" spans="1:12" s="5" customFormat="1">
      <c r="A734" s="5">
        <v>1.2</v>
      </c>
      <c r="B734" s="14" t="s">
        <v>19039</v>
      </c>
      <c r="C734" s="5" t="s">
        <v>19040</v>
      </c>
      <c r="D734" s="5" t="s">
        <v>19041</v>
      </c>
      <c r="E734" s="5" t="s">
        <v>19042</v>
      </c>
      <c r="F734" s="5" t="s">
        <v>19043</v>
      </c>
      <c r="G734" s="12" t="s">
        <v>19044</v>
      </c>
      <c r="H734" s="12">
        <v>0.439552744</v>
      </c>
      <c r="I734" s="12">
        <v>-2.275039832</v>
      </c>
      <c r="J734" s="10">
        <v>291.32713430000001</v>
      </c>
      <c r="K734" s="10">
        <v>127.49319389999999</v>
      </c>
      <c r="L734" s="11">
        <v>1.04349E-7</v>
      </c>
    </row>
    <row r="735" spans="1:12" s="5" customFormat="1">
      <c r="A735" s="5">
        <v>1.2</v>
      </c>
      <c r="B735" s="14" t="s">
        <v>19045</v>
      </c>
      <c r="C735" s="5" t="s">
        <v>19046</v>
      </c>
      <c r="D735" s="5" t="s">
        <v>19047</v>
      </c>
      <c r="E735" s="5" t="s">
        <v>19048</v>
      </c>
      <c r="F735" s="5" t="s">
        <v>19049</v>
      </c>
      <c r="G735" s="12" t="s">
        <v>710</v>
      </c>
      <c r="H735" s="12">
        <v>0.452544532</v>
      </c>
      <c r="I735" s="12">
        <v>-2.209727284</v>
      </c>
      <c r="J735" s="10">
        <v>109.3244114</v>
      </c>
      <c r="K735" s="10">
        <v>48.926709119999998</v>
      </c>
      <c r="L735" s="11">
        <v>4.6411100000000002E-4</v>
      </c>
    </row>
    <row r="736" spans="1:12" s="5" customFormat="1">
      <c r="A736" s="5">
        <v>1.2</v>
      </c>
      <c r="B736" s="14" t="s">
        <v>19050</v>
      </c>
      <c r="C736" s="5" t="s">
        <v>19051</v>
      </c>
      <c r="D736" s="5" t="s">
        <v>19052</v>
      </c>
      <c r="E736" s="5" t="s">
        <v>19053</v>
      </c>
      <c r="F736" s="5" t="s">
        <v>19054</v>
      </c>
      <c r="G736" s="12" t="s">
        <v>19055</v>
      </c>
      <c r="H736" s="12">
        <v>0.26834046299999997</v>
      </c>
      <c r="I736" s="12">
        <v>-3.7266090639999998</v>
      </c>
      <c r="J736" s="10">
        <v>418.33271610000003</v>
      </c>
      <c r="K736" s="10">
        <v>111.52393499999999</v>
      </c>
      <c r="L736" s="11">
        <v>6.5166199999999996E-21</v>
      </c>
    </row>
    <row r="737" spans="1:12" s="5" customFormat="1">
      <c r="A737" s="5">
        <v>1.2</v>
      </c>
      <c r="B737" s="14" t="s">
        <v>4248</v>
      </c>
      <c r="C737" s="5" t="s">
        <v>4249</v>
      </c>
      <c r="D737" s="5" t="s">
        <v>4250</v>
      </c>
      <c r="E737" s="5" t="s">
        <v>4251</v>
      </c>
      <c r="F737" s="5" t="s">
        <v>4252</v>
      </c>
      <c r="G737" s="12" t="s">
        <v>4253</v>
      </c>
      <c r="H737" s="12">
        <v>0.40315299900000001</v>
      </c>
      <c r="I737" s="12">
        <v>-2.4804478780000001</v>
      </c>
      <c r="J737" s="10">
        <v>312.9800199</v>
      </c>
      <c r="K737" s="10">
        <v>125.5819865</v>
      </c>
      <c r="L737" s="11">
        <v>1.7745700000000001E-4</v>
      </c>
    </row>
    <row r="738" spans="1:12" s="5" customFormat="1">
      <c r="A738" s="5">
        <v>1.2</v>
      </c>
      <c r="B738" s="14" t="s">
        <v>19056</v>
      </c>
      <c r="C738" s="5" t="s">
        <v>19057</v>
      </c>
      <c r="D738" s="5" t="s">
        <v>19058</v>
      </c>
      <c r="E738" s="5" t="s">
        <v>19059</v>
      </c>
      <c r="F738" s="5" t="s">
        <v>19060</v>
      </c>
      <c r="G738" s="12" t="s">
        <v>19061</v>
      </c>
      <c r="H738" s="12">
        <v>0.42194174899999998</v>
      </c>
      <c r="I738" s="12">
        <v>-2.369995393</v>
      </c>
      <c r="J738" s="10">
        <v>162.2474842</v>
      </c>
      <c r="K738" s="10">
        <v>67.880928940000004</v>
      </c>
      <c r="L738" s="11">
        <v>9.4616200000000007E-6</v>
      </c>
    </row>
    <row r="739" spans="1:12" s="5" customFormat="1">
      <c r="A739" s="5">
        <v>1.2</v>
      </c>
      <c r="B739" s="14" t="s">
        <v>19062</v>
      </c>
      <c r="C739" s="5" t="s">
        <v>19063</v>
      </c>
      <c r="D739" s="5" t="s">
        <v>19064</v>
      </c>
      <c r="E739" s="5" t="s">
        <v>19065</v>
      </c>
      <c r="F739" s="5" t="s">
        <v>19066</v>
      </c>
      <c r="G739" s="12" t="s">
        <v>12</v>
      </c>
      <c r="H739" s="12">
        <v>0.37497514599999998</v>
      </c>
      <c r="I739" s="12">
        <v>-2.6668434169999999</v>
      </c>
      <c r="J739" s="10">
        <v>617.32423119999999</v>
      </c>
      <c r="K739" s="10">
        <v>230.85621900000001</v>
      </c>
      <c r="L739" s="11">
        <v>2.17643E-16</v>
      </c>
    </row>
    <row r="740" spans="1:12" s="5" customFormat="1">
      <c r="A740" s="5">
        <v>1.2</v>
      </c>
      <c r="B740" s="14" t="s">
        <v>19067</v>
      </c>
      <c r="C740" s="5" t="s">
        <v>19068</v>
      </c>
      <c r="D740" s="5" t="s">
        <v>19069</v>
      </c>
      <c r="E740" s="5" t="s">
        <v>19070</v>
      </c>
      <c r="F740" s="5" t="s">
        <v>19071</v>
      </c>
      <c r="G740" s="12" t="s">
        <v>19072</v>
      </c>
      <c r="H740" s="12">
        <v>0.452039309</v>
      </c>
      <c r="I740" s="12">
        <v>-2.2121969909999999</v>
      </c>
      <c r="J740" s="10">
        <v>607.60125340000002</v>
      </c>
      <c r="K740" s="10">
        <v>274.11169030000002</v>
      </c>
      <c r="L740" s="11">
        <v>3.4312800000000003E-11</v>
      </c>
    </row>
    <row r="741" spans="1:12" s="5" customFormat="1">
      <c r="A741" s="5">
        <v>1.2</v>
      </c>
      <c r="B741" s="14" t="s">
        <v>19073</v>
      </c>
      <c r="C741" s="5" t="s">
        <v>19074</v>
      </c>
      <c r="D741" s="5" t="s">
        <v>19075</v>
      </c>
      <c r="E741" s="5" t="s">
        <v>19076</v>
      </c>
      <c r="F741" s="5" t="s">
        <v>19077</v>
      </c>
      <c r="G741" s="12" t="s">
        <v>19078</v>
      </c>
      <c r="H741" s="12">
        <v>0.46631647599999998</v>
      </c>
      <c r="I741" s="12">
        <v>-2.14446637</v>
      </c>
      <c r="J741" s="10">
        <v>358.54870399999999</v>
      </c>
      <c r="K741" s="10">
        <v>166.66348450000001</v>
      </c>
      <c r="L741" s="11">
        <v>8.3470099999999998E-8</v>
      </c>
    </row>
    <row r="742" spans="1:12" s="5" customFormat="1">
      <c r="A742" s="5">
        <v>1.2</v>
      </c>
      <c r="B742" s="14" t="s">
        <v>19079</v>
      </c>
      <c r="C742" s="5" t="s">
        <v>19080</v>
      </c>
      <c r="D742" s="5" t="s">
        <v>19081</v>
      </c>
      <c r="E742" s="5" t="s">
        <v>19082</v>
      </c>
      <c r="F742" s="5" t="s">
        <v>19083</v>
      </c>
      <c r="G742" s="12" t="s">
        <v>710</v>
      </c>
      <c r="H742" s="12">
        <v>0.38928364100000001</v>
      </c>
      <c r="I742" s="12">
        <v>-2.5688210210000002</v>
      </c>
      <c r="J742" s="10">
        <v>249.44032300000001</v>
      </c>
      <c r="K742" s="10">
        <v>96.492320770000006</v>
      </c>
      <c r="L742" s="11">
        <v>1.6235299999999999E-8</v>
      </c>
    </row>
    <row r="743" spans="1:12" s="5" customFormat="1">
      <c r="A743" s="5">
        <v>1.2</v>
      </c>
      <c r="B743" s="14" t="s">
        <v>19084</v>
      </c>
      <c r="C743" s="5" t="s">
        <v>19085</v>
      </c>
      <c r="D743" s="5" t="s">
        <v>19086</v>
      </c>
      <c r="E743" s="5" t="s">
        <v>19087</v>
      </c>
      <c r="F743" s="5" t="s">
        <v>19088</v>
      </c>
      <c r="G743" s="12" t="s">
        <v>19089</v>
      </c>
      <c r="H743" s="12">
        <v>0.13430829599999999</v>
      </c>
      <c r="I743" s="12">
        <v>-7.4455564269999996</v>
      </c>
      <c r="J743" s="10">
        <v>168.98564590000001</v>
      </c>
      <c r="K743" s="10">
        <v>21.830482530000001</v>
      </c>
      <c r="L743" s="11">
        <v>5.3714400000000002E-9</v>
      </c>
    </row>
    <row r="744" spans="1:12" s="5" customFormat="1">
      <c r="A744" s="5">
        <v>1.2</v>
      </c>
      <c r="B744" s="14" t="s">
        <v>1795</v>
      </c>
      <c r="C744" s="5" t="s">
        <v>1796</v>
      </c>
      <c r="D744" s="5" t="s">
        <v>1797</v>
      </c>
      <c r="E744" s="5" t="s">
        <v>1798</v>
      </c>
      <c r="F744" s="5" t="s">
        <v>1799</v>
      </c>
      <c r="G744" s="12" t="s">
        <v>1800</v>
      </c>
      <c r="H744" s="12">
        <v>0.26885835400000002</v>
      </c>
      <c r="I744" s="12">
        <v>-3.7194306479999999</v>
      </c>
      <c r="J744" s="10">
        <v>54.469488519999999</v>
      </c>
      <c r="K744" s="10">
        <v>13.91343535</v>
      </c>
      <c r="L744" s="11">
        <v>2.3792999999999999E-4</v>
      </c>
    </row>
    <row r="745" spans="1:12" s="5" customFormat="1">
      <c r="A745" s="5">
        <v>1.2</v>
      </c>
      <c r="B745" s="14" t="s">
        <v>19090</v>
      </c>
      <c r="C745" s="5" t="s">
        <v>19091</v>
      </c>
      <c r="D745" s="5" t="s">
        <v>19092</v>
      </c>
      <c r="E745" s="5" t="s">
        <v>19093</v>
      </c>
      <c r="F745" s="5" t="s">
        <v>19094</v>
      </c>
      <c r="G745" s="12" t="s">
        <v>19095</v>
      </c>
      <c r="H745" s="12">
        <v>0.28246461</v>
      </c>
      <c r="I745" s="12">
        <v>-3.5402665139999998</v>
      </c>
      <c r="J745" s="10">
        <v>87.870454600000002</v>
      </c>
      <c r="K745" s="10">
        <v>24.102758290000001</v>
      </c>
      <c r="L745" s="11">
        <v>2.8756399999999999E-6</v>
      </c>
    </row>
    <row r="746" spans="1:12" s="5" customFormat="1">
      <c r="A746" s="5">
        <v>1.2</v>
      </c>
      <c r="B746" s="14" t="s">
        <v>19096</v>
      </c>
      <c r="C746" s="5" t="s">
        <v>19097</v>
      </c>
      <c r="D746" s="5" t="s">
        <v>19098</v>
      </c>
      <c r="E746" s="5" t="s">
        <v>19099</v>
      </c>
      <c r="F746" s="5" t="s">
        <v>19100</v>
      </c>
      <c r="G746" s="12" t="s">
        <v>19101</v>
      </c>
      <c r="H746" s="12">
        <v>0.47533301500000003</v>
      </c>
      <c r="I746" s="12">
        <v>-2.1037882259999998</v>
      </c>
      <c r="J746" s="10">
        <v>383.71171909999998</v>
      </c>
      <c r="K746" s="10">
        <v>181.86618129999999</v>
      </c>
      <c r="L746" s="11">
        <v>5.8440699999999997E-8</v>
      </c>
    </row>
    <row r="747" spans="1:12" s="5" customFormat="1">
      <c r="A747" s="5">
        <v>1.2</v>
      </c>
      <c r="B747" s="14" t="s">
        <v>3119</v>
      </c>
      <c r="C747" s="5" t="s">
        <v>3120</v>
      </c>
      <c r="D747" s="5" t="s">
        <v>3121</v>
      </c>
      <c r="E747" s="5" t="s">
        <v>3122</v>
      </c>
      <c r="F747" s="5" t="s">
        <v>3123</v>
      </c>
      <c r="G747" s="12" t="s">
        <v>3124</v>
      </c>
      <c r="H747" s="12">
        <v>0.34144343100000002</v>
      </c>
      <c r="I747" s="12">
        <v>-2.9287428260000001</v>
      </c>
      <c r="J747" s="10">
        <v>2583.9180310000002</v>
      </c>
      <c r="K747" s="10">
        <v>881.60328240000001</v>
      </c>
      <c r="L747" s="11">
        <v>3.76538E-26</v>
      </c>
    </row>
    <row r="748" spans="1:12" s="5" customFormat="1">
      <c r="A748" s="5">
        <v>1.2</v>
      </c>
      <c r="B748" s="14" t="s">
        <v>19102</v>
      </c>
      <c r="C748" s="5" t="s">
        <v>19103</v>
      </c>
      <c r="D748" s="5" t="s">
        <v>19104</v>
      </c>
      <c r="E748" s="5" t="s">
        <v>19105</v>
      </c>
      <c r="F748" s="5" t="s">
        <v>19106</v>
      </c>
      <c r="G748" s="12" t="s">
        <v>19107</v>
      </c>
      <c r="H748" s="12">
        <v>0.47101329400000003</v>
      </c>
      <c r="I748" s="12">
        <v>-2.1230823239999999</v>
      </c>
      <c r="J748" s="10">
        <v>770.8503991</v>
      </c>
      <c r="K748" s="10">
        <v>362.55179930000003</v>
      </c>
      <c r="L748" s="11">
        <v>9.1849100000000003E-9</v>
      </c>
    </row>
    <row r="749" spans="1:12" s="5" customFormat="1">
      <c r="A749" s="5">
        <v>1.2</v>
      </c>
      <c r="B749" s="14" t="s">
        <v>19108</v>
      </c>
      <c r="C749" s="5" t="s">
        <v>19109</v>
      </c>
      <c r="D749" s="5" t="s">
        <v>19110</v>
      </c>
      <c r="E749" s="5" t="s">
        <v>19111</v>
      </c>
      <c r="F749" s="5" t="s">
        <v>19112</v>
      </c>
      <c r="G749" s="12" t="s">
        <v>19113</v>
      </c>
      <c r="H749" s="12">
        <v>0.41846723899999999</v>
      </c>
      <c r="I749" s="12">
        <v>-2.3896733289999998</v>
      </c>
      <c r="J749" s="10">
        <v>815.01956419999999</v>
      </c>
      <c r="K749" s="10">
        <v>340.47745400000002</v>
      </c>
      <c r="L749" s="11">
        <v>7.8605800000000006E-11</v>
      </c>
    </row>
    <row r="750" spans="1:12" s="5" customFormat="1">
      <c r="A750" s="5">
        <v>1.2</v>
      </c>
      <c r="B750" s="14" t="s">
        <v>19114</v>
      </c>
      <c r="C750" s="5" t="s">
        <v>19115</v>
      </c>
      <c r="D750" s="5" t="s">
        <v>19116</v>
      </c>
      <c r="E750" s="5" t="s">
        <v>19117</v>
      </c>
      <c r="F750" s="5" t="s">
        <v>19118</v>
      </c>
      <c r="G750" s="12" t="s">
        <v>19119</v>
      </c>
      <c r="H750" s="12">
        <v>0.41048169499999998</v>
      </c>
      <c r="I750" s="12">
        <v>-2.4361622289999998</v>
      </c>
      <c r="J750" s="10">
        <v>654.12497259999998</v>
      </c>
      <c r="K750" s="10">
        <v>267.91680889999998</v>
      </c>
      <c r="L750" s="11">
        <v>2.6301999999999999E-14</v>
      </c>
    </row>
    <row r="751" spans="1:12" s="5" customFormat="1">
      <c r="A751" s="5">
        <v>1.2</v>
      </c>
      <c r="B751" s="14" t="s">
        <v>386</v>
      </c>
      <c r="C751" s="5" t="s">
        <v>387</v>
      </c>
      <c r="D751" s="5" t="s">
        <v>388</v>
      </c>
      <c r="E751" s="5" t="s">
        <v>389</v>
      </c>
      <c r="F751" s="5" t="s">
        <v>390</v>
      </c>
      <c r="G751" s="12" t="s">
        <v>391</v>
      </c>
      <c r="H751" s="12">
        <v>0.494347859</v>
      </c>
      <c r="I751" s="12">
        <v>-2.0228670609999999</v>
      </c>
      <c r="J751" s="10">
        <v>175.2008333</v>
      </c>
      <c r="K751" s="10">
        <v>86.104504649999996</v>
      </c>
      <c r="L751" s="11">
        <v>1.8959099999999999E-4</v>
      </c>
    </row>
    <row r="752" spans="1:12" s="5" customFormat="1">
      <c r="A752" s="5">
        <v>1.2</v>
      </c>
      <c r="B752" s="14" t="s">
        <v>19120</v>
      </c>
      <c r="C752" s="5" t="s">
        <v>19121</v>
      </c>
      <c r="D752" s="5" t="s">
        <v>19122</v>
      </c>
      <c r="E752" s="5" t="s">
        <v>19123</v>
      </c>
      <c r="F752" s="5" t="s">
        <v>19124</v>
      </c>
      <c r="G752" s="12" t="s">
        <v>19125</v>
      </c>
      <c r="H752" s="12">
        <v>0.49747326800000002</v>
      </c>
      <c r="I752" s="12">
        <v>-2.010158262</v>
      </c>
      <c r="J752" s="10">
        <v>1531.175088</v>
      </c>
      <c r="K752" s="10">
        <v>761.21614810000005</v>
      </c>
      <c r="L752" s="11">
        <v>2.75012E-11</v>
      </c>
    </row>
    <row r="753" spans="1:12" s="5" customFormat="1">
      <c r="A753" s="5">
        <v>1.2</v>
      </c>
      <c r="B753" s="14" t="s">
        <v>19126</v>
      </c>
      <c r="C753" s="5" t="s">
        <v>19127</v>
      </c>
      <c r="D753" s="5" t="s">
        <v>19128</v>
      </c>
      <c r="E753" s="5" t="s">
        <v>19129</v>
      </c>
      <c r="F753" s="5" t="s">
        <v>19130</v>
      </c>
      <c r="G753" s="12" t="s">
        <v>19131</v>
      </c>
      <c r="H753" s="12">
        <v>0.43608035499999998</v>
      </c>
      <c r="I753" s="12">
        <v>-2.293155354</v>
      </c>
      <c r="J753" s="10">
        <v>314.18762759999998</v>
      </c>
      <c r="K753" s="10">
        <v>136.44713239999999</v>
      </c>
      <c r="L753" s="11">
        <v>2.9126299999999999E-8</v>
      </c>
    </row>
    <row r="754" spans="1:12" s="5" customFormat="1">
      <c r="A754" s="5">
        <v>1.2</v>
      </c>
      <c r="B754" s="14" t="s">
        <v>4242</v>
      </c>
      <c r="C754" s="5" t="s">
        <v>4243</v>
      </c>
      <c r="D754" s="5" t="s">
        <v>4244</v>
      </c>
      <c r="E754" s="5" t="s">
        <v>4245</v>
      </c>
      <c r="F754" s="5" t="s">
        <v>4246</v>
      </c>
      <c r="G754" s="12" t="s">
        <v>4247</v>
      </c>
      <c r="H754" s="12">
        <v>0.46046766500000003</v>
      </c>
      <c r="I754" s="12">
        <v>-2.1717051509999998</v>
      </c>
      <c r="J754" s="10">
        <v>163.17767280000001</v>
      </c>
      <c r="K754" s="10">
        <v>74.598509649999997</v>
      </c>
      <c r="L754" s="11">
        <v>9.1505500000000001E-4</v>
      </c>
    </row>
    <row r="755" spans="1:12" s="5" customFormat="1">
      <c r="A755" s="5">
        <v>1.2</v>
      </c>
      <c r="B755" s="14" t="s">
        <v>19132</v>
      </c>
      <c r="C755" s="5" t="s">
        <v>19133</v>
      </c>
      <c r="D755" s="5" t="s">
        <v>19134</v>
      </c>
      <c r="E755" s="5" t="s">
        <v>19135</v>
      </c>
      <c r="F755" s="5" t="s">
        <v>19136</v>
      </c>
      <c r="G755" s="12" t="s">
        <v>19137</v>
      </c>
      <c r="H755" s="12">
        <v>0.30856500799999997</v>
      </c>
      <c r="I755" s="12">
        <v>-3.2408081700000002</v>
      </c>
      <c r="J755" s="10">
        <v>1157.829759</v>
      </c>
      <c r="K755" s="10">
        <v>356.57431430000003</v>
      </c>
      <c r="L755" s="11">
        <v>1.5724000000000001E-4</v>
      </c>
    </row>
    <row r="756" spans="1:12" s="5" customFormat="1">
      <c r="A756" s="5">
        <v>1.2</v>
      </c>
      <c r="B756" s="14" t="s">
        <v>2816</v>
      </c>
      <c r="C756" s="5" t="s">
        <v>2817</v>
      </c>
      <c r="D756" s="5" t="s">
        <v>2818</v>
      </c>
      <c r="E756" s="5" t="s">
        <v>2819</v>
      </c>
      <c r="F756" s="5" t="s">
        <v>2820</v>
      </c>
      <c r="G756" s="12" t="s">
        <v>2821</v>
      </c>
      <c r="H756" s="12">
        <v>0.297122948</v>
      </c>
      <c r="I756" s="12">
        <v>-3.3656101199999999</v>
      </c>
      <c r="J756" s="10">
        <v>298.0481944</v>
      </c>
      <c r="K756" s="10">
        <v>87.854081059999999</v>
      </c>
      <c r="L756" s="11">
        <v>3.4052100000000001E-7</v>
      </c>
    </row>
    <row r="757" spans="1:12" s="5" customFormat="1">
      <c r="A757" s="5">
        <v>1.2</v>
      </c>
      <c r="B757" s="14" t="s">
        <v>1217</v>
      </c>
      <c r="C757" s="5" t="s">
        <v>1218</v>
      </c>
      <c r="D757" s="5" t="s">
        <v>1219</v>
      </c>
      <c r="E757" s="5" t="s">
        <v>1220</v>
      </c>
      <c r="F757" s="5" t="s">
        <v>1221</v>
      </c>
      <c r="G757" s="12" t="s">
        <v>1222</v>
      </c>
      <c r="H757" s="12">
        <v>0.39954553999999998</v>
      </c>
      <c r="I757" s="12">
        <v>-2.5028436049999998</v>
      </c>
      <c r="J757" s="10">
        <v>630.75626739999996</v>
      </c>
      <c r="K757" s="10">
        <v>251.4153991</v>
      </c>
      <c r="L757" s="11">
        <v>1.17341E-14</v>
      </c>
    </row>
    <row r="758" spans="1:12" s="5" customFormat="1">
      <c r="A758" s="5">
        <v>1.2</v>
      </c>
      <c r="B758" s="14" t="s">
        <v>19138</v>
      </c>
      <c r="C758" s="5" t="s">
        <v>19139</v>
      </c>
      <c r="D758" s="5" t="s">
        <v>19140</v>
      </c>
      <c r="E758" s="5" t="s">
        <v>19141</v>
      </c>
      <c r="F758" s="5" t="s">
        <v>19142</v>
      </c>
      <c r="G758" s="12" t="s">
        <v>19143</v>
      </c>
      <c r="H758" s="12">
        <v>0.41068775099999999</v>
      </c>
      <c r="I758" s="12">
        <v>-2.434939923</v>
      </c>
      <c r="J758" s="10">
        <v>310.29206370000003</v>
      </c>
      <c r="K758" s="10">
        <v>126.8438374</v>
      </c>
      <c r="L758" s="11">
        <v>2.7265300000000001E-9</v>
      </c>
    </row>
    <row r="759" spans="1:12" s="5" customFormat="1">
      <c r="A759" s="5">
        <v>1.2</v>
      </c>
      <c r="B759" s="14" t="s">
        <v>1361</v>
      </c>
      <c r="C759" s="5" t="s">
        <v>1362</v>
      </c>
      <c r="D759" s="5" t="s">
        <v>1363</v>
      </c>
      <c r="E759" s="5" t="s">
        <v>1364</v>
      </c>
      <c r="F759" s="5" t="s">
        <v>1365</v>
      </c>
      <c r="G759" s="12" t="s">
        <v>1366</v>
      </c>
      <c r="H759" s="12">
        <v>0.45125990100000002</v>
      </c>
      <c r="I759" s="12">
        <v>-2.2160178579999998</v>
      </c>
      <c r="J759" s="10">
        <v>698.4518458</v>
      </c>
      <c r="K759" s="10">
        <v>314.63457090000003</v>
      </c>
      <c r="L759" s="11">
        <v>1.15166E-11</v>
      </c>
    </row>
    <row r="760" spans="1:12" s="5" customFormat="1">
      <c r="A760" s="5">
        <v>1.2</v>
      </c>
      <c r="B760" s="14" t="s">
        <v>4473</v>
      </c>
      <c r="C760" s="5" t="s">
        <v>4474</v>
      </c>
      <c r="D760" s="5" t="s">
        <v>4475</v>
      </c>
      <c r="E760" s="5" t="s">
        <v>4476</v>
      </c>
      <c r="F760" s="5" t="s">
        <v>4477</v>
      </c>
      <c r="G760" s="12" t="s">
        <v>4478</v>
      </c>
      <c r="H760" s="12">
        <v>0.42784382399999998</v>
      </c>
      <c r="I760" s="12">
        <v>-2.3373014730000001</v>
      </c>
      <c r="J760" s="10">
        <v>692.74954869999999</v>
      </c>
      <c r="K760" s="10">
        <v>295.81645980000002</v>
      </c>
      <c r="L760" s="11">
        <v>1.62951E-8</v>
      </c>
    </row>
    <row r="761" spans="1:12" s="5" customFormat="1">
      <c r="A761" s="5">
        <v>1.2</v>
      </c>
      <c r="B761" s="14" t="s">
        <v>19144</v>
      </c>
      <c r="C761" s="5" t="s">
        <v>19145</v>
      </c>
      <c r="D761" s="5" t="s">
        <v>19146</v>
      </c>
      <c r="E761" s="5" t="s">
        <v>19147</v>
      </c>
      <c r="F761" s="5" t="s">
        <v>19148</v>
      </c>
      <c r="G761" s="12" t="s">
        <v>19149</v>
      </c>
      <c r="H761" s="12">
        <v>0.411578263</v>
      </c>
      <c r="I761" s="12">
        <v>-2.4296715610000001</v>
      </c>
      <c r="J761" s="10">
        <v>413.15807169999999</v>
      </c>
      <c r="K761" s="10">
        <v>169.4584596</v>
      </c>
      <c r="L761" s="11">
        <v>4.2493800000000003E-11</v>
      </c>
    </row>
    <row r="762" spans="1:12" s="5" customFormat="1">
      <c r="A762" s="5">
        <v>1.2</v>
      </c>
      <c r="B762" s="14" t="s">
        <v>19150</v>
      </c>
      <c r="C762" s="5" t="s">
        <v>19151</v>
      </c>
      <c r="D762" s="5" t="s">
        <v>19152</v>
      </c>
      <c r="E762" s="5" t="s">
        <v>19153</v>
      </c>
      <c r="F762" s="5" t="s">
        <v>19154</v>
      </c>
      <c r="G762" s="12" t="s">
        <v>19155</v>
      </c>
      <c r="H762" s="12">
        <v>0.468335432</v>
      </c>
      <c r="I762" s="12">
        <v>-2.1352217499999999</v>
      </c>
      <c r="J762" s="10">
        <v>152.6029968</v>
      </c>
      <c r="K762" s="10">
        <v>70.937725819999997</v>
      </c>
      <c r="L762" s="11">
        <v>1.5845400000000001E-4</v>
      </c>
    </row>
    <row r="763" spans="1:12" s="5" customFormat="1">
      <c r="A763" s="5">
        <v>1.2</v>
      </c>
      <c r="B763" s="14" t="s">
        <v>19156</v>
      </c>
      <c r="C763" s="5" t="s">
        <v>19157</v>
      </c>
      <c r="D763" s="5" t="s">
        <v>19158</v>
      </c>
      <c r="E763" s="5" t="s">
        <v>19159</v>
      </c>
      <c r="F763" s="5" t="s">
        <v>19160</v>
      </c>
      <c r="G763" s="12" t="s">
        <v>19161</v>
      </c>
      <c r="H763" s="12">
        <v>0.33623375900000002</v>
      </c>
      <c r="I763" s="12">
        <v>-2.9741213449999999</v>
      </c>
      <c r="J763" s="10">
        <v>765.8303962</v>
      </c>
      <c r="K763" s="10">
        <v>256.8342667</v>
      </c>
      <c r="L763" s="11">
        <v>2.9549999999999999E-22</v>
      </c>
    </row>
    <row r="764" spans="1:12" s="5" customFormat="1">
      <c r="A764" s="5">
        <v>1.2</v>
      </c>
      <c r="B764" s="14" t="s">
        <v>1418</v>
      </c>
      <c r="C764" s="5" t="s">
        <v>1419</v>
      </c>
      <c r="D764" s="5" t="s">
        <v>1420</v>
      </c>
      <c r="E764" s="5" t="s">
        <v>1421</v>
      </c>
      <c r="F764" s="5" t="s">
        <v>1422</v>
      </c>
      <c r="G764" s="12" t="s">
        <v>12</v>
      </c>
      <c r="H764" s="12">
        <v>0.45016051400000001</v>
      </c>
      <c r="I764" s="12">
        <v>-2.221429841</v>
      </c>
      <c r="J764" s="10">
        <v>321.83653709999999</v>
      </c>
      <c r="K764" s="10">
        <v>144.32826159999999</v>
      </c>
      <c r="L764" s="11">
        <v>5.1732800000000004E-7</v>
      </c>
    </row>
    <row r="765" spans="1:12" s="5" customFormat="1">
      <c r="A765" s="5">
        <v>1.2</v>
      </c>
      <c r="B765" s="14" t="s">
        <v>19162</v>
      </c>
      <c r="C765" s="5" t="s">
        <v>19163</v>
      </c>
      <c r="D765" s="5" t="s">
        <v>19164</v>
      </c>
      <c r="E765" s="5" t="s">
        <v>19165</v>
      </c>
      <c r="F765" s="5" t="s">
        <v>19166</v>
      </c>
      <c r="G765" s="12" t="s">
        <v>19167</v>
      </c>
      <c r="H765" s="12">
        <v>0.46992784399999998</v>
      </c>
      <c r="I765" s="12">
        <v>-2.127986269</v>
      </c>
      <c r="J765" s="10">
        <v>2717.0781390000002</v>
      </c>
      <c r="K765" s="10">
        <v>1276.3006</v>
      </c>
      <c r="L765" s="11">
        <v>1.2035899999999999E-17</v>
      </c>
    </row>
    <row r="766" spans="1:12" s="5" customFormat="1">
      <c r="A766" s="5">
        <v>1.2</v>
      </c>
      <c r="B766" s="14" t="s">
        <v>19168</v>
      </c>
      <c r="C766" s="5" t="s">
        <v>19169</v>
      </c>
      <c r="D766" s="5" t="s">
        <v>19170</v>
      </c>
      <c r="E766" s="5" t="s">
        <v>19171</v>
      </c>
      <c r="F766" s="5" t="s">
        <v>19172</v>
      </c>
      <c r="G766" s="12" t="s">
        <v>19173</v>
      </c>
      <c r="H766" s="12">
        <v>0.37100754200000002</v>
      </c>
      <c r="I766" s="12">
        <v>-2.6953629989999999</v>
      </c>
      <c r="J766" s="10">
        <v>89.215602290000007</v>
      </c>
      <c r="K766" s="10">
        <v>32.47066882</v>
      </c>
      <c r="L766" s="11">
        <v>1.8280999999999999E-4</v>
      </c>
    </row>
    <row r="767" spans="1:12" s="5" customFormat="1">
      <c r="A767" s="5">
        <v>1.2</v>
      </c>
      <c r="B767" s="14" t="s">
        <v>19174</v>
      </c>
      <c r="C767" s="5" t="s">
        <v>19175</v>
      </c>
      <c r="D767" s="5" t="s">
        <v>19176</v>
      </c>
      <c r="E767" s="5" t="s">
        <v>19177</v>
      </c>
      <c r="F767" s="5" t="s">
        <v>19178</v>
      </c>
      <c r="G767" s="12" t="s">
        <v>1204</v>
      </c>
      <c r="H767" s="12">
        <v>0.47977519200000002</v>
      </c>
      <c r="I767" s="12">
        <v>-2.0843095219999999</v>
      </c>
      <c r="J767" s="10">
        <v>403.850053</v>
      </c>
      <c r="K767" s="10">
        <v>193.23701170000001</v>
      </c>
      <c r="L767" s="11">
        <v>4.8595199999999997E-8</v>
      </c>
    </row>
    <row r="768" spans="1:12" s="5" customFormat="1">
      <c r="A768" s="5">
        <v>1.2</v>
      </c>
      <c r="B768" s="14" t="s">
        <v>19179</v>
      </c>
      <c r="C768" s="5" t="s">
        <v>19180</v>
      </c>
      <c r="D768" s="5" t="s">
        <v>19181</v>
      </c>
      <c r="E768" s="5" t="s">
        <v>19182</v>
      </c>
      <c r="F768" s="5" t="s">
        <v>19183</v>
      </c>
      <c r="G768" s="12" t="s">
        <v>12</v>
      </c>
      <c r="H768" s="12">
        <v>0.42092160499999998</v>
      </c>
      <c r="I768" s="12">
        <v>-2.3757393009999999</v>
      </c>
      <c r="J768" s="10">
        <v>162.27934819999999</v>
      </c>
      <c r="K768" s="10">
        <v>67.727805349999997</v>
      </c>
      <c r="L768" s="11">
        <v>1.8217099999999999E-5</v>
      </c>
    </row>
    <row r="769" spans="1:12" s="5" customFormat="1">
      <c r="A769" s="5">
        <v>1.2</v>
      </c>
      <c r="B769" s="14" t="s">
        <v>1498</v>
      </c>
      <c r="C769" s="5" t="s">
        <v>1499</v>
      </c>
      <c r="D769" s="5" t="s">
        <v>1500</v>
      </c>
      <c r="E769" s="5" t="s">
        <v>1501</v>
      </c>
      <c r="F769" s="5" t="s">
        <v>1502</v>
      </c>
      <c r="G769" s="12" t="s">
        <v>1503</v>
      </c>
      <c r="H769" s="12">
        <v>0.34967230799999999</v>
      </c>
      <c r="I769" s="12">
        <v>-2.8598204030000001</v>
      </c>
      <c r="J769" s="10">
        <v>143.6384644</v>
      </c>
      <c r="K769" s="10">
        <v>49.576065649999997</v>
      </c>
      <c r="L769" s="11">
        <v>4.8928599999999995E-7</v>
      </c>
    </row>
    <row r="770" spans="1:12" s="5" customFormat="1">
      <c r="A770" s="5">
        <v>1.2</v>
      </c>
      <c r="B770" s="14" t="s">
        <v>2489</v>
      </c>
      <c r="C770" s="5" t="s">
        <v>2490</v>
      </c>
      <c r="D770" s="5" t="s">
        <v>2491</v>
      </c>
      <c r="E770" s="5" t="s">
        <v>2492</v>
      </c>
      <c r="F770" s="5" t="s">
        <v>2493</v>
      </c>
      <c r="G770" s="12" t="s">
        <v>2494</v>
      </c>
      <c r="H770" s="12">
        <v>0.41390914299999998</v>
      </c>
      <c r="I770" s="12">
        <v>-2.4159891550000001</v>
      </c>
      <c r="J770" s="10">
        <v>981.14317159999996</v>
      </c>
      <c r="K770" s="10">
        <v>405.51803819999998</v>
      </c>
      <c r="L770" s="11">
        <v>7.0813800000000004E-17</v>
      </c>
    </row>
    <row r="771" spans="1:12" s="5" customFormat="1">
      <c r="A771" s="5">
        <v>1.2</v>
      </c>
      <c r="B771" s="14" t="s">
        <v>19184</v>
      </c>
      <c r="C771" s="5" t="s">
        <v>19185</v>
      </c>
      <c r="D771" s="5" t="s">
        <v>19186</v>
      </c>
      <c r="E771" s="5" t="s">
        <v>19187</v>
      </c>
      <c r="F771" s="5" t="s">
        <v>19188</v>
      </c>
      <c r="G771" s="12" t="s">
        <v>19189</v>
      </c>
      <c r="H771" s="12">
        <v>0.46973508400000002</v>
      </c>
      <c r="I771" s="12">
        <v>-2.128859507</v>
      </c>
      <c r="J771" s="10">
        <v>234.40048239999999</v>
      </c>
      <c r="K771" s="10">
        <v>109.5758654</v>
      </c>
      <c r="L771" s="11">
        <v>4.6030900000000002E-6</v>
      </c>
    </row>
    <row r="772" spans="1:12" s="5" customFormat="1">
      <c r="A772" s="5">
        <v>1.2</v>
      </c>
      <c r="B772" s="14" t="s">
        <v>19190</v>
      </c>
      <c r="C772" s="5" t="s">
        <v>19191</v>
      </c>
      <c r="D772" s="5" t="s">
        <v>19192</v>
      </c>
      <c r="E772" s="5" t="s">
        <v>19193</v>
      </c>
      <c r="F772" s="5" t="s">
        <v>19194</v>
      </c>
      <c r="G772" s="12" t="s">
        <v>19195</v>
      </c>
      <c r="H772" s="12">
        <v>0.49258325600000002</v>
      </c>
      <c r="I772" s="12">
        <v>-2.0301136670000002</v>
      </c>
      <c r="J772" s="10">
        <v>335.44031639999997</v>
      </c>
      <c r="K772" s="10">
        <v>164.72486649999999</v>
      </c>
      <c r="L772" s="11">
        <v>1.15537E-6</v>
      </c>
    </row>
    <row r="773" spans="1:12" s="5" customFormat="1">
      <c r="A773" s="5">
        <v>1.2</v>
      </c>
      <c r="B773" s="14" t="s">
        <v>594</v>
      </c>
      <c r="C773" s="5" t="s">
        <v>595</v>
      </c>
      <c r="D773" s="5" t="s">
        <v>596</v>
      </c>
      <c r="E773" s="5" t="s">
        <v>597</v>
      </c>
      <c r="F773" s="5" t="s">
        <v>598</v>
      </c>
      <c r="G773" s="12" t="s">
        <v>599</v>
      </c>
      <c r="H773" s="12">
        <v>0.36025105299999999</v>
      </c>
      <c r="I773" s="12">
        <v>-2.7758419910000001</v>
      </c>
      <c r="J773" s="10">
        <v>155.06016030000001</v>
      </c>
      <c r="K773" s="10">
        <v>55.220837060000001</v>
      </c>
      <c r="L773" s="11">
        <v>3.4373999999999998E-7</v>
      </c>
    </row>
    <row r="774" spans="1:12" s="5" customFormat="1">
      <c r="A774" s="5">
        <v>1.2</v>
      </c>
      <c r="B774" s="14" t="s">
        <v>19196</v>
      </c>
      <c r="C774" s="5" t="s">
        <v>19197</v>
      </c>
      <c r="D774" s="5" t="s">
        <v>19198</v>
      </c>
      <c r="E774" s="5" t="s">
        <v>19199</v>
      </c>
      <c r="F774" s="5" t="s">
        <v>19200</v>
      </c>
      <c r="G774" s="12" t="s">
        <v>19201</v>
      </c>
      <c r="H774" s="12">
        <v>0.37780768799999997</v>
      </c>
      <c r="I774" s="12">
        <v>-2.6468492600000002</v>
      </c>
      <c r="J774" s="10">
        <v>1015.7789310000001</v>
      </c>
      <c r="K774" s="10">
        <v>383.1468974</v>
      </c>
      <c r="L774" s="11">
        <v>2.5922299999999999E-20</v>
      </c>
    </row>
    <row r="775" spans="1:12" s="5" customFormat="1">
      <c r="A775" s="5">
        <v>1.2</v>
      </c>
      <c r="B775" s="14" t="s">
        <v>19202</v>
      </c>
      <c r="C775" s="5" t="s">
        <v>19203</v>
      </c>
      <c r="D775" s="5" t="s">
        <v>19204</v>
      </c>
      <c r="E775" s="5" t="s">
        <v>19205</v>
      </c>
      <c r="F775" s="5" t="s">
        <v>19206</v>
      </c>
      <c r="G775" s="12" t="s">
        <v>19207</v>
      </c>
      <c r="H775" s="12">
        <v>0.41674039800000001</v>
      </c>
      <c r="I775" s="12">
        <v>-2.3995753839999998</v>
      </c>
      <c r="J775" s="10">
        <v>334.4192142</v>
      </c>
      <c r="K775" s="10">
        <v>138.78273680000001</v>
      </c>
      <c r="L775" s="11">
        <v>2.3216399999999999E-9</v>
      </c>
    </row>
    <row r="776" spans="1:12" s="5" customFormat="1">
      <c r="A776" s="5">
        <v>1.2</v>
      </c>
      <c r="B776" s="14" t="s">
        <v>19208</v>
      </c>
      <c r="C776" s="5" t="s">
        <v>19209</v>
      </c>
      <c r="D776" s="5" t="s">
        <v>19210</v>
      </c>
      <c r="E776" s="5" t="s">
        <v>19211</v>
      </c>
      <c r="F776" s="5" t="s">
        <v>19212</v>
      </c>
      <c r="G776" s="12" t="s">
        <v>19213</v>
      </c>
      <c r="H776" s="12">
        <v>0.46774870499999999</v>
      </c>
      <c r="I776" s="12">
        <v>-2.1379000910000001</v>
      </c>
      <c r="J776" s="10">
        <v>3712.4490620000001</v>
      </c>
      <c r="K776" s="10">
        <v>1735.9609909999999</v>
      </c>
      <c r="L776" s="11">
        <v>1.2763700000000001E-13</v>
      </c>
    </row>
    <row r="777" spans="1:12" s="5" customFormat="1">
      <c r="A777" s="5">
        <v>1.2</v>
      </c>
      <c r="B777" s="14" t="s">
        <v>2776</v>
      </c>
      <c r="C777" s="5" t="s">
        <v>2777</v>
      </c>
      <c r="D777" s="5" t="s">
        <v>2778</v>
      </c>
      <c r="E777" s="5" t="s">
        <v>2779</v>
      </c>
      <c r="F777" s="5" t="s">
        <v>2780</v>
      </c>
      <c r="G777" s="12" t="s">
        <v>2781</v>
      </c>
      <c r="H777" s="12">
        <v>0.326117818</v>
      </c>
      <c r="I777" s="12">
        <v>-3.0663764570000001</v>
      </c>
      <c r="J777" s="10">
        <v>620.29194580000001</v>
      </c>
      <c r="K777" s="10">
        <v>201.61437380000001</v>
      </c>
      <c r="L777" s="11">
        <v>9.0197500000000002E-20</v>
      </c>
    </row>
    <row r="778" spans="1:12" s="5" customFormat="1">
      <c r="A778" s="5">
        <v>1.2</v>
      </c>
      <c r="B778" s="14" t="s">
        <v>19214</v>
      </c>
      <c r="C778" s="5" t="s">
        <v>19215</v>
      </c>
      <c r="D778" s="5" t="s">
        <v>19216</v>
      </c>
      <c r="E778" s="5" t="s">
        <v>19217</v>
      </c>
      <c r="F778" s="5" t="s">
        <v>19218</v>
      </c>
      <c r="G778" s="12" t="s">
        <v>19219</v>
      </c>
      <c r="H778" s="12">
        <v>0.383088653</v>
      </c>
      <c r="I778" s="12">
        <v>-2.610361835</v>
      </c>
      <c r="J778" s="10">
        <v>91.643240939999998</v>
      </c>
      <c r="K778" s="10">
        <v>34.490574410000001</v>
      </c>
      <c r="L778" s="11">
        <v>4.2056800000000002E-4</v>
      </c>
    </row>
    <row r="779" spans="1:12" s="5" customFormat="1">
      <c r="A779" s="5">
        <v>1.2</v>
      </c>
      <c r="B779" s="14" t="s">
        <v>19220</v>
      </c>
      <c r="C779" s="5" t="s">
        <v>19221</v>
      </c>
      <c r="D779" s="5" t="s">
        <v>19222</v>
      </c>
      <c r="E779" s="5" t="s">
        <v>19223</v>
      </c>
      <c r="F779" s="5" t="s">
        <v>19224</v>
      </c>
      <c r="G779" s="12" t="s">
        <v>19225</v>
      </c>
      <c r="H779" s="12">
        <v>0.49510661099999997</v>
      </c>
      <c r="I779" s="12">
        <v>-2.0197670109999999</v>
      </c>
      <c r="J779" s="10">
        <v>1427.5328050000001</v>
      </c>
      <c r="K779" s="10">
        <v>706.27603590000001</v>
      </c>
      <c r="L779" s="11">
        <v>1.5345100000000001E-12</v>
      </c>
    </row>
    <row r="780" spans="1:12" s="5" customFormat="1">
      <c r="A780" s="5">
        <v>1.2</v>
      </c>
      <c r="B780" s="14" t="s">
        <v>19226</v>
      </c>
      <c r="C780" s="5" t="s">
        <v>19227</v>
      </c>
      <c r="D780" s="5" t="s">
        <v>19228</v>
      </c>
      <c r="E780" s="5" t="s">
        <v>19229</v>
      </c>
      <c r="F780" s="5" t="s">
        <v>19230</v>
      </c>
      <c r="G780" s="12" t="s">
        <v>19231</v>
      </c>
      <c r="H780" s="12">
        <v>0.291753543</v>
      </c>
      <c r="I780" s="12">
        <v>-3.427550487</v>
      </c>
      <c r="J780" s="10">
        <v>156.3120552</v>
      </c>
      <c r="K780" s="10">
        <v>44.896349530000002</v>
      </c>
      <c r="L780" s="11">
        <v>2.62021E-9</v>
      </c>
    </row>
    <row r="781" spans="1:12" s="5" customFormat="1">
      <c r="A781" s="5">
        <v>1.2</v>
      </c>
      <c r="B781" s="14" t="s">
        <v>19232</v>
      </c>
      <c r="C781" s="5" t="s">
        <v>19233</v>
      </c>
      <c r="D781" s="5" t="s">
        <v>19234</v>
      </c>
      <c r="E781" s="5" t="s">
        <v>19235</v>
      </c>
      <c r="F781" s="5" t="s">
        <v>19236</v>
      </c>
      <c r="G781" s="12" t="s">
        <v>19237</v>
      </c>
      <c r="H781" s="12">
        <v>0.40809506200000001</v>
      </c>
      <c r="I781" s="12">
        <v>-2.4504094589999998</v>
      </c>
      <c r="J781" s="10">
        <v>442.25859869999999</v>
      </c>
      <c r="K781" s="10">
        <v>179.89164529999999</v>
      </c>
      <c r="L781" s="11">
        <v>1.9910599999999999E-10</v>
      </c>
    </row>
    <row r="782" spans="1:12" s="5" customFormat="1">
      <c r="A782" s="5">
        <v>1.2</v>
      </c>
      <c r="B782" s="14" t="s">
        <v>19238</v>
      </c>
      <c r="C782" s="5" t="s">
        <v>19239</v>
      </c>
      <c r="D782" s="5" t="s">
        <v>19240</v>
      </c>
      <c r="E782" s="5" t="s">
        <v>19241</v>
      </c>
      <c r="F782" s="5" t="s">
        <v>19242</v>
      </c>
      <c r="G782" s="12" t="s">
        <v>7586</v>
      </c>
      <c r="H782" s="12">
        <v>0.41483439599999999</v>
      </c>
      <c r="I782" s="12">
        <v>-2.4106004959999998</v>
      </c>
      <c r="J782" s="10">
        <v>189.28096049999999</v>
      </c>
      <c r="K782" s="10">
        <v>77.935087289999998</v>
      </c>
      <c r="L782" s="11">
        <v>1.5221100000000001E-6</v>
      </c>
    </row>
    <row r="783" spans="1:12" s="5" customFormat="1">
      <c r="A783" s="5">
        <v>1.2</v>
      </c>
      <c r="B783" s="14" t="s">
        <v>19243</v>
      </c>
      <c r="C783" s="5" t="s">
        <v>19244</v>
      </c>
      <c r="D783" s="5" t="s">
        <v>19245</v>
      </c>
      <c r="E783" s="5" t="s">
        <v>19246</v>
      </c>
      <c r="F783" s="5" t="s">
        <v>19247</v>
      </c>
      <c r="G783" s="12" t="s">
        <v>19248</v>
      </c>
      <c r="H783" s="12">
        <v>0.44130808999999999</v>
      </c>
      <c r="I783" s="12">
        <v>-2.2659906350000001</v>
      </c>
      <c r="J783" s="10">
        <v>325.96289380000002</v>
      </c>
      <c r="K783" s="10">
        <v>143.29137030000001</v>
      </c>
      <c r="L783" s="11">
        <v>7.3511799999999996E-5</v>
      </c>
    </row>
    <row r="784" spans="1:12" s="5" customFormat="1">
      <c r="A784" s="5">
        <v>1.2</v>
      </c>
      <c r="B784" s="14" t="s">
        <v>19249</v>
      </c>
      <c r="C784" s="5" t="s">
        <v>19250</v>
      </c>
      <c r="D784" s="5" t="s">
        <v>19251</v>
      </c>
      <c r="E784" s="5" t="s">
        <v>19252</v>
      </c>
      <c r="F784" s="5" t="s">
        <v>19253</v>
      </c>
      <c r="G784" s="12" t="s">
        <v>19254</v>
      </c>
      <c r="H784" s="12">
        <v>0.44049114900000003</v>
      </c>
      <c r="I784" s="12">
        <v>-2.2701931750000002</v>
      </c>
      <c r="J784" s="10">
        <v>434.73480599999999</v>
      </c>
      <c r="K784" s="10">
        <v>190.93732539999999</v>
      </c>
      <c r="L784" s="11">
        <v>4.8539200000000003E-10</v>
      </c>
    </row>
    <row r="785" spans="1:12" s="5" customFormat="1">
      <c r="A785" s="5">
        <v>1.2</v>
      </c>
      <c r="B785" s="14" t="s">
        <v>19255</v>
      </c>
      <c r="C785" s="5" t="s">
        <v>19256</v>
      </c>
      <c r="D785" s="5" t="s">
        <v>19257</v>
      </c>
      <c r="E785" s="5" t="s">
        <v>19258</v>
      </c>
      <c r="F785" s="5" t="s">
        <v>19259</v>
      </c>
      <c r="G785" s="12" t="s">
        <v>19260</v>
      </c>
      <c r="H785" s="12">
        <v>0.44278741599999999</v>
      </c>
      <c r="I785" s="12">
        <v>-2.2584200970000001</v>
      </c>
      <c r="J785" s="10">
        <v>140.53087070000001</v>
      </c>
      <c r="K785" s="10">
        <v>61.668088590000004</v>
      </c>
      <c r="L785" s="11">
        <v>7.5904599999999998E-5</v>
      </c>
    </row>
    <row r="786" spans="1:12" s="5" customFormat="1">
      <c r="A786" s="5">
        <v>1.2</v>
      </c>
      <c r="B786" s="14" t="s">
        <v>2214</v>
      </c>
      <c r="C786" s="5" t="s">
        <v>2215</v>
      </c>
      <c r="D786" s="5" t="s">
        <v>2216</v>
      </c>
      <c r="E786" s="5" t="s">
        <v>2217</v>
      </c>
      <c r="F786" s="5" t="s">
        <v>2218</v>
      </c>
      <c r="G786" s="12" t="s">
        <v>2219</v>
      </c>
      <c r="H786" s="12">
        <v>0.436400807</v>
      </c>
      <c r="I786" s="12">
        <v>-2.2914714709999999</v>
      </c>
      <c r="J786" s="10">
        <v>1663.8744939999999</v>
      </c>
      <c r="K786" s="10">
        <v>725.55257359999996</v>
      </c>
      <c r="L786" s="11">
        <v>8.1672599999999998E-9</v>
      </c>
    </row>
    <row r="787" spans="1:12" s="5" customFormat="1">
      <c r="A787" s="5">
        <v>1.2</v>
      </c>
      <c r="B787" s="14" t="s">
        <v>19261</v>
      </c>
      <c r="C787" s="5" t="s">
        <v>19262</v>
      </c>
      <c r="D787" s="5" t="s">
        <v>19263</v>
      </c>
      <c r="E787" s="5" t="s">
        <v>19264</v>
      </c>
      <c r="F787" s="5" t="s">
        <v>19265</v>
      </c>
      <c r="G787" s="12" t="s">
        <v>12</v>
      </c>
      <c r="H787" s="12">
        <v>0.47957800299999997</v>
      </c>
      <c r="I787" s="12">
        <v>-2.085166531</v>
      </c>
      <c r="J787" s="10">
        <v>520.44027870000002</v>
      </c>
      <c r="K787" s="10">
        <v>249.07128729999999</v>
      </c>
      <c r="L787" s="11">
        <v>5.0942299999999997E-9</v>
      </c>
    </row>
    <row r="788" spans="1:12" s="5" customFormat="1">
      <c r="A788" s="5">
        <v>1.2</v>
      </c>
      <c r="B788" s="14" t="s">
        <v>843</v>
      </c>
      <c r="C788" s="5" t="s">
        <v>844</v>
      </c>
      <c r="D788" s="5" t="s">
        <v>845</v>
      </c>
      <c r="E788" s="5" t="s">
        <v>846</v>
      </c>
      <c r="F788" s="5" t="s">
        <v>847</v>
      </c>
      <c r="G788" s="12" t="s">
        <v>12</v>
      </c>
      <c r="H788" s="12">
        <v>0.48936641800000003</v>
      </c>
      <c r="I788" s="12">
        <v>-2.0434585670000001</v>
      </c>
      <c r="J788" s="10">
        <v>483.53152219999998</v>
      </c>
      <c r="K788" s="10">
        <v>236.11345560000001</v>
      </c>
      <c r="L788" s="11">
        <v>2.99101E-8</v>
      </c>
    </row>
    <row r="789" spans="1:12" s="5" customFormat="1">
      <c r="A789" s="5">
        <v>1.2</v>
      </c>
      <c r="B789" s="14" t="s">
        <v>19266</v>
      </c>
      <c r="C789" s="5" t="s">
        <v>19267</v>
      </c>
      <c r="D789" s="5" t="s">
        <v>19268</v>
      </c>
      <c r="E789" s="5" t="s">
        <v>19269</v>
      </c>
      <c r="F789" s="5" t="s">
        <v>19270</v>
      </c>
      <c r="G789" s="12" t="s">
        <v>12</v>
      </c>
      <c r="H789" s="12">
        <v>0.24090436300000001</v>
      </c>
      <c r="I789" s="12">
        <v>-4.1510248670000003</v>
      </c>
      <c r="J789" s="10">
        <v>157.5515269</v>
      </c>
      <c r="K789" s="10">
        <v>37.195754530000002</v>
      </c>
      <c r="L789" s="11">
        <v>5.1326099999999996E-6</v>
      </c>
    </row>
    <row r="790" spans="1:12" s="5" customFormat="1">
      <c r="A790" s="5">
        <v>1.2</v>
      </c>
      <c r="B790" s="14" t="s">
        <v>19271</v>
      </c>
      <c r="C790" s="5" t="s">
        <v>19272</v>
      </c>
      <c r="D790" s="5" t="s">
        <v>19273</v>
      </c>
      <c r="E790" s="5" t="s">
        <v>19274</v>
      </c>
      <c r="F790" s="5" t="s">
        <v>19275</v>
      </c>
      <c r="G790" s="12" t="s">
        <v>19276</v>
      </c>
      <c r="H790" s="12">
        <v>0.41668669200000003</v>
      </c>
      <c r="I790" s="12">
        <v>-2.3998846600000001</v>
      </c>
      <c r="J790" s="10">
        <v>460.19000269999998</v>
      </c>
      <c r="K790" s="10">
        <v>191.17173650000001</v>
      </c>
      <c r="L790" s="11">
        <v>8.2177200000000007E-12</v>
      </c>
    </row>
    <row r="791" spans="1:12" s="5" customFormat="1">
      <c r="A791" s="5">
        <v>1.2</v>
      </c>
      <c r="B791" s="14" t="s">
        <v>19277</v>
      </c>
      <c r="C791" s="5" t="s">
        <v>19278</v>
      </c>
      <c r="D791" s="5" t="s">
        <v>19279</v>
      </c>
      <c r="E791" s="5" t="s">
        <v>19280</v>
      </c>
      <c r="F791" s="5" t="s">
        <v>19281</v>
      </c>
      <c r="G791" s="12" t="s">
        <v>19282</v>
      </c>
      <c r="H791" s="12">
        <v>0.43413935999999997</v>
      </c>
      <c r="I791" s="12">
        <v>-2.303407827</v>
      </c>
      <c r="J791" s="10">
        <v>518.70735749999994</v>
      </c>
      <c r="K791" s="10">
        <v>224.62541959999999</v>
      </c>
      <c r="L791" s="11">
        <v>1.1385500000000001E-11</v>
      </c>
    </row>
    <row r="792" spans="1:12" s="5" customFormat="1">
      <c r="A792" s="5">
        <v>1.2</v>
      </c>
      <c r="B792" s="14" t="s">
        <v>3882</v>
      </c>
      <c r="C792" s="5" t="s">
        <v>3883</v>
      </c>
      <c r="D792" s="5" t="s">
        <v>3884</v>
      </c>
      <c r="E792" s="5" t="s">
        <v>3885</v>
      </c>
      <c r="F792" s="5" t="s">
        <v>3886</v>
      </c>
      <c r="G792" s="12" t="s">
        <v>3887</v>
      </c>
      <c r="H792" s="12">
        <v>0.40413040500000003</v>
      </c>
      <c r="I792" s="12">
        <v>-2.474448808</v>
      </c>
      <c r="J792" s="10">
        <v>425.32111129999998</v>
      </c>
      <c r="K792" s="10">
        <v>171.28932359999999</v>
      </c>
      <c r="L792" s="11">
        <v>1.7255899999999999E-11</v>
      </c>
    </row>
    <row r="793" spans="1:12" s="5" customFormat="1">
      <c r="A793" s="5">
        <v>1.2</v>
      </c>
      <c r="B793" s="14" t="s">
        <v>19283</v>
      </c>
      <c r="C793" s="5" t="s">
        <v>19284</v>
      </c>
      <c r="D793" s="5" t="s">
        <v>19285</v>
      </c>
      <c r="E793" s="5" t="s">
        <v>19286</v>
      </c>
      <c r="F793" s="5" t="s">
        <v>19287</v>
      </c>
      <c r="G793" s="12" t="s">
        <v>19288</v>
      </c>
      <c r="H793" s="12">
        <v>0.44975204699999999</v>
      </c>
      <c r="I793" s="12">
        <v>-2.223447357</v>
      </c>
      <c r="J793" s="10">
        <v>239.94813790000001</v>
      </c>
      <c r="K793" s="10">
        <v>107.3669182</v>
      </c>
      <c r="L793" s="11">
        <v>1.1824600000000001E-6</v>
      </c>
    </row>
    <row r="794" spans="1:12" s="5" customFormat="1">
      <c r="A794" s="5">
        <v>1.2</v>
      </c>
      <c r="B794" s="14" t="s">
        <v>1316</v>
      </c>
      <c r="C794" s="5" t="s">
        <v>1317</v>
      </c>
      <c r="D794" s="5" t="s">
        <v>1318</v>
      </c>
      <c r="E794" s="5" t="s">
        <v>1319</v>
      </c>
      <c r="F794" s="5" t="s">
        <v>1320</v>
      </c>
      <c r="G794" s="12" t="s">
        <v>1321</v>
      </c>
      <c r="H794" s="12">
        <v>0.42793947599999999</v>
      </c>
      <c r="I794" s="12">
        <v>-2.3367790450000001</v>
      </c>
      <c r="J794" s="10">
        <v>727.37990239999999</v>
      </c>
      <c r="K794" s="10">
        <v>310.7025137</v>
      </c>
      <c r="L794" s="11">
        <v>2.3368499999999998E-9</v>
      </c>
    </row>
    <row r="795" spans="1:12" s="5" customFormat="1">
      <c r="A795" s="5">
        <v>1.2</v>
      </c>
      <c r="B795" s="14" t="s">
        <v>2716</v>
      </c>
      <c r="C795" s="5" t="s">
        <v>2717</v>
      </c>
      <c r="D795" s="5" t="s">
        <v>2718</v>
      </c>
      <c r="E795" s="5" t="s">
        <v>2719</v>
      </c>
      <c r="F795" s="5" t="s">
        <v>2720</v>
      </c>
      <c r="G795" s="12" t="s">
        <v>2721</v>
      </c>
      <c r="H795" s="12">
        <v>0.42046900500000001</v>
      </c>
      <c r="I795" s="12">
        <v>-2.3782965859999998</v>
      </c>
      <c r="J795" s="10">
        <v>3313.678946</v>
      </c>
      <c r="K795" s="10">
        <v>1392.7197590000001</v>
      </c>
      <c r="L795" s="11">
        <v>1.4131900000000001E-14</v>
      </c>
    </row>
    <row r="796" spans="1:12" s="5" customFormat="1">
      <c r="A796" s="5">
        <v>1.2</v>
      </c>
      <c r="B796" s="14" t="s">
        <v>19289</v>
      </c>
      <c r="C796" s="5" t="s">
        <v>19290</v>
      </c>
      <c r="D796" s="5" t="s">
        <v>19291</v>
      </c>
      <c r="E796" s="5" t="s">
        <v>19292</v>
      </c>
      <c r="F796" s="5" t="s">
        <v>19293</v>
      </c>
      <c r="G796" s="12" t="s">
        <v>19294</v>
      </c>
      <c r="H796" s="12">
        <v>0.463370966</v>
      </c>
      <c r="I796" s="12">
        <v>-2.158098098</v>
      </c>
      <c r="J796" s="10">
        <v>594.58651559999998</v>
      </c>
      <c r="K796" s="10">
        <v>274.97749900000002</v>
      </c>
      <c r="L796" s="11">
        <v>2.1090299999999999E-10</v>
      </c>
    </row>
    <row r="797" spans="1:12" s="5" customFormat="1">
      <c r="A797" s="5">
        <v>1.2</v>
      </c>
      <c r="B797" s="14" t="s">
        <v>1099</v>
      </c>
      <c r="C797" s="5" t="s">
        <v>1100</v>
      </c>
      <c r="D797" s="5" t="s">
        <v>1101</v>
      </c>
      <c r="E797" s="5" t="s">
        <v>1102</v>
      </c>
      <c r="F797" s="5" t="s">
        <v>1103</v>
      </c>
      <c r="G797" s="12" t="s">
        <v>1104</v>
      </c>
      <c r="H797" s="12">
        <v>0.447711682</v>
      </c>
      <c r="I797" s="12">
        <v>-2.2335803150000002</v>
      </c>
      <c r="J797" s="10">
        <v>1847.0124679999999</v>
      </c>
      <c r="K797" s="10">
        <v>826.37677040000005</v>
      </c>
      <c r="L797" s="11">
        <v>2.7121300000000002E-4</v>
      </c>
    </row>
    <row r="798" spans="1:12" s="5" customFormat="1">
      <c r="A798" s="5">
        <v>1.2</v>
      </c>
      <c r="B798" s="14" t="s">
        <v>19295</v>
      </c>
      <c r="C798" s="5" t="s">
        <v>19296</v>
      </c>
      <c r="D798" s="5" t="s">
        <v>19297</v>
      </c>
      <c r="E798" s="5" t="s">
        <v>19298</v>
      </c>
      <c r="F798" s="5" t="s">
        <v>19299</v>
      </c>
      <c r="G798" s="12" t="s">
        <v>19300</v>
      </c>
      <c r="H798" s="12">
        <v>0.49317572300000001</v>
      </c>
      <c r="I798" s="12">
        <v>-2.0276748269999998</v>
      </c>
      <c r="J798" s="10">
        <v>434.40842129999999</v>
      </c>
      <c r="K798" s="10">
        <v>213.7328632</v>
      </c>
      <c r="L798" s="11">
        <v>7.3553199999999995E-8</v>
      </c>
    </row>
    <row r="799" spans="1:12" s="5" customFormat="1">
      <c r="A799" s="5">
        <v>1.2</v>
      </c>
      <c r="B799" s="14" t="s">
        <v>19301</v>
      </c>
      <c r="C799" s="5" t="s">
        <v>19302</v>
      </c>
      <c r="D799" s="5" t="s">
        <v>19303</v>
      </c>
      <c r="E799" s="5" t="s">
        <v>19304</v>
      </c>
      <c r="F799" s="5" t="s">
        <v>19305</v>
      </c>
      <c r="G799" s="12" t="s">
        <v>339</v>
      </c>
      <c r="H799" s="12">
        <v>0.28617192899999999</v>
      </c>
      <c r="I799" s="12">
        <v>-3.4944028349999998</v>
      </c>
      <c r="J799" s="10">
        <v>887.62713029999998</v>
      </c>
      <c r="K799" s="10">
        <v>253.30014009999999</v>
      </c>
      <c r="L799" s="11">
        <v>1.6635600000000001E-29</v>
      </c>
    </row>
    <row r="800" spans="1:12" s="5" customFormat="1">
      <c r="A800" s="5">
        <v>1.2</v>
      </c>
      <c r="B800" s="14" t="s">
        <v>3220</v>
      </c>
      <c r="C800" s="5" t="s">
        <v>3221</v>
      </c>
      <c r="D800" s="5" t="s">
        <v>3222</v>
      </c>
      <c r="E800" s="5" t="s">
        <v>3223</v>
      </c>
      <c r="F800" s="5" t="s">
        <v>3224</v>
      </c>
      <c r="G800" s="12" t="s">
        <v>339</v>
      </c>
      <c r="H800" s="12">
        <v>0.21772138499999999</v>
      </c>
      <c r="I800" s="12">
        <v>-4.593026074</v>
      </c>
      <c r="J800" s="10">
        <v>48.23953873</v>
      </c>
      <c r="K800" s="10">
        <v>9.7205005880000002</v>
      </c>
      <c r="L800" s="11">
        <v>2.21435E-4</v>
      </c>
    </row>
    <row r="801" spans="1:12" s="5" customFormat="1">
      <c r="A801" s="5">
        <v>1.2</v>
      </c>
      <c r="B801" s="14" t="s">
        <v>19306</v>
      </c>
      <c r="C801" s="5" t="s">
        <v>19307</v>
      </c>
      <c r="D801" s="5" t="s">
        <v>19308</v>
      </c>
      <c r="E801" s="5" t="s">
        <v>19309</v>
      </c>
      <c r="F801" s="5" t="s">
        <v>19310</v>
      </c>
      <c r="G801" s="12" t="s">
        <v>19311</v>
      </c>
      <c r="H801" s="12">
        <v>0.49668734399999998</v>
      </c>
      <c r="I801" s="12">
        <v>-2.013338998</v>
      </c>
      <c r="J801" s="10">
        <v>275.21956519999998</v>
      </c>
      <c r="K801" s="10">
        <v>136.19476220000001</v>
      </c>
      <c r="L801" s="11">
        <v>6.47045E-6</v>
      </c>
    </row>
    <row r="802" spans="1:12" s="5" customFormat="1">
      <c r="A802" s="5">
        <v>1.2</v>
      </c>
      <c r="B802" s="14" t="s">
        <v>19312</v>
      </c>
      <c r="C802" s="5" t="s">
        <v>19313</v>
      </c>
      <c r="D802" s="5" t="s">
        <v>19314</v>
      </c>
      <c r="E802" s="5" t="s">
        <v>19315</v>
      </c>
      <c r="F802" s="5" t="s">
        <v>19316</v>
      </c>
      <c r="G802" s="12" t="s">
        <v>19317</v>
      </c>
      <c r="H802" s="12">
        <v>0.44010964899999999</v>
      </c>
      <c r="I802" s="12">
        <v>-2.2721610449999998</v>
      </c>
      <c r="J802" s="10">
        <v>4522.5962470000004</v>
      </c>
      <c r="K802" s="10">
        <v>1989.8783559999999</v>
      </c>
      <c r="L802" s="11">
        <v>1.4119900000000001E-22</v>
      </c>
    </row>
    <row r="803" spans="1:12" s="5" customFormat="1">
      <c r="A803" s="5">
        <v>1.2</v>
      </c>
      <c r="B803" s="14" t="s">
        <v>2782</v>
      </c>
      <c r="C803" s="5" t="s">
        <v>2783</v>
      </c>
      <c r="D803" s="5" t="s">
        <v>2784</v>
      </c>
      <c r="E803" s="5" t="s">
        <v>2785</v>
      </c>
      <c r="F803" s="5" t="s">
        <v>2786</v>
      </c>
      <c r="G803" s="12" t="s">
        <v>2787</v>
      </c>
      <c r="H803" s="12">
        <v>0.48781290300000002</v>
      </c>
      <c r="I803" s="12">
        <v>-2.0499662769999998</v>
      </c>
      <c r="J803" s="10">
        <v>615.76071400000001</v>
      </c>
      <c r="K803" s="10">
        <v>299.86383419999999</v>
      </c>
      <c r="L803" s="11">
        <v>4.7772700000000004E-10</v>
      </c>
    </row>
    <row r="804" spans="1:12" s="5" customFormat="1">
      <c r="A804" s="5">
        <v>1.2</v>
      </c>
      <c r="B804" s="14" t="s">
        <v>1592</v>
      </c>
      <c r="C804" s="5" t="s">
        <v>1593</v>
      </c>
      <c r="D804" s="5" t="s">
        <v>1594</v>
      </c>
      <c r="E804" s="5" t="s">
        <v>1595</v>
      </c>
      <c r="F804" s="5" t="s">
        <v>1596</v>
      </c>
      <c r="G804" s="12" t="s">
        <v>1597</v>
      </c>
      <c r="H804" s="12">
        <v>0.37181678400000001</v>
      </c>
      <c r="I804" s="12">
        <v>-2.6894966619999998</v>
      </c>
      <c r="J804" s="10">
        <v>286.76637779999999</v>
      </c>
      <c r="K804" s="10">
        <v>105.9963692</v>
      </c>
      <c r="L804" s="11">
        <v>2.15954E-10</v>
      </c>
    </row>
    <row r="805" spans="1:12" s="5" customFormat="1">
      <c r="A805" s="5">
        <v>1.2</v>
      </c>
      <c r="B805" s="14" t="s">
        <v>19318</v>
      </c>
      <c r="C805" s="5" t="s">
        <v>19319</v>
      </c>
      <c r="D805" s="5" t="s">
        <v>19320</v>
      </c>
      <c r="E805" s="5" t="s">
        <v>19321</v>
      </c>
      <c r="F805" s="5" t="s">
        <v>19322</v>
      </c>
      <c r="G805" s="12" t="s">
        <v>19323</v>
      </c>
      <c r="H805" s="12">
        <v>0.403273518</v>
      </c>
      <c r="I805" s="12">
        <v>-2.479706588</v>
      </c>
      <c r="J805" s="10">
        <v>215.82098740000001</v>
      </c>
      <c r="K805" s="10">
        <v>86.438162410000004</v>
      </c>
      <c r="L805" s="11">
        <v>1.82131E-7</v>
      </c>
    </row>
    <row r="806" spans="1:12" s="5" customFormat="1">
      <c r="A806" s="5">
        <v>1.2</v>
      </c>
      <c r="B806" s="14" t="s">
        <v>19324</v>
      </c>
      <c r="C806" s="5" t="s">
        <v>19325</v>
      </c>
      <c r="D806" s="5" t="s">
        <v>19326</v>
      </c>
      <c r="E806" s="5" t="s">
        <v>19327</v>
      </c>
      <c r="F806" s="5" t="s">
        <v>19328</v>
      </c>
      <c r="G806" s="12" t="s">
        <v>19329</v>
      </c>
      <c r="H806" s="12">
        <v>0.42267146500000002</v>
      </c>
      <c r="I806" s="12">
        <v>-2.3659037390000002</v>
      </c>
      <c r="J806" s="10">
        <v>164.05655659999999</v>
      </c>
      <c r="K806" s="10">
        <v>68.764696650000005</v>
      </c>
      <c r="L806" s="11">
        <v>1.36206E-5</v>
      </c>
    </row>
    <row r="807" spans="1:12" s="5" customFormat="1">
      <c r="A807" s="5">
        <v>1.2</v>
      </c>
      <c r="B807" s="14" t="s">
        <v>19330</v>
      </c>
      <c r="C807" s="5" t="s">
        <v>19331</v>
      </c>
      <c r="D807" s="5" t="s">
        <v>19332</v>
      </c>
      <c r="E807" s="5" t="s">
        <v>19333</v>
      </c>
      <c r="F807" s="5" t="s">
        <v>19334</v>
      </c>
      <c r="G807" s="12" t="s">
        <v>19335</v>
      </c>
      <c r="H807" s="12">
        <v>0.355808338</v>
      </c>
      <c r="I807" s="12">
        <v>-2.8105018749999999</v>
      </c>
      <c r="J807" s="10">
        <v>224.09080230000001</v>
      </c>
      <c r="K807" s="10">
        <v>79.089184180000004</v>
      </c>
      <c r="L807" s="11">
        <v>2.6838299999999998E-9</v>
      </c>
    </row>
    <row r="808" spans="1:12" s="5" customFormat="1">
      <c r="A808" s="5">
        <v>1.2</v>
      </c>
      <c r="B808" s="14" t="s">
        <v>1345</v>
      </c>
      <c r="C808" s="5" t="s">
        <v>1346</v>
      </c>
      <c r="D808" s="5" t="s">
        <v>1347</v>
      </c>
      <c r="E808" s="5" t="s">
        <v>1348</v>
      </c>
      <c r="F808" s="5" t="s">
        <v>1349</v>
      </c>
      <c r="G808" s="12" t="s">
        <v>12</v>
      </c>
      <c r="H808" s="12">
        <v>0.46025265399999998</v>
      </c>
      <c r="I808" s="12">
        <v>-2.1727196800000002</v>
      </c>
      <c r="J808" s="10">
        <v>4852.8363449999997</v>
      </c>
      <c r="K808" s="10">
        <v>2232.9910620000001</v>
      </c>
      <c r="L808" s="11">
        <v>1.0977200000000001E-19</v>
      </c>
    </row>
    <row r="809" spans="1:12" s="5" customFormat="1">
      <c r="A809" s="5">
        <v>1.2</v>
      </c>
      <c r="B809" s="14" t="s">
        <v>1930</v>
      </c>
      <c r="C809" s="5" t="s">
        <v>1931</v>
      </c>
      <c r="D809" s="5" t="s">
        <v>1932</v>
      </c>
      <c r="E809" s="5" t="s">
        <v>1933</v>
      </c>
      <c r="G809" s="12"/>
      <c r="H809" s="12">
        <v>0.31213451800000003</v>
      </c>
      <c r="I809" s="12">
        <v>-3.203746915</v>
      </c>
      <c r="J809" s="10">
        <v>2447.1039639999999</v>
      </c>
      <c r="K809" s="10">
        <v>763.13775120000003</v>
      </c>
      <c r="L809" s="11">
        <v>1.1981800000000001E-36</v>
      </c>
    </row>
    <row r="810" spans="1:12" s="5" customFormat="1">
      <c r="A810" s="5">
        <v>1.2</v>
      </c>
      <c r="B810" s="14" t="s">
        <v>2600</v>
      </c>
      <c r="C810" s="5" t="s">
        <v>2601</v>
      </c>
      <c r="D810" s="5" t="s">
        <v>2602</v>
      </c>
      <c r="E810" s="5" t="s">
        <v>2603</v>
      </c>
      <c r="F810" s="5" t="s">
        <v>2604</v>
      </c>
      <c r="G810" s="12" t="s">
        <v>12</v>
      </c>
      <c r="H810" s="12">
        <v>0.43303583699999998</v>
      </c>
      <c r="I810" s="12">
        <v>-2.3092776970000002</v>
      </c>
      <c r="J810" s="10">
        <v>155.94138330000001</v>
      </c>
      <c r="K810" s="10">
        <v>66.961243240000002</v>
      </c>
      <c r="L810" s="11">
        <v>2.8586300000000001E-5</v>
      </c>
    </row>
    <row r="811" spans="1:12" s="5" customFormat="1">
      <c r="A811" s="5">
        <v>1.2</v>
      </c>
      <c r="B811" s="14" t="s">
        <v>3638</v>
      </c>
      <c r="C811" s="5" t="s">
        <v>3639</v>
      </c>
      <c r="D811" s="5" t="s">
        <v>3640</v>
      </c>
      <c r="E811" s="5" t="s">
        <v>3641</v>
      </c>
      <c r="G811" s="12"/>
      <c r="H811" s="12">
        <v>0.37423754999999997</v>
      </c>
      <c r="I811" s="12">
        <v>-2.6720995790000002</v>
      </c>
      <c r="J811" s="10">
        <v>8411.5316700000003</v>
      </c>
      <c r="K811" s="10">
        <v>3147.2852419999999</v>
      </c>
      <c r="L811" s="11">
        <v>7.2233200000000003E-14</v>
      </c>
    </row>
    <row r="812" spans="1:12" s="5" customFormat="1">
      <c r="A812" s="5">
        <v>1.2</v>
      </c>
      <c r="B812" s="14" t="s">
        <v>19336</v>
      </c>
      <c r="C812" s="5" t="s">
        <v>19337</v>
      </c>
      <c r="D812" s="5" t="s">
        <v>19338</v>
      </c>
      <c r="E812" s="5" t="s">
        <v>19339</v>
      </c>
      <c r="F812" s="5" t="s">
        <v>19340</v>
      </c>
      <c r="G812" s="12" t="s">
        <v>19341</v>
      </c>
      <c r="H812" s="12">
        <v>0.43950045500000001</v>
      </c>
      <c r="I812" s="12">
        <v>-2.2753104980000001</v>
      </c>
      <c r="J812" s="10">
        <v>240.89074969999999</v>
      </c>
      <c r="K812" s="10">
        <v>105.3110946</v>
      </c>
      <c r="L812" s="11">
        <v>6.2776100000000003E-7</v>
      </c>
    </row>
    <row r="813" spans="1:12" s="5" customFormat="1">
      <c r="A813" s="5">
        <v>1.2</v>
      </c>
      <c r="B813" s="14" t="s">
        <v>19342</v>
      </c>
      <c r="C813" s="5" t="s">
        <v>19343</v>
      </c>
      <c r="D813" s="5" t="s">
        <v>19344</v>
      </c>
      <c r="E813" s="5" t="s">
        <v>19345</v>
      </c>
      <c r="F813" s="5" t="s">
        <v>19346</v>
      </c>
      <c r="G813" s="12" t="s">
        <v>19347</v>
      </c>
      <c r="H813" s="12">
        <v>0.48707920199999999</v>
      </c>
      <c r="I813" s="12">
        <v>-2.0530541960000002</v>
      </c>
      <c r="J813" s="10">
        <v>389.5220314</v>
      </c>
      <c r="K813" s="10">
        <v>189.2151595</v>
      </c>
      <c r="L813" s="11">
        <v>9.7579700000000001E-8</v>
      </c>
    </row>
    <row r="814" spans="1:12" s="5" customFormat="1">
      <c r="A814" s="5">
        <v>1.2</v>
      </c>
      <c r="B814" s="14" t="s">
        <v>19348</v>
      </c>
      <c r="C814" s="5" t="s">
        <v>19349</v>
      </c>
      <c r="D814" s="5" t="s">
        <v>19350</v>
      </c>
      <c r="E814" s="5" t="s">
        <v>19351</v>
      </c>
      <c r="F814" s="5" t="s">
        <v>19352</v>
      </c>
      <c r="G814" s="12" t="s">
        <v>1824</v>
      </c>
      <c r="H814" s="12">
        <v>0.40649808199999998</v>
      </c>
      <c r="I814" s="12">
        <v>-2.460036208</v>
      </c>
      <c r="J814" s="10">
        <v>728.73279500000001</v>
      </c>
      <c r="K814" s="10">
        <v>295.63498149999998</v>
      </c>
      <c r="L814" s="11">
        <v>7.3893599999999996E-16</v>
      </c>
    </row>
    <row r="815" spans="1:12" s="5" customFormat="1">
      <c r="A815" s="5">
        <v>1.2</v>
      </c>
      <c r="B815" s="14" t="s">
        <v>2794</v>
      </c>
      <c r="C815" s="5" t="s">
        <v>2795</v>
      </c>
      <c r="D815" s="5" t="s">
        <v>2796</v>
      </c>
      <c r="E815" s="5" t="s">
        <v>2797</v>
      </c>
      <c r="F815" s="5" t="s">
        <v>2798</v>
      </c>
      <c r="G815" s="12" t="s">
        <v>2799</v>
      </c>
      <c r="H815" s="12">
        <v>0.45158435000000002</v>
      </c>
      <c r="I815" s="12">
        <v>-2.2144257199999999</v>
      </c>
      <c r="J815" s="10">
        <v>205.60456009999999</v>
      </c>
      <c r="K815" s="10">
        <v>92.299385999999998</v>
      </c>
      <c r="L815" s="11">
        <v>9.5039900000000001E-6</v>
      </c>
    </row>
    <row r="816" spans="1:12" s="5" customFormat="1">
      <c r="A816" s="5">
        <v>1.2</v>
      </c>
      <c r="B816" s="14" t="s">
        <v>1586</v>
      </c>
      <c r="C816" s="5" t="s">
        <v>1587</v>
      </c>
      <c r="D816" s="5" t="s">
        <v>1588</v>
      </c>
      <c r="E816" s="5" t="s">
        <v>1589</v>
      </c>
      <c r="F816" s="5" t="s">
        <v>1590</v>
      </c>
      <c r="G816" s="12" t="s">
        <v>1591</v>
      </c>
      <c r="H816" s="12">
        <v>0.463494727</v>
      </c>
      <c r="I816" s="12">
        <v>-2.1575218469999999</v>
      </c>
      <c r="J816" s="10">
        <v>4850.9464429999998</v>
      </c>
      <c r="K816" s="10">
        <v>2247.8515929999999</v>
      </c>
      <c r="L816" s="11">
        <v>2.1745400000000002E-19</v>
      </c>
    </row>
    <row r="817" spans="1:12" s="5" customFormat="1">
      <c r="A817" s="5">
        <v>1.2</v>
      </c>
      <c r="B817" s="14" t="s">
        <v>3602</v>
      </c>
      <c r="C817" s="5" t="s">
        <v>3603</v>
      </c>
      <c r="D817" s="5" t="s">
        <v>3604</v>
      </c>
      <c r="E817" s="5" t="s">
        <v>3605</v>
      </c>
      <c r="F817" s="5" t="s">
        <v>3606</v>
      </c>
      <c r="G817" s="12" t="s">
        <v>3607</v>
      </c>
      <c r="H817" s="12">
        <v>0.27530255399999998</v>
      </c>
      <c r="I817" s="12">
        <v>-3.6323673169999999</v>
      </c>
      <c r="J817" s="10">
        <v>81.502964829999996</v>
      </c>
      <c r="K817" s="10">
        <v>21.71327694</v>
      </c>
      <c r="L817" s="11">
        <v>8.0037999999999995E-6</v>
      </c>
    </row>
    <row r="818" spans="1:12" s="5" customFormat="1">
      <c r="A818" s="5">
        <v>1.2</v>
      </c>
      <c r="B818" s="14" t="s">
        <v>19353</v>
      </c>
      <c r="C818" s="5" t="s">
        <v>19354</v>
      </c>
      <c r="D818" s="5" t="s">
        <v>19355</v>
      </c>
      <c r="E818" s="5" t="s">
        <v>19356</v>
      </c>
      <c r="F818" s="5" t="s">
        <v>19357</v>
      </c>
      <c r="G818" s="12" t="s">
        <v>19358</v>
      </c>
      <c r="H818" s="12">
        <v>0.38067241299999999</v>
      </c>
      <c r="I818" s="12">
        <v>-2.6269305730000001</v>
      </c>
      <c r="J818" s="10">
        <v>7465.7265630000002</v>
      </c>
      <c r="K818" s="10">
        <v>2841.3768169999998</v>
      </c>
      <c r="L818" s="11">
        <v>1.1918500000000001E-31</v>
      </c>
    </row>
    <row r="819" spans="1:12" s="5" customFormat="1">
      <c r="A819" s="5">
        <v>1.2</v>
      </c>
      <c r="B819" s="14" t="s">
        <v>19359</v>
      </c>
      <c r="C819" s="5" t="s">
        <v>19360</v>
      </c>
      <c r="D819" s="5" t="s">
        <v>19361</v>
      </c>
      <c r="E819" s="5" t="s">
        <v>19362</v>
      </c>
      <c r="F819" s="5" t="s">
        <v>19363</v>
      </c>
      <c r="G819" s="12" t="s">
        <v>19364</v>
      </c>
      <c r="H819" s="12">
        <v>0.434626929</v>
      </c>
      <c r="I819" s="12">
        <v>-2.3008238419999998</v>
      </c>
      <c r="J819" s="10">
        <v>211.75601950000001</v>
      </c>
      <c r="K819" s="10">
        <v>91.469495289999998</v>
      </c>
      <c r="L819" s="11">
        <v>1.1976E-6</v>
      </c>
    </row>
    <row r="820" spans="1:12" s="5" customFormat="1">
      <c r="A820" s="5">
        <v>1.2</v>
      </c>
      <c r="B820" s="14" t="s">
        <v>19365</v>
      </c>
      <c r="C820" s="5" t="s">
        <v>19366</v>
      </c>
      <c r="D820" s="5" t="s">
        <v>19367</v>
      </c>
      <c r="E820" s="5" t="s">
        <v>19368</v>
      </c>
      <c r="F820" s="5" t="s">
        <v>19369</v>
      </c>
      <c r="G820" s="12" t="s">
        <v>19364</v>
      </c>
      <c r="H820" s="12">
        <v>0.47315998199999998</v>
      </c>
      <c r="I820" s="12">
        <v>-2.113450077</v>
      </c>
      <c r="J820" s="10">
        <v>303.3992604</v>
      </c>
      <c r="K820" s="10">
        <v>143.0295485</v>
      </c>
      <c r="L820" s="11">
        <v>7.3068099999999995E-7</v>
      </c>
    </row>
    <row r="821" spans="1:12" s="5" customFormat="1">
      <c r="A821" s="5">
        <v>1.2</v>
      </c>
      <c r="B821" s="14" t="s">
        <v>19370</v>
      </c>
      <c r="C821" s="5" t="s">
        <v>19371</v>
      </c>
      <c r="D821" s="5" t="s">
        <v>19372</v>
      </c>
      <c r="E821" s="5" t="s">
        <v>19373</v>
      </c>
      <c r="F821" s="5" t="s">
        <v>19374</v>
      </c>
      <c r="G821" s="12" t="s">
        <v>12</v>
      </c>
      <c r="H821" s="12">
        <v>0.49777438200000002</v>
      </c>
      <c r="I821" s="12">
        <v>-2.008942276</v>
      </c>
      <c r="J821" s="10">
        <v>399.64520590000001</v>
      </c>
      <c r="K821" s="10">
        <v>198.4309198</v>
      </c>
      <c r="L821" s="11">
        <v>2.1594499999999999E-7</v>
      </c>
    </row>
    <row r="822" spans="1:12" s="5" customFormat="1">
      <c r="A822" s="5">
        <v>1.2</v>
      </c>
      <c r="B822" s="14" t="s">
        <v>19375</v>
      </c>
      <c r="C822" s="5" t="s">
        <v>19376</v>
      </c>
      <c r="D822" s="5" t="s">
        <v>19377</v>
      </c>
      <c r="E822" s="5" t="s">
        <v>19378</v>
      </c>
      <c r="F822" s="5" t="s">
        <v>19379</v>
      </c>
      <c r="G822" s="12" t="s">
        <v>19380</v>
      </c>
      <c r="H822" s="12">
        <v>0.40475032500000002</v>
      </c>
      <c r="I822" s="12">
        <v>-2.470658915</v>
      </c>
      <c r="J822" s="10">
        <v>706.0883321</v>
      </c>
      <c r="K822" s="10">
        <v>285.1942325</v>
      </c>
      <c r="L822" s="11">
        <v>7.7999000000000001E-10</v>
      </c>
    </row>
    <row r="823" spans="1:12" s="5" customFormat="1">
      <c r="A823" s="5">
        <v>1.2</v>
      </c>
      <c r="B823" s="14" t="s">
        <v>19381</v>
      </c>
      <c r="C823" s="5" t="s">
        <v>19382</v>
      </c>
      <c r="D823" s="5" t="s">
        <v>19383</v>
      </c>
      <c r="E823" s="5" t="s">
        <v>19384</v>
      </c>
      <c r="F823" s="5" t="s">
        <v>19385</v>
      </c>
      <c r="G823" s="12" t="s">
        <v>19386</v>
      </c>
      <c r="H823" s="12">
        <v>0.42974979299999999</v>
      </c>
      <c r="I823" s="12">
        <v>-2.3269353829999999</v>
      </c>
      <c r="J823" s="10">
        <v>919.28041280000002</v>
      </c>
      <c r="K823" s="10">
        <v>394.49031719999999</v>
      </c>
      <c r="L823" s="11">
        <v>4.7638599999999999E-14</v>
      </c>
    </row>
    <row r="824" spans="1:12" s="5" customFormat="1">
      <c r="A824" s="5">
        <v>1.2</v>
      </c>
      <c r="B824" s="14" t="s">
        <v>3934</v>
      </c>
      <c r="C824" s="5" t="s">
        <v>3935</v>
      </c>
      <c r="D824" s="5" t="s">
        <v>3936</v>
      </c>
      <c r="E824" s="5" t="s">
        <v>3937</v>
      </c>
      <c r="F824" s="5" t="s">
        <v>3938</v>
      </c>
      <c r="G824" s="12" t="s">
        <v>1204</v>
      </c>
      <c r="H824" s="12">
        <v>0.32155723400000003</v>
      </c>
      <c r="I824" s="12">
        <v>-3.1098662859999999</v>
      </c>
      <c r="J824" s="10">
        <v>683.86584579999999</v>
      </c>
      <c r="K824" s="10">
        <v>219.22356679999999</v>
      </c>
      <c r="L824" s="11">
        <v>1.35702E-22</v>
      </c>
    </row>
    <row r="825" spans="1:12" s="5" customFormat="1">
      <c r="A825" s="5">
        <v>1.2</v>
      </c>
      <c r="B825" s="14" t="s">
        <v>6830</v>
      </c>
      <c r="C825" s="5" t="s">
        <v>6831</v>
      </c>
      <c r="D825" s="5" t="s">
        <v>6832</v>
      </c>
      <c r="E825" s="5" t="s">
        <v>6833</v>
      </c>
      <c r="F825" s="5" t="s">
        <v>6834</v>
      </c>
      <c r="G825" s="12" t="s">
        <v>6835</v>
      </c>
      <c r="H825" s="12">
        <v>0.492382288</v>
      </c>
      <c r="I825" s="12">
        <v>-2.0309422659999998</v>
      </c>
      <c r="J825" s="10">
        <v>179.01790690000001</v>
      </c>
      <c r="K825" s="10">
        <v>87.637628879999994</v>
      </c>
      <c r="L825" s="11">
        <v>3.5570699999999997E-4</v>
      </c>
    </row>
    <row r="826" spans="1:12" s="5" customFormat="1">
      <c r="A826" s="5">
        <v>1.2</v>
      </c>
      <c r="B826" s="14" t="s">
        <v>3436</v>
      </c>
      <c r="C826" s="5" t="s">
        <v>3437</v>
      </c>
      <c r="D826" s="5" t="s">
        <v>3438</v>
      </c>
      <c r="E826" s="5" t="s">
        <v>3439</v>
      </c>
      <c r="F826" s="5" t="s">
        <v>3440</v>
      </c>
      <c r="G826" s="12" t="s">
        <v>3441</v>
      </c>
      <c r="H826" s="12">
        <v>0.408539755</v>
      </c>
      <c r="I826" s="12">
        <v>-2.4477422039999999</v>
      </c>
      <c r="J826" s="10">
        <v>6897.4476699999996</v>
      </c>
      <c r="K826" s="10">
        <v>2817.2901200000001</v>
      </c>
      <c r="L826" s="11">
        <v>3.7657099999999998E-9</v>
      </c>
    </row>
    <row r="827" spans="1:12" s="5" customFormat="1">
      <c r="A827" s="5">
        <v>1.2</v>
      </c>
      <c r="B827" s="14" t="s">
        <v>4060</v>
      </c>
      <c r="C827" s="5" t="s">
        <v>4061</v>
      </c>
      <c r="D827" s="5" t="s">
        <v>4062</v>
      </c>
      <c r="E827" s="5" t="s">
        <v>4063</v>
      </c>
      <c r="F827" s="5" t="s">
        <v>4064</v>
      </c>
      <c r="G827" s="12" t="s">
        <v>4065</v>
      </c>
      <c r="H827" s="12">
        <v>0.213847546</v>
      </c>
      <c r="I827" s="12">
        <v>-4.6762285449999998</v>
      </c>
      <c r="J827" s="10">
        <v>3092.982356</v>
      </c>
      <c r="K827" s="10">
        <v>660.64053490000003</v>
      </c>
      <c r="L827" s="11">
        <v>2.9064499999999998E-21</v>
      </c>
    </row>
    <row r="828" spans="1:12" s="5" customFormat="1">
      <c r="A828" s="5">
        <v>1.2</v>
      </c>
      <c r="B828" s="14" t="s">
        <v>4411</v>
      </c>
      <c r="C828" s="5" t="s">
        <v>4412</v>
      </c>
      <c r="D828" s="5" t="s">
        <v>4413</v>
      </c>
      <c r="E828" s="5" t="s">
        <v>4414</v>
      </c>
      <c r="F828" s="5" t="s">
        <v>4415</v>
      </c>
      <c r="G828" s="12" t="s">
        <v>4416</v>
      </c>
      <c r="H828" s="12">
        <v>0.34583632600000003</v>
      </c>
      <c r="I828" s="12">
        <v>-2.8915412439999999</v>
      </c>
      <c r="J828" s="10">
        <v>858.0113738</v>
      </c>
      <c r="K828" s="10">
        <v>296.07733739999998</v>
      </c>
      <c r="L828" s="11">
        <v>3.4038000000000002E-22</v>
      </c>
    </row>
    <row r="829" spans="1:12" s="5" customFormat="1">
      <c r="A829" s="5">
        <v>1.2</v>
      </c>
      <c r="B829" s="14" t="s">
        <v>1234</v>
      </c>
      <c r="C829" s="5" t="s">
        <v>1235</v>
      </c>
      <c r="D829" s="5" t="s">
        <v>1236</v>
      </c>
      <c r="E829" s="5" t="s">
        <v>1237</v>
      </c>
      <c r="F829" s="5" t="s">
        <v>1238</v>
      </c>
      <c r="G829" s="12" t="s">
        <v>1239</v>
      </c>
      <c r="H829" s="12">
        <v>0.465361723</v>
      </c>
      <c r="I829" s="12">
        <v>-2.1488660340000001</v>
      </c>
      <c r="J829" s="10">
        <v>2058.0310939999999</v>
      </c>
      <c r="K829" s="10">
        <v>957.19425790000003</v>
      </c>
      <c r="L829" s="11">
        <v>1.68992E-16</v>
      </c>
    </row>
    <row r="830" spans="1:12" s="5" customFormat="1">
      <c r="A830" s="5">
        <v>1.2</v>
      </c>
      <c r="B830" s="14" t="s">
        <v>3044</v>
      </c>
      <c r="C830" s="5" t="s">
        <v>3045</v>
      </c>
      <c r="D830" s="5" t="s">
        <v>3046</v>
      </c>
      <c r="E830" s="5" t="s">
        <v>3047</v>
      </c>
      <c r="F830" s="5" t="s">
        <v>3048</v>
      </c>
      <c r="G830" s="12" t="s">
        <v>3049</v>
      </c>
      <c r="H830" s="12">
        <v>0.409864585</v>
      </c>
      <c r="I830" s="12">
        <v>-2.4398302200000002</v>
      </c>
      <c r="J830" s="10">
        <v>3706.2603330000002</v>
      </c>
      <c r="K830" s="10">
        <v>1518.4747170000001</v>
      </c>
      <c r="L830" s="11">
        <v>6.91878E-25</v>
      </c>
    </row>
    <row r="831" spans="1:12" s="5" customFormat="1">
      <c r="A831" s="5">
        <v>1.2</v>
      </c>
      <c r="B831" s="14" t="s">
        <v>4543</v>
      </c>
      <c r="C831" s="5" t="s">
        <v>4544</v>
      </c>
      <c r="D831" s="5" t="s">
        <v>4545</v>
      </c>
      <c r="E831" s="5" t="s">
        <v>4546</v>
      </c>
      <c r="F831" s="5" t="s">
        <v>4547</v>
      </c>
      <c r="G831" s="12" t="s">
        <v>4548</v>
      </c>
      <c r="H831" s="12">
        <v>0.23797528200000001</v>
      </c>
      <c r="I831" s="12">
        <v>-4.2021170960000003</v>
      </c>
      <c r="J831" s="10">
        <v>90.730153950000002</v>
      </c>
      <c r="K831" s="10">
        <v>20.82950924</v>
      </c>
      <c r="L831" s="11">
        <v>1.1653799999999999E-7</v>
      </c>
    </row>
    <row r="832" spans="1:12" s="5" customFormat="1">
      <c r="A832" s="5">
        <v>1.2</v>
      </c>
      <c r="B832" s="14" t="s">
        <v>19387</v>
      </c>
      <c r="C832" s="5" t="s">
        <v>19388</v>
      </c>
      <c r="D832" s="5" t="s">
        <v>19389</v>
      </c>
      <c r="E832" s="5" t="s">
        <v>19390</v>
      </c>
      <c r="F832" s="5" t="s">
        <v>19391</v>
      </c>
      <c r="G832" s="12" t="s">
        <v>19392</v>
      </c>
      <c r="H832" s="12">
        <v>0.40373197799999999</v>
      </c>
      <c r="I832" s="12">
        <v>-2.4768907429999998</v>
      </c>
      <c r="J832" s="10">
        <v>562.80811630000005</v>
      </c>
      <c r="K832" s="10">
        <v>226.62736620000001</v>
      </c>
      <c r="L832" s="11">
        <v>1.4341300000000001E-13</v>
      </c>
    </row>
    <row r="833" spans="1:12" s="5" customFormat="1">
      <c r="A833" s="5">
        <v>1.2</v>
      </c>
      <c r="B833" s="14" t="s">
        <v>19393</v>
      </c>
      <c r="C833" s="5" t="s">
        <v>19394</v>
      </c>
      <c r="D833" s="5" t="s">
        <v>19395</v>
      </c>
      <c r="E833" s="5" t="s">
        <v>19396</v>
      </c>
      <c r="F833" s="5" t="s">
        <v>19397</v>
      </c>
      <c r="G833" s="12" t="s">
        <v>19398</v>
      </c>
      <c r="H833" s="12">
        <v>0.48246012399999999</v>
      </c>
      <c r="I833" s="12">
        <v>-2.0727101590000001</v>
      </c>
      <c r="J833" s="10">
        <v>13566.83734</v>
      </c>
      <c r="K833" s="10">
        <v>6544.9404839999997</v>
      </c>
      <c r="L833" s="11">
        <v>3.4060999999999999E-6</v>
      </c>
    </row>
    <row r="834" spans="1:12" s="5" customFormat="1">
      <c r="A834" s="5">
        <v>1.2</v>
      </c>
      <c r="B834" s="14" t="s">
        <v>19399</v>
      </c>
      <c r="C834" s="5" t="s">
        <v>19400</v>
      </c>
      <c r="D834" s="5" t="s">
        <v>19401</v>
      </c>
      <c r="E834" s="5" t="s">
        <v>19402</v>
      </c>
      <c r="F834" s="5" t="s">
        <v>19403</v>
      </c>
      <c r="G834" s="12" t="s">
        <v>19404</v>
      </c>
      <c r="H834" s="12">
        <v>0.46026721999999998</v>
      </c>
      <c r="I834" s="12">
        <v>-2.1726509219999999</v>
      </c>
      <c r="J834" s="10">
        <v>3395.836135</v>
      </c>
      <c r="K834" s="10">
        <v>1562.452325</v>
      </c>
      <c r="L834" s="11">
        <v>6.0905400000000002E-19</v>
      </c>
    </row>
    <row r="835" spans="1:12" s="5" customFormat="1">
      <c r="A835" s="5">
        <v>1.2</v>
      </c>
      <c r="B835" s="14" t="s">
        <v>19405</v>
      </c>
      <c r="C835" s="5" t="s">
        <v>19406</v>
      </c>
      <c r="D835" s="5" t="s">
        <v>19407</v>
      </c>
      <c r="E835" s="5" t="s">
        <v>19408</v>
      </c>
      <c r="F835" s="5" t="s">
        <v>19409</v>
      </c>
      <c r="G835" s="12" t="s">
        <v>19410</v>
      </c>
      <c r="H835" s="12">
        <v>0.47752082299999998</v>
      </c>
      <c r="I835" s="12">
        <v>-2.0941495140000002</v>
      </c>
      <c r="J835" s="10">
        <v>2025.639535</v>
      </c>
      <c r="K835" s="10">
        <v>966.76257910000004</v>
      </c>
      <c r="L835" s="11">
        <v>1.7271E-15</v>
      </c>
    </row>
    <row r="836" spans="1:12" s="5" customFormat="1">
      <c r="A836" s="5">
        <v>1.2</v>
      </c>
      <c r="B836" s="14" t="s">
        <v>19411</v>
      </c>
      <c r="C836" s="5" t="s">
        <v>19412</v>
      </c>
      <c r="D836" s="5" t="s">
        <v>19413</v>
      </c>
      <c r="E836" s="5" t="s">
        <v>19414</v>
      </c>
      <c r="F836" s="5" t="s">
        <v>19415</v>
      </c>
      <c r="G836" s="12" t="s">
        <v>19416</v>
      </c>
      <c r="H836" s="12">
        <v>0.45204655500000002</v>
      </c>
      <c r="I836" s="12">
        <v>-2.212161531</v>
      </c>
      <c r="J836" s="10">
        <v>3652.8911640000001</v>
      </c>
      <c r="K836" s="10">
        <v>1650.728914</v>
      </c>
      <c r="L836" s="11">
        <v>2.5188999999999999E-20</v>
      </c>
    </row>
    <row r="837" spans="1:12" s="5" customFormat="1">
      <c r="A837" s="5">
        <v>1.2</v>
      </c>
      <c r="B837" s="14" t="s">
        <v>19417</v>
      </c>
      <c r="C837" s="5" t="s">
        <v>19418</v>
      </c>
      <c r="D837" s="5" t="s">
        <v>19419</v>
      </c>
      <c r="E837" s="5" t="s">
        <v>19420</v>
      </c>
      <c r="F837" s="5" t="s">
        <v>19421</v>
      </c>
      <c r="G837" s="12" t="s">
        <v>19422</v>
      </c>
      <c r="H837" s="12">
        <v>0.44230293799999998</v>
      </c>
      <c r="I837" s="12">
        <v>-2.2608938689999998</v>
      </c>
      <c r="J837" s="10">
        <v>1138.0053869999999</v>
      </c>
      <c r="K837" s="10">
        <v>502.78542850000002</v>
      </c>
      <c r="L837" s="11">
        <v>1.6535700000000001E-11</v>
      </c>
    </row>
    <row r="838" spans="1:12" s="5" customFormat="1">
      <c r="A838" s="5">
        <v>1.2</v>
      </c>
      <c r="B838" s="14" t="s">
        <v>19423</v>
      </c>
      <c r="C838" s="5" t="s">
        <v>19424</v>
      </c>
      <c r="D838" s="5" t="s">
        <v>19425</v>
      </c>
      <c r="E838" s="5" t="s">
        <v>19426</v>
      </c>
      <c r="F838" s="5" t="s">
        <v>19427</v>
      </c>
      <c r="G838" s="12" t="s">
        <v>19428</v>
      </c>
      <c r="H838" s="12">
        <v>0.34121658599999999</v>
      </c>
      <c r="I838" s="12">
        <v>-2.9306898910000001</v>
      </c>
      <c r="J838" s="10">
        <v>123.9150897</v>
      </c>
      <c r="K838" s="10">
        <v>41.623100469999997</v>
      </c>
      <c r="L838" s="11">
        <v>1.9703500000000001E-6</v>
      </c>
    </row>
    <row r="839" spans="1:12" s="5" customFormat="1">
      <c r="A839" s="5">
        <v>1.2</v>
      </c>
      <c r="B839" s="14" t="s">
        <v>19429</v>
      </c>
      <c r="C839" s="5" t="s">
        <v>19430</v>
      </c>
      <c r="D839" s="5" t="s">
        <v>19431</v>
      </c>
      <c r="E839" s="5" t="s">
        <v>19432</v>
      </c>
      <c r="F839" s="5" t="s">
        <v>19433</v>
      </c>
      <c r="G839" s="12" t="s">
        <v>19434</v>
      </c>
      <c r="H839" s="12">
        <v>0.35139230700000001</v>
      </c>
      <c r="I839" s="12">
        <v>-2.8458221199999998</v>
      </c>
      <c r="J839" s="10">
        <v>175.9569396</v>
      </c>
      <c r="K839" s="10">
        <v>61.181307240000002</v>
      </c>
      <c r="L839" s="11">
        <v>1.7932400000000001E-5</v>
      </c>
    </row>
    <row r="840" spans="1:12" s="5" customFormat="1">
      <c r="A840" s="5">
        <v>1.2</v>
      </c>
      <c r="B840" s="14" t="s">
        <v>19435</v>
      </c>
      <c r="C840" s="5" t="s">
        <v>19436</v>
      </c>
      <c r="D840" s="5" t="s">
        <v>19437</v>
      </c>
      <c r="E840" s="5" t="s">
        <v>19438</v>
      </c>
      <c r="F840" s="5" t="s">
        <v>19439</v>
      </c>
      <c r="G840" s="12" t="s">
        <v>19440</v>
      </c>
      <c r="H840" s="12">
        <v>0.43244115399999999</v>
      </c>
      <c r="I840" s="12">
        <v>-2.3124533619999998</v>
      </c>
      <c r="J840" s="10">
        <v>374.74484749999999</v>
      </c>
      <c r="K840" s="10">
        <v>161.48753540000001</v>
      </c>
      <c r="L840" s="11">
        <v>9.7092400000000003E-10</v>
      </c>
    </row>
    <row r="841" spans="1:12" s="5" customFormat="1">
      <c r="A841" s="5">
        <v>1.2</v>
      </c>
      <c r="B841" s="14" t="s">
        <v>19441</v>
      </c>
      <c r="C841" s="5" t="s">
        <v>19442</v>
      </c>
      <c r="D841" s="5" t="s">
        <v>19443</v>
      </c>
      <c r="E841" s="5" t="s">
        <v>19444</v>
      </c>
      <c r="F841" s="5" t="s">
        <v>19445</v>
      </c>
      <c r="G841" s="12" t="s">
        <v>19446</v>
      </c>
      <c r="H841" s="12">
        <v>0.480175886</v>
      </c>
      <c r="I841" s="12">
        <v>-2.0825702189999999</v>
      </c>
      <c r="J841" s="10">
        <v>19267.059079999999</v>
      </c>
      <c r="K841" s="10">
        <v>9251.0573420000001</v>
      </c>
      <c r="L841" s="11">
        <v>5.9477400000000004E-9</v>
      </c>
    </row>
    <row r="842" spans="1:12" s="5" customFormat="1">
      <c r="A842" s="5">
        <v>1.2</v>
      </c>
      <c r="B842" s="14" t="s">
        <v>19447</v>
      </c>
      <c r="C842" s="5" t="s">
        <v>19448</v>
      </c>
      <c r="D842" s="5" t="s">
        <v>19449</v>
      </c>
      <c r="E842" s="5" t="s">
        <v>19450</v>
      </c>
      <c r="F842" s="5" t="s">
        <v>19451</v>
      </c>
      <c r="G842" s="12" t="s">
        <v>19452</v>
      </c>
      <c r="H842" s="12">
        <v>0.48479217600000002</v>
      </c>
      <c r="I842" s="12">
        <v>-2.0627395609999999</v>
      </c>
      <c r="J842" s="10">
        <v>599.12783139999999</v>
      </c>
      <c r="K842" s="10">
        <v>289.93727719999998</v>
      </c>
      <c r="L842" s="11">
        <v>8.5176499999999993E-5</v>
      </c>
    </row>
    <row r="843" spans="1:12" s="5" customFormat="1">
      <c r="A843" s="5">
        <v>1.2</v>
      </c>
      <c r="B843" s="14" t="s">
        <v>19453</v>
      </c>
      <c r="C843" s="5" t="s">
        <v>19454</v>
      </c>
      <c r="D843" s="5" t="s">
        <v>19455</v>
      </c>
      <c r="E843" s="5" t="s">
        <v>19456</v>
      </c>
      <c r="F843" s="5" t="s">
        <v>19457</v>
      </c>
      <c r="G843" s="12" t="s">
        <v>19458</v>
      </c>
      <c r="H843" s="12">
        <v>0.47607360300000001</v>
      </c>
      <c r="I843" s="12">
        <v>-2.1005155370000002</v>
      </c>
      <c r="J843" s="10">
        <v>374.1729077</v>
      </c>
      <c r="K843" s="10">
        <v>177.6099179</v>
      </c>
      <c r="L843" s="11">
        <v>3.5973000000000001E-8</v>
      </c>
    </row>
    <row r="844" spans="1:12" s="5" customFormat="1">
      <c r="A844" s="5">
        <v>1.2</v>
      </c>
      <c r="B844" s="14" t="s">
        <v>19459</v>
      </c>
      <c r="C844" s="5" t="s">
        <v>19460</v>
      </c>
      <c r="D844" s="5" t="s">
        <v>19461</v>
      </c>
      <c r="E844" s="5" t="s">
        <v>19462</v>
      </c>
      <c r="F844" s="5" t="s">
        <v>19463</v>
      </c>
      <c r="G844" s="12" t="s">
        <v>19464</v>
      </c>
      <c r="H844" s="12">
        <v>0.45727400099999999</v>
      </c>
      <c r="I844" s="12">
        <v>-2.1868726349999998</v>
      </c>
      <c r="J844" s="10">
        <v>3184.9435090000002</v>
      </c>
      <c r="K844" s="10">
        <v>1455.849136</v>
      </c>
      <c r="L844" s="11">
        <v>3.2001700000000001E-19</v>
      </c>
    </row>
    <row r="845" spans="1:12" s="5" customFormat="1">
      <c r="A845" s="5">
        <v>1.2</v>
      </c>
      <c r="B845" s="14" t="s">
        <v>1157</v>
      </c>
      <c r="C845" s="5" t="s">
        <v>1158</v>
      </c>
      <c r="D845" s="5" t="s">
        <v>1159</v>
      </c>
      <c r="E845" s="5" t="s">
        <v>1160</v>
      </c>
      <c r="F845" s="5" t="s">
        <v>1161</v>
      </c>
      <c r="G845" s="12" t="s">
        <v>1162</v>
      </c>
      <c r="H845" s="12">
        <v>0.38321893299999998</v>
      </c>
      <c r="I845" s="12">
        <v>-2.6094744109999999</v>
      </c>
      <c r="J845" s="10">
        <v>1013.751489</v>
      </c>
      <c r="K845" s="10">
        <v>387.87198310000002</v>
      </c>
      <c r="L845" s="11">
        <v>2.3784200000000002E-16</v>
      </c>
    </row>
    <row r="846" spans="1:12" s="5" customFormat="1">
      <c r="A846" s="5">
        <v>1.2</v>
      </c>
      <c r="B846" s="14" t="s">
        <v>19465</v>
      </c>
      <c r="C846" s="5" t="s">
        <v>19466</v>
      </c>
      <c r="D846" s="5" t="s">
        <v>19467</v>
      </c>
      <c r="E846" s="5" t="s">
        <v>19468</v>
      </c>
      <c r="F846" s="5" t="s">
        <v>19469</v>
      </c>
      <c r="G846" s="12" t="s">
        <v>19470</v>
      </c>
      <c r="H846" s="12">
        <v>0.45398885500000002</v>
      </c>
      <c r="I846" s="12">
        <v>-2.2026972429999998</v>
      </c>
      <c r="J846" s="10">
        <v>170.76519350000001</v>
      </c>
      <c r="K846" s="10">
        <v>76.979483590000001</v>
      </c>
      <c r="L846" s="11">
        <v>1.61557E-4</v>
      </c>
    </row>
    <row r="847" spans="1:12" s="5" customFormat="1">
      <c r="A847" s="5">
        <v>1.2</v>
      </c>
      <c r="B847" s="14" t="s">
        <v>12032</v>
      </c>
      <c r="C847" s="5" t="s">
        <v>12033</v>
      </c>
      <c r="D847" s="5" t="s">
        <v>12034</v>
      </c>
      <c r="E847" s="5" t="s">
        <v>12035</v>
      </c>
      <c r="F847" s="5" t="s">
        <v>12036</v>
      </c>
      <c r="G847" s="12" t="s">
        <v>339</v>
      </c>
      <c r="H847" s="12">
        <v>0.39822760899999998</v>
      </c>
      <c r="I847" s="12">
        <v>-2.5111267430000002</v>
      </c>
      <c r="J847" s="10">
        <v>1164.5990569999999</v>
      </c>
      <c r="K847" s="10">
        <v>463.17372619999998</v>
      </c>
      <c r="L847" s="11">
        <v>2.6046600000000002E-19</v>
      </c>
    </row>
    <row r="848" spans="1:12" s="5" customFormat="1">
      <c r="A848" s="5">
        <v>1.2</v>
      </c>
      <c r="B848" s="14" t="s">
        <v>19471</v>
      </c>
      <c r="C848" s="5" t="s">
        <v>19472</v>
      </c>
      <c r="D848" s="5" t="s">
        <v>19473</v>
      </c>
      <c r="E848" s="5" t="s">
        <v>19474</v>
      </c>
      <c r="F848" s="5" t="s">
        <v>19475</v>
      </c>
      <c r="G848" s="12" t="s">
        <v>19476</v>
      </c>
      <c r="H848" s="12">
        <v>0.46268015200000001</v>
      </c>
      <c r="I848" s="12">
        <v>-2.1613202880000002</v>
      </c>
      <c r="J848" s="10">
        <v>866.85780699999998</v>
      </c>
      <c r="K848" s="10">
        <v>400.54058240000001</v>
      </c>
      <c r="L848" s="11">
        <v>1.54117E-12</v>
      </c>
    </row>
    <row r="849" spans="1:12" s="5" customFormat="1">
      <c r="A849" s="5">
        <v>1.2</v>
      </c>
      <c r="B849" s="14" t="s">
        <v>3178</v>
      </c>
      <c r="C849" s="5" t="s">
        <v>3179</v>
      </c>
      <c r="D849" s="5" t="s">
        <v>3180</v>
      </c>
      <c r="E849" s="5" t="s">
        <v>3181</v>
      </c>
      <c r="F849" s="5" t="s">
        <v>3182</v>
      </c>
      <c r="G849" s="12" t="s">
        <v>3183</v>
      </c>
      <c r="H849" s="12">
        <v>0.36257027600000002</v>
      </c>
      <c r="I849" s="12">
        <v>-2.7580859960000002</v>
      </c>
      <c r="J849" s="10">
        <v>1937.7908600000001</v>
      </c>
      <c r="K849" s="10">
        <v>701.94793660000005</v>
      </c>
      <c r="L849" s="11">
        <v>1.10555E-26</v>
      </c>
    </row>
    <row r="850" spans="1:12" s="5" customFormat="1">
      <c r="A850" s="5">
        <v>1.2</v>
      </c>
      <c r="B850" s="14" t="s">
        <v>19477</v>
      </c>
      <c r="C850" s="5" t="s">
        <v>19478</v>
      </c>
      <c r="D850" s="5" t="s">
        <v>19479</v>
      </c>
      <c r="E850" s="5" t="s">
        <v>19480</v>
      </c>
      <c r="F850" s="5" t="s">
        <v>19481</v>
      </c>
      <c r="G850" s="12" t="s">
        <v>19482</v>
      </c>
      <c r="H850" s="12">
        <v>0.49778803300000002</v>
      </c>
      <c r="I850" s="12">
        <v>-2.0088871859999999</v>
      </c>
      <c r="J850" s="10">
        <v>173.7476704</v>
      </c>
      <c r="K850" s="10">
        <v>85.987299059999998</v>
      </c>
      <c r="L850" s="11">
        <v>2.23704E-4</v>
      </c>
    </row>
    <row r="851" spans="1:12" s="5" customFormat="1">
      <c r="A851" s="5">
        <v>1.2</v>
      </c>
      <c r="B851" s="14" t="s">
        <v>19483</v>
      </c>
      <c r="C851" s="5" t="s">
        <v>19484</v>
      </c>
      <c r="D851" s="5" t="s">
        <v>19485</v>
      </c>
      <c r="E851" s="5" t="s">
        <v>19486</v>
      </c>
      <c r="F851" s="5" t="s">
        <v>19487</v>
      </c>
      <c r="G851" s="12" t="s">
        <v>19488</v>
      </c>
      <c r="H851" s="12">
        <v>0.267788321</v>
      </c>
      <c r="I851" s="12">
        <v>-3.734292806</v>
      </c>
      <c r="J851" s="10">
        <v>960.51913309999998</v>
      </c>
      <c r="K851" s="10">
        <v>256.4835941</v>
      </c>
      <c r="L851" s="11">
        <v>5.2234600000000001E-24</v>
      </c>
    </row>
    <row r="852" spans="1:12" s="5" customFormat="1">
      <c r="A852" s="5">
        <v>1.2</v>
      </c>
      <c r="B852" s="14" t="s">
        <v>156</v>
      </c>
      <c r="C852" s="5" t="s">
        <v>157</v>
      </c>
      <c r="D852" s="5" t="s">
        <v>158</v>
      </c>
      <c r="E852" s="5" t="s">
        <v>159</v>
      </c>
      <c r="F852" s="5" t="s">
        <v>160</v>
      </c>
      <c r="G852" s="12" t="s">
        <v>161</v>
      </c>
      <c r="H852" s="12">
        <v>0.37321334499999997</v>
      </c>
      <c r="I852" s="12">
        <v>-2.6794325880000001</v>
      </c>
      <c r="J852" s="10">
        <v>385.85959939999998</v>
      </c>
      <c r="K852" s="10">
        <v>143.38116529999999</v>
      </c>
      <c r="L852" s="11">
        <v>1.1356300000000001E-12</v>
      </c>
    </row>
    <row r="853" spans="1:12" s="5" customFormat="1">
      <c r="A853" s="5">
        <v>1.2</v>
      </c>
      <c r="B853" s="14" t="s">
        <v>4363</v>
      </c>
      <c r="C853" s="5" t="s">
        <v>4364</v>
      </c>
      <c r="D853" s="5" t="s">
        <v>4365</v>
      </c>
      <c r="E853" s="5" t="s">
        <v>4366</v>
      </c>
      <c r="F853" s="5" t="s">
        <v>4367</v>
      </c>
      <c r="G853" s="12" t="s">
        <v>4368</v>
      </c>
      <c r="H853" s="12">
        <v>0.27903192599999999</v>
      </c>
      <c r="I853" s="12">
        <v>-3.583819299</v>
      </c>
      <c r="J853" s="10">
        <v>474.10306509999998</v>
      </c>
      <c r="K853" s="10">
        <v>131.56892310000001</v>
      </c>
      <c r="L853" s="11">
        <v>2.5618800000000002E-21</v>
      </c>
    </row>
    <row r="854" spans="1:12" s="5" customFormat="1">
      <c r="A854" s="5">
        <v>1.2</v>
      </c>
      <c r="B854" s="14" t="s">
        <v>19489</v>
      </c>
      <c r="C854" s="5" t="s">
        <v>19490</v>
      </c>
      <c r="D854" s="5" t="s">
        <v>19491</v>
      </c>
      <c r="E854" s="5" t="s">
        <v>19492</v>
      </c>
      <c r="F854" s="5" t="s">
        <v>19493</v>
      </c>
      <c r="G854" s="12" t="s">
        <v>5623</v>
      </c>
      <c r="H854" s="12">
        <v>0.45781714699999998</v>
      </c>
      <c r="I854" s="12">
        <v>-2.1842781699999998</v>
      </c>
      <c r="J854" s="10">
        <v>393.74398000000002</v>
      </c>
      <c r="K854" s="10">
        <v>179.72056269999999</v>
      </c>
      <c r="L854" s="11">
        <v>2.51063E-8</v>
      </c>
    </row>
    <row r="855" spans="1:12" s="5" customFormat="1">
      <c r="A855" s="5">
        <v>1.2</v>
      </c>
      <c r="B855" s="14" t="s">
        <v>19494</v>
      </c>
      <c r="C855" s="5" t="s">
        <v>19495</v>
      </c>
      <c r="D855" s="5" t="s">
        <v>19496</v>
      </c>
      <c r="E855" s="5" t="s">
        <v>19497</v>
      </c>
      <c r="F855" s="5" t="s">
        <v>19498</v>
      </c>
      <c r="G855" s="12" t="s">
        <v>19499</v>
      </c>
      <c r="H855" s="12">
        <v>0.49913385999999998</v>
      </c>
      <c r="I855" s="12">
        <v>-2.0034705709999998</v>
      </c>
      <c r="J855" s="10">
        <v>768.7709251</v>
      </c>
      <c r="K855" s="10">
        <v>383.21873340000002</v>
      </c>
      <c r="L855" s="11">
        <v>8.1697599999999997E-10</v>
      </c>
    </row>
    <row r="856" spans="1:12" s="5" customFormat="1">
      <c r="A856" s="5">
        <v>1.2</v>
      </c>
      <c r="B856" s="14" t="s">
        <v>19500</v>
      </c>
      <c r="C856" s="5" t="s">
        <v>19501</v>
      </c>
      <c r="D856" s="5" t="s">
        <v>19502</v>
      </c>
      <c r="E856" s="5" t="s">
        <v>19503</v>
      </c>
      <c r="F856" s="5" t="s">
        <v>19504</v>
      </c>
      <c r="G856" s="12" t="s">
        <v>19505</v>
      </c>
      <c r="H856" s="12">
        <v>0.26179001800000001</v>
      </c>
      <c r="I856" s="12">
        <v>-3.8198553479999999</v>
      </c>
      <c r="J856" s="10">
        <v>341.0959871</v>
      </c>
      <c r="K856" s="10">
        <v>88.557314590000004</v>
      </c>
      <c r="L856" s="11">
        <v>9.3197199999999993E-19</v>
      </c>
    </row>
    <row r="857" spans="1:12" s="5" customFormat="1">
      <c r="A857" s="5">
        <v>1.2</v>
      </c>
      <c r="B857" s="14" t="s">
        <v>19506</v>
      </c>
      <c r="C857" s="5" t="s">
        <v>19507</v>
      </c>
      <c r="D857" s="5" t="s">
        <v>19508</v>
      </c>
      <c r="E857" s="5" t="s">
        <v>19509</v>
      </c>
      <c r="F857" s="5" t="s">
        <v>19510</v>
      </c>
      <c r="G857" s="12" t="s">
        <v>19511</v>
      </c>
      <c r="H857" s="12">
        <v>0.48674152300000001</v>
      </c>
      <c r="I857" s="12">
        <v>-2.0544785120000002</v>
      </c>
      <c r="J857" s="10">
        <v>482.49565760000002</v>
      </c>
      <c r="K857" s="10">
        <v>234.33741280000001</v>
      </c>
      <c r="L857" s="11">
        <v>3.5689000000000003E-8</v>
      </c>
    </row>
    <row r="858" spans="1:12" s="5" customFormat="1">
      <c r="A858" s="5">
        <v>1.2</v>
      </c>
      <c r="B858" s="14" t="s">
        <v>19512</v>
      </c>
      <c r="C858" s="5" t="s">
        <v>19513</v>
      </c>
      <c r="D858" s="5" t="s">
        <v>19514</v>
      </c>
      <c r="E858" s="5" t="s">
        <v>19515</v>
      </c>
      <c r="F858" s="5" t="s">
        <v>19516</v>
      </c>
      <c r="G858" s="12" t="s">
        <v>19517</v>
      </c>
      <c r="H858" s="12">
        <v>0.397376489</v>
      </c>
      <c r="I858" s="12">
        <v>-2.5165051950000001</v>
      </c>
      <c r="J858" s="10">
        <v>522.35736629999997</v>
      </c>
      <c r="K858" s="10">
        <v>206.9699129</v>
      </c>
      <c r="L858" s="11">
        <v>1.37937E-13</v>
      </c>
    </row>
    <row r="859" spans="1:12" s="5" customFormat="1">
      <c r="A859" s="5">
        <v>1.2</v>
      </c>
      <c r="B859" s="14" t="s">
        <v>19518</v>
      </c>
      <c r="C859" s="5" t="s">
        <v>19519</v>
      </c>
      <c r="D859" s="5" t="s">
        <v>19520</v>
      </c>
      <c r="E859" s="5" t="s">
        <v>19521</v>
      </c>
      <c r="F859" s="5" t="s">
        <v>19522</v>
      </c>
      <c r="G859" s="12" t="s">
        <v>19523</v>
      </c>
      <c r="H859" s="12">
        <v>0.48820783899999998</v>
      </c>
      <c r="I859" s="12">
        <v>-2.0483079530000001</v>
      </c>
      <c r="J859" s="10">
        <v>369.90901100000002</v>
      </c>
      <c r="K859" s="10">
        <v>180.08068689999999</v>
      </c>
      <c r="L859" s="11">
        <v>2.06804E-7</v>
      </c>
    </row>
    <row r="860" spans="1:12" s="5" customFormat="1">
      <c r="A860" s="5">
        <v>1.2</v>
      </c>
      <c r="B860" s="14" t="s">
        <v>19524</v>
      </c>
      <c r="C860" s="5" t="s">
        <v>19525</v>
      </c>
      <c r="D860" s="5" t="s">
        <v>19526</v>
      </c>
      <c r="E860" s="5" t="s">
        <v>19527</v>
      </c>
      <c r="F860" s="5" t="s">
        <v>19528</v>
      </c>
      <c r="G860" s="12" t="s">
        <v>19529</v>
      </c>
      <c r="H860" s="12">
        <v>0.36377511099999998</v>
      </c>
      <c r="I860" s="12">
        <v>-2.7489511250000001</v>
      </c>
      <c r="J860" s="10">
        <v>558.90012920000004</v>
      </c>
      <c r="K860" s="10">
        <v>202.67773149999999</v>
      </c>
      <c r="L860" s="11">
        <v>4.3690399999999998E-16</v>
      </c>
    </row>
    <row r="861" spans="1:12" s="5" customFormat="1">
      <c r="A861" s="5">
        <v>1.2</v>
      </c>
      <c r="B861" s="14" t="s">
        <v>19530</v>
      </c>
      <c r="C861" s="5" t="s">
        <v>19531</v>
      </c>
      <c r="D861" s="5" t="s">
        <v>19532</v>
      </c>
      <c r="E861" s="5" t="s">
        <v>19533</v>
      </c>
      <c r="F861" s="5" t="s">
        <v>19534</v>
      </c>
      <c r="G861" s="12" t="s">
        <v>19535</v>
      </c>
      <c r="H861" s="12">
        <v>0.32879276299999999</v>
      </c>
      <c r="I861" s="12">
        <v>-3.0414294740000001</v>
      </c>
      <c r="J861" s="10">
        <v>539.29719279999995</v>
      </c>
      <c r="K861" s="10">
        <v>176.6458068</v>
      </c>
      <c r="L861" s="11">
        <v>2.1216899999999999E-18</v>
      </c>
    </row>
    <row r="862" spans="1:12" s="5" customFormat="1">
      <c r="A862" s="5">
        <v>1.2</v>
      </c>
      <c r="B862" s="14" t="s">
        <v>19536</v>
      </c>
      <c r="C862" s="5" t="s">
        <v>19537</v>
      </c>
      <c r="D862" s="5" t="s">
        <v>19538</v>
      </c>
      <c r="E862" s="5" t="s">
        <v>19539</v>
      </c>
      <c r="F862" s="5" t="s">
        <v>19540</v>
      </c>
      <c r="G862" s="12" t="s">
        <v>19541</v>
      </c>
      <c r="H862" s="12">
        <v>0.47130358300000003</v>
      </c>
      <c r="I862" s="12">
        <v>-2.1217746599999998</v>
      </c>
      <c r="J862" s="10">
        <v>3672.7396549999999</v>
      </c>
      <c r="K862" s="10">
        <v>1730.4466640000001</v>
      </c>
      <c r="L862" s="11">
        <v>7.2961500000000005E-19</v>
      </c>
    </row>
    <row r="863" spans="1:12" s="5" customFormat="1">
      <c r="A863" s="5">
        <v>1.2</v>
      </c>
      <c r="B863" s="14" t="s">
        <v>19542</v>
      </c>
      <c r="C863" s="5" t="s">
        <v>19543</v>
      </c>
      <c r="D863" s="5" t="s">
        <v>19544</v>
      </c>
      <c r="E863" s="5" t="s">
        <v>19545</v>
      </c>
      <c r="F863" s="5" t="s">
        <v>19546</v>
      </c>
      <c r="G863" s="12" t="s">
        <v>19547</v>
      </c>
      <c r="H863" s="12">
        <v>0.47769853000000001</v>
      </c>
      <c r="I863" s="12">
        <v>-2.093370476</v>
      </c>
      <c r="J863" s="10">
        <v>495.0635724</v>
      </c>
      <c r="K863" s="10">
        <v>235.9688395</v>
      </c>
      <c r="L863" s="11">
        <v>6.3888199999999999E-9</v>
      </c>
    </row>
    <row r="864" spans="1:12" s="5" customFormat="1">
      <c r="A864" s="5">
        <v>1.2</v>
      </c>
      <c r="B864" s="14" t="s">
        <v>19548</v>
      </c>
      <c r="C864" s="5" t="s">
        <v>19549</v>
      </c>
      <c r="D864" s="5" t="s">
        <v>19550</v>
      </c>
      <c r="E864" s="5" t="s">
        <v>19551</v>
      </c>
      <c r="F864" s="5" t="s">
        <v>19552</v>
      </c>
      <c r="G864" s="12" t="s">
        <v>19553</v>
      </c>
      <c r="H864" s="12">
        <v>0.39294214500000002</v>
      </c>
      <c r="I864" s="12">
        <v>-2.5449039070000001</v>
      </c>
      <c r="J864" s="10">
        <v>763.95993499999997</v>
      </c>
      <c r="K864" s="10">
        <v>299.58499760000001</v>
      </c>
      <c r="L864" s="11">
        <v>9.9052E-17</v>
      </c>
    </row>
    <row r="865" spans="1:12" s="5" customFormat="1">
      <c r="A865" s="5">
        <v>1.2</v>
      </c>
      <c r="B865" s="14" t="s">
        <v>4215</v>
      </c>
      <c r="C865" s="5" t="s">
        <v>4216</v>
      </c>
      <c r="D865" s="5" t="s">
        <v>4217</v>
      </c>
      <c r="E865" s="5" t="s">
        <v>4218</v>
      </c>
      <c r="F865" s="5" t="s">
        <v>4219</v>
      </c>
      <c r="G865" s="12" t="s">
        <v>4220</v>
      </c>
      <c r="H865" s="12">
        <v>0.41186288399999998</v>
      </c>
      <c r="I865" s="12">
        <v>-2.4279925179999999</v>
      </c>
      <c r="J865" s="10">
        <v>1450.9528150000001</v>
      </c>
      <c r="K865" s="10">
        <v>597.00547349999999</v>
      </c>
      <c r="L865" s="11">
        <v>1.5887400000000001E-19</v>
      </c>
    </row>
    <row r="866" spans="1:12" s="5" customFormat="1">
      <c r="A866" s="5">
        <v>1.2</v>
      </c>
      <c r="B866" s="14" t="s">
        <v>7020</v>
      </c>
      <c r="C866" s="5" t="s">
        <v>7021</v>
      </c>
      <c r="D866" s="5" t="s">
        <v>7022</v>
      </c>
      <c r="E866" s="5" t="s">
        <v>7023</v>
      </c>
      <c r="F866" s="5" t="s">
        <v>7024</v>
      </c>
      <c r="G866" s="12" t="s">
        <v>2984</v>
      </c>
      <c r="H866" s="12">
        <v>0.49798791999999997</v>
      </c>
      <c r="I866" s="12">
        <v>-2.0080808399999999</v>
      </c>
      <c r="J866" s="10">
        <v>497.63109020000002</v>
      </c>
      <c r="K866" s="10">
        <v>247.31225929999999</v>
      </c>
      <c r="L866" s="11">
        <v>1.7520499999999999E-5</v>
      </c>
    </row>
    <row r="867" spans="1:12" s="5" customFormat="1">
      <c r="A867" s="5">
        <v>1.2</v>
      </c>
      <c r="B867" s="14" t="s">
        <v>19554</v>
      </c>
      <c r="C867" s="5" t="s">
        <v>19555</v>
      </c>
      <c r="D867" s="5" t="s">
        <v>19556</v>
      </c>
      <c r="E867" s="5" t="s">
        <v>19557</v>
      </c>
      <c r="F867" s="5" t="s">
        <v>19558</v>
      </c>
      <c r="G867" s="12" t="s">
        <v>19559</v>
      </c>
      <c r="H867" s="12">
        <v>0.40103848399999997</v>
      </c>
      <c r="I867" s="12">
        <v>-2.4935262800000002</v>
      </c>
      <c r="J867" s="10">
        <v>81.920263129999995</v>
      </c>
      <c r="K867" s="10">
        <v>32.254216649999996</v>
      </c>
      <c r="L867" s="11">
        <v>8.8875399999999995E-4</v>
      </c>
    </row>
    <row r="868" spans="1:12" s="5" customFormat="1">
      <c r="A868" s="5">
        <v>1.2</v>
      </c>
      <c r="B868" s="14" t="s">
        <v>2132</v>
      </c>
      <c r="C868" s="5" t="s">
        <v>2133</v>
      </c>
      <c r="D868" s="5" t="s">
        <v>2134</v>
      </c>
      <c r="E868" s="5" t="s">
        <v>2135</v>
      </c>
      <c r="F868" s="5" t="s">
        <v>2136</v>
      </c>
      <c r="G868" s="12" t="s">
        <v>2137</v>
      </c>
      <c r="H868" s="12">
        <v>0.37525112100000002</v>
      </c>
      <c r="I868" s="12">
        <v>-2.6648821119999999</v>
      </c>
      <c r="J868" s="10">
        <v>1661.172503</v>
      </c>
      <c r="K868" s="10">
        <v>622.7320952</v>
      </c>
      <c r="L868" s="11">
        <v>1.9866499999999999E-24</v>
      </c>
    </row>
    <row r="869" spans="1:12" s="5" customFormat="1">
      <c r="A869" s="5">
        <v>1.2</v>
      </c>
      <c r="B869" s="14" t="s">
        <v>12264</v>
      </c>
      <c r="C869" s="5" t="s">
        <v>12265</v>
      </c>
      <c r="D869" s="5" t="s">
        <v>12266</v>
      </c>
      <c r="E869" s="5" t="s">
        <v>12267</v>
      </c>
      <c r="F869" s="5" t="s">
        <v>12268</v>
      </c>
      <c r="G869" s="12" t="s">
        <v>12269</v>
      </c>
      <c r="H869" s="12">
        <v>0.48263570099999997</v>
      </c>
      <c r="I869" s="12">
        <v>-2.071956132</v>
      </c>
      <c r="J869" s="10">
        <v>1959.303866</v>
      </c>
      <c r="K869" s="10">
        <v>945.11263069999995</v>
      </c>
      <c r="L869" s="11">
        <v>9.9756399999999997E-15</v>
      </c>
    </row>
    <row r="870" spans="1:12" s="5" customFormat="1">
      <c r="A870" s="5">
        <v>1.2</v>
      </c>
      <c r="B870" s="14" t="s">
        <v>2951</v>
      </c>
      <c r="C870" s="5" t="s">
        <v>2952</v>
      </c>
      <c r="D870" s="5" t="s">
        <v>2953</v>
      </c>
      <c r="E870" s="5" t="s">
        <v>2954</v>
      </c>
      <c r="F870" s="5" t="s">
        <v>2955</v>
      </c>
      <c r="G870" s="12" t="s">
        <v>2956</v>
      </c>
      <c r="H870" s="12">
        <v>0.38263011299999999</v>
      </c>
      <c r="I870" s="12">
        <v>-2.613490069</v>
      </c>
      <c r="J870" s="10">
        <v>401.08360640000001</v>
      </c>
      <c r="K870" s="10">
        <v>152.8492957</v>
      </c>
      <c r="L870" s="11">
        <v>2.15346E-12</v>
      </c>
    </row>
    <row r="871" spans="1:12" s="5" customFormat="1">
      <c r="A871" s="5">
        <v>1.2</v>
      </c>
      <c r="B871" s="14" t="s">
        <v>19560</v>
      </c>
      <c r="C871" s="5" t="s">
        <v>19561</v>
      </c>
      <c r="D871" s="5" t="s">
        <v>19562</v>
      </c>
      <c r="E871" s="5" t="s">
        <v>19563</v>
      </c>
      <c r="F871" s="5" t="s">
        <v>19564</v>
      </c>
      <c r="G871" s="12" t="s">
        <v>19044</v>
      </c>
      <c r="H871" s="12">
        <v>0.39744893599999997</v>
      </c>
      <c r="I871" s="12">
        <v>-2.5160464889999998</v>
      </c>
      <c r="J871" s="10">
        <v>322.65871049999998</v>
      </c>
      <c r="K871" s="10">
        <v>127.6378101</v>
      </c>
      <c r="L871" s="11">
        <v>8.8341100000000002E-8</v>
      </c>
    </row>
    <row r="872" spans="1:12" s="5" customFormat="1">
      <c r="A872" s="5">
        <v>1.2</v>
      </c>
      <c r="B872" s="14" t="s">
        <v>2077</v>
      </c>
      <c r="C872" s="5" t="s">
        <v>2078</v>
      </c>
      <c r="D872" s="5" t="s">
        <v>2079</v>
      </c>
      <c r="E872" s="5" t="s">
        <v>2080</v>
      </c>
      <c r="F872" s="5" t="s">
        <v>2081</v>
      </c>
      <c r="G872" s="12" t="s">
        <v>2082</v>
      </c>
      <c r="H872" s="12">
        <v>0.32448451</v>
      </c>
      <c r="I872" s="12">
        <v>-3.0818112090000001</v>
      </c>
      <c r="J872" s="10">
        <v>68.581479740000006</v>
      </c>
      <c r="K872" s="10">
        <v>21.578112350000001</v>
      </c>
      <c r="L872" s="11">
        <v>4.8649799999999998E-4</v>
      </c>
    </row>
    <row r="873" spans="1:12" s="5" customFormat="1">
      <c r="A873" s="5">
        <v>1.2</v>
      </c>
      <c r="B873" s="14" t="s">
        <v>19565</v>
      </c>
      <c r="C873" s="5" t="s">
        <v>19566</v>
      </c>
      <c r="D873" s="5" t="s">
        <v>19567</v>
      </c>
      <c r="E873" s="5" t="s">
        <v>19568</v>
      </c>
      <c r="F873" s="5" t="s">
        <v>19569</v>
      </c>
      <c r="G873" s="12" t="s">
        <v>19570</v>
      </c>
      <c r="H873" s="12">
        <v>0.47970510700000002</v>
      </c>
      <c r="I873" s="12">
        <v>-2.0846140399999999</v>
      </c>
      <c r="J873" s="10">
        <v>705.09909389999996</v>
      </c>
      <c r="K873" s="10">
        <v>337.71934110000001</v>
      </c>
      <c r="L873" s="11">
        <v>1.6085700000000001E-4</v>
      </c>
    </row>
    <row r="874" spans="1:12" s="5" customFormat="1">
      <c r="A874" s="5">
        <v>1.2</v>
      </c>
      <c r="B874" s="14" t="s">
        <v>438</v>
      </c>
      <c r="C874" s="5" t="s">
        <v>439</v>
      </c>
      <c r="D874" s="5" t="s">
        <v>440</v>
      </c>
      <c r="E874" s="5" t="s">
        <v>441</v>
      </c>
      <c r="F874" s="5" t="s">
        <v>442</v>
      </c>
      <c r="G874" s="12" t="s">
        <v>443</v>
      </c>
      <c r="H874" s="12">
        <v>0.45379660999999999</v>
      </c>
      <c r="I874" s="12">
        <v>-2.2036303880000001</v>
      </c>
      <c r="J874" s="10">
        <v>569.51675320000004</v>
      </c>
      <c r="K874" s="10">
        <v>257.89856859999998</v>
      </c>
      <c r="L874" s="11">
        <v>7.0344899999999998E-11</v>
      </c>
    </row>
    <row r="875" spans="1:12" s="5" customFormat="1">
      <c r="A875" s="5">
        <v>1.2</v>
      </c>
      <c r="B875" s="14" t="s">
        <v>3237</v>
      </c>
      <c r="C875" s="5" t="s">
        <v>3238</v>
      </c>
      <c r="D875" s="5" t="s">
        <v>3239</v>
      </c>
      <c r="E875" s="5" t="s">
        <v>3240</v>
      </c>
      <c r="F875" s="5" t="s">
        <v>3241</v>
      </c>
      <c r="G875" s="12" t="s">
        <v>3242</v>
      </c>
      <c r="H875" s="12">
        <v>0.45042138999999998</v>
      </c>
      <c r="I875" s="12">
        <v>-2.2201432300000001</v>
      </c>
      <c r="J875" s="10">
        <v>435.25778029999998</v>
      </c>
      <c r="K875" s="10">
        <v>195.49983589999999</v>
      </c>
      <c r="L875" s="11">
        <v>5.5201499999999998E-10</v>
      </c>
    </row>
    <row r="876" spans="1:12" s="5" customFormat="1">
      <c r="A876" s="5">
        <v>1.2</v>
      </c>
      <c r="B876" s="14" t="s">
        <v>19571</v>
      </c>
      <c r="C876" s="5" t="s">
        <v>19572</v>
      </c>
      <c r="D876" s="5" t="s">
        <v>19573</v>
      </c>
      <c r="E876" s="5" t="s">
        <v>19574</v>
      </c>
      <c r="F876" s="5" t="s">
        <v>19575</v>
      </c>
      <c r="G876" s="12" t="s">
        <v>19576</v>
      </c>
      <c r="H876" s="12">
        <v>0.43187208999999999</v>
      </c>
      <c r="I876" s="12">
        <v>-2.315500406</v>
      </c>
      <c r="J876" s="10">
        <v>882.66617710000003</v>
      </c>
      <c r="K876" s="10">
        <v>380.63075880000002</v>
      </c>
      <c r="L876" s="11">
        <v>5.2241799999999996E-15</v>
      </c>
    </row>
    <row r="877" spans="1:12" s="5" customFormat="1">
      <c r="A877" s="5">
        <v>1.2</v>
      </c>
      <c r="B877" s="14" t="s">
        <v>19577</v>
      </c>
      <c r="C877" s="5" t="s">
        <v>19578</v>
      </c>
      <c r="D877" s="5" t="s">
        <v>19579</v>
      </c>
      <c r="E877" s="5" t="s">
        <v>19580</v>
      </c>
      <c r="F877" s="5" t="s">
        <v>19581</v>
      </c>
      <c r="G877" s="12" t="s">
        <v>19582</v>
      </c>
      <c r="H877" s="12">
        <v>0.47858537400000001</v>
      </c>
      <c r="I877" s="12">
        <v>-2.0894913499999999</v>
      </c>
      <c r="J877" s="10">
        <v>567.38129609999999</v>
      </c>
      <c r="K877" s="10">
        <v>271.01897539999999</v>
      </c>
      <c r="L877" s="11">
        <v>1.4518000000000001E-9</v>
      </c>
    </row>
    <row r="878" spans="1:12" s="5" customFormat="1">
      <c r="A878" s="5">
        <v>1.2</v>
      </c>
      <c r="B878" s="14" t="s">
        <v>19583</v>
      </c>
      <c r="C878" s="5" t="s">
        <v>19584</v>
      </c>
      <c r="D878" s="5" t="s">
        <v>19585</v>
      </c>
      <c r="E878" s="5" t="s">
        <v>19586</v>
      </c>
      <c r="F878" s="5" t="s">
        <v>19587</v>
      </c>
      <c r="G878" s="12" t="s">
        <v>19588</v>
      </c>
      <c r="H878" s="12">
        <v>0.43478431400000001</v>
      </c>
      <c r="I878" s="12">
        <v>-2.2999909810000001</v>
      </c>
      <c r="J878" s="10">
        <v>109.2482602</v>
      </c>
      <c r="K878" s="10">
        <v>46.93421412</v>
      </c>
      <c r="L878" s="11">
        <v>7.4102599999999999E-4</v>
      </c>
    </row>
    <row r="879" spans="1:12" s="5" customFormat="1">
      <c r="A879" s="5">
        <v>1.2</v>
      </c>
      <c r="B879" s="14" t="s">
        <v>19589</v>
      </c>
      <c r="C879" s="5" t="s">
        <v>19590</v>
      </c>
      <c r="D879" s="5" t="s">
        <v>19591</v>
      </c>
      <c r="E879" s="5" t="s">
        <v>19592</v>
      </c>
      <c r="F879" s="5" t="s">
        <v>19593</v>
      </c>
      <c r="G879" s="12" t="s">
        <v>19594</v>
      </c>
      <c r="H879" s="12">
        <v>0.47649530699999998</v>
      </c>
      <c r="I879" s="12">
        <v>-2.0986565580000001</v>
      </c>
      <c r="J879" s="10">
        <v>224.98678770000001</v>
      </c>
      <c r="K879" s="10">
        <v>106.6816437</v>
      </c>
      <c r="L879" s="11">
        <v>1.37543E-5</v>
      </c>
    </row>
    <row r="880" spans="1:12" s="5" customFormat="1">
      <c r="A880" s="5">
        <v>1.2</v>
      </c>
      <c r="B880" s="14" t="s">
        <v>3608</v>
      </c>
      <c r="C880" s="5" t="s">
        <v>3609</v>
      </c>
      <c r="D880" s="5" t="s">
        <v>3610</v>
      </c>
      <c r="E880" s="5" t="s">
        <v>3611</v>
      </c>
      <c r="F880" s="5" t="s">
        <v>3612</v>
      </c>
      <c r="G880" s="12" t="s">
        <v>3613</v>
      </c>
      <c r="H880" s="12">
        <v>0.45139718000000001</v>
      </c>
      <c r="I880" s="12">
        <v>-2.215343925</v>
      </c>
      <c r="J880" s="10">
        <v>4267.5958449999998</v>
      </c>
      <c r="K880" s="10">
        <v>1925.832126</v>
      </c>
      <c r="L880" s="11">
        <v>1.1591199999999999E-20</v>
      </c>
    </row>
    <row r="881" spans="1:12" s="5" customFormat="1">
      <c r="A881" s="5">
        <v>1.2</v>
      </c>
      <c r="B881" s="14" t="s">
        <v>19595</v>
      </c>
      <c r="C881" s="5" t="s">
        <v>19596</v>
      </c>
      <c r="D881" s="5" t="s">
        <v>19597</v>
      </c>
      <c r="E881" s="5" t="s">
        <v>19598</v>
      </c>
      <c r="F881" s="5" t="s">
        <v>19599</v>
      </c>
      <c r="G881" s="12" t="s">
        <v>19600</v>
      </c>
      <c r="H881" s="12">
        <v>0.44150472600000001</v>
      </c>
      <c r="I881" s="12">
        <v>-2.2649814159999999</v>
      </c>
      <c r="J881" s="10">
        <v>2255.6657660000001</v>
      </c>
      <c r="K881" s="10">
        <v>995.32860129999995</v>
      </c>
      <c r="L881" s="11">
        <v>3.4421799999999999E-19</v>
      </c>
    </row>
    <row r="882" spans="1:12" s="5" customFormat="1">
      <c r="A882" s="5">
        <v>1.2</v>
      </c>
      <c r="B882" s="14" t="s">
        <v>19601</v>
      </c>
      <c r="C882" s="5" t="s">
        <v>19602</v>
      </c>
      <c r="D882" s="5" t="s">
        <v>19603</v>
      </c>
      <c r="E882" s="5" t="s">
        <v>19604</v>
      </c>
      <c r="F882" s="5" t="s">
        <v>19605</v>
      </c>
      <c r="G882" s="12" t="s">
        <v>19606</v>
      </c>
      <c r="H882" s="12">
        <v>0.461155643</v>
      </c>
      <c r="I882" s="12">
        <v>-2.1684652780000002</v>
      </c>
      <c r="J882" s="10">
        <v>1212.497449</v>
      </c>
      <c r="K882" s="10">
        <v>558.61119670000005</v>
      </c>
      <c r="L882" s="11">
        <v>2.1770000000000002E-14</v>
      </c>
    </row>
    <row r="883" spans="1:12" s="5" customFormat="1">
      <c r="A883" s="5">
        <v>1.2</v>
      </c>
      <c r="B883" s="14" t="s">
        <v>4095</v>
      </c>
      <c r="C883" s="5" t="s">
        <v>4096</v>
      </c>
      <c r="D883" s="5" t="s">
        <v>4097</v>
      </c>
      <c r="E883" s="5" t="s">
        <v>4098</v>
      </c>
      <c r="F883" s="5" t="s">
        <v>4099</v>
      </c>
      <c r="G883" s="12" t="s">
        <v>4100</v>
      </c>
      <c r="H883" s="12">
        <v>0.48522469899999998</v>
      </c>
      <c r="I883" s="12">
        <v>-2.0609008609999999</v>
      </c>
      <c r="J883" s="10">
        <v>2086.1377050000001</v>
      </c>
      <c r="K883" s="10">
        <v>1011.730765</v>
      </c>
      <c r="L883" s="11">
        <v>5.1311799999999999E-15</v>
      </c>
    </row>
    <row r="884" spans="1:12" s="5" customFormat="1">
      <c r="A884" s="5">
        <v>1.2</v>
      </c>
      <c r="B884" s="14" t="s">
        <v>129</v>
      </c>
      <c r="C884" s="5" t="s">
        <v>130</v>
      </c>
      <c r="D884" s="5" t="s">
        <v>131</v>
      </c>
      <c r="E884" s="5" t="s">
        <v>132</v>
      </c>
      <c r="F884" s="5" t="s">
        <v>133</v>
      </c>
      <c r="G884" s="12" t="s">
        <v>134</v>
      </c>
      <c r="H884" s="12">
        <v>0.42210908600000002</v>
      </c>
      <c r="I884" s="12">
        <v>-2.3690558519999998</v>
      </c>
      <c r="J884" s="10">
        <v>2646.7855180000001</v>
      </c>
      <c r="K884" s="10">
        <v>1116.6543240000001</v>
      </c>
      <c r="L884" s="11">
        <v>1.1247199999999999E-21</v>
      </c>
    </row>
    <row r="885" spans="1:12" s="5" customFormat="1">
      <c r="A885" s="5">
        <v>1.2</v>
      </c>
      <c r="B885" s="14" t="s">
        <v>3406</v>
      </c>
      <c r="C885" s="5" t="s">
        <v>3407</v>
      </c>
      <c r="D885" s="5" t="s">
        <v>3408</v>
      </c>
      <c r="E885" s="5" t="s">
        <v>3409</v>
      </c>
      <c r="F885" s="5" t="s">
        <v>3410</v>
      </c>
      <c r="G885" s="12" t="s">
        <v>3411</v>
      </c>
      <c r="H885" s="12">
        <v>0.45991833799999998</v>
      </c>
      <c r="I885" s="12">
        <v>-2.1742990409999998</v>
      </c>
      <c r="J885" s="10">
        <v>1886.3015089999999</v>
      </c>
      <c r="K885" s="10">
        <v>867.00457249999999</v>
      </c>
      <c r="L885" s="11">
        <v>5.5112799999999998E-17</v>
      </c>
    </row>
    <row r="886" spans="1:12" s="5" customFormat="1">
      <c r="A886" s="5">
        <v>1.2</v>
      </c>
      <c r="B886" s="14" t="s">
        <v>2524</v>
      </c>
      <c r="C886" s="5" t="s">
        <v>2525</v>
      </c>
      <c r="D886" s="5" t="s">
        <v>2526</v>
      </c>
      <c r="E886" s="5" t="s">
        <v>2527</v>
      </c>
      <c r="F886" s="5" t="s">
        <v>2528</v>
      </c>
      <c r="G886" s="12" t="s">
        <v>2529</v>
      </c>
      <c r="H886" s="12">
        <v>0.42415562499999998</v>
      </c>
      <c r="I886" s="12">
        <v>-2.3576252200000001</v>
      </c>
      <c r="J886" s="10">
        <v>212.31085780000001</v>
      </c>
      <c r="K886" s="10">
        <v>89.477000290000007</v>
      </c>
      <c r="L886" s="11">
        <v>1.7171099999999999E-5</v>
      </c>
    </row>
    <row r="887" spans="1:12" s="5" customFormat="1">
      <c r="A887" s="5">
        <v>1.2</v>
      </c>
      <c r="B887" s="14" t="s">
        <v>19607</v>
      </c>
      <c r="C887" s="5" t="s">
        <v>19608</v>
      </c>
      <c r="D887" s="5" t="s">
        <v>19609</v>
      </c>
      <c r="E887" s="5" t="s">
        <v>19610</v>
      </c>
      <c r="F887" s="5" t="s">
        <v>19611</v>
      </c>
      <c r="G887" s="12" t="s">
        <v>19612</v>
      </c>
      <c r="H887" s="12">
        <v>0.48651228299999999</v>
      </c>
      <c r="I887" s="12">
        <v>-2.0554465629999998</v>
      </c>
      <c r="J887" s="10">
        <v>820.65579419999995</v>
      </c>
      <c r="K887" s="10">
        <v>398.74563640000002</v>
      </c>
      <c r="L887" s="11">
        <v>2.7483699999999998E-11</v>
      </c>
    </row>
    <row r="888" spans="1:12" s="5" customFormat="1">
      <c r="A888" s="5">
        <v>1.2</v>
      </c>
      <c r="B888" s="14" t="s">
        <v>19613</v>
      </c>
      <c r="C888" s="5" t="s">
        <v>19614</v>
      </c>
      <c r="D888" s="5" t="s">
        <v>19615</v>
      </c>
      <c r="E888" s="5" t="s">
        <v>19616</v>
      </c>
      <c r="F888" s="5" t="s">
        <v>19617</v>
      </c>
      <c r="G888" s="12" t="s">
        <v>19618</v>
      </c>
      <c r="H888" s="12">
        <v>0.48872618699999998</v>
      </c>
      <c r="I888" s="12">
        <v>-2.046135499</v>
      </c>
      <c r="J888" s="10">
        <v>485.51233769999999</v>
      </c>
      <c r="K888" s="10">
        <v>236.7713196</v>
      </c>
      <c r="L888" s="11">
        <v>4.3641400000000002E-8</v>
      </c>
    </row>
    <row r="889" spans="1:12" s="5" customFormat="1">
      <c r="A889" s="5">
        <v>1.2</v>
      </c>
      <c r="B889" s="14" t="s">
        <v>19619</v>
      </c>
      <c r="C889" s="5" t="s">
        <v>19620</v>
      </c>
      <c r="D889" s="5" t="s">
        <v>19621</v>
      </c>
      <c r="E889" s="5" t="s">
        <v>19622</v>
      </c>
      <c r="F889" s="5" t="s">
        <v>19623</v>
      </c>
      <c r="G889" s="12" t="s">
        <v>19624</v>
      </c>
      <c r="H889" s="12">
        <v>0.45187942199999998</v>
      </c>
      <c r="I889" s="12">
        <v>-2.2129797259999999</v>
      </c>
      <c r="J889" s="10">
        <v>437.08395430000002</v>
      </c>
      <c r="K889" s="10">
        <v>196.96112410000001</v>
      </c>
      <c r="L889" s="11">
        <v>2.5850300000000001E-9</v>
      </c>
    </row>
    <row r="890" spans="1:12" s="5" customFormat="1">
      <c r="A890" s="5">
        <v>1.2</v>
      </c>
      <c r="B890" s="14" t="s">
        <v>19625</v>
      </c>
      <c r="C890" s="5" t="s">
        <v>19626</v>
      </c>
      <c r="D890" s="5" t="s">
        <v>19627</v>
      </c>
      <c r="E890" s="5" t="s">
        <v>19628</v>
      </c>
      <c r="F890" s="5" t="s">
        <v>19629</v>
      </c>
      <c r="G890" s="12" t="s">
        <v>12</v>
      </c>
      <c r="H890" s="12">
        <v>0.47243997300000001</v>
      </c>
      <c r="I890" s="12">
        <v>-2.1166710219999998</v>
      </c>
      <c r="J890" s="10">
        <v>1021.144759</v>
      </c>
      <c r="K890" s="10">
        <v>481.90204230000001</v>
      </c>
      <c r="L890" s="11">
        <v>6.6067500000000001E-13</v>
      </c>
    </row>
    <row r="891" spans="1:12" s="5" customFormat="1">
      <c r="A891" s="5">
        <v>1.2</v>
      </c>
      <c r="B891" s="14" t="s">
        <v>19630</v>
      </c>
      <c r="C891" s="5" t="s">
        <v>19631</v>
      </c>
      <c r="D891" s="5" t="s">
        <v>19632</v>
      </c>
      <c r="E891" s="5" t="s">
        <v>19633</v>
      </c>
      <c r="F891" s="5" t="s">
        <v>19634</v>
      </c>
      <c r="G891" s="12" t="s">
        <v>19635</v>
      </c>
      <c r="H891" s="12">
        <v>0.47823187099999998</v>
      </c>
      <c r="I891" s="12">
        <v>-2.0910358759999998</v>
      </c>
      <c r="J891" s="10">
        <v>1369.275768</v>
      </c>
      <c r="K891" s="10">
        <v>654.30954480000003</v>
      </c>
      <c r="L891" s="11">
        <v>7.8316099999999996E-14</v>
      </c>
    </row>
    <row r="892" spans="1:12" s="5" customFormat="1">
      <c r="A892" s="5">
        <v>1.2</v>
      </c>
      <c r="B892" s="14" t="s">
        <v>19636</v>
      </c>
      <c r="C892" s="5" t="s">
        <v>19637</v>
      </c>
      <c r="D892" s="5" t="s">
        <v>19638</v>
      </c>
      <c r="E892" s="5" t="s">
        <v>19639</v>
      </c>
      <c r="G892" s="12"/>
      <c r="H892" s="12">
        <v>0.36116944299999998</v>
      </c>
      <c r="I892" s="12">
        <v>-2.7687835120000002</v>
      </c>
      <c r="J892" s="10">
        <v>301.5412225</v>
      </c>
      <c r="K892" s="10">
        <v>108.2686449</v>
      </c>
      <c r="L892" s="11">
        <v>1.37477E-6</v>
      </c>
    </row>
    <row r="893" spans="1:12" s="5" customFormat="1">
      <c r="A893" s="5">
        <v>1.2</v>
      </c>
      <c r="B893" s="14" t="s">
        <v>3945</v>
      </c>
      <c r="C893" s="5" t="s">
        <v>3946</v>
      </c>
      <c r="D893" s="5" t="s">
        <v>3947</v>
      </c>
      <c r="E893" s="5" t="s">
        <v>3948</v>
      </c>
      <c r="F893" s="5" t="s">
        <v>3949</v>
      </c>
      <c r="G893" s="12" t="s">
        <v>3950</v>
      </c>
      <c r="H893" s="12">
        <v>0.33208385499999998</v>
      </c>
      <c r="I893" s="12">
        <v>-3.0112876200000001</v>
      </c>
      <c r="J893" s="10">
        <v>2369.7327610000002</v>
      </c>
      <c r="K893" s="10">
        <v>786.28207329999998</v>
      </c>
      <c r="L893" s="11">
        <v>9.3545899999999997E-35</v>
      </c>
    </row>
    <row r="894" spans="1:12" s="5" customFormat="1">
      <c r="A894" s="5">
        <v>1.2</v>
      </c>
      <c r="B894" s="14" t="s">
        <v>19640</v>
      </c>
      <c r="C894" s="5" t="s">
        <v>19641</v>
      </c>
      <c r="D894" s="5" t="s">
        <v>19642</v>
      </c>
      <c r="E894" s="5" t="s">
        <v>19643</v>
      </c>
      <c r="F894" s="5" t="s">
        <v>19644</v>
      </c>
      <c r="G894" s="12" t="s">
        <v>19645</v>
      </c>
      <c r="H894" s="12">
        <v>0.381503286</v>
      </c>
      <c r="I894" s="12">
        <v>-2.6212094019999999</v>
      </c>
      <c r="J894" s="10">
        <v>92.07530165</v>
      </c>
      <c r="K894" s="10">
        <v>34.508533409999998</v>
      </c>
      <c r="L894" s="11">
        <v>2.3008300000000001E-4</v>
      </c>
    </row>
    <row r="895" spans="1:12" s="5" customFormat="1">
      <c r="A895" s="5">
        <v>1.2</v>
      </c>
      <c r="B895" s="14" t="s">
        <v>19646</v>
      </c>
      <c r="C895" s="5" t="s">
        <v>19647</v>
      </c>
      <c r="D895" s="5" t="s">
        <v>19648</v>
      </c>
      <c r="E895" s="5" t="s">
        <v>19649</v>
      </c>
      <c r="G895" s="12"/>
      <c r="H895" s="12">
        <v>0.485425353</v>
      </c>
      <c r="I895" s="12">
        <v>-2.0600489729999998</v>
      </c>
      <c r="J895" s="10">
        <v>285.17567489999999</v>
      </c>
      <c r="K895" s="10">
        <v>137.91692810000001</v>
      </c>
      <c r="L895" s="11">
        <v>3.3163599999999999E-6</v>
      </c>
    </row>
    <row r="896" spans="1:12" s="5" customFormat="1">
      <c r="A896" s="5">
        <v>1.2</v>
      </c>
      <c r="B896" s="14" t="s">
        <v>19650</v>
      </c>
      <c r="C896" s="5" t="s">
        <v>19651</v>
      </c>
      <c r="D896" s="5" t="s">
        <v>19652</v>
      </c>
      <c r="E896" s="5" t="s">
        <v>19653</v>
      </c>
      <c r="F896" s="5" t="s">
        <v>19654</v>
      </c>
      <c r="G896" s="12" t="s">
        <v>19655</v>
      </c>
      <c r="H896" s="12">
        <v>0.41372752800000001</v>
      </c>
      <c r="I896" s="12">
        <v>-2.4170497059999998</v>
      </c>
      <c r="J896" s="10">
        <v>223.7667568</v>
      </c>
      <c r="K896" s="10">
        <v>91.992194650000002</v>
      </c>
      <c r="L896" s="11">
        <v>6.0619100000000002E-6</v>
      </c>
    </row>
    <row r="897" spans="1:12" s="5" customFormat="1">
      <c r="A897" s="5">
        <v>1.2</v>
      </c>
      <c r="B897" s="14" t="s">
        <v>19656</v>
      </c>
      <c r="C897" s="5" t="s">
        <v>19657</v>
      </c>
      <c r="D897" s="5" t="s">
        <v>19658</v>
      </c>
      <c r="E897" s="5" t="s">
        <v>19659</v>
      </c>
      <c r="F897" s="5" t="s">
        <v>19660</v>
      </c>
      <c r="G897" s="12" t="s">
        <v>19661</v>
      </c>
      <c r="H897" s="12">
        <v>0.43499221999999999</v>
      </c>
      <c r="I897" s="12">
        <v>-2.29889169</v>
      </c>
      <c r="J897" s="10">
        <v>477.10030449999999</v>
      </c>
      <c r="K897" s="10">
        <v>206.9699129</v>
      </c>
      <c r="L897" s="11">
        <v>7.1924200000000003E-11</v>
      </c>
    </row>
    <row r="898" spans="1:12" s="5" customFormat="1">
      <c r="A898" s="5">
        <v>1.2</v>
      </c>
      <c r="B898" s="14" t="s">
        <v>3544</v>
      </c>
      <c r="C898" s="5" t="s">
        <v>3545</v>
      </c>
      <c r="D898" s="5" t="s">
        <v>3546</v>
      </c>
      <c r="E898" s="5" t="s">
        <v>3547</v>
      </c>
      <c r="F898" s="5" t="s">
        <v>3548</v>
      </c>
      <c r="G898" s="12" t="s">
        <v>3549</v>
      </c>
      <c r="H898" s="12">
        <v>0.46327141199999999</v>
      </c>
      <c r="I898" s="12">
        <v>-2.1585618580000001</v>
      </c>
      <c r="J898" s="10">
        <v>731.83804950000001</v>
      </c>
      <c r="K898" s="10">
        <v>338.50291800000002</v>
      </c>
      <c r="L898" s="11">
        <v>6.1266299999999996E-11</v>
      </c>
    </row>
    <row r="899" spans="1:12" s="5" customFormat="1">
      <c r="A899" s="5">
        <v>1.2</v>
      </c>
      <c r="B899" s="14" t="s">
        <v>19662</v>
      </c>
      <c r="C899" s="5" t="s">
        <v>19663</v>
      </c>
      <c r="D899" s="5" t="s">
        <v>19664</v>
      </c>
      <c r="E899" s="5" t="s">
        <v>19665</v>
      </c>
      <c r="F899" s="5" t="s">
        <v>19666</v>
      </c>
      <c r="G899" s="12" t="s">
        <v>19667</v>
      </c>
      <c r="H899" s="12">
        <v>0.38899900900000001</v>
      </c>
      <c r="I899" s="12">
        <v>-2.5707006369999998</v>
      </c>
      <c r="J899" s="10">
        <v>485.27452740000001</v>
      </c>
      <c r="K899" s="10">
        <v>188.1603092</v>
      </c>
      <c r="L899" s="11">
        <v>1.08052E-13</v>
      </c>
    </row>
    <row r="900" spans="1:12" s="5" customFormat="1">
      <c r="A900" s="5">
        <v>1.2</v>
      </c>
      <c r="B900" s="14" t="s">
        <v>19668</v>
      </c>
      <c r="C900" s="5" t="s">
        <v>19669</v>
      </c>
      <c r="D900" s="5" t="s">
        <v>19670</v>
      </c>
      <c r="E900" s="5" t="s">
        <v>19671</v>
      </c>
      <c r="F900" s="5" t="s">
        <v>19672</v>
      </c>
      <c r="G900" s="12" t="s">
        <v>19673</v>
      </c>
      <c r="H900" s="12">
        <v>0.31767256900000002</v>
      </c>
      <c r="I900" s="12">
        <v>-3.1478953440000002</v>
      </c>
      <c r="J900" s="10">
        <v>2474.9875259999999</v>
      </c>
      <c r="K900" s="10">
        <v>785.55331750000005</v>
      </c>
      <c r="L900" s="11">
        <v>1.91383E-34</v>
      </c>
    </row>
    <row r="901" spans="1:12" s="5" customFormat="1">
      <c r="A901" s="5">
        <v>1.2</v>
      </c>
      <c r="B901" s="14" t="s">
        <v>19674</v>
      </c>
      <c r="C901" s="5" t="s">
        <v>19675</v>
      </c>
      <c r="D901" s="5" t="s">
        <v>19676</v>
      </c>
      <c r="E901" s="5" t="s">
        <v>19677</v>
      </c>
      <c r="F901" s="5" t="s">
        <v>19678</v>
      </c>
      <c r="G901" s="12" t="s">
        <v>19679</v>
      </c>
      <c r="H901" s="12">
        <v>0.48663900199999999</v>
      </c>
      <c r="I901" s="12">
        <v>-2.0549113339999998</v>
      </c>
      <c r="J901" s="10">
        <v>162.9274393</v>
      </c>
      <c r="K901" s="10">
        <v>78.773485410000006</v>
      </c>
      <c r="L901" s="11">
        <v>1.4504599999999999E-4</v>
      </c>
    </row>
    <row r="902" spans="1:12" s="5" customFormat="1">
      <c r="A902" s="5">
        <v>1.2</v>
      </c>
      <c r="B902" s="14" t="s">
        <v>19680</v>
      </c>
      <c r="C902" s="5" t="s">
        <v>19681</v>
      </c>
      <c r="D902" s="5" t="s">
        <v>19682</v>
      </c>
      <c r="E902" s="5" t="s">
        <v>19683</v>
      </c>
      <c r="F902" s="5" t="s">
        <v>19684</v>
      </c>
      <c r="G902" s="12" t="s">
        <v>5994</v>
      </c>
      <c r="H902" s="12">
        <v>0.449372402</v>
      </c>
      <c r="I902" s="12">
        <v>-2.2253257990000002</v>
      </c>
      <c r="J902" s="10">
        <v>426.92657659999998</v>
      </c>
      <c r="K902" s="10">
        <v>191.29839369999999</v>
      </c>
      <c r="L902" s="11">
        <v>1.60252E-9</v>
      </c>
    </row>
    <row r="903" spans="1:12" s="5" customFormat="1">
      <c r="A903" s="5">
        <v>1.2</v>
      </c>
      <c r="B903" s="14" t="s">
        <v>2483</v>
      </c>
      <c r="C903" s="5" t="s">
        <v>2484</v>
      </c>
      <c r="D903" s="5" t="s">
        <v>2485</v>
      </c>
      <c r="E903" s="5" t="s">
        <v>2486</v>
      </c>
      <c r="F903" s="5" t="s">
        <v>2487</v>
      </c>
      <c r="G903" s="12" t="s">
        <v>2488</v>
      </c>
      <c r="H903" s="12">
        <v>0.47127443099999999</v>
      </c>
      <c r="I903" s="12">
        <v>-2.1219059090000001</v>
      </c>
      <c r="J903" s="10">
        <v>958.14046010000004</v>
      </c>
      <c r="K903" s="10">
        <v>451.01837469999998</v>
      </c>
      <c r="L903" s="11">
        <v>7.1447200000000003E-13</v>
      </c>
    </row>
    <row r="904" spans="1:12" s="5" customFormat="1">
      <c r="A904" s="5">
        <v>1.2</v>
      </c>
      <c r="B904" s="14" t="s">
        <v>19685</v>
      </c>
      <c r="C904" s="5" t="s">
        <v>19686</v>
      </c>
      <c r="D904" s="5" t="s">
        <v>19687</v>
      </c>
      <c r="E904" s="5" t="s">
        <v>19688</v>
      </c>
      <c r="F904" s="5" t="s">
        <v>19689</v>
      </c>
      <c r="G904" s="12" t="s">
        <v>19690</v>
      </c>
      <c r="H904" s="12">
        <v>0.15521739300000001</v>
      </c>
      <c r="I904" s="12">
        <v>-6.4425769400000004</v>
      </c>
      <c r="J904" s="10">
        <v>23.74171625</v>
      </c>
      <c r="K904" s="10">
        <v>2.8403447060000002</v>
      </c>
      <c r="L904" s="11">
        <v>9.5550500000000005E-4</v>
      </c>
    </row>
    <row r="905" spans="1:12" s="5" customFormat="1">
      <c r="A905" s="5">
        <v>1.2</v>
      </c>
      <c r="B905" s="14" t="s">
        <v>600</v>
      </c>
      <c r="C905" s="5" t="s">
        <v>601</v>
      </c>
      <c r="D905" s="5" t="s">
        <v>602</v>
      </c>
      <c r="E905" s="5" t="s">
        <v>603</v>
      </c>
      <c r="F905" s="5" t="s">
        <v>604</v>
      </c>
      <c r="G905" s="12" t="s">
        <v>605</v>
      </c>
      <c r="H905" s="12">
        <v>0.45405737899999998</v>
      </c>
      <c r="I905" s="12">
        <v>-2.2023648269999998</v>
      </c>
      <c r="J905" s="10">
        <v>5177.0033169999997</v>
      </c>
      <c r="K905" s="10">
        <v>2350.1106119999999</v>
      </c>
      <c r="L905" s="11">
        <v>1.5522300000000001E-11</v>
      </c>
    </row>
    <row r="906" spans="1:12" s="5" customFormat="1">
      <c r="A906" s="5">
        <v>1.2</v>
      </c>
      <c r="B906" s="14" t="s">
        <v>2973</v>
      </c>
      <c r="C906" s="5" t="s">
        <v>2974</v>
      </c>
      <c r="D906" s="5" t="s">
        <v>2975</v>
      </c>
      <c r="E906" s="5" t="s">
        <v>2976</v>
      </c>
      <c r="F906" s="5" t="s">
        <v>2977</v>
      </c>
      <c r="G906" s="12" t="s">
        <v>2978</v>
      </c>
      <c r="H906" s="12">
        <v>0.32484226199999999</v>
      </c>
      <c r="I906" s="12">
        <v>-3.078417178</v>
      </c>
      <c r="J906" s="10">
        <v>960.10417399999994</v>
      </c>
      <c r="K906" s="10">
        <v>311.2072541</v>
      </c>
      <c r="L906" s="11">
        <v>2.48079E-26</v>
      </c>
    </row>
    <row r="907" spans="1:12" s="5" customFormat="1">
      <c r="A907" s="5">
        <v>1.2</v>
      </c>
      <c r="B907" s="14" t="s">
        <v>3671</v>
      </c>
      <c r="C907" s="5" t="s">
        <v>3672</v>
      </c>
      <c r="D907" s="5" t="s">
        <v>3673</v>
      </c>
      <c r="E907" s="5" t="s">
        <v>3674</v>
      </c>
      <c r="F907" s="5" t="s">
        <v>3675</v>
      </c>
      <c r="G907" s="12" t="s">
        <v>3676</v>
      </c>
      <c r="H907" s="12">
        <v>0.474224429</v>
      </c>
      <c r="I907" s="12">
        <v>-2.108706212</v>
      </c>
      <c r="J907" s="10">
        <v>2536.327311</v>
      </c>
      <c r="K907" s="10">
        <v>1202.262596</v>
      </c>
      <c r="L907" s="11">
        <v>1.14597E-16</v>
      </c>
    </row>
    <row r="908" spans="1:12" s="5" customFormat="1">
      <c r="A908" s="5">
        <v>1.2</v>
      </c>
      <c r="B908" s="14" t="s">
        <v>19691</v>
      </c>
      <c r="C908" s="5" t="s">
        <v>19692</v>
      </c>
      <c r="D908" s="5" t="s">
        <v>19693</v>
      </c>
      <c r="E908" s="5" t="s">
        <v>19694</v>
      </c>
      <c r="F908" s="5" t="s">
        <v>19695</v>
      </c>
      <c r="G908" s="12" t="s">
        <v>19696</v>
      </c>
      <c r="H908" s="12">
        <v>0.422487259</v>
      </c>
      <c r="I908" s="12">
        <v>-2.366935282</v>
      </c>
      <c r="J908" s="10">
        <v>367.41998360000002</v>
      </c>
      <c r="K908" s="10">
        <v>154.65274909999999</v>
      </c>
      <c r="L908" s="11">
        <v>1.0576199999999999E-9</v>
      </c>
    </row>
    <row r="909" spans="1:12" s="5" customFormat="1">
      <c r="A909" s="5">
        <v>1.2</v>
      </c>
      <c r="B909" s="14" t="s">
        <v>19697</v>
      </c>
      <c r="C909" s="5" t="s">
        <v>19698</v>
      </c>
      <c r="D909" s="5" t="s">
        <v>19699</v>
      </c>
      <c r="E909" s="5" t="s">
        <v>19700</v>
      </c>
      <c r="F909" s="5" t="s">
        <v>19701</v>
      </c>
      <c r="G909" s="12" t="s">
        <v>12</v>
      </c>
      <c r="H909" s="12">
        <v>0.37918266499999997</v>
      </c>
      <c r="I909" s="12">
        <v>-2.6372513610000001</v>
      </c>
      <c r="J909" s="10">
        <v>642.47248400000001</v>
      </c>
      <c r="K909" s="10">
        <v>242.99361149999999</v>
      </c>
      <c r="L909" s="11">
        <v>4.3481600000000001E-16</v>
      </c>
    </row>
    <row r="910" spans="1:12" s="5" customFormat="1">
      <c r="A910" s="5">
        <v>1.2</v>
      </c>
      <c r="B910" s="14" t="s">
        <v>19702</v>
      </c>
      <c r="C910" s="5" t="s">
        <v>19703</v>
      </c>
      <c r="D910" s="5" t="s">
        <v>19704</v>
      </c>
      <c r="E910" s="5" t="s">
        <v>19705</v>
      </c>
      <c r="F910" s="5" t="s">
        <v>19706</v>
      </c>
      <c r="G910" s="12" t="s">
        <v>19707</v>
      </c>
      <c r="H910" s="12">
        <v>0.311771521</v>
      </c>
      <c r="I910" s="12">
        <v>-3.2074770510000001</v>
      </c>
      <c r="J910" s="10">
        <v>1097.061187</v>
      </c>
      <c r="K910" s="10">
        <v>341.34420690000002</v>
      </c>
      <c r="L910" s="11">
        <v>5.7125300000000002E-11</v>
      </c>
    </row>
    <row r="911" spans="1:12" s="5" customFormat="1">
      <c r="A911" s="5">
        <v>1.2</v>
      </c>
      <c r="B911" s="14" t="s">
        <v>19708</v>
      </c>
      <c r="C911" s="5" t="s">
        <v>19709</v>
      </c>
      <c r="D911" s="5" t="s">
        <v>19710</v>
      </c>
      <c r="E911" s="5" t="s">
        <v>19711</v>
      </c>
      <c r="F911" s="5" t="s">
        <v>19712</v>
      </c>
      <c r="G911" s="12" t="s">
        <v>19713</v>
      </c>
      <c r="H911" s="12">
        <v>0.47493626300000003</v>
      </c>
      <c r="I911" s="12">
        <v>-2.1055456879999999</v>
      </c>
      <c r="J911" s="10">
        <v>594.83440989999997</v>
      </c>
      <c r="K911" s="10">
        <v>281.98336790000002</v>
      </c>
      <c r="L911" s="11">
        <v>4.7772700000000004E-10</v>
      </c>
    </row>
    <row r="912" spans="1:12" s="5" customFormat="1">
      <c r="A912" s="5">
        <v>1.2</v>
      </c>
      <c r="B912" s="14" t="s">
        <v>101</v>
      </c>
      <c r="C912" s="5" t="s">
        <v>102</v>
      </c>
      <c r="D912" s="5" t="s">
        <v>103</v>
      </c>
      <c r="E912" s="5" t="s">
        <v>104</v>
      </c>
      <c r="F912" s="5" t="s">
        <v>105</v>
      </c>
      <c r="G912" s="12" t="s">
        <v>106</v>
      </c>
      <c r="H912" s="12">
        <v>0.46328846000000001</v>
      </c>
      <c r="I912" s="12">
        <v>-2.1584824280000001</v>
      </c>
      <c r="J912" s="10">
        <v>13127.7495</v>
      </c>
      <c r="K912" s="10">
        <v>6081.3981359999998</v>
      </c>
      <c r="L912" s="11">
        <v>1.1247199999999999E-21</v>
      </c>
    </row>
    <row r="913" spans="1:12" s="5" customFormat="1">
      <c r="A913" s="5">
        <v>1.2</v>
      </c>
      <c r="B913" s="14" t="s">
        <v>19714</v>
      </c>
      <c r="C913" s="5" t="s">
        <v>19715</v>
      </c>
      <c r="D913" s="5" t="s">
        <v>19716</v>
      </c>
      <c r="E913" s="5" t="s">
        <v>19717</v>
      </c>
      <c r="F913" s="5" t="s">
        <v>19718</v>
      </c>
      <c r="G913" s="12" t="s">
        <v>19719</v>
      </c>
      <c r="H913" s="12">
        <v>0.20603669599999999</v>
      </c>
      <c r="I913" s="12">
        <v>-4.8535043529999999</v>
      </c>
      <c r="J913" s="10">
        <v>377.07923340000002</v>
      </c>
      <c r="K913" s="10">
        <v>76.898195999999999</v>
      </c>
      <c r="L913" s="11">
        <v>1.35914E-25</v>
      </c>
    </row>
    <row r="914" spans="1:12" s="5" customFormat="1">
      <c r="A914" s="5">
        <v>1.2</v>
      </c>
      <c r="B914" s="14" t="s">
        <v>19720</v>
      </c>
      <c r="C914" s="5" t="s">
        <v>19721</v>
      </c>
      <c r="D914" s="5" t="s">
        <v>19722</v>
      </c>
      <c r="E914" s="5" t="s">
        <v>19723</v>
      </c>
      <c r="F914" s="5" t="s">
        <v>19724</v>
      </c>
      <c r="G914" s="12" t="s">
        <v>19725</v>
      </c>
      <c r="H914" s="12">
        <v>0.43515626699999999</v>
      </c>
      <c r="I914" s="12">
        <v>-2.2980250450000002</v>
      </c>
      <c r="J914" s="10">
        <v>618.82168130000002</v>
      </c>
      <c r="K914" s="10">
        <v>268.71928910000003</v>
      </c>
      <c r="L914" s="11">
        <v>1.8895100000000001E-12</v>
      </c>
    </row>
    <row r="915" spans="1:12" s="5" customFormat="1">
      <c r="A915" s="5">
        <v>1.2</v>
      </c>
      <c r="B915" s="14" t="s">
        <v>19726</v>
      </c>
      <c r="C915" s="5" t="s">
        <v>19727</v>
      </c>
      <c r="D915" s="5" t="s">
        <v>19728</v>
      </c>
      <c r="E915" s="5" t="s">
        <v>19729</v>
      </c>
      <c r="F915" s="5" t="s">
        <v>19730</v>
      </c>
      <c r="G915" s="12" t="s">
        <v>19731</v>
      </c>
      <c r="H915" s="12">
        <v>0.498212775</v>
      </c>
      <c r="I915" s="12">
        <v>-2.0071745440000002</v>
      </c>
      <c r="J915" s="10">
        <v>246.51923479999999</v>
      </c>
      <c r="K915" s="10">
        <v>122.31724490000001</v>
      </c>
      <c r="L915" s="11">
        <v>2.59388E-5</v>
      </c>
    </row>
    <row r="916" spans="1:12" s="5" customFormat="1">
      <c r="A916" s="5">
        <v>1.2</v>
      </c>
      <c r="B916" s="14" t="s">
        <v>19732</v>
      </c>
      <c r="C916" s="5" t="s">
        <v>19733</v>
      </c>
      <c r="D916" s="5" t="s">
        <v>19734</v>
      </c>
      <c r="E916" s="5" t="s">
        <v>19735</v>
      </c>
      <c r="F916" s="5" t="s">
        <v>19736</v>
      </c>
      <c r="G916" s="12" t="s">
        <v>19737</v>
      </c>
      <c r="H916" s="12">
        <v>0.28342279199999998</v>
      </c>
      <c r="I916" s="12">
        <v>-3.5282977550000001</v>
      </c>
      <c r="J916" s="10">
        <v>131.95177269999999</v>
      </c>
      <c r="K916" s="10">
        <v>36.681562589999999</v>
      </c>
      <c r="L916" s="11">
        <v>1.08788E-4</v>
      </c>
    </row>
    <row r="917" spans="1:12" s="5" customFormat="1">
      <c r="A917" s="5">
        <v>1.2</v>
      </c>
      <c r="B917" s="14" t="s">
        <v>19738</v>
      </c>
      <c r="C917" s="5" t="s">
        <v>19739</v>
      </c>
      <c r="D917" s="5" t="s">
        <v>19740</v>
      </c>
      <c r="E917" s="5" t="s">
        <v>19741</v>
      </c>
      <c r="F917" s="5" t="s">
        <v>19742</v>
      </c>
      <c r="G917" s="12" t="s">
        <v>19743</v>
      </c>
      <c r="H917" s="12">
        <v>0.48463647199999998</v>
      </c>
      <c r="I917" s="12">
        <v>-2.063402279</v>
      </c>
      <c r="J917" s="10">
        <v>230.28888810000001</v>
      </c>
      <c r="K917" s="10">
        <v>111.0910306</v>
      </c>
      <c r="L917" s="11">
        <v>2.03933E-5</v>
      </c>
    </row>
    <row r="918" spans="1:12" s="5" customFormat="1">
      <c r="A918" s="5">
        <v>1.2</v>
      </c>
      <c r="B918" s="14" t="s">
        <v>19744</v>
      </c>
      <c r="C918" s="5" t="s">
        <v>19745</v>
      </c>
      <c r="D918" s="5" t="s">
        <v>19746</v>
      </c>
      <c r="E918" s="5" t="s">
        <v>19747</v>
      </c>
      <c r="F918" s="5" t="s">
        <v>19748</v>
      </c>
      <c r="G918" s="12" t="s">
        <v>19749</v>
      </c>
      <c r="H918" s="12">
        <v>0.37239055300000001</v>
      </c>
      <c r="I918" s="12">
        <v>-2.6853527599999998</v>
      </c>
      <c r="J918" s="10">
        <v>205.88197919999999</v>
      </c>
      <c r="K918" s="10">
        <v>76.040894710000003</v>
      </c>
      <c r="L918" s="11">
        <v>1.8096499999999999E-5</v>
      </c>
    </row>
    <row r="919" spans="1:12" s="5" customFormat="1">
      <c r="A919" s="5">
        <v>1.2</v>
      </c>
      <c r="B919" s="14" t="s">
        <v>19750</v>
      </c>
      <c r="C919" s="5" t="s">
        <v>19751</v>
      </c>
      <c r="D919" s="5" t="s">
        <v>19752</v>
      </c>
      <c r="E919" s="5" t="s">
        <v>19753</v>
      </c>
      <c r="F919" s="5" t="s">
        <v>19754</v>
      </c>
      <c r="G919" s="12" t="s">
        <v>1204</v>
      </c>
      <c r="H919" s="12">
        <v>0.38198025800000002</v>
      </c>
      <c r="I919" s="12">
        <v>-2.6179363410000001</v>
      </c>
      <c r="J919" s="10">
        <v>591.44471869999995</v>
      </c>
      <c r="K919" s="10">
        <v>225.30218679999999</v>
      </c>
      <c r="L919" s="11">
        <v>2.0926499999999999E-7</v>
      </c>
    </row>
    <row r="920" spans="1:12" s="5" customFormat="1">
      <c r="A920" s="5">
        <v>1.2</v>
      </c>
      <c r="B920" s="14" t="s">
        <v>59</v>
      </c>
      <c r="C920" s="5" t="s">
        <v>60</v>
      </c>
      <c r="D920" s="5" t="s">
        <v>61</v>
      </c>
      <c r="E920" s="5" t="s">
        <v>62</v>
      </c>
      <c r="F920" s="5" t="s">
        <v>63</v>
      </c>
      <c r="G920" s="12" t="s">
        <v>64</v>
      </c>
      <c r="H920" s="12">
        <v>0.40072817399999999</v>
      </c>
      <c r="I920" s="12">
        <v>-2.495457182</v>
      </c>
      <c r="J920" s="10">
        <v>2127.3546449999999</v>
      </c>
      <c r="K920" s="10">
        <v>851.89167069999996</v>
      </c>
      <c r="L920" s="11">
        <v>4.6963300000000002E-24</v>
      </c>
    </row>
    <row r="921" spans="1:12" s="5" customFormat="1">
      <c r="A921" s="5">
        <v>1.2</v>
      </c>
      <c r="B921" s="14" t="s">
        <v>722</v>
      </c>
      <c r="C921" s="5" t="s">
        <v>723</v>
      </c>
      <c r="D921" s="5" t="s">
        <v>724</v>
      </c>
      <c r="E921" s="5" t="s">
        <v>725</v>
      </c>
      <c r="F921" s="5" t="s">
        <v>726</v>
      </c>
      <c r="G921" s="12" t="s">
        <v>727</v>
      </c>
      <c r="H921" s="12">
        <v>0.448147776</v>
      </c>
      <c r="I921" s="12">
        <v>-2.2314068100000002</v>
      </c>
      <c r="J921" s="10">
        <v>13611.18002</v>
      </c>
      <c r="K921" s="10">
        <v>6099.2682070000001</v>
      </c>
      <c r="L921" s="11">
        <v>1.4268700000000001E-23</v>
      </c>
    </row>
    <row r="922" spans="1:12" s="5" customFormat="1">
      <c r="A922" s="5">
        <v>1.2</v>
      </c>
      <c r="B922" s="14" t="s">
        <v>19755</v>
      </c>
      <c r="C922" s="5" t="s">
        <v>19756</v>
      </c>
      <c r="D922" s="5" t="s">
        <v>19757</v>
      </c>
      <c r="E922" s="5" t="s">
        <v>19758</v>
      </c>
      <c r="F922" s="5" t="s">
        <v>19759</v>
      </c>
      <c r="G922" s="12" t="s">
        <v>19760</v>
      </c>
      <c r="H922" s="12">
        <v>0.45197078099999999</v>
      </c>
      <c r="I922" s="12">
        <v>-2.212532409</v>
      </c>
      <c r="J922" s="10">
        <v>639.61512379999999</v>
      </c>
      <c r="K922" s="10">
        <v>288.5393176</v>
      </c>
      <c r="L922" s="11">
        <v>7.6668800000000005E-10</v>
      </c>
    </row>
    <row r="923" spans="1:12" s="5" customFormat="1">
      <c r="A923" s="5">
        <v>1.2</v>
      </c>
      <c r="B923" s="14" t="s">
        <v>4122</v>
      </c>
      <c r="C923" s="5" t="s">
        <v>4123</v>
      </c>
      <c r="D923" s="5" t="s">
        <v>4124</v>
      </c>
      <c r="E923" s="5" t="s">
        <v>4125</v>
      </c>
      <c r="F923" s="5" t="s">
        <v>4126</v>
      </c>
      <c r="G923" s="12" t="s">
        <v>4127</v>
      </c>
      <c r="H923" s="12">
        <v>0.49098672100000001</v>
      </c>
      <c r="I923" s="12">
        <v>-2.036714962</v>
      </c>
      <c r="J923" s="10">
        <v>1109.1255679999999</v>
      </c>
      <c r="K923" s="10">
        <v>544.05691220000006</v>
      </c>
      <c r="L923" s="11">
        <v>4.2225200000000001E-12</v>
      </c>
    </row>
    <row r="924" spans="1:12" s="5" customFormat="1">
      <c r="A924" s="5">
        <v>1.2</v>
      </c>
      <c r="B924" s="14" t="s">
        <v>19761</v>
      </c>
      <c r="C924" s="5" t="s">
        <v>19762</v>
      </c>
      <c r="D924" s="5" t="s">
        <v>19763</v>
      </c>
      <c r="E924" s="5" t="s">
        <v>19764</v>
      </c>
      <c r="F924" s="5" t="s">
        <v>19765</v>
      </c>
      <c r="G924" s="12" t="s">
        <v>19766</v>
      </c>
      <c r="H924" s="12">
        <v>0.43333771399999998</v>
      </c>
      <c r="I924" s="12">
        <v>-2.3076689770000001</v>
      </c>
      <c r="J924" s="10">
        <v>486.43784790000001</v>
      </c>
      <c r="K924" s="10">
        <v>210.2252029</v>
      </c>
      <c r="L924" s="11">
        <v>8.3191899999999997E-11</v>
      </c>
    </row>
    <row r="925" spans="1:12" s="5" customFormat="1">
      <c r="A925" s="5">
        <v>1.2</v>
      </c>
      <c r="B925" s="14" t="s">
        <v>3614</v>
      </c>
      <c r="C925" s="5" t="s">
        <v>3615</v>
      </c>
      <c r="D925" s="5" t="s">
        <v>3616</v>
      </c>
      <c r="E925" s="5" t="s">
        <v>3617</v>
      </c>
      <c r="F925" s="5" t="s">
        <v>3618</v>
      </c>
      <c r="G925" s="12" t="s">
        <v>3619</v>
      </c>
      <c r="H925" s="12">
        <v>0.368851494</v>
      </c>
      <c r="I925" s="12">
        <v>-2.7111182039999999</v>
      </c>
      <c r="J925" s="10">
        <v>2520.3596210000001</v>
      </c>
      <c r="K925" s="10">
        <v>929.00726299999997</v>
      </c>
      <c r="L925" s="11">
        <v>1.8141000000000001E-28</v>
      </c>
    </row>
    <row r="926" spans="1:12" s="5" customFormat="1">
      <c r="A926" s="5">
        <v>1.2</v>
      </c>
      <c r="B926" s="14" t="s">
        <v>295</v>
      </c>
      <c r="C926" s="5" t="s">
        <v>296</v>
      </c>
      <c r="D926" s="5" t="s">
        <v>297</v>
      </c>
      <c r="E926" s="5" t="s">
        <v>298</v>
      </c>
      <c r="F926" s="5" t="s">
        <v>299</v>
      </c>
      <c r="G926" s="12" t="s">
        <v>300</v>
      </c>
      <c r="H926" s="12">
        <v>0.47532571400000001</v>
      </c>
      <c r="I926" s="12">
        <v>-2.1038205410000002</v>
      </c>
      <c r="J926" s="10">
        <v>281.27777179999998</v>
      </c>
      <c r="K926" s="10">
        <v>133.17388339999999</v>
      </c>
      <c r="L926" s="11">
        <v>9.2906900000000003E-5</v>
      </c>
    </row>
    <row r="927" spans="1:12" s="5" customFormat="1">
      <c r="A927" s="5">
        <v>1.2</v>
      </c>
      <c r="B927" s="14" t="s">
        <v>19767</v>
      </c>
      <c r="C927" s="5" t="s">
        <v>19768</v>
      </c>
      <c r="D927" s="5" t="s">
        <v>19769</v>
      </c>
      <c r="E927" s="5" t="s">
        <v>19770</v>
      </c>
      <c r="F927" s="5" t="s">
        <v>19771</v>
      </c>
      <c r="G927" s="12" t="s">
        <v>19772</v>
      </c>
      <c r="H927" s="12">
        <v>0.30323584999999997</v>
      </c>
      <c r="I927" s="12">
        <v>-3.2977631139999999</v>
      </c>
      <c r="J927" s="10">
        <v>550.10032239999998</v>
      </c>
      <c r="K927" s="10">
        <v>166.11337449999999</v>
      </c>
      <c r="L927" s="11">
        <v>1.55176E-21</v>
      </c>
    </row>
    <row r="928" spans="1:12" s="5" customFormat="1">
      <c r="A928" s="5">
        <v>1.2</v>
      </c>
      <c r="B928" s="14" t="s">
        <v>19773</v>
      </c>
      <c r="C928" s="5" t="s">
        <v>19774</v>
      </c>
      <c r="D928" s="5" t="s">
        <v>19775</v>
      </c>
      <c r="E928" s="5" t="s">
        <v>19776</v>
      </c>
      <c r="F928" s="5" t="s">
        <v>19777</v>
      </c>
      <c r="G928" s="12" t="s">
        <v>19778</v>
      </c>
      <c r="H928" s="12">
        <v>0.365872266</v>
      </c>
      <c r="I928" s="12">
        <v>-2.7331943239999998</v>
      </c>
      <c r="J928" s="10">
        <v>133.9325882</v>
      </c>
      <c r="K928" s="10">
        <v>48.368091769999999</v>
      </c>
      <c r="L928" s="11">
        <v>4.6967800000000001E-5</v>
      </c>
    </row>
    <row r="929" spans="1:12" s="5" customFormat="1">
      <c r="A929" s="5">
        <v>1.2</v>
      </c>
      <c r="B929" s="14" t="s">
        <v>19779</v>
      </c>
      <c r="C929" s="5" t="s">
        <v>19780</v>
      </c>
      <c r="D929" s="5" t="s">
        <v>19781</v>
      </c>
      <c r="E929" s="5" t="s">
        <v>19782</v>
      </c>
      <c r="G929" s="12"/>
      <c r="H929" s="12">
        <v>0.49168583100000002</v>
      </c>
      <c r="I929" s="12">
        <v>-2.0338190319999998</v>
      </c>
      <c r="J929" s="10">
        <v>1192.275946</v>
      </c>
      <c r="K929" s="10">
        <v>585.71687489999999</v>
      </c>
      <c r="L929" s="11">
        <v>5.72476E-11</v>
      </c>
    </row>
    <row r="930" spans="1:12" s="5" customFormat="1">
      <c r="A930" s="5">
        <v>1.2</v>
      </c>
      <c r="B930" s="14" t="s">
        <v>4106</v>
      </c>
      <c r="C930" s="5" t="s">
        <v>4107</v>
      </c>
      <c r="D930" s="5" t="s">
        <v>4108</v>
      </c>
      <c r="E930" s="5" t="s">
        <v>4109</v>
      </c>
      <c r="G930" s="12"/>
      <c r="H930" s="12">
        <v>0.491168249</v>
      </c>
      <c r="I930" s="12">
        <v>-2.0359622210000001</v>
      </c>
      <c r="J930" s="10">
        <v>443.12739850000003</v>
      </c>
      <c r="K930" s="10">
        <v>217.14127680000001</v>
      </c>
      <c r="L930" s="11">
        <v>6.3933900000000003E-8</v>
      </c>
    </row>
    <row r="931" spans="1:12" s="5" customFormat="1">
      <c r="A931" s="5">
        <v>1.2</v>
      </c>
      <c r="B931" s="14" t="s">
        <v>19783</v>
      </c>
      <c r="C931" s="5" t="s">
        <v>19784</v>
      </c>
      <c r="D931" s="5" t="s">
        <v>19785</v>
      </c>
      <c r="E931" s="5" t="s">
        <v>19786</v>
      </c>
      <c r="F931" s="5" t="s">
        <v>19787</v>
      </c>
      <c r="G931" s="12" t="s">
        <v>19788</v>
      </c>
      <c r="H931" s="12">
        <v>0.215404559</v>
      </c>
      <c r="I931" s="12">
        <v>-4.6424272709999999</v>
      </c>
      <c r="J931" s="10">
        <v>45.210435410000002</v>
      </c>
      <c r="K931" s="10">
        <v>8.9539384710000007</v>
      </c>
      <c r="L931" s="11">
        <v>6.3076200000000004E-5</v>
      </c>
    </row>
    <row r="932" spans="1:12" s="5" customFormat="1">
      <c r="A932" s="5">
        <v>1.2</v>
      </c>
      <c r="B932" s="14" t="s">
        <v>1322</v>
      </c>
      <c r="C932" s="5" t="s">
        <v>1323</v>
      </c>
      <c r="D932" s="5" t="s">
        <v>1324</v>
      </c>
      <c r="E932" s="5" t="s">
        <v>1325</v>
      </c>
      <c r="F932" s="5" t="s">
        <v>1326</v>
      </c>
      <c r="G932" s="12" t="s">
        <v>1327</v>
      </c>
      <c r="H932" s="12">
        <v>0.46394696800000002</v>
      </c>
      <c r="I932" s="12">
        <v>-2.1554187640000002</v>
      </c>
      <c r="J932" s="10">
        <v>483.14140950000001</v>
      </c>
      <c r="K932" s="10">
        <v>223.6159389</v>
      </c>
      <c r="L932" s="11">
        <v>5.3607899999999999E-7</v>
      </c>
    </row>
    <row r="933" spans="1:12" s="5" customFormat="1">
      <c r="A933" s="5">
        <v>1.2</v>
      </c>
      <c r="B933" s="14" t="s">
        <v>19789</v>
      </c>
      <c r="C933" s="5" t="s">
        <v>19790</v>
      </c>
      <c r="D933" s="5" t="s">
        <v>19791</v>
      </c>
      <c r="E933" s="5" t="s">
        <v>19792</v>
      </c>
      <c r="F933" s="5" t="s">
        <v>19793</v>
      </c>
      <c r="G933" s="12" t="s">
        <v>12</v>
      </c>
      <c r="H933" s="12">
        <v>0.47763467300000001</v>
      </c>
      <c r="I933" s="12">
        <v>-2.093650351</v>
      </c>
      <c r="J933" s="10">
        <v>393.01505939999998</v>
      </c>
      <c r="K933" s="10">
        <v>187.19525390000001</v>
      </c>
      <c r="L933" s="11">
        <v>3.5094499999999997E-8</v>
      </c>
    </row>
    <row r="934" spans="1:12" s="5" customFormat="1">
      <c r="A934" s="5">
        <v>1.2</v>
      </c>
      <c r="B934" s="14" t="s">
        <v>19794</v>
      </c>
      <c r="C934" s="5" t="s">
        <v>19795</v>
      </c>
      <c r="D934" s="5" t="s">
        <v>19796</v>
      </c>
      <c r="E934" s="5" t="s">
        <v>19797</v>
      </c>
      <c r="F934" s="5" t="s">
        <v>19798</v>
      </c>
      <c r="G934" s="12" t="s">
        <v>19799</v>
      </c>
      <c r="H934" s="12">
        <v>0.30777189900000002</v>
      </c>
      <c r="I934" s="12">
        <v>-3.2491595320000002</v>
      </c>
      <c r="J934" s="10">
        <v>758.75342660000001</v>
      </c>
      <c r="K934" s="10">
        <v>232.83075500000001</v>
      </c>
      <c r="L934" s="11">
        <v>6.0181599999999999E-25</v>
      </c>
    </row>
    <row r="935" spans="1:12" s="5" customFormat="1">
      <c r="A935" s="5">
        <v>1.2</v>
      </c>
      <c r="B935" s="14" t="s">
        <v>19800</v>
      </c>
      <c r="C935" s="5" t="s">
        <v>19801</v>
      </c>
      <c r="D935" s="5" t="s">
        <v>19802</v>
      </c>
      <c r="E935" s="5" t="s">
        <v>19803</v>
      </c>
      <c r="F935" s="5" t="s">
        <v>19804</v>
      </c>
      <c r="G935" s="12" t="s">
        <v>19805</v>
      </c>
      <c r="H935" s="12">
        <v>0.46786364600000002</v>
      </c>
      <c r="I935" s="12">
        <v>-2.1373748689999998</v>
      </c>
      <c r="J935" s="10">
        <v>3401.9339500000001</v>
      </c>
      <c r="K935" s="10">
        <v>1591.1090859999999</v>
      </c>
      <c r="L935" s="11">
        <v>9.8497699999999999E-11</v>
      </c>
    </row>
    <row r="936" spans="1:12" s="5" customFormat="1">
      <c r="A936" s="5">
        <v>1.2</v>
      </c>
      <c r="B936" s="14" t="s">
        <v>19806</v>
      </c>
      <c r="C936" s="5" t="s">
        <v>19807</v>
      </c>
      <c r="D936" s="5" t="s">
        <v>19808</v>
      </c>
      <c r="E936" s="5" t="s">
        <v>19809</v>
      </c>
      <c r="F936" s="5" t="s">
        <v>19810</v>
      </c>
      <c r="G936" s="12" t="s">
        <v>19811</v>
      </c>
      <c r="H936" s="12">
        <v>0.13176341</v>
      </c>
      <c r="I936" s="12">
        <v>-7.589360332</v>
      </c>
      <c r="J936" s="10">
        <v>61.610186110000001</v>
      </c>
      <c r="K936" s="10">
        <v>7.2497316469999999</v>
      </c>
      <c r="L936" s="11">
        <v>1.47159E-8</v>
      </c>
    </row>
    <row r="937" spans="1:12" s="5" customFormat="1">
      <c r="A937" s="5">
        <v>1.2</v>
      </c>
      <c r="B937" s="14" t="s">
        <v>19812</v>
      </c>
      <c r="C937" s="5" t="s">
        <v>19813</v>
      </c>
      <c r="D937" s="5" t="s">
        <v>19814</v>
      </c>
      <c r="E937" s="5" t="s">
        <v>19815</v>
      </c>
      <c r="F937" s="5" t="s">
        <v>19816</v>
      </c>
      <c r="G937" s="12" t="s">
        <v>19817</v>
      </c>
      <c r="H937" s="12">
        <v>0.47109396599999998</v>
      </c>
      <c r="I937" s="12">
        <v>-2.1227187619999999</v>
      </c>
      <c r="J937" s="10">
        <v>140.9652706</v>
      </c>
      <c r="K937" s="10">
        <v>65.878982350000001</v>
      </c>
      <c r="L937" s="11">
        <v>3.27363E-4</v>
      </c>
    </row>
    <row r="938" spans="1:12" s="5" customFormat="1">
      <c r="A938" s="5">
        <v>1.2</v>
      </c>
      <c r="B938" s="14" t="s">
        <v>19818</v>
      </c>
      <c r="C938" s="5" t="s">
        <v>19819</v>
      </c>
      <c r="D938" s="5" t="s">
        <v>19820</v>
      </c>
      <c r="E938" s="5" t="s">
        <v>19821</v>
      </c>
      <c r="F938" s="5" t="s">
        <v>19822</v>
      </c>
      <c r="G938" s="12" t="s">
        <v>19823</v>
      </c>
      <c r="H938" s="12">
        <v>0.49654111200000001</v>
      </c>
      <c r="I938" s="12">
        <v>-2.0139319279999999</v>
      </c>
      <c r="J938" s="10">
        <v>685.76817100000005</v>
      </c>
      <c r="K938" s="10">
        <v>340.0086316</v>
      </c>
      <c r="L938" s="11">
        <v>1.80268E-9</v>
      </c>
    </row>
    <row r="939" spans="1:12" s="5" customFormat="1">
      <c r="A939" s="5">
        <v>1.2</v>
      </c>
      <c r="B939" s="14" t="s">
        <v>19824</v>
      </c>
      <c r="C939" s="5" t="s">
        <v>19825</v>
      </c>
      <c r="D939" s="5" t="s">
        <v>19826</v>
      </c>
      <c r="E939" s="5" t="s">
        <v>19827</v>
      </c>
      <c r="F939" s="5" t="s">
        <v>19828</v>
      </c>
      <c r="G939" s="12" t="s">
        <v>19829</v>
      </c>
      <c r="H939" s="12">
        <v>0.43156905600000001</v>
      </c>
      <c r="I939" s="12">
        <v>-2.3171262760000002</v>
      </c>
      <c r="J939" s="10">
        <v>102.3383553</v>
      </c>
      <c r="K939" s="10">
        <v>43.597636469999998</v>
      </c>
      <c r="L939" s="11">
        <v>4.2056800000000002E-4</v>
      </c>
    </row>
    <row r="940" spans="1:12" s="5" customFormat="1">
      <c r="A940" s="5">
        <v>1.2</v>
      </c>
      <c r="B940" s="14" t="s">
        <v>19830</v>
      </c>
      <c r="C940" s="5" t="s">
        <v>19831</v>
      </c>
      <c r="D940" s="5" t="s">
        <v>19832</v>
      </c>
      <c r="E940" s="5" t="s">
        <v>19833</v>
      </c>
      <c r="F940" s="5" t="s">
        <v>19834</v>
      </c>
      <c r="G940" s="12" t="s">
        <v>19835</v>
      </c>
      <c r="H940" s="12">
        <v>0.32581441999999999</v>
      </c>
      <c r="I940" s="12">
        <v>-3.069231861</v>
      </c>
      <c r="J940" s="10">
        <v>3523.955344</v>
      </c>
      <c r="K940" s="10">
        <v>1147.4812830000001</v>
      </c>
      <c r="L940" s="11">
        <v>4.8240700000000002E-38</v>
      </c>
    </row>
    <row r="941" spans="1:12" s="5" customFormat="1">
      <c r="A941" s="5">
        <v>1.2</v>
      </c>
      <c r="B941" s="14" t="s">
        <v>19836</v>
      </c>
      <c r="C941" s="5" t="s">
        <v>19837</v>
      </c>
      <c r="D941" s="5" t="s">
        <v>19838</v>
      </c>
      <c r="E941" s="5" t="s">
        <v>19839</v>
      </c>
      <c r="F941" s="5" t="s">
        <v>19840</v>
      </c>
      <c r="G941" s="12" t="s">
        <v>19841</v>
      </c>
      <c r="H941" s="12">
        <v>0.40805955799999999</v>
      </c>
      <c r="I941" s="12">
        <v>-2.4506226610000001</v>
      </c>
      <c r="J941" s="10">
        <v>133.1741428</v>
      </c>
      <c r="K941" s="10">
        <v>53.751041409999999</v>
      </c>
      <c r="L941" s="11">
        <v>2.8555300000000001E-5</v>
      </c>
    </row>
    <row r="942" spans="1:12" s="5" customFormat="1">
      <c r="A942" s="5">
        <v>1.2</v>
      </c>
      <c r="B942" s="14" t="s">
        <v>19842</v>
      </c>
      <c r="C942" s="5" t="s">
        <v>19843</v>
      </c>
      <c r="D942" s="5" t="s">
        <v>19844</v>
      </c>
      <c r="E942" s="5" t="s">
        <v>19845</v>
      </c>
      <c r="F942" s="5" t="s">
        <v>19846</v>
      </c>
      <c r="G942" s="12" t="s">
        <v>19847</v>
      </c>
      <c r="H942" s="12">
        <v>0.482918397</v>
      </c>
      <c r="I942" s="12">
        <v>-2.0707432269999999</v>
      </c>
      <c r="J942" s="10">
        <v>1286.8721399999999</v>
      </c>
      <c r="K942" s="10">
        <v>620.93714920000002</v>
      </c>
      <c r="L942" s="11">
        <v>1.77628E-13</v>
      </c>
    </row>
    <row r="943" spans="1:12" s="5" customFormat="1">
      <c r="A943" s="5">
        <v>1.2</v>
      </c>
      <c r="B943" s="14" t="s">
        <v>19848</v>
      </c>
      <c r="C943" s="5" t="s">
        <v>19849</v>
      </c>
      <c r="D943" s="5" t="s">
        <v>19850</v>
      </c>
      <c r="E943" s="5" t="s">
        <v>19851</v>
      </c>
      <c r="F943" s="5" t="s">
        <v>19852</v>
      </c>
      <c r="G943" s="12" t="s">
        <v>19853</v>
      </c>
      <c r="H943" s="12">
        <v>0.45396777799999999</v>
      </c>
      <c r="I943" s="12">
        <v>-2.2027995150000002</v>
      </c>
      <c r="J943" s="10">
        <v>146.97685089999999</v>
      </c>
      <c r="K943" s="10">
        <v>66.176722119999994</v>
      </c>
      <c r="L943" s="11">
        <v>1.2538800000000001E-4</v>
      </c>
    </row>
    <row r="944" spans="1:12" s="5" customFormat="1">
      <c r="A944" s="5">
        <v>1.2</v>
      </c>
      <c r="B944" s="14" t="s">
        <v>19854</v>
      </c>
      <c r="C944" s="5" t="s">
        <v>19855</v>
      </c>
      <c r="D944" s="5" t="s">
        <v>19856</v>
      </c>
      <c r="E944" s="5" t="s">
        <v>19857</v>
      </c>
      <c r="F944" s="5" t="s">
        <v>19858</v>
      </c>
      <c r="G944" s="12" t="s">
        <v>19859</v>
      </c>
      <c r="H944" s="12">
        <v>0.14435055699999999</v>
      </c>
      <c r="I944" s="12">
        <v>-6.9275797649999999</v>
      </c>
      <c r="J944" s="10">
        <v>24.792343209999999</v>
      </c>
      <c r="K944" s="10">
        <v>2.7231391180000002</v>
      </c>
      <c r="L944" s="11">
        <v>4.52528E-4</v>
      </c>
    </row>
    <row r="945" spans="1:12" s="5" customFormat="1">
      <c r="A945" s="5">
        <v>1.2</v>
      </c>
      <c r="B945" s="14" t="s">
        <v>19860</v>
      </c>
      <c r="C945" s="5" t="s">
        <v>19861</v>
      </c>
      <c r="D945" s="5" t="s">
        <v>19862</v>
      </c>
      <c r="E945" s="5" t="s">
        <v>19863</v>
      </c>
      <c r="F945" s="5" t="s">
        <v>19864</v>
      </c>
      <c r="G945" s="12" t="s">
        <v>19865</v>
      </c>
      <c r="H945" s="12">
        <v>0.392576912</v>
      </c>
      <c r="I945" s="12">
        <v>-2.5472715500000001</v>
      </c>
      <c r="J945" s="10">
        <v>545.4315507</v>
      </c>
      <c r="K945" s="10">
        <v>213.51641100000001</v>
      </c>
      <c r="L945" s="11">
        <v>2.1371700000000001E-14</v>
      </c>
    </row>
    <row r="946" spans="1:12" s="5" customFormat="1">
      <c r="A946" s="5">
        <v>1.2</v>
      </c>
      <c r="B946" s="14" t="s">
        <v>19866</v>
      </c>
      <c r="C946" s="5" t="s">
        <v>19867</v>
      </c>
      <c r="D946" s="5" t="s">
        <v>19868</v>
      </c>
      <c r="E946" s="5" t="s">
        <v>19869</v>
      </c>
      <c r="F946" s="5" t="s">
        <v>19870</v>
      </c>
      <c r="G946" s="12" t="s">
        <v>19871</v>
      </c>
      <c r="H946" s="12">
        <v>0.44894471800000002</v>
      </c>
      <c r="I946" s="12">
        <v>-2.227445742</v>
      </c>
      <c r="J946" s="10">
        <v>867.72192840000002</v>
      </c>
      <c r="K946" s="10">
        <v>389.00812089999999</v>
      </c>
      <c r="L946" s="11">
        <v>2.6768400000000001E-13</v>
      </c>
    </row>
    <row r="947" spans="1:12" s="5" customFormat="1">
      <c r="A947" s="5">
        <v>1.2</v>
      </c>
      <c r="B947" s="14" t="s">
        <v>19872</v>
      </c>
      <c r="C947" s="5" t="s">
        <v>19873</v>
      </c>
      <c r="D947" s="5" t="s">
        <v>19874</v>
      </c>
      <c r="E947" s="5" t="s">
        <v>19875</v>
      </c>
      <c r="F947" s="5" t="s">
        <v>19876</v>
      </c>
      <c r="G947" s="12" t="s">
        <v>19877</v>
      </c>
      <c r="H947" s="12">
        <v>0.420051114</v>
      </c>
      <c r="I947" s="12">
        <v>-2.380662654</v>
      </c>
      <c r="J947" s="10">
        <v>292.14696850000001</v>
      </c>
      <c r="K947" s="10">
        <v>122.13671069999999</v>
      </c>
      <c r="L947" s="11">
        <v>1.28043E-8</v>
      </c>
    </row>
    <row r="948" spans="1:12" s="5" customFormat="1">
      <c r="A948" s="5">
        <v>1.2</v>
      </c>
      <c r="B948" s="14" t="s">
        <v>4490</v>
      </c>
      <c r="C948" s="5" t="s">
        <v>4491</v>
      </c>
      <c r="D948" s="5" t="s">
        <v>4492</v>
      </c>
      <c r="E948" s="5" t="s">
        <v>4493</v>
      </c>
      <c r="F948" s="5" t="s">
        <v>4494</v>
      </c>
      <c r="G948" s="12" t="s">
        <v>4495</v>
      </c>
      <c r="H948" s="12">
        <v>0.40749774900000002</v>
      </c>
      <c r="I948" s="12">
        <v>-2.454001286</v>
      </c>
      <c r="J948" s="10">
        <v>671.86753180000005</v>
      </c>
      <c r="K948" s="10">
        <v>273.19200460000002</v>
      </c>
      <c r="L948" s="11">
        <v>9.9566100000000007E-15</v>
      </c>
    </row>
    <row r="949" spans="1:12" s="5" customFormat="1">
      <c r="A949" s="5">
        <v>1.2</v>
      </c>
      <c r="B949" s="14" t="s">
        <v>3344</v>
      </c>
      <c r="C949" s="5" t="s">
        <v>3345</v>
      </c>
      <c r="D949" s="5" t="s">
        <v>3346</v>
      </c>
      <c r="E949" s="5" t="s">
        <v>3347</v>
      </c>
      <c r="F949" s="5" t="s">
        <v>3348</v>
      </c>
      <c r="G949" s="12" t="s">
        <v>3349</v>
      </c>
      <c r="H949" s="12">
        <v>0.47947373399999998</v>
      </c>
      <c r="I949" s="12">
        <v>-2.0856199800000002</v>
      </c>
      <c r="J949" s="10">
        <v>435.39765949999997</v>
      </c>
      <c r="K949" s="10">
        <v>208.24121539999999</v>
      </c>
      <c r="L949" s="11">
        <v>1.5730100000000001E-8</v>
      </c>
    </row>
    <row r="950" spans="1:12" s="5" customFormat="1">
      <c r="A950" s="5">
        <v>1.2</v>
      </c>
      <c r="B950" s="14" t="s">
        <v>19878</v>
      </c>
      <c r="C950" s="5" t="s">
        <v>19879</v>
      </c>
      <c r="D950" s="5" t="s">
        <v>19880</v>
      </c>
      <c r="E950" s="5" t="s">
        <v>19881</v>
      </c>
      <c r="F950" s="5" t="s">
        <v>19882</v>
      </c>
      <c r="G950" s="12" t="s">
        <v>692</v>
      </c>
      <c r="H950" s="12">
        <v>0.41225698199999999</v>
      </c>
      <c r="I950" s="12">
        <v>-2.4256714690000001</v>
      </c>
      <c r="J950" s="10">
        <v>244.12346020000001</v>
      </c>
      <c r="K950" s="10">
        <v>100.05385800000001</v>
      </c>
      <c r="L950" s="11">
        <v>8.4128999999999998E-8</v>
      </c>
    </row>
    <row r="951" spans="1:12" s="5" customFormat="1">
      <c r="A951" s="5">
        <v>1.2</v>
      </c>
      <c r="B951" s="14" t="s">
        <v>1777</v>
      </c>
      <c r="C951" s="5" t="s">
        <v>1778</v>
      </c>
      <c r="D951" s="5" t="s">
        <v>1779</v>
      </c>
      <c r="E951" s="5" t="s">
        <v>1780</v>
      </c>
      <c r="F951" s="5" t="s">
        <v>1781</v>
      </c>
      <c r="G951" s="12" t="s">
        <v>1782</v>
      </c>
      <c r="H951" s="12">
        <v>0.41050937399999998</v>
      </c>
      <c r="I951" s="12">
        <v>-2.4359979630000002</v>
      </c>
      <c r="J951" s="10">
        <v>152.75763839999999</v>
      </c>
      <c r="K951" s="10">
        <v>62.118951940000002</v>
      </c>
      <c r="L951" s="11">
        <v>9.8756499999999992E-6</v>
      </c>
    </row>
    <row r="952" spans="1:12" s="5" customFormat="1">
      <c r="A952" s="5">
        <v>1.2</v>
      </c>
      <c r="B952" s="14" t="s">
        <v>19883</v>
      </c>
      <c r="C952" s="5" t="s">
        <v>19884</v>
      </c>
      <c r="D952" s="5" t="s">
        <v>19885</v>
      </c>
      <c r="E952" s="5" t="s">
        <v>19886</v>
      </c>
      <c r="F952" s="5" t="s">
        <v>19887</v>
      </c>
      <c r="G952" s="12" t="s">
        <v>19888</v>
      </c>
      <c r="H952" s="12">
        <v>0.340149058</v>
      </c>
      <c r="I952" s="12">
        <v>-2.9398876029999998</v>
      </c>
      <c r="J952" s="10">
        <v>472.42685440000002</v>
      </c>
      <c r="K952" s="10">
        <v>160.03569880000001</v>
      </c>
      <c r="L952" s="11">
        <v>2.4844800000000002E-4</v>
      </c>
    </row>
    <row r="953" spans="1:12" s="5" customFormat="1">
      <c r="A953" s="5">
        <v>1.2</v>
      </c>
      <c r="B953" s="14" t="s">
        <v>19889</v>
      </c>
      <c r="C953" s="5" t="s">
        <v>19890</v>
      </c>
      <c r="D953" s="5" t="s">
        <v>19891</v>
      </c>
      <c r="E953" s="5" t="s">
        <v>19892</v>
      </c>
      <c r="F953" s="5" t="s">
        <v>19893</v>
      </c>
      <c r="G953" s="12" t="s">
        <v>19894</v>
      </c>
      <c r="H953" s="12">
        <v>0.45252158100000001</v>
      </c>
      <c r="I953" s="12">
        <v>-2.2098393600000001</v>
      </c>
      <c r="J953" s="10">
        <v>1255.454328</v>
      </c>
      <c r="K953" s="10">
        <v>567.57269840000004</v>
      </c>
      <c r="L953" s="11">
        <v>1.0023799999999999E-15</v>
      </c>
    </row>
    <row r="954" spans="1:12" s="5" customFormat="1">
      <c r="A954" s="5">
        <v>1.2</v>
      </c>
      <c r="B954" s="14" t="s">
        <v>19895</v>
      </c>
      <c r="C954" s="5" t="s">
        <v>19896</v>
      </c>
      <c r="D954" s="5" t="s">
        <v>19897</v>
      </c>
      <c r="E954" s="5" t="s">
        <v>19898</v>
      </c>
      <c r="F954" s="5" t="s">
        <v>19899</v>
      </c>
      <c r="G954" s="12" t="s">
        <v>19900</v>
      </c>
      <c r="H954" s="12">
        <v>0.38623183300000002</v>
      </c>
      <c r="I954" s="12">
        <v>-2.5891185430000001</v>
      </c>
      <c r="J954" s="10">
        <v>304.83532170000001</v>
      </c>
      <c r="K954" s="10">
        <v>117.1233368</v>
      </c>
      <c r="L954" s="11">
        <v>2.4487399999999999E-10</v>
      </c>
    </row>
    <row r="955" spans="1:12" s="5" customFormat="1">
      <c r="A955" s="5">
        <v>1.2</v>
      </c>
      <c r="B955" s="14" t="s">
        <v>645</v>
      </c>
      <c r="C955" s="5" t="s">
        <v>646</v>
      </c>
      <c r="D955" s="5" t="s">
        <v>647</v>
      </c>
      <c r="E955" s="5" t="s">
        <v>648</v>
      </c>
      <c r="F955" s="5" t="s">
        <v>649</v>
      </c>
      <c r="G955" s="12" t="s">
        <v>650</v>
      </c>
      <c r="H955" s="12">
        <v>0.43106688599999998</v>
      </c>
      <c r="I955" s="12">
        <v>-2.3198256050000001</v>
      </c>
      <c r="J955" s="10">
        <v>448.67505410000001</v>
      </c>
      <c r="K955" s="10">
        <v>192.8400254</v>
      </c>
      <c r="L955" s="11">
        <v>8.76536E-11</v>
      </c>
    </row>
    <row r="956" spans="1:12" s="5" customFormat="1">
      <c r="A956" s="5">
        <v>1.2</v>
      </c>
      <c r="B956" s="14" t="s">
        <v>19901</v>
      </c>
      <c r="C956" s="5" t="s">
        <v>19902</v>
      </c>
      <c r="D956" s="5" t="s">
        <v>19903</v>
      </c>
      <c r="E956" s="5" t="s">
        <v>19904</v>
      </c>
      <c r="F956" s="5" t="s">
        <v>19905</v>
      </c>
      <c r="G956" s="12" t="s">
        <v>19906</v>
      </c>
      <c r="H956" s="12">
        <v>0.43923980099999999</v>
      </c>
      <c r="I956" s="12">
        <v>-2.2766607169999999</v>
      </c>
      <c r="J956" s="10">
        <v>571.87598549999996</v>
      </c>
      <c r="K956" s="10">
        <v>250.6299338</v>
      </c>
      <c r="L956" s="11">
        <v>3.60102E-4</v>
      </c>
    </row>
    <row r="957" spans="1:12" s="5" customFormat="1">
      <c r="A957" s="5">
        <v>1.2</v>
      </c>
      <c r="B957" s="14" t="s">
        <v>19907</v>
      </c>
      <c r="C957" s="5" t="s">
        <v>19908</v>
      </c>
      <c r="D957" s="5" t="s">
        <v>19909</v>
      </c>
      <c r="E957" s="5" t="s">
        <v>19910</v>
      </c>
      <c r="F957" s="5" t="s">
        <v>19911</v>
      </c>
      <c r="G957" s="12" t="s">
        <v>19912</v>
      </c>
      <c r="H957" s="12">
        <v>0.49640542100000001</v>
      </c>
      <c r="I957" s="12">
        <v>-2.014482433</v>
      </c>
      <c r="J957" s="10">
        <v>1554.6906899999999</v>
      </c>
      <c r="K957" s="10">
        <v>771.25329160000001</v>
      </c>
      <c r="L957" s="11">
        <v>4.7656899999999999E-13</v>
      </c>
    </row>
    <row r="958" spans="1:12" s="5" customFormat="1">
      <c r="A958" s="5">
        <v>1.2</v>
      </c>
      <c r="B958" s="14" t="s">
        <v>19913</v>
      </c>
      <c r="C958" s="5" t="s">
        <v>19914</v>
      </c>
      <c r="D958" s="5" t="s">
        <v>19915</v>
      </c>
      <c r="E958" s="5" t="s">
        <v>19916</v>
      </c>
      <c r="F958" s="5" t="s">
        <v>19917</v>
      </c>
      <c r="G958" s="12" t="s">
        <v>12</v>
      </c>
      <c r="H958" s="12">
        <v>0.43467232900000002</v>
      </c>
      <c r="I958" s="12">
        <v>-2.3005835270000001</v>
      </c>
      <c r="J958" s="10">
        <v>619.78139469999996</v>
      </c>
      <c r="K958" s="10">
        <v>268.83649459999998</v>
      </c>
      <c r="L958" s="11">
        <v>2.2622799999999999E-12</v>
      </c>
    </row>
    <row r="959" spans="1:12" s="5" customFormat="1">
      <c r="A959" s="5">
        <v>1.2</v>
      </c>
      <c r="B959" s="14" t="s">
        <v>2232</v>
      </c>
      <c r="C959" s="5" t="s">
        <v>2233</v>
      </c>
      <c r="D959" s="5" t="s">
        <v>2234</v>
      </c>
      <c r="E959" s="5" t="s">
        <v>2235</v>
      </c>
      <c r="F959" s="5" t="s">
        <v>2236</v>
      </c>
      <c r="G959" s="12" t="s">
        <v>2237</v>
      </c>
      <c r="H959" s="12">
        <v>0.48216881299999997</v>
      </c>
      <c r="I959" s="12">
        <v>-2.0739624230000002</v>
      </c>
      <c r="J959" s="10">
        <v>2142.3377759999998</v>
      </c>
      <c r="K959" s="10">
        <v>1032.4506309999999</v>
      </c>
      <c r="L959" s="11">
        <v>8.9557900000000003E-16</v>
      </c>
    </row>
    <row r="960" spans="1:12" s="5" customFormat="1">
      <c r="A960" s="5">
        <v>1.2</v>
      </c>
      <c r="B960" s="14" t="s">
        <v>19918</v>
      </c>
      <c r="C960" s="5" t="s">
        <v>19919</v>
      </c>
      <c r="D960" s="5" t="s">
        <v>19920</v>
      </c>
      <c r="E960" s="5" t="s">
        <v>19921</v>
      </c>
      <c r="F960" s="5" t="s">
        <v>19922</v>
      </c>
      <c r="G960" s="12" t="s">
        <v>19923</v>
      </c>
      <c r="H960" s="12">
        <v>0.33458093300000002</v>
      </c>
      <c r="I960" s="12">
        <v>-2.9888134740000001</v>
      </c>
      <c r="J960" s="10">
        <v>688.2035545</v>
      </c>
      <c r="K960" s="10">
        <v>229.5943681</v>
      </c>
      <c r="L960" s="11">
        <v>1.22056E-11</v>
      </c>
    </row>
    <row r="961" spans="1:12" s="5" customFormat="1">
      <c r="A961" s="5">
        <v>1.2</v>
      </c>
      <c r="B961" s="14" t="s">
        <v>966</v>
      </c>
      <c r="C961" s="5" t="s">
        <v>967</v>
      </c>
      <c r="D961" s="5" t="s">
        <v>968</v>
      </c>
      <c r="E961" s="5" t="s">
        <v>969</v>
      </c>
      <c r="F961" s="5" t="s">
        <v>970</v>
      </c>
      <c r="G961" s="12" t="s">
        <v>971</v>
      </c>
      <c r="H961" s="12">
        <v>0.42281364599999999</v>
      </c>
      <c r="I961" s="12">
        <v>-2.3651081469999999</v>
      </c>
      <c r="J961" s="10">
        <v>135.1673815</v>
      </c>
      <c r="K961" s="10">
        <v>56.573427119999998</v>
      </c>
      <c r="L961" s="11">
        <v>4.2451099999999997E-5</v>
      </c>
    </row>
    <row r="962" spans="1:12" s="5" customFormat="1">
      <c r="A962" s="5">
        <v>1.2</v>
      </c>
      <c r="B962" s="14" t="s">
        <v>19924</v>
      </c>
      <c r="C962" s="5" t="s">
        <v>19925</v>
      </c>
      <c r="D962" s="5" t="s">
        <v>19926</v>
      </c>
      <c r="E962" s="5" t="s">
        <v>19927</v>
      </c>
      <c r="F962" s="5" t="s">
        <v>19928</v>
      </c>
      <c r="G962" s="12" t="s">
        <v>19929</v>
      </c>
      <c r="H962" s="12">
        <v>0.48745211199999999</v>
      </c>
      <c r="I962" s="12">
        <v>-2.0514835730000001</v>
      </c>
      <c r="J962" s="10">
        <v>477.05367810000001</v>
      </c>
      <c r="K962" s="10">
        <v>232.02827490000001</v>
      </c>
      <c r="L962" s="11">
        <v>1.1625900000000001E-8</v>
      </c>
    </row>
    <row r="963" spans="1:12" s="5" customFormat="1">
      <c r="A963" s="5">
        <v>1.2</v>
      </c>
      <c r="B963" s="14" t="s">
        <v>19930</v>
      </c>
      <c r="C963" s="5" t="s">
        <v>19931</v>
      </c>
      <c r="D963" s="5" t="s">
        <v>19932</v>
      </c>
      <c r="E963" s="5" t="s">
        <v>19933</v>
      </c>
      <c r="F963" s="5" t="s">
        <v>19934</v>
      </c>
      <c r="G963" s="12" t="s">
        <v>19935</v>
      </c>
      <c r="H963" s="12">
        <v>0.35204753700000002</v>
      </c>
      <c r="I963" s="12">
        <v>-2.8405254809999998</v>
      </c>
      <c r="J963" s="10">
        <v>548.94168030000003</v>
      </c>
      <c r="K963" s="10">
        <v>192.60561419999999</v>
      </c>
      <c r="L963" s="11">
        <v>2.6402599999999998E-17</v>
      </c>
    </row>
    <row r="964" spans="1:12" s="5" customFormat="1">
      <c r="A964" s="5">
        <v>1.2</v>
      </c>
      <c r="B964" s="14" t="s">
        <v>19936</v>
      </c>
      <c r="C964" s="5" t="s">
        <v>19937</v>
      </c>
      <c r="D964" s="5" t="s">
        <v>19938</v>
      </c>
      <c r="E964" s="5" t="s">
        <v>19939</v>
      </c>
      <c r="F964" s="5" t="s">
        <v>19940</v>
      </c>
      <c r="G964" s="12" t="s">
        <v>19941</v>
      </c>
      <c r="H964" s="12">
        <v>0.343872699</v>
      </c>
      <c r="I964" s="12">
        <v>-2.9080529039999998</v>
      </c>
      <c r="J964" s="10">
        <v>91.719392130000003</v>
      </c>
      <c r="K964" s="10">
        <v>30.883667590000002</v>
      </c>
      <c r="L964" s="11">
        <v>4.6243099999999998E-5</v>
      </c>
    </row>
    <row r="965" spans="1:12" s="5" customFormat="1">
      <c r="A965" s="5">
        <v>1.2</v>
      </c>
      <c r="B965" s="14" t="s">
        <v>4479</v>
      </c>
      <c r="C965" s="5" t="s">
        <v>4480</v>
      </c>
      <c r="D965" s="5" t="s">
        <v>4481</v>
      </c>
      <c r="E965" s="5" t="s">
        <v>4482</v>
      </c>
      <c r="F965" s="5" t="s">
        <v>4483</v>
      </c>
      <c r="G965" s="12" t="s">
        <v>4484</v>
      </c>
      <c r="H965" s="12">
        <v>0.393248555</v>
      </c>
      <c r="I965" s="12">
        <v>-2.5429209789999998</v>
      </c>
      <c r="J965" s="10">
        <v>117.4077207</v>
      </c>
      <c r="K965" s="10">
        <v>45.563665059999998</v>
      </c>
      <c r="L965" s="11">
        <v>3.3770799999999999E-4</v>
      </c>
    </row>
    <row r="966" spans="1:12" s="5" customFormat="1">
      <c r="A966" s="5">
        <v>1.2</v>
      </c>
      <c r="B966" s="14" t="s">
        <v>19942</v>
      </c>
      <c r="C966" s="5" t="s">
        <v>19943</v>
      </c>
      <c r="D966" s="5" t="s">
        <v>19944</v>
      </c>
      <c r="E966" s="5" t="s">
        <v>19945</v>
      </c>
      <c r="F966" s="5" t="s">
        <v>19946</v>
      </c>
      <c r="G966" s="12" t="s">
        <v>19947</v>
      </c>
      <c r="H966" s="12">
        <v>0.46163631199999999</v>
      </c>
      <c r="I966" s="12">
        <v>-2.1662074100000002</v>
      </c>
      <c r="J966" s="10">
        <v>1773.390817</v>
      </c>
      <c r="K966" s="10">
        <v>818.12323289999995</v>
      </c>
      <c r="L966" s="11">
        <v>2.1357299999999999E-16</v>
      </c>
    </row>
    <row r="967" spans="1:12" s="5" customFormat="1">
      <c r="A967" s="5">
        <v>1.2</v>
      </c>
      <c r="B967" s="14" t="s">
        <v>19948</v>
      </c>
      <c r="C967" s="5" t="s">
        <v>19949</v>
      </c>
      <c r="D967" s="5" t="s">
        <v>19950</v>
      </c>
      <c r="E967" s="5" t="s">
        <v>19951</v>
      </c>
      <c r="F967" s="5" t="s">
        <v>19952</v>
      </c>
      <c r="G967" s="12" t="s">
        <v>19953</v>
      </c>
      <c r="H967" s="12">
        <v>0.44905684099999998</v>
      </c>
      <c r="I967" s="12">
        <v>-2.2268895799999999</v>
      </c>
      <c r="J967" s="10">
        <v>488.4116459</v>
      </c>
      <c r="K967" s="10">
        <v>218.7736476</v>
      </c>
      <c r="L967" s="11">
        <v>6.5917699999999997E-7</v>
      </c>
    </row>
    <row r="968" spans="1:12" s="5" customFormat="1">
      <c r="A968" s="5">
        <v>1.2</v>
      </c>
      <c r="B968" s="14" t="s">
        <v>19954</v>
      </c>
      <c r="C968" s="5" t="s">
        <v>19955</v>
      </c>
      <c r="D968" s="5" t="s">
        <v>19956</v>
      </c>
      <c r="E968" s="5" t="s">
        <v>19957</v>
      </c>
      <c r="F968" s="5" t="s">
        <v>19958</v>
      </c>
      <c r="G968" s="12" t="s">
        <v>19959</v>
      </c>
      <c r="H968" s="12">
        <v>0.39819679699999999</v>
      </c>
      <c r="I968" s="12">
        <v>-2.511321057</v>
      </c>
      <c r="J968" s="10">
        <v>241.47979119999999</v>
      </c>
      <c r="K968" s="10">
        <v>95.554676060000006</v>
      </c>
      <c r="L968" s="11">
        <v>6.4296299999999999E-8</v>
      </c>
    </row>
    <row r="969" spans="1:12" s="5" customFormat="1">
      <c r="A969" s="5">
        <v>1.2</v>
      </c>
      <c r="B969" s="14" t="s">
        <v>19960</v>
      </c>
      <c r="C969" s="5" t="s">
        <v>19961</v>
      </c>
      <c r="D969" s="5" t="s">
        <v>19962</v>
      </c>
      <c r="E969" s="5" t="s">
        <v>19963</v>
      </c>
      <c r="F969" s="5" t="s">
        <v>19964</v>
      </c>
      <c r="G969" s="12" t="s">
        <v>19965</v>
      </c>
      <c r="H969" s="12">
        <v>0.46963717999999999</v>
      </c>
      <c r="I969" s="12">
        <v>-2.1293033060000002</v>
      </c>
      <c r="J969" s="10">
        <v>116.8676449</v>
      </c>
      <c r="K969" s="10">
        <v>54.355028349999998</v>
      </c>
      <c r="L969" s="11">
        <v>6.7201800000000003E-4</v>
      </c>
    </row>
    <row r="970" spans="1:12" s="5" customFormat="1">
      <c r="A970" s="5">
        <v>1.2</v>
      </c>
      <c r="B970" s="14" t="s">
        <v>19966</v>
      </c>
      <c r="C970" s="5" t="s">
        <v>19967</v>
      </c>
      <c r="D970" s="5" t="s">
        <v>19968</v>
      </c>
      <c r="E970" s="5" t="s">
        <v>19969</v>
      </c>
      <c r="F970" s="5" t="s">
        <v>19970</v>
      </c>
      <c r="G970" s="12" t="s">
        <v>19971</v>
      </c>
      <c r="H970" s="12">
        <v>0.462060423</v>
      </c>
      <c r="I970" s="12">
        <v>-2.1642191130000001</v>
      </c>
      <c r="J970" s="10">
        <v>1857.572381</v>
      </c>
      <c r="K970" s="10">
        <v>857.77274160000002</v>
      </c>
      <c r="L970" s="11">
        <v>4.7772700000000004E-10</v>
      </c>
    </row>
    <row r="971" spans="1:12" s="5" customFormat="1">
      <c r="A971" s="5">
        <v>1.2</v>
      </c>
      <c r="B971" s="14" t="s">
        <v>19972</v>
      </c>
      <c r="C971" s="5" t="s">
        <v>19973</v>
      </c>
      <c r="D971" s="5" t="s">
        <v>19974</v>
      </c>
      <c r="E971" s="5" t="s">
        <v>19975</v>
      </c>
      <c r="F971" s="5" t="s">
        <v>19976</v>
      </c>
      <c r="G971" s="12" t="s">
        <v>19977</v>
      </c>
      <c r="H971" s="12">
        <v>0.429930113</v>
      </c>
      <c r="I971" s="12">
        <v>-2.3259594290000001</v>
      </c>
      <c r="J971" s="10">
        <v>567.04248819999998</v>
      </c>
      <c r="K971" s="10">
        <v>243.21857109999999</v>
      </c>
      <c r="L971" s="11">
        <v>2.3414400000000002E-12</v>
      </c>
    </row>
    <row r="972" spans="1:12" s="5" customFormat="1">
      <c r="A972" s="5">
        <v>1.2</v>
      </c>
      <c r="B972" s="14" t="s">
        <v>19978</v>
      </c>
      <c r="C972" s="5" t="s">
        <v>19979</v>
      </c>
      <c r="D972" s="5" t="s">
        <v>19980</v>
      </c>
      <c r="E972" s="5" t="s">
        <v>19981</v>
      </c>
      <c r="F972" s="5" t="s">
        <v>19982</v>
      </c>
      <c r="G972" s="12" t="s">
        <v>19983</v>
      </c>
      <c r="H972" s="12">
        <v>0.48338674599999998</v>
      </c>
      <c r="I972" s="12">
        <v>-2.0687369019999999</v>
      </c>
      <c r="J972" s="10">
        <v>1071.5274999999999</v>
      </c>
      <c r="K972" s="10">
        <v>517.44557859999998</v>
      </c>
      <c r="L972" s="11">
        <v>3.5275699999999998E-5</v>
      </c>
    </row>
    <row r="973" spans="1:12" s="5" customFormat="1">
      <c r="A973" s="5">
        <v>1.2</v>
      </c>
      <c r="B973" s="14" t="s">
        <v>19984</v>
      </c>
      <c r="C973" s="5" t="s">
        <v>19985</v>
      </c>
      <c r="D973" s="5" t="s">
        <v>19986</v>
      </c>
      <c r="E973" s="5" t="s">
        <v>19987</v>
      </c>
      <c r="F973" s="5" t="s">
        <v>19988</v>
      </c>
      <c r="G973" s="12" t="s">
        <v>19989</v>
      </c>
      <c r="H973" s="12">
        <v>0.476616647</v>
      </c>
      <c r="I973" s="12">
        <v>-2.0981222659999998</v>
      </c>
      <c r="J973" s="10">
        <v>1529.641095</v>
      </c>
      <c r="K973" s="10">
        <v>728.52902710000001</v>
      </c>
      <c r="L973" s="11">
        <v>3.0019099999999999E-6</v>
      </c>
    </row>
    <row r="974" spans="1:12" s="5" customFormat="1">
      <c r="A974" s="5">
        <v>1.2</v>
      </c>
      <c r="B974" s="14" t="s">
        <v>19990</v>
      </c>
      <c r="C974" s="5" t="s">
        <v>19991</v>
      </c>
      <c r="D974" s="5" t="s">
        <v>19992</v>
      </c>
      <c r="E974" s="5" t="s">
        <v>19993</v>
      </c>
      <c r="F974" s="5" t="s">
        <v>19994</v>
      </c>
      <c r="G974" s="12" t="s">
        <v>19995</v>
      </c>
      <c r="H974" s="12">
        <v>0.440915102</v>
      </c>
      <c r="I974" s="12">
        <v>-2.2680103190000001</v>
      </c>
      <c r="J974" s="10">
        <v>654.57413489999999</v>
      </c>
      <c r="K974" s="10">
        <v>288.05253620000002</v>
      </c>
      <c r="L974" s="11">
        <v>5.2339200000000004E-12</v>
      </c>
    </row>
    <row r="975" spans="1:12" s="5" customFormat="1">
      <c r="A975" s="5">
        <v>1.2</v>
      </c>
      <c r="B975" s="14" t="s">
        <v>1550</v>
      </c>
      <c r="C975" s="5" t="s">
        <v>1551</v>
      </c>
      <c r="D975" s="5" t="s">
        <v>1552</v>
      </c>
      <c r="E975" s="5" t="s">
        <v>1553</v>
      </c>
      <c r="F975" s="5" t="s">
        <v>1554</v>
      </c>
      <c r="G975" s="12" t="s">
        <v>1555</v>
      </c>
      <c r="H975" s="12">
        <v>0.33208198900000002</v>
      </c>
      <c r="I975" s="12">
        <v>-3.0113045409999999</v>
      </c>
      <c r="J975" s="10">
        <v>133.18890519999999</v>
      </c>
      <c r="K975" s="10">
        <v>43.561718470000002</v>
      </c>
      <c r="L975" s="11">
        <v>3.5799100000000002E-7</v>
      </c>
    </row>
    <row r="976" spans="1:12" s="5" customFormat="1">
      <c r="A976" s="5">
        <v>1.2</v>
      </c>
      <c r="B976" s="14" t="s">
        <v>1760</v>
      </c>
      <c r="C976" s="5" t="s">
        <v>1761</v>
      </c>
      <c r="D976" s="5" t="s">
        <v>1762</v>
      </c>
      <c r="E976" s="5" t="s">
        <v>1763</v>
      </c>
      <c r="F976" s="5" t="s">
        <v>1764</v>
      </c>
      <c r="G976" s="12" t="s">
        <v>1765</v>
      </c>
      <c r="H976" s="12">
        <v>0.37468210400000002</v>
      </c>
      <c r="I976" s="12">
        <v>-2.6689291759999998</v>
      </c>
      <c r="J976" s="10">
        <v>426.48209259999999</v>
      </c>
      <c r="K976" s="10">
        <v>159.1698901</v>
      </c>
      <c r="L976" s="11">
        <v>2.3631200000000002E-13</v>
      </c>
    </row>
    <row r="977" spans="1:12" s="5" customFormat="1">
      <c r="A977" s="5">
        <v>1.2</v>
      </c>
      <c r="B977" s="14" t="s">
        <v>19996</v>
      </c>
      <c r="C977" s="5" t="s">
        <v>19997</v>
      </c>
      <c r="D977" s="5" t="s">
        <v>19998</v>
      </c>
      <c r="E977" s="5" t="s">
        <v>19999</v>
      </c>
      <c r="F977" s="5" t="s">
        <v>20000</v>
      </c>
      <c r="G977" s="12" t="s">
        <v>20001</v>
      </c>
      <c r="H977" s="12">
        <v>0.489561943</v>
      </c>
      <c r="I977" s="12">
        <v>-2.042642437</v>
      </c>
      <c r="J977" s="10">
        <v>260.87678119999998</v>
      </c>
      <c r="K977" s="10">
        <v>127.20490580000001</v>
      </c>
      <c r="L977" s="11">
        <v>2.8150899999999998E-5</v>
      </c>
    </row>
    <row r="978" spans="1:12" s="5" customFormat="1">
      <c r="A978" s="5">
        <v>1.2</v>
      </c>
      <c r="B978" s="14" t="s">
        <v>2395</v>
      </c>
      <c r="C978" s="5" t="s">
        <v>2396</v>
      </c>
      <c r="D978" s="5" t="s">
        <v>2397</v>
      </c>
      <c r="E978" s="5" t="s">
        <v>2398</v>
      </c>
      <c r="F978" s="5" t="s">
        <v>2399</v>
      </c>
      <c r="G978" s="12" t="s">
        <v>2400</v>
      </c>
      <c r="H978" s="12">
        <v>0.39601680299999997</v>
      </c>
      <c r="I978" s="12">
        <v>-2.525145379</v>
      </c>
      <c r="J978" s="10">
        <v>886.19106910000005</v>
      </c>
      <c r="K978" s="10">
        <v>350.34257079999998</v>
      </c>
      <c r="L978" s="11">
        <v>1.5520899999999999E-17</v>
      </c>
    </row>
    <row r="979" spans="1:12" s="5" customFormat="1">
      <c r="A979" s="5">
        <v>1.2</v>
      </c>
      <c r="B979" s="14" t="s">
        <v>20002</v>
      </c>
      <c r="C979" s="5" t="s">
        <v>20003</v>
      </c>
      <c r="D979" s="5" t="s">
        <v>20004</v>
      </c>
      <c r="E979" s="5" t="s">
        <v>20005</v>
      </c>
      <c r="F979" s="5" t="s">
        <v>20006</v>
      </c>
      <c r="G979" s="12" t="s">
        <v>1204</v>
      </c>
      <c r="H979" s="12">
        <v>0.46534315700000001</v>
      </c>
      <c r="I979" s="12">
        <v>-2.14895177</v>
      </c>
      <c r="J979" s="10">
        <v>220.75241579999999</v>
      </c>
      <c r="K979" s="10">
        <v>102.1909692</v>
      </c>
      <c r="L979" s="11">
        <v>8.1266200000000008E-6</v>
      </c>
    </row>
    <row r="980" spans="1:12" s="5" customFormat="1">
      <c r="A980" s="5">
        <v>1.2</v>
      </c>
      <c r="B980" s="14" t="s">
        <v>4549</v>
      </c>
      <c r="C980" s="5" t="s">
        <v>4550</v>
      </c>
      <c r="D980" s="5" t="s">
        <v>4551</v>
      </c>
      <c r="E980" s="5" t="s">
        <v>4552</v>
      </c>
      <c r="F980" s="5" t="s">
        <v>4553</v>
      </c>
      <c r="G980" s="12" t="s">
        <v>4554</v>
      </c>
      <c r="H980" s="12">
        <v>0.46824327599999999</v>
      </c>
      <c r="I980" s="12">
        <v>-2.1356419849999999</v>
      </c>
      <c r="J980" s="10">
        <v>146.6823302</v>
      </c>
      <c r="K980" s="10">
        <v>68.151258119999994</v>
      </c>
      <c r="L980" s="11">
        <v>2.6812599999999999E-4</v>
      </c>
    </row>
    <row r="981" spans="1:12" s="5" customFormat="1">
      <c r="A981" s="5">
        <v>1.2</v>
      </c>
      <c r="B981" s="14" t="s">
        <v>20007</v>
      </c>
      <c r="C981" s="5" t="s">
        <v>20008</v>
      </c>
      <c r="D981" s="5" t="s">
        <v>20009</v>
      </c>
      <c r="E981" s="5" t="s">
        <v>20010</v>
      </c>
      <c r="F981" s="5" t="s">
        <v>20011</v>
      </c>
      <c r="G981" s="12" t="s">
        <v>20012</v>
      </c>
      <c r="H981" s="12">
        <v>0.49787581199999997</v>
      </c>
      <c r="I981" s="12">
        <v>-2.0085330049999999</v>
      </c>
      <c r="J981" s="10">
        <v>3365.4682229999999</v>
      </c>
      <c r="K981" s="10">
        <v>1675.0830989999999</v>
      </c>
      <c r="L981" s="11">
        <v>2.2277100000000001E-15</v>
      </c>
    </row>
    <row r="982" spans="1:12" s="5" customFormat="1">
      <c r="A982" s="5">
        <v>1.2</v>
      </c>
      <c r="B982" s="14" t="s">
        <v>20013</v>
      </c>
      <c r="C982" s="5" t="s">
        <v>20014</v>
      </c>
      <c r="D982" s="5" t="s">
        <v>20015</v>
      </c>
      <c r="E982" s="5" t="s">
        <v>20016</v>
      </c>
      <c r="F982" s="5" t="s">
        <v>20017</v>
      </c>
      <c r="G982" s="12" t="s">
        <v>12</v>
      </c>
      <c r="H982" s="12">
        <v>0.44468914999999998</v>
      </c>
      <c r="I982" s="12">
        <v>-2.2487618600000001</v>
      </c>
      <c r="J982" s="10">
        <v>528.39847129999998</v>
      </c>
      <c r="K982" s="10">
        <v>234.41775620000001</v>
      </c>
      <c r="L982" s="11">
        <v>1.9526499999999998E-11</v>
      </c>
    </row>
    <row r="983" spans="1:12" s="5" customFormat="1">
      <c r="A983" s="5">
        <v>1.2</v>
      </c>
      <c r="B983" s="14" t="s">
        <v>416</v>
      </c>
      <c r="C983" s="5" t="s">
        <v>417</v>
      </c>
      <c r="D983" s="5" t="s">
        <v>418</v>
      </c>
      <c r="E983" s="5" t="s">
        <v>419</v>
      </c>
      <c r="F983" s="5" t="s">
        <v>420</v>
      </c>
      <c r="G983" s="12" t="s">
        <v>421</v>
      </c>
      <c r="H983" s="12">
        <v>0.405810114</v>
      </c>
      <c r="I983" s="12">
        <v>-2.4642066960000002</v>
      </c>
      <c r="J983" s="10">
        <v>98.521281790000003</v>
      </c>
      <c r="K983" s="10">
        <v>39.38674271</v>
      </c>
      <c r="L983" s="11">
        <v>3.67666E-4</v>
      </c>
    </row>
    <row r="984" spans="1:12" s="5" customFormat="1">
      <c r="A984" s="5">
        <v>1.2</v>
      </c>
      <c r="B984" s="14" t="s">
        <v>20018</v>
      </c>
      <c r="C984" s="5" t="s">
        <v>20019</v>
      </c>
      <c r="D984" s="5" t="s">
        <v>20020</v>
      </c>
      <c r="E984" s="5" t="s">
        <v>20021</v>
      </c>
      <c r="F984" s="5" t="s">
        <v>20022</v>
      </c>
      <c r="G984" s="12" t="s">
        <v>20023</v>
      </c>
      <c r="H984" s="12">
        <v>0.48881741000000001</v>
      </c>
      <c r="I984" s="12">
        <v>-2.0457536479999998</v>
      </c>
      <c r="J984" s="10">
        <v>494.14814619999999</v>
      </c>
      <c r="K984" s="10">
        <v>241.0370345</v>
      </c>
      <c r="L984" s="11">
        <v>1.9983699999999999E-8</v>
      </c>
    </row>
    <row r="985" spans="1:12" s="5" customFormat="1">
      <c r="A985" s="5">
        <v>1.2</v>
      </c>
      <c r="B985" s="14" t="s">
        <v>20024</v>
      </c>
      <c r="C985" s="5" t="s">
        <v>20025</v>
      </c>
      <c r="D985" s="5" t="s">
        <v>20026</v>
      </c>
      <c r="E985" s="5" t="s">
        <v>20027</v>
      </c>
      <c r="F985" s="5" t="s">
        <v>20028</v>
      </c>
      <c r="G985" s="12" t="s">
        <v>20029</v>
      </c>
      <c r="H985" s="12">
        <v>0.36657519199999999</v>
      </c>
      <c r="I985" s="12">
        <v>-2.7279532849999999</v>
      </c>
      <c r="J985" s="10">
        <v>214.42921329999999</v>
      </c>
      <c r="K985" s="10">
        <v>77.971005289999994</v>
      </c>
      <c r="L985" s="11">
        <v>7.3749600000000003E-9</v>
      </c>
    </row>
    <row r="986" spans="1:12" s="5" customFormat="1">
      <c r="A986" s="5">
        <v>1.2</v>
      </c>
      <c r="B986" s="14" t="s">
        <v>4066</v>
      </c>
      <c r="C986" s="5" t="s">
        <v>4067</v>
      </c>
      <c r="D986" s="5" t="s">
        <v>4068</v>
      </c>
      <c r="E986" s="5" t="s">
        <v>4069</v>
      </c>
      <c r="F986" s="5" t="s">
        <v>4070</v>
      </c>
      <c r="G986" s="12" t="s">
        <v>4071</v>
      </c>
      <c r="H986" s="12">
        <v>0.43799094100000002</v>
      </c>
      <c r="I986" s="12">
        <v>-2.2831522460000002</v>
      </c>
      <c r="J986" s="10">
        <v>1748.558865</v>
      </c>
      <c r="K986" s="10">
        <v>765.29093309999996</v>
      </c>
      <c r="L986" s="11">
        <v>4.2789199999999997E-15</v>
      </c>
    </row>
    <row r="987" spans="1:12" s="5" customFormat="1">
      <c r="A987" s="5">
        <v>1.2</v>
      </c>
      <c r="B987" s="14" t="s">
        <v>20030</v>
      </c>
      <c r="C987" s="5" t="s">
        <v>20031</v>
      </c>
      <c r="D987" s="5" t="s">
        <v>20032</v>
      </c>
      <c r="E987" s="5" t="s">
        <v>20033</v>
      </c>
      <c r="F987" s="5" t="s">
        <v>20034</v>
      </c>
      <c r="G987" s="12" t="s">
        <v>20035</v>
      </c>
      <c r="H987" s="12">
        <v>0.29034283599999999</v>
      </c>
      <c r="I987" s="12">
        <v>-3.4442041520000002</v>
      </c>
      <c r="J987" s="10">
        <v>108.8138603</v>
      </c>
      <c r="K987" s="10">
        <v>30.883667590000002</v>
      </c>
      <c r="L987" s="11">
        <v>3.5567200000000001E-7</v>
      </c>
    </row>
    <row r="988" spans="1:12" s="5" customFormat="1">
      <c r="A988" s="5">
        <v>1.2</v>
      </c>
      <c r="B988" s="14" t="s">
        <v>20036</v>
      </c>
      <c r="C988" s="5" t="s">
        <v>20037</v>
      </c>
      <c r="D988" s="5" t="s">
        <v>20038</v>
      </c>
      <c r="E988" s="5" t="s">
        <v>20039</v>
      </c>
      <c r="F988" s="5" t="s">
        <v>20040</v>
      </c>
      <c r="G988" s="12" t="s">
        <v>20041</v>
      </c>
      <c r="H988" s="12">
        <v>0.468323023</v>
      </c>
      <c r="I988" s="12">
        <v>-2.1352783230000001</v>
      </c>
      <c r="J988" s="10">
        <v>705.25607460000003</v>
      </c>
      <c r="K988" s="10">
        <v>329.75598009999999</v>
      </c>
      <c r="L988" s="11">
        <v>2.1629499999999999E-11</v>
      </c>
    </row>
    <row r="989" spans="1:12" s="5" customFormat="1">
      <c r="A989" s="5">
        <v>1.2</v>
      </c>
      <c r="B989" s="14" t="s">
        <v>16952</v>
      </c>
      <c r="C989" s="5" t="s">
        <v>3300</v>
      </c>
      <c r="D989" s="5" t="s">
        <v>3301</v>
      </c>
      <c r="E989" s="14" t="s">
        <v>16952</v>
      </c>
      <c r="F989" s="5" t="s">
        <v>3302</v>
      </c>
      <c r="G989" s="12" t="s">
        <v>3303</v>
      </c>
      <c r="H989" s="12">
        <v>0.43739671899999999</v>
      </c>
      <c r="I989" s="12">
        <v>-2.286254005</v>
      </c>
      <c r="J989" s="10">
        <v>2002.882378</v>
      </c>
      <c r="K989" s="10">
        <v>875.49157690000004</v>
      </c>
      <c r="L989" s="11">
        <v>1.0315600000000001E-14</v>
      </c>
    </row>
    <row r="990" spans="1:12" s="5" customFormat="1">
      <c r="A990" s="5">
        <v>1.2</v>
      </c>
      <c r="B990" s="14" t="s">
        <v>20042</v>
      </c>
      <c r="C990" s="5" t="s">
        <v>20043</v>
      </c>
      <c r="D990" s="5" t="s">
        <v>20044</v>
      </c>
      <c r="E990" s="5" t="s">
        <v>20045</v>
      </c>
      <c r="F990" s="5" t="s">
        <v>20046</v>
      </c>
      <c r="G990" s="12" t="s">
        <v>20047</v>
      </c>
      <c r="H990" s="12">
        <v>0.46302249899999998</v>
      </c>
      <c r="I990" s="12">
        <v>-2.1597222629999999</v>
      </c>
      <c r="J990" s="10">
        <v>3948.675718</v>
      </c>
      <c r="K990" s="10">
        <v>1827.788722</v>
      </c>
      <c r="L990" s="11">
        <v>2.3826300000000002E-19</v>
      </c>
    </row>
    <row r="991" spans="1:12" s="5" customFormat="1">
      <c r="A991" s="5">
        <v>1.2</v>
      </c>
      <c r="B991" s="14" t="s">
        <v>20048</v>
      </c>
      <c r="C991" s="5" t="s">
        <v>20049</v>
      </c>
      <c r="D991" s="5" t="s">
        <v>20050</v>
      </c>
      <c r="E991" s="5" t="s">
        <v>20051</v>
      </c>
      <c r="F991" s="5" t="s">
        <v>20052</v>
      </c>
      <c r="G991" s="12" t="s">
        <v>20053</v>
      </c>
      <c r="H991" s="12">
        <v>0.34040917599999998</v>
      </c>
      <c r="I991" s="12">
        <v>-2.937641138</v>
      </c>
      <c r="J991" s="10">
        <v>312.44228320000002</v>
      </c>
      <c r="K991" s="10">
        <v>105.6986294</v>
      </c>
      <c r="L991" s="11">
        <v>1.8163E-12</v>
      </c>
    </row>
    <row r="992" spans="1:12" s="5" customFormat="1">
      <c r="A992" s="5">
        <v>1.2</v>
      </c>
      <c r="B992" s="14" t="s">
        <v>20054</v>
      </c>
      <c r="C992" s="5" t="s">
        <v>20055</v>
      </c>
      <c r="D992" s="5" t="s">
        <v>20056</v>
      </c>
      <c r="E992" s="5" t="s">
        <v>20057</v>
      </c>
      <c r="F992" s="5" t="s">
        <v>20058</v>
      </c>
      <c r="G992" s="12" t="s">
        <v>20059</v>
      </c>
      <c r="H992" s="12">
        <v>0.33104009099999998</v>
      </c>
      <c r="I992" s="12">
        <v>-3.0207821560000001</v>
      </c>
      <c r="J992" s="10">
        <v>529.52758870000002</v>
      </c>
      <c r="K992" s="10">
        <v>174.62590119999999</v>
      </c>
      <c r="L992" s="11">
        <v>3.22189E-18</v>
      </c>
    </row>
    <row r="993" spans="1:12" s="5" customFormat="1">
      <c r="A993" s="5">
        <v>1.2</v>
      </c>
      <c r="B993" s="14" t="s">
        <v>20060</v>
      </c>
      <c r="C993" s="5" t="s">
        <v>20061</v>
      </c>
      <c r="D993" s="5" t="s">
        <v>20062</v>
      </c>
      <c r="E993" s="5" t="s">
        <v>20063</v>
      </c>
      <c r="F993" s="5" t="s">
        <v>20064</v>
      </c>
      <c r="G993" s="12" t="s">
        <v>20065</v>
      </c>
      <c r="H993" s="12">
        <v>0.37339111400000002</v>
      </c>
      <c r="I993" s="12">
        <v>-2.6781569329999999</v>
      </c>
      <c r="J993" s="10">
        <v>378.96211779999999</v>
      </c>
      <c r="K993" s="10">
        <v>140.87447839999999</v>
      </c>
      <c r="L993" s="11">
        <v>1.19276E-4</v>
      </c>
    </row>
    <row r="994" spans="1:12" s="5" customFormat="1">
      <c r="A994" s="5">
        <v>1.2</v>
      </c>
      <c r="B994" s="14" t="s">
        <v>786</v>
      </c>
      <c r="C994" s="5" t="s">
        <v>787</v>
      </c>
      <c r="D994" s="5" t="s">
        <v>788</v>
      </c>
      <c r="E994" s="5" t="s">
        <v>789</v>
      </c>
      <c r="F994" s="5" t="s">
        <v>790</v>
      </c>
      <c r="G994" s="12" t="s">
        <v>791</v>
      </c>
      <c r="H994" s="12">
        <v>0.44282239099999998</v>
      </c>
      <c r="I994" s="12">
        <v>-2.258241725</v>
      </c>
      <c r="J994" s="10">
        <v>318.97917690000003</v>
      </c>
      <c r="K994" s="10">
        <v>140.6939442</v>
      </c>
      <c r="L994" s="11">
        <v>2.60313E-8</v>
      </c>
    </row>
    <row r="995" spans="1:12" s="5" customFormat="1">
      <c r="A995" s="5">
        <v>1.2</v>
      </c>
      <c r="B995" s="14" t="s">
        <v>639</v>
      </c>
      <c r="C995" s="5" t="s">
        <v>640</v>
      </c>
      <c r="D995" s="5" t="s">
        <v>641</v>
      </c>
      <c r="E995" s="5" t="s">
        <v>642</v>
      </c>
      <c r="F995" s="5" t="s">
        <v>643</v>
      </c>
      <c r="G995" s="12" t="s">
        <v>644</v>
      </c>
      <c r="H995" s="12">
        <v>0.45160399299999998</v>
      </c>
      <c r="I995" s="12">
        <v>-2.2143294039999999</v>
      </c>
      <c r="J995" s="10">
        <v>2751.4512410000002</v>
      </c>
      <c r="K995" s="10">
        <v>1242.0179700000001</v>
      </c>
      <c r="L995" s="11">
        <v>2.1745400000000002E-19</v>
      </c>
    </row>
    <row r="996" spans="1:12" s="5" customFormat="1">
      <c r="A996" s="5">
        <v>1.2</v>
      </c>
      <c r="B996" s="14" t="s">
        <v>20066</v>
      </c>
      <c r="C996" s="5" t="s">
        <v>20067</v>
      </c>
      <c r="D996" s="5" t="s">
        <v>20068</v>
      </c>
      <c r="E996" s="5" t="s">
        <v>20069</v>
      </c>
      <c r="F996" s="5" t="s">
        <v>20070</v>
      </c>
      <c r="G996" s="12" t="s">
        <v>20071</v>
      </c>
      <c r="H996" s="12">
        <v>0.47403107700000002</v>
      </c>
      <c r="I996" s="12">
        <v>-2.1095663290000002</v>
      </c>
      <c r="J996" s="10">
        <v>162.91267690000001</v>
      </c>
      <c r="K996" s="10">
        <v>76.699702819999999</v>
      </c>
      <c r="L996" s="11">
        <v>1.41092E-4</v>
      </c>
    </row>
    <row r="997" spans="1:12" s="5" customFormat="1">
      <c r="A997" s="5">
        <v>1.2</v>
      </c>
      <c r="B997" s="14" t="s">
        <v>20072</v>
      </c>
      <c r="C997" s="5" t="s">
        <v>20073</v>
      </c>
      <c r="D997" s="5" t="s">
        <v>20074</v>
      </c>
      <c r="E997" s="5" t="s">
        <v>20075</v>
      </c>
      <c r="F997" s="5" t="s">
        <v>20076</v>
      </c>
      <c r="G997" s="12" t="s">
        <v>19260</v>
      </c>
      <c r="H997" s="12">
        <v>0.44365217099999998</v>
      </c>
      <c r="I997" s="12">
        <v>-2.254018045</v>
      </c>
      <c r="J997" s="10">
        <v>113.79191520000001</v>
      </c>
      <c r="K997" s="10">
        <v>49.927682410000003</v>
      </c>
      <c r="L997" s="11">
        <v>3.7739099999999998E-4</v>
      </c>
    </row>
    <row r="998" spans="1:12" s="5" customFormat="1">
      <c r="A998" s="5">
        <v>1.2</v>
      </c>
      <c r="B998" s="14" t="s">
        <v>1407</v>
      </c>
      <c r="C998" s="5" t="s">
        <v>1408</v>
      </c>
      <c r="D998" s="5" t="s">
        <v>1409</v>
      </c>
      <c r="E998" s="5" t="s">
        <v>1410</v>
      </c>
      <c r="F998" s="5" t="s">
        <v>1411</v>
      </c>
      <c r="G998" s="12" t="s">
        <v>1412</v>
      </c>
      <c r="H998" s="12">
        <v>0.43773567600000002</v>
      </c>
      <c r="I998" s="12">
        <v>-2.284483662</v>
      </c>
      <c r="J998" s="10">
        <v>449.63242830000002</v>
      </c>
      <c r="K998" s="10">
        <v>196.2578906</v>
      </c>
      <c r="L998" s="11">
        <v>2.7670300000000001E-10</v>
      </c>
    </row>
    <row r="999" spans="1:12" s="5" customFormat="1">
      <c r="A999" s="5">
        <v>1.2</v>
      </c>
      <c r="B999" s="14" t="s">
        <v>20077</v>
      </c>
      <c r="C999" s="5" t="s">
        <v>20078</v>
      </c>
      <c r="D999" s="5" t="s">
        <v>20079</v>
      </c>
      <c r="E999" s="5" t="s">
        <v>20080</v>
      </c>
      <c r="F999" s="5" t="s">
        <v>20081</v>
      </c>
      <c r="G999" s="12" t="s">
        <v>20082</v>
      </c>
      <c r="H999" s="12">
        <v>0.495575074</v>
      </c>
      <c r="I999" s="12">
        <v>-2.0178577440000001</v>
      </c>
      <c r="J999" s="10">
        <v>601.86241399999994</v>
      </c>
      <c r="K999" s="10">
        <v>297.76358520000002</v>
      </c>
      <c r="L999" s="11">
        <v>1.46808E-5</v>
      </c>
    </row>
    <row r="1000" spans="1:12" s="5" customFormat="1">
      <c r="A1000" s="5">
        <v>1.2</v>
      </c>
      <c r="B1000" s="14" t="s">
        <v>20083</v>
      </c>
      <c r="C1000" s="5" t="s">
        <v>20084</v>
      </c>
      <c r="D1000" s="5" t="s">
        <v>20085</v>
      </c>
      <c r="E1000" s="5" t="s">
        <v>20086</v>
      </c>
      <c r="F1000" s="5" t="s">
        <v>20087</v>
      </c>
      <c r="G1000" s="12" t="s">
        <v>20088</v>
      </c>
      <c r="H1000" s="12">
        <v>0.33986327900000002</v>
      </c>
      <c r="I1000" s="12">
        <v>-2.9423596569999999</v>
      </c>
      <c r="J1000" s="10">
        <v>499.46266989999998</v>
      </c>
      <c r="K1000" s="10">
        <v>169.08888379999999</v>
      </c>
      <c r="L1000" s="11">
        <v>5.4767699999999999E-10</v>
      </c>
    </row>
    <row r="1001" spans="1:12" s="5" customFormat="1">
      <c r="A1001" s="5">
        <v>1.2</v>
      </c>
      <c r="B1001" s="14" t="s">
        <v>20089</v>
      </c>
      <c r="C1001" s="5" t="s">
        <v>20090</v>
      </c>
      <c r="D1001" s="5" t="s">
        <v>20091</v>
      </c>
      <c r="E1001" s="5" t="s">
        <v>20092</v>
      </c>
      <c r="F1001" s="5" t="s">
        <v>20093</v>
      </c>
      <c r="G1001" s="12" t="s">
        <v>20094</v>
      </c>
      <c r="H1001" s="12">
        <v>0.48788155500000002</v>
      </c>
      <c r="I1001" s="12">
        <v>-2.0496778170000001</v>
      </c>
      <c r="J1001" s="10">
        <v>2780.051301</v>
      </c>
      <c r="K1001" s="10">
        <v>1355.823633</v>
      </c>
      <c r="L1001" s="11">
        <v>4.4090800000000003E-11</v>
      </c>
    </row>
    <row r="1002" spans="1:12" s="5" customFormat="1">
      <c r="A1002" s="5">
        <v>1.2</v>
      </c>
      <c r="B1002" s="14" t="s">
        <v>572</v>
      </c>
      <c r="C1002" s="5" t="s">
        <v>573</v>
      </c>
      <c r="D1002" s="5" t="s">
        <v>574</v>
      </c>
      <c r="E1002" s="5" t="s">
        <v>575</v>
      </c>
      <c r="F1002" s="5" t="s">
        <v>576</v>
      </c>
      <c r="G1002" s="12" t="s">
        <v>577</v>
      </c>
      <c r="H1002" s="12">
        <v>0.47603519700000002</v>
      </c>
      <c r="I1002" s="12">
        <v>-2.100685006</v>
      </c>
      <c r="J1002" s="10">
        <v>313.13466140000003</v>
      </c>
      <c r="K1002" s="10">
        <v>148.5391554</v>
      </c>
      <c r="L1002" s="11">
        <v>4.6276E-7</v>
      </c>
    </row>
    <row r="1003" spans="1:12" s="5" customFormat="1">
      <c r="A1003" s="5">
        <v>1.2</v>
      </c>
      <c r="B1003" s="14" t="s">
        <v>3430</v>
      </c>
      <c r="C1003" s="5" t="s">
        <v>3431</v>
      </c>
      <c r="D1003" s="5" t="s">
        <v>3432</v>
      </c>
      <c r="E1003" s="5" t="s">
        <v>3433</v>
      </c>
      <c r="F1003" s="5" t="s">
        <v>3434</v>
      </c>
      <c r="G1003" s="12" t="s">
        <v>3435</v>
      </c>
      <c r="H1003" s="12">
        <v>0.37048275800000002</v>
      </c>
      <c r="I1003" s="12">
        <v>-2.6991809390000001</v>
      </c>
      <c r="J1003" s="10">
        <v>3466.0347750000001</v>
      </c>
      <c r="K1003" s="10">
        <v>1283.4766070000001</v>
      </c>
      <c r="L1003" s="11">
        <v>9.7529400000000004E-31</v>
      </c>
    </row>
    <row r="1004" spans="1:12" s="5" customFormat="1">
      <c r="A1004" s="5">
        <v>1.2</v>
      </c>
      <c r="B1004" s="14" t="s">
        <v>11723</v>
      </c>
      <c r="C1004" s="5" t="s">
        <v>11724</v>
      </c>
      <c r="D1004" s="5" t="s">
        <v>11725</v>
      </c>
      <c r="E1004" s="5" t="s">
        <v>11726</v>
      </c>
      <c r="F1004" s="5" t="s">
        <v>11727</v>
      </c>
      <c r="G1004" s="12" t="s">
        <v>11728</v>
      </c>
      <c r="H1004" s="12">
        <v>0.13076943399999999</v>
      </c>
      <c r="I1004" s="12">
        <v>-7.6470469300000001</v>
      </c>
      <c r="J1004" s="10">
        <v>468.50410479999999</v>
      </c>
      <c r="K1004" s="10">
        <v>60.396786120000002</v>
      </c>
      <c r="L1004" s="11">
        <v>6.1437200000000001E-33</v>
      </c>
    </row>
    <row r="1005" spans="1:12" s="5" customFormat="1">
      <c r="A1005" s="5">
        <v>1.2</v>
      </c>
      <c r="B1005" s="14" t="s">
        <v>20095</v>
      </c>
      <c r="C1005" s="5" t="s">
        <v>20096</v>
      </c>
      <c r="D1005" s="5" t="s">
        <v>20097</v>
      </c>
      <c r="E1005" s="5" t="s">
        <v>20098</v>
      </c>
      <c r="F1005" s="5" t="s">
        <v>20099</v>
      </c>
      <c r="G1005" s="12" t="s">
        <v>20100</v>
      </c>
      <c r="H1005" s="12">
        <v>0.46925782700000002</v>
      </c>
      <c r="I1005" s="12">
        <v>-2.1310246570000002</v>
      </c>
      <c r="J1005" s="10">
        <v>781.15233430000001</v>
      </c>
      <c r="K1005" s="10">
        <v>366.03110479999998</v>
      </c>
      <c r="L1005" s="11">
        <v>6.4218099999999996E-10</v>
      </c>
    </row>
    <row r="1006" spans="1:12" s="5" customFormat="1">
      <c r="A1006" s="5">
        <v>1.2</v>
      </c>
      <c r="B1006" s="14" t="s">
        <v>20101</v>
      </c>
      <c r="C1006" s="5" t="s">
        <v>20102</v>
      </c>
      <c r="D1006" s="5" t="s">
        <v>20103</v>
      </c>
      <c r="E1006" s="5" t="s">
        <v>20104</v>
      </c>
      <c r="F1006" s="5" t="s">
        <v>20105</v>
      </c>
      <c r="G1006" s="12" t="s">
        <v>20106</v>
      </c>
      <c r="H1006" s="12">
        <v>0.31131491900000002</v>
      </c>
      <c r="I1006" s="12">
        <v>-3.2121814240000002</v>
      </c>
      <c r="J1006" s="10">
        <v>1270.1973089999999</v>
      </c>
      <c r="K1006" s="10">
        <v>394.74268740000002</v>
      </c>
      <c r="L1006" s="11">
        <v>2.0444000000000001E-30</v>
      </c>
    </row>
    <row r="1007" spans="1:12" s="5" customFormat="1">
      <c r="A1007" s="5">
        <v>1.2</v>
      </c>
      <c r="B1007" s="14" t="s">
        <v>20107</v>
      </c>
      <c r="C1007" s="5" t="s">
        <v>20108</v>
      </c>
      <c r="D1007" s="5" t="s">
        <v>20109</v>
      </c>
      <c r="E1007" s="5" t="s">
        <v>20110</v>
      </c>
      <c r="F1007" s="5" t="s">
        <v>20111</v>
      </c>
      <c r="G1007" s="12" t="s">
        <v>20112</v>
      </c>
      <c r="H1007" s="12">
        <v>0.40130821999999999</v>
      </c>
      <c r="I1007" s="12">
        <v>-2.4918502789999999</v>
      </c>
      <c r="J1007" s="10">
        <v>1388.2974079999999</v>
      </c>
      <c r="K1007" s="10">
        <v>556.53646990000004</v>
      </c>
      <c r="L1007" s="11">
        <v>5.8947199999999998E-21</v>
      </c>
    </row>
    <row r="1008" spans="1:12" s="5" customFormat="1">
      <c r="A1008" s="5">
        <v>1.2</v>
      </c>
      <c r="B1008" s="14" t="s">
        <v>20113</v>
      </c>
      <c r="C1008" s="5" t="s">
        <v>20114</v>
      </c>
      <c r="D1008" s="5" t="s">
        <v>20115</v>
      </c>
      <c r="E1008" s="5" t="s">
        <v>20116</v>
      </c>
      <c r="F1008" s="5" t="s">
        <v>20117</v>
      </c>
      <c r="G1008" s="12" t="s">
        <v>20118</v>
      </c>
      <c r="H1008" s="12">
        <v>0.21660621099999999</v>
      </c>
      <c r="I1008" s="12">
        <v>-4.6166727810000001</v>
      </c>
      <c r="J1008" s="10">
        <v>1993.4150400000001</v>
      </c>
      <c r="K1008" s="10">
        <v>431.00268549999998</v>
      </c>
      <c r="L1008" s="11">
        <v>3.2454700000000001E-10</v>
      </c>
    </row>
    <row r="1009" spans="1:12" s="5" customFormat="1">
      <c r="A1009" s="5">
        <v>1.2</v>
      </c>
      <c r="B1009" s="14" t="s">
        <v>20119</v>
      </c>
      <c r="C1009" s="5" t="s">
        <v>20120</v>
      </c>
      <c r="D1009" s="5" t="s">
        <v>20121</v>
      </c>
      <c r="E1009" s="5" t="s">
        <v>20122</v>
      </c>
      <c r="F1009" s="5" t="s">
        <v>20123</v>
      </c>
      <c r="G1009" s="12" t="s">
        <v>20124</v>
      </c>
      <c r="H1009" s="12">
        <v>0.39929129600000002</v>
      </c>
      <c r="I1009" s="12">
        <v>-2.5044372589999999</v>
      </c>
      <c r="J1009" s="10">
        <v>1301.646984</v>
      </c>
      <c r="K1009" s="10">
        <v>519.13560319999999</v>
      </c>
      <c r="L1009" s="11">
        <v>6.6167600000000003E-7</v>
      </c>
    </row>
    <row r="1010" spans="1:12" s="5" customFormat="1">
      <c r="A1010" s="5">
        <v>1.2</v>
      </c>
      <c r="B1010" s="14" t="s">
        <v>20125</v>
      </c>
      <c r="C1010" s="5" t="s">
        <v>20126</v>
      </c>
      <c r="D1010" s="5" t="s">
        <v>20127</v>
      </c>
      <c r="E1010" s="5" t="s">
        <v>20128</v>
      </c>
      <c r="F1010" s="5" t="s">
        <v>20129</v>
      </c>
      <c r="G1010" s="12" t="s">
        <v>20130</v>
      </c>
      <c r="H1010" s="12">
        <v>0.46855486099999999</v>
      </c>
      <c r="I1010" s="12">
        <v>-2.1342218019999999</v>
      </c>
      <c r="J1010" s="10">
        <v>617.8448664</v>
      </c>
      <c r="K1010" s="10">
        <v>288.96277040000001</v>
      </c>
      <c r="L1010" s="11">
        <v>1.73721E-7</v>
      </c>
    </row>
    <row r="1011" spans="1:12" s="5" customFormat="1">
      <c r="A1011" s="5">
        <v>1.2</v>
      </c>
      <c r="B1011" s="14" t="s">
        <v>20131</v>
      </c>
      <c r="C1011" s="5" t="s">
        <v>20132</v>
      </c>
      <c r="D1011" s="5" t="s">
        <v>20133</v>
      </c>
      <c r="E1011" s="5" t="s">
        <v>20134</v>
      </c>
      <c r="F1011" s="5" t="s">
        <v>20135</v>
      </c>
      <c r="G1011" s="12" t="s">
        <v>20136</v>
      </c>
      <c r="H1011" s="12">
        <v>0.46181130799999998</v>
      </c>
      <c r="I1011" s="12">
        <v>-2.16538656</v>
      </c>
      <c r="J1011" s="10">
        <v>1705.5731880000001</v>
      </c>
      <c r="K1011" s="10">
        <v>787.11479650000001</v>
      </c>
      <c r="L1011" s="11">
        <v>1.2678900000000001E-9</v>
      </c>
    </row>
    <row r="1012" spans="1:12" s="5" customFormat="1">
      <c r="A1012" s="5">
        <v>1.2</v>
      </c>
      <c r="B1012" s="14" t="s">
        <v>20137</v>
      </c>
      <c r="C1012" s="5" t="s">
        <v>20138</v>
      </c>
      <c r="D1012" s="5" t="s">
        <v>20139</v>
      </c>
      <c r="E1012" s="5" t="s">
        <v>20140</v>
      </c>
      <c r="F1012" s="5" t="s">
        <v>20141</v>
      </c>
      <c r="G1012" s="12" t="s">
        <v>20142</v>
      </c>
      <c r="H1012" s="12">
        <v>0.45080288600000001</v>
      </c>
      <c r="I1012" s="12">
        <v>-2.2182644159999998</v>
      </c>
      <c r="J1012" s="10">
        <v>522.55863420000003</v>
      </c>
      <c r="K1012" s="10">
        <v>235.0217432</v>
      </c>
      <c r="L1012" s="11">
        <v>6.8427000000000003E-11</v>
      </c>
    </row>
    <row r="1013" spans="1:12" s="5" customFormat="1">
      <c r="A1013" s="5">
        <v>1.2</v>
      </c>
      <c r="B1013" s="14" t="s">
        <v>4221</v>
      </c>
      <c r="C1013" s="5" t="s">
        <v>4222</v>
      </c>
      <c r="D1013" s="5" t="s">
        <v>4223</v>
      </c>
      <c r="E1013" s="5" t="s">
        <v>4224</v>
      </c>
      <c r="F1013" s="5" t="s">
        <v>4225</v>
      </c>
      <c r="G1013" s="12" t="s">
        <v>4226</v>
      </c>
      <c r="H1013" s="12">
        <v>0.409414952</v>
      </c>
      <c r="I1013" s="12">
        <v>-2.4425097180000002</v>
      </c>
      <c r="J1013" s="10">
        <v>375.50563210000001</v>
      </c>
      <c r="K1013" s="10">
        <v>153.14703549999999</v>
      </c>
      <c r="L1013" s="11">
        <v>4.4852899999999999E-10</v>
      </c>
    </row>
    <row r="1014" spans="1:12" s="5" customFormat="1">
      <c r="A1014" s="5">
        <v>1.2</v>
      </c>
      <c r="B1014" s="14" t="s">
        <v>20143</v>
      </c>
      <c r="C1014" s="5" t="s">
        <v>20144</v>
      </c>
      <c r="D1014" s="5" t="s">
        <v>20145</v>
      </c>
      <c r="E1014" s="5" t="s">
        <v>20146</v>
      </c>
      <c r="F1014" s="5" t="s">
        <v>20147</v>
      </c>
      <c r="G1014" s="12" t="s">
        <v>4226</v>
      </c>
      <c r="H1014" s="12">
        <v>0.42012718799999998</v>
      </c>
      <c r="I1014" s="12">
        <v>-2.380231577</v>
      </c>
      <c r="J1014" s="10">
        <v>421.40844579999998</v>
      </c>
      <c r="K1014" s="10">
        <v>176.46527259999999</v>
      </c>
      <c r="L1014" s="11">
        <v>9.1497200000000006E-11</v>
      </c>
    </row>
    <row r="1015" spans="1:12" s="5" customFormat="1">
      <c r="A1015" s="5">
        <v>1.2</v>
      </c>
      <c r="B1015" s="14" t="s">
        <v>1510</v>
      </c>
      <c r="C1015" s="5" t="s">
        <v>1511</v>
      </c>
      <c r="D1015" s="5" t="s">
        <v>1512</v>
      </c>
      <c r="E1015" s="5" t="s">
        <v>1513</v>
      </c>
      <c r="F1015" s="5" t="s">
        <v>1514</v>
      </c>
      <c r="G1015" s="12" t="s">
        <v>1515</v>
      </c>
      <c r="H1015" s="12">
        <v>0.49648538800000003</v>
      </c>
      <c r="I1015" s="12">
        <v>-2.014157966</v>
      </c>
      <c r="J1015" s="10">
        <v>1578.70208</v>
      </c>
      <c r="K1015" s="10">
        <v>783.29900080000004</v>
      </c>
      <c r="L1015" s="11">
        <v>3.8936900000000001E-13</v>
      </c>
    </row>
    <row r="1016" spans="1:12" s="5" customFormat="1">
      <c r="A1016" s="5">
        <v>1.2</v>
      </c>
      <c r="B1016" s="14" t="s">
        <v>1634</v>
      </c>
      <c r="C1016" s="5" t="s">
        <v>1635</v>
      </c>
      <c r="D1016" s="5" t="s">
        <v>1636</v>
      </c>
      <c r="E1016" s="5" t="s">
        <v>1637</v>
      </c>
      <c r="F1016" s="5" t="s">
        <v>1638</v>
      </c>
      <c r="G1016" s="12" t="s">
        <v>1639</v>
      </c>
      <c r="H1016" s="12">
        <v>0.39915325699999998</v>
      </c>
      <c r="I1016" s="12">
        <v>-2.50530337</v>
      </c>
      <c r="J1016" s="10">
        <v>2692.250865</v>
      </c>
      <c r="K1016" s="10">
        <v>1074.019855</v>
      </c>
      <c r="L1016" s="11">
        <v>1.19962E-24</v>
      </c>
    </row>
    <row r="1017" spans="1:12" s="5" customFormat="1">
      <c r="A1017" s="5">
        <v>1.2</v>
      </c>
      <c r="B1017" s="14" t="s">
        <v>20148</v>
      </c>
      <c r="C1017" s="5" t="s">
        <v>20149</v>
      </c>
      <c r="D1017" s="5" t="s">
        <v>20150</v>
      </c>
      <c r="E1017" s="5" t="s">
        <v>20151</v>
      </c>
      <c r="F1017" s="5" t="s">
        <v>20152</v>
      </c>
      <c r="G1017" s="12" t="s">
        <v>20153</v>
      </c>
      <c r="H1017" s="12">
        <v>0.49514677000000001</v>
      </c>
      <c r="I1017" s="12">
        <v>-2.0196031990000001</v>
      </c>
      <c r="J1017" s="10">
        <v>1595.8485800000001</v>
      </c>
      <c r="K1017" s="10">
        <v>789.67441629999996</v>
      </c>
      <c r="L1017" s="11">
        <v>1.1956999999999999E-13</v>
      </c>
    </row>
    <row r="1018" spans="1:12" s="5" customFormat="1">
      <c r="A1018" s="5">
        <v>1.2</v>
      </c>
      <c r="B1018" s="14" t="s">
        <v>20154</v>
      </c>
      <c r="C1018" s="5" t="s">
        <v>20155</v>
      </c>
      <c r="D1018" s="5" t="s">
        <v>20156</v>
      </c>
      <c r="E1018" s="5" t="s">
        <v>20157</v>
      </c>
      <c r="F1018" s="5" t="s">
        <v>20158</v>
      </c>
      <c r="G1018" s="12" t="s">
        <v>20159</v>
      </c>
      <c r="H1018" s="12">
        <v>0.41153090199999998</v>
      </c>
      <c r="I1018" s="12">
        <v>-2.429951178</v>
      </c>
      <c r="J1018" s="10">
        <v>2011.6510479999999</v>
      </c>
      <c r="K1018" s="10">
        <v>827.26810139999998</v>
      </c>
      <c r="L1018" s="11">
        <v>3.0176500000000002E-5</v>
      </c>
    </row>
    <row r="1019" spans="1:12" s="5" customFormat="1">
      <c r="A1019" s="5">
        <v>1.2</v>
      </c>
      <c r="B1019" s="14" t="s">
        <v>20160</v>
      </c>
      <c r="C1019" s="5" t="s">
        <v>20161</v>
      </c>
      <c r="D1019" s="5" t="s">
        <v>20162</v>
      </c>
      <c r="E1019" s="5" t="s">
        <v>20163</v>
      </c>
      <c r="F1019" s="5" t="s">
        <v>20164</v>
      </c>
      <c r="G1019" s="12" t="s">
        <v>20165</v>
      </c>
      <c r="H1019" s="12">
        <v>0.27760235900000002</v>
      </c>
      <c r="I1019" s="12">
        <v>-3.6022748629999999</v>
      </c>
      <c r="J1019" s="10">
        <v>128.89314450000001</v>
      </c>
      <c r="K1019" s="10">
        <v>35.058643349999997</v>
      </c>
      <c r="L1019" s="11">
        <v>2.7753699999999999E-8</v>
      </c>
    </row>
    <row r="1020" spans="1:12" s="5" customFormat="1">
      <c r="A1020" s="5">
        <v>1.2</v>
      </c>
      <c r="B1020" s="14" t="s">
        <v>20166</v>
      </c>
      <c r="C1020" s="5" t="s">
        <v>20167</v>
      </c>
      <c r="D1020" s="5" t="s">
        <v>20168</v>
      </c>
      <c r="E1020" s="5" t="s">
        <v>20169</v>
      </c>
      <c r="F1020" s="5" t="s">
        <v>20170</v>
      </c>
      <c r="G1020" s="12" t="s">
        <v>20171</v>
      </c>
      <c r="H1020" s="12">
        <v>0.438316965</v>
      </c>
      <c r="I1020" s="12">
        <v>-2.281454015</v>
      </c>
      <c r="J1020" s="10">
        <v>197.4575227</v>
      </c>
      <c r="K1020" s="10">
        <v>85.987299059999998</v>
      </c>
      <c r="L1020" s="11">
        <v>3.4060999999999999E-6</v>
      </c>
    </row>
    <row r="1021" spans="1:12" s="5" customFormat="1">
      <c r="A1021" s="5">
        <v>1.2</v>
      </c>
      <c r="B1021" s="14" t="s">
        <v>20172</v>
      </c>
      <c r="C1021" s="5" t="s">
        <v>20173</v>
      </c>
      <c r="D1021" s="5" t="s">
        <v>20174</v>
      </c>
      <c r="E1021" s="5" t="s">
        <v>20175</v>
      </c>
      <c r="F1021" s="5" t="s">
        <v>20176</v>
      </c>
      <c r="G1021" s="12" t="s">
        <v>20177</v>
      </c>
      <c r="H1021" s="12">
        <v>0.45614570199999999</v>
      </c>
      <c r="I1021" s="12">
        <v>-2.1922819759999999</v>
      </c>
      <c r="J1021" s="10">
        <v>1526.734042</v>
      </c>
      <c r="K1021" s="10">
        <v>695.86931670000001</v>
      </c>
      <c r="L1021" s="11">
        <v>5.0403600000000003E-16</v>
      </c>
    </row>
    <row r="1022" spans="1:12" s="5" customFormat="1">
      <c r="A1022" s="5">
        <v>1.2</v>
      </c>
      <c r="B1022" s="14" t="s">
        <v>20178</v>
      </c>
      <c r="C1022" s="5" t="s">
        <v>20179</v>
      </c>
      <c r="D1022" s="5" t="s">
        <v>20180</v>
      </c>
      <c r="E1022" s="5" t="s">
        <v>20181</v>
      </c>
      <c r="F1022" s="5" t="s">
        <v>20182</v>
      </c>
      <c r="G1022" s="12" t="s">
        <v>20183</v>
      </c>
      <c r="H1022" s="12">
        <v>0.48770480199999999</v>
      </c>
      <c r="I1022" s="12">
        <v>-2.0504206570000001</v>
      </c>
      <c r="J1022" s="10">
        <v>1364.5875559999999</v>
      </c>
      <c r="K1022" s="10">
        <v>665.00360809999995</v>
      </c>
      <c r="L1022" s="11">
        <v>1.6343799999999999E-13</v>
      </c>
    </row>
    <row r="1023" spans="1:12" s="5" customFormat="1">
      <c r="A1023" s="5">
        <v>1.2</v>
      </c>
      <c r="B1023" s="14" t="s">
        <v>20184</v>
      </c>
      <c r="C1023" s="5" t="s">
        <v>20185</v>
      </c>
      <c r="D1023" s="5" t="s">
        <v>20186</v>
      </c>
      <c r="E1023" s="5" t="s">
        <v>20187</v>
      </c>
      <c r="F1023" s="5" t="s">
        <v>20188</v>
      </c>
      <c r="G1023" s="12" t="s">
        <v>20189</v>
      </c>
      <c r="H1023" s="12">
        <v>0.48690270000000002</v>
      </c>
      <c r="I1023" s="12">
        <v>-2.053798429</v>
      </c>
      <c r="J1023" s="10">
        <v>2914.334394</v>
      </c>
      <c r="K1023" s="10">
        <v>1418.484187</v>
      </c>
      <c r="L1023" s="11">
        <v>4.5958599999999997E-16</v>
      </c>
    </row>
    <row r="1024" spans="1:12" s="5" customFormat="1">
      <c r="A1024" s="5">
        <v>1.2</v>
      </c>
      <c r="B1024" s="14" t="s">
        <v>20190</v>
      </c>
      <c r="C1024" s="5" t="s">
        <v>20191</v>
      </c>
      <c r="D1024" s="5" t="s">
        <v>20192</v>
      </c>
      <c r="E1024" s="5" t="s">
        <v>20193</v>
      </c>
      <c r="F1024" s="5" t="s">
        <v>20194</v>
      </c>
      <c r="G1024" s="12" t="s">
        <v>20195</v>
      </c>
      <c r="H1024" s="12">
        <v>0.41589638699999998</v>
      </c>
      <c r="I1024" s="12">
        <v>-2.4044450300000002</v>
      </c>
      <c r="J1024" s="10">
        <v>625.12778230000004</v>
      </c>
      <c r="K1024" s="10">
        <v>259.40428220000001</v>
      </c>
      <c r="L1024" s="11">
        <v>5.9976499999999999E-14</v>
      </c>
    </row>
    <row r="1025" spans="1:12" s="5" customFormat="1">
      <c r="A1025" s="5">
        <v>1.2</v>
      </c>
      <c r="B1025" s="14" t="s">
        <v>20196</v>
      </c>
      <c r="C1025" s="5" t="s">
        <v>20197</v>
      </c>
      <c r="D1025" s="5" t="s">
        <v>20198</v>
      </c>
      <c r="E1025" s="5" t="s">
        <v>20199</v>
      </c>
      <c r="F1025" s="5" t="s">
        <v>20200</v>
      </c>
      <c r="G1025" s="12" t="s">
        <v>20201</v>
      </c>
      <c r="H1025" s="12">
        <v>0.42523248600000002</v>
      </c>
      <c r="I1025" s="12">
        <v>-2.3516547619999999</v>
      </c>
      <c r="J1025" s="10">
        <v>2171.0854599999998</v>
      </c>
      <c r="K1025" s="10">
        <v>922.64129909999997</v>
      </c>
      <c r="L1025" s="11">
        <v>7.3629700000000001E-6</v>
      </c>
    </row>
    <row r="1026" spans="1:12" s="5" customFormat="1">
      <c r="A1026" s="5">
        <v>1.2</v>
      </c>
      <c r="B1026" s="14" t="s">
        <v>20202</v>
      </c>
      <c r="C1026" s="5" t="s">
        <v>20203</v>
      </c>
      <c r="D1026" s="5" t="s">
        <v>20204</v>
      </c>
      <c r="E1026" s="5" t="s">
        <v>20205</v>
      </c>
      <c r="F1026" s="5" t="s">
        <v>20206</v>
      </c>
      <c r="G1026" s="12" t="s">
        <v>1286</v>
      </c>
      <c r="H1026" s="12">
        <v>0.48829072899999998</v>
      </c>
      <c r="I1026" s="12">
        <v>-2.0479602450000001</v>
      </c>
      <c r="J1026" s="10">
        <v>251.4016977</v>
      </c>
      <c r="K1026" s="10">
        <v>122.2454089</v>
      </c>
      <c r="L1026" s="11">
        <v>1.3114399999999999E-5</v>
      </c>
    </row>
    <row r="1027" spans="1:12" s="5" customFormat="1">
      <c r="A1027" s="5">
        <v>1.2</v>
      </c>
      <c r="B1027" s="14" t="s">
        <v>20207</v>
      </c>
      <c r="C1027" s="5" t="s">
        <v>20208</v>
      </c>
      <c r="D1027" s="5" t="s">
        <v>20209</v>
      </c>
      <c r="E1027" s="5" t="s">
        <v>20210</v>
      </c>
      <c r="F1027" s="5" t="s">
        <v>20211</v>
      </c>
      <c r="G1027" s="12" t="s">
        <v>20212</v>
      </c>
      <c r="H1027" s="12">
        <v>0.41758574300000001</v>
      </c>
      <c r="I1027" s="12">
        <v>-2.3947177719999999</v>
      </c>
      <c r="J1027" s="10">
        <v>150.02305580000001</v>
      </c>
      <c r="K1027" s="10">
        <v>62.065074940000002</v>
      </c>
      <c r="L1027" s="11">
        <v>4.3804499999999997E-5</v>
      </c>
    </row>
    <row r="1028" spans="1:12" s="5" customFormat="1">
      <c r="A1028" s="5">
        <v>1.2</v>
      </c>
      <c r="B1028" s="14" t="s">
        <v>20213</v>
      </c>
      <c r="C1028" s="5" t="s">
        <v>20214</v>
      </c>
      <c r="D1028" s="5" t="s">
        <v>20215</v>
      </c>
      <c r="E1028" s="5" t="s">
        <v>20216</v>
      </c>
      <c r="F1028" s="5" t="s">
        <v>20217</v>
      </c>
      <c r="G1028" s="12" t="s">
        <v>20218</v>
      </c>
      <c r="H1028" s="12">
        <v>0.47738429199999999</v>
      </c>
      <c r="I1028" s="12">
        <v>-2.094748439</v>
      </c>
      <c r="J1028" s="10">
        <v>956.68729719999999</v>
      </c>
      <c r="K1028" s="10">
        <v>456.18487219999997</v>
      </c>
      <c r="L1028" s="11">
        <v>1.21685E-12</v>
      </c>
    </row>
    <row r="1029" spans="1:12" s="5" customFormat="1">
      <c r="A1029" s="5">
        <v>1.2</v>
      </c>
      <c r="B1029" s="14" t="s">
        <v>20219</v>
      </c>
      <c r="C1029" s="5" t="s">
        <v>20220</v>
      </c>
      <c r="D1029" s="5" t="s">
        <v>20221</v>
      </c>
      <c r="E1029" s="5" t="s">
        <v>20222</v>
      </c>
      <c r="F1029" s="5" t="s">
        <v>20223</v>
      </c>
      <c r="G1029" s="12" t="s">
        <v>12</v>
      </c>
      <c r="H1029" s="12">
        <v>0.47938081500000002</v>
      </c>
      <c r="I1029" s="12">
        <v>-2.08602424</v>
      </c>
      <c r="J1029" s="10">
        <v>1286.651431</v>
      </c>
      <c r="K1029" s="10">
        <v>616.27539209999998</v>
      </c>
      <c r="L1029" s="11">
        <v>1.5718000000000001E-9</v>
      </c>
    </row>
    <row r="1030" spans="1:12" s="5" customFormat="1">
      <c r="A1030" s="5">
        <v>1.2</v>
      </c>
      <c r="B1030" s="14" t="s">
        <v>1745</v>
      </c>
      <c r="C1030" s="5" t="s">
        <v>1746</v>
      </c>
      <c r="D1030" s="5" t="s">
        <v>1747</v>
      </c>
      <c r="E1030" s="5" t="s">
        <v>1748</v>
      </c>
      <c r="G1030" s="12"/>
      <c r="H1030" s="12">
        <v>0.38170952600000002</v>
      </c>
      <c r="I1030" s="12">
        <v>-2.6197931460000001</v>
      </c>
      <c r="J1030" s="10">
        <v>153.06692150000001</v>
      </c>
      <c r="K1030" s="10">
        <v>57.808811589999998</v>
      </c>
      <c r="L1030" s="11">
        <v>2.3454800000000001E-6</v>
      </c>
    </row>
    <row r="1031" spans="1:12" s="5" customFormat="1">
      <c r="A1031" s="5">
        <v>1.2</v>
      </c>
      <c r="B1031" s="14" t="s">
        <v>20224</v>
      </c>
      <c r="C1031" s="5" t="s">
        <v>20225</v>
      </c>
      <c r="D1031" s="5" t="s">
        <v>20226</v>
      </c>
      <c r="E1031" s="5" t="s">
        <v>20227</v>
      </c>
      <c r="F1031" s="5" t="s">
        <v>20228</v>
      </c>
      <c r="G1031" s="12" t="s">
        <v>20229</v>
      </c>
      <c r="H1031" s="12">
        <v>0.48059798599999998</v>
      </c>
      <c r="I1031" s="12">
        <v>-2.080741137</v>
      </c>
      <c r="J1031" s="10">
        <v>4693.2526980000002</v>
      </c>
      <c r="K1031" s="10">
        <v>2255.0483920000001</v>
      </c>
      <c r="L1031" s="11">
        <v>1.4503999999999999E-17</v>
      </c>
    </row>
    <row r="1032" spans="1:12" s="5" customFormat="1">
      <c r="A1032" s="5">
        <v>1.2</v>
      </c>
      <c r="B1032" s="14" t="s">
        <v>4277</v>
      </c>
      <c r="C1032" s="5" t="s">
        <v>4278</v>
      </c>
      <c r="D1032" s="5" t="s">
        <v>4279</v>
      </c>
      <c r="E1032" s="5" t="s">
        <v>4280</v>
      </c>
      <c r="F1032" s="5" t="s">
        <v>4281</v>
      </c>
      <c r="G1032" s="12" t="s">
        <v>4282</v>
      </c>
      <c r="H1032" s="12">
        <v>0.42860685799999998</v>
      </c>
      <c r="I1032" s="12">
        <v>-2.3331404569999998</v>
      </c>
      <c r="J1032" s="10">
        <v>638.96001520000004</v>
      </c>
      <c r="K1032" s="10">
        <v>273.29125119999998</v>
      </c>
      <c r="L1032" s="11">
        <v>5.1658000000000001E-13</v>
      </c>
    </row>
    <row r="1033" spans="1:12" s="5" customFormat="1">
      <c r="A1033" s="5">
        <v>1.2</v>
      </c>
      <c r="B1033" s="14" t="s">
        <v>20230</v>
      </c>
      <c r="C1033" s="5" t="s">
        <v>20231</v>
      </c>
      <c r="D1033" s="5" t="s">
        <v>20232</v>
      </c>
      <c r="E1033" s="5" t="s">
        <v>20233</v>
      </c>
      <c r="F1033" s="5" t="s">
        <v>20234</v>
      </c>
      <c r="G1033" s="12" t="s">
        <v>20235</v>
      </c>
      <c r="H1033" s="12">
        <v>0.461875064</v>
      </c>
      <c r="I1033" s="12">
        <v>-2.1650876550000002</v>
      </c>
      <c r="J1033" s="10">
        <v>1049.0151719999999</v>
      </c>
      <c r="K1033" s="10">
        <v>483.97582490000002</v>
      </c>
      <c r="L1033" s="11">
        <v>1.1109E-13</v>
      </c>
    </row>
    <row r="1034" spans="1:12" s="5" customFormat="1">
      <c r="A1034" s="5">
        <v>1.2</v>
      </c>
      <c r="B1034" s="14" t="s">
        <v>549</v>
      </c>
      <c r="C1034" s="5" t="s">
        <v>550</v>
      </c>
      <c r="D1034" s="5" t="s">
        <v>551</v>
      </c>
      <c r="E1034" s="5" t="s">
        <v>552</v>
      </c>
      <c r="F1034" s="5" t="s">
        <v>553</v>
      </c>
      <c r="G1034" s="12" t="s">
        <v>554</v>
      </c>
      <c r="H1034" s="12">
        <v>0.38273167899999999</v>
      </c>
      <c r="I1034" s="12">
        <v>-2.6127965259999999</v>
      </c>
      <c r="J1034" s="10">
        <v>4624.7061489999996</v>
      </c>
      <c r="K1034" s="10">
        <v>1769.4042790000001</v>
      </c>
      <c r="L1034" s="11">
        <v>2.35431E-29</v>
      </c>
    </row>
    <row r="1035" spans="1:12" s="5" customFormat="1">
      <c r="A1035" s="5">
        <v>1.2</v>
      </c>
      <c r="B1035" s="14" t="s">
        <v>20236</v>
      </c>
      <c r="C1035" s="5" t="s">
        <v>20237</v>
      </c>
      <c r="D1035" s="5" t="s">
        <v>20238</v>
      </c>
      <c r="E1035" s="5" t="s">
        <v>20239</v>
      </c>
      <c r="F1035" s="5" t="s">
        <v>20240</v>
      </c>
      <c r="G1035" s="12" t="s">
        <v>20241</v>
      </c>
      <c r="H1035" s="12">
        <v>0.30079429299999999</v>
      </c>
      <c r="I1035" s="12">
        <v>-3.324531162</v>
      </c>
      <c r="J1035" s="10">
        <v>6086.5670419999997</v>
      </c>
      <c r="K1035" s="10">
        <v>1830.1054240000001</v>
      </c>
      <c r="L1035" s="11">
        <v>1.8698299999999998E-46</v>
      </c>
    </row>
    <row r="1036" spans="1:12" s="5" customFormat="1">
      <c r="A1036" s="5">
        <v>1.2</v>
      </c>
      <c r="B1036" s="14" t="s">
        <v>20242</v>
      </c>
      <c r="C1036" s="5" t="s">
        <v>20243</v>
      </c>
      <c r="D1036" s="5" t="s">
        <v>20244</v>
      </c>
      <c r="E1036" s="5" t="s">
        <v>20245</v>
      </c>
      <c r="F1036" s="5" t="s">
        <v>20246</v>
      </c>
      <c r="G1036" s="12" t="s">
        <v>20247</v>
      </c>
      <c r="H1036" s="12">
        <v>0.43507600299999999</v>
      </c>
      <c r="I1036" s="12">
        <v>-2.2984489890000002</v>
      </c>
      <c r="J1036" s="10">
        <v>1036.9678919999999</v>
      </c>
      <c r="K1036" s="10">
        <v>450.59492189999997</v>
      </c>
      <c r="L1036" s="11">
        <v>9.16201E-16</v>
      </c>
    </row>
    <row r="1037" spans="1:12" s="5" customFormat="1">
      <c r="A1037" s="5">
        <v>1.2</v>
      </c>
      <c r="B1037" s="14" t="s">
        <v>20248</v>
      </c>
      <c r="C1037" s="5" t="s">
        <v>20249</v>
      </c>
      <c r="D1037" s="5" t="s">
        <v>20250</v>
      </c>
      <c r="E1037" s="5" t="s">
        <v>20251</v>
      </c>
      <c r="F1037" s="5" t="s">
        <v>20252</v>
      </c>
      <c r="G1037" s="12" t="s">
        <v>20253</v>
      </c>
      <c r="H1037" s="12">
        <v>0.44670560199999998</v>
      </c>
      <c r="I1037" s="12">
        <v>-2.2386108309999999</v>
      </c>
      <c r="J1037" s="10">
        <v>2185.2215700000002</v>
      </c>
      <c r="K1037" s="10">
        <v>975.59742359999996</v>
      </c>
      <c r="L1037" s="11">
        <v>1.24193E-16</v>
      </c>
    </row>
    <row r="1038" spans="1:12" s="5" customFormat="1">
      <c r="A1038" s="5">
        <v>1.2</v>
      </c>
      <c r="B1038" s="14" t="s">
        <v>20254</v>
      </c>
      <c r="C1038" s="5" t="s">
        <v>20255</v>
      </c>
      <c r="D1038" s="5" t="s">
        <v>20256</v>
      </c>
      <c r="E1038" s="5" t="s">
        <v>20257</v>
      </c>
      <c r="F1038" s="5" t="s">
        <v>20258</v>
      </c>
      <c r="G1038" s="12" t="s">
        <v>20259</v>
      </c>
      <c r="H1038" s="12">
        <v>0.47264868799999998</v>
      </c>
      <c r="I1038" s="12">
        <v>-2.1157363309999999</v>
      </c>
      <c r="J1038" s="10">
        <v>192.86724129999999</v>
      </c>
      <c r="K1038" s="10">
        <v>90.631097179999998</v>
      </c>
      <c r="L1038" s="11">
        <v>2.8586300000000001E-5</v>
      </c>
    </row>
    <row r="1039" spans="1:12" s="5" customFormat="1">
      <c r="A1039" s="5">
        <v>1.2</v>
      </c>
      <c r="B1039" s="14" t="s">
        <v>2552</v>
      </c>
      <c r="C1039" s="5" t="s">
        <v>2553</v>
      </c>
      <c r="D1039" s="5" t="s">
        <v>2554</v>
      </c>
      <c r="E1039" s="5" t="s">
        <v>2555</v>
      </c>
      <c r="F1039" s="5" t="s">
        <v>2556</v>
      </c>
      <c r="G1039" s="12" t="s">
        <v>2557</v>
      </c>
      <c r="H1039" s="12">
        <v>0.31006480600000003</v>
      </c>
      <c r="I1039" s="12">
        <v>-3.2251322330000001</v>
      </c>
      <c r="J1039" s="10">
        <v>985.23532520000003</v>
      </c>
      <c r="K1039" s="10">
        <v>304.79686470000001</v>
      </c>
      <c r="L1039" s="11">
        <v>7.8334799999999997E-28</v>
      </c>
    </row>
    <row r="1040" spans="1:12" s="5" customFormat="1">
      <c r="A1040" s="5">
        <v>1.2</v>
      </c>
      <c r="B1040" s="14" t="s">
        <v>20260</v>
      </c>
      <c r="C1040" s="5" t="s">
        <v>20261</v>
      </c>
      <c r="D1040" s="5" t="s">
        <v>20262</v>
      </c>
      <c r="E1040" s="5" t="s">
        <v>20263</v>
      </c>
      <c r="F1040" s="5" t="s">
        <v>20264</v>
      </c>
      <c r="G1040" s="12" t="s">
        <v>20265</v>
      </c>
      <c r="H1040" s="12">
        <v>0.47676510100000002</v>
      </c>
      <c r="I1040" s="12">
        <v>-2.0974689579999999</v>
      </c>
      <c r="J1040" s="10">
        <v>861.62717940000005</v>
      </c>
      <c r="K1040" s="10">
        <v>410.2705345</v>
      </c>
      <c r="L1040" s="11">
        <v>1.18452E-8</v>
      </c>
    </row>
    <row r="1041" spans="1:12" s="5" customFormat="1">
      <c r="A1041" s="5">
        <v>1.2</v>
      </c>
      <c r="B1041" s="14" t="s">
        <v>20266</v>
      </c>
      <c r="C1041" s="5" t="s">
        <v>20267</v>
      </c>
      <c r="D1041" s="5" t="s">
        <v>20268</v>
      </c>
      <c r="E1041" s="5" t="s">
        <v>20269</v>
      </c>
      <c r="F1041" s="5" t="s">
        <v>20270</v>
      </c>
      <c r="G1041" s="12" t="s">
        <v>20271</v>
      </c>
      <c r="H1041" s="12">
        <v>0.42608641200000003</v>
      </c>
      <c r="I1041" s="12">
        <v>-2.3469417770000001</v>
      </c>
      <c r="J1041" s="10">
        <v>356.98518680000001</v>
      </c>
      <c r="K1041" s="10">
        <v>151.53262359999999</v>
      </c>
      <c r="L1041" s="11">
        <v>9.7092400000000003E-10</v>
      </c>
    </row>
    <row r="1042" spans="1:12" s="5" customFormat="1">
      <c r="A1042" s="5">
        <v>1.2</v>
      </c>
      <c r="B1042" s="14" t="s">
        <v>20272</v>
      </c>
      <c r="C1042" s="5" t="s">
        <v>20273</v>
      </c>
      <c r="D1042" s="5" t="s">
        <v>20274</v>
      </c>
      <c r="E1042" s="5" t="s">
        <v>20275</v>
      </c>
      <c r="F1042" s="5" t="s">
        <v>20276</v>
      </c>
      <c r="G1042" s="12" t="s">
        <v>20277</v>
      </c>
      <c r="H1042" s="12">
        <v>0.48551681600000002</v>
      </c>
      <c r="I1042" s="12">
        <v>-2.0596608970000001</v>
      </c>
      <c r="J1042" s="10">
        <v>260.94050920000001</v>
      </c>
      <c r="K1042" s="10">
        <v>126.1765219</v>
      </c>
      <c r="L1042" s="11">
        <v>7.6778900000000008E-6</v>
      </c>
    </row>
    <row r="1043" spans="1:12" s="5" customFormat="1">
      <c r="A1043" s="5">
        <v>1.2</v>
      </c>
      <c r="B1043" s="14" t="s">
        <v>1969</v>
      </c>
      <c r="C1043" s="5" t="s">
        <v>1970</v>
      </c>
      <c r="D1043" s="5" t="s">
        <v>1971</v>
      </c>
      <c r="E1043" s="5" t="s">
        <v>1972</v>
      </c>
      <c r="F1043" s="5" t="s">
        <v>1973</v>
      </c>
      <c r="G1043" s="12" t="s">
        <v>1974</v>
      </c>
      <c r="H1043" s="12">
        <v>0.297698201</v>
      </c>
      <c r="I1043" s="12">
        <v>-3.3591066289999998</v>
      </c>
      <c r="J1043" s="10">
        <v>157.44117249999999</v>
      </c>
      <c r="K1043" s="10">
        <v>46.167651999999997</v>
      </c>
      <c r="L1043" s="11">
        <v>3.44855E-9</v>
      </c>
    </row>
    <row r="1044" spans="1:12" s="5" customFormat="1">
      <c r="A1044" s="5">
        <v>1.2</v>
      </c>
      <c r="B1044" s="14" t="s">
        <v>20278</v>
      </c>
      <c r="C1044" s="5" t="s">
        <v>20279</v>
      </c>
      <c r="D1044" s="5" t="s">
        <v>20280</v>
      </c>
      <c r="E1044" s="5" t="s">
        <v>20281</v>
      </c>
      <c r="F1044" s="5" t="s">
        <v>20282</v>
      </c>
      <c r="G1044" s="12" t="s">
        <v>20283</v>
      </c>
      <c r="H1044" s="12">
        <v>0.32884604699999997</v>
      </c>
      <c r="I1044" s="12">
        <v>-3.040936657</v>
      </c>
      <c r="J1044" s="10">
        <v>221.92582039999999</v>
      </c>
      <c r="K1044" s="10">
        <v>72.308274879999999</v>
      </c>
      <c r="L1044" s="11">
        <v>1.4723800000000001E-10</v>
      </c>
    </row>
    <row r="1045" spans="1:12" s="5" customFormat="1">
      <c r="A1045" s="5">
        <v>1.2</v>
      </c>
      <c r="B1045" s="14" t="s">
        <v>3184</v>
      </c>
      <c r="C1045" s="5" t="s">
        <v>3185</v>
      </c>
      <c r="D1045" s="5" t="s">
        <v>3186</v>
      </c>
      <c r="E1045" s="5" t="s">
        <v>3187</v>
      </c>
      <c r="F1045" s="5" t="s">
        <v>3188</v>
      </c>
      <c r="G1045" s="12" t="s">
        <v>3189</v>
      </c>
      <c r="H1045" s="12">
        <v>0.43377267800000002</v>
      </c>
      <c r="I1045" s="12">
        <v>-2.3053549709999999</v>
      </c>
      <c r="J1045" s="10">
        <v>669.31711559999997</v>
      </c>
      <c r="K1045" s="10">
        <v>289.76525049999998</v>
      </c>
      <c r="L1045" s="11">
        <v>3.6066E-13</v>
      </c>
    </row>
    <row r="1046" spans="1:12" s="5" customFormat="1">
      <c r="A1046" s="5">
        <v>1.2</v>
      </c>
      <c r="B1046" s="14" t="s">
        <v>20284</v>
      </c>
      <c r="C1046" s="5" t="s">
        <v>20285</v>
      </c>
      <c r="D1046" s="5" t="s">
        <v>20286</v>
      </c>
      <c r="E1046" s="5" t="s">
        <v>20287</v>
      </c>
      <c r="F1046" s="5" t="s">
        <v>20288</v>
      </c>
      <c r="G1046" s="12" t="s">
        <v>20289</v>
      </c>
      <c r="H1046" s="12">
        <v>0.42991303800000003</v>
      </c>
      <c r="I1046" s="12">
        <v>-2.3260518120000002</v>
      </c>
      <c r="J1046" s="10">
        <v>871.27634520000004</v>
      </c>
      <c r="K1046" s="10">
        <v>374.00297310000002</v>
      </c>
      <c r="L1046" s="11">
        <v>4.7558800000000003E-15</v>
      </c>
    </row>
    <row r="1047" spans="1:12" s="5" customFormat="1">
      <c r="A1047" s="5">
        <v>1.2</v>
      </c>
      <c r="B1047" s="14" t="s">
        <v>20290</v>
      </c>
      <c r="C1047" s="5" t="s">
        <v>20291</v>
      </c>
      <c r="D1047" s="5" t="s">
        <v>20292</v>
      </c>
      <c r="E1047" s="5" t="s">
        <v>20293</v>
      </c>
      <c r="F1047" s="5" t="s">
        <v>20294</v>
      </c>
      <c r="G1047" s="12" t="s">
        <v>20295</v>
      </c>
      <c r="H1047" s="12">
        <v>0.49218099999999998</v>
      </c>
      <c r="I1047" s="12">
        <v>-2.031772863</v>
      </c>
      <c r="J1047" s="10">
        <v>598.71053310000002</v>
      </c>
      <c r="K1047" s="10">
        <v>294.16613000000001</v>
      </c>
      <c r="L1047" s="11">
        <v>8.1114399999999994E-6</v>
      </c>
    </row>
    <row r="1048" spans="1:12" s="5" customFormat="1">
      <c r="A1048" s="5">
        <v>1.2</v>
      </c>
      <c r="B1048" s="14" t="s">
        <v>1992</v>
      </c>
      <c r="C1048" s="5" t="s">
        <v>1993</v>
      </c>
      <c r="D1048" s="5" t="s">
        <v>1994</v>
      </c>
      <c r="E1048" s="5" t="s">
        <v>1995</v>
      </c>
      <c r="F1048" s="5" t="s">
        <v>1996</v>
      </c>
      <c r="G1048" s="12" t="s">
        <v>1997</v>
      </c>
      <c r="H1048" s="12">
        <v>0.42422816400000002</v>
      </c>
      <c r="I1048" s="12">
        <v>-2.3572220939999999</v>
      </c>
      <c r="J1048" s="10">
        <v>2680.8322360000002</v>
      </c>
      <c r="K1048" s="10">
        <v>1136.708764</v>
      </c>
      <c r="L1048" s="11">
        <v>1.4472900000000001E-21</v>
      </c>
    </row>
    <row r="1049" spans="1:12" s="5" customFormat="1">
      <c r="A1049" s="5">
        <v>1.2</v>
      </c>
      <c r="B1049" s="14" t="s">
        <v>20296</v>
      </c>
      <c r="C1049" s="5" t="s">
        <v>20297</v>
      </c>
      <c r="D1049" s="5" t="s">
        <v>20298</v>
      </c>
      <c r="E1049" s="5" t="s">
        <v>20299</v>
      </c>
      <c r="F1049" s="5" t="s">
        <v>20300</v>
      </c>
      <c r="G1049" s="12" t="s">
        <v>1204</v>
      </c>
      <c r="H1049" s="12">
        <v>0.49500203700000001</v>
      </c>
      <c r="I1049" s="12">
        <v>-2.0201937079999999</v>
      </c>
      <c r="J1049" s="10">
        <v>195.68031429999999</v>
      </c>
      <c r="K1049" s="10">
        <v>96.357156180000004</v>
      </c>
      <c r="L1049" s="11">
        <v>1.0699700000000001E-4</v>
      </c>
    </row>
    <row r="1050" spans="1:12" s="5" customFormat="1">
      <c r="A1050" s="5">
        <v>1.2</v>
      </c>
      <c r="B1050" s="14" t="s">
        <v>2921</v>
      </c>
      <c r="C1050" s="5" t="s">
        <v>2922</v>
      </c>
      <c r="D1050" s="5" t="s">
        <v>2923</v>
      </c>
      <c r="E1050" s="5" t="s">
        <v>2924</v>
      </c>
      <c r="F1050" s="5" t="s">
        <v>2925</v>
      </c>
      <c r="G1050" s="12" t="s">
        <v>2926</v>
      </c>
      <c r="H1050" s="12">
        <v>0.42409057700000002</v>
      </c>
      <c r="I1050" s="12">
        <v>-2.3579868390000001</v>
      </c>
      <c r="J1050" s="10">
        <v>1556.6077769999999</v>
      </c>
      <c r="K1050" s="10">
        <v>659.56678139999997</v>
      </c>
      <c r="L1050" s="11">
        <v>5.6217800000000003E-19</v>
      </c>
    </row>
    <row r="1051" spans="1:12" s="5" customFormat="1">
      <c r="A1051" s="5">
        <v>1.2</v>
      </c>
      <c r="B1051" s="14" t="s">
        <v>20301</v>
      </c>
      <c r="C1051" s="5" t="s">
        <v>20302</v>
      </c>
      <c r="D1051" s="5" t="s">
        <v>20303</v>
      </c>
      <c r="E1051" s="5" t="s">
        <v>20304</v>
      </c>
      <c r="F1051" s="5" t="s">
        <v>20305</v>
      </c>
      <c r="G1051" s="12" t="s">
        <v>20306</v>
      </c>
      <c r="H1051" s="12">
        <v>0.46490719600000002</v>
      </c>
      <c r="I1051" s="12">
        <v>-2.1509669210000002</v>
      </c>
      <c r="J1051" s="10">
        <v>575.27809999999999</v>
      </c>
      <c r="K1051" s="10">
        <v>266.91583559999998</v>
      </c>
      <c r="L1051" s="11">
        <v>2.6654499999999998E-10</v>
      </c>
    </row>
    <row r="1052" spans="1:12" s="5" customFormat="1">
      <c r="A1052" s="5">
        <v>1.2</v>
      </c>
      <c r="B1052" s="14" t="s">
        <v>95</v>
      </c>
      <c r="C1052" s="5" t="s">
        <v>96</v>
      </c>
      <c r="D1052" s="5" t="s">
        <v>97</v>
      </c>
      <c r="E1052" s="5" t="s">
        <v>98</v>
      </c>
      <c r="F1052" s="5" t="s">
        <v>99</v>
      </c>
      <c r="G1052" s="12" t="s">
        <v>100</v>
      </c>
      <c r="H1052" s="12">
        <v>0.288245052</v>
      </c>
      <c r="I1052" s="12">
        <v>-3.4692703030000001</v>
      </c>
      <c r="J1052" s="10">
        <v>310.29206370000003</v>
      </c>
      <c r="K1052" s="10">
        <v>88.728397180000002</v>
      </c>
      <c r="L1052" s="11">
        <v>7.1332700000000004E-16</v>
      </c>
    </row>
    <row r="1053" spans="1:12" s="5" customFormat="1">
      <c r="A1053" s="5">
        <v>1.2</v>
      </c>
      <c r="B1053" s="14" t="s">
        <v>20307</v>
      </c>
      <c r="C1053" s="5" t="s">
        <v>20308</v>
      </c>
      <c r="D1053" s="5" t="s">
        <v>20309</v>
      </c>
      <c r="E1053" s="5" t="s">
        <v>20310</v>
      </c>
      <c r="F1053" s="5" t="s">
        <v>20311</v>
      </c>
      <c r="G1053" s="12" t="s">
        <v>20312</v>
      </c>
      <c r="H1053" s="12">
        <v>0.46333723399999999</v>
      </c>
      <c r="I1053" s="12">
        <v>-2.1582552119999998</v>
      </c>
      <c r="J1053" s="10">
        <v>571.13932009999996</v>
      </c>
      <c r="K1053" s="10">
        <v>264.0934499</v>
      </c>
      <c r="L1053" s="11">
        <v>2.2600800000000001E-10</v>
      </c>
    </row>
    <row r="1054" spans="1:12" s="5" customFormat="1">
      <c r="A1054" s="5">
        <v>1.2</v>
      </c>
      <c r="B1054" s="14" t="s">
        <v>1281</v>
      </c>
      <c r="C1054" s="5" t="s">
        <v>1282</v>
      </c>
      <c r="D1054" s="5" t="s">
        <v>1283</v>
      </c>
      <c r="E1054" s="5" t="s">
        <v>1284</v>
      </c>
      <c r="F1054" s="5" t="s">
        <v>1285</v>
      </c>
      <c r="G1054" s="12" t="s">
        <v>1286</v>
      </c>
      <c r="H1054" s="12">
        <v>0.454575911</v>
      </c>
      <c r="I1054" s="12">
        <v>-2.1998525980000001</v>
      </c>
      <c r="J1054" s="10">
        <v>322.270937</v>
      </c>
      <c r="K1054" s="10">
        <v>145.9511808</v>
      </c>
      <c r="L1054" s="11">
        <v>8.5370099999999995E-8</v>
      </c>
    </row>
    <row r="1055" spans="1:12" s="5" customFormat="1">
      <c r="A1055" s="5">
        <v>1.2</v>
      </c>
      <c r="B1055" s="14" t="s">
        <v>2472</v>
      </c>
      <c r="C1055" s="5" t="s">
        <v>2473</v>
      </c>
      <c r="D1055" s="5" t="s">
        <v>2474</v>
      </c>
      <c r="E1055" s="5" t="s">
        <v>2475</v>
      </c>
      <c r="F1055" s="5" t="s">
        <v>2476</v>
      </c>
      <c r="G1055" s="12" t="s">
        <v>12</v>
      </c>
      <c r="H1055" s="12">
        <v>0.43432495100000001</v>
      </c>
      <c r="I1055" s="12">
        <v>-2.302423562</v>
      </c>
      <c r="J1055" s="10">
        <v>261.04618520000002</v>
      </c>
      <c r="K1055" s="10">
        <v>112.8131965</v>
      </c>
      <c r="L1055" s="11">
        <v>1.28434E-7</v>
      </c>
    </row>
    <row r="1056" spans="1:12" s="5" customFormat="1">
      <c r="A1056" s="5">
        <v>1.2</v>
      </c>
      <c r="B1056" s="14" t="s">
        <v>20313</v>
      </c>
      <c r="C1056" s="5" t="s">
        <v>20314</v>
      </c>
      <c r="D1056" s="5" t="s">
        <v>20315</v>
      </c>
      <c r="E1056" s="5" t="s">
        <v>20316</v>
      </c>
      <c r="F1056" s="5" t="s">
        <v>20317</v>
      </c>
      <c r="G1056" s="12" t="s">
        <v>12</v>
      </c>
      <c r="H1056" s="12">
        <v>0.420292622</v>
      </c>
      <c r="I1056" s="12">
        <v>-2.3792946810000002</v>
      </c>
      <c r="J1056" s="10">
        <v>268.91580340000002</v>
      </c>
      <c r="K1056" s="10">
        <v>112.4436207</v>
      </c>
      <c r="L1056" s="11">
        <v>7.7842500000000004E-8</v>
      </c>
    </row>
    <row r="1057" spans="1:13" s="5" customFormat="1">
      <c r="A1057" s="5">
        <v>1.2</v>
      </c>
      <c r="B1057" s="14" t="s">
        <v>20318</v>
      </c>
      <c r="C1057" s="5" t="s">
        <v>20319</v>
      </c>
      <c r="D1057" s="5" t="s">
        <v>20320</v>
      </c>
      <c r="E1057" s="5" t="s">
        <v>20321</v>
      </c>
      <c r="F1057" s="5" t="s">
        <v>20322</v>
      </c>
      <c r="G1057" s="12" t="s">
        <v>7720</v>
      </c>
      <c r="H1057" s="12">
        <v>0.32649709900000001</v>
      </c>
      <c r="I1057" s="12">
        <v>-3.0628143529999998</v>
      </c>
      <c r="J1057" s="10">
        <v>736.03281249999998</v>
      </c>
      <c r="K1057" s="10">
        <v>239.6390749</v>
      </c>
      <c r="L1057" s="11">
        <v>4.6816499999999999E-22</v>
      </c>
    </row>
    <row r="1058" spans="1:13" s="5" customFormat="1">
      <c r="A1058" s="5">
        <v>1.2</v>
      </c>
      <c r="B1058" s="14" t="s">
        <v>20323</v>
      </c>
      <c r="C1058" s="5" t="s">
        <v>20324</v>
      </c>
      <c r="D1058" s="5" t="s">
        <v>20325</v>
      </c>
      <c r="E1058" s="5" t="s">
        <v>20326</v>
      </c>
      <c r="G1058" s="12"/>
      <c r="H1058" s="12">
        <v>0.43371454999999998</v>
      </c>
      <c r="I1058" s="12">
        <v>-2.3056639429999999</v>
      </c>
      <c r="J1058" s="10">
        <v>118.3355701</v>
      </c>
      <c r="K1058" s="10">
        <v>50.757573120000004</v>
      </c>
      <c r="L1058" s="11">
        <v>3.4617600000000001E-4</v>
      </c>
    </row>
    <row r="1059" spans="1:13" s="5" customFormat="1">
      <c r="A1059" s="5">
        <v>1.2</v>
      </c>
      <c r="B1059" s="14" t="s">
        <v>20327</v>
      </c>
      <c r="C1059" s="5" t="s">
        <v>20328</v>
      </c>
      <c r="D1059" s="5" t="s">
        <v>20329</v>
      </c>
      <c r="E1059" s="5" t="s">
        <v>20330</v>
      </c>
      <c r="F1059" s="5" t="s">
        <v>20331</v>
      </c>
      <c r="G1059" s="12" t="s">
        <v>20332</v>
      </c>
      <c r="H1059" s="12">
        <v>0.487547485</v>
      </c>
      <c r="I1059" s="12">
        <v>-2.0510822649999998</v>
      </c>
      <c r="J1059" s="10">
        <v>351.73205189999999</v>
      </c>
      <c r="K1059" s="10">
        <v>170.97362480000001</v>
      </c>
      <c r="L1059" s="11">
        <v>4.7434499999999998E-7</v>
      </c>
    </row>
    <row r="1060" spans="1:13">
      <c r="A1060" s="5"/>
      <c r="B1060" s="5"/>
      <c r="C1060" s="5"/>
      <c r="D1060" s="5"/>
      <c r="E1060" s="5"/>
      <c r="G1060" s="12"/>
      <c r="H1060" s="12"/>
      <c r="I1060" s="12"/>
      <c r="J1060" s="10"/>
      <c r="K1060" s="10"/>
      <c r="L1060" s="11"/>
      <c r="M1060" s="5"/>
    </row>
    <row r="1061" spans="1:13">
      <c r="A1061" s="5"/>
      <c r="B1061" s="5"/>
      <c r="C1061" s="5"/>
      <c r="D1061" s="5"/>
      <c r="E1061" s="5"/>
      <c r="G1061" s="12"/>
      <c r="H1061" s="12"/>
      <c r="I1061" s="12"/>
      <c r="J1061" s="10"/>
      <c r="K1061" s="10"/>
      <c r="L1061" s="11"/>
      <c r="M1061" s="5"/>
    </row>
    <row r="1062" spans="1:13">
      <c r="A1062" s="5"/>
      <c r="B1062" s="5"/>
      <c r="C1062" s="5"/>
      <c r="D1062" s="5"/>
      <c r="E1062" s="5"/>
      <c r="G1062" s="12"/>
      <c r="H1062" s="12"/>
      <c r="I1062" s="12"/>
      <c r="J1062" s="10"/>
      <c r="K1062" s="10"/>
      <c r="L1062" s="11"/>
      <c r="M1062" s="5"/>
    </row>
    <row r="1063" spans="1:13">
      <c r="A1063" s="5"/>
      <c r="B1063" s="5"/>
      <c r="C1063" s="5"/>
      <c r="D1063" s="5"/>
      <c r="E1063" s="5"/>
      <c r="G1063" s="12"/>
      <c r="H1063" s="12"/>
      <c r="I1063" s="12"/>
      <c r="J1063" s="10"/>
      <c r="K1063" s="10"/>
      <c r="L1063" s="11"/>
      <c r="M1063" s="5"/>
    </row>
    <row r="1064" spans="1:13">
      <c r="A1064" s="5"/>
      <c r="B1064" s="5"/>
      <c r="C1064" s="5"/>
      <c r="D1064" s="5"/>
      <c r="E1064" s="5"/>
      <c r="G1064" s="12"/>
      <c r="H1064" s="12"/>
      <c r="I1064" s="12"/>
      <c r="J1064" s="10"/>
      <c r="K1064" s="10"/>
      <c r="L1064" s="11"/>
      <c r="M1064" s="5"/>
    </row>
    <row r="1065" spans="1:13">
      <c r="A1065" s="5"/>
      <c r="B1065" s="5"/>
      <c r="C1065" s="5"/>
      <c r="D1065" s="5"/>
      <c r="E1065" s="5"/>
      <c r="G1065" s="12"/>
      <c r="H1065" s="12"/>
      <c r="I1065" s="12"/>
      <c r="J1065" s="10"/>
      <c r="K1065" s="10"/>
      <c r="L1065" s="11"/>
      <c r="M1065" s="5"/>
    </row>
    <row r="1066" spans="1:13">
      <c r="A1066" s="5"/>
      <c r="B1066" s="5"/>
      <c r="C1066" s="5"/>
      <c r="D1066" s="5"/>
      <c r="E1066" s="5"/>
      <c r="G1066" s="12"/>
      <c r="H1066" s="12"/>
      <c r="I1066" s="12"/>
      <c r="J1066" s="10"/>
      <c r="K1066" s="10"/>
      <c r="L1066" s="11"/>
      <c r="M1066" s="5"/>
    </row>
    <row r="1067" spans="1:13">
      <c r="A1067" s="5"/>
      <c r="B1067" s="5"/>
      <c r="C1067" s="5"/>
      <c r="D1067" s="5"/>
      <c r="E1067" s="5"/>
      <c r="G1067" s="12"/>
      <c r="H1067" s="12"/>
      <c r="I1067" s="12"/>
      <c r="J1067" s="10"/>
      <c r="K1067" s="10"/>
      <c r="L1067" s="11"/>
      <c r="M1067" s="5"/>
    </row>
    <row r="1068" spans="1:13">
      <c r="A1068" s="5"/>
      <c r="B1068" s="5"/>
      <c r="C1068" s="5"/>
      <c r="D1068" s="5"/>
      <c r="E1068" s="5"/>
      <c r="G1068" s="12"/>
      <c r="H1068" s="12"/>
      <c r="I1068" s="12"/>
      <c r="J1068" s="10"/>
      <c r="K1068" s="10"/>
      <c r="L1068" s="11"/>
      <c r="M1068" s="5"/>
    </row>
    <row r="1069" spans="1:13">
      <c r="A1069" s="5"/>
      <c r="B1069" s="5"/>
      <c r="C1069" s="5"/>
      <c r="D1069" s="5"/>
      <c r="E1069" s="5"/>
      <c r="G1069" s="12"/>
      <c r="H1069" s="12"/>
      <c r="I1069" s="12"/>
      <c r="J1069" s="10"/>
      <c r="K1069" s="10"/>
      <c r="L1069" s="11"/>
      <c r="M1069" s="5"/>
    </row>
    <row r="1070" spans="1:13">
      <c r="A1070" s="5"/>
      <c r="B1070" s="5"/>
      <c r="C1070" s="5"/>
      <c r="D1070" s="5"/>
      <c r="E1070" s="5"/>
      <c r="G1070" s="12"/>
      <c r="H1070" s="12"/>
      <c r="I1070" s="12"/>
      <c r="J1070" s="10"/>
      <c r="K1070" s="10"/>
      <c r="L1070" s="11"/>
      <c r="M1070" s="5"/>
    </row>
    <row r="1071" spans="1:13">
      <c r="A1071" s="5"/>
      <c r="B1071" s="5"/>
      <c r="C1071" s="5"/>
      <c r="D1071" s="5"/>
      <c r="E1071" s="5"/>
      <c r="G1071" s="12"/>
      <c r="H1071" s="12"/>
      <c r="I1071" s="12"/>
      <c r="J1071" s="10"/>
      <c r="K1071" s="10"/>
      <c r="L1071" s="11"/>
      <c r="M1071" s="5"/>
    </row>
    <row r="1072" spans="1:13">
      <c r="A1072" s="5"/>
      <c r="B1072" s="5"/>
      <c r="C1072" s="5"/>
      <c r="D1072" s="5"/>
      <c r="E1072" s="5"/>
      <c r="G1072" s="12"/>
      <c r="H1072" s="12"/>
      <c r="I1072" s="12"/>
      <c r="J1072" s="10"/>
      <c r="K1072" s="10"/>
      <c r="L1072" s="11"/>
      <c r="M1072" s="5"/>
    </row>
    <row r="1073" spans="1:13">
      <c r="A1073" s="5"/>
      <c r="B1073" s="5"/>
      <c r="C1073" s="5"/>
      <c r="D1073" s="5"/>
      <c r="E1073" s="5"/>
      <c r="G1073" s="12"/>
      <c r="H1073" s="12"/>
      <c r="I1073" s="12"/>
      <c r="J1073" s="10"/>
      <c r="K1073" s="10"/>
      <c r="L1073" s="11"/>
      <c r="M1073" s="5"/>
    </row>
    <row r="1074" spans="1:13">
      <c r="A1074" s="5"/>
      <c r="B1074" s="5"/>
      <c r="C1074" s="5"/>
      <c r="D1074" s="5"/>
      <c r="E1074" s="5"/>
      <c r="G1074" s="12"/>
      <c r="H1074" s="12"/>
      <c r="I1074" s="12"/>
      <c r="J1074" s="10"/>
      <c r="K1074" s="10"/>
      <c r="L1074" s="11"/>
      <c r="M1074" s="5"/>
    </row>
    <row r="1075" spans="1:13">
      <c r="A1075" s="5"/>
      <c r="B1075" s="5"/>
      <c r="C1075" s="5"/>
      <c r="D1075" s="5"/>
      <c r="E1075" s="5"/>
      <c r="G1075" s="12"/>
      <c r="H1075" s="12"/>
      <c r="I1075" s="12"/>
      <c r="J1075" s="10"/>
      <c r="K1075" s="10"/>
      <c r="L1075" s="11"/>
      <c r="M1075" s="5"/>
    </row>
    <row r="1076" spans="1:13">
      <c r="A1076" s="5"/>
      <c r="B1076" s="5"/>
      <c r="C1076" s="5"/>
      <c r="D1076" s="5"/>
      <c r="E1076" s="5"/>
      <c r="G1076" s="12"/>
      <c r="H1076" s="12"/>
      <c r="I1076" s="12"/>
      <c r="J1076" s="10"/>
      <c r="K1076" s="10"/>
      <c r="L1076" s="11"/>
      <c r="M1076" s="5"/>
    </row>
    <row r="1077" spans="1:13">
      <c r="A1077" s="5"/>
      <c r="B1077" s="5"/>
      <c r="C1077" s="5"/>
      <c r="D1077" s="5"/>
      <c r="E1077" s="5"/>
      <c r="G1077" s="12"/>
      <c r="H1077" s="12"/>
      <c r="I1077" s="12"/>
      <c r="J1077" s="10"/>
      <c r="K1077" s="10"/>
      <c r="L1077" s="11"/>
      <c r="M1077" s="5"/>
    </row>
    <row r="1078" spans="1:13">
      <c r="A1078" s="5"/>
      <c r="B1078" s="5"/>
      <c r="C1078" s="5"/>
      <c r="D1078" s="5"/>
      <c r="E1078" s="5"/>
      <c r="G1078" s="12"/>
      <c r="H1078" s="12"/>
      <c r="I1078" s="12"/>
      <c r="J1078" s="10"/>
      <c r="K1078" s="10"/>
      <c r="L1078" s="11"/>
      <c r="M1078" s="5"/>
    </row>
    <row r="1079" spans="1:13">
      <c r="A1079" s="5"/>
      <c r="B1079" s="5"/>
      <c r="C1079" s="5"/>
      <c r="D1079" s="5"/>
      <c r="E1079" s="5"/>
      <c r="G1079" s="12"/>
      <c r="H1079" s="12"/>
      <c r="I1079" s="12"/>
      <c r="J1079" s="10"/>
      <c r="K1079" s="10"/>
      <c r="L1079" s="11"/>
      <c r="M1079" s="5"/>
    </row>
    <row r="1080" spans="1:13">
      <c r="A1080" s="5"/>
      <c r="B1080" s="5"/>
      <c r="C1080" s="5"/>
      <c r="D1080" s="5"/>
      <c r="E1080" s="5"/>
      <c r="G1080" s="12"/>
      <c r="H1080" s="12"/>
      <c r="I1080" s="12"/>
      <c r="J1080" s="10"/>
      <c r="K1080" s="10"/>
      <c r="L1080" s="11"/>
      <c r="M1080" s="5"/>
    </row>
    <row r="1081" spans="1:13">
      <c r="A1081" s="5"/>
      <c r="B1081" s="5"/>
      <c r="C1081" s="5"/>
      <c r="D1081" s="5"/>
      <c r="E1081" s="5"/>
      <c r="G1081" s="12"/>
      <c r="H1081" s="12"/>
      <c r="I1081" s="12"/>
      <c r="J1081" s="10"/>
      <c r="K1081" s="10"/>
      <c r="L1081" s="11"/>
      <c r="M1081" s="5"/>
    </row>
    <row r="1082" spans="1:13">
      <c r="A1082" s="5"/>
      <c r="B1082" s="5"/>
      <c r="C1082" s="5"/>
      <c r="D1082" s="5"/>
      <c r="E1082" s="5"/>
      <c r="G1082" s="12"/>
      <c r="H1082" s="12"/>
      <c r="I1082" s="12"/>
      <c r="J1082" s="10"/>
      <c r="K1082" s="10"/>
      <c r="L1082" s="11"/>
      <c r="M1082" s="5"/>
    </row>
    <row r="1083" spans="1:13">
      <c r="A1083" s="5"/>
      <c r="B1083" s="5"/>
      <c r="C1083" s="5"/>
      <c r="D1083" s="5"/>
      <c r="E1083" s="5"/>
      <c r="G1083" s="12"/>
      <c r="H1083" s="12"/>
      <c r="I1083" s="12"/>
      <c r="J1083" s="10"/>
      <c r="K1083" s="10"/>
      <c r="L1083" s="11"/>
      <c r="M1083" s="5"/>
    </row>
    <row r="1084" spans="1:13">
      <c r="A1084" s="5"/>
      <c r="B1084" s="5"/>
      <c r="C1084" s="5"/>
      <c r="D1084" s="5"/>
      <c r="E1084" s="5"/>
      <c r="G1084" s="12"/>
      <c r="H1084" s="12"/>
      <c r="I1084" s="12"/>
      <c r="J1084" s="10"/>
      <c r="K1084" s="10"/>
      <c r="L1084" s="11"/>
      <c r="M1084" s="5"/>
    </row>
    <row r="1085" spans="1:13">
      <c r="A1085" s="5"/>
      <c r="B1085" s="5"/>
      <c r="C1085" s="5"/>
      <c r="D1085" s="5"/>
      <c r="E1085" s="5"/>
      <c r="G1085" s="12"/>
      <c r="H1085" s="12"/>
      <c r="I1085" s="12"/>
      <c r="J1085" s="10"/>
      <c r="K1085" s="10"/>
      <c r="L1085" s="11"/>
      <c r="M1085" s="5"/>
    </row>
    <row r="1086" spans="1:13">
      <c r="A1086" s="5"/>
      <c r="B1086" s="5"/>
      <c r="C1086" s="5"/>
      <c r="D1086" s="5"/>
      <c r="E1086" s="5"/>
      <c r="G1086" s="12"/>
      <c r="H1086" s="12"/>
      <c r="I1086" s="12"/>
      <c r="J1086" s="10"/>
      <c r="K1086" s="10"/>
      <c r="L1086" s="11"/>
      <c r="M1086" s="5"/>
    </row>
    <row r="1087" spans="1:13">
      <c r="A1087" s="5"/>
      <c r="B1087" s="5"/>
      <c r="C1087" s="5"/>
      <c r="D1087" s="5"/>
      <c r="E1087" s="5"/>
      <c r="G1087" s="12"/>
      <c r="H1087" s="12"/>
      <c r="I1087" s="12"/>
      <c r="J1087" s="10"/>
      <c r="K1087" s="10"/>
      <c r="L1087" s="11"/>
      <c r="M1087" s="5"/>
    </row>
    <row r="1088" spans="1:13">
      <c r="A1088" s="5"/>
      <c r="B1088" s="5"/>
      <c r="C1088" s="5"/>
      <c r="D1088" s="5"/>
      <c r="E1088" s="5"/>
      <c r="G1088" s="12"/>
      <c r="H1088" s="12"/>
      <c r="I1088" s="12"/>
      <c r="J1088" s="10"/>
      <c r="K1088" s="10"/>
      <c r="L1088" s="11"/>
      <c r="M1088" s="5"/>
    </row>
    <row r="1089" spans="1:13">
      <c r="A1089" s="5"/>
      <c r="B1089" s="5"/>
      <c r="C1089" s="5"/>
      <c r="D1089" s="5"/>
      <c r="E1089" s="5"/>
      <c r="G1089" s="12"/>
      <c r="H1089" s="12"/>
      <c r="I1089" s="12"/>
      <c r="J1089" s="10"/>
      <c r="K1089" s="10"/>
      <c r="L1089" s="11"/>
      <c r="M1089" s="5"/>
    </row>
    <row r="1090" spans="1:13">
      <c r="A1090" s="5"/>
      <c r="B1090" s="5"/>
      <c r="C1090" s="5"/>
      <c r="D1090" s="5"/>
      <c r="E1090" s="5"/>
      <c r="G1090" s="12"/>
      <c r="H1090" s="12"/>
      <c r="I1090" s="12"/>
      <c r="J1090" s="10"/>
      <c r="K1090" s="10"/>
      <c r="L1090" s="11"/>
      <c r="M1090" s="5"/>
    </row>
    <row r="1091" spans="1:13">
      <c r="A1091" s="5"/>
      <c r="B1091" s="5"/>
      <c r="C1091" s="5"/>
      <c r="D1091" s="5"/>
      <c r="E1091" s="5"/>
      <c r="G1091" s="12"/>
      <c r="H1091" s="12"/>
      <c r="I1091" s="12"/>
      <c r="J1091" s="10"/>
      <c r="K1091" s="10"/>
      <c r="L1091" s="11"/>
      <c r="M1091" s="5"/>
    </row>
    <row r="1092" spans="1:13">
      <c r="A1092" s="5"/>
      <c r="B1092" s="5"/>
      <c r="C1092" s="5"/>
      <c r="D1092" s="5"/>
      <c r="E1092" s="5"/>
      <c r="G1092" s="12"/>
      <c r="H1092" s="12"/>
      <c r="I1092" s="12"/>
      <c r="J1092" s="10"/>
      <c r="K1092" s="10"/>
      <c r="L1092" s="11"/>
      <c r="M1092" s="5"/>
    </row>
    <row r="1093" spans="1:13">
      <c r="A1093" s="5"/>
      <c r="B1093" s="5"/>
      <c r="C1093" s="5"/>
      <c r="D1093" s="5"/>
      <c r="E1093" s="5"/>
      <c r="G1093" s="12"/>
      <c r="H1093" s="12"/>
      <c r="I1093" s="12"/>
      <c r="J1093" s="10"/>
      <c r="K1093" s="10"/>
      <c r="L1093" s="11"/>
      <c r="M1093" s="5"/>
    </row>
    <row r="1094" spans="1:13">
      <c r="A1094" s="5"/>
      <c r="B1094" s="5"/>
      <c r="C1094" s="5"/>
      <c r="D1094" s="5"/>
      <c r="E1094" s="5"/>
      <c r="G1094" s="12"/>
      <c r="H1094" s="12"/>
      <c r="I1094" s="12"/>
      <c r="J1094" s="10"/>
      <c r="K1094" s="10"/>
      <c r="L1094" s="11"/>
      <c r="M1094" s="5"/>
    </row>
    <row r="1095" spans="1:13">
      <c r="A1095" s="5"/>
      <c r="B1095" s="5"/>
      <c r="C1095" s="5"/>
      <c r="D1095" s="5"/>
      <c r="E1095" s="5"/>
      <c r="G1095" s="12"/>
      <c r="H1095" s="12"/>
      <c r="I1095" s="12"/>
      <c r="J1095" s="10"/>
      <c r="K1095" s="10"/>
      <c r="L1095" s="11"/>
      <c r="M1095" s="5"/>
    </row>
    <row r="1096" spans="1:13">
      <c r="A1096" s="5"/>
      <c r="B1096" s="5"/>
      <c r="C1096" s="5"/>
      <c r="D1096" s="5"/>
      <c r="E1096" s="5"/>
      <c r="G1096" s="12"/>
      <c r="H1096" s="12"/>
      <c r="I1096" s="12"/>
      <c r="J1096" s="10"/>
      <c r="K1096" s="10"/>
      <c r="L1096" s="11"/>
      <c r="M1096" s="5"/>
    </row>
    <row r="1097" spans="1:13">
      <c r="A1097" s="5"/>
      <c r="B1097" s="5"/>
      <c r="C1097" s="5"/>
      <c r="D1097" s="5"/>
      <c r="E1097" s="5"/>
      <c r="G1097" s="12"/>
      <c r="H1097" s="12"/>
      <c r="I1097" s="12"/>
      <c r="J1097" s="10"/>
      <c r="K1097" s="10"/>
      <c r="L1097" s="11"/>
      <c r="M1097" s="5"/>
    </row>
    <row r="1098" spans="1:13">
      <c r="A1098" s="5"/>
      <c r="B1098" s="5"/>
      <c r="C1098" s="5"/>
      <c r="D1098" s="5"/>
      <c r="E1098" s="5"/>
      <c r="G1098" s="12"/>
      <c r="H1098" s="12"/>
      <c r="I1098" s="12"/>
      <c r="J1098" s="10"/>
      <c r="K1098" s="10"/>
      <c r="L1098" s="11"/>
      <c r="M1098" s="5"/>
    </row>
    <row r="1099" spans="1:13">
      <c r="A1099" s="5"/>
      <c r="B1099" s="5"/>
      <c r="C1099" s="5"/>
      <c r="D1099" s="5"/>
      <c r="E1099" s="5"/>
      <c r="G1099" s="12"/>
      <c r="H1099" s="12"/>
      <c r="I1099" s="12"/>
      <c r="J1099" s="10"/>
      <c r="K1099" s="10"/>
      <c r="L1099" s="11"/>
      <c r="M1099" s="5"/>
    </row>
    <row r="1100" spans="1:13">
      <c r="A1100" s="5"/>
      <c r="B1100" s="5"/>
      <c r="C1100" s="5"/>
      <c r="D1100" s="5"/>
      <c r="E1100" s="5"/>
      <c r="G1100" s="12"/>
      <c r="H1100" s="12"/>
      <c r="I1100" s="12"/>
      <c r="J1100" s="10"/>
      <c r="K1100" s="10"/>
      <c r="L1100" s="11"/>
      <c r="M1100" s="5"/>
    </row>
    <row r="1101" spans="1:13">
      <c r="A1101" s="5"/>
      <c r="B1101" s="5"/>
      <c r="C1101" s="5"/>
      <c r="D1101" s="5"/>
      <c r="E1101" s="5"/>
      <c r="G1101" s="12"/>
      <c r="H1101" s="12"/>
      <c r="I1101" s="12"/>
      <c r="J1101" s="10"/>
      <c r="K1101" s="10"/>
      <c r="L1101" s="11"/>
      <c r="M1101" s="5"/>
    </row>
    <row r="1102" spans="1:13">
      <c r="A1102" s="5"/>
      <c r="B1102" s="5"/>
      <c r="C1102" s="5"/>
      <c r="D1102" s="5"/>
      <c r="E1102" s="5"/>
      <c r="G1102" s="12"/>
      <c r="H1102" s="12"/>
      <c r="I1102" s="12"/>
      <c r="J1102" s="10"/>
      <c r="K1102" s="10"/>
      <c r="L1102" s="11"/>
      <c r="M1102" s="5"/>
    </row>
    <row r="1103" spans="1:13">
      <c r="A1103" s="5"/>
      <c r="B1103" s="5"/>
      <c r="C1103" s="5"/>
      <c r="D1103" s="5"/>
      <c r="E1103" s="5"/>
      <c r="G1103" s="12"/>
      <c r="H1103" s="12"/>
      <c r="I1103" s="12"/>
      <c r="J1103" s="10"/>
      <c r="K1103" s="10"/>
      <c r="L1103" s="11"/>
      <c r="M1103" s="5"/>
    </row>
    <row r="1104" spans="1:13">
      <c r="A1104" s="5"/>
      <c r="B1104" s="5"/>
      <c r="C1104" s="5"/>
      <c r="D1104" s="5"/>
      <c r="E1104" s="5"/>
      <c r="G1104" s="12"/>
      <c r="H1104" s="12"/>
      <c r="I1104" s="12"/>
      <c r="J1104" s="10"/>
      <c r="K1104" s="10"/>
      <c r="L1104" s="11"/>
      <c r="M1104" s="5"/>
    </row>
    <row r="1105" spans="1:13">
      <c r="A1105" s="5"/>
      <c r="B1105" s="5"/>
      <c r="C1105" s="5"/>
      <c r="D1105" s="5"/>
      <c r="E1105" s="5"/>
      <c r="G1105" s="12"/>
      <c r="H1105" s="12"/>
      <c r="I1105" s="12"/>
      <c r="J1105" s="10"/>
      <c r="K1105" s="10"/>
      <c r="L1105" s="11"/>
      <c r="M1105" s="5"/>
    </row>
    <row r="1106" spans="1:13">
      <c r="A1106" s="5"/>
      <c r="B1106" s="5"/>
      <c r="C1106" s="5"/>
      <c r="D1106" s="5"/>
      <c r="E1106" s="5"/>
      <c r="G1106" s="12"/>
      <c r="H1106" s="12"/>
      <c r="I1106" s="12"/>
      <c r="J1106" s="10"/>
      <c r="K1106" s="10"/>
      <c r="L1106" s="11"/>
      <c r="M1106" s="5"/>
    </row>
    <row r="1107" spans="1:13">
      <c r="A1107" s="5"/>
      <c r="B1107" s="5"/>
      <c r="C1107" s="5"/>
      <c r="D1107" s="5"/>
      <c r="E1107" s="5"/>
      <c r="G1107" s="12"/>
      <c r="H1107" s="12"/>
      <c r="I1107" s="12"/>
      <c r="J1107" s="10"/>
      <c r="K1107" s="10"/>
      <c r="L1107" s="11"/>
      <c r="M1107" s="5"/>
    </row>
    <row r="1108" spans="1:13">
      <c r="A1108" s="5"/>
      <c r="B1108" s="5"/>
      <c r="C1108" s="5"/>
      <c r="D1108" s="5"/>
      <c r="E1108" s="5"/>
      <c r="G1108" s="12"/>
      <c r="H1108" s="12"/>
      <c r="I1108" s="12"/>
      <c r="J1108" s="10"/>
      <c r="K1108" s="10"/>
      <c r="L1108" s="11"/>
      <c r="M1108" s="5"/>
    </row>
    <row r="1109" spans="1:13">
      <c r="A1109" s="5"/>
      <c r="B1109" s="5"/>
      <c r="C1109" s="5"/>
      <c r="D1109" s="5"/>
      <c r="E1109" s="5"/>
      <c r="G1109" s="12"/>
      <c r="H1109" s="12"/>
      <c r="I1109" s="12"/>
      <c r="J1109" s="10"/>
      <c r="K1109" s="10"/>
      <c r="L1109" s="11"/>
      <c r="M1109" s="5"/>
    </row>
    <row r="1110" spans="1:13">
      <c r="A1110" s="5"/>
      <c r="B1110" s="5"/>
      <c r="C1110" s="5"/>
      <c r="D1110" s="5"/>
      <c r="E1110" s="5"/>
      <c r="G1110" s="12"/>
      <c r="H1110" s="12"/>
      <c r="I1110" s="12"/>
      <c r="J1110" s="10"/>
      <c r="K1110" s="10"/>
      <c r="L1110" s="11"/>
      <c r="M1110" s="5"/>
    </row>
    <row r="1111" spans="1:13">
      <c r="A1111" s="5"/>
      <c r="B1111" s="5"/>
      <c r="C1111" s="5"/>
      <c r="D1111" s="5"/>
      <c r="E1111" s="5"/>
      <c r="G1111" s="12"/>
      <c r="H1111" s="12"/>
      <c r="I1111" s="12"/>
      <c r="J1111" s="10"/>
      <c r="K1111" s="10"/>
      <c r="L1111" s="11"/>
      <c r="M1111" s="5"/>
    </row>
    <row r="1112" spans="1:13">
      <c r="A1112" s="5"/>
      <c r="B1112" s="5"/>
      <c r="C1112" s="5"/>
      <c r="D1112" s="5"/>
      <c r="E1112" s="5"/>
      <c r="G1112" s="12"/>
      <c r="H1112" s="12"/>
      <c r="I1112" s="12"/>
      <c r="J1112" s="10"/>
      <c r="K1112" s="10"/>
      <c r="L1112" s="11"/>
      <c r="M1112" s="5"/>
    </row>
    <row r="1113" spans="1:13">
      <c r="A1113" s="5"/>
      <c r="B1113" s="5"/>
      <c r="C1113" s="5"/>
      <c r="D1113" s="5"/>
      <c r="E1113" s="5"/>
      <c r="G1113" s="12"/>
      <c r="H1113" s="12"/>
      <c r="I1113" s="12"/>
      <c r="J1113" s="10"/>
      <c r="K1113" s="10"/>
      <c r="L1113" s="11"/>
      <c r="M1113" s="5"/>
    </row>
    <row r="1114" spans="1:13">
      <c r="A1114" s="5"/>
      <c r="B1114" s="5"/>
      <c r="C1114" s="5"/>
      <c r="D1114" s="5"/>
      <c r="E1114" s="5"/>
      <c r="G1114" s="12"/>
      <c r="H1114" s="12"/>
      <c r="I1114" s="12"/>
      <c r="J1114" s="10"/>
      <c r="K1114" s="10"/>
      <c r="L1114" s="11"/>
      <c r="M1114" s="5"/>
    </row>
    <row r="1115" spans="1:13">
      <c r="A1115" s="5"/>
      <c r="B1115" s="5"/>
      <c r="C1115" s="5"/>
      <c r="D1115" s="5"/>
      <c r="E1115" s="5"/>
      <c r="G1115" s="12"/>
      <c r="H1115" s="12"/>
      <c r="I1115" s="12"/>
      <c r="J1115" s="10"/>
      <c r="K1115" s="10"/>
      <c r="L1115" s="11"/>
      <c r="M1115" s="5"/>
    </row>
    <row r="1116" spans="1:13">
      <c r="A1116" s="5"/>
      <c r="B1116" s="5"/>
      <c r="C1116" s="5"/>
      <c r="D1116" s="5"/>
      <c r="E1116" s="5"/>
      <c r="G1116" s="12"/>
      <c r="H1116" s="12"/>
      <c r="I1116" s="12"/>
      <c r="J1116" s="10"/>
      <c r="K1116" s="10"/>
      <c r="L1116" s="11"/>
      <c r="M1116" s="5"/>
    </row>
    <row r="1117" spans="1:13">
      <c r="A1117" s="5"/>
      <c r="B1117" s="5"/>
      <c r="C1117" s="5"/>
      <c r="D1117" s="5"/>
      <c r="E1117" s="5"/>
      <c r="G1117" s="12"/>
      <c r="H1117" s="12"/>
      <c r="I1117" s="12"/>
      <c r="J1117" s="10"/>
      <c r="K1117" s="10"/>
      <c r="L1117" s="11"/>
      <c r="M1117" s="5"/>
    </row>
    <row r="1118" spans="1:13">
      <c r="A1118" s="5"/>
      <c r="B1118" s="5"/>
      <c r="C1118" s="5"/>
      <c r="D1118" s="5"/>
      <c r="E1118" s="5"/>
      <c r="G1118" s="12"/>
      <c r="H1118" s="12"/>
      <c r="I1118" s="12"/>
      <c r="J1118" s="10"/>
      <c r="K1118" s="10"/>
      <c r="L1118" s="11"/>
      <c r="M1118" s="5"/>
    </row>
    <row r="1119" spans="1:13">
      <c r="A1119" s="5"/>
      <c r="B1119" s="5"/>
      <c r="C1119" s="5"/>
      <c r="D1119" s="5"/>
      <c r="E1119" s="5"/>
      <c r="G1119" s="12"/>
      <c r="H1119" s="12"/>
      <c r="I1119" s="12"/>
      <c r="J1119" s="10"/>
      <c r="K1119" s="10"/>
      <c r="L1119" s="11"/>
      <c r="M1119" s="5"/>
    </row>
    <row r="1120" spans="1:13">
      <c r="A1120" s="5"/>
      <c r="B1120" s="5"/>
      <c r="C1120" s="5"/>
      <c r="D1120" s="5"/>
      <c r="E1120" s="5"/>
      <c r="G1120" s="12"/>
      <c r="H1120" s="12"/>
      <c r="I1120" s="12"/>
      <c r="J1120" s="10"/>
      <c r="K1120" s="10"/>
      <c r="L1120" s="11"/>
      <c r="M1120" s="5"/>
    </row>
    <row r="1121" spans="1:13">
      <c r="A1121" s="5"/>
      <c r="B1121" s="5"/>
      <c r="C1121" s="5"/>
      <c r="D1121" s="5"/>
      <c r="E1121" s="5"/>
      <c r="G1121" s="12"/>
      <c r="H1121" s="12"/>
      <c r="I1121" s="12"/>
      <c r="J1121" s="10"/>
      <c r="K1121" s="10"/>
      <c r="L1121" s="11"/>
      <c r="M1121" s="5"/>
    </row>
    <row r="1122" spans="1:13">
      <c r="A1122" s="5"/>
      <c r="B1122" s="5"/>
      <c r="C1122" s="5"/>
      <c r="D1122" s="5"/>
      <c r="E1122" s="5"/>
      <c r="G1122" s="12"/>
      <c r="H1122" s="12"/>
      <c r="I1122" s="12"/>
      <c r="J1122" s="10"/>
      <c r="K1122" s="10"/>
      <c r="L1122" s="11"/>
      <c r="M1122" s="5"/>
    </row>
    <row r="1123" spans="1:13">
      <c r="A1123" s="5"/>
      <c r="B1123" s="5"/>
      <c r="C1123" s="5"/>
      <c r="D1123" s="5"/>
      <c r="E1123" s="5"/>
      <c r="G1123" s="12"/>
      <c r="H1123" s="12"/>
      <c r="I1123" s="12"/>
      <c r="J1123" s="10"/>
      <c r="K1123" s="10"/>
      <c r="L1123" s="11"/>
      <c r="M1123" s="5"/>
    </row>
    <row r="1124" spans="1:13">
      <c r="A1124" s="5"/>
      <c r="B1124" s="5"/>
      <c r="C1124" s="5"/>
      <c r="D1124" s="5"/>
      <c r="E1124" s="5"/>
      <c r="G1124" s="12"/>
      <c r="H1124" s="12"/>
      <c r="I1124" s="12"/>
      <c r="J1124" s="10"/>
      <c r="K1124" s="10"/>
      <c r="L1124" s="11"/>
      <c r="M1124" s="5"/>
    </row>
    <row r="1125" spans="1:13">
      <c r="A1125" s="5"/>
      <c r="B1125" s="5"/>
      <c r="C1125" s="5"/>
      <c r="D1125" s="5"/>
      <c r="E1125" s="5"/>
      <c r="G1125" s="12"/>
      <c r="H1125" s="12"/>
      <c r="I1125" s="12"/>
      <c r="J1125" s="10"/>
      <c r="K1125" s="10"/>
      <c r="L1125" s="11"/>
      <c r="M1125" s="5"/>
    </row>
    <row r="1126" spans="1:13">
      <c r="A1126" s="5"/>
      <c r="B1126" s="5"/>
      <c r="C1126" s="5"/>
      <c r="D1126" s="5"/>
      <c r="E1126" s="5"/>
      <c r="G1126" s="12"/>
      <c r="H1126" s="12"/>
      <c r="I1126" s="12"/>
      <c r="J1126" s="10"/>
      <c r="K1126" s="10"/>
      <c r="L1126" s="11"/>
      <c r="M1126" s="5"/>
    </row>
    <row r="1127" spans="1:13">
      <c r="A1127" s="5"/>
      <c r="B1127" s="5"/>
      <c r="C1127" s="5"/>
      <c r="D1127" s="5"/>
      <c r="E1127" s="5"/>
      <c r="G1127" s="12"/>
      <c r="H1127" s="12"/>
      <c r="I1127" s="12"/>
      <c r="J1127" s="10"/>
      <c r="K1127" s="10"/>
      <c r="L1127" s="11"/>
      <c r="M1127" s="5"/>
    </row>
    <row r="1128" spans="1:13">
      <c r="A1128" s="5"/>
      <c r="B1128" s="5"/>
      <c r="C1128" s="5"/>
      <c r="D1128" s="5"/>
      <c r="E1128" s="5"/>
      <c r="G1128" s="12"/>
      <c r="H1128" s="12"/>
      <c r="I1128" s="12"/>
      <c r="J1128" s="10"/>
      <c r="K1128" s="10"/>
      <c r="L1128" s="11"/>
      <c r="M1128" s="5"/>
    </row>
    <row r="1129" spans="1:13">
      <c r="A1129" s="5"/>
      <c r="B1129" s="5"/>
      <c r="C1129" s="5"/>
      <c r="D1129" s="5"/>
      <c r="E1129" s="5"/>
      <c r="G1129" s="12"/>
      <c r="H1129" s="12"/>
      <c r="I1129" s="12"/>
      <c r="J1129" s="10"/>
      <c r="K1129" s="10"/>
      <c r="L1129" s="11"/>
      <c r="M1129" s="5"/>
    </row>
    <row r="1130" spans="1:13">
      <c r="A1130" s="5"/>
      <c r="B1130" s="5"/>
      <c r="C1130" s="5"/>
      <c r="D1130" s="5"/>
      <c r="E1130" s="5"/>
      <c r="G1130" s="12"/>
      <c r="H1130" s="12"/>
      <c r="I1130" s="12"/>
      <c r="J1130" s="10"/>
      <c r="K1130" s="10"/>
      <c r="L1130" s="11"/>
      <c r="M1130" s="5"/>
    </row>
    <row r="1131" spans="1:13">
      <c r="A1131" s="5"/>
      <c r="B1131" s="5"/>
      <c r="C1131" s="5"/>
      <c r="D1131" s="5"/>
      <c r="E1131" s="5"/>
      <c r="G1131" s="12"/>
      <c r="H1131" s="12"/>
      <c r="I1131" s="12"/>
      <c r="J1131" s="10"/>
      <c r="K1131" s="10"/>
      <c r="L1131" s="11"/>
      <c r="M1131" s="5"/>
    </row>
    <row r="1132" spans="1:13">
      <c r="A1132" s="5"/>
      <c r="B1132" s="5"/>
      <c r="C1132" s="5"/>
      <c r="D1132" s="5"/>
      <c r="E1132" s="5"/>
      <c r="G1132" s="12"/>
      <c r="H1132" s="12"/>
      <c r="I1132" s="12"/>
      <c r="J1132" s="10"/>
      <c r="K1132" s="10"/>
      <c r="L1132" s="11"/>
      <c r="M1132" s="5"/>
    </row>
    <row r="1133" spans="1:13">
      <c r="A1133" s="5"/>
      <c r="B1133" s="5"/>
      <c r="C1133" s="5"/>
      <c r="D1133" s="5"/>
      <c r="E1133" s="5"/>
      <c r="G1133" s="12"/>
      <c r="H1133" s="12"/>
      <c r="I1133" s="12"/>
      <c r="J1133" s="10"/>
      <c r="K1133" s="10"/>
      <c r="L1133" s="11"/>
      <c r="M1133" s="5"/>
    </row>
    <row r="1134" spans="1:13">
      <c r="A1134" s="5"/>
      <c r="B1134" s="5"/>
      <c r="C1134" s="5"/>
      <c r="D1134" s="5"/>
      <c r="E1134" s="5"/>
      <c r="G1134" s="12"/>
      <c r="H1134" s="12"/>
      <c r="I1134" s="12"/>
      <c r="J1134" s="10"/>
      <c r="K1134" s="10"/>
      <c r="L1134" s="11"/>
      <c r="M1134" s="5"/>
    </row>
    <row r="1135" spans="1:13">
      <c r="A1135" s="5"/>
      <c r="B1135" s="5"/>
      <c r="C1135" s="5"/>
      <c r="D1135" s="5"/>
      <c r="E1135" s="5"/>
      <c r="G1135" s="12"/>
      <c r="H1135" s="12"/>
      <c r="I1135" s="12"/>
      <c r="J1135" s="10"/>
      <c r="K1135" s="10"/>
      <c r="L1135" s="11"/>
      <c r="M1135" s="5"/>
    </row>
    <row r="1136" spans="1:13">
      <c r="A1136" s="5"/>
      <c r="B1136" s="5"/>
      <c r="C1136" s="5"/>
      <c r="D1136" s="5"/>
      <c r="E1136" s="5"/>
      <c r="G1136" s="12"/>
      <c r="H1136" s="12"/>
      <c r="I1136" s="12"/>
      <c r="J1136" s="10"/>
      <c r="K1136" s="10"/>
      <c r="L1136" s="11"/>
      <c r="M1136" s="5"/>
    </row>
    <row r="1137" spans="1:13">
      <c r="A1137" s="5"/>
      <c r="B1137" s="5"/>
      <c r="C1137" s="5"/>
      <c r="D1137" s="5"/>
      <c r="E1137" s="5"/>
      <c r="G1137" s="12"/>
      <c r="H1137" s="12"/>
      <c r="I1137" s="12"/>
      <c r="J1137" s="10"/>
      <c r="K1137" s="10"/>
      <c r="L1137" s="11"/>
      <c r="M1137" s="5"/>
    </row>
    <row r="1138" spans="1:13">
      <c r="A1138" s="5"/>
      <c r="B1138" s="5"/>
      <c r="C1138" s="5"/>
      <c r="D1138" s="5"/>
      <c r="E1138" s="5"/>
      <c r="G1138" s="12"/>
      <c r="H1138" s="12"/>
      <c r="I1138" s="12"/>
      <c r="J1138" s="10"/>
      <c r="K1138" s="10"/>
      <c r="L1138" s="11"/>
      <c r="M1138" s="5"/>
    </row>
    <row r="1139" spans="1:13">
      <c r="A1139" s="5"/>
      <c r="B1139" s="5"/>
      <c r="C1139" s="5"/>
      <c r="D1139" s="5"/>
      <c r="E1139" s="5"/>
      <c r="G1139" s="12"/>
      <c r="H1139" s="12"/>
      <c r="I1139" s="12"/>
      <c r="J1139" s="10"/>
      <c r="K1139" s="10"/>
      <c r="L1139" s="11"/>
      <c r="M1139" s="5"/>
    </row>
    <row r="1140" spans="1:13">
      <c r="A1140" s="5"/>
      <c r="B1140" s="5"/>
      <c r="C1140" s="5"/>
      <c r="D1140" s="5"/>
      <c r="E1140" s="5"/>
      <c r="G1140" s="12"/>
      <c r="H1140" s="12"/>
      <c r="I1140" s="12"/>
      <c r="J1140" s="10"/>
      <c r="K1140" s="10"/>
      <c r="L1140" s="11"/>
      <c r="M1140" s="5"/>
    </row>
    <row r="1141" spans="1:13">
      <c r="A1141" s="5"/>
      <c r="B1141" s="5"/>
      <c r="C1141" s="5"/>
      <c r="D1141" s="5"/>
      <c r="E1141" s="5"/>
      <c r="G1141" s="12"/>
      <c r="H1141" s="12"/>
      <c r="I1141" s="12"/>
      <c r="J1141" s="10"/>
      <c r="K1141" s="10"/>
      <c r="L1141" s="11"/>
      <c r="M1141" s="5"/>
    </row>
    <row r="1142" spans="1:13">
      <c r="A1142" s="5"/>
      <c r="B1142" s="5"/>
      <c r="C1142" s="5"/>
      <c r="D1142" s="5"/>
      <c r="E1142" s="5"/>
      <c r="G1142" s="12"/>
      <c r="H1142" s="12"/>
      <c r="I1142" s="12"/>
      <c r="J1142" s="10"/>
      <c r="K1142" s="10"/>
      <c r="L1142" s="11"/>
      <c r="M1142" s="5"/>
    </row>
    <row r="1143" spans="1:13">
      <c r="A1143" s="5"/>
      <c r="B1143" s="5"/>
      <c r="C1143" s="5"/>
      <c r="D1143" s="5"/>
      <c r="E1143" s="5"/>
      <c r="G1143" s="12"/>
      <c r="H1143" s="12"/>
      <c r="I1143" s="12"/>
      <c r="J1143" s="10"/>
      <c r="K1143" s="10"/>
      <c r="L1143" s="11"/>
      <c r="M1143" s="5"/>
    </row>
    <row r="1144" spans="1:13">
      <c r="A1144" s="5"/>
      <c r="B1144" s="5"/>
      <c r="C1144" s="5"/>
      <c r="D1144" s="5"/>
      <c r="E1144" s="5"/>
      <c r="G1144" s="12"/>
      <c r="H1144" s="12"/>
      <c r="I1144" s="12"/>
      <c r="J1144" s="10"/>
      <c r="K1144" s="10"/>
      <c r="L1144" s="11"/>
      <c r="M1144" s="5"/>
    </row>
    <row r="1145" spans="1:13">
      <c r="A1145" s="5"/>
      <c r="B1145" s="5"/>
      <c r="C1145" s="5"/>
      <c r="D1145" s="5"/>
      <c r="E1145" s="5"/>
      <c r="G1145" s="12"/>
      <c r="H1145" s="12"/>
      <c r="I1145" s="12"/>
      <c r="J1145" s="10"/>
      <c r="K1145" s="10"/>
      <c r="L1145" s="11"/>
      <c r="M1145" s="5"/>
    </row>
    <row r="1146" spans="1:13">
      <c r="A1146" s="5"/>
      <c r="B1146" s="5"/>
      <c r="C1146" s="5"/>
      <c r="D1146" s="5"/>
      <c r="E1146" s="5"/>
      <c r="G1146" s="12"/>
      <c r="H1146" s="12"/>
      <c r="I1146" s="12"/>
      <c r="J1146" s="10"/>
      <c r="K1146" s="10"/>
      <c r="L1146" s="11"/>
      <c r="M1146" s="5"/>
    </row>
    <row r="1147" spans="1:13">
      <c r="A1147" s="5"/>
      <c r="B1147" s="5"/>
      <c r="C1147" s="5"/>
      <c r="D1147" s="5"/>
      <c r="E1147" s="5"/>
      <c r="G1147" s="12"/>
      <c r="H1147" s="12"/>
      <c r="I1147" s="12"/>
      <c r="J1147" s="10"/>
      <c r="K1147" s="10"/>
      <c r="L1147" s="11"/>
      <c r="M1147" s="5"/>
    </row>
    <row r="1148" spans="1:13">
      <c r="A1148" s="5"/>
      <c r="B1148" s="5"/>
      <c r="C1148" s="5"/>
      <c r="D1148" s="5"/>
      <c r="E1148" s="5"/>
      <c r="G1148" s="12"/>
      <c r="H1148" s="12"/>
      <c r="I1148" s="12"/>
      <c r="J1148" s="10"/>
      <c r="K1148" s="10"/>
      <c r="L1148" s="11"/>
      <c r="M1148" s="5"/>
    </row>
    <row r="1149" spans="1:13">
      <c r="A1149" s="5"/>
      <c r="B1149" s="5"/>
      <c r="C1149" s="5"/>
      <c r="D1149" s="5"/>
      <c r="E1149" s="5"/>
      <c r="G1149" s="12"/>
      <c r="H1149" s="12"/>
      <c r="I1149" s="12"/>
      <c r="J1149" s="10"/>
      <c r="K1149" s="10"/>
      <c r="L1149" s="11"/>
      <c r="M1149" s="5"/>
    </row>
    <row r="1150" spans="1:13">
      <c r="A1150" s="5"/>
      <c r="B1150" s="5"/>
      <c r="C1150" s="5"/>
      <c r="D1150" s="5"/>
      <c r="E1150" s="5"/>
      <c r="G1150" s="12"/>
      <c r="H1150" s="12"/>
      <c r="I1150" s="12"/>
      <c r="J1150" s="10"/>
      <c r="K1150" s="10"/>
      <c r="L1150" s="11"/>
      <c r="M1150" s="5"/>
    </row>
    <row r="1151" spans="1:13">
      <c r="A1151" s="5"/>
      <c r="B1151" s="5"/>
      <c r="C1151" s="5"/>
      <c r="D1151" s="5"/>
      <c r="E1151" s="5"/>
      <c r="G1151" s="12"/>
      <c r="H1151" s="12"/>
      <c r="I1151" s="12"/>
      <c r="J1151" s="10"/>
      <c r="K1151" s="10"/>
      <c r="L1151" s="11"/>
      <c r="M1151" s="5"/>
    </row>
    <row r="1152" spans="1:13">
      <c r="A1152" s="5"/>
      <c r="B1152" s="5"/>
      <c r="C1152" s="5"/>
      <c r="D1152" s="5"/>
      <c r="E1152" s="5"/>
      <c r="G1152" s="12"/>
      <c r="H1152" s="12"/>
      <c r="I1152" s="12"/>
      <c r="J1152" s="10"/>
      <c r="K1152" s="10"/>
      <c r="L1152" s="11"/>
      <c r="M1152" s="5"/>
    </row>
    <row r="1153" spans="1:13">
      <c r="A1153" s="5"/>
      <c r="B1153" s="5"/>
      <c r="C1153" s="5"/>
      <c r="D1153" s="5"/>
      <c r="E1153" s="5"/>
      <c r="G1153" s="12"/>
      <c r="H1153" s="12"/>
      <c r="I1153" s="12"/>
      <c r="J1153" s="10"/>
      <c r="K1153" s="10"/>
      <c r="L1153" s="11"/>
      <c r="M1153" s="5"/>
    </row>
    <row r="1154" spans="1:13">
      <c r="A1154" s="5"/>
      <c r="B1154" s="5"/>
      <c r="C1154" s="5"/>
      <c r="D1154" s="5"/>
      <c r="E1154" s="5"/>
      <c r="G1154" s="12"/>
      <c r="H1154" s="12"/>
      <c r="I1154" s="12"/>
      <c r="J1154" s="10"/>
      <c r="K1154" s="10"/>
      <c r="L1154" s="11"/>
      <c r="M1154" s="5"/>
    </row>
    <row r="1155" spans="1:13">
      <c r="A1155" s="5"/>
      <c r="B1155" s="5"/>
      <c r="C1155" s="5"/>
      <c r="D1155" s="5"/>
      <c r="E1155" s="5"/>
      <c r="G1155" s="12"/>
      <c r="H1155" s="12"/>
      <c r="I1155" s="12"/>
      <c r="J1155" s="10"/>
      <c r="K1155" s="10"/>
      <c r="L1155" s="11"/>
      <c r="M1155" s="5"/>
    </row>
    <row r="1156" spans="1:13">
      <c r="A1156" s="5"/>
      <c r="B1156" s="5"/>
      <c r="C1156" s="5"/>
      <c r="D1156" s="5"/>
      <c r="E1156" s="5"/>
      <c r="G1156" s="12"/>
      <c r="H1156" s="12"/>
      <c r="I1156" s="12"/>
      <c r="J1156" s="10"/>
      <c r="K1156" s="10"/>
      <c r="L1156" s="11"/>
      <c r="M1156" s="5"/>
    </row>
    <row r="1157" spans="1:13">
      <c r="A1157" s="5"/>
      <c r="B1157" s="5"/>
      <c r="C1157" s="5"/>
      <c r="D1157" s="5"/>
      <c r="E1157" s="5"/>
      <c r="G1157" s="12"/>
      <c r="H1157" s="12"/>
      <c r="I1157" s="12"/>
      <c r="J1157" s="10"/>
      <c r="K1157" s="10"/>
      <c r="L1157" s="11"/>
      <c r="M1157" s="5"/>
    </row>
    <row r="1158" spans="1:13">
      <c r="A1158" s="5"/>
      <c r="B1158" s="5"/>
      <c r="C1158" s="5"/>
      <c r="D1158" s="5"/>
      <c r="E1158" s="5"/>
      <c r="G1158" s="12"/>
      <c r="H1158" s="12"/>
      <c r="I1158" s="12"/>
      <c r="J1158" s="10"/>
      <c r="K1158" s="10"/>
      <c r="L1158" s="11"/>
      <c r="M1158" s="5"/>
    </row>
    <row r="1159" spans="1:13">
      <c r="A1159" s="5"/>
      <c r="B1159" s="5"/>
      <c r="C1159" s="5"/>
      <c r="D1159" s="5"/>
      <c r="E1159" s="5"/>
      <c r="G1159" s="12"/>
      <c r="H1159" s="12"/>
      <c r="I1159" s="12"/>
      <c r="J1159" s="10"/>
      <c r="K1159" s="10"/>
      <c r="L1159" s="11"/>
      <c r="M1159" s="5"/>
    </row>
    <row r="1160" spans="1:13">
      <c r="A1160" s="5"/>
      <c r="B1160" s="5"/>
      <c r="C1160" s="5"/>
      <c r="D1160" s="5"/>
      <c r="E1160" s="5"/>
      <c r="G1160" s="12"/>
      <c r="H1160" s="12"/>
      <c r="I1160" s="12"/>
      <c r="J1160" s="10"/>
      <c r="K1160" s="10"/>
      <c r="L1160" s="11"/>
      <c r="M1160" s="5"/>
    </row>
    <row r="1161" spans="1:13">
      <c r="A1161" s="5"/>
      <c r="B1161" s="5"/>
      <c r="C1161" s="5"/>
      <c r="D1161" s="5"/>
      <c r="E1161" s="5"/>
      <c r="G1161" s="12"/>
      <c r="H1161" s="12"/>
      <c r="I1161" s="12"/>
      <c r="J1161" s="10"/>
      <c r="K1161" s="10"/>
      <c r="L1161" s="11"/>
      <c r="M1161" s="5"/>
    </row>
    <row r="1162" spans="1:13">
      <c r="A1162" s="5"/>
      <c r="B1162" s="5"/>
      <c r="C1162" s="5"/>
      <c r="D1162" s="5"/>
      <c r="E1162" s="5"/>
      <c r="G1162" s="12"/>
      <c r="H1162" s="12"/>
      <c r="I1162" s="12"/>
      <c r="J1162" s="10"/>
      <c r="K1162" s="10"/>
      <c r="L1162" s="11"/>
      <c r="M1162" s="5"/>
    </row>
    <row r="1163" spans="1:13">
      <c r="A1163" s="5"/>
      <c r="B1163" s="5"/>
      <c r="C1163" s="5"/>
      <c r="D1163" s="5"/>
      <c r="E1163" s="5"/>
      <c r="G1163" s="12"/>
      <c r="H1163" s="12"/>
      <c r="I1163" s="12"/>
      <c r="J1163" s="10"/>
      <c r="K1163" s="10"/>
      <c r="L1163" s="11"/>
      <c r="M1163" s="5"/>
    </row>
    <row r="1164" spans="1:13">
      <c r="A1164" s="5"/>
      <c r="B1164" s="5"/>
      <c r="C1164" s="5"/>
      <c r="D1164" s="5"/>
      <c r="E1164" s="5"/>
      <c r="G1164" s="12"/>
      <c r="H1164" s="12"/>
      <c r="I1164" s="12"/>
      <c r="J1164" s="10"/>
      <c r="K1164" s="10"/>
      <c r="L1164" s="11"/>
      <c r="M1164" s="5"/>
    </row>
    <row r="1165" spans="1:13">
      <c r="A1165" s="5"/>
      <c r="B1165" s="5"/>
      <c r="C1165" s="5"/>
      <c r="D1165" s="5"/>
      <c r="E1165" s="5"/>
      <c r="G1165" s="12"/>
      <c r="H1165" s="12"/>
      <c r="I1165" s="12"/>
      <c r="J1165" s="10"/>
      <c r="K1165" s="10"/>
      <c r="L1165" s="11"/>
      <c r="M1165" s="5"/>
    </row>
    <row r="1166" spans="1:13">
      <c r="A1166" s="5"/>
      <c r="B1166" s="5"/>
      <c r="C1166" s="5"/>
      <c r="D1166" s="5"/>
      <c r="E1166" s="5"/>
      <c r="G1166" s="12"/>
      <c r="H1166" s="12"/>
      <c r="I1166" s="12"/>
      <c r="J1166" s="10"/>
      <c r="K1166" s="10"/>
      <c r="L1166" s="11"/>
      <c r="M1166" s="5"/>
    </row>
    <row r="1167" spans="1:13">
      <c r="A1167" s="5"/>
      <c r="B1167" s="5"/>
      <c r="C1167" s="5"/>
      <c r="D1167" s="5"/>
      <c r="E1167" s="5"/>
      <c r="G1167" s="12"/>
      <c r="H1167" s="12"/>
      <c r="I1167" s="12"/>
      <c r="J1167" s="10"/>
      <c r="K1167" s="10"/>
      <c r="L1167" s="11"/>
      <c r="M1167" s="5"/>
    </row>
    <row r="1168" spans="1:13">
      <c r="A1168" s="5"/>
      <c r="B1168" s="5"/>
      <c r="C1168" s="5"/>
      <c r="D1168" s="5"/>
      <c r="E1168" s="5"/>
      <c r="G1168" s="12"/>
      <c r="H1168" s="12"/>
      <c r="I1168" s="12"/>
      <c r="J1168" s="10"/>
      <c r="K1168" s="10"/>
      <c r="L1168" s="11"/>
      <c r="M1168" s="5"/>
    </row>
    <row r="1169" spans="1:13">
      <c r="A1169" s="5"/>
      <c r="B1169" s="5"/>
      <c r="C1169" s="5"/>
      <c r="D1169" s="5"/>
      <c r="E1169" s="5"/>
      <c r="G1169" s="12"/>
      <c r="H1169" s="12"/>
      <c r="I1169" s="12"/>
      <c r="J1169" s="10"/>
      <c r="K1169" s="10"/>
      <c r="L1169" s="11"/>
      <c r="M1169" s="5"/>
    </row>
    <row r="1170" spans="1:13">
      <c r="A1170" s="5"/>
      <c r="B1170" s="5"/>
      <c r="C1170" s="5"/>
      <c r="D1170" s="5"/>
      <c r="E1170" s="5"/>
      <c r="G1170" s="12"/>
      <c r="H1170" s="12"/>
      <c r="I1170" s="12"/>
      <c r="J1170" s="10"/>
      <c r="K1170" s="10"/>
      <c r="L1170" s="11"/>
      <c r="M1170" s="5"/>
    </row>
    <row r="1171" spans="1:13">
      <c r="A1171" s="5"/>
      <c r="B1171" s="5"/>
      <c r="C1171" s="5"/>
      <c r="D1171" s="5"/>
      <c r="E1171" s="5"/>
      <c r="G1171" s="12"/>
      <c r="H1171" s="12"/>
      <c r="I1171" s="12"/>
      <c r="J1171" s="10"/>
      <c r="K1171" s="10"/>
      <c r="L1171" s="11"/>
      <c r="M1171" s="5"/>
    </row>
    <row r="1172" spans="1:13">
      <c r="A1172" s="5"/>
      <c r="B1172" s="5"/>
      <c r="C1172" s="5"/>
      <c r="D1172" s="5"/>
      <c r="E1172" s="5"/>
      <c r="G1172" s="12"/>
      <c r="H1172" s="12"/>
      <c r="I1172" s="12"/>
      <c r="J1172" s="10"/>
      <c r="K1172" s="10"/>
      <c r="L1172" s="11"/>
      <c r="M1172" s="5"/>
    </row>
    <row r="1173" spans="1:13">
      <c r="A1173" s="5"/>
      <c r="B1173" s="5"/>
      <c r="C1173" s="5"/>
      <c r="D1173" s="5"/>
      <c r="E1173" s="5"/>
      <c r="G1173" s="12"/>
      <c r="H1173" s="12"/>
      <c r="I1173" s="12"/>
      <c r="J1173" s="10"/>
      <c r="K1173" s="10"/>
      <c r="L1173" s="11"/>
      <c r="M1173" s="5"/>
    </row>
    <row r="1174" spans="1:13">
      <c r="A1174" s="5"/>
      <c r="B1174" s="5"/>
      <c r="C1174" s="5"/>
      <c r="D1174" s="5"/>
      <c r="E1174" s="5"/>
      <c r="G1174" s="12"/>
      <c r="H1174" s="12"/>
      <c r="I1174" s="12"/>
      <c r="J1174" s="10"/>
      <c r="K1174" s="10"/>
      <c r="L1174" s="11"/>
      <c r="M1174" s="5"/>
    </row>
    <row r="1175" spans="1:13">
      <c r="A1175" s="5"/>
      <c r="B1175" s="5"/>
      <c r="C1175" s="5"/>
      <c r="D1175" s="5"/>
      <c r="E1175" s="5"/>
      <c r="G1175" s="12"/>
      <c r="H1175" s="12"/>
      <c r="I1175" s="12"/>
      <c r="J1175" s="10"/>
      <c r="K1175" s="10"/>
      <c r="L1175" s="11"/>
      <c r="M1175" s="5"/>
    </row>
    <row r="1176" spans="1:13">
      <c r="A1176" s="5"/>
      <c r="B1176" s="5"/>
      <c r="C1176" s="5"/>
      <c r="D1176" s="5"/>
      <c r="E1176" s="5"/>
      <c r="G1176" s="12"/>
      <c r="H1176" s="12"/>
      <c r="I1176" s="12"/>
      <c r="J1176" s="10"/>
      <c r="K1176" s="10"/>
      <c r="L1176" s="11"/>
      <c r="M1176" s="5"/>
    </row>
    <row r="1177" spans="1:13">
      <c r="A1177" s="5"/>
      <c r="B1177" s="5"/>
      <c r="C1177" s="5"/>
      <c r="D1177" s="5"/>
      <c r="E1177" s="5"/>
      <c r="G1177" s="12"/>
      <c r="H1177" s="12"/>
      <c r="I1177" s="12"/>
      <c r="J1177" s="10"/>
      <c r="K1177" s="10"/>
      <c r="L1177" s="11"/>
      <c r="M1177" s="5"/>
    </row>
    <row r="1178" spans="1:13">
      <c r="A1178" s="5"/>
      <c r="B1178" s="5"/>
      <c r="C1178" s="5"/>
      <c r="D1178" s="5"/>
      <c r="E1178" s="5"/>
      <c r="G1178" s="12"/>
      <c r="H1178" s="12"/>
      <c r="I1178" s="12"/>
      <c r="J1178" s="10"/>
      <c r="K1178" s="10"/>
      <c r="L1178" s="11"/>
      <c r="M1178" s="5"/>
    </row>
    <row r="1179" spans="1:13">
      <c r="A1179" s="5"/>
      <c r="B1179" s="5"/>
      <c r="C1179" s="5"/>
      <c r="D1179" s="5"/>
      <c r="E1179" s="5"/>
      <c r="G1179" s="12"/>
      <c r="H1179" s="12"/>
      <c r="I1179" s="12"/>
      <c r="J1179" s="10"/>
      <c r="K1179" s="10"/>
      <c r="L1179" s="11"/>
      <c r="M1179" s="5"/>
    </row>
    <row r="1180" spans="1:13">
      <c r="A1180" s="5"/>
      <c r="B1180" s="5"/>
      <c r="C1180" s="5"/>
      <c r="D1180" s="5"/>
      <c r="E1180" s="5"/>
      <c r="G1180" s="12"/>
      <c r="H1180" s="12"/>
      <c r="I1180" s="12"/>
      <c r="J1180" s="10"/>
      <c r="K1180" s="10"/>
      <c r="L1180" s="11"/>
      <c r="M1180" s="5"/>
    </row>
    <row r="1181" spans="1:13">
      <c r="A1181" s="5"/>
      <c r="B1181" s="5"/>
      <c r="C1181" s="5"/>
      <c r="D1181" s="5"/>
      <c r="E1181" s="5"/>
      <c r="G1181" s="12"/>
      <c r="H1181" s="12"/>
      <c r="I1181" s="12"/>
      <c r="J1181" s="10"/>
      <c r="K1181" s="10"/>
      <c r="L1181" s="11"/>
      <c r="M1181" s="5"/>
    </row>
    <row r="1182" spans="1:13">
      <c r="A1182" s="5"/>
      <c r="B1182" s="5"/>
      <c r="C1182" s="5"/>
      <c r="D1182" s="5"/>
      <c r="E1182" s="5"/>
      <c r="G1182" s="12"/>
      <c r="H1182" s="12"/>
      <c r="I1182" s="12"/>
      <c r="J1182" s="10"/>
      <c r="K1182" s="10"/>
      <c r="L1182" s="11"/>
      <c r="M1182" s="5"/>
    </row>
    <row r="1183" spans="1:13">
      <c r="A1183" s="5"/>
      <c r="B1183" s="5"/>
      <c r="C1183" s="5"/>
      <c r="D1183" s="5"/>
      <c r="E1183" s="5"/>
      <c r="G1183" s="12"/>
      <c r="H1183" s="12"/>
      <c r="I1183" s="12"/>
      <c r="J1183" s="10"/>
      <c r="K1183" s="10"/>
      <c r="L1183" s="11"/>
      <c r="M1183" s="5"/>
    </row>
    <row r="1184" spans="1:13">
      <c r="A1184" s="5"/>
      <c r="B1184" s="5"/>
      <c r="C1184" s="5"/>
      <c r="D1184" s="5"/>
      <c r="E1184" s="5"/>
      <c r="G1184" s="12"/>
      <c r="H1184" s="12"/>
      <c r="I1184" s="12"/>
      <c r="J1184" s="10"/>
      <c r="K1184" s="10"/>
      <c r="L1184" s="11"/>
      <c r="M1184" s="5"/>
    </row>
    <row r="1185" spans="1:13">
      <c r="A1185" s="5"/>
      <c r="B1185" s="5"/>
      <c r="C1185" s="5"/>
      <c r="D1185" s="5"/>
      <c r="E1185" s="5"/>
      <c r="G1185" s="12"/>
      <c r="H1185" s="12"/>
      <c r="I1185" s="12"/>
      <c r="J1185" s="10"/>
      <c r="K1185" s="10"/>
      <c r="L1185" s="11"/>
      <c r="M1185" s="5"/>
    </row>
    <row r="1186" spans="1:13">
      <c r="A1186" s="5"/>
      <c r="B1186" s="5"/>
      <c r="C1186" s="5"/>
      <c r="D1186" s="5"/>
      <c r="E1186" s="5"/>
      <c r="G1186" s="12"/>
      <c r="H1186" s="12"/>
      <c r="I1186" s="12"/>
      <c r="J1186" s="10"/>
      <c r="K1186" s="10"/>
      <c r="L1186" s="11"/>
      <c r="M1186" s="5"/>
    </row>
    <row r="1187" spans="1:13">
      <c r="A1187" s="5"/>
      <c r="B1187" s="5"/>
      <c r="C1187" s="5"/>
      <c r="D1187" s="5"/>
      <c r="E1187" s="5"/>
      <c r="G1187" s="12"/>
      <c r="H1187" s="12"/>
      <c r="I1187" s="12"/>
      <c r="J1187" s="10"/>
      <c r="K1187" s="10"/>
      <c r="L1187" s="11"/>
      <c r="M1187" s="5"/>
    </row>
    <row r="1188" spans="1:13">
      <c r="A1188" s="5"/>
      <c r="B1188" s="5"/>
      <c r="C1188" s="5"/>
      <c r="D1188" s="5"/>
      <c r="E1188" s="5"/>
      <c r="G1188" s="12"/>
      <c r="H1188" s="12"/>
      <c r="I1188" s="12"/>
      <c r="J1188" s="10"/>
      <c r="K1188" s="10"/>
      <c r="L1188" s="11"/>
      <c r="M1188" s="5"/>
    </row>
    <row r="1189" spans="1:13">
      <c r="A1189" s="5"/>
      <c r="B1189" s="5"/>
      <c r="C1189" s="5"/>
      <c r="D1189" s="5"/>
      <c r="E1189" s="5"/>
      <c r="G1189" s="12"/>
      <c r="H1189" s="12"/>
      <c r="I1189" s="12"/>
      <c r="J1189" s="10"/>
      <c r="K1189" s="10"/>
      <c r="L1189" s="11"/>
      <c r="M1189" s="5"/>
    </row>
    <row r="1190" spans="1:13">
      <c r="A1190" s="5"/>
      <c r="B1190" s="5"/>
      <c r="C1190" s="5"/>
      <c r="D1190" s="5"/>
      <c r="E1190" s="5"/>
      <c r="G1190" s="12"/>
      <c r="H1190" s="12"/>
      <c r="I1190" s="12"/>
      <c r="J1190" s="10"/>
      <c r="K1190" s="10"/>
      <c r="L1190" s="11"/>
      <c r="M1190" s="5"/>
    </row>
    <row r="1191" spans="1:13">
      <c r="A1191" s="5"/>
      <c r="B1191" s="5"/>
      <c r="C1191" s="5"/>
      <c r="D1191" s="5"/>
      <c r="E1191" s="5"/>
      <c r="G1191" s="12"/>
      <c r="H1191" s="12"/>
      <c r="I1191" s="12"/>
      <c r="J1191" s="10"/>
      <c r="K1191" s="10"/>
      <c r="L1191" s="11"/>
      <c r="M1191" s="5"/>
    </row>
    <row r="1192" spans="1:13">
      <c r="A1192" s="5"/>
      <c r="B1192" s="5"/>
      <c r="C1192" s="5"/>
      <c r="D1192" s="5"/>
      <c r="E1192" s="5"/>
      <c r="G1192" s="12"/>
      <c r="H1192" s="12"/>
      <c r="I1192" s="12"/>
      <c r="J1192" s="10"/>
      <c r="K1192" s="10"/>
      <c r="L1192" s="11"/>
      <c r="M1192" s="5"/>
    </row>
    <row r="1193" spans="1:13">
      <c r="A1193" s="5"/>
      <c r="B1193" s="5"/>
      <c r="C1193" s="5"/>
      <c r="D1193" s="5"/>
      <c r="E1193" s="5"/>
      <c r="G1193" s="12"/>
      <c r="H1193" s="12"/>
      <c r="I1193" s="12"/>
      <c r="J1193" s="10"/>
      <c r="K1193" s="10"/>
      <c r="L1193" s="11"/>
      <c r="M1193" s="5"/>
    </row>
    <row r="1194" spans="1:13">
      <c r="A1194" s="5"/>
      <c r="B1194" s="5"/>
      <c r="C1194" s="5"/>
      <c r="D1194" s="5"/>
      <c r="E1194" s="5"/>
      <c r="G1194" s="12"/>
      <c r="H1194" s="12"/>
      <c r="I1194" s="12"/>
      <c r="J1194" s="10"/>
      <c r="K1194" s="10"/>
      <c r="L1194" s="11"/>
      <c r="M1194" s="5"/>
    </row>
    <row r="1195" spans="1:13">
      <c r="A1195" s="5"/>
      <c r="B1195" s="5"/>
      <c r="C1195" s="5"/>
      <c r="D1195" s="5"/>
      <c r="E1195" s="5"/>
      <c r="G1195" s="12"/>
      <c r="H1195" s="12"/>
      <c r="I1195" s="12"/>
      <c r="J1195" s="10"/>
      <c r="K1195" s="10"/>
      <c r="L1195" s="11"/>
      <c r="M1195" s="5"/>
    </row>
    <row r="1196" spans="1:13">
      <c r="A1196" s="5"/>
      <c r="B1196" s="5"/>
      <c r="C1196" s="5"/>
      <c r="D1196" s="5"/>
      <c r="E1196" s="5"/>
      <c r="G1196" s="12"/>
      <c r="H1196" s="12"/>
      <c r="I1196" s="12"/>
      <c r="J1196" s="10"/>
      <c r="K1196" s="10"/>
      <c r="L1196" s="11"/>
      <c r="M1196" s="5"/>
    </row>
    <row r="1197" spans="1:13">
      <c r="A1197" s="5"/>
      <c r="B1197" s="5"/>
      <c r="C1197" s="5"/>
      <c r="D1197" s="5"/>
      <c r="E1197" s="5"/>
      <c r="G1197" s="12"/>
      <c r="H1197" s="12"/>
      <c r="I1197" s="12"/>
      <c r="J1197" s="10"/>
      <c r="K1197" s="10"/>
      <c r="L1197" s="11"/>
      <c r="M1197" s="5"/>
    </row>
    <row r="1198" spans="1:13">
      <c r="A1198" s="5"/>
      <c r="B1198" s="5"/>
      <c r="C1198" s="5"/>
      <c r="D1198" s="5"/>
      <c r="E1198" s="5"/>
      <c r="G1198" s="12"/>
      <c r="H1198" s="12"/>
      <c r="I1198" s="12"/>
      <c r="J1198" s="10"/>
      <c r="K1198" s="10"/>
      <c r="L1198" s="11"/>
      <c r="M1198" s="5"/>
    </row>
    <row r="1199" spans="1:13">
      <c r="A1199" s="5"/>
      <c r="B1199" s="5"/>
      <c r="C1199" s="5"/>
      <c r="D1199" s="5"/>
      <c r="E1199" s="5"/>
      <c r="G1199" s="12"/>
      <c r="H1199" s="12"/>
      <c r="I1199" s="12"/>
      <c r="J1199" s="10"/>
      <c r="K1199" s="10"/>
      <c r="L1199" s="11"/>
      <c r="M1199" s="5"/>
    </row>
    <row r="1200" spans="1:13">
      <c r="A1200" s="5"/>
      <c r="B1200" s="5"/>
      <c r="C1200" s="5"/>
      <c r="D1200" s="5"/>
      <c r="E1200" s="5"/>
      <c r="G1200" s="12"/>
      <c r="H1200" s="12"/>
      <c r="I1200" s="12"/>
      <c r="J1200" s="10"/>
      <c r="K1200" s="10"/>
      <c r="L1200" s="11"/>
      <c r="M1200" s="5"/>
    </row>
    <row r="1201" spans="1:13">
      <c r="A1201" s="5"/>
      <c r="B1201" s="5"/>
      <c r="C1201" s="5"/>
      <c r="D1201" s="5"/>
      <c r="E1201" s="5"/>
      <c r="G1201" s="12"/>
      <c r="H1201" s="12"/>
      <c r="I1201" s="12"/>
      <c r="J1201" s="10"/>
      <c r="K1201" s="10"/>
      <c r="L1201" s="11"/>
      <c r="M1201" s="5"/>
    </row>
    <row r="1202" spans="1:13">
      <c r="A1202" s="5"/>
      <c r="B1202" s="5"/>
      <c r="C1202" s="5"/>
      <c r="D1202" s="5"/>
      <c r="E1202" s="5"/>
      <c r="G1202" s="12"/>
      <c r="H1202" s="12"/>
      <c r="I1202" s="12"/>
      <c r="J1202" s="10"/>
      <c r="K1202" s="10"/>
      <c r="L1202" s="11"/>
      <c r="M1202" s="5"/>
    </row>
    <row r="1203" spans="1:13">
      <c r="A1203" s="5"/>
      <c r="B1203" s="5"/>
      <c r="C1203" s="5"/>
      <c r="D1203" s="5"/>
      <c r="E1203" s="5"/>
      <c r="G1203" s="12"/>
      <c r="H1203" s="12"/>
      <c r="I1203" s="12"/>
      <c r="J1203" s="10"/>
      <c r="K1203" s="10"/>
      <c r="L1203" s="11"/>
      <c r="M1203" s="5"/>
    </row>
    <row r="1204" spans="1:13">
      <c r="A1204" s="5"/>
      <c r="B1204" s="5"/>
      <c r="C1204" s="5"/>
      <c r="D1204" s="5"/>
      <c r="E1204" s="5"/>
      <c r="G1204" s="12"/>
      <c r="H1204" s="12"/>
      <c r="I1204" s="12"/>
      <c r="J1204" s="10"/>
      <c r="K1204" s="10"/>
      <c r="L1204" s="11"/>
      <c r="M1204" s="5"/>
    </row>
    <row r="1205" spans="1:13">
      <c r="A1205" s="5"/>
      <c r="B1205" s="5"/>
      <c r="C1205" s="5"/>
      <c r="D1205" s="5"/>
      <c r="E1205" s="5"/>
      <c r="G1205" s="12"/>
      <c r="H1205" s="12"/>
      <c r="I1205" s="12"/>
      <c r="J1205" s="10"/>
      <c r="K1205" s="10"/>
      <c r="L1205" s="11"/>
      <c r="M1205" s="5"/>
    </row>
    <row r="1206" spans="1:13">
      <c r="A1206" s="5"/>
      <c r="B1206" s="5"/>
      <c r="C1206" s="5"/>
      <c r="D1206" s="5"/>
      <c r="E1206" s="5"/>
      <c r="G1206" s="12"/>
      <c r="H1206" s="12"/>
      <c r="I1206" s="12"/>
      <c r="J1206" s="10"/>
      <c r="K1206" s="10"/>
      <c r="L1206" s="11"/>
      <c r="M1206" s="5"/>
    </row>
    <row r="1207" spans="1:13">
      <c r="A1207" s="5"/>
      <c r="B1207" s="5"/>
      <c r="C1207" s="5"/>
      <c r="D1207" s="5"/>
      <c r="E1207" s="5"/>
      <c r="G1207" s="12"/>
      <c r="H1207" s="12"/>
      <c r="I1207" s="12"/>
      <c r="J1207" s="10"/>
      <c r="K1207" s="10"/>
      <c r="L1207" s="11"/>
      <c r="M1207" s="5"/>
    </row>
    <row r="1208" spans="1:13">
      <c r="A1208" s="5"/>
      <c r="B1208" s="5"/>
      <c r="C1208" s="5"/>
      <c r="D1208" s="5"/>
      <c r="E1208" s="5"/>
      <c r="G1208" s="12"/>
      <c r="H1208" s="12"/>
      <c r="I1208" s="12"/>
      <c r="J1208" s="10"/>
      <c r="K1208" s="10"/>
      <c r="L1208" s="11"/>
      <c r="M1208" s="5"/>
    </row>
    <row r="1209" spans="1:13">
      <c r="A1209" s="5"/>
      <c r="B1209" s="5"/>
      <c r="C1209" s="5"/>
      <c r="D1209" s="5"/>
      <c r="E1209" s="5"/>
      <c r="G1209" s="12"/>
      <c r="H1209" s="12"/>
      <c r="I1209" s="12"/>
      <c r="J1209" s="10"/>
      <c r="K1209" s="10"/>
      <c r="L1209" s="11"/>
      <c r="M1209" s="5"/>
    </row>
    <row r="1210" spans="1:13">
      <c r="A1210" s="5"/>
      <c r="B1210" s="5"/>
      <c r="C1210" s="5"/>
      <c r="D1210" s="5"/>
      <c r="E1210" s="5"/>
      <c r="G1210" s="12"/>
      <c r="H1210" s="12"/>
      <c r="I1210" s="12"/>
      <c r="J1210" s="10"/>
      <c r="K1210" s="10"/>
      <c r="L1210" s="11"/>
      <c r="M1210" s="5"/>
    </row>
    <row r="1211" spans="1:13">
      <c r="A1211" s="5"/>
      <c r="B1211" s="5"/>
      <c r="C1211" s="5"/>
      <c r="D1211" s="5"/>
      <c r="E1211" s="5"/>
      <c r="G1211" s="12"/>
      <c r="H1211" s="12"/>
      <c r="I1211" s="12"/>
      <c r="J1211" s="10"/>
      <c r="K1211" s="10"/>
      <c r="L1211" s="11"/>
      <c r="M1211" s="5"/>
    </row>
    <row r="1212" spans="1:13">
      <c r="A1212" s="5"/>
      <c r="B1212" s="5"/>
      <c r="C1212" s="5"/>
      <c r="D1212" s="5"/>
      <c r="E1212" s="5"/>
      <c r="G1212" s="12"/>
      <c r="H1212" s="12"/>
      <c r="I1212" s="12"/>
      <c r="J1212" s="10"/>
      <c r="K1212" s="10"/>
      <c r="L1212" s="11"/>
      <c r="M1212" s="5"/>
    </row>
    <row r="1213" spans="1:13">
      <c r="A1213" s="5"/>
      <c r="B1213" s="5"/>
      <c r="C1213" s="5"/>
      <c r="D1213" s="5"/>
      <c r="E1213" s="5"/>
      <c r="G1213" s="12"/>
      <c r="H1213" s="12"/>
      <c r="I1213" s="12"/>
      <c r="J1213" s="10"/>
      <c r="K1213" s="10"/>
      <c r="L1213" s="11"/>
      <c r="M1213" s="5"/>
    </row>
    <row r="1214" spans="1:13">
      <c r="A1214" s="5"/>
      <c r="B1214" s="5"/>
      <c r="C1214" s="5"/>
      <c r="D1214" s="5"/>
      <c r="E1214" s="5"/>
      <c r="G1214" s="12"/>
      <c r="H1214" s="12"/>
      <c r="I1214" s="12"/>
      <c r="J1214" s="10"/>
      <c r="K1214" s="10"/>
      <c r="L1214" s="11"/>
      <c r="M1214" s="5"/>
    </row>
    <row r="1215" spans="1:13">
      <c r="A1215" s="5"/>
      <c r="B1215" s="5"/>
      <c r="C1215" s="5"/>
      <c r="D1215" s="5"/>
      <c r="E1215" s="5"/>
      <c r="G1215" s="12"/>
      <c r="H1215" s="12"/>
      <c r="I1215" s="12"/>
      <c r="J1215" s="10"/>
      <c r="K1215" s="10"/>
      <c r="L1215" s="11"/>
      <c r="M1215" s="5"/>
    </row>
    <row r="1216" spans="1:13">
      <c r="A1216" s="5"/>
      <c r="B1216" s="5"/>
      <c r="C1216" s="5"/>
      <c r="D1216" s="5"/>
      <c r="E1216" s="5"/>
      <c r="G1216" s="5"/>
      <c r="H1216" s="12"/>
      <c r="I1216" s="12"/>
      <c r="J1216" s="10"/>
      <c r="K1216" s="10"/>
      <c r="L1216" s="11"/>
      <c r="M1216" s="5"/>
    </row>
    <row r="1217" spans="1:13">
      <c r="A1217" s="5"/>
      <c r="B1217" s="5"/>
      <c r="C1217" s="5"/>
      <c r="D1217" s="5"/>
      <c r="E1217" s="5"/>
      <c r="G1217" s="12"/>
      <c r="H1217" s="12"/>
      <c r="I1217" s="12"/>
      <c r="J1217" s="10"/>
      <c r="K1217" s="10"/>
      <c r="L1217" s="11"/>
      <c r="M1217" s="5"/>
    </row>
    <row r="1218" spans="1:13">
      <c r="A1218" s="5"/>
      <c r="B1218" s="5"/>
      <c r="C1218" s="5"/>
      <c r="D1218" s="5"/>
      <c r="E1218" s="5"/>
      <c r="G1218" s="12"/>
      <c r="H1218" s="12"/>
      <c r="I1218" s="12"/>
      <c r="J1218" s="10"/>
      <c r="K1218" s="10"/>
      <c r="L1218" s="11"/>
      <c r="M1218" s="5"/>
    </row>
    <row r="1219" spans="1:13">
      <c r="A1219" s="5"/>
      <c r="B1219" s="5"/>
      <c r="C1219" s="5"/>
      <c r="D1219" s="5"/>
      <c r="E1219" s="5"/>
      <c r="G1219" s="12"/>
      <c r="H1219" s="12"/>
      <c r="I1219" s="12"/>
      <c r="J1219" s="10"/>
      <c r="K1219" s="10"/>
      <c r="L1219" s="11"/>
      <c r="M1219" s="5"/>
    </row>
    <row r="1220" spans="1:13">
      <c r="A1220" s="5"/>
      <c r="B1220" s="5"/>
      <c r="C1220" s="5"/>
      <c r="D1220" s="5"/>
      <c r="E1220" s="5"/>
      <c r="G1220" s="12"/>
      <c r="H1220" s="12"/>
      <c r="I1220" s="12"/>
      <c r="J1220" s="10"/>
      <c r="K1220" s="10"/>
      <c r="L1220" s="11"/>
      <c r="M1220" s="5"/>
    </row>
    <row r="1221" spans="1:13">
      <c r="A1221" s="5"/>
      <c r="B1221" s="5"/>
      <c r="C1221" s="5"/>
      <c r="D1221" s="5"/>
      <c r="E1221" s="5"/>
      <c r="G1221" s="19"/>
      <c r="H1221" s="19"/>
      <c r="I1221" s="19"/>
      <c r="J1221" s="20"/>
      <c r="K1221" s="20"/>
      <c r="L1221" s="21"/>
      <c r="M1221" s="5"/>
    </row>
    <row r="1222" spans="1:13">
      <c r="A1222" s="5"/>
      <c r="B1222" s="5"/>
      <c r="C1222" s="5"/>
      <c r="D1222" s="5"/>
      <c r="E1222" s="5"/>
      <c r="G1222" s="12"/>
      <c r="H1222" s="12"/>
      <c r="I1222" s="12"/>
      <c r="J1222" s="10"/>
      <c r="K1222" s="10"/>
      <c r="L1222" s="11"/>
      <c r="M1222" s="5"/>
    </row>
    <row r="1223" spans="1:13">
      <c r="A1223" s="5"/>
      <c r="B1223" s="5"/>
      <c r="C1223" s="5"/>
      <c r="D1223" s="5"/>
      <c r="E1223" s="5"/>
      <c r="G1223" s="12"/>
      <c r="H1223" s="12"/>
      <c r="I1223" s="12"/>
      <c r="J1223" s="10"/>
      <c r="K1223" s="10"/>
      <c r="L1223" s="11"/>
      <c r="M1223" s="5"/>
    </row>
    <row r="1224" spans="1:13">
      <c r="A1224" s="5"/>
      <c r="B1224" s="5"/>
      <c r="C1224" s="5"/>
      <c r="D1224" s="5"/>
      <c r="E1224" s="5"/>
      <c r="G1224" s="12"/>
      <c r="H1224" s="12"/>
      <c r="I1224" s="12"/>
      <c r="J1224" s="10"/>
      <c r="K1224" s="10"/>
      <c r="L1224" s="11"/>
      <c r="M1224" s="5"/>
    </row>
    <row r="1225" spans="1:13">
      <c r="A1225" s="5"/>
      <c r="B1225" s="5"/>
      <c r="C1225" s="5"/>
      <c r="D1225" s="5"/>
      <c r="E1225" s="5"/>
      <c r="G1225" s="12"/>
      <c r="H1225" s="12"/>
      <c r="I1225" s="12"/>
      <c r="J1225" s="10"/>
      <c r="K1225" s="10"/>
      <c r="L1225" s="11"/>
      <c r="M1225" s="5"/>
    </row>
    <row r="1226" spans="1:13">
      <c r="A1226" s="5"/>
      <c r="B1226" s="5"/>
      <c r="C1226" s="5"/>
      <c r="D1226" s="5"/>
      <c r="E1226" s="5"/>
      <c r="G1226" s="12"/>
      <c r="H1226" s="12"/>
      <c r="I1226" s="12"/>
      <c r="J1226" s="10"/>
      <c r="K1226" s="10"/>
      <c r="L1226" s="11"/>
      <c r="M1226" s="5"/>
    </row>
    <row r="1227" spans="1:13">
      <c r="A1227" s="5"/>
      <c r="B1227" s="5"/>
      <c r="C1227" s="5"/>
      <c r="D1227" s="5"/>
      <c r="E1227" s="5"/>
      <c r="G1227" s="12"/>
      <c r="H1227" s="12"/>
      <c r="I1227" s="12"/>
      <c r="J1227" s="10"/>
      <c r="K1227" s="10"/>
      <c r="L1227" s="11"/>
      <c r="M1227" s="5"/>
    </row>
    <row r="1228" spans="1:13">
      <c r="A1228" s="5"/>
      <c r="B1228" s="5"/>
      <c r="C1228" s="5"/>
      <c r="D1228" s="5"/>
      <c r="E1228" s="5"/>
      <c r="G1228" s="15"/>
      <c r="H1228" s="15"/>
      <c r="I1228" s="15"/>
      <c r="J1228" s="16"/>
      <c r="K1228" s="16"/>
      <c r="L1228" s="17"/>
      <c r="M1228" s="5"/>
    </row>
    <row r="1229" spans="1:13">
      <c r="A1229" s="5"/>
      <c r="B1229" s="5"/>
      <c r="C1229" s="5"/>
      <c r="D1229" s="5"/>
      <c r="E1229" s="5"/>
      <c r="G1229" s="12"/>
      <c r="H1229" s="12"/>
      <c r="I1229" s="12"/>
      <c r="J1229" s="10"/>
      <c r="K1229" s="10"/>
      <c r="L1229" s="11"/>
      <c r="M1229" s="5"/>
    </row>
    <row r="1230" spans="1:13">
      <c r="A1230" s="5"/>
      <c r="B1230" s="5"/>
      <c r="C1230" s="5"/>
      <c r="D1230" s="5"/>
      <c r="E1230" s="5"/>
      <c r="G1230" s="12"/>
      <c r="H1230" s="12"/>
      <c r="I1230" s="12"/>
      <c r="J1230" s="10"/>
      <c r="K1230" s="10"/>
      <c r="L1230" s="11"/>
      <c r="M1230" s="5"/>
    </row>
    <row r="1231" spans="1:13">
      <c r="A1231" s="5"/>
      <c r="B1231" s="5"/>
      <c r="C1231" s="5"/>
      <c r="D1231" s="5"/>
      <c r="E1231" s="5"/>
      <c r="G1231" s="12"/>
      <c r="H1231" s="12"/>
      <c r="I1231" s="12"/>
      <c r="J1231" s="10"/>
      <c r="K1231" s="10"/>
      <c r="L1231" s="11"/>
      <c r="M1231" s="5"/>
    </row>
    <row r="1232" spans="1:13">
      <c r="A1232" s="5"/>
      <c r="B1232" s="5"/>
      <c r="C1232" s="5"/>
      <c r="D1232" s="5"/>
      <c r="E1232" s="5"/>
      <c r="G1232" s="12"/>
      <c r="H1232" s="12"/>
      <c r="I1232" s="12"/>
      <c r="J1232" s="10"/>
      <c r="K1232" s="10"/>
      <c r="L1232" s="11"/>
      <c r="M1232" s="5"/>
    </row>
    <row r="1233" spans="1:13">
      <c r="A1233" s="5"/>
      <c r="B1233" s="5"/>
      <c r="C1233" s="5"/>
      <c r="D1233" s="5"/>
      <c r="E1233" s="5"/>
      <c r="G1233" s="12"/>
      <c r="H1233" s="12"/>
      <c r="I1233" s="12"/>
      <c r="J1233" s="10"/>
      <c r="K1233" s="10"/>
      <c r="L1233" s="11"/>
      <c r="M1233" s="5"/>
    </row>
    <row r="1234" spans="1:13">
      <c r="A1234" s="5"/>
      <c r="B1234" s="5"/>
      <c r="C1234" s="5"/>
      <c r="D1234" s="5"/>
      <c r="E1234" s="5"/>
      <c r="G1234" s="12"/>
      <c r="H1234" s="12"/>
      <c r="I1234" s="12"/>
      <c r="J1234" s="10"/>
      <c r="K1234" s="10"/>
      <c r="L1234" s="11"/>
      <c r="M1234" s="5"/>
    </row>
    <row r="1235" spans="1:13">
      <c r="A1235" s="5"/>
      <c r="B1235" s="5"/>
      <c r="C1235" s="5"/>
      <c r="D1235" s="5"/>
      <c r="E1235" s="5"/>
      <c r="G1235" s="12"/>
      <c r="H1235" s="12"/>
      <c r="I1235" s="12"/>
      <c r="J1235" s="10"/>
      <c r="K1235" s="10"/>
      <c r="L1235" s="11"/>
      <c r="M1235" s="5"/>
    </row>
    <row r="1236" spans="1:13">
      <c r="A1236" s="5"/>
      <c r="B1236" s="5"/>
      <c r="C1236" s="5"/>
      <c r="D1236" s="5"/>
      <c r="E1236" s="5"/>
      <c r="G1236" s="12"/>
      <c r="H1236" s="12"/>
      <c r="I1236" s="12"/>
      <c r="J1236" s="10"/>
      <c r="K1236" s="10"/>
      <c r="L1236" s="11"/>
      <c r="M1236" s="5"/>
    </row>
    <row r="1237" spans="1:13">
      <c r="A1237" s="5"/>
      <c r="B1237" s="5"/>
      <c r="C1237" s="5"/>
      <c r="D1237" s="5"/>
      <c r="E1237" s="5"/>
      <c r="G1237" s="12"/>
      <c r="H1237" s="12"/>
      <c r="I1237" s="12"/>
      <c r="J1237" s="10"/>
      <c r="K1237" s="10"/>
      <c r="L1237" s="11"/>
      <c r="M1237" s="5"/>
    </row>
    <row r="1238" spans="1:13">
      <c r="A1238" s="5"/>
      <c r="B1238" s="5"/>
      <c r="C1238" s="5"/>
      <c r="D1238" s="5"/>
      <c r="E1238" s="5"/>
      <c r="G1238" s="12"/>
      <c r="H1238" s="12"/>
      <c r="I1238" s="12"/>
      <c r="J1238" s="10"/>
      <c r="K1238" s="10"/>
      <c r="L1238" s="11"/>
      <c r="M1238" s="5"/>
    </row>
    <row r="1239" spans="1:13">
      <c r="A1239" s="5"/>
      <c r="B1239" s="5"/>
      <c r="C1239" s="5"/>
      <c r="D1239" s="5"/>
      <c r="E1239" s="5"/>
      <c r="G1239" s="12"/>
      <c r="H1239" s="12"/>
      <c r="I1239" s="12"/>
      <c r="J1239" s="10"/>
      <c r="K1239" s="10"/>
      <c r="L1239" s="11"/>
      <c r="M1239" s="5"/>
    </row>
    <row r="1240" spans="1:13">
      <c r="A1240" s="5"/>
      <c r="B1240" s="5"/>
      <c r="C1240" s="5"/>
      <c r="D1240" s="5"/>
      <c r="E1240" s="5"/>
      <c r="G1240" s="12"/>
      <c r="H1240" s="12"/>
      <c r="I1240" s="12"/>
      <c r="J1240" s="10"/>
      <c r="K1240" s="10"/>
      <c r="L1240" s="11"/>
      <c r="M1240" s="5"/>
    </row>
    <row r="1241" spans="1:13">
      <c r="A1241" s="5"/>
      <c r="B1241" s="5"/>
      <c r="C1241" s="5"/>
      <c r="D1241" s="5"/>
      <c r="E1241" s="5"/>
      <c r="G1241" s="12"/>
      <c r="H1241" s="12"/>
      <c r="I1241" s="12"/>
      <c r="J1241" s="10"/>
      <c r="K1241" s="10"/>
      <c r="L1241" s="11"/>
      <c r="M1241" s="5"/>
    </row>
    <row r="1242" spans="1:13">
      <c r="A1242" s="5"/>
      <c r="B1242" s="5"/>
      <c r="C1242" s="5"/>
      <c r="D1242" s="5"/>
      <c r="E1242" s="5"/>
      <c r="G1242" s="12"/>
      <c r="H1242" s="12"/>
      <c r="I1242" s="12"/>
      <c r="J1242" s="10"/>
      <c r="K1242" s="10"/>
      <c r="L1242" s="11"/>
      <c r="M1242" s="5"/>
    </row>
    <row r="1243" spans="1:13">
      <c r="A1243" s="5"/>
      <c r="B1243" s="5"/>
      <c r="C1243" s="5"/>
      <c r="D1243" s="5"/>
      <c r="E1243" s="5"/>
      <c r="G1243" s="12"/>
      <c r="H1243" s="12"/>
      <c r="I1243" s="12"/>
      <c r="J1243" s="10"/>
      <c r="K1243" s="10"/>
      <c r="L1243" s="11"/>
      <c r="M1243" s="5"/>
    </row>
    <row r="1244" spans="1:13">
      <c r="A1244" s="5"/>
      <c r="B1244" s="5"/>
      <c r="C1244" s="5"/>
      <c r="D1244" s="5"/>
      <c r="E1244" s="5"/>
      <c r="G1244" s="12"/>
      <c r="H1244" s="12"/>
      <c r="I1244" s="12"/>
      <c r="J1244" s="10"/>
      <c r="K1244" s="10"/>
      <c r="L1244" s="11"/>
      <c r="M1244" s="5"/>
    </row>
    <row r="1245" spans="1:13">
      <c r="A1245" s="5"/>
      <c r="B1245" s="5"/>
      <c r="C1245" s="5"/>
      <c r="D1245" s="5"/>
      <c r="E1245" s="5"/>
      <c r="G1245" s="12"/>
      <c r="H1245" s="12"/>
      <c r="I1245" s="12"/>
      <c r="J1245" s="10"/>
      <c r="K1245" s="10"/>
      <c r="L1245" s="11"/>
      <c r="M1245" s="5"/>
    </row>
    <row r="1246" spans="1:13">
      <c r="A1246" s="5"/>
      <c r="B1246" s="5"/>
      <c r="C1246" s="5"/>
      <c r="D1246" s="5"/>
      <c r="E1246" s="5"/>
      <c r="G1246" s="12"/>
      <c r="H1246" s="12"/>
      <c r="I1246" s="12"/>
      <c r="J1246" s="10"/>
      <c r="K1246" s="10"/>
      <c r="L1246" s="11"/>
      <c r="M1246" s="5"/>
    </row>
    <row r="1247" spans="1:13">
      <c r="A1247" s="5"/>
      <c r="B1247" s="5"/>
      <c r="C1247" s="5"/>
      <c r="D1247" s="5"/>
      <c r="E1247" s="5"/>
      <c r="G1247" s="12"/>
      <c r="H1247" s="12"/>
      <c r="I1247" s="12"/>
      <c r="J1247" s="10"/>
      <c r="K1247" s="10"/>
      <c r="L1247" s="11"/>
      <c r="M1247" s="5"/>
    </row>
    <row r="1248" spans="1:13">
      <c r="A1248" s="5"/>
      <c r="B1248" s="5"/>
      <c r="C1248" s="5"/>
      <c r="D1248" s="5"/>
      <c r="E1248" s="5"/>
      <c r="G1248" s="12"/>
      <c r="H1248" s="12"/>
      <c r="I1248" s="12"/>
      <c r="J1248" s="10"/>
      <c r="K1248" s="10"/>
      <c r="L1248" s="11"/>
      <c r="M1248" s="5"/>
    </row>
    <row r="1249" spans="1:13">
      <c r="A1249" s="5"/>
      <c r="B1249" s="5"/>
      <c r="C1249" s="5"/>
      <c r="D1249" s="5"/>
      <c r="E1249" s="5"/>
      <c r="G1249" s="12"/>
      <c r="H1249" s="12"/>
      <c r="I1249" s="12"/>
      <c r="J1249" s="10"/>
      <c r="K1249" s="10"/>
      <c r="L1249" s="11"/>
      <c r="M1249" s="5"/>
    </row>
    <row r="1250" spans="1:13">
      <c r="A1250" s="5"/>
      <c r="B1250" s="5"/>
      <c r="C1250" s="5"/>
      <c r="D1250" s="5"/>
      <c r="E1250" s="5"/>
      <c r="G1250" s="12"/>
      <c r="H1250" s="12"/>
      <c r="I1250" s="12"/>
      <c r="J1250" s="10"/>
      <c r="K1250" s="10"/>
      <c r="L1250" s="11"/>
      <c r="M1250" s="5"/>
    </row>
    <row r="1251" spans="1:13">
      <c r="A1251" s="5"/>
      <c r="B1251" s="5"/>
      <c r="C1251" s="5"/>
      <c r="D1251" s="5"/>
      <c r="E1251" s="5"/>
      <c r="G1251" s="12"/>
      <c r="H1251" s="12"/>
      <c r="I1251" s="12"/>
      <c r="J1251" s="10"/>
      <c r="K1251" s="10"/>
      <c r="L1251" s="11"/>
      <c r="M1251" s="5"/>
    </row>
    <row r="1252" spans="1:13">
      <c r="A1252" s="5"/>
      <c r="B1252" s="5"/>
      <c r="C1252" s="5"/>
      <c r="D1252" s="5"/>
      <c r="E1252" s="5"/>
      <c r="G1252" s="12"/>
      <c r="H1252" s="12"/>
      <c r="I1252" s="12"/>
      <c r="J1252" s="10"/>
      <c r="K1252" s="10"/>
      <c r="L1252" s="11"/>
      <c r="M1252" s="5"/>
    </row>
    <row r="1253" spans="1:13">
      <c r="A1253" s="5"/>
      <c r="B1253" s="5"/>
      <c r="C1253" s="5"/>
      <c r="D1253" s="5"/>
      <c r="E1253" s="5"/>
      <c r="G1253" s="12"/>
      <c r="H1253" s="12"/>
      <c r="I1253" s="12"/>
      <c r="J1253" s="10"/>
      <c r="K1253" s="10"/>
      <c r="L1253" s="11"/>
      <c r="M1253" s="5"/>
    </row>
    <row r="1254" spans="1:13">
      <c r="A1254" s="5"/>
      <c r="B1254" s="5"/>
      <c r="C1254" s="5"/>
      <c r="D1254" s="5"/>
      <c r="E1254" s="5"/>
      <c r="G1254" s="12"/>
      <c r="H1254" s="12"/>
      <c r="I1254" s="12"/>
      <c r="J1254" s="10"/>
      <c r="K1254" s="10"/>
      <c r="L1254" s="11"/>
      <c r="M1254" s="5"/>
    </row>
    <row r="1255" spans="1:13">
      <c r="A1255" s="5"/>
      <c r="B1255" s="5"/>
      <c r="C1255" s="5"/>
      <c r="D1255" s="5"/>
      <c r="E1255" s="5"/>
      <c r="G1255" s="12"/>
      <c r="H1255" s="12"/>
      <c r="I1255" s="12"/>
      <c r="J1255" s="10"/>
      <c r="K1255" s="10"/>
      <c r="L1255" s="11"/>
      <c r="M1255" s="5"/>
    </row>
    <row r="1256" spans="1:13">
      <c r="A1256" s="5"/>
      <c r="B1256" s="5"/>
      <c r="C1256" s="5"/>
      <c r="D1256" s="5"/>
      <c r="E1256" s="5"/>
      <c r="G1256" s="12"/>
      <c r="H1256" s="12"/>
      <c r="I1256" s="12"/>
      <c r="J1256" s="10"/>
      <c r="K1256" s="10"/>
      <c r="L1256" s="11"/>
      <c r="M1256" s="5"/>
    </row>
    <row r="1257" spans="1:13">
      <c r="A1257" s="5"/>
      <c r="B1257" s="5"/>
      <c r="C1257" s="5"/>
      <c r="D1257" s="5"/>
      <c r="E1257" s="5"/>
      <c r="G1257" s="12"/>
      <c r="H1257" s="12"/>
      <c r="I1257" s="12"/>
      <c r="J1257" s="10"/>
      <c r="K1257" s="10"/>
      <c r="L1257" s="11"/>
      <c r="M1257" s="5"/>
    </row>
    <row r="1258" spans="1:13">
      <c r="A1258" s="5"/>
      <c r="B1258" s="5"/>
      <c r="C1258" s="5"/>
      <c r="D1258" s="5"/>
      <c r="E1258" s="5"/>
      <c r="G1258" s="12"/>
      <c r="H1258" s="12"/>
      <c r="I1258" s="12"/>
      <c r="J1258" s="10"/>
      <c r="K1258" s="10"/>
      <c r="L1258" s="11"/>
      <c r="M1258" s="5"/>
    </row>
    <row r="1259" spans="1:13">
      <c r="A1259" s="5"/>
      <c r="B1259" s="5"/>
      <c r="C1259" s="5"/>
      <c r="D1259" s="5"/>
      <c r="E1259" s="5"/>
      <c r="G1259" s="12"/>
      <c r="H1259" s="12"/>
      <c r="I1259" s="12"/>
      <c r="J1259" s="10"/>
      <c r="K1259" s="10"/>
      <c r="L1259" s="11"/>
      <c r="M1259" s="5"/>
    </row>
    <row r="1260" spans="1:13">
      <c r="A1260" s="5"/>
      <c r="B1260" s="5"/>
      <c r="C1260" s="5"/>
      <c r="D1260" s="5"/>
      <c r="E1260" s="5"/>
      <c r="G1260" s="12"/>
      <c r="H1260" s="12"/>
      <c r="I1260" s="12"/>
      <c r="J1260" s="10"/>
      <c r="K1260" s="10"/>
      <c r="L1260" s="11"/>
      <c r="M1260" s="5"/>
    </row>
    <row r="1261" spans="1:13">
      <c r="A1261" s="5"/>
      <c r="B1261" s="5"/>
      <c r="C1261" s="5"/>
      <c r="D1261" s="5"/>
      <c r="E1261" s="5"/>
      <c r="G1261" s="12"/>
      <c r="H1261" s="12"/>
      <c r="I1261" s="12"/>
      <c r="J1261" s="10"/>
      <c r="K1261" s="10"/>
      <c r="L1261" s="11"/>
      <c r="M1261" s="5"/>
    </row>
    <row r="1262" spans="1:13">
      <c r="A1262" s="5"/>
      <c r="B1262" s="5"/>
      <c r="C1262" s="5"/>
      <c r="D1262" s="5"/>
      <c r="E1262" s="5"/>
      <c r="G1262" s="12"/>
      <c r="H1262" s="12"/>
      <c r="I1262" s="12"/>
      <c r="J1262" s="10"/>
      <c r="K1262" s="10"/>
      <c r="L1262" s="11"/>
      <c r="M1262" s="5"/>
    </row>
    <row r="1263" spans="1:13">
      <c r="A1263" s="5"/>
      <c r="B1263" s="5"/>
      <c r="C1263" s="5"/>
      <c r="D1263" s="5"/>
      <c r="E1263" s="5"/>
      <c r="G1263" s="12"/>
      <c r="H1263" s="12"/>
      <c r="I1263" s="12"/>
      <c r="J1263" s="10"/>
      <c r="K1263" s="10"/>
      <c r="L1263" s="11"/>
      <c r="M1263" s="5"/>
    </row>
    <row r="1264" spans="1:13">
      <c r="A1264" s="5"/>
      <c r="B1264" s="5"/>
      <c r="C1264" s="5"/>
      <c r="D1264" s="5"/>
      <c r="E1264" s="5"/>
      <c r="G1264" s="12"/>
      <c r="H1264" s="12"/>
      <c r="I1264" s="12"/>
      <c r="J1264" s="10"/>
      <c r="K1264" s="10"/>
      <c r="L1264" s="11"/>
      <c r="M1264" s="5"/>
    </row>
    <row r="1265" spans="1:13">
      <c r="A1265" s="5"/>
      <c r="B1265" s="5"/>
      <c r="C1265" s="5"/>
      <c r="D1265" s="5"/>
      <c r="E1265" s="5"/>
      <c r="G1265" s="12"/>
      <c r="H1265" s="12"/>
      <c r="I1265" s="12"/>
      <c r="J1265" s="10"/>
      <c r="K1265" s="10"/>
      <c r="L1265" s="11"/>
      <c r="M1265" s="5"/>
    </row>
    <row r="1266" spans="1:13">
      <c r="A1266" s="5"/>
      <c r="B1266" s="5"/>
      <c r="C1266" s="5"/>
      <c r="D1266" s="5"/>
      <c r="E1266" s="5"/>
      <c r="G1266" s="12"/>
      <c r="H1266" s="12"/>
      <c r="I1266" s="12"/>
      <c r="J1266" s="10"/>
      <c r="K1266" s="10"/>
      <c r="L1266" s="11"/>
      <c r="M1266" s="5"/>
    </row>
    <row r="1267" spans="1:13">
      <c r="A1267" s="5"/>
      <c r="B1267" s="5"/>
      <c r="C1267" s="5"/>
      <c r="D1267" s="5"/>
      <c r="E1267" s="5"/>
      <c r="G1267" s="12"/>
      <c r="H1267" s="12"/>
      <c r="I1267" s="12"/>
      <c r="J1267" s="10"/>
      <c r="K1267" s="10"/>
      <c r="L1267" s="11"/>
      <c r="M1267" s="5"/>
    </row>
    <row r="1268" spans="1:13">
      <c r="A1268" s="5"/>
      <c r="B1268" s="5"/>
      <c r="C1268" s="5"/>
      <c r="D1268" s="5"/>
      <c r="E1268" s="5"/>
      <c r="G1268" s="12"/>
      <c r="H1268" s="12"/>
      <c r="I1268" s="12"/>
      <c r="J1268" s="10"/>
      <c r="K1268" s="10"/>
      <c r="L1268" s="11"/>
      <c r="M1268" s="5"/>
    </row>
    <row r="1269" spans="1:13">
      <c r="A1269" s="5"/>
      <c r="B1269" s="5"/>
      <c r="C1269" s="5"/>
      <c r="D1269" s="5"/>
      <c r="E1269" s="5"/>
      <c r="G1269" s="12"/>
      <c r="H1269" s="12"/>
      <c r="I1269" s="12"/>
      <c r="J1269" s="10"/>
      <c r="K1269" s="10"/>
      <c r="L1269" s="11"/>
      <c r="M1269" s="5"/>
    </row>
    <row r="1270" spans="1:13">
      <c r="A1270" s="5"/>
      <c r="B1270" s="5"/>
      <c r="C1270" s="5"/>
      <c r="D1270" s="5"/>
      <c r="E1270" s="5"/>
      <c r="G1270" s="12"/>
      <c r="H1270" s="12"/>
      <c r="I1270" s="12"/>
      <c r="J1270" s="10"/>
      <c r="K1270" s="10"/>
      <c r="L1270" s="11"/>
      <c r="M1270" s="5"/>
    </row>
    <row r="1271" spans="1:13">
      <c r="A1271" s="5"/>
      <c r="B1271" s="5"/>
      <c r="C1271" s="5"/>
      <c r="D1271" s="5"/>
      <c r="E1271" s="5"/>
      <c r="G1271" s="12"/>
      <c r="H1271" s="12"/>
      <c r="I1271" s="12"/>
      <c r="J1271" s="10"/>
      <c r="K1271" s="10"/>
      <c r="L1271" s="11"/>
      <c r="M1271" s="5"/>
    </row>
    <row r="1272" spans="1:13">
      <c r="A1272" s="5"/>
      <c r="B1272" s="5"/>
      <c r="C1272" s="5"/>
      <c r="D1272" s="5"/>
      <c r="E1272" s="5"/>
      <c r="G1272" s="12"/>
      <c r="H1272" s="12"/>
      <c r="I1272" s="12"/>
      <c r="J1272" s="10"/>
      <c r="K1272" s="10"/>
      <c r="L1272" s="11"/>
      <c r="M1272" s="5"/>
    </row>
    <row r="1273" spans="1:13">
      <c r="A1273" s="5"/>
      <c r="B1273" s="5"/>
      <c r="C1273" s="5"/>
      <c r="D1273" s="5"/>
      <c r="E1273" s="5"/>
      <c r="G1273" s="12"/>
      <c r="H1273" s="12"/>
      <c r="I1273" s="12"/>
      <c r="J1273" s="10"/>
      <c r="K1273" s="10"/>
      <c r="L1273" s="11"/>
      <c r="M1273" s="5"/>
    </row>
    <row r="1274" spans="1:13">
      <c r="A1274" s="5"/>
      <c r="B1274" s="5"/>
      <c r="C1274" s="5"/>
      <c r="D1274" s="5"/>
      <c r="E1274" s="5"/>
      <c r="G1274" s="12"/>
      <c r="H1274" s="12"/>
      <c r="I1274" s="12"/>
      <c r="J1274" s="10"/>
      <c r="K1274" s="10"/>
      <c r="L1274" s="11"/>
      <c r="M1274" s="5"/>
    </row>
    <row r="1275" spans="1:13">
      <c r="A1275" s="5"/>
      <c r="B1275" s="5"/>
      <c r="C1275" s="5"/>
      <c r="D1275" s="5"/>
      <c r="E1275" s="5"/>
      <c r="G1275" s="12"/>
      <c r="H1275" s="12"/>
      <c r="I1275" s="12"/>
      <c r="J1275" s="10"/>
      <c r="K1275" s="10"/>
      <c r="L1275" s="11"/>
      <c r="M1275" s="5"/>
    </row>
    <row r="1276" spans="1:13">
      <c r="A1276" s="5"/>
      <c r="B1276" s="5"/>
      <c r="C1276" s="5"/>
      <c r="D1276" s="5"/>
      <c r="E1276" s="5"/>
      <c r="G1276" s="12"/>
      <c r="H1276" s="12"/>
      <c r="I1276" s="12"/>
      <c r="J1276" s="10"/>
      <c r="K1276" s="10"/>
      <c r="L1276" s="11"/>
      <c r="M1276" s="5"/>
    </row>
    <row r="1277" spans="1:13">
      <c r="A1277" s="5"/>
      <c r="B1277" s="5"/>
      <c r="C1277" s="5"/>
      <c r="D1277" s="5"/>
      <c r="E1277" s="5"/>
      <c r="G1277" s="12"/>
      <c r="H1277" s="12"/>
      <c r="I1277" s="12"/>
      <c r="J1277" s="10"/>
      <c r="K1277" s="10"/>
      <c r="L1277" s="11"/>
      <c r="M1277" s="5"/>
    </row>
    <row r="1278" spans="1:13">
      <c r="A1278" s="5"/>
      <c r="B1278" s="5"/>
      <c r="C1278" s="5"/>
      <c r="D1278" s="5"/>
      <c r="E1278" s="5"/>
      <c r="G1278" s="12"/>
      <c r="H1278" s="12"/>
      <c r="I1278" s="12"/>
      <c r="J1278" s="10"/>
      <c r="K1278" s="10"/>
      <c r="L1278" s="11"/>
      <c r="M1278" s="5"/>
    </row>
    <row r="1279" spans="1:13">
      <c r="A1279" s="5"/>
      <c r="B1279" s="5"/>
      <c r="C1279" s="5"/>
      <c r="D1279" s="5"/>
      <c r="E1279" s="5"/>
      <c r="G1279" s="12"/>
      <c r="H1279" s="12"/>
      <c r="I1279" s="12"/>
      <c r="J1279" s="10"/>
      <c r="K1279" s="10"/>
      <c r="L1279" s="11"/>
      <c r="M1279" s="5"/>
    </row>
    <row r="1280" spans="1:13">
      <c r="A1280" s="5"/>
      <c r="B1280" s="5"/>
      <c r="C1280" s="5"/>
      <c r="D1280" s="5"/>
      <c r="E1280" s="5"/>
      <c r="G1280" s="12"/>
      <c r="H1280" s="12"/>
      <c r="I1280" s="12"/>
      <c r="J1280" s="10"/>
      <c r="K1280" s="10"/>
      <c r="L1280" s="11"/>
      <c r="M1280" s="5"/>
    </row>
    <row r="1281" spans="1:13">
      <c r="A1281" s="5"/>
      <c r="B1281" s="5"/>
      <c r="C1281" s="5"/>
      <c r="D1281" s="5"/>
      <c r="E1281" s="5"/>
      <c r="G1281" s="12"/>
      <c r="H1281" s="12"/>
      <c r="I1281" s="12"/>
      <c r="J1281" s="10"/>
      <c r="K1281" s="10"/>
      <c r="L1281" s="11"/>
      <c r="M1281" s="5"/>
    </row>
    <row r="1282" spans="1:13">
      <c r="A1282" s="5"/>
      <c r="B1282" s="5"/>
      <c r="C1282" s="5"/>
      <c r="D1282" s="5"/>
      <c r="E1282" s="5"/>
      <c r="G1282" s="12"/>
      <c r="H1282" s="12"/>
      <c r="I1282" s="12"/>
      <c r="J1282" s="10"/>
      <c r="K1282" s="10"/>
      <c r="L1282" s="11"/>
      <c r="M1282" s="5"/>
    </row>
    <row r="1283" spans="1:13">
      <c r="A1283" s="5"/>
      <c r="B1283" s="5"/>
      <c r="C1283" s="5"/>
      <c r="D1283" s="5"/>
      <c r="E1283" s="5"/>
      <c r="G1283" s="12"/>
      <c r="H1283" s="12"/>
      <c r="I1283" s="12"/>
      <c r="J1283" s="10"/>
      <c r="K1283" s="10"/>
      <c r="L1283" s="11"/>
      <c r="M1283" s="5"/>
    </row>
    <row r="1284" spans="1:13">
      <c r="A1284" s="5"/>
      <c r="B1284" s="5"/>
      <c r="C1284" s="5"/>
      <c r="D1284" s="5"/>
      <c r="E1284" s="5"/>
      <c r="G1284" s="12"/>
      <c r="H1284" s="12"/>
      <c r="I1284" s="12"/>
      <c r="J1284" s="10"/>
      <c r="K1284" s="10"/>
      <c r="L1284" s="11"/>
      <c r="M1284" s="5"/>
    </row>
    <row r="1285" spans="1:13">
      <c r="A1285" s="5"/>
      <c r="B1285" s="5"/>
      <c r="C1285" s="5"/>
      <c r="D1285" s="5"/>
      <c r="E1285" s="5"/>
      <c r="G1285" s="12"/>
      <c r="H1285" s="12"/>
      <c r="I1285" s="12"/>
      <c r="J1285" s="10"/>
      <c r="K1285" s="10"/>
      <c r="L1285" s="11"/>
      <c r="M1285" s="5"/>
    </row>
    <row r="1286" spans="1:13">
      <c r="A1286" s="5"/>
      <c r="B1286" s="5"/>
      <c r="C1286" s="5"/>
      <c r="D1286" s="5"/>
      <c r="E1286" s="5"/>
      <c r="G1286" s="12"/>
      <c r="H1286" s="12"/>
      <c r="I1286" s="12"/>
      <c r="J1286" s="10"/>
      <c r="K1286" s="10"/>
      <c r="L1286" s="11"/>
      <c r="M1286" s="5"/>
    </row>
    <row r="1287" spans="1:13">
      <c r="A1287" s="5"/>
      <c r="B1287" s="5"/>
      <c r="C1287" s="5"/>
      <c r="D1287" s="5"/>
      <c r="E1287" s="5"/>
      <c r="G1287" s="12"/>
      <c r="H1287" s="12"/>
      <c r="I1287" s="12"/>
      <c r="J1287" s="10"/>
      <c r="K1287" s="10"/>
      <c r="L1287" s="11"/>
      <c r="M1287" s="5"/>
    </row>
    <row r="1288" spans="1:13">
      <c r="A1288" s="5"/>
      <c r="B1288" s="5"/>
      <c r="C1288" s="5"/>
      <c r="D1288" s="5"/>
      <c r="E1288" s="5"/>
      <c r="G1288" s="12"/>
      <c r="H1288" s="12"/>
      <c r="I1288" s="12"/>
      <c r="J1288" s="10"/>
      <c r="K1288" s="10"/>
      <c r="L1288" s="11"/>
      <c r="M1288" s="5"/>
    </row>
    <row r="1289" spans="1:13">
      <c r="A1289" s="5"/>
      <c r="B1289" s="5"/>
      <c r="C1289" s="5"/>
      <c r="D1289" s="5"/>
      <c r="E1289" s="5"/>
      <c r="G1289" s="12"/>
      <c r="H1289" s="12"/>
      <c r="I1289" s="12"/>
      <c r="J1289" s="10"/>
      <c r="K1289" s="10"/>
      <c r="L1289" s="11"/>
      <c r="M1289" s="5"/>
    </row>
    <row r="1290" spans="1:13">
      <c r="A1290" s="5"/>
      <c r="B1290" s="5"/>
      <c r="C1290" s="5"/>
      <c r="D1290" s="5"/>
      <c r="E1290" s="5"/>
      <c r="G1290" s="12"/>
      <c r="H1290" s="12"/>
      <c r="I1290" s="12"/>
      <c r="J1290" s="10"/>
      <c r="K1290" s="10"/>
      <c r="L1290" s="11"/>
      <c r="M1290" s="5"/>
    </row>
    <row r="1291" spans="1:13">
      <c r="A1291" s="5"/>
      <c r="B1291" s="5"/>
      <c r="C1291" s="5"/>
      <c r="D1291" s="5"/>
      <c r="E1291" s="5"/>
      <c r="G1291" s="12"/>
      <c r="H1291" s="12"/>
      <c r="I1291" s="12"/>
      <c r="J1291" s="10"/>
      <c r="K1291" s="10"/>
      <c r="L1291" s="11"/>
      <c r="M1291" s="5"/>
    </row>
    <row r="1292" spans="1:13">
      <c r="A1292" s="5"/>
      <c r="B1292" s="5"/>
      <c r="C1292" s="5"/>
      <c r="D1292" s="5"/>
      <c r="E1292" s="5"/>
      <c r="G1292" s="12"/>
      <c r="H1292" s="12"/>
      <c r="I1292" s="12"/>
      <c r="J1292" s="10"/>
      <c r="K1292" s="10"/>
      <c r="L1292" s="11"/>
      <c r="M1292" s="5"/>
    </row>
    <row r="1293" spans="1:13">
      <c r="A1293" s="5"/>
      <c r="B1293" s="5"/>
      <c r="C1293" s="5"/>
      <c r="D1293" s="5"/>
      <c r="E1293" s="5"/>
      <c r="G1293" s="12"/>
      <c r="H1293" s="12"/>
      <c r="I1293" s="12"/>
      <c r="J1293" s="10"/>
      <c r="K1293" s="10"/>
      <c r="L1293" s="11"/>
      <c r="M1293" s="5"/>
    </row>
    <row r="1294" spans="1:13">
      <c r="A1294" s="5"/>
      <c r="B1294" s="5"/>
      <c r="C1294" s="5"/>
      <c r="D1294" s="5"/>
      <c r="E1294" s="5"/>
      <c r="G1294" s="12"/>
      <c r="H1294" s="12"/>
      <c r="I1294" s="12"/>
      <c r="J1294" s="10"/>
      <c r="K1294" s="10"/>
      <c r="L1294" s="11"/>
      <c r="M1294" s="5"/>
    </row>
    <row r="1295" spans="1:13">
      <c r="A1295" s="5"/>
      <c r="B1295" s="5"/>
      <c r="C1295" s="5"/>
      <c r="D1295" s="5"/>
      <c r="E1295" s="5"/>
      <c r="G1295" s="12"/>
      <c r="H1295" s="12"/>
      <c r="I1295" s="12"/>
      <c r="J1295" s="10"/>
      <c r="K1295" s="10"/>
      <c r="L1295" s="11"/>
      <c r="M1295" s="5"/>
    </row>
    <row r="1296" spans="1:13">
      <c r="A1296" s="5"/>
      <c r="B1296" s="5"/>
      <c r="C1296" s="5"/>
      <c r="D1296" s="5"/>
      <c r="E1296" s="5"/>
      <c r="G1296" s="12"/>
      <c r="H1296" s="12"/>
      <c r="I1296" s="12"/>
      <c r="J1296" s="10"/>
      <c r="K1296" s="10"/>
      <c r="L1296" s="11"/>
      <c r="M1296" s="5"/>
    </row>
    <row r="1297" spans="1:13">
      <c r="A1297" s="5"/>
      <c r="B1297" s="5"/>
      <c r="C1297" s="5"/>
      <c r="D1297" s="5"/>
      <c r="E1297" s="5"/>
      <c r="G1297" s="12"/>
      <c r="H1297" s="12"/>
      <c r="I1297" s="12"/>
      <c r="J1297" s="10"/>
      <c r="K1297" s="10"/>
      <c r="L1297" s="11"/>
      <c r="M1297" s="5"/>
    </row>
    <row r="1298" spans="1:13">
      <c r="A1298" s="5"/>
      <c r="B1298" s="5"/>
      <c r="C1298" s="5"/>
      <c r="D1298" s="5"/>
      <c r="E1298" s="5"/>
      <c r="G1298" s="12"/>
      <c r="H1298" s="12"/>
      <c r="I1298" s="12"/>
      <c r="J1298" s="10"/>
      <c r="K1298" s="10"/>
      <c r="L1298" s="11"/>
      <c r="M1298" s="5"/>
    </row>
    <row r="1299" spans="1:13">
      <c r="A1299" s="5"/>
      <c r="B1299" s="5"/>
      <c r="C1299" s="5"/>
      <c r="D1299" s="5"/>
      <c r="E1299" s="5"/>
      <c r="G1299" s="12"/>
      <c r="H1299" s="12"/>
      <c r="I1299" s="12"/>
      <c r="J1299" s="10"/>
      <c r="K1299" s="10"/>
      <c r="L1299" s="11"/>
      <c r="M1299" s="5"/>
    </row>
    <row r="1300" spans="1:13">
      <c r="A1300" s="5"/>
      <c r="B1300" s="5"/>
      <c r="C1300" s="5"/>
      <c r="D1300" s="5"/>
      <c r="E1300" s="5"/>
      <c r="G1300" s="12"/>
      <c r="H1300" s="12"/>
      <c r="I1300" s="12"/>
      <c r="J1300" s="10"/>
      <c r="K1300" s="10"/>
      <c r="L1300" s="11"/>
      <c r="M1300" s="5"/>
    </row>
    <row r="1301" spans="1:13">
      <c r="A1301" s="5"/>
      <c r="B1301" s="5"/>
      <c r="C1301" s="5"/>
      <c r="D1301" s="5"/>
      <c r="E1301" s="5"/>
      <c r="G1301" s="12"/>
      <c r="H1301" s="12"/>
      <c r="I1301" s="12"/>
      <c r="J1301" s="10"/>
      <c r="K1301" s="10"/>
      <c r="L1301" s="11"/>
      <c r="M1301" s="5"/>
    </row>
    <row r="1302" spans="1:13">
      <c r="A1302" s="5"/>
      <c r="B1302" s="5"/>
      <c r="C1302" s="5"/>
      <c r="D1302" s="5"/>
      <c r="E1302" s="5"/>
      <c r="G1302" s="12"/>
      <c r="H1302" s="12"/>
      <c r="I1302" s="12"/>
      <c r="J1302" s="10"/>
      <c r="K1302" s="10"/>
      <c r="L1302" s="11"/>
      <c r="M1302" s="5"/>
    </row>
    <row r="1303" spans="1:13">
      <c r="A1303" s="5"/>
      <c r="B1303" s="5"/>
      <c r="C1303" s="5"/>
      <c r="D1303" s="5"/>
      <c r="E1303" s="5"/>
      <c r="G1303" s="12"/>
      <c r="H1303" s="12"/>
      <c r="I1303" s="12"/>
      <c r="J1303" s="10"/>
      <c r="K1303" s="10"/>
      <c r="L1303" s="11"/>
      <c r="M1303" s="5"/>
    </row>
    <row r="1304" spans="1:13">
      <c r="A1304" s="5"/>
      <c r="B1304" s="5"/>
      <c r="C1304" s="5"/>
      <c r="D1304" s="5"/>
      <c r="E1304" s="5"/>
      <c r="G1304" s="12"/>
      <c r="H1304" s="12"/>
      <c r="I1304" s="12"/>
      <c r="J1304" s="10"/>
      <c r="K1304" s="10"/>
      <c r="L1304" s="11"/>
      <c r="M1304" s="5"/>
    </row>
    <row r="1305" spans="1:13">
      <c r="A1305" s="5"/>
      <c r="B1305" s="5"/>
      <c r="C1305" s="5"/>
      <c r="D1305" s="5"/>
      <c r="E1305" s="5"/>
      <c r="G1305" s="12"/>
      <c r="H1305" s="12"/>
      <c r="I1305" s="12"/>
      <c r="J1305" s="10"/>
      <c r="K1305" s="10"/>
      <c r="L1305" s="11"/>
      <c r="M1305" s="5"/>
    </row>
    <row r="1306" spans="1:13">
      <c r="A1306" s="5"/>
      <c r="B1306" s="5"/>
      <c r="C1306" s="5"/>
      <c r="D1306" s="5"/>
      <c r="E1306" s="5"/>
      <c r="G1306" s="12"/>
      <c r="H1306" s="12"/>
      <c r="I1306" s="12"/>
      <c r="J1306" s="10"/>
      <c r="K1306" s="10"/>
      <c r="L1306" s="11"/>
      <c r="M1306" s="5"/>
    </row>
    <row r="1307" spans="1:13">
      <c r="A1307" s="5"/>
      <c r="B1307" s="5"/>
      <c r="C1307" s="5"/>
      <c r="D1307" s="5"/>
      <c r="E1307" s="5"/>
      <c r="G1307" s="12"/>
      <c r="H1307" s="12"/>
      <c r="I1307" s="12"/>
      <c r="J1307" s="10"/>
      <c r="K1307" s="10"/>
      <c r="L1307" s="11"/>
      <c r="M1307" s="5"/>
    </row>
    <row r="1308" spans="1:13">
      <c r="A1308" s="5"/>
      <c r="B1308" s="5"/>
      <c r="C1308" s="5"/>
      <c r="D1308" s="5"/>
      <c r="E1308" s="5"/>
      <c r="G1308" s="12"/>
      <c r="H1308" s="12"/>
      <c r="I1308" s="12"/>
      <c r="J1308" s="10"/>
      <c r="K1308" s="10"/>
      <c r="L1308" s="11"/>
      <c r="M1308" s="5"/>
    </row>
    <row r="1309" spans="1:13">
      <c r="A1309" s="5"/>
      <c r="B1309" s="5"/>
      <c r="C1309" s="5"/>
      <c r="D1309" s="5"/>
      <c r="E1309" s="5"/>
      <c r="G1309" s="12"/>
      <c r="H1309" s="12"/>
      <c r="I1309" s="12"/>
      <c r="J1309" s="10"/>
      <c r="K1309" s="10"/>
      <c r="L1309" s="11"/>
      <c r="M1309" s="5"/>
    </row>
    <row r="1310" spans="1:13">
      <c r="A1310" s="5"/>
      <c r="B1310" s="5"/>
      <c r="C1310" s="5"/>
      <c r="D1310" s="5"/>
      <c r="E1310" s="5"/>
      <c r="G1310" s="12"/>
      <c r="H1310" s="12"/>
      <c r="I1310" s="12"/>
      <c r="J1310" s="10"/>
      <c r="K1310" s="10"/>
      <c r="L1310" s="11"/>
      <c r="M1310" s="5"/>
    </row>
    <row r="1311" spans="1:13">
      <c r="A1311" s="5"/>
      <c r="B1311" s="5"/>
      <c r="C1311" s="5"/>
      <c r="D1311" s="5"/>
      <c r="E1311" s="5"/>
      <c r="G1311" s="12"/>
      <c r="H1311" s="12"/>
      <c r="I1311" s="12"/>
      <c r="J1311" s="10"/>
      <c r="K1311" s="10"/>
      <c r="L1311" s="11"/>
      <c r="M1311" s="5"/>
    </row>
    <row r="1312" spans="1:13">
      <c r="A1312" s="5"/>
      <c r="B1312" s="5"/>
      <c r="C1312" s="5"/>
      <c r="D1312" s="5"/>
      <c r="E1312" s="5"/>
      <c r="G1312" s="12"/>
      <c r="H1312" s="12"/>
      <c r="I1312" s="12"/>
      <c r="J1312" s="10"/>
      <c r="K1312" s="10"/>
      <c r="L1312" s="11"/>
      <c r="M1312" s="5"/>
    </row>
    <row r="1313" spans="1:13">
      <c r="A1313" s="5"/>
      <c r="B1313" s="5"/>
      <c r="C1313" s="5"/>
      <c r="D1313" s="5"/>
      <c r="E1313" s="5"/>
      <c r="G1313" s="12"/>
      <c r="H1313" s="12"/>
      <c r="I1313" s="12"/>
      <c r="J1313" s="10"/>
      <c r="K1313" s="10"/>
      <c r="L1313" s="11"/>
      <c r="M1313" s="5"/>
    </row>
    <row r="1314" spans="1:13">
      <c r="A1314" s="5"/>
      <c r="B1314" s="5"/>
      <c r="C1314" s="5"/>
      <c r="D1314" s="5"/>
      <c r="E1314" s="5"/>
      <c r="G1314" s="12"/>
      <c r="H1314" s="12"/>
      <c r="I1314" s="12"/>
      <c r="J1314" s="10"/>
      <c r="K1314" s="10"/>
      <c r="L1314" s="11"/>
      <c r="M1314" s="5"/>
    </row>
    <row r="1315" spans="1:13">
      <c r="A1315" s="5"/>
      <c r="B1315" s="5"/>
      <c r="C1315" s="5"/>
      <c r="D1315" s="5"/>
      <c r="E1315" s="5"/>
      <c r="G1315" s="12"/>
      <c r="H1315" s="12"/>
      <c r="I1315" s="12"/>
      <c r="J1315" s="10"/>
      <c r="K1315" s="10"/>
      <c r="L1315" s="11"/>
      <c r="M1315" s="5"/>
    </row>
    <row r="1316" spans="1:13">
      <c r="A1316" s="5"/>
      <c r="B1316" s="5"/>
      <c r="C1316" s="5"/>
      <c r="D1316" s="5"/>
      <c r="E1316" s="5"/>
      <c r="G1316" s="12"/>
      <c r="H1316" s="12"/>
      <c r="I1316" s="12"/>
      <c r="J1316" s="10"/>
      <c r="K1316" s="10"/>
      <c r="L1316" s="11"/>
      <c r="M1316" s="5"/>
    </row>
    <row r="1317" spans="1:13">
      <c r="A1317" s="5"/>
      <c r="B1317" s="5"/>
      <c r="C1317" s="5"/>
      <c r="D1317" s="5"/>
      <c r="E1317" s="5"/>
      <c r="G1317" s="12"/>
      <c r="H1317" s="12"/>
      <c r="I1317" s="12"/>
      <c r="J1317" s="10"/>
      <c r="K1317" s="10"/>
      <c r="L1317" s="11"/>
      <c r="M1317" s="5"/>
    </row>
    <row r="1318" spans="1:13">
      <c r="A1318" s="5"/>
      <c r="B1318" s="5"/>
      <c r="C1318" s="5"/>
      <c r="D1318" s="5"/>
      <c r="E1318" s="5"/>
      <c r="G1318" s="12"/>
      <c r="H1318" s="12"/>
      <c r="I1318" s="12"/>
      <c r="J1318" s="10"/>
      <c r="K1318" s="10"/>
      <c r="L1318" s="11"/>
      <c r="M1318" s="5"/>
    </row>
    <row r="1319" spans="1:13">
      <c r="A1319" s="5"/>
      <c r="B1319" s="5"/>
      <c r="C1319" s="5"/>
      <c r="D1319" s="5"/>
      <c r="E1319" s="5"/>
      <c r="G1319" s="12"/>
      <c r="H1319" s="12"/>
      <c r="I1319" s="12"/>
      <c r="J1319" s="10"/>
      <c r="K1319" s="10"/>
      <c r="L1319" s="11"/>
      <c r="M1319" s="5"/>
    </row>
    <row r="1320" spans="1:13">
      <c r="A1320" s="5"/>
      <c r="B1320" s="5"/>
      <c r="C1320" s="5"/>
      <c r="D1320" s="5"/>
      <c r="E1320" s="5"/>
      <c r="G1320" s="12"/>
      <c r="H1320" s="12"/>
      <c r="I1320" s="12"/>
      <c r="J1320" s="10"/>
      <c r="K1320" s="10"/>
      <c r="L1320" s="11"/>
      <c r="M1320" s="5"/>
    </row>
    <row r="1321" spans="1:13">
      <c r="A1321" s="5"/>
      <c r="B1321" s="5"/>
      <c r="C1321" s="5"/>
      <c r="D1321" s="5"/>
      <c r="E1321" s="5"/>
      <c r="G1321" s="12"/>
      <c r="H1321" s="12"/>
      <c r="I1321" s="12"/>
      <c r="J1321" s="10"/>
      <c r="K1321" s="10"/>
      <c r="L1321" s="11"/>
      <c r="M1321" s="5"/>
    </row>
    <row r="1322" spans="1:13">
      <c r="A1322" s="5"/>
      <c r="B1322" s="5"/>
      <c r="C1322" s="5"/>
      <c r="D1322" s="5"/>
      <c r="E1322" s="5"/>
      <c r="G1322" s="12"/>
      <c r="H1322" s="12"/>
      <c r="I1322" s="12"/>
      <c r="J1322" s="10"/>
      <c r="K1322" s="10"/>
      <c r="L1322" s="11"/>
      <c r="M1322" s="5"/>
    </row>
    <row r="1323" spans="1:13">
      <c r="A1323" s="5"/>
      <c r="B1323" s="5"/>
      <c r="C1323" s="5"/>
      <c r="D1323" s="5"/>
      <c r="E1323" s="5"/>
      <c r="G1323" s="12"/>
      <c r="H1323" s="12"/>
      <c r="I1323" s="12"/>
      <c r="J1323" s="10"/>
      <c r="K1323" s="10"/>
      <c r="L1323" s="11"/>
      <c r="M1323" s="5"/>
    </row>
    <row r="1324" spans="1:13">
      <c r="A1324" s="5"/>
      <c r="B1324" s="5"/>
      <c r="C1324" s="5"/>
      <c r="D1324" s="5"/>
      <c r="E1324" s="5"/>
      <c r="G1324" s="12"/>
      <c r="H1324" s="12"/>
      <c r="I1324" s="12"/>
      <c r="J1324" s="10"/>
      <c r="K1324" s="10"/>
      <c r="L1324" s="11"/>
      <c r="M1324" s="5"/>
    </row>
    <row r="1325" spans="1:13">
      <c r="A1325" s="5"/>
      <c r="B1325" s="5"/>
      <c r="C1325" s="5"/>
      <c r="D1325" s="5"/>
      <c r="E1325" s="5"/>
      <c r="G1325" s="12"/>
      <c r="H1325" s="12"/>
      <c r="I1325" s="12"/>
      <c r="J1325" s="10"/>
      <c r="K1325" s="10"/>
      <c r="L1325" s="11"/>
      <c r="M1325" s="5"/>
    </row>
    <row r="1326" spans="1:13">
      <c r="A1326" s="5"/>
      <c r="B1326" s="5"/>
      <c r="C1326" s="5"/>
      <c r="D1326" s="5"/>
      <c r="E1326" s="5"/>
      <c r="G1326" s="12"/>
      <c r="H1326" s="12"/>
      <c r="I1326" s="12"/>
      <c r="J1326" s="10"/>
      <c r="K1326" s="10"/>
      <c r="L1326" s="11"/>
      <c r="M1326" s="5"/>
    </row>
    <row r="1327" spans="1:13">
      <c r="A1327" s="5"/>
      <c r="B1327" s="5"/>
      <c r="C1327" s="5"/>
      <c r="D1327" s="5"/>
      <c r="E1327" s="5"/>
      <c r="G1327" s="12"/>
      <c r="H1327" s="12"/>
      <c r="I1327" s="12"/>
      <c r="J1327" s="10"/>
      <c r="K1327" s="10"/>
      <c r="L1327" s="11"/>
      <c r="M1327" s="5"/>
    </row>
    <row r="1328" spans="1:13">
      <c r="A1328" s="5"/>
      <c r="B1328" s="5"/>
      <c r="C1328" s="5"/>
      <c r="D1328" s="5"/>
      <c r="E1328" s="5"/>
      <c r="G1328" s="12"/>
      <c r="H1328" s="12"/>
      <c r="I1328" s="12"/>
      <c r="J1328" s="10"/>
      <c r="K1328" s="10"/>
      <c r="L1328" s="11"/>
      <c r="M1328" s="5"/>
    </row>
    <row r="1329" spans="1:13">
      <c r="A1329" s="5"/>
      <c r="B1329" s="5"/>
      <c r="C1329" s="5"/>
      <c r="D1329" s="5"/>
      <c r="E1329" s="5"/>
      <c r="G1329" s="12"/>
      <c r="H1329" s="12"/>
      <c r="I1329" s="12"/>
      <c r="J1329" s="10"/>
      <c r="K1329" s="10"/>
      <c r="L1329" s="11"/>
      <c r="M1329" s="5"/>
    </row>
    <row r="1330" spans="1:13">
      <c r="A1330" s="5"/>
      <c r="B1330" s="5"/>
      <c r="C1330" s="5"/>
      <c r="D1330" s="5"/>
      <c r="E1330" s="5"/>
      <c r="G1330" s="12"/>
      <c r="H1330" s="12"/>
      <c r="I1330" s="12"/>
      <c r="J1330" s="10"/>
      <c r="K1330" s="10"/>
      <c r="L1330" s="11"/>
      <c r="M1330" s="5"/>
    </row>
    <row r="1331" spans="1:13">
      <c r="A1331" s="5"/>
      <c r="B1331" s="5"/>
      <c r="C1331" s="5"/>
      <c r="D1331" s="5"/>
      <c r="E1331" s="5"/>
      <c r="G1331" s="12"/>
      <c r="H1331" s="12"/>
      <c r="I1331" s="12"/>
      <c r="J1331" s="10"/>
      <c r="K1331" s="10"/>
      <c r="L1331" s="11"/>
      <c r="M1331" s="5"/>
    </row>
    <row r="1332" spans="1:13">
      <c r="A1332" s="5"/>
      <c r="B1332" s="5"/>
      <c r="C1332" s="5"/>
      <c r="D1332" s="5"/>
      <c r="E1332" s="5"/>
      <c r="G1332" s="12"/>
      <c r="H1332" s="12"/>
      <c r="I1332" s="12"/>
      <c r="J1332" s="10"/>
      <c r="K1332" s="10"/>
      <c r="L1332" s="11"/>
      <c r="M1332" s="5"/>
    </row>
    <row r="1333" spans="1:13">
      <c r="A1333" s="5"/>
      <c r="B1333" s="5"/>
      <c r="C1333" s="5"/>
      <c r="D1333" s="5"/>
      <c r="E1333" s="5"/>
      <c r="G1333" s="12"/>
      <c r="H1333" s="12"/>
      <c r="I1333" s="12"/>
      <c r="J1333" s="10"/>
      <c r="K1333" s="10"/>
      <c r="L1333" s="11"/>
      <c r="M1333" s="5"/>
    </row>
    <row r="1334" spans="1:13">
      <c r="A1334" s="5"/>
      <c r="B1334" s="5"/>
      <c r="C1334" s="5"/>
      <c r="D1334" s="5"/>
      <c r="E1334" s="5"/>
      <c r="G1334" s="12"/>
      <c r="H1334" s="12"/>
      <c r="I1334" s="12"/>
      <c r="J1334" s="10"/>
      <c r="K1334" s="10"/>
      <c r="L1334" s="11"/>
      <c r="M1334" s="5"/>
    </row>
    <row r="1335" spans="1:13">
      <c r="A1335" s="5"/>
      <c r="B1335" s="5"/>
      <c r="C1335" s="5"/>
      <c r="D1335" s="5"/>
      <c r="E1335" s="5"/>
      <c r="G1335" s="12"/>
      <c r="H1335" s="12"/>
      <c r="I1335" s="12"/>
      <c r="J1335" s="10"/>
      <c r="K1335" s="10"/>
      <c r="L1335" s="11"/>
      <c r="M1335" s="5"/>
    </row>
    <row r="1336" spans="1:13">
      <c r="A1336" s="5"/>
      <c r="B1336" s="5"/>
      <c r="C1336" s="5"/>
      <c r="D1336" s="5"/>
      <c r="E1336" s="5"/>
      <c r="G1336" s="12"/>
      <c r="H1336" s="12"/>
      <c r="I1336" s="12"/>
      <c r="J1336" s="10"/>
      <c r="K1336" s="10"/>
      <c r="L1336" s="11"/>
      <c r="M1336" s="5"/>
    </row>
    <row r="1337" spans="1:13">
      <c r="A1337" s="5"/>
      <c r="B1337" s="5"/>
      <c r="C1337" s="5"/>
      <c r="D1337" s="5"/>
      <c r="E1337" s="5"/>
      <c r="G1337" s="12"/>
      <c r="H1337" s="12"/>
      <c r="I1337" s="12"/>
      <c r="J1337" s="10"/>
      <c r="K1337" s="10"/>
      <c r="L1337" s="11"/>
      <c r="M1337" s="5"/>
    </row>
    <row r="1338" spans="1:13">
      <c r="A1338" s="5"/>
      <c r="B1338" s="5"/>
      <c r="C1338" s="5"/>
      <c r="D1338" s="5"/>
      <c r="E1338" s="5"/>
      <c r="G1338" s="12"/>
      <c r="H1338" s="12"/>
      <c r="I1338" s="12"/>
      <c r="J1338" s="10"/>
      <c r="K1338" s="10"/>
      <c r="L1338" s="11"/>
      <c r="M1338" s="5"/>
    </row>
    <row r="1339" spans="1:13">
      <c r="A1339" s="5"/>
      <c r="B1339" s="5"/>
      <c r="C1339" s="5"/>
      <c r="D1339" s="5"/>
      <c r="E1339" s="5"/>
      <c r="G1339" s="12"/>
      <c r="H1339" s="12"/>
      <c r="I1339" s="12"/>
      <c r="J1339" s="10"/>
      <c r="K1339" s="10"/>
      <c r="L1339" s="11"/>
      <c r="M1339" s="5"/>
    </row>
    <row r="1340" spans="1:13">
      <c r="A1340" s="5"/>
      <c r="B1340" s="5"/>
      <c r="C1340" s="5"/>
      <c r="D1340" s="5"/>
      <c r="E1340" s="5"/>
      <c r="G1340" s="12"/>
      <c r="H1340" s="12"/>
      <c r="I1340" s="12"/>
      <c r="J1340" s="10"/>
      <c r="K1340" s="10"/>
      <c r="L1340" s="11"/>
      <c r="M1340" s="5"/>
    </row>
    <row r="1341" spans="1:13">
      <c r="A1341" s="5"/>
      <c r="B1341" s="5"/>
      <c r="C1341" s="5"/>
      <c r="D1341" s="5"/>
      <c r="E1341" s="5"/>
      <c r="G1341" s="12"/>
      <c r="H1341" s="12"/>
      <c r="I1341" s="12"/>
      <c r="J1341" s="10"/>
      <c r="K1341" s="10"/>
      <c r="L1341" s="11"/>
      <c r="M1341" s="5"/>
    </row>
    <row r="1342" spans="1:13">
      <c r="A1342" s="5"/>
      <c r="B1342" s="5"/>
      <c r="C1342" s="5"/>
      <c r="D1342" s="5"/>
      <c r="E1342" s="5"/>
      <c r="G1342" s="12"/>
      <c r="H1342" s="12"/>
      <c r="I1342" s="12"/>
      <c r="J1342" s="10"/>
      <c r="K1342" s="10"/>
      <c r="L1342" s="11"/>
      <c r="M1342" s="5"/>
    </row>
    <row r="1343" spans="1:13">
      <c r="A1343" s="5"/>
      <c r="B1343" s="5"/>
      <c r="C1343" s="5"/>
      <c r="D1343" s="5"/>
      <c r="E1343" s="5"/>
      <c r="G1343" s="12"/>
      <c r="H1343" s="12"/>
      <c r="I1343" s="12"/>
      <c r="J1343" s="10"/>
      <c r="K1343" s="10"/>
      <c r="L1343" s="11"/>
      <c r="M1343" s="5"/>
    </row>
    <row r="1344" spans="1:13">
      <c r="A1344" s="5"/>
      <c r="B1344" s="5"/>
      <c r="C1344" s="5"/>
      <c r="D1344" s="5"/>
      <c r="E1344" s="5"/>
      <c r="G1344" s="12"/>
      <c r="H1344" s="12"/>
      <c r="I1344" s="12"/>
      <c r="J1344" s="10"/>
      <c r="K1344" s="10"/>
      <c r="L1344" s="11"/>
      <c r="M1344" s="5"/>
    </row>
    <row r="1345" spans="1:13">
      <c r="A1345" s="5"/>
      <c r="B1345" s="5"/>
      <c r="C1345" s="5"/>
      <c r="D1345" s="5"/>
      <c r="E1345" s="5"/>
      <c r="G1345" s="12"/>
      <c r="H1345" s="12"/>
      <c r="I1345" s="12"/>
      <c r="J1345" s="10"/>
      <c r="K1345" s="10"/>
      <c r="L1345" s="11"/>
      <c r="M1345" s="5"/>
    </row>
    <row r="1346" spans="1:13">
      <c r="A1346" s="5"/>
      <c r="B1346" s="5"/>
      <c r="C1346" s="5"/>
      <c r="D1346" s="5"/>
      <c r="E1346" s="5"/>
      <c r="G1346" s="12"/>
      <c r="H1346" s="12"/>
      <c r="I1346" s="12"/>
      <c r="J1346" s="10"/>
      <c r="K1346" s="10"/>
      <c r="L1346" s="11"/>
      <c r="M1346" s="5"/>
    </row>
    <row r="1347" spans="1:13">
      <c r="A1347" s="5"/>
      <c r="B1347" s="5"/>
      <c r="C1347" s="5"/>
      <c r="D1347" s="5"/>
      <c r="E1347" s="5"/>
      <c r="G1347" s="12"/>
      <c r="H1347" s="12"/>
      <c r="I1347" s="12"/>
      <c r="J1347" s="10"/>
      <c r="K1347" s="10"/>
      <c r="L1347" s="11"/>
      <c r="M1347" s="5"/>
    </row>
    <row r="1348" spans="1:13">
      <c r="A1348" s="5"/>
      <c r="B1348" s="5"/>
      <c r="C1348" s="5"/>
      <c r="D1348" s="5"/>
      <c r="E1348" s="5"/>
      <c r="G1348" s="12"/>
      <c r="H1348" s="12"/>
      <c r="I1348" s="12"/>
      <c r="J1348" s="10"/>
      <c r="K1348" s="10"/>
      <c r="L1348" s="11"/>
      <c r="M1348" s="5"/>
    </row>
    <row r="1349" spans="1:13">
      <c r="A1349" s="5"/>
      <c r="B1349" s="5"/>
      <c r="C1349" s="5"/>
      <c r="D1349" s="5"/>
      <c r="E1349" s="5"/>
      <c r="G1349" s="12"/>
      <c r="H1349" s="12"/>
      <c r="I1349" s="12"/>
      <c r="J1349" s="10"/>
      <c r="K1349" s="10"/>
      <c r="L1349" s="11"/>
      <c r="M1349" s="5"/>
    </row>
    <row r="1350" spans="1:13">
      <c r="A1350" s="5"/>
      <c r="B1350" s="5"/>
      <c r="C1350" s="5"/>
      <c r="D1350" s="5"/>
      <c r="E1350" s="5"/>
      <c r="G1350" s="12"/>
      <c r="H1350" s="12"/>
      <c r="I1350" s="12"/>
      <c r="J1350" s="10"/>
      <c r="K1350" s="10"/>
      <c r="L1350" s="11"/>
      <c r="M1350" s="5"/>
    </row>
    <row r="1351" spans="1:13">
      <c r="A1351" s="5"/>
      <c r="B1351" s="5"/>
      <c r="C1351" s="5"/>
      <c r="D1351" s="5"/>
      <c r="E1351" s="5"/>
      <c r="G1351" s="12"/>
      <c r="H1351" s="12"/>
      <c r="I1351" s="12"/>
      <c r="J1351" s="10"/>
      <c r="K1351" s="10"/>
      <c r="L1351" s="11"/>
      <c r="M1351" s="5"/>
    </row>
    <row r="1352" spans="1:13">
      <c r="A1352" s="5"/>
      <c r="B1352" s="5"/>
      <c r="C1352" s="5"/>
      <c r="D1352" s="5"/>
      <c r="E1352" s="5"/>
      <c r="G1352" s="12"/>
      <c r="H1352" s="12"/>
      <c r="I1352" s="12"/>
      <c r="J1352" s="10"/>
      <c r="K1352" s="10"/>
      <c r="L1352" s="11"/>
      <c r="M1352" s="5"/>
    </row>
    <row r="1353" spans="1:13">
      <c r="A1353" s="5"/>
      <c r="B1353" s="5"/>
      <c r="C1353" s="5"/>
      <c r="D1353" s="5"/>
      <c r="E1353" s="5"/>
      <c r="G1353" s="12"/>
      <c r="H1353" s="12"/>
      <c r="I1353" s="12"/>
      <c r="J1353" s="10"/>
      <c r="K1353" s="10"/>
      <c r="L1353" s="11"/>
      <c r="M1353" s="5"/>
    </row>
    <row r="1354" spans="1:13">
      <c r="A1354" s="5"/>
      <c r="B1354" s="5"/>
      <c r="C1354" s="5"/>
      <c r="D1354" s="5"/>
      <c r="E1354" s="5"/>
      <c r="G1354" s="12"/>
      <c r="H1354" s="12"/>
      <c r="I1354" s="12"/>
      <c r="J1354" s="10"/>
      <c r="K1354" s="10"/>
      <c r="L1354" s="11"/>
      <c r="M1354" s="5"/>
    </row>
    <row r="1355" spans="1:13">
      <c r="A1355" s="5"/>
      <c r="B1355" s="5"/>
      <c r="C1355" s="5"/>
      <c r="D1355" s="5"/>
      <c r="E1355" s="5"/>
      <c r="G1355" s="12"/>
      <c r="H1355" s="12"/>
      <c r="I1355" s="12"/>
      <c r="J1355" s="10"/>
      <c r="K1355" s="10"/>
      <c r="L1355" s="11"/>
      <c r="M1355" s="5"/>
    </row>
    <row r="1356" spans="1:13">
      <c r="A1356" s="5"/>
      <c r="B1356" s="5"/>
      <c r="C1356" s="5"/>
      <c r="D1356" s="5"/>
      <c r="E1356" s="5"/>
      <c r="G1356" s="12"/>
      <c r="H1356" s="12"/>
      <c r="I1356" s="12"/>
      <c r="J1356" s="10"/>
      <c r="K1356" s="10"/>
      <c r="L1356" s="11"/>
      <c r="M1356" s="5"/>
    </row>
    <row r="1357" spans="1:13">
      <c r="A1357" s="5"/>
      <c r="B1357" s="5"/>
      <c r="C1357" s="5"/>
      <c r="D1357" s="5"/>
      <c r="E1357" s="5"/>
      <c r="G1357" s="12"/>
      <c r="H1357" s="12"/>
      <c r="I1357" s="12"/>
      <c r="J1357" s="10"/>
      <c r="K1357" s="10"/>
      <c r="L1357" s="11"/>
      <c r="M1357" s="5"/>
    </row>
    <row r="1358" spans="1:13">
      <c r="A1358" s="5"/>
      <c r="B1358" s="5"/>
      <c r="C1358" s="5"/>
      <c r="D1358" s="5"/>
      <c r="E1358" s="5"/>
      <c r="G1358" s="12"/>
      <c r="H1358" s="12"/>
      <c r="I1358" s="12"/>
      <c r="J1358" s="10"/>
      <c r="K1358" s="10"/>
      <c r="L1358" s="11"/>
      <c r="M1358" s="5"/>
    </row>
    <row r="1359" spans="1:13">
      <c r="A1359" s="5"/>
      <c r="B1359" s="5"/>
      <c r="C1359" s="5"/>
      <c r="D1359" s="5"/>
      <c r="E1359" s="5"/>
      <c r="G1359" s="12"/>
      <c r="H1359" s="12"/>
      <c r="I1359" s="12"/>
      <c r="J1359" s="10"/>
      <c r="K1359" s="10"/>
      <c r="L1359" s="11"/>
      <c r="M1359" s="5"/>
    </row>
    <row r="1360" spans="1:13">
      <c r="A1360" s="5"/>
      <c r="B1360" s="5"/>
      <c r="C1360" s="5"/>
      <c r="D1360" s="5"/>
      <c r="E1360" s="5"/>
      <c r="G1360" s="12"/>
      <c r="H1360" s="12"/>
      <c r="I1360" s="12"/>
      <c r="J1360" s="10"/>
      <c r="K1360" s="10"/>
      <c r="L1360" s="11"/>
      <c r="M1360" s="5"/>
    </row>
    <row r="1361" spans="1:13">
      <c r="A1361" s="5"/>
      <c r="B1361" s="5"/>
      <c r="C1361" s="5"/>
      <c r="D1361" s="5"/>
      <c r="E1361" s="5"/>
      <c r="G1361" s="12"/>
      <c r="H1361" s="12"/>
      <c r="I1361" s="12"/>
      <c r="J1361" s="10"/>
      <c r="K1361" s="10"/>
      <c r="L1361" s="11"/>
      <c r="M1361" s="5"/>
    </row>
    <row r="1362" spans="1:13">
      <c r="A1362" s="5"/>
      <c r="B1362" s="5"/>
      <c r="C1362" s="5"/>
      <c r="D1362" s="5"/>
      <c r="E1362" s="5"/>
      <c r="G1362" s="12"/>
      <c r="H1362" s="12"/>
      <c r="I1362" s="12"/>
      <c r="J1362" s="10"/>
      <c r="K1362" s="10"/>
      <c r="L1362" s="11"/>
      <c r="M1362" s="5"/>
    </row>
    <row r="1363" spans="1:13">
      <c r="A1363" s="5"/>
      <c r="B1363" s="5"/>
      <c r="C1363" s="5"/>
      <c r="D1363" s="5"/>
      <c r="E1363" s="5"/>
      <c r="G1363" s="12"/>
      <c r="H1363" s="12"/>
      <c r="I1363" s="12"/>
      <c r="J1363" s="10"/>
      <c r="K1363" s="10"/>
      <c r="L1363" s="11"/>
      <c r="M1363" s="5"/>
    </row>
    <row r="1364" spans="1:13">
      <c r="A1364" s="5"/>
      <c r="B1364" s="5"/>
      <c r="C1364" s="5"/>
      <c r="D1364" s="5"/>
      <c r="E1364" s="5"/>
      <c r="G1364" s="12"/>
      <c r="H1364" s="12"/>
      <c r="I1364" s="12"/>
      <c r="J1364" s="10"/>
      <c r="K1364" s="10"/>
      <c r="L1364" s="11"/>
      <c r="M1364" s="5"/>
    </row>
    <row r="1365" spans="1:13">
      <c r="A1365" s="5"/>
      <c r="B1365" s="5"/>
      <c r="C1365" s="5"/>
      <c r="D1365" s="5"/>
      <c r="E1365" s="5"/>
      <c r="G1365" s="12"/>
      <c r="H1365" s="12"/>
      <c r="I1365" s="12"/>
      <c r="J1365" s="10"/>
      <c r="K1365" s="10"/>
      <c r="L1365" s="11"/>
      <c r="M1365" s="5"/>
    </row>
    <row r="1366" spans="1:13">
      <c r="A1366" s="5"/>
      <c r="B1366" s="5"/>
      <c r="C1366" s="5"/>
      <c r="D1366" s="5"/>
      <c r="E1366" s="5"/>
      <c r="G1366" s="12"/>
      <c r="H1366" s="12"/>
      <c r="I1366" s="12"/>
      <c r="J1366" s="10"/>
      <c r="K1366" s="10"/>
      <c r="L1366" s="11"/>
      <c r="M1366" s="5"/>
    </row>
    <row r="1367" spans="1:13">
      <c r="A1367" s="5"/>
      <c r="B1367" s="5"/>
      <c r="C1367" s="5"/>
      <c r="D1367" s="5"/>
      <c r="E1367" s="5"/>
      <c r="G1367" s="12"/>
      <c r="H1367" s="12"/>
      <c r="I1367" s="12"/>
      <c r="J1367" s="10"/>
      <c r="K1367" s="10"/>
      <c r="L1367" s="11"/>
      <c r="M1367" s="5"/>
    </row>
    <row r="1368" spans="1:13">
      <c r="A1368" s="5"/>
      <c r="B1368" s="5"/>
      <c r="C1368" s="5"/>
      <c r="D1368" s="5"/>
      <c r="E1368" s="5"/>
      <c r="G1368" s="12"/>
      <c r="H1368" s="12"/>
      <c r="I1368" s="12"/>
      <c r="J1368" s="10"/>
      <c r="K1368" s="10"/>
      <c r="L1368" s="11"/>
      <c r="M1368" s="5"/>
    </row>
    <row r="1369" spans="1:13">
      <c r="A1369" s="5"/>
      <c r="B1369" s="5"/>
      <c r="C1369" s="5"/>
      <c r="D1369" s="5"/>
      <c r="E1369" s="5"/>
      <c r="G1369" s="12"/>
      <c r="H1369" s="12"/>
      <c r="I1369" s="12"/>
      <c r="J1369" s="10"/>
      <c r="K1369" s="10"/>
      <c r="L1369" s="11"/>
      <c r="M1369" s="5"/>
    </row>
    <row r="1370" spans="1:13">
      <c r="A1370" s="5"/>
      <c r="B1370" s="5"/>
      <c r="C1370" s="5"/>
      <c r="D1370" s="5"/>
      <c r="E1370" s="5"/>
      <c r="G1370" s="12"/>
      <c r="H1370" s="12"/>
      <c r="I1370" s="12"/>
      <c r="J1370" s="10"/>
      <c r="K1370" s="10"/>
      <c r="L1370" s="11"/>
      <c r="M1370" s="5"/>
    </row>
    <row r="1371" spans="1:13">
      <c r="A1371" s="5"/>
      <c r="B1371" s="5"/>
      <c r="C1371" s="5"/>
      <c r="D1371" s="5"/>
      <c r="E1371" s="5"/>
      <c r="G1371" s="12"/>
      <c r="H1371" s="12"/>
      <c r="I1371" s="12"/>
      <c r="J1371" s="10"/>
      <c r="K1371" s="10"/>
      <c r="L1371" s="11"/>
      <c r="M1371" s="5"/>
    </row>
    <row r="1372" spans="1:13">
      <c r="A1372" s="5"/>
      <c r="B1372" s="5"/>
      <c r="C1372" s="5"/>
      <c r="D1372" s="5"/>
      <c r="E1372" s="5"/>
      <c r="G1372" s="12"/>
      <c r="H1372" s="12"/>
      <c r="I1372" s="12"/>
      <c r="J1372" s="10"/>
      <c r="K1372" s="10"/>
      <c r="L1372" s="11"/>
      <c r="M1372" s="5"/>
    </row>
    <row r="1373" spans="1:13">
      <c r="A1373" s="5"/>
      <c r="B1373" s="5"/>
      <c r="C1373" s="5"/>
      <c r="D1373" s="5"/>
      <c r="E1373" s="5"/>
      <c r="G1373" s="12"/>
      <c r="H1373" s="12"/>
      <c r="I1373" s="12"/>
      <c r="J1373" s="10"/>
      <c r="K1373" s="10"/>
      <c r="L1373" s="11"/>
      <c r="M1373" s="5"/>
    </row>
    <row r="1374" spans="1:13">
      <c r="A1374" s="5"/>
      <c r="B1374" s="5"/>
      <c r="C1374" s="5"/>
      <c r="D1374" s="5"/>
      <c r="E1374" s="5"/>
      <c r="G1374" s="12"/>
      <c r="H1374" s="12"/>
      <c r="I1374" s="12"/>
      <c r="J1374" s="10"/>
      <c r="K1374" s="10"/>
      <c r="L1374" s="11"/>
      <c r="M1374" s="5"/>
    </row>
    <row r="1375" spans="1:13">
      <c r="A1375" s="5"/>
      <c r="B1375" s="5"/>
      <c r="C1375" s="5"/>
      <c r="D1375" s="5"/>
      <c r="E1375" s="5"/>
      <c r="G1375" s="12"/>
      <c r="H1375" s="12"/>
      <c r="I1375" s="12"/>
      <c r="J1375" s="10"/>
      <c r="K1375" s="10"/>
      <c r="L1375" s="11"/>
      <c r="M1375" s="5"/>
    </row>
    <row r="1376" spans="1:13">
      <c r="A1376" s="5"/>
      <c r="B1376" s="5"/>
      <c r="C1376" s="5"/>
      <c r="D1376" s="5"/>
      <c r="E1376" s="5"/>
      <c r="G1376" s="12"/>
      <c r="H1376" s="12"/>
      <c r="I1376" s="12"/>
      <c r="J1376" s="10"/>
      <c r="K1376" s="10"/>
      <c r="L1376" s="11"/>
      <c r="M1376" s="5"/>
    </row>
    <row r="1377" spans="1:13">
      <c r="A1377" s="5"/>
      <c r="B1377" s="5"/>
      <c r="C1377" s="5"/>
      <c r="D1377" s="5"/>
      <c r="E1377" s="5"/>
      <c r="G1377" s="12"/>
      <c r="H1377" s="12"/>
      <c r="I1377" s="12"/>
      <c r="J1377" s="10"/>
      <c r="K1377" s="10"/>
      <c r="L1377" s="11"/>
      <c r="M1377" s="5"/>
    </row>
    <row r="1378" spans="1:13">
      <c r="A1378" s="5"/>
      <c r="B1378" s="5"/>
      <c r="C1378" s="5"/>
      <c r="D1378" s="5"/>
      <c r="E1378" s="5"/>
      <c r="G1378" s="12"/>
      <c r="H1378" s="12"/>
      <c r="I1378" s="12"/>
      <c r="J1378" s="10"/>
      <c r="K1378" s="10"/>
      <c r="L1378" s="11"/>
      <c r="M1378" s="5"/>
    </row>
    <row r="1379" spans="1:13">
      <c r="A1379" s="5"/>
      <c r="B1379" s="5"/>
      <c r="C1379" s="5"/>
      <c r="D1379" s="5"/>
      <c r="E1379" s="5"/>
      <c r="G1379" s="12"/>
      <c r="H1379" s="12"/>
      <c r="I1379" s="12"/>
      <c r="J1379" s="10"/>
      <c r="K1379" s="10"/>
      <c r="L1379" s="11"/>
      <c r="M1379" s="5"/>
    </row>
    <row r="1380" spans="1:13">
      <c r="A1380" s="5"/>
      <c r="B1380" s="5"/>
      <c r="C1380" s="5"/>
      <c r="D1380" s="5"/>
      <c r="E1380" s="5"/>
      <c r="G1380" s="12"/>
      <c r="H1380" s="12"/>
      <c r="I1380" s="12"/>
      <c r="J1380" s="10"/>
      <c r="K1380" s="10"/>
      <c r="L1380" s="11"/>
      <c r="M1380" s="5"/>
    </row>
    <row r="1381" spans="1:13">
      <c r="A1381" s="5"/>
      <c r="B1381" s="5"/>
      <c r="C1381" s="5"/>
      <c r="D1381" s="5"/>
      <c r="E1381" s="5"/>
      <c r="G1381" s="12"/>
      <c r="H1381" s="12"/>
      <c r="I1381" s="12"/>
      <c r="J1381" s="10"/>
      <c r="K1381" s="10"/>
      <c r="L1381" s="11"/>
      <c r="M1381" s="5"/>
    </row>
    <row r="1382" spans="1:13">
      <c r="A1382" s="5"/>
      <c r="B1382" s="5"/>
      <c r="C1382" s="5"/>
      <c r="D1382" s="5"/>
      <c r="E1382" s="5"/>
      <c r="G1382" s="12"/>
      <c r="H1382" s="12"/>
      <c r="I1382" s="12"/>
      <c r="J1382" s="10"/>
      <c r="K1382" s="10"/>
      <c r="L1382" s="11"/>
      <c r="M1382" s="5"/>
    </row>
    <row r="1383" spans="1:13">
      <c r="A1383" s="5"/>
      <c r="B1383" s="5"/>
      <c r="C1383" s="5"/>
      <c r="D1383" s="5"/>
      <c r="E1383" s="5"/>
      <c r="G1383" s="12"/>
      <c r="H1383" s="12"/>
      <c r="I1383" s="12"/>
      <c r="J1383" s="10"/>
      <c r="K1383" s="10"/>
      <c r="L1383" s="11"/>
      <c r="M1383" s="5"/>
    </row>
    <row r="1384" spans="1:13">
      <c r="A1384" s="5"/>
      <c r="B1384" s="5"/>
      <c r="C1384" s="5"/>
      <c r="D1384" s="5"/>
      <c r="E1384" s="5"/>
      <c r="G1384" s="12"/>
      <c r="H1384" s="12"/>
      <c r="I1384" s="12"/>
      <c r="J1384" s="10"/>
      <c r="K1384" s="10"/>
      <c r="L1384" s="11"/>
      <c r="M1384" s="5"/>
    </row>
    <row r="1385" spans="1:13">
      <c r="A1385" s="5"/>
      <c r="B1385" s="5"/>
      <c r="C1385" s="5"/>
      <c r="D1385" s="5"/>
      <c r="E1385" s="5"/>
      <c r="G1385" s="12"/>
      <c r="H1385" s="12"/>
      <c r="I1385" s="12"/>
      <c r="J1385" s="10"/>
      <c r="K1385" s="10"/>
      <c r="L1385" s="11"/>
      <c r="M1385" s="5"/>
    </row>
    <row r="1386" spans="1:13">
      <c r="A1386" s="5"/>
      <c r="B1386" s="5"/>
      <c r="C1386" s="5"/>
      <c r="D1386" s="5"/>
      <c r="E1386" s="5"/>
      <c r="G1386" s="12"/>
      <c r="H1386" s="12"/>
      <c r="I1386" s="12"/>
      <c r="J1386" s="10"/>
      <c r="K1386" s="10"/>
      <c r="L1386" s="11"/>
      <c r="M1386" s="5"/>
    </row>
    <row r="1387" spans="1:13">
      <c r="A1387" s="5"/>
      <c r="B1387" s="5"/>
      <c r="C1387" s="5"/>
      <c r="D1387" s="5"/>
      <c r="E1387" s="5"/>
      <c r="G1387" s="12"/>
      <c r="H1387" s="12"/>
      <c r="I1387" s="12"/>
      <c r="J1387" s="10"/>
      <c r="K1387" s="10"/>
      <c r="L1387" s="11"/>
      <c r="M1387" s="5"/>
    </row>
    <row r="1388" spans="1:13">
      <c r="A1388" s="5"/>
      <c r="B1388" s="5"/>
      <c r="C1388" s="5"/>
      <c r="D1388" s="5"/>
      <c r="E1388" s="5"/>
      <c r="G1388" s="12"/>
      <c r="H1388" s="12"/>
      <c r="I1388" s="12"/>
      <c r="J1388" s="10"/>
      <c r="K1388" s="10"/>
      <c r="L1388" s="11"/>
      <c r="M1388" s="5"/>
    </row>
    <row r="1389" spans="1:13">
      <c r="A1389" s="5"/>
      <c r="B1389" s="5"/>
      <c r="C1389" s="5"/>
      <c r="D1389" s="5"/>
      <c r="E1389" s="5"/>
      <c r="G1389" s="12"/>
      <c r="H1389" s="12"/>
      <c r="I1389" s="12"/>
      <c r="J1389" s="10"/>
      <c r="K1389" s="10"/>
      <c r="L1389" s="11"/>
      <c r="M1389" s="5"/>
    </row>
    <row r="1390" spans="1:13">
      <c r="A1390" s="5"/>
      <c r="B1390" s="5"/>
      <c r="C1390" s="5"/>
      <c r="D1390" s="5"/>
      <c r="E1390" s="5"/>
      <c r="G1390" s="12"/>
      <c r="H1390" s="12"/>
      <c r="I1390" s="12"/>
      <c r="J1390" s="10"/>
      <c r="K1390" s="10"/>
      <c r="L1390" s="11"/>
      <c r="M1390" s="5"/>
    </row>
    <row r="1391" spans="1:13">
      <c r="A1391" s="5"/>
      <c r="B1391" s="5"/>
      <c r="C1391" s="5"/>
      <c r="D1391" s="5"/>
      <c r="E1391" s="5"/>
      <c r="G1391" s="12"/>
      <c r="H1391" s="12"/>
      <c r="I1391" s="12"/>
      <c r="J1391" s="10"/>
      <c r="K1391" s="10"/>
      <c r="L1391" s="11"/>
      <c r="M1391" s="5"/>
    </row>
    <row r="1392" spans="1:13">
      <c r="A1392" s="5"/>
      <c r="B1392" s="5"/>
      <c r="C1392" s="5"/>
      <c r="D1392" s="5"/>
      <c r="E1392" s="5"/>
      <c r="G1392" s="12"/>
      <c r="H1392" s="12"/>
      <c r="I1392" s="12"/>
      <c r="J1392" s="10"/>
      <c r="K1392" s="10"/>
      <c r="L1392" s="11"/>
      <c r="M1392" s="5"/>
    </row>
    <row r="1393" spans="1:13">
      <c r="A1393" s="5"/>
      <c r="B1393" s="5"/>
      <c r="C1393" s="5"/>
      <c r="D1393" s="5"/>
      <c r="E1393" s="5"/>
      <c r="G1393" s="12"/>
      <c r="H1393" s="12"/>
      <c r="I1393" s="12"/>
      <c r="J1393" s="10"/>
      <c r="K1393" s="10"/>
      <c r="L1393" s="11"/>
      <c r="M1393" s="5"/>
    </row>
    <row r="1394" spans="1:13">
      <c r="A1394" s="5"/>
      <c r="B1394" s="5"/>
      <c r="C1394" s="5"/>
      <c r="D1394" s="5"/>
      <c r="E1394" s="5"/>
      <c r="G1394" s="12"/>
      <c r="H1394" s="12"/>
      <c r="I1394" s="12"/>
      <c r="J1394" s="10"/>
      <c r="K1394" s="10"/>
      <c r="L1394" s="11"/>
      <c r="M1394" s="5"/>
    </row>
    <row r="1395" spans="1:13">
      <c r="A1395" s="5"/>
      <c r="B1395" s="5"/>
      <c r="C1395" s="5"/>
      <c r="D1395" s="5"/>
      <c r="E1395" s="5"/>
      <c r="G1395" s="12"/>
      <c r="H1395" s="12"/>
      <c r="I1395" s="12"/>
      <c r="J1395" s="10"/>
      <c r="K1395" s="10"/>
      <c r="L1395" s="11"/>
      <c r="M1395" s="5"/>
    </row>
    <row r="1396" spans="1:13">
      <c r="A1396" s="5"/>
      <c r="B1396" s="5"/>
      <c r="C1396" s="5"/>
      <c r="D1396" s="5"/>
      <c r="E1396" s="5"/>
      <c r="G1396" s="12"/>
      <c r="H1396" s="12"/>
      <c r="I1396" s="12"/>
      <c r="J1396" s="10"/>
      <c r="K1396" s="10"/>
      <c r="L1396" s="11"/>
      <c r="M1396" s="5"/>
    </row>
    <row r="1397" spans="1:13">
      <c r="A1397" s="5"/>
      <c r="B1397" s="5"/>
      <c r="C1397" s="5"/>
      <c r="D1397" s="5"/>
      <c r="E1397" s="5"/>
      <c r="G1397" s="12"/>
      <c r="H1397" s="12"/>
      <c r="I1397" s="12"/>
      <c r="J1397" s="10"/>
      <c r="K1397" s="10"/>
      <c r="L1397" s="11"/>
      <c r="M1397" s="5"/>
    </row>
    <row r="1398" spans="1:13">
      <c r="A1398" s="5"/>
      <c r="B1398" s="5"/>
      <c r="C1398" s="5"/>
      <c r="D1398" s="5"/>
      <c r="E1398" s="5"/>
      <c r="G1398" s="12"/>
      <c r="H1398" s="12"/>
      <c r="I1398" s="12"/>
      <c r="J1398" s="10"/>
      <c r="K1398" s="10"/>
      <c r="L1398" s="11"/>
      <c r="M1398" s="5"/>
    </row>
    <row r="1399" spans="1:13">
      <c r="A1399" s="5"/>
      <c r="B1399" s="5"/>
      <c r="C1399" s="5"/>
      <c r="D1399" s="5"/>
      <c r="E1399" s="5"/>
      <c r="G1399" s="12"/>
      <c r="H1399" s="12"/>
      <c r="I1399" s="12"/>
      <c r="J1399" s="10"/>
      <c r="K1399" s="10"/>
      <c r="L1399" s="11"/>
      <c r="M1399" s="5"/>
    </row>
    <row r="1400" spans="1:13">
      <c r="A1400" s="5"/>
      <c r="B1400" s="5"/>
      <c r="C1400" s="5"/>
      <c r="D1400" s="5"/>
      <c r="E1400" s="5"/>
      <c r="G1400" s="12"/>
      <c r="H1400" s="12"/>
      <c r="I1400" s="12"/>
      <c r="J1400" s="10"/>
      <c r="K1400" s="10"/>
      <c r="L1400" s="11"/>
      <c r="M1400" s="5"/>
    </row>
    <row r="1401" spans="1:13">
      <c r="A1401" s="5"/>
      <c r="B1401" s="5"/>
      <c r="C1401" s="5"/>
      <c r="D1401" s="5"/>
      <c r="E1401" s="5"/>
      <c r="G1401" s="12"/>
      <c r="H1401" s="12"/>
      <c r="I1401" s="12"/>
      <c r="J1401" s="10"/>
      <c r="K1401" s="10"/>
      <c r="L1401" s="11"/>
      <c r="M1401" s="5"/>
    </row>
    <row r="1402" spans="1:13">
      <c r="A1402" s="5"/>
      <c r="B1402" s="5"/>
      <c r="C1402" s="5"/>
      <c r="D1402" s="5"/>
      <c r="E1402" s="5"/>
      <c r="G1402" s="12"/>
      <c r="H1402" s="12"/>
      <c r="I1402" s="12"/>
      <c r="J1402" s="10"/>
      <c r="K1402" s="10"/>
      <c r="L1402" s="11"/>
      <c r="M1402" s="5"/>
    </row>
    <row r="1403" spans="1:13">
      <c r="A1403" s="5"/>
      <c r="B1403" s="5"/>
      <c r="C1403" s="5"/>
      <c r="D1403" s="5"/>
      <c r="E1403" s="5"/>
      <c r="G1403" s="12"/>
      <c r="H1403" s="12"/>
      <c r="I1403" s="12"/>
      <c r="J1403" s="10"/>
      <c r="K1403" s="10"/>
      <c r="L1403" s="11"/>
      <c r="M1403" s="5"/>
    </row>
    <row r="1404" spans="1:13">
      <c r="A1404" s="5"/>
      <c r="B1404" s="5"/>
      <c r="C1404" s="5"/>
      <c r="D1404" s="5"/>
      <c r="E1404" s="5"/>
      <c r="G1404" s="12"/>
      <c r="H1404" s="12"/>
      <c r="I1404" s="12"/>
      <c r="J1404" s="10"/>
      <c r="K1404" s="10"/>
      <c r="L1404" s="11"/>
      <c r="M1404" s="5"/>
    </row>
    <row r="1405" spans="1:13">
      <c r="A1405" s="5"/>
      <c r="B1405" s="5"/>
      <c r="C1405" s="5"/>
      <c r="D1405" s="5"/>
      <c r="E1405" s="5"/>
      <c r="G1405" s="12"/>
      <c r="H1405" s="12"/>
      <c r="I1405" s="12"/>
      <c r="J1405" s="10"/>
      <c r="K1405" s="10"/>
      <c r="L1405" s="11"/>
      <c r="M1405" s="5"/>
    </row>
    <row r="1406" spans="1:13">
      <c r="A1406" s="5"/>
      <c r="B1406" s="5"/>
      <c r="C1406" s="5"/>
      <c r="D1406" s="5"/>
      <c r="E1406" s="5"/>
      <c r="G1406" s="12"/>
      <c r="H1406" s="12"/>
      <c r="I1406" s="12"/>
      <c r="J1406" s="10"/>
      <c r="K1406" s="10"/>
      <c r="L1406" s="11"/>
      <c r="M1406" s="5"/>
    </row>
    <row r="1407" spans="1:13">
      <c r="A1407" s="5"/>
      <c r="B1407" s="5"/>
      <c r="C1407" s="5"/>
      <c r="D1407" s="5"/>
      <c r="E1407" s="5"/>
      <c r="G1407" s="12"/>
      <c r="H1407" s="12"/>
      <c r="I1407" s="12"/>
      <c r="J1407" s="10"/>
      <c r="K1407" s="10"/>
      <c r="L1407" s="11"/>
      <c r="M1407" s="5"/>
    </row>
    <row r="1408" spans="1:13">
      <c r="A1408" s="5"/>
      <c r="B1408" s="5"/>
      <c r="C1408" s="5"/>
      <c r="D1408" s="5"/>
      <c r="E1408" s="5"/>
      <c r="G1408" s="12"/>
      <c r="H1408" s="12"/>
      <c r="I1408" s="12"/>
      <c r="J1408" s="10"/>
      <c r="K1408" s="10"/>
      <c r="L1408" s="11"/>
      <c r="M1408" s="5"/>
    </row>
    <row r="1409" spans="1:13">
      <c r="A1409" s="5"/>
      <c r="B1409" s="5"/>
      <c r="C1409" s="5"/>
      <c r="D1409" s="5"/>
      <c r="E1409" s="5"/>
      <c r="G1409" s="12"/>
      <c r="H1409" s="12"/>
      <c r="I1409" s="12"/>
      <c r="J1409" s="10"/>
      <c r="K1409" s="10"/>
      <c r="L1409" s="11"/>
      <c r="M1409" s="5"/>
    </row>
    <row r="1410" spans="1:13">
      <c r="A1410" s="5"/>
      <c r="B1410" s="5"/>
      <c r="C1410" s="5"/>
      <c r="D1410" s="5"/>
      <c r="E1410" s="5"/>
      <c r="G1410" s="12"/>
      <c r="H1410" s="12"/>
      <c r="I1410" s="12"/>
      <c r="J1410" s="10"/>
      <c r="K1410" s="10"/>
      <c r="L1410" s="11"/>
      <c r="M1410" s="5"/>
    </row>
    <row r="1411" spans="1:13">
      <c r="A1411" s="5"/>
      <c r="B1411" s="5"/>
      <c r="C1411" s="5"/>
      <c r="D1411" s="5"/>
      <c r="E1411" s="5"/>
      <c r="G1411" s="12"/>
      <c r="H1411" s="12"/>
      <c r="I1411" s="12"/>
      <c r="J1411" s="10"/>
      <c r="K1411" s="10"/>
      <c r="L1411" s="11"/>
      <c r="M1411" s="5"/>
    </row>
    <row r="1412" spans="1:13">
      <c r="A1412" s="5"/>
      <c r="B1412" s="5"/>
      <c r="C1412" s="5"/>
      <c r="D1412" s="5"/>
      <c r="E1412" s="5"/>
      <c r="G1412" s="12"/>
      <c r="H1412" s="12"/>
      <c r="I1412" s="12"/>
      <c r="J1412" s="10"/>
      <c r="K1412" s="10"/>
      <c r="L1412" s="11"/>
      <c r="M1412" s="5"/>
    </row>
    <row r="1413" spans="1:13">
      <c r="A1413" s="5"/>
      <c r="B1413" s="5"/>
      <c r="C1413" s="5"/>
      <c r="D1413" s="5"/>
      <c r="E1413" s="5"/>
      <c r="G1413" s="12"/>
      <c r="H1413" s="12"/>
      <c r="I1413" s="12"/>
      <c r="J1413" s="10"/>
      <c r="K1413" s="10"/>
      <c r="L1413" s="11"/>
      <c r="M1413" s="5"/>
    </row>
    <row r="1414" spans="1:13">
      <c r="A1414" s="5"/>
      <c r="B1414" s="5"/>
      <c r="C1414" s="5"/>
      <c r="D1414" s="5"/>
      <c r="E1414" s="5"/>
      <c r="G1414" s="12"/>
      <c r="H1414" s="12"/>
      <c r="I1414" s="12"/>
      <c r="J1414" s="10"/>
      <c r="K1414" s="10"/>
      <c r="L1414" s="11"/>
      <c r="M1414" s="5"/>
    </row>
    <row r="1415" spans="1:13">
      <c r="A1415" s="5"/>
      <c r="B1415" s="5"/>
      <c r="C1415" s="5"/>
      <c r="D1415" s="5"/>
      <c r="E1415" s="5"/>
      <c r="G1415" s="12"/>
      <c r="H1415" s="12"/>
      <c r="I1415" s="12"/>
      <c r="J1415" s="10"/>
      <c r="K1415" s="10"/>
      <c r="L1415" s="11"/>
      <c r="M1415" s="5"/>
    </row>
    <row r="1416" spans="1:13">
      <c r="A1416" s="5"/>
      <c r="B1416" s="5"/>
      <c r="C1416" s="5"/>
      <c r="D1416" s="5"/>
      <c r="E1416" s="5"/>
      <c r="G1416" s="12"/>
      <c r="H1416" s="12"/>
      <c r="I1416" s="12"/>
      <c r="J1416" s="10"/>
      <c r="K1416" s="10"/>
      <c r="L1416" s="11"/>
      <c r="M1416" s="5"/>
    </row>
    <row r="1417" spans="1:13">
      <c r="A1417" s="5"/>
      <c r="B1417" s="5"/>
      <c r="C1417" s="5"/>
      <c r="D1417" s="5"/>
      <c r="E1417" s="5"/>
      <c r="G1417" s="12"/>
      <c r="H1417" s="12"/>
      <c r="I1417" s="12"/>
      <c r="J1417" s="10"/>
      <c r="K1417" s="10"/>
      <c r="L1417" s="11"/>
      <c r="M1417" s="5"/>
    </row>
    <row r="1418" spans="1:13">
      <c r="A1418" s="5"/>
      <c r="B1418" s="5"/>
      <c r="C1418" s="5"/>
      <c r="D1418" s="5"/>
      <c r="E1418" s="5"/>
      <c r="G1418" s="12"/>
      <c r="H1418" s="12"/>
      <c r="I1418" s="12"/>
      <c r="J1418" s="10"/>
      <c r="K1418" s="10"/>
      <c r="L1418" s="11"/>
      <c r="M1418" s="5"/>
    </row>
    <row r="1419" spans="1:13">
      <c r="A1419" s="5"/>
      <c r="B1419" s="5"/>
      <c r="C1419" s="5"/>
      <c r="D1419" s="5"/>
      <c r="E1419" s="5"/>
      <c r="G1419" s="12"/>
      <c r="H1419" s="12"/>
      <c r="I1419" s="12"/>
      <c r="J1419" s="10"/>
      <c r="K1419" s="10"/>
      <c r="L1419" s="11"/>
      <c r="M1419" s="5"/>
    </row>
    <row r="1420" spans="1:13">
      <c r="A1420" s="5"/>
      <c r="B1420" s="5"/>
      <c r="C1420" s="5"/>
      <c r="D1420" s="5"/>
      <c r="E1420" s="5"/>
      <c r="G1420" s="12"/>
      <c r="H1420" s="12"/>
      <c r="I1420" s="12"/>
      <c r="J1420" s="10"/>
      <c r="K1420" s="10"/>
      <c r="L1420" s="11"/>
      <c r="M1420" s="5"/>
    </row>
    <row r="1421" spans="1:13">
      <c r="A1421" s="5"/>
      <c r="B1421" s="5"/>
      <c r="C1421" s="5"/>
      <c r="D1421" s="5"/>
      <c r="E1421" s="5"/>
      <c r="G1421" s="12"/>
      <c r="H1421" s="12"/>
      <c r="I1421" s="12"/>
      <c r="J1421" s="10"/>
      <c r="K1421" s="10"/>
      <c r="L1421" s="11"/>
      <c r="M1421" s="5"/>
    </row>
    <row r="1422" spans="1:13">
      <c r="A1422" s="5"/>
      <c r="B1422" s="5"/>
      <c r="C1422" s="5"/>
      <c r="D1422" s="5"/>
      <c r="E1422" s="5"/>
      <c r="G1422" s="12"/>
      <c r="H1422" s="12"/>
      <c r="I1422" s="12"/>
      <c r="J1422" s="10"/>
      <c r="K1422" s="10"/>
      <c r="L1422" s="11"/>
      <c r="M1422" s="5"/>
    </row>
    <row r="1423" spans="1:13">
      <c r="A1423" s="5"/>
      <c r="B1423" s="5"/>
      <c r="C1423" s="5"/>
      <c r="D1423" s="5"/>
      <c r="E1423" s="5"/>
      <c r="G1423" s="12"/>
      <c r="H1423" s="12"/>
      <c r="I1423" s="12"/>
      <c r="J1423" s="10"/>
      <c r="K1423" s="10"/>
      <c r="L1423" s="11"/>
      <c r="M1423" s="5"/>
    </row>
    <row r="1424" spans="1:13">
      <c r="A1424" s="5"/>
      <c r="B1424" s="5"/>
      <c r="C1424" s="5"/>
      <c r="D1424" s="5"/>
      <c r="E1424" s="5"/>
      <c r="G1424" s="12"/>
      <c r="H1424" s="12"/>
      <c r="I1424" s="12"/>
      <c r="J1424" s="10"/>
      <c r="K1424" s="10"/>
      <c r="L1424" s="11"/>
      <c r="M1424" s="5"/>
    </row>
    <row r="1425" spans="1:13">
      <c r="A1425" s="5"/>
      <c r="B1425" s="5"/>
      <c r="C1425" s="5"/>
      <c r="D1425" s="5"/>
      <c r="E1425" s="5"/>
      <c r="G1425" s="12"/>
      <c r="H1425" s="12"/>
      <c r="I1425" s="12"/>
      <c r="J1425" s="10"/>
      <c r="K1425" s="10"/>
      <c r="L1425" s="11"/>
      <c r="M1425" s="5"/>
    </row>
    <row r="1426" spans="1:13">
      <c r="A1426" s="5"/>
      <c r="B1426" s="5"/>
      <c r="C1426" s="5"/>
      <c r="D1426" s="5"/>
      <c r="E1426" s="5"/>
      <c r="G1426" s="12"/>
      <c r="H1426" s="12"/>
      <c r="I1426" s="12"/>
      <c r="J1426" s="10"/>
      <c r="K1426" s="10"/>
      <c r="L1426" s="11"/>
      <c r="M1426" s="5"/>
    </row>
    <row r="1427" spans="1:13">
      <c r="A1427" s="5"/>
      <c r="B1427" s="5"/>
      <c r="C1427" s="5"/>
      <c r="D1427" s="5"/>
      <c r="E1427" s="5"/>
      <c r="G1427" s="12"/>
      <c r="H1427" s="12"/>
      <c r="I1427" s="12"/>
      <c r="J1427" s="10"/>
      <c r="K1427" s="10"/>
      <c r="L1427" s="11"/>
      <c r="M1427" s="5"/>
    </row>
    <row r="1428" spans="1:13">
      <c r="A1428" s="5"/>
      <c r="B1428" s="5"/>
      <c r="C1428" s="5"/>
      <c r="D1428" s="5"/>
      <c r="E1428" s="5"/>
      <c r="G1428" s="12"/>
      <c r="H1428" s="12"/>
      <c r="I1428" s="12"/>
      <c r="J1428" s="10"/>
      <c r="K1428" s="10"/>
      <c r="L1428" s="11"/>
      <c r="M1428" s="5"/>
    </row>
    <row r="1429" spans="1:13">
      <c r="A1429" s="5"/>
      <c r="B1429" s="5"/>
      <c r="C1429" s="5"/>
      <c r="D1429" s="5"/>
      <c r="E1429" s="5"/>
      <c r="G1429" s="12"/>
      <c r="H1429" s="12"/>
      <c r="I1429" s="12"/>
      <c r="J1429" s="10"/>
      <c r="K1429" s="10"/>
      <c r="L1429" s="11"/>
      <c r="M1429" s="5"/>
    </row>
    <row r="1430" spans="1:13">
      <c r="A1430" s="5"/>
      <c r="B1430" s="5"/>
      <c r="C1430" s="5"/>
      <c r="D1430" s="5"/>
      <c r="E1430" s="5"/>
      <c r="G1430" s="12"/>
      <c r="H1430" s="12"/>
      <c r="I1430" s="12"/>
      <c r="J1430" s="10"/>
      <c r="K1430" s="10"/>
      <c r="L1430" s="11"/>
      <c r="M1430" s="5"/>
    </row>
    <row r="1431" spans="1:13">
      <c r="A1431" s="5"/>
      <c r="B1431" s="5"/>
      <c r="C1431" s="5"/>
      <c r="D1431" s="5"/>
      <c r="E1431" s="5"/>
      <c r="G1431" s="12"/>
      <c r="H1431" s="12"/>
      <c r="I1431" s="12"/>
      <c r="J1431" s="10"/>
      <c r="K1431" s="10"/>
      <c r="L1431" s="11"/>
      <c r="M1431" s="5"/>
    </row>
    <row r="1432" spans="1:13">
      <c r="A1432" s="5"/>
      <c r="B1432" s="5"/>
      <c r="C1432" s="5"/>
      <c r="D1432" s="5"/>
      <c r="E1432" s="5"/>
      <c r="G1432" s="12"/>
      <c r="H1432" s="12"/>
      <c r="I1432" s="12"/>
      <c r="J1432" s="10"/>
      <c r="K1432" s="10"/>
      <c r="L1432" s="11"/>
      <c r="M1432" s="5"/>
    </row>
    <row r="1433" spans="1:13">
      <c r="A1433" s="5"/>
      <c r="B1433" s="5"/>
      <c r="C1433" s="5"/>
      <c r="D1433" s="5"/>
      <c r="E1433" s="5"/>
      <c r="G1433" s="12"/>
      <c r="H1433" s="12"/>
      <c r="I1433" s="12"/>
      <c r="J1433" s="10"/>
      <c r="K1433" s="10"/>
      <c r="L1433" s="11"/>
      <c r="M1433" s="5"/>
    </row>
    <row r="1434" spans="1:13">
      <c r="A1434" s="5"/>
      <c r="B1434" s="5"/>
      <c r="C1434" s="5"/>
      <c r="D1434" s="5"/>
      <c r="E1434" s="5"/>
      <c r="G1434" s="12"/>
      <c r="H1434" s="12"/>
      <c r="I1434" s="12"/>
      <c r="J1434" s="10"/>
      <c r="K1434" s="10"/>
      <c r="L1434" s="11"/>
      <c r="M1434" s="5"/>
    </row>
    <row r="1435" spans="1:13">
      <c r="A1435" s="5"/>
      <c r="B1435" s="5"/>
      <c r="C1435" s="5"/>
      <c r="D1435" s="5"/>
      <c r="E1435" s="5"/>
      <c r="G1435" s="12"/>
      <c r="H1435" s="12"/>
      <c r="I1435" s="12"/>
      <c r="J1435" s="10"/>
      <c r="K1435" s="10"/>
      <c r="L1435" s="11"/>
      <c r="M1435" s="5"/>
    </row>
    <row r="1436" spans="1:13">
      <c r="A1436" s="5"/>
      <c r="B1436" s="5"/>
      <c r="C1436" s="5"/>
      <c r="D1436" s="5"/>
      <c r="E1436" s="5"/>
      <c r="G1436" s="12"/>
      <c r="H1436" s="12"/>
      <c r="I1436" s="12"/>
      <c r="J1436" s="10"/>
      <c r="K1436" s="10"/>
      <c r="L1436" s="11"/>
      <c r="M1436" s="5"/>
    </row>
    <row r="1437" spans="1:13">
      <c r="A1437" s="5"/>
      <c r="B1437" s="5"/>
      <c r="C1437" s="5"/>
      <c r="D1437" s="5"/>
      <c r="E1437" s="5"/>
      <c r="G1437" s="12"/>
      <c r="H1437" s="12"/>
      <c r="I1437" s="12"/>
      <c r="J1437" s="10"/>
      <c r="K1437" s="10"/>
      <c r="L1437" s="11"/>
      <c r="M1437" s="5"/>
    </row>
    <row r="1438" spans="1:13">
      <c r="A1438" s="5"/>
      <c r="B1438" s="5"/>
      <c r="C1438" s="5"/>
      <c r="D1438" s="5"/>
      <c r="E1438" s="5"/>
      <c r="G1438" s="12"/>
      <c r="H1438" s="12"/>
      <c r="I1438" s="12"/>
      <c r="J1438" s="10"/>
      <c r="K1438" s="10"/>
      <c r="L1438" s="11"/>
      <c r="M1438" s="5"/>
    </row>
    <row r="1439" spans="1:13">
      <c r="A1439" s="5"/>
      <c r="B1439" s="5"/>
      <c r="C1439" s="5"/>
      <c r="D1439" s="5"/>
      <c r="E1439" s="5"/>
      <c r="G1439" s="12"/>
      <c r="H1439" s="12"/>
      <c r="I1439" s="12"/>
      <c r="J1439" s="10"/>
      <c r="K1439" s="10"/>
      <c r="L1439" s="11"/>
      <c r="M1439" s="5"/>
    </row>
    <row r="1440" spans="1:13">
      <c r="A1440" s="5"/>
      <c r="B1440" s="5"/>
      <c r="C1440" s="5"/>
      <c r="D1440" s="5"/>
      <c r="E1440" s="5"/>
      <c r="G1440" s="12"/>
      <c r="H1440" s="12"/>
      <c r="I1440" s="12"/>
      <c r="J1440" s="10"/>
      <c r="K1440" s="10"/>
      <c r="L1440" s="11"/>
      <c r="M1440" s="5"/>
    </row>
    <row r="1441" spans="1:13">
      <c r="A1441" s="5"/>
      <c r="B1441" s="5"/>
      <c r="C1441" s="5"/>
      <c r="D1441" s="5"/>
      <c r="E1441" s="5"/>
      <c r="G1441" s="12"/>
      <c r="H1441" s="12"/>
      <c r="I1441" s="12"/>
      <c r="J1441" s="10"/>
      <c r="K1441" s="10"/>
      <c r="L1441" s="11"/>
      <c r="M1441" s="5"/>
    </row>
    <row r="1442" spans="1:13">
      <c r="A1442" s="5"/>
      <c r="B1442" s="5"/>
      <c r="C1442" s="5"/>
      <c r="D1442" s="5"/>
      <c r="E1442" s="5"/>
      <c r="G1442" s="12"/>
      <c r="H1442" s="12"/>
      <c r="I1442" s="12"/>
      <c r="J1442" s="10"/>
      <c r="K1442" s="10"/>
      <c r="L1442" s="11"/>
      <c r="M1442" s="5"/>
    </row>
    <row r="1443" spans="1:13">
      <c r="A1443" s="5"/>
      <c r="B1443" s="5"/>
      <c r="C1443" s="5"/>
      <c r="D1443" s="5"/>
      <c r="E1443" s="5"/>
      <c r="G1443" s="12"/>
      <c r="H1443" s="12"/>
      <c r="I1443" s="12"/>
      <c r="J1443" s="10"/>
      <c r="K1443" s="10"/>
      <c r="L1443" s="11"/>
      <c r="M1443" s="5"/>
    </row>
    <row r="1444" spans="1:13">
      <c r="A1444" s="5"/>
      <c r="B1444" s="5"/>
      <c r="C1444" s="5"/>
      <c r="D1444" s="5"/>
      <c r="E1444" s="5"/>
      <c r="G1444" s="12"/>
      <c r="H1444" s="12"/>
      <c r="I1444" s="12"/>
      <c r="J1444" s="10"/>
      <c r="K1444" s="10"/>
      <c r="L1444" s="11"/>
      <c r="M1444" s="5"/>
    </row>
    <row r="1445" spans="1:13">
      <c r="A1445" s="5"/>
      <c r="B1445" s="5"/>
      <c r="C1445" s="5"/>
      <c r="D1445" s="5"/>
      <c r="E1445" s="5"/>
      <c r="G1445" s="12"/>
      <c r="H1445" s="12"/>
      <c r="I1445" s="12"/>
      <c r="J1445" s="10"/>
      <c r="K1445" s="10"/>
      <c r="L1445" s="11"/>
      <c r="M1445" s="5"/>
    </row>
    <row r="1446" spans="1:13">
      <c r="A1446" s="5"/>
      <c r="B1446" s="5"/>
      <c r="C1446" s="5"/>
      <c r="D1446" s="5"/>
      <c r="E1446" s="5"/>
      <c r="G1446" s="12"/>
      <c r="H1446" s="12"/>
      <c r="I1446" s="12"/>
      <c r="J1446" s="10"/>
      <c r="K1446" s="10"/>
      <c r="L1446" s="11"/>
      <c r="M1446" s="5"/>
    </row>
    <row r="1447" spans="1:13">
      <c r="A1447" s="5"/>
      <c r="B1447" s="5"/>
      <c r="C1447" s="5"/>
      <c r="D1447" s="5"/>
      <c r="E1447" s="5"/>
      <c r="G1447" s="12"/>
      <c r="H1447" s="12"/>
      <c r="I1447" s="12"/>
      <c r="J1447" s="10"/>
      <c r="K1447" s="10"/>
      <c r="L1447" s="11"/>
      <c r="M1447" s="5"/>
    </row>
    <row r="1448" spans="1:13">
      <c r="A1448" s="5"/>
      <c r="B1448" s="5"/>
      <c r="C1448" s="5"/>
      <c r="D1448" s="5"/>
      <c r="E1448" s="5"/>
      <c r="G1448" s="12"/>
      <c r="H1448" s="12"/>
      <c r="I1448" s="12"/>
      <c r="J1448" s="10"/>
      <c r="K1448" s="10"/>
      <c r="L1448" s="11"/>
      <c r="M1448" s="5"/>
    </row>
    <row r="1449" spans="1:13">
      <c r="A1449" s="5"/>
      <c r="B1449" s="5"/>
      <c r="C1449" s="5"/>
      <c r="D1449" s="5"/>
      <c r="E1449" s="5"/>
      <c r="G1449" s="12"/>
      <c r="H1449" s="12"/>
      <c r="I1449" s="12"/>
      <c r="J1449" s="10"/>
      <c r="K1449" s="10"/>
      <c r="L1449" s="11"/>
      <c r="M1449" s="5"/>
    </row>
    <row r="1450" spans="1:13">
      <c r="A1450" s="5"/>
      <c r="B1450" s="5"/>
      <c r="C1450" s="5"/>
      <c r="D1450" s="5"/>
      <c r="E1450" s="5"/>
      <c r="G1450" s="12"/>
      <c r="H1450" s="12"/>
      <c r="I1450" s="12"/>
      <c r="J1450" s="10"/>
      <c r="K1450" s="10"/>
      <c r="L1450" s="11"/>
      <c r="M1450" s="5"/>
    </row>
    <row r="1451" spans="1:13">
      <c r="A1451" s="5"/>
      <c r="B1451" s="5"/>
      <c r="C1451" s="5"/>
      <c r="D1451" s="5"/>
      <c r="E1451" s="5"/>
      <c r="G1451" s="12"/>
      <c r="H1451" s="12"/>
      <c r="I1451" s="12"/>
      <c r="J1451" s="10"/>
      <c r="K1451" s="10"/>
      <c r="L1451" s="11"/>
      <c r="M1451" s="5"/>
    </row>
    <row r="1452" spans="1:13">
      <c r="A1452" s="5"/>
      <c r="B1452" s="5"/>
      <c r="C1452" s="5"/>
      <c r="D1452" s="5"/>
      <c r="E1452" s="5"/>
      <c r="G1452" s="12"/>
      <c r="H1452" s="12"/>
      <c r="I1452" s="12"/>
      <c r="J1452" s="10"/>
      <c r="K1452" s="10"/>
      <c r="L1452" s="11"/>
      <c r="M1452" s="5"/>
    </row>
    <row r="1453" spans="1:13">
      <c r="A1453" s="5"/>
      <c r="B1453" s="5"/>
      <c r="C1453" s="5"/>
      <c r="D1453" s="5"/>
      <c r="E1453" s="5"/>
      <c r="G1453" s="12"/>
      <c r="H1453" s="12"/>
      <c r="I1453" s="12"/>
      <c r="J1453" s="10"/>
      <c r="K1453" s="10"/>
      <c r="L1453" s="11"/>
      <c r="M1453" s="5"/>
    </row>
    <row r="1454" spans="1:13">
      <c r="A1454" s="5"/>
      <c r="B1454" s="5"/>
      <c r="C1454" s="5"/>
      <c r="D1454" s="5"/>
      <c r="E1454" s="5"/>
      <c r="G1454" s="12"/>
      <c r="H1454" s="12"/>
      <c r="I1454" s="12"/>
      <c r="J1454" s="10"/>
      <c r="K1454" s="10"/>
      <c r="L1454" s="11"/>
      <c r="M1454" s="5"/>
    </row>
    <row r="1455" spans="1:13">
      <c r="A1455" s="5"/>
      <c r="B1455" s="5"/>
      <c r="C1455" s="5"/>
      <c r="D1455" s="5"/>
      <c r="E1455" s="5"/>
      <c r="G1455" s="12"/>
      <c r="H1455" s="12"/>
      <c r="I1455" s="12"/>
      <c r="J1455" s="10"/>
      <c r="K1455" s="10"/>
      <c r="L1455" s="11"/>
      <c r="M1455" s="5"/>
    </row>
    <row r="1456" spans="1:13">
      <c r="A1456" s="5"/>
      <c r="B1456" s="5"/>
      <c r="C1456" s="5"/>
      <c r="D1456" s="5"/>
      <c r="E1456" s="5"/>
      <c r="G1456" s="12"/>
      <c r="H1456" s="12"/>
      <c r="I1456" s="12"/>
      <c r="J1456" s="10"/>
      <c r="K1456" s="10"/>
      <c r="L1456" s="11"/>
      <c r="M1456" s="5"/>
    </row>
    <row r="1457" spans="1:13">
      <c r="A1457" s="5"/>
      <c r="B1457" s="5"/>
      <c r="C1457" s="5"/>
      <c r="D1457" s="5"/>
      <c r="E1457" s="5"/>
      <c r="G1457" s="12"/>
      <c r="H1457" s="12"/>
      <c r="I1457" s="12"/>
      <c r="J1457" s="10"/>
      <c r="K1457" s="10"/>
      <c r="L1457" s="11"/>
      <c r="M1457" s="5"/>
    </row>
    <row r="1458" spans="1:13">
      <c r="A1458" s="5"/>
      <c r="B1458" s="5"/>
      <c r="C1458" s="5"/>
      <c r="D1458" s="5"/>
      <c r="E1458" s="5"/>
      <c r="G1458" s="12"/>
      <c r="H1458" s="12"/>
      <c r="I1458" s="12"/>
      <c r="J1458" s="10"/>
      <c r="K1458" s="10"/>
      <c r="L1458" s="11"/>
      <c r="M1458" s="5"/>
    </row>
    <row r="1459" spans="1:13">
      <c r="A1459" s="5"/>
      <c r="B1459" s="5"/>
      <c r="C1459" s="5"/>
      <c r="D1459" s="5"/>
      <c r="E1459" s="5"/>
      <c r="G1459" s="12"/>
      <c r="H1459" s="12"/>
      <c r="I1459" s="12"/>
      <c r="J1459" s="10"/>
      <c r="K1459" s="10"/>
      <c r="L1459" s="11"/>
      <c r="M1459" s="5"/>
    </row>
    <row r="1460" spans="1:13">
      <c r="A1460" s="5"/>
      <c r="B1460" s="5"/>
      <c r="C1460" s="5"/>
      <c r="D1460" s="5"/>
      <c r="E1460" s="5"/>
      <c r="G1460" s="12"/>
      <c r="H1460" s="12"/>
      <c r="I1460" s="12"/>
      <c r="J1460" s="10"/>
      <c r="K1460" s="10"/>
      <c r="L1460" s="11"/>
      <c r="M1460" s="5"/>
    </row>
    <row r="1461" spans="1:13">
      <c r="A1461" s="5"/>
      <c r="B1461" s="5"/>
      <c r="C1461" s="5"/>
      <c r="D1461" s="5"/>
      <c r="E1461" s="5"/>
      <c r="G1461" s="12"/>
      <c r="H1461" s="12"/>
      <c r="I1461" s="12"/>
      <c r="J1461" s="10"/>
      <c r="K1461" s="10"/>
      <c r="L1461" s="11"/>
      <c r="M1461" s="5"/>
    </row>
    <row r="1462" spans="1:13">
      <c r="A1462" s="5"/>
      <c r="B1462" s="5"/>
      <c r="C1462" s="5"/>
      <c r="D1462" s="5"/>
      <c r="E1462" s="5"/>
      <c r="G1462" s="12"/>
      <c r="H1462" s="12"/>
      <c r="I1462" s="12"/>
      <c r="J1462" s="10"/>
      <c r="K1462" s="10"/>
      <c r="L1462" s="11"/>
      <c r="M1462" s="5"/>
    </row>
    <row r="1463" spans="1:13">
      <c r="A1463" s="5"/>
      <c r="B1463" s="5"/>
      <c r="C1463" s="5"/>
      <c r="D1463" s="5"/>
      <c r="E1463" s="5"/>
      <c r="G1463" s="12"/>
      <c r="H1463" s="12"/>
      <c r="I1463" s="12"/>
      <c r="J1463" s="10"/>
      <c r="K1463" s="10"/>
      <c r="L1463" s="11"/>
      <c r="M1463" s="5"/>
    </row>
    <row r="1464" spans="1:13">
      <c r="A1464" s="5"/>
      <c r="B1464" s="5"/>
      <c r="C1464" s="5"/>
      <c r="D1464" s="5"/>
      <c r="E1464" s="5"/>
      <c r="G1464" s="12"/>
      <c r="H1464" s="12"/>
      <c r="I1464" s="12"/>
      <c r="J1464" s="10"/>
      <c r="K1464" s="10"/>
      <c r="L1464" s="11"/>
      <c r="M1464" s="5"/>
    </row>
    <row r="1465" spans="1:13">
      <c r="A1465" s="5"/>
      <c r="B1465" s="5"/>
      <c r="C1465" s="5"/>
      <c r="D1465" s="5"/>
      <c r="E1465" s="5"/>
      <c r="G1465" s="12"/>
      <c r="H1465" s="12"/>
      <c r="I1465" s="12"/>
      <c r="J1465" s="10"/>
      <c r="K1465" s="10"/>
      <c r="L1465" s="11"/>
      <c r="M1465" s="5"/>
    </row>
    <row r="1466" spans="1:13">
      <c r="A1466" s="5"/>
      <c r="B1466" s="5"/>
      <c r="C1466" s="5"/>
      <c r="D1466" s="5"/>
      <c r="E1466" s="5"/>
      <c r="G1466" s="12"/>
      <c r="H1466" s="12"/>
      <c r="I1466" s="12"/>
      <c r="J1466" s="10"/>
      <c r="K1466" s="10"/>
      <c r="L1466" s="11"/>
      <c r="M1466" s="5"/>
    </row>
    <row r="1467" spans="1:13">
      <c r="A1467" s="5"/>
      <c r="B1467" s="5"/>
      <c r="C1467" s="5"/>
      <c r="D1467" s="5"/>
      <c r="E1467" s="5"/>
      <c r="G1467" s="12"/>
      <c r="H1467" s="12"/>
      <c r="I1467" s="12"/>
      <c r="J1467" s="10"/>
      <c r="K1467" s="10"/>
      <c r="L1467" s="11"/>
      <c r="M1467" s="5"/>
    </row>
    <row r="1468" spans="1:13">
      <c r="A1468" s="5"/>
      <c r="B1468" s="5"/>
      <c r="C1468" s="5"/>
      <c r="D1468" s="5"/>
      <c r="E1468" s="5"/>
      <c r="G1468" s="12"/>
      <c r="H1468" s="12"/>
      <c r="I1468" s="12"/>
      <c r="J1468" s="10"/>
      <c r="K1468" s="10"/>
      <c r="L1468" s="11"/>
      <c r="M1468" s="5"/>
    </row>
    <row r="1469" spans="1:13">
      <c r="A1469" s="5"/>
      <c r="B1469" s="5"/>
      <c r="C1469" s="5"/>
      <c r="D1469" s="5"/>
      <c r="E1469" s="5"/>
      <c r="G1469" s="12"/>
      <c r="H1469" s="12"/>
      <c r="I1469" s="12"/>
      <c r="J1469" s="10"/>
      <c r="K1469" s="10"/>
      <c r="L1469" s="11"/>
      <c r="M1469" s="5"/>
    </row>
    <row r="1470" spans="1:13">
      <c r="A1470" s="5"/>
      <c r="B1470" s="5"/>
      <c r="C1470" s="5"/>
      <c r="D1470" s="5"/>
      <c r="E1470" s="5"/>
      <c r="G1470" s="12"/>
      <c r="H1470" s="12"/>
      <c r="I1470" s="12"/>
      <c r="J1470" s="10"/>
      <c r="K1470" s="10"/>
      <c r="L1470" s="11"/>
      <c r="M1470" s="5"/>
    </row>
    <row r="1471" spans="1:13">
      <c r="A1471" s="5"/>
      <c r="B1471" s="5"/>
      <c r="C1471" s="5"/>
      <c r="D1471" s="5"/>
      <c r="E1471" s="5"/>
      <c r="G1471" s="12"/>
      <c r="H1471" s="12"/>
      <c r="I1471" s="12"/>
      <c r="J1471" s="10"/>
      <c r="K1471" s="10"/>
      <c r="L1471" s="11"/>
      <c r="M1471" s="5"/>
    </row>
    <row r="1472" spans="1:13">
      <c r="A1472" s="5"/>
      <c r="B1472" s="5"/>
      <c r="C1472" s="5"/>
      <c r="D1472" s="5"/>
      <c r="E1472" s="5"/>
      <c r="G1472" s="12"/>
      <c r="H1472" s="12"/>
      <c r="I1472" s="12"/>
      <c r="J1472" s="10"/>
      <c r="K1472" s="10"/>
      <c r="L1472" s="11"/>
      <c r="M1472" s="5"/>
    </row>
    <row r="1473" spans="1:13">
      <c r="A1473" s="5"/>
      <c r="B1473" s="5"/>
      <c r="C1473" s="5"/>
      <c r="D1473" s="5"/>
      <c r="E1473" s="5"/>
      <c r="G1473" s="12"/>
      <c r="H1473" s="12"/>
      <c r="I1473" s="12"/>
      <c r="J1473" s="10"/>
      <c r="K1473" s="10"/>
      <c r="L1473" s="11"/>
      <c r="M1473" s="5"/>
    </row>
    <row r="1474" spans="1:13">
      <c r="A1474" s="5"/>
      <c r="B1474" s="5"/>
      <c r="C1474" s="5"/>
      <c r="D1474" s="5"/>
      <c r="E1474" s="5"/>
      <c r="G1474" s="12"/>
      <c r="H1474" s="12"/>
      <c r="I1474" s="12"/>
      <c r="J1474" s="10"/>
      <c r="K1474" s="10"/>
      <c r="L1474" s="11"/>
      <c r="M1474" s="5"/>
    </row>
    <row r="1475" spans="1:13">
      <c r="A1475" s="5"/>
      <c r="B1475" s="5"/>
      <c r="C1475" s="5"/>
      <c r="D1475" s="5"/>
      <c r="E1475" s="5"/>
      <c r="G1475" s="12"/>
      <c r="H1475" s="12"/>
      <c r="I1475" s="12"/>
      <c r="J1475" s="10"/>
      <c r="K1475" s="10"/>
      <c r="L1475" s="11"/>
      <c r="M1475" s="5"/>
    </row>
    <row r="1476" spans="1:13">
      <c r="A1476" s="5"/>
      <c r="B1476" s="5"/>
      <c r="C1476" s="5"/>
      <c r="D1476" s="5"/>
      <c r="E1476" s="5"/>
      <c r="G1476" s="12"/>
      <c r="H1476" s="12"/>
      <c r="I1476" s="12"/>
      <c r="J1476" s="10"/>
      <c r="K1476" s="10"/>
      <c r="L1476" s="11"/>
      <c r="M1476" s="5"/>
    </row>
    <row r="1477" spans="1:13">
      <c r="A1477" s="5"/>
      <c r="B1477" s="5"/>
      <c r="C1477" s="5"/>
      <c r="D1477" s="5"/>
      <c r="E1477" s="5"/>
      <c r="G1477" s="12"/>
      <c r="H1477" s="12"/>
      <c r="I1477" s="12"/>
      <c r="J1477" s="10"/>
      <c r="K1477" s="10"/>
      <c r="L1477" s="11"/>
      <c r="M1477" s="5"/>
    </row>
    <row r="1478" spans="1:13">
      <c r="A1478" s="5"/>
      <c r="B1478" s="5"/>
      <c r="C1478" s="5"/>
      <c r="D1478" s="5"/>
      <c r="E1478" s="5"/>
      <c r="G1478" s="12"/>
      <c r="H1478" s="12"/>
      <c r="I1478" s="12"/>
      <c r="J1478" s="10"/>
      <c r="K1478" s="10"/>
      <c r="L1478" s="11"/>
      <c r="M1478" s="5"/>
    </row>
    <row r="1479" spans="1:13">
      <c r="A1479" s="5"/>
      <c r="B1479" s="5"/>
      <c r="C1479" s="5"/>
      <c r="D1479" s="5"/>
      <c r="E1479" s="5"/>
      <c r="G1479" s="12"/>
      <c r="H1479" s="12"/>
      <c r="I1479" s="12"/>
      <c r="J1479" s="10"/>
      <c r="K1479" s="10"/>
      <c r="L1479" s="11"/>
      <c r="M1479" s="5"/>
    </row>
    <row r="1480" spans="1:13">
      <c r="A1480" s="5"/>
      <c r="B1480" s="5"/>
      <c r="C1480" s="5"/>
      <c r="D1480" s="5"/>
      <c r="E1480" s="5"/>
      <c r="G1480" s="12"/>
      <c r="H1480" s="12"/>
      <c r="I1480" s="12"/>
      <c r="J1480" s="10"/>
      <c r="K1480" s="10"/>
      <c r="L1480" s="11"/>
      <c r="M1480" s="5"/>
    </row>
    <row r="1481" spans="1:13">
      <c r="A1481" s="5"/>
      <c r="B1481" s="5"/>
      <c r="C1481" s="5"/>
      <c r="D1481" s="5"/>
      <c r="E1481" s="5"/>
      <c r="G1481" s="12"/>
      <c r="H1481" s="12"/>
      <c r="I1481" s="12"/>
      <c r="J1481" s="10"/>
      <c r="K1481" s="10"/>
      <c r="L1481" s="11"/>
      <c r="M1481" s="5"/>
    </row>
    <row r="1482" spans="1:13">
      <c r="A1482" s="5"/>
      <c r="B1482" s="5"/>
      <c r="C1482" s="5"/>
      <c r="D1482" s="5"/>
      <c r="E1482" s="5"/>
      <c r="G1482" s="12"/>
      <c r="H1482" s="12"/>
      <c r="I1482" s="12"/>
      <c r="J1482" s="10"/>
      <c r="K1482" s="10"/>
      <c r="L1482" s="11"/>
      <c r="M1482" s="5"/>
    </row>
    <row r="1483" spans="1:13">
      <c r="A1483" s="5"/>
      <c r="B1483" s="5"/>
      <c r="C1483" s="5"/>
      <c r="D1483" s="5"/>
      <c r="E1483" s="5"/>
      <c r="G1483" s="12"/>
      <c r="H1483" s="12"/>
      <c r="I1483" s="12"/>
      <c r="J1483" s="10"/>
      <c r="K1483" s="10"/>
      <c r="L1483" s="11"/>
      <c r="M1483" s="5"/>
    </row>
    <row r="1484" spans="1:13">
      <c r="A1484" s="5"/>
      <c r="B1484" s="5"/>
      <c r="C1484" s="5"/>
      <c r="D1484" s="5"/>
      <c r="E1484" s="5"/>
      <c r="G1484" s="12"/>
      <c r="H1484" s="12"/>
      <c r="I1484" s="12"/>
      <c r="J1484" s="10"/>
      <c r="K1484" s="10"/>
      <c r="L1484" s="11"/>
      <c r="M1484" s="5"/>
    </row>
    <row r="1485" spans="1:13">
      <c r="A1485" s="5"/>
      <c r="B1485" s="5"/>
      <c r="C1485" s="5"/>
      <c r="D1485" s="5"/>
      <c r="E1485" s="5"/>
      <c r="G1485" s="12"/>
      <c r="H1485" s="12"/>
      <c r="I1485" s="12"/>
      <c r="J1485" s="10"/>
      <c r="K1485" s="10"/>
      <c r="L1485" s="11"/>
      <c r="M1485" s="5"/>
    </row>
    <row r="1486" spans="1:13">
      <c r="A1486" s="5"/>
      <c r="B1486" s="5"/>
      <c r="C1486" s="5"/>
      <c r="D1486" s="5"/>
      <c r="E1486" s="5"/>
      <c r="G1486" s="12"/>
      <c r="H1486" s="12"/>
      <c r="I1486" s="12"/>
      <c r="J1486" s="10"/>
      <c r="K1486" s="10"/>
      <c r="L1486" s="11"/>
      <c r="M1486" s="5"/>
    </row>
    <row r="1487" spans="1:13">
      <c r="A1487" s="5"/>
      <c r="B1487" s="5"/>
      <c r="C1487" s="5"/>
      <c r="D1487" s="5"/>
      <c r="E1487" s="5"/>
      <c r="G1487" s="12"/>
      <c r="H1487" s="12"/>
      <c r="I1487" s="12"/>
      <c r="J1487" s="10"/>
      <c r="K1487" s="10"/>
      <c r="L1487" s="11"/>
      <c r="M1487" s="5"/>
    </row>
    <row r="1488" spans="1:13">
      <c r="A1488" s="5"/>
      <c r="B1488" s="5"/>
      <c r="C1488" s="5"/>
      <c r="D1488" s="5"/>
      <c r="E1488" s="5"/>
      <c r="G1488" s="12"/>
      <c r="H1488" s="12"/>
      <c r="I1488" s="12"/>
      <c r="J1488" s="10"/>
      <c r="K1488" s="10"/>
      <c r="L1488" s="11"/>
      <c r="M1488" s="5"/>
    </row>
    <row r="1489" spans="1:13">
      <c r="A1489" s="5"/>
      <c r="B1489" s="5"/>
      <c r="C1489" s="5"/>
      <c r="D1489" s="5"/>
      <c r="E1489" s="5"/>
      <c r="G1489" s="12"/>
      <c r="H1489" s="12"/>
      <c r="I1489" s="12"/>
      <c r="J1489" s="10"/>
      <c r="K1489" s="10"/>
      <c r="L1489" s="11"/>
      <c r="M1489" s="5"/>
    </row>
    <row r="1490" spans="1:13">
      <c r="A1490" s="5"/>
      <c r="B1490" s="5"/>
      <c r="C1490" s="5"/>
      <c r="D1490" s="5"/>
      <c r="E1490" s="5"/>
      <c r="G1490" s="12"/>
      <c r="H1490" s="12"/>
      <c r="I1490" s="12"/>
      <c r="J1490" s="10"/>
      <c r="K1490" s="10"/>
      <c r="L1490" s="11"/>
      <c r="M1490" s="5"/>
    </row>
    <row r="1491" spans="1:13">
      <c r="A1491" s="5"/>
      <c r="B1491" s="5"/>
      <c r="C1491" s="5"/>
      <c r="D1491" s="5"/>
      <c r="E1491" s="5"/>
      <c r="G1491" s="12"/>
      <c r="H1491" s="12"/>
      <c r="I1491" s="12"/>
      <c r="J1491" s="10"/>
      <c r="K1491" s="10"/>
      <c r="L1491" s="11"/>
      <c r="M1491" s="5"/>
    </row>
    <row r="1492" spans="1:13">
      <c r="A1492" s="5"/>
      <c r="B1492" s="5"/>
      <c r="C1492" s="5"/>
      <c r="D1492" s="5"/>
      <c r="E1492" s="5"/>
      <c r="G1492" s="12"/>
      <c r="H1492" s="12"/>
      <c r="I1492" s="12"/>
      <c r="J1492" s="10"/>
      <c r="K1492" s="10"/>
      <c r="L1492" s="11"/>
      <c r="M1492" s="5"/>
    </row>
    <row r="1493" spans="1:13">
      <c r="A1493" s="5"/>
      <c r="B1493" s="5"/>
      <c r="C1493" s="5"/>
      <c r="D1493" s="5"/>
      <c r="E1493" s="5"/>
      <c r="G1493" s="12"/>
      <c r="H1493" s="12"/>
      <c r="I1493" s="12"/>
      <c r="J1493" s="10"/>
      <c r="K1493" s="10"/>
      <c r="L1493" s="11"/>
      <c r="M1493" s="5"/>
    </row>
    <row r="1494" spans="1:13">
      <c r="A1494" s="5"/>
      <c r="B1494" s="5"/>
      <c r="C1494" s="5"/>
      <c r="D1494" s="5"/>
      <c r="E1494" s="5"/>
      <c r="G1494" s="12"/>
      <c r="H1494" s="12"/>
      <c r="I1494" s="12"/>
      <c r="J1494" s="10"/>
      <c r="K1494" s="10"/>
      <c r="L1494" s="11"/>
      <c r="M1494" s="5"/>
    </row>
    <row r="1495" spans="1:13">
      <c r="A1495" s="5"/>
      <c r="B1495" s="5"/>
      <c r="C1495" s="5"/>
      <c r="D1495" s="5"/>
      <c r="E1495" s="5"/>
      <c r="G1495" s="12"/>
      <c r="H1495" s="12"/>
      <c r="I1495" s="12"/>
      <c r="J1495" s="10"/>
      <c r="K1495" s="10"/>
      <c r="L1495" s="11"/>
      <c r="M1495" s="5"/>
    </row>
    <row r="1496" spans="1:13">
      <c r="A1496" s="5"/>
      <c r="B1496" s="5"/>
      <c r="C1496" s="5"/>
      <c r="D1496" s="5"/>
      <c r="E1496" s="5"/>
      <c r="G1496" s="12"/>
      <c r="H1496" s="12"/>
      <c r="I1496" s="12"/>
      <c r="J1496" s="10"/>
      <c r="K1496" s="10"/>
      <c r="L1496" s="11"/>
      <c r="M1496" s="5"/>
    </row>
    <row r="1497" spans="1:13">
      <c r="A1497" s="5"/>
      <c r="B1497" s="5"/>
      <c r="C1497" s="5"/>
      <c r="D1497" s="5"/>
      <c r="E1497" s="5"/>
      <c r="G1497" s="12"/>
      <c r="H1497" s="12"/>
      <c r="I1497" s="12"/>
      <c r="J1497" s="10"/>
      <c r="K1497" s="10"/>
      <c r="L1497" s="11"/>
      <c r="M1497" s="5"/>
    </row>
    <row r="1498" spans="1:13">
      <c r="A1498" s="5"/>
      <c r="B1498" s="5"/>
      <c r="C1498" s="5"/>
      <c r="D1498" s="5"/>
      <c r="E1498" s="5"/>
      <c r="G1498" s="12"/>
      <c r="H1498" s="12"/>
      <c r="I1498" s="12"/>
      <c r="J1498" s="10"/>
      <c r="K1498" s="10"/>
      <c r="L1498" s="11"/>
      <c r="M1498" s="5"/>
    </row>
    <row r="1499" spans="1:13">
      <c r="A1499" s="5"/>
      <c r="B1499" s="5"/>
      <c r="C1499" s="5"/>
      <c r="D1499" s="5"/>
      <c r="E1499" s="5"/>
      <c r="G1499" s="12"/>
      <c r="H1499" s="12"/>
      <c r="I1499" s="12"/>
      <c r="J1499" s="10"/>
      <c r="K1499" s="10"/>
      <c r="L1499" s="11"/>
      <c r="M1499" s="5"/>
    </row>
    <row r="1500" spans="1:13">
      <c r="A1500" s="5"/>
      <c r="B1500" s="5"/>
      <c r="C1500" s="5"/>
      <c r="D1500" s="5"/>
      <c r="E1500" s="5"/>
      <c r="G1500" s="12"/>
      <c r="H1500" s="12"/>
      <c r="I1500" s="12"/>
      <c r="J1500" s="10"/>
      <c r="K1500" s="10"/>
      <c r="L1500" s="11"/>
      <c r="M1500" s="5"/>
    </row>
    <row r="1501" spans="1:13">
      <c r="A1501" s="5"/>
      <c r="B1501" s="5"/>
      <c r="C1501" s="5"/>
      <c r="D1501" s="5"/>
      <c r="E1501" s="5"/>
      <c r="G1501" s="12"/>
      <c r="H1501" s="12"/>
      <c r="I1501" s="12"/>
      <c r="J1501" s="10"/>
      <c r="K1501" s="10"/>
      <c r="L1501" s="11"/>
      <c r="M1501" s="5"/>
    </row>
    <row r="1502" spans="1:13">
      <c r="A1502" s="5"/>
      <c r="B1502" s="5"/>
      <c r="C1502" s="5"/>
      <c r="D1502" s="5"/>
      <c r="E1502" s="5"/>
      <c r="G1502" s="12"/>
      <c r="H1502" s="12"/>
      <c r="I1502" s="12"/>
      <c r="J1502" s="10"/>
      <c r="K1502" s="10"/>
      <c r="L1502" s="11"/>
      <c r="M1502" s="5"/>
    </row>
    <row r="1503" spans="1:13">
      <c r="A1503" s="5"/>
      <c r="B1503" s="5"/>
      <c r="C1503" s="5"/>
      <c r="D1503" s="5"/>
      <c r="E1503" s="5"/>
      <c r="G1503" s="12"/>
      <c r="H1503" s="12"/>
      <c r="I1503" s="12"/>
      <c r="J1503" s="10"/>
      <c r="K1503" s="10"/>
      <c r="L1503" s="11"/>
      <c r="M1503" s="5"/>
    </row>
    <row r="1504" spans="1:13">
      <c r="A1504" s="5"/>
      <c r="B1504" s="5"/>
      <c r="C1504" s="5"/>
      <c r="D1504" s="5"/>
      <c r="E1504" s="5"/>
      <c r="G1504" s="12"/>
      <c r="H1504" s="12"/>
      <c r="I1504" s="12"/>
      <c r="J1504" s="10"/>
      <c r="K1504" s="10"/>
      <c r="L1504" s="11"/>
      <c r="M1504" s="5"/>
    </row>
    <row r="1505" spans="1:13">
      <c r="A1505" s="5"/>
      <c r="B1505" s="5"/>
      <c r="C1505" s="5"/>
      <c r="D1505" s="5"/>
      <c r="E1505" s="5"/>
      <c r="G1505" s="12"/>
      <c r="H1505" s="12"/>
      <c r="I1505" s="12"/>
      <c r="J1505" s="10"/>
      <c r="K1505" s="10"/>
      <c r="L1505" s="11"/>
      <c r="M1505" s="5"/>
    </row>
    <row r="1506" spans="1:13">
      <c r="A1506" s="5"/>
      <c r="B1506" s="5"/>
      <c r="C1506" s="5"/>
      <c r="D1506" s="5"/>
      <c r="E1506" s="5"/>
      <c r="G1506" s="12"/>
      <c r="H1506" s="12"/>
      <c r="I1506" s="12"/>
      <c r="J1506" s="10"/>
      <c r="K1506" s="10"/>
      <c r="L1506" s="11"/>
      <c r="M1506" s="5"/>
    </row>
    <row r="1507" spans="1:13">
      <c r="A1507" s="5"/>
      <c r="B1507" s="5"/>
      <c r="C1507" s="5"/>
      <c r="D1507" s="5"/>
      <c r="E1507" s="5"/>
      <c r="G1507" s="12"/>
      <c r="H1507" s="12"/>
      <c r="I1507" s="12"/>
      <c r="J1507" s="10"/>
      <c r="K1507" s="10"/>
      <c r="L1507" s="11"/>
      <c r="M1507" s="5"/>
    </row>
    <row r="1508" spans="1:13">
      <c r="A1508" s="5"/>
      <c r="B1508" s="5"/>
      <c r="C1508" s="5"/>
      <c r="D1508" s="5"/>
      <c r="E1508" s="5"/>
      <c r="G1508" s="12"/>
      <c r="H1508" s="12"/>
      <c r="I1508" s="12"/>
      <c r="J1508" s="10"/>
      <c r="K1508" s="10"/>
      <c r="L1508" s="11"/>
      <c r="M1508" s="5"/>
    </row>
    <row r="1509" spans="1:13">
      <c r="A1509" s="5"/>
      <c r="B1509" s="5"/>
      <c r="C1509" s="5"/>
      <c r="D1509" s="5"/>
      <c r="E1509" s="5"/>
      <c r="G1509" s="12"/>
      <c r="H1509" s="12"/>
      <c r="I1509" s="12"/>
      <c r="J1509" s="10"/>
      <c r="K1509" s="10"/>
      <c r="L1509" s="11"/>
      <c r="M1509" s="5"/>
    </row>
    <row r="1510" spans="1:13">
      <c r="A1510" s="5"/>
      <c r="B1510" s="5"/>
      <c r="C1510" s="5"/>
      <c r="D1510" s="5"/>
      <c r="E1510" s="5"/>
      <c r="G1510" s="12"/>
      <c r="H1510" s="12"/>
      <c r="I1510" s="12"/>
      <c r="J1510" s="10"/>
      <c r="K1510" s="10"/>
      <c r="L1510" s="11"/>
      <c r="M1510" s="5"/>
    </row>
    <row r="1511" spans="1:13">
      <c r="A1511" s="5"/>
      <c r="B1511" s="5"/>
      <c r="C1511" s="5"/>
      <c r="D1511" s="5"/>
      <c r="E1511" s="5"/>
      <c r="G1511" s="12"/>
      <c r="H1511" s="12"/>
      <c r="I1511" s="12"/>
      <c r="J1511" s="10"/>
      <c r="K1511" s="10"/>
      <c r="L1511" s="11"/>
      <c r="M1511" s="5"/>
    </row>
    <row r="1512" spans="1:13">
      <c r="A1512" s="5"/>
      <c r="B1512" s="5"/>
      <c r="C1512" s="5"/>
      <c r="D1512" s="5"/>
      <c r="E1512" s="5"/>
      <c r="G1512" s="12"/>
      <c r="H1512" s="12"/>
      <c r="I1512" s="12"/>
      <c r="J1512" s="10"/>
      <c r="K1512" s="10"/>
      <c r="L1512" s="11"/>
      <c r="M1512" s="5"/>
    </row>
    <row r="1513" spans="1:13">
      <c r="A1513" s="5"/>
      <c r="B1513" s="5"/>
      <c r="C1513" s="5"/>
      <c r="D1513" s="5"/>
      <c r="E1513" s="5"/>
      <c r="G1513" s="12"/>
      <c r="H1513" s="12"/>
      <c r="I1513" s="12"/>
      <c r="J1513" s="10"/>
      <c r="K1513" s="10"/>
      <c r="L1513" s="11"/>
      <c r="M1513" s="5"/>
    </row>
    <row r="1514" spans="1:13">
      <c r="A1514" s="5"/>
      <c r="B1514" s="5"/>
      <c r="C1514" s="5"/>
      <c r="D1514" s="5"/>
      <c r="E1514" s="5"/>
      <c r="G1514" s="12"/>
      <c r="H1514" s="12"/>
      <c r="I1514" s="12"/>
      <c r="J1514" s="10"/>
      <c r="K1514" s="10"/>
      <c r="L1514" s="11"/>
      <c r="M1514" s="5"/>
    </row>
    <row r="1515" spans="1:13">
      <c r="A1515" s="5"/>
      <c r="B1515" s="5"/>
      <c r="C1515" s="5"/>
      <c r="D1515" s="5"/>
      <c r="E1515" s="5"/>
      <c r="G1515" s="12"/>
      <c r="H1515" s="12"/>
      <c r="I1515" s="12"/>
      <c r="J1515" s="10"/>
      <c r="K1515" s="10"/>
      <c r="L1515" s="11"/>
      <c r="M1515" s="5"/>
    </row>
    <row r="1516" spans="1:13">
      <c r="A1516" s="5"/>
      <c r="B1516" s="5"/>
      <c r="C1516" s="5"/>
      <c r="D1516" s="5"/>
      <c r="E1516" s="5"/>
      <c r="G1516" s="12"/>
      <c r="H1516" s="12"/>
      <c r="I1516" s="12"/>
      <c r="J1516" s="10"/>
      <c r="K1516" s="10"/>
      <c r="L1516" s="11"/>
      <c r="M1516" s="5"/>
    </row>
    <row r="1517" spans="1:13">
      <c r="A1517" s="5"/>
      <c r="B1517" s="5"/>
      <c r="C1517" s="5"/>
      <c r="D1517" s="5"/>
      <c r="E1517" s="5"/>
      <c r="G1517" s="12"/>
      <c r="H1517" s="12"/>
      <c r="I1517" s="12"/>
      <c r="J1517" s="10"/>
      <c r="K1517" s="10"/>
      <c r="L1517" s="11"/>
      <c r="M1517" s="5"/>
    </row>
    <row r="1518" spans="1:13">
      <c r="A1518" s="5"/>
      <c r="B1518" s="5"/>
      <c r="C1518" s="5"/>
      <c r="D1518" s="5"/>
      <c r="E1518" s="5"/>
      <c r="G1518" s="12"/>
      <c r="H1518" s="12"/>
      <c r="I1518" s="12"/>
      <c r="J1518" s="10"/>
      <c r="K1518" s="10"/>
      <c r="L1518" s="11"/>
      <c r="M1518" s="5"/>
    </row>
    <row r="1519" spans="1:13">
      <c r="A1519" s="5"/>
      <c r="B1519" s="5"/>
      <c r="C1519" s="5"/>
      <c r="D1519" s="5"/>
      <c r="E1519" s="5"/>
      <c r="G1519" s="12"/>
      <c r="H1519" s="12"/>
      <c r="I1519" s="12"/>
      <c r="J1519" s="10"/>
      <c r="K1519" s="10"/>
      <c r="L1519" s="11"/>
      <c r="M1519" s="5"/>
    </row>
    <row r="1520" spans="1:13">
      <c r="A1520" s="5"/>
      <c r="B1520" s="5"/>
      <c r="C1520" s="5"/>
      <c r="D1520" s="5"/>
      <c r="E1520" s="5"/>
      <c r="G1520" s="12"/>
      <c r="H1520" s="12"/>
      <c r="I1520" s="12"/>
      <c r="J1520" s="10"/>
      <c r="K1520" s="10"/>
      <c r="L1520" s="11"/>
      <c r="M1520" s="5"/>
    </row>
    <row r="1521" spans="1:13">
      <c r="A1521" s="5"/>
      <c r="B1521" s="5"/>
      <c r="C1521" s="5"/>
      <c r="D1521" s="5"/>
      <c r="E1521" s="5"/>
      <c r="G1521" s="12"/>
      <c r="H1521" s="12"/>
      <c r="I1521" s="12"/>
      <c r="J1521" s="10"/>
      <c r="K1521" s="10"/>
      <c r="L1521" s="11"/>
      <c r="M1521" s="5"/>
    </row>
    <row r="1522" spans="1:13">
      <c r="A1522" s="5"/>
      <c r="B1522" s="5"/>
      <c r="C1522" s="5"/>
      <c r="D1522" s="5"/>
      <c r="E1522" s="5"/>
      <c r="G1522" s="12"/>
      <c r="H1522" s="12"/>
      <c r="I1522" s="12"/>
      <c r="J1522" s="10"/>
      <c r="K1522" s="10"/>
      <c r="L1522" s="11"/>
      <c r="M1522" s="5"/>
    </row>
    <row r="1523" spans="1:13">
      <c r="A1523" s="5"/>
      <c r="B1523" s="5"/>
      <c r="C1523" s="5"/>
      <c r="D1523" s="5"/>
      <c r="E1523" s="5"/>
      <c r="G1523" s="12"/>
      <c r="H1523" s="12"/>
      <c r="I1523" s="12"/>
      <c r="J1523" s="10"/>
      <c r="K1523" s="10"/>
      <c r="L1523" s="11"/>
      <c r="M1523" s="5"/>
    </row>
    <row r="1524" spans="1:13">
      <c r="A1524" s="5"/>
      <c r="B1524" s="5"/>
      <c r="C1524" s="5"/>
      <c r="D1524" s="5"/>
      <c r="E1524" s="5"/>
      <c r="G1524" s="12"/>
      <c r="H1524" s="12"/>
      <c r="I1524" s="12"/>
      <c r="J1524" s="10"/>
      <c r="K1524" s="10"/>
      <c r="L1524" s="11"/>
      <c r="M1524" s="5"/>
    </row>
    <row r="1525" spans="1:13">
      <c r="A1525" s="5"/>
      <c r="B1525" s="5"/>
      <c r="C1525" s="5"/>
      <c r="D1525" s="5"/>
      <c r="E1525" s="5"/>
      <c r="G1525" s="12"/>
      <c r="H1525" s="12"/>
      <c r="I1525" s="12"/>
      <c r="J1525" s="10"/>
      <c r="K1525" s="10"/>
      <c r="L1525" s="11"/>
      <c r="M1525" s="5"/>
    </row>
    <row r="1526" spans="1:13">
      <c r="A1526" s="5"/>
      <c r="B1526" s="5"/>
      <c r="C1526" s="5"/>
      <c r="D1526" s="5"/>
      <c r="E1526" s="5"/>
      <c r="G1526" s="12"/>
      <c r="H1526" s="12"/>
      <c r="I1526" s="12"/>
      <c r="J1526" s="10"/>
      <c r="K1526" s="10"/>
      <c r="L1526" s="11"/>
      <c r="M1526" s="5"/>
    </row>
    <row r="1527" spans="1:13">
      <c r="A1527" s="5"/>
      <c r="B1527" s="5"/>
      <c r="C1527" s="5"/>
      <c r="D1527" s="5"/>
      <c r="E1527" s="5"/>
      <c r="G1527" s="12"/>
      <c r="H1527" s="12"/>
      <c r="I1527" s="12"/>
      <c r="J1527" s="10"/>
      <c r="K1527" s="10"/>
      <c r="L1527" s="11"/>
      <c r="M1527" s="5"/>
    </row>
    <row r="1528" spans="1:13">
      <c r="A1528" s="5"/>
      <c r="B1528" s="5"/>
      <c r="C1528" s="5"/>
      <c r="D1528" s="5"/>
      <c r="E1528" s="5"/>
      <c r="G1528" s="12"/>
      <c r="H1528" s="12"/>
      <c r="I1528" s="12"/>
      <c r="J1528" s="10"/>
      <c r="K1528" s="10"/>
      <c r="L1528" s="11"/>
      <c r="M1528" s="5"/>
    </row>
    <row r="1529" spans="1:13">
      <c r="A1529" s="5"/>
      <c r="B1529" s="5"/>
      <c r="C1529" s="5"/>
      <c r="D1529" s="5"/>
      <c r="E1529" s="5"/>
      <c r="G1529" s="12"/>
      <c r="H1529" s="12"/>
      <c r="I1529" s="12"/>
      <c r="J1529" s="10"/>
      <c r="K1529" s="10"/>
      <c r="L1529" s="11"/>
      <c r="M1529" s="5"/>
    </row>
    <row r="1530" spans="1:13">
      <c r="A1530" s="5"/>
      <c r="B1530" s="5"/>
      <c r="C1530" s="5"/>
      <c r="D1530" s="5"/>
      <c r="E1530" s="5"/>
      <c r="G1530" s="12"/>
      <c r="H1530" s="12"/>
      <c r="I1530" s="12"/>
      <c r="J1530" s="10"/>
      <c r="K1530" s="10"/>
      <c r="L1530" s="11"/>
      <c r="M1530" s="5"/>
    </row>
    <row r="1531" spans="1:13">
      <c r="A1531" s="5"/>
      <c r="B1531" s="5"/>
      <c r="C1531" s="5"/>
      <c r="D1531" s="5"/>
      <c r="E1531" s="5"/>
      <c r="G1531" s="12"/>
      <c r="H1531" s="12"/>
      <c r="I1531" s="12"/>
      <c r="J1531" s="10"/>
      <c r="K1531" s="10"/>
      <c r="L1531" s="11"/>
      <c r="M1531" s="5"/>
    </row>
    <row r="1532" spans="1:13">
      <c r="A1532" s="5"/>
      <c r="B1532" s="5"/>
      <c r="C1532" s="5"/>
      <c r="D1532" s="5"/>
      <c r="E1532" s="5"/>
      <c r="G1532" s="12"/>
      <c r="H1532" s="12"/>
      <c r="I1532" s="12"/>
      <c r="J1532" s="10"/>
      <c r="K1532" s="10"/>
      <c r="L1532" s="11"/>
      <c r="M1532" s="5"/>
    </row>
    <row r="1533" spans="1:13">
      <c r="A1533" s="5"/>
      <c r="B1533" s="5"/>
      <c r="C1533" s="5"/>
      <c r="D1533" s="5"/>
      <c r="E1533" s="5"/>
      <c r="G1533" s="12"/>
      <c r="H1533" s="12"/>
      <c r="I1533" s="12"/>
      <c r="J1533" s="10"/>
      <c r="K1533" s="10"/>
      <c r="L1533" s="11"/>
      <c r="M1533" s="5"/>
    </row>
    <row r="1534" spans="1:13">
      <c r="A1534" s="5"/>
      <c r="B1534" s="5"/>
      <c r="C1534" s="5"/>
      <c r="D1534" s="5"/>
      <c r="E1534" s="5"/>
      <c r="G1534" s="12"/>
      <c r="H1534" s="12"/>
      <c r="I1534" s="12"/>
      <c r="J1534" s="10"/>
      <c r="K1534" s="10"/>
      <c r="L1534" s="11"/>
      <c r="M1534" s="5"/>
    </row>
    <row r="1535" spans="1:13">
      <c r="A1535" s="5"/>
      <c r="B1535" s="5"/>
      <c r="C1535" s="5"/>
      <c r="D1535" s="5"/>
      <c r="E1535" s="5"/>
      <c r="G1535" s="12"/>
      <c r="H1535" s="12"/>
      <c r="I1535" s="12"/>
      <c r="J1535" s="10"/>
      <c r="K1535" s="10"/>
      <c r="L1535" s="11"/>
      <c r="M1535" s="5"/>
    </row>
    <row r="1536" spans="1:13">
      <c r="A1536" s="5"/>
      <c r="B1536" s="5"/>
      <c r="C1536" s="5"/>
      <c r="D1536" s="5"/>
      <c r="E1536" s="5"/>
      <c r="G1536" s="12"/>
      <c r="H1536" s="12"/>
      <c r="I1536" s="12"/>
      <c r="J1536" s="10"/>
      <c r="K1536" s="10"/>
      <c r="L1536" s="11"/>
      <c r="M1536" s="5"/>
    </row>
    <row r="1537" spans="1:13">
      <c r="A1537" s="5"/>
      <c r="B1537" s="5"/>
      <c r="C1537" s="5"/>
      <c r="D1537" s="5"/>
      <c r="E1537" s="5"/>
      <c r="G1537" s="12"/>
      <c r="H1537" s="12"/>
      <c r="I1537" s="12"/>
      <c r="J1537" s="10"/>
      <c r="K1537" s="10"/>
      <c r="L1537" s="11"/>
      <c r="M1537" s="5"/>
    </row>
    <row r="1538" spans="1:13">
      <c r="A1538" s="5"/>
      <c r="B1538" s="5"/>
      <c r="C1538" s="5"/>
      <c r="D1538" s="5"/>
      <c r="E1538" s="5"/>
      <c r="G1538" s="12"/>
      <c r="H1538" s="12"/>
      <c r="I1538" s="12"/>
      <c r="J1538" s="10"/>
      <c r="K1538" s="10"/>
      <c r="L1538" s="11"/>
      <c r="M1538" s="5"/>
    </row>
    <row r="1539" spans="1:13">
      <c r="A1539" s="5"/>
      <c r="B1539" s="5"/>
      <c r="C1539" s="5"/>
      <c r="D1539" s="5"/>
      <c r="E1539" s="5"/>
      <c r="G1539" s="12"/>
      <c r="H1539" s="12"/>
      <c r="I1539" s="12"/>
      <c r="J1539" s="10"/>
      <c r="K1539" s="10"/>
      <c r="L1539" s="11"/>
      <c r="M1539" s="5"/>
    </row>
    <row r="1540" spans="1:13">
      <c r="A1540" s="5"/>
      <c r="B1540" s="5"/>
      <c r="C1540" s="5"/>
      <c r="D1540" s="5"/>
      <c r="E1540" s="5"/>
      <c r="G1540" s="12"/>
      <c r="H1540" s="12"/>
      <c r="I1540" s="12"/>
      <c r="J1540" s="10"/>
      <c r="K1540" s="10"/>
      <c r="L1540" s="11"/>
      <c r="M1540" s="5"/>
    </row>
    <row r="1541" spans="1:13">
      <c r="A1541" s="5"/>
      <c r="B1541" s="5"/>
      <c r="C1541" s="5"/>
      <c r="D1541" s="5"/>
      <c r="E1541" s="5"/>
      <c r="G1541" s="12"/>
      <c r="H1541" s="12"/>
      <c r="I1541" s="12"/>
      <c r="J1541" s="10"/>
      <c r="K1541" s="10"/>
      <c r="L1541" s="11"/>
      <c r="M1541" s="5"/>
    </row>
    <row r="1542" spans="1:13">
      <c r="A1542" s="5"/>
      <c r="B1542" s="5"/>
      <c r="C1542" s="5"/>
      <c r="D1542" s="5"/>
      <c r="E1542" s="5"/>
      <c r="G1542" s="12"/>
      <c r="H1542" s="12"/>
      <c r="I1542" s="12"/>
      <c r="J1542" s="10"/>
      <c r="K1542" s="10"/>
      <c r="L1542" s="11"/>
      <c r="M1542" s="5"/>
    </row>
    <row r="1543" spans="1:13">
      <c r="A1543" s="5"/>
      <c r="B1543" s="5"/>
      <c r="C1543" s="5"/>
      <c r="D1543" s="5"/>
      <c r="E1543" s="5"/>
      <c r="G1543" s="12"/>
      <c r="H1543" s="12"/>
      <c r="I1543" s="12"/>
      <c r="J1543" s="10"/>
      <c r="K1543" s="10"/>
      <c r="L1543" s="11"/>
      <c r="M1543" s="5"/>
    </row>
    <row r="1544" spans="1:13">
      <c r="A1544" s="5"/>
      <c r="B1544" s="5"/>
      <c r="C1544" s="5"/>
      <c r="D1544" s="5"/>
      <c r="E1544" s="5"/>
      <c r="G1544" s="12"/>
      <c r="H1544" s="12"/>
      <c r="I1544" s="12"/>
      <c r="J1544" s="10"/>
      <c r="K1544" s="10"/>
      <c r="L1544" s="11"/>
      <c r="M1544" s="5"/>
    </row>
    <row r="1545" spans="1:13">
      <c r="A1545" s="5"/>
      <c r="B1545" s="5"/>
      <c r="C1545" s="5"/>
      <c r="D1545" s="5"/>
      <c r="E1545" s="5"/>
      <c r="G1545" s="12"/>
      <c r="H1545" s="12"/>
      <c r="I1545" s="12"/>
      <c r="J1545" s="10"/>
      <c r="K1545" s="10"/>
      <c r="L1545" s="11"/>
      <c r="M1545" s="5"/>
    </row>
    <row r="1546" spans="1:13">
      <c r="A1546" s="5"/>
      <c r="B1546" s="5"/>
      <c r="C1546" s="5"/>
      <c r="D1546" s="5"/>
      <c r="E1546" s="5"/>
      <c r="G1546" s="12"/>
      <c r="H1546" s="12"/>
      <c r="I1546" s="12"/>
      <c r="J1546" s="10"/>
      <c r="K1546" s="10"/>
      <c r="L1546" s="11"/>
      <c r="M1546" s="5"/>
    </row>
    <row r="1547" spans="1:13">
      <c r="A1547" s="5"/>
      <c r="B1547" s="5"/>
      <c r="C1547" s="5"/>
      <c r="D1547" s="5"/>
      <c r="E1547" s="5"/>
      <c r="G1547" s="12"/>
      <c r="H1547" s="12"/>
      <c r="I1547" s="12"/>
      <c r="J1547" s="10"/>
      <c r="K1547" s="10"/>
      <c r="L1547" s="11"/>
      <c r="M1547" s="5"/>
    </row>
    <row r="1548" spans="1:13">
      <c r="A1548" s="5"/>
      <c r="B1548" s="5"/>
      <c r="C1548" s="5"/>
      <c r="D1548" s="5"/>
      <c r="E1548" s="5"/>
      <c r="G1548" s="12"/>
      <c r="H1548" s="12"/>
      <c r="I1548" s="12"/>
      <c r="J1548" s="10"/>
      <c r="K1548" s="10"/>
      <c r="L1548" s="11"/>
      <c r="M1548" s="5"/>
    </row>
    <row r="1549" spans="1:13">
      <c r="A1549" s="5"/>
      <c r="B1549" s="5"/>
      <c r="C1549" s="5"/>
      <c r="D1549" s="5"/>
      <c r="E1549" s="5"/>
      <c r="G1549" s="12"/>
      <c r="H1549" s="12"/>
      <c r="I1549" s="12"/>
      <c r="J1549" s="10"/>
      <c r="K1549" s="10"/>
      <c r="L1549" s="11"/>
      <c r="M1549" s="5"/>
    </row>
    <row r="1550" spans="1:13">
      <c r="A1550" s="5"/>
      <c r="B1550" s="5"/>
      <c r="C1550" s="5"/>
      <c r="D1550" s="5"/>
      <c r="E1550" s="5"/>
      <c r="G1550" s="12"/>
      <c r="H1550" s="12"/>
      <c r="I1550" s="12"/>
      <c r="J1550" s="10"/>
      <c r="K1550" s="10"/>
      <c r="L1550" s="11"/>
      <c r="M1550" s="5"/>
    </row>
    <row r="1551" spans="1:13">
      <c r="A1551" s="5"/>
      <c r="B1551" s="5"/>
      <c r="C1551" s="5"/>
      <c r="D1551" s="5"/>
      <c r="E1551" s="5"/>
      <c r="G1551" s="12"/>
      <c r="H1551" s="12"/>
      <c r="I1551" s="12"/>
      <c r="J1551" s="10"/>
      <c r="K1551" s="10"/>
      <c r="L1551" s="11"/>
      <c r="M1551" s="5"/>
    </row>
    <row r="1552" spans="1:13">
      <c r="A1552" s="5"/>
      <c r="B1552" s="5"/>
      <c r="C1552" s="5"/>
      <c r="D1552" s="5"/>
      <c r="E1552" s="5"/>
      <c r="G1552" s="12"/>
      <c r="H1552" s="12"/>
      <c r="I1552" s="12"/>
      <c r="J1552" s="10"/>
      <c r="K1552" s="10"/>
      <c r="L1552" s="11"/>
      <c r="M1552" s="5"/>
    </row>
    <row r="1553" spans="1:13">
      <c r="A1553" s="5"/>
      <c r="B1553" s="5"/>
      <c r="C1553" s="5"/>
      <c r="D1553" s="5"/>
      <c r="E1553" s="5"/>
      <c r="G1553" s="12"/>
      <c r="H1553" s="12"/>
      <c r="I1553" s="12"/>
      <c r="J1553" s="10"/>
      <c r="K1553" s="10"/>
      <c r="L1553" s="11"/>
      <c r="M1553" s="5"/>
    </row>
    <row r="1554" spans="1:13">
      <c r="A1554" s="5"/>
      <c r="B1554" s="5"/>
      <c r="C1554" s="5"/>
      <c r="D1554" s="5"/>
      <c r="E1554" s="5"/>
      <c r="G1554" s="12"/>
      <c r="H1554" s="12"/>
      <c r="I1554" s="12"/>
      <c r="J1554" s="10"/>
      <c r="K1554" s="10"/>
      <c r="L1554" s="11"/>
      <c r="M1554" s="5"/>
    </row>
    <row r="1555" spans="1:13">
      <c r="A1555" s="5"/>
      <c r="B1555" s="5"/>
      <c r="C1555" s="5"/>
      <c r="D1555" s="5"/>
      <c r="E1555" s="5"/>
      <c r="G1555" s="12"/>
      <c r="H1555" s="12"/>
      <c r="I1555" s="12"/>
      <c r="J1555" s="10"/>
      <c r="K1555" s="10"/>
      <c r="L1555" s="11"/>
      <c r="M1555" s="5"/>
    </row>
    <row r="1556" spans="1:13">
      <c r="A1556" s="5"/>
      <c r="B1556" s="5"/>
      <c r="C1556" s="5"/>
      <c r="D1556" s="5"/>
      <c r="E1556" s="5"/>
      <c r="G1556" s="12"/>
      <c r="H1556" s="12"/>
      <c r="I1556" s="12"/>
      <c r="J1556" s="10"/>
      <c r="K1556" s="10"/>
      <c r="L1556" s="11"/>
      <c r="M1556" s="5"/>
    </row>
    <row r="1557" spans="1:13">
      <c r="A1557" s="5"/>
      <c r="B1557" s="5"/>
      <c r="C1557" s="5"/>
      <c r="D1557" s="5"/>
      <c r="E1557" s="5"/>
      <c r="G1557" s="12"/>
      <c r="H1557" s="12"/>
      <c r="I1557" s="12"/>
      <c r="J1557" s="10"/>
      <c r="K1557" s="10"/>
      <c r="L1557" s="11"/>
      <c r="M1557" s="5"/>
    </row>
    <row r="1558" spans="1:13">
      <c r="A1558" s="5"/>
      <c r="B1558" s="5"/>
      <c r="C1558" s="5"/>
      <c r="D1558" s="5"/>
      <c r="E1558" s="5"/>
      <c r="G1558" s="12"/>
      <c r="H1558" s="12"/>
      <c r="I1558" s="12"/>
      <c r="J1558" s="10"/>
      <c r="K1558" s="10"/>
      <c r="L1558" s="11"/>
      <c r="M1558" s="5"/>
    </row>
    <row r="1559" spans="1:13">
      <c r="A1559" s="5"/>
      <c r="B1559" s="5"/>
      <c r="C1559" s="5"/>
      <c r="D1559" s="5"/>
      <c r="E1559" s="5"/>
      <c r="G1559" s="12"/>
      <c r="H1559" s="12"/>
      <c r="I1559" s="12"/>
      <c r="J1559" s="10"/>
      <c r="K1559" s="10"/>
      <c r="L1559" s="11"/>
      <c r="M1559" s="5"/>
    </row>
    <row r="1560" spans="1:13">
      <c r="A1560" s="5"/>
      <c r="B1560" s="5"/>
      <c r="C1560" s="5"/>
      <c r="D1560" s="5"/>
      <c r="E1560" s="5"/>
      <c r="G1560" s="12"/>
      <c r="H1560" s="12"/>
      <c r="I1560" s="12"/>
      <c r="J1560" s="10"/>
      <c r="K1560" s="10"/>
      <c r="L1560" s="11"/>
      <c r="M1560" s="5"/>
    </row>
    <row r="1561" spans="1:13">
      <c r="A1561" s="5"/>
      <c r="B1561" s="5"/>
      <c r="C1561" s="5"/>
      <c r="D1561" s="5"/>
      <c r="E1561" s="5"/>
      <c r="G1561" s="12"/>
      <c r="H1561" s="12"/>
      <c r="I1561" s="12"/>
      <c r="J1561" s="10"/>
      <c r="K1561" s="10"/>
      <c r="L1561" s="11"/>
      <c r="M1561" s="5"/>
    </row>
    <row r="1562" spans="1:13">
      <c r="A1562" s="5"/>
      <c r="B1562" s="5"/>
      <c r="C1562" s="5"/>
      <c r="D1562" s="5"/>
      <c r="E1562" s="5"/>
      <c r="G1562" s="12"/>
      <c r="H1562" s="12"/>
      <c r="I1562" s="12"/>
      <c r="J1562" s="10"/>
      <c r="K1562" s="10"/>
      <c r="L1562" s="11"/>
      <c r="M1562" s="5"/>
    </row>
    <row r="1563" spans="1:13">
      <c r="A1563" s="5"/>
      <c r="B1563" s="5"/>
      <c r="C1563" s="5"/>
      <c r="D1563" s="5"/>
      <c r="E1563" s="5"/>
      <c r="G1563" s="12"/>
      <c r="H1563" s="12"/>
      <c r="I1563" s="12"/>
      <c r="J1563" s="10"/>
      <c r="K1563" s="10"/>
      <c r="L1563" s="11"/>
      <c r="M1563" s="5"/>
    </row>
    <row r="1564" spans="1:13">
      <c r="A1564" s="5"/>
      <c r="B1564" s="5"/>
      <c r="C1564" s="5"/>
      <c r="D1564" s="5"/>
      <c r="E1564" s="5"/>
      <c r="G1564" s="12"/>
      <c r="H1564" s="12"/>
      <c r="I1564" s="12"/>
      <c r="J1564" s="10"/>
      <c r="K1564" s="10"/>
      <c r="L1564" s="11"/>
      <c r="M1564" s="5"/>
    </row>
    <row r="1565" spans="1:13">
      <c r="A1565" s="5"/>
      <c r="B1565" s="5"/>
      <c r="C1565" s="5"/>
      <c r="D1565" s="5"/>
      <c r="E1565" s="5"/>
      <c r="G1565" s="12"/>
      <c r="H1565" s="12"/>
      <c r="I1565" s="12"/>
      <c r="J1565" s="10"/>
      <c r="K1565" s="10"/>
      <c r="L1565" s="11"/>
      <c r="M1565" s="5"/>
    </row>
    <row r="1566" spans="1:13">
      <c r="A1566" s="5"/>
      <c r="B1566" s="5"/>
      <c r="C1566" s="5"/>
      <c r="D1566" s="5"/>
      <c r="E1566" s="5"/>
      <c r="G1566" s="12"/>
      <c r="H1566" s="12"/>
      <c r="I1566" s="12"/>
      <c r="J1566" s="10"/>
      <c r="K1566" s="10"/>
      <c r="L1566" s="11"/>
      <c r="M1566" s="5"/>
    </row>
    <row r="1567" spans="1:13">
      <c r="A1567" s="5"/>
      <c r="B1567" s="5"/>
      <c r="C1567" s="5"/>
      <c r="D1567" s="5"/>
      <c r="E1567" s="5"/>
      <c r="G1567" s="12"/>
      <c r="H1567" s="12"/>
      <c r="I1567" s="12"/>
      <c r="J1567" s="10"/>
      <c r="K1567" s="10"/>
      <c r="L1567" s="11"/>
      <c r="M1567" s="5"/>
    </row>
    <row r="1568" spans="1:13">
      <c r="A1568" s="5"/>
      <c r="B1568" s="5"/>
      <c r="C1568" s="5"/>
      <c r="D1568" s="5"/>
      <c r="E1568" s="5"/>
      <c r="G1568" s="12"/>
      <c r="H1568" s="12"/>
      <c r="I1568" s="12"/>
      <c r="J1568" s="10"/>
      <c r="K1568" s="10"/>
      <c r="L1568" s="11"/>
      <c r="M1568" s="5"/>
    </row>
    <row r="1569" spans="1:13">
      <c r="A1569" s="5"/>
      <c r="B1569" s="5"/>
      <c r="C1569" s="5"/>
      <c r="D1569" s="5"/>
      <c r="E1569" s="5"/>
      <c r="G1569" s="12"/>
      <c r="H1569" s="12"/>
      <c r="I1569" s="12"/>
      <c r="J1569" s="10"/>
      <c r="K1569" s="10"/>
      <c r="L1569" s="11"/>
      <c r="M1569" s="5"/>
    </row>
    <row r="1570" spans="1:13">
      <c r="A1570" s="5"/>
      <c r="B1570" s="5"/>
      <c r="C1570" s="5"/>
      <c r="D1570" s="5"/>
      <c r="E1570" s="5"/>
      <c r="G1570" s="12"/>
      <c r="H1570" s="12"/>
      <c r="I1570" s="12"/>
      <c r="J1570" s="10"/>
      <c r="K1570" s="10"/>
      <c r="L1570" s="11"/>
      <c r="M1570" s="5"/>
    </row>
    <row r="1571" spans="1:13">
      <c r="A1571" s="5"/>
      <c r="B1571" s="5"/>
      <c r="C1571" s="5"/>
      <c r="D1571" s="5"/>
      <c r="E1571" s="5"/>
      <c r="G1571" s="12"/>
      <c r="H1571" s="12"/>
      <c r="I1571" s="12"/>
      <c r="J1571" s="10"/>
      <c r="K1571" s="10"/>
      <c r="L1571" s="11"/>
      <c r="M1571" s="5"/>
    </row>
    <row r="1572" spans="1:13">
      <c r="A1572" s="5"/>
      <c r="B1572" s="5"/>
      <c r="C1572" s="5"/>
      <c r="D1572" s="5"/>
      <c r="E1572" s="5"/>
      <c r="G1572" s="12"/>
      <c r="H1572" s="12"/>
      <c r="I1572" s="12"/>
      <c r="J1572" s="10"/>
      <c r="K1572" s="10"/>
      <c r="L1572" s="11"/>
      <c r="M1572" s="5"/>
    </row>
    <row r="1573" spans="1:13">
      <c r="A1573" s="5"/>
      <c r="B1573" s="5"/>
      <c r="C1573" s="5"/>
      <c r="D1573" s="5"/>
      <c r="E1573" s="5"/>
      <c r="G1573" s="12"/>
      <c r="H1573" s="12"/>
      <c r="I1573" s="12"/>
      <c r="J1573" s="10"/>
      <c r="K1573" s="10"/>
      <c r="L1573" s="11"/>
      <c r="M1573" s="5"/>
    </row>
    <row r="1574" spans="1:13">
      <c r="A1574" s="5"/>
      <c r="B1574" s="5"/>
      <c r="C1574" s="5"/>
      <c r="D1574" s="5"/>
      <c r="E1574" s="5"/>
      <c r="G1574" s="12"/>
      <c r="H1574" s="12"/>
      <c r="I1574" s="12"/>
      <c r="J1574" s="10"/>
      <c r="K1574" s="10"/>
      <c r="L1574" s="11"/>
      <c r="M1574" s="5"/>
    </row>
    <row r="1575" spans="1:13">
      <c r="A1575" s="5"/>
      <c r="B1575" s="5"/>
      <c r="C1575" s="5"/>
      <c r="D1575" s="5"/>
      <c r="E1575" s="5"/>
      <c r="G1575" s="12"/>
      <c r="H1575" s="12"/>
      <c r="I1575" s="12"/>
      <c r="J1575" s="10"/>
      <c r="K1575" s="10"/>
      <c r="L1575" s="11"/>
      <c r="M1575" s="5"/>
    </row>
    <row r="1576" spans="1:13">
      <c r="A1576" s="5"/>
      <c r="B1576" s="5"/>
      <c r="C1576" s="5"/>
      <c r="D1576" s="5"/>
      <c r="E1576" s="5"/>
      <c r="G1576" s="12"/>
      <c r="H1576" s="12"/>
      <c r="I1576" s="12"/>
      <c r="J1576" s="10"/>
      <c r="K1576" s="10"/>
      <c r="L1576" s="11"/>
      <c r="M1576" s="5"/>
    </row>
    <row r="1577" spans="1:13">
      <c r="A1577" s="5"/>
      <c r="B1577" s="5"/>
      <c r="C1577" s="5"/>
      <c r="D1577" s="5"/>
      <c r="E1577" s="5"/>
      <c r="G1577" s="12"/>
      <c r="H1577" s="12"/>
      <c r="I1577" s="12"/>
      <c r="J1577" s="10"/>
      <c r="K1577" s="10"/>
      <c r="L1577" s="11"/>
      <c r="M1577" s="5"/>
    </row>
    <row r="1578" spans="1:13">
      <c r="A1578" s="5"/>
      <c r="B1578" s="5"/>
      <c r="C1578" s="5"/>
      <c r="D1578" s="5"/>
      <c r="E1578" s="5"/>
      <c r="G1578" s="12"/>
      <c r="H1578" s="12"/>
      <c r="I1578" s="12"/>
      <c r="J1578" s="10"/>
      <c r="K1578" s="10"/>
      <c r="L1578" s="11"/>
      <c r="M1578" s="5"/>
    </row>
    <row r="1579" spans="1:13">
      <c r="A1579" s="5"/>
      <c r="B1579" s="5"/>
      <c r="C1579" s="5"/>
      <c r="D1579" s="5"/>
      <c r="E1579" s="5"/>
      <c r="G1579" s="12"/>
      <c r="H1579" s="12"/>
      <c r="I1579" s="12"/>
      <c r="J1579" s="10"/>
      <c r="K1579" s="10"/>
      <c r="L1579" s="11"/>
      <c r="M1579" s="5"/>
    </row>
    <row r="1580" spans="1:13">
      <c r="A1580" s="5"/>
      <c r="B1580" s="5"/>
      <c r="C1580" s="5"/>
      <c r="D1580" s="5"/>
      <c r="E1580" s="5"/>
      <c r="G1580" s="12"/>
      <c r="H1580" s="12"/>
      <c r="I1580" s="12"/>
      <c r="J1580" s="10"/>
      <c r="K1580" s="10"/>
      <c r="L1580" s="11"/>
      <c r="M1580" s="5"/>
    </row>
    <row r="1581" spans="1:13">
      <c r="A1581" s="5"/>
      <c r="B1581" s="5"/>
      <c r="C1581" s="5"/>
      <c r="D1581" s="5"/>
      <c r="E1581" s="5"/>
      <c r="G1581" s="12"/>
      <c r="H1581" s="12"/>
      <c r="I1581" s="12"/>
      <c r="J1581" s="10"/>
      <c r="K1581" s="10"/>
      <c r="L1581" s="11"/>
      <c r="M1581" s="5"/>
    </row>
    <row r="1582" spans="1:13">
      <c r="A1582" s="5"/>
      <c r="B1582" s="5"/>
      <c r="C1582" s="5"/>
      <c r="D1582" s="5"/>
      <c r="E1582" s="5"/>
      <c r="G1582" s="12"/>
      <c r="H1582" s="12"/>
      <c r="I1582" s="12"/>
      <c r="J1582" s="10"/>
      <c r="K1582" s="10"/>
      <c r="L1582" s="11"/>
      <c r="M1582" s="5"/>
    </row>
    <row r="1583" spans="1:13">
      <c r="A1583" s="5"/>
      <c r="B1583" s="5"/>
      <c r="C1583" s="5"/>
      <c r="D1583" s="5"/>
      <c r="E1583" s="5"/>
      <c r="G1583" s="12"/>
      <c r="H1583" s="12"/>
      <c r="I1583" s="12"/>
      <c r="J1583" s="10"/>
      <c r="K1583" s="10"/>
      <c r="L1583" s="11"/>
      <c r="M1583" s="5"/>
    </row>
    <row r="1584" spans="1:13">
      <c r="A1584" s="5"/>
      <c r="B1584" s="5"/>
      <c r="C1584" s="5"/>
      <c r="D1584" s="5"/>
      <c r="E1584" s="5"/>
      <c r="G1584" s="12"/>
      <c r="H1584" s="12"/>
      <c r="I1584" s="12"/>
      <c r="J1584" s="10"/>
      <c r="K1584" s="10"/>
      <c r="L1584" s="11"/>
      <c r="M1584" s="5"/>
    </row>
    <row r="1585" spans="1:13">
      <c r="A1585" s="5"/>
      <c r="B1585" s="5"/>
      <c r="C1585" s="5"/>
      <c r="D1585" s="5"/>
      <c r="E1585" s="5"/>
      <c r="G1585" s="12"/>
      <c r="H1585" s="12"/>
      <c r="I1585" s="12"/>
      <c r="J1585" s="10"/>
      <c r="K1585" s="10"/>
      <c r="L1585" s="11"/>
      <c r="M1585" s="5"/>
    </row>
    <row r="1586" spans="1:13">
      <c r="A1586" s="5"/>
      <c r="B1586" s="5"/>
      <c r="C1586" s="5"/>
      <c r="D1586" s="5"/>
      <c r="E1586" s="5"/>
      <c r="G1586" s="12"/>
      <c r="H1586" s="12"/>
      <c r="I1586" s="12"/>
      <c r="J1586" s="10"/>
      <c r="K1586" s="10"/>
      <c r="L1586" s="11"/>
      <c r="M1586" s="5"/>
    </row>
    <row r="1587" spans="1:13">
      <c r="A1587" s="5"/>
      <c r="B1587" s="5"/>
      <c r="C1587" s="5"/>
      <c r="D1587" s="5"/>
      <c r="E1587" s="5"/>
      <c r="G1587" s="12"/>
      <c r="H1587" s="12"/>
      <c r="I1587" s="12"/>
      <c r="J1587" s="10"/>
      <c r="K1587" s="10"/>
      <c r="L1587" s="11"/>
      <c r="M1587" s="5"/>
    </row>
    <row r="1588" spans="1:13">
      <c r="A1588" s="5"/>
      <c r="B1588" s="5"/>
      <c r="C1588" s="5"/>
      <c r="D1588" s="5"/>
      <c r="E1588" s="5"/>
      <c r="G1588" s="12"/>
      <c r="H1588" s="12"/>
      <c r="I1588" s="12"/>
      <c r="J1588" s="10"/>
      <c r="K1588" s="10"/>
      <c r="L1588" s="11"/>
      <c r="M1588" s="5"/>
    </row>
    <row r="1589" spans="1:13">
      <c r="A1589" s="5"/>
      <c r="B1589" s="5"/>
      <c r="C1589" s="5"/>
      <c r="D1589" s="5"/>
      <c r="E1589" s="5"/>
      <c r="G1589" s="12"/>
      <c r="H1589" s="12"/>
      <c r="I1589" s="12"/>
      <c r="J1589" s="10"/>
      <c r="K1589" s="10"/>
      <c r="L1589" s="11"/>
      <c r="M1589" s="5"/>
    </row>
    <row r="1590" spans="1:13">
      <c r="A1590" s="5"/>
      <c r="B1590" s="5"/>
      <c r="C1590" s="5"/>
      <c r="D1590" s="5"/>
      <c r="E1590" s="5"/>
      <c r="G1590" s="12"/>
      <c r="H1590" s="12"/>
      <c r="I1590" s="12"/>
      <c r="J1590" s="10"/>
      <c r="K1590" s="10"/>
      <c r="L1590" s="11"/>
      <c r="M1590" s="5"/>
    </row>
    <row r="1591" spans="1:13">
      <c r="A1591" s="5"/>
      <c r="B1591" s="5"/>
      <c r="C1591" s="5"/>
      <c r="D1591" s="5"/>
      <c r="E1591" s="5"/>
      <c r="G1591" s="12"/>
      <c r="H1591" s="12"/>
      <c r="I1591" s="12"/>
      <c r="J1591" s="10"/>
      <c r="K1591" s="10"/>
      <c r="L1591" s="11"/>
      <c r="M1591" s="5"/>
    </row>
    <row r="1592" spans="1:13">
      <c r="A1592" s="5"/>
      <c r="B1592" s="5"/>
      <c r="C1592" s="5"/>
      <c r="D1592" s="5"/>
      <c r="E1592" s="5"/>
      <c r="G1592" s="12"/>
      <c r="H1592" s="12"/>
      <c r="I1592" s="12"/>
      <c r="J1592" s="10"/>
      <c r="K1592" s="10"/>
      <c r="L1592" s="11"/>
      <c r="M1592" s="5"/>
    </row>
    <row r="1593" spans="1:13">
      <c r="A1593" s="5"/>
      <c r="B1593" s="5"/>
      <c r="C1593" s="5"/>
      <c r="D1593" s="5"/>
      <c r="E1593" s="5"/>
      <c r="G1593" s="12"/>
      <c r="H1593" s="12"/>
      <c r="I1593" s="12"/>
      <c r="J1593" s="10"/>
      <c r="K1593" s="10"/>
      <c r="L1593" s="11"/>
      <c r="M1593" s="5"/>
    </row>
    <row r="1594" spans="1:13">
      <c r="A1594" s="5"/>
      <c r="B1594" s="5"/>
      <c r="C1594" s="5"/>
      <c r="D1594" s="5"/>
      <c r="E1594" s="5"/>
      <c r="G1594" s="12"/>
      <c r="H1594" s="12"/>
      <c r="I1594" s="12"/>
      <c r="J1594" s="10"/>
      <c r="K1594" s="10"/>
      <c r="L1594" s="11"/>
      <c r="M1594" s="5"/>
    </row>
    <row r="1595" spans="1:13">
      <c r="A1595" s="5"/>
      <c r="B1595" s="5"/>
      <c r="C1595" s="5"/>
      <c r="D1595" s="5"/>
      <c r="E1595" s="5"/>
      <c r="G1595" s="12"/>
      <c r="H1595" s="12"/>
      <c r="I1595" s="12"/>
      <c r="J1595" s="10"/>
      <c r="K1595" s="10"/>
      <c r="L1595" s="11"/>
      <c r="M1595" s="5"/>
    </row>
    <row r="1596" spans="1:13">
      <c r="A1596" s="5"/>
      <c r="B1596" s="5"/>
      <c r="C1596" s="5"/>
      <c r="D1596" s="5"/>
      <c r="E1596" s="5"/>
      <c r="G1596" s="12"/>
      <c r="H1596" s="12"/>
      <c r="I1596" s="12"/>
      <c r="J1596" s="10"/>
      <c r="K1596" s="10"/>
      <c r="L1596" s="11"/>
      <c r="M1596" s="5"/>
    </row>
    <row r="1597" spans="1:13">
      <c r="A1597" s="5"/>
      <c r="B1597" s="5"/>
      <c r="C1597" s="5"/>
      <c r="D1597" s="5"/>
      <c r="E1597" s="5"/>
      <c r="G1597" s="12"/>
      <c r="H1597" s="12"/>
      <c r="I1597" s="12"/>
      <c r="J1597" s="10"/>
      <c r="K1597" s="10"/>
      <c r="L1597" s="11"/>
      <c r="M1597" s="5"/>
    </row>
    <row r="1598" spans="1:13">
      <c r="A1598" s="5"/>
      <c r="B1598" s="5"/>
      <c r="C1598" s="5"/>
      <c r="D1598" s="5"/>
      <c r="E1598" s="5"/>
      <c r="G1598" s="12"/>
      <c r="H1598" s="12"/>
      <c r="I1598" s="12"/>
      <c r="J1598" s="10"/>
      <c r="K1598" s="10"/>
      <c r="L1598" s="11"/>
      <c r="M1598" s="5"/>
    </row>
    <row r="1599" spans="1:13">
      <c r="A1599" s="5"/>
      <c r="B1599" s="5"/>
      <c r="C1599" s="5"/>
      <c r="D1599" s="5"/>
      <c r="E1599" s="5"/>
      <c r="G1599" s="12"/>
      <c r="H1599" s="12"/>
      <c r="I1599" s="12"/>
      <c r="J1599" s="10"/>
      <c r="K1599" s="10"/>
      <c r="L1599" s="11"/>
      <c r="M1599" s="5"/>
    </row>
    <row r="1600" spans="1:13">
      <c r="A1600" s="5"/>
      <c r="B1600" s="5"/>
      <c r="C1600" s="5"/>
      <c r="D1600" s="5"/>
      <c r="E1600" s="5"/>
      <c r="G1600" s="12"/>
      <c r="H1600" s="12"/>
      <c r="I1600" s="12"/>
      <c r="J1600" s="10"/>
      <c r="K1600" s="10"/>
      <c r="L1600" s="11"/>
      <c r="M1600" s="5"/>
    </row>
    <row r="1601" spans="1:13">
      <c r="A1601" s="5"/>
      <c r="B1601" s="5"/>
      <c r="C1601" s="5"/>
      <c r="D1601" s="5"/>
      <c r="E1601" s="5"/>
      <c r="G1601" s="12"/>
      <c r="H1601" s="12"/>
      <c r="I1601" s="12"/>
      <c r="J1601" s="10"/>
      <c r="K1601" s="10"/>
      <c r="L1601" s="11"/>
      <c r="M1601" s="5"/>
    </row>
    <row r="1602" spans="1:13">
      <c r="A1602" s="5"/>
      <c r="B1602" s="5"/>
      <c r="C1602" s="5"/>
      <c r="D1602" s="5"/>
      <c r="E1602" s="5"/>
      <c r="G1602" s="12"/>
      <c r="H1602" s="12"/>
      <c r="I1602" s="12"/>
      <c r="J1602" s="10"/>
      <c r="K1602" s="10"/>
      <c r="L1602" s="11"/>
      <c r="M1602" s="5"/>
    </row>
    <row r="1603" spans="1:13">
      <c r="A1603" s="5"/>
      <c r="B1603" s="5"/>
      <c r="C1603" s="5"/>
      <c r="D1603" s="5"/>
      <c r="E1603" s="5"/>
      <c r="G1603" s="12"/>
      <c r="H1603" s="12"/>
      <c r="I1603" s="12"/>
      <c r="J1603" s="10"/>
      <c r="K1603" s="10"/>
      <c r="L1603" s="11"/>
      <c r="M1603" s="5"/>
    </row>
    <row r="1604" spans="1:13">
      <c r="A1604" s="5"/>
      <c r="B1604" s="5"/>
      <c r="C1604" s="5"/>
      <c r="D1604" s="5"/>
      <c r="E1604" s="5"/>
      <c r="G1604" s="12"/>
      <c r="H1604" s="12"/>
      <c r="I1604" s="12"/>
      <c r="J1604" s="10"/>
      <c r="K1604" s="10"/>
      <c r="L1604" s="11"/>
      <c r="M1604" s="5"/>
    </row>
    <row r="1605" spans="1:13">
      <c r="A1605" s="5"/>
      <c r="B1605" s="5"/>
      <c r="C1605" s="5"/>
      <c r="D1605" s="5"/>
      <c r="E1605" s="5"/>
      <c r="G1605" s="12"/>
      <c r="H1605" s="12"/>
      <c r="I1605" s="12"/>
      <c r="J1605" s="10"/>
      <c r="K1605" s="10"/>
      <c r="L1605" s="11"/>
      <c r="M1605" s="5"/>
    </row>
    <row r="1606" spans="1:13">
      <c r="A1606" s="5"/>
      <c r="B1606" s="5"/>
      <c r="C1606" s="5"/>
      <c r="D1606" s="5"/>
      <c r="E1606" s="5"/>
      <c r="G1606" s="12"/>
      <c r="H1606" s="12"/>
      <c r="I1606" s="12"/>
      <c r="J1606" s="10"/>
      <c r="K1606" s="10"/>
      <c r="L1606" s="11"/>
      <c r="M1606" s="5"/>
    </row>
    <row r="1607" spans="1:13">
      <c r="A1607" s="5"/>
      <c r="B1607" s="5"/>
      <c r="C1607" s="5"/>
      <c r="D1607" s="5"/>
      <c r="E1607" s="5"/>
      <c r="G1607" s="12"/>
      <c r="H1607" s="12"/>
      <c r="I1607" s="12"/>
      <c r="J1607" s="10"/>
      <c r="K1607" s="10"/>
      <c r="L1607" s="11"/>
      <c r="M1607" s="5"/>
    </row>
    <row r="1608" spans="1:13">
      <c r="A1608" s="5"/>
      <c r="B1608" s="5"/>
      <c r="C1608" s="5"/>
      <c r="D1608" s="5"/>
      <c r="E1608" s="5"/>
      <c r="G1608" s="12"/>
      <c r="H1608" s="12"/>
      <c r="I1608" s="12"/>
      <c r="J1608" s="10"/>
      <c r="K1608" s="10"/>
      <c r="L1608" s="11"/>
      <c r="M1608" s="5"/>
    </row>
    <row r="1609" spans="1:13">
      <c r="A1609" s="5"/>
      <c r="B1609" s="5"/>
      <c r="C1609" s="5"/>
      <c r="D1609" s="5"/>
      <c r="E1609" s="5"/>
      <c r="G1609" s="12"/>
      <c r="H1609" s="12"/>
      <c r="I1609" s="12"/>
      <c r="J1609" s="10"/>
      <c r="K1609" s="10"/>
      <c r="L1609" s="11"/>
      <c r="M1609" s="5"/>
    </row>
    <row r="1610" spans="1:13">
      <c r="A1610" s="5"/>
      <c r="B1610" s="5"/>
      <c r="C1610" s="5"/>
      <c r="D1610" s="5"/>
      <c r="E1610" s="5"/>
      <c r="G1610" s="12"/>
      <c r="H1610" s="12"/>
      <c r="I1610" s="12"/>
      <c r="J1610" s="10"/>
      <c r="K1610" s="10"/>
      <c r="L1610" s="11"/>
      <c r="M1610" s="5"/>
    </row>
    <row r="1611" spans="1:13">
      <c r="A1611" s="5"/>
      <c r="B1611" s="5"/>
      <c r="C1611" s="5"/>
      <c r="D1611" s="5"/>
      <c r="E1611" s="5"/>
      <c r="G1611" s="12"/>
      <c r="H1611" s="12"/>
      <c r="I1611" s="12"/>
      <c r="J1611" s="10"/>
      <c r="K1611" s="10"/>
      <c r="L1611" s="11"/>
      <c r="M1611" s="5"/>
    </row>
    <row r="1612" spans="1:13">
      <c r="A1612" s="5"/>
      <c r="B1612" s="5"/>
      <c r="C1612" s="5"/>
      <c r="D1612" s="5"/>
      <c r="E1612" s="5"/>
      <c r="G1612" s="12"/>
      <c r="H1612" s="12"/>
      <c r="I1612" s="12"/>
      <c r="J1612" s="10"/>
      <c r="K1612" s="10"/>
      <c r="L1612" s="11"/>
      <c r="M1612" s="5"/>
    </row>
    <row r="1613" spans="1:13">
      <c r="A1613" s="5"/>
      <c r="B1613" s="5"/>
      <c r="C1613" s="5"/>
      <c r="D1613" s="5"/>
      <c r="E1613" s="5"/>
      <c r="G1613" s="12"/>
      <c r="H1613" s="12"/>
      <c r="I1613" s="12"/>
      <c r="J1613" s="10"/>
      <c r="K1613" s="10"/>
      <c r="L1613" s="11"/>
      <c r="M1613" s="5"/>
    </row>
    <row r="1614" spans="1:13">
      <c r="A1614" s="5"/>
      <c r="B1614" s="5"/>
      <c r="C1614" s="5"/>
      <c r="D1614" s="5"/>
      <c r="E1614" s="5"/>
      <c r="G1614" s="12"/>
      <c r="H1614" s="12"/>
      <c r="I1614" s="12"/>
      <c r="J1614" s="10"/>
      <c r="K1614" s="10"/>
      <c r="L1614" s="11"/>
      <c r="M1614" s="5"/>
    </row>
    <row r="1615" spans="1:13">
      <c r="A1615" s="5"/>
      <c r="B1615" s="5"/>
      <c r="C1615" s="5"/>
      <c r="D1615" s="5"/>
      <c r="E1615" s="5"/>
      <c r="G1615" s="12"/>
      <c r="H1615" s="12"/>
      <c r="I1615" s="12"/>
      <c r="J1615" s="10"/>
      <c r="K1615" s="10"/>
      <c r="L1615" s="11"/>
      <c r="M1615" s="5"/>
    </row>
    <row r="1616" spans="1:13">
      <c r="A1616" s="5"/>
      <c r="B1616" s="5"/>
      <c r="C1616" s="5"/>
      <c r="D1616" s="5"/>
      <c r="E1616" s="5"/>
      <c r="G1616" s="12"/>
      <c r="H1616" s="12"/>
      <c r="I1616" s="12"/>
      <c r="J1616" s="10"/>
      <c r="K1616" s="10"/>
      <c r="L1616" s="11"/>
      <c r="M1616" s="5"/>
    </row>
    <row r="1617" spans="1:13">
      <c r="A1617" s="5"/>
      <c r="B1617" s="5"/>
      <c r="C1617" s="5"/>
      <c r="D1617" s="5"/>
      <c r="E1617" s="5"/>
      <c r="G1617" s="12"/>
      <c r="H1617" s="12"/>
      <c r="I1617" s="12"/>
      <c r="J1617" s="10"/>
      <c r="K1617" s="10"/>
      <c r="L1617" s="11"/>
      <c r="M1617" s="5"/>
    </row>
    <row r="1618" spans="1:13">
      <c r="A1618" s="5"/>
      <c r="B1618" s="5"/>
      <c r="C1618" s="5"/>
      <c r="D1618" s="5"/>
      <c r="E1618" s="5"/>
      <c r="G1618" s="12"/>
      <c r="H1618" s="12"/>
      <c r="I1618" s="12"/>
      <c r="J1618" s="10"/>
      <c r="K1618" s="10"/>
      <c r="L1618" s="11"/>
      <c r="M1618" s="5"/>
    </row>
    <row r="1619" spans="1:13">
      <c r="A1619" s="5"/>
      <c r="B1619" s="5"/>
      <c r="C1619" s="5"/>
      <c r="D1619" s="5"/>
      <c r="E1619" s="5"/>
      <c r="G1619" s="12"/>
      <c r="H1619" s="12"/>
      <c r="I1619" s="12"/>
      <c r="J1619" s="10"/>
      <c r="K1619" s="10"/>
      <c r="L1619" s="11"/>
      <c r="M1619" s="5"/>
    </row>
    <row r="1620" spans="1:13">
      <c r="A1620" s="5"/>
      <c r="B1620" s="5"/>
      <c r="C1620" s="5"/>
      <c r="D1620" s="5"/>
      <c r="E1620" s="5"/>
      <c r="G1620" s="12"/>
      <c r="H1620" s="12"/>
      <c r="I1620" s="12"/>
      <c r="J1620" s="10"/>
      <c r="K1620" s="10"/>
      <c r="L1620" s="11"/>
      <c r="M1620" s="5"/>
    </row>
    <row r="1621" spans="1:13">
      <c r="A1621" s="5"/>
      <c r="B1621" s="5"/>
      <c r="C1621" s="5"/>
      <c r="D1621" s="5"/>
      <c r="E1621" s="5"/>
      <c r="G1621" s="12"/>
      <c r="H1621" s="12"/>
      <c r="I1621" s="12"/>
      <c r="J1621" s="10"/>
      <c r="K1621" s="10"/>
      <c r="L1621" s="11"/>
      <c r="M1621" s="5"/>
    </row>
    <row r="1622" spans="1:13">
      <c r="A1622" s="5"/>
      <c r="B1622" s="5"/>
      <c r="C1622" s="5"/>
      <c r="D1622" s="5"/>
      <c r="E1622" s="5"/>
      <c r="G1622" s="12"/>
      <c r="H1622" s="12"/>
      <c r="I1622" s="12"/>
      <c r="J1622" s="10"/>
      <c r="K1622" s="10"/>
      <c r="L1622" s="11"/>
      <c r="M1622" s="5"/>
    </row>
    <row r="1623" spans="1:13">
      <c r="A1623" s="5"/>
      <c r="B1623" s="5"/>
      <c r="C1623" s="5"/>
      <c r="D1623" s="5"/>
      <c r="E1623" s="5"/>
      <c r="G1623" s="12"/>
      <c r="H1623" s="12"/>
      <c r="I1623" s="12"/>
      <c r="J1623" s="10"/>
      <c r="K1623" s="10"/>
      <c r="L1623" s="11"/>
      <c r="M1623" s="5"/>
    </row>
    <row r="1624" spans="1:13">
      <c r="A1624" s="5"/>
      <c r="B1624" s="5"/>
      <c r="C1624" s="5"/>
      <c r="D1624" s="5"/>
      <c r="E1624" s="5"/>
      <c r="G1624" s="12"/>
      <c r="H1624" s="12"/>
      <c r="I1624" s="12"/>
      <c r="J1624" s="10"/>
      <c r="K1624" s="10"/>
      <c r="L1624" s="11"/>
      <c r="M1624" s="5"/>
    </row>
    <row r="1625" spans="1:13">
      <c r="A1625" s="5"/>
      <c r="B1625" s="5"/>
      <c r="C1625" s="5"/>
      <c r="D1625" s="5"/>
      <c r="E1625" s="5"/>
      <c r="G1625" s="12"/>
      <c r="H1625" s="12"/>
      <c r="I1625" s="12"/>
      <c r="J1625" s="10"/>
      <c r="K1625" s="10"/>
      <c r="L1625" s="11"/>
      <c r="M1625" s="5"/>
    </row>
    <row r="1626" spans="1:13">
      <c r="A1626" s="5"/>
      <c r="B1626" s="5"/>
      <c r="C1626" s="5"/>
      <c r="D1626" s="5"/>
      <c r="E1626" s="5"/>
      <c r="G1626" s="12"/>
      <c r="H1626" s="12"/>
      <c r="I1626" s="12"/>
      <c r="J1626" s="10"/>
      <c r="K1626" s="10"/>
      <c r="L1626" s="11"/>
      <c r="M1626" s="5"/>
    </row>
    <row r="1627" spans="1:13">
      <c r="A1627" s="5"/>
      <c r="B1627" s="5"/>
      <c r="C1627" s="5"/>
      <c r="D1627" s="5"/>
      <c r="E1627" s="5"/>
      <c r="G1627" s="12"/>
      <c r="H1627" s="12"/>
      <c r="I1627" s="12"/>
      <c r="J1627" s="10"/>
      <c r="K1627" s="10"/>
      <c r="L1627" s="11"/>
      <c r="M1627" s="5"/>
    </row>
    <row r="1628" spans="1:13">
      <c r="A1628" s="5"/>
      <c r="B1628" s="5"/>
      <c r="C1628" s="5"/>
      <c r="D1628" s="5"/>
      <c r="E1628" s="5"/>
      <c r="G1628" s="12"/>
      <c r="H1628" s="12"/>
      <c r="I1628" s="12"/>
      <c r="J1628" s="10"/>
      <c r="K1628" s="10"/>
      <c r="L1628" s="11"/>
      <c r="M1628" s="5"/>
    </row>
    <row r="1629" spans="1:13">
      <c r="A1629" s="5"/>
      <c r="B1629" s="5"/>
      <c r="C1629" s="5"/>
      <c r="D1629" s="5"/>
      <c r="E1629" s="5"/>
      <c r="G1629" s="12"/>
      <c r="H1629" s="12"/>
      <c r="I1629" s="12"/>
      <c r="J1629" s="10"/>
      <c r="K1629" s="10"/>
      <c r="L1629" s="11"/>
      <c r="M1629" s="5"/>
    </row>
    <row r="1630" spans="1:13">
      <c r="A1630" s="5"/>
      <c r="B1630" s="5"/>
      <c r="C1630" s="5"/>
      <c r="D1630" s="5"/>
      <c r="E1630" s="5"/>
      <c r="G1630" s="12"/>
      <c r="H1630" s="12"/>
      <c r="I1630" s="12"/>
      <c r="J1630" s="10"/>
      <c r="K1630" s="10"/>
      <c r="L1630" s="11"/>
      <c r="M1630" s="5"/>
    </row>
    <row r="1631" spans="1:13">
      <c r="A1631" s="5"/>
      <c r="B1631" s="5"/>
      <c r="C1631" s="5"/>
      <c r="D1631" s="5"/>
      <c r="E1631" s="5"/>
      <c r="G1631" s="12"/>
      <c r="H1631" s="12"/>
      <c r="I1631" s="12"/>
      <c r="J1631" s="10"/>
      <c r="K1631" s="10"/>
      <c r="L1631" s="11"/>
      <c r="M1631" s="5"/>
    </row>
    <row r="1632" spans="1:13">
      <c r="A1632" s="5"/>
      <c r="B1632" s="5"/>
      <c r="C1632" s="5"/>
      <c r="D1632" s="5"/>
      <c r="E1632" s="5"/>
      <c r="G1632" s="12"/>
      <c r="H1632" s="12"/>
      <c r="I1632" s="12"/>
      <c r="J1632" s="10"/>
      <c r="K1632" s="10"/>
      <c r="L1632" s="11"/>
      <c r="M1632" s="5"/>
    </row>
    <row r="1633" spans="1:13">
      <c r="A1633" s="5"/>
      <c r="B1633" s="5"/>
      <c r="C1633" s="5"/>
      <c r="D1633" s="5"/>
      <c r="E1633" s="5"/>
      <c r="G1633" s="12"/>
      <c r="H1633" s="12"/>
      <c r="I1633" s="12"/>
      <c r="J1633" s="10"/>
      <c r="K1633" s="10"/>
      <c r="L1633" s="11"/>
      <c r="M1633" s="5"/>
    </row>
    <row r="1634" spans="1:13">
      <c r="A1634" s="5"/>
      <c r="B1634" s="5"/>
      <c r="C1634" s="5"/>
      <c r="D1634" s="5"/>
      <c r="E1634" s="5"/>
      <c r="G1634" s="12"/>
      <c r="H1634" s="12"/>
      <c r="I1634" s="12"/>
      <c r="J1634" s="10"/>
      <c r="K1634" s="10"/>
      <c r="L1634" s="11"/>
      <c r="M1634" s="5"/>
    </row>
    <row r="1635" spans="1:13">
      <c r="A1635" s="5"/>
      <c r="B1635" s="5"/>
      <c r="C1635" s="5"/>
      <c r="D1635" s="5"/>
      <c r="E1635" s="5"/>
      <c r="G1635" s="12"/>
      <c r="H1635" s="12"/>
      <c r="I1635" s="12"/>
      <c r="J1635" s="10"/>
      <c r="K1635" s="10"/>
      <c r="L1635" s="11"/>
      <c r="M1635" s="5"/>
    </row>
    <row r="1636" spans="1:13">
      <c r="A1636" s="5"/>
      <c r="B1636" s="5"/>
      <c r="C1636" s="5"/>
      <c r="D1636" s="5"/>
      <c r="E1636" s="5"/>
      <c r="G1636" s="12"/>
      <c r="H1636" s="12"/>
      <c r="I1636" s="12"/>
      <c r="J1636" s="10"/>
      <c r="K1636" s="10"/>
      <c r="L1636" s="11"/>
      <c r="M1636" s="5"/>
    </row>
    <row r="1637" spans="1:13">
      <c r="A1637" s="5"/>
      <c r="B1637" s="5"/>
      <c r="C1637" s="5"/>
      <c r="D1637" s="5"/>
      <c r="E1637" s="5"/>
      <c r="G1637" s="12"/>
      <c r="H1637" s="12"/>
      <c r="I1637" s="12"/>
      <c r="J1637" s="10"/>
      <c r="K1637" s="10"/>
      <c r="L1637" s="11"/>
      <c r="M1637" s="5"/>
    </row>
    <row r="1638" spans="1:13">
      <c r="A1638" s="5"/>
      <c r="B1638" s="5"/>
      <c r="C1638" s="5"/>
      <c r="D1638" s="5"/>
      <c r="E1638" s="5"/>
      <c r="G1638" s="12"/>
      <c r="H1638" s="12"/>
      <c r="I1638" s="12"/>
      <c r="J1638" s="10"/>
      <c r="K1638" s="10"/>
      <c r="L1638" s="11"/>
      <c r="M1638" s="5"/>
    </row>
    <row r="1639" spans="1:13">
      <c r="A1639" s="5"/>
      <c r="B1639" s="5"/>
      <c r="C1639" s="5"/>
      <c r="D1639" s="5"/>
      <c r="E1639" s="5"/>
      <c r="G1639" s="12"/>
      <c r="H1639" s="12"/>
      <c r="I1639" s="12"/>
      <c r="J1639" s="10"/>
      <c r="K1639" s="10"/>
      <c r="L1639" s="11"/>
      <c r="M1639" s="5"/>
    </row>
    <row r="1640" spans="1:13">
      <c r="A1640" s="5"/>
      <c r="B1640" s="5"/>
      <c r="C1640" s="5"/>
      <c r="D1640" s="5"/>
      <c r="E1640" s="5"/>
      <c r="G1640" s="12"/>
      <c r="H1640" s="12"/>
      <c r="I1640" s="12"/>
      <c r="J1640" s="10"/>
      <c r="K1640" s="10"/>
      <c r="L1640" s="11"/>
      <c r="M1640" s="5"/>
    </row>
    <row r="1641" spans="1:13">
      <c r="A1641" s="5"/>
      <c r="B1641" s="5"/>
      <c r="C1641" s="5"/>
      <c r="D1641" s="5"/>
      <c r="E1641" s="5"/>
      <c r="G1641" s="12"/>
      <c r="H1641" s="12"/>
      <c r="I1641" s="12"/>
      <c r="J1641" s="10"/>
      <c r="K1641" s="10"/>
      <c r="L1641" s="11"/>
      <c r="M1641" s="5"/>
    </row>
    <row r="1642" spans="1:13">
      <c r="A1642" s="5"/>
      <c r="B1642" s="5"/>
      <c r="C1642" s="5"/>
      <c r="D1642" s="5"/>
      <c r="E1642" s="5"/>
      <c r="G1642" s="12"/>
      <c r="H1642" s="12"/>
      <c r="I1642" s="12"/>
      <c r="J1642" s="10"/>
      <c r="K1642" s="10"/>
      <c r="L1642" s="11"/>
      <c r="M1642" s="5"/>
    </row>
    <row r="1643" spans="1:13">
      <c r="A1643" s="5"/>
      <c r="B1643" s="5"/>
      <c r="C1643" s="5"/>
      <c r="D1643" s="5"/>
      <c r="E1643" s="5"/>
      <c r="G1643" s="12"/>
      <c r="H1643" s="12"/>
      <c r="I1643" s="12"/>
      <c r="J1643" s="10"/>
      <c r="K1643" s="10"/>
      <c r="L1643" s="11"/>
      <c r="M1643" s="5"/>
    </row>
    <row r="1644" spans="1:13">
      <c r="A1644" s="5"/>
      <c r="B1644" s="5"/>
      <c r="C1644" s="5"/>
      <c r="D1644" s="5"/>
      <c r="E1644" s="5"/>
      <c r="G1644" s="12"/>
      <c r="H1644" s="12"/>
      <c r="I1644" s="12"/>
      <c r="J1644" s="10"/>
      <c r="K1644" s="10"/>
      <c r="L1644" s="11"/>
      <c r="M1644" s="5"/>
    </row>
    <row r="1645" spans="1:13">
      <c r="A1645" s="5"/>
      <c r="B1645" s="5"/>
      <c r="C1645" s="5"/>
      <c r="D1645" s="5"/>
      <c r="E1645" s="5"/>
      <c r="G1645" s="12"/>
      <c r="H1645" s="12"/>
      <c r="I1645" s="12"/>
      <c r="J1645" s="10"/>
      <c r="K1645" s="10"/>
      <c r="L1645" s="11"/>
      <c r="M1645" s="5"/>
    </row>
    <row r="1646" spans="1:13">
      <c r="A1646" s="5"/>
      <c r="B1646" s="5"/>
      <c r="C1646" s="5"/>
      <c r="D1646" s="5"/>
      <c r="E1646" s="5"/>
      <c r="G1646" s="12"/>
      <c r="H1646" s="12"/>
      <c r="I1646" s="12"/>
      <c r="J1646" s="10"/>
      <c r="K1646" s="10"/>
      <c r="L1646" s="11"/>
      <c r="M1646" s="5"/>
    </row>
    <row r="1647" spans="1:13">
      <c r="A1647" s="5"/>
      <c r="B1647" s="5"/>
      <c r="C1647" s="5"/>
      <c r="D1647" s="5"/>
      <c r="E1647" s="5"/>
      <c r="G1647" s="12"/>
      <c r="H1647" s="12"/>
      <c r="I1647" s="12"/>
      <c r="J1647" s="10"/>
      <c r="K1647" s="10"/>
      <c r="L1647" s="11"/>
      <c r="M1647" s="5"/>
    </row>
    <row r="1648" spans="1:13">
      <c r="A1648" s="5"/>
      <c r="B1648" s="5"/>
      <c r="C1648" s="5"/>
      <c r="D1648" s="5"/>
      <c r="E1648" s="5"/>
      <c r="G1648" s="12"/>
      <c r="H1648" s="12"/>
      <c r="I1648" s="12"/>
      <c r="J1648" s="10"/>
      <c r="K1648" s="10"/>
      <c r="L1648" s="11"/>
      <c r="M1648" s="5"/>
    </row>
    <row r="1649" spans="1:13">
      <c r="A1649" s="5"/>
      <c r="B1649" s="5"/>
      <c r="C1649" s="5"/>
      <c r="D1649" s="5"/>
      <c r="E1649" s="5"/>
      <c r="G1649" s="12"/>
      <c r="H1649" s="12"/>
      <c r="I1649" s="12"/>
      <c r="J1649" s="10"/>
      <c r="K1649" s="10"/>
      <c r="L1649" s="11"/>
      <c r="M1649" s="5"/>
    </row>
    <row r="1650" spans="1:13">
      <c r="A1650" s="5"/>
      <c r="B1650" s="5"/>
      <c r="C1650" s="5"/>
      <c r="D1650" s="5"/>
      <c r="E1650" s="5"/>
      <c r="G1650" s="12"/>
      <c r="H1650" s="12"/>
      <c r="I1650" s="12"/>
      <c r="J1650" s="10"/>
      <c r="K1650" s="10"/>
      <c r="L1650" s="11"/>
      <c r="M1650" s="5"/>
    </row>
    <row r="1651" spans="1:13">
      <c r="A1651" s="5"/>
      <c r="B1651" s="5"/>
      <c r="C1651" s="5"/>
      <c r="D1651" s="5"/>
      <c r="E1651" s="5"/>
      <c r="G1651" s="12"/>
      <c r="H1651" s="12"/>
      <c r="I1651" s="12"/>
      <c r="J1651" s="10"/>
      <c r="K1651" s="10"/>
      <c r="L1651" s="11"/>
      <c r="M1651" s="5"/>
    </row>
    <row r="1652" spans="1:13">
      <c r="A1652" s="5"/>
      <c r="B1652" s="5"/>
      <c r="C1652" s="5"/>
      <c r="D1652" s="5"/>
      <c r="E1652" s="5"/>
      <c r="G1652" s="12"/>
      <c r="H1652" s="12"/>
      <c r="I1652" s="12"/>
      <c r="J1652" s="10"/>
      <c r="K1652" s="10"/>
      <c r="L1652" s="11"/>
      <c r="M1652" s="5"/>
    </row>
    <row r="1653" spans="1:13">
      <c r="A1653" s="5"/>
      <c r="B1653" s="5"/>
      <c r="C1653" s="5"/>
      <c r="D1653" s="5"/>
      <c r="E1653" s="5"/>
      <c r="G1653" s="12"/>
      <c r="H1653" s="12"/>
      <c r="I1653" s="12"/>
      <c r="J1653" s="10"/>
      <c r="K1653" s="10"/>
      <c r="L1653" s="11"/>
      <c r="M1653" s="5"/>
    </row>
    <row r="1654" spans="1:13">
      <c r="A1654" s="5"/>
      <c r="B1654" s="5"/>
      <c r="C1654" s="5"/>
      <c r="D1654" s="5"/>
      <c r="E1654" s="5"/>
      <c r="G1654" s="12"/>
      <c r="H1654" s="12"/>
      <c r="I1654" s="12"/>
      <c r="J1654" s="10"/>
      <c r="K1654" s="10"/>
      <c r="L1654" s="11"/>
      <c r="M1654" s="5"/>
    </row>
    <row r="1655" spans="1:13">
      <c r="A1655" s="5"/>
      <c r="B1655" s="5"/>
      <c r="C1655" s="5"/>
      <c r="D1655" s="5"/>
      <c r="E1655" s="5"/>
      <c r="G1655" s="12"/>
      <c r="H1655" s="12"/>
      <c r="I1655" s="12"/>
      <c r="J1655" s="10"/>
      <c r="K1655" s="10"/>
      <c r="L1655" s="11"/>
      <c r="M1655" s="5"/>
    </row>
    <row r="1656" spans="1:13">
      <c r="A1656" s="5"/>
      <c r="B1656" s="5"/>
      <c r="C1656" s="5"/>
      <c r="D1656" s="5"/>
      <c r="E1656" s="5"/>
      <c r="G1656" s="12"/>
      <c r="H1656" s="12"/>
      <c r="I1656" s="12"/>
      <c r="J1656" s="10"/>
      <c r="K1656" s="10"/>
      <c r="L1656" s="11"/>
      <c r="M1656" s="5"/>
    </row>
    <row r="1657" spans="1:13">
      <c r="A1657" s="5"/>
      <c r="B1657" s="5"/>
      <c r="C1657" s="5"/>
      <c r="D1657" s="5"/>
      <c r="E1657" s="5"/>
      <c r="G1657" s="12"/>
      <c r="H1657" s="12"/>
      <c r="I1657" s="12"/>
      <c r="J1657" s="10"/>
      <c r="K1657" s="10"/>
      <c r="L1657" s="11"/>
      <c r="M1657" s="5"/>
    </row>
    <row r="1658" spans="1:13">
      <c r="A1658" s="5"/>
      <c r="B1658" s="5"/>
      <c r="C1658" s="5"/>
      <c r="D1658" s="5"/>
      <c r="E1658" s="5"/>
      <c r="G1658" s="12"/>
      <c r="H1658" s="12"/>
      <c r="I1658" s="12"/>
      <c r="J1658" s="10"/>
      <c r="K1658" s="10"/>
      <c r="L1658" s="11"/>
      <c r="M1658" s="5"/>
    </row>
    <row r="1659" spans="1:13">
      <c r="A1659" s="5"/>
      <c r="B1659" s="5"/>
      <c r="C1659" s="5"/>
      <c r="D1659" s="5"/>
      <c r="E1659" s="5"/>
      <c r="G1659" s="12"/>
      <c r="H1659" s="12"/>
      <c r="I1659" s="12"/>
      <c r="J1659" s="10"/>
      <c r="K1659" s="10"/>
      <c r="L1659" s="11"/>
      <c r="M1659" s="5"/>
    </row>
    <row r="1660" spans="1:13">
      <c r="A1660" s="5"/>
      <c r="B1660" s="5"/>
      <c r="C1660" s="5"/>
      <c r="D1660" s="5"/>
      <c r="E1660" s="5"/>
      <c r="G1660" s="12"/>
      <c r="H1660" s="12"/>
      <c r="I1660" s="12"/>
      <c r="J1660" s="10"/>
      <c r="K1660" s="10"/>
      <c r="L1660" s="11"/>
      <c r="M1660" s="5"/>
    </row>
    <row r="1661" spans="1:13">
      <c r="A1661" s="5"/>
      <c r="B1661" s="5"/>
      <c r="C1661" s="5"/>
      <c r="D1661" s="5"/>
      <c r="E1661" s="5"/>
      <c r="G1661" s="12"/>
      <c r="H1661" s="12"/>
      <c r="I1661" s="12"/>
      <c r="J1661" s="10"/>
      <c r="K1661" s="10"/>
      <c r="L1661" s="11"/>
      <c r="M1661" s="5"/>
    </row>
    <row r="1662" spans="1:13">
      <c r="A1662" s="5"/>
      <c r="B1662" s="5"/>
      <c r="C1662" s="5"/>
      <c r="D1662" s="5"/>
      <c r="E1662" s="5"/>
      <c r="G1662" s="12"/>
      <c r="H1662" s="12"/>
      <c r="I1662" s="12"/>
      <c r="J1662" s="10"/>
      <c r="K1662" s="10"/>
      <c r="L1662" s="11"/>
      <c r="M1662" s="5"/>
    </row>
    <row r="1663" spans="1:13">
      <c r="A1663" s="5"/>
      <c r="B1663" s="5"/>
      <c r="C1663" s="5"/>
      <c r="D1663" s="5"/>
      <c r="E1663" s="5"/>
      <c r="G1663" s="12"/>
      <c r="H1663" s="12"/>
      <c r="I1663" s="12"/>
      <c r="J1663" s="10"/>
      <c r="K1663" s="10"/>
      <c r="L1663" s="11"/>
      <c r="M1663" s="5"/>
    </row>
    <row r="1664" spans="1:13">
      <c r="A1664" s="5"/>
      <c r="B1664" s="5"/>
      <c r="C1664" s="5"/>
      <c r="D1664" s="5"/>
      <c r="E1664" s="5"/>
      <c r="G1664" s="12"/>
      <c r="H1664" s="12"/>
      <c r="I1664" s="12"/>
      <c r="J1664" s="10"/>
      <c r="K1664" s="10"/>
      <c r="L1664" s="11"/>
      <c r="M1664" s="5"/>
    </row>
    <row r="1665" spans="1:13">
      <c r="A1665" s="5"/>
      <c r="B1665" s="5"/>
      <c r="C1665" s="5"/>
      <c r="D1665" s="5"/>
      <c r="E1665" s="5"/>
      <c r="G1665" s="12"/>
      <c r="H1665" s="12"/>
      <c r="I1665" s="12"/>
      <c r="J1665" s="10"/>
      <c r="K1665" s="10"/>
      <c r="L1665" s="11"/>
      <c r="M1665" s="5"/>
    </row>
    <row r="1666" spans="1:13">
      <c r="A1666" s="5"/>
      <c r="B1666" s="5"/>
      <c r="C1666" s="5"/>
      <c r="D1666" s="5"/>
      <c r="E1666" s="5"/>
      <c r="G1666" s="12"/>
      <c r="H1666" s="12"/>
      <c r="I1666" s="12"/>
      <c r="J1666" s="10"/>
      <c r="K1666" s="10"/>
      <c r="L1666" s="11"/>
      <c r="M1666" s="5"/>
    </row>
    <row r="1667" spans="1:13">
      <c r="A1667" s="5"/>
      <c r="B1667" s="5"/>
      <c r="C1667" s="5"/>
      <c r="D1667" s="5"/>
      <c r="E1667" s="5"/>
      <c r="G1667" s="12"/>
      <c r="H1667" s="12"/>
      <c r="I1667" s="12"/>
      <c r="J1667" s="10"/>
      <c r="K1667" s="10"/>
      <c r="L1667" s="11"/>
      <c r="M1667" s="5"/>
    </row>
    <row r="1668" spans="1:13">
      <c r="A1668" s="5"/>
      <c r="B1668" s="5"/>
      <c r="C1668" s="5"/>
      <c r="D1668" s="5"/>
      <c r="E1668" s="5"/>
      <c r="G1668" s="12"/>
      <c r="H1668" s="12"/>
      <c r="I1668" s="12"/>
      <c r="J1668" s="10"/>
      <c r="K1668" s="10"/>
      <c r="L1668" s="11"/>
      <c r="M1668" s="5"/>
    </row>
    <row r="1669" spans="1:13">
      <c r="A1669" s="5"/>
      <c r="B1669" s="5"/>
      <c r="C1669" s="5"/>
      <c r="D1669" s="5"/>
      <c r="E1669" s="5"/>
      <c r="G1669" s="12"/>
      <c r="H1669" s="12"/>
      <c r="I1669" s="12"/>
      <c r="J1669" s="10"/>
      <c r="K1669" s="10"/>
      <c r="L1669" s="11"/>
      <c r="M1669" s="5"/>
    </row>
    <row r="1670" spans="1:13">
      <c r="A1670" s="5"/>
      <c r="B1670" s="5"/>
      <c r="C1670" s="5"/>
      <c r="D1670" s="5"/>
      <c r="E1670" s="5"/>
      <c r="G1670" s="12"/>
      <c r="H1670" s="12"/>
      <c r="I1670" s="12"/>
      <c r="J1670" s="10"/>
      <c r="K1670" s="10"/>
      <c r="L1670" s="11"/>
      <c r="M1670" s="5"/>
    </row>
    <row r="1671" spans="1:13">
      <c r="A1671" s="5"/>
      <c r="B1671" s="5"/>
      <c r="C1671" s="5"/>
      <c r="D1671" s="5"/>
      <c r="E1671" s="5"/>
      <c r="G1671" s="12"/>
      <c r="H1671" s="12"/>
      <c r="I1671" s="12"/>
      <c r="J1671" s="10"/>
      <c r="K1671" s="10"/>
      <c r="L1671" s="11"/>
      <c r="M1671" s="5"/>
    </row>
    <row r="1672" spans="1:13">
      <c r="A1672" s="5"/>
      <c r="B1672" s="5"/>
      <c r="C1672" s="5"/>
      <c r="D1672" s="5"/>
      <c r="E1672" s="5"/>
      <c r="G1672" s="12"/>
      <c r="H1672" s="12"/>
      <c r="I1672" s="12"/>
      <c r="J1672" s="10"/>
      <c r="K1672" s="10"/>
      <c r="L1672" s="11"/>
      <c r="M1672" s="5"/>
    </row>
    <row r="1673" spans="1:13">
      <c r="A1673" s="5"/>
      <c r="B1673" s="5"/>
      <c r="C1673" s="5"/>
      <c r="D1673" s="5"/>
      <c r="E1673" s="5"/>
      <c r="G1673" s="12"/>
      <c r="H1673" s="12"/>
      <c r="I1673" s="12"/>
      <c r="J1673" s="10"/>
      <c r="K1673" s="10"/>
      <c r="L1673" s="11"/>
      <c r="M1673" s="5"/>
    </row>
    <row r="1674" spans="1:13">
      <c r="A1674" s="5"/>
      <c r="B1674" s="5"/>
      <c r="C1674" s="5"/>
      <c r="D1674" s="5"/>
      <c r="E1674" s="5"/>
      <c r="G1674" s="12"/>
      <c r="H1674" s="12"/>
      <c r="I1674" s="12"/>
      <c r="J1674" s="10"/>
      <c r="K1674" s="10"/>
      <c r="L1674" s="11"/>
      <c r="M1674" s="5"/>
    </row>
    <row r="1675" spans="1:13">
      <c r="A1675" s="5"/>
      <c r="B1675" s="5"/>
      <c r="C1675" s="5"/>
      <c r="D1675" s="5"/>
      <c r="E1675" s="5"/>
      <c r="G1675" s="12"/>
      <c r="H1675" s="12"/>
      <c r="I1675" s="12"/>
      <c r="J1675" s="10"/>
      <c r="K1675" s="10"/>
      <c r="L1675" s="11"/>
      <c r="M1675" s="5"/>
    </row>
    <row r="1676" spans="1:13">
      <c r="A1676" s="5"/>
      <c r="B1676" s="5"/>
      <c r="C1676" s="5"/>
      <c r="D1676" s="5"/>
      <c r="E1676" s="5"/>
      <c r="G1676" s="12"/>
      <c r="H1676" s="12"/>
      <c r="I1676" s="12"/>
      <c r="J1676" s="10"/>
      <c r="K1676" s="10"/>
      <c r="L1676" s="11"/>
      <c r="M1676" s="5"/>
    </row>
    <row r="1677" spans="1:13">
      <c r="A1677" s="5"/>
      <c r="B1677" s="5"/>
      <c r="C1677" s="5"/>
      <c r="D1677" s="5"/>
      <c r="E1677" s="5"/>
      <c r="G1677" s="12"/>
      <c r="H1677" s="12"/>
      <c r="I1677" s="12"/>
      <c r="J1677" s="10"/>
      <c r="K1677" s="10"/>
      <c r="L1677" s="11"/>
      <c r="M1677" s="5"/>
    </row>
    <row r="1678" spans="1:13">
      <c r="A1678" s="5"/>
      <c r="B1678" s="5"/>
      <c r="C1678" s="5"/>
      <c r="D1678" s="5"/>
      <c r="E1678" s="5"/>
      <c r="G1678" s="12"/>
      <c r="H1678" s="12"/>
      <c r="I1678" s="12"/>
      <c r="J1678" s="10"/>
      <c r="K1678" s="10"/>
      <c r="L1678" s="11"/>
      <c r="M1678" s="5"/>
    </row>
    <row r="1679" spans="1:13">
      <c r="A1679" s="5"/>
      <c r="B1679" s="5"/>
      <c r="C1679" s="5"/>
      <c r="D1679" s="5"/>
      <c r="E1679" s="5"/>
      <c r="G1679" s="12"/>
      <c r="H1679" s="12"/>
      <c r="I1679" s="12"/>
      <c r="J1679" s="10"/>
      <c r="K1679" s="10"/>
      <c r="L1679" s="11"/>
      <c r="M1679" s="5"/>
    </row>
    <row r="1680" spans="1:13">
      <c r="A1680" s="5"/>
      <c r="B1680" s="5"/>
      <c r="C1680" s="5"/>
      <c r="D1680" s="5"/>
      <c r="E1680" s="5"/>
      <c r="G1680" s="12"/>
      <c r="H1680" s="12"/>
      <c r="I1680" s="12"/>
      <c r="J1680" s="10"/>
      <c r="K1680" s="10"/>
      <c r="L1680" s="11"/>
      <c r="M1680" s="5"/>
    </row>
    <row r="1681" spans="1:13">
      <c r="A1681" s="5"/>
      <c r="B1681" s="5"/>
      <c r="C1681" s="5"/>
      <c r="D1681" s="5"/>
      <c r="E1681" s="5"/>
      <c r="G1681" s="12"/>
      <c r="H1681" s="12"/>
      <c r="I1681" s="12"/>
      <c r="J1681" s="10"/>
      <c r="K1681" s="10"/>
      <c r="L1681" s="11"/>
      <c r="M1681" s="5"/>
    </row>
    <row r="1682" spans="1:13">
      <c r="A1682" s="5"/>
      <c r="B1682" s="5"/>
      <c r="C1682" s="5"/>
      <c r="D1682" s="5"/>
      <c r="E1682" s="5"/>
      <c r="G1682" s="12"/>
      <c r="H1682" s="12"/>
      <c r="I1682" s="12"/>
      <c r="J1682" s="10"/>
      <c r="K1682" s="10"/>
      <c r="L1682" s="11"/>
      <c r="M1682" s="5"/>
    </row>
    <row r="1683" spans="1:13">
      <c r="A1683" s="5"/>
      <c r="B1683" s="5"/>
      <c r="C1683" s="5"/>
      <c r="D1683" s="5"/>
      <c r="E1683" s="5"/>
      <c r="G1683" s="12"/>
      <c r="H1683" s="12"/>
      <c r="I1683" s="12"/>
      <c r="J1683" s="10"/>
      <c r="K1683" s="10"/>
      <c r="L1683" s="11"/>
      <c r="M1683" s="5"/>
    </row>
    <row r="1684" spans="1:13">
      <c r="A1684" s="5"/>
      <c r="B1684" s="5"/>
      <c r="C1684" s="5"/>
      <c r="D1684" s="5"/>
      <c r="E1684" s="5"/>
      <c r="G1684" s="12"/>
      <c r="H1684" s="12"/>
      <c r="I1684" s="12"/>
      <c r="J1684" s="10"/>
      <c r="K1684" s="10"/>
      <c r="L1684" s="11"/>
      <c r="M1684" s="5"/>
    </row>
    <row r="1685" spans="1:13">
      <c r="A1685" s="5"/>
      <c r="B1685" s="5"/>
      <c r="C1685" s="5"/>
      <c r="D1685" s="5"/>
      <c r="E1685" s="5"/>
      <c r="G1685" s="12"/>
      <c r="H1685" s="12"/>
      <c r="I1685" s="12"/>
      <c r="J1685" s="10"/>
      <c r="K1685" s="10"/>
      <c r="L1685" s="11"/>
      <c r="M1685" s="5"/>
    </row>
    <row r="1686" spans="1:13">
      <c r="A1686" s="5"/>
      <c r="B1686" s="5"/>
      <c r="C1686" s="5"/>
      <c r="D1686" s="5"/>
      <c r="E1686" s="5"/>
      <c r="G1686" s="5"/>
      <c r="H1686" s="12"/>
      <c r="I1686" s="12"/>
      <c r="J1686" s="10"/>
      <c r="K1686" s="10"/>
      <c r="L1686" s="11"/>
      <c r="M1686" s="5"/>
    </row>
    <row r="1687" spans="1:13">
      <c r="A1687" s="5"/>
      <c r="B1687" s="5"/>
      <c r="C1687" s="5"/>
      <c r="D1687" s="5"/>
      <c r="E1687" s="5"/>
      <c r="G1687" s="5"/>
      <c r="H1687" s="12"/>
      <c r="I1687" s="12"/>
      <c r="J1687" s="10"/>
      <c r="K1687" s="10"/>
      <c r="L1687" s="11"/>
      <c r="M1687" s="5"/>
    </row>
    <row r="1688" spans="1:13">
      <c r="A1688" s="5"/>
      <c r="B1688" s="5"/>
      <c r="C1688" s="5"/>
      <c r="D1688" s="5"/>
      <c r="E1688" s="5"/>
      <c r="G1688" s="12"/>
      <c r="H1688" s="12"/>
      <c r="I1688" s="12"/>
      <c r="J1688" s="10"/>
      <c r="K1688" s="10"/>
      <c r="L1688" s="11"/>
      <c r="M1688" s="5"/>
    </row>
    <row r="1689" spans="1:13">
      <c r="A1689" s="5"/>
      <c r="B1689" s="5"/>
      <c r="C1689" s="5"/>
      <c r="D1689" s="5"/>
      <c r="E1689" s="5"/>
      <c r="G1689" s="12"/>
      <c r="H1689" s="12"/>
      <c r="I1689" s="12"/>
      <c r="J1689" s="10"/>
      <c r="K1689" s="10"/>
      <c r="L1689" s="11"/>
      <c r="M1689" s="5"/>
    </row>
    <row r="1690" spans="1:13">
      <c r="A1690" s="5"/>
      <c r="B1690" s="5"/>
      <c r="C1690" s="5"/>
      <c r="D1690" s="5"/>
      <c r="E1690" s="5"/>
      <c r="G1690" s="12"/>
      <c r="H1690" s="12"/>
      <c r="I1690" s="12"/>
      <c r="J1690" s="10"/>
      <c r="K1690" s="10"/>
      <c r="L1690" s="11"/>
      <c r="M1690" s="5"/>
    </row>
    <row r="1691" spans="1:13">
      <c r="A1691" s="5"/>
      <c r="B1691" s="5"/>
      <c r="C1691" s="5"/>
      <c r="D1691" s="5"/>
      <c r="E1691" s="5"/>
      <c r="G1691" s="12"/>
      <c r="H1691" s="12"/>
      <c r="I1691" s="12"/>
      <c r="J1691" s="10"/>
      <c r="K1691" s="10"/>
      <c r="L1691" s="11"/>
      <c r="M1691" s="5"/>
    </row>
    <row r="1692" spans="1:13">
      <c r="A1692" s="5"/>
      <c r="B1692" s="5"/>
      <c r="C1692" s="5"/>
      <c r="D1692" s="5"/>
      <c r="E1692" s="5"/>
      <c r="G1692" s="12"/>
      <c r="H1692" s="12"/>
      <c r="I1692" s="12"/>
      <c r="J1692" s="10"/>
      <c r="K1692" s="10"/>
      <c r="L1692" s="11"/>
      <c r="M1692" s="5"/>
    </row>
    <row r="1693" spans="1:13">
      <c r="A1693" s="5"/>
      <c r="B1693" s="5"/>
      <c r="C1693" s="5"/>
      <c r="D1693" s="5"/>
      <c r="E1693" s="5"/>
      <c r="G1693" s="12"/>
      <c r="H1693" s="12"/>
      <c r="I1693" s="12"/>
      <c r="J1693" s="10"/>
      <c r="K1693" s="10"/>
      <c r="L1693" s="11"/>
      <c r="M1693" s="5"/>
    </row>
    <row r="1694" spans="1:13">
      <c r="A1694" s="5"/>
      <c r="B1694" s="5"/>
      <c r="C1694" s="5"/>
      <c r="D1694" s="5"/>
      <c r="E1694" s="5"/>
      <c r="G1694" s="12"/>
      <c r="H1694" s="12"/>
      <c r="I1694" s="12"/>
      <c r="J1694" s="10"/>
      <c r="K1694" s="10"/>
      <c r="L1694" s="11"/>
      <c r="M1694" s="5"/>
    </row>
    <row r="1695" spans="1:13">
      <c r="A1695" s="5"/>
      <c r="B1695" s="5"/>
      <c r="C1695" s="5"/>
      <c r="D1695" s="5"/>
      <c r="E1695" s="5"/>
      <c r="G1695" s="12"/>
      <c r="H1695" s="12"/>
      <c r="I1695" s="12"/>
      <c r="J1695" s="10"/>
      <c r="K1695" s="10"/>
      <c r="L1695" s="11"/>
      <c r="M1695" s="5"/>
    </row>
    <row r="1696" spans="1:13">
      <c r="A1696" s="5"/>
      <c r="B1696" s="5"/>
      <c r="C1696" s="5"/>
      <c r="D1696" s="5"/>
      <c r="E1696" s="5"/>
      <c r="G1696" s="12"/>
      <c r="H1696" s="12"/>
      <c r="I1696" s="12"/>
      <c r="J1696" s="10"/>
      <c r="K1696" s="10"/>
      <c r="L1696" s="11"/>
      <c r="M1696" s="5"/>
    </row>
    <row r="1697" spans="1:13">
      <c r="A1697" s="5"/>
      <c r="B1697" s="5"/>
      <c r="C1697" s="5"/>
      <c r="D1697" s="5"/>
      <c r="E1697" s="5"/>
      <c r="G1697" s="12"/>
      <c r="H1697" s="12"/>
      <c r="I1697" s="12"/>
      <c r="J1697" s="10"/>
      <c r="K1697" s="10"/>
      <c r="L1697" s="11"/>
      <c r="M1697" s="5"/>
    </row>
    <row r="1698" spans="1:13">
      <c r="A1698" s="5"/>
      <c r="B1698" s="5"/>
      <c r="C1698" s="5"/>
      <c r="D1698" s="5"/>
      <c r="E1698" s="5"/>
      <c r="G1698" s="12"/>
      <c r="H1698" s="12"/>
      <c r="I1698" s="12"/>
      <c r="J1698" s="10"/>
      <c r="K1698" s="10"/>
      <c r="L1698" s="11"/>
      <c r="M1698" s="5"/>
    </row>
    <row r="1699" spans="1:13">
      <c r="A1699" s="5"/>
      <c r="B1699" s="5"/>
      <c r="C1699" s="5"/>
      <c r="D1699" s="5"/>
      <c r="E1699" s="5"/>
      <c r="G1699" s="12"/>
      <c r="H1699" s="12"/>
      <c r="I1699" s="12"/>
      <c r="J1699" s="10"/>
      <c r="K1699" s="10"/>
      <c r="L1699" s="11"/>
      <c r="M1699" s="5"/>
    </row>
    <row r="1700" spans="1:13">
      <c r="A1700" s="5"/>
      <c r="B1700" s="5"/>
      <c r="C1700" s="5"/>
      <c r="D1700" s="5"/>
      <c r="E1700" s="5"/>
      <c r="G1700" s="12"/>
      <c r="H1700" s="12"/>
      <c r="I1700" s="12"/>
      <c r="J1700" s="10"/>
      <c r="K1700" s="10"/>
      <c r="L1700" s="11"/>
      <c r="M1700" s="5"/>
    </row>
    <row r="1701" spans="1:13">
      <c r="A1701" s="5"/>
      <c r="B1701" s="5"/>
      <c r="C1701" s="5"/>
      <c r="D1701" s="5"/>
      <c r="E1701" s="5"/>
      <c r="G1701" s="12"/>
      <c r="H1701" s="12"/>
      <c r="I1701" s="12"/>
      <c r="J1701" s="10"/>
      <c r="K1701" s="10"/>
      <c r="L1701" s="11"/>
      <c r="M1701" s="5"/>
    </row>
    <row r="1702" spans="1:13">
      <c r="A1702" s="5"/>
      <c r="B1702" s="5"/>
      <c r="C1702" s="5"/>
      <c r="D1702" s="5"/>
      <c r="E1702" s="5"/>
      <c r="G1702" s="12"/>
      <c r="H1702" s="12"/>
      <c r="I1702" s="12"/>
      <c r="J1702" s="10"/>
      <c r="K1702" s="10"/>
      <c r="L1702" s="11"/>
      <c r="M1702" s="5"/>
    </row>
    <row r="1703" spans="1:13">
      <c r="A1703" s="5"/>
      <c r="B1703" s="5"/>
      <c r="C1703" s="5"/>
      <c r="D1703" s="5"/>
      <c r="E1703" s="5"/>
      <c r="G1703" s="12"/>
      <c r="H1703" s="12"/>
      <c r="I1703" s="12"/>
      <c r="J1703" s="10"/>
      <c r="K1703" s="10"/>
      <c r="L1703" s="11"/>
      <c r="M1703" s="5"/>
    </row>
    <row r="1704" spans="1:13">
      <c r="A1704" s="5"/>
      <c r="B1704" s="5"/>
      <c r="C1704" s="5"/>
      <c r="D1704" s="5"/>
      <c r="E1704" s="5"/>
      <c r="G1704" s="12"/>
      <c r="H1704" s="12"/>
      <c r="I1704" s="12"/>
      <c r="J1704" s="10"/>
      <c r="K1704" s="10"/>
      <c r="L1704" s="11"/>
      <c r="M1704" s="5"/>
    </row>
    <row r="1705" spans="1:13">
      <c r="A1705" s="5"/>
      <c r="B1705" s="5"/>
      <c r="C1705" s="5"/>
      <c r="D1705" s="5"/>
      <c r="E1705" s="5"/>
      <c r="G1705" s="12"/>
      <c r="H1705" s="12"/>
      <c r="I1705" s="12"/>
      <c r="J1705" s="10"/>
      <c r="K1705" s="10"/>
      <c r="L1705" s="11"/>
      <c r="M1705" s="5"/>
    </row>
    <row r="1706" spans="1:13">
      <c r="A1706" s="5"/>
      <c r="B1706" s="5"/>
      <c r="C1706" s="5"/>
      <c r="D1706" s="5"/>
      <c r="E1706" s="5"/>
      <c r="G1706" s="12"/>
      <c r="H1706" s="12"/>
      <c r="I1706" s="12"/>
      <c r="J1706" s="10"/>
      <c r="K1706" s="10"/>
      <c r="L1706" s="11"/>
      <c r="M1706" s="5"/>
    </row>
    <row r="1707" spans="1:13">
      <c r="A1707" s="5"/>
      <c r="B1707" s="5"/>
      <c r="C1707" s="5"/>
      <c r="D1707" s="5"/>
      <c r="E1707" s="5"/>
      <c r="G1707" s="12"/>
      <c r="H1707" s="12"/>
      <c r="I1707" s="12"/>
      <c r="J1707" s="10"/>
      <c r="K1707" s="10"/>
      <c r="L1707" s="11"/>
      <c r="M1707" s="5"/>
    </row>
    <row r="1708" spans="1:13">
      <c r="A1708" s="5"/>
      <c r="B1708" s="5"/>
      <c r="C1708" s="5"/>
      <c r="D1708" s="5"/>
      <c r="E1708" s="5"/>
      <c r="G1708" s="12"/>
      <c r="H1708" s="12"/>
      <c r="I1708" s="12"/>
      <c r="J1708" s="10"/>
      <c r="K1708" s="10"/>
      <c r="L1708" s="11"/>
      <c r="M1708" s="5"/>
    </row>
    <row r="1709" spans="1:13">
      <c r="A1709" s="5"/>
      <c r="B1709" s="5"/>
      <c r="C1709" s="5"/>
      <c r="D1709" s="5"/>
      <c r="E1709" s="5"/>
      <c r="G1709" s="12"/>
      <c r="H1709" s="12"/>
      <c r="I1709" s="12"/>
      <c r="J1709" s="10"/>
      <c r="K1709" s="10"/>
      <c r="L1709" s="11"/>
      <c r="M1709" s="5"/>
    </row>
    <row r="1710" spans="1:13">
      <c r="A1710" s="5"/>
      <c r="B1710" s="5"/>
      <c r="C1710" s="5"/>
      <c r="D1710" s="5"/>
      <c r="E1710" s="5"/>
      <c r="G1710" s="12"/>
      <c r="H1710" s="12"/>
      <c r="I1710" s="12"/>
      <c r="J1710" s="10"/>
      <c r="K1710" s="10"/>
      <c r="L1710" s="11"/>
      <c r="M1710" s="5"/>
    </row>
    <row r="1711" spans="1:13">
      <c r="A1711" s="5"/>
      <c r="B1711" s="5"/>
      <c r="C1711" s="5"/>
      <c r="D1711" s="5"/>
      <c r="E1711" s="5"/>
      <c r="G1711" s="12"/>
      <c r="H1711" s="12"/>
      <c r="I1711" s="12"/>
      <c r="J1711" s="10"/>
      <c r="K1711" s="10"/>
      <c r="L1711" s="11"/>
      <c r="M1711" s="5"/>
    </row>
    <row r="1712" spans="1:13">
      <c r="A1712" s="5"/>
      <c r="B1712" s="5"/>
      <c r="C1712" s="5"/>
      <c r="D1712" s="5"/>
      <c r="E1712" s="5"/>
      <c r="G1712" s="12"/>
      <c r="H1712" s="12"/>
      <c r="I1712" s="12"/>
      <c r="J1712" s="10"/>
      <c r="K1712" s="10"/>
      <c r="L1712" s="11"/>
      <c r="M1712" s="5"/>
    </row>
    <row r="1713" spans="1:13">
      <c r="A1713" s="5"/>
      <c r="B1713" s="5"/>
      <c r="C1713" s="5"/>
      <c r="D1713" s="5"/>
      <c r="E1713" s="5"/>
      <c r="G1713" s="12"/>
      <c r="H1713" s="12"/>
      <c r="I1713" s="12"/>
      <c r="J1713" s="10"/>
      <c r="K1713" s="10"/>
      <c r="L1713" s="11"/>
      <c r="M1713" s="5"/>
    </row>
    <row r="1714" spans="1:13">
      <c r="A1714" s="5"/>
      <c r="B1714" s="5"/>
      <c r="C1714" s="5"/>
      <c r="D1714" s="5"/>
      <c r="E1714" s="5"/>
      <c r="G1714" s="12"/>
      <c r="H1714" s="12"/>
      <c r="I1714" s="12"/>
      <c r="J1714" s="10"/>
      <c r="K1714" s="10"/>
      <c r="L1714" s="11"/>
      <c r="M1714" s="5"/>
    </row>
    <row r="1715" spans="1:13">
      <c r="A1715" s="5"/>
      <c r="B1715" s="5"/>
      <c r="C1715" s="5"/>
      <c r="D1715" s="5"/>
      <c r="E1715" s="5"/>
      <c r="G1715" s="12"/>
      <c r="H1715" s="12"/>
      <c r="I1715" s="12"/>
      <c r="J1715" s="10"/>
      <c r="K1715" s="10"/>
      <c r="L1715" s="11"/>
      <c r="M1715" s="5"/>
    </row>
    <row r="1716" spans="1:13">
      <c r="A1716" s="5"/>
      <c r="B1716" s="5"/>
      <c r="C1716" s="5"/>
      <c r="D1716" s="5"/>
      <c r="E1716" s="5"/>
      <c r="G1716" s="12"/>
      <c r="H1716" s="12"/>
      <c r="I1716" s="12"/>
      <c r="J1716" s="10"/>
      <c r="K1716" s="10"/>
      <c r="L1716" s="11"/>
      <c r="M1716" s="5"/>
    </row>
    <row r="1717" spans="1:13">
      <c r="A1717" s="5"/>
      <c r="B1717" s="5"/>
      <c r="C1717" s="5"/>
      <c r="D1717" s="5"/>
      <c r="E1717" s="5"/>
      <c r="G1717" s="12"/>
      <c r="H1717" s="12"/>
      <c r="I1717" s="12"/>
      <c r="J1717" s="10"/>
      <c r="K1717" s="10"/>
      <c r="L1717" s="11"/>
      <c r="M1717" s="5"/>
    </row>
    <row r="1718" spans="1:13">
      <c r="A1718" s="5"/>
      <c r="B1718" s="5"/>
      <c r="C1718" s="5"/>
      <c r="D1718" s="5"/>
      <c r="E1718" s="5"/>
      <c r="G1718" s="12"/>
      <c r="H1718" s="12"/>
      <c r="I1718" s="12"/>
      <c r="J1718" s="10"/>
      <c r="K1718" s="10"/>
      <c r="L1718" s="11"/>
      <c r="M1718" s="5"/>
    </row>
    <row r="1719" spans="1:13">
      <c r="A1719" s="5"/>
      <c r="B1719" s="5"/>
      <c r="C1719" s="5"/>
      <c r="D1719" s="5"/>
      <c r="E1719" s="5"/>
      <c r="G1719" s="12"/>
      <c r="H1719" s="12"/>
      <c r="I1719" s="12"/>
      <c r="J1719" s="10"/>
      <c r="K1719" s="10"/>
      <c r="L1719" s="11"/>
      <c r="M1719" s="5"/>
    </row>
    <row r="1720" spans="1:13">
      <c r="A1720" s="5"/>
      <c r="B1720" s="5"/>
      <c r="C1720" s="5"/>
      <c r="D1720" s="5"/>
      <c r="E1720" s="5"/>
      <c r="G1720" s="12"/>
      <c r="H1720" s="12"/>
      <c r="I1720" s="12"/>
      <c r="J1720" s="10"/>
      <c r="K1720" s="10"/>
      <c r="L1720" s="11"/>
      <c r="M1720" s="5"/>
    </row>
    <row r="1721" spans="1:13">
      <c r="A1721" s="5"/>
      <c r="B1721" s="5"/>
      <c r="C1721" s="5"/>
      <c r="D1721" s="5"/>
      <c r="E1721" s="5"/>
      <c r="G1721" s="12"/>
      <c r="H1721" s="12"/>
      <c r="I1721" s="12"/>
      <c r="J1721" s="10"/>
      <c r="K1721" s="10"/>
      <c r="L1721" s="11"/>
      <c r="M1721" s="5"/>
    </row>
    <row r="1722" spans="1:13">
      <c r="A1722" s="5"/>
      <c r="B1722" s="5"/>
      <c r="C1722" s="5"/>
      <c r="D1722" s="5"/>
      <c r="E1722" s="5"/>
      <c r="G1722" s="12"/>
      <c r="H1722" s="12"/>
      <c r="I1722" s="12"/>
      <c r="J1722" s="10"/>
      <c r="K1722" s="10"/>
      <c r="L1722" s="11"/>
      <c r="M1722" s="5"/>
    </row>
    <row r="1723" spans="1:13">
      <c r="A1723" s="5"/>
      <c r="B1723" s="5"/>
      <c r="C1723" s="5"/>
      <c r="D1723" s="5"/>
      <c r="E1723" s="5"/>
      <c r="G1723" s="12"/>
      <c r="H1723" s="12"/>
      <c r="I1723" s="12"/>
      <c r="J1723" s="10"/>
      <c r="K1723" s="10"/>
      <c r="L1723" s="11"/>
      <c r="M1723" s="5"/>
    </row>
    <row r="1724" spans="1:13">
      <c r="A1724" s="5"/>
      <c r="B1724" s="5"/>
      <c r="C1724" s="5"/>
      <c r="D1724" s="5"/>
      <c r="E1724" s="5"/>
      <c r="G1724" s="12"/>
      <c r="H1724" s="12"/>
      <c r="I1724" s="12"/>
      <c r="J1724" s="10"/>
      <c r="K1724" s="10"/>
      <c r="L1724" s="11"/>
      <c r="M1724" s="5"/>
    </row>
    <row r="1725" spans="1:13">
      <c r="A1725" s="5"/>
      <c r="B1725" s="5"/>
      <c r="C1725" s="5"/>
      <c r="D1725" s="5"/>
      <c r="E1725" s="5"/>
      <c r="G1725" s="12"/>
      <c r="H1725" s="12"/>
      <c r="I1725" s="12"/>
      <c r="J1725" s="10"/>
      <c r="K1725" s="10"/>
      <c r="L1725" s="11"/>
      <c r="M1725" s="5"/>
    </row>
    <row r="1726" spans="1:13">
      <c r="A1726" s="5"/>
      <c r="B1726" s="5"/>
      <c r="C1726" s="5"/>
      <c r="D1726" s="5"/>
      <c r="E1726" s="5"/>
      <c r="G1726" s="12"/>
      <c r="H1726" s="12"/>
      <c r="I1726" s="12"/>
      <c r="J1726" s="10"/>
      <c r="K1726" s="10"/>
      <c r="L1726" s="11"/>
      <c r="M1726" s="5"/>
    </row>
    <row r="1727" spans="1:13">
      <c r="A1727" s="5"/>
      <c r="B1727" s="5"/>
      <c r="C1727" s="5"/>
      <c r="D1727" s="5"/>
      <c r="E1727" s="5"/>
      <c r="G1727" s="12"/>
      <c r="H1727" s="12"/>
      <c r="I1727" s="12"/>
      <c r="J1727" s="10"/>
      <c r="K1727" s="10"/>
      <c r="L1727" s="11"/>
      <c r="M1727" s="5"/>
    </row>
    <row r="1728" spans="1:13">
      <c r="A1728" s="5"/>
      <c r="B1728" s="5"/>
      <c r="C1728" s="5"/>
      <c r="D1728" s="5"/>
      <c r="E1728" s="5"/>
      <c r="G1728" s="12"/>
      <c r="H1728" s="12"/>
      <c r="I1728" s="12"/>
      <c r="J1728" s="10"/>
      <c r="K1728" s="10"/>
      <c r="L1728" s="11"/>
      <c r="M1728" s="5"/>
    </row>
    <row r="1729" spans="1:13">
      <c r="A1729" s="5"/>
      <c r="B1729" s="5"/>
      <c r="C1729" s="5"/>
      <c r="D1729" s="5"/>
      <c r="E1729" s="5"/>
      <c r="G1729" s="12"/>
      <c r="H1729" s="12"/>
      <c r="I1729" s="12"/>
      <c r="J1729" s="10"/>
      <c r="K1729" s="10"/>
      <c r="L1729" s="11"/>
      <c r="M1729" s="5"/>
    </row>
    <row r="1730" spans="1:13">
      <c r="A1730" s="5"/>
      <c r="B1730" s="5"/>
      <c r="C1730" s="5"/>
      <c r="D1730" s="5"/>
      <c r="E1730" s="5"/>
      <c r="G1730" s="12"/>
      <c r="H1730" s="12"/>
      <c r="I1730" s="12"/>
      <c r="J1730" s="10"/>
      <c r="K1730" s="10"/>
      <c r="L1730" s="11"/>
      <c r="M1730" s="5"/>
    </row>
    <row r="1731" spans="1:13">
      <c r="A1731" s="5"/>
      <c r="B1731" s="5"/>
      <c r="C1731" s="5"/>
      <c r="D1731" s="5"/>
      <c r="E1731" s="5"/>
      <c r="G1731" s="12"/>
      <c r="H1731" s="12"/>
      <c r="I1731" s="12"/>
      <c r="J1731" s="10"/>
      <c r="K1731" s="10"/>
      <c r="L1731" s="11"/>
      <c r="M1731" s="5"/>
    </row>
    <row r="1732" spans="1:13">
      <c r="A1732" s="5"/>
      <c r="B1732" s="5"/>
      <c r="C1732" s="5"/>
      <c r="D1732" s="5"/>
      <c r="E1732" s="5"/>
      <c r="G1732" s="12"/>
      <c r="H1732" s="12"/>
      <c r="I1732" s="12"/>
      <c r="J1732" s="10"/>
      <c r="K1732" s="10"/>
      <c r="L1732" s="11"/>
      <c r="M1732" s="5"/>
    </row>
    <row r="1733" spans="1:13">
      <c r="A1733" s="5"/>
      <c r="B1733" s="5"/>
      <c r="C1733" s="5"/>
      <c r="D1733" s="5"/>
      <c r="E1733" s="5"/>
      <c r="G1733" s="12"/>
      <c r="H1733" s="12"/>
      <c r="I1733" s="12"/>
      <c r="J1733" s="10"/>
      <c r="K1733" s="10"/>
      <c r="L1733" s="11"/>
      <c r="M1733" s="5"/>
    </row>
    <row r="1734" spans="1:13">
      <c r="A1734" s="5"/>
      <c r="B1734" s="5"/>
      <c r="C1734" s="5"/>
      <c r="D1734" s="5"/>
      <c r="E1734" s="5"/>
      <c r="G1734" s="12"/>
      <c r="H1734" s="12"/>
      <c r="I1734" s="12"/>
      <c r="J1734" s="10"/>
      <c r="K1734" s="10"/>
      <c r="L1734" s="11"/>
      <c r="M1734" s="5"/>
    </row>
    <row r="1735" spans="1:13">
      <c r="A1735" s="5"/>
      <c r="B1735" s="5"/>
      <c r="C1735" s="5"/>
      <c r="D1735" s="5"/>
      <c r="E1735" s="5"/>
      <c r="G1735" s="12"/>
      <c r="H1735" s="12"/>
      <c r="I1735" s="12"/>
      <c r="J1735" s="10"/>
      <c r="K1735" s="10"/>
      <c r="L1735" s="11"/>
      <c r="M1735" s="5"/>
    </row>
    <row r="1736" spans="1:13">
      <c r="A1736" s="5"/>
      <c r="B1736" s="5"/>
      <c r="C1736" s="5"/>
      <c r="D1736" s="5"/>
      <c r="E1736" s="5"/>
      <c r="G1736" s="12"/>
      <c r="H1736" s="12"/>
      <c r="I1736" s="12"/>
      <c r="J1736" s="10"/>
      <c r="K1736" s="10"/>
      <c r="L1736" s="11"/>
      <c r="M1736" s="5"/>
    </row>
    <row r="1737" spans="1:13">
      <c r="A1737" s="5"/>
      <c r="B1737" s="5"/>
      <c r="C1737" s="5"/>
      <c r="D1737" s="5"/>
      <c r="E1737" s="5"/>
      <c r="G1737" s="12"/>
      <c r="H1737" s="12"/>
      <c r="I1737" s="12"/>
      <c r="J1737" s="10"/>
      <c r="K1737" s="10"/>
      <c r="L1737" s="11"/>
      <c r="M1737" s="5"/>
    </row>
    <row r="1738" spans="1:13">
      <c r="A1738" s="5"/>
      <c r="B1738" s="5"/>
      <c r="C1738" s="5"/>
      <c r="D1738" s="5"/>
      <c r="E1738" s="5"/>
      <c r="G1738" s="12"/>
      <c r="H1738" s="12"/>
      <c r="I1738" s="12"/>
      <c r="J1738" s="10"/>
      <c r="K1738" s="10"/>
      <c r="L1738" s="11"/>
      <c r="M1738" s="5"/>
    </row>
    <row r="1739" spans="1:13">
      <c r="A1739" s="5"/>
      <c r="B1739" s="5"/>
      <c r="C1739" s="5"/>
      <c r="D1739" s="5"/>
      <c r="E1739" s="5"/>
      <c r="G1739" s="12"/>
      <c r="H1739" s="12"/>
      <c r="I1739" s="12"/>
      <c r="J1739" s="10"/>
      <c r="K1739" s="10"/>
      <c r="L1739" s="11"/>
      <c r="M1739" s="5"/>
    </row>
    <row r="1740" spans="1:13">
      <c r="A1740" s="5"/>
      <c r="B1740" s="5"/>
      <c r="C1740" s="5"/>
      <c r="D1740" s="5"/>
      <c r="E1740" s="5"/>
      <c r="G1740" s="12"/>
      <c r="H1740" s="12"/>
      <c r="I1740" s="12"/>
      <c r="J1740" s="10"/>
      <c r="K1740" s="10"/>
      <c r="L1740" s="11"/>
      <c r="M1740" s="5"/>
    </row>
    <row r="1741" spans="1:13">
      <c r="A1741" s="5"/>
      <c r="B1741" s="5"/>
      <c r="C1741" s="5"/>
      <c r="D1741" s="5"/>
      <c r="E1741" s="5"/>
      <c r="G1741" s="12"/>
      <c r="H1741" s="12"/>
      <c r="I1741" s="12"/>
      <c r="J1741" s="10"/>
      <c r="K1741" s="10"/>
      <c r="L1741" s="11"/>
      <c r="M1741" s="5"/>
    </row>
    <row r="1742" spans="1:13">
      <c r="A1742" s="5"/>
      <c r="B1742" s="5"/>
      <c r="C1742" s="5"/>
      <c r="D1742" s="5"/>
      <c r="E1742" s="5"/>
      <c r="G1742" s="12"/>
      <c r="H1742" s="12"/>
      <c r="I1742" s="12"/>
      <c r="J1742" s="10"/>
      <c r="K1742" s="10"/>
      <c r="L1742" s="11"/>
      <c r="M1742" s="5"/>
    </row>
    <row r="1743" spans="1:13">
      <c r="A1743" s="5"/>
      <c r="B1743" s="5"/>
      <c r="C1743" s="5"/>
      <c r="D1743" s="5"/>
      <c r="E1743" s="5"/>
      <c r="G1743" s="12"/>
      <c r="H1743" s="12"/>
      <c r="I1743" s="12"/>
      <c r="J1743" s="10"/>
      <c r="K1743" s="10"/>
      <c r="L1743" s="11"/>
      <c r="M1743" s="5"/>
    </row>
    <row r="1744" spans="1:13">
      <c r="A1744" s="5"/>
      <c r="B1744" s="5"/>
      <c r="C1744" s="5"/>
      <c r="D1744" s="5"/>
      <c r="E1744" s="5"/>
      <c r="G1744" s="12"/>
      <c r="H1744" s="12"/>
      <c r="I1744" s="12"/>
      <c r="J1744" s="10"/>
      <c r="K1744" s="10"/>
      <c r="L1744" s="11"/>
      <c r="M1744" s="5"/>
    </row>
    <row r="1745" spans="1:13">
      <c r="A1745" s="5"/>
      <c r="B1745" s="5"/>
      <c r="C1745" s="5"/>
      <c r="D1745" s="5"/>
      <c r="E1745" s="5"/>
      <c r="G1745" s="12"/>
      <c r="H1745" s="12"/>
      <c r="I1745" s="12"/>
      <c r="J1745" s="10"/>
      <c r="K1745" s="10"/>
      <c r="L1745" s="11"/>
      <c r="M1745" s="5"/>
    </row>
    <row r="1746" spans="1:13">
      <c r="A1746" s="5"/>
      <c r="B1746" s="5"/>
      <c r="C1746" s="5"/>
      <c r="D1746" s="5"/>
      <c r="E1746" s="5"/>
      <c r="G1746" s="12"/>
      <c r="H1746" s="12"/>
      <c r="I1746" s="12"/>
      <c r="J1746" s="10"/>
      <c r="K1746" s="10"/>
      <c r="L1746" s="11"/>
      <c r="M1746" s="5"/>
    </row>
    <row r="1747" spans="1:13">
      <c r="A1747" s="5"/>
      <c r="B1747" s="5"/>
      <c r="C1747" s="5"/>
      <c r="D1747" s="5"/>
      <c r="E1747" s="5"/>
      <c r="G1747" s="12"/>
      <c r="H1747" s="12"/>
      <c r="I1747" s="12"/>
      <c r="J1747" s="10"/>
      <c r="K1747" s="10"/>
      <c r="L1747" s="11"/>
      <c r="M1747" s="5"/>
    </row>
    <row r="1748" spans="1:13">
      <c r="A1748" s="5"/>
      <c r="B1748" s="5"/>
      <c r="C1748" s="5"/>
      <c r="D1748" s="5"/>
      <c r="E1748" s="5"/>
      <c r="G1748" s="12"/>
      <c r="H1748" s="12"/>
      <c r="I1748" s="12"/>
      <c r="J1748" s="10"/>
      <c r="K1748" s="10"/>
      <c r="L1748" s="11"/>
      <c r="M1748" s="5"/>
    </row>
    <row r="1749" spans="1:13">
      <c r="A1749" s="5"/>
      <c r="B1749" s="5"/>
      <c r="C1749" s="5"/>
      <c r="D1749" s="5"/>
      <c r="E1749" s="5"/>
      <c r="G1749" s="12"/>
      <c r="H1749" s="12"/>
      <c r="I1749" s="12"/>
      <c r="J1749" s="10"/>
      <c r="K1749" s="10"/>
      <c r="L1749" s="11"/>
      <c r="M1749" s="5"/>
    </row>
    <row r="1750" spans="1:13">
      <c r="A1750" s="5"/>
      <c r="B1750" s="5"/>
      <c r="C1750" s="5"/>
      <c r="D1750" s="5"/>
      <c r="E1750" s="5"/>
      <c r="G1750" s="12"/>
      <c r="H1750" s="12"/>
      <c r="I1750" s="12"/>
      <c r="J1750" s="10"/>
      <c r="K1750" s="10"/>
      <c r="L1750" s="11"/>
      <c r="M1750" s="5"/>
    </row>
    <row r="1751" spans="1:13">
      <c r="A1751" s="5"/>
      <c r="B1751" s="5"/>
      <c r="C1751" s="5"/>
      <c r="D1751" s="5"/>
      <c r="E1751" s="5"/>
      <c r="G1751" s="12"/>
      <c r="H1751" s="12"/>
      <c r="I1751" s="12"/>
      <c r="J1751" s="10"/>
      <c r="K1751" s="10"/>
      <c r="L1751" s="11"/>
      <c r="M1751" s="5"/>
    </row>
    <row r="1752" spans="1:13">
      <c r="A1752" s="5"/>
      <c r="B1752" s="5"/>
      <c r="C1752" s="5"/>
      <c r="D1752" s="5"/>
      <c r="E1752" s="5"/>
      <c r="G1752" s="12"/>
      <c r="H1752" s="12"/>
      <c r="I1752" s="12"/>
      <c r="J1752" s="10"/>
      <c r="K1752" s="10"/>
      <c r="L1752" s="11"/>
      <c r="M1752" s="5"/>
    </row>
    <row r="1753" spans="1:13">
      <c r="A1753" s="5"/>
      <c r="B1753" s="5"/>
      <c r="C1753" s="5"/>
      <c r="D1753" s="5"/>
      <c r="E1753" s="5"/>
      <c r="G1753" s="12"/>
      <c r="H1753" s="12"/>
      <c r="I1753" s="12"/>
      <c r="J1753" s="10"/>
      <c r="K1753" s="10"/>
      <c r="L1753" s="11"/>
      <c r="M1753" s="5"/>
    </row>
    <row r="1754" spans="1:13">
      <c r="A1754" s="5"/>
      <c r="B1754" s="5"/>
      <c r="C1754" s="5"/>
      <c r="D1754" s="5"/>
      <c r="E1754" s="5"/>
      <c r="G1754" s="12"/>
      <c r="H1754" s="12"/>
      <c r="I1754" s="12"/>
      <c r="J1754" s="10"/>
      <c r="K1754" s="10"/>
      <c r="L1754" s="11"/>
      <c r="M1754" s="5"/>
    </row>
    <row r="1755" spans="1:13">
      <c r="A1755" s="5"/>
      <c r="B1755" s="5"/>
      <c r="C1755" s="5"/>
      <c r="D1755" s="5"/>
      <c r="E1755" s="5"/>
      <c r="G1755" s="12"/>
      <c r="H1755" s="12"/>
      <c r="I1755" s="12"/>
      <c r="J1755" s="10"/>
      <c r="K1755" s="10"/>
      <c r="L1755" s="11"/>
      <c r="M1755" s="5"/>
    </row>
    <row r="1756" spans="1:13">
      <c r="A1756" s="5"/>
      <c r="B1756" s="5"/>
      <c r="C1756" s="5"/>
      <c r="D1756" s="5"/>
      <c r="E1756" s="5"/>
      <c r="G1756" s="12"/>
      <c r="H1756" s="12"/>
      <c r="I1756" s="12"/>
      <c r="J1756" s="10"/>
      <c r="K1756" s="10"/>
      <c r="L1756" s="11"/>
      <c r="M1756" s="5"/>
    </row>
    <row r="1757" spans="1:13">
      <c r="A1757" s="5"/>
      <c r="B1757" s="5"/>
      <c r="C1757" s="5"/>
      <c r="D1757" s="5"/>
      <c r="E1757" s="5"/>
      <c r="G1757" s="12"/>
      <c r="H1757" s="12"/>
      <c r="I1757" s="12"/>
      <c r="J1757" s="10"/>
      <c r="K1757" s="10"/>
      <c r="L1757" s="11"/>
      <c r="M1757" s="5"/>
    </row>
    <row r="1758" spans="1:13">
      <c r="A1758" s="5"/>
      <c r="B1758" s="5"/>
      <c r="C1758" s="5"/>
      <c r="D1758" s="5"/>
      <c r="E1758" s="5"/>
      <c r="G1758" s="12"/>
      <c r="H1758" s="12"/>
      <c r="I1758" s="12"/>
      <c r="J1758" s="10"/>
      <c r="K1758" s="10"/>
      <c r="L1758" s="11"/>
      <c r="M1758" s="5"/>
    </row>
    <row r="1759" spans="1:13">
      <c r="A1759" s="5"/>
      <c r="B1759" s="5"/>
      <c r="C1759" s="5"/>
      <c r="D1759" s="5"/>
      <c r="E1759" s="5"/>
      <c r="G1759" s="12"/>
      <c r="H1759" s="12"/>
      <c r="I1759" s="12"/>
      <c r="J1759" s="10"/>
      <c r="K1759" s="10"/>
      <c r="L1759" s="11"/>
      <c r="M1759" s="5"/>
    </row>
    <row r="1760" spans="1:13">
      <c r="A1760" s="5"/>
      <c r="B1760" s="5"/>
      <c r="C1760" s="5"/>
      <c r="D1760" s="5"/>
      <c r="E1760" s="5"/>
      <c r="G1760" s="12"/>
      <c r="H1760" s="12"/>
      <c r="I1760" s="12"/>
      <c r="J1760" s="10"/>
      <c r="K1760" s="10"/>
      <c r="L1760" s="11"/>
      <c r="M1760" s="5"/>
    </row>
    <row r="1761" spans="1:13">
      <c r="A1761" s="5"/>
      <c r="B1761" s="5"/>
      <c r="C1761" s="5"/>
      <c r="D1761" s="5"/>
      <c r="E1761" s="5"/>
      <c r="G1761" s="12"/>
      <c r="H1761" s="12"/>
      <c r="I1761" s="12"/>
      <c r="J1761" s="10"/>
      <c r="K1761" s="10"/>
      <c r="L1761" s="11"/>
      <c r="M1761" s="5"/>
    </row>
    <row r="1762" spans="1:13">
      <c r="A1762" s="5"/>
      <c r="B1762" s="5"/>
      <c r="C1762" s="5"/>
      <c r="D1762" s="5"/>
      <c r="E1762" s="5"/>
      <c r="G1762" s="12"/>
      <c r="H1762" s="12"/>
      <c r="I1762" s="12"/>
      <c r="J1762" s="10"/>
      <c r="K1762" s="10"/>
      <c r="L1762" s="11"/>
      <c r="M1762" s="5"/>
    </row>
    <row r="1763" spans="1:13">
      <c r="A1763" s="5"/>
      <c r="B1763" s="5"/>
      <c r="C1763" s="5"/>
      <c r="D1763" s="5"/>
      <c r="E1763" s="5"/>
      <c r="G1763" s="12"/>
      <c r="H1763" s="12"/>
      <c r="I1763" s="12"/>
      <c r="J1763" s="10"/>
      <c r="K1763" s="10"/>
      <c r="L1763" s="11"/>
      <c r="M1763" s="5"/>
    </row>
    <row r="1764" spans="1:13">
      <c r="A1764" s="5"/>
      <c r="B1764" s="5"/>
      <c r="C1764" s="5"/>
      <c r="D1764" s="5"/>
      <c r="E1764" s="5"/>
      <c r="G1764" s="12"/>
      <c r="H1764" s="12"/>
      <c r="I1764" s="12"/>
      <c r="J1764" s="10"/>
      <c r="K1764" s="10"/>
      <c r="L1764" s="11"/>
      <c r="M1764" s="5"/>
    </row>
    <row r="1765" spans="1:13">
      <c r="A1765" s="5"/>
      <c r="B1765" s="5"/>
      <c r="C1765" s="5"/>
      <c r="D1765" s="5"/>
      <c r="E1765" s="5"/>
      <c r="G1765" s="12"/>
      <c r="H1765" s="12"/>
      <c r="I1765" s="12"/>
      <c r="J1765" s="10"/>
      <c r="K1765" s="10"/>
      <c r="L1765" s="11"/>
      <c r="M1765" s="5"/>
    </row>
    <row r="1766" spans="1:13">
      <c r="A1766" s="5"/>
      <c r="B1766" s="5"/>
      <c r="C1766" s="5"/>
      <c r="D1766" s="5"/>
      <c r="E1766" s="5"/>
      <c r="G1766" s="12"/>
      <c r="H1766" s="12"/>
      <c r="I1766" s="12"/>
      <c r="J1766" s="10"/>
      <c r="K1766" s="10"/>
      <c r="L1766" s="11"/>
      <c r="M1766" s="5"/>
    </row>
    <row r="1767" spans="1:13">
      <c r="A1767" s="5"/>
      <c r="B1767" s="5"/>
      <c r="C1767" s="5"/>
      <c r="D1767" s="5"/>
      <c r="E1767" s="5"/>
      <c r="G1767" s="12"/>
      <c r="H1767" s="12"/>
      <c r="I1767" s="12"/>
      <c r="J1767" s="10"/>
      <c r="K1767" s="10"/>
      <c r="L1767" s="11"/>
      <c r="M1767" s="5"/>
    </row>
    <row r="1768" spans="1:13">
      <c r="A1768" s="5"/>
      <c r="B1768" s="5"/>
      <c r="C1768" s="5"/>
      <c r="D1768" s="5"/>
      <c r="E1768" s="5"/>
      <c r="G1768" s="12"/>
      <c r="H1768" s="12"/>
      <c r="I1768" s="12"/>
      <c r="J1768" s="10"/>
      <c r="K1768" s="10"/>
      <c r="L1768" s="11"/>
      <c r="M1768" s="5"/>
    </row>
    <row r="1769" spans="1:13">
      <c r="A1769" s="5"/>
      <c r="B1769" s="5"/>
      <c r="C1769" s="5"/>
      <c r="D1769" s="5"/>
      <c r="E1769" s="5"/>
      <c r="G1769" s="12"/>
      <c r="H1769" s="12"/>
      <c r="I1769" s="12"/>
      <c r="J1769" s="10"/>
      <c r="K1769" s="10"/>
      <c r="L1769" s="11"/>
      <c r="M1769" s="5"/>
    </row>
    <row r="1770" spans="1:13">
      <c r="A1770" s="5"/>
      <c r="B1770" s="5"/>
      <c r="C1770" s="5"/>
      <c r="D1770" s="5"/>
      <c r="E1770" s="5"/>
      <c r="G1770" s="12"/>
      <c r="H1770" s="12"/>
      <c r="I1770" s="12"/>
      <c r="J1770" s="10"/>
      <c r="K1770" s="10"/>
      <c r="L1770" s="11"/>
      <c r="M1770" s="5"/>
    </row>
    <row r="1771" spans="1:13">
      <c r="A1771" s="5"/>
      <c r="B1771" s="5"/>
      <c r="C1771" s="5"/>
      <c r="D1771" s="5"/>
      <c r="E1771" s="5"/>
      <c r="G1771" s="12"/>
      <c r="H1771" s="12"/>
      <c r="I1771" s="12"/>
      <c r="J1771" s="10"/>
      <c r="K1771" s="10"/>
      <c r="L1771" s="11"/>
      <c r="M1771" s="5"/>
    </row>
    <row r="1772" spans="1:13">
      <c r="A1772" s="5"/>
      <c r="B1772" s="5"/>
      <c r="C1772" s="5"/>
      <c r="D1772" s="5"/>
      <c r="E1772" s="5"/>
      <c r="G1772" s="12"/>
      <c r="H1772" s="12"/>
      <c r="I1772" s="12"/>
      <c r="J1772" s="10"/>
      <c r="K1772" s="10"/>
      <c r="L1772" s="11"/>
      <c r="M1772" s="5"/>
    </row>
    <row r="1773" spans="1:13">
      <c r="A1773" s="5"/>
      <c r="B1773" s="5"/>
      <c r="C1773" s="5"/>
      <c r="D1773" s="5"/>
      <c r="E1773" s="5"/>
      <c r="G1773" s="12"/>
      <c r="H1773" s="12"/>
      <c r="I1773" s="12"/>
      <c r="J1773" s="10"/>
      <c r="K1773" s="10"/>
      <c r="L1773" s="11"/>
      <c r="M1773" s="5"/>
    </row>
    <row r="1774" spans="1:13">
      <c r="A1774" s="5"/>
      <c r="B1774" s="5"/>
      <c r="C1774" s="5"/>
      <c r="D1774" s="5"/>
      <c r="E1774" s="5"/>
      <c r="G1774" s="12"/>
      <c r="H1774" s="12"/>
      <c r="I1774" s="12"/>
      <c r="J1774" s="10"/>
      <c r="K1774" s="10"/>
      <c r="L1774" s="11"/>
      <c r="M1774" s="5"/>
    </row>
    <row r="1775" spans="1:13">
      <c r="A1775" s="5"/>
      <c r="B1775" s="5"/>
      <c r="C1775" s="5"/>
      <c r="D1775" s="5"/>
      <c r="E1775" s="5"/>
      <c r="G1775" s="12"/>
      <c r="H1775" s="12"/>
      <c r="I1775" s="12"/>
      <c r="J1775" s="10"/>
      <c r="K1775" s="10"/>
      <c r="L1775" s="11"/>
      <c r="M1775" s="5"/>
    </row>
    <row r="1776" spans="1:13">
      <c r="A1776" s="5"/>
      <c r="B1776" s="5"/>
      <c r="C1776" s="5"/>
      <c r="D1776" s="5"/>
      <c r="E1776" s="5"/>
      <c r="G1776" s="12"/>
      <c r="H1776" s="12"/>
      <c r="I1776" s="12"/>
      <c r="J1776" s="10"/>
      <c r="K1776" s="10"/>
      <c r="L1776" s="11"/>
      <c r="M1776" s="5"/>
    </row>
    <row r="1777" spans="1:13">
      <c r="A1777" s="5"/>
      <c r="B1777" s="5"/>
      <c r="C1777" s="5"/>
      <c r="D1777" s="5"/>
      <c r="E1777" s="5"/>
      <c r="G1777" s="12"/>
      <c r="H1777" s="12"/>
      <c r="I1777" s="12"/>
      <c r="J1777" s="10"/>
      <c r="K1777" s="10"/>
      <c r="L1777" s="11"/>
      <c r="M1777" s="5"/>
    </row>
    <row r="1778" spans="1:13">
      <c r="A1778" s="5"/>
      <c r="B1778" s="5"/>
      <c r="C1778" s="5"/>
      <c r="D1778" s="5"/>
      <c r="E1778" s="5"/>
      <c r="G1778" s="12"/>
      <c r="H1778" s="12"/>
      <c r="I1778" s="12"/>
      <c r="J1778" s="10"/>
      <c r="K1778" s="10"/>
      <c r="L1778" s="11"/>
      <c r="M1778" s="5"/>
    </row>
    <row r="1779" spans="1:13">
      <c r="A1779" s="5"/>
      <c r="B1779" s="5"/>
      <c r="C1779" s="5"/>
      <c r="D1779" s="5"/>
      <c r="E1779" s="5"/>
      <c r="G1779" s="12"/>
      <c r="H1779" s="12"/>
      <c r="I1779" s="12"/>
      <c r="J1779" s="10"/>
      <c r="K1779" s="10"/>
      <c r="L1779" s="11"/>
      <c r="M1779" s="5"/>
    </row>
    <row r="1780" spans="1:13">
      <c r="A1780" s="5"/>
      <c r="B1780" s="5"/>
      <c r="C1780" s="5"/>
      <c r="D1780" s="5"/>
      <c r="E1780" s="5"/>
      <c r="G1780" s="12"/>
      <c r="H1780" s="12"/>
      <c r="I1780" s="12"/>
      <c r="J1780" s="10"/>
      <c r="K1780" s="10"/>
      <c r="L1780" s="11"/>
      <c r="M1780" s="5"/>
    </row>
    <row r="1781" spans="1:13">
      <c r="A1781" s="5"/>
      <c r="B1781" s="5"/>
      <c r="C1781" s="5"/>
      <c r="D1781" s="5"/>
      <c r="E1781" s="5"/>
      <c r="G1781" s="12"/>
      <c r="H1781" s="12"/>
      <c r="I1781" s="12"/>
      <c r="J1781" s="10"/>
      <c r="K1781" s="10"/>
      <c r="L1781" s="11"/>
      <c r="M1781" s="5"/>
    </row>
    <row r="1782" spans="1:13">
      <c r="A1782" s="5"/>
      <c r="B1782" s="5"/>
      <c r="C1782" s="5"/>
      <c r="D1782" s="5"/>
      <c r="E1782" s="5"/>
      <c r="G1782" s="12"/>
      <c r="H1782" s="12"/>
      <c r="I1782" s="12"/>
      <c r="J1782" s="10"/>
      <c r="K1782" s="10"/>
      <c r="L1782" s="11"/>
      <c r="M1782" s="5"/>
    </row>
    <row r="1783" spans="1:13">
      <c r="A1783" s="5"/>
      <c r="B1783" s="5"/>
      <c r="C1783" s="5"/>
      <c r="D1783" s="5"/>
      <c r="E1783" s="5"/>
      <c r="G1783" s="12"/>
      <c r="H1783" s="12"/>
      <c r="I1783" s="12"/>
      <c r="J1783" s="10"/>
      <c r="K1783" s="10"/>
      <c r="L1783" s="11"/>
      <c r="M1783" s="5"/>
    </row>
    <row r="1784" spans="1:13">
      <c r="A1784" s="5"/>
      <c r="B1784" s="5"/>
      <c r="C1784" s="5"/>
      <c r="D1784" s="5"/>
      <c r="E1784" s="5"/>
      <c r="G1784" s="12"/>
      <c r="H1784" s="12"/>
      <c r="I1784" s="12"/>
      <c r="J1784" s="10"/>
      <c r="K1784" s="10"/>
      <c r="L1784" s="11"/>
      <c r="M1784" s="5"/>
    </row>
    <row r="1785" spans="1:13">
      <c r="A1785" s="5"/>
      <c r="B1785" s="5"/>
      <c r="C1785" s="5"/>
      <c r="D1785" s="5"/>
      <c r="E1785" s="5"/>
      <c r="G1785" s="12"/>
      <c r="H1785" s="12"/>
      <c r="I1785" s="12"/>
      <c r="J1785" s="10"/>
      <c r="K1785" s="10"/>
      <c r="L1785" s="11"/>
      <c r="M1785" s="5"/>
    </row>
    <row r="1786" spans="1:13">
      <c r="A1786" s="5"/>
      <c r="B1786" s="5"/>
      <c r="C1786" s="5"/>
      <c r="D1786" s="5"/>
      <c r="E1786" s="5"/>
      <c r="G1786" s="12"/>
      <c r="H1786" s="12"/>
      <c r="I1786" s="12"/>
      <c r="J1786" s="10"/>
      <c r="K1786" s="10"/>
      <c r="L1786" s="11"/>
      <c r="M1786" s="5"/>
    </row>
    <row r="1787" spans="1:13">
      <c r="A1787" s="5"/>
      <c r="B1787" s="5"/>
      <c r="C1787" s="5"/>
      <c r="D1787" s="5"/>
      <c r="E1787" s="5"/>
      <c r="G1787" s="12"/>
      <c r="H1787" s="12"/>
      <c r="I1787" s="12"/>
      <c r="J1787" s="10"/>
      <c r="K1787" s="10"/>
      <c r="L1787" s="11"/>
      <c r="M1787" s="5"/>
    </row>
    <row r="1788" spans="1:13">
      <c r="A1788" s="5"/>
      <c r="B1788" s="5"/>
      <c r="C1788" s="5"/>
      <c r="D1788" s="5"/>
      <c r="E1788" s="5"/>
      <c r="G1788" s="12"/>
      <c r="H1788" s="12"/>
      <c r="I1788" s="12"/>
      <c r="J1788" s="10"/>
      <c r="K1788" s="10"/>
      <c r="L1788" s="11"/>
      <c r="M1788" s="5"/>
    </row>
    <row r="1789" spans="1:13">
      <c r="A1789" s="5"/>
      <c r="B1789" s="5"/>
      <c r="C1789" s="5"/>
      <c r="D1789" s="5"/>
      <c r="E1789" s="5"/>
      <c r="G1789" s="12"/>
      <c r="H1789" s="12"/>
      <c r="I1789" s="12"/>
      <c r="J1789" s="10"/>
      <c r="K1789" s="10"/>
      <c r="L1789" s="11"/>
      <c r="M1789" s="5"/>
    </row>
    <row r="1790" spans="1:13">
      <c r="A1790" s="5"/>
      <c r="B1790" s="5"/>
      <c r="C1790" s="5"/>
      <c r="D1790" s="5"/>
      <c r="E1790" s="5"/>
      <c r="G1790" s="12"/>
      <c r="H1790" s="12"/>
      <c r="I1790" s="12"/>
      <c r="J1790" s="10"/>
      <c r="K1790" s="10"/>
      <c r="L1790" s="11"/>
      <c r="M1790" s="5"/>
    </row>
    <row r="1791" spans="1:13">
      <c r="A1791" s="5"/>
      <c r="B1791" s="5"/>
      <c r="C1791" s="5"/>
      <c r="D1791" s="5"/>
      <c r="E1791" s="5"/>
      <c r="G1791" s="12"/>
      <c r="H1791" s="12"/>
      <c r="I1791" s="12"/>
      <c r="J1791" s="10"/>
      <c r="K1791" s="10"/>
      <c r="L1791" s="11"/>
      <c r="M1791" s="5"/>
    </row>
    <row r="1792" spans="1:13">
      <c r="A1792" s="5"/>
      <c r="B1792" s="5"/>
      <c r="C1792" s="5"/>
      <c r="D1792" s="5"/>
      <c r="E1792" s="5"/>
      <c r="G1792" s="12"/>
      <c r="H1792" s="12"/>
      <c r="I1792" s="12"/>
      <c r="J1792" s="10"/>
      <c r="K1792" s="10"/>
      <c r="L1792" s="11"/>
      <c r="M1792" s="5"/>
    </row>
    <row r="1793" spans="1:13">
      <c r="A1793" s="5"/>
      <c r="B1793" s="5"/>
      <c r="C1793" s="5"/>
      <c r="D1793" s="5"/>
      <c r="E1793" s="5"/>
      <c r="G1793" s="12"/>
      <c r="H1793" s="12"/>
      <c r="I1793" s="12"/>
      <c r="J1793" s="10"/>
      <c r="K1793" s="10"/>
      <c r="L1793" s="11"/>
      <c r="M1793" s="5"/>
    </row>
    <row r="1794" spans="1:13">
      <c r="A1794" s="5"/>
      <c r="B1794" s="5"/>
      <c r="C1794" s="5"/>
      <c r="D1794" s="5"/>
      <c r="E1794" s="5"/>
      <c r="G1794" s="12"/>
      <c r="H1794" s="12"/>
      <c r="I1794" s="12"/>
      <c r="J1794" s="10"/>
      <c r="K1794" s="10"/>
      <c r="L1794" s="11"/>
      <c r="M1794" s="5"/>
    </row>
    <row r="1795" spans="1:13">
      <c r="A1795" s="5"/>
      <c r="B1795" s="5"/>
      <c r="C1795" s="5"/>
      <c r="D1795" s="5"/>
      <c r="E1795" s="5"/>
      <c r="G1795" s="12"/>
      <c r="H1795" s="12"/>
      <c r="I1795" s="12"/>
      <c r="J1795" s="10"/>
      <c r="K1795" s="10"/>
      <c r="L1795" s="11"/>
      <c r="M1795" s="5"/>
    </row>
    <row r="1796" spans="1:13">
      <c r="A1796" s="5"/>
      <c r="B1796" s="5"/>
      <c r="C1796" s="5"/>
      <c r="D1796" s="5"/>
      <c r="E1796" s="5"/>
      <c r="G1796" s="12"/>
      <c r="H1796" s="12"/>
      <c r="I1796" s="12"/>
      <c r="J1796" s="10"/>
      <c r="K1796" s="10"/>
      <c r="L1796" s="11"/>
      <c r="M1796" s="5"/>
    </row>
    <row r="1797" spans="1:13">
      <c r="A1797" s="5"/>
      <c r="B1797" s="5"/>
      <c r="C1797" s="5"/>
      <c r="D1797" s="5"/>
      <c r="E1797" s="5"/>
      <c r="G1797" s="12"/>
      <c r="H1797" s="12"/>
      <c r="I1797" s="12"/>
      <c r="J1797" s="10"/>
      <c r="K1797" s="10"/>
      <c r="L1797" s="11"/>
      <c r="M1797" s="5"/>
    </row>
    <row r="1798" spans="1:13">
      <c r="A1798" s="5"/>
      <c r="B1798" s="5"/>
      <c r="C1798" s="5"/>
      <c r="D1798" s="5"/>
      <c r="E1798" s="5"/>
      <c r="G1798" s="12"/>
      <c r="H1798" s="12"/>
      <c r="I1798" s="12"/>
      <c r="J1798" s="10"/>
      <c r="K1798" s="10"/>
      <c r="L1798" s="11"/>
      <c r="M1798" s="5"/>
    </row>
    <row r="1799" spans="1:13">
      <c r="A1799" s="5"/>
      <c r="B1799" s="5"/>
      <c r="C1799" s="5"/>
      <c r="D1799" s="5"/>
      <c r="E1799" s="5"/>
      <c r="G1799" s="12"/>
      <c r="H1799" s="12"/>
      <c r="I1799" s="12"/>
      <c r="J1799" s="10"/>
      <c r="K1799" s="10"/>
      <c r="L1799" s="11"/>
      <c r="M1799" s="5"/>
    </row>
    <row r="1800" spans="1:13">
      <c r="A1800" s="5"/>
      <c r="B1800" s="5"/>
      <c r="C1800" s="5"/>
      <c r="D1800" s="5"/>
      <c r="E1800" s="5"/>
      <c r="G1800" s="12"/>
      <c r="H1800" s="12"/>
      <c r="I1800" s="12"/>
      <c r="J1800" s="10"/>
      <c r="K1800" s="10"/>
      <c r="L1800" s="11"/>
      <c r="M1800" s="5"/>
    </row>
    <row r="1801" spans="1:13">
      <c r="A1801" s="5"/>
      <c r="B1801" s="5"/>
      <c r="C1801" s="5"/>
      <c r="D1801" s="5"/>
      <c r="E1801" s="5"/>
      <c r="G1801" s="12"/>
      <c r="H1801" s="12"/>
      <c r="I1801" s="12"/>
      <c r="J1801" s="10"/>
      <c r="K1801" s="10"/>
      <c r="L1801" s="11"/>
      <c r="M1801" s="5"/>
    </row>
    <row r="1802" spans="1:13">
      <c r="A1802" s="5"/>
      <c r="B1802" s="5"/>
      <c r="C1802" s="5"/>
      <c r="D1802" s="5"/>
      <c r="E1802" s="5"/>
      <c r="G1802" s="12"/>
      <c r="H1802" s="12"/>
      <c r="I1802" s="12"/>
      <c r="J1802" s="10"/>
      <c r="K1802" s="10"/>
      <c r="L1802" s="11"/>
      <c r="M1802" s="5"/>
    </row>
    <row r="1803" spans="1:13">
      <c r="A1803" s="5"/>
      <c r="B1803" s="5"/>
      <c r="C1803" s="5"/>
      <c r="D1803" s="5"/>
      <c r="E1803" s="5"/>
      <c r="G1803" s="12"/>
      <c r="H1803" s="12"/>
      <c r="I1803" s="12"/>
      <c r="J1803" s="10"/>
      <c r="K1803" s="10"/>
      <c r="L1803" s="11"/>
      <c r="M1803" s="5"/>
    </row>
    <row r="1804" spans="1:13">
      <c r="A1804" s="5"/>
      <c r="B1804" s="5"/>
      <c r="C1804" s="5"/>
      <c r="D1804" s="5"/>
      <c r="E1804" s="5"/>
      <c r="G1804" s="12"/>
      <c r="H1804" s="12"/>
      <c r="I1804" s="12"/>
      <c r="J1804" s="10"/>
      <c r="K1804" s="10"/>
      <c r="L1804" s="11"/>
      <c r="M1804" s="5"/>
    </row>
    <row r="1805" spans="1:13">
      <c r="A1805" s="5"/>
      <c r="B1805" s="5"/>
      <c r="C1805" s="5"/>
      <c r="D1805" s="5"/>
      <c r="E1805" s="5"/>
      <c r="G1805" s="12"/>
      <c r="H1805" s="12"/>
      <c r="I1805" s="12"/>
      <c r="J1805" s="10"/>
      <c r="K1805" s="10"/>
      <c r="L1805" s="11"/>
      <c r="M1805" s="5"/>
    </row>
    <row r="1806" spans="1:13">
      <c r="A1806" s="5"/>
      <c r="B1806" s="5"/>
      <c r="C1806" s="5"/>
      <c r="D1806" s="5"/>
      <c r="E1806" s="5"/>
      <c r="G1806" s="12"/>
      <c r="H1806" s="12"/>
      <c r="I1806" s="12"/>
      <c r="J1806" s="10"/>
      <c r="K1806" s="10"/>
      <c r="L1806" s="11"/>
      <c r="M1806" s="5"/>
    </row>
    <row r="1807" spans="1:13">
      <c r="A1807" s="5"/>
      <c r="B1807" s="5"/>
      <c r="C1807" s="5"/>
      <c r="D1807" s="5"/>
      <c r="E1807" s="5"/>
      <c r="G1807" s="12"/>
      <c r="H1807" s="12"/>
      <c r="I1807" s="12"/>
      <c r="J1807" s="10"/>
      <c r="K1807" s="10"/>
      <c r="L1807" s="11"/>
      <c r="M1807" s="5"/>
    </row>
    <row r="1808" spans="1:13">
      <c r="A1808" s="5"/>
      <c r="B1808" s="5"/>
      <c r="C1808" s="5"/>
      <c r="D1808" s="5"/>
      <c r="E1808" s="5"/>
      <c r="G1808" s="12"/>
      <c r="H1808" s="12"/>
      <c r="I1808" s="12"/>
      <c r="J1808" s="10"/>
      <c r="K1808" s="10"/>
      <c r="L1808" s="11"/>
      <c r="M1808" s="5"/>
    </row>
    <row r="1809" spans="1:13">
      <c r="A1809" s="5"/>
      <c r="B1809" s="5"/>
      <c r="C1809" s="5"/>
      <c r="D1809" s="5"/>
      <c r="E1809" s="5"/>
      <c r="G1809" s="12"/>
      <c r="H1809" s="12"/>
      <c r="I1809" s="12"/>
      <c r="J1809" s="10"/>
      <c r="K1809" s="10"/>
      <c r="L1809" s="11"/>
      <c r="M1809" s="5"/>
    </row>
    <row r="1810" spans="1:13">
      <c r="A1810" s="5"/>
      <c r="B1810" s="5"/>
      <c r="C1810" s="5"/>
      <c r="D1810" s="5"/>
      <c r="E1810" s="5"/>
      <c r="G1810" s="12"/>
      <c r="H1810" s="12"/>
      <c r="I1810" s="12"/>
      <c r="J1810" s="10"/>
      <c r="K1810" s="10"/>
      <c r="L1810" s="11"/>
      <c r="M1810" s="5"/>
    </row>
    <row r="1811" spans="1:13">
      <c r="A1811" s="5"/>
      <c r="B1811" s="5"/>
      <c r="C1811" s="5"/>
      <c r="D1811" s="5"/>
      <c r="E1811" s="5"/>
      <c r="G1811" s="12"/>
      <c r="H1811" s="12"/>
      <c r="I1811" s="12"/>
      <c r="J1811" s="10"/>
      <c r="K1811" s="10"/>
      <c r="L1811" s="11"/>
      <c r="M1811" s="5"/>
    </row>
    <row r="1812" spans="1:13">
      <c r="A1812" s="5"/>
      <c r="B1812" s="5"/>
      <c r="C1812" s="5"/>
      <c r="D1812" s="5"/>
      <c r="E1812" s="5"/>
      <c r="G1812" s="12"/>
      <c r="H1812" s="12"/>
      <c r="I1812" s="12"/>
      <c r="J1812" s="10"/>
      <c r="K1812" s="10"/>
      <c r="L1812" s="11"/>
      <c r="M1812" s="5"/>
    </row>
    <row r="1813" spans="1:13">
      <c r="A1813" s="5"/>
      <c r="B1813" s="5"/>
      <c r="C1813" s="5"/>
      <c r="D1813" s="5"/>
      <c r="E1813" s="5"/>
      <c r="G1813" s="12"/>
      <c r="H1813" s="12"/>
      <c r="I1813" s="12"/>
      <c r="J1813" s="10"/>
      <c r="K1813" s="10"/>
      <c r="L1813" s="11"/>
      <c r="M1813" s="5"/>
    </row>
    <row r="1814" spans="1:13">
      <c r="A1814" s="5"/>
      <c r="B1814" s="5"/>
      <c r="C1814" s="5"/>
      <c r="D1814" s="5"/>
      <c r="E1814" s="5"/>
      <c r="G1814" s="12"/>
      <c r="H1814" s="12"/>
      <c r="I1814" s="12"/>
      <c r="J1814" s="10"/>
      <c r="K1814" s="10"/>
      <c r="L1814" s="11"/>
      <c r="M1814" s="5"/>
    </row>
    <row r="1815" spans="1:13">
      <c r="A1815" s="5"/>
      <c r="B1815" s="5"/>
      <c r="C1815" s="5"/>
      <c r="D1815" s="5"/>
      <c r="E1815" s="5"/>
      <c r="G1815" s="12"/>
      <c r="H1815" s="12"/>
      <c r="I1815" s="12"/>
      <c r="J1815" s="10"/>
      <c r="K1815" s="10"/>
      <c r="L1815" s="11"/>
      <c r="M1815" s="5"/>
    </row>
    <row r="1816" spans="1:13">
      <c r="A1816" s="5"/>
      <c r="B1816" s="5"/>
      <c r="C1816" s="5"/>
      <c r="D1816" s="5"/>
      <c r="E1816" s="5"/>
      <c r="G1816" s="12"/>
      <c r="H1816" s="12"/>
      <c r="I1816" s="12"/>
      <c r="J1816" s="10"/>
      <c r="K1816" s="10"/>
      <c r="L1816" s="11"/>
      <c r="M1816" s="5"/>
    </row>
    <row r="1817" spans="1:13">
      <c r="A1817" s="5"/>
      <c r="B1817" s="5"/>
      <c r="C1817" s="5"/>
      <c r="D1817" s="5"/>
      <c r="E1817" s="5"/>
      <c r="G1817" s="12"/>
      <c r="H1817" s="12"/>
      <c r="I1817" s="12"/>
      <c r="J1817" s="10"/>
      <c r="K1817" s="10"/>
      <c r="L1817" s="11"/>
      <c r="M1817" s="5"/>
    </row>
    <row r="1818" spans="1:13">
      <c r="A1818" s="5"/>
      <c r="B1818" s="5"/>
      <c r="C1818" s="5"/>
      <c r="D1818" s="5"/>
      <c r="E1818" s="5"/>
      <c r="G1818" s="12"/>
      <c r="H1818" s="12"/>
      <c r="I1818" s="12"/>
      <c r="J1818" s="10"/>
      <c r="K1818" s="10"/>
      <c r="L1818" s="11"/>
      <c r="M1818" s="5"/>
    </row>
    <row r="1819" spans="1:13">
      <c r="A1819" s="5"/>
      <c r="B1819" s="5"/>
      <c r="C1819" s="5"/>
      <c r="D1819" s="5"/>
      <c r="E1819" s="5"/>
      <c r="G1819" s="15"/>
      <c r="H1819" s="15"/>
      <c r="I1819" s="15"/>
      <c r="J1819" s="16"/>
      <c r="K1819" s="16"/>
      <c r="L1819" s="17"/>
      <c r="M1819" s="5"/>
    </row>
    <row r="1820" spans="1:13">
      <c r="A1820" s="5"/>
      <c r="B1820" s="5"/>
      <c r="C1820" s="5"/>
      <c r="D1820" s="5"/>
      <c r="E1820" s="5"/>
      <c r="G1820" s="12"/>
      <c r="H1820" s="12"/>
      <c r="I1820" s="12"/>
      <c r="J1820" s="10"/>
      <c r="K1820" s="10"/>
      <c r="L1820" s="11"/>
      <c r="M1820" s="5"/>
    </row>
    <row r="1821" spans="1:13">
      <c r="A1821" s="5"/>
      <c r="B1821" s="5"/>
      <c r="C1821" s="5"/>
      <c r="D1821" s="5"/>
      <c r="E1821" s="5"/>
      <c r="G1821" s="12"/>
      <c r="H1821" s="12"/>
      <c r="I1821" s="12"/>
      <c r="J1821" s="10"/>
      <c r="K1821" s="10"/>
      <c r="L1821" s="11"/>
      <c r="M1821" s="5"/>
    </row>
    <row r="1822" spans="1:13">
      <c r="A1822" s="5"/>
      <c r="B1822" s="5"/>
      <c r="C1822" s="5"/>
      <c r="D1822" s="5"/>
      <c r="E1822" s="5"/>
      <c r="G1822" s="12"/>
      <c r="H1822" s="12"/>
      <c r="I1822" s="12"/>
      <c r="J1822" s="10"/>
      <c r="K1822" s="10"/>
      <c r="L1822" s="11"/>
      <c r="M1822" s="5"/>
    </row>
    <row r="1823" spans="1:13">
      <c r="A1823" s="5"/>
      <c r="B1823" s="5"/>
      <c r="C1823" s="5"/>
      <c r="D1823" s="5"/>
      <c r="E1823" s="5"/>
      <c r="G1823" s="12"/>
      <c r="H1823" s="12"/>
      <c r="I1823" s="12"/>
      <c r="J1823" s="10"/>
      <c r="K1823" s="10"/>
      <c r="L1823" s="11"/>
      <c r="M1823" s="5"/>
    </row>
    <row r="1824" spans="1:13">
      <c r="A1824" s="5"/>
      <c r="B1824" s="5"/>
      <c r="C1824" s="5"/>
      <c r="D1824" s="5"/>
      <c r="E1824" s="5"/>
      <c r="G1824" s="12"/>
      <c r="H1824" s="12"/>
      <c r="I1824" s="12"/>
      <c r="J1824" s="10"/>
      <c r="K1824" s="10"/>
      <c r="L1824" s="11"/>
      <c r="M1824" s="5"/>
    </row>
    <row r="1825" spans="1:13">
      <c r="A1825" s="5"/>
      <c r="B1825" s="5"/>
      <c r="C1825" s="5"/>
      <c r="D1825" s="5"/>
      <c r="E1825" s="5"/>
      <c r="G1825" s="12"/>
      <c r="H1825" s="12"/>
      <c r="I1825" s="12"/>
      <c r="J1825" s="10"/>
      <c r="K1825" s="10"/>
      <c r="L1825" s="11"/>
      <c r="M1825" s="5"/>
    </row>
    <row r="1826" spans="1:13">
      <c r="A1826" s="5"/>
      <c r="B1826" s="5"/>
      <c r="C1826" s="5"/>
      <c r="D1826" s="5"/>
      <c r="E1826" s="5"/>
      <c r="G1826" s="12"/>
      <c r="H1826" s="12"/>
      <c r="I1826" s="12"/>
      <c r="J1826" s="10"/>
      <c r="K1826" s="10"/>
      <c r="L1826" s="11"/>
      <c r="M1826" s="5"/>
    </row>
    <row r="1827" spans="1:13">
      <c r="A1827" s="5"/>
      <c r="B1827" s="5"/>
      <c r="C1827" s="5"/>
      <c r="D1827" s="5"/>
      <c r="E1827" s="5"/>
      <c r="G1827" s="12"/>
      <c r="H1827" s="12"/>
      <c r="I1827" s="12"/>
      <c r="J1827" s="10"/>
      <c r="K1827" s="10"/>
      <c r="L1827" s="11"/>
      <c r="M1827" s="5"/>
    </row>
    <row r="1828" spans="1:13">
      <c r="A1828" s="5"/>
      <c r="B1828" s="5"/>
      <c r="C1828" s="5"/>
      <c r="D1828" s="5"/>
      <c r="E1828" s="5"/>
      <c r="G1828" s="12"/>
      <c r="H1828" s="12"/>
      <c r="I1828" s="12"/>
      <c r="J1828" s="10"/>
      <c r="K1828" s="10"/>
      <c r="L1828" s="11"/>
      <c r="M1828" s="5"/>
    </row>
    <row r="1829" spans="1:13">
      <c r="A1829" s="5"/>
      <c r="B1829" s="5"/>
      <c r="C1829" s="5"/>
      <c r="D1829" s="5"/>
      <c r="E1829" s="5"/>
      <c r="G1829" s="12"/>
      <c r="H1829" s="12"/>
      <c r="I1829" s="12"/>
      <c r="J1829" s="10"/>
      <c r="K1829" s="10"/>
      <c r="L1829" s="11"/>
      <c r="M1829" s="5"/>
    </row>
    <row r="1830" spans="1:13">
      <c r="A1830" s="5"/>
      <c r="B1830" s="5"/>
      <c r="C1830" s="5"/>
      <c r="D1830" s="5"/>
      <c r="E1830" s="5"/>
      <c r="G1830" s="12"/>
      <c r="H1830" s="12"/>
      <c r="I1830" s="12"/>
      <c r="J1830" s="10"/>
      <c r="K1830" s="10"/>
      <c r="L1830" s="11"/>
      <c r="M1830" s="5"/>
    </row>
    <row r="1831" spans="1:13">
      <c r="A1831" s="5"/>
      <c r="B1831" s="5"/>
      <c r="C1831" s="5"/>
      <c r="D1831" s="5"/>
      <c r="E1831" s="5"/>
      <c r="G1831" s="12"/>
      <c r="H1831" s="12"/>
      <c r="I1831" s="12"/>
      <c r="J1831" s="10"/>
      <c r="K1831" s="10"/>
      <c r="L1831" s="11"/>
      <c r="M1831" s="5"/>
    </row>
    <row r="1832" spans="1:13">
      <c r="A1832" s="5"/>
      <c r="B1832" s="5"/>
      <c r="C1832" s="5"/>
      <c r="D1832" s="5"/>
      <c r="E1832" s="5"/>
      <c r="G1832" s="12"/>
      <c r="H1832" s="12"/>
      <c r="I1832" s="12"/>
      <c r="J1832" s="10"/>
      <c r="K1832" s="10"/>
      <c r="L1832" s="11"/>
      <c r="M1832" s="5"/>
    </row>
    <row r="1833" spans="1:13">
      <c r="A1833" s="5"/>
      <c r="B1833" s="5"/>
      <c r="C1833" s="5"/>
      <c r="D1833" s="5"/>
      <c r="E1833" s="5"/>
      <c r="G1833" s="12"/>
      <c r="H1833" s="12"/>
      <c r="I1833" s="12"/>
      <c r="J1833" s="10"/>
      <c r="K1833" s="10"/>
      <c r="L1833" s="11"/>
      <c r="M1833" s="5"/>
    </row>
    <row r="1834" spans="1:13">
      <c r="A1834" s="5"/>
      <c r="B1834" s="5"/>
      <c r="C1834" s="5"/>
      <c r="D1834" s="5"/>
      <c r="E1834" s="5"/>
      <c r="G1834" s="12"/>
      <c r="H1834" s="12"/>
      <c r="I1834" s="12"/>
      <c r="J1834" s="10"/>
      <c r="K1834" s="10"/>
      <c r="L1834" s="11"/>
      <c r="M1834" s="5"/>
    </row>
    <row r="1835" spans="1:13">
      <c r="A1835" s="5"/>
      <c r="B1835" s="5"/>
      <c r="C1835" s="5"/>
      <c r="D1835" s="5"/>
      <c r="E1835" s="5"/>
      <c r="G1835" s="12"/>
      <c r="H1835" s="12"/>
      <c r="I1835" s="12"/>
      <c r="J1835" s="10"/>
      <c r="K1835" s="10"/>
      <c r="L1835" s="11"/>
      <c r="M1835" s="5"/>
    </row>
    <row r="1836" spans="1:13">
      <c r="A1836" s="5"/>
      <c r="B1836" s="5"/>
      <c r="C1836" s="5"/>
      <c r="D1836" s="5"/>
      <c r="E1836" s="5"/>
      <c r="G1836" s="12"/>
      <c r="H1836" s="12"/>
      <c r="I1836" s="12"/>
      <c r="J1836" s="10"/>
      <c r="K1836" s="10"/>
      <c r="L1836" s="11"/>
      <c r="M1836" s="5"/>
    </row>
    <row r="1837" spans="1:13">
      <c r="A1837" s="5"/>
      <c r="B1837" s="5"/>
      <c r="C1837" s="5"/>
      <c r="D1837" s="5"/>
      <c r="E1837" s="5"/>
      <c r="G1837" s="12"/>
      <c r="H1837" s="12"/>
      <c r="I1837" s="12"/>
      <c r="J1837" s="10"/>
      <c r="K1837" s="10"/>
      <c r="L1837" s="11"/>
      <c r="M1837" s="5"/>
    </row>
    <row r="1838" spans="1:13">
      <c r="A1838" s="5"/>
      <c r="B1838" s="5"/>
      <c r="C1838" s="5"/>
      <c r="D1838" s="5"/>
      <c r="E1838" s="5"/>
      <c r="G1838" s="12"/>
      <c r="H1838" s="12"/>
      <c r="I1838" s="12"/>
      <c r="J1838" s="10"/>
      <c r="K1838" s="10"/>
      <c r="L1838" s="11"/>
      <c r="M1838" s="5"/>
    </row>
    <row r="1839" spans="1:13">
      <c r="A1839" s="5"/>
      <c r="B1839" s="5"/>
      <c r="C1839" s="5"/>
      <c r="D1839" s="5"/>
      <c r="E1839" s="5"/>
      <c r="G1839" s="12"/>
      <c r="H1839" s="12"/>
      <c r="I1839" s="12"/>
      <c r="J1839" s="10"/>
      <c r="K1839" s="10"/>
      <c r="L1839" s="11"/>
      <c r="M1839" s="5"/>
    </row>
    <row r="1840" spans="1:13">
      <c r="A1840" s="5"/>
      <c r="B1840" s="5"/>
      <c r="C1840" s="5"/>
      <c r="D1840" s="5"/>
      <c r="E1840" s="5"/>
      <c r="G1840" s="12"/>
      <c r="H1840" s="12"/>
      <c r="I1840" s="12"/>
      <c r="J1840" s="10"/>
      <c r="K1840" s="10"/>
      <c r="L1840" s="11"/>
      <c r="M1840" s="5"/>
    </row>
    <row r="1841" spans="1:13">
      <c r="A1841" s="5"/>
      <c r="B1841" s="5"/>
      <c r="C1841" s="5"/>
      <c r="D1841" s="5"/>
      <c r="E1841" s="5"/>
      <c r="G1841" s="12"/>
      <c r="H1841" s="12"/>
      <c r="I1841" s="12"/>
      <c r="J1841" s="10"/>
      <c r="K1841" s="10"/>
      <c r="L1841" s="11"/>
      <c r="M1841" s="5"/>
    </row>
    <row r="1842" spans="1:13">
      <c r="A1842" s="5"/>
      <c r="B1842" s="5"/>
      <c r="C1842" s="5"/>
      <c r="D1842" s="5"/>
      <c r="E1842" s="5"/>
      <c r="G1842" s="12"/>
      <c r="H1842" s="12"/>
      <c r="I1842" s="12"/>
      <c r="J1842" s="10"/>
      <c r="K1842" s="10"/>
      <c r="L1842" s="11"/>
      <c r="M1842" s="5"/>
    </row>
    <row r="1843" spans="1:13">
      <c r="A1843" s="5"/>
      <c r="B1843" s="5"/>
      <c r="C1843" s="5"/>
      <c r="D1843" s="5"/>
      <c r="E1843" s="5"/>
      <c r="G1843" s="12"/>
      <c r="H1843" s="12"/>
      <c r="I1843" s="12"/>
      <c r="J1843" s="10"/>
      <c r="K1843" s="10"/>
      <c r="L1843" s="11"/>
      <c r="M1843" s="5"/>
    </row>
    <row r="1844" spans="1:13">
      <c r="A1844" s="5"/>
      <c r="B1844" s="5"/>
      <c r="C1844" s="5"/>
      <c r="D1844" s="5"/>
      <c r="E1844" s="5"/>
      <c r="G1844" s="12"/>
      <c r="H1844" s="12"/>
      <c r="I1844" s="12"/>
      <c r="J1844" s="10"/>
      <c r="K1844" s="10"/>
      <c r="L1844" s="11"/>
      <c r="M1844" s="5"/>
    </row>
    <row r="1845" spans="1:13">
      <c r="A1845" s="5"/>
      <c r="B1845" s="5"/>
      <c r="C1845" s="5"/>
      <c r="D1845" s="5"/>
      <c r="E1845" s="5"/>
      <c r="G1845" s="12"/>
      <c r="H1845" s="12"/>
      <c r="I1845" s="12"/>
      <c r="J1845" s="10"/>
      <c r="K1845" s="10"/>
      <c r="L1845" s="11"/>
      <c r="M1845" s="5"/>
    </row>
    <row r="1846" spans="1:13">
      <c r="A1846" s="5"/>
      <c r="B1846" s="5"/>
      <c r="C1846" s="5"/>
      <c r="D1846" s="5"/>
      <c r="E1846" s="5"/>
      <c r="G1846" s="12"/>
      <c r="H1846" s="12"/>
      <c r="I1846" s="12"/>
      <c r="J1846" s="10"/>
      <c r="K1846" s="10"/>
      <c r="L1846" s="11"/>
      <c r="M1846" s="5"/>
    </row>
    <row r="1847" spans="1:13">
      <c r="A1847" s="5"/>
      <c r="B1847" s="5"/>
      <c r="C1847" s="5"/>
      <c r="D1847" s="5"/>
      <c r="E1847" s="5"/>
      <c r="G1847" s="12"/>
      <c r="H1847" s="12"/>
      <c r="I1847" s="12"/>
      <c r="J1847" s="10"/>
      <c r="K1847" s="10"/>
      <c r="L1847" s="11"/>
      <c r="M1847" s="5"/>
    </row>
    <row r="1848" spans="1:13">
      <c r="A1848" s="5"/>
      <c r="B1848" s="5"/>
      <c r="C1848" s="5"/>
      <c r="D1848" s="5"/>
      <c r="E1848" s="5"/>
      <c r="G1848" s="12"/>
      <c r="H1848" s="12"/>
      <c r="I1848" s="12"/>
      <c r="J1848" s="10"/>
      <c r="K1848" s="10"/>
      <c r="L1848" s="11"/>
      <c r="M1848" s="5"/>
    </row>
    <row r="1849" spans="1:13">
      <c r="A1849" s="5"/>
      <c r="B1849" s="5"/>
      <c r="C1849" s="5"/>
      <c r="D1849" s="5"/>
      <c r="E1849" s="5"/>
      <c r="G1849" s="12"/>
      <c r="H1849" s="12"/>
      <c r="I1849" s="12"/>
      <c r="J1849" s="10"/>
      <c r="K1849" s="10"/>
      <c r="L1849" s="11"/>
      <c r="M1849" s="5"/>
    </row>
    <row r="1850" spans="1:13">
      <c r="A1850" s="5"/>
      <c r="B1850" s="5"/>
      <c r="C1850" s="5"/>
      <c r="D1850" s="5"/>
      <c r="E1850" s="5"/>
      <c r="G1850" s="12"/>
      <c r="H1850" s="12"/>
      <c r="I1850" s="12"/>
      <c r="J1850" s="10"/>
      <c r="K1850" s="10"/>
      <c r="L1850" s="11"/>
      <c r="M1850" s="5"/>
    </row>
    <row r="1851" spans="1:13">
      <c r="A1851" s="5"/>
      <c r="B1851" s="5"/>
      <c r="C1851" s="5"/>
      <c r="D1851" s="5"/>
      <c r="E1851" s="5"/>
      <c r="G1851" s="12"/>
      <c r="H1851" s="12"/>
      <c r="I1851" s="12"/>
      <c r="J1851" s="10"/>
      <c r="K1851" s="10"/>
      <c r="L1851" s="11"/>
      <c r="M1851" s="5"/>
    </row>
    <row r="1852" spans="1:13">
      <c r="A1852" s="5"/>
      <c r="B1852" s="5"/>
      <c r="C1852" s="5"/>
      <c r="D1852" s="5"/>
      <c r="E1852" s="5"/>
      <c r="G1852" s="12"/>
      <c r="H1852" s="12"/>
      <c r="I1852" s="12"/>
      <c r="J1852" s="10"/>
      <c r="K1852" s="10"/>
      <c r="L1852" s="11"/>
      <c r="M1852" s="5"/>
    </row>
    <row r="1853" spans="1:13">
      <c r="A1853" s="5"/>
      <c r="B1853" s="5"/>
      <c r="C1853" s="5"/>
      <c r="D1853" s="5"/>
      <c r="E1853" s="5"/>
      <c r="G1853" s="12"/>
      <c r="H1853" s="12"/>
      <c r="I1853" s="12"/>
      <c r="J1853" s="10"/>
      <c r="K1853" s="10"/>
      <c r="L1853" s="11"/>
      <c r="M1853" s="5"/>
    </row>
    <row r="1854" spans="1:13">
      <c r="A1854" s="5"/>
      <c r="B1854" s="5"/>
      <c r="C1854" s="5"/>
      <c r="D1854" s="5"/>
      <c r="E1854" s="5"/>
      <c r="G1854" s="12"/>
      <c r="H1854" s="12"/>
      <c r="I1854" s="12"/>
      <c r="J1854" s="10"/>
      <c r="K1854" s="10"/>
      <c r="L1854" s="11"/>
      <c r="M1854" s="5"/>
    </row>
    <row r="1855" spans="1:13">
      <c r="A1855" s="5"/>
      <c r="B1855" s="5"/>
      <c r="C1855" s="5"/>
      <c r="D1855" s="5"/>
      <c r="E1855" s="5"/>
      <c r="G1855" s="12"/>
      <c r="H1855" s="12"/>
      <c r="I1855" s="12"/>
      <c r="J1855" s="10"/>
      <c r="K1855" s="10"/>
      <c r="L1855" s="11"/>
      <c r="M1855" s="5"/>
    </row>
    <row r="1856" spans="1:13">
      <c r="A1856" s="5"/>
      <c r="B1856" s="5"/>
      <c r="C1856" s="5"/>
      <c r="D1856" s="5"/>
      <c r="E1856" s="5"/>
      <c r="G1856" s="12"/>
      <c r="H1856" s="12"/>
      <c r="I1856" s="12"/>
      <c r="J1856" s="10"/>
      <c r="K1856" s="10"/>
      <c r="L1856" s="11"/>
      <c r="M1856" s="5"/>
    </row>
    <row r="1857" spans="1:13">
      <c r="A1857" s="5"/>
      <c r="B1857" s="5"/>
      <c r="C1857" s="5"/>
      <c r="D1857" s="5"/>
      <c r="E1857" s="5"/>
      <c r="G1857" s="12"/>
      <c r="H1857" s="12"/>
      <c r="I1857" s="12"/>
      <c r="J1857" s="10"/>
      <c r="K1857" s="10"/>
      <c r="L1857" s="11"/>
      <c r="M1857" s="5"/>
    </row>
    <row r="1858" spans="1:13">
      <c r="A1858" s="5"/>
      <c r="B1858" s="5"/>
      <c r="C1858" s="5"/>
      <c r="D1858" s="5"/>
      <c r="E1858" s="5"/>
      <c r="G1858" s="12"/>
      <c r="H1858" s="12"/>
      <c r="I1858" s="12"/>
      <c r="J1858" s="10"/>
      <c r="K1858" s="10"/>
      <c r="L1858" s="11"/>
      <c r="M1858" s="5"/>
    </row>
    <row r="1859" spans="1:13">
      <c r="A1859" s="5"/>
      <c r="B1859" s="5"/>
      <c r="C1859" s="5"/>
      <c r="D1859" s="5"/>
      <c r="E1859" s="5"/>
      <c r="G1859" s="12"/>
      <c r="H1859" s="12"/>
      <c r="I1859" s="12"/>
      <c r="J1859" s="10"/>
      <c r="K1859" s="10"/>
      <c r="L1859" s="11"/>
      <c r="M1859" s="5"/>
    </row>
    <row r="1860" spans="1:13">
      <c r="A1860" s="5"/>
      <c r="B1860" s="5"/>
      <c r="C1860" s="5"/>
      <c r="D1860" s="5"/>
      <c r="E1860" s="5"/>
      <c r="G1860" s="12"/>
      <c r="H1860" s="12"/>
      <c r="I1860" s="12"/>
      <c r="J1860" s="10"/>
      <c r="K1860" s="10"/>
      <c r="L1860" s="11"/>
      <c r="M1860" s="5"/>
    </row>
    <row r="1861" spans="1:13">
      <c r="A1861" s="5"/>
      <c r="B1861" s="5"/>
      <c r="C1861" s="5"/>
      <c r="D1861" s="5"/>
      <c r="E1861" s="5"/>
      <c r="G1861" s="12"/>
      <c r="H1861" s="12"/>
      <c r="I1861" s="12"/>
      <c r="J1861" s="10"/>
      <c r="K1861" s="10"/>
      <c r="L1861" s="11"/>
      <c r="M1861" s="5"/>
    </row>
    <row r="1862" spans="1:13">
      <c r="A1862" s="5"/>
      <c r="B1862" s="5"/>
      <c r="C1862" s="5"/>
      <c r="D1862" s="5"/>
      <c r="E1862" s="5"/>
      <c r="G1862" s="12"/>
      <c r="H1862" s="12"/>
      <c r="I1862" s="12"/>
      <c r="J1862" s="10"/>
      <c r="K1862" s="10"/>
      <c r="L1862" s="11"/>
      <c r="M1862" s="5"/>
    </row>
    <row r="1863" spans="1:13">
      <c r="A1863" s="5"/>
      <c r="B1863" s="5"/>
      <c r="C1863" s="5"/>
      <c r="D1863" s="5"/>
      <c r="E1863" s="5"/>
      <c r="G1863" s="12"/>
      <c r="H1863" s="12"/>
      <c r="I1863" s="12"/>
      <c r="J1863" s="10"/>
      <c r="K1863" s="10"/>
      <c r="L1863" s="11"/>
      <c r="M1863" s="5"/>
    </row>
    <row r="1864" spans="1:13">
      <c r="A1864" s="5"/>
      <c r="B1864" s="5"/>
      <c r="C1864" s="5"/>
      <c r="D1864" s="5"/>
      <c r="E1864" s="5"/>
      <c r="G1864" s="12"/>
      <c r="H1864" s="12"/>
      <c r="I1864" s="12"/>
      <c r="J1864" s="10"/>
      <c r="K1864" s="10"/>
      <c r="L1864" s="11"/>
      <c r="M1864" s="5"/>
    </row>
    <row r="1865" spans="1:13">
      <c r="A1865" s="5"/>
      <c r="B1865" s="5"/>
      <c r="C1865" s="5"/>
      <c r="D1865" s="5"/>
      <c r="E1865" s="5"/>
      <c r="G1865" s="12"/>
      <c r="H1865" s="12"/>
      <c r="I1865" s="12"/>
      <c r="J1865" s="10"/>
      <c r="K1865" s="10"/>
      <c r="L1865" s="11"/>
      <c r="M1865" s="5"/>
    </row>
    <row r="1866" spans="1:13">
      <c r="A1866" s="5"/>
      <c r="B1866" s="5"/>
      <c r="C1866" s="5"/>
      <c r="D1866" s="5"/>
      <c r="E1866" s="5"/>
      <c r="G1866" s="12"/>
      <c r="H1866" s="12"/>
      <c r="I1866" s="12"/>
      <c r="J1866" s="10"/>
      <c r="K1866" s="10"/>
      <c r="L1866" s="11"/>
      <c r="M1866" s="5"/>
    </row>
    <row r="1867" spans="1:13">
      <c r="A1867" s="5"/>
      <c r="B1867" s="5"/>
      <c r="C1867" s="5"/>
      <c r="D1867" s="5"/>
      <c r="E1867" s="5"/>
      <c r="G1867" s="12"/>
      <c r="H1867" s="12"/>
      <c r="I1867" s="12"/>
      <c r="J1867" s="10"/>
      <c r="K1867" s="10"/>
      <c r="L1867" s="11"/>
      <c r="M1867" s="5"/>
    </row>
    <row r="1868" spans="1:13">
      <c r="A1868" s="5"/>
      <c r="B1868" s="5"/>
      <c r="C1868" s="5"/>
      <c r="D1868" s="5"/>
      <c r="E1868" s="5"/>
      <c r="G1868" s="12"/>
      <c r="H1868" s="12"/>
      <c r="I1868" s="12"/>
      <c r="J1868" s="10"/>
      <c r="K1868" s="10"/>
      <c r="L1868" s="11"/>
      <c r="M1868" s="5"/>
    </row>
    <row r="1869" spans="1:13">
      <c r="A1869" s="5"/>
      <c r="B1869" s="5"/>
      <c r="C1869" s="5"/>
      <c r="D1869" s="5"/>
      <c r="E1869" s="5"/>
      <c r="G1869" s="12"/>
      <c r="H1869" s="12"/>
      <c r="I1869" s="12"/>
      <c r="J1869" s="10"/>
      <c r="K1869" s="10"/>
      <c r="L1869" s="11"/>
      <c r="M1869" s="5"/>
    </row>
    <row r="1870" spans="1:13">
      <c r="A1870" s="5"/>
      <c r="B1870" s="5"/>
      <c r="C1870" s="5"/>
      <c r="D1870" s="5"/>
      <c r="E1870" s="5"/>
      <c r="G1870" s="12"/>
      <c r="H1870" s="12"/>
      <c r="I1870" s="12"/>
      <c r="J1870" s="10"/>
      <c r="K1870" s="10"/>
      <c r="L1870" s="11"/>
      <c r="M1870" s="5"/>
    </row>
    <row r="1871" spans="1:13">
      <c r="A1871" s="5"/>
      <c r="B1871" s="5"/>
      <c r="C1871" s="5"/>
      <c r="D1871" s="5"/>
      <c r="E1871" s="5"/>
      <c r="G1871" s="12"/>
      <c r="H1871" s="12"/>
      <c r="I1871" s="12"/>
      <c r="J1871" s="10"/>
      <c r="K1871" s="10"/>
      <c r="L1871" s="11"/>
      <c r="M1871" s="5"/>
    </row>
    <row r="1872" spans="1:13">
      <c r="A1872" s="5"/>
      <c r="B1872" s="5"/>
      <c r="C1872" s="5"/>
      <c r="D1872" s="5"/>
      <c r="E1872" s="5"/>
      <c r="G1872" s="12"/>
      <c r="H1872" s="12"/>
      <c r="I1872" s="12"/>
      <c r="J1872" s="10"/>
      <c r="K1872" s="10"/>
      <c r="L1872" s="11"/>
      <c r="M1872" s="5"/>
    </row>
    <row r="1873" spans="1:13">
      <c r="A1873" s="5"/>
      <c r="B1873" s="5"/>
      <c r="C1873" s="5"/>
      <c r="D1873" s="5"/>
      <c r="E1873" s="5"/>
      <c r="G1873" s="12"/>
      <c r="H1873" s="12"/>
      <c r="I1873" s="12"/>
      <c r="J1873" s="10"/>
      <c r="K1873" s="10"/>
      <c r="L1873" s="11"/>
      <c r="M1873" s="5"/>
    </row>
    <row r="1874" spans="1:13">
      <c r="A1874" s="5"/>
      <c r="B1874" s="5"/>
      <c r="C1874" s="5"/>
      <c r="D1874" s="5"/>
      <c r="E1874" s="5"/>
      <c r="G1874" s="12"/>
      <c r="H1874" s="12"/>
      <c r="I1874" s="12"/>
      <c r="J1874" s="10"/>
      <c r="K1874" s="10"/>
      <c r="L1874" s="11"/>
      <c r="M1874" s="5"/>
    </row>
    <row r="1875" spans="1:13">
      <c r="A1875" s="5"/>
      <c r="B1875" s="5"/>
      <c r="C1875" s="5"/>
      <c r="D1875" s="5"/>
      <c r="E1875" s="5"/>
      <c r="G1875" s="12"/>
      <c r="H1875" s="12"/>
      <c r="I1875" s="12"/>
      <c r="J1875" s="10"/>
      <c r="K1875" s="10"/>
      <c r="L1875" s="11"/>
      <c r="M1875" s="5"/>
    </row>
    <row r="1876" spans="1:13">
      <c r="A1876" s="5"/>
      <c r="B1876" s="5"/>
      <c r="C1876" s="5"/>
      <c r="D1876" s="5"/>
      <c r="E1876" s="5"/>
      <c r="G1876" s="12"/>
      <c r="H1876" s="12"/>
      <c r="I1876" s="12"/>
      <c r="J1876" s="10"/>
      <c r="K1876" s="10"/>
      <c r="L1876" s="11"/>
      <c r="M1876" s="5"/>
    </row>
    <row r="1877" spans="1:13">
      <c r="A1877" s="5"/>
      <c r="B1877" s="5"/>
      <c r="C1877" s="5"/>
      <c r="D1877" s="5"/>
      <c r="E1877" s="5"/>
      <c r="G1877" s="12"/>
      <c r="H1877" s="12"/>
      <c r="I1877" s="12"/>
      <c r="J1877" s="10"/>
      <c r="K1877" s="10"/>
      <c r="L1877" s="11"/>
      <c r="M1877" s="5"/>
    </row>
    <row r="1878" spans="1:13">
      <c r="A1878" s="5"/>
      <c r="B1878" s="5"/>
      <c r="C1878" s="5"/>
      <c r="D1878" s="5"/>
      <c r="E1878" s="5"/>
      <c r="G1878" s="12"/>
      <c r="H1878" s="12"/>
      <c r="I1878" s="12"/>
      <c r="J1878" s="10"/>
      <c r="K1878" s="10"/>
      <c r="L1878" s="11"/>
      <c r="M1878" s="5"/>
    </row>
    <row r="1879" spans="1:13">
      <c r="A1879" s="5"/>
      <c r="B1879" s="5"/>
      <c r="C1879" s="5"/>
      <c r="D1879" s="5"/>
      <c r="E1879" s="5"/>
      <c r="G1879" s="12"/>
      <c r="H1879" s="12"/>
      <c r="I1879" s="12"/>
      <c r="J1879" s="10"/>
      <c r="K1879" s="10"/>
      <c r="L1879" s="11"/>
      <c r="M1879" s="5"/>
    </row>
    <row r="1880" spans="1:13">
      <c r="A1880" s="5"/>
      <c r="B1880" s="5"/>
      <c r="C1880" s="5"/>
      <c r="D1880" s="5"/>
      <c r="E1880" s="5"/>
      <c r="G1880" s="12"/>
      <c r="H1880" s="12"/>
      <c r="I1880" s="12"/>
      <c r="J1880" s="10"/>
      <c r="K1880" s="10"/>
      <c r="L1880" s="11"/>
      <c r="M1880" s="5"/>
    </row>
    <row r="1881" spans="1:13">
      <c r="A1881" s="5"/>
      <c r="B1881" s="5"/>
      <c r="C1881" s="5"/>
      <c r="D1881" s="5"/>
      <c r="E1881" s="5"/>
      <c r="G1881" s="12"/>
      <c r="H1881" s="12"/>
      <c r="I1881" s="12"/>
      <c r="J1881" s="10"/>
      <c r="K1881" s="10"/>
      <c r="L1881" s="11"/>
      <c r="M1881" s="5"/>
    </row>
    <row r="1882" spans="1:13">
      <c r="A1882" s="5"/>
      <c r="B1882" s="5"/>
      <c r="C1882" s="5"/>
      <c r="D1882" s="5"/>
      <c r="E1882" s="5"/>
      <c r="G1882" s="12"/>
      <c r="H1882" s="12"/>
      <c r="I1882" s="12"/>
      <c r="J1882" s="10"/>
      <c r="K1882" s="10"/>
      <c r="L1882" s="11"/>
      <c r="M1882" s="5"/>
    </row>
    <row r="1883" spans="1:13">
      <c r="A1883" s="5"/>
      <c r="B1883" s="5"/>
      <c r="C1883" s="5"/>
      <c r="D1883" s="5"/>
      <c r="E1883" s="5"/>
      <c r="G1883" s="12"/>
      <c r="H1883" s="12"/>
      <c r="I1883" s="12"/>
      <c r="J1883" s="10"/>
      <c r="K1883" s="10"/>
      <c r="L1883" s="11"/>
      <c r="M1883" s="5"/>
    </row>
    <row r="1884" spans="1:13">
      <c r="A1884" s="5"/>
      <c r="B1884" s="5"/>
      <c r="C1884" s="5"/>
      <c r="D1884" s="5"/>
      <c r="E1884" s="5"/>
      <c r="G1884" s="12"/>
      <c r="H1884" s="12"/>
      <c r="I1884" s="12"/>
      <c r="J1884" s="10"/>
      <c r="K1884" s="10"/>
      <c r="L1884" s="11"/>
      <c r="M1884" s="5"/>
    </row>
    <row r="1885" spans="1:13">
      <c r="A1885" s="5"/>
      <c r="B1885" s="5"/>
      <c r="C1885" s="5"/>
      <c r="D1885" s="5"/>
      <c r="E1885" s="5"/>
      <c r="G1885" s="12"/>
      <c r="H1885" s="12"/>
      <c r="I1885" s="12"/>
      <c r="J1885" s="10"/>
      <c r="K1885" s="10"/>
      <c r="L1885" s="11"/>
      <c r="M1885" s="5"/>
    </row>
    <row r="1886" spans="1:13">
      <c r="A1886" s="5"/>
      <c r="B1886" s="5"/>
      <c r="C1886" s="5"/>
      <c r="D1886" s="5"/>
      <c r="E1886" s="5"/>
      <c r="G1886" s="12"/>
      <c r="H1886" s="12"/>
      <c r="I1886" s="12"/>
      <c r="J1886" s="10"/>
      <c r="K1886" s="10"/>
      <c r="L1886" s="11"/>
      <c r="M1886" s="5"/>
    </row>
    <row r="1887" spans="1:13">
      <c r="A1887" s="5"/>
      <c r="B1887" s="5"/>
      <c r="C1887" s="5"/>
      <c r="D1887" s="5"/>
      <c r="E1887" s="5"/>
      <c r="G1887" s="12"/>
      <c r="H1887" s="12"/>
      <c r="I1887" s="12"/>
      <c r="J1887" s="10"/>
      <c r="K1887" s="10"/>
      <c r="L1887" s="11"/>
      <c r="M1887" s="5"/>
    </row>
    <row r="1888" spans="1:13">
      <c r="A1888" s="5"/>
      <c r="B1888" s="5"/>
      <c r="C1888" s="5"/>
      <c r="D1888" s="5"/>
      <c r="E1888" s="5"/>
      <c r="G1888" s="12"/>
      <c r="H1888" s="12"/>
      <c r="I1888" s="12"/>
      <c r="J1888" s="10"/>
      <c r="K1888" s="10"/>
      <c r="L1888" s="11"/>
      <c r="M1888" s="5"/>
    </row>
    <row r="1889" spans="1:13">
      <c r="A1889" s="5"/>
      <c r="B1889" s="5"/>
      <c r="C1889" s="5"/>
      <c r="D1889" s="5"/>
      <c r="E1889" s="5"/>
      <c r="G1889" s="12"/>
      <c r="H1889" s="12"/>
      <c r="I1889" s="12"/>
      <c r="J1889" s="10"/>
      <c r="K1889" s="10"/>
      <c r="L1889" s="11"/>
      <c r="M1889" s="5"/>
    </row>
    <row r="1890" spans="1:13">
      <c r="A1890" s="5"/>
      <c r="B1890" s="5"/>
      <c r="C1890" s="5"/>
      <c r="D1890" s="5"/>
      <c r="E1890" s="5"/>
      <c r="G1890" s="12"/>
      <c r="H1890" s="12"/>
      <c r="I1890" s="12"/>
      <c r="J1890" s="10"/>
      <c r="K1890" s="10"/>
      <c r="L1890" s="11"/>
      <c r="M1890" s="5"/>
    </row>
    <row r="1891" spans="1:13">
      <c r="A1891" s="5"/>
      <c r="B1891" s="5"/>
      <c r="C1891" s="5"/>
      <c r="D1891" s="5"/>
      <c r="E1891" s="5"/>
      <c r="G1891" s="12"/>
      <c r="H1891" s="12"/>
      <c r="I1891" s="12"/>
      <c r="J1891" s="10"/>
      <c r="K1891" s="10"/>
      <c r="L1891" s="11"/>
      <c r="M1891" s="5"/>
    </row>
    <row r="1892" spans="1:13">
      <c r="A1892" s="5"/>
      <c r="B1892" s="5"/>
      <c r="C1892" s="5"/>
      <c r="D1892" s="5"/>
      <c r="E1892" s="5"/>
      <c r="G1892" s="12"/>
      <c r="H1892" s="12"/>
      <c r="I1892" s="12"/>
      <c r="J1892" s="10"/>
      <c r="K1892" s="10"/>
      <c r="L1892" s="11"/>
      <c r="M1892" s="5"/>
    </row>
    <row r="1893" spans="1:13">
      <c r="A1893" s="5"/>
      <c r="B1893" s="5"/>
      <c r="C1893" s="5"/>
      <c r="D1893" s="5"/>
      <c r="E1893" s="5"/>
      <c r="G1893" s="12"/>
      <c r="H1893" s="12"/>
      <c r="I1893" s="12"/>
      <c r="J1893" s="10"/>
      <c r="K1893" s="10"/>
      <c r="L1893" s="11"/>
      <c r="M1893" s="5"/>
    </row>
    <row r="1894" spans="1:13">
      <c r="A1894" s="5"/>
      <c r="B1894" s="5"/>
      <c r="C1894" s="5"/>
      <c r="D1894" s="5"/>
      <c r="E1894" s="5"/>
      <c r="G1894" s="12"/>
      <c r="H1894" s="12"/>
      <c r="I1894" s="12"/>
      <c r="J1894" s="10"/>
      <c r="K1894" s="10"/>
      <c r="L1894" s="11"/>
      <c r="M1894" s="5"/>
    </row>
    <row r="1895" spans="1:13">
      <c r="A1895" s="5"/>
      <c r="B1895" s="5"/>
      <c r="C1895" s="5"/>
      <c r="D1895" s="5"/>
      <c r="E1895" s="5"/>
      <c r="G1895" s="12"/>
      <c r="H1895" s="12"/>
      <c r="I1895" s="12"/>
      <c r="J1895" s="10"/>
      <c r="K1895" s="10"/>
      <c r="L1895" s="11"/>
      <c r="M1895" s="5"/>
    </row>
    <row r="1896" spans="1:13">
      <c r="A1896" s="5"/>
      <c r="B1896" s="5"/>
      <c r="C1896" s="5"/>
      <c r="D1896" s="5"/>
      <c r="E1896" s="5"/>
      <c r="G1896" s="12"/>
      <c r="H1896" s="12"/>
      <c r="I1896" s="12"/>
      <c r="J1896" s="10"/>
      <c r="K1896" s="10"/>
      <c r="L1896" s="11"/>
      <c r="M1896" s="5"/>
    </row>
    <row r="1897" spans="1:13">
      <c r="A1897" s="5"/>
      <c r="B1897" s="5"/>
      <c r="C1897" s="5"/>
      <c r="D1897" s="5"/>
      <c r="E1897" s="5"/>
      <c r="G1897" s="12"/>
      <c r="H1897" s="12"/>
      <c r="I1897" s="12"/>
      <c r="J1897" s="10"/>
      <c r="K1897" s="10"/>
      <c r="L1897" s="11"/>
      <c r="M1897" s="5"/>
    </row>
    <row r="1898" spans="1:13">
      <c r="A1898" s="5"/>
      <c r="B1898" s="5"/>
      <c r="C1898" s="5"/>
      <c r="D1898" s="5"/>
      <c r="E1898" s="5"/>
      <c r="G1898" s="12"/>
      <c r="H1898" s="12"/>
      <c r="I1898" s="12"/>
      <c r="J1898" s="10"/>
      <c r="K1898" s="10"/>
      <c r="L1898" s="11"/>
      <c r="M1898" s="5"/>
    </row>
    <row r="1899" spans="1:13">
      <c r="A1899" s="5"/>
      <c r="B1899" s="5"/>
      <c r="C1899" s="5"/>
      <c r="D1899" s="5"/>
      <c r="E1899" s="5"/>
      <c r="G1899" s="12"/>
      <c r="H1899" s="12"/>
      <c r="I1899" s="12"/>
      <c r="J1899" s="10"/>
      <c r="K1899" s="10"/>
      <c r="L1899" s="11"/>
      <c r="M1899" s="5"/>
    </row>
    <row r="1900" spans="1:13">
      <c r="A1900" s="5"/>
      <c r="B1900" s="5"/>
      <c r="C1900" s="5"/>
      <c r="D1900" s="5"/>
      <c r="E1900" s="5"/>
      <c r="G1900" s="12"/>
      <c r="H1900" s="12"/>
      <c r="I1900" s="12"/>
      <c r="J1900" s="10"/>
      <c r="K1900" s="10"/>
      <c r="L1900" s="11"/>
      <c r="M1900" s="5"/>
    </row>
    <row r="1901" spans="1:13">
      <c r="A1901" s="5"/>
      <c r="B1901" s="5"/>
      <c r="C1901" s="5"/>
      <c r="D1901" s="5"/>
      <c r="E1901" s="5"/>
      <c r="G1901" s="12"/>
      <c r="H1901" s="12"/>
      <c r="I1901" s="12"/>
      <c r="J1901" s="10"/>
      <c r="K1901" s="10"/>
      <c r="L1901" s="11"/>
      <c r="M1901" s="5"/>
    </row>
    <row r="1902" spans="1:13">
      <c r="A1902" s="5"/>
      <c r="B1902" s="5"/>
      <c r="C1902" s="5"/>
      <c r="D1902" s="5"/>
      <c r="E1902" s="5"/>
      <c r="G1902" s="12"/>
      <c r="H1902" s="12"/>
      <c r="I1902" s="12"/>
      <c r="J1902" s="10"/>
      <c r="K1902" s="10"/>
      <c r="L1902" s="11"/>
      <c r="M1902" s="5"/>
    </row>
    <row r="1903" spans="1:13">
      <c r="A1903" s="5"/>
      <c r="B1903" s="5"/>
      <c r="C1903" s="5"/>
      <c r="D1903" s="5"/>
      <c r="E1903" s="5"/>
      <c r="G1903" s="12"/>
      <c r="H1903" s="12"/>
      <c r="I1903" s="12"/>
      <c r="J1903" s="10"/>
      <c r="K1903" s="10"/>
      <c r="L1903" s="11"/>
      <c r="M1903" s="5"/>
    </row>
    <row r="1904" spans="1:13">
      <c r="A1904" s="5"/>
      <c r="B1904" s="5"/>
      <c r="C1904" s="5"/>
      <c r="D1904" s="5"/>
      <c r="E1904" s="5"/>
      <c r="G1904" s="12"/>
      <c r="H1904" s="12"/>
      <c r="I1904" s="12"/>
      <c r="J1904" s="10"/>
      <c r="K1904" s="10"/>
      <c r="L1904" s="11"/>
      <c r="M1904" s="5"/>
    </row>
    <row r="1905" spans="1:13">
      <c r="A1905" s="5"/>
      <c r="B1905" s="5"/>
      <c r="C1905" s="5"/>
      <c r="D1905" s="5"/>
      <c r="E1905" s="5"/>
      <c r="G1905" s="12"/>
      <c r="H1905" s="12"/>
      <c r="I1905" s="12"/>
      <c r="J1905" s="10"/>
      <c r="K1905" s="10"/>
      <c r="L1905" s="11"/>
      <c r="M1905" s="5"/>
    </row>
    <row r="1906" spans="1:13">
      <c r="A1906" s="5"/>
      <c r="B1906" s="5"/>
      <c r="C1906" s="5"/>
      <c r="D1906" s="5"/>
      <c r="E1906" s="5"/>
      <c r="G1906" s="12"/>
      <c r="H1906" s="12"/>
      <c r="I1906" s="12"/>
      <c r="J1906" s="10"/>
      <c r="K1906" s="10"/>
      <c r="L1906" s="11"/>
      <c r="M1906" s="5"/>
    </row>
    <row r="1907" spans="1:13">
      <c r="A1907" s="5"/>
      <c r="B1907" s="5"/>
      <c r="C1907" s="5"/>
      <c r="D1907" s="5"/>
      <c r="E1907" s="5"/>
      <c r="G1907" s="12"/>
      <c r="H1907" s="12"/>
      <c r="I1907" s="12"/>
      <c r="J1907" s="10"/>
      <c r="K1907" s="10"/>
      <c r="L1907" s="11"/>
      <c r="M1907" s="5"/>
    </row>
    <row r="1908" spans="1:13">
      <c r="A1908" s="5"/>
      <c r="B1908" s="5"/>
      <c r="C1908" s="5"/>
      <c r="D1908" s="5"/>
      <c r="E1908" s="5"/>
      <c r="G1908" s="12"/>
      <c r="H1908" s="12"/>
      <c r="I1908" s="12"/>
      <c r="J1908" s="10"/>
      <c r="K1908" s="10"/>
      <c r="L1908" s="11"/>
      <c r="M1908" s="5"/>
    </row>
    <row r="1909" spans="1:13">
      <c r="A1909" s="5"/>
      <c r="B1909" s="5"/>
      <c r="C1909" s="5"/>
      <c r="D1909" s="5"/>
      <c r="E1909" s="5"/>
      <c r="G1909" s="12"/>
      <c r="H1909" s="12"/>
      <c r="I1909" s="12"/>
      <c r="J1909" s="10"/>
      <c r="K1909" s="10"/>
      <c r="L1909" s="11"/>
      <c r="M1909" s="5"/>
    </row>
    <row r="1910" spans="1:13">
      <c r="A1910" s="5"/>
      <c r="B1910" s="5"/>
      <c r="C1910" s="5"/>
      <c r="D1910" s="5"/>
      <c r="E1910" s="5"/>
      <c r="G1910" s="12"/>
      <c r="H1910" s="12"/>
      <c r="I1910" s="12"/>
      <c r="J1910" s="10"/>
      <c r="K1910" s="10"/>
      <c r="L1910" s="11"/>
      <c r="M1910" s="5"/>
    </row>
    <row r="1911" spans="1:13">
      <c r="A1911" s="5"/>
      <c r="B1911" s="5"/>
      <c r="C1911" s="5"/>
      <c r="D1911" s="5"/>
      <c r="E1911" s="5"/>
      <c r="G1911" s="12"/>
      <c r="H1911" s="12"/>
      <c r="I1911" s="12"/>
      <c r="J1911" s="10"/>
      <c r="K1911" s="10"/>
      <c r="L1911" s="11"/>
      <c r="M1911" s="5"/>
    </row>
    <row r="1912" spans="1:13">
      <c r="A1912" s="5"/>
      <c r="B1912" s="5"/>
      <c r="C1912" s="5"/>
      <c r="D1912" s="5"/>
      <c r="E1912" s="5"/>
      <c r="G1912" s="12"/>
      <c r="H1912" s="12"/>
      <c r="I1912" s="12"/>
      <c r="J1912" s="10"/>
      <c r="K1912" s="10"/>
      <c r="L1912" s="11"/>
      <c r="M1912" s="5"/>
    </row>
    <row r="1913" spans="1:13">
      <c r="A1913" s="5"/>
      <c r="B1913" s="5"/>
      <c r="C1913" s="5"/>
      <c r="D1913" s="5"/>
      <c r="E1913" s="5"/>
      <c r="G1913" s="12"/>
      <c r="H1913" s="12"/>
      <c r="I1913" s="12"/>
      <c r="J1913" s="10"/>
      <c r="K1913" s="10"/>
      <c r="L1913" s="11"/>
      <c r="M1913" s="5"/>
    </row>
    <row r="1914" spans="1:13">
      <c r="A1914" s="5"/>
      <c r="B1914" s="5"/>
      <c r="C1914" s="5"/>
      <c r="D1914" s="5"/>
      <c r="E1914" s="5"/>
      <c r="G1914" s="12"/>
      <c r="H1914" s="12"/>
      <c r="I1914" s="12"/>
      <c r="J1914" s="10"/>
      <c r="K1914" s="10"/>
      <c r="L1914" s="11"/>
      <c r="M1914" s="5"/>
    </row>
    <row r="1915" spans="1:13">
      <c r="A1915" s="5"/>
      <c r="B1915" s="5"/>
      <c r="C1915" s="5"/>
      <c r="D1915" s="5"/>
      <c r="E1915" s="5"/>
      <c r="G1915" s="12"/>
      <c r="H1915" s="12"/>
      <c r="I1915" s="12"/>
      <c r="J1915" s="10"/>
      <c r="K1915" s="10"/>
      <c r="L1915" s="11"/>
      <c r="M1915" s="5"/>
    </row>
    <row r="1916" spans="1:13">
      <c r="A1916" s="5"/>
      <c r="B1916" s="5"/>
      <c r="C1916" s="5"/>
      <c r="D1916" s="5"/>
      <c r="E1916" s="5"/>
      <c r="G1916" s="12"/>
      <c r="H1916" s="12"/>
      <c r="I1916" s="12"/>
      <c r="J1916" s="10"/>
      <c r="K1916" s="10"/>
      <c r="L1916" s="11"/>
      <c r="M1916" s="5"/>
    </row>
    <row r="1917" spans="1:13">
      <c r="A1917" s="5"/>
      <c r="B1917" s="5"/>
      <c r="C1917" s="5"/>
      <c r="D1917" s="5"/>
      <c r="E1917" s="5"/>
      <c r="G1917" s="12"/>
      <c r="H1917" s="12"/>
      <c r="I1917" s="12"/>
      <c r="J1917" s="10"/>
      <c r="K1917" s="10"/>
      <c r="L1917" s="11"/>
      <c r="M1917" s="5"/>
    </row>
    <row r="1918" spans="1:13">
      <c r="A1918" s="5"/>
      <c r="B1918" s="5"/>
      <c r="C1918" s="5"/>
      <c r="D1918" s="5"/>
      <c r="E1918" s="5"/>
      <c r="G1918" s="12"/>
      <c r="H1918" s="12"/>
      <c r="I1918" s="12"/>
      <c r="J1918" s="10"/>
      <c r="K1918" s="10"/>
      <c r="L1918" s="11"/>
      <c r="M1918" s="5"/>
    </row>
    <row r="1919" spans="1:13">
      <c r="A1919" s="5"/>
      <c r="B1919" s="5"/>
      <c r="C1919" s="5"/>
      <c r="D1919" s="5"/>
      <c r="E1919" s="5"/>
      <c r="G1919" s="12"/>
      <c r="H1919" s="12"/>
      <c r="I1919" s="12"/>
      <c r="J1919" s="10"/>
      <c r="K1919" s="10"/>
      <c r="L1919" s="11"/>
      <c r="M1919" s="5"/>
    </row>
    <row r="1920" spans="1:13">
      <c r="A1920" s="5"/>
      <c r="B1920" s="5"/>
      <c r="C1920" s="5"/>
      <c r="D1920" s="5"/>
      <c r="E1920" s="5"/>
      <c r="G1920" s="12"/>
      <c r="H1920" s="12"/>
      <c r="I1920" s="12"/>
      <c r="J1920" s="10"/>
      <c r="K1920" s="10"/>
      <c r="L1920" s="11"/>
      <c r="M1920" s="5"/>
    </row>
    <row r="1921" spans="1:13">
      <c r="A1921" s="5"/>
      <c r="B1921" s="5"/>
      <c r="C1921" s="5"/>
      <c r="D1921" s="5"/>
      <c r="E1921" s="5"/>
      <c r="G1921" s="12"/>
      <c r="H1921" s="12"/>
      <c r="I1921" s="12"/>
      <c r="J1921" s="10"/>
      <c r="K1921" s="10"/>
      <c r="L1921" s="11"/>
      <c r="M1921" s="5"/>
    </row>
    <row r="1922" spans="1:13">
      <c r="A1922" s="5"/>
      <c r="B1922" s="5"/>
      <c r="C1922" s="5"/>
      <c r="D1922" s="5"/>
      <c r="E1922" s="5"/>
      <c r="G1922" s="12"/>
      <c r="H1922" s="12"/>
      <c r="I1922" s="12"/>
      <c r="J1922" s="10"/>
      <c r="K1922" s="10"/>
      <c r="L1922" s="11"/>
      <c r="M1922" s="5"/>
    </row>
    <row r="1923" spans="1:13">
      <c r="A1923" s="5"/>
      <c r="B1923" s="5"/>
      <c r="C1923" s="5"/>
      <c r="D1923" s="5"/>
      <c r="E1923" s="5"/>
      <c r="G1923" s="12"/>
      <c r="H1923" s="12"/>
      <c r="I1923" s="12"/>
      <c r="J1923" s="10"/>
      <c r="K1923" s="10"/>
      <c r="L1923" s="11"/>
      <c r="M1923" s="5"/>
    </row>
    <row r="1924" spans="1:13">
      <c r="A1924" s="5"/>
      <c r="B1924" s="5"/>
      <c r="C1924" s="5"/>
      <c r="D1924" s="5"/>
      <c r="E1924" s="5"/>
      <c r="G1924" s="12"/>
      <c r="H1924" s="12"/>
      <c r="I1924" s="12"/>
      <c r="J1924" s="10"/>
      <c r="K1924" s="10"/>
      <c r="L1924" s="11"/>
      <c r="M1924" s="5"/>
    </row>
    <row r="1925" spans="1:13">
      <c r="A1925" s="5"/>
      <c r="B1925" s="5"/>
      <c r="C1925" s="5"/>
      <c r="D1925" s="5"/>
      <c r="E1925" s="5"/>
      <c r="G1925" s="12"/>
      <c r="H1925" s="12"/>
      <c r="I1925" s="12"/>
      <c r="J1925" s="10"/>
      <c r="K1925" s="10"/>
      <c r="L1925" s="11"/>
      <c r="M1925" s="5"/>
    </row>
    <row r="1926" spans="1:13">
      <c r="A1926" s="5"/>
      <c r="B1926" s="5"/>
      <c r="C1926" s="5"/>
      <c r="D1926" s="5"/>
      <c r="E1926" s="5"/>
      <c r="G1926" s="12"/>
      <c r="H1926" s="12"/>
      <c r="I1926" s="12"/>
      <c r="J1926" s="10"/>
      <c r="K1926" s="10"/>
      <c r="L1926" s="11"/>
      <c r="M1926" s="5"/>
    </row>
    <row r="1927" spans="1:13">
      <c r="A1927" s="5"/>
      <c r="B1927" s="5"/>
      <c r="C1927" s="5"/>
      <c r="D1927" s="5"/>
      <c r="E1927" s="5"/>
      <c r="G1927" s="12"/>
      <c r="H1927" s="12"/>
      <c r="I1927" s="12"/>
      <c r="J1927" s="10"/>
      <c r="K1927" s="10"/>
      <c r="L1927" s="11"/>
      <c r="M1927" s="5"/>
    </row>
    <row r="1928" spans="1:13">
      <c r="A1928" s="5"/>
      <c r="B1928" s="5"/>
      <c r="C1928" s="5"/>
      <c r="D1928" s="5"/>
      <c r="E1928" s="5"/>
      <c r="G1928" s="12"/>
      <c r="H1928" s="12"/>
      <c r="I1928" s="12"/>
      <c r="J1928" s="10"/>
      <c r="K1928" s="10"/>
      <c r="L1928" s="11"/>
      <c r="M1928" s="5"/>
    </row>
    <row r="1929" spans="1:13">
      <c r="A1929" s="5"/>
      <c r="B1929" s="5"/>
      <c r="C1929" s="5"/>
      <c r="D1929" s="5"/>
      <c r="E1929" s="5"/>
      <c r="G1929" s="12"/>
      <c r="H1929" s="12"/>
      <c r="I1929" s="12"/>
      <c r="J1929" s="10"/>
      <c r="K1929" s="10"/>
      <c r="L1929" s="11"/>
      <c r="M1929" s="5"/>
    </row>
    <row r="1930" spans="1:13">
      <c r="A1930" s="5"/>
      <c r="B1930" s="5"/>
      <c r="C1930" s="5"/>
      <c r="D1930" s="5"/>
      <c r="E1930" s="5"/>
      <c r="G1930" s="12"/>
      <c r="H1930" s="12"/>
      <c r="I1930" s="12"/>
      <c r="J1930" s="10"/>
      <c r="K1930" s="10"/>
      <c r="L1930" s="11"/>
      <c r="M1930" s="5"/>
    </row>
    <row r="1931" spans="1:13">
      <c r="A1931" s="5"/>
      <c r="B1931" s="5"/>
      <c r="C1931" s="5"/>
      <c r="D1931" s="5"/>
      <c r="E1931" s="5"/>
      <c r="G1931" s="12"/>
      <c r="H1931" s="12"/>
      <c r="I1931" s="12"/>
      <c r="J1931" s="10"/>
      <c r="K1931" s="10"/>
      <c r="L1931" s="11"/>
      <c r="M1931" s="5"/>
    </row>
    <row r="1932" spans="1:13">
      <c r="A1932" s="5"/>
      <c r="B1932" s="5"/>
      <c r="C1932" s="5"/>
      <c r="D1932" s="5"/>
      <c r="E1932" s="5"/>
      <c r="G1932" s="12"/>
      <c r="H1932" s="12"/>
      <c r="I1932" s="12"/>
      <c r="J1932" s="10"/>
      <c r="K1932" s="10"/>
      <c r="L1932" s="11"/>
      <c r="M1932" s="5"/>
    </row>
    <row r="1933" spans="1:13">
      <c r="A1933" s="5"/>
      <c r="B1933" s="5"/>
      <c r="C1933" s="5"/>
      <c r="D1933" s="5"/>
      <c r="E1933" s="5"/>
      <c r="G1933" s="12"/>
      <c r="H1933" s="12"/>
      <c r="I1933" s="12"/>
      <c r="J1933" s="10"/>
      <c r="K1933" s="10"/>
      <c r="L1933" s="11"/>
      <c r="M1933" s="5"/>
    </row>
    <row r="1934" spans="1:13">
      <c r="A1934" s="5"/>
      <c r="B1934" s="5"/>
      <c r="C1934" s="5"/>
      <c r="D1934" s="5"/>
      <c r="E1934" s="5"/>
      <c r="G1934" s="12"/>
      <c r="H1934" s="12"/>
      <c r="I1934" s="12"/>
      <c r="J1934" s="10"/>
      <c r="K1934" s="10"/>
      <c r="L1934" s="11"/>
      <c r="M1934" s="5"/>
    </row>
    <row r="1935" spans="1:13">
      <c r="A1935" s="5"/>
      <c r="B1935" s="5"/>
      <c r="C1935" s="5"/>
      <c r="D1935" s="5"/>
      <c r="E1935" s="5"/>
      <c r="G1935" s="12"/>
      <c r="H1935" s="12"/>
      <c r="I1935" s="12"/>
      <c r="J1935" s="10"/>
      <c r="K1935" s="10"/>
      <c r="L1935" s="11"/>
      <c r="M1935" s="5"/>
    </row>
    <row r="1936" spans="1:13">
      <c r="A1936" s="5"/>
      <c r="B1936" s="5"/>
      <c r="C1936" s="5"/>
      <c r="D1936" s="5"/>
      <c r="E1936" s="5"/>
      <c r="G1936" s="12"/>
      <c r="H1936" s="12"/>
      <c r="I1936" s="12"/>
      <c r="J1936" s="10"/>
      <c r="K1936" s="10"/>
      <c r="L1936" s="11"/>
      <c r="M1936" s="5"/>
    </row>
    <row r="1937" spans="1:13">
      <c r="A1937" s="5"/>
      <c r="B1937" s="5"/>
      <c r="C1937" s="5"/>
      <c r="D1937" s="5"/>
      <c r="E1937" s="5"/>
      <c r="G1937" s="12"/>
      <c r="H1937" s="12"/>
      <c r="I1937" s="12"/>
      <c r="J1937" s="10"/>
      <c r="K1937" s="10"/>
      <c r="L1937" s="11"/>
      <c r="M1937" s="5"/>
    </row>
    <row r="1938" spans="1:13">
      <c r="A1938" s="5"/>
      <c r="B1938" s="5"/>
      <c r="C1938" s="5"/>
      <c r="D1938" s="5"/>
      <c r="E1938" s="5"/>
      <c r="G1938" s="12"/>
      <c r="H1938" s="12"/>
      <c r="I1938" s="12"/>
      <c r="J1938" s="10"/>
      <c r="K1938" s="10"/>
      <c r="L1938" s="11"/>
      <c r="M1938" s="5"/>
    </row>
    <row r="1939" spans="1:13">
      <c r="A1939" s="5"/>
      <c r="B1939" s="5"/>
      <c r="C1939" s="5"/>
      <c r="D1939" s="5"/>
      <c r="E1939" s="5"/>
      <c r="G1939" s="12"/>
      <c r="H1939" s="12"/>
      <c r="I1939" s="12"/>
      <c r="J1939" s="10"/>
      <c r="K1939" s="10"/>
      <c r="L1939" s="11"/>
      <c r="M1939" s="5"/>
    </row>
    <row r="1940" spans="1:13">
      <c r="A1940" s="5"/>
      <c r="B1940" s="5"/>
      <c r="C1940" s="5"/>
      <c r="D1940" s="5"/>
      <c r="E1940" s="5"/>
      <c r="G1940" s="12"/>
      <c r="H1940" s="12"/>
      <c r="I1940" s="12"/>
      <c r="J1940" s="10"/>
      <c r="K1940" s="10"/>
      <c r="L1940" s="11"/>
      <c r="M1940" s="5"/>
    </row>
    <row r="1941" spans="1:13">
      <c r="A1941" s="5"/>
      <c r="B1941" s="5"/>
      <c r="C1941" s="5"/>
      <c r="D1941" s="5"/>
      <c r="E1941" s="5"/>
      <c r="G1941" s="12"/>
      <c r="H1941" s="12"/>
      <c r="I1941" s="12"/>
      <c r="J1941" s="10"/>
      <c r="K1941" s="10"/>
      <c r="L1941" s="11"/>
      <c r="M1941" s="5"/>
    </row>
    <row r="1942" spans="1:13">
      <c r="A1942" s="5"/>
      <c r="B1942" s="5"/>
      <c r="C1942" s="5"/>
      <c r="D1942" s="5"/>
      <c r="E1942" s="5"/>
      <c r="G1942" s="12"/>
      <c r="H1942" s="12"/>
      <c r="I1942" s="12"/>
      <c r="J1942" s="10"/>
      <c r="K1942" s="10"/>
      <c r="L1942" s="11"/>
      <c r="M1942" s="5"/>
    </row>
    <row r="1943" spans="1:13">
      <c r="A1943" s="5"/>
      <c r="B1943" s="5"/>
      <c r="C1943" s="5"/>
      <c r="D1943" s="5"/>
      <c r="E1943" s="5"/>
      <c r="G1943" s="12"/>
      <c r="H1943" s="12"/>
      <c r="I1943" s="12"/>
      <c r="J1943" s="10"/>
      <c r="K1943" s="10"/>
      <c r="L1943" s="11"/>
      <c r="M1943" s="5"/>
    </row>
    <row r="1944" spans="1:13">
      <c r="A1944" s="5"/>
      <c r="B1944" s="5"/>
      <c r="C1944" s="5"/>
      <c r="D1944" s="5"/>
      <c r="E1944" s="5"/>
      <c r="G1944" s="12"/>
      <c r="H1944" s="12"/>
      <c r="I1944" s="12"/>
      <c r="J1944" s="10"/>
      <c r="K1944" s="10"/>
      <c r="L1944" s="11"/>
      <c r="M1944" s="5"/>
    </row>
    <row r="1945" spans="1:13">
      <c r="A1945" s="5"/>
      <c r="B1945" s="5"/>
      <c r="C1945" s="5"/>
      <c r="D1945" s="5"/>
      <c r="E1945" s="5"/>
      <c r="G1945" s="12"/>
      <c r="H1945" s="12"/>
      <c r="I1945" s="12"/>
      <c r="J1945" s="10"/>
      <c r="K1945" s="10"/>
      <c r="L1945" s="11"/>
      <c r="M1945" s="5"/>
    </row>
    <row r="1946" spans="1:13">
      <c r="A1946" s="5"/>
      <c r="B1946" s="5"/>
      <c r="C1946" s="5"/>
      <c r="D1946" s="5"/>
      <c r="E1946" s="5"/>
      <c r="G1946" s="12"/>
      <c r="H1946" s="12"/>
      <c r="I1946" s="12"/>
      <c r="J1946" s="10"/>
      <c r="K1946" s="10"/>
      <c r="L1946" s="11"/>
      <c r="M1946" s="5"/>
    </row>
    <row r="1947" spans="1:13">
      <c r="A1947" s="5"/>
      <c r="B1947" s="5"/>
      <c r="C1947" s="5"/>
      <c r="D1947" s="5"/>
      <c r="E1947" s="5"/>
      <c r="G1947" s="12"/>
      <c r="H1947" s="12"/>
      <c r="I1947" s="12"/>
      <c r="J1947" s="10"/>
      <c r="K1947" s="10"/>
      <c r="L1947" s="11"/>
      <c r="M1947" s="5"/>
    </row>
    <row r="1948" spans="1:13">
      <c r="A1948" s="5"/>
      <c r="B1948" s="5"/>
      <c r="C1948" s="5"/>
      <c r="D1948" s="5"/>
      <c r="E1948" s="5"/>
      <c r="G1948" s="12"/>
      <c r="H1948" s="12"/>
      <c r="I1948" s="12"/>
      <c r="J1948" s="10"/>
      <c r="K1948" s="10"/>
      <c r="L1948" s="11"/>
      <c r="M1948" s="5"/>
    </row>
    <row r="1949" spans="1:13">
      <c r="A1949" s="5"/>
      <c r="B1949" s="5"/>
      <c r="C1949" s="5"/>
      <c r="D1949" s="5"/>
      <c r="E1949" s="5"/>
      <c r="G1949" s="12"/>
      <c r="H1949" s="12"/>
      <c r="I1949" s="12"/>
      <c r="J1949" s="10"/>
      <c r="K1949" s="10"/>
      <c r="L1949" s="11"/>
      <c r="M1949" s="5"/>
    </row>
    <row r="1950" spans="1:13">
      <c r="A1950" s="5"/>
      <c r="B1950" s="5"/>
      <c r="C1950" s="5"/>
      <c r="D1950" s="5"/>
      <c r="E1950" s="5"/>
      <c r="G1950" s="12"/>
      <c r="H1950" s="12"/>
      <c r="I1950" s="12"/>
      <c r="J1950" s="10"/>
      <c r="K1950" s="10"/>
      <c r="L1950" s="11"/>
      <c r="M1950" s="5"/>
    </row>
    <row r="1951" spans="1:13">
      <c r="A1951" s="5"/>
      <c r="B1951" s="5"/>
      <c r="C1951" s="5"/>
      <c r="D1951" s="5"/>
      <c r="E1951" s="5"/>
      <c r="G1951" s="12"/>
      <c r="H1951" s="12"/>
      <c r="I1951" s="12"/>
      <c r="J1951" s="10"/>
      <c r="K1951" s="10"/>
      <c r="L1951" s="11"/>
      <c r="M1951" s="5"/>
    </row>
    <row r="1952" spans="1:13">
      <c r="A1952" s="5"/>
      <c r="B1952" s="5"/>
      <c r="C1952" s="5"/>
      <c r="D1952" s="5"/>
      <c r="E1952" s="5"/>
      <c r="G1952" s="12"/>
      <c r="H1952" s="12"/>
      <c r="I1952" s="12"/>
      <c r="J1952" s="10"/>
      <c r="K1952" s="10"/>
      <c r="L1952" s="11"/>
      <c r="M1952" s="5"/>
    </row>
    <row r="1953" spans="1:13">
      <c r="A1953" s="5"/>
      <c r="B1953" s="5"/>
      <c r="C1953" s="5"/>
      <c r="D1953" s="5"/>
      <c r="E1953" s="5"/>
      <c r="G1953" s="12"/>
      <c r="H1953" s="12"/>
      <c r="I1953" s="12"/>
      <c r="J1953" s="10"/>
      <c r="K1953" s="10"/>
      <c r="L1953" s="11"/>
      <c r="M1953" s="5"/>
    </row>
    <row r="1954" spans="1:13">
      <c r="A1954" s="5"/>
      <c r="B1954" s="5"/>
      <c r="C1954" s="5"/>
      <c r="D1954" s="5"/>
      <c r="E1954" s="5"/>
      <c r="G1954" s="12"/>
      <c r="H1954" s="12"/>
      <c r="I1954" s="12"/>
      <c r="J1954" s="10"/>
      <c r="K1954" s="10"/>
      <c r="L1954" s="11"/>
      <c r="M1954" s="5"/>
    </row>
    <row r="1955" spans="1:13">
      <c r="A1955" s="5"/>
      <c r="B1955" s="5"/>
      <c r="C1955" s="5"/>
      <c r="D1955" s="5"/>
      <c r="E1955" s="5"/>
      <c r="G1955" s="12"/>
      <c r="H1955" s="12"/>
      <c r="I1955" s="12"/>
      <c r="J1955" s="10"/>
      <c r="K1955" s="10"/>
      <c r="L1955" s="11"/>
      <c r="M1955" s="5"/>
    </row>
    <row r="1956" spans="1:13">
      <c r="A1956" s="5"/>
      <c r="B1956" s="5"/>
      <c r="C1956" s="5"/>
      <c r="D1956" s="5"/>
      <c r="E1956" s="5"/>
      <c r="G1956" s="12"/>
      <c r="H1956" s="12"/>
      <c r="I1956" s="12"/>
      <c r="J1956" s="10"/>
      <c r="K1956" s="10"/>
      <c r="L1956" s="11"/>
      <c r="M1956" s="5"/>
    </row>
    <row r="1957" spans="1:13">
      <c r="A1957" s="5"/>
      <c r="B1957" s="5"/>
      <c r="C1957" s="5"/>
      <c r="D1957" s="5"/>
      <c r="E1957" s="5"/>
      <c r="G1957" s="12"/>
      <c r="H1957" s="12"/>
      <c r="I1957" s="12"/>
      <c r="J1957" s="10"/>
      <c r="K1957" s="10"/>
      <c r="L1957" s="11"/>
      <c r="M1957" s="5"/>
    </row>
    <row r="1958" spans="1:13">
      <c r="A1958" s="5"/>
      <c r="B1958" s="5"/>
      <c r="C1958" s="5"/>
      <c r="D1958" s="5"/>
      <c r="E1958" s="5"/>
      <c r="G1958" s="12"/>
      <c r="H1958" s="12"/>
      <c r="I1958" s="12"/>
      <c r="J1958" s="10"/>
      <c r="K1958" s="10"/>
      <c r="L1958" s="11"/>
      <c r="M1958" s="5"/>
    </row>
    <row r="1959" spans="1:13">
      <c r="A1959" s="5"/>
      <c r="B1959" s="5"/>
      <c r="C1959" s="5"/>
      <c r="D1959" s="5"/>
      <c r="E1959" s="5"/>
      <c r="G1959" s="12"/>
      <c r="H1959" s="12"/>
      <c r="I1959" s="12"/>
      <c r="J1959" s="10"/>
      <c r="K1959" s="10"/>
      <c r="L1959" s="11"/>
      <c r="M1959" s="5"/>
    </row>
    <row r="1960" spans="1:13">
      <c r="A1960" s="5"/>
      <c r="B1960" s="5"/>
      <c r="C1960" s="5"/>
      <c r="D1960" s="5"/>
      <c r="E1960" s="5"/>
      <c r="G1960" s="12"/>
      <c r="H1960" s="12"/>
      <c r="I1960" s="12"/>
      <c r="J1960" s="10"/>
      <c r="K1960" s="10"/>
      <c r="L1960" s="11"/>
      <c r="M1960" s="5"/>
    </row>
    <row r="1961" spans="1:13">
      <c r="A1961" s="5"/>
      <c r="B1961" s="5"/>
      <c r="C1961" s="5"/>
      <c r="D1961" s="5"/>
      <c r="E1961" s="5"/>
      <c r="G1961" s="12"/>
      <c r="H1961" s="12"/>
      <c r="I1961" s="12"/>
      <c r="J1961" s="10"/>
      <c r="K1961" s="10"/>
      <c r="L1961" s="11"/>
      <c r="M1961" s="5"/>
    </row>
    <row r="1962" spans="1:13">
      <c r="A1962" s="5"/>
      <c r="B1962" s="5"/>
      <c r="C1962" s="5"/>
      <c r="D1962" s="5"/>
      <c r="E1962" s="5"/>
      <c r="G1962" s="12"/>
      <c r="H1962" s="12"/>
      <c r="I1962" s="12"/>
      <c r="J1962" s="10"/>
      <c r="K1962" s="10"/>
      <c r="L1962" s="11"/>
      <c r="M1962" s="5"/>
    </row>
    <row r="1963" spans="1:13">
      <c r="A1963" s="5"/>
      <c r="B1963" s="5"/>
      <c r="C1963" s="5"/>
      <c r="D1963" s="5"/>
      <c r="E1963" s="5"/>
      <c r="G1963" s="12"/>
      <c r="H1963" s="12"/>
      <c r="I1963" s="12"/>
      <c r="J1963" s="10"/>
      <c r="K1963" s="10"/>
      <c r="L1963" s="11"/>
      <c r="M1963" s="5"/>
    </row>
    <row r="1964" spans="1:13">
      <c r="A1964" s="5"/>
      <c r="B1964" s="5"/>
      <c r="C1964" s="5"/>
      <c r="D1964" s="5"/>
      <c r="E1964" s="5"/>
      <c r="G1964" s="12"/>
      <c r="H1964" s="12"/>
      <c r="I1964" s="12"/>
      <c r="J1964" s="10"/>
      <c r="K1964" s="10"/>
      <c r="L1964" s="11"/>
      <c r="M1964" s="5"/>
    </row>
    <row r="1965" spans="1:13">
      <c r="A1965" s="5"/>
      <c r="B1965" s="5"/>
      <c r="C1965" s="5"/>
      <c r="D1965" s="5"/>
      <c r="E1965" s="5"/>
      <c r="G1965" s="12"/>
      <c r="H1965" s="12"/>
      <c r="I1965" s="12"/>
      <c r="J1965" s="10"/>
      <c r="K1965" s="10"/>
      <c r="L1965" s="11"/>
      <c r="M1965" s="5"/>
    </row>
    <row r="1966" spans="1:13">
      <c r="A1966" s="5"/>
      <c r="B1966" s="5"/>
      <c r="C1966" s="5"/>
      <c r="D1966" s="5"/>
      <c r="E1966" s="5"/>
      <c r="G1966" s="12"/>
      <c r="H1966" s="12"/>
      <c r="I1966" s="12"/>
      <c r="J1966" s="10"/>
      <c r="K1966" s="10"/>
      <c r="L1966" s="11"/>
      <c r="M1966" s="5"/>
    </row>
    <row r="1967" spans="1:13">
      <c r="A1967" s="5"/>
      <c r="B1967" s="5"/>
      <c r="C1967" s="5"/>
      <c r="D1967" s="5"/>
      <c r="E1967" s="5"/>
      <c r="G1967" s="12"/>
      <c r="H1967" s="12"/>
      <c r="I1967" s="12"/>
      <c r="J1967" s="10"/>
      <c r="K1967" s="10"/>
      <c r="L1967" s="11"/>
      <c r="M1967" s="5"/>
    </row>
    <row r="1968" spans="1:13">
      <c r="A1968" s="5"/>
      <c r="B1968" s="5"/>
      <c r="C1968" s="5"/>
      <c r="D1968" s="5"/>
      <c r="E1968" s="5"/>
      <c r="G1968" s="12"/>
      <c r="H1968" s="12"/>
      <c r="I1968" s="12"/>
      <c r="J1968" s="10"/>
      <c r="K1968" s="10"/>
      <c r="L1968" s="11"/>
      <c r="M1968" s="5"/>
    </row>
    <row r="1969" spans="1:13">
      <c r="A1969" s="5"/>
      <c r="B1969" s="5"/>
      <c r="C1969" s="5"/>
      <c r="D1969" s="5"/>
      <c r="E1969" s="5"/>
      <c r="G1969" s="12"/>
      <c r="H1969" s="12"/>
      <c r="I1969" s="12"/>
      <c r="J1969" s="10"/>
      <c r="K1969" s="10"/>
      <c r="L1969" s="11"/>
      <c r="M1969" s="5"/>
    </row>
    <row r="1970" spans="1:13">
      <c r="A1970" s="5"/>
      <c r="B1970" s="5"/>
      <c r="C1970" s="5"/>
      <c r="D1970" s="5"/>
      <c r="E1970" s="5"/>
      <c r="G1970" s="12"/>
      <c r="H1970" s="12"/>
      <c r="I1970" s="12"/>
      <c r="J1970" s="10"/>
      <c r="K1970" s="10"/>
      <c r="L1970" s="11"/>
      <c r="M1970" s="5"/>
    </row>
    <row r="1971" spans="1:13">
      <c r="A1971" s="5"/>
      <c r="B1971" s="5"/>
      <c r="C1971" s="5"/>
      <c r="D1971" s="5"/>
      <c r="E1971" s="5"/>
      <c r="G1971" s="12"/>
      <c r="H1971" s="12"/>
      <c r="I1971" s="12"/>
      <c r="J1971" s="10"/>
      <c r="K1971" s="10"/>
      <c r="L1971" s="11"/>
      <c r="M1971" s="5"/>
    </row>
    <row r="1972" spans="1:13">
      <c r="A1972" s="5"/>
      <c r="B1972" s="5"/>
      <c r="C1972" s="5"/>
      <c r="D1972" s="5"/>
      <c r="E1972" s="5"/>
      <c r="G1972" s="12"/>
      <c r="H1972" s="12"/>
      <c r="I1972" s="12"/>
      <c r="J1972" s="10"/>
      <c r="K1972" s="10"/>
      <c r="L1972" s="11"/>
      <c r="M1972" s="5"/>
    </row>
    <row r="1973" spans="1:13">
      <c r="A1973" s="5"/>
      <c r="B1973" s="5"/>
      <c r="C1973" s="5"/>
      <c r="D1973" s="5"/>
      <c r="E1973" s="5"/>
      <c r="G1973" s="12"/>
      <c r="H1973" s="12"/>
      <c r="I1973" s="12"/>
      <c r="J1973" s="10"/>
      <c r="K1973" s="10"/>
      <c r="L1973" s="11"/>
      <c r="M1973" s="5"/>
    </row>
    <row r="1974" spans="1:13">
      <c r="A1974" s="5"/>
      <c r="B1974" s="5"/>
      <c r="C1974" s="5"/>
      <c r="D1974" s="5"/>
      <c r="E1974" s="5"/>
      <c r="G1974" s="12"/>
      <c r="H1974" s="12"/>
      <c r="I1974" s="12"/>
      <c r="J1974" s="10"/>
      <c r="K1974" s="10"/>
      <c r="L1974" s="11"/>
      <c r="M1974" s="5"/>
    </row>
    <row r="1975" spans="1:13">
      <c r="A1975" s="5"/>
      <c r="B1975" s="5"/>
      <c r="C1975" s="5"/>
      <c r="D1975" s="5"/>
      <c r="E1975" s="5"/>
      <c r="G1975" s="12"/>
      <c r="H1975" s="12"/>
      <c r="I1975" s="12"/>
      <c r="J1975" s="10"/>
      <c r="K1975" s="10"/>
      <c r="L1975" s="11"/>
      <c r="M1975" s="5"/>
    </row>
    <row r="1976" spans="1:13">
      <c r="A1976" s="5"/>
      <c r="B1976" s="5"/>
      <c r="C1976" s="5"/>
      <c r="D1976" s="5"/>
      <c r="E1976" s="5"/>
      <c r="G1976" s="12"/>
      <c r="H1976" s="12"/>
      <c r="I1976" s="12"/>
      <c r="J1976" s="10"/>
      <c r="K1976" s="10"/>
      <c r="L1976" s="11"/>
      <c r="M1976" s="5"/>
    </row>
    <row r="1977" spans="1:13">
      <c r="A1977" s="5"/>
      <c r="B1977" s="5"/>
      <c r="C1977" s="5"/>
      <c r="D1977" s="5"/>
      <c r="E1977" s="5"/>
      <c r="G1977" s="12"/>
      <c r="H1977" s="12"/>
      <c r="I1977" s="12"/>
      <c r="J1977" s="10"/>
      <c r="K1977" s="10"/>
      <c r="L1977" s="11"/>
      <c r="M1977" s="5"/>
    </row>
    <row r="1978" spans="1:13">
      <c r="A1978" s="5"/>
      <c r="B1978" s="5"/>
      <c r="C1978" s="5"/>
      <c r="D1978" s="5"/>
      <c r="E1978" s="5"/>
      <c r="G1978" s="12"/>
      <c r="H1978" s="12"/>
      <c r="I1978" s="12"/>
      <c r="J1978" s="10"/>
      <c r="K1978" s="10"/>
      <c r="L1978" s="11"/>
      <c r="M1978" s="5"/>
    </row>
    <row r="1979" spans="1:13">
      <c r="A1979" s="5"/>
      <c r="B1979" s="5"/>
      <c r="C1979" s="5"/>
      <c r="D1979" s="5"/>
      <c r="E1979" s="5"/>
      <c r="G1979" s="12"/>
      <c r="H1979" s="12"/>
      <c r="I1979" s="12"/>
      <c r="J1979" s="10"/>
      <c r="K1979" s="10"/>
      <c r="L1979" s="11"/>
      <c r="M1979" s="5"/>
    </row>
    <row r="1980" spans="1:13">
      <c r="A1980" s="5"/>
      <c r="B1980" s="5"/>
      <c r="C1980" s="5"/>
      <c r="D1980" s="5"/>
      <c r="E1980" s="5"/>
      <c r="G1980" s="12"/>
      <c r="H1980" s="12"/>
      <c r="I1980" s="12"/>
      <c r="J1980" s="10"/>
      <c r="K1980" s="10"/>
      <c r="L1980" s="11"/>
      <c r="M1980" s="5"/>
    </row>
    <row r="1981" spans="1:13">
      <c r="A1981" s="5"/>
      <c r="B1981" s="5"/>
      <c r="C1981" s="5"/>
      <c r="D1981" s="5"/>
      <c r="E1981" s="5"/>
      <c r="G1981" s="12"/>
      <c r="H1981" s="12"/>
      <c r="I1981" s="12"/>
      <c r="J1981" s="10"/>
      <c r="K1981" s="10"/>
      <c r="L1981" s="11"/>
      <c r="M1981" s="5"/>
    </row>
    <row r="1982" spans="1:13">
      <c r="A1982" s="5"/>
      <c r="B1982" s="5"/>
      <c r="C1982" s="5"/>
      <c r="D1982" s="5"/>
      <c r="E1982" s="5"/>
      <c r="G1982" s="12"/>
      <c r="H1982" s="12"/>
      <c r="I1982" s="12"/>
      <c r="J1982" s="10"/>
      <c r="K1982" s="10"/>
      <c r="L1982" s="11"/>
      <c r="M1982" s="5"/>
    </row>
    <row r="1983" spans="1:13">
      <c r="A1983" s="5"/>
      <c r="B1983" s="5"/>
      <c r="C1983" s="5"/>
      <c r="D1983" s="5"/>
      <c r="E1983" s="5"/>
      <c r="G1983" s="12"/>
      <c r="H1983" s="12"/>
      <c r="I1983" s="12"/>
      <c r="J1983" s="10"/>
      <c r="K1983" s="10"/>
      <c r="L1983" s="11"/>
      <c r="M1983" s="5"/>
    </row>
    <row r="1984" spans="1:13">
      <c r="A1984" s="5"/>
      <c r="B1984" s="5"/>
      <c r="C1984" s="5"/>
      <c r="D1984" s="5"/>
      <c r="E1984" s="5"/>
      <c r="G1984" s="12"/>
      <c r="H1984" s="12"/>
      <c r="I1984" s="12"/>
      <c r="J1984" s="10"/>
      <c r="K1984" s="10"/>
      <c r="L1984" s="11"/>
      <c r="M1984" s="5"/>
    </row>
    <row r="1985" spans="1:13">
      <c r="A1985" s="5"/>
      <c r="B1985" s="5"/>
      <c r="C1985" s="5"/>
      <c r="D1985" s="5"/>
      <c r="E1985" s="5"/>
      <c r="G1985" s="12"/>
      <c r="H1985" s="12"/>
      <c r="I1985" s="12"/>
      <c r="J1985" s="10"/>
      <c r="K1985" s="10"/>
      <c r="L1985" s="11"/>
      <c r="M1985" s="5"/>
    </row>
    <row r="1986" spans="1:13">
      <c r="A1986" s="5"/>
      <c r="B1986" s="5"/>
      <c r="C1986" s="5"/>
      <c r="D1986" s="5"/>
      <c r="E1986" s="5"/>
      <c r="G1986" s="12"/>
      <c r="H1986" s="12"/>
      <c r="I1986" s="12"/>
      <c r="J1986" s="10"/>
      <c r="K1986" s="10"/>
      <c r="L1986" s="11"/>
      <c r="M1986" s="5"/>
    </row>
    <row r="1987" spans="1:13">
      <c r="A1987" s="5"/>
      <c r="B1987" s="5"/>
      <c r="C1987" s="5"/>
      <c r="D1987" s="5"/>
      <c r="E1987" s="5"/>
      <c r="G1987" s="12"/>
      <c r="H1987" s="12"/>
      <c r="I1987" s="12"/>
      <c r="J1987" s="10"/>
      <c r="K1987" s="10"/>
      <c r="L1987" s="11"/>
      <c r="M1987" s="5"/>
    </row>
    <row r="1988" spans="1:13">
      <c r="A1988" s="5"/>
      <c r="B1988" s="5"/>
      <c r="C1988" s="5"/>
      <c r="D1988" s="5"/>
      <c r="E1988" s="5"/>
      <c r="G1988" s="12"/>
      <c r="H1988" s="12"/>
      <c r="I1988" s="12"/>
      <c r="J1988" s="10"/>
      <c r="K1988" s="10"/>
      <c r="L1988" s="11"/>
      <c r="M1988" s="5"/>
    </row>
    <row r="1989" spans="1:13">
      <c r="A1989" s="5"/>
      <c r="B1989" s="5"/>
      <c r="C1989" s="5"/>
      <c r="D1989" s="5"/>
      <c r="E1989" s="5"/>
      <c r="G1989" s="12"/>
      <c r="H1989" s="12"/>
      <c r="I1989" s="12"/>
      <c r="J1989" s="10"/>
      <c r="K1989" s="10"/>
      <c r="L1989" s="11"/>
      <c r="M1989" s="5"/>
    </row>
    <row r="1990" spans="1:13">
      <c r="A1990" s="5"/>
      <c r="B1990" s="5"/>
      <c r="C1990" s="5"/>
      <c r="D1990" s="5"/>
      <c r="E1990" s="5"/>
      <c r="G1990" s="12"/>
      <c r="H1990" s="12"/>
      <c r="I1990" s="12"/>
      <c r="J1990" s="10"/>
      <c r="K1990" s="10"/>
      <c r="L1990" s="11"/>
      <c r="M1990" s="5"/>
    </row>
    <row r="1991" spans="1:13">
      <c r="A1991" s="5"/>
      <c r="B1991" s="5"/>
      <c r="C1991" s="5"/>
      <c r="D1991" s="5"/>
      <c r="E1991" s="5"/>
      <c r="G1991" s="12"/>
      <c r="H1991" s="12"/>
      <c r="I1991" s="12"/>
      <c r="J1991" s="10"/>
      <c r="K1991" s="10"/>
      <c r="L1991" s="11"/>
      <c r="M1991" s="5"/>
    </row>
    <row r="1992" spans="1:13">
      <c r="A1992" s="5"/>
      <c r="B1992" s="5"/>
      <c r="C1992" s="5"/>
      <c r="D1992" s="5"/>
      <c r="E1992" s="5"/>
      <c r="G1992" s="12"/>
      <c r="H1992" s="12"/>
      <c r="I1992" s="12"/>
      <c r="J1992" s="10"/>
      <c r="K1992" s="10"/>
      <c r="L1992" s="11"/>
      <c r="M1992" s="5"/>
    </row>
    <row r="1993" spans="1:13">
      <c r="A1993" s="5"/>
      <c r="B1993" s="5"/>
      <c r="C1993" s="5"/>
      <c r="D1993" s="5"/>
      <c r="E1993" s="5"/>
      <c r="G1993" s="12"/>
      <c r="H1993" s="12"/>
      <c r="I1993" s="12"/>
      <c r="J1993" s="10"/>
      <c r="K1993" s="10"/>
      <c r="L1993" s="11"/>
      <c r="M1993" s="5"/>
    </row>
    <row r="1994" spans="1:13">
      <c r="A1994" s="5"/>
      <c r="B1994" s="5"/>
      <c r="C1994" s="5"/>
      <c r="D1994" s="5"/>
      <c r="E1994" s="5"/>
      <c r="G1994" s="12"/>
      <c r="H1994" s="12"/>
      <c r="I1994" s="12"/>
      <c r="J1994" s="10"/>
      <c r="K1994" s="10"/>
      <c r="L1994" s="11"/>
      <c r="M1994" s="5"/>
    </row>
    <row r="1995" spans="1:13">
      <c r="A1995" s="5"/>
      <c r="B1995" s="5"/>
      <c r="C1995" s="5"/>
      <c r="D1995" s="5"/>
      <c r="E1995" s="5"/>
      <c r="G1995" s="12"/>
      <c r="H1995" s="12"/>
      <c r="I1995" s="12"/>
      <c r="J1995" s="10"/>
      <c r="K1995" s="10"/>
      <c r="L1995" s="11"/>
      <c r="M1995" s="5"/>
    </row>
    <row r="1996" spans="1:13">
      <c r="A1996" s="5"/>
      <c r="B1996" s="5"/>
      <c r="C1996" s="5"/>
      <c r="D1996" s="5"/>
      <c r="E1996" s="5"/>
      <c r="G1996" s="12"/>
      <c r="H1996" s="12"/>
      <c r="I1996" s="12"/>
      <c r="J1996" s="10"/>
      <c r="K1996" s="10"/>
      <c r="L1996" s="11"/>
      <c r="M1996" s="5"/>
    </row>
    <row r="1997" spans="1:13">
      <c r="A1997" s="5"/>
      <c r="B1997" s="5"/>
      <c r="C1997" s="5"/>
      <c r="D1997" s="5"/>
      <c r="E1997" s="5"/>
      <c r="G1997" s="12"/>
      <c r="H1997" s="12"/>
      <c r="I1997" s="12"/>
      <c r="J1997" s="10"/>
      <c r="K1997" s="10"/>
      <c r="L1997" s="11"/>
      <c r="M1997" s="5"/>
    </row>
    <row r="1998" spans="1:13">
      <c r="A1998" s="5"/>
      <c r="B1998" s="5"/>
      <c r="C1998" s="5"/>
      <c r="D1998" s="5"/>
      <c r="E1998" s="5"/>
      <c r="G1998" s="12"/>
      <c r="H1998" s="12"/>
      <c r="I1998" s="12"/>
      <c r="J1998" s="10"/>
      <c r="K1998" s="10"/>
      <c r="L1998" s="11"/>
      <c r="M1998" s="5"/>
    </row>
    <row r="1999" spans="1:13">
      <c r="A1999" s="5"/>
      <c r="B1999" s="5"/>
      <c r="C1999" s="5"/>
      <c r="D1999" s="5"/>
      <c r="E1999" s="5"/>
      <c r="G1999" s="12"/>
      <c r="H1999" s="12"/>
      <c r="I1999" s="12"/>
      <c r="J1999" s="10"/>
      <c r="K1999" s="10"/>
      <c r="L1999" s="11"/>
      <c r="M1999" s="5"/>
    </row>
    <row r="2000" spans="1:13">
      <c r="A2000" s="5"/>
      <c r="B2000" s="5"/>
      <c r="C2000" s="5"/>
      <c r="D2000" s="5"/>
      <c r="E2000" s="5"/>
      <c r="G2000" s="12"/>
      <c r="H2000" s="12"/>
      <c r="I2000" s="12"/>
      <c r="J2000" s="10"/>
      <c r="K2000" s="10"/>
      <c r="L2000" s="11"/>
      <c r="M2000" s="5"/>
    </row>
    <row r="2001" spans="1:13">
      <c r="A2001" s="5"/>
      <c r="B2001" s="5"/>
      <c r="C2001" s="5"/>
      <c r="D2001" s="5"/>
      <c r="E2001" s="5"/>
      <c r="G2001" s="12"/>
      <c r="H2001" s="12"/>
      <c r="I2001" s="12"/>
      <c r="J2001" s="10"/>
      <c r="K2001" s="10"/>
      <c r="L2001" s="11"/>
      <c r="M2001" s="5"/>
    </row>
    <row r="2002" spans="1:13">
      <c r="A2002" s="5"/>
      <c r="B2002" s="5"/>
      <c r="C2002" s="5"/>
      <c r="D2002" s="5"/>
      <c r="E2002" s="5"/>
      <c r="G2002" s="12"/>
      <c r="H2002" s="12"/>
      <c r="I2002" s="12"/>
      <c r="J2002" s="10"/>
      <c r="K2002" s="10"/>
      <c r="L2002" s="11"/>
      <c r="M2002" s="5"/>
    </row>
    <row r="2003" spans="1:13">
      <c r="A2003" s="5"/>
      <c r="B2003" s="5"/>
      <c r="C2003" s="5"/>
      <c r="D2003" s="5"/>
      <c r="E2003" s="5"/>
      <c r="G2003" s="12"/>
      <c r="H2003" s="12"/>
      <c r="I2003" s="12"/>
      <c r="J2003" s="10"/>
      <c r="K2003" s="10"/>
      <c r="L2003" s="11"/>
      <c r="M2003" s="5"/>
    </row>
    <row r="2004" spans="1:13">
      <c r="A2004" s="5"/>
      <c r="B2004" s="5"/>
      <c r="C2004" s="5"/>
      <c r="D2004" s="5"/>
      <c r="E2004" s="5"/>
      <c r="G2004" s="12"/>
      <c r="H2004" s="12"/>
      <c r="I2004" s="12"/>
      <c r="J2004" s="10"/>
      <c r="K2004" s="10"/>
      <c r="L2004" s="11"/>
      <c r="M2004" s="5"/>
    </row>
    <row r="2005" spans="1:13">
      <c r="A2005" s="5"/>
      <c r="B2005" s="5"/>
      <c r="C2005" s="5"/>
      <c r="D2005" s="5"/>
      <c r="E2005" s="5"/>
      <c r="G2005" s="12"/>
      <c r="H2005" s="12"/>
      <c r="I2005" s="12"/>
      <c r="J2005" s="10"/>
      <c r="K2005" s="10"/>
      <c r="L2005" s="11"/>
      <c r="M2005" s="5"/>
    </row>
    <row r="2006" spans="1:13">
      <c r="A2006" s="5"/>
      <c r="B2006" s="5"/>
      <c r="C2006" s="5"/>
      <c r="D2006" s="5"/>
      <c r="E2006" s="5"/>
      <c r="G2006" s="12"/>
      <c r="H2006" s="12"/>
      <c r="I2006" s="12"/>
      <c r="J2006" s="10"/>
      <c r="K2006" s="10"/>
      <c r="L2006" s="11"/>
      <c r="M2006" s="5"/>
    </row>
    <row r="2007" spans="1:13">
      <c r="A2007" s="5"/>
      <c r="B2007" s="5"/>
      <c r="C2007" s="5"/>
      <c r="D2007" s="5"/>
      <c r="E2007" s="5"/>
      <c r="G2007" s="12"/>
      <c r="H2007" s="12"/>
      <c r="I2007" s="12"/>
      <c r="J2007" s="10"/>
      <c r="K2007" s="10"/>
      <c r="L2007" s="11"/>
      <c r="M2007" s="5"/>
    </row>
    <row r="2008" spans="1:13">
      <c r="A2008" s="5"/>
      <c r="B2008" s="5"/>
      <c r="C2008" s="5"/>
      <c r="D2008" s="5"/>
      <c r="E2008" s="5"/>
      <c r="G2008" s="12"/>
      <c r="H2008" s="12"/>
      <c r="I2008" s="12"/>
      <c r="J2008" s="10"/>
      <c r="K2008" s="10"/>
      <c r="L2008" s="11"/>
      <c r="M2008" s="5"/>
    </row>
    <row r="2009" spans="1:13">
      <c r="A2009" s="5"/>
      <c r="B2009" s="5"/>
      <c r="C2009" s="5"/>
      <c r="D2009" s="5"/>
      <c r="E2009" s="5"/>
      <c r="G2009" s="12"/>
      <c r="H2009" s="12"/>
      <c r="I2009" s="12"/>
      <c r="J2009" s="10"/>
      <c r="K2009" s="10"/>
      <c r="L2009" s="11"/>
      <c r="M2009" s="5"/>
    </row>
    <row r="2010" spans="1:13">
      <c r="A2010" s="5"/>
      <c r="B2010" s="5"/>
      <c r="C2010" s="5"/>
      <c r="D2010" s="5"/>
      <c r="E2010" s="5"/>
      <c r="G2010" s="12"/>
      <c r="H2010" s="12"/>
      <c r="I2010" s="12"/>
      <c r="J2010" s="10"/>
      <c r="K2010" s="10"/>
      <c r="L2010" s="11"/>
      <c r="M2010" s="5"/>
    </row>
    <row r="2011" spans="1:13">
      <c r="A2011" s="5"/>
      <c r="B2011" s="5"/>
      <c r="C2011" s="5"/>
      <c r="D2011" s="5"/>
      <c r="E2011" s="5"/>
      <c r="G2011" s="12"/>
      <c r="H2011" s="12"/>
      <c r="I2011" s="12"/>
      <c r="J2011" s="10"/>
      <c r="K2011" s="10"/>
      <c r="L2011" s="11"/>
      <c r="M2011" s="5"/>
    </row>
    <row r="2012" spans="1:13">
      <c r="A2012" s="5"/>
      <c r="B2012" s="5"/>
      <c r="C2012" s="5"/>
      <c r="D2012" s="5"/>
      <c r="E2012" s="5"/>
      <c r="G2012" s="12"/>
      <c r="H2012" s="12"/>
      <c r="I2012" s="12"/>
      <c r="J2012" s="10"/>
      <c r="K2012" s="10"/>
      <c r="L2012" s="11"/>
      <c r="M2012" s="5"/>
    </row>
    <row r="2013" spans="1:13">
      <c r="A2013" s="5"/>
      <c r="B2013" s="5"/>
      <c r="C2013" s="5"/>
      <c r="D2013" s="5"/>
      <c r="E2013" s="5"/>
      <c r="G2013" s="12"/>
      <c r="H2013" s="12"/>
      <c r="I2013" s="12"/>
      <c r="J2013" s="10"/>
      <c r="K2013" s="10"/>
      <c r="L2013" s="11"/>
      <c r="M2013" s="5"/>
    </row>
    <row r="2014" spans="1:13">
      <c r="A2014" s="5"/>
      <c r="B2014" s="5"/>
      <c r="C2014" s="5"/>
      <c r="D2014" s="5"/>
      <c r="E2014" s="5"/>
      <c r="G2014" s="12"/>
      <c r="H2014" s="12"/>
      <c r="I2014" s="12"/>
      <c r="J2014" s="10"/>
      <c r="K2014" s="10"/>
      <c r="L2014" s="11"/>
      <c r="M2014" s="5"/>
    </row>
    <row r="2015" spans="1:13">
      <c r="A2015" s="5"/>
      <c r="B2015" s="5"/>
      <c r="C2015" s="5"/>
      <c r="D2015" s="5"/>
      <c r="E2015" s="5"/>
      <c r="G2015" s="12"/>
      <c r="H2015" s="12"/>
      <c r="I2015" s="12"/>
      <c r="J2015" s="10"/>
      <c r="K2015" s="10"/>
      <c r="L2015" s="11"/>
      <c r="M2015" s="5"/>
    </row>
    <row r="2016" spans="1:13">
      <c r="A2016" s="5"/>
      <c r="B2016" s="5"/>
      <c r="C2016" s="5"/>
      <c r="D2016" s="5"/>
      <c r="E2016" s="5"/>
      <c r="G2016" s="12"/>
      <c r="H2016" s="12"/>
      <c r="I2016" s="12"/>
      <c r="J2016" s="10"/>
      <c r="K2016" s="10"/>
      <c r="L2016" s="11"/>
      <c r="M2016" s="5"/>
    </row>
    <row r="2017" spans="1:13">
      <c r="A2017" s="5"/>
      <c r="B2017" s="5"/>
      <c r="C2017" s="5"/>
      <c r="D2017" s="5"/>
      <c r="E2017" s="5"/>
      <c r="G2017" s="12"/>
      <c r="H2017" s="12"/>
      <c r="I2017" s="12"/>
      <c r="J2017" s="10"/>
      <c r="K2017" s="10"/>
      <c r="L2017" s="11"/>
      <c r="M2017" s="5"/>
    </row>
    <row r="2018" spans="1:13">
      <c r="A2018" s="5"/>
      <c r="B2018" s="5"/>
      <c r="C2018" s="5"/>
      <c r="D2018" s="5"/>
      <c r="E2018" s="5"/>
      <c r="G2018" s="12"/>
      <c r="H2018" s="12"/>
      <c r="I2018" s="12"/>
      <c r="J2018" s="10"/>
      <c r="K2018" s="10"/>
      <c r="L2018" s="11"/>
      <c r="M2018" s="5"/>
    </row>
    <row r="2019" spans="1:13">
      <c r="A2019" s="5"/>
      <c r="B2019" s="5"/>
      <c r="C2019" s="5"/>
      <c r="D2019" s="5"/>
      <c r="E2019" s="5"/>
      <c r="G2019" s="12"/>
      <c r="H2019" s="12"/>
      <c r="I2019" s="12"/>
      <c r="J2019" s="10"/>
      <c r="K2019" s="10"/>
      <c r="L2019" s="11"/>
      <c r="M2019" s="5"/>
    </row>
    <row r="2020" spans="1:13">
      <c r="A2020" s="5"/>
      <c r="B2020" s="5"/>
      <c r="C2020" s="5"/>
      <c r="D2020" s="5"/>
      <c r="E2020" s="5"/>
      <c r="G2020" s="12"/>
      <c r="H2020" s="12"/>
      <c r="I2020" s="12"/>
      <c r="J2020" s="10"/>
      <c r="K2020" s="10"/>
      <c r="L2020" s="11"/>
      <c r="M2020" s="5"/>
    </row>
    <row r="2021" spans="1:13">
      <c r="A2021" s="5"/>
      <c r="B2021" s="5"/>
      <c r="C2021" s="5"/>
      <c r="D2021" s="5"/>
      <c r="E2021" s="5"/>
      <c r="G2021" s="12"/>
      <c r="H2021" s="12"/>
      <c r="I2021" s="12"/>
      <c r="J2021" s="10"/>
      <c r="K2021" s="10"/>
      <c r="L2021" s="11"/>
      <c r="M2021" s="5"/>
    </row>
    <row r="2022" spans="1:13">
      <c r="A2022" s="5"/>
      <c r="B2022" s="5"/>
      <c r="C2022" s="5"/>
      <c r="D2022" s="5"/>
      <c r="E2022" s="5"/>
      <c r="G2022" s="12"/>
      <c r="H2022" s="12"/>
      <c r="I2022" s="12"/>
      <c r="J2022" s="10"/>
      <c r="K2022" s="10"/>
      <c r="L2022" s="11"/>
      <c r="M2022" s="5"/>
    </row>
    <row r="2023" spans="1:13">
      <c r="A2023" s="5"/>
      <c r="B2023" s="5"/>
      <c r="C2023" s="5"/>
      <c r="D2023" s="5"/>
      <c r="E2023" s="5"/>
      <c r="G2023" s="12"/>
      <c r="H2023" s="12"/>
      <c r="I2023" s="12"/>
      <c r="J2023" s="10"/>
      <c r="K2023" s="10"/>
      <c r="L2023" s="11"/>
      <c r="M2023" s="5"/>
    </row>
    <row r="2024" spans="1:13">
      <c r="A2024" s="5"/>
      <c r="B2024" s="5"/>
      <c r="C2024" s="5"/>
      <c r="D2024" s="5"/>
      <c r="E2024" s="5"/>
      <c r="G2024" s="12"/>
      <c r="H2024" s="12"/>
      <c r="I2024" s="12"/>
      <c r="J2024" s="10"/>
      <c r="K2024" s="10"/>
      <c r="L2024" s="11"/>
      <c r="M2024" s="5"/>
    </row>
    <row r="2025" spans="1:13">
      <c r="A2025" s="5"/>
      <c r="B2025" s="5"/>
      <c r="C2025" s="5"/>
      <c r="D2025" s="5"/>
      <c r="E2025" s="5"/>
      <c r="G2025" s="12"/>
      <c r="H2025" s="12"/>
      <c r="I2025" s="12"/>
      <c r="J2025" s="10"/>
      <c r="K2025" s="10"/>
      <c r="L2025" s="11"/>
      <c r="M2025" s="5"/>
    </row>
    <row r="2026" spans="1:13">
      <c r="A2026" s="5"/>
      <c r="B2026" s="5"/>
      <c r="C2026" s="5"/>
      <c r="D2026" s="5"/>
      <c r="E2026" s="5"/>
      <c r="G2026" s="12"/>
      <c r="H2026" s="12"/>
      <c r="I2026" s="12"/>
      <c r="J2026" s="10"/>
      <c r="K2026" s="10"/>
      <c r="L2026" s="11"/>
      <c r="M2026" s="5"/>
    </row>
    <row r="2027" spans="1:13">
      <c r="A2027" s="5"/>
      <c r="B2027" s="5"/>
      <c r="C2027" s="5"/>
      <c r="D2027" s="5"/>
      <c r="E2027" s="5"/>
      <c r="G2027" s="12"/>
      <c r="H2027" s="12"/>
      <c r="I2027" s="12"/>
      <c r="J2027" s="10"/>
      <c r="K2027" s="10"/>
      <c r="L2027" s="11"/>
      <c r="M2027" s="5"/>
    </row>
    <row r="2028" spans="1:13">
      <c r="A2028" s="5"/>
      <c r="B2028" s="5"/>
      <c r="C2028" s="5"/>
      <c r="D2028" s="5"/>
      <c r="E2028" s="5"/>
      <c r="G2028" s="12"/>
      <c r="H2028" s="12"/>
      <c r="I2028" s="12"/>
      <c r="J2028" s="10"/>
      <c r="K2028" s="10"/>
      <c r="L2028" s="11"/>
      <c r="M2028" s="5"/>
    </row>
    <row r="2029" spans="1:13">
      <c r="A2029" s="5"/>
      <c r="B2029" s="5"/>
      <c r="C2029" s="5"/>
      <c r="D2029" s="5"/>
      <c r="E2029" s="5"/>
      <c r="G2029" s="12"/>
      <c r="H2029" s="12"/>
      <c r="I2029" s="12"/>
      <c r="J2029" s="10"/>
      <c r="K2029" s="10"/>
      <c r="L2029" s="11"/>
      <c r="M2029" s="5"/>
    </row>
    <row r="2030" spans="1:13">
      <c r="A2030" s="5"/>
      <c r="B2030" s="5"/>
      <c r="C2030" s="5"/>
      <c r="D2030" s="5"/>
      <c r="E2030" s="5"/>
      <c r="G2030" s="12"/>
      <c r="H2030" s="12"/>
      <c r="I2030" s="12"/>
      <c r="J2030" s="10"/>
      <c r="K2030" s="10"/>
      <c r="L2030" s="11"/>
      <c r="M2030" s="5"/>
    </row>
    <row r="2031" spans="1:13">
      <c r="A2031" s="5"/>
      <c r="B2031" s="5"/>
      <c r="C2031" s="5"/>
      <c r="D2031" s="5"/>
      <c r="E2031" s="5"/>
      <c r="G2031" s="12"/>
      <c r="H2031" s="12"/>
      <c r="I2031" s="12"/>
      <c r="J2031" s="10"/>
      <c r="K2031" s="10"/>
      <c r="L2031" s="11"/>
      <c r="M2031" s="5"/>
    </row>
    <row r="2032" spans="1:13">
      <c r="A2032" s="5"/>
      <c r="B2032" s="5"/>
      <c r="C2032" s="5"/>
      <c r="D2032" s="5"/>
      <c r="E2032" s="5"/>
      <c r="G2032" s="12"/>
      <c r="H2032" s="12"/>
      <c r="I2032" s="12"/>
      <c r="J2032" s="10"/>
      <c r="K2032" s="10"/>
      <c r="L2032" s="11"/>
      <c r="M2032" s="5"/>
    </row>
    <row r="2033" spans="1:13">
      <c r="A2033" s="5"/>
      <c r="B2033" s="5"/>
      <c r="C2033" s="5"/>
      <c r="D2033" s="5"/>
      <c r="E2033" s="5"/>
      <c r="G2033" s="12"/>
      <c r="H2033" s="12"/>
      <c r="I2033" s="12"/>
      <c r="J2033" s="10"/>
      <c r="K2033" s="10"/>
      <c r="L2033" s="11"/>
      <c r="M2033" s="5"/>
    </row>
    <row r="2034" spans="1:13">
      <c r="A2034" s="5"/>
      <c r="B2034" s="5"/>
      <c r="C2034" s="5"/>
      <c r="D2034" s="5"/>
      <c r="E2034" s="5"/>
      <c r="G2034" s="12"/>
      <c r="H2034" s="12"/>
      <c r="I2034" s="12"/>
      <c r="J2034" s="10"/>
      <c r="K2034" s="10"/>
      <c r="L2034" s="11"/>
      <c r="M2034" s="5"/>
    </row>
    <row r="2035" spans="1:13">
      <c r="A2035" s="5"/>
      <c r="B2035" s="5"/>
      <c r="C2035" s="5"/>
      <c r="D2035" s="5"/>
      <c r="E2035" s="5"/>
      <c r="G2035" s="12"/>
      <c r="H2035" s="12"/>
      <c r="I2035" s="12"/>
      <c r="J2035" s="10"/>
      <c r="K2035" s="10"/>
      <c r="L2035" s="11"/>
      <c r="M2035" s="5"/>
    </row>
    <row r="2036" spans="1:13">
      <c r="A2036" s="5"/>
      <c r="B2036" s="5"/>
      <c r="C2036" s="5"/>
      <c r="D2036" s="5"/>
      <c r="E2036" s="5"/>
      <c r="G2036" s="12"/>
      <c r="H2036" s="12"/>
      <c r="I2036" s="12"/>
      <c r="J2036" s="10"/>
      <c r="K2036" s="10"/>
      <c r="L2036" s="11"/>
      <c r="M2036" s="5"/>
    </row>
    <row r="2037" spans="1:13">
      <c r="A2037" s="5"/>
      <c r="B2037" s="5"/>
      <c r="C2037" s="5"/>
      <c r="D2037" s="5"/>
      <c r="E2037" s="5"/>
      <c r="G2037" s="12"/>
      <c r="H2037" s="12"/>
      <c r="I2037" s="12"/>
      <c r="J2037" s="10"/>
      <c r="K2037" s="10"/>
      <c r="L2037" s="11"/>
      <c r="M2037" s="5"/>
    </row>
    <row r="2038" spans="1:13">
      <c r="A2038" s="5"/>
      <c r="B2038" s="5"/>
      <c r="C2038" s="5"/>
      <c r="D2038" s="5"/>
      <c r="E2038" s="5"/>
      <c r="G2038" s="12"/>
      <c r="H2038" s="12"/>
      <c r="I2038" s="12"/>
      <c r="J2038" s="10"/>
      <c r="K2038" s="10"/>
      <c r="L2038" s="11"/>
      <c r="M2038" s="5"/>
    </row>
    <row r="2039" spans="1:13">
      <c r="A2039" s="5"/>
      <c r="B2039" s="5"/>
      <c r="C2039" s="5"/>
      <c r="D2039" s="5"/>
      <c r="E2039" s="5"/>
      <c r="G2039" s="12"/>
      <c r="H2039" s="12"/>
      <c r="I2039" s="12"/>
      <c r="J2039" s="10"/>
      <c r="K2039" s="10"/>
      <c r="L2039" s="11"/>
      <c r="M2039" s="5"/>
    </row>
    <row r="2040" spans="1:13">
      <c r="A2040" s="5"/>
      <c r="B2040" s="5"/>
      <c r="C2040" s="5"/>
      <c r="D2040" s="5"/>
      <c r="E2040" s="5"/>
      <c r="G2040" s="12"/>
      <c r="H2040" s="12"/>
      <c r="I2040" s="12"/>
      <c r="J2040" s="10"/>
      <c r="K2040" s="10"/>
      <c r="L2040" s="11"/>
      <c r="M2040" s="5"/>
    </row>
    <row r="2041" spans="1:13">
      <c r="A2041" s="5"/>
      <c r="B2041" s="5"/>
      <c r="C2041" s="5"/>
      <c r="D2041" s="5"/>
      <c r="E2041" s="5"/>
      <c r="G2041" s="12"/>
      <c r="H2041" s="12"/>
      <c r="I2041" s="12"/>
      <c r="J2041" s="10"/>
      <c r="K2041" s="10"/>
      <c r="L2041" s="11"/>
      <c r="M2041" s="5"/>
    </row>
    <row r="2042" spans="1:13">
      <c r="A2042" s="5"/>
      <c r="B2042" s="5"/>
      <c r="C2042" s="5"/>
      <c r="D2042" s="5"/>
      <c r="E2042" s="5"/>
      <c r="G2042" s="12"/>
      <c r="H2042" s="12"/>
      <c r="I2042" s="12"/>
      <c r="J2042" s="10"/>
      <c r="K2042" s="10"/>
      <c r="L2042" s="11"/>
      <c r="M2042" s="5"/>
    </row>
    <row r="2043" spans="1:13">
      <c r="A2043" s="5"/>
      <c r="B2043" s="5"/>
      <c r="C2043" s="5"/>
      <c r="D2043" s="5"/>
      <c r="E2043" s="5"/>
      <c r="G2043" s="12"/>
      <c r="H2043" s="12"/>
      <c r="I2043" s="12"/>
      <c r="J2043" s="10"/>
      <c r="K2043" s="10"/>
      <c r="L2043" s="11"/>
      <c r="M2043" s="5"/>
    </row>
    <row r="2044" spans="1:13">
      <c r="A2044" s="5"/>
      <c r="B2044" s="5"/>
      <c r="C2044" s="5"/>
      <c r="D2044" s="5"/>
      <c r="E2044" s="5"/>
      <c r="G2044" s="12"/>
      <c r="H2044" s="12"/>
      <c r="I2044" s="12"/>
      <c r="J2044" s="10"/>
      <c r="K2044" s="10"/>
      <c r="L2044" s="11"/>
      <c r="M2044" s="5"/>
    </row>
    <row r="2045" spans="1:13">
      <c r="A2045" s="5"/>
      <c r="B2045" s="5"/>
      <c r="C2045" s="5"/>
      <c r="D2045" s="5"/>
      <c r="E2045" s="5"/>
      <c r="G2045" s="12"/>
      <c r="H2045" s="12"/>
      <c r="I2045" s="12"/>
      <c r="J2045" s="10"/>
      <c r="K2045" s="10"/>
      <c r="L2045" s="11"/>
      <c r="M2045" s="5"/>
    </row>
    <row r="2046" spans="1:13">
      <c r="A2046" s="5"/>
      <c r="B2046" s="5"/>
      <c r="C2046" s="5"/>
      <c r="D2046" s="5"/>
      <c r="E2046" s="5"/>
      <c r="G2046" s="12"/>
      <c r="H2046" s="12"/>
      <c r="I2046" s="12"/>
      <c r="J2046" s="10"/>
      <c r="K2046" s="10"/>
      <c r="L2046" s="11"/>
      <c r="M2046" s="5"/>
    </row>
    <row r="2047" spans="1:13">
      <c r="A2047" s="5"/>
      <c r="B2047" s="5"/>
      <c r="C2047" s="5"/>
      <c r="D2047" s="5"/>
      <c r="E2047" s="5"/>
      <c r="G2047" s="12"/>
      <c r="H2047" s="12"/>
      <c r="I2047" s="12"/>
      <c r="J2047" s="10"/>
      <c r="K2047" s="10"/>
      <c r="L2047" s="11"/>
      <c r="M2047" s="5"/>
    </row>
    <row r="2048" spans="1:13">
      <c r="A2048" s="5"/>
      <c r="B2048" s="5"/>
      <c r="C2048" s="5"/>
      <c r="D2048" s="5"/>
      <c r="E2048" s="5"/>
      <c r="G2048" s="12"/>
      <c r="H2048" s="12"/>
      <c r="I2048" s="12"/>
      <c r="J2048" s="10"/>
      <c r="K2048" s="10"/>
      <c r="L2048" s="11"/>
      <c r="M2048" s="5"/>
    </row>
    <row r="2049" spans="1:13">
      <c r="A2049" s="5"/>
      <c r="B2049" s="5"/>
      <c r="C2049" s="5"/>
      <c r="D2049" s="5"/>
      <c r="E2049" s="5"/>
      <c r="G2049" s="12"/>
      <c r="H2049" s="12"/>
      <c r="I2049" s="12"/>
      <c r="J2049" s="10"/>
      <c r="K2049" s="10"/>
      <c r="L2049" s="11"/>
      <c r="M2049" s="5"/>
    </row>
    <row r="2050" spans="1:13">
      <c r="A2050" s="5"/>
      <c r="B2050" s="5"/>
      <c r="C2050" s="5"/>
      <c r="D2050" s="5"/>
      <c r="E2050" s="5"/>
      <c r="G2050" s="12"/>
      <c r="H2050" s="12"/>
      <c r="I2050" s="12"/>
      <c r="J2050" s="10"/>
      <c r="K2050" s="10"/>
      <c r="L2050" s="11"/>
      <c r="M2050" s="5"/>
    </row>
    <row r="2051" spans="1:13">
      <c r="A2051" s="5"/>
      <c r="B2051" s="5"/>
      <c r="C2051" s="5"/>
      <c r="D2051" s="5"/>
      <c r="E2051" s="5"/>
      <c r="G2051" s="12"/>
      <c r="H2051" s="12"/>
      <c r="I2051" s="12"/>
      <c r="J2051" s="10"/>
      <c r="K2051" s="10"/>
      <c r="L2051" s="11"/>
      <c r="M2051" s="5"/>
    </row>
    <row r="2052" spans="1:13">
      <c r="A2052" s="5"/>
      <c r="B2052" s="5"/>
      <c r="C2052" s="5"/>
      <c r="D2052" s="5"/>
      <c r="E2052" s="5"/>
      <c r="G2052" s="12"/>
      <c r="H2052" s="12"/>
      <c r="I2052" s="12"/>
      <c r="J2052" s="10"/>
      <c r="K2052" s="10"/>
      <c r="L2052" s="11"/>
      <c r="M2052" s="5"/>
    </row>
    <row r="2053" spans="1:13">
      <c r="A2053" s="5"/>
      <c r="B2053" s="5"/>
      <c r="C2053" s="5"/>
      <c r="D2053" s="5"/>
      <c r="E2053" s="5"/>
      <c r="G2053" s="12"/>
      <c r="H2053" s="12"/>
      <c r="I2053" s="12"/>
      <c r="J2053" s="10"/>
      <c r="K2053" s="10"/>
      <c r="L2053" s="11"/>
      <c r="M2053" s="5"/>
    </row>
    <row r="2054" spans="1:13">
      <c r="A2054" s="5"/>
      <c r="B2054" s="5"/>
      <c r="C2054" s="5"/>
      <c r="D2054" s="5"/>
      <c r="E2054" s="5"/>
      <c r="G2054" s="12"/>
      <c r="H2054" s="12"/>
      <c r="I2054" s="12"/>
      <c r="J2054" s="10"/>
      <c r="K2054" s="10"/>
      <c r="L2054" s="11"/>
      <c r="M2054" s="5"/>
    </row>
    <row r="2055" spans="1:13">
      <c r="A2055" s="5"/>
      <c r="B2055" s="5"/>
      <c r="C2055" s="5"/>
      <c r="D2055" s="5"/>
      <c r="E2055" s="5"/>
      <c r="G2055" s="12"/>
      <c r="H2055" s="12"/>
      <c r="I2055" s="12"/>
      <c r="J2055" s="10"/>
      <c r="K2055" s="10"/>
      <c r="L2055" s="11"/>
      <c r="M2055" s="5"/>
    </row>
    <row r="2056" spans="1:13">
      <c r="A2056" s="5"/>
      <c r="B2056" s="5"/>
      <c r="C2056" s="5"/>
      <c r="D2056" s="5"/>
      <c r="E2056" s="5"/>
      <c r="G2056" s="12"/>
      <c r="H2056" s="12"/>
      <c r="I2056" s="12"/>
      <c r="J2056" s="10"/>
      <c r="K2056" s="10"/>
      <c r="L2056" s="11"/>
      <c r="M2056" s="5"/>
    </row>
    <row r="2057" spans="1:13">
      <c r="A2057" s="5"/>
      <c r="B2057" s="5"/>
      <c r="C2057" s="5"/>
      <c r="D2057" s="5"/>
      <c r="E2057" s="5"/>
      <c r="G2057" s="12"/>
      <c r="H2057" s="12"/>
      <c r="I2057" s="12"/>
      <c r="J2057" s="10"/>
      <c r="K2057" s="10"/>
      <c r="L2057" s="11"/>
      <c r="M2057" s="5"/>
    </row>
    <row r="2058" spans="1:13">
      <c r="A2058" s="5"/>
      <c r="B2058" s="5"/>
      <c r="C2058" s="5"/>
      <c r="D2058" s="5"/>
      <c r="E2058" s="5"/>
      <c r="G2058" s="12"/>
      <c r="H2058" s="12"/>
      <c r="I2058" s="12"/>
      <c r="J2058" s="10"/>
      <c r="K2058" s="10"/>
      <c r="L2058" s="11"/>
      <c r="M2058" s="5"/>
    </row>
    <row r="2059" spans="1:13">
      <c r="A2059" s="5"/>
      <c r="B2059" s="5"/>
      <c r="C2059" s="5"/>
      <c r="D2059" s="5"/>
      <c r="E2059" s="5"/>
      <c r="G2059" s="12"/>
      <c r="H2059" s="12"/>
      <c r="I2059" s="12"/>
      <c r="J2059" s="10"/>
      <c r="K2059" s="10"/>
      <c r="L2059" s="11"/>
      <c r="M2059" s="5"/>
    </row>
    <row r="2060" spans="1:13">
      <c r="A2060" s="5"/>
      <c r="B2060" s="5"/>
      <c r="C2060" s="5"/>
      <c r="D2060" s="5"/>
      <c r="E2060" s="5"/>
      <c r="G2060" s="12"/>
      <c r="H2060" s="12"/>
      <c r="I2060" s="12"/>
      <c r="J2060" s="10"/>
      <c r="K2060" s="10"/>
      <c r="L2060" s="11"/>
      <c r="M2060" s="5"/>
    </row>
    <row r="2061" spans="1:13">
      <c r="A2061" s="5"/>
      <c r="B2061" s="5"/>
      <c r="C2061" s="5"/>
      <c r="D2061" s="5"/>
      <c r="E2061" s="5"/>
      <c r="G2061" s="12"/>
      <c r="H2061" s="12"/>
      <c r="I2061" s="12"/>
      <c r="J2061" s="10"/>
      <c r="K2061" s="10"/>
      <c r="L2061" s="11"/>
      <c r="M2061" s="5"/>
    </row>
    <row r="2062" spans="1:13">
      <c r="A2062" s="5"/>
      <c r="B2062" s="5"/>
      <c r="C2062" s="5"/>
      <c r="D2062" s="5"/>
      <c r="E2062" s="5"/>
      <c r="G2062" s="12"/>
      <c r="H2062" s="12"/>
      <c r="I2062" s="12"/>
      <c r="J2062" s="10"/>
      <c r="K2062" s="10"/>
      <c r="L2062" s="11"/>
      <c r="M2062" s="5"/>
    </row>
    <row r="2063" spans="1:13">
      <c r="A2063" s="5"/>
      <c r="B2063" s="5"/>
      <c r="C2063" s="5"/>
      <c r="D2063" s="5"/>
      <c r="E2063" s="5"/>
      <c r="G2063" s="12"/>
      <c r="H2063" s="12"/>
      <c r="I2063" s="12"/>
      <c r="J2063" s="10"/>
      <c r="K2063" s="10"/>
      <c r="L2063" s="11"/>
      <c r="M2063" s="5"/>
    </row>
    <row r="2064" spans="1:13">
      <c r="A2064" s="5"/>
      <c r="B2064" s="5"/>
      <c r="C2064" s="5"/>
      <c r="D2064" s="5"/>
      <c r="E2064" s="5"/>
      <c r="G2064" s="12"/>
      <c r="H2064" s="12"/>
      <c r="I2064" s="12"/>
      <c r="J2064" s="10"/>
      <c r="K2064" s="10"/>
      <c r="L2064" s="11"/>
      <c r="M2064" s="5"/>
    </row>
    <row r="2065" spans="1:13">
      <c r="A2065" s="5"/>
      <c r="B2065" s="5"/>
      <c r="C2065" s="5"/>
      <c r="D2065" s="5"/>
      <c r="E2065" s="5"/>
      <c r="G2065" s="12"/>
      <c r="H2065" s="12"/>
      <c r="I2065" s="12"/>
      <c r="J2065" s="10"/>
      <c r="K2065" s="10"/>
      <c r="L2065" s="11"/>
      <c r="M2065" s="5"/>
    </row>
    <row r="2066" spans="1:13">
      <c r="A2066" s="5"/>
      <c r="B2066" s="5"/>
      <c r="C2066" s="5"/>
      <c r="D2066" s="5"/>
      <c r="E2066" s="5"/>
      <c r="G2066" s="12"/>
      <c r="H2066" s="12"/>
      <c r="I2066" s="12"/>
      <c r="J2066" s="10"/>
      <c r="K2066" s="10"/>
      <c r="L2066" s="11"/>
      <c r="M2066" s="5"/>
    </row>
    <row r="2067" spans="1:13">
      <c r="A2067" s="5"/>
      <c r="B2067" s="5"/>
      <c r="C2067" s="5"/>
      <c r="D2067" s="5"/>
      <c r="E2067" s="5"/>
      <c r="G2067" s="12"/>
      <c r="H2067" s="12"/>
      <c r="I2067" s="12"/>
      <c r="J2067" s="10"/>
      <c r="K2067" s="10"/>
      <c r="L2067" s="11"/>
      <c r="M2067" s="5"/>
    </row>
    <row r="2068" spans="1:13">
      <c r="A2068" s="5"/>
      <c r="B2068" s="5"/>
      <c r="C2068" s="5"/>
      <c r="D2068" s="5"/>
      <c r="E2068" s="5"/>
      <c r="G2068" s="12"/>
      <c r="H2068" s="12"/>
      <c r="I2068" s="12"/>
      <c r="J2068" s="10"/>
      <c r="K2068" s="10"/>
      <c r="L2068" s="11"/>
      <c r="M2068" s="5"/>
    </row>
    <row r="2069" spans="1:13">
      <c r="A2069" s="5"/>
      <c r="B2069" s="5"/>
      <c r="C2069" s="5"/>
      <c r="D2069" s="5"/>
      <c r="E2069" s="5"/>
      <c r="G2069" s="12"/>
      <c r="H2069" s="12"/>
      <c r="I2069" s="12"/>
      <c r="J2069" s="10"/>
      <c r="K2069" s="10"/>
      <c r="L2069" s="11"/>
      <c r="M2069" s="5"/>
    </row>
    <row r="2070" spans="1:13">
      <c r="A2070" s="5"/>
      <c r="B2070" s="5"/>
      <c r="C2070" s="5"/>
      <c r="D2070" s="5"/>
      <c r="E2070" s="5"/>
      <c r="G2070" s="12"/>
      <c r="H2070" s="12"/>
      <c r="I2070" s="12"/>
      <c r="J2070" s="10"/>
      <c r="K2070" s="10"/>
      <c r="L2070" s="11"/>
      <c r="M2070" s="5"/>
    </row>
    <row r="2071" spans="1:13">
      <c r="A2071" s="5"/>
      <c r="B2071" s="5"/>
      <c r="C2071" s="5"/>
      <c r="D2071" s="5"/>
      <c r="E2071" s="5"/>
      <c r="G2071" s="12"/>
      <c r="H2071" s="12"/>
      <c r="I2071" s="12"/>
      <c r="J2071" s="10"/>
      <c r="K2071" s="10"/>
      <c r="L2071" s="11"/>
      <c r="M2071" s="5"/>
    </row>
    <row r="2072" spans="1:13">
      <c r="A2072" s="5"/>
      <c r="B2072" s="5"/>
      <c r="C2072" s="5"/>
      <c r="D2072" s="5"/>
      <c r="E2072" s="5"/>
      <c r="G2072" s="12"/>
      <c r="H2072" s="12"/>
      <c r="I2072" s="12"/>
      <c r="J2072" s="10"/>
      <c r="K2072" s="10"/>
      <c r="L2072" s="11"/>
      <c r="M2072" s="5"/>
    </row>
    <row r="2073" spans="1:13">
      <c r="A2073" s="5"/>
      <c r="B2073" s="5"/>
      <c r="C2073" s="5"/>
      <c r="D2073" s="5"/>
      <c r="E2073" s="5"/>
      <c r="G2073" s="12"/>
      <c r="H2073" s="12"/>
      <c r="I2073" s="12"/>
      <c r="J2073" s="10"/>
      <c r="K2073" s="10"/>
      <c r="L2073" s="11"/>
      <c r="M2073" s="5"/>
    </row>
    <row r="2074" spans="1:13">
      <c r="A2074" s="5"/>
      <c r="B2074" s="5"/>
      <c r="C2074" s="5"/>
      <c r="D2074" s="5"/>
      <c r="E2074" s="5"/>
      <c r="G2074" s="12"/>
      <c r="H2074" s="12"/>
      <c r="I2074" s="12"/>
      <c r="J2074" s="10"/>
      <c r="K2074" s="10"/>
      <c r="L2074" s="11"/>
      <c r="M2074" s="5"/>
    </row>
    <row r="2075" spans="1:13">
      <c r="A2075" s="5"/>
      <c r="B2075" s="5"/>
      <c r="C2075" s="5"/>
      <c r="D2075" s="5"/>
      <c r="E2075" s="5"/>
      <c r="G2075" s="12"/>
      <c r="H2075" s="12"/>
      <c r="I2075" s="12"/>
      <c r="J2075" s="10"/>
      <c r="K2075" s="10"/>
      <c r="L2075" s="11"/>
      <c r="M2075" s="5"/>
    </row>
    <row r="2076" spans="1:13">
      <c r="A2076" s="5"/>
      <c r="B2076" s="5"/>
      <c r="C2076" s="5"/>
      <c r="D2076" s="5"/>
      <c r="E2076" s="5"/>
      <c r="G2076" s="12"/>
      <c r="H2076" s="12"/>
      <c r="I2076" s="12"/>
      <c r="J2076" s="10"/>
      <c r="K2076" s="10"/>
      <c r="L2076" s="11"/>
      <c r="M2076" s="5"/>
    </row>
    <row r="2077" spans="1:13">
      <c r="A2077" s="5"/>
      <c r="B2077" s="5"/>
      <c r="C2077" s="5"/>
      <c r="D2077" s="5"/>
      <c r="E2077" s="5"/>
      <c r="G2077" s="12"/>
      <c r="H2077" s="12"/>
      <c r="I2077" s="12"/>
      <c r="J2077" s="10"/>
      <c r="K2077" s="10"/>
      <c r="L2077" s="11"/>
      <c r="M2077" s="5"/>
    </row>
    <row r="2078" spans="1:13">
      <c r="A2078" s="5"/>
      <c r="B2078" s="5"/>
      <c r="C2078" s="5"/>
      <c r="D2078" s="5"/>
      <c r="E2078" s="5"/>
      <c r="G2078" s="12"/>
      <c r="H2078" s="12"/>
      <c r="I2078" s="12"/>
      <c r="J2078" s="10"/>
      <c r="K2078" s="10"/>
      <c r="L2078" s="11"/>
      <c r="M2078" s="5"/>
    </row>
    <row r="2079" spans="1:13">
      <c r="A2079" s="5"/>
      <c r="B2079" s="5"/>
      <c r="C2079" s="5"/>
      <c r="D2079" s="5"/>
      <c r="E2079" s="5"/>
      <c r="G2079" s="12"/>
      <c r="H2079" s="12"/>
      <c r="I2079" s="12"/>
      <c r="J2079" s="10"/>
      <c r="K2079" s="10"/>
      <c r="L2079" s="11"/>
      <c r="M2079" s="5"/>
    </row>
    <row r="2080" spans="1:13">
      <c r="A2080" s="5"/>
      <c r="B2080" s="5"/>
      <c r="C2080" s="5"/>
      <c r="D2080" s="5"/>
      <c r="E2080" s="5"/>
      <c r="G2080" s="12"/>
      <c r="H2080" s="12"/>
      <c r="I2080" s="12"/>
      <c r="J2080" s="10"/>
      <c r="K2080" s="10"/>
      <c r="L2080" s="11"/>
      <c r="M2080" s="5"/>
    </row>
    <row r="2081" spans="1:13">
      <c r="A2081" s="5"/>
      <c r="B2081" s="5"/>
      <c r="C2081" s="5"/>
      <c r="D2081" s="5"/>
      <c r="E2081" s="5"/>
      <c r="G2081" s="12"/>
      <c r="H2081" s="12"/>
      <c r="I2081" s="12"/>
      <c r="J2081" s="10"/>
      <c r="K2081" s="10"/>
      <c r="L2081" s="11"/>
      <c r="M2081" s="5"/>
    </row>
    <row r="2082" spans="1:13">
      <c r="A2082" s="5"/>
      <c r="B2082" s="5"/>
      <c r="C2082" s="5"/>
      <c r="D2082" s="5"/>
      <c r="E2082" s="5"/>
      <c r="G2082" s="12"/>
      <c r="H2082" s="12"/>
      <c r="I2082" s="12"/>
      <c r="J2082" s="10"/>
      <c r="K2082" s="10"/>
      <c r="L2082" s="11"/>
      <c r="M2082" s="5"/>
    </row>
    <row r="2083" spans="1:13">
      <c r="A2083" s="5"/>
      <c r="B2083" s="5"/>
      <c r="C2083" s="5"/>
      <c r="D2083" s="5"/>
      <c r="E2083" s="5"/>
      <c r="G2083" s="12"/>
      <c r="H2083" s="12"/>
      <c r="I2083" s="12"/>
      <c r="J2083" s="10"/>
      <c r="K2083" s="10"/>
      <c r="L2083" s="11"/>
      <c r="M2083" s="5"/>
    </row>
    <row r="2084" spans="1:13">
      <c r="A2084" s="5"/>
      <c r="B2084" s="5"/>
      <c r="C2084" s="5"/>
      <c r="D2084" s="5"/>
      <c r="E2084" s="5"/>
      <c r="G2084" s="12"/>
      <c r="H2084" s="12"/>
      <c r="I2084" s="12"/>
      <c r="J2084" s="10"/>
      <c r="K2084" s="10"/>
      <c r="L2084" s="11"/>
      <c r="M2084" s="5"/>
    </row>
    <row r="2085" spans="1:13">
      <c r="A2085" s="5"/>
      <c r="B2085" s="5"/>
      <c r="C2085" s="5"/>
      <c r="D2085" s="5"/>
      <c r="E2085" s="5"/>
      <c r="G2085" s="12"/>
      <c r="H2085" s="12"/>
      <c r="I2085" s="12"/>
      <c r="J2085" s="10"/>
      <c r="K2085" s="10"/>
      <c r="L2085" s="11"/>
      <c r="M2085" s="5"/>
    </row>
    <row r="2086" spans="1:13">
      <c r="A2086" s="5"/>
      <c r="B2086" s="5"/>
      <c r="C2086" s="5"/>
      <c r="D2086" s="5"/>
      <c r="E2086" s="5"/>
      <c r="G2086" s="12"/>
      <c r="H2086" s="12"/>
      <c r="I2086" s="12"/>
      <c r="J2086" s="10"/>
      <c r="K2086" s="10"/>
      <c r="L2086" s="11"/>
      <c r="M2086" s="5"/>
    </row>
    <row r="2087" spans="1:13">
      <c r="A2087" s="5"/>
      <c r="B2087" s="5"/>
      <c r="C2087" s="5"/>
      <c r="D2087" s="5"/>
      <c r="E2087" s="5"/>
      <c r="G2087" s="12"/>
      <c r="H2087" s="12"/>
      <c r="I2087" s="12"/>
      <c r="J2087" s="10"/>
      <c r="K2087" s="10"/>
      <c r="L2087" s="11"/>
      <c r="M2087" s="5"/>
    </row>
    <row r="2088" spans="1:13">
      <c r="A2088" s="5"/>
      <c r="B2088" s="5"/>
      <c r="C2088" s="5"/>
      <c r="D2088" s="5"/>
      <c r="E2088" s="5"/>
      <c r="G2088" s="12"/>
      <c r="H2088" s="12"/>
      <c r="I2088" s="12"/>
      <c r="J2088" s="10"/>
      <c r="K2088" s="10"/>
      <c r="L2088" s="11"/>
      <c r="M2088" s="5"/>
    </row>
    <row r="2089" spans="1:13">
      <c r="A2089" s="5"/>
      <c r="B2089" s="5"/>
      <c r="C2089" s="5"/>
      <c r="D2089" s="5"/>
      <c r="E2089" s="5"/>
      <c r="G2089" s="12"/>
      <c r="H2089" s="12"/>
      <c r="I2089" s="12"/>
      <c r="J2089" s="10"/>
      <c r="K2089" s="10"/>
      <c r="L2089" s="11"/>
      <c r="M2089" s="5"/>
    </row>
    <row r="2090" spans="1:13">
      <c r="A2090" s="5"/>
      <c r="B2090" s="5"/>
      <c r="C2090" s="5"/>
      <c r="D2090" s="5"/>
      <c r="E2090" s="5"/>
      <c r="G2090" s="12"/>
      <c r="H2090" s="12"/>
      <c r="I2090" s="12"/>
      <c r="J2090" s="10"/>
      <c r="K2090" s="10"/>
      <c r="L2090" s="11"/>
      <c r="M2090" s="5"/>
    </row>
    <row r="2091" spans="1:13">
      <c r="A2091" s="5"/>
      <c r="B2091" s="5"/>
      <c r="C2091" s="5"/>
      <c r="D2091" s="5"/>
      <c r="E2091" s="5"/>
      <c r="G2091" s="12"/>
      <c r="H2091" s="12"/>
      <c r="I2091" s="12"/>
      <c r="J2091" s="10"/>
      <c r="K2091" s="10"/>
      <c r="L2091" s="11"/>
      <c r="M2091" s="5"/>
    </row>
    <row r="2092" spans="1:13">
      <c r="A2092" s="5"/>
      <c r="B2092" s="5"/>
      <c r="C2092" s="5"/>
      <c r="D2092" s="5"/>
      <c r="E2092" s="5"/>
      <c r="G2092" s="12"/>
      <c r="H2092" s="12"/>
      <c r="I2092" s="12"/>
      <c r="J2092" s="10"/>
      <c r="K2092" s="10"/>
      <c r="L2092" s="11"/>
      <c r="M2092" s="5"/>
    </row>
    <row r="2093" spans="1:13">
      <c r="A2093" s="5"/>
      <c r="B2093" s="5"/>
      <c r="C2093" s="5"/>
      <c r="D2093" s="5"/>
      <c r="E2093" s="5"/>
      <c r="G2093" s="12"/>
      <c r="H2093" s="12"/>
      <c r="I2093" s="12"/>
      <c r="J2093" s="10"/>
      <c r="K2093" s="10"/>
      <c r="L2093" s="11"/>
      <c r="M2093" s="5"/>
    </row>
    <row r="2094" spans="1:13">
      <c r="A2094" s="5"/>
      <c r="B2094" s="5"/>
      <c r="C2094" s="5"/>
      <c r="D2094" s="5"/>
      <c r="E2094" s="5"/>
      <c r="G2094" s="12"/>
      <c r="H2094" s="12"/>
      <c r="I2094" s="12"/>
      <c r="J2094" s="10"/>
      <c r="K2094" s="10"/>
      <c r="L2094" s="11"/>
      <c r="M2094" s="5"/>
    </row>
    <row r="2095" spans="1:13">
      <c r="A2095" s="5"/>
      <c r="B2095" s="5"/>
      <c r="C2095" s="5"/>
      <c r="D2095" s="5"/>
      <c r="E2095" s="5"/>
      <c r="G2095" s="12"/>
      <c r="H2095" s="12"/>
      <c r="I2095" s="12"/>
      <c r="J2095" s="10"/>
      <c r="K2095" s="10"/>
      <c r="L2095" s="11"/>
      <c r="M2095" s="5"/>
    </row>
    <row r="2096" spans="1:13">
      <c r="A2096" s="5"/>
      <c r="B2096" s="5"/>
      <c r="C2096" s="5"/>
      <c r="D2096" s="5"/>
      <c r="E2096" s="5"/>
      <c r="G2096" s="12"/>
      <c r="H2096" s="12"/>
      <c r="I2096" s="12"/>
      <c r="J2096" s="10"/>
      <c r="K2096" s="10"/>
      <c r="L2096" s="11"/>
      <c r="M2096" s="5"/>
    </row>
    <row r="2097" spans="1:13">
      <c r="A2097" s="5"/>
      <c r="B2097" s="5"/>
      <c r="C2097" s="5"/>
      <c r="D2097" s="5"/>
      <c r="E2097" s="5"/>
      <c r="G2097" s="12"/>
      <c r="H2097" s="12"/>
      <c r="I2097" s="12"/>
      <c r="J2097" s="10"/>
      <c r="K2097" s="10"/>
      <c r="L2097" s="11"/>
      <c r="M2097" s="5"/>
    </row>
    <row r="2098" spans="1:13">
      <c r="A2098" s="5"/>
      <c r="B2098" s="5"/>
      <c r="C2098" s="5"/>
      <c r="D2098" s="5"/>
      <c r="E2098" s="5"/>
      <c r="G2098" s="12"/>
      <c r="H2098" s="12"/>
      <c r="I2098" s="12"/>
      <c r="J2098" s="10"/>
      <c r="K2098" s="10"/>
      <c r="L2098" s="11"/>
      <c r="M2098" s="5"/>
    </row>
    <row r="2099" spans="1:13">
      <c r="A2099" s="5"/>
      <c r="B2099" s="5"/>
      <c r="C2099" s="5"/>
      <c r="D2099" s="5"/>
      <c r="E2099" s="5"/>
      <c r="G2099" s="12"/>
      <c r="H2099" s="12"/>
      <c r="I2099" s="12"/>
      <c r="J2099" s="10"/>
      <c r="K2099" s="10"/>
      <c r="L2099" s="11"/>
      <c r="M2099" s="5"/>
    </row>
    <row r="2100" spans="1:13">
      <c r="A2100" s="5"/>
      <c r="B2100" s="5"/>
      <c r="C2100" s="5"/>
      <c r="D2100" s="5"/>
      <c r="E2100" s="5"/>
      <c r="G2100" s="12"/>
      <c r="H2100" s="12"/>
      <c r="I2100" s="12"/>
      <c r="J2100" s="10"/>
      <c r="K2100" s="10"/>
      <c r="L2100" s="11"/>
      <c r="M2100" s="5"/>
    </row>
    <row r="2101" spans="1:13">
      <c r="A2101" s="5"/>
      <c r="B2101" s="5"/>
      <c r="C2101" s="5"/>
      <c r="D2101" s="5"/>
      <c r="E2101" s="5"/>
      <c r="G2101" s="12"/>
      <c r="H2101" s="12"/>
      <c r="I2101" s="12"/>
      <c r="J2101" s="10"/>
      <c r="K2101" s="10"/>
      <c r="L2101" s="11"/>
      <c r="M2101" s="5"/>
    </row>
    <row r="2102" spans="1:13">
      <c r="A2102" s="5"/>
      <c r="B2102" s="5"/>
      <c r="C2102" s="5"/>
      <c r="D2102" s="5"/>
      <c r="E2102" s="5"/>
      <c r="G2102" s="12"/>
      <c r="H2102" s="12"/>
      <c r="I2102" s="12"/>
      <c r="J2102" s="10"/>
      <c r="K2102" s="10"/>
      <c r="L2102" s="11"/>
      <c r="M2102" s="5"/>
    </row>
    <row r="2103" spans="1:13">
      <c r="A2103" s="5"/>
      <c r="B2103" s="5"/>
      <c r="C2103" s="5"/>
      <c r="D2103" s="5"/>
      <c r="E2103" s="5"/>
      <c r="G2103" s="12"/>
      <c r="H2103" s="12"/>
      <c r="I2103" s="12"/>
      <c r="J2103" s="10"/>
      <c r="K2103" s="10"/>
      <c r="L2103" s="11"/>
      <c r="M2103" s="5"/>
    </row>
    <row r="2104" spans="1:13">
      <c r="A2104" s="5"/>
      <c r="B2104" s="5"/>
      <c r="C2104" s="5"/>
      <c r="D2104" s="5"/>
      <c r="E2104" s="5"/>
      <c r="G2104" s="12"/>
      <c r="H2104" s="12"/>
      <c r="I2104" s="12"/>
      <c r="J2104" s="10"/>
      <c r="K2104" s="10"/>
      <c r="L2104" s="11"/>
      <c r="M2104" s="5"/>
    </row>
    <row r="2105" spans="1:13">
      <c r="A2105" s="5"/>
      <c r="B2105" s="5"/>
      <c r="C2105" s="5"/>
      <c r="D2105" s="5"/>
      <c r="E2105" s="5"/>
      <c r="G2105" s="12"/>
      <c r="H2105" s="12"/>
      <c r="I2105" s="12"/>
      <c r="J2105" s="10"/>
      <c r="K2105" s="10"/>
      <c r="L2105" s="11"/>
      <c r="M2105" s="5"/>
    </row>
    <row r="2106" spans="1:13">
      <c r="A2106" s="5"/>
      <c r="B2106" s="5"/>
      <c r="C2106" s="5"/>
      <c r="D2106" s="5"/>
      <c r="E2106" s="5"/>
      <c r="G2106" s="12"/>
      <c r="H2106" s="12"/>
      <c r="I2106" s="12"/>
      <c r="J2106" s="10"/>
      <c r="K2106" s="10"/>
      <c r="L2106" s="11"/>
      <c r="M2106" s="5"/>
    </row>
    <row r="2107" spans="1:13">
      <c r="A2107" s="5"/>
      <c r="B2107" s="5"/>
      <c r="C2107" s="5"/>
      <c r="D2107" s="5"/>
      <c r="E2107" s="5"/>
      <c r="G2107" s="12"/>
      <c r="H2107" s="12"/>
      <c r="I2107" s="12"/>
      <c r="J2107" s="10"/>
      <c r="K2107" s="10"/>
      <c r="L2107" s="11"/>
      <c r="M2107" s="5"/>
    </row>
    <row r="2108" spans="1:13">
      <c r="A2108" s="5"/>
      <c r="B2108" s="5"/>
      <c r="C2108" s="5"/>
      <c r="D2108" s="5"/>
      <c r="E2108" s="5"/>
      <c r="G2108" s="12"/>
      <c r="H2108" s="12"/>
      <c r="I2108" s="12"/>
      <c r="J2108" s="10"/>
      <c r="K2108" s="10"/>
      <c r="L2108" s="11"/>
      <c r="M2108" s="5"/>
    </row>
    <row r="2109" spans="1:13">
      <c r="A2109" s="5"/>
      <c r="B2109" s="5"/>
      <c r="C2109" s="5"/>
      <c r="D2109" s="5"/>
      <c r="E2109" s="5"/>
      <c r="G2109" s="12"/>
      <c r="H2109" s="12"/>
      <c r="I2109" s="12"/>
      <c r="J2109" s="10"/>
      <c r="K2109" s="10"/>
      <c r="L2109" s="11"/>
      <c r="M2109" s="5"/>
    </row>
    <row r="2110" spans="1:13">
      <c r="A2110" s="5"/>
      <c r="B2110" s="5"/>
      <c r="C2110" s="5"/>
      <c r="D2110" s="5"/>
      <c r="E2110" s="5"/>
      <c r="G2110" s="12"/>
      <c r="H2110" s="12"/>
      <c r="I2110" s="12"/>
      <c r="J2110" s="10"/>
      <c r="K2110" s="10"/>
      <c r="L2110" s="11"/>
      <c r="M2110" s="5"/>
    </row>
    <row r="2111" spans="1:13">
      <c r="A2111" s="5"/>
      <c r="B2111" s="5"/>
      <c r="C2111" s="5"/>
      <c r="D2111" s="5"/>
      <c r="E2111" s="5"/>
      <c r="G2111" s="12"/>
      <c r="H2111" s="12"/>
      <c r="I2111" s="12"/>
      <c r="J2111" s="10"/>
      <c r="K2111" s="10"/>
      <c r="L2111" s="11"/>
      <c r="M2111" s="5"/>
    </row>
    <row r="2112" spans="1:13">
      <c r="A2112" s="5"/>
      <c r="B2112" s="5"/>
      <c r="C2112" s="5"/>
      <c r="D2112" s="5"/>
      <c r="E2112" s="5"/>
      <c r="G2112" s="12"/>
      <c r="H2112" s="12"/>
      <c r="I2112" s="12"/>
      <c r="J2112" s="10"/>
      <c r="K2112" s="10"/>
      <c r="L2112" s="11"/>
      <c r="M2112" s="5"/>
    </row>
    <row r="2113" spans="1:13">
      <c r="A2113" s="5"/>
      <c r="B2113" s="5"/>
      <c r="C2113" s="5"/>
      <c r="D2113" s="5"/>
      <c r="E2113" s="5"/>
      <c r="G2113" s="12"/>
      <c r="H2113" s="12"/>
      <c r="I2113" s="12"/>
      <c r="J2113" s="10"/>
      <c r="K2113" s="10"/>
      <c r="L2113" s="11"/>
      <c r="M2113" s="5"/>
    </row>
    <row r="2114" spans="1:13">
      <c r="A2114" s="5"/>
      <c r="B2114" s="5"/>
      <c r="C2114" s="5"/>
      <c r="D2114" s="5"/>
      <c r="E2114" s="5"/>
      <c r="G2114" s="12"/>
      <c r="H2114" s="12"/>
      <c r="I2114" s="12"/>
      <c r="J2114" s="10"/>
      <c r="K2114" s="10"/>
      <c r="L2114" s="11"/>
      <c r="M2114" s="5"/>
    </row>
    <row r="2115" spans="1:13">
      <c r="A2115" s="5"/>
      <c r="B2115" s="5"/>
      <c r="C2115" s="5"/>
      <c r="D2115" s="5"/>
      <c r="E2115" s="5"/>
      <c r="G2115" s="12"/>
      <c r="H2115" s="12"/>
      <c r="I2115" s="12"/>
      <c r="J2115" s="10"/>
      <c r="K2115" s="10"/>
      <c r="L2115" s="11"/>
      <c r="M2115" s="5"/>
    </row>
    <row r="2116" spans="1:13">
      <c r="A2116" s="5"/>
      <c r="B2116" s="5"/>
      <c r="C2116" s="5"/>
      <c r="D2116" s="5"/>
      <c r="E2116" s="5"/>
      <c r="G2116" s="12"/>
      <c r="H2116" s="12"/>
      <c r="I2116" s="12"/>
      <c r="J2116" s="10"/>
      <c r="K2116" s="10"/>
      <c r="L2116" s="11"/>
      <c r="M2116" s="5"/>
    </row>
    <row r="2117" spans="1:13">
      <c r="A2117" s="5"/>
      <c r="B2117" s="5"/>
      <c r="C2117" s="5"/>
      <c r="D2117" s="5"/>
      <c r="E2117" s="5"/>
      <c r="G2117" s="12"/>
      <c r="H2117" s="12"/>
      <c r="I2117" s="12"/>
      <c r="J2117" s="10"/>
      <c r="K2117" s="10"/>
      <c r="L2117" s="11"/>
      <c r="M2117" s="5"/>
    </row>
    <row r="2118" spans="1:13">
      <c r="A2118" s="5"/>
      <c r="B2118" s="5"/>
      <c r="C2118" s="5"/>
      <c r="D2118" s="5"/>
      <c r="E2118" s="5"/>
      <c r="G2118" s="12"/>
      <c r="H2118" s="12"/>
      <c r="I2118" s="12"/>
      <c r="J2118" s="10"/>
      <c r="K2118" s="10"/>
      <c r="L2118" s="11"/>
      <c r="M2118" s="5"/>
    </row>
    <row r="2119" spans="1:13">
      <c r="A2119" s="5"/>
      <c r="B2119" s="5"/>
      <c r="C2119" s="5"/>
      <c r="D2119" s="5"/>
      <c r="E2119" s="5"/>
      <c r="G2119" s="12"/>
      <c r="H2119" s="12"/>
      <c r="I2119" s="12"/>
      <c r="J2119" s="10"/>
      <c r="K2119" s="10"/>
      <c r="L2119" s="11"/>
      <c r="M2119" s="5"/>
    </row>
    <row r="2120" spans="1:13">
      <c r="A2120" s="5"/>
      <c r="B2120" s="5"/>
      <c r="C2120" s="5"/>
      <c r="D2120" s="5"/>
      <c r="E2120" s="5"/>
      <c r="G2120" s="12"/>
      <c r="H2120" s="12"/>
      <c r="I2120" s="12"/>
      <c r="J2120" s="10"/>
      <c r="K2120" s="10"/>
      <c r="L2120" s="11"/>
      <c r="M2120" s="5"/>
    </row>
    <row r="2121" spans="1:13">
      <c r="A2121" s="5"/>
      <c r="B2121" s="5"/>
      <c r="C2121" s="5"/>
      <c r="D2121" s="5"/>
      <c r="E2121" s="5"/>
      <c r="G2121" s="12"/>
      <c r="H2121" s="12"/>
      <c r="I2121" s="12"/>
      <c r="J2121" s="10"/>
      <c r="K2121" s="10"/>
      <c r="L2121" s="11"/>
      <c r="M2121" s="5"/>
    </row>
    <row r="2122" spans="1:13">
      <c r="A2122" s="5"/>
      <c r="B2122" s="5"/>
      <c r="C2122" s="5"/>
      <c r="D2122" s="5"/>
      <c r="E2122" s="5"/>
      <c r="G2122" s="5"/>
      <c r="H2122" s="12"/>
      <c r="I2122" s="12"/>
      <c r="J2122" s="10"/>
      <c r="K2122" s="10"/>
      <c r="L2122" s="11"/>
      <c r="M2122" s="5"/>
    </row>
    <row r="2123" spans="1:13">
      <c r="A2123" s="5"/>
      <c r="B2123" s="5"/>
      <c r="C2123" s="5"/>
      <c r="D2123" s="5"/>
      <c r="E2123" s="5"/>
      <c r="G2123" s="5"/>
      <c r="H2123" s="12"/>
      <c r="I2123" s="12"/>
      <c r="J2123" s="10"/>
      <c r="K2123" s="10"/>
      <c r="L2123" s="11"/>
      <c r="M2123" s="5"/>
    </row>
    <row r="2124" spans="1:13">
      <c r="A2124" s="5"/>
      <c r="B2124" s="5"/>
      <c r="C2124" s="5"/>
      <c r="D2124" s="5"/>
      <c r="E2124" s="5"/>
      <c r="G2124" s="5"/>
      <c r="H2124" s="12"/>
      <c r="I2124" s="12"/>
      <c r="J2124" s="10"/>
      <c r="K2124" s="10"/>
      <c r="L2124" s="11"/>
      <c r="M2124" s="5"/>
    </row>
    <row r="2125" spans="1:13">
      <c r="A2125" s="5"/>
      <c r="B2125" s="5"/>
      <c r="C2125" s="5"/>
      <c r="D2125" s="5"/>
      <c r="E2125" s="5"/>
      <c r="G2125" s="5"/>
      <c r="H2125" s="12"/>
      <c r="I2125" s="12"/>
      <c r="J2125" s="10"/>
      <c r="K2125" s="10"/>
      <c r="L2125" s="11"/>
      <c r="M2125" s="5"/>
    </row>
    <row r="2126" spans="1:13">
      <c r="A2126" s="5"/>
      <c r="B2126" s="5"/>
      <c r="C2126" s="5"/>
      <c r="D2126" s="5"/>
      <c r="E2126" s="5"/>
      <c r="G2126" s="5"/>
      <c r="H2126" s="12"/>
      <c r="I2126" s="12"/>
      <c r="J2126" s="10"/>
      <c r="K2126" s="10"/>
      <c r="L2126" s="11"/>
      <c r="M2126" s="5"/>
    </row>
    <row r="2127" spans="1:13">
      <c r="A2127" s="5"/>
      <c r="B2127" s="5"/>
      <c r="C2127" s="5"/>
      <c r="D2127" s="5"/>
      <c r="E2127" s="5"/>
      <c r="G2127" s="5"/>
      <c r="H2127" s="12"/>
      <c r="I2127" s="12"/>
      <c r="J2127" s="10"/>
      <c r="K2127" s="10"/>
      <c r="L2127" s="11"/>
      <c r="M2127" s="5"/>
    </row>
    <row r="2128" spans="1:13">
      <c r="A2128" s="5"/>
      <c r="B2128" s="5"/>
      <c r="C2128" s="5"/>
      <c r="D2128" s="5"/>
      <c r="E2128" s="5"/>
      <c r="G2128" s="5"/>
      <c r="H2128" s="12"/>
      <c r="I2128" s="12"/>
      <c r="J2128" s="10"/>
      <c r="K2128" s="10"/>
      <c r="L2128" s="11"/>
      <c r="M2128" s="5"/>
    </row>
    <row r="2129" spans="1:13">
      <c r="A2129" s="5"/>
      <c r="B2129" s="5"/>
      <c r="C2129" s="5"/>
      <c r="D2129" s="5"/>
      <c r="E2129" s="5"/>
      <c r="G2129" s="5"/>
      <c r="H2129" s="12"/>
      <c r="I2129" s="12"/>
      <c r="J2129" s="10"/>
      <c r="K2129" s="10"/>
      <c r="L2129" s="11"/>
      <c r="M2129" s="5"/>
    </row>
    <row r="2130" spans="1:13">
      <c r="A2130" s="5"/>
      <c r="B2130" s="5"/>
      <c r="C2130" s="5"/>
      <c r="D2130" s="5"/>
      <c r="E2130" s="5"/>
      <c r="G2130" s="5"/>
      <c r="H2130" s="12"/>
      <c r="I2130" s="12"/>
      <c r="J2130" s="10"/>
      <c r="K2130" s="10"/>
      <c r="L2130" s="11"/>
      <c r="M2130" s="5"/>
    </row>
    <row r="2131" spans="1:13">
      <c r="A2131" s="5"/>
      <c r="B2131" s="5"/>
      <c r="C2131" s="5"/>
      <c r="D2131" s="5"/>
      <c r="E2131" s="5"/>
      <c r="G2131" s="5"/>
      <c r="H2131" s="12"/>
      <c r="I2131" s="12"/>
      <c r="J2131" s="10"/>
      <c r="K2131" s="10"/>
      <c r="L2131" s="11"/>
      <c r="M2131" s="5"/>
    </row>
    <row r="2132" spans="1:13">
      <c r="A2132" s="5"/>
      <c r="B2132" s="5"/>
      <c r="C2132" s="5"/>
      <c r="D2132" s="5"/>
      <c r="E2132" s="5"/>
      <c r="G2132" s="5"/>
      <c r="H2132" s="12"/>
      <c r="I2132" s="12"/>
      <c r="J2132" s="10"/>
      <c r="K2132" s="10"/>
      <c r="L2132" s="11"/>
      <c r="M2132" s="5"/>
    </row>
    <row r="2133" spans="1:13">
      <c r="A2133" s="5"/>
      <c r="B2133" s="5"/>
      <c r="C2133" s="5"/>
      <c r="D2133" s="5"/>
      <c r="E2133" s="5"/>
      <c r="G2133" s="5"/>
      <c r="H2133" s="12"/>
      <c r="I2133" s="12"/>
      <c r="J2133" s="10"/>
      <c r="K2133" s="10"/>
      <c r="L2133" s="11"/>
      <c r="M2133" s="5"/>
    </row>
    <row r="2134" spans="1:13">
      <c r="A2134" s="5"/>
      <c r="B2134" s="5"/>
      <c r="C2134" s="5"/>
      <c r="D2134" s="5"/>
      <c r="E2134" s="5"/>
      <c r="G2134" s="5"/>
      <c r="H2134" s="19"/>
      <c r="I2134" s="19"/>
      <c r="J2134" s="20"/>
      <c r="K2134" s="20"/>
      <c r="L2134" s="21"/>
      <c r="M2134" s="5"/>
    </row>
    <row r="2135" spans="1:13">
      <c r="A2135" s="5"/>
      <c r="B2135" s="5"/>
      <c r="C2135" s="5"/>
      <c r="D2135" s="5"/>
      <c r="E2135" s="5"/>
      <c r="G2135" s="5"/>
      <c r="H2135" s="12"/>
      <c r="I2135" s="12"/>
      <c r="J2135" s="10"/>
      <c r="K2135" s="10"/>
      <c r="L2135" s="11"/>
      <c r="M2135" s="5"/>
    </row>
    <row r="2136" spans="1:13">
      <c r="A2136" s="5"/>
      <c r="B2136" s="5"/>
      <c r="C2136" s="5"/>
      <c r="D2136" s="5"/>
      <c r="E2136" s="5"/>
      <c r="G2136" s="5"/>
      <c r="H2136" s="12"/>
      <c r="I2136" s="12"/>
      <c r="J2136" s="10"/>
      <c r="K2136" s="10"/>
      <c r="L2136" s="11"/>
      <c r="M2136" s="5"/>
    </row>
    <row r="2137" spans="1:13">
      <c r="A2137" s="5"/>
      <c r="B2137" s="5"/>
      <c r="C2137" s="5"/>
      <c r="D2137" s="5"/>
      <c r="E2137" s="5"/>
      <c r="G2137" s="5"/>
      <c r="H2137" s="12"/>
      <c r="I2137" s="12"/>
      <c r="J2137" s="10"/>
      <c r="K2137" s="10"/>
      <c r="L2137" s="11"/>
      <c r="M2137" s="5"/>
    </row>
    <row r="2138" spans="1:13">
      <c r="A2138" s="5"/>
      <c r="B2138" s="5"/>
      <c r="C2138" s="5"/>
      <c r="D2138" s="5"/>
      <c r="E2138" s="5"/>
      <c r="G2138" s="5"/>
      <c r="H2138" s="12"/>
      <c r="I2138" s="12"/>
      <c r="J2138" s="10"/>
      <c r="K2138" s="10"/>
      <c r="L2138" s="11"/>
      <c r="M2138" s="5"/>
    </row>
    <row r="2139" spans="1:13">
      <c r="A2139" s="5"/>
      <c r="B2139" s="5"/>
      <c r="C2139" s="5"/>
      <c r="D2139" s="5"/>
      <c r="E2139" s="5"/>
      <c r="G2139" s="5"/>
      <c r="H2139" s="12"/>
      <c r="I2139" s="12"/>
      <c r="J2139" s="10"/>
      <c r="K2139" s="10"/>
      <c r="L2139" s="11"/>
      <c r="M2139" s="5"/>
    </row>
    <row r="2140" spans="1:13">
      <c r="A2140" s="5"/>
      <c r="B2140" s="5"/>
      <c r="C2140" s="5"/>
      <c r="D2140" s="5"/>
      <c r="E2140" s="5"/>
      <c r="G2140" s="5"/>
      <c r="H2140" s="12"/>
      <c r="I2140" s="12"/>
      <c r="J2140" s="10"/>
      <c r="K2140" s="10"/>
      <c r="L2140" s="11"/>
      <c r="M2140" s="5"/>
    </row>
    <row r="2141" spans="1:13">
      <c r="A2141" s="5"/>
      <c r="B2141" s="5"/>
      <c r="C2141" s="5"/>
      <c r="D2141" s="5"/>
      <c r="E2141" s="5"/>
      <c r="G2141" s="5"/>
      <c r="H2141" s="12"/>
      <c r="I2141" s="12"/>
      <c r="J2141" s="10"/>
      <c r="K2141" s="10"/>
      <c r="L2141" s="11"/>
      <c r="M2141" s="5"/>
    </row>
    <row r="2142" spans="1:13">
      <c r="A2142" s="5"/>
      <c r="B2142" s="5"/>
      <c r="C2142" s="5"/>
      <c r="D2142" s="5"/>
      <c r="E2142" s="5"/>
      <c r="G2142" s="5"/>
      <c r="H2142" s="12"/>
      <c r="I2142" s="12"/>
      <c r="J2142" s="10"/>
      <c r="K2142" s="10"/>
      <c r="L2142" s="11"/>
      <c r="M2142" s="5"/>
    </row>
    <row r="2143" spans="1:13">
      <c r="A2143" s="5"/>
      <c r="B2143" s="5"/>
      <c r="C2143" s="5"/>
      <c r="D2143" s="5"/>
      <c r="E2143" s="5"/>
      <c r="G2143" s="5"/>
      <c r="H2143" s="12"/>
      <c r="I2143" s="12"/>
      <c r="J2143" s="10"/>
      <c r="K2143" s="10"/>
      <c r="L2143" s="11"/>
      <c r="M2143" s="5"/>
    </row>
    <row r="2144" spans="1:13">
      <c r="A2144" s="5"/>
      <c r="B2144" s="5"/>
      <c r="C2144" s="5"/>
      <c r="D2144" s="5"/>
      <c r="E2144" s="5"/>
      <c r="G2144" s="5"/>
      <c r="H2144" s="12"/>
      <c r="I2144" s="12"/>
      <c r="J2144" s="10"/>
      <c r="K2144" s="10"/>
      <c r="L2144" s="11"/>
      <c r="M2144" s="5"/>
    </row>
    <row r="2145" spans="1:13">
      <c r="A2145" s="5"/>
      <c r="B2145" s="5"/>
      <c r="C2145" s="5"/>
      <c r="D2145" s="5"/>
      <c r="E2145" s="5"/>
      <c r="G2145" s="5"/>
      <c r="H2145" s="12"/>
      <c r="I2145" s="12"/>
      <c r="J2145" s="10"/>
      <c r="K2145" s="10"/>
      <c r="L2145" s="11"/>
      <c r="M2145" s="5"/>
    </row>
    <row r="2146" spans="1:13">
      <c r="A2146" s="5"/>
      <c r="B2146" s="5"/>
      <c r="C2146" s="5"/>
      <c r="D2146" s="5"/>
      <c r="E2146" s="5"/>
      <c r="G2146" s="5"/>
      <c r="H2146" s="12"/>
      <c r="I2146" s="12"/>
      <c r="J2146" s="10"/>
      <c r="K2146" s="10"/>
      <c r="L2146" s="11"/>
      <c r="M2146" s="5"/>
    </row>
    <row r="2147" spans="1:13">
      <c r="A2147" s="5"/>
      <c r="B2147" s="5"/>
      <c r="C2147" s="5"/>
      <c r="D2147" s="5"/>
      <c r="E2147" s="5"/>
      <c r="G2147" s="5"/>
      <c r="H2147" s="12"/>
      <c r="I2147" s="12"/>
      <c r="J2147" s="10"/>
      <c r="K2147" s="10"/>
      <c r="L2147" s="11"/>
      <c r="M2147" s="5"/>
    </row>
    <row r="2148" spans="1:13">
      <c r="A2148" s="5"/>
      <c r="B2148" s="5"/>
      <c r="C2148" s="5"/>
      <c r="D2148" s="5"/>
      <c r="E2148" s="5"/>
      <c r="G2148" s="5"/>
      <c r="H2148" s="12"/>
      <c r="I2148" s="12"/>
      <c r="J2148" s="10"/>
      <c r="K2148" s="10"/>
      <c r="L2148" s="11"/>
      <c r="M2148" s="5"/>
    </row>
    <row r="2149" spans="1:13">
      <c r="A2149" s="5"/>
      <c r="B2149" s="5"/>
      <c r="C2149" s="5"/>
      <c r="D2149" s="5"/>
      <c r="E2149" s="5"/>
      <c r="G2149" s="5"/>
      <c r="H2149" s="12"/>
      <c r="I2149" s="12"/>
      <c r="J2149" s="10"/>
      <c r="K2149" s="10"/>
      <c r="L2149" s="11"/>
      <c r="M2149" s="5"/>
    </row>
    <row r="2150" spans="1:13">
      <c r="A2150" s="5"/>
      <c r="B2150" s="5"/>
      <c r="C2150" s="5"/>
      <c r="D2150" s="5"/>
      <c r="E2150" s="5"/>
      <c r="G2150" s="5"/>
      <c r="H2150" s="12"/>
      <c r="I2150" s="12"/>
      <c r="J2150" s="10"/>
      <c r="K2150" s="10"/>
      <c r="L2150" s="11"/>
      <c r="M2150" s="5"/>
    </row>
    <row r="2151" spans="1:13">
      <c r="A2151" s="5"/>
      <c r="B2151" s="5"/>
      <c r="C2151" s="5"/>
      <c r="D2151" s="5"/>
      <c r="E2151" s="5"/>
      <c r="G2151" s="5"/>
      <c r="H2151" s="12"/>
      <c r="I2151" s="12"/>
      <c r="J2151" s="10"/>
      <c r="K2151" s="10"/>
      <c r="L2151" s="11"/>
      <c r="M2151" s="5"/>
    </row>
    <row r="2152" spans="1:13">
      <c r="A2152" s="5"/>
      <c r="B2152" s="5"/>
      <c r="C2152" s="5"/>
      <c r="D2152" s="5"/>
      <c r="E2152" s="5"/>
      <c r="G2152" s="5"/>
      <c r="H2152" s="12"/>
      <c r="I2152" s="12"/>
      <c r="J2152" s="10"/>
      <c r="K2152" s="10"/>
      <c r="L2152" s="11"/>
      <c r="M2152" s="5"/>
    </row>
    <row r="2153" spans="1:13">
      <c r="A2153" s="5"/>
      <c r="B2153" s="5"/>
      <c r="C2153" s="5"/>
      <c r="D2153" s="5"/>
      <c r="E2153" s="5"/>
      <c r="G2153" s="5"/>
      <c r="H2153" s="12"/>
      <c r="I2153" s="12"/>
      <c r="J2153" s="10"/>
      <c r="K2153" s="10"/>
      <c r="L2153" s="11"/>
      <c r="M2153" s="5"/>
    </row>
    <row r="2154" spans="1:13">
      <c r="A2154" s="5"/>
      <c r="B2154" s="5"/>
      <c r="C2154" s="5"/>
      <c r="D2154" s="5"/>
      <c r="E2154" s="5"/>
      <c r="G2154" s="5"/>
      <c r="H2154" s="12"/>
      <c r="I2154" s="12"/>
      <c r="J2154" s="10"/>
      <c r="K2154" s="10"/>
      <c r="L2154" s="11"/>
      <c r="M2154" s="5"/>
    </row>
    <row r="2155" spans="1:13">
      <c r="A2155" s="5"/>
      <c r="B2155" s="5"/>
      <c r="C2155" s="5"/>
      <c r="D2155" s="5"/>
      <c r="E2155" s="5"/>
      <c r="G2155" s="5"/>
      <c r="H2155" s="12"/>
      <c r="I2155" s="12"/>
      <c r="J2155" s="10"/>
      <c r="K2155" s="10"/>
      <c r="L2155" s="11"/>
      <c r="M2155" s="5"/>
    </row>
    <row r="2156" spans="1:13">
      <c r="A2156" s="5"/>
      <c r="B2156" s="5"/>
      <c r="C2156" s="5"/>
      <c r="D2156" s="5"/>
      <c r="E2156" s="5"/>
      <c r="G2156" s="5"/>
      <c r="H2156" s="12"/>
      <c r="I2156" s="12"/>
      <c r="J2156" s="10"/>
      <c r="K2156" s="10"/>
      <c r="L2156" s="11"/>
      <c r="M2156" s="5"/>
    </row>
    <row r="2157" spans="1:13">
      <c r="A2157" s="5"/>
      <c r="B2157" s="5"/>
      <c r="C2157" s="5"/>
      <c r="D2157" s="5"/>
      <c r="E2157" s="5"/>
      <c r="G2157" s="5"/>
      <c r="H2157" s="12"/>
      <c r="I2157" s="12"/>
      <c r="J2157" s="10"/>
      <c r="K2157" s="10"/>
      <c r="L2157" s="11"/>
      <c r="M2157" s="5"/>
    </row>
    <row r="2158" spans="1:13">
      <c r="A2158" s="5"/>
      <c r="B2158" s="5"/>
      <c r="C2158" s="5"/>
      <c r="D2158" s="5"/>
      <c r="E2158" s="5"/>
      <c r="G2158" s="5"/>
      <c r="H2158" s="12"/>
      <c r="I2158" s="12"/>
      <c r="J2158" s="10"/>
      <c r="K2158" s="10"/>
      <c r="L2158" s="11"/>
      <c r="M2158" s="5"/>
    </row>
    <row r="2159" spans="1:13">
      <c r="A2159" s="5"/>
      <c r="B2159" s="5"/>
      <c r="C2159" s="5"/>
      <c r="D2159" s="5"/>
      <c r="E2159" s="5"/>
      <c r="G2159" s="5"/>
      <c r="H2159" s="12"/>
      <c r="I2159" s="12"/>
      <c r="J2159" s="10"/>
      <c r="K2159" s="10"/>
      <c r="L2159" s="11"/>
      <c r="M2159" s="5"/>
    </row>
    <row r="2160" spans="1:13">
      <c r="A2160" s="5"/>
      <c r="B2160" s="5"/>
      <c r="C2160" s="5"/>
      <c r="D2160" s="5"/>
      <c r="E2160" s="5"/>
      <c r="G2160" s="5"/>
      <c r="H2160" s="12"/>
      <c r="I2160" s="12"/>
      <c r="J2160" s="10"/>
      <c r="K2160" s="10"/>
      <c r="L2160" s="11"/>
      <c r="M2160" s="5"/>
    </row>
    <row r="2161" spans="1:13">
      <c r="A2161" s="5"/>
      <c r="B2161" s="5"/>
      <c r="C2161" s="5"/>
      <c r="D2161" s="5"/>
      <c r="E2161" s="5"/>
      <c r="G2161" s="5"/>
      <c r="H2161" s="12"/>
      <c r="I2161" s="12"/>
      <c r="J2161" s="10"/>
      <c r="K2161" s="10"/>
      <c r="L2161" s="11"/>
      <c r="M2161" s="5"/>
    </row>
    <row r="2162" spans="1:13">
      <c r="A2162" s="5"/>
      <c r="B2162" s="5"/>
      <c r="C2162" s="5"/>
      <c r="D2162" s="5"/>
      <c r="E2162" s="5"/>
      <c r="G2162" s="5"/>
      <c r="H2162" s="12"/>
      <c r="I2162" s="12"/>
      <c r="J2162" s="10"/>
      <c r="K2162" s="10"/>
      <c r="L2162" s="11"/>
      <c r="M2162" s="5"/>
    </row>
    <row r="2163" spans="1:13">
      <c r="A2163" s="5"/>
      <c r="B2163" s="5"/>
      <c r="C2163" s="5"/>
      <c r="D2163" s="5"/>
      <c r="E2163" s="5"/>
      <c r="G2163" s="5"/>
      <c r="H2163" s="12"/>
      <c r="I2163" s="12"/>
      <c r="J2163" s="10"/>
      <c r="K2163" s="10"/>
      <c r="L2163" s="11"/>
      <c r="M2163" s="5"/>
    </row>
    <row r="2164" spans="1:13">
      <c r="A2164" s="5"/>
      <c r="B2164" s="5"/>
      <c r="C2164" s="5"/>
      <c r="D2164" s="5"/>
      <c r="E2164" s="5"/>
      <c r="G2164" s="5"/>
      <c r="H2164" s="12"/>
      <c r="I2164" s="12"/>
      <c r="J2164" s="10"/>
      <c r="K2164" s="10"/>
      <c r="L2164" s="11"/>
      <c r="M2164" s="5"/>
    </row>
    <row r="2165" spans="1:13">
      <c r="A2165" s="5"/>
      <c r="B2165" s="5"/>
      <c r="C2165" s="5"/>
      <c r="D2165" s="5"/>
      <c r="E2165" s="5"/>
      <c r="G2165" s="5"/>
      <c r="H2165" s="12"/>
      <c r="I2165" s="12"/>
      <c r="J2165" s="10"/>
      <c r="K2165" s="10"/>
      <c r="L2165" s="11"/>
      <c r="M2165" s="5"/>
    </row>
    <row r="2166" spans="1:13">
      <c r="A2166" s="5"/>
      <c r="B2166" s="5"/>
      <c r="C2166" s="5"/>
      <c r="D2166" s="5"/>
      <c r="E2166" s="5"/>
      <c r="G2166" s="5"/>
      <c r="H2166" s="12"/>
      <c r="I2166" s="12"/>
      <c r="J2166" s="10"/>
      <c r="K2166" s="10"/>
      <c r="L2166" s="11"/>
      <c r="M2166" s="5"/>
    </row>
    <row r="2167" spans="1:13">
      <c r="A2167" s="5"/>
      <c r="B2167" s="5"/>
      <c r="C2167" s="5"/>
      <c r="D2167" s="5"/>
      <c r="E2167" s="5"/>
      <c r="G2167" s="5"/>
      <c r="H2167" s="12"/>
      <c r="I2167" s="12"/>
      <c r="J2167" s="10"/>
      <c r="K2167" s="10"/>
      <c r="L2167" s="11"/>
      <c r="M2167" s="5"/>
    </row>
    <row r="2168" spans="1:13">
      <c r="A2168" s="5"/>
      <c r="B2168" s="5"/>
      <c r="C2168" s="5"/>
      <c r="D2168" s="5"/>
      <c r="E2168" s="5"/>
      <c r="G2168" s="5"/>
      <c r="H2168" s="12"/>
      <c r="I2168" s="12"/>
      <c r="J2168" s="10"/>
      <c r="K2168" s="10"/>
      <c r="L2168" s="11"/>
      <c r="M2168" s="5"/>
    </row>
    <row r="2169" spans="1:13">
      <c r="A2169" s="5"/>
      <c r="B2169" s="5"/>
      <c r="C2169" s="5"/>
      <c r="D2169" s="5"/>
      <c r="E2169" s="5"/>
      <c r="G2169" s="5"/>
      <c r="H2169" s="12"/>
      <c r="I2169" s="12"/>
      <c r="J2169" s="10"/>
      <c r="K2169" s="10"/>
      <c r="L2169" s="11"/>
      <c r="M2169" s="5"/>
    </row>
    <row r="2170" spans="1:13">
      <c r="A2170" s="5"/>
      <c r="B2170" s="5"/>
      <c r="C2170" s="5"/>
      <c r="D2170" s="5"/>
      <c r="E2170" s="5"/>
      <c r="G2170" s="5"/>
      <c r="H2170" s="12"/>
      <c r="I2170" s="12"/>
      <c r="J2170" s="10"/>
      <c r="K2170" s="10"/>
      <c r="L2170" s="11"/>
      <c r="M2170" s="5"/>
    </row>
    <row r="2171" spans="1:13">
      <c r="A2171" s="5"/>
      <c r="B2171" s="5"/>
      <c r="C2171" s="5"/>
      <c r="D2171" s="5"/>
      <c r="E2171" s="5"/>
      <c r="G2171" s="5"/>
      <c r="H2171" s="12"/>
      <c r="I2171" s="12"/>
      <c r="J2171" s="10"/>
      <c r="K2171" s="10"/>
      <c r="L2171" s="11"/>
      <c r="M2171" s="5"/>
    </row>
    <row r="2172" spans="1:13">
      <c r="A2172" s="5"/>
      <c r="B2172" s="5"/>
      <c r="C2172" s="5"/>
      <c r="D2172" s="5"/>
      <c r="E2172" s="5"/>
      <c r="G2172" s="5"/>
      <c r="H2172" s="12"/>
      <c r="I2172" s="12"/>
      <c r="J2172" s="10"/>
      <c r="K2172" s="10"/>
      <c r="L2172" s="11"/>
      <c r="M2172" s="5"/>
    </row>
    <row r="2173" spans="1:13">
      <c r="A2173" s="5"/>
      <c r="B2173" s="5"/>
      <c r="C2173" s="5"/>
      <c r="D2173" s="5"/>
      <c r="E2173" s="5"/>
      <c r="G2173" s="5"/>
      <c r="H2173" s="12"/>
      <c r="I2173" s="12"/>
      <c r="J2173" s="10"/>
      <c r="K2173" s="10"/>
      <c r="L2173" s="11"/>
      <c r="M2173" s="5"/>
    </row>
    <row r="2174" spans="1:13">
      <c r="A2174" s="5"/>
      <c r="B2174" s="5"/>
      <c r="C2174" s="5"/>
      <c r="D2174" s="5"/>
      <c r="E2174" s="5"/>
      <c r="G2174" s="5"/>
      <c r="H2174" s="12"/>
      <c r="I2174" s="12"/>
      <c r="J2174" s="10"/>
      <c r="K2174" s="10"/>
      <c r="L2174" s="11"/>
      <c r="M2174" s="5"/>
    </row>
    <row r="2175" spans="1:13">
      <c r="A2175" s="5"/>
      <c r="B2175" s="5"/>
      <c r="C2175" s="5"/>
      <c r="D2175" s="5"/>
      <c r="E2175" s="5"/>
      <c r="G2175" s="5"/>
      <c r="H2175" s="12"/>
      <c r="I2175" s="12"/>
      <c r="J2175" s="10"/>
      <c r="K2175" s="10"/>
      <c r="L2175" s="11"/>
      <c r="M2175" s="5"/>
    </row>
    <row r="2176" spans="1:13">
      <c r="A2176" s="5"/>
      <c r="B2176" s="5"/>
      <c r="C2176" s="5"/>
      <c r="D2176" s="5"/>
      <c r="E2176" s="5"/>
      <c r="G2176" s="5"/>
      <c r="H2176" s="12"/>
      <c r="I2176" s="12"/>
      <c r="J2176" s="10"/>
      <c r="K2176" s="10"/>
      <c r="L2176" s="11"/>
      <c r="M2176" s="5"/>
    </row>
    <row r="2177" spans="1:13">
      <c r="A2177" s="5"/>
      <c r="B2177" s="5"/>
      <c r="C2177" s="5"/>
      <c r="D2177" s="5"/>
      <c r="E2177" s="5"/>
      <c r="G2177" s="5"/>
      <c r="H2177" s="12"/>
      <c r="I2177" s="12"/>
      <c r="J2177" s="10"/>
      <c r="K2177" s="10"/>
      <c r="L2177" s="11"/>
      <c r="M2177" s="5"/>
    </row>
    <row r="2178" spans="1:13">
      <c r="A2178" s="5"/>
      <c r="B2178" s="5"/>
      <c r="C2178" s="5"/>
      <c r="D2178" s="5"/>
      <c r="E2178" s="5"/>
      <c r="G2178" s="5"/>
      <c r="H2178" s="12"/>
      <c r="I2178" s="12"/>
      <c r="J2178" s="10"/>
      <c r="K2178" s="10"/>
      <c r="L2178" s="11"/>
      <c r="M2178" s="5"/>
    </row>
    <row r="2179" spans="1:13">
      <c r="A2179" s="5"/>
      <c r="B2179" s="5"/>
      <c r="C2179" s="5"/>
      <c r="D2179" s="5"/>
      <c r="E2179" s="5"/>
      <c r="G2179" s="5"/>
      <c r="H2179" s="12"/>
      <c r="I2179" s="12"/>
      <c r="J2179" s="10"/>
      <c r="K2179" s="10"/>
      <c r="L2179" s="11"/>
      <c r="M2179" s="5"/>
    </row>
    <row r="2180" spans="1:13">
      <c r="A2180" s="5"/>
      <c r="B2180" s="5"/>
      <c r="C2180" s="5"/>
      <c r="D2180" s="5"/>
      <c r="E2180" s="5"/>
      <c r="G2180" s="5"/>
      <c r="H2180" s="12"/>
      <c r="I2180" s="12"/>
      <c r="J2180" s="10"/>
      <c r="K2180" s="10"/>
      <c r="L2180" s="11"/>
      <c r="M2180" s="5"/>
    </row>
    <row r="2181" spans="1:13">
      <c r="A2181" s="5"/>
      <c r="B2181" s="5"/>
      <c r="C2181" s="5"/>
      <c r="D2181" s="5"/>
      <c r="E2181" s="5"/>
      <c r="G2181" s="5"/>
      <c r="H2181" s="12"/>
      <c r="I2181" s="12"/>
      <c r="J2181" s="10"/>
      <c r="K2181" s="10"/>
      <c r="L2181" s="11"/>
      <c r="M2181" s="5"/>
    </row>
    <row r="2182" spans="1:13">
      <c r="A2182" s="5"/>
      <c r="B2182" s="5"/>
      <c r="C2182" s="5"/>
      <c r="D2182" s="5"/>
      <c r="E2182" s="5"/>
      <c r="G2182" s="5"/>
      <c r="H2182" s="12"/>
      <c r="I2182" s="12"/>
      <c r="J2182" s="10"/>
      <c r="K2182" s="10"/>
      <c r="L2182" s="11"/>
      <c r="M2182" s="5"/>
    </row>
    <row r="2183" spans="1:13">
      <c r="A2183" s="5"/>
      <c r="B2183" s="5"/>
      <c r="C2183" s="5"/>
      <c r="D2183" s="5"/>
      <c r="E2183" s="5"/>
      <c r="G2183" s="5"/>
      <c r="H2183" s="12"/>
      <c r="I2183" s="12"/>
      <c r="J2183" s="10"/>
      <c r="K2183" s="10"/>
      <c r="L2183" s="11"/>
      <c r="M2183" s="5"/>
    </row>
    <row r="2184" spans="1:13">
      <c r="A2184" s="5"/>
      <c r="B2184" s="5"/>
      <c r="C2184" s="5"/>
      <c r="D2184" s="5"/>
      <c r="E2184" s="5"/>
      <c r="G2184" s="5"/>
      <c r="H2184" s="12"/>
      <c r="I2184" s="12"/>
      <c r="J2184" s="10"/>
      <c r="K2184" s="10"/>
      <c r="L2184" s="11"/>
      <c r="M2184" s="5"/>
    </row>
    <row r="2185" spans="1:13">
      <c r="A2185" s="5"/>
      <c r="B2185" s="5"/>
      <c r="C2185" s="5"/>
      <c r="D2185" s="5"/>
      <c r="E2185" s="5"/>
      <c r="G2185" s="5"/>
      <c r="H2185" s="12"/>
      <c r="I2185" s="12"/>
      <c r="J2185" s="10"/>
      <c r="K2185" s="10"/>
      <c r="L2185" s="11"/>
      <c r="M2185" s="5"/>
    </row>
    <row r="2186" spans="1:13">
      <c r="A2186" s="5"/>
      <c r="B2186" s="5"/>
      <c r="C2186" s="5"/>
      <c r="D2186" s="5"/>
      <c r="E2186" s="5"/>
      <c r="G2186" s="5"/>
      <c r="H2186" s="12"/>
      <c r="I2186" s="12"/>
      <c r="J2186" s="10"/>
      <c r="K2186" s="10"/>
      <c r="L2186" s="11"/>
      <c r="M2186" s="5"/>
    </row>
    <row r="2187" spans="1:13">
      <c r="A2187" s="5"/>
      <c r="B2187" s="5"/>
      <c r="C2187" s="5"/>
      <c r="D2187" s="5"/>
      <c r="E2187" s="5"/>
      <c r="G2187" s="5"/>
      <c r="H2187" s="12"/>
      <c r="I2187" s="12"/>
      <c r="J2187" s="10"/>
      <c r="K2187" s="10"/>
      <c r="L2187" s="11"/>
      <c r="M2187" s="5"/>
    </row>
    <row r="2188" spans="1:13">
      <c r="A2188" s="5"/>
      <c r="B2188" s="5"/>
      <c r="C2188" s="5"/>
      <c r="D2188" s="5"/>
      <c r="E2188" s="5"/>
      <c r="G2188" s="5"/>
      <c r="H2188" s="12"/>
      <c r="I2188" s="12"/>
      <c r="J2188" s="10"/>
      <c r="K2188" s="10"/>
      <c r="L2188" s="11"/>
      <c r="M2188" s="5"/>
    </row>
    <row r="2189" spans="1:13">
      <c r="A2189" s="5"/>
      <c r="B2189" s="5"/>
      <c r="C2189" s="5"/>
      <c r="D2189" s="5"/>
      <c r="E2189" s="5"/>
      <c r="G2189" s="5"/>
      <c r="H2189" s="12"/>
      <c r="I2189" s="12"/>
      <c r="J2189" s="10"/>
      <c r="K2189" s="10"/>
      <c r="L2189" s="11"/>
      <c r="M2189" s="5"/>
    </row>
    <row r="2190" spans="1:13">
      <c r="A2190" s="5"/>
      <c r="B2190" s="5"/>
      <c r="C2190" s="5"/>
      <c r="D2190" s="5"/>
      <c r="E2190" s="5"/>
      <c r="G2190" s="5"/>
      <c r="H2190" s="12"/>
      <c r="I2190" s="12"/>
      <c r="J2190" s="10"/>
      <c r="K2190" s="10"/>
      <c r="L2190" s="11"/>
      <c r="M2190" s="5"/>
    </row>
    <row r="2191" spans="1:13">
      <c r="A2191" s="5"/>
      <c r="B2191" s="5"/>
      <c r="C2191" s="5"/>
      <c r="D2191" s="5"/>
      <c r="E2191" s="5"/>
      <c r="G2191" s="5"/>
      <c r="H2191" s="12"/>
      <c r="I2191" s="12"/>
      <c r="J2191" s="10"/>
      <c r="K2191" s="10"/>
      <c r="L2191" s="11"/>
      <c r="M2191" s="5"/>
    </row>
    <row r="2192" spans="1:13">
      <c r="A2192" s="5"/>
      <c r="B2192" s="5"/>
      <c r="C2192" s="5"/>
      <c r="D2192" s="5"/>
      <c r="E2192" s="5"/>
      <c r="G2192" s="5"/>
      <c r="H2192" s="12"/>
      <c r="I2192" s="12"/>
      <c r="J2192" s="10"/>
      <c r="K2192" s="10"/>
      <c r="L2192" s="11"/>
      <c r="M2192" s="5"/>
    </row>
    <row r="2193" spans="1:13">
      <c r="A2193" s="5"/>
      <c r="B2193" s="5"/>
      <c r="C2193" s="5"/>
      <c r="D2193" s="5"/>
      <c r="E2193" s="5"/>
      <c r="G2193" s="5"/>
      <c r="H2193" s="12"/>
      <c r="I2193" s="12"/>
      <c r="J2193" s="10"/>
      <c r="K2193" s="10"/>
      <c r="L2193" s="11"/>
      <c r="M2193" s="5"/>
    </row>
    <row r="2194" spans="1:13">
      <c r="A2194" s="5"/>
      <c r="B2194" s="5"/>
      <c r="C2194" s="5"/>
      <c r="D2194" s="5"/>
      <c r="E2194" s="5"/>
      <c r="G2194" s="5"/>
      <c r="H2194" s="12"/>
      <c r="I2194" s="12"/>
      <c r="J2194" s="10"/>
      <c r="K2194" s="10"/>
      <c r="L2194" s="11"/>
      <c r="M2194" s="5"/>
    </row>
    <row r="2195" spans="1:13">
      <c r="A2195" s="5"/>
      <c r="B2195" s="5"/>
      <c r="C2195" s="5"/>
      <c r="D2195" s="5"/>
      <c r="E2195" s="5"/>
      <c r="G2195" s="5"/>
      <c r="H2195" s="12"/>
      <c r="I2195" s="12"/>
      <c r="J2195" s="10"/>
      <c r="K2195" s="10"/>
      <c r="L2195" s="11"/>
      <c r="M2195" s="5"/>
    </row>
    <row r="2196" spans="1:13">
      <c r="A2196" s="5"/>
      <c r="B2196" s="5"/>
      <c r="C2196" s="5"/>
      <c r="D2196" s="5"/>
      <c r="E2196" s="5"/>
      <c r="G2196" s="5"/>
      <c r="H2196" s="12"/>
      <c r="I2196" s="12"/>
      <c r="J2196" s="10"/>
      <c r="K2196" s="10"/>
      <c r="L2196" s="11"/>
      <c r="M2196" s="5"/>
    </row>
    <row r="2197" spans="1:13">
      <c r="A2197" s="5"/>
      <c r="B2197" s="5"/>
      <c r="C2197" s="5"/>
      <c r="D2197" s="5"/>
      <c r="E2197" s="5"/>
      <c r="G2197" s="5"/>
      <c r="H2197" s="12"/>
      <c r="I2197" s="12"/>
      <c r="J2197" s="10"/>
      <c r="K2197" s="10"/>
      <c r="L2197" s="11"/>
      <c r="M2197" s="5"/>
    </row>
    <row r="2198" spans="1:13">
      <c r="A2198" s="5"/>
      <c r="B2198" s="5"/>
      <c r="C2198" s="5"/>
      <c r="D2198" s="5"/>
      <c r="E2198" s="5"/>
      <c r="G2198" s="5"/>
      <c r="H2198" s="12"/>
      <c r="I2198" s="12"/>
      <c r="J2198" s="10"/>
      <c r="K2198" s="10"/>
      <c r="L2198" s="11"/>
      <c r="M2198" s="5"/>
    </row>
    <row r="2199" spans="1:13">
      <c r="A2199" s="5"/>
      <c r="B2199" s="5"/>
      <c r="C2199" s="5"/>
      <c r="D2199" s="5"/>
      <c r="E2199" s="5"/>
      <c r="G2199" s="5"/>
      <c r="H2199" s="12"/>
      <c r="I2199" s="12"/>
      <c r="J2199" s="10"/>
      <c r="K2199" s="10"/>
      <c r="L2199" s="11"/>
      <c r="M2199" s="5"/>
    </row>
    <row r="2200" spans="1:13">
      <c r="A2200" s="5"/>
      <c r="B2200" s="5"/>
      <c r="C2200" s="5"/>
      <c r="D2200" s="5"/>
      <c r="E2200" s="5"/>
      <c r="G2200" s="5"/>
      <c r="H2200" s="12"/>
      <c r="I2200" s="12"/>
      <c r="J2200" s="10"/>
      <c r="K2200" s="10"/>
      <c r="L2200" s="11"/>
      <c r="M2200" s="5"/>
    </row>
    <row r="2201" spans="1:13">
      <c r="A2201" s="5"/>
      <c r="B2201" s="5"/>
      <c r="C2201" s="5"/>
      <c r="D2201" s="5"/>
      <c r="E2201" s="5"/>
      <c r="G2201" s="5"/>
      <c r="H2201" s="12"/>
      <c r="I2201" s="12"/>
      <c r="J2201" s="10"/>
      <c r="K2201" s="10"/>
      <c r="L2201" s="11"/>
      <c r="M2201" s="5"/>
    </row>
    <row r="2202" spans="1:13">
      <c r="A2202" s="5"/>
      <c r="B2202" s="5"/>
      <c r="C2202" s="5"/>
      <c r="D2202" s="5"/>
      <c r="E2202" s="5"/>
      <c r="G2202" s="5"/>
      <c r="H2202" s="12"/>
      <c r="I2202" s="12"/>
      <c r="J2202" s="10"/>
      <c r="K2202" s="10"/>
      <c r="L2202" s="11"/>
      <c r="M2202" s="5"/>
    </row>
    <row r="2203" spans="1:13">
      <c r="A2203" s="5"/>
      <c r="B2203" s="5"/>
      <c r="C2203" s="5"/>
      <c r="D2203" s="5"/>
      <c r="E2203" s="5"/>
      <c r="G2203" s="5"/>
      <c r="H2203" s="12"/>
      <c r="I2203" s="12"/>
      <c r="J2203" s="10"/>
      <c r="K2203" s="10"/>
      <c r="L2203" s="11"/>
      <c r="M2203" s="5"/>
    </row>
    <row r="2204" spans="1:13">
      <c r="A2204" s="5"/>
      <c r="B2204" s="5"/>
      <c r="C2204" s="5"/>
      <c r="D2204" s="5"/>
      <c r="E2204" s="5"/>
      <c r="G2204" s="5"/>
      <c r="H2204" s="12"/>
      <c r="I2204" s="12"/>
      <c r="J2204" s="10"/>
      <c r="K2204" s="10"/>
      <c r="L2204" s="11"/>
      <c r="M2204" s="5"/>
    </row>
    <row r="2205" spans="1:13">
      <c r="A2205" s="5"/>
      <c r="B2205" s="5"/>
      <c r="C2205" s="5"/>
      <c r="D2205" s="5"/>
      <c r="E2205" s="5"/>
      <c r="G2205" s="5"/>
      <c r="H2205" s="12"/>
      <c r="I2205" s="12"/>
      <c r="J2205" s="10"/>
      <c r="K2205" s="10"/>
      <c r="L2205" s="11"/>
      <c r="M2205" s="5"/>
    </row>
    <row r="2206" spans="1:13">
      <c r="A2206" s="5"/>
      <c r="B2206" s="5"/>
      <c r="C2206" s="5"/>
      <c r="D2206" s="5"/>
      <c r="E2206" s="5"/>
      <c r="G2206" s="5"/>
      <c r="H2206" s="12"/>
      <c r="I2206" s="12"/>
      <c r="J2206" s="10"/>
      <c r="K2206" s="10"/>
      <c r="L2206" s="11"/>
      <c r="M2206" s="5"/>
    </row>
    <row r="2207" spans="1:13">
      <c r="A2207" s="5"/>
      <c r="B2207" s="5"/>
      <c r="C2207" s="5"/>
      <c r="D2207" s="5"/>
      <c r="E2207" s="5"/>
      <c r="G2207" s="5"/>
      <c r="H2207" s="12"/>
      <c r="I2207" s="12"/>
      <c r="J2207" s="10"/>
      <c r="K2207" s="10"/>
      <c r="L2207" s="11"/>
      <c r="M2207" s="5"/>
    </row>
    <row r="2208" spans="1:13">
      <c r="A2208" s="5"/>
      <c r="B2208" s="5"/>
      <c r="C2208" s="5"/>
      <c r="D2208" s="5"/>
      <c r="E2208" s="5"/>
      <c r="G2208" s="5"/>
      <c r="H2208" s="12"/>
      <c r="I2208" s="12"/>
      <c r="J2208" s="10"/>
      <c r="K2208" s="10"/>
      <c r="L2208" s="11"/>
      <c r="M2208" s="5"/>
    </row>
    <row r="2209" spans="1:13">
      <c r="A2209" s="5"/>
      <c r="B2209" s="5"/>
      <c r="C2209" s="5"/>
      <c r="D2209" s="5"/>
      <c r="E2209" s="5"/>
      <c r="G2209" s="5"/>
      <c r="H2209" s="12"/>
      <c r="I2209" s="12"/>
      <c r="J2209" s="10"/>
      <c r="K2209" s="10"/>
      <c r="L2209" s="11"/>
      <c r="M2209" s="5"/>
    </row>
    <row r="2210" spans="1:13">
      <c r="A2210" s="5"/>
      <c r="B2210" s="5"/>
      <c r="C2210" s="5"/>
      <c r="D2210" s="5"/>
      <c r="E2210" s="5"/>
      <c r="G2210" s="5"/>
      <c r="H2210" s="12"/>
      <c r="I2210" s="12"/>
      <c r="J2210" s="10"/>
      <c r="K2210" s="10"/>
      <c r="L2210" s="11"/>
      <c r="M2210" s="5"/>
    </row>
    <row r="2211" spans="1:13">
      <c r="A2211" s="5"/>
      <c r="B2211" s="5"/>
      <c r="C2211" s="5"/>
      <c r="D2211" s="5"/>
      <c r="E2211" s="5"/>
      <c r="G2211" s="5"/>
      <c r="H2211" s="12"/>
      <c r="I2211" s="12"/>
      <c r="J2211" s="10"/>
      <c r="K2211" s="10"/>
      <c r="L2211" s="11"/>
      <c r="M2211" s="5"/>
    </row>
    <row r="2212" spans="1:13">
      <c r="A2212" s="5"/>
      <c r="B2212" s="5"/>
      <c r="C2212" s="5"/>
      <c r="D2212" s="5"/>
      <c r="E2212" s="5"/>
      <c r="G2212" s="5"/>
      <c r="H2212" s="12"/>
      <c r="I2212" s="12"/>
      <c r="J2212" s="10"/>
      <c r="K2212" s="10"/>
      <c r="L2212" s="11"/>
      <c r="M2212" s="5"/>
    </row>
    <row r="2213" spans="1:13">
      <c r="A2213" s="5"/>
      <c r="B2213" s="5"/>
      <c r="C2213" s="5"/>
      <c r="D2213" s="5"/>
      <c r="E2213" s="5"/>
      <c r="G2213" s="5"/>
      <c r="H2213" s="12"/>
      <c r="I2213" s="12"/>
      <c r="J2213" s="10"/>
      <c r="K2213" s="10"/>
      <c r="L2213" s="11"/>
      <c r="M2213" s="5"/>
    </row>
    <row r="2214" spans="1:13">
      <c r="A2214" s="5"/>
      <c r="B2214" s="5"/>
      <c r="C2214" s="5"/>
      <c r="D2214" s="5"/>
      <c r="E2214" s="5"/>
      <c r="G2214" s="5"/>
      <c r="H2214" s="12"/>
      <c r="I2214" s="12"/>
      <c r="J2214" s="10"/>
      <c r="K2214" s="10"/>
      <c r="L2214" s="11"/>
      <c r="M2214" s="5"/>
    </row>
    <row r="2215" spans="1:13">
      <c r="A2215" s="5"/>
      <c r="B2215" s="5"/>
      <c r="C2215" s="5"/>
      <c r="D2215" s="5"/>
      <c r="E2215" s="5"/>
      <c r="G2215" s="5"/>
      <c r="H2215" s="12"/>
      <c r="I2215" s="12"/>
      <c r="J2215" s="10"/>
      <c r="K2215" s="10"/>
      <c r="L2215" s="11"/>
      <c r="M2215" s="5"/>
    </row>
    <row r="2216" spans="1:13">
      <c r="A2216" s="5"/>
      <c r="B2216" s="5"/>
      <c r="C2216" s="5"/>
      <c r="D2216" s="5"/>
      <c r="E2216" s="5"/>
      <c r="G2216" s="5"/>
      <c r="H2216" s="12"/>
      <c r="I2216" s="12"/>
      <c r="J2216" s="10"/>
      <c r="K2216" s="10"/>
      <c r="L2216" s="11"/>
      <c r="M2216" s="5"/>
    </row>
    <row r="2217" spans="1:13">
      <c r="A2217" s="5"/>
      <c r="B2217" s="5"/>
      <c r="C2217" s="5"/>
      <c r="D2217" s="5"/>
      <c r="E2217" s="5"/>
      <c r="G2217" s="5"/>
      <c r="H2217" s="12"/>
      <c r="I2217" s="12"/>
      <c r="J2217" s="10"/>
      <c r="K2217" s="10"/>
      <c r="L2217" s="11"/>
      <c r="M2217" s="5"/>
    </row>
    <row r="2218" spans="1:13">
      <c r="A2218" s="5"/>
      <c r="B2218" s="5"/>
      <c r="C2218" s="5"/>
      <c r="D2218" s="5"/>
      <c r="E2218" s="5"/>
      <c r="G2218" s="5"/>
      <c r="H2218" s="12"/>
      <c r="I2218" s="12"/>
      <c r="J2218" s="10"/>
      <c r="K2218" s="10"/>
      <c r="L2218" s="11"/>
      <c r="M2218" s="5"/>
    </row>
    <row r="2219" spans="1:13">
      <c r="A2219" s="5"/>
      <c r="B2219" s="5"/>
      <c r="C2219" s="5"/>
      <c r="D2219" s="5"/>
      <c r="E2219" s="5"/>
      <c r="G2219" s="5"/>
      <c r="H2219" s="12"/>
      <c r="I2219" s="12"/>
      <c r="J2219" s="10"/>
      <c r="K2219" s="10"/>
      <c r="L2219" s="11"/>
      <c r="M2219" s="5"/>
    </row>
    <row r="2220" spans="1:13">
      <c r="A2220" s="5"/>
      <c r="B2220" s="5"/>
      <c r="C2220" s="5"/>
      <c r="D2220" s="5"/>
      <c r="E2220" s="5"/>
      <c r="G2220" s="5"/>
      <c r="H2220" s="12"/>
      <c r="I2220" s="12"/>
      <c r="J2220" s="10"/>
      <c r="K2220" s="10"/>
      <c r="L2220" s="11"/>
      <c r="M2220" s="5"/>
    </row>
    <row r="2221" spans="1:13">
      <c r="A2221" s="5"/>
      <c r="B2221" s="5"/>
      <c r="C2221" s="5"/>
      <c r="D2221" s="5"/>
      <c r="E2221" s="5"/>
      <c r="G2221" s="5"/>
      <c r="H2221" s="12"/>
      <c r="I2221" s="12"/>
      <c r="J2221" s="10"/>
      <c r="K2221" s="10"/>
      <c r="L2221" s="11"/>
      <c r="M2221" s="5"/>
    </row>
    <row r="2222" spans="1:13">
      <c r="A2222" s="5"/>
      <c r="B2222" s="5"/>
      <c r="C2222" s="5"/>
      <c r="D2222" s="5"/>
      <c r="E2222" s="5"/>
      <c r="G2222" s="5"/>
      <c r="H2222" s="12"/>
      <c r="I2222" s="12"/>
      <c r="J2222" s="10"/>
      <c r="K2222" s="10"/>
      <c r="L2222" s="11"/>
      <c r="M2222" s="5"/>
    </row>
    <row r="2223" spans="1:13">
      <c r="A2223" s="5"/>
      <c r="B2223" s="5"/>
      <c r="C2223" s="5"/>
      <c r="D2223" s="5"/>
      <c r="E2223" s="5"/>
      <c r="G2223" s="5"/>
      <c r="H2223" s="12"/>
      <c r="I2223" s="12"/>
      <c r="J2223" s="10"/>
      <c r="K2223" s="10"/>
      <c r="L2223" s="11"/>
      <c r="M2223" s="5"/>
    </row>
    <row r="2224" spans="1:13">
      <c r="A2224" s="5"/>
      <c r="B2224" s="5"/>
      <c r="C2224" s="5"/>
      <c r="D2224" s="5"/>
      <c r="E2224" s="5"/>
      <c r="G2224" s="5"/>
      <c r="H2224" s="12"/>
      <c r="I2224" s="12"/>
      <c r="J2224" s="10"/>
      <c r="K2224" s="10"/>
      <c r="L2224" s="11"/>
      <c r="M2224" s="5"/>
    </row>
    <row r="2225" spans="1:13">
      <c r="A2225" s="5"/>
      <c r="B2225" s="5"/>
      <c r="C2225" s="5"/>
      <c r="D2225" s="5"/>
      <c r="E2225" s="5"/>
      <c r="G2225" s="5"/>
      <c r="H2225" s="12"/>
      <c r="I2225" s="12"/>
      <c r="J2225" s="10"/>
      <c r="K2225" s="10"/>
      <c r="L2225" s="11"/>
      <c r="M2225" s="5"/>
    </row>
    <row r="2226" spans="1:13">
      <c r="A2226" s="5"/>
      <c r="B2226" s="5"/>
      <c r="C2226" s="5"/>
      <c r="D2226" s="5"/>
      <c r="E2226" s="5"/>
      <c r="G2226" s="5"/>
      <c r="H2226" s="12"/>
      <c r="I2226" s="12"/>
      <c r="J2226" s="10"/>
      <c r="K2226" s="10"/>
      <c r="L2226" s="11"/>
      <c r="M2226" s="5"/>
    </row>
    <row r="2227" spans="1:13">
      <c r="A2227" s="5"/>
      <c r="B2227" s="5"/>
      <c r="C2227" s="5"/>
      <c r="D2227" s="5"/>
      <c r="E2227" s="5"/>
      <c r="G2227" s="5"/>
      <c r="H2227" s="12"/>
      <c r="I2227" s="12"/>
      <c r="J2227" s="10"/>
      <c r="K2227" s="10"/>
      <c r="L2227" s="11"/>
      <c r="M2227" s="5"/>
    </row>
    <row r="2228" spans="1:13">
      <c r="A2228" s="5"/>
      <c r="B2228" s="5"/>
      <c r="C2228" s="5"/>
      <c r="D2228" s="5"/>
      <c r="E2228" s="5"/>
      <c r="G2228" s="5"/>
      <c r="H2228" s="12"/>
      <c r="I2228" s="12"/>
      <c r="J2228" s="10"/>
      <c r="K2228" s="10"/>
      <c r="L2228" s="11"/>
      <c r="M2228" s="5"/>
    </row>
    <row r="2229" spans="1:13">
      <c r="A2229" s="5"/>
      <c r="B2229" s="5"/>
      <c r="C2229" s="5"/>
      <c r="D2229" s="5"/>
      <c r="E2229" s="5"/>
      <c r="G2229" s="5"/>
      <c r="H2229" s="12"/>
      <c r="I2229" s="12"/>
      <c r="J2229" s="10"/>
      <c r="K2229" s="10"/>
      <c r="L2229" s="11"/>
      <c r="M2229" s="5"/>
    </row>
    <row r="2230" spans="1:13">
      <c r="A2230" s="5"/>
      <c r="B2230" s="5"/>
      <c r="C2230" s="5"/>
      <c r="D2230" s="5"/>
      <c r="E2230" s="5"/>
      <c r="G2230" s="5"/>
      <c r="H2230" s="12"/>
      <c r="I2230" s="12"/>
      <c r="J2230" s="10"/>
      <c r="K2230" s="10"/>
      <c r="L2230" s="11"/>
      <c r="M2230" s="5"/>
    </row>
    <row r="2231" spans="1:13">
      <c r="A2231" s="5"/>
      <c r="B2231" s="5"/>
      <c r="C2231" s="5"/>
      <c r="D2231" s="5"/>
      <c r="E2231" s="5"/>
      <c r="G2231" s="5"/>
      <c r="H2231" s="12"/>
      <c r="I2231" s="12"/>
      <c r="J2231" s="10"/>
      <c r="K2231" s="10"/>
      <c r="L2231" s="11"/>
      <c r="M2231" s="5"/>
    </row>
    <row r="2232" spans="1:13">
      <c r="A2232" s="5"/>
      <c r="B2232" s="5"/>
      <c r="C2232" s="5"/>
      <c r="D2232" s="5"/>
      <c r="E2232" s="5"/>
      <c r="G2232" s="5"/>
      <c r="H2232" s="12"/>
      <c r="I2232" s="12"/>
      <c r="J2232" s="10"/>
      <c r="K2232" s="10"/>
      <c r="L2232" s="11"/>
      <c r="M2232" s="5"/>
    </row>
    <row r="2233" spans="1:13">
      <c r="A2233" s="5"/>
      <c r="B2233" s="5"/>
      <c r="C2233" s="5"/>
      <c r="D2233" s="5"/>
      <c r="E2233" s="5"/>
      <c r="G2233" s="5"/>
      <c r="H2233" s="12"/>
      <c r="I2233" s="12"/>
      <c r="J2233" s="10"/>
      <c r="K2233" s="10"/>
      <c r="L2233" s="11"/>
      <c r="M2233" s="5"/>
    </row>
    <row r="2234" spans="1:13">
      <c r="A2234" s="5"/>
      <c r="B2234" s="5"/>
      <c r="C2234" s="5"/>
      <c r="D2234" s="5"/>
      <c r="E2234" s="5"/>
      <c r="G2234" s="5"/>
      <c r="H2234" s="12"/>
      <c r="I2234" s="12"/>
      <c r="J2234" s="10"/>
      <c r="K2234" s="10"/>
      <c r="L2234" s="11"/>
      <c r="M2234" s="5"/>
    </row>
    <row r="2235" spans="1:13">
      <c r="A2235" s="5"/>
      <c r="B2235" s="5"/>
      <c r="C2235" s="5"/>
      <c r="D2235" s="5"/>
      <c r="E2235" s="5"/>
      <c r="G2235" s="5"/>
      <c r="H2235" s="12"/>
      <c r="I2235" s="12"/>
      <c r="J2235" s="10"/>
      <c r="K2235" s="10"/>
      <c r="L2235" s="11"/>
      <c r="M2235" s="5"/>
    </row>
    <row r="2236" spans="1:13">
      <c r="A2236" s="5"/>
      <c r="B2236" s="5"/>
      <c r="C2236" s="5"/>
      <c r="D2236" s="5"/>
      <c r="E2236" s="5"/>
      <c r="G2236" s="5"/>
      <c r="H2236" s="12"/>
      <c r="I2236" s="12"/>
      <c r="J2236" s="10"/>
      <c r="K2236" s="10"/>
      <c r="L2236" s="11"/>
      <c r="M2236" s="5"/>
    </row>
    <row r="2237" spans="1:13">
      <c r="A2237" s="5"/>
      <c r="B2237" s="5"/>
      <c r="C2237" s="5"/>
      <c r="D2237" s="5"/>
      <c r="E2237" s="5"/>
      <c r="G2237" s="5"/>
      <c r="H2237" s="12"/>
      <c r="I2237" s="12"/>
      <c r="J2237" s="10"/>
      <c r="K2237" s="10"/>
      <c r="L2237" s="11"/>
      <c r="M2237" s="5"/>
    </row>
    <row r="2238" spans="1:13">
      <c r="A2238" s="5"/>
      <c r="B2238" s="5"/>
      <c r="C2238" s="5"/>
      <c r="D2238" s="5"/>
      <c r="E2238" s="5"/>
      <c r="G2238" s="5"/>
      <c r="H2238" s="12"/>
      <c r="I2238" s="12"/>
      <c r="J2238" s="10"/>
      <c r="K2238" s="10"/>
      <c r="L2238" s="11"/>
      <c r="M2238" s="5"/>
    </row>
    <row r="2239" spans="1:13">
      <c r="A2239" s="5"/>
      <c r="B2239" s="5"/>
      <c r="C2239" s="5"/>
      <c r="D2239" s="5"/>
      <c r="E2239" s="5"/>
      <c r="G2239" s="5"/>
      <c r="H2239" s="12"/>
      <c r="I2239" s="12"/>
      <c r="J2239" s="10"/>
      <c r="K2239" s="10"/>
      <c r="L2239" s="11"/>
      <c r="M2239" s="5"/>
    </row>
    <row r="2240" spans="1:13">
      <c r="A2240" s="5"/>
      <c r="B2240" s="5"/>
      <c r="C2240" s="5"/>
      <c r="D2240" s="5"/>
      <c r="E2240" s="5"/>
      <c r="G2240" s="5"/>
      <c r="H2240" s="12"/>
      <c r="I2240" s="12"/>
      <c r="J2240" s="10"/>
      <c r="K2240" s="10"/>
      <c r="L2240" s="11"/>
      <c r="M2240" s="5"/>
    </row>
    <row r="2241" spans="1:13">
      <c r="A2241" s="5"/>
      <c r="B2241" s="5"/>
      <c r="C2241" s="5"/>
      <c r="D2241" s="5"/>
      <c r="E2241" s="5"/>
      <c r="G2241" s="5"/>
      <c r="H2241" s="12"/>
      <c r="I2241" s="12"/>
      <c r="J2241" s="10"/>
      <c r="K2241" s="10"/>
      <c r="L2241" s="11"/>
      <c r="M2241" s="5"/>
    </row>
    <row r="2242" spans="1:13">
      <c r="A2242" s="5"/>
      <c r="B2242" s="5"/>
      <c r="C2242" s="5"/>
      <c r="D2242" s="5"/>
      <c r="E2242" s="5"/>
      <c r="G2242" s="5"/>
      <c r="H2242" s="12"/>
      <c r="I2242" s="12"/>
      <c r="J2242" s="10"/>
      <c r="K2242" s="10"/>
      <c r="L2242" s="11"/>
      <c r="M2242" s="5"/>
    </row>
    <row r="2243" spans="1:13">
      <c r="A2243" s="5"/>
      <c r="B2243" s="5"/>
      <c r="C2243" s="5"/>
      <c r="D2243" s="5"/>
      <c r="E2243" s="5"/>
      <c r="G2243" s="5"/>
      <c r="H2243" s="12"/>
      <c r="I2243" s="12"/>
      <c r="J2243" s="10"/>
      <c r="K2243" s="10"/>
      <c r="L2243" s="11"/>
      <c r="M2243" s="5"/>
    </row>
    <row r="2244" spans="1:13">
      <c r="A2244" s="5"/>
      <c r="B2244" s="5"/>
      <c r="C2244" s="5"/>
      <c r="D2244" s="5"/>
      <c r="E2244" s="5"/>
      <c r="G2244" s="5"/>
      <c r="H2244" s="12"/>
      <c r="I2244" s="12"/>
      <c r="J2244" s="10"/>
      <c r="K2244" s="10"/>
      <c r="L2244" s="11"/>
      <c r="M2244" s="5"/>
    </row>
    <row r="2245" spans="1:13">
      <c r="A2245" s="5"/>
      <c r="B2245" s="5"/>
      <c r="C2245" s="5"/>
      <c r="D2245" s="5"/>
      <c r="E2245" s="5"/>
      <c r="G2245" s="5"/>
      <c r="H2245" s="12"/>
      <c r="I2245" s="12"/>
      <c r="J2245" s="10"/>
      <c r="K2245" s="10"/>
      <c r="L2245" s="11"/>
      <c r="M2245" s="5"/>
    </row>
    <row r="2246" spans="1:13">
      <c r="A2246" s="5"/>
      <c r="B2246" s="5"/>
      <c r="C2246" s="5"/>
      <c r="D2246" s="5"/>
      <c r="E2246" s="5"/>
      <c r="G2246" s="5"/>
      <c r="H2246" s="12"/>
      <c r="I2246" s="12"/>
      <c r="J2246" s="10"/>
      <c r="K2246" s="10"/>
      <c r="L2246" s="11"/>
      <c r="M2246" s="5"/>
    </row>
    <row r="2247" spans="1:13">
      <c r="A2247" s="5"/>
      <c r="B2247" s="5"/>
      <c r="C2247" s="5"/>
      <c r="D2247" s="5"/>
      <c r="E2247" s="5"/>
      <c r="G2247" s="5"/>
      <c r="H2247" s="12"/>
      <c r="I2247" s="12"/>
      <c r="J2247" s="10"/>
      <c r="K2247" s="10"/>
      <c r="L2247" s="11"/>
      <c r="M2247" s="5"/>
    </row>
    <row r="2248" spans="1:13">
      <c r="A2248" s="5"/>
      <c r="B2248" s="5"/>
      <c r="C2248" s="5"/>
      <c r="D2248" s="5"/>
      <c r="E2248" s="5"/>
      <c r="G2248" s="5"/>
      <c r="H2248" s="12"/>
      <c r="I2248" s="12"/>
      <c r="J2248" s="10"/>
      <c r="K2248" s="10"/>
      <c r="L2248" s="11"/>
      <c r="M2248" s="5"/>
    </row>
    <row r="2249" spans="1:13">
      <c r="A2249" s="5"/>
      <c r="B2249" s="5"/>
      <c r="C2249" s="5"/>
      <c r="D2249" s="5"/>
      <c r="E2249" s="5"/>
      <c r="G2249" s="5"/>
      <c r="H2249" s="12"/>
      <c r="I2249" s="12"/>
      <c r="J2249" s="10"/>
      <c r="K2249" s="10"/>
      <c r="L2249" s="11"/>
      <c r="M2249" s="5"/>
    </row>
    <row r="2250" spans="1:13">
      <c r="A2250" s="5"/>
      <c r="B2250" s="5"/>
      <c r="C2250" s="5"/>
      <c r="D2250" s="5"/>
      <c r="E2250" s="5"/>
      <c r="G2250" s="5"/>
      <c r="H2250" s="12"/>
      <c r="I2250" s="12"/>
      <c r="J2250" s="10"/>
      <c r="K2250" s="10"/>
      <c r="L2250" s="11"/>
      <c r="M2250" s="5"/>
    </row>
    <row r="2251" spans="1:13">
      <c r="A2251" s="5"/>
      <c r="B2251" s="5"/>
      <c r="C2251" s="5"/>
      <c r="D2251" s="5"/>
      <c r="E2251" s="5"/>
      <c r="G2251" s="5"/>
      <c r="H2251" s="12"/>
      <c r="I2251" s="12"/>
      <c r="J2251" s="10"/>
      <c r="K2251" s="10"/>
      <c r="L2251" s="11"/>
      <c r="M2251" s="5"/>
    </row>
    <row r="2252" spans="1:13">
      <c r="A2252" s="5"/>
      <c r="B2252" s="5"/>
      <c r="C2252" s="5"/>
      <c r="D2252" s="5"/>
      <c r="E2252" s="5"/>
      <c r="G2252" s="5"/>
      <c r="H2252" s="12"/>
      <c r="I2252" s="12"/>
      <c r="J2252" s="10"/>
      <c r="K2252" s="10"/>
      <c r="L2252" s="11"/>
      <c r="M2252" s="5"/>
    </row>
    <row r="2253" spans="1:13">
      <c r="A2253" s="5"/>
      <c r="B2253" s="5"/>
      <c r="C2253" s="5"/>
      <c r="D2253" s="5"/>
      <c r="E2253" s="5"/>
      <c r="G2253" s="5"/>
      <c r="H2253" s="12"/>
      <c r="I2253" s="12"/>
      <c r="J2253" s="10"/>
      <c r="K2253" s="10"/>
      <c r="L2253" s="11"/>
      <c r="M2253" s="5"/>
    </row>
    <row r="2254" spans="1:13">
      <c r="A2254" s="5"/>
      <c r="B2254" s="5"/>
      <c r="C2254" s="5"/>
      <c r="D2254" s="5"/>
      <c r="E2254" s="5"/>
      <c r="G2254" s="5"/>
      <c r="H2254" s="12"/>
      <c r="I2254" s="12"/>
      <c r="J2254" s="10"/>
      <c r="K2254" s="10"/>
      <c r="L2254" s="11"/>
      <c r="M2254" s="5"/>
    </row>
    <row r="2255" spans="1:13">
      <c r="A2255" s="5"/>
      <c r="B2255" s="5"/>
      <c r="C2255" s="5"/>
      <c r="D2255" s="5"/>
      <c r="E2255" s="5"/>
      <c r="G2255" s="5"/>
      <c r="H2255" s="12"/>
      <c r="I2255" s="12"/>
      <c r="J2255" s="10"/>
      <c r="K2255" s="10"/>
      <c r="L2255" s="11"/>
      <c r="M2255" s="5"/>
    </row>
    <row r="2256" spans="1:13">
      <c r="A2256" s="5"/>
      <c r="B2256" s="5"/>
      <c r="C2256" s="5"/>
      <c r="D2256" s="5"/>
      <c r="E2256" s="5"/>
      <c r="G2256" s="5"/>
      <c r="H2256" s="12"/>
      <c r="I2256" s="12"/>
      <c r="J2256" s="10"/>
      <c r="K2256" s="10"/>
      <c r="L2256" s="11"/>
      <c r="M2256" s="5"/>
    </row>
    <row r="2257" spans="1:13">
      <c r="A2257" s="5"/>
      <c r="B2257" s="5"/>
      <c r="C2257" s="5"/>
      <c r="D2257" s="5"/>
      <c r="E2257" s="5"/>
      <c r="G2257" s="5"/>
      <c r="H2257" s="12"/>
      <c r="I2257" s="12"/>
      <c r="J2257" s="10"/>
      <c r="K2257" s="10"/>
      <c r="L2257" s="11"/>
      <c r="M2257" s="5"/>
    </row>
    <row r="2258" spans="1:13">
      <c r="A2258" s="5"/>
      <c r="B2258" s="5"/>
      <c r="C2258" s="5"/>
      <c r="D2258" s="5"/>
      <c r="E2258" s="5"/>
      <c r="G2258" s="5"/>
      <c r="H2258" s="12"/>
      <c r="I2258" s="12"/>
      <c r="J2258" s="10"/>
      <c r="K2258" s="10"/>
      <c r="L2258" s="11"/>
      <c r="M2258" s="5"/>
    </row>
    <row r="2259" spans="1:13">
      <c r="A2259" s="5"/>
      <c r="B2259" s="5"/>
      <c r="C2259" s="5"/>
      <c r="D2259" s="5"/>
      <c r="E2259" s="5"/>
      <c r="G2259" s="5"/>
      <c r="H2259" s="12"/>
      <c r="I2259" s="12"/>
      <c r="J2259" s="10"/>
      <c r="K2259" s="10"/>
      <c r="L2259" s="11"/>
      <c r="M2259" s="5"/>
    </row>
    <row r="2260" spans="1:13">
      <c r="A2260" s="5"/>
      <c r="B2260" s="5"/>
      <c r="C2260" s="5"/>
      <c r="D2260" s="5"/>
      <c r="E2260" s="5"/>
      <c r="G2260" s="5"/>
      <c r="H2260" s="12"/>
      <c r="I2260" s="12"/>
      <c r="J2260" s="10"/>
      <c r="K2260" s="10"/>
      <c r="L2260" s="11"/>
      <c r="M2260" s="5"/>
    </row>
    <row r="2261" spans="1:13">
      <c r="A2261" s="5"/>
      <c r="B2261" s="5"/>
      <c r="C2261" s="5"/>
      <c r="D2261" s="5"/>
      <c r="E2261" s="5"/>
      <c r="G2261" s="5"/>
      <c r="H2261" s="12"/>
      <c r="I2261" s="12"/>
      <c r="J2261" s="10"/>
      <c r="K2261" s="10"/>
      <c r="L2261" s="11"/>
      <c r="M2261" s="5"/>
    </row>
    <row r="2262" spans="1:13">
      <c r="A2262" s="5"/>
      <c r="B2262" s="5"/>
      <c r="C2262" s="5"/>
      <c r="D2262" s="5"/>
      <c r="E2262" s="5"/>
      <c r="G2262" s="5"/>
      <c r="H2262" s="12"/>
      <c r="I2262" s="12"/>
      <c r="J2262" s="10"/>
      <c r="K2262" s="10"/>
      <c r="L2262" s="11"/>
      <c r="M2262" s="5"/>
    </row>
    <row r="2263" spans="1:13">
      <c r="A2263" s="5"/>
      <c r="B2263" s="5"/>
      <c r="C2263" s="5"/>
      <c r="D2263" s="5"/>
      <c r="E2263" s="5"/>
      <c r="G2263" s="5"/>
      <c r="H2263" s="12"/>
      <c r="I2263" s="12"/>
      <c r="J2263" s="10"/>
      <c r="K2263" s="10"/>
      <c r="L2263" s="11"/>
      <c r="M2263" s="5"/>
    </row>
    <row r="2264" spans="1:13">
      <c r="A2264" s="5"/>
      <c r="B2264" s="5"/>
      <c r="C2264" s="5"/>
      <c r="D2264" s="5"/>
      <c r="E2264" s="5"/>
      <c r="G2264" s="5"/>
      <c r="H2264" s="12"/>
      <c r="I2264" s="12"/>
      <c r="J2264" s="10"/>
      <c r="K2264" s="10"/>
      <c r="L2264" s="11"/>
      <c r="M2264" s="5"/>
    </row>
    <row r="2265" spans="1:13">
      <c r="A2265" s="5"/>
      <c r="B2265" s="5"/>
      <c r="C2265" s="5"/>
      <c r="D2265" s="5"/>
      <c r="E2265" s="5"/>
      <c r="G2265" s="5"/>
      <c r="H2265" s="12"/>
      <c r="I2265" s="12"/>
      <c r="J2265" s="10"/>
      <c r="K2265" s="10"/>
      <c r="L2265" s="11"/>
      <c r="M2265" s="5"/>
    </row>
    <row r="2266" spans="1:13">
      <c r="A2266" s="5"/>
      <c r="B2266" s="5"/>
      <c r="C2266" s="5"/>
      <c r="D2266" s="5"/>
      <c r="E2266" s="5"/>
      <c r="G2266" s="5"/>
      <c r="H2266" s="12"/>
      <c r="I2266" s="12"/>
      <c r="J2266" s="10"/>
      <c r="K2266" s="10"/>
      <c r="L2266" s="11"/>
      <c r="M2266" s="5"/>
    </row>
    <row r="2267" spans="1:13">
      <c r="A2267" s="5"/>
      <c r="B2267" s="5"/>
      <c r="C2267" s="5"/>
      <c r="D2267" s="5"/>
      <c r="E2267" s="5"/>
      <c r="G2267" s="5"/>
      <c r="H2267" s="12"/>
      <c r="I2267" s="12"/>
      <c r="J2267" s="10"/>
      <c r="K2267" s="10"/>
      <c r="L2267" s="11"/>
      <c r="M2267" s="5"/>
    </row>
    <row r="2268" spans="1:13">
      <c r="A2268" s="5"/>
      <c r="B2268" s="5"/>
      <c r="C2268" s="5"/>
      <c r="D2268" s="5"/>
      <c r="E2268" s="5"/>
      <c r="G2268" s="5"/>
      <c r="H2268" s="12"/>
      <c r="I2268" s="12"/>
      <c r="J2268" s="10"/>
      <c r="K2268" s="10"/>
      <c r="L2268" s="11"/>
      <c r="M2268" s="5"/>
    </row>
    <row r="2269" spans="1:13">
      <c r="A2269" s="5"/>
      <c r="B2269" s="5"/>
      <c r="C2269" s="5"/>
      <c r="D2269" s="5"/>
      <c r="E2269" s="5"/>
      <c r="G2269" s="5"/>
      <c r="H2269" s="12"/>
      <c r="I2269" s="12"/>
      <c r="J2269" s="10"/>
      <c r="K2269" s="10"/>
      <c r="L2269" s="11"/>
      <c r="M2269" s="5"/>
    </row>
    <row r="2270" spans="1:13">
      <c r="A2270" s="5"/>
      <c r="B2270" s="5"/>
      <c r="C2270" s="5"/>
      <c r="D2270" s="5"/>
      <c r="E2270" s="5"/>
      <c r="G2270" s="5"/>
      <c r="H2270" s="12"/>
      <c r="I2270" s="12"/>
      <c r="J2270" s="10"/>
      <c r="K2270" s="10"/>
      <c r="L2270" s="11"/>
      <c r="M2270" s="5"/>
    </row>
    <row r="2271" spans="1:13">
      <c r="A2271" s="5"/>
      <c r="B2271" s="5"/>
      <c r="C2271" s="5"/>
      <c r="D2271" s="5"/>
      <c r="E2271" s="5"/>
      <c r="G2271" s="5"/>
      <c r="H2271" s="12"/>
      <c r="I2271" s="12"/>
      <c r="J2271" s="10"/>
      <c r="K2271" s="10"/>
      <c r="L2271" s="11"/>
      <c r="M2271" s="5"/>
    </row>
    <row r="2272" spans="1:13">
      <c r="A2272" s="5"/>
      <c r="B2272" s="5"/>
      <c r="C2272" s="5"/>
      <c r="D2272" s="5"/>
      <c r="E2272" s="5"/>
      <c r="G2272" s="5"/>
      <c r="H2272" s="12"/>
      <c r="I2272" s="12"/>
      <c r="J2272" s="10"/>
      <c r="K2272" s="10"/>
      <c r="L2272" s="11"/>
      <c r="M2272" s="5"/>
    </row>
    <row r="2273" spans="1:13">
      <c r="A2273" s="5"/>
      <c r="B2273" s="5"/>
      <c r="C2273" s="5"/>
      <c r="D2273" s="5"/>
      <c r="E2273" s="5"/>
      <c r="G2273" s="5"/>
      <c r="H2273" s="12"/>
      <c r="I2273" s="12"/>
      <c r="J2273" s="10"/>
      <c r="K2273" s="10"/>
      <c r="L2273" s="11"/>
      <c r="M2273" s="5"/>
    </row>
    <row r="2274" spans="1:13">
      <c r="A2274" s="5"/>
      <c r="B2274" s="5"/>
      <c r="C2274" s="5"/>
      <c r="D2274" s="5"/>
      <c r="E2274" s="5"/>
      <c r="G2274" s="5"/>
      <c r="H2274" s="12"/>
      <c r="I2274" s="12"/>
      <c r="J2274" s="10"/>
      <c r="K2274" s="10"/>
      <c r="L2274" s="11"/>
      <c r="M2274" s="5"/>
    </row>
    <row r="2275" spans="1:13">
      <c r="A2275" s="5"/>
      <c r="B2275" s="5"/>
      <c r="C2275" s="5"/>
      <c r="D2275" s="5"/>
      <c r="E2275" s="5"/>
      <c r="G2275" s="5"/>
      <c r="H2275" s="12"/>
      <c r="I2275" s="12"/>
      <c r="J2275" s="10"/>
      <c r="K2275" s="10"/>
      <c r="L2275" s="11"/>
      <c r="M2275" s="5"/>
    </row>
    <row r="2276" spans="1:13">
      <c r="A2276" s="5"/>
      <c r="B2276" s="5"/>
      <c r="C2276" s="5"/>
      <c r="D2276" s="5"/>
      <c r="E2276" s="5"/>
      <c r="G2276" s="5"/>
      <c r="H2276" s="12"/>
      <c r="I2276" s="12"/>
      <c r="J2276" s="10"/>
      <c r="K2276" s="10"/>
      <c r="L2276" s="11"/>
      <c r="M2276" s="5"/>
    </row>
    <row r="2277" spans="1:13">
      <c r="A2277" s="5"/>
      <c r="B2277" s="5"/>
      <c r="C2277" s="5"/>
      <c r="D2277" s="5"/>
      <c r="E2277" s="5"/>
      <c r="G2277" s="5"/>
      <c r="H2277" s="12"/>
      <c r="I2277" s="12"/>
      <c r="J2277" s="10"/>
      <c r="K2277" s="10"/>
      <c r="L2277" s="11"/>
      <c r="M2277" s="5"/>
    </row>
    <row r="2278" spans="1:13">
      <c r="A2278" s="5"/>
      <c r="B2278" s="5"/>
      <c r="C2278" s="5"/>
      <c r="D2278" s="5"/>
      <c r="E2278" s="5"/>
      <c r="G2278" s="5"/>
      <c r="H2278" s="12"/>
      <c r="I2278" s="12"/>
      <c r="J2278" s="10"/>
      <c r="K2278" s="10"/>
      <c r="L2278" s="11"/>
      <c r="M2278" s="5"/>
    </row>
    <row r="2279" spans="1:13">
      <c r="A2279" s="5"/>
      <c r="B2279" s="5"/>
      <c r="C2279" s="5"/>
      <c r="D2279" s="5"/>
      <c r="E2279" s="5"/>
      <c r="G2279" s="5"/>
      <c r="H2279" s="12"/>
      <c r="I2279" s="12"/>
      <c r="J2279" s="10"/>
      <c r="K2279" s="10"/>
      <c r="L2279" s="11"/>
      <c r="M2279" s="5"/>
    </row>
    <row r="2280" spans="1:13">
      <c r="A2280" s="5"/>
      <c r="B2280" s="5"/>
      <c r="C2280" s="5"/>
      <c r="D2280" s="5"/>
      <c r="E2280" s="5"/>
      <c r="G2280" s="5"/>
      <c r="H2280" s="12"/>
      <c r="I2280" s="12"/>
      <c r="J2280" s="10"/>
      <c r="K2280" s="10"/>
      <c r="L2280" s="11"/>
      <c r="M2280" s="5"/>
    </row>
    <row r="2281" spans="1:13">
      <c r="A2281" s="5"/>
      <c r="B2281" s="5"/>
      <c r="C2281" s="5"/>
      <c r="D2281" s="5"/>
      <c r="E2281" s="5"/>
      <c r="G2281" s="5"/>
      <c r="H2281" s="12"/>
      <c r="I2281" s="12"/>
      <c r="J2281" s="10"/>
      <c r="K2281" s="10"/>
      <c r="L2281" s="11"/>
      <c r="M2281" s="5"/>
    </row>
    <row r="2282" spans="1:13">
      <c r="A2282" s="5"/>
      <c r="B2282" s="5"/>
      <c r="C2282" s="5"/>
      <c r="D2282" s="5"/>
      <c r="E2282" s="5"/>
      <c r="G2282" s="5"/>
      <c r="H2282" s="12"/>
      <c r="I2282" s="12"/>
      <c r="J2282" s="10"/>
      <c r="K2282" s="10"/>
      <c r="L2282" s="11"/>
      <c r="M2282" s="5"/>
    </row>
    <row r="2283" spans="1:13">
      <c r="A2283" s="5"/>
      <c r="B2283" s="5"/>
      <c r="C2283" s="5"/>
      <c r="D2283" s="5"/>
      <c r="E2283" s="5"/>
      <c r="G2283" s="5"/>
      <c r="H2283" s="12"/>
      <c r="I2283" s="12"/>
      <c r="J2283" s="10"/>
      <c r="K2283" s="10"/>
      <c r="L2283" s="11"/>
      <c r="M2283" s="5"/>
    </row>
    <row r="2284" spans="1:13">
      <c r="A2284" s="5"/>
      <c r="B2284" s="5"/>
      <c r="C2284" s="5"/>
      <c r="D2284" s="5"/>
      <c r="E2284" s="5"/>
      <c r="G2284" s="5"/>
      <c r="H2284" s="12"/>
      <c r="I2284" s="12"/>
      <c r="J2284" s="10"/>
      <c r="K2284" s="10"/>
      <c r="L2284" s="11"/>
      <c r="M2284" s="5"/>
    </row>
    <row r="2285" spans="1:13">
      <c r="A2285" s="5"/>
      <c r="B2285" s="5"/>
      <c r="C2285" s="5"/>
      <c r="D2285" s="5"/>
      <c r="E2285" s="5"/>
      <c r="G2285" s="5"/>
      <c r="H2285" s="12"/>
      <c r="I2285" s="12"/>
      <c r="J2285" s="10"/>
      <c r="K2285" s="10"/>
      <c r="L2285" s="11"/>
      <c r="M2285" s="5"/>
    </row>
    <row r="2286" spans="1:13">
      <c r="A2286" s="5"/>
      <c r="B2286" s="5"/>
      <c r="C2286" s="5"/>
      <c r="D2286" s="5"/>
      <c r="E2286" s="5"/>
      <c r="G2286" s="5"/>
      <c r="H2286" s="12"/>
      <c r="I2286" s="12"/>
      <c r="J2286" s="10"/>
      <c r="K2286" s="10"/>
      <c r="L2286" s="11"/>
      <c r="M2286" s="5"/>
    </row>
    <row r="2287" spans="1:13">
      <c r="A2287" s="5"/>
      <c r="B2287" s="5"/>
      <c r="C2287" s="5"/>
      <c r="D2287" s="5"/>
      <c r="E2287" s="5"/>
      <c r="G2287" s="5"/>
      <c r="H2287" s="12"/>
      <c r="I2287" s="12"/>
      <c r="J2287" s="10"/>
      <c r="K2287" s="10"/>
      <c r="L2287" s="11"/>
      <c r="M2287" s="5"/>
    </row>
    <row r="2288" spans="1:13">
      <c r="A2288" s="5"/>
      <c r="B2288" s="5"/>
      <c r="C2288" s="5"/>
      <c r="D2288" s="5"/>
      <c r="E2288" s="5"/>
      <c r="G2288" s="5"/>
      <c r="H2288" s="12"/>
      <c r="I2288" s="12"/>
      <c r="J2288" s="10"/>
      <c r="K2288" s="10"/>
      <c r="L2288" s="11"/>
      <c r="M2288" s="5"/>
    </row>
    <row r="2289" spans="1:13">
      <c r="A2289" s="5"/>
      <c r="B2289" s="5"/>
      <c r="C2289" s="5"/>
      <c r="D2289" s="5"/>
      <c r="E2289" s="5"/>
      <c r="G2289" s="5"/>
      <c r="H2289" s="12"/>
      <c r="I2289" s="12"/>
      <c r="J2289" s="10"/>
      <c r="K2289" s="10"/>
      <c r="L2289" s="11"/>
      <c r="M2289" s="5"/>
    </row>
    <row r="2290" spans="1:13">
      <c r="A2290" s="5"/>
      <c r="B2290" s="5"/>
      <c r="C2290" s="5"/>
      <c r="D2290" s="5"/>
      <c r="E2290" s="5"/>
      <c r="G2290" s="5"/>
      <c r="H2290" s="12"/>
      <c r="I2290" s="12"/>
      <c r="J2290" s="10"/>
      <c r="K2290" s="10"/>
      <c r="L2290" s="11"/>
      <c r="M2290" s="5"/>
    </row>
    <row r="2291" spans="1:13">
      <c r="A2291" s="5"/>
      <c r="B2291" s="5"/>
      <c r="C2291" s="5"/>
      <c r="D2291" s="5"/>
      <c r="E2291" s="5"/>
      <c r="G2291" s="5"/>
      <c r="H2291" s="12"/>
      <c r="I2291" s="12"/>
      <c r="J2291" s="10"/>
      <c r="K2291" s="10"/>
      <c r="L2291" s="11"/>
      <c r="M2291" s="5"/>
    </row>
    <row r="2292" spans="1:13">
      <c r="A2292" s="5"/>
      <c r="B2292" s="5"/>
      <c r="C2292" s="5"/>
      <c r="D2292" s="5"/>
      <c r="E2292" s="5"/>
      <c r="G2292" s="5"/>
      <c r="H2292" s="12"/>
      <c r="I2292" s="12"/>
      <c r="J2292" s="10"/>
      <c r="K2292" s="10"/>
      <c r="L2292" s="11"/>
      <c r="M2292" s="5"/>
    </row>
    <row r="2293" spans="1:13">
      <c r="A2293" s="5"/>
      <c r="B2293" s="5"/>
      <c r="C2293" s="5"/>
      <c r="D2293" s="5"/>
      <c r="E2293" s="5"/>
      <c r="G2293" s="5"/>
      <c r="H2293" s="12"/>
      <c r="I2293" s="12"/>
      <c r="J2293" s="10"/>
      <c r="K2293" s="10"/>
      <c r="L2293" s="11"/>
      <c r="M2293" s="5"/>
    </row>
    <row r="2294" spans="1:13">
      <c r="A2294" s="5"/>
      <c r="B2294" s="5"/>
      <c r="C2294" s="5"/>
      <c r="D2294" s="5"/>
      <c r="E2294" s="5"/>
      <c r="G2294" s="5"/>
      <c r="H2294" s="12"/>
      <c r="I2294" s="12"/>
      <c r="J2294" s="10"/>
      <c r="K2294" s="10"/>
      <c r="L2294" s="11"/>
      <c r="M2294" s="5"/>
    </row>
    <row r="2295" spans="1:13">
      <c r="A2295" s="5"/>
      <c r="B2295" s="5"/>
      <c r="C2295" s="5"/>
      <c r="D2295" s="5"/>
      <c r="E2295" s="5"/>
      <c r="G2295" s="5"/>
      <c r="H2295" s="12"/>
      <c r="I2295" s="12"/>
      <c r="J2295" s="10"/>
      <c r="K2295" s="10"/>
      <c r="L2295" s="11"/>
      <c r="M2295" s="5"/>
    </row>
    <row r="2296" spans="1:13">
      <c r="A2296" s="5"/>
      <c r="B2296" s="5"/>
      <c r="C2296" s="5"/>
      <c r="D2296" s="5"/>
      <c r="E2296" s="5"/>
      <c r="G2296" s="5"/>
      <c r="H2296" s="12"/>
      <c r="I2296" s="12"/>
      <c r="J2296" s="10"/>
      <c r="K2296" s="10"/>
      <c r="L2296" s="11"/>
      <c r="M2296" s="5"/>
    </row>
    <row r="2297" spans="1:13">
      <c r="A2297" s="5"/>
      <c r="B2297" s="5"/>
      <c r="C2297" s="5"/>
      <c r="D2297" s="5"/>
      <c r="E2297" s="5"/>
      <c r="G2297" s="5"/>
      <c r="H2297" s="12"/>
      <c r="I2297" s="12"/>
      <c r="J2297" s="10"/>
      <c r="K2297" s="10"/>
      <c r="L2297" s="11"/>
      <c r="M2297" s="5"/>
    </row>
    <row r="2298" spans="1:13">
      <c r="A2298" s="5"/>
      <c r="B2298" s="5"/>
      <c r="C2298" s="5"/>
      <c r="D2298" s="5"/>
      <c r="E2298" s="5"/>
      <c r="G2298" s="5"/>
      <c r="H2298" s="12"/>
      <c r="I2298" s="12"/>
      <c r="J2298" s="10"/>
      <c r="K2298" s="10"/>
      <c r="L2298" s="11"/>
      <c r="M2298" s="5"/>
    </row>
    <row r="2299" spans="1:13">
      <c r="A2299" s="5"/>
      <c r="B2299" s="5"/>
      <c r="C2299" s="5"/>
      <c r="D2299" s="5"/>
      <c r="E2299" s="5"/>
      <c r="G2299" s="5"/>
      <c r="H2299" s="12"/>
      <c r="I2299" s="12"/>
      <c r="J2299" s="10"/>
      <c r="K2299" s="10"/>
      <c r="L2299" s="11"/>
      <c r="M2299" s="5"/>
    </row>
    <row r="2300" spans="1:13">
      <c r="A2300" s="5"/>
      <c r="B2300" s="5"/>
      <c r="C2300" s="5"/>
      <c r="D2300" s="5"/>
      <c r="E2300" s="5"/>
      <c r="G2300" s="5"/>
      <c r="H2300" s="12"/>
      <c r="I2300" s="12"/>
      <c r="J2300" s="10"/>
      <c r="K2300" s="10"/>
      <c r="L2300" s="11"/>
      <c r="M2300" s="5"/>
    </row>
    <row r="2301" spans="1:13">
      <c r="A2301" s="5"/>
      <c r="B2301" s="5"/>
      <c r="C2301" s="5"/>
      <c r="D2301" s="5"/>
      <c r="E2301" s="5"/>
      <c r="G2301" s="5"/>
      <c r="H2301" s="12"/>
      <c r="I2301" s="12"/>
      <c r="J2301" s="10"/>
      <c r="K2301" s="10"/>
      <c r="L2301" s="11"/>
      <c r="M2301" s="5"/>
    </row>
    <row r="2302" spans="1:13">
      <c r="A2302" s="5"/>
      <c r="B2302" s="5"/>
      <c r="C2302" s="5"/>
      <c r="D2302" s="5"/>
      <c r="E2302" s="5"/>
      <c r="G2302" s="5"/>
      <c r="H2302" s="12"/>
      <c r="I2302" s="12"/>
      <c r="J2302" s="10"/>
      <c r="K2302" s="10"/>
      <c r="L2302" s="11"/>
      <c r="M2302" s="5"/>
    </row>
    <row r="2303" spans="1:13">
      <c r="A2303" s="5"/>
      <c r="B2303" s="5"/>
      <c r="C2303" s="5"/>
      <c r="D2303" s="5"/>
      <c r="E2303" s="5"/>
      <c r="G2303" s="5"/>
      <c r="H2303" s="12"/>
      <c r="I2303" s="12"/>
      <c r="J2303" s="10"/>
      <c r="K2303" s="10"/>
      <c r="L2303" s="11"/>
      <c r="M2303" s="5"/>
    </row>
    <row r="2304" spans="1:13">
      <c r="A2304" s="5"/>
      <c r="B2304" s="5"/>
      <c r="C2304" s="5"/>
      <c r="D2304" s="5"/>
      <c r="E2304" s="5"/>
      <c r="G2304" s="5"/>
      <c r="H2304" s="12"/>
      <c r="I2304" s="12"/>
      <c r="J2304" s="10"/>
      <c r="K2304" s="10"/>
      <c r="L2304" s="11"/>
      <c r="M2304" s="5"/>
    </row>
    <row r="2305" spans="1:13">
      <c r="A2305" s="5"/>
      <c r="B2305" s="5"/>
      <c r="C2305" s="5"/>
      <c r="D2305" s="5"/>
      <c r="E2305" s="5"/>
      <c r="G2305" s="5"/>
      <c r="H2305" s="12"/>
      <c r="I2305" s="12"/>
      <c r="J2305" s="10"/>
      <c r="K2305" s="10"/>
      <c r="L2305" s="11"/>
      <c r="M2305" s="5"/>
    </row>
    <row r="2306" spans="1:13">
      <c r="A2306" s="5"/>
      <c r="B2306" s="5"/>
      <c r="C2306" s="5"/>
      <c r="D2306" s="5"/>
      <c r="E2306" s="5"/>
      <c r="G2306" s="5"/>
      <c r="H2306" s="12"/>
      <c r="I2306" s="12"/>
      <c r="J2306" s="10"/>
      <c r="K2306" s="10"/>
      <c r="L2306" s="11"/>
      <c r="M2306" s="5"/>
    </row>
    <row r="2307" spans="1:13">
      <c r="A2307" s="5"/>
      <c r="B2307" s="5"/>
      <c r="C2307" s="5"/>
      <c r="D2307" s="5"/>
      <c r="E2307" s="5"/>
      <c r="G2307" s="5"/>
      <c r="H2307" s="12"/>
      <c r="I2307" s="12"/>
      <c r="J2307" s="10"/>
      <c r="K2307" s="10"/>
      <c r="L2307" s="11"/>
      <c r="M2307" s="5"/>
    </row>
    <row r="2308" spans="1:13">
      <c r="A2308" s="5"/>
      <c r="B2308" s="5"/>
      <c r="C2308" s="5"/>
      <c r="D2308" s="5"/>
      <c r="E2308" s="5"/>
      <c r="G2308" s="5"/>
      <c r="H2308" s="12"/>
      <c r="I2308" s="12"/>
      <c r="J2308" s="10"/>
      <c r="K2308" s="10"/>
      <c r="L2308" s="11"/>
      <c r="M2308" s="5"/>
    </row>
    <row r="2309" spans="1:13">
      <c r="A2309" s="5"/>
      <c r="B2309" s="5"/>
      <c r="C2309" s="5"/>
      <c r="D2309" s="5"/>
      <c r="E2309" s="5"/>
      <c r="G2309" s="5"/>
      <c r="H2309" s="12"/>
      <c r="I2309" s="12"/>
      <c r="J2309" s="10"/>
      <c r="K2309" s="10"/>
      <c r="L2309" s="11"/>
      <c r="M2309" s="5"/>
    </row>
    <row r="2310" spans="1:13">
      <c r="A2310" s="5"/>
      <c r="B2310" s="5"/>
      <c r="C2310" s="5"/>
      <c r="D2310" s="5"/>
      <c r="E2310" s="5"/>
      <c r="G2310" s="5"/>
      <c r="H2310" s="12"/>
      <c r="I2310" s="12"/>
      <c r="J2310" s="10"/>
      <c r="K2310" s="10"/>
      <c r="L2310" s="11"/>
      <c r="M2310" s="5"/>
    </row>
    <row r="2311" spans="1:13">
      <c r="A2311" s="5"/>
      <c r="B2311" s="5"/>
      <c r="C2311" s="5"/>
      <c r="D2311" s="5"/>
      <c r="E2311" s="5"/>
      <c r="G2311" s="5"/>
      <c r="H2311" s="12"/>
      <c r="I2311" s="12"/>
      <c r="J2311" s="10"/>
      <c r="K2311" s="10"/>
      <c r="L2311" s="11"/>
      <c r="M2311" s="5"/>
    </row>
    <row r="2312" spans="1:13">
      <c r="A2312" s="5"/>
      <c r="B2312" s="5"/>
      <c r="C2312" s="5"/>
      <c r="D2312" s="5"/>
      <c r="E2312" s="5"/>
      <c r="G2312" s="5"/>
      <c r="H2312" s="12"/>
      <c r="I2312" s="12"/>
      <c r="J2312" s="10"/>
      <c r="K2312" s="10"/>
      <c r="L2312" s="11"/>
      <c r="M2312" s="5"/>
    </row>
    <row r="2313" spans="1:13">
      <c r="A2313" s="5"/>
      <c r="B2313" s="5"/>
      <c r="C2313" s="5"/>
      <c r="D2313" s="5"/>
      <c r="E2313" s="5"/>
      <c r="G2313" s="5"/>
      <c r="H2313" s="12"/>
      <c r="I2313" s="12"/>
      <c r="J2313" s="10"/>
      <c r="K2313" s="10"/>
      <c r="L2313" s="11"/>
      <c r="M2313" s="5"/>
    </row>
    <row r="2314" spans="1:13">
      <c r="A2314" s="5"/>
      <c r="B2314" s="5"/>
      <c r="C2314" s="5"/>
      <c r="D2314" s="5"/>
      <c r="E2314" s="5"/>
      <c r="G2314" s="5"/>
      <c r="H2314" s="12"/>
      <c r="I2314" s="12"/>
      <c r="J2314" s="10"/>
      <c r="K2314" s="10"/>
      <c r="L2314" s="11"/>
      <c r="M2314" s="5"/>
    </row>
    <row r="2315" spans="1:13">
      <c r="A2315" s="5"/>
      <c r="B2315" s="5"/>
      <c r="C2315" s="5"/>
      <c r="D2315" s="5"/>
      <c r="E2315" s="5"/>
      <c r="G2315" s="5"/>
      <c r="H2315" s="12"/>
      <c r="I2315" s="12"/>
      <c r="J2315" s="10"/>
      <c r="K2315" s="10"/>
      <c r="L2315" s="11"/>
      <c r="M2315" s="5"/>
    </row>
    <row r="2316" spans="1:13">
      <c r="A2316" s="5"/>
      <c r="B2316" s="5"/>
      <c r="C2316" s="5"/>
      <c r="D2316" s="5"/>
      <c r="E2316" s="5"/>
      <c r="G2316" s="5"/>
      <c r="H2316" s="12"/>
      <c r="I2316" s="12"/>
      <c r="J2316" s="10"/>
      <c r="K2316" s="10"/>
      <c r="L2316" s="11"/>
      <c r="M2316" s="5"/>
    </row>
    <row r="2317" spans="1:13">
      <c r="A2317" s="5"/>
      <c r="B2317" s="5"/>
      <c r="C2317" s="5"/>
      <c r="D2317" s="5"/>
      <c r="E2317" s="5"/>
      <c r="G2317" s="5"/>
      <c r="H2317" s="12"/>
      <c r="I2317" s="12"/>
      <c r="J2317" s="10"/>
      <c r="K2317" s="10"/>
      <c r="L2317" s="11"/>
      <c r="M2317" s="5"/>
    </row>
    <row r="2318" spans="1:13">
      <c r="A2318" s="5"/>
      <c r="B2318" s="5"/>
      <c r="C2318" s="5"/>
      <c r="D2318" s="5"/>
      <c r="E2318" s="5"/>
      <c r="G2318" s="5"/>
      <c r="H2318" s="12"/>
      <c r="I2318" s="12"/>
      <c r="J2318" s="10"/>
      <c r="K2318" s="10"/>
      <c r="L2318" s="11"/>
      <c r="M2318" s="5"/>
    </row>
    <row r="2319" spans="1:13">
      <c r="A2319" s="5"/>
      <c r="B2319" s="5"/>
      <c r="C2319" s="5"/>
      <c r="D2319" s="5"/>
      <c r="E2319" s="5"/>
      <c r="G2319" s="5"/>
      <c r="H2319" s="12"/>
      <c r="I2319" s="12"/>
      <c r="J2319" s="10"/>
      <c r="K2319" s="10"/>
      <c r="L2319" s="11"/>
      <c r="M2319" s="5"/>
    </row>
    <row r="2320" spans="1:13">
      <c r="A2320" s="5"/>
      <c r="B2320" s="5"/>
      <c r="C2320" s="5"/>
      <c r="D2320" s="5"/>
      <c r="E2320" s="5"/>
      <c r="G2320" s="5"/>
      <c r="H2320" s="12"/>
      <c r="I2320" s="12"/>
      <c r="J2320" s="10"/>
      <c r="K2320" s="10"/>
      <c r="L2320" s="11"/>
      <c r="M2320" s="5"/>
    </row>
    <row r="2321" spans="1:13">
      <c r="A2321" s="5"/>
      <c r="B2321" s="5"/>
      <c r="C2321" s="5"/>
      <c r="D2321" s="5"/>
      <c r="E2321" s="5"/>
      <c r="G2321" s="5"/>
      <c r="H2321" s="12"/>
      <c r="I2321" s="12"/>
      <c r="J2321" s="10"/>
      <c r="K2321" s="10"/>
      <c r="L2321" s="11"/>
      <c r="M2321" s="5"/>
    </row>
    <row r="2322" spans="1:13">
      <c r="A2322" s="5"/>
      <c r="B2322" s="5"/>
      <c r="C2322" s="5"/>
      <c r="D2322" s="5"/>
      <c r="E2322" s="5"/>
      <c r="G2322" s="5"/>
      <c r="H2322" s="12"/>
      <c r="I2322" s="12"/>
      <c r="J2322" s="10"/>
      <c r="K2322" s="10"/>
      <c r="L2322" s="11"/>
      <c r="M2322" s="5"/>
    </row>
    <row r="2323" spans="1:13">
      <c r="A2323" s="5"/>
      <c r="B2323" s="5"/>
      <c r="C2323" s="5"/>
      <c r="D2323" s="5"/>
      <c r="E2323" s="5"/>
      <c r="G2323" s="5"/>
      <c r="H2323" s="12"/>
      <c r="I2323" s="12"/>
      <c r="J2323" s="10"/>
      <c r="K2323" s="10"/>
      <c r="L2323" s="11"/>
      <c r="M2323" s="5"/>
    </row>
    <row r="2324" spans="1:13">
      <c r="A2324" s="5"/>
      <c r="B2324" s="5"/>
      <c r="C2324" s="5"/>
      <c r="D2324" s="5"/>
      <c r="E2324" s="5"/>
      <c r="G2324" s="5"/>
      <c r="H2324" s="12"/>
      <c r="I2324" s="12"/>
      <c r="J2324" s="10"/>
      <c r="K2324" s="10"/>
      <c r="L2324" s="11"/>
      <c r="M2324" s="5"/>
    </row>
    <row r="2325" spans="1:13">
      <c r="A2325" s="5"/>
      <c r="B2325" s="5"/>
      <c r="C2325" s="5"/>
      <c r="D2325" s="5"/>
      <c r="E2325" s="5"/>
      <c r="G2325" s="5"/>
      <c r="H2325" s="12"/>
      <c r="I2325" s="12"/>
      <c r="J2325" s="10"/>
      <c r="K2325" s="10"/>
      <c r="L2325" s="11"/>
      <c r="M2325" s="5"/>
    </row>
    <row r="2326" spans="1:13">
      <c r="A2326" s="5"/>
      <c r="B2326" s="5"/>
      <c r="C2326" s="5"/>
      <c r="D2326" s="5"/>
      <c r="E2326" s="5"/>
      <c r="G2326" s="5"/>
      <c r="H2326" s="12"/>
      <c r="I2326" s="12"/>
      <c r="J2326" s="10"/>
      <c r="K2326" s="10"/>
      <c r="L2326" s="11"/>
      <c r="M2326" s="5"/>
    </row>
    <row r="2327" spans="1:13">
      <c r="A2327" s="5"/>
      <c r="B2327" s="5"/>
      <c r="C2327" s="5"/>
      <c r="D2327" s="5"/>
      <c r="E2327" s="5"/>
      <c r="G2327" s="5"/>
      <c r="H2327" s="12"/>
      <c r="I2327" s="12"/>
      <c r="J2327" s="10"/>
      <c r="K2327" s="10"/>
      <c r="L2327" s="11"/>
      <c r="M2327" s="5"/>
    </row>
    <row r="2328" spans="1:13">
      <c r="A2328" s="5"/>
      <c r="B2328" s="5"/>
      <c r="C2328" s="5"/>
      <c r="D2328" s="5"/>
      <c r="E2328" s="5"/>
      <c r="G2328" s="5"/>
      <c r="H2328" s="12"/>
      <c r="I2328" s="12"/>
      <c r="J2328" s="10"/>
      <c r="K2328" s="10"/>
      <c r="L2328" s="11"/>
      <c r="M2328" s="5"/>
    </row>
    <row r="2329" spans="1:13">
      <c r="A2329" s="5"/>
      <c r="B2329" s="5"/>
      <c r="C2329" s="5"/>
      <c r="D2329" s="5"/>
      <c r="E2329" s="5"/>
      <c r="G2329" s="5"/>
      <c r="H2329" s="12"/>
      <c r="I2329" s="12"/>
      <c r="J2329" s="10"/>
      <c r="K2329" s="10"/>
      <c r="L2329" s="11"/>
      <c r="M2329" s="5"/>
    </row>
    <row r="2330" spans="1:13">
      <c r="A2330" s="5"/>
      <c r="B2330" s="5"/>
      <c r="C2330" s="5"/>
      <c r="D2330" s="5"/>
      <c r="E2330" s="5"/>
      <c r="G2330" s="5"/>
      <c r="H2330" s="12"/>
      <c r="I2330" s="12"/>
      <c r="J2330" s="10"/>
      <c r="K2330" s="10"/>
      <c r="L2330" s="11"/>
      <c r="M2330" s="5"/>
    </row>
    <row r="2331" spans="1:13">
      <c r="A2331" s="5"/>
      <c r="B2331" s="5"/>
      <c r="C2331" s="5"/>
      <c r="D2331" s="5"/>
      <c r="E2331" s="5"/>
      <c r="G2331" s="5"/>
      <c r="H2331" s="12"/>
      <c r="I2331" s="12"/>
      <c r="J2331" s="10"/>
      <c r="K2331" s="10"/>
      <c r="L2331" s="11"/>
      <c r="M2331" s="5"/>
    </row>
    <row r="2332" spans="1:13">
      <c r="A2332" s="5"/>
      <c r="B2332" s="5"/>
      <c r="C2332" s="5"/>
      <c r="D2332" s="5"/>
      <c r="E2332" s="5"/>
      <c r="G2332" s="5"/>
      <c r="H2332" s="12"/>
      <c r="I2332" s="12"/>
      <c r="J2332" s="10"/>
      <c r="K2332" s="10"/>
      <c r="L2332" s="11"/>
      <c r="M2332" s="5"/>
    </row>
    <row r="2333" spans="1:13">
      <c r="A2333" s="5"/>
      <c r="B2333" s="5"/>
      <c r="C2333" s="5"/>
      <c r="D2333" s="5"/>
      <c r="E2333" s="5"/>
      <c r="G2333" s="5"/>
      <c r="H2333" s="12"/>
      <c r="I2333" s="12"/>
      <c r="J2333" s="10"/>
      <c r="K2333" s="10"/>
      <c r="L2333" s="11"/>
      <c r="M2333" s="5"/>
    </row>
    <row r="2334" spans="1:13">
      <c r="A2334" s="5"/>
      <c r="B2334" s="5"/>
      <c r="C2334" s="5"/>
      <c r="D2334" s="5"/>
      <c r="E2334" s="5"/>
      <c r="G2334" s="5"/>
      <c r="H2334" s="12"/>
      <c r="I2334" s="12"/>
      <c r="J2334" s="10"/>
      <c r="K2334" s="10"/>
      <c r="L2334" s="11"/>
      <c r="M2334" s="5"/>
    </row>
    <row r="2335" spans="1:13">
      <c r="A2335" s="5"/>
      <c r="B2335" s="5"/>
      <c r="C2335" s="5"/>
      <c r="D2335" s="5"/>
      <c r="E2335" s="5"/>
      <c r="G2335" s="5"/>
      <c r="H2335" s="12"/>
      <c r="I2335" s="12"/>
      <c r="J2335" s="10"/>
      <c r="K2335" s="10"/>
      <c r="L2335" s="11"/>
      <c r="M2335" s="5"/>
    </row>
    <row r="2336" spans="1:13">
      <c r="A2336" s="5"/>
      <c r="B2336" s="5"/>
      <c r="C2336" s="5"/>
      <c r="D2336" s="5"/>
      <c r="E2336" s="5"/>
      <c r="G2336" s="5"/>
      <c r="H2336" s="12"/>
      <c r="I2336" s="12"/>
      <c r="J2336" s="10"/>
      <c r="K2336" s="10"/>
      <c r="L2336" s="11"/>
      <c r="M2336" s="5"/>
    </row>
    <row r="2337" spans="1:13">
      <c r="A2337" s="5"/>
      <c r="B2337" s="5"/>
      <c r="C2337" s="5"/>
      <c r="D2337" s="5"/>
      <c r="E2337" s="5"/>
      <c r="G2337" s="5"/>
      <c r="H2337" s="12"/>
      <c r="I2337" s="12"/>
      <c r="J2337" s="10"/>
      <c r="K2337" s="10"/>
      <c r="L2337" s="11"/>
      <c r="M2337" s="5"/>
    </row>
    <row r="2338" spans="1:13">
      <c r="A2338" s="5"/>
      <c r="B2338" s="5"/>
      <c r="C2338" s="5"/>
      <c r="D2338" s="5"/>
      <c r="E2338" s="5"/>
      <c r="G2338" s="5"/>
      <c r="H2338" s="12"/>
      <c r="I2338" s="12"/>
      <c r="J2338" s="10"/>
      <c r="K2338" s="10"/>
      <c r="L2338" s="11"/>
      <c r="M2338" s="5"/>
    </row>
    <row r="2339" spans="1:13">
      <c r="A2339" s="5"/>
      <c r="B2339" s="5"/>
      <c r="C2339" s="5"/>
      <c r="D2339" s="5"/>
      <c r="E2339" s="5"/>
      <c r="G2339" s="5"/>
      <c r="H2339" s="12"/>
      <c r="I2339" s="12"/>
      <c r="J2339" s="10"/>
      <c r="K2339" s="10"/>
      <c r="L2339" s="11"/>
      <c r="M2339" s="5"/>
    </row>
    <row r="2340" spans="1:13">
      <c r="A2340" s="5"/>
      <c r="B2340" s="5"/>
      <c r="C2340" s="5"/>
      <c r="D2340" s="5"/>
      <c r="E2340" s="5"/>
      <c r="G2340" s="5"/>
      <c r="H2340" s="12"/>
      <c r="I2340" s="12"/>
      <c r="J2340" s="10"/>
      <c r="K2340" s="10"/>
      <c r="L2340" s="11"/>
      <c r="M2340" s="5"/>
    </row>
    <row r="2341" spans="1:13">
      <c r="A2341" s="5"/>
      <c r="B2341" s="5"/>
      <c r="C2341" s="5"/>
      <c r="D2341" s="5"/>
      <c r="E2341" s="5"/>
      <c r="G2341" s="5"/>
      <c r="H2341" s="12"/>
      <c r="I2341" s="12"/>
      <c r="J2341" s="10"/>
      <c r="K2341" s="10"/>
      <c r="L2341" s="11"/>
      <c r="M2341" s="5"/>
    </row>
    <row r="2342" spans="1:13">
      <c r="A2342" s="5"/>
      <c r="B2342" s="5"/>
      <c r="C2342" s="5"/>
      <c r="D2342" s="5"/>
      <c r="E2342" s="5"/>
      <c r="G2342" s="5"/>
      <c r="H2342" s="12"/>
      <c r="I2342" s="12"/>
      <c r="J2342" s="10"/>
      <c r="K2342" s="10"/>
      <c r="L2342" s="11"/>
      <c r="M2342" s="5"/>
    </row>
    <row r="2343" spans="1:13">
      <c r="A2343" s="5"/>
      <c r="B2343" s="5"/>
      <c r="C2343" s="5"/>
      <c r="D2343" s="5"/>
      <c r="E2343" s="5"/>
      <c r="G2343" s="5"/>
      <c r="H2343" s="12"/>
      <c r="I2343" s="12"/>
      <c r="J2343" s="10"/>
      <c r="K2343" s="10"/>
      <c r="L2343" s="11"/>
      <c r="M2343" s="5"/>
    </row>
    <row r="2344" spans="1:13">
      <c r="A2344" s="5"/>
      <c r="B2344" s="5"/>
      <c r="C2344" s="5"/>
      <c r="D2344" s="5"/>
      <c r="E2344" s="5"/>
      <c r="G2344" s="5"/>
      <c r="H2344" s="12"/>
      <c r="I2344" s="12"/>
      <c r="J2344" s="10"/>
      <c r="K2344" s="10"/>
      <c r="L2344" s="11"/>
      <c r="M2344" s="5"/>
    </row>
    <row r="2345" spans="1:13">
      <c r="A2345" s="5"/>
      <c r="B2345" s="5"/>
      <c r="C2345" s="5"/>
      <c r="D2345" s="5"/>
      <c r="E2345" s="5"/>
      <c r="G2345" s="5"/>
      <c r="H2345" s="12"/>
      <c r="I2345" s="12"/>
      <c r="J2345" s="10"/>
      <c r="K2345" s="10"/>
      <c r="L2345" s="11"/>
      <c r="M2345" s="5"/>
    </row>
    <row r="2346" spans="1:13">
      <c r="A2346" s="5"/>
      <c r="B2346" s="5"/>
      <c r="C2346" s="5"/>
      <c r="D2346" s="5"/>
      <c r="E2346" s="5"/>
      <c r="G2346" s="5"/>
      <c r="H2346" s="12"/>
      <c r="I2346" s="12"/>
      <c r="J2346" s="10"/>
      <c r="K2346" s="10"/>
      <c r="L2346" s="11"/>
      <c r="M2346" s="5"/>
    </row>
    <row r="2347" spans="1:13">
      <c r="A2347" s="5"/>
      <c r="B2347" s="5"/>
      <c r="C2347" s="5"/>
      <c r="D2347" s="5"/>
      <c r="E2347" s="5"/>
      <c r="G2347" s="5"/>
      <c r="H2347" s="12"/>
      <c r="I2347" s="12"/>
      <c r="J2347" s="10"/>
      <c r="K2347" s="10"/>
      <c r="L2347" s="11"/>
      <c r="M2347" s="5"/>
    </row>
    <row r="2348" spans="1:13">
      <c r="A2348" s="5"/>
      <c r="B2348" s="5"/>
      <c r="C2348" s="5"/>
      <c r="D2348" s="5"/>
      <c r="E2348" s="5"/>
      <c r="G2348" s="5"/>
      <c r="H2348" s="12"/>
      <c r="I2348" s="12"/>
      <c r="J2348" s="10"/>
      <c r="K2348" s="10"/>
      <c r="L2348" s="11"/>
      <c r="M2348" s="5"/>
    </row>
    <row r="2349" spans="1:13">
      <c r="A2349" s="5"/>
      <c r="B2349" s="5"/>
      <c r="C2349" s="5"/>
      <c r="D2349" s="5"/>
      <c r="E2349" s="5"/>
      <c r="G2349" s="5"/>
      <c r="H2349" s="12"/>
      <c r="I2349" s="12"/>
      <c r="J2349" s="10"/>
      <c r="K2349" s="10"/>
      <c r="L2349" s="11"/>
      <c r="M2349" s="5"/>
    </row>
    <row r="2350" spans="1:13">
      <c r="A2350" s="5"/>
      <c r="B2350" s="5"/>
      <c r="C2350" s="5"/>
      <c r="D2350" s="5"/>
      <c r="E2350" s="5"/>
      <c r="G2350" s="5"/>
      <c r="H2350" s="12"/>
      <c r="I2350" s="12"/>
      <c r="J2350" s="10"/>
      <c r="K2350" s="10"/>
      <c r="L2350" s="11"/>
      <c r="M2350" s="5"/>
    </row>
    <row r="2351" spans="1:13">
      <c r="A2351" s="5"/>
      <c r="B2351" s="5"/>
      <c r="C2351" s="5"/>
      <c r="D2351" s="5"/>
      <c r="E2351" s="5"/>
      <c r="G2351" s="5"/>
      <c r="H2351" s="12"/>
      <c r="I2351" s="12"/>
      <c r="J2351" s="10"/>
      <c r="K2351" s="10"/>
      <c r="L2351" s="11"/>
      <c r="M2351" s="5"/>
    </row>
    <row r="2352" spans="1:13">
      <c r="A2352" s="5"/>
      <c r="B2352" s="5"/>
      <c r="C2352" s="5"/>
      <c r="D2352" s="5"/>
      <c r="E2352" s="5"/>
      <c r="G2352" s="5"/>
      <c r="H2352" s="12"/>
      <c r="I2352" s="12"/>
      <c r="J2352" s="10"/>
      <c r="K2352" s="10"/>
      <c r="L2352" s="11"/>
      <c r="M2352" s="5"/>
    </row>
    <row r="2353" spans="1:13">
      <c r="A2353" s="5"/>
      <c r="B2353" s="5"/>
      <c r="C2353" s="5"/>
      <c r="D2353" s="5"/>
      <c r="E2353" s="5"/>
      <c r="G2353" s="5"/>
      <c r="H2353" s="12"/>
      <c r="I2353" s="12"/>
      <c r="J2353" s="10"/>
      <c r="K2353" s="10"/>
      <c r="L2353" s="11"/>
      <c r="M2353" s="5"/>
    </row>
    <row r="2354" spans="1:13">
      <c r="A2354" s="5"/>
      <c r="B2354" s="5"/>
      <c r="C2354" s="5"/>
      <c r="D2354" s="5"/>
      <c r="E2354" s="5"/>
      <c r="G2354" s="5"/>
      <c r="H2354" s="12"/>
      <c r="I2354" s="12"/>
      <c r="J2354" s="10"/>
      <c r="K2354" s="10"/>
      <c r="L2354" s="11"/>
      <c r="M2354" s="5"/>
    </row>
    <row r="2355" spans="1:13">
      <c r="A2355" s="5"/>
      <c r="B2355" s="5"/>
      <c r="C2355" s="5"/>
      <c r="D2355" s="5"/>
      <c r="E2355" s="5"/>
      <c r="G2355" s="5"/>
      <c r="H2355" s="12"/>
      <c r="I2355" s="12"/>
      <c r="J2355" s="10"/>
      <c r="K2355" s="10"/>
      <c r="L2355" s="11"/>
      <c r="M2355" s="5"/>
    </row>
    <row r="2356" spans="1:13">
      <c r="A2356" s="5"/>
      <c r="B2356" s="5"/>
      <c r="C2356" s="5"/>
      <c r="D2356" s="5"/>
      <c r="E2356" s="5"/>
      <c r="G2356" s="5"/>
      <c r="H2356" s="12"/>
      <c r="I2356" s="12"/>
      <c r="J2356" s="10"/>
      <c r="K2356" s="10"/>
      <c r="L2356" s="11"/>
      <c r="M2356" s="5"/>
    </row>
    <row r="2357" spans="1:13">
      <c r="A2357" s="5"/>
      <c r="B2357" s="5"/>
      <c r="C2357" s="5"/>
      <c r="D2357" s="5"/>
      <c r="E2357" s="5"/>
      <c r="G2357" s="5"/>
      <c r="H2357" s="12"/>
      <c r="I2357" s="12"/>
      <c r="J2357" s="10"/>
      <c r="K2357" s="10"/>
      <c r="L2357" s="11"/>
      <c r="M2357" s="5"/>
    </row>
    <row r="2358" spans="1:13">
      <c r="A2358" s="5"/>
      <c r="B2358" s="5"/>
      <c r="C2358" s="5"/>
      <c r="D2358" s="5"/>
      <c r="E2358" s="5"/>
      <c r="G2358" s="5"/>
      <c r="H2358" s="12"/>
      <c r="I2358" s="12"/>
      <c r="J2358" s="10"/>
      <c r="K2358" s="10"/>
      <c r="L2358" s="11"/>
      <c r="M2358" s="5"/>
    </row>
    <row r="2359" spans="1:13">
      <c r="A2359" s="5"/>
      <c r="B2359" s="5"/>
      <c r="C2359" s="5"/>
      <c r="D2359" s="5"/>
      <c r="E2359" s="5"/>
      <c r="G2359" s="5"/>
      <c r="H2359" s="12"/>
      <c r="I2359" s="12"/>
      <c r="J2359" s="10"/>
      <c r="K2359" s="10"/>
      <c r="L2359" s="11"/>
      <c r="M2359" s="5"/>
    </row>
    <row r="2360" spans="1:13">
      <c r="A2360" s="5"/>
      <c r="B2360" s="5"/>
      <c r="C2360" s="5"/>
      <c r="D2360" s="5"/>
      <c r="E2360" s="5"/>
      <c r="G2360" s="5"/>
      <c r="H2360" s="12"/>
      <c r="I2360" s="12"/>
      <c r="J2360" s="10"/>
      <c r="K2360" s="10"/>
      <c r="L2360" s="11"/>
      <c r="M2360" s="5"/>
    </row>
    <row r="2361" spans="1:13">
      <c r="A2361" s="5"/>
      <c r="B2361" s="5"/>
      <c r="C2361" s="5"/>
      <c r="D2361" s="5"/>
      <c r="E2361" s="5"/>
      <c r="G2361" s="5"/>
      <c r="H2361" s="12"/>
      <c r="I2361" s="12"/>
      <c r="J2361" s="10"/>
      <c r="K2361" s="10"/>
      <c r="L2361" s="11"/>
      <c r="M2361" s="5"/>
    </row>
    <row r="2362" spans="1:13">
      <c r="A2362" s="5"/>
      <c r="B2362" s="5"/>
      <c r="C2362" s="5"/>
      <c r="D2362" s="5"/>
      <c r="E2362" s="5"/>
      <c r="G2362" s="5"/>
      <c r="H2362" s="12"/>
      <c r="I2362" s="12"/>
      <c r="J2362" s="10"/>
      <c r="K2362" s="10"/>
      <c r="L2362" s="11"/>
      <c r="M2362" s="5"/>
    </row>
    <row r="2363" spans="1:13">
      <c r="A2363" s="5"/>
      <c r="B2363" s="5"/>
      <c r="C2363" s="5"/>
      <c r="D2363" s="5"/>
      <c r="E2363" s="5"/>
      <c r="G2363" s="5"/>
      <c r="H2363" s="12"/>
      <c r="I2363" s="12"/>
      <c r="J2363" s="10"/>
      <c r="K2363" s="10"/>
      <c r="L2363" s="11"/>
      <c r="M2363" s="5"/>
    </row>
    <row r="2364" spans="1:13">
      <c r="A2364" s="5"/>
      <c r="B2364" s="5"/>
      <c r="C2364" s="5"/>
      <c r="D2364" s="5"/>
      <c r="E2364" s="5"/>
      <c r="G2364" s="5"/>
      <c r="H2364" s="12"/>
      <c r="I2364" s="12"/>
      <c r="J2364" s="10"/>
      <c r="K2364" s="10"/>
      <c r="L2364" s="11"/>
      <c r="M2364" s="5"/>
    </row>
    <row r="2365" spans="1:13">
      <c r="A2365" s="5"/>
      <c r="B2365" s="5"/>
      <c r="C2365" s="5"/>
      <c r="D2365" s="5"/>
      <c r="E2365" s="5"/>
      <c r="G2365" s="5"/>
      <c r="H2365" s="12"/>
      <c r="I2365" s="12"/>
      <c r="J2365" s="10"/>
      <c r="K2365" s="10"/>
      <c r="L2365" s="11"/>
      <c r="M2365" s="5"/>
    </row>
    <row r="2366" spans="1:13">
      <c r="A2366" s="5"/>
      <c r="B2366" s="5"/>
      <c r="C2366" s="5"/>
      <c r="D2366" s="5"/>
      <c r="E2366" s="5"/>
      <c r="G2366" s="5"/>
      <c r="H2366" s="12"/>
      <c r="I2366" s="12"/>
      <c r="J2366" s="10"/>
      <c r="K2366" s="10"/>
      <c r="L2366" s="11"/>
      <c r="M2366" s="5"/>
    </row>
    <row r="2367" spans="1:13">
      <c r="A2367" s="5"/>
      <c r="B2367" s="5"/>
      <c r="C2367" s="5"/>
      <c r="D2367" s="5"/>
      <c r="E2367" s="5"/>
      <c r="G2367" s="5"/>
      <c r="H2367" s="12"/>
      <c r="I2367" s="12"/>
      <c r="J2367" s="10"/>
      <c r="K2367" s="10"/>
      <c r="L2367" s="11"/>
      <c r="M2367" s="5"/>
    </row>
    <row r="2368" spans="1:13">
      <c r="A2368" s="5"/>
      <c r="B2368" s="5"/>
      <c r="C2368" s="5"/>
      <c r="D2368" s="5"/>
      <c r="E2368" s="5"/>
      <c r="G2368" s="5"/>
      <c r="H2368" s="12"/>
      <c r="I2368" s="12"/>
      <c r="J2368" s="10"/>
      <c r="K2368" s="10"/>
      <c r="L2368" s="11"/>
      <c r="M2368" s="5"/>
    </row>
    <row r="2369" spans="1:13">
      <c r="A2369" s="5"/>
      <c r="B2369" s="5"/>
      <c r="C2369" s="5"/>
      <c r="D2369" s="5"/>
      <c r="E2369" s="5"/>
      <c r="G2369" s="5"/>
      <c r="H2369" s="12"/>
      <c r="I2369" s="12"/>
      <c r="J2369" s="10"/>
      <c r="K2369" s="10"/>
      <c r="L2369" s="11"/>
      <c r="M2369" s="5"/>
    </row>
    <row r="2370" spans="1:13">
      <c r="A2370" s="5"/>
      <c r="B2370" s="5"/>
      <c r="C2370" s="5"/>
      <c r="D2370" s="5"/>
      <c r="E2370" s="5"/>
      <c r="G2370" s="5"/>
      <c r="H2370" s="12"/>
      <c r="I2370" s="12"/>
      <c r="J2370" s="10"/>
      <c r="K2370" s="10"/>
      <c r="L2370" s="11"/>
      <c r="M2370" s="5"/>
    </row>
    <row r="2371" spans="1:13">
      <c r="A2371" s="5"/>
      <c r="B2371" s="5"/>
      <c r="C2371" s="5"/>
      <c r="D2371" s="5"/>
      <c r="E2371" s="5"/>
      <c r="G2371" s="5"/>
      <c r="H2371" s="12"/>
      <c r="I2371" s="12"/>
      <c r="J2371" s="10"/>
      <c r="K2371" s="10"/>
      <c r="L2371" s="11"/>
      <c r="M2371" s="5"/>
    </row>
    <row r="2372" spans="1:13">
      <c r="A2372" s="5"/>
      <c r="B2372" s="5"/>
      <c r="C2372" s="5"/>
      <c r="D2372" s="5"/>
      <c r="E2372" s="5"/>
      <c r="G2372" s="5"/>
      <c r="H2372" s="12"/>
      <c r="I2372" s="12"/>
      <c r="J2372" s="10"/>
      <c r="K2372" s="10"/>
      <c r="L2372" s="11"/>
      <c r="M2372" s="5"/>
    </row>
    <row r="2373" spans="1:13">
      <c r="A2373" s="5"/>
      <c r="B2373" s="5"/>
      <c r="C2373" s="5"/>
      <c r="D2373" s="5"/>
      <c r="E2373" s="5"/>
      <c r="G2373" s="5"/>
      <c r="H2373" s="12"/>
      <c r="I2373" s="12"/>
      <c r="J2373" s="10"/>
      <c r="K2373" s="10"/>
      <c r="L2373" s="11"/>
      <c r="M2373" s="5"/>
    </row>
    <row r="2374" spans="1:13">
      <c r="A2374" s="5"/>
      <c r="B2374" s="5"/>
      <c r="C2374" s="5"/>
      <c r="D2374" s="5"/>
      <c r="E2374" s="5"/>
      <c r="G2374" s="5"/>
      <c r="H2374" s="12"/>
      <c r="I2374" s="12"/>
      <c r="J2374" s="10"/>
      <c r="K2374" s="10"/>
      <c r="L2374" s="11"/>
      <c r="M2374" s="5"/>
    </row>
    <row r="2375" spans="1:13">
      <c r="A2375" s="5"/>
      <c r="B2375" s="5"/>
      <c r="C2375" s="5"/>
      <c r="D2375" s="5"/>
      <c r="E2375" s="5"/>
      <c r="G2375" s="5"/>
      <c r="H2375" s="12"/>
      <c r="I2375" s="12"/>
      <c r="J2375" s="10"/>
      <c r="K2375" s="10"/>
      <c r="L2375" s="11"/>
      <c r="M2375" s="5"/>
    </row>
    <row r="2376" spans="1:13">
      <c r="A2376" s="5"/>
      <c r="B2376" s="5"/>
      <c r="C2376" s="5"/>
      <c r="D2376" s="5"/>
      <c r="E2376" s="5"/>
      <c r="G2376" s="5"/>
      <c r="H2376" s="12"/>
      <c r="I2376" s="12"/>
      <c r="J2376" s="10"/>
      <c r="K2376" s="10"/>
      <c r="L2376" s="11"/>
      <c r="M2376" s="5"/>
    </row>
    <row r="2377" spans="1:13">
      <c r="A2377" s="5"/>
      <c r="B2377" s="5"/>
      <c r="C2377" s="5"/>
      <c r="D2377" s="5"/>
      <c r="E2377" s="5"/>
      <c r="G2377" s="5"/>
      <c r="H2377" s="12"/>
      <c r="I2377" s="12"/>
      <c r="J2377" s="10"/>
      <c r="K2377" s="10"/>
      <c r="L2377" s="11"/>
      <c r="M2377" s="5"/>
    </row>
    <row r="2378" spans="1:13">
      <c r="A2378" s="5"/>
      <c r="B2378" s="5"/>
      <c r="C2378" s="5"/>
      <c r="D2378" s="5"/>
      <c r="E2378" s="5"/>
      <c r="G2378" s="5"/>
      <c r="H2378" s="12"/>
      <c r="I2378" s="12"/>
      <c r="J2378" s="10"/>
      <c r="K2378" s="10"/>
      <c r="L2378" s="11"/>
      <c r="M2378" s="5"/>
    </row>
    <row r="2379" spans="1:13">
      <c r="A2379" s="5"/>
      <c r="B2379" s="5"/>
      <c r="C2379" s="5"/>
      <c r="D2379" s="5"/>
      <c r="E2379" s="5"/>
      <c r="G2379" s="5"/>
      <c r="H2379" s="12"/>
      <c r="I2379" s="12"/>
      <c r="J2379" s="10"/>
      <c r="K2379" s="10"/>
      <c r="L2379" s="11"/>
      <c r="M2379" s="5"/>
    </row>
    <row r="2380" spans="1:13">
      <c r="A2380" s="5"/>
      <c r="B2380" s="5"/>
      <c r="C2380" s="5"/>
      <c r="D2380" s="5"/>
      <c r="E2380" s="5"/>
      <c r="G2380" s="5"/>
      <c r="H2380" s="12"/>
      <c r="I2380" s="12"/>
      <c r="J2380" s="10"/>
      <c r="K2380" s="10"/>
      <c r="L2380" s="11"/>
      <c r="M2380" s="5"/>
    </row>
    <row r="2381" spans="1:13">
      <c r="A2381" s="5"/>
      <c r="B2381" s="5"/>
      <c r="C2381" s="5"/>
      <c r="D2381" s="5"/>
      <c r="E2381" s="5"/>
      <c r="G2381" s="5"/>
      <c r="H2381" s="12"/>
      <c r="I2381" s="12"/>
      <c r="J2381" s="10"/>
      <c r="K2381" s="10"/>
      <c r="L2381" s="11"/>
      <c r="M2381" s="5"/>
    </row>
    <row r="2382" spans="1:13">
      <c r="A2382" s="5"/>
      <c r="B2382" s="5"/>
      <c r="C2382" s="5"/>
      <c r="D2382" s="5"/>
      <c r="E2382" s="5"/>
      <c r="G2382" s="5"/>
      <c r="H2382" s="12"/>
      <c r="I2382" s="12"/>
      <c r="J2382" s="10"/>
      <c r="K2382" s="10"/>
      <c r="L2382" s="11"/>
      <c r="M2382" s="5"/>
    </row>
    <row r="2383" spans="1:13">
      <c r="A2383" s="5"/>
      <c r="B2383" s="5"/>
      <c r="C2383" s="5"/>
      <c r="D2383" s="5"/>
      <c r="E2383" s="5"/>
      <c r="G2383" s="5"/>
      <c r="H2383" s="12"/>
      <c r="I2383" s="12"/>
      <c r="J2383" s="10"/>
      <c r="K2383" s="10"/>
      <c r="L2383" s="11"/>
      <c r="M2383" s="5"/>
    </row>
    <row r="2384" spans="1:13">
      <c r="A2384" s="5"/>
      <c r="B2384" s="5"/>
      <c r="C2384" s="5"/>
      <c r="D2384" s="5"/>
      <c r="E2384" s="5"/>
      <c r="G2384" s="5"/>
      <c r="H2384" s="12"/>
      <c r="I2384" s="12"/>
      <c r="J2384" s="10"/>
      <c r="K2384" s="10"/>
      <c r="L2384" s="11"/>
      <c r="M2384" s="5"/>
    </row>
    <row r="2385" spans="1:13">
      <c r="A2385" s="5"/>
      <c r="B2385" s="5"/>
      <c r="C2385" s="5"/>
      <c r="D2385" s="5"/>
      <c r="E2385" s="5"/>
      <c r="G2385" s="5"/>
      <c r="H2385" s="12"/>
      <c r="I2385" s="12"/>
      <c r="J2385" s="10"/>
      <c r="K2385" s="10"/>
      <c r="L2385" s="11"/>
      <c r="M2385" s="5"/>
    </row>
    <row r="2386" spans="1:13">
      <c r="A2386" s="5"/>
      <c r="B2386" s="5"/>
      <c r="C2386" s="5"/>
      <c r="D2386" s="5"/>
      <c r="E2386" s="5"/>
      <c r="G2386" s="5"/>
      <c r="H2386" s="12"/>
      <c r="I2386" s="12"/>
      <c r="J2386" s="10"/>
      <c r="K2386" s="10"/>
      <c r="L2386" s="11"/>
      <c r="M2386" s="5"/>
    </row>
    <row r="2387" spans="1:13">
      <c r="A2387" s="5"/>
      <c r="B2387" s="5"/>
      <c r="C2387" s="5"/>
      <c r="D2387" s="5"/>
      <c r="E2387" s="5"/>
      <c r="G2387" s="5"/>
      <c r="H2387" s="12"/>
      <c r="I2387" s="12"/>
      <c r="J2387" s="10"/>
      <c r="K2387" s="10"/>
      <c r="L2387" s="11"/>
      <c r="M2387" s="5"/>
    </row>
    <row r="2388" spans="1:13">
      <c r="A2388" s="5"/>
      <c r="B2388" s="5"/>
      <c r="C2388" s="5"/>
      <c r="D2388" s="5"/>
      <c r="E2388" s="5"/>
      <c r="G2388" s="5"/>
      <c r="H2388" s="12"/>
      <c r="I2388" s="12"/>
      <c r="J2388" s="10"/>
      <c r="K2388" s="10"/>
      <c r="L2388" s="11"/>
      <c r="M2388" s="5"/>
    </row>
    <row r="2389" spans="1:13">
      <c r="A2389" s="5"/>
      <c r="B2389" s="5"/>
      <c r="C2389" s="5"/>
      <c r="D2389" s="5"/>
      <c r="E2389" s="5"/>
      <c r="G2389" s="5"/>
      <c r="H2389" s="12"/>
      <c r="I2389" s="12"/>
      <c r="J2389" s="10"/>
      <c r="K2389" s="10"/>
      <c r="L2389" s="11"/>
      <c r="M2389" s="5"/>
    </row>
    <row r="2390" spans="1:13">
      <c r="A2390" s="5"/>
      <c r="B2390" s="5"/>
      <c r="C2390" s="5"/>
      <c r="D2390" s="5"/>
      <c r="E2390" s="5"/>
      <c r="G2390" s="5"/>
      <c r="H2390" s="12"/>
      <c r="I2390" s="12"/>
      <c r="J2390" s="10"/>
      <c r="K2390" s="10"/>
      <c r="L2390" s="11"/>
      <c r="M2390" s="5"/>
    </row>
    <row r="2391" spans="1:13">
      <c r="A2391" s="5"/>
      <c r="B2391" s="5"/>
      <c r="C2391" s="5"/>
      <c r="D2391" s="5"/>
      <c r="E2391" s="5"/>
      <c r="G2391" s="5"/>
      <c r="H2391" s="12"/>
      <c r="I2391" s="12"/>
      <c r="J2391" s="10"/>
      <c r="K2391" s="10"/>
      <c r="L2391" s="11"/>
      <c r="M2391" s="5"/>
    </row>
    <row r="2392" spans="1:13">
      <c r="A2392" s="5"/>
      <c r="B2392" s="5"/>
      <c r="C2392" s="5"/>
      <c r="D2392" s="5"/>
      <c r="E2392" s="5"/>
      <c r="G2392" s="5"/>
      <c r="H2392" s="12"/>
      <c r="I2392" s="12"/>
      <c r="J2392" s="10"/>
      <c r="K2392" s="10"/>
      <c r="L2392" s="11"/>
      <c r="M2392" s="5"/>
    </row>
    <row r="2393" spans="1:13">
      <c r="A2393" s="5"/>
      <c r="B2393" s="5"/>
      <c r="C2393" s="5"/>
      <c r="D2393" s="5"/>
      <c r="E2393" s="5"/>
      <c r="G2393" s="5"/>
      <c r="H2393" s="12"/>
      <c r="I2393" s="12"/>
      <c r="J2393" s="10"/>
      <c r="K2393" s="10"/>
      <c r="L2393" s="11"/>
      <c r="M2393" s="5"/>
    </row>
    <row r="2394" spans="1:13">
      <c r="A2394" s="5"/>
      <c r="B2394" s="5"/>
      <c r="C2394" s="5"/>
      <c r="D2394" s="5"/>
      <c r="E2394" s="5"/>
      <c r="G2394" s="5"/>
      <c r="H2394" s="12"/>
      <c r="I2394" s="12"/>
      <c r="J2394" s="10"/>
      <c r="K2394" s="10"/>
      <c r="L2394" s="11"/>
      <c r="M2394" s="5"/>
    </row>
    <row r="2395" spans="1:13">
      <c r="A2395" s="5"/>
      <c r="B2395" s="5"/>
      <c r="C2395" s="5"/>
      <c r="D2395" s="5"/>
      <c r="E2395" s="5"/>
      <c r="G2395" s="5"/>
      <c r="H2395" s="12"/>
      <c r="I2395" s="12"/>
      <c r="J2395" s="10"/>
      <c r="K2395" s="10"/>
      <c r="L2395" s="11"/>
      <c r="M2395" s="5"/>
    </row>
    <row r="2396" spans="1:13">
      <c r="A2396" s="5"/>
      <c r="B2396" s="5"/>
      <c r="C2396" s="5"/>
      <c r="D2396" s="5"/>
      <c r="E2396" s="5"/>
      <c r="G2396" s="5"/>
      <c r="H2396" s="12"/>
      <c r="I2396" s="12"/>
      <c r="J2396" s="10"/>
      <c r="K2396" s="10"/>
      <c r="L2396" s="11"/>
      <c r="M2396" s="5"/>
    </row>
    <row r="2397" spans="1:13">
      <c r="A2397" s="5"/>
      <c r="B2397" s="5"/>
      <c r="C2397" s="5"/>
      <c r="D2397" s="5"/>
      <c r="E2397" s="5"/>
      <c r="G2397" s="5"/>
      <c r="H2397" s="12"/>
      <c r="I2397" s="12"/>
      <c r="J2397" s="10"/>
      <c r="K2397" s="10"/>
      <c r="L2397" s="11"/>
      <c r="M2397" s="5"/>
    </row>
    <row r="2398" spans="1:13">
      <c r="A2398" s="5"/>
      <c r="B2398" s="5"/>
      <c r="C2398" s="5"/>
      <c r="D2398" s="5"/>
      <c r="E2398" s="5"/>
      <c r="G2398" s="5"/>
      <c r="H2398" s="12"/>
      <c r="I2398" s="12"/>
      <c r="J2398" s="10"/>
      <c r="K2398" s="10"/>
      <c r="L2398" s="11"/>
      <c r="M2398" s="5"/>
    </row>
    <row r="2399" spans="1:13">
      <c r="A2399" s="5"/>
      <c r="B2399" s="5"/>
      <c r="C2399" s="5"/>
      <c r="D2399" s="5"/>
      <c r="E2399" s="5"/>
      <c r="G2399" s="5"/>
      <c r="H2399" s="12"/>
      <c r="I2399" s="12"/>
      <c r="J2399" s="10"/>
      <c r="K2399" s="10"/>
      <c r="L2399" s="11"/>
      <c r="M2399" s="5"/>
    </row>
    <row r="2400" spans="1:13">
      <c r="A2400" s="5"/>
      <c r="B2400" s="5"/>
      <c r="C2400" s="5"/>
      <c r="D2400" s="5"/>
      <c r="E2400" s="5"/>
      <c r="G2400" s="5"/>
      <c r="H2400" s="12"/>
      <c r="I2400" s="12"/>
      <c r="J2400" s="10"/>
      <c r="K2400" s="10"/>
      <c r="L2400" s="11"/>
      <c r="M2400" s="5"/>
    </row>
    <row r="2401" spans="1:13">
      <c r="A2401" s="5"/>
      <c r="B2401" s="5"/>
      <c r="C2401" s="5"/>
      <c r="D2401" s="5"/>
      <c r="E2401" s="5"/>
      <c r="G2401" s="5"/>
      <c r="H2401" s="12"/>
      <c r="I2401" s="12"/>
      <c r="J2401" s="10"/>
      <c r="K2401" s="10"/>
      <c r="L2401" s="11"/>
      <c r="M2401" s="5"/>
    </row>
    <row r="2402" spans="1:13">
      <c r="A2402" s="5"/>
      <c r="B2402" s="5"/>
      <c r="C2402" s="5"/>
      <c r="D2402" s="5"/>
      <c r="E2402" s="5"/>
      <c r="G2402" s="5"/>
      <c r="H2402" s="12"/>
      <c r="I2402" s="12"/>
      <c r="J2402" s="10"/>
      <c r="K2402" s="10"/>
      <c r="L2402" s="11"/>
      <c r="M2402" s="5"/>
    </row>
    <row r="2403" spans="1:13">
      <c r="A2403" s="5"/>
      <c r="B2403" s="5"/>
      <c r="C2403" s="5"/>
      <c r="D2403" s="5"/>
      <c r="E2403" s="5"/>
      <c r="G2403" s="5"/>
      <c r="H2403" s="12"/>
      <c r="I2403" s="12"/>
      <c r="J2403" s="10"/>
      <c r="K2403" s="10"/>
      <c r="L2403" s="11"/>
      <c r="M2403" s="5"/>
    </row>
    <row r="2404" spans="1:13">
      <c r="A2404" s="5"/>
      <c r="B2404" s="5"/>
      <c r="C2404" s="5"/>
      <c r="D2404" s="5"/>
      <c r="E2404" s="5"/>
      <c r="G2404" s="5"/>
      <c r="H2404" s="12"/>
      <c r="I2404" s="12"/>
      <c r="J2404" s="10"/>
      <c r="K2404" s="10"/>
      <c r="L2404" s="11"/>
      <c r="M2404" s="5"/>
    </row>
    <row r="2405" spans="1:13">
      <c r="A2405" s="5"/>
      <c r="B2405" s="5"/>
      <c r="C2405" s="5"/>
      <c r="D2405" s="5"/>
      <c r="E2405" s="5"/>
      <c r="G2405" s="5"/>
      <c r="H2405" s="12"/>
      <c r="I2405" s="12"/>
      <c r="J2405" s="10"/>
      <c r="K2405" s="10"/>
      <c r="L2405" s="11"/>
      <c r="M2405" s="5"/>
    </row>
    <row r="2406" spans="1:13">
      <c r="A2406" s="5"/>
      <c r="B2406" s="5"/>
      <c r="C2406" s="5"/>
      <c r="D2406" s="5"/>
      <c r="E2406" s="5"/>
      <c r="G2406" s="5"/>
      <c r="H2406" s="12"/>
      <c r="I2406" s="12"/>
      <c r="J2406" s="10"/>
      <c r="K2406" s="10"/>
      <c r="L2406" s="11"/>
      <c r="M2406" s="5"/>
    </row>
    <row r="2407" spans="1:13">
      <c r="A2407" s="5"/>
      <c r="B2407" s="5"/>
      <c r="C2407" s="5"/>
      <c r="D2407" s="5"/>
      <c r="E2407" s="5"/>
      <c r="G2407" s="5"/>
      <c r="H2407" s="12"/>
      <c r="I2407" s="12"/>
      <c r="J2407" s="10"/>
      <c r="K2407" s="10"/>
      <c r="L2407" s="11"/>
      <c r="M2407" s="5"/>
    </row>
    <row r="2408" spans="1:13">
      <c r="A2408" s="5"/>
      <c r="B2408" s="5"/>
      <c r="C2408" s="5"/>
      <c r="D2408" s="5"/>
      <c r="E2408" s="5"/>
      <c r="G2408" s="5"/>
      <c r="H2408" s="12"/>
      <c r="I2408" s="12"/>
      <c r="J2408" s="10"/>
      <c r="K2408" s="10"/>
      <c r="L2408" s="11"/>
      <c r="M2408" s="5"/>
    </row>
    <row r="2409" spans="1:13">
      <c r="A2409" s="5"/>
      <c r="B2409" s="5"/>
      <c r="C2409" s="5"/>
      <c r="D2409" s="5"/>
      <c r="E2409" s="5"/>
      <c r="G2409" s="5"/>
      <c r="H2409" s="12"/>
      <c r="I2409" s="12"/>
      <c r="J2409" s="10"/>
      <c r="K2409" s="10"/>
      <c r="L2409" s="11"/>
      <c r="M2409" s="5"/>
    </row>
    <row r="2410" spans="1:13">
      <c r="A2410" s="5"/>
      <c r="B2410" s="5"/>
      <c r="C2410" s="5"/>
      <c r="D2410" s="5"/>
      <c r="E2410" s="5"/>
      <c r="G2410" s="5"/>
      <c r="H2410" s="12"/>
      <c r="I2410" s="12"/>
      <c r="J2410" s="10"/>
      <c r="K2410" s="10"/>
      <c r="L2410" s="11"/>
      <c r="M2410" s="5"/>
    </row>
    <row r="2411" spans="1:13">
      <c r="A2411" s="5"/>
      <c r="B2411" s="5"/>
      <c r="C2411" s="5"/>
      <c r="D2411" s="5"/>
      <c r="E2411" s="5"/>
      <c r="G2411" s="5"/>
      <c r="H2411" s="12"/>
      <c r="I2411" s="12"/>
      <c r="J2411" s="10"/>
      <c r="K2411" s="10"/>
      <c r="L2411" s="11"/>
      <c r="M2411" s="5"/>
    </row>
    <row r="2412" spans="1:13">
      <c r="A2412" s="5"/>
      <c r="B2412" s="5"/>
      <c r="C2412" s="5"/>
      <c r="D2412" s="5"/>
      <c r="E2412" s="5"/>
      <c r="G2412" s="5"/>
      <c r="H2412" s="12"/>
      <c r="I2412" s="12"/>
      <c r="J2412" s="10"/>
      <c r="K2412" s="10"/>
      <c r="L2412" s="11"/>
      <c r="M2412" s="5"/>
    </row>
    <row r="2413" spans="1:13">
      <c r="A2413" s="5"/>
      <c r="B2413" s="5"/>
      <c r="C2413" s="5"/>
      <c r="D2413" s="5"/>
      <c r="E2413" s="5"/>
      <c r="G2413" s="5"/>
      <c r="H2413" s="12"/>
      <c r="I2413" s="12"/>
      <c r="J2413" s="10"/>
      <c r="K2413" s="10"/>
      <c r="L2413" s="11"/>
      <c r="M2413" s="5"/>
    </row>
    <row r="2414" spans="1:13">
      <c r="A2414" s="5"/>
      <c r="B2414" s="5"/>
      <c r="C2414" s="5"/>
      <c r="D2414" s="5"/>
      <c r="E2414" s="5"/>
      <c r="G2414" s="5"/>
      <c r="H2414" s="12"/>
      <c r="I2414" s="12"/>
      <c r="J2414" s="10"/>
      <c r="K2414" s="10"/>
      <c r="L2414" s="11"/>
      <c r="M2414" s="5"/>
    </row>
    <row r="2415" spans="1:13">
      <c r="A2415" s="5"/>
      <c r="B2415" s="5"/>
      <c r="C2415" s="5"/>
      <c r="D2415" s="5"/>
      <c r="E2415" s="5"/>
      <c r="G2415" s="5"/>
      <c r="H2415" s="12"/>
      <c r="I2415" s="12"/>
      <c r="J2415" s="10"/>
      <c r="K2415" s="10"/>
      <c r="L2415" s="11"/>
      <c r="M2415" s="5"/>
    </row>
    <row r="2416" spans="1:13">
      <c r="A2416" s="5"/>
      <c r="B2416" s="5"/>
      <c r="C2416" s="5"/>
      <c r="D2416" s="5"/>
      <c r="E2416" s="5"/>
      <c r="G2416" s="5"/>
      <c r="H2416" s="12"/>
      <c r="I2416" s="12"/>
      <c r="J2416" s="10"/>
      <c r="K2416" s="10"/>
      <c r="L2416" s="11"/>
      <c r="M2416" s="5"/>
    </row>
    <row r="2417" spans="1:13">
      <c r="A2417" s="5"/>
      <c r="B2417" s="5"/>
      <c r="C2417" s="5"/>
      <c r="D2417" s="5"/>
      <c r="E2417" s="5"/>
      <c r="G2417" s="5"/>
      <c r="H2417" s="12"/>
      <c r="I2417" s="12"/>
      <c r="J2417" s="10"/>
      <c r="K2417" s="10"/>
      <c r="L2417" s="11"/>
      <c r="M2417" s="5"/>
    </row>
    <row r="2418" spans="1:13">
      <c r="A2418" s="5"/>
      <c r="B2418" s="5"/>
      <c r="C2418" s="5"/>
      <c r="D2418" s="5"/>
      <c r="E2418" s="5"/>
      <c r="G2418" s="5"/>
      <c r="H2418" s="12"/>
      <c r="I2418" s="12"/>
      <c r="J2418" s="10"/>
      <c r="K2418" s="10"/>
      <c r="L2418" s="11"/>
      <c r="M2418" s="5"/>
    </row>
    <row r="2419" spans="1:13">
      <c r="A2419" s="5"/>
      <c r="B2419" s="5"/>
      <c r="C2419" s="5"/>
      <c r="D2419" s="5"/>
      <c r="E2419" s="5"/>
      <c r="G2419" s="5"/>
      <c r="H2419" s="12"/>
      <c r="I2419" s="12"/>
      <c r="J2419" s="10"/>
      <c r="K2419" s="10"/>
      <c r="L2419" s="11"/>
      <c r="M2419" s="5"/>
    </row>
    <row r="2420" spans="1:13">
      <c r="A2420" s="5"/>
      <c r="B2420" s="5"/>
      <c r="C2420" s="5"/>
      <c r="D2420" s="5"/>
      <c r="E2420" s="5"/>
      <c r="G2420" s="5"/>
      <c r="H2420" s="12"/>
      <c r="I2420" s="12"/>
      <c r="J2420" s="10"/>
      <c r="K2420" s="10"/>
      <c r="L2420" s="11"/>
      <c r="M2420" s="5"/>
    </row>
    <row r="2421" spans="1:13">
      <c r="A2421" s="5"/>
      <c r="B2421" s="5"/>
      <c r="C2421" s="5"/>
      <c r="D2421" s="5"/>
      <c r="E2421" s="5"/>
      <c r="G2421" s="5"/>
      <c r="H2421" s="12"/>
      <c r="I2421" s="12"/>
      <c r="J2421" s="10"/>
      <c r="K2421" s="10"/>
      <c r="L2421" s="11"/>
      <c r="M2421" s="5"/>
    </row>
    <row r="2422" spans="1:13">
      <c r="A2422" s="5"/>
      <c r="B2422" s="5"/>
      <c r="C2422" s="5"/>
      <c r="D2422" s="5"/>
      <c r="E2422" s="5"/>
      <c r="G2422" s="5"/>
      <c r="H2422" s="12"/>
      <c r="I2422" s="12"/>
      <c r="J2422" s="10"/>
      <c r="K2422" s="10"/>
      <c r="L2422" s="11"/>
      <c r="M2422" s="5"/>
    </row>
    <row r="2423" spans="1:13">
      <c r="A2423" s="5"/>
      <c r="B2423" s="5"/>
      <c r="C2423" s="5"/>
      <c r="D2423" s="5"/>
      <c r="E2423" s="5"/>
      <c r="G2423" s="5"/>
      <c r="H2423" s="12"/>
      <c r="I2423" s="12"/>
      <c r="J2423" s="10"/>
      <c r="K2423" s="10"/>
      <c r="L2423" s="11"/>
      <c r="M2423" s="5"/>
    </row>
    <row r="2424" spans="1:13">
      <c r="A2424" s="5"/>
      <c r="B2424" s="5"/>
      <c r="C2424" s="5"/>
      <c r="D2424" s="5"/>
      <c r="E2424" s="5"/>
      <c r="G2424" s="5"/>
      <c r="H2424" s="12"/>
      <c r="I2424" s="12"/>
      <c r="J2424" s="10"/>
      <c r="K2424" s="10"/>
      <c r="L2424" s="11"/>
      <c r="M2424" s="5"/>
    </row>
    <row r="2425" spans="1:13">
      <c r="A2425" s="5"/>
      <c r="B2425" s="5"/>
      <c r="C2425" s="5"/>
      <c r="D2425" s="5"/>
      <c r="E2425" s="5"/>
      <c r="G2425" s="5"/>
      <c r="H2425" s="12"/>
      <c r="I2425" s="12"/>
      <c r="J2425" s="10"/>
      <c r="K2425" s="10"/>
      <c r="L2425" s="11"/>
      <c r="M2425" s="5"/>
    </row>
    <row r="2426" spans="1:13">
      <c r="A2426" s="5"/>
      <c r="B2426" s="5"/>
      <c r="C2426" s="5"/>
      <c r="D2426" s="5"/>
      <c r="E2426" s="5"/>
      <c r="G2426" s="5"/>
      <c r="H2426" s="12"/>
      <c r="I2426" s="12"/>
      <c r="J2426" s="10"/>
      <c r="K2426" s="10"/>
      <c r="L2426" s="11"/>
      <c r="M2426" s="5"/>
    </row>
    <row r="2427" spans="1:13">
      <c r="A2427" s="5"/>
      <c r="B2427" s="5"/>
      <c r="C2427" s="5"/>
      <c r="D2427" s="5"/>
      <c r="E2427" s="5"/>
      <c r="G2427" s="5"/>
      <c r="H2427" s="12"/>
      <c r="I2427" s="12"/>
      <c r="J2427" s="10"/>
      <c r="K2427" s="10"/>
      <c r="L2427" s="11"/>
      <c r="M2427" s="5"/>
    </row>
    <row r="2428" spans="1:13">
      <c r="A2428" s="5"/>
      <c r="B2428" s="5"/>
      <c r="C2428" s="5"/>
      <c r="D2428" s="5"/>
      <c r="E2428" s="5"/>
      <c r="G2428" s="5"/>
      <c r="H2428" s="12"/>
      <c r="I2428" s="12"/>
      <c r="J2428" s="10"/>
      <c r="K2428" s="10"/>
      <c r="L2428" s="11"/>
      <c r="M2428" s="5"/>
    </row>
    <row r="2429" spans="1:13">
      <c r="A2429" s="5"/>
      <c r="B2429" s="5"/>
      <c r="C2429" s="5"/>
      <c r="D2429" s="5"/>
      <c r="E2429" s="5"/>
      <c r="G2429" s="5"/>
      <c r="H2429" s="12"/>
      <c r="I2429" s="12"/>
      <c r="J2429" s="10"/>
      <c r="K2429" s="10"/>
      <c r="L2429" s="11"/>
      <c r="M2429" s="5"/>
    </row>
    <row r="2430" spans="1:13">
      <c r="A2430" s="5"/>
      <c r="B2430" s="5"/>
      <c r="C2430" s="5"/>
      <c r="D2430" s="5"/>
      <c r="E2430" s="5"/>
      <c r="G2430" s="5"/>
      <c r="H2430" s="12"/>
      <c r="I2430" s="12"/>
      <c r="J2430" s="10"/>
      <c r="K2430" s="10"/>
      <c r="L2430" s="11"/>
      <c r="M2430" s="5"/>
    </row>
    <row r="2431" spans="1:13">
      <c r="A2431" s="5"/>
      <c r="B2431" s="5"/>
      <c r="C2431" s="5"/>
      <c r="D2431" s="5"/>
      <c r="E2431" s="5"/>
      <c r="G2431" s="5"/>
      <c r="H2431" s="12"/>
      <c r="I2431" s="12"/>
      <c r="J2431" s="10"/>
      <c r="K2431" s="10"/>
      <c r="L2431" s="11"/>
      <c r="M2431" s="5"/>
    </row>
    <row r="2432" spans="1:13">
      <c r="A2432" s="5"/>
      <c r="B2432" s="5"/>
      <c r="C2432" s="5"/>
      <c r="D2432" s="5"/>
      <c r="E2432" s="5"/>
      <c r="G2432" s="5"/>
      <c r="H2432" s="12"/>
      <c r="I2432" s="12"/>
      <c r="J2432" s="10"/>
      <c r="K2432" s="10"/>
      <c r="L2432" s="11"/>
      <c r="M2432" s="5"/>
    </row>
    <row r="2433" spans="1:13">
      <c r="A2433" s="5"/>
      <c r="B2433" s="5"/>
      <c r="C2433" s="5"/>
      <c r="D2433" s="5"/>
      <c r="E2433" s="5"/>
      <c r="G2433" s="5"/>
      <c r="H2433" s="12"/>
      <c r="I2433" s="12"/>
      <c r="J2433" s="10"/>
      <c r="K2433" s="10"/>
      <c r="L2433" s="11"/>
      <c r="M2433" s="5"/>
    </row>
    <row r="2434" spans="1:13">
      <c r="A2434" s="5"/>
      <c r="B2434" s="5"/>
      <c r="C2434" s="5"/>
      <c r="D2434" s="5"/>
      <c r="E2434" s="5"/>
      <c r="G2434" s="5"/>
      <c r="H2434" s="12"/>
      <c r="I2434" s="12"/>
      <c r="J2434" s="10"/>
      <c r="K2434" s="10"/>
      <c r="L2434" s="11"/>
      <c r="M2434" s="5"/>
    </row>
    <row r="2435" spans="1:13">
      <c r="A2435" s="5"/>
      <c r="B2435" s="5"/>
      <c r="C2435" s="5"/>
      <c r="D2435" s="5"/>
      <c r="E2435" s="5"/>
      <c r="G2435" s="5"/>
      <c r="H2435" s="12"/>
      <c r="I2435" s="12"/>
      <c r="J2435" s="10"/>
      <c r="K2435" s="10"/>
      <c r="L2435" s="11"/>
      <c r="M2435" s="5"/>
    </row>
    <row r="2436" spans="1:13">
      <c r="A2436" s="5"/>
      <c r="B2436" s="5"/>
      <c r="C2436" s="5"/>
      <c r="D2436" s="5"/>
      <c r="E2436" s="5"/>
      <c r="G2436" s="5"/>
      <c r="H2436" s="12"/>
      <c r="I2436" s="12"/>
      <c r="J2436" s="10"/>
      <c r="K2436" s="10"/>
      <c r="L2436" s="11"/>
      <c r="M2436" s="5"/>
    </row>
    <row r="2437" spans="1:13">
      <c r="A2437" s="5"/>
      <c r="B2437" s="5"/>
      <c r="C2437" s="5"/>
      <c r="D2437" s="5"/>
      <c r="E2437" s="5"/>
      <c r="G2437" s="5"/>
      <c r="H2437" s="12"/>
      <c r="I2437" s="12"/>
      <c r="J2437" s="10"/>
      <c r="K2437" s="10"/>
      <c r="L2437" s="11"/>
      <c r="M2437" s="5"/>
    </row>
    <row r="2438" spans="1:13">
      <c r="A2438" s="5"/>
      <c r="B2438" s="5"/>
      <c r="C2438" s="5"/>
      <c r="D2438" s="5"/>
      <c r="E2438" s="5"/>
      <c r="G2438" s="5"/>
      <c r="H2438" s="12"/>
      <c r="I2438" s="12"/>
      <c r="J2438" s="10"/>
      <c r="K2438" s="10"/>
      <c r="L2438" s="11"/>
      <c r="M2438" s="5"/>
    </row>
    <row r="2439" spans="1:13">
      <c r="A2439" s="5"/>
      <c r="B2439" s="5"/>
      <c r="C2439" s="5"/>
      <c r="D2439" s="5"/>
      <c r="E2439" s="5"/>
      <c r="G2439" s="5"/>
      <c r="H2439" s="12"/>
      <c r="I2439" s="12"/>
      <c r="J2439" s="10"/>
      <c r="K2439" s="10"/>
      <c r="L2439" s="11"/>
      <c r="M2439" s="5"/>
    </row>
    <row r="2440" spans="1:13">
      <c r="A2440" s="5"/>
      <c r="B2440" s="5"/>
      <c r="C2440" s="5"/>
      <c r="D2440" s="5"/>
      <c r="E2440" s="5"/>
      <c r="G2440" s="5"/>
      <c r="H2440" s="12"/>
      <c r="I2440" s="12"/>
      <c r="J2440" s="10"/>
      <c r="K2440" s="10"/>
      <c r="L2440" s="11"/>
      <c r="M2440" s="5"/>
    </row>
    <row r="2441" spans="1:13">
      <c r="A2441" s="5"/>
      <c r="B2441" s="5"/>
      <c r="C2441" s="5"/>
      <c r="D2441" s="5"/>
      <c r="E2441" s="5"/>
      <c r="G2441" s="5"/>
      <c r="H2441" s="12"/>
      <c r="I2441" s="12"/>
      <c r="J2441" s="10"/>
      <c r="K2441" s="10"/>
      <c r="L2441" s="11"/>
      <c r="M2441" s="5"/>
    </row>
    <row r="2442" spans="1:13">
      <c r="A2442" s="5"/>
      <c r="B2442" s="5"/>
      <c r="C2442" s="5"/>
      <c r="D2442" s="5"/>
      <c r="E2442" s="5"/>
      <c r="G2442" s="5"/>
      <c r="H2442" s="12"/>
      <c r="I2442" s="12"/>
      <c r="J2442" s="10"/>
      <c r="K2442" s="10"/>
      <c r="L2442" s="11"/>
      <c r="M2442" s="5"/>
    </row>
    <row r="2443" spans="1:13">
      <c r="A2443" s="5"/>
      <c r="B2443" s="5"/>
      <c r="C2443" s="5"/>
      <c r="D2443" s="5"/>
      <c r="E2443" s="5"/>
      <c r="G2443" s="5"/>
      <c r="H2443" s="12"/>
      <c r="I2443" s="12"/>
      <c r="J2443" s="10"/>
      <c r="K2443" s="10"/>
      <c r="L2443" s="11"/>
      <c r="M2443" s="5"/>
    </row>
    <row r="2444" spans="1:13">
      <c r="A2444" s="5"/>
      <c r="B2444" s="5"/>
      <c r="C2444" s="5"/>
      <c r="D2444" s="5"/>
      <c r="E2444" s="5"/>
      <c r="G2444" s="5"/>
      <c r="H2444" s="12"/>
      <c r="I2444" s="12"/>
      <c r="J2444" s="10"/>
      <c r="K2444" s="10"/>
      <c r="L2444" s="11"/>
      <c r="M2444" s="5"/>
    </row>
    <row r="2445" spans="1:13">
      <c r="A2445" s="5"/>
      <c r="B2445" s="5"/>
      <c r="C2445" s="5"/>
      <c r="D2445" s="5"/>
      <c r="E2445" s="5"/>
      <c r="G2445" s="5"/>
      <c r="H2445" s="12"/>
      <c r="I2445" s="12"/>
      <c r="J2445" s="10"/>
      <c r="K2445" s="10"/>
      <c r="L2445" s="11"/>
      <c r="M2445" s="5"/>
    </row>
    <row r="2446" spans="1:13">
      <c r="A2446" s="5"/>
      <c r="B2446" s="5"/>
      <c r="C2446" s="5"/>
      <c r="D2446" s="5"/>
      <c r="E2446" s="5"/>
      <c r="G2446" s="5"/>
      <c r="H2446" s="12"/>
      <c r="I2446" s="12"/>
      <c r="J2446" s="10"/>
      <c r="K2446" s="10"/>
      <c r="L2446" s="11"/>
      <c r="M2446" s="5"/>
    </row>
    <row r="2447" spans="1:13">
      <c r="A2447" s="5"/>
      <c r="B2447" s="5"/>
      <c r="C2447" s="5"/>
      <c r="D2447" s="5"/>
      <c r="E2447" s="5"/>
      <c r="G2447" s="5"/>
      <c r="H2447" s="12"/>
      <c r="I2447" s="12"/>
      <c r="J2447" s="10"/>
      <c r="K2447" s="10"/>
      <c r="L2447" s="11"/>
      <c r="M2447" s="5"/>
    </row>
    <row r="2448" spans="1:13">
      <c r="A2448" s="5"/>
      <c r="B2448" s="5"/>
      <c r="C2448" s="5"/>
      <c r="D2448" s="5"/>
      <c r="E2448" s="5"/>
      <c r="G2448" s="5"/>
      <c r="H2448" s="12"/>
      <c r="I2448" s="12"/>
      <c r="J2448" s="10"/>
      <c r="K2448" s="10"/>
      <c r="L2448" s="11"/>
      <c r="M2448" s="5"/>
    </row>
    <row r="2449" spans="1:13">
      <c r="A2449" s="5"/>
      <c r="B2449" s="5"/>
      <c r="C2449" s="5"/>
      <c r="D2449" s="5"/>
      <c r="E2449" s="5"/>
      <c r="G2449" s="5"/>
      <c r="H2449" s="12"/>
      <c r="I2449" s="12"/>
      <c r="J2449" s="10"/>
      <c r="K2449" s="10"/>
      <c r="L2449" s="11"/>
      <c r="M2449" s="5"/>
    </row>
    <row r="2450" spans="1:13">
      <c r="A2450" s="5"/>
      <c r="B2450" s="5"/>
      <c r="C2450" s="5"/>
      <c r="D2450" s="5"/>
      <c r="E2450" s="5"/>
      <c r="G2450" s="5"/>
      <c r="H2450" s="12"/>
      <c r="I2450" s="12"/>
      <c r="J2450" s="10"/>
      <c r="K2450" s="10"/>
      <c r="L2450" s="11"/>
      <c r="M2450" s="5"/>
    </row>
    <row r="2451" spans="1:13">
      <c r="A2451" s="5"/>
      <c r="B2451" s="5"/>
      <c r="C2451" s="5"/>
      <c r="D2451" s="5"/>
      <c r="E2451" s="5"/>
      <c r="G2451" s="5"/>
      <c r="H2451" s="12"/>
      <c r="I2451" s="12"/>
      <c r="J2451" s="10"/>
      <c r="K2451" s="10"/>
      <c r="L2451" s="11"/>
      <c r="M2451" s="5"/>
    </row>
    <row r="2452" spans="1:13">
      <c r="A2452" s="5"/>
      <c r="B2452" s="5"/>
      <c r="C2452" s="5"/>
      <c r="D2452" s="5"/>
      <c r="E2452" s="5"/>
      <c r="G2452" s="5"/>
      <c r="H2452" s="12"/>
      <c r="I2452" s="12"/>
      <c r="J2452" s="10"/>
      <c r="K2452" s="10"/>
      <c r="L2452" s="11"/>
      <c r="M2452" s="5"/>
    </row>
    <row r="2453" spans="1:13">
      <c r="A2453" s="5"/>
      <c r="B2453" s="5"/>
      <c r="C2453" s="5"/>
      <c r="D2453" s="5"/>
      <c r="E2453" s="5"/>
      <c r="G2453" s="5"/>
      <c r="H2453" s="12"/>
      <c r="I2453" s="12"/>
      <c r="J2453" s="10"/>
      <c r="K2453" s="10"/>
      <c r="L2453" s="11"/>
      <c r="M2453" s="5"/>
    </row>
    <row r="2454" spans="1:13">
      <c r="A2454" s="5"/>
      <c r="B2454" s="5"/>
      <c r="C2454" s="5"/>
      <c r="D2454" s="5"/>
      <c r="E2454" s="5"/>
      <c r="G2454" s="5"/>
      <c r="H2454" s="12"/>
      <c r="I2454" s="12"/>
      <c r="J2454" s="10"/>
      <c r="K2454" s="10"/>
      <c r="L2454" s="11"/>
      <c r="M2454" s="5"/>
    </row>
    <row r="2455" spans="1:13">
      <c r="A2455" s="5"/>
      <c r="B2455" s="5"/>
      <c r="C2455" s="5"/>
      <c r="D2455" s="5"/>
      <c r="E2455" s="5"/>
      <c r="G2455" s="5"/>
      <c r="H2455" s="12"/>
      <c r="I2455" s="12"/>
      <c r="J2455" s="10"/>
      <c r="K2455" s="10"/>
      <c r="L2455" s="11"/>
      <c r="M2455" s="5"/>
    </row>
    <row r="2456" spans="1:13">
      <c r="A2456" s="5"/>
      <c r="B2456" s="5"/>
      <c r="C2456" s="5"/>
      <c r="D2456" s="5"/>
      <c r="E2456" s="5"/>
      <c r="G2456" s="5"/>
      <c r="H2456" s="12"/>
      <c r="I2456" s="12"/>
      <c r="J2456" s="10"/>
      <c r="K2456" s="10"/>
      <c r="L2456" s="11"/>
      <c r="M2456" s="5"/>
    </row>
    <row r="2457" spans="1:13">
      <c r="A2457" s="5"/>
      <c r="B2457" s="5"/>
      <c r="C2457" s="5"/>
      <c r="D2457" s="5"/>
      <c r="E2457" s="5"/>
      <c r="G2457" s="5"/>
      <c r="H2457" s="12"/>
      <c r="I2457" s="12"/>
      <c r="J2457" s="10"/>
      <c r="K2457" s="10"/>
      <c r="L2457" s="11"/>
      <c r="M2457" s="5"/>
    </row>
    <row r="2458" spans="1:13">
      <c r="A2458" s="5"/>
      <c r="B2458" s="5"/>
      <c r="C2458" s="5"/>
      <c r="D2458" s="5"/>
      <c r="E2458" s="5"/>
      <c r="G2458" s="5"/>
      <c r="H2458" s="12"/>
      <c r="I2458" s="12"/>
      <c r="J2458" s="10"/>
      <c r="K2458" s="10"/>
      <c r="L2458" s="11"/>
      <c r="M2458" s="5"/>
    </row>
    <row r="2459" spans="1:13">
      <c r="A2459" s="5"/>
      <c r="B2459" s="5"/>
      <c r="C2459" s="5"/>
      <c r="D2459" s="5"/>
      <c r="E2459" s="5"/>
      <c r="G2459" s="5"/>
      <c r="H2459" s="12"/>
      <c r="I2459" s="12"/>
      <c r="J2459" s="10"/>
      <c r="K2459" s="10"/>
      <c r="L2459" s="11"/>
      <c r="M2459" s="5"/>
    </row>
    <row r="2460" spans="1:13">
      <c r="A2460" s="5"/>
      <c r="B2460" s="5"/>
      <c r="C2460" s="5"/>
      <c r="D2460" s="5"/>
      <c r="E2460" s="5"/>
      <c r="G2460" s="5"/>
      <c r="H2460" s="12"/>
      <c r="I2460" s="12"/>
      <c r="J2460" s="10"/>
      <c r="K2460" s="10"/>
      <c r="L2460" s="11"/>
      <c r="M2460" s="5"/>
    </row>
    <row r="2461" spans="1:13">
      <c r="A2461" s="5"/>
      <c r="B2461" s="5"/>
      <c r="C2461" s="5"/>
      <c r="D2461" s="5"/>
      <c r="E2461" s="5"/>
      <c r="G2461" s="5"/>
      <c r="H2461" s="12"/>
      <c r="I2461" s="12"/>
      <c r="J2461" s="10"/>
      <c r="K2461" s="10"/>
      <c r="L2461" s="11"/>
      <c r="M2461" s="5"/>
    </row>
    <row r="2462" spans="1:13">
      <c r="A2462" s="5"/>
      <c r="B2462" s="5"/>
      <c r="C2462" s="5"/>
      <c r="D2462" s="5"/>
      <c r="E2462" s="5"/>
      <c r="G2462" s="5"/>
      <c r="H2462" s="12"/>
      <c r="I2462" s="12"/>
      <c r="J2462" s="10"/>
      <c r="K2462" s="10"/>
      <c r="L2462" s="11"/>
      <c r="M2462" s="5"/>
    </row>
    <row r="2463" spans="1:13">
      <c r="A2463" s="5"/>
      <c r="B2463" s="5"/>
      <c r="C2463" s="5"/>
      <c r="D2463" s="5"/>
      <c r="E2463" s="5"/>
      <c r="G2463" s="5"/>
      <c r="H2463" s="12"/>
      <c r="I2463" s="12"/>
      <c r="J2463" s="10"/>
      <c r="K2463" s="10"/>
      <c r="L2463" s="11"/>
      <c r="M2463" s="5"/>
    </row>
    <row r="2464" spans="1:13">
      <c r="A2464" s="5"/>
      <c r="B2464" s="5"/>
      <c r="C2464" s="5"/>
      <c r="D2464" s="5"/>
      <c r="E2464" s="5"/>
      <c r="G2464" s="5"/>
      <c r="H2464" s="12"/>
      <c r="I2464" s="12"/>
      <c r="J2464" s="10"/>
      <c r="K2464" s="10"/>
      <c r="L2464" s="11"/>
      <c r="M2464" s="5"/>
    </row>
    <row r="2465" spans="1:13">
      <c r="A2465" s="5"/>
      <c r="B2465" s="5"/>
      <c r="C2465" s="5"/>
      <c r="D2465" s="5"/>
      <c r="E2465" s="5"/>
      <c r="G2465" s="5"/>
      <c r="H2465" s="12"/>
      <c r="I2465" s="12"/>
      <c r="J2465" s="10"/>
      <c r="K2465" s="10"/>
      <c r="L2465" s="11"/>
      <c r="M2465" s="5"/>
    </row>
    <row r="2466" spans="1:13">
      <c r="A2466" s="5"/>
      <c r="B2466" s="5"/>
      <c r="C2466" s="5"/>
      <c r="D2466" s="5"/>
      <c r="E2466" s="5"/>
      <c r="G2466" s="5"/>
      <c r="H2466" s="12"/>
      <c r="I2466" s="12"/>
      <c r="J2466" s="10"/>
      <c r="K2466" s="10"/>
      <c r="L2466" s="11"/>
      <c r="M2466" s="5"/>
    </row>
    <row r="2467" spans="1:13">
      <c r="A2467" s="5"/>
      <c r="B2467" s="5"/>
      <c r="C2467" s="5"/>
      <c r="D2467" s="5"/>
      <c r="E2467" s="5"/>
      <c r="G2467" s="5"/>
      <c r="H2467" s="12"/>
      <c r="I2467" s="12"/>
      <c r="J2467" s="10"/>
      <c r="K2467" s="10"/>
      <c r="L2467" s="11"/>
      <c r="M2467" s="5"/>
    </row>
    <row r="2468" spans="1:13">
      <c r="A2468" s="5"/>
      <c r="B2468" s="5"/>
      <c r="C2468" s="5"/>
      <c r="D2468" s="5"/>
      <c r="E2468" s="5"/>
      <c r="G2468" s="5"/>
      <c r="H2468" s="12"/>
      <c r="I2468" s="12"/>
      <c r="J2468" s="10"/>
      <c r="K2468" s="10"/>
      <c r="L2468" s="11"/>
      <c r="M2468" s="5"/>
    </row>
    <row r="2469" spans="1:13">
      <c r="A2469" s="5"/>
      <c r="B2469" s="5"/>
      <c r="C2469" s="5"/>
      <c r="D2469" s="5"/>
      <c r="E2469" s="5"/>
      <c r="G2469" s="5"/>
      <c r="H2469" s="12"/>
      <c r="I2469" s="12"/>
      <c r="J2469" s="10"/>
      <c r="K2469" s="10"/>
      <c r="L2469" s="11"/>
      <c r="M2469" s="5"/>
    </row>
    <row r="2470" spans="1:13">
      <c r="A2470" s="5"/>
      <c r="B2470" s="5"/>
      <c r="C2470" s="5"/>
      <c r="D2470" s="5"/>
      <c r="E2470" s="5"/>
      <c r="G2470" s="5"/>
      <c r="H2470" s="12"/>
      <c r="I2470" s="12"/>
      <c r="J2470" s="10"/>
      <c r="K2470" s="10"/>
      <c r="L2470" s="11"/>
      <c r="M2470" s="5"/>
    </row>
    <row r="2471" spans="1:13">
      <c r="A2471" s="5"/>
      <c r="B2471" s="5"/>
      <c r="C2471" s="5"/>
      <c r="D2471" s="5"/>
      <c r="E2471" s="5"/>
      <c r="G2471" s="5"/>
      <c r="H2471" s="12"/>
      <c r="I2471" s="12"/>
      <c r="J2471" s="10"/>
      <c r="K2471" s="10"/>
      <c r="L2471" s="11"/>
      <c r="M2471" s="5"/>
    </row>
    <row r="2472" spans="1:13">
      <c r="A2472" s="5"/>
      <c r="B2472" s="5"/>
      <c r="C2472" s="5"/>
      <c r="D2472" s="5"/>
      <c r="E2472" s="5"/>
      <c r="G2472" s="5"/>
      <c r="H2472" s="12"/>
      <c r="I2472" s="12"/>
      <c r="J2472" s="10"/>
      <c r="K2472" s="10"/>
      <c r="L2472" s="11"/>
      <c r="M2472" s="5"/>
    </row>
    <row r="2473" spans="1:13">
      <c r="A2473" s="5"/>
      <c r="B2473" s="5"/>
      <c r="C2473" s="5"/>
      <c r="D2473" s="5"/>
      <c r="E2473" s="5"/>
      <c r="G2473" s="5"/>
      <c r="H2473" s="12"/>
      <c r="I2473" s="12"/>
      <c r="J2473" s="10"/>
      <c r="K2473" s="10"/>
      <c r="L2473" s="11"/>
      <c r="M2473" s="5"/>
    </row>
    <row r="2474" spans="1:13">
      <c r="A2474" s="5"/>
      <c r="B2474" s="5"/>
      <c r="C2474" s="5"/>
      <c r="D2474" s="5"/>
      <c r="E2474" s="5"/>
      <c r="G2474" s="5"/>
      <c r="H2474" s="12"/>
      <c r="I2474" s="12"/>
      <c r="J2474" s="10"/>
      <c r="K2474" s="10"/>
      <c r="L2474" s="11"/>
      <c r="M2474" s="5"/>
    </row>
    <row r="2475" spans="1:13">
      <c r="A2475" s="5"/>
      <c r="B2475" s="5"/>
      <c r="C2475" s="5"/>
      <c r="D2475" s="5"/>
      <c r="E2475" s="5"/>
      <c r="G2475" s="5"/>
      <c r="H2475" s="12"/>
      <c r="I2475" s="12"/>
      <c r="J2475" s="10"/>
      <c r="K2475" s="10"/>
      <c r="L2475" s="11"/>
      <c r="M2475" s="5"/>
    </row>
    <row r="2476" spans="1:13">
      <c r="A2476" s="5"/>
      <c r="B2476" s="5"/>
      <c r="C2476" s="5"/>
      <c r="D2476" s="5"/>
      <c r="E2476" s="5"/>
      <c r="G2476" s="5"/>
      <c r="H2476" s="12"/>
      <c r="I2476" s="12"/>
      <c r="J2476" s="10"/>
      <c r="K2476" s="10"/>
      <c r="L2476" s="11"/>
      <c r="M2476" s="5"/>
    </row>
    <row r="2477" spans="1:13">
      <c r="A2477" s="5"/>
      <c r="B2477" s="5"/>
      <c r="C2477" s="5"/>
      <c r="D2477" s="5"/>
      <c r="E2477" s="5"/>
      <c r="G2477" s="5"/>
      <c r="H2477" s="12"/>
      <c r="I2477" s="12"/>
      <c r="J2477" s="10"/>
      <c r="K2477" s="10"/>
      <c r="L2477" s="11"/>
      <c r="M2477" s="5"/>
    </row>
    <row r="2478" spans="1:13">
      <c r="A2478" s="5"/>
      <c r="B2478" s="5"/>
      <c r="C2478" s="5"/>
      <c r="D2478" s="5"/>
      <c r="E2478" s="5"/>
      <c r="G2478" s="5"/>
      <c r="H2478" s="12"/>
      <c r="I2478" s="12"/>
      <c r="J2478" s="10"/>
      <c r="K2478" s="10"/>
      <c r="L2478" s="11"/>
      <c r="M2478" s="5"/>
    </row>
    <row r="2479" spans="1:13">
      <c r="A2479" s="5"/>
      <c r="B2479" s="5"/>
      <c r="C2479" s="5"/>
      <c r="D2479" s="5"/>
      <c r="E2479" s="5"/>
      <c r="G2479" s="5"/>
      <c r="H2479" s="12"/>
      <c r="I2479" s="12"/>
      <c r="J2479" s="10"/>
      <c r="K2479" s="10"/>
      <c r="L2479" s="11"/>
      <c r="M2479" s="5"/>
    </row>
    <row r="2480" spans="1:13">
      <c r="A2480" s="5"/>
      <c r="B2480" s="5"/>
      <c r="C2480" s="5"/>
      <c r="D2480" s="5"/>
      <c r="E2480" s="5"/>
      <c r="G2480" s="5"/>
      <c r="H2480" s="12"/>
      <c r="I2480" s="12"/>
      <c r="J2480" s="10"/>
      <c r="K2480" s="10"/>
      <c r="L2480" s="11"/>
      <c r="M2480" s="5"/>
    </row>
    <row r="2481" spans="1:13">
      <c r="A2481" s="5"/>
      <c r="B2481" s="5"/>
      <c r="C2481" s="5"/>
      <c r="D2481" s="5"/>
      <c r="E2481" s="5"/>
      <c r="G2481" s="5"/>
      <c r="H2481" s="12"/>
      <c r="I2481" s="12"/>
      <c r="J2481" s="10"/>
      <c r="K2481" s="10"/>
      <c r="L2481" s="11"/>
      <c r="M2481" s="5"/>
    </row>
    <row r="2482" spans="1:13">
      <c r="A2482" s="5"/>
      <c r="B2482" s="5"/>
      <c r="C2482" s="5"/>
      <c r="D2482" s="5"/>
      <c r="E2482" s="5"/>
      <c r="G2482" s="5"/>
      <c r="H2482" s="12"/>
      <c r="I2482" s="12"/>
      <c r="J2482" s="10"/>
      <c r="K2482" s="10"/>
      <c r="L2482" s="11"/>
      <c r="M2482" s="5"/>
    </row>
    <row r="2483" spans="1:13">
      <c r="A2483" s="5"/>
      <c r="B2483" s="5"/>
      <c r="C2483" s="5"/>
      <c r="D2483" s="5"/>
      <c r="E2483" s="5"/>
      <c r="G2483" s="5"/>
      <c r="H2483" s="12"/>
      <c r="I2483" s="12"/>
      <c r="J2483" s="10"/>
      <c r="K2483" s="10"/>
      <c r="L2483" s="11"/>
      <c r="M2483" s="5"/>
    </row>
    <row r="2484" spans="1:13">
      <c r="A2484" s="5"/>
      <c r="B2484" s="5"/>
      <c r="C2484" s="5"/>
      <c r="D2484" s="5"/>
      <c r="E2484" s="5"/>
      <c r="G2484" s="5"/>
      <c r="H2484" s="12"/>
      <c r="I2484" s="12"/>
      <c r="J2484" s="10"/>
      <c r="K2484" s="10"/>
      <c r="L2484" s="11"/>
      <c r="M2484" s="5"/>
    </row>
    <row r="2485" spans="1:13">
      <c r="A2485" s="5"/>
      <c r="B2485" s="5"/>
      <c r="C2485" s="5"/>
      <c r="D2485" s="5"/>
      <c r="E2485" s="5"/>
      <c r="G2485" s="5"/>
      <c r="H2485" s="12"/>
      <c r="I2485" s="12"/>
      <c r="J2485" s="10"/>
      <c r="K2485" s="10"/>
      <c r="L2485" s="11"/>
      <c r="M2485" s="5"/>
    </row>
    <row r="2486" spans="1:13">
      <c r="A2486" s="5"/>
      <c r="B2486" s="5"/>
      <c r="C2486" s="5"/>
      <c r="D2486" s="5"/>
      <c r="E2486" s="5"/>
      <c r="G2486" s="5"/>
      <c r="H2486" s="12"/>
      <c r="I2486" s="12"/>
      <c r="J2486" s="10"/>
      <c r="K2486" s="10"/>
      <c r="L2486" s="11"/>
      <c r="M2486" s="5"/>
    </row>
    <row r="2487" spans="1:13">
      <c r="A2487" s="5"/>
      <c r="B2487" s="5"/>
      <c r="C2487" s="5"/>
      <c r="D2487" s="5"/>
      <c r="E2487" s="5"/>
      <c r="G2487" s="5"/>
      <c r="H2487" s="12"/>
      <c r="I2487" s="12"/>
      <c r="J2487" s="10"/>
      <c r="K2487" s="10"/>
      <c r="L2487" s="11"/>
      <c r="M2487" s="5"/>
    </row>
    <row r="2488" spans="1:13">
      <c r="A2488" s="5"/>
      <c r="B2488" s="5"/>
      <c r="C2488" s="5"/>
      <c r="D2488" s="5"/>
      <c r="E2488" s="5"/>
      <c r="G2488" s="5"/>
      <c r="H2488" s="12"/>
      <c r="I2488" s="12"/>
      <c r="J2488" s="10"/>
      <c r="K2488" s="10"/>
      <c r="L2488" s="11"/>
      <c r="M2488" s="5"/>
    </row>
    <row r="2489" spans="1:13">
      <c r="A2489" s="5"/>
      <c r="B2489" s="5"/>
      <c r="C2489" s="5"/>
      <c r="D2489" s="5"/>
      <c r="E2489" s="5"/>
      <c r="G2489" s="5"/>
      <c r="H2489" s="12"/>
      <c r="I2489" s="12"/>
      <c r="J2489" s="10"/>
      <c r="K2489" s="10"/>
      <c r="L2489" s="11"/>
      <c r="M2489" s="5"/>
    </row>
    <row r="2490" spans="1:13">
      <c r="A2490" s="5"/>
      <c r="B2490" s="5"/>
      <c r="C2490" s="5"/>
      <c r="D2490" s="5"/>
      <c r="E2490" s="5"/>
      <c r="G2490" s="5"/>
      <c r="H2490" s="12"/>
      <c r="I2490" s="12"/>
      <c r="J2490" s="10"/>
      <c r="K2490" s="10"/>
      <c r="L2490" s="11"/>
      <c r="M2490" s="5"/>
    </row>
    <row r="2491" spans="1:13">
      <c r="A2491" s="5"/>
      <c r="B2491" s="5"/>
      <c r="C2491" s="5"/>
      <c r="D2491" s="5"/>
      <c r="E2491" s="5"/>
      <c r="G2491" s="5"/>
      <c r="H2491" s="12"/>
      <c r="I2491" s="12"/>
      <c r="J2491" s="10"/>
      <c r="K2491" s="10"/>
      <c r="L2491" s="11"/>
      <c r="M2491" s="5"/>
    </row>
    <row r="2492" spans="1:13">
      <c r="A2492" s="5"/>
      <c r="B2492" s="5"/>
      <c r="C2492" s="5"/>
      <c r="D2492" s="5"/>
      <c r="E2492" s="5"/>
      <c r="G2492" s="5"/>
      <c r="H2492" s="12"/>
      <c r="I2492" s="12"/>
      <c r="J2492" s="10"/>
      <c r="K2492" s="10"/>
      <c r="L2492" s="11"/>
      <c r="M2492" s="5"/>
    </row>
    <row r="2493" spans="1:13">
      <c r="A2493" s="5"/>
      <c r="B2493" s="5"/>
      <c r="C2493" s="5"/>
      <c r="D2493" s="5"/>
      <c r="E2493" s="5"/>
      <c r="G2493" s="5"/>
      <c r="H2493" s="12"/>
      <c r="I2493" s="12"/>
      <c r="J2493" s="10"/>
      <c r="K2493" s="10"/>
      <c r="L2493" s="11"/>
      <c r="M2493" s="5"/>
    </row>
    <row r="2494" spans="1:13">
      <c r="A2494" s="5"/>
      <c r="B2494" s="5"/>
      <c r="C2494" s="5"/>
      <c r="D2494" s="5"/>
      <c r="E2494" s="5"/>
      <c r="G2494" s="5"/>
      <c r="H2494" s="12"/>
      <c r="I2494" s="12"/>
      <c r="J2494" s="10"/>
      <c r="K2494" s="10"/>
      <c r="L2494" s="11"/>
      <c r="M2494" s="5"/>
    </row>
    <row r="2495" spans="1:13">
      <c r="A2495" s="5"/>
      <c r="B2495" s="5"/>
      <c r="C2495" s="5"/>
      <c r="D2495" s="5"/>
      <c r="E2495" s="5"/>
      <c r="G2495" s="5"/>
      <c r="H2495" s="12"/>
      <c r="I2495" s="12"/>
      <c r="J2495" s="10"/>
      <c r="K2495" s="10"/>
      <c r="L2495" s="11"/>
      <c r="M2495" s="5"/>
    </row>
    <row r="2496" spans="1:13">
      <c r="A2496" s="5"/>
      <c r="B2496" s="5"/>
      <c r="C2496" s="5"/>
      <c r="D2496" s="5"/>
      <c r="E2496" s="5"/>
      <c r="G2496" s="5"/>
      <c r="H2496" s="12"/>
      <c r="I2496" s="12"/>
      <c r="J2496" s="10"/>
      <c r="K2496" s="10"/>
      <c r="L2496" s="11"/>
      <c r="M2496" s="5"/>
    </row>
    <row r="2497" spans="1:13">
      <c r="A2497" s="5"/>
      <c r="B2497" s="5"/>
      <c r="C2497" s="5"/>
      <c r="D2497" s="5"/>
      <c r="E2497" s="5"/>
      <c r="G2497" s="5"/>
      <c r="H2497" s="12"/>
      <c r="I2497" s="12"/>
      <c r="J2497" s="10"/>
      <c r="K2497" s="10"/>
      <c r="L2497" s="11"/>
      <c r="M2497" s="5"/>
    </row>
    <row r="2498" spans="1:13">
      <c r="A2498" s="5"/>
      <c r="B2498" s="5"/>
      <c r="C2498" s="5"/>
      <c r="D2498" s="5"/>
      <c r="E2498" s="5"/>
      <c r="G2498" s="5"/>
      <c r="H2498" s="12"/>
      <c r="I2498" s="12"/>
      <c r="J2498" s="10"/>
      <c r="K2498" s="10"/>
      <c r="L2498" s="11"/>
      <c r="M2498" s="5"/>
    </row>
    <row r="2499" spans="1:13">
      <c r="A2499" s="5"/>
      <c r="B2499" s="5"/>
      <c r="C2499" s="5"/>
      <c r="D2499" s="5"/>
      <c r="E2499" s="5"/>
      <c r="G2499" s="5"/>
      <c r="H2499" s="12"/>
      <c r="I2499" s="12"/>
      <c r="J2499" s="10"/>
      <c r="K2499" s="10"/>
      <c r="L2499" s="11"/>
      <c r="M2499" s="5"/>
    </row>
    <row r="2500" spans="1:13">
      <c r="A2500" s="5"/>
      <c r="B2500" s="5"/>
      <c r="C2500" s="5"/>
      <c r="D2500" s="5"/>
      <c r="E2500" s="5"/>
      <c r="G2500" s="5"/>
      <c r="H2500" s="12"/>
      <c r="I2500" s="12"/>
      <c r="J2500" s="10"/>
      <c r="K2500" s="10"/>
      <c r="L2500" s="11"/>
      <c r="M2500" s="5"/>
    </row>
    <row r="2501" spans="1:13">
      <c r="A2501" s="5"/>
      <c r="B2501" s="5"/>
      <c r="C2501" s="5"/>
      <c r="D2501" s="5"/>
      <c r="E2501" s="5"/>
      <c r="G2501" s="5"/>
      <c r="H2501" s="12"/>
      <c r="I2501" s="12"/>
      <c r="J2501" s="10"/>
      <c r="K2501" s="10"/>
      <c r="L2501" s="11"/>
      <c r="M2501" s="5"/>
    </row>
    <row r="2502" spans="1:13">
      <c r="A2502" s="5"/>
      <c r="B2502" s="5"/>
      <c r="C2502" s="5"/>
      <c r="D2502" s="5"/>
      <c r="E2502" s="5"/>
      <c r="G2502" s="5"/>
      <c r="H2502" s="12"/>
      <c r="I2502" s="12"/>
      <c r="J2502" s="10"/>
      <c r="K2502" s="10"/>
      <c r="L2502" s="11"/>
      <c r="M2502" s="5"/>
    </row>
    <row r="2503" spans="1:13">
      <c r="A2503" s="5"/>
      <c r="B2503" s="5"/>
      <c r="C2503" s="5"/>
      <c r="D2503" s="5"/>
      <c r="E2503" s="5"/>
      <c r="G2503" s="5"/>
      <c r="H2503" s="12"/>
      <c r="I2503" s="12"/>
      <c r="J2503" s="10"/>
      <c r="K2503" s="10"/>
      <c r="L2503" s="11"/>
      <c r="M2503" s="5"/>
    </row>
    <row r="2504" spans="1:13">
      <c r="A2504" s="5"/>
      <c r="B2504" s="5"/>
      <c r="C2504" s="5"/>
      <c r="D2504" s="5"/>
      <c r="E2504" s="5"/>
      <c r="G2504" s="5"/>
      <c r="H2504" s="12"/>
      <c r="I2504" s="12"/>
      <c r="J2504" s="10"/>
      <c r="K2504" s="10"/>
      <c r="L2504" s="11"/>
      <c r="M2504" s="5"/>
    </row>
    <row r="2505" spans="1:13">
      <c r="A2505" s="5"/>
      <c r="B2505" s="5"/>
      <c r="C2505" s="5"/>
      <c r="D2505" s="5"/>
      <c r="E2505" s="5"/>
      <c r="G2505" s="5"/>
      <c r="H2505" s="12"/>
      <c r="I2505" s="12"/>
      <c r="J2505" s="10"/>
      <c r="K2505" s="10"/>
      <c r="L2505" s="11"/>
      <c r="M2505" s="5"/>
    </row>
    <row r="2506" spans="1:13">
      <c r="A2506" s="5"/>
      <c r="B2506" s="5"/>
      <c r="C2506" s="5"/>
      <c r="D2506" s="5"/>
      <c r="E2506" s="5"/>
      <c r="G2506" s="5"/>
      <c r="H2506" s="12"/>
      <c r="I2506" s="12"/>
      <c r="J2506" s="10"/>
      <c r="K2506" s="10"/>
      <c r="L2506" s="11"/>
      <c r="M2506" s="5"/>
    </row>
    <row r="2507" spans="1:13">
      <c r="A2507" s="5"/>
      <c r="B2507" s="5"/>
      <c r="C2507" s="5"/>
      <c r="D2507" s="5"/>
      <c r="E2507" s="5"/>
      <c r="G2507" s="5"/>
      <c r="H2507" s="12"/>
      <c r="I2507" s="12"/>
      <c r="J2507" s="10"/>
      <c r="K2507" s="10"/>
      <c r="L2507" s="11"/>
      <c r="M2507" s="5"/>
    </row>
    <row r="2508" spans="1:13">
      <c r="A2508" s="5"/>
      <c r="B2508" s="5"/>
      <c r="C2508" s="5"/>
      <c r="D2508" s="5"/>
      <c r="E2508" s="5"/>
      <c r="G2508" s="5"/>
      <c r="H2508" s="12"/>
      <c r="I2508" s="12"/>
      <c r="J2508" s="10"/>
      <c r="K2508" s="10"/>
      <c r="L2508" s="11"/>
      <c r="M2508" s="5"/>
    </row>
    <row r="2509" spans="1:13">
      <c r="A2509" s="5"/>
      <c r="B2509" s="5"/>
      <c r="C2509" s="5"/>
      <c r="D2509" s="5"/>
      <c r="E2509" s="5"/>
      <c r="G2509" s="5"/>
      <c r="H2509" s="12"/>
      <c r="I2509" s="12"/>
      <c r="J2509" s="10"/>
      <c r="K2509" s="10"/>
      <c r="L2509" s="11"/>
      <c r="M2509" s="5"/>
    </row>
    <row r="2510" spans="1:13">
      <c r="A2510" s="5"/>
      <c r="B2510" s="5"/>
      <c r="C2510" s="5"/>
      <c r="D2510" s="5"/>
      <c r="E2510" s="5"/>
      <c r="G2510" s="5"/>
      <c r="H2510" s="12"/>
      <c r="I2510" s="12"/>
      <c r="J2510" s="10"/>
      <c r="K2510" s="10"/>
      <c r="L2510" s="11"/>
      <c r="M2510" s="5"/>
    </row>
    <row r="2511" spans="1:13">
      <c r="A2511" s="5"/>
      <c r="B2511" s="5"/>
      <c r="C2511" s="5"/>
      <c r="D2511" s="5"/>
      <c r="E2511" s="5"/>
      <c r="G2511" s="5"/>
      <c r="H2511" s="12"/>
      <c r="I2511" s="12"/>
      <c r="J2511" s="10"/>
      <c r="K2511" s="10"/>
      <c r="L2511" s="11"/>
      <c r="M2511" s="5"/>
    </row>
    <row r="2512" spans="1:13">
      <c r="A2512" s="5"/>
      <c r="B2512" s="5"/>
      <c r="C2512" s="5"/>
      <c r="D2512" s="5"/>
      <c r="E2512" s="5"/>
      <c r="G2512" s="5"/>
      <c r="H2512" s="12"/>
      <c r="I2512" s="12"/>
      <c r="J2512" s="10"/>
      <c r="K2512" s="10"/>
      <c r="L2512" s="11"/>
      <c r="M2512" s="5"/>
    </row>
    <row r="2513" spans="1:13">
      <c r="A2513" s="5"/>
      <c r="B2513" s="5"/>
      <c r="C2513" s="5"/>
      <c r="D2513" s="5"/>
      <c r="E2513" s="5"/>
      <c r="G2513" s="5"/>
      <c r="H2513" s="12"/>
      <c r="I2513" s="12"/>
      <c r="J2513" s="10"/>
      <c r="K2513" s="10"/>
      <c r="L2513" s="11"/>
      <c r="M2513" s="5"/>
    </row>
    <row r="2514" spans="1:13">
      <c r="A2514" s="5"/>
      <c r="B2514" s="5"/>
      <c r="C2514" s="5"/>
      <c r="D2514" s="5"/>
      <c r="E2514" s="5"/>
      <c r="G2514" s="5"/>
      <c r="H2514" s="12"/>
      <c r="I2514" s="12"/>
      <c r="J2514" s="10"/>
      <c r="K2514" s="10"/>
      <c r="L2514" s="11"/>
      <c r="M2514" s="5"/>
    </row>
    <row r="2515" spans="1:13">
      <c r="A2515" s="5"/>
      <c r="B2515" s="5"/>
      <c r="C2515" s="5"/>
      <c r="D2515" s="5"/>
      <c r="E2515" s="5"/>
      <c r="G2515" s="5"/>
      <c r="H2515" s="12"/>
      <c r="I2515" s="12"/>
      <c r="J2515" s="10"/>
      <c r="K2515" s="10"/>
      <c r="L2515" s="11"/>
      <c r="M2515" s="5"/>
    </row>
    <row r="2516" spans="1:13">
      <c r="A2516" s="5"/>
      <c r="B2516" s="5"/>
      <c r="C2516" s="5"/>
      <c r="D2516" s="5"/>
      <c r="E2516" s="5"/>
      <c r="G2516" s="5"/>
      <c r="H2516" s="12"/>
      <c r="I2516" s="12"/>
      <c r="J2516" s="10"/>
      <c r="K2516" s="10"/>
      <c r="L2516" s="11"/>
      <c r="M2516" s="5"/>
    </row>
    <row r="2517" spans="1:13">
      <c r="A2517" s="5"/>
      <c r="B2517" s="5"/>
      <c r="C2517" s="5"/>
      <c r="D2517" s="5"/>
      <c r="E2517" s="5"/>
      <c r="G2517" s="5"/>
      <c r="H2517" s="12"/>
      <c r="I2517" s="12"/>
      <c r="J2517" s="10"/>
      <c r="K2517" s="10"/>
      <c r="L2517" s="11"/>
      <c r="M2517" s="5"/>
    </row>
    <row r="2518" spans="1:13">
      <c r="A2518" s="5"/>
      <c r="B2518" s="5"/>
      <c r="C2518" s="5"/>
      <c r="D2518" s="5"/>
      <c r="E2518" s="5"/>
      <c r="G2518" s="5"/>
      <c r="H2518" s="12"/>
      <c r="I2518" s="12"/>
      <c r="J2518" s="10"/>
      <c r="K2518" s="10"/>
      <c r="L2518" s="11"/>
      <c r="M2518" s="5"/>
    </row>
    <row r="2519" spans="1:13">
      <c r="A2519" s="5"/>
      <c r="B2519" s="5"/>
      <c r="C2519" s="5"/>
      <c r="D2519" s="5"/>
      <c r="E2519" s="5"/>
      <c r="G2519" s="5"/>
      <c r="H2519" s="12"/>
      <c r="I2519" s="12"/>
      <c r="J2519" s="10"/>
      <c r="K2519" s="10"/>
      <c r="L2519" s="11"/>
      <c r="M2519" s="5"/>
    </row>
    <row r="2520" spans="1:13">
      <c r="A2520" s="5"/>
      <c r="B2520" s="5"/>
      <c r="C2520" s="5"/>
      <c r="D2520" s="5"/>
      <c r="E2520" s="5"/>
      <c r="G2520" s="5"/>
      <c r="H2520" s="12"/>
      <c r="I2520" s="12"/>
      <c r="J2520" s="10"/>
      <c r="K2520" s="10"/>
      <c r="L2520" s="11"/>
      <c r="M2520" s="5"/>
    </row>
    <row r="2521" spans="1:13">
      <c r="A2521" s="5"/>
      <c r="B2521" s="5"/>
      <c r="C2521" s="5"/>
      <c r="D2521" s="5"/>
      <c r="E2521" s="5"/>
      <c r="G2521" s="5"/>
      <c r="H2521" s="12"/>
      <c r="I2521" s="12"/>
      <c r="J2521" s="10"/>
      <c r="K2521" s="10"/>
      <c r="L2521" s="11"/>
      <c r="M2521" s="5"/>
    </row>
    <row r="2522" spans="1:13">
      <c r="A2522" s="5"/>
      <c r="B2522" s="5"/>
      <c r="C2522" s="5"/>
      <c r="D2522" s="5"/>
      <c r="E2522" s="5"/>
      <c r="G2522" s="5"/>
      <c r="H2522" s="12"/>
      <c r="I2522" s="12"/>
      <c r="J2522" s="10"/>
      <c r="K2522" s="10"/>
      <c r="L2522" s="11"/>
      <c r="M2522" s="5"/>
    </row>
    <row r="2523" spans="1:13">
      <c r="A2523" s="5"/>
      <c r="B2523" s="5"/>
      <c r="C2523" s="5"/>
      <c r="D2523" s="5"/>
      <c r="E2523" s="5"/>
      <c r="G2523" s="5"/>
      <c r="H2523" s="12"/>
      <c r="I2523" s="12"/>
      <c r="J2523" s="10"/>
      <c r="K2523" s="10"/>
      <c r="L2523" s="11"/>
      <c r="M2523" s="5"/>
    </row>
    <row r="2524" spans="1:13">
      <c r="A2524" s="5"/>
      <c r="B2524" s="5"/>
      <c r="C2524" s="5"/>
      <c r="D2524" s="5"/>
      <c r="E2524" s="5"/>
      <c r="G2524" s="5"/>
      <c r="H2524" s="12"/>
      <c r="I2524" s="12"/>
      <c r="J2524" s="10"/>
      <c r="K2524" s="10"/>
      <c r="L2524" s="11"/>
      <c r="M2524" s="5"/>
    </row>
    <row r="2525" spans="1:13">
      <c r="A2525" s="5"/>
      <c r="B2525" s="5"/>
      <c r="C2525" s="5"/>
      <c r="D2525" s="5"/>
      <c r="E2525" s="5"/>
      <c r="G2525" s="5"/>
      <c r="H2525" s="12"/>
      <c r="I2525" s="12"/>
      <c r="J2525" s="10"/>
      <c r="K2525" s="10"/>
      <c r="L2525" s="11"/>
      <c r="M2525" s="5"/>
    </row>
    <row r="2526" spans="1:13">
      <c r="A2526" s="5"/>
      <c r="B2526" s="5"/>
      <c r="C2526" s="5"/>
      <c r="D2526" s="5"/>
      <c r="E2526" s="5"/>
      <c r="G2526" s="5"/>
      <c r="H2526" s="12"/>
      <c r="I2526" s="12"/>
      <c r="J2526" s="10"/>
      <c r="K2526" s="10"/>
      <c r="L2526" s="11"/>
      <c r="M2526" s="5"/>
    </row>
    <row r="2527" spans="1:13">
      <c r="A2527" s="5"/>
      <c r="B2527" s="5"/>
      <c r="C2527" s="5"/>
      <c r="D2527" s="5"/>
      <c r="E2527" s="5"/>
      <c r="G2527" s="5"/>
      <c r="H2527" s="12"/>
      <c r="I2527" s="12"/>
      <c r="J2527" s="10"/>
      <c r="K2527" s="10"/>
      <c r="L2527" s="11"/>
      <c r="M2527" s="5"/>
    </row>
    <row r="2528" spans="1:13">
      <c r="A2528" s="5"/>
      <c r="B2528" s="5"/>
      <c r="C2528" s="5"/>
      <c r="D2528" s="5"/>
      <c r="E2528" s="5"/>
      <c r="G2528" s="5"/>
      <c r="H2528" s="12"/>
      <c r="I2528" s="12"/>
      <c r="J2528" s="10"/>
      <c r="K2528" s="10"/>
      <c r="L2528" s="11"/>
      <c r="M2528" s="5"/>
    </row>
    <row r="2529" spans="1:13">
      <c r="A2529" s="5"/>
      <c r="B2529" s="5"/>
      <c r="C2529" s="5"/>
      <c r="D2529" s="5"/>
      <c r="E2529" s="5"/>
      <c r="G2529" s="5"/>
      <c r="H2529" s="12"/>
      <c r="I2529" s="12"/>
      <c r="J2529" s="10"/>
      <c r="K2529" s="10"/>
      <c r="L2529" s="11"/>
      <c r="M2529" s="5"/>
    </row>
    <row r="2530" spans="1:13">
      <c r="A2530" s="5"/>
      <c r="B2530" s="5"/>
      <c r="C2530" s="5"/>
      <c r="D2530" s="5"/>
      <c r="E2530" s="5"/>
      <c r="G2530" s="5"/>
      <c r="H2530" s="12"/>
      <c r="I2530" s="12"/>
      <c r="J2530" s="10"/>
      <c r="K2530" s="10"/>
      <c r="L2530" s="11"/>
      <c r="M2530" s="5"/>
    </row>
    <row r="2531" spans="1:13">
      <c r="A2531" s="5"/>
      <c r="B2531" s="5"/>
      <c r="C2531" s="5"/>
      <c r="D2531" s="5"/>
      <c r="E2531" s="5"/>
      <c r="G2531" s="5"/>
      <c r="H2531" s="12"/>
      <c r="I2531" s="12"/>
      <c r="J2531" s="10"/>
      <c r="K2531" s="10"/>
      <c r="L2531" s="11"/>
      <c r="M2531" s="5"/>
    </row>
    <row r="2532" spans="1:13">
      <c r="A2532" s="5"/>
      <c r="B2532" s="5"/>
      <c r="C2532" s="5"/>
      <c r="D2532" s="5"/>
      <c r="E2532" s="5"/>
      <c r="G2532" s="5"/>
      <c r="H2532" s="12"/>
      <c r="I2532" s="12"/>
      <c r="J2532" s="10"/>
      <c r="K2532" s="10"/>
      <c r="L2532" s="11"/>
      <c r="M2532" s="5"/>
    </row>
    <row r="2533" spans="1:13">
      <c r="A2533" s="5"/>
      <c r="B2533" s="5"/>
      <c r="C2533" s="5"/>
      <c r="D2533" s="5"/>
      <c r="E2533" s="5"/>
      <c r="G2533" s="5"/>
      <c r="H2533" s="12"/>
      <c r="I2533" s="12"/>
      <c r="J2533" s="10"/>
      <c r="K2533" s="10"/>
      <c r="L2533" s="11"/>
      <c r="M2533" s="5"/>
    </row>
    <row r="2534" spans="1:13">
      <c r="A2534" s="5"/>
      <c r="B2534" s="5"/>
      <c r="C2534" s="5"/>
      <c r="D2534" s="5"/>
      <c r="E2534" s="5"/>
      <c r="G2534" s="5"/>
      <c r="H2534" s="12"/>
      <c r="I2534" s="12"/>
      <c r="J2534" s="10"/>
      <c r="K2534" s="10"/>
      <c r="L2534" s="11"/>
      <c r="M2534" s="5"/>
    </row>
    <row r="2535" spans="1:13">
      <c r="A2535" s="5"/>
      <c r="B2535" s="5"/>
      <c r="C2535" s="5"/>
      <c r="D2535" s="5"/>
      <c r="E2535" s="5"/>
      <c r="G2535" s="5"/>
      <c r="H2535" s="12"/>
      <c r="I2535" s="12"/>
      <c r="J2535" s="10"/>
      <c r="K2535" s="10"/>
      <c r="L2535" s="11"/>
      <c r="M2535" s="5"/>
    </row>
    <row r="2536" spans="1:13">
      <c r="A2536" s="5"/>
      <c r="B2536" s="5"/>
      <c r="C2536" s="5"/>
      <c r="D2536" s="5"/>
      <c r="E2536" s="5"/>
      <c r="G2536" s="5"/>
      <c r="H2536" s="12"/>
      <c r="I2536" s="12"/>
      <c r="J2536" s="10"/>
      <c r="K2536" s="10"/>
      <c r="L2536" s="11"/>
      <c r="M2536" s="5"/>
    </row>
    <row r="2537" spans="1:13">
      <c r="A2537" s="5"/>
      <c r="B2537" s="5"/>
      <c r="C2537" s="5"/>
      <c r="D2537" s="5"/>
      <c r="E2537" s="5"/>
      <c r="G2537" s="5"/>
      <c r="H2537" s="12"/>
      <c r="I2537" s="12"/>
      <c r="J2537" s="10"/>
      <c r="K2537" s="10"/>
      <c r="L2537" s="11"/>
      <c r="M2537" s="5"/>
    </row>
    <row r="2538" spans="1:13">
      <c r="A2538" s="5"/>
      <c r="B2538" s="5"/>
      <c r="C2538" s="5"/>
      <c r="D2538" s="5"/>
      <c r="E2538" s="5"/>
      <c r="G2538" s="5"/>
      <c r="H2538" s="12"/>
      <c r="I2538" s="12"/>
      <c r="J2538" s="10"/>
      <c r="K2538" s="10"/>
      <c r="L2538" s="11"/>
      <c r="M2538" s="5"/>
    </row>
    <row r="2539" spans="1:13">
      <c r="A2539" s="5"/>
      <c r="B2539" s="5"/>
      <c r="C2539" s="5"/>
      <c r="D2539" s="5"/>
      <c r="E2539" s="5"/>
      <c r="G2539" s="5"/>
      <c r="H2539" s="12"/>
      <c r="I2539" s="12"/>
      <c r="J2539" s="10"/>
      <c r="K2539" s="10"/>
      <c r="L2539" s="11"/>
      <c r="M2539" s="5"/>
    </row>
    <row r="2540" spans="1:13">
      <c r="A2540" s="5"/>
      <c r="B2540" s="5"/>
      <c r="C2540" s="5"/>
      <c r="D2540" s="5"/>
      <c r="E2540" s="5"/>
      <c r="G2540" s="5"/>
      <c r="H2540" s="12"/>
      <c r="I2540" s="12"/>
      <c r="J2540" s="10"/>
      <c r="K2540" s="10"/>
      <c r="L2540" s="11"/>
      <c r="M2540" s="5"/>
    </row>
    <row r="2541" spans="1:13">
      <c r="A2541" s="5"/>
      <c r="B2541" s="5"/>
      <c r="C2541" s="5"/>
      <c r="D2541" s="5"/>
      <c r="E2541" s="5"/>
      <c r="G2541" s="5"/>
      <c r="H2541" s="12"/>
      <c r="I2541" s="12"/>
      <c r="J2541" s="10"/>
      <c r="K2541" s="10"/>
      <c r="L2541" s="11"/>
      <c r="M2541" s="5"/>
    </row>
    <row r="2542" spans="1:13">
      <c r="A2542" s="5"/>
      <c r="B2542" s="5"/>
      <c r="C2542" s="5"/>
      <c r="D2542" s="5"/>
      <c r="E2542" s="5"/>
      <c r="G2542" s="5"/>
      <c r="H2542" s="12"/>
      <c r="I2542" s="12"/>
      <c r="J2542" s="10"/>
      <c r="K2542" s="10"/>
      <c r="L2542" s="11"/>
      <c r="M2542" s="5"/>
    </row>
    <row r="2543" spans="1:13">
      <c r="A2543" s="5"/>
      <c r="B2543" s="5"/>
      <c r="C2543" s="5"/>
      <c r="D2543" s="5"/>
      <c r="E2543" s="5"/>
      <c r="G2543" s="5"/>
      <c r="H2543" s="12"/>
      <c r="I2543" s="12"/>
      <c r="J2543" s="10"/>
      <c r="K2543" s="10"/>
      <c r="L2543" s="11"/>
      <c r="M2543" s="5"/>
    </row>
    <row r="2544" spans="1:13">
      <c r="A2544" s="5"/>
      <c r="B2544" s="5"/>
      <c r="C2544" s="5"/>
      <c r="D2544" s="5"/>
      <c r="E2544" s="5"/>
      <c r="G2544" s="5"/>
      <c r="H2544" s="12"/>
      <c r="I2544" s="12"/>
      <c r="J2544" s="10"/>
      <c r="K2544" s="10"/>
      <c r="L2544" s="11"/>
      <c r="M2544" s="5"/>
    </row>
    <row r="2545" spans="1:13">
      <c r="A2545" s="5"/>
      <c r="B2545" s="5"/>
      <c r="C2545" s="5"/>
      <c r="D2545" s="5"/>
      <c r="E2545" s="5"/>
      <c r="G2545" s="5"/>
      <c r="H2545" s="12"/>
      <c r="I2545" s="12"/>
      <c r="J2545" s="10"/>
      <c r="K2545" s="10"/>
      <c r="L2545" s="11"/>
      <c r="M2545" s="5"/>
    </row>
    <row r="2546" spans="1:13">
      <c r="A2546" s="5"/>
      <c r="B2546" s="5"/>
      <c r="C2546" s="5"/>
      <c r="D2546" s="5"/>
      <c r="E2546" s="5"/>
      <c r="G2546" s="5"/>
      <c r="H2546" s="12"/>
      <c r="I2546" s="12"/>
      <c r="J2546" s="10"/>
      <c r="K2546" s="10"/>
      <c r="L2546" s="11"/>
      <c r="M2546" s="5"/>
    </row>
    <row r="2547" spans="1:13">
      <c r="A2547" s="5"/>
      <c r="B2547" s="5"/>
      <c r="C2547" s="5"/>
      <c r="D2547" s="5"/>
      <c r="E2547" s="5"/>
      <c r="G2547" s="5"/>
      <c r="H2547" s="12"/>
      <c r="I2547" s="12"/>
      <c r="J2547" s="10"/>
      <c r="K2547" s="10"/>
      <c r="L2547" s="11"/>
      <c r="M2547" s="5"/>
    </row>
    <row r="2548" spans="1:13">
      <c r="A2548" s="5"/>
      <c r="B2548" s="5"/>
      <c r="C2548" s="5"/>
      <c r="D2548" s="5"/>
      <c r="E2548" s="5"/>
      <c r="G2548" s="5"/>
      <c r="H2548" s="12"/>
      <c r="I2548" s="12"/>
      <c r="J2548" s="10"/>
      <c r="K2548" s="10"/>
      <c r="L2548" s="11"/>
      <c r="M2548" s="5"/>
    </row>
    <row r="2549" spans="1:13">
      <c r="A2549" s="5"/>
      <c r="B2549" s="5"/>
      <c r="C2549" s="5"/>
      <c r="D2549" s="5"/>
      <c r="E2549" s="5"/>
      <c r="G2549" s="5"/>
      <c r="H2549" s="12"/>
      <c r="I2549" s="12"/>
      <c r="J2549" s="10"/>
      <c r="K2549" s="10"/>
      <c r="L2549" s="11"/>
      <c r="M2549" s="5"/>
    </row>
    <row r="2550" spans="1:13">
      <c r="A2550" s="5"/>
      <c r="B2550" s="5"/>
      <c r="C2550" s="5"/>
      <c r="D2550" s="5"/>
      <c r="E2550" s="5"/>
      <c r="G2550" s="5"/>
      <c r="H2550" s="12"/>
      <c r="I2550" s="12"/>
      <c r="J2550" s="10"/>
      <c r="K2550" s="10"/>
      <c r="L2550" s="11"/>
      <c r="M2550" s="5"/>
    </row>
    <row r="2551" spans="1:13">
      <c r="A2551" s="5"/>
      <c r="B2551" s="5"/>
      <c r="C2551" s="5"/>
      <c r="D2551" s="5"/>
      <c r="E2551" s="5"/>
      <c r="G2551" s="5"/>
      <c r="H2551" s="12"/>
      <c r="I2551" s="12"/>
      <c r="J2551" s="10"/>
      <c r="K2551" s="10"/>
      <c r="L2551" s="11"/>
      <c r="M2551" s="5"/>
    </row>
    <row r="2552" spans="1:13">
      <c r="A2552" s="5"/>
      <c r="B2552" s="5"/>
      <c r="C2552" s="5"/>
      <c r="D2552" s="5"/>
      <c r="E2552" s="5"/>
      <c r="G2552" s="5"/>
      <c r="H2552" s="12"/>
      <c r="I2552" s="12"/>
      <c r="J2552" s="10"/>
      <c r="K2552" s="10"/>
      <c r="L2552" s="11"/>
      <c r="M2552" s="5"/>
    </row>
    <row r="2553" spans="1:13">
      <c r="A2553" s="5"/>
      <c r="B2553" s="5"/>
      <c r="C2553" s="5"/>
      <c r="D2553" s="5"/>
      <c r="E2553" s="5"/>
      <c r="G2553" s="5"/>
      <c r="H2553" s="12"/>
      <c r="I2553" s="12"/>
      <c r="J2553" s="10"/>
      <c r="K2553" s="10"/>
      <c r="L2553" s="11"/>
      <c r="M2553" s="5"/>
    </row>
    <row r="2554" spans="1:13">
      <c r="A2554" s="5"/>
      <c r="B2554" s="5"/>
      <c r="C2554" s="5"/>
      <c r="D2554" s="5"/>
      <c r="E2554" s="5"/>
      <c r="G2554" s="5"/>
      <c r="H2554" s="12"/>
      <c r="I2554" s="12"/>
      <c r="J2554" s="10"/>
      <c r="K2554" s="10"/>
      <c r="L2554" s="11"/>
      <c r="M2554" s="5"/>
    </row>
    <row r="2555" spans="1:13">
      <c r="A2555" s="5"/>
      <c r="B2555" s="5"/>
      <c r="C2555" s="5"/>
      <c r="D2555" s="5"/>
      <c r="E2555" s="5"/>
      <c r="G2555" s="5"/>
      <c r="H2555" s="12"/>
      <c r="I2555" s="12"/>
      <c r="J2555" s="10"/>
      <c r="K2555" s="10"/>
      <c r="L2555" s="11"/>
      <c r="M2555" s="5"/>
    </row>
    <row r="2556" spans="1:13">
      <c r="A2556" s="5"/>
      <c r="B2556" s="5"/>
      <c r="C2556" s="5"/>
      <c r="D2556" s="5"/>
      <c r="E2556" s="5"/>
      <c r="G2556" s="5"/>
      <c r="H2556" s="12"/>
      <c r="I2556" s="12"/>
      <c r="J2556" s="10"/>
      <c r="K2556" s="10"/>
      <c r="L2556" s="11"/>
      <c r="M2556" s="5"/>
    </row>
    <row r="2557" spans="1:13">
      <c r="A2557" s="5"/>
      <c r="B2557" s="5"/>
      <c r="C2557" s="5"/>
      <c r="D2557" s="5"/>
      <c r="E2557" s="5"/>
      <c r="G2557" s="5"/>
      <c r="H2557" s="12"/>
      <c r="I2557" s="12"/>
      <c r="J2557" s="10"/>
      <c r="K2557" s="10"/>
      <c r="L2557" s="11"/>
      <c r="M2557" s="5"/>
    </row>
    <row r="2558" spans="1:13">
      <c r="A2558" s="5"/>
      <c r="B2558" s="5"/>
      <c r="C2558" s="5"/>
      <c r="D2558" s="5"/>
      <c r="E2558" s="5"/>
      <c r="G2558" s="5"/>
      <c r="H2558" s="15"/>
      <c r="I2558" s="15"/>
      <c r="J2558" s="16"/>
      <c r="K2558" s="16"/>
      <c r="L2558" s="17"/>
      <c r="M2558" s="5"/>
    </row>
    <row r="2559" spans="1:13">
      <c r="A2559" s="5"/>
      <c r="B2559" s="5"/>
      <c r="C2559" s="5"/>
      <c r="D2559" s="5"/>
      <c r="E2559" s="5"/>
      <c r="G2559" s="5"/>
      <c r="H2559" s="12"/>
      <c r="I2559" s="12"/>
      <c r="J2559" s="10"/>
      <c r="K2559" s="10"/>
      <c r="L2559" s="11"/>
      <c r="M2559" s="5"/>
    </row>
    <row r="2560" spans="1:13">
      <c r="A2560" s="5"/>
      <c r="B2560" s="5"/>
      <c r="C2560" s="5"/>
      <c r="D2560" s="5"/>
      <c r="E2560" s="5"/>
      <c r="G2560" s="5"/>
      <c r="H2560" s="12"/>
      <c r="I2560" s="12"/>
      <c r="J2560" s="10"/>
      <c r="K2560" s="10"/>
      <c r="L2560" s="11"/>
      <c r="M2560" s="5"/>
    </row>
    <row r="2561" spans="1:13">
      <c r="A2561" s="5"/>
      <c r="B2561" s="5"/>
      <c r="C2561" s="5"/>
      <c r="D2561" s="5"/>
      <c r="E2561" s="5"/>
      <c r="G2561" s="5"/>
      <c r="H2561" s="12"/>
      <c r="I2561" s="12"/>
      <c r="J2561" s="10"/>
      <c r="K2561" s="10"/>
      <c r="L2561" s="11"/>
      <c r="M2561" s="5"/>
    </row>
    <row r="2562" spans="1:13">
      <c r="A2562" s="5"/>
      <c r="B2562" s="5"/>
      <c r="C2562" s="5"/>
      <c r="D2562" s="5"/>
      <c r="E2562" s="5"/>
      <c r="G2562" s="5"/>
      <c r="H2562" s="12"/>
      <c r="I2562" s="12"/>
      <c r="J2562" s="10"/>
      <c r="K2562" s="10"/>
      <c r="L2562" s="11"/>
      <c r="M2562" s="5"/>
    </row>
    <row r="2563" spans="1:13">
      <c r="A2563" s="5"/>
      <c r="B2563" s="5"/>
      <c r="C2563" s="5"/>
      <c r="D2563" s="5"/>
      <c r="E2563" s="5"/>
      <c r="G2563" s="5"/>
      <c r="H2563" s="12"/>
      <c r="I2563" s="12"/>
      <c r="J2563" s="10"/>
      <c r="K2563" s="10"/>
      <c r="L2563" s="11"/>
      <c r="M2563" s="5"/>
    </row>
    <row r="2564" spans="1:13">
      <c r="A2564" s="5"/>
      <c r="B2564" s="5"/>
      <c r="C2564" s="5"/>
      <c r="D2564" s="5"/>
      <c r="E2564" s="5"/>
      <c r="G2564" s="5"/>
      <c r="H2564" s="12"/>
      <c r="I2564" s="12"/>
      <c r="J2564" s="10"/>
      <c r="K2564" s="10"/>
      <c r="L2564" s="11"/>
      <c r="M2564" s="5"/>
    </row>
    <row r="2565" spans="1:13">
      <c r="A2565" s="5"/>
      <c r="B2565" s="5"/>
      <c r="C2565" s="5"/>
      <c r="D2565" s="5"/>
      <c r="E2565" s="5"/>
      <c r="G2565" s="5"/>
      <c r="H2565" s="12"/>
      <c r="I2565" s="12"/>
      <c r="J2565" s="10"/>
      <c r="K2565" s="10"/>
      <c r="L2565" s="11"/>
      <c r="M2565" s="5"/>
    </row>
    <row r="2566" spans="1:13">
      <c r="A2566" s="5"/>
      <c r="B2566" s="5"/>
      <c r="C2566" s="5"/>
      <c r="D2566" s="5"/>
      <c r="E2566" s="5"/>
      <c r="G2566" s="5"/>
      <c r="H2566" s="12"/>
      <c r="I2566" s="12"/>
      <c r="J2566" s="10"/>
      <c r="K2566" s="10"/>
      <c r="L2566" s="11"/>
      <c r="M2566" s="5"/>
    </row>
    <row r="2567" spans="1:13">
      <c r="A2567" s="5"/>
      <c r="B2567" s="5"/>
      <c r="C2567" s="5"/>
      <c r="D2567" s="5"/>
      <c r="E2567" s="5"/>
      <c r="G2567" s="5"/>
      <c r="H2567" s="12"/>
      <c r="I2567" s="12"/>
      <c r="J2567" s="10"/>
      <c r="K2567" s="10"/>
      <c r="L2567" s="11"/>
      <c r="M2567" s="5"/>
    </row>
    <row r="2568" spans="1:13">
      <c r="A2568" s="5"/>
      <c r="B2568" s="5"/>
      <c r="C2568" s="5"/>
      <c r="D2568" s="5"/>
      <c r="E2568" s="5"/>
      <c r="G2568" s="5"/>
      <c r="H2568" s="12"/>
      <c r="I2568" s="12"/>
      <c r="J2568" s="10"/>
      <c r="K2568" s="10"/>
      <c r="L2568" s="11"/>
      <c r="M2568" s="5"/>
    </row>
    <row r="2569" spans="1:13">
      <c r="A2569" s="5"/>
      <c r="B2569" s="5"/>
      <c r="C2569" s="5"/>
      <c r="D2569" s="5"/>
      <c r="E2569" s="5"/>
      <c r="G2569" s="5"/>
      <c r="H2569" s="12"/>
      <c r="I2569" s="12"/>
      <c r="J2569" s="10"/>
      <c r="K2569" s="10"/>
      <c r="L2569" s="11"/>
      <c r="M2569" s="5"/>
    </row>
    <row r="2570" spans="1:13">
      <c r="A2570" s="5"/>
      <c r="B2570" s="5"/>
      <c r="C2570" s="5"/>
      <c r="D2570" s="5"/>
      <c r="E2570" s="5"/>
      <c r="G2570" s="5"/>
      <c r="H2570" s="12"/>
      <c r="I2570" s="12"/>
      <c r="J2570" s="10"/>
      <c r="K2570" s="10"/>
      <c r="L2570" s="11"/>
      <c r="M2570" s="5"/>
    </row>
    <row r="2571" spans="1:13">
      <c r="A2571" s="5"/>
      <c r="B2571" s="5"/>
      <c r="C2571" s="5"/>
      <c r="D2571" s="5"/>
      <c r="E2571" s="5"/>
      <c r="G2571" s="5"/>
      <c r="H2571" s="12"/>
      <c r="I2571" s="12"/>
      <c r="J2571" s="10"/>
      <c r="K2571" s="10"/>
      <c r="L2571" s="11"/>
      <c r="M2571" s="5"/>
    </row>
    <row r="2572" spans="1:13">
      <c r="A2572" s="5"/>
      <c r="B2572" s="5"/>
      <c r="C2572" s="5"/>
      <c r="D2572" s="5"/>
      <c r="E2572" s="5"/>
      <c r="G2572" s="5"/>
      <c r="H2572" s="12"/>
      <c r="I2572" s="12"/>
      <c r="J2572" s="10"/>
      <c r="K2572" s="10"/>
      <c r="L2572" s="11"/>
      <c r="M2572" s="5"/>
    </row>
    <row r="2573" spans="1:13">
      <c r="A2573" s="5"/>
      <c r="B2573" s="5"/>
      <c r="C2573" s="5"/>
      <c r="D2573" s="5"/>
      <c r="E2573" s="5"/>
      <c r="G2573" s="5"/>
      <c r="H2573" s="12"/>
      <c r="I2573" s="12"/>
      <c r="J2573" s="10"/>
      <c r="K2573" s="10"/>
      <c r="L2573" s="11"/>
      <c r="M2573" s="5"/>
    </row>
    <row r="2574" spans="1:13">
      <c r="A2574" s="5"/>
      <c r="B2574" s="5"/>
      <c r="C2574" s="5"/>
      <c r="D2574" s="5"/>
      <c r="E2574" s="5"/>
      <c r="G2574" s="5"/>
      <c r="H2574" s="12"/>
      <c r="I2574" s="12"/>
      <c r="J2574" s="10"/>
      <c r="K2574" s="10"/>
      <c r="L2574" s="11"/>
      <c r="M2574" s="5"/>
    </row>
    <row r="2575" spans="1:13">
      <c r="A2575" s="5"/>
      <c r="B2575" s="5"/>
      <c r="C2575" s="5"/>
      <c r="D2575" s="5"/>
      <c r="E2575" s="5"/>
      <c r="G2575" s="5"/>
      <c r="H2575" s="12"/>
      <c r="I2575" s="12"/>
      <c r="J2575" s="10"/>
      <c r="K2575" s="10"/>
      <c r="L2575" s="11"/>
      <c r="M2575" s="5"/>
    </row>
    <row r="2576" spans="1:13">
      <c r="A2576" s="5"/>
      <c r="B2576" s="5"/>
      <c r="C2576" s="5"/>
      <c r="D2576" s="5"/>
      <c r="E2576" s="5"/>
      <c r="G2576" s="5"/>
      <c r="H2576" s="12"/>
      <c r="I2576" s="12"/>
      <c r="J2576" s="10"/>
      <c r="K2576" s="10"/>
      <c r="L2576" s="11"/>
      <c r="M2576" s="5"/>
    </row>
    <row r="2577" spans="1:13">
      <c r="A2577" s="5"/>
      <c r="B2577" s="5"/>
      <c r="C2577" s="5"/>
      <c r="D2577" s="5"/>
      <c r="E2577" s="5"/>
      <c r="G2577" s="5"/>
      <c r="H2577" s="12"/>
      <c r="I2577" s="12"/>
      <c r="J2577" s="10"/>
      <c r="K2577" s="10"/>
      <c r="L2577" s="11"/>
      <c r="M2577" s="5"/>
    </row>
    <row r="2578" spans="1:13">
      <c r="A2578" s="5"/>
      <c r="B2578" s="5"/>
      <c r="C2578" s="5"/>
      <c r="D2578" s="5"/>
      <c r="E2578" s="5"/>
      <c r="G2578" s="5"/>
      <c r="H2578" s="12"/>
      <c r="I2578" s="12"/>
      <c r="J2578" s="10"/>
      <c r="K2578" s="10"/>
      <c r="L2578" s="11"/>
      <c r="M2578" s="5"/>
    </row>
    <row r="2579" spans="1:13">
      <c r="A2579" s="5"/>
      <c r="B2579" s="5"/>
      <c r="C2579" s="5"/>
      <c r="D2579" s="5"/>
      <c r="E2579" s="5"/>
      <c r="G2579" s="5"/>
      <c r="H2579" s="12"/>
      <c r="I2579" s="12"/>
      <c r="J2579" s="10"/>
      <c r="K2579" s="10"/>
      <c r="L2579" s="11"/>
      <c r="M2579" s="5"/>
    </row>
    <row r="2580" spans="1:13">
      <c r="A2580" s="5"/>
      <c r="B2580" s="5"/>
      <c r="C2580" s="5"/>
      <c r="D2580" s="5"/>
      <c r="E2580" s="5"/>
      <c r="G2580" s="5"/>
      <c r="H2580" s="12"/>
      <c r="I2580" s="12"/>
      <c r="J2580" s="10"/>
      <c r="K2580" s="10"/>
      <c r="L2580" s="11"/>
      <c r="M2580" s="5"/>
    </row>
    <row r="2581" spans="1:13">
      <c r="A2581" s="5"/>
      <c r="B2581" s="5"/>
      <c r="C2581" s="5"/>
      <c r="D2581" s="5"/>
      <c r="E2581" s="5"/>
      <c r="G2581" s="5"/>
      <c r="H2581" s="12"/>
      <c r="I2581" s="12"/>
      <c r="J2581" s="10"/>
      <c r="K2581" s="10"/>
      <c r="L2581" s="11"/>
      <c r="M2581" s="5"/>
    </row>
    <row r="2582" spans="1:13">
      <c r="A2582" s="5"/>
      <c r="B2582" s="5"/>
      <c r="C2582" s="5"/>
      <c r="D2582" s="5"/>
      <c r="E2582" s="5"/>
      <c r="G2582" s="5"/>
      <c r="H2582" s="12"/>
      <c r="I2582" s="12"/>
      <c r="J2582" s="10"/>
      <c r="K2582" s="10"/>
      <c r="L2582" s="11"/>
      <c r="M2582" s="5"/>
    </row>
    <row r="2583" spans="1:13">
      <c r="A2583" s="5"/>
      <c r="B2583" s="5"/>
      <c r="C2583" s="5"/>
      <c r="D2583" s="5"/>
      <c r="E2583" s="5"/>
      <c r="G2583" s="5"/>
      <c r="H2583" s="12"/>
      <c r="I2583" s="12"/>
      <c r="J2583" s="10"/>
      <c r="K2583" s="10"/>
      <c r="L2583" s="11"/>
      <c r="M2583" s="5"/>
    </row>
    <row r="2584" spans="1:13">
      <c r="A2584" s="5"/>
      <c r="B2584" s="5"/>
      <c r="C2584" s="5"/>
      <c r="D2584" s="5"/>
      <c r="E2584" s="5"/>
      <c r="G2584" s="5"/>
      <c r="H2584" s="12"/>
      <c r="I2584" s="12"/>
      <c r="J2584" s="10"/>
      <c r="K2584" s="10"/>
      <c r="L2584" s="11"/>
      <c r="M2584" s="5"/>
    </row>
    <row r="2585" spans="1:13">
      <c r="A2585" s="5"/>
      <c r="B2585" s="5"/>
      <c r="C2585" s="5"/>
      <c r="D2585" s="5"/>
      <c r="E2585" s="5"/>
      <c r="G2585" s="5"/>
      <c r="H2585" s="12"/>
      <c r="I2585" s="12"/>
      <c r="J2585" s="10"/>
      <c r="K2585" s="10"/>
      <c r="L2585" s="11"/>
      <c r="M2585" s="5"/>
    </row>
    <row r="2586" spans="1:13">
      <c r="A2586" s="5"/>
      <c r="B2586" s="5"/>
      <c r="C2586" s="5"/>
      <c r="D2586" s="5"/>
      <c r="E2586" s="5"/>
      <c r="G2586" s="5"/>
      <c r="H2586" s="12"/>
      <c r="I2586" s="12"/>
      <c r="J2586" s="10"/>
      <c r="K2586" s="10"/>
      <c r="L2586" s="11"/>
      <c r="M2586" s="5"/>
    </row>
    <row r="2587" spans="1:13">
      <c r="A2587" s="5"/>
      <c r="B2587" s="5"/>
      <c r="C2587" s="5"/>
      <c r="D2587" s="5"/>
      <c r="E2587" s="5"/>
      <c r="G2587" s="5"/>
      <c r="H2587" s="12"/>
      <c r="I2587" s="12"/>
      <c r="J2587" s="10"/>
      <c r="K2587" s="10"/>
      <c r="L2587" s="11"/>
      <c r="M2587" s="5"/>
    </row>
    <row r="2588" spans="1:13">
      <c r="A2588" s="5"/>
      <c r="B2588" s="5"/>
      <c r="C2588" s="5"/>
      <c r="D2588" s="5"/>
      <c r="E2588" s="5"/>
      <c r="G2588" s="5"/>
      <c r="H2588" s="12"/>
      <c r="I2588" s="12"/>
      <c r="J2588" s="10"/>
      <c r="K2588" s="10"/>
      <c r="L2588" s="11"/>
      <c r="M2588" s="5"/>
    </row>
    <row r="2589" spans="1:13">
      <c r="A2589" s="5"/>
      <c r="B2589" s="5"/>
      <c r="C2589" s="5"/>
      <c r="D2589" s="5"/>
      <c r="E2589" s="5"/>
      <c r="G2589" s="5"/>
      <c r="H2589" s="12"/>
      <c r="I2589" s="12"/>
      <c r="J2589" s="10"/>
      <c r="K2589" s="10"/>
      <c r="L2589" s="11"/>
      <c r="M2589" s="5"/>
    </row>
    <row r="2590" spans="1:13">
      <c r="A2590" s="5"/>
      <c r="B2590" s="5"/>
      <c r="C2590" s="5"/>
      <c r="D2590" s="5"/>
      <c r="E2590" s="5"/>
      <c r="G2590" s="5"/>
      <c r="H2590" s="12"/>
      <c r="I2590" s="12"/>
      <c r="J2590" s="10"/>
      <c r="K2590" s="10"/>
      <c r="L2590" s="11"/>
      <c r="M2590" s="5"/>
    </row>
    <row r="2591" spans="1:13">
      <c r="A2591" s="5"/>
      <c r="B2591" s="5"/>
      <c r="C2591" s="5"/>
      <c r="D2591" s="5"/>
      <c r="E2591" s="5"/>
      <c r="G2591" s="5"/>
      <c r="H2591" s="12"/>
      <c r="I2591" s="12"/>
      <c r="J2591" s="10"/>
      <c r="K2591" s="10"/>
      <c r="L2591" s="11"/>
      <c r="M2591" s="5"/>
    </row>
    <row r="2592" spans="1:13">
      <c r="A2592" s="5"/>
      <c r="B2592" s="5"/>
      <c r="C2592" s="5"/>
      <c r="D2592" s="5"/>
      <c r="E2592" s="5"/>
      <c r="G2592" s="5"/>
      <c r="H2592" s="12"/>
      <c r="I2592" s="12"/>
      <c r="J2592" s="10"/>
      <c r="K2592" s="10"/>
      <c r="L2592" s="11"/>
      <c r="M2592" s="5"/>
    </row>
    <row r="2593" spans="1:13">
      <c r="A2593" s="5"/>
      <c r="B2593" s="5"/>
      <c r="C2593" s="5"/>
      <c r="D2593" s="5"/>
      <c r="E2593" s="5"/>
      <c r="G2593" s="5"/>
      <c r="H2593" s="12"/>
      <c r="I2593" s="12"/>
      <c r="J2593" s="10"/>
      <c r="K2593" s="10"/>
      <c r="L2593" s="11"/>
      <c r="M2593" s="5"/>
    </row>
    <row r="2594" spans="1:13">
      <c r="A2594" s="5"/>
      <c r="B2594" s="5"/>
      <c r="C2594" s="5"/>
      <c r="D2594" s="5"/>
      <c r="E2594" s="5"/>
      <c r="G2594" s="5"/>
      <c r="H2594" s="12"/>
      <c r="I2594" s="12"/>
      <c r="J2594" s="10"/>
      <c r="K2594" s="10"/>
      <c r="L2594" s="11"/>
      <c r="M2594" s="5"/>
    </row>
    <row r="2595" spans="1:13">
      <c r="A2595" s="5"/>
      <c r="B2595" s="5"/>
      <c r="C2595" s="5"/>
      <c r="D2595" s="5"/>
      <c r="E2595" s="5"/>
      <c r="G2595" s="5"/>
      <c r="H2595" s="12"/>
      <c r="I2595" s="12"/>
      <c r="J2595" s="10"/>
      <c r="K2595" s="10"/>
      <c r="L2595" s="11"/>
      <c r="M2595" s="5"/>
    </row>
    <row r="2596" spans="1:13">
      <c r="A2596" s="5"/>
      <c r="B2596" s="5"/>
      <c r="C2596" s="5"/>
      <c r="D2596" s="5"/>
      <c r="E2596" s="5"/>
      <c r="G2596" s="5"/>
      <c r="H2596" s="12"/>
      <c r="I2596" s="12"/>
      <c r="J2596" s="10"/>
      <c r="K2596" s="10"/>
      <c r="L2596" s="11"/>
      <c r="M2596" s="5"/>
    </row>
    <row r="2597" spans="1:13">
      <c r="A2597" s="5"/>
      <c r="B2597" s="5"/>
      <c r="C2597" s="5"/>
      <c r="D2597" s="5"/>
      <c r="E2597" s="5"/>
      <c r="G2597" s="5"/>
      <c r="H2597" s="12"/>
      <c r="I2597" s="12"/>
      <c r="J2597" s="10"/>
      <c r="K2597" s="10"/>
      <c r="L2597" s="11"/>
      <c r="M2597" s="5"/>
    </row>
    <row r="2598" spans="1:13">
      <c r="A2598" s="5"/>
      <c r="B2598" s="5"/>
      <c r="C2598" s="5"/>
      <c r="D2598" s="5"/>
      <c r="E2598" s="5"/>
      <c r="G2598" s="5"/>
      <c r="H2598" s="12"/>
      <c r="I2598" s="12"/>
      <c r="J2598" s="10"/>
      <c r="K2598" s="10"/>
      <c r="L2598" s="11"/>
      <c r="M2598" s="5"/>
    </row>
    <row r="2599" spans="1:13">
      <c r="A2599" s="5"/>
      <c r="B2599" s="5"/>
      <c r="C2599" s="5"/>
      <c r="D2599" s="5"/>
      <c r="E2599" s="5"/>
      <c r="G2599" s="5"/>
      <c r="H2599" s="12"/>
      <c r="I2599" s="12"/>
      <c r="J2599" s="10"/>
      <c r="K2599" s="10"/>
      <c r="L2599" s="11"/>
      <c r="M2599" s="5"/>
    </row>
    <row r="2600" spans="1:13">
      <c r="A2600" s="5"/>
      <c r="B2600" s="5"/>
      <c r="C2600" s="5"/>
      <c r="D2600" s="5"/>
      <c r="E2600" s="5"/>
      <c r="G2600" s="5"/>
      <c r="H2600" s="12"/>
      <c r="I2600" s="12"/>
      <c r="J2600" s="10"/>
      <c r="K2600" s="10"/>
      <c r="L2600" s="11"/>
      <c r="M2600" s="5"/>
    </row>
    <row r="2601" spans="1:13">
      <c r="A2601" s="5"/>
      <c r="B2601" s="5"/>
      <c r="C2601" s="5"/>
      <c r="D2601" s="5"/>
      <c r="E2601" s="5"/>
      <c r="G2601" s="5"/>
      <c r="H2601" s="12"/>
      <c r="I2601" s="12"/>
      <c r="J2601" s="10"/>
      <c r="K2601" s="10"/>
      <c r="L2601" s="11"/>
      <c r="M2601" s="5"/>
    </row>
    <row r="2602" spans="1:13">
      <c r="A2602" s="5"/>
      <c r="B2602" s="5"/>
      <c r="C2602" s="5"/>
      <c r="D2602" s="5"/>
      <c r="E2602" s="5"/>
      <c r="G2602" s="5"/>
      <c r="H2602" s="12"/>
      <c r="I2602" s="12"/>
      <c r="J2602" s="10"/>
      <c r="K2602" s="10"/>
      <c r="L2602" s="11"/>
      <c r="M2602" s="5"/>
    </row>
    <row r="2603" spans="1:13">
      <c r="A2603" s="5"/>
      <c r="B2603" s="5"/>
      <c r="C2603" s="5"/>
      <c r="D2603" s="5"/>
      <c r="E2603" s="5"/>
      <c r="G2603" s="5"/>
      <c r="H2603" s="12"/>
      <c r="I2603" s="12"/>
      <c r="J2603" s="10"/>
      <c r="K2603" s="10"/>
      <c r="L2603" s="11"/>
      <c r="M2603" s="5"/>
    </row>
    <row r="2604" spans="1:13">
      <c r="A2604" s="5"/>
      <c r="B2604" s="5"/>
      <c r="C2604" s="5"/>
      <c r="D2604" s="5"/>
      <c r="E2604" s="5"/>
      <c r="G2604" s="5"/>
      <c r="H2604" s="12"/>
      <c r="I2604" s="12"/>
      <c r="J2604" s="10"/>
      <c r="K2604" s="10"/>
      <c r="L2604" s="11"/>
      <c r="M2604" s="5"/>
    </row>
    <row r="2605" spans="1:13">
      <c r="A2605" s="5"/>
      <c r="B2605" s="5"/>
      <c r="C2605" s="5"/>
      <c r="D2605" s="5"/>
      <c r="E2605" s="5"/>
      <c r="G2605" s="5"/>
      <c r="H2605" s="12"/>
      <c r="I2605" s="12"/>
      <c r="J2605" s="10"/>
      <c r="K2605" s="10"/>
      <c r="L2605" s="11"/>
      <c r="M2605" s="5"/>
    </row>
    <row r="2606" spans="1:13">
      <c r="A2606" s="5"/>
      <c r="B2606" s="5"/>
      <c r="C2606" s="5"/>
      <c r="D2606" s="5"/>
      <c r="E2606" s="5"/>
      <c r="G2606" s="5"/>
      <c r="H2606" s="12"/>
      <c r="I2606" s="12"/>
      <c r="J2606" s="10"/>
      <c r="K2606" s="10"/>
      <c r="L2606" s="11"/>
      <c r="M2606" s="5"/>
    </row>
    <row r="2607" spans="1:13">
      <c r="A2607" s="5"/>
      <c r="B2607" s="5"/>
      <c r="C2607" s="5"/>
      <c r="D2607" s="5"/>
      <c r="E2607" s="5"/>
      <c r="G2607" s="5"/>
      <c r="H2607" s="12"/>
      <c r="I2607" s="12"/>
      <c r="J2607" s="10"/>
      <c r="K2607" s="10"/>
      <c r="L2607" s="11"/>
      <c r="M2607" s="5"/>
    </row>
    <row r="2608" spans="1:13">
      <c r="A2608" s="5"/>
      <c r="B2608" s="5"/>
      <c r="C2608" s="5"/>
      <c r="D2608" s="5"/>
      <c r="E2608" s="5"/>
      <c r="G2608" s="5"/>
      <c r="H2608" s="12"/>
      <c r="I2608" s="12"/>
      <c r="J2608" s="10"/>
      <c r="K2608" s="10"/>
      <c r="L2608" s="11"/>
      <c r="M2608" s="5"/>
    </row>
    <row r="2609" spans="1:13">
      <c r="A2609" s="5"/>
      <c r="B2609" s="5"/>
      <c r="C2609" s="5"/>
      <c r="D2609" s="5"/>
      <c r="E2609" s="5"/>
      <c r="G2609" s="5"/>
      <c r="H2609" s="12"/>
      <c r="I2609" s="12"/>
      <c r="J2609" s="10"/>
      <c r="K2609" s="10"/>
      <c r="L2609" s="11"/>
      <c r="M2609" s="5"/>
    </row>
    <row r="2610" spans="1:13">
      <c r="A2610" s="5"/>
      <c r="B2610" s="5"/>
      <c r="C2610" s="5"/>
      <c r="D2610" s="5"/>
      <c r="E2610" s="5"/>
      <c r="G2610" s="5"/>
      <c r="H2610" s="12"/>
      <c r="I2610" s="12"/>
      <c r="J2610" s="10"/>
      <c r="K2610" s="10"/>
      <c r="L2610" s="11"/>
      <c r="M2610" s="5"/>
    </row>
    <row r="2611" spans="1:13">
      <c r="A2611" s="5"/>
      <c r="B2611" s="5"/>
      <c r="C2611" s="5"/>
      <c r="D2611" s="5"/>
      <c r="E2611" s="5"/>
      <c r="G2611" s="5"/>
      <c r="H2611" s="12"/>
      <c r="I2611" s="12"/>
      <c r="J2611" s="10"/>
      <c r="K2611" s="10"/>
      <c r="L2611" s="11"/>
      <c r="M2611" s="5"/>
    </row>
    <row r="2612" spans="1:13">
      <c r="A2612" s="5"/>
      <c r="B2612" s="5"/>
      <c r="C2612" s="5"/>
      <c r="D2612" s="5"/>
      <c r="E2612" s="5"/>
      <c r="G2612" s="5"/>
      <c r="H2612" s="12"/>
      <c r="I2612" s="12"/>
      <c r="J2612" s="10"/>
      <c r="K2612" s="10"/>
      <c r="L2612" s="11"/>
      <c r="M2612" s="5"/>
    </row>
    <row r="2613" spans="1:13">
      <c r="A2613" s="5"/>
      <c r="B2613" s="5"/>
      <c r="C2613" s="5"/>
      <c r="D2613" s="5"/>
      <c r="E2613" s="5"/>
      <c r="G2613" s="5"/>
      <c r="H2613" s="12"/>
      <c r="I2613" s="12"/>
      <c r="J2613" s="10"/>
      <c r="K2613" s="10"/>
      <c r="L2613" s="11"/>
      <c r="M2613" s="5"/>
    </row>
    <row r="2614" spans="1:13">
      <c r="A2614" s="5"/>
      <c r="B2614" s="5"/>
      <c r="C2614" s="5"/>
      <c r="D2614" s="5"/>
      <c r="E2614" s="5"/>
      <c r="G2614" s="5"/>
      <c r="H2614" s="12"/>
      <c r="I2614" s="12"/>
      <c r="J2614" s="10"/>
      <c r="K2614" s="10"/>
      <c r="L2614" s="11"/>
      <c r="M2614" s="5"/>
    </row>
    <row r="2615" spans="1:13">
      <c r="A2615" s="5"/>
      <c r="B2615" s="5"/>
      <c r="C2615" s="5"/>
      <c r="D2615" s="5"/>
      <c r="E2615" s="5"/>
      <c r="G2615" s="5"/>
      <c r="H2615" s="12"/>
      <c r="I2615" s="12"/>
      <c r="J2615" s="10"/>
      <c r="K2615" s="10"/>
      <c r="L2615" s="11"/>
      <c r="M2615" s="5"/>
    </row>
    <row r="2616" spans="1:13">
      <c r="A2616" s="5"/>
      <c r="B2616" s="5"/>
      <c r="C2616" s="5"/>
      <c r="D2616" s="5"/>
      <c r="E2616" s="5"/>
      <c r="G2616" s="5"/>
      <c r="H2616" s="12"/>
      <c r="I2616" s="12"/>
      <c r="J2616" s="10"/>
      <c r="K2616" s="10"/>
      <c r="L2616" s="11"/>
      <c r="M2616" s="5"/>
    </row>
    <row r="2617" spans="1:13">
      <c r="A2617" s="5"/>
      <c r="B2617" s="5"/>
      <c r="C2617" s="5"/>
      <c r="D2617" s="5"/>
      <c r="E2617" s="5"/>
      <c r="G2617" s="5"/>
      <c r="H2617" s="12"/>
      <c r="I2617" s="12"/>
      <c r="J2617" s="10"/>
      <c r="K2617" s="10"/>
      <c r="L2617" s="11"/>
      <c r="M2617" s="5"/>
    </row>
    <row r="2618" spans="1:13">
      <c r="A2618" s="5"/>
      <c r="B2618" s="5"/>
      <c r="C2618" s="5"/>
      <c r="D2618" s="5"/>
      <c r="E2618" s="5"/>
      <c r="G2618" s="5"/>
      <c r="H2618" s="12"/>
      <c r="I2618" s="12"/>
      <c r="J2618" s="10"/>
      <c r="K2618" s="10"/>
      <c r="L2618" s="11"/>
      <c r="M2618" s="5"/>
    </row>
    <row r="2619" spans="1:13">
      <c r="A2619" s="5"/>
      <c r="B2619" s="5"/>
      <c r="C2619" s="5"/>
      <c r="D2619" s="5"/>
      <c r="E2619" s="5"/>
      <c r="G2619" s="5"/>
      <c r="H2619" s="12"/>
      <c r="I2619" s="12"/>
      <c r="J2619" s="10"/>
      <c r="K2619" s="10"/>
      <c r="L2619" s="11"/>
      <c r="M2619" s="5"/>
    </row>
    <row r="2620" spans="1:13">
      <c r="A2620" s="5"/>
      <c r="B2620" s="5"/>
      <c r="C2620" s="5"/>
      <c r="D2620" s="5"/>
      <c r="E2620" s="5"/>
      <c r="G2620" s="5"/>
      <c r="H2620" s="12"/>
      <c r="I2620" s="12"/>
      <c r="J2620" s="10"/>
      <c r="K2620" s="10"/>
      <c r="L2620" s="11"/>
      <c r="M2620" s="5"/>
    </row>
    <row r="2621" spans="1:13">
      <c r="A2621" s="5"/>
      <c r="B2621" s="5"/>
      <c r="C2621" s="5"/>
      <c r="D2621" s="5"/>
      <c r="E2621" s="5"/>
      <c r="G2621" s="5"/>
      <c r="H2621" s="12"/>
      <c r="I2621" s="12"/>
      <c r="J2621" s="10"/>
      <c r="K2621" s="10"/>
      <c r="L2621" s="11"/>
      <c r="M2621" s="5"/>
    </row>
    <row r="2622" spans="1:13">
      <c r="A2622" s="5"/>
      <c r="B2622" s="5"/>
      <c r="C2622" s="5"/>
      <c r="D2622" s="5"/>
      <c r="E2622" s="5"/>
      <c r="G2622" s="5"/>
      <c r="H2622" s="12"/>
      <c r="I2622" s="12"/>
      <c r="J2622" s="10"/>
      <c r="K2622" s="10"/>
      <c r="L2622" s="11"/>
      <c r="M2622" s="5"/>
    </row>
    <row r="2623" spans="1:13">
      <c r="A2623" s="5"/>
      <c r="B2623" s="5"/>
      <c r="C2623" s="5"/>
      <c r="D2623" s="5"/>
      <c r="E2623" s="5"/>
      <c r="G2623" s="5"/>
      <c r="H2623" s="12"/>
      <c r="I2623" s="12"/>
      <c r="J2623" s="10"/>
      <c r="K2623" s="10"/>
      <c r="L2623" s="11"/>
      <c r="M2623" s="5"/>
    </row>
    <row r="2624" spans="1:13">
      <c r="A2624" s="5"/>
      <c r="B2624" s="5"/>
      <c r="C2624" s="5"/>
      <c r="D2624" s="5"/>
      <c r="E2624" s="5"/>
      <c r="G2624" s="5"/>
      <c r="H2624" s="12"/>
      <c r="I2624" s="12"/>
      <c r="J2624" s="10"/>
      <c r="K2624" s="10"/>
      <c r="L2624" s="11"/>
      <c r="M2624" s="5"/>
    </row>
    <row r="2625" spans="1:13">
      <c r="A2625" s="5"/>
      <c r="B2625" s="5"/>
      <c r="C2625" s="5"/>
      <c r="D2625" s="5"/>
      <c r="E2625" s="5"/>
      <c r="G2625" s="5"/>
      <c r="H2625" s="12"/>
      <c r="I2625" s="12"/>
      <c r="J2625" s="10"/>
      <c r="K2625" s="10"/>
      <c r="L2625" s="11"/>
      <c r="M2625" s="5"/>
    </row>
    <row r="2626" spans="1:13">
      <c r="A2626" s="5"/>
      <c r="B2626" s="5"/>
      <c r="C2626" s="5"/>
      <c r="D2626" s="5"/>
      <c r="E2626" s="5"/>
      <c r="G2626" s="5"/>
      <c r="H2626" s="12"/>
      <c r="I2626" s="12"/>
      <c r="J2626" s="10"/>
      <c r="K2626" s="10"/>
      <c r="L2626" s="11"/>
      <c r="M2626" s="5"/>
    </row>
    <row r="2627" spans="1:13">
      <c r="A2627" s="5"/>
      <c r="B2627" s="5"/>
      <c r="C2627" s="5"/>
      <c r="D2627" s="5"/>
      <c r="E2627" s="5"/>
      <c r="G2627" s="5"/>
      <c r="H2627" s="12"/>
      <c r="I2627" s="12"/>
      <c r="J2627" s="10"/>
      <c r="K2627" s="10"/>
      <c r="L2627" s="11"/>
      <c r="M2627" s="5"/>
    </row>
    <row r="2628" spans="1:13">
      <c r="A2628" s="5"/>
      <c r="B2628" s="5"/>
      <c r="C2628" s="5"/>
      <c r="D2628" s="5"/>
      <c r="E2628" s="5"/>
      <c r="G2628" s="5"/>
      <c r="H2628" s="12"/>
      <c r="I2628" s="12"/>
      <c r="J2628" s="10"/>
      <c r="K2628" s="10"/>
      <c r="L2628" s="11"/>
      <c r="M2628" s="5"/>
    </row>
    <row r="2629" spans="1:13">
      <c r="A2629" s="5"/>
      <c r="B2629" s="5"/>
      <c r="C2629" s="5"/>
      <c r="D2629" s="5"/>
      <c r="E2629" s="5"/>
      <c r="G2629" s="5"/>
      <c r="H2629" s="12"/>
      <c r="I2629" s="12"/>
      <c r="J2629" s="10"/>
      <c r="K2629" s="10"/>
      <c r="L2629" s="11"/>
      <c r="M2629" s="5"/>
    </row>
    <row r="2630" spans="1:13">
      <c r="A2630" s="5"/>
      <c r="B2630" s="5"/>
      <c r="C2630" s="5"/>
      <c r="D2630" s="5"/>
      <c r="E2630" s="5"/>
      <c r="G2630" s="5"/>
      <c r="H2630" s="12"/>
      <c r="I2630" s="12"/>
      <c r="J2630" s="10"/>
      <c r="K2630" s="10"/>
      <c r="L2630" s="11"/>
      <c r="M2630" s="5"/>
    </row>
    <row r="2631" spans="1:13">
      <c r="A2631" s="5"/>
      <c r="B2631" s="5"/>
      <c r="C2631" s="5"/>
      <c r="D2631" s="5"/>
      <c r="E2631" s="5"/>
      <c r="G2631" s="5"/>
      <c r="H2631" s="12"/>
      <c r="I2631" s="12"/>
      <c r="J2631" s="10"/>
      <c r="K2631" s="10"/>
      <c r="L2631" s="11"/>
      <c r="M2631" s="5"/>
    </row>
    <row r="2632" spans="1:13">
      <c r="A2632" s="5"/>
      <c r="B2632" s="5"/>
      <c r="C2632" s="5"/>
      <c r="D2632" s="5"/>
      <c r="E2632" s="5"/>
      <c r="G2632" s="5"/>
      <c r="H2632" s="12"/>
      <c r="I2632" s="12"/>
      <c r="J2632" s="10"/>
      <c r="K2632" s="10"/>
      <c r="L2632" s="11"/>
      <c r="M2632" s="5"/>
    </row>
    <row r="2633" spans="1:13">
      <c r="A2633" s="5"/>
      <c r="B2633" s="5"/>
      <c r="C2633" s="5"/>
      <c r="D2633" s="5"/>
      <c r="E2633" s="5"/>
      <c r="G2633" s="5"/>
      <c r="H2633" s="12"/>
      <c r="I2633" s="12"/>
      <c r="J2633" s="10"/>
      <c r="K2633" s="10"/>
      <c r="L2633" s="11"/>
      <c r="M2633" s="5"/>
    </row>
    <row r="2634" spans="1:13">
      <c r="A2634" s="5"/>
      <c r="B2634" s="5"/>
      <c r="C2634" s="5"/>
      <c r="D2634" s="5"/>
      <c r="E2634" s="5"/>
      <c r="G2634" s="5"/>
      <c r="H2634" s="12"/>
      <c r="I2634" s="12"/>
      <c r="J2634" s="10"/>
      <c r="K2634" s="10"/>
      <c r="L2634" s="11"/>
      <c r="M2634" s="5"/>
    </row>
    <row r="2635" spans="1:13">
      <c r="A2635" s="5"/>
      <c r="B2635" s="5"/>
      <c r="C2635" s="5"/>
      <c r="D2635" s="5"/>
      <c r="E2635" s="5"/>
      <c r="G2635" s="5"/>
      <c r="H2635" s="12"/>
      <c r="I2635" s="12"/>
      <c r="J2635" s="10"/>
      <c r="K2635" s="10"/>
      <c r="L2635" s="11"/>
      <c r="M2635" s="5"/>
    </row>
    <row r="2636" spans="1:13">
      <c r="A2636" s="5"/>
      <c r="B2636" s="5"/>
      <c r="C2636" s="5"/>
      <c r="D2636" s="5"/>
      <c r="E2636" s="5"/>
      <c r="G2636" s="5"/>
      <c r="H2636" s="12"/>
      <c r="I2636" s="12"/>
      <c r="J2636" s="10"/>
      <c r="K2636" s="10"/>
      <c r="L2636" s="11"/>
      <c r="M2636" s="5"/>
    </row>
    <row r="2637" spans="1:13">
      <c r="A2637" s="5"/>
      <c r="B2637" s="5"/>
      <c r="C2637" s="5"/>
      <c r="D2637" s="5"/>
      <c r="E2637" s="5"/>
      <c r="G2637" s="5"/>
      <c r="H2637" s="12"/>
      <c r="I2637" s="12"/>
      <c r="J2637" s="10"/>
      <c r="K2637" s="10"/>
      <c r="L2637" s="11"/>
      <c r="M2637" s="5"/>
    </row>
    <row r="2638" spans="1:13">
      <c r="A2638" s="5"/>
      <c r="B2638" s="5"/>
      <c r="C2638" s="5"/>
      <c r="D2638" s="5"/>
      <c r="E2638" s="5"/>
      <c r="G2638" s="5"/>
      <c r="H2638" s="12"/>
      <c r="I2638" s="12"/>
      <c r="J2638" s="10"/>
      <c r="K2638" s="10"/>
      <c r="L2638" s="11"/>
      <c r="M2638" s="5"/>
    </row>
    <row r="2639" spans="1:13">
      <c r="A2639" s="5"/>
      <c r="B2639" s="5"/>
      <c r="C2639" s="5"/>
      <c r="D2639" s="5"/>
      <c r="E2639" s="5"/>
      <c r="G2639" s="5"/>
      <c r="H2639" s="12"/>
      <c r="I2639" s="12"/>
      <c r="J2639" s="10"/>
      <c r="K2639" s="10"/>
      <c r="L2639" s="11"/>
      <c r="M2639" s="5"/>
    </row>
    <row r="2640" spans="1:13">
      <c r="A2640" s="5"/>
      <c r="B2640" s="5"/>
      <c r="C2640" s="5"/>
      <c r="D2640" s="5"/>
      <c r="E2640" s="5"/>
      <c r="G2640" s="5"/>
      <c r="H2640" s="12"/>
      <c r="I2640" s="12"/>
      <c r="J2640" s="10"/>
      <c r="K2640" s="10"/>
      <c r="L2640" s="11"/>
      <c r="M2640" s="5"/>
    </row>
    <row r="2641" spans="1:13">
      <c r="A2641" s="5"/>
      <c r="B2641" s="5"/>
      <c r="C2641" s="5"/>
      <c r="D2641" s="5"/>
      <c r="E2641" s="5"/>
      <c r="G2641" s="5"/>
      <c r="H2641" s="12"/>
      <c r="I2641" s="12"/>
      <c r="J2641" s="10"/>
      <c r="K2641" s="10"/>
      <c r="L2641" s="11"/>
      <c r="M2641" s="5"/>
    </row>
    <row r="2642" spans="1:13">
      <c r="A2642" s="5"/>
      <c r="B2642" s="5"/>
      <c r="C2642" s="5"/>
      <c r="D2642" s="5"/>
      <c r="E2642" s="5"/>
      <c r="G2642" s="5"/>
      <c r="H2642" s="12"/>
      <c r="I2642" s="12"/>
      <c r="J2642" s="10"/>
      <c r="K2642" s="10"/>
      <c r="L2642" s="11"/>
      <c r="M2642" s="5"/>
    </row>
    <row r="2643" spans="1:13">
      <c r="A2643" s="5"/>
      <c r="B2643" s="5"/>
      <c r="C2643" s="5"/>
      <c r="D2643" s="5"/>
      <c r="E2643" s="5"/>
      <c r="G2643" s="5"/>
      <c r="H2643" s="12"/>
      <c r="I2643" s="12"/>
      <c r="J2643" s="10"/>
      <c r="K2643" s="10"/>
      <c r="L2643" s="11"/>
      <c r="M2643" s="5"/>
    </row>
    <row r="2644" spans="1:13">
      <c r="A2644" s="5"/>
      <c r="B2644" s="5"/>
      <c r="C2644" s="5"/>
      <c r="D2644" s="5"/>
      <c r="E2644" s="5"/>
      <c r="G2644" s="5"/>
      <c r="H2644" s="12"/>
      <c r="I2644" s="12"/>
      <c r="J2644" s="10"/>
      <c r="K2644" s="10"/>
      <c r="L2644" s="11"/>
      <c r="M2644" s="5"/>
    </row>
    <row r="2645" spans="1:13">
      <c r="A2645" s="5"/>
      <c r="B2645" s="5"/>
      <c r="C2645" s="5"/>
      <c r="D2645" s="5"/>
      <c r="E2645" s="5"/>
      <c r="G2645" s="5"/>
      <c r="H2645" s="12"/>
      <c r="I2645" s="12"/>
      <c r="J2645" s="10"/>
      <c r="K2645" s="10"/>
      <c r="L2645" s="11"/>
      <c r="M2645" s="5"/>
    </row>
    <row r="2646" spans="1:13">
      <c r="A2646" s="5"/>
      <c r="B2646" s="5"/>
      <c r="C2646" s="5"/>
      <c r="D2646" s="5"/>
      <c r="E2646" s="5"/>
      <c r="G2646" s="5"/>
      <c r="H2646" s="12"/>
      <c r="I2646" s="12"/>
      <c r="J2646" s="10"/>
      <c r="K2646" s="10"/>
      <c r="L2646" s="11"/>
      <c r="M2646" s="5"/>
    </row>
    <row r="2647" spans="1:13">
      <c r="A2647" s="5"/>
      <c r="B2647" s="5"/>
      <c r="C2647" s="5"/>
      <c r="D2647" s="5"/>
      <c r="E2647" s="5"/>
      <c r="G2647" s="5"/>
      <c r="H2647" s="12"/>
      <c r="I2647" s="12"/>
      <c r="J2647" s="10"/>
      <c r="K2647" s="10"/>
      <c r="L2647" s="11"/>
      <c r="M2647" s="5"/>
    </row>
    <row r="2648" spans="1:13">
      <c r="A2648" s="5"/>
      <c r="B2648" s="5"/>
      <c r="C2648" s="5"/>
      <c r="D2648" s="5"/>
      <c r="E2648" s="5"/>
      <c r="G2648" s="5"/>
      <c r="H2648" s="12"/>
      <c r="I2648" s="12"/>
      <c r="J2648" s="10"/>
      <c r="K2648" s="10"/>
      <c r="L2648" s="11"/>
      <c r="M2648" s="5"/>
    </row>
    <row r="2649" spans="1:13">
      <c r="A2649" s="5"/>
      <c r="B2649" s="5"/>
      <c r="C2649" s="5"/>
      <c r="D2649" s="5"/>
      <c r="E2649" s="5"/>
      <c r="G2649" s="5"/>
      <c r="H2649" s="12"/>
      <c r="I2649" s="12"/>
      <c r="J2649" s="10"/>
      <c r="K2649" s="10"/>
      <c r="L2649" s="11"/>
      <c r="M2649" s="5"/>
    </row>
    <row r="2650" spans="1:13">
      <c r="A2650" s="5"/>
      <c r="B2650" s="5"/>
      <c r="C2650" s="5"/>
      <c r="D2650" s="5"/>
      <c r="E2650" s="5"/>
      <c r="G2650" s="5"/>
      <c r="H2650" s="12"/>
      <c r="I2650" s="12"/>
      <c r="J2650" s="10"/>
      <c r="K2650" s="10"/>
      <c r="L2650" s="11"/>
      <c r="M2650" s="5"/>
    </row>
    <row r="2651" spans="1:13">
      <c r="A2651" s="5"/>
      <c r="B2651" s="5"/>
      <c r="C2651" s="5"/>
      <c r="D2651" s="5"/>
      <c r="E2651" s="5"/>
      <c r="G2651" s="5"/>
      <c r="H2651" s="12"/>
      <c r="I2651" s="12"/>
      <c r="J2651" s="10"/>
      <c r="K2651" s="10"/>
      <c r="L2651" s="11"/>
      <c r="M2651" s="5"/>
    </row>
    <row r="2652" spans="1:13">
      <c r="A2652" s="5"/>
      <c r="B2652" s="5"/>
      <c r="C2652" s="5"/>
      <c r="D2652" s="5"/>
      <c r="E2652" s="5"/>
      <c r="G2652" s="5"/>
      <c r="H2652" s="12"/>
      <c r="I2652" s="12"/>
      <c r="J2652" s="10"/>
      <c r="K2652" s="10"/>
      <c r="L2652" s="11"/>
      <c r="M2652" s="5"/>
    </row>
    <row r="2653" spans="1:13">
      <c r="A2653" s="5"/>
      <c r="B2653" s="5"/>
      <c r="C2653" s="5"/>
      <c r="D2653" s="5"/>
      <c r="E2653" s="5"/>
      <c r="G2653" s="5"/>
      <c r="H2653" s="12"/>
      <c r="I2653" s="12"/>
      <c r="J2653" s="10"/>
      <c r="K2653" s="10"/>
      <c r="L2653" s="11"/>
      <c r="M2653" s="5"/>
    </row>
    <row r="2654" spans="1:13">
      <c r="A2654" s="5"/>
      <c r="B2654" s="5"/>
      <c r="C2654" s="5"/>
      <c r="D2654" s="5"/>
      <c r="E2654" s="5"/>
      <c r="G2654" s="5"/>
      <c r="H2654" s="12"/>
      <c r="I2654" s="12"/>
      <c r="J2654" s="10"/>
      <c r="K2654" s="10"/>
      <c r="L2654" s="11"/>
      <c r="M2654" s="5"/>
    </row>
    <row r="2655" spans="1:13">
      <c r="A2655" s="5"/>
      <c r="B2655" s="5"/>
      <c r="C2655" s="5"/>
      <c r="D2655" s="5"/>
      <c r="E2655" s="5"/>
      <c r="G2655" s="5"/>
      <c r="H2655" s="12"/>
      <c r="I2655" s="12"/>
      <c r="J2655" s="10"/>
      <c r="K2655" s="10"/>
      <c r="L2655" s="11"/>
      <c r="M2655" s="5"/>
    </row>
    <row r="2656" spans="1:13">
      <c r="A2656" s="5"/>
      <c r="B2656" s="5"/>
      <c r="C2656" s="5"/>
      <c r="D2656" s="5"/>
      <c r="E2656" s="5"/>
      <c r="G2656" s="5"/>
      <c r="H2656" s="12"/>
      <c r="I2656" s="12"/>
      <c r="J2656" s="10"/>
      <c r="K2656" s="10"/>
      <c r="L2656" s="11"/>
      <c r="M2656" s="5"/>
    </row>
    <row r="2657" spans="1:13">
      <c r="A2657" s="5"/>
      <c r="B2657" s="5"/>
      <c r="C2657" s="5"/>
      <c r="D2657" s="5"/>
      <c r="E2657" s="5"/>
      <c r="G2657" s="5"/>
      <c r="H2657" s="12"/>
      <c r="I2657" s="12"/>
      <c r="J2657" s="10"/>
      <c r="K2657" s="10"/>
      <c r="L2657" s="11"/>
      <c r="M2657" s="5"/>
    </row>
    <row r="2658" spans="1:13">
      <c r="A2658" s="5"/>
      <c r="B2658" s="5"/>
      <c r="C2658" s="5"/>
      <c r="D2658" s="5"/>
      <c r="E2658" s="5"/>
      <c r="G2658" s="5"/>
      <c r="H2658" s="12"/>
      <c r="I2658" s="12"/>
      <c r="J2658" s="10"/>
      <c r="K2658" s="10"/>
      <c r="L2658" s="11"/>
      <c r="M2658" s="5"/>
    </row>
    <row r="2659" spans="1:13">
      <c r="A2659" s="5"/>
      <c r="B2659" s="5"/>
      <c r="C2659" s="5"/>
      <c r="D2659" s="5"/>
      <c r="E2659" s="5"/>
      <c r="G2659" s="5"/>
      <c r="H2659" s="12"/>
      <c r="I2659" s="12"/>
      <c r="J2659" s="10"/>
      <c r="K2659" s="10"/>
      <c r="L2659" s="11"/>
      <c r="M2659" s="5"/>
    </row>
    <row r="2660" spans="1:13">
      <c r="A2660" s="5"/>
      <c r="B2660" s="5"/>
      <c r="C2660" s="5"/>
      <c r="D2660" s="5"/>
      <c r="E2660" s="5"/>
      <c r="G2660" s="5"/>
      <c r="H2660" s="12"/>
      <c r="I2660" s="12"/>
      <c r="J2660" s="10"/>
      <c r="K2660" s="10"/>
      <c r="L2660" s="11"/>
      <c r="M2660" s="5"/>
    </row>
    <row r="2661" spans="1:13">
      <c r="A2661" s="5"/>
      <c r="B2661" s="5"/>
      <c r="C2661" s="5"/>
      <c r="D2661" s="5"/>
      <c r="E2661" s="5"/>
      <c r="G2661" s="5"/>
      <c r="H2661" s="12"/>
      <c r="I2661" s="12"/>
      <c r="J2661" s="10"/>
      <c r="K2661" s="10"/>
      <c r="L2661" s="11"/>
      <c r="M2661" s="5"/>
    </row>
    <row r="2662" spans="1:13">
      <c r="A2662" s="5"/>
      <c r="B2662" s="5"/>
      <c r="C2662" s="5"/>
      <c r="D2662" s="5"/>
      <c r="E2662" s="5"/>
      <c r="G2662" s="5"/>
      <c r="H2662" s="12"/>
      <c r="I2662" s="12"/>
      <c r="J2662" s="10"/>
      <c r="K2662" s="10"/>
      <c r="L2662" s="11"/>
      <c r="M2662" s="5"/>
    </row>
    <row r="2663" spans="1:13">
      <c r="A2663" s="5"/>
      <c r="B2663" s="5"/>
      <c r="C2663" s="5"/>
      <c r="D2663" s="5"/>
      <c r="E2663" s="5"/>
      <c r="G2663" s="5"/>
      <c r="H2663" s="12"/>
      <c r="I2663" s="12"/>
      <c r="J2663" s="10"/>
      <c r="K2663" s="10"/>
      <c r="L2663" s="11"/>
      <c r="M2663" s="5"/>
    </row>
    <row r="2664" spans="1:13">
      <c r="A2664" s="5"/>
      <c r="B2664" s="5"/>
      <c r="C2664" s="5"/>
      <c r="D2664" s="5"/>
      <c r="E2664" s="5"/>
      <c r="G2664" s="5"/>
      <c r="H2664" s="12"/>
      <c r="I2664" s="12"/>
      <c r="J2664" s="10"/>
      <c r="K2664" s="10"/>
      <c r="L2664" s="11"/>
      <c r="M2664" s="5"/>
    </row>
    <row r="2665" spans="1:13">
      <c r="A2665" s="5"/>
      <c r="B2665" s="5"/>
      <c r="C2665" s="5"/>
      <c r="D2665" s="5"/>
      <c r="E2665" s="5"/>
      <c r="G2665" s="5"/>
      <c r="H2665" s="12"/>
      <c r="I2665" s="12"/>
      <c r="J2665" s="10"/>
      <c r="K2665" s="10"/>
      <c r="L2665" s="11"/>
      <c r="M2665" s="5"/>
    </row>
    <row r="2666" spans="1:13">
      <c r="A2666" s="5"/>
      <c r="B2666" s="5"/>
      <c r="C2666" s="5"/>
      <c r="D2666" s="5"/>
      <c r="E2666" s="5"/>
      <c r="G2666" s="5"/>
      <c r="H2666" s="12"/>
      <c r="I2666" s="12"/>
      <c r="J2666" s="10"/>
      <c r="K2666" s="10"/>
      <c r="L2666" s="11"/>
      <c r="M2666" s="5"/>
    </row>
    <row r="2667" spans="1:13">
      <c r="A2667" s="5"/>
      <c r="B2667" s="5"/>
      <c r="C2667" s="5"/>
      <c r="D2667" s="5"/>
      <c r="E2667" s="5"/>
      <c r="G2667" s="5"/>
      <c r="H2667" s="12"/>
      <c r="I2667" s="12"/>
      <c r="J2667" s="10"/>
      <c r="K2667" s="10"/>
      <c r="L2667" s="11"/>
      <c r="M2667" s="5"/>
    </row>
    <row r="2668" spans="1:13">
      <c r="A2668" s="5"/>
      <c r="B2668" s="5"/>
      <c r="C2668" s="5"/>
      <c r="D2668" s="5"/>
      <c r="E2668" s="5"/>
      <c r="G2668" s="5"/>
      <c r="H2668" s="12"/>
      <c r="I2668" s="12"/>
      <c r="J2668" s="10"/>
      <c r="K2668" s="10"/>
      <c r="L2668" s="11"/>
      <c r="M2668" s="5"/>
    </row>
    <row r="2669" spans="1:13">
      <c r="A2669" s="5"/>
      <c r="B2669" s="5"/>
      <c r="C2669" s="5"/>
      <c r="D2669" s="5"/>
      <c r="E2669" s="5"/>
      <c r="G2669" s="5"/>
      <c r="H2669" s="12"/>
      <c r="I2669" s="12"/>
      <c r="J2669" s="10"/>
      <c r="K2669" s="10"/>
      <c r="L2669" s="11"/>
      <c r="M2669" s="5"/>
    </row>
    <row r="2670" spans="1:13">
      <c r="A2670" s="5"/>
      <c r="B2670" s="5"/>
      <c r="C2670" s="5"/>
      <c r="D2670" s="5"/>
      <c r="E2670" s="5"/>
      <c r="G2670" s="5"/>
      <c r="H2670" s="12"/>
      <c r="I2670" s="12"/>
      <c r="J2670" s="10"/>
      <c r="K2670" s="10"/>
      <c r="L2670" s="11"/>
      <c r="M2670" s="5"/>
    </row>
    <row r="2671" spans="1:13">
      <c r="A2671" s="5"/>
      <c r="B2671" s="5"/>
      <c r="C2671" s="5"/>
      <c r="D2671" s="5"/>
      <c r="E2671" s="5"/>
      <c r="G2671" s="5"/>
      <c r="H2671" s="12"/>
      <c r="I2671" s="12"/>
      <c r="J2671" s="10"/>
      <c r="K2671" s="10"/>
      <c r="L2671" s="11"/>
      <c r="M2671" s="5"/>
    </row>
    <row r="2672" spans="1:13">
      <c r="A2672" s="5"/>
      <c r="B2672" s="5"/>
      <c r="C2672" s="5"/>
      <c r="D2672" s="5"/>
      <c r="E2672" s="5"/>
      <c r="G2672" s="5"/>
      <c r="H2672" s="12"/>
      <c r="I2672" s="12"/>
      <c r="J2672" s="10"/>
      <c r="K2672" s="10"/>
      <c r="L2672" s="11"/>
      <c r="M2672" s="5"/>
    </row>
    <row r="2673" spans="1:13">
      <c r="A2673" s="5"/>
      <c r="B2673" s="5"/>
      <c r="C2673" s="5"/>
      <c r="D2673" s="5"/>
      <c r="E2673" s="5"/>
      <c r="G2673" s="5"/>
      <c r="H2673" s="12"/>
      <c r="I2673" s="12"/>
      <c r="J2673" s="10"/>
      <c r="K2673" s="10"/>
      <c r="L2673" s="11"/>
      <c r="M2673" s="5"/>
    </row>
    <row r="2674" spans="1:13">
      <c r="A2674" s="5"/>
      <c r="B2674" s="5"/>
      <c r="C2674" s="5"/>
      <c r="D2674" s="5"/>
      <c r="E2674" s="5"/>
      <c r="G2674" s="5"/>
      <c r="H2674" s="12"/>
      <c r="I2674" s="12"/>
      <c r="J2674" s="10"/>
      <c r="K2674" s="10"/>
      <c r="L2674" s="11"/>
      <c r="M2674" s="5"/>
    </row>
    <row r="2675" spans="1:13">
      <c r="A2675" s="5"/>
      <c r="B2675" s="5"/>
      <c r="C2675" s="5"/>
      <c r="D2675" s="5"/>
      <c r="E2675" s="5"/>
      <c r="G2675" s="5"/>
      <c r="H2675" s="12"/>
      <c r="I2675" s="12"/>
      <c r="J2675" s="10"/>
      <c r="K2675" s="10"/>
      <c r="L2675" s="11"/>
      <c r="M2675" s="5"/>
    </row>
    <row r="2676" spans="1:13">
      <c r="A2676" s="5"/>
      <c r="B2676" s="5"/>
      <c r="C2676" s="5"/>
      <c r="D2676" s="5"/>
      <c r="E2676" s="5"/>
      <c r="G2676" s="5"/>
      <c r="H2676" s="12"/>
      <c r="I2676" s="12"/>
      <c r="J2676" s="10"/>
      <c r="K2676" s="10"/>
      <c r="L2676" s="11"/>
      <c r="M2676" s="5"/>
    </row>
    <row r="2677" spans="1:13">
      <c r="A2677" s="5"/>
      <c r="B2677" s="5"/>
      <c r="C2677" s="5"/>
      <c r="D2677" s="5"/>
      <c r="E2677" s="5"/>
      <c r="G2677" s="5"/>
      <c r="H2677" s="12"/>
      <c r="I2677" s="12"/>
      <c r="J2677" s="10"/>
      <c r="K2677" s="10"/>
      <c r="L2677" s="11"/>
      <c r="M2677" s="5"/>
    </row>
    <row r="2678" spans="1:13">
      <c r="A2678" s="5"/>
      <c r="B2678" s="5"/>
      <c r="C2678" s="5"/>
      <c r="D2678" s="5"/>
      <c r="E2678" s="5"/>
      <c r="G2678" s="5"/>
      <c r="H2678" s="12"/>
      <c r="I2678" s="12"/>
      <c r="J2678" s="10"/>
      <c r="K2678" s="10"/>
      <c r="L2678" s="11"/>
      <c r="M2678" s="5"/>
    </row>
    <row r="2679" spans="1:13">
      <c r="A2679" s="5"/>
      <c r="B2679" s="5"/>
      <c r="C2679" s="5"/>
      <c r="D2679" s="5"/>
      <c r="E2679" s="5"/>
      <c r="G2679" s="5"/>
      <c r="H2679" s="12"/>
      <c r="I2679" s="12"/>
      <c r="J2679" s="10"/>
      <c r="K2679" s="10"/>
      <c r="L2679" s="11"/>
      <c r="M2679" s="5"/>
    </row>
    <row r="2680" spans="1:13">
      <c r="A2680" s="5"/>
      <c r="B2680" s="5"/>
      <c r="C2680" s="5"/>
      <c r="D2680" s="5"/>
      <c r="E2680" s="5"/>
      <c r="G2680" s="5"/>
      <c r="H2680" s="12"/>
      <c r="I2680" s="12"/>
      <c r="J2680" s="10"/>
      <c r="K2680" s="10"/>
      <c r="L2680" s="11"/>
      <c r="M2680" s="5"/>
    </row>
    <row r="2681" spans="1:13">
      <c r="A2681" s="5"/>
      <c r="B2681" s="5"/>
      <c r="C2681" s="5"/>
      <c r="D2681" s="5"/>
      <c r="E2681" s="5"/>
      <c r="G2681" s="5"/>
      <c r="H2681" s="12"/>
      <c r="I2681" s="12"/>
      <c r="J2681" s="10"/>
      <c r="K2681" s="10"/>
      <c r="L2681" s="11"/>
      <c r="M2681" s="5"/>
    </row>
    <row r="2682" spans="1:13">
      <c r="A2682" s="5"/>
      <c r="B2682" s="5"/>
      <c r="C2682" s="5"/>
      <c r="D2682" s="5"/>
      <c r="E2682" s="5"/>
      <c r="G2682" s="5"/>
      <c r="H2682" s="12"/>
      <c r="I2682" s="12"/>
      <c r="J2682" s="10"/>
      <c r="K2682" s="10"/>
      <c r="L2682" s="11"/>
      <c r="M2682" s="5"/>
    </row>
    <row r="2683" spans="1:13">
      <c r="A2683" s="5"/>
      <c r="B2683" s="5"/>
      <c r="C2683" s="5"/>
      <c r="D2683" s="5"/>
      <c r="E2683" s="5"/>
      <c r="G2683" s="5"/>
      <c r="H2683" s="12"/>
      <c r="I2683" s="12"/>
      <c r="J2683" s="10"/>
      <c r="K2683" s="10"/>
      <c r="L2683" s="11"/>
      <c r="M2683" s="5"/>
    </row>
    <row r="2684" spans="1:13">
      <c r="A2684" s="5"/>
      <c r="B2684" s="5"/>
      <c r="C2684" s="5"/>
      <c r="D2684" s="5"/>
      <c r="E2684" s="5"/>
      <c r="G2684" s="5"/>
      <c r="H2684" s="12"/>
      <c r="I2684" s="12"/>
      <c r="J2684" s="10"/>
      <c r="K2684" s="10"/>
      <c r="L2684" s="11"/>
      <c r="M2684" s="5"/>
    </row>
    <row r="2685" spans="1:13">
      <c r="A2685" s="5"/>
      <c r="B2685" s="5"/>
      <c r="C2685" s="5"/>
      <c r="D2685" s="5"/>
      <c r="E2685" s="5"/>
      <c r="G2685" s="5"/>
      <c r="H2685" s="12"/>
      <c r="I2685" s="12"/>
      <c r="J2685" s="10"/>
      <c r="K2685" s="10"/>
      <c r="L2685" s="11"/>
      <c r="M2685" s="5"/>
    </row>
    <row r="2686" spans="1:13">
      <c r="A2686" s="5"/>
      <c r="B2686" s="5"/>
      <c r="C2686" s="5"/>
      <c r="D2686" s="5"/>
      <c r="E2686" s="5"/>
      <c r="G2686" s="5"/>
      <c r="H2686" s="12"/>
      <c r="I2686" s="12"/>
      <c r="J2686" s="10"/>
      <c r="K2686" s="10"/>
      <c r="L2686" s="11"/>
      <c r="M2686" s="5"/>
    </row>
    <row r="2687" spans="1:13">
      <c r="A2687" s="5"/>
      <c r="B2687" s="5"/>
      <c r="C2687" s="5"/>
      <c r="D2687" s="5"/>
      <c r="E2687" s="5"/>
      <c r="G2687" s="5"/>
      <c r="H2687" s="12"/>
      <c r="I2687" s="12"/>
      <c r="J2687" s="10"/>
      <c r="K2687" s="10"/>
      <c r="L2687" s="11"/>
      <c r="M2687" s="5"/>
    </row>
    <row r="2688" spans="1:13">
      <c r="A2688" s="5"/>
      <c r="B2688" s="5"/>
      <c r="C2688" s="5"/>
      <c r="D2688" s="5"/>
      <c r="E2688" s="5"/>
      <c r="G2688" s="5"/>
      <c r="H2688" s="12"/>
      <c r="I2688" s="12"/>
      <c r="J2688" s="10"/>
      <c r="K2688" s="10"/>
      <c r="L2688" s="11"/>
      <c r="M2688" s="5"/>
    </row>
    <row r="2689" spans="1:13">
      <c r="A2689" s="5"/>
      <c r="B2689" s="5"/>
      <c r="C2689" s="5"/>
      <c r="D2689" s="5"/>
      <c r="E2689" s="5"/>
      <c r="G2689" s="5"/>
      <c r="H2689" s="12"/>
      <c r="I2689" s="12"/>
      <c r="J2689" s="10"/>
      <c r="K2689" s="10"/>
      <c r="L2689" s="11"/>
      <c r="M2689" s="5"/>
    </row>
    <row r="2690" spans="1:13">
      <c r="A2690" s="5"/>
      <c r="B2690" s="5"/>
      <c r="C2690" s="5"/>
      <c r="D2690" s="5"/>
      <c r="E2690" s="5"/>
      <c r="G2690" s="5"/>
      <c r="H2690" s="12"/>
      <c r="I2690" s="12"/>
      <c r="J2690" s="10"/>
      <c r="K2690" s="10"/>
      <c r="L2690" s="11"/>
      <c r="M2690" s="5"/>
    </row>
    <row r="2691" spans="1:13">
      <c r="A2691" s="5"/>
      <c r="B2691" s="5"/>
      <c r="C2691" s="5"/>
      <c r="D2691" s="5"/>
      <c r="E2691" s="5"/>
      <c r="G2691" s="5"/>
      <c r="H2691" s="12"/>
      <c r="I2691" s="12"/>
      <c r="J2691" s="10"/>
      <c r="K2691" s="10"/>
      <c r="L2691" s="11"/>
      <c r="M2691" s="5"/>
    </row>
    <row r="2692" spans="1:13">
      <c r="A2692" s="5"/>
      <c r="B2692" s="5"/>
      <c r="C2692" s="5"/>
      <c r="D2692" s="5"/>
      <c r="E2692" s="5"/>
      <c r="G2692" s="5"/>
      <c r="H2692" s="12"/>
      <c r="I2692" s="12"/>
      <c r="J2692" s="10"/>
      <c r="K2692" s="10"/>
      <c r="L2692" s="11"/>
      <c r="M2692" s="5"/>
    </row>
    <row r="2693" spans="1:13">
      <c r="A2693" s="5"/>
      <c r="B2693" s="5"/>
      <c r="C2693" s="5"/>
      <c r="D2693" s="5"/>
      <c r="E2693" s="5"/>
      <c r="G2693" s="5"/>
      <c r="H2693" s="12"/>
      <c r="I2693" s="12"/>
      <c r="J2693" s="10"/>
      <c r="K2693" s="10"/>
      <c r="L2693" s="11"/>
      <c r="M2693" s="5"/>
    </row>
    <row r="2694" spans="1:13">
      <c r="A2694" s="5"/>
      <c r="B2694" s="5"/>
      <c r="C2694" s="5"/>
      <c r="D2694" s="5"/>
      <c r="E2694" s="5"/>
      <c r="G2694" s="5"/>
      <c r="H2694" s="12"/>
      <c r="I2694" s="12"/>
      <c r="J2694" s="10"/>
      <c r="K2694" s="10"/>
      <c r="L2694" s="11"/>
      <c r="M2694" s="5"/>
    </row>
    <row r="2695" spans="1:13">
      <c r="A2695" s="5"/>
      <c r="B2695" s="5"/>
      <c r="C2695" s="5"/>
      <c r="D2695" s="5"/>
      <c r="E2695" s="5"/>
      <c r="G2695" s="5"/>
      <c r="H2695" s="12"/>
      <c r="I2695" s="12"/>
      <c r="J2695" s="10"/>
      <c r="K2695" s="10"/>
      <c r="L2695" s="11"/>
      <c r="M2695" s="5"/>
    </row>
    <row r="2696" spans="1:13">
      <c r="A2696" s="5"/>
      <c r="B2696" s="5"/>
      <c r="C2696" s="5"/>
      <c r="D2696" s="5"/>
      <c r="E2696" s="5"/>
      <c r="G2696" s="5"/>
      <c r="H2696" s="12"/>
      <c r="I2696" s="12"/>
      <c r="J2696" s="10"/>
      <c r="K2696" s="10"/>
      <c r="L2696" s="11"/>
      <c r="M2696" s="5"/>
    </row>
    <row r="2697" spans="1:13">
      <c r="A2697" s="5"/>
      <c r="B2697" s="5"/>
      <c r="C2697" s="5"/>
      <c r="D2697" s="5"/>
      <c r="E2697" s="5"/>
      <c r="G2697" s="5"/>
      <c r="H2697" s="12"/>
      <c r="I2697" s="12"/>
      <c r="J2697" s="10"/>
      <c r="K2697" s="10"/>
      <c r="L2697" s="11"/>
      <c r="M2697" s="5"/>
    </row>
    <row r="2698" spans="1:13">
      <c r="A2698" s="5"/>
      <c r="B2698" s="5"/>
      <c r="C2698" s="5"/>
      <c r="D2698" s="5"/>
      <c r="E2698" s="5"/>
      <c r="G2698" s="5"/>
      <c r="H2698" s="12"/>
      <c r="I2698" s="12"/>
      <c r="J2698" s="10"/>
      <c r="K2698" s="10"/>
      <c r="L2698" s="11"/>
      <c r="M2698" s="5"/>
    </row>
    <row r="2699" spans="1:13">
      <c r="A2699" s="5"/>
      <c r="B2699" s="5"/>
      <c r="C2699" s="5"/>
      <c r="D2699" s="5"/>
      <c r="E2699" s="5"/>
      <c r="G2699" s="5"/>
      <c r="H2699" s="12"/>
      <c r="I2699" s="12"/>
      <c r="J2699" s="10"/>
      <c r="K2699" s="10"/>
      <c r="L2699" s="11"/>
      <c r="M2699" s="5"/>
    </row>
    <row r="2700" spans="1:13">
      <c r="A2700" s="5"/>
      <c r="B2700" s="5"/>
      <c r="C2700" s="5"/>
      <c r="D2700" s="5"/>
      <c r="E2700" s="5"/>
      <c r="G2700" s="5"/>
      <c r="H2700" s="12"/>
      <c r="I2700" s="12"/>
      <c r="J2700" s="10"/>
      <c r="K2700" s="10"/>
      <c r="L2700" s="11"/>
      <c r="M2700" s="5"/>
    </row>
    <row r="2701" spans="1:13">
      <c r="A2701" s="5"/>
      <c r="B2701" s="5"/>
      <c r="C2701" s="5"/>
      <c r="D2701" s="5"/>
      <c r="E2701" s="5"/>
      <c r="G2701" s="5"/>
      <c r="H2701" s="12"/>
      <c r="I2701" s="12"/>
      <c r="J2701" s="10"/>
      <c r="K2701" s="10"/>
      <c r="L2701" s="11"/>
      <c r="M2701" s="5"/>
    </row>
    <row r="2702" spans="1:13">
      <c r="A2702" s="5"/>
      <c r="B2702" s="5"/>
      <c r="C2702" s="5"/>
      <c r="D2702" s="5"/>
      <c r="E2702" s="5"/>
      <c r="G2702" s="5"/>
      <c r="H2702" s="12"/>
      <c r="I2702" s="12"/>
      <c r="J2702" s="10"/>
      <c r="K2702" s="10"/>
      <c r="L2702" s="11"/>
      <c r="M2702" s="5"/>
    </row>
    <row r="2703" spans="1:13">
      <c r="A2703" s="5"/>
      <c r="B2703" s="5"/>
      <c r="C2703" s="5"/>
      <c r="D2703" s="5"/>
      <c r="E2703" s="5"/>
      <c r="G2703" s="5"/>
      <c r="H2703" s="12"/>
      <c r="I2703" s="12"/>
      <c r="J2703" s="10"/>
      <c r="K2703" s="10"/>
      <c r="L2703" s="11"/>
      <c r="M2703" s="5"/>
    </row>
    <row r="2704" spans="1:13">
      <c r="A2704" s="5"/>
      <c r="B2704" s="5"/>
      <c r="C2704" s="5"/>
      <c r="D2704" s="5"/>
      <c r="E2704" s="5"/>
      <c r="G2704" s="5"/>
      <c r="H2704" s="12"/>
      <c r="I2704" s="12"/>
      <c r="J2704" s="10"/>
      <c r="K2704" s="10"/>
      <c r="L2704" s="11"/>
      <c r="M2704" s="5"/>
    </row>
    <row r="2705" spans="1:13">
      <c r="A2705" s="5"/>
      <c r="B2705" s="5"/>
      <c r="C2705" s="5"/>
      <c r="D2705" s="5"/>
      <c r="E2705" s="5"/>
      <c r="G2705" s="5"/>
      <c r="H2705" s="12"/>
      <c r="I2705" s="12"/>
      <c r="J2705" s="10"/>
      <c r="K2705" s="10"/>
      <c r="L2705" s="11"/>
      <c r="M2705" s="5"/>
    </row>
    <row r="2706" spans="1:13">
      <c r="A2706" s="5"/>
      <c r="B2706" s="5"/>
      <c r="C2706" s="5"/>
      <c r="D2706" s="5"/>
      <c r="E2706" s="5"/>
      <c r="G2706" s="5"/>
      <c r="H2706" s="12"/>
      <c r="I2706" s="12"/>
      <c r="J2706" s="10"/>
      <c r="K2706" s="10"/>
      <c r="L2706" s="11"/>
      <c r="M2706" s="5"/>
    </row>
    <row r="2707" spans="1:13">
      <c r="A2707" s="5"/>
      <c r="B2707" s="5"/>
      <c r="C2707" s="5"/>
      <c r="D2707" s="5"/>
      <c r="E2707" s="5"/>
      <c r="G2707" s="5"/>
      <c r="H2707" s="12"/>
      <c r="I2707" s="12"/>
      <c r="J2707" s="10"/>
      <c r="K2707" s="10"/>
      <c r="L2707" s="11"/>
      <c r="M2707" s="5"/>
    </row>
    <row r="2708" spans="1:13">
      <c r="A2708" s="5"/>
      <c r="B2708" s="5"/>
      <c r="C2708" s="5"/>
      <c r="D2708" s="5"/>
      <c r="E2708" s="5"/>
      <c r="G2708" s="5"/>
      <c r="H2708" s="12"/>
      <c r="I2708" s="12"/>
      <c r="J2708" s="10"/>
      <c r="K2708" s="10"/>
      <c r="L2708" s="11"/>
      <c r="M2708" s="5"/>
    </row>
    <row r="2709" spans="1:13">
      <c r="A2709" s="5"/>
      <c r="B2709" s="5"/>
      <c r="C2709" s="5"/>
      <c r="D2709" s="5"/>
      <c r="E2709" s="5"/>
      <c r="G2709" s="5"/>
      <c r="H2709" s="12"/>
      <c r="I2709" s="12"/>
      <c r="J2709" s="10"/>
      <c r="K2709" s="10"/>
      <c r="L2709" s="11"/>
      <c r="M2709" s="5"/>
    </row>
    <row r="2710" spans="1:13">
      <c r="A2710" s="5"/>
      <c r="B2710" s="5"/>
      <c r="C2710" s="5"/>
      <c r="D2710" s="5"/>
      <c r="E2710" s="5"/>
      <c r="G2710" s="5"/>
      <c r="H2710" s="12"/>
      <c r="I2710" s="12"/>
      <c r="J2710" s="10"/>
      <c r="K2710" s="10"/>
      <c r="L2710" s="11"/>
      <c r="M2710" s="5"/>
    </row>
    <row r="2711" spans="1:13">
      <c r="A2711" s="5"/>
      <c r="B2711" s="5"/>
      <c r="C2711" s="5"/>
      <c r="D2711" s="5"/>
      <c r="E2711" s="5"/>
      <c r="G2711" s="5"/>
      <c r="H2711" s="12"/>
      <c r="I2711" s="12"/>
      <c r="J2711" s="10"/>
      <c r="K2711" s="10"/>
      <c r="L2711" s="11"/>
      <c r="M2711" s="5"/>
    </row>
    <row r="2712" spans="1:13">
      <c r="A2712" s="5"/>
      <c r="B2712" s="5"/>
      <c r="C2712" s="5"/>
      <c r="D2712" s="5"/>
      <c r="E2712" s="5"/>
      <c r="G2712" s="5"/>
      <c r="H2712" s="12"/>
      <c r="I2712" s="12"/>
      <c r="J2712" s="10"/>
      <c r="K2712" s="10"/>
      <c r="L2712" s="11"/>
      <c r="M2712" s="5"/>
    </row>
    <row r="2713" spans="1:13">
      <c r="A2713" s="5"/>
      <c r="B2713" s="5"/>
      <c r="C2713" s="5"/>
      <c r="D2713" s="5"/>
      <c r="E2713" s="5"/>
      <c r="G2713" s="5"/>
      <c r="H2713" s="12"/>
      <c r="I2713" s="12"/>
      <c r="J2713" s="10"/>
      <c r="K2713" s="10"/>
      <c r="L2713" s="11"/>
      <c r="M2713" s="5"/>
    </row>
    <row r="2714" spans="1:13">
      <c r="A2714" s="5"/>
      <c r="B2714" s="5"/>
      <c r="C2714" s="5"/>
      <c r="D2714" s="5"/>
      <c r="E2714" s="5"/>
      <c r="G2714" s="5"/>
      <c r="H2714" s="12"/>
      <c r="I2714" s="12"/>
      <c r="J2714" s="10"/>
      <c r="K2714" s="10"/>
      <c r="L2714" s="11"/>
      <c r="M2714" s="5"/>
    </row>
    <row r="2715" spans="1:13">
      <c r="A2715" s="5"/>
      <c r="B2715" s="5"/>
      <c r="C2715" s="5"/>
      <c r="D2715" s="5"/>
      <c r="E2715" s="5"/>
      <c r="G2715" s="5"/>
      <c r="H2715" s="12"/>
      <c r="I2715" s="12"/>
      <c r="J2715" s="10"/>
      <c r="K2715" s="10"/>
      <c r="L2715" s="11"/>
      <c r="M2715" s="5"/>
    </row>
    <row r="2716" spans="1:13">
      <c r="A2716" s="5"/>
      <c r="B2716" s="5"/>
      <c r="C2716" s="5"/>
      <c r="D2716" s="5"/>
      <c r="E2716" s="5"/>
      <c r="G2716" s="5"/>
      <c r="H2716" s="12"/>
      <c r="I2716" s="12"/>
      <c r="J2716" s="10"/>
      <c r="K2716" s="10"/>
      <c r="L2716" s="11"/>
      <c r="M2716" s="5"/>
    </row>
    <row r="2717" spans="1:13">
      <c r="A2717" s="5"/>
      <c r="B2717" s="5"/>
      <c r="C2717" s="5"/>
      <c r="D2717" s="5"/>
      <c r="E2717" s="5"/>
      <c r="G2717" s="5"/>
      <c r="H2717" s="12"/>
      <c r="I2717" s="12"/>
      <c r="J2717" s="10"/>
      <c r="K2717" s="10"/>
      <c r="L2717" s="11"/>
      <c r="M2717" s="5"/>
    </row>
    <row r="2718" spans="1:13">
      <c r="A2718" s="5"/>
      <c r="B2718" s="5"/>
      <c r="C2718" s="5"/>
      <c r="D2718" s="5"/>
      <c r="E2718" s="5"/>
      <c r="G2718" s="5"/>
      <c r="H2718" s="12"/>
      <c r="I2718" s="12"/>
      <c r="J2718" s="10"/>
      <c r="K2718" s="10"/>
      <c r="L2718" s="11"/>
      <c r="M2718" s="5"/>
    </row>
    <row r="2719" spans="1:13">
      <c r="A2719" s="5"/>
      <c r="B2719" s="5"/>
      <c r="C2719" s="5"/>
      <c r="D2719" s="5"/>
      <c r="E2719" s="5"/>
      <c r="G2719" s="5"/>
      <c r="H2719" s="12"/>
      <c r="I2719" s="12"/>
      <c r="J2719" s="10"/>
      <c r="K2719" s="10"/>
      <c r="L2719" s="11"/>
      <c r="M2719" s="5"/>
    </row>
    <row r="2720" spans="1:13">
      <c r="A2720" s="5"/>
      <c r="B2720" s="5"/>
      <c r="C2720" s="5"/>
      <c r="D2720" s="5"/>
      <c r="E2720" s="5"/>
      <c r="G2720" s="5"/>
      <c r="H2720" s="12"/>
      <c r="I2720" s="12"/>
      <c r="J2720" s="10"/>
      <c r="K2720" s="10"/>
      <c r="L2720" s="11"/>
      <c r="M2720" s="5"/>
    </row>
    <row r="2721" spans="1:13">
      <c r="A2721" s="5"/>
      <c r="B2721" s="5"/>
      <c r="C2721" s="5"/>
      <c r="D2721" s="5"/>
      <c r="E2721" s="5"/>
      <c r="G2721" s="5"/>
      <c r="H2721" s="12"/>
      <c r="I2721" s="12"/>
      <c r="J2721" s="10"/>
      <c r="K2721" s="10"/>
      <c r="L2721" s="11"/>
      <c r="M2721" s="5"/>
    </row>
    <row r="2722" spans="1:13">
      <c r="A2722" s="5"/>
      <c r="B2722" s="5"/>
      <c r="C2722" s="5"/>
      <c r="D2722" s="5"/>
      <c r="E2722" s="5"/>
      <c r="G2722" s="5"/>
      <c r="H2722" s="12"/>
      <c r="I2722" s="12"/>
      <c r="J2722" s="10"/>
      <c r="K2722" s="10"/>
      <c r="L2722" s="11"/>
      <c r="M2722" s="5"/>
    </row>
    <row r="2723" spans="1:13">
      <c r="A2723" s="5"/>
      <c r="B2723" s="5"/>
      <c r="C2723" s="5"/>
      <c r="D2723" s="5"/>
      <c r="E2723" s="5"/>
      <c r="G2723" s="5"/>
      <c r="H2723" s="12"/>
      <c r="I2723" s="12"/>
      <c r="J2723" s="10"/>
      <c r="K2723" s="10"/>
      <c r="L2723" s="11"/>
      <c r="M2723" s="5"/>
    </row>
    <row r="2724" spans="1:13">
      <c r="A2724" s="5"/>
      <c r="B2724" s="5"/>
      <c r="C2724" s="5"/>
      <c r="D2724" s="5"/>
      <c r="E2724" s="5"/>
      <c r="G2724" s="5"/>
      <c r="H2724" s="12"/>
      <c r="I2724" s="12"/>
      <c r="J2724" s="10"/>
      <c r="K2724" s="10"/>
      <c r="L2724" s="11"/>
      <c r="M2724" s="5"/>
    </row>
    <row r="2725" spans="1:13">
      <c r="A2725" s="5"/>
      <c r="B2725" s="5"/>
      <c r="C2725" s="5"/>
      <c r="D2725" s="5"/>
      <c r="E2725" s="5"/>
      <c r="G2725" s="5"/>
      <c r="H2725" s="12"/>
      <c r="I2725" s="12"/>
      <c r="J2725" s="10"/>
      <c r="K2725" s="10"/>
      <c r="L2725" s="11"/>
      <c r="M2725" s="5"/>
    </row>
    <row r="2726" spans="1:13">
      <c r="A2726" s="5"/>
      <c r="B2726" s="5"/>
      <c r="C2726" s="5"/>
      <c r="D2726" s="5"/>
      <c r="E2726" s="5"/>
      <c r="G2726" s="5"/>
      <c r="H2726" s="12"/>
      <c r="I2726" s="12"/>
      <c r="J2726" s="10"/>
      <c r="K2726" s="10"/>
      <c r="L2726" s="11"/>
      <c r="M2726" s="5"/>
    </row>
    <row r="2727" spans="1:13">
      <c r="A2727" s="5"/>
      <c r="B2727" s="5"/>
      <c r="C2727" s="5"/>
      <c r="D2727" s="5"/>
      <c r="E2727" s="5"/>
      <c r="G2727" s="5"/>
      <c r="H2727" s="12"/>
      <c r="I2727" s="12"/>
      <c r="J2727" s="10"/>
      <c r="K2727" s="10"/>
      <c r="L2727" s="11"/>
      <c r="M2727" s="5"/>
    </row>
    <row r="2728" spans="1:13">
      <c r="A2728" s="5"/>
      <c r="B2728" s="5"/>
      <c r="C2728" s="5"/>
      <c r="D2728" s="5"/>
      <c r="E2728" s="5"/>
      <c r="G2728" s="5"/>
      <c r="H2728" s="12"/>
      <c r="I2728" s="12"/>
      <c r="J2728" s="10"/>
      <c r="K2728" s="10"/>
      <c r="L2728" s="11"/>
      <c r="M2728" s="5"/>
    </row>
    <row r="2729" spans="1:13">
      <c r="A2729" s="5"/>
      <c r="B2729" s="5"/>
      <c r="C2729" s="5"/>
      <c r="D2729" s="5"/>
      <c r="E2729" s="5"/>
      <c r="G2729" s="5"/>
      <c r="H2729" s="12"/>
      <c r="I2729" s="12"/>
      <c r="J2729" s="10"/>
      <c r="K2729" s="10"/>
      <c r="L2729" s="11"/>
      <c r="M2729" s="5"/>
    </row>
    <row r="2730" spans="1:13">
      <c r="A2730" s="5"/>
      <c r="B2730" s="5"/>
      <c r="C2730" s="5"/>
      <c r="D2730" s="5"/>
      <c r="E2730" s="5"/>
      <c r="G2730" s="5"/>
      <c r="H2730" s="12"/>
      <c r="I2730" s="12"/>
      <c r="J2730" s="10"/>
      <c r="K2730" s="10"/>
      <c r="L2730" s="11"/>
      <c r="M2730" s="5"/>
    </row>
    <row r="2731" spans="1:13">
      <c r="A2731" s="5"/>
      <c r="B2731" s="5"/>
      <c r="C2731" s="5"/>
      <c r="D2731" s="5"/>
      <c r="E2731" s="5"/>
      <c r="G2731" s="5"/>
      <c r="H2731" s="12"/>
      <c r="I2731" s="12"/>
      <c r="J2731" s="10"/>
      <c r="K2731" s="10"/>
      <c r="L2731" s="11"/>
      <c r="M2731" s="5"/>
    </row>
    <row r="2732" spans="1:13">
      <c r="A2732" s="5"/>
      <c r="B2732" s="5"/>
      <c r="C2732" s="5"/>
      <c r="D2732" s="5"/>
      <c r="E2732" s="5"/>
      <c r="G2732" s="5"/>
      <c r="H2732" s="12"/>
      <c r="I2732" s="12"/>
      <c r="J2732" s="10"/>
      <c r="K2732" s="10"/>
      <c r="L2732" s="11"/>
      <c r="M2732" s="5"/>
    </row>
    <row r="2733" spans="1:13">
      <c r="A2733" s="5"/>
      <c r="B2733" s="5"/>
      <c r="C2733" s="5"/>
      <c r="D2733" s="5"/>
      <c r="E2733" s="5"/>
      <c r="G2733" s="5"/>
      <c r="H2733" s="12"/>
      <c r="I2733" s="12"/>
      <c r="J2733" s="10"/>
      <c r="K2733" s="10"/>
      <c r="L2733" s="11"/>
      <c r="M2733" s="5"/>
    </row>
    <row r="2734" spans="1:13">
      <c r="A2734" s="5"/>
      <c r="B2734" s="5"/>
      <c r="C2734" s="5"/>
      <c r="D2734" s="5"/>
      <c r="E2734" s="5"/>
      <c r="G2734" s="5"/>
      <c r="H2734" s="12"/>
      <c r="I2734" s="12"/>
      <c r="J2734" s="10"/>
      <c r="K2734" s="10"/>
      <c r="L2734" s="11"/>
      <c r="M2734" s="5"/>
    </row>
    <row r="2735" spans="1:13">
      <c r="A2735" s="5"/>
      <c r="B2735" s="5"/>
      <c r="C2735" s="5"/>
      <c r="D2735" s="5"/>
      <c r="E2735" s="5"/>
      <c r="G2735" s="5"/>
      <c r="H2735" s="12"/>
      <c r="I2735" s="12"/>
      <c r="J2735" s="10"/>
      <c r="K2735" s="10"/>
      <c r="L2735" s="11"/>
      <c r="M2735" s="5"/>
    </row>
    <row r="2736" spans="1:13">
      <c r="A2736" s="5"/>
      <c r="B2736" s="5"/>
      <c r="C2736" s="5"/>
      <c r="D2736" s="5"/>
      <c r="E2736" s="5"/>
      <c r="G2736" s="5"/>
      <c r="H2736" s="12"/>
      <c r="I2736" s="12"/>
      <c r="J2736" s="10"/>
      <c r="K2736" s="10"/>
      <c r="L2736" s="11"/>
      <c r="M2736" s="5"/>
    </row>
    <row r="2737" spans="1:13">
      <c r="A2737" s="5"/>
      <c r="B2737" s="5"/>
      <c r="C2737" s="5"/>
      <c r="D2737" s="5"/>
      <c r="E2737" s="5"/>
      <c r="G2737" s="5"/>
      <c r="H2737" s="12"/>
      <c r="I2737" s="12"/>
      <c r="J2737" s="10"/>
      <c r="K2737" s="10"/>
      <c r="L2737" s="11"/>
      <c r="M2737" s="5"/>
    </row>
    <row r="2738" spans="1:13">
      <c r="A2738" s="5"/>
      <c r="B2738" s="5"/>
      <c r="C2738" s="5"/>
      <c r="D2738" s="5"/>
      <c r="E2738" s="5"/>
      <c r="G2738" s="5"/>
      <c r="H2738" s="12"/>
      <c r="I2738" s="12"/>
      <c r="J2738" s="10"/>
      <c r="K2738" s="10"/>
      <c r="L2738" s="11"/>
      <c r="M2738" s="5"/>
    </row>
    <row r="2739" spans="1:13">
      <c r="A2739" s="5"/>
      <c r="B2739" s="5"/>
      <c r="C2739" s="5"/>
      <c r="D2739" s="5"/>
      <c r="E2739" s="5"/>
      <c r="G2739" s="5"/>
      <c r="H2739" s="12"/>
      <c r="I2739" s="12"/>
      <c r="J2739" s="10"/>
      <c r="K2739" s="10"/>
      <c r="L2739" s="11"/>
      <c r="M2739" s="5"/>
    </row>
    <row r="2740" spans="1:13">
      <c r="A2740" s="5"/>
      <c r="B2740" s="5"/>
      <c r="C2740" s="5"/>
      <c r="D2740" s="5"/>
      <c r="E2740" s="5"/>
      <c r="G2740" s="5"/>
      <c r="H2740" s="12"/>
      <c r="I2740" s="12"/>
      <c r="J2740" s="10"/>
      <c r="K2740" s="10"/>
      <c r="L2740" s="11"/>
      <c r="M2740" s="5"/>
    </row>
    <row r="2741" spans="1:13">
      <c r="A2741" s="5"/>
      <c r="B2741" s="5"/>
      <c r="C2741" s="5"/>
      <c r="D2741" s="5"/>
      <c r="E2741" s="5"/>
      <c r="G2741" s="5"/>
      <c r="H2741" s="12"/>
      <c r="I2741" s="12"/>
      <c r="J2741" s="10"/>
      <c r="K2741" s="10"/>
      <c r="L2741" s="11"/>
      <c r="M2741" s="5"/>
    </row>
    <row r="2742" spans="1:13">
      <c r="A2742" s="5"/>
      <c r="B2742" s="5"/>
      <c r="C2742" s="5"/>
      <c r="D2742" s="5"/>
      <c r="E2742" s="5"/>
      <c r="G2742" s="5"/>
      <c r="H2742" s="12"/>
      <c r="I2742" s="12"/>
      <c r="J2742" s="10"/>
      <c r="K2742" s="10"/>
      <c r="L2742" s="11"/>
      <c r="M2742" s="5"/>
    </row>
    <row r="2743" spans="1:13">
      <c r="A2743" s="5"/>
      <c r="B2743" s="5"/>
      <c r="C2743" s="5"/>
      <c r="D2743" s="5"/>
      <c r="E2743" s="5"/>
      <c r="G2743" s="5"/>
      <c r="H2743" s="12"/>
      <c r="I2743" s="12"/>
      <c r="J2743" s="10"/>
      <c r="K2743" s="10"/>
      <c r="L2743" s="11"/>
      <c r="M2743" s="5"/>
    </row>
    <row r="2744" spans="1:13">
      <c r="A2744" s="5"/>
      <c r="B2744" s="5"/>
      <c r="C2744" s="5"/>
      <c r="D2744" s="5"/>
      <c r="E2744" s="5"/>
      <c r="G2744" s="5"/>
      <c r="H2744" s="12"/>
      <c r="I2744" s="12"/>
      <c r="J2744" s="10"/>
      <c r="K2744" s="10"/>
      <c r="L2744" s="11"/>
      <c r="M2744" s="5"/>
    </row>
    <row r="2745" spans="1:13">
      <c r="A2745" s="5"/>
      <c r="B2745" s="5"/>
      <c r="C2745" s="5"/>
      <c r="D2745" s="5"/>
      <c r="E2745" s="5"/>
      <c r="G2745" s="5"/>
      <c r="H2745" s="12"/>
      <c r="I2745" s="12"/>
      <c r="J2745" s="10"/>
      <c r="K2745" s="10"/>
      <c r="L2745" s="11"/>
      <c r="M2745" s="5"/>
    </row>
    <row r="2746" spans="1:13">
      <c r="A2746" s="5"/>
      <c r="B2746" s="5"/>
      <c r="C2746" s="5"/>
      <c r="D2746" s="5"/>
      <c r="E2746" s="5"/>
      <c r="G2746" s="5"/>
      <c r="H2746" s="12"/>
      <c r="I2746" s="12"/>
      <c r="J2746" s="10"/>
      <c r="K2746" s="10"/>
      <c r="L2746" s="11"/>
      <c r="M2746" s="5"/>
    </row>
    <row r="2747" spans="1:13">
      <c r="A2747" s="5"/>
      <c r="B2747" s="5"/>
      <c r="C2747" s="5"/>
      <c r="D2747" s="5"/>
      <c r="E2747" s="5"/>
      <c r="G2747" s="5"/>
      <c r="H2747" s="12"/>
      <c r="I2747" s="12"/>
      <c r="J2747" s="10"/>
      <c r="K2747" s="10"/>
      <c r="L2747" s="11"/>
      <c r="M2747" s="5"/>
    </row>
    <row r="2748" spans="1:13">
      <c r="A2748" s="5"/>
      <c r="B2748" s="5"/>
      <c r="C2748" s="5"/>
      <c r="D2748" s="5"/>
      <c r="E2748" s="5"/>
      <c r="G2748" s="5"/>
      <c r="H2748" s="12"/>
      <c r="I2748" s="12"/>
      <c r="J2748" s="10"/>
      <c r="K2748" s="10"/>
      <c r="L2748" s="11"/>
      <c r="M2748" s="5"/>
    </row>
    <row r="2749" spans="1:13">
      <c r="A2749" s="5"/>
      <c r="B2749" s="5"/>
      <c r="C2749" s="5"/>
      <c r="D2749" s="5"/>
      <c r="E2749" s="5"/>
      <c r="G2749" s="5"/>
      <c r="H2749" s="12"/>
      <c r="I2749" s="12"/>
      <c r="J2749" s="10"/>
      <c r="K2749" s="10"/>
      <c r="L2749" s="11"/>
      <c r="M2749" s="5"/>
    </row>
    <row r="2750" spans="1:13">
      <c r="A2750" s="5"/>
      <c r="B2750" s="5"/>
      <c r="C2750" s="5"/>
      <c r="D2750" s="5"/>
      <c r="E2750" s="5"/>
      <c r="G2750" s="5"/>
      <c r="H2750" s="12"/>
      <c r="I2750" s="12"/>
      <c r="J2750" s="10"/>
      <c r="K2750" s="10"/>
      <c r="L2750" s="11"/>
      <c r="M2750" s="5"/>
    </row>
    <row r="2751" spans="1:13">
      <c r="A2751" s="5"/>
      <c r="B2751" s="5"/>
      <c r="C2751" s="5"/>
      <c r="D2751" s="5"/>
      <c r="E2751" s="5"/>
      <c r="G2751" s="5"/>
      <c r="H2751" s="12"/>
      <c r="I2751" s="12"/>
      <c r="J2751" s="10"/>
      <c r="K2751" s="10"/>
      <c r="L2751" s="11"/>
      <c r="M2751" s="5"/>
    </row>
    <row r="2752" spans="1:13">
      <c r="A2752" s="5"/>
      <c r="B2752" s="5"/>
      <c r="C2752" s="5"/>
      <c r="D2752" s="5"/>
      <c r="E2752" s="5"/>
      <c r="G2752" s="5"/>
      <c r="H2752" s="12"/>
      <c r="I2752" s="12"/>
      <c r="J2752" s="10"/>
      <c r="K2752" s="10"/>
      <c r="L2752" s="11"/>
      <c r="M2752" s="5"/>
    </row>
    <row r="2753" spans="1:13">
      <c r="A2753" s="5"/>
      <c r="B2753" s="5"/>
      <c r="C2753" s="5"/>
      <c r="D2753" s="5"/>
      <c r="E2753" s="5"/>
      <c r="G2753" s="5"/>
      <c r="H2753" s="12"/>
      <c r="I2753" s="12"/>
      <c r="J2753" s="10"/>
      <c r="K2753" s="10"/>
      <c r="L2753" s="11"/>
      <c r="M2753" s="5"/>
    </row>
    <row r="2754" spans="1:13">
      <c r="A2754" s="5"/>
      <c r="B2754" s="5"/>
      <c r="C2754" s="5"/>
      <c r="D2754" s="5"/>
      <c r="E2754" s="5"/>
      <c r="G2754" s="5"/>
      <c r="H2754" s="12"/>
      <c r="I2754" s="12"/>
      <c r="J2754" s="10"/>
      <c r="K2754" s="10"/>
      <c r="L2754" s="11"/>
      <c r="M2754" s="5"/>
    </row>
    <row r="2755" spans="1:13">
      <c r="A2755" s="5"/>
      <c r="B2755" s="5"/>
      <c r="C2755" s="5"/>
      <c r="D2755" s="5"/>
      <c r="E2755" s="5"/>
      <c r="G2755" s="5"/>
      <c r="H2755" s="12"/>
      <c r="I2755" s="12"/>
      <c r="J2755" s="10"/>
      <c r="K2755" s="10"/>
      <c r="L2755" s="11"/>
      <c r="M2755" s="5"/>
    </row>
    <row r="2756" spans="1:13">
      <c r="A2756" s="5"/>
      <c r="B2756" s="5"/>
      <c r="C2756" s="5"/>
      <c r="D2756" s="5"/>
      <c r="E2756" s="5"/>
      <c r="G2756" s="5"/>
      <c r="H2756" s="12"/>
      <c r="I2756" s="12"/>
      <c r="J2756" s="10"/>
      <c r="K2756" s="10"/>
      <c r="L2756" s="11"/>
      <c r="M2756" s="5"/>
    </row>
    <row r="2757" spans="1:13">
      <c r="A2757" s="5"/>
      <c r="B2757" s="5"/>
      <c r="C2757" s="5"/>
      <c r="D2757" s="5"/>
      <c r="E2757" s="5"/>
      <c r="G2757" s="5"/>
      <c r="H2757" s="12"/>
      <c r="I2757" s="12"/>
      <c r="J2757" s="10"/>
      <c r="K2757" s="10"/>
      <c r="L2757" s="11"/>
      <c r="M2757" s="5"/>
    </row>
    <row r="2758" spans="1:13">
      <c r="A2758" s="5"/>
      <c r="B2758" s="5"/>
      <c r="C2758" s="5"/>
      <c r="D2758" s="5"/>
      <c r="E2758" s="5"/>
      <c r="G2758" s="5"/>
      <c r="H2758" s="12"/>
      <c r="I2758" s="12"/>
      <c r="J2758" s="10"/>
      <c r="K2758" s="10"/>
      <c r="L2758" s="11"/>
      <c r="M2758" s="5"/>
    </row>
    <row r="2759" spans="1:13">
      <c r="A2759" s="5"/>
      <c r="B2759" s="5"/>
      <c r="C2759" s="5"/>
      <c r="D2759" s="5"/>
      <c r="E2759" s="5"/>
      <c r="G2759" s="5"/>
      <c r="H2759" s="12"/>
      <c r="I2759" s="12"/>
      <c r="J2759" s="10"/>
      <c r="K2759" s="10"/>
      <c r="L2759" s="11"/>
      <c r="M2759" s="5"/>
    </row>
    <row r="2760" spans="1:13">
      <c r="A2760" s="5"/>
      <c r="B2760" s="5"/>
      <c r="C2760" s="5"/>
      <c r="D2760" s="5"/>
      <c r="E2760" s="5"/>
      <c r="G2760" s="5"/>
      <c r="H2760" s="12"/>
      <c r="I2760" s="12"/>
      <c r="J2760" s="10"/>
      <c r="K2760" s="10"/>
      <c r="L2760" s="11"/>
      <c r="M2760" s="5"/>
    </row>
    <row r="2761" spans="1:13">
      <c r="A2761" s="5"/>
      <c r="B2761" s="5"/>
      <c r="C2761" s="5"/>
      <c r="D2761" s="5"/>
      <c r="E2761" s="5"/>
      <c r="G2761" s="5"/>
      <c r="H2761" s="12"/>
      <c r="I2761" s="12"/>
      <c r="J2761" s="10"/>
      <c r="K2761" s="10"/>
      <c r="L2761" s="11"/>
      <c r="M2761" s="5"/>
    </row>
    <row r="2762" spans="1:13">
      <c r="A2762" s="5"/>
      <c r="B2762" s="5"/>
      <c r="C2762" s="5"/>
      <c r="D2762" s="5"/>
      <c r="E2762" s="5"/>
      <c r="G2762" s="5"/>
      <c r="H2762" s="12"/>
      <c r="I2762" s="12"/>
      <c r="J2762" s="10"/>
      <c r="K2762" s="10"/>
      <c r="L2762" s="11"/>
      <c r="M2762" s="5"/>
    </row>
    <row r="2763" spans="1:13">
      <c r="A2763" s="5"/>
      <c r="B2763" s="5"/>
      <c r="C2763" s="5"/>
      <c r="D2763" s="5"/>
      <c r="E2763" s="5"/>
      <c r="G2763" s="5"/>
      <c r="H2763" s="12"/>
      <c r="I2763" s="12"/>
      <c r="J2763" s="10"/>
      <c r="K2763" s="10"/>
      <c r="L2763" s="11"/>
      <c r="M2763" s="5"/>
    </row>
    <row r="2764" spans="1:13">
      <c r="A2764" s="5"/>
      <c r="B2764" s="5"/>
      <c r="C2764" s="5"/>
      <c r="D2764" s="5"/>
      <c r="E2764" s="5"/>
      <c r="G2764" s="5"/>
      <c r="H2764" s="12"/>
      <c r="I2764" s="12"/>
      <c r="J2764" s="10"/>
      <c r="K2764" s="10"/>
      <c r="L2764" s="11"/>
      <c r="M2764" s="5"/>
    </row>
    <row r="2765" spans="1:13">
      <c r="A2765" s="5"/>
      <c r="B2765" s="5"/>
      <c r="C2765" s="5"/>
      <c r="D2765" s="5"/>
      <c r="E2765" s="5"/>
      <c r="G2765" s="5"/>
      <c r="H2765" s="12"/>
      <c r="I2765" s="12"/>
      <c r="J2765" s="10"/>
      <c r="K2765" s="10"/>
      <c r="L2765" s="11"/>
      <c r="M2765" s="5"/>
    </row>
    <row r="2766" spans="1:13">
      <c r="A2766" s="5"/>
      <c r="B2766" s="5"/>
      <c r="C2766" s="5"/>
      <c r="D2766" s="5"/>
      <c r="E2766" s="5"/>
      <c r="G2766" s="5"/>
      <c r="H2766" s="12"/>
      <c r="I2766" s="12"/>
      <c r="J2766" s="10"/>
      <c r="K2766" s="10"/>
      <c r="L2766" s="11"/>
      <c r="M2766" s="5"/>
    </row>
    <row r="2767" spans="1:13">
      <c r="A2767" s="5"/>
      <c r="B2767" s="5"/>
      <c r="C2767" s="5"/>
      <c r="D2767" s="5"/>
      <c r="E2767" s="5"/>
      <c r="G2767" s="5"/>
      <c r="H2767" s="12"/>
      <c r="I2767" s="12"/>
      <c r="J2767" s="10"/>
      <c r="K2767" s="10"/>
      <c r="L2767" s="11"/>
      <c r="M2767" s="5"/>
    </row>
    <row r="2768" spans="1:13">
      <c r="A2768" s="5"/>
      <c r="B2768" s="5"/>
      <c r="C2768" s="5"/>
      <c r="D2768" s="5"/>
      <c r="E2768" s="5"/>
      <c r="G2768" s="5"/>
      <c r="H2768" s="12"/>
      <c r="I2768" s="12"/>
      <c r="J2768" s="10"/>
      <c r="K2768" s="10"/>
      <c r="L2768" s="11"/>
      <c r="M2768" s="5"/>
    </row>
    <row r="2769" spans="1:13">
      <c r="A2769" s="5"/>
      <c r="B2769" s="5"/>
      <c r="C2769" s="5"/>
      <c r="D2769" s="5"/>
      <c r="E2769" s="5"/>
      <c r="G2769" s="5"/>
      <c r="H2769" s="12"/>
      <c r="I2769" s="12"/>
      <c r="J2769" s="10"/>
      <c r="K2769" s="10"/>
      <c r="L2769" s="11"/>
      <c r="M2769" s="5"/>
    </row>
    <row r="2770" spans="1:13">
      <c r="A2770" s="5"/>
      <c r="B2770" s="5"/>
      <c r="C2770" s="5"/>
      <c r="D2770" s="5"/>
      <c r="E2770" s="5"/>
      <c r="G2770" s="5"/>
      <c r="H2770" s="12"/>
      <c r="I2770" s="12"/>
      <c r="J2770" s="10"/>
      <c r="K2770" s="10"/>
      <c r="L2770" s="11"/>
      <c r="M2770" s="5"/>
    </row>
    <row r="2771" spans="1:13">
      <c r="A2771" s="5"/>
      <c r="B2771" s="5"/>
      <c r="C2771" s="5"/>
      <c r="D2771" s="5"/>
      <c r="E2771" s="5"/>
      <c r="G2771" s="5"/>
      <c r="H2771" s="12"/>
      <c r="I2771" s="12"/>
      <c r="J2771" s="10"/>
      <c r="K2771" s="10"/>
      <c r="L2771" s="11"/>
      <c r="M2771" s="5"/>
    </row>
    <row r="2772" spans="1:13">
      <c r="A2772" s="5"/>
      <c r="B2772" s="5"/>
      <c r="C2772" s="5"/>
      <c r="D2772" s="5"/>
      <c r="E2772" s="5"/>
      <c r="G2772" s="5"/>
      <c r="H2772" s="12"/>
      <c r="I2772" s="12"/>
      <c r="J2772" s="10"/>
      <c r="K2772" s="10"/>
      <c r="L2772" s="11"/>
      <c r="M2772" s="5"/>
    </row>
    <row r="2773" spans="1:13">
      <c r="A2773" s="5"/>
      <c r="B2773" s="5"/>
      <c r="C2773" s="5"/>
      <c r="D2773" s="5"/>
      <c r="E2773" s="5"/>
      <c r="G2773" s="5"/>
      <c r="H2773" s="12"/>
      <c r="I2773" s="12"/>
      <c r="J2773" s="10"/>
      <c r="K2773" s="10"/>
      <c r="L2773" s="11"/>
      <c r="M2773" s="5"/>
    </row>
    <row r="2774" spans="1:13">
      <c r="A2774" s="5"/>
      <c r="B2774" s="5"/>
      <c r="C2774" s="5"/>
      <c r="D2774" s="5"/>
      <c r="E2774" s="5"/>
      <c r="G2774" s="5"/>
      <c r="H2774" s="12"/>
      <c r="I2774" s="12"/>
      <c r="J2774" s="10"/>
      <c r="K2774" s="10"/>
      <c r="L2774" s="11"/>
      <c r="M2774" s="5"/>
    </row>
    <row r="2775" spans="1:13">
      <c r="A2775" s="5"/>
      <c r="B2775" s="5"/>
      <c r="C2775" s="5"/>
      <c r="D2775" s="5"/>
      <c r="E2775" s="5"/>
      <c r="G2775" s="5"/>
      <c r="H2775" s="12"/>
      <c r="I2775" s="12"/>
      <c r="J2775" s="10"/>
      <c r="K2775" s="10"/>
      <c r="L2775" s="11"/>
      <c r="M2775" s="5"/>
    </row>
    <row r="2776" spans="1:13">
      <c r="A2776" s="5"/>
      <c r="B2776" s="5"/>
      <c r="C2776" s="5"/>
      <c r="D2776" s="5"/>
      <c r="E2776" s="5"/>
      <c r="G2776" s="5"/>
      <c r="H2776" s="12"/>
      <c r="I2776" s="12"/>
      <c r="J2776" s="10"/>
      <c r="K2776" s="10"/>
      <c r="L2776" s="11"/>
      <c r="M2776" s="5"/>
    </row>
    <row r="2777" spans="1:13">
      <c r="A2777" s="5"/>
      <c r="B2777" s="5"/>
      <c r="C2777" s="5"/>
      <c r="D2777" s="5"/>
      <c r="E2777" s="5"/>
      <c r="G2777" s="5"/>
      <c r="H2777" s="12"/>
      <c r="I2777" s="12"/>
      <c r="J2777" s="10"/>
      <c r="K2777" s="10"/>
      <c r="L2777" s="11"/>
      <c r="M2777" s="5"/>
    </row>
    <row r="2778" spans="1:13">
      <c r="A2778" s="5"/>
      <c r="B2778" s="5"/>
      <c r="C2778" s="5"/>
      <c r="D2778" s="5"/>
      <c r="E2778" s="5"/>
      <c r="G2778" s="5"/>
      <c r="H2778" s="12"/>
      <c r="I2778" s="12"/>
      <c r="J2778" s="10"/>
      <c r="K2778" s="10"/>
      <c r="L2778" s="11"/>
      <c r="M2778" s="5"/>
    </row>
    <row r="2779" spans="1:13">
      <c r="A2779" s="5"/>
      <c r="B2779" s="5"/>
      <c r="C2779" s="5"/>
      <c r="D2779" s="5"/>
      <c r="E2779" s="5"/>
      <c r="G2779" s="5"/>
      <c r="H2779" s="12"/>
      <c r="I2779" s="12"/>
      <c r="J2779" s="10"/>
      <c r="K2779" s="10"/>
      <c r="L2779" s="11"/>
      <c r="M2779" s="5"/>
    </row>
    <row r="2780" spans="1:13">
      <c r="A2780" s="5"/>
      <c r="B2780" s="5"/>
      <c r="C2780" s="5"/>
      <c r="D2780" s="5"/>
      <c r="E2780" s="5"/>
      <c r="G2780" s="5"/>
      <c r="H2780" s="12"/>
      <c r="I2780" s="12"/>
      <c r="J2780" s="10"/>
      <c r="K2780" s="10"/>
      <c r="L2780" s="11"/>
      <c r="M2780" s="5"/>
    </row>
    <row r="2781" spans="1:13">
      <c r="A2781" s="5"/>
      <c r="B2781" s="5"/>
      <c r="C2781" s="5"/>
      <c r="D2781" s="5"/>
      <c r="E2781" s="5"/>
      <c r="G2781" s="5"/>
      <c r="H2781" s="12"/>
      <c r="I2781" s="12"/>
      <c r="J2781" s="10"/>
      <c r="K2781" s="10"/>
      <c r="L2781" s="11"/>
      <c r="M2781" s="5"/>
    </row>
    <row r="2782" spans="1:13">
      <c r="A2782" s="5"/>
      <c r="B2782" s="5"/>
      <c r="C2782" s="5"/>
      <c r="D2782" s="5"/>
      <c r="E2782" s="5"/>
      <c r="G2782" s="5"/>
      <c r="H2782" s="12"/>
      <c r="I2782" s="12"/>
      <c r="J2782" s="10"/>
      <c r="K2782" s="10"/>
      <c r="L2782" s="11"/>
      <c r="M2782" s="5"/>
    </row>
    <row r="2783" spans="1:13">
      <c r="A2783" s="5"/>
      <c r="B2783" s="5"/>
      <c r="C2783" s="5"/>
      <c r="D2783" s="5"/>
      <c r="E2783" s="5"/>
      <c r="G2783" s="5"/>
      <c r="H2783" s="12"/>
      <c r="I2783" s="12"/>
      <c r="J2783" s="10"/>
      <c r="K2783" s="10"/>
      <c r="L2783" s="11"/>
      <c r="M2783" s="5"/>
    </row>
    <row r="2784" spans="1:13">
      <c r="A2784" s="5"/>
      <c r="B2784" s="5"/>
      <c r="C2784" s="5"/>
      <c r="D2784" s="5"/>
      <c r="E2784" s="5"/>
      <c r="G2784" s="5"/>
      <c r="H2784" s="12"/>
      <c r="I2784" s="12"/>
      <c r="J2784" s="10"/>
      <c r="K2784" s="10"/>
      <c r="L2784" s="11"/>
      <c r="M2784" s="5"/>
    </row>
    <row r="2785" spans="1:13">
      <c r="A2785" s="5"/>
      <c r="B2785" s="5"/>
      <c r="C2785" s="5"/>
      <c r="D2785" s="5"/>
      <c r="E2785" s="5"/>
      <c r="G2785" s="5"/>
      <c r="H2785" s="12"/>
      <c r="I2785" s="12"/>
      <c r="J2785" s="10"/>
      <c r="K2785" s="10"/>
      <c r="L2785" s="11"/>
      <c r="M2785" s="5"/>
    </row>
    <row r="2786" spans="1:13">
      <c r="A2786" s="5"/>
      <c r="B2786" s="5"/>
      <c r="C2786" s="5"/>
      <c r="D2786" s="5"/>
      <c r="E2786" s="5"/>
      <c r="G2786" s="5"/>
      <c r="H2786" s="12"/>
      <c r="I2786" s="12"/>
      <c r="J2786" s="10"/>
      <c r="K2786" s="10"/>
      <c r="L2786" s="11"/>
      <c r="M2786" s="5"/>
    </row>
    <row r="2787" spans="1:13">
      <c r="A2787" s="5"/>
      <c r="B2787" s="5"/>
      <c r="C2787" s="5"/>
      <c r="D2787" s="5"/>
      <c r="E2787" s="5"/>
      <c r="G2787" s="5"/>
      <c r="H2787" s="12"/>
      <c r="I2787" s="12"/>
      <c r="J2787" s="10"/>
      <c r="K2787" s="10"/>
      <c r="L2787" s="11"/>
      <c r="M2787" s="5"/>
    </row>
    <row r="2788" spans="1:13">
      <c r="A2788" s="5"/>
      <c r="B2788" s="5"/>
      <c r="C2788" s="5"/>
      <c r="D2788" s="5"/>
      <c r="E2788" s="5"/>
      <c r="G2788" s="5"/>
      <c r="H2788" s="12"/>
      <c r="I2788" s="12"/>
      <c r="J2788" s="10"/>
      <c r="K2788" s="10"/>
      <c r="L2788" s="11"/>
      <c r="M2788" s="5"/>
    </row>
    <row r="2789" spans="1:13">
      <c r="A2789" s="5"/>
      <c r="B2789" s="5"/>
      <c r="C2789" s="5"/>
      <c r="D2789" s="5"/>
      <c r="E2789" s="5"/>
      <c r="G2789" s="5"/>
      <c r="H2789" s="12"/>
      <c r="I2789" s="12"/>
      <c r="J2789" s="10"/>
      <c r="K2789" s="10"/>
      <c r="L2789" s="11"/>
      <c r="M2789" s="5"/>
    </row>
    <row r="2790" spans="1:13">
      <c r="A2790" s="5"/>
      <c r="B2790" s="5"/>
      <c r="C2790" s="5"/>
      <c r="D2790" s="5"/>
      <c r="E2790" s="5"/>
      <c r="G2790" s="5"/>
      <c r="H2790" s="12"/>
      <c r="I2790" s="12"/>
      <c r="J2790" s="10"/>
      <c r="K2790" s="10"/>
      <c r="L2790" s="11"/>
      <c r="M2790" s="5"/>
    </row>
    <row r="2791" spans="1:13">
      <c r="A2791" s="5"/>
      <c r="B2791" s="5"/>
      <c r="C2791" s="5"/>
      <c r="D2791" s="5"/>
      <c r="E2791" s="5"/>
      <c r="G2791" s="5"/>
      <c r="H2791" s="12"/>
      <c r="I2791" s="12"/>
      <c r="J2791" s="10"/>
      <c r="K2791" s="10"/>
      <c r="L2791" s="11"/>
      <c r="M2791" s="5"/>
    </row>
    <row r="2792" spans="1:13">
      <c r="A2792" s="5"/>
      <c r="B2792" s="5"/>
      <c r="C2792" s="5"/>
      <c r="D2792" s="5"/>
      <c r="E2792" s="5"/>
      <c r="G2792" s="5"/>
      <c r="H2792" s="12"/>
      <c r="I2792" s="12"/>
      <c r="J2792" s="10"/>
      <c r="K2792" s="10"/>
      <c r="L2792" s="11"/>
      <c r="M2792" s="5"/>
    </row>
    <row r="2793" spans="1:13">
      <c r="A2793" s="5"/>
      <c r="B2793" s="5"/>
      <c r="C2793" s="5"/>
      <c r="D2793" s="5"/>
      <c r="E2793" s="5"/>
      <c r="G2793" s="5"/>
      <c r="H2793" s="12"/>
      <c r="I2793" s="12"/>
      <c r="J2793" s="10"/>
      <c r="K2793" s="10"/>
      <c r="L2793" s="11"/>
      <c r="M2793" s="5"/>
    </row>
    <row r="2794" spans="1:13">
      <c r="A2794" s="5"/>
      <c r="B2794" s="5"/>
      <c r="C2794" s="5"/>
      <c r="D2794" s="5"/>
      <c r="E2794" s="5"/>
      <c r="G2794" s="5"/>
      <c r="H2794" s="12"/>
      <c r="I2794" s="12"/>
      <c r="J2794" s="10"/>
      <c r="K2794" s="10"/>
      <c r="L2794" s="11"/>
      <c r="M2794" s="5"/>
    </row>
    <row r="2795" spans="1:13">
      <c r="A2795" s="5"/>
      <c r="B2795" s="5"/>
      <c r="C2795" s="5"/>
      <c r="D2795" s="5"/>
      <c r="E2795" s="5"/>
      <c r="G2795" s="5"/>
      <c r="H2795" s="12"/>
      <c r="I2795" s="12"/>
      <c r="J2795" s="10"/>
      <c r="K2795" s="10"/>
      <c r="L2795" s="11"/>
      <c r="M2795" s="5"/>
    </row>
    <row r="2796" spans="1:13">
      <c r="A2796" s="5"/>
      <c r="B2796" s="5"/>
      <c r="C2796" s="5"/>
      <c r="D2796" s="5"/>
      <c r="E2796" s="5"/>
      <c r="G2796" s="5"/>
      <c r="H2796" s="12"/>
      <c r="I2796" s="12"/>
      <c r="J2796" s="10"/>
      <c r="K2796" s="10"/>
      <c r="L2796" s="11"/>
      <c r="M2796" s="5"/>
    </row>
    <row r="2797" spans="1:13">
      <c r="A2797" s="5"/>
      <c r="B2797" s="5"/>
      <c r="C2797" s="5"/>
      <c r="D2797" s="5"/>
      <c r="E2797" s="5"/>
      <c r="G2797" s="5"/>
      <c r="H2797" s="12"/>
      <c r="I2797" s="12"/>
      <c r="J2797" s="10"/>
      <c r="K2797" s="10"/>
      <c r="L2797" s="11"/>
      <c r="M2797" s="5"/>
    </row>
    <row r="2798" spans="1:13">
      <c r="A2798" s="5"/>
      <c r="B2798" s="5"/>
      <c r="C2798" s="5"/>
      <c r="D2798" s="5"/>
      <c r="E2798" s="5"/>
      <c r="G2798" s="5"/>
      <c r="H2798" s="12"/>
      <c r="I2798" s="12"/>
      <c r="J2798" s="10"/>
      <c r="K2798" s="10"/>
      <c r="L2798" s="11"/>
      <c r="M2798" s="5"/>
    </row>
    <row r="2799" spans="1:13">
      <c r="A2799" s="5"/>
      <c r="B2799" s="5"/>
      <c r="C2799" s="5"/>
      <c r="D2799" s="5"/>
      <c r="E2799" s="5"/>
      <c r="G2799" s="5"/>
      <c r="H2799" s="12"/>
      <c r="I2799" s="12"/>
      <c r="J2799" s="10"/>
      <c r="K2799" s="10"/>
      <c r="L2799" s="11"/>
      <c r="M2799" s="5"/>
    </row>
    <row r="2800" spans="1:13">
      <c r="A2800" s="5"/>
      <c r="B2800" s="5"/>
      <c r="C2800" s="5"/>
      <c r="D2800" s="5"/>
      <c r="E2800" s="5"/>
      <c r="G2800" s="5"/>
      <c r="H2800" s="12"/>
      <c r="I2800" s="12"/>
      <c r="J2800" s="10"/>
      <c r="K2800" s="10"/>
      <c r="L2800" s="11"/>
      <c r="M2800" s="5"/>
    </row>
    <row r="2801" spans="1:13">
      <c r="A2801" s="5"/>
      <c r="B2801" s="5"/>
      <c r="C2801" s="5"/>
      <c r="D2801" s="5"/>
      <c r="E2801" s="5"/>
      <c r="G2801" s="5"/>
      <c r="H2801" s="12"/>
      <c r="I2801" s="12"/>
      <c r="J2801" s="10"/>
      <c r="K2801" s="10"/>
      <c r="L2801" s="11"/>
      <c r="M2801" s="5"/>
    </row>
    <row r="2802" spans="1:13">
      <c r="A2802" s="5"/>
      <c r="B2802" s="5"/>
      <c r="C2802" s="5"/>
      <c r="D2802" s="5"/>
      <c r="E2802" s="5"/>
      <c r="G2802" s="5"/>
      <c r="H2802" s="12"/>
      <c r="I2802" s="12"/>
      <c r="J2802" s="10"/>
      <c r="K2802" s="10"/>
      <c r="L2802" s="11"/>
      <c r="M2802" s="5"/>
    </row>
    <row r="2803" spans="1:13">
      <c r="A2803" s="5"/>
      <c r="B2803" s="5"/>
      <c r="C2803" s="5"/>
      <c r="D2803" s="5"/>
      <c r="E2803" s="5"/>
      <c r="G2803" s="5"/>
      <c r="H2803" s="12"/>
      <c r="I2803" s="12"/>
      <c r="J2803" s="10"/>
      <c r="K2803" s="10"/>
      <c r="L2803" s="11"/>
      <c r="M2803" s="5"/>
    </row>
    <row r="2804" spans="1:13">
      <c r="A2804" s="5"/>
      <c r="B2804" s="5"/>
      <c r="C2804" s="5"/>
      <c r="D2804" s="5"/>
      <c r="E2804" s="5"/>
      <c r="G2804" s="5"/>
      <c r="H2804" s="12"/>
      <c r="I2804" s="12"/>
      <c r="J2804" s="10"/>
      <c r="K2804" s="10"/>
      <c r="L2804" s="11"/>
      <c r="M2804" s="5"/>
    </row>
    <row r="2805" spans="1:13">
      <c r="A2805" s="5"/>
      <c r="B2805" s="5"/>
      <c r="C2805" s="5"/>
      <c r="D2805" s="5"/>
      <c r="E2805" s="5"/>
      <c r="G2805" s="5"/>
      <c r="H2805" s="12"/>
      <c r="I2805" s="12"/>
      <c r="J2805" s="10"/>
      <c r="K2805" s="10"/>
      <c r="L2805" s="11"/>
      <c r="M2805" s="5"/>
    </row>
    <row r="2806" spans="1:13">
      <c r="A2806" s="5"/>
      <c r="B2806" s="5"/>
      <c r="C2806" s="5"/>
      <c r="D2806" s="5"/>
      <c r="E2806" s="5"/>
      <c r="G2806" s="5"/>
      <c r="H2806" s="12"/>
      <c r="I2806" s="12"/>
      <c r="J2806" s="10"/>
      <c r="K2806" s="10"/>
      <c r="L2806" s="11"/>
      <c r="M2806" s="5"/>
    </row>
    <row r="2807" spans="1:13">
      <c r="A2807" s="5"/>
      <c r="B2807" s="5"/>
      <c r="C2807" s="5"/>
      <c r="D2807" s="5"/>
      <c r="E2807" s="5"/>
      <c r="G2807" s="5"/>
      <c r="H2807" s="12"/>
      <c r="I2807" s="12"/>
      <c r="J2807" s="10"/>
      <c r="K2807" s="10"/>
      <c r="L2807" s="11"/>
      <c r="M2807" s="5"/>
    </row>
    <row r="2808" spans="1:13">
      <c r="A2808" s="5"/>
      <c r="B2808" s="5"/>
      <c r="C2808" s="5"/>
      <c r="D2808" s="5"/>
      <c r="E2808" s="5"/>
      <c r="G2808" s="5"/>
      <c r="H2808" s="12"/>
      <c r="I2808" s="12"/>
      <c r="J2808" s="10"/>
      <c r="K2808" s="10"/>
      <c r="L2808" s="11"/>
      <c r="M2808" s="5"/>
    </row>
    <row r="2809" spans="1:13">
      <c r="A2809" s="5"/>
      <c r="B2809" s="5"/>
      <c r="C2809" s="5"/>
      <c r="D2809" s="5"/>
      <c r="E2809" s="5"/>
      <c r="G2809" s="5"/>
      <c r="H2809" s="12"/>
      <c r="I2809" s="12"/>
      <c r="J2809" s="10"/>
      <c r="K2809" s="10"/>
      <c r="L2809" s="11"/>
      <c r="M2809" s="5"/>
    </row>
    <row r="2810" spans="1:13">
      <c r="A2810" s="5"/>
      <c r="B2810" s="5"/>
      <c r="C2810" s="5"/>
      <c r="D2810" s="5"/>
      <c r="E2810" s="5"/>
      <c r="G2810" s="5"/>
      <c r="H2810" s="12"/>
      <c r="I2810" s="12"/>
      <c r="J2810" s="10"/>
      <c r="K2810" s="10"/>
      <c r="L2810" s="11"/>
      <c r="M2810" s="5"/>
    </row>
    <row r="2811" spans="1:13">
      <c r="A2811" s="5"/>
      <c r="B2811" s="5"/>
      <c r="C2811" s="5"/>
      <c r="D2811" s="5"/>
      <c r="E2811" s="5"/>
      <c r="G2811" s="5"/>
      <c r="H2811" s="12"/>
      <c r="I2811" s="12"/>
      <c r="J2811" s="10"/>
      <c r="K2811" s="10"/>
      <c r="L2811" s="11"/>
      <c r="M2811" s="5"/>
    </row>
    <row r="2812" spans="1:13">
      <c r="A2812" s="5"/>
      <c r="B2812" s="5"/>
      <c r="C2812" s="5"/>
      <c r="D2812" s="5"/>
      <c r="E2812" s="5"/>
      <c r="G2812" s="5"/>
      <c r="H2812" s="12"/>
      <c r="I2812" s="12"/>
      <c r="J2812" s="10"/>
      <c r="K2812" s="10"/>
      <c r="L2812" s="11"/>
      <c r="M2812" s="5"/>
    </row>
    <row r="2813" spans="1:13">
      <c r="A2813" s="5"/>
      <c r="B2813" s="5"/>
      <c r="C2813" s="5"/>
      <c r="D2813" s="5"/>
      <c r="E2813" s="5"/>
      <c r="G2813" s="5"/>
      <c r="H2813" s="12"/>
      <c r="I2813" s="12"/>
      <c r="J2813" s="10"/>
      <c r="K2813" s="10"/>
      <c r="L2813" s="11"/>
      <c r="M2813" s="5"/>
    </row>
    <row r="2814" spans="1:13">
      <c r="A2814" s="5"/>
      <c r="B2814" s="5"/>
      <c r="C2814" s="5"/>
      <c r="D2814" s="5"/>
      <c r="E2814" s="5"/>
      <c r="G2814" s="5"/>
      <c r="H2814" s="12"/>
      <c r="I2814" s="12"/>
      <c r="J2814" s="10"/>
      <c r="K2814" s="10"/>
      <c r="L2814" s="11"/>
      <c r="M2814" s="5"/>
    </row>
    <row r="2815" spans="1:13">
      <c r="A2815" s="5"/>
      <c r="B2815" s="5"/>
      <c r="C2815" s="5"/>
      <c r="D2815" s="5"/>
      <c r="E2815" s="5"/>
      <c r="G2815" s="5"/>
      <c r="H2815" s="12"/>
      <c r="I2815" s="12"/>
      <c r="J2815" s="10"/>
      <c r="K2815" s="10"/>
      <c r="L2815" s="11"/>
      <c r="M2815" s="5"/>
    </row>
    <row r="2816" spans="1:13">
      <c r="A2816" s="5"/>
      <c r="B2816" s="5"/>
      <c r="C2816" s="5"/>
      <c r="D2816" s="5"/>
      <c r="E2816" s="5"/>
      <c r="G2816" s="5"/>
      <c r="H2816" s="12"/>
      <c r="I2816" s="12"/>
      <c r="J2816" s="10"/>
      <c r="K2816" s="10"/>
      <c r="L2816" s="11"/>
      <c r="M2816" s="5"/>
    </row>
    <row r="2817" spans="1:13">
      <c r="A2817" s="5"/>
      <c r="B2817" s="5"/>
      <c r="C2817" s="5"/>
      <c r="D2817" s="5"/>
      <c r="E2817" s="5"/>
      <c r="G2817" s="5"/>
      <c r="H2817" s="12"/>
      <c r="I2817" s="12"/>
      <c r="J2817" s="10"/>
      <c r="K2817" s="10"/>
      <c r="L2817" s="11"/>
      <c r="M2817" s="5"/>
    </row>
    <row r="2818" spans="1:13">
      <c r="A2818" s="5"/>
      <c r="B2818" s="5"/>
      <c r="C2818" s="5"/>
      <c r="D2818" s="5"/>
      <c r="E2818" s="5"/>
      <c r="G2818" s="5"/>
      <c r="H2818" s="12"/>
      <c r="I2818" s="12"/>
      <c r="J2818" s="10"/>
      <c r="K2818" s="10"/>
      <c r="L2818" s="11"/>
      <c r="M2818" s="5"/>
    </row>
    <row r="2819" spans="1:13">
      <c r="A2819" s="5"/>
      <c r="B2819" s="5"/>
      <c r="C2819" s="5"/>
      <c r="D2819" s="5"/>
      <c r="E2819" s="5"/>
      <c r="G2819" s="5"/>
      <c r="H2819" s="12"/>
      <c r="I2819" s="12"/>
      <c r="J2819" s="10"/>
      <c r="K2819" s="10"/>
      <c r="L2819" s="11"/>
      <c r="M2819" s="5"/>
    </row>
    <row r="2820" spans="1:13">
      <c r="A2820" s="5"/>
      <c r="B2820" s="5"/>
      <c r="C2820" s="5"/>
      <c r="D2820" s="5"/>
      <c r="E2820" s="5"/>
      <c r="G2820" s="5"/>
      <c r="H2820" s="12"/>
      <c r="I2820" s="12"/>
      <c r="J2820" s="10"/>
      <c r="K2820" s="10"/>
      <c r="L2820" s="11"/>
      <c r="M2820" s="5"/>
    </row>
    <row r="2821" spans="1:13">
      <c r="A2821" s="5"/>
      <c r="B2821" s="5"/>
      <c r="C2821" s="5"/>
      <c r="D2821" s="5"/>
      <c r="E2821" s="5"/>
      <c r="G2821" s="5"/>
      <c r="H2821" s="12"/>
      <c r="I2821" s="12"/>
      <c r="J2821" s="10"/>
      <c r="K2821" s="10"/>
      <c r="L2821" s="11"/>
      <c r="M2821" s="5"/>
    </row>
    <row r="2822" spans="1:13">
      <c r="A2822" s="5"/>
      <c r="B2822" s="5"/>
      <c r="C2822" s="5"/>
      <c r="D2822" s="5"/>
      <c r="E2822" s="5"/>
      <c r="G2822" s="5"/>
      <c r="H2822" s="12"/>
      <c r="I2822" s="12"/>
      <c r="J2822" s="10"/>
      <c r="K2822" s="10"/>
      <c r="L2822" s="11"/>
      <c r="M2822" s="5"/>
    </row>
    <row r="2823" spans="1:13">
      <c r="A2823" s="5"/>
      <c r="B2823" s="5"/>
      <c r="C2823" s="5"/>
      <c r="D2823" s="5"/>
      <c r="E2823" s="5"/>
      <c r="G2823" s="5"/>
      <c r="H2823" s="12"/>
      <c r="I2823" s="12"/>
      <c r="J2823" s="10"/>
      <c r="K2823" s="10"/>
      <c r="L2823" s="11"/>
      <c r="M2823" s="5"/>
    </row>
    <row r="2824" spans="1:13">
      <c r="A2824" s="5"/>
      <c r="B2824" s="5"/>
      <c r="C2824" s="5"/>
      <c r="D2824" s="5"/>
      <c r="E2824" s="5"/>
      <c r="G2824" s="5"/>
      <c r="H2824" s="12"/>
      <c r="I2824" s="12"/>
      <c r="J2824" s="10"/>
      <c r="K2824" s="10"/>
      <c r="L2824" s="11"/>
      <c r="M2824" s="5"/>
    </row>
    <row r="2825" spans="1:13">
      <c r="A2825" s="5"/>
      <c r="B2825" s="5"/>
      <c r="C2825" s="5"/>
      <c r="D2825" s="5"/>
      <c r="E2825" s="5"/>
      <c r="G2825" s="5"/>
      <c r="H2825" s="12"/>
      <c r="I2825" s="12"/>
      <c r="J2825" s="10"/>
      <c r="K2825" s="10"/>
      <c r="L2825" s="11"/>
      <c r="M2825" s="5"/>
    </row>
    <row r="2826" spans="1:13">
      <c r="A2826" s="5"/>
      <c r="B2826" s="5"/>
      <c r="C2826" s="5"/>
      <c r="D2826" s="5"/>
      <c r="E2826" s="5"/>
      <c r="G2826" s="5"/>
      <c r="H2826" s="12"/>
      <c r="I2826" s="12"/>
      <c r="J2826" s="10"/>
      <c r="K2826" s="10"/>
      <c r="L2826" s="11"/>
      <c r="M2826" s="5"/>
    </row>
    <row r="2827" spans="1:13">
      <c r="A2827" s="5"/>
      <c r="B2827" s="5"/>
      <c r="C2827" s="5"/>
      <c r="D2827" s="5"/>
      <c r="E2827" s="5"/>
      <c r="G2827" s="5"/>
      <c r="H2827" s="12"/>
      <c r="I2827" s="12"/>
      <c r="J2827" s="10"/>
      <c r="K2827" s="10"/>
      <c r="L2827" s="11"/>
      <c r="M2827" s="5"/>
    </row>
    <row r="2828" spans="1:13">
      <c r="A2828" s="5"/>
      <c r="B2828" s="5"/>
      <c r="C2828" s="5"/>
      <c r="D2828" s="5"/>
      <c r="E2828" s="5"/>
      <c r="G2828" s="5"/>
      <c r="H2828" s="12"/>
      <c r="I2828" s="12"/>
      <c r="J2828" s="10"/>
      <c r="K2828" s="10"/>
      <c r="L2828" s="11"/>
      <c r="M2828" s="5"/>
    </row>
    <row r="2829" spans="1:13">
      <c r="A2829" s="5"/>
      <c r="B2829" s="5"/>
      <c r="C2829" s="5"/>
      <c r="D2829" s="5"/>
      <c r="E2829" s="5"/>
      <c r="G2829" s="5"/>
      <c r="H2829" s="12"/>
      <c r="I2829" s="12"/>
      <c r="J2829" s="10"/>
      <c r="K2829" s="10"/>
      <c r="L2829" s="11"/>
      <c r="M2829" s="5"/>
    </row>
    <row r="2830" spans="1:13">
      <c r="A2830" s="5"/>
      <c r="B2830" s="5"/>
      <c r="C2830" s="5"/>
      <c r="D2830" s="5"/>
      <c r="E2830" s="5"/>
      <c r="G2830" s="5"/>
      <c r="H2830" s="12"/>
      <c r="I2830" s="12"/>
      <c r="J2830" s="10"/>
      <c r="K2830" s="10"/>
      <c r="L2830" s="11"/>
      <c r="M2830" s="5"/>
    </row>
    <row r="2831" spans="1:13">
      <c r="A2831" s="5"/>
      <c r="B2831" s="5"/>
      <c r="C2831" s="5"/>
      <c r="D2831" s="5"/>
      <c r="E2831" s="5"/>
      <c r="G2831" s="5"/>
      <c r="H2831" s="12"/>
      <c r="I2831" s="12"/>
      <c r="J2831" s="10"/>
      <c r="K2831" s="10"/>
      <c r="L2831" s="11"/>
      <c r="M2831" s="5"/>
    </row>
    <row r="2832" spans="1:13">
      <c r="A2832" s="5"/>
      <c r="B2832" s="5"/>
      <c r="C2832" s="5"/>
      <c r="D2832" s="5"/>
      <c r="E2832" s="5"/>
      <c r="G2832" s="5"/>
      <c r="H2832" s="12"/>
      <c r="I2832" s="12"/>
      <c r="J2832" s="10"/>
      <c r="K2832" s="10"/>
      <c r="L2832" s="11"/>
      <c r="M2832" s="5"/>
    </row>
    <row r="2833" spans="1:13">
      <c r="A2833" s="5"/>
      <c r="B2833" s="5"/>
      <c r="C2833" s="5"/>
      <c r="D2833" s="5"/>
      <c r="E2833" s="5"/>
      <c r="G2833" s="5"/>
      <c r="H2833" s="12"/>
      <c r="I2833" s="12"/>
      <c r="J2833" s="10"/>
      <c r="K2833" s="10"/>
      <c r="L2833" s="11"/>
      <c r="M2833" s="5"/>
    </row>
    <row r="2834" spans="1:13">
      <c r="A2834" s="5"/>
      <c r="B2834" s="5"/>
      <c r="C2834" s="5"/>
      <c r="D2834" s="5"/>
      <c r="E2834" s="5"/>
      <c r="G2834" s="5"/>
      <c r="H2834" s="12"/>
      <c r="I2834" s="12"/>
      <c r="J2834" s="10"/>
      <c r="K2834" s="10"/>
      <c r="L2834" s="11"/>
      <c r="M2834" s="5"/>
    </row>
    <row r="2835" spans="1:13">
      <c r="A2835" s="5"/>
      <c r="B2835" s="5"/>
      <c r="C2835" s="5"/>
      <c r="D2835" s="5"/>
      <c r="E2835" s="5"/>
      <c r="G2835" s="5"/>
      <c r="H2835" s="12"/>
      <c r="I2835" s="12"/>
      <c r="J2835" s="10"/>
      <c r="K2835" s="10"/>
      <c r="L2835" s="11"/>
      <c r="M2835" s="5"/>
    </row>
    <row r="2836" spans="1:13">
      <c r="A2836" s="5"/>
      <c r="B2836" s="5"/>
      <c r="C2836" s="5"/>
      <c r="D2836" s="5"/>
      <c r="E2836" s="5"/>
      <c r="G2836" s="5"/>
      <c r="H2836" s="12"/>
      <c r="I2836" s="12"/>
      <c r="J2836" s="10"/>
      <c r="K2836" s="10"/>
      <c r="L2836" s="11"/>
      <c r="M2836" s="5"/>
    </row>
    <row r="2837" spans="1:13">
      <c r="A2837" s="5"/>
      <c r="B2837" s="5"/>
      <c r="C2837" s="5"/>
      <c r="D2837" s="5"/>
      <c r="E2837" s="5"/>
      <c r="G2837" s="5"/>
      <c r="H2837" s="12"/>
      <c r="I2837" s="12"/>
      <c r="J2837" s="10"/>
      <c r="K2837" s="10"/>
      <c r="L2837" s="11"/>
      <c r="M2837" s="5"/>
    </row>
    <row r="2838" spans="1:13">
      <c r="A2838" s="5"/>
      <c r="B2838" s="5"/>
      <c r="C2838" s="5"/>
      <c r="D2838" s="5"/>
      <c r="E2838" s="5"/>
      <c r="G2838" s="5"/>
      <c r="H2838" s="12"/>
      <c r="I2838" s="12"/>
      <c r="J2838" s="10"/>
      <c r="K2838" s="10"/>
      <c r="L2838" s="11"/>
      <c r="M2838" s="5"/>
    </row>
    <row r="2839" spans="1:13">
      <c r="A2839" s="5"/>
      <c r="B2839" s="5"/>
      <c r="C2839" s="5"/>
      <c r="D2839" s="5"/>
      <c r="E2839" s="5"/>
      <c r="G2839" s="5"/>
      <c r="H2839" s="12"/>
      <c r="I2839" s="12"/>
      <c r="J2839" s="10"/>
      <c r="K2839" s="10"/>
      <c r="L2839" s="11"/>
      <c r="M2839" s="5"/>
    </row>
    <row r="2840" spans="1:13">
      <c r="A2840" s="5"/>
      <c r="B2840" s="5"/>
      <c r="C2840" s="5"/>
      <c r="D2840" s="5"/>
      <c r="E2840" s="5"/>
      <c r="G2840" s="5"/>
      <c r="H2840" s="12"/>
      <c r="I2840" s="12"/>
      <c r="J2840" s="10"/>
      <c r="K2840" s="10"/>
      <c r="L2840" s="11"/>
      <c r="M2840" s="5"/>
    </row>
    <row r="2841" spans="1:13">
      <c r="A2841" s="5"/>
      <c r="B2841" s="5"/>
      <c r="C2841" s="5"/>
      <c r="D2841" s="5"/>
      <c r="E2841" s="5"/>
      <c r="G2841" s="5"/>
      <c r="H2841" s="12"/>
      <c r="I2841" s="12"/>
      <c r="J2841" s="10"/>
      <c r="K2841" s="10"/>
      <c r="L2841" s="11"/>
      <c r="M2841" s="5"/>
    </row>
    <row r="2842" spans="1:13">
      <c r="A2842" s="5"/>
      <c r="B2842" s="5"/>
      <c r="C2842" s="5"/>
      <c r="D2842" s="5"/>
      <c r="E2842" s="5"/>
      <c r="G2842" s="5"/>
      <c r="H2842" s="12"/>
      <c r="I2842" s="12"/>
      <c r="J2842" s="10"/>
      <c r="K2842" s="10"/>
      <c r="L2842" s="11"/>
      <c r="M2842" s="5"/>
    </row>
    <row r="2843" spans="1:13">
      <c r="A2843" s="5"/>
      <c r="B2843" s="5"/>
      <c r="C2843" s="5"/>
      <c r="D2843" s="5"/>
      <c r="E2843" s="5"/>
      <c r="G2843" s="5"/>
      <c r="H2843" s="12"/>
      <c r="I2843" s="12"/>
      <c r="J2843" s="10"/>
      <c r="K2843" s="10"/>
      <c r="L2843" s="11"/>
      <c r="M2843" s="5"/>
    </row>
    <row r="2844" spans="1:13">
      <c r="A2844" s="5"/>
      <c r="B2844" s="5"/>
      <c r="C2844" s="5"/>
      <c r="D2844" s="5"/>
      <c r="E2844" s="5"/>
      <c r="G2844" s="5"/>
      <c r="H2844" s="12"/>
      <c r="I2844" s="12"/>
      <c r="J2844" s="10"/>
      <c r="K2844" s="10"/>
      <c r="L2844" s="11"/>
      <c r="M2844" s="5"/>
    </row>
    <row r="2845" spans="1:13">
      <c r="A2845" s="5"/>
      <c r="B2845" s="5"/>
      <c r="C2845" s="5"/>
      <c r="D2845" s="5"/>
      <c r="E2845" s="5"/>
      <c r="G2845" s="5"/>
      <c r="H2845" s="12"/>
      <c r="I2845" s="12"/>
      <c r="J2845" s="10"/>
      <c r="K2845" s="10"/>
      <c r="L2845" s="11"/>
      <c r="M2845" s="5"/>
    </row>
    <row r="2846" spans="1:13">
      <c r="A2846" s="5"/>
      <c r="B2846" s="5"/>
      <c r="C2846" s="5"/>
      <c r="D2846" s="5"/>
      <c r="E2846" s="5"/>
      <c r="G2846" s="5"/>
      <c r="H2846" s="12"/>
      <c r="I2846" s="12"/>
      <c r="J2846" s="10"/>
      <c r="K2846" s="10"/>
      <c r="L2846" s="11"/>
      <c r="M2846" s="5"/>
    </row>
    <row r="2847" spans="1:13">
      <c r="A2847" s="5"/>
      <c r="B2847" s="5"/>
      <c r="C2847" s="5"/>
      <c r="D2847" s="5"/>
      <c r="E2847" s="5"/>
      <c r="G2847" s="5"/>
      <c r="H2847" s="12"/>
      <c r="I2847" s="12"/>
      <c r="J2847" s="10"/>
      <c r="K2847" s="10"/>
      <c r="L2847" s="11"/>
      <c r="M2847" s="5"/>
    </row>
    <row r="2848" spans="1:13">
      <c r="A2848" s="5"/>
      <c r="B2848" s="5"/>
      <c r="C2848" s="5"/>
      <c r="D2848" s="5"/>
      <c r="E2848" s="5"/>
      <c r="G2848" s="5"/>
      <c r="H2848" s="12"/>
      <c r="I2848" s="12"/>
      <c r="J2848" s="10"/>
      <c r="K2848" s="10"/>
      <c r="L2848" s="11"/>
      <c r="M2848" s="5"/>
    </row>
    <row r="2849" spans="1:13">
      <c r="A2849" s="5"/>
      <c r="B2849" s="5"/>
      <c r="C2849" s="5"/>
      <c r="D2849" s="5"/>
      <c r="E2849" s="5"/>
      <c r="G2849" s="5"/>
      <c r="H2849" s="12"/>
      <c r="I2849" s="12"/>
      <c r="J2849" s="10"/>
      <c r="K2849" s="10"/>
      <c r="L2849" s="11"/>
      <c r="M2849" s="5"/>
    </row>
    <row r="2850" spans="1:13">
      <c r="A2850" s="5"/>
      <c r="B2850" s="5"/>
      <c r="C2850" s="5"/>
      <c r="D2850" s="5"/>
      <c r="E2850" s="5"/>
      <c r="G2850" s="5"/>
      <c r="H2850" s="12"/>
      <c r="I2850" s="12"/>
      <c r="J2850" s="10"/>
      <c r="K2850" s="10"/>
      <c r="L2850" s="11"/>
      <c r="M2850" s="5"/>
    </row>
    <row r="2851" spans="1:13">
      <c r="A2851" s="5"/>
      <c r="B2851" s="5"/>
      <c r="C2851" s="5"/>
      <c r="D2851" s="5"/>
      <c r="E2851" s="5"/>
      <c r="G2851" s="5"/>
      <c r="H2851" s="12"/>
      <c r="I2851" s="12"/>
      <c r="J2851" s="10"/>
      <c r="K2851" s="10"/>
      <c r="L2851" s="11"/>
      <c r="M2851" s="5"/>
    </row>
    <row r="2852" spans="1:13">
      <c r="A2852" s="5"/>
      <c r="B2852" s="5"/>
      <c r="C2852" s="5"/>
      <c r="D2852" s="5"/>
      <c r="E2852" s="5"/>
      <c r="G2852" s="5"/>
      <c r="H2852" s="12"/>
      <c r="I2852" s="12"/>
      <c r="J2852" s="10"/>
      <c r="K2852" s="10"/>
      <c r="L2852" s="11"/>
      <c r="M2852" s="5"/>
    </row>
    <row r="2853" spans="1:13">
      <c r="A2853" s="5"/>
      <c r="B2853" s="5"/>
      <c r="C2853" s="5"/>
      <c r="D2853" s="5"/>
      <c r="E2853" s="5"/>
      <c r="G2853" s="5"/>
      <c r="H2853" s="12"/>
      <c r="I2853" s="12"/>
      <c r="J2853" s="10"/>
      <c r="K2853" s="10"/>
      <c r="L2853" s="11"/>
      <c r="M2853" s="5"/>
    </row>
    <row r="2854" spans="1:13">
      <c r="A2854" s="5"/>
      <c r="B2854" s="5"/>
      <c r="C2854" s="5"/>
      <c r="D2854" s="5"/>
      <c r="E2854" s="5"/>
      <c r="G2854" s="5"/>
      <c r="H2854" s="12"/>
      <c r="I2854" s="12"/>
      <c r="J2854" s="10"/>
      <c r="K2854" s="10"/>
      <c r="L2854" s="11"/>
      <c r="M2854" s="5"/>
    </row>
    <row r="2855" spans="1:13">
      <c r="A2855" s="5"/>
      <c r="B2855" s="5"/>
      <c r="C2855" s="5"/>
      <c r="D2855" s="5"/>
      <c r="E2855" s="5"/>
      <c r="G2855" s="5"/>
      <c r="H2855" s="12"/>
      <c r="I2855" s="12"/>
      <c r="J2855" s="10"/>
      <c r="K2855" s="10"/>
      <c r="L2855" s="11"/>
      <c r="M2855" s="5"/>
    </row>
    <row r="2856" spans="1:13">
      <c r="A2856" s="5"/>
      <c r="B2856" s="5"/>
      <c r="C2856" s="5"/>
      <c r="D2856" s="5"/>
      <c r="E2856" s="5"/>
      <c r="G2856" s="5"/>
      <c r="H2856" s="12"/>
      <c r="I2856" s="12"/>
      <c r="J2856" s="10"/>
      <c r="K2856" s="10"/>
      <c r="L2856" s="11"/>
      <c r="M2856" s="5"/>
    </row>
    <row r="2857" spans="1:13">
      <c r="A2857" s="5"/>
      <c r="B2857" s="5"/>
      <c r="C2857" s="5"/>
      <c r="D2857" s="5"/>
      <c r="E2857" s="5"/>
      <c r="G2857" s="5"/>
      <c r="H2857" s="12"/>
      <c r="I2857" s="12"/>
      <c r="J2857" s="10"/>
      <c r="K2857" s="10"/>
      <c r="L2857" s="11"/>
      <c r="M2857" s="5"/>
    </row>
    <row r="2858" spans="1:13">
      <c r="A2858" s="5"/>
      <c r="B2858" s="5"/>
      <c r="C2858" s="5"/>
      <c r="D2858" s="5"/>
      <c r="E2858" s="5"/>
      <c r="G2858" s="5"/>
      <c r="H2858" s="12"/>
      <c r="I2858" s="12"/>
      <c r="J2858" s="10"/>
      <c r="K2858" s="10"/>
      <c r="L2858" s="11"/>
      <c r="M2858" s="5"/>
    </row>
    <row r="2859" spans="1:13">
      <c r="A2859" s="5"/>
      <c r="B2859" s="5"/>
      <c r="C2859" s="5"/>
      <c r="D2859" s="5"/>
      <c r="E2859" s="5"/>
      <c r="G2859" s="5"/>
      <c r="H2859" s="12"/>
      <c r="I2859" s="12"/>
      <c r="J2859" s="10"/>
      <c r="K2859" s="10"/>
      <c r="L2859" s="11"/>
      <c r="M2859" s="5"/>
    </row>
    <row r="2860" spans="1:13">
      <c r="A2860" s="5"/>
      <c r="B2860" s="5"/>
      <c r="C2860" s="5"/>
      <c r="D2860" s="5"/>
      <c r="E2860" s="5"/>
      <c r="G2860" s="5"/>
      <c r="H2860" s="12"/>
      <c r="I2860" s="12"/>
      <c r="J2860" s="10"/>
      <c r="K2860" s="10"/>
      <c r="L2860" s="11"/>
      <c r="M2860" s="5"/>
    </row>
    <row r="2861" spans="1:13">
      <c r="A2861" s="5"/>
      <c r="B2861" s="5"/>
      <c r="C2861" s="5"/>
      <c r="D2861" s="5"/>
      <c r="E2861" s="5"/>
      <c r="G2861" s="5"/>
      <c r="H2861" s="12"/>
      <c r="I2861" s="12"/>
      <c r="J2861" s="10"/>
      <c r="K2861" s="10"/>
      <c r="L2861" s="11"/>
      <c r="M2861" s="5"/>
    </row>
    <row r="2862" spans="1:13">
      <c r="A2862" s="5"/>
      <c r="B2862" s="5"/>
      <c r="C2862" s="5"/>
      <c r="D2862" s="5"/>
      <c r="E2862" s="5"/>
      <c r="G2862" s="5"/>
      <c r="H2862" s="12"/>
      <c r="I2862" s="12"/>
      <c r="J2862" s="10"/>
      <c r="K2862" s="10"/>
      <c r="L2862" s="11"/>
      <c r="M2862" s="5"/>
    </row>
    <row r="2863" spans="1:13">
      <c r="A2863" s="5"/>
      <c r="B2863" s="5"/>
      <c r="C2863" s="5"/>
      <c r="D2863" s="5"/>
      <c r="E2863" s="5"/>
      <c r="G2863" s="5"/>
      <c r="H2863" s="12"/>
      <c r="I2863" s="12"/>
      <c r="J2863" s="10"/>
      <c r="K2863" s="10"/>
      <c r="L2863" s="11"/>
      <c r="M2863" s="5"/>
    </row>
    <row r="2864" spans="1:13">
      <c r="A2864" s="5"/>
      <c r="B2864" s="5"/>
      <c r="C2864" s="5"/>
      <c r="D2864" s="5"/>
      <c r="E2864" s="5"/>
      <c r="G2864" s="5"/>
      <c r="H2864" s="12"/>
      <c r="I2864" s="12"/>
      <c r="J2864" s="10"/>
      <c r="K2864" s="10"/>
      <c r="L2864" s="11"/>
      <c r="M2864" s="5"/>
    </row>
    <row r="2865" spans="1:13">
      <c r="A2865" s="5"/>
      <c r="B2865" s="5"/>
      <c r="C2865" s="5"/>
      <c r="D2865" s="5"/>
      <c r="E2865" s="5"/>
      <c r="G2865" s="5"/>
      <c r="H2865" s="12"/>
      <c r="I2865" s="12"/>
      <c r="J2865" s="10"/>
      <c r="K2865" s="10"/>
      <c r="L2865" s="11"/>
      <c r="M2865" s="5"/>
    </row>
    <row r="2866" spans="1:13">
      <c r="A2866" s="5"/>
      <c r="B2866" s="5"/>
      <c r="C2866" s="5"/>
      <c r="D2866" s="5"/>
      <c r="E2866" s="5"/>
      <c r="G2866" s="5"/>
      <c r="H2866" s="12"/>
      <c r="I2866" s="12"/>
      <c r="J2866" s="10"/>
      <c r="K2866" s="10"/>
      <c r="L2866" s="11"/>
      <c r="M2866" s="5"/>
    </row>
    <row r="2867" spans="1:13">
      <c r="A2867" s="5"/>
      <c r="B2867" s="5"/>
      <c r="C2867" s="5"/>
      <c r="D2867" s="5"/>
      <c r="E2867" s="5"/>
      <c r="G2867" s="5"/>
      <c r="H2867" s="12"/>
      <c r="I2867" s="12"/>
      <c r="J2867" s="10"/>
      <c r="K2867" s="10"/>
      <c r="L2867" s="11"/>
      <c r="M2867" s="5"/>
    </row>
    <row r="2868" spans="1:13">
      <c r="A2868" s="5"/>
      <c r="B2868" s="5"/>
      <c r="C2868" s="5"/>
      <c r="D2868" s="5"/>
      <c r="E2868" s="5"/>
      <c r="G2868" s="5"/>
      <c r="H2868" s="12"/>
      <c r="I2868" s="12"/>
      <c r="J2868" s="10"/>
      <c r="K2868" s="10"/>
      <c r="L2868" s="11"/>
      <c r="M2868" s="5"/>
    </row>
    <row r="2869" spans="1:13">
      <c r="A2869" s="5"/>
      <c r="B2869" s="5"/>
      <c r="C2869" s="5"/>
      <c r="D2869" s="5"/>
      <c r="E2869" s="5"/>
      <c r="G2869" s="5"/>
      <c r="H2869" s="12"/>
      <c r="I2869" s="12"/>
      <c r="J2869" s="10"/>
      <c r="K2869" s="10"/>
      <c r="L2869" s="11"/>
      <c r="M2869" s="5"/>
    </row>
    <row r="2870" spans="1:13">
      <c r="A2870" s="5"/>
      <c r="B2870" s="5"/>
      <c r="C2870" s="5"/>
      <c r="D2870" s="5"/>
      <c r="E2870" s="5"/>
      <c r="G2870" s="5"/>
      <c r="H2870" s="12"/>
      <c r="I2870" s="12"/>
      <c r="J2870" s="10"/>
      <c r="K2870" s="10"/>
      <c r="L2870" s="11"/>
      <c r="M2870" s="5"/>
    </row>
    <row r="2871" spans="1:13">
      <c r="A2871" s="5"/>
      <c r="B2871" s="5"/>
      <c r="C2871" s="5"/>
      <c r="D2871" s="5"/>
      <c r="E2871" s="5"/>
      <c r="G2871" s="5"/>
      <c r="H2871" s="12"/>
      <c r="I2871" s="12"/>
      <c r="J2871" s="10"/>
      <c r="K2871" s="10"/>
      <c r="L2871" s="11"/>
      <c r="M2871" s="5"/>
    </row>
    <row r="2872" spans="1:13">
      <c r="A2872" s="5"/>
      <c r="B2872" s="5"/>
      <c r="C2872" s="5"/>
      <c r="D2872" s="5"/>
      <c r="E2872" s="5"/>
      <c r="G2872" s="5"/>
      <c r="H2872" s="12"/>
      <c r="I2872" s="12"/>
      <c r="J2872" s="10"/>
      <c r="K2872" s="10"/>
      <c r="L2872" s="11"/>
      <c r="M2872" s="5"/>
    </row>
    <row r="2873" spans="1:13">
      <c r="A2873" s="5"/>
      <c r="B2873" s="5"/>
      <c r="C2873" s="5"/>
      <c r="D2873" s="5"/>
      <c r="E2873" s="5"/>
      <c r="G2873" s="5"/>
      <c r="H2873" s="12"/>
      <c r="I2873" s="12"/>
      <c r="J2873" s="10"/>
      <c r="K2873" s="10"/>
      <c r="L2873" s="11"/>
      <c r="M2873" s="5"/>
    </row>
    <row r="2874" spans="1:13">
      <c r="A2874" s="5"/>
      <c r="B2874" s="5"/>
      <c r="C2874" s="5"/>
      <c r="D2874" s="5"/>
      <c r="E2874" s="5"/>
      <c r="G2874" s="5"/>
      <c r="H2874" s="12"/>
      <c r="I2874" s="12"/>
      <c r="J2874" s="10"/>
      <c r="K2874" s="10"/>
      <c r="L2874" s="11"/>
      <c r="M2874" s="5"/>
    </row>
    <row r="2875" spans="1:13">
      <c r="A2875" s="5"/>
      <c r="B2875" s="5"/>
      <c r="C2875" s="5"/>
      <c r="D2875" s="5"/>
      <c r="E2875" s="5"/>
      <c r="G2875" s="5"/>
      <c r="H2875" s="12"/>
      <c r="I2875" s="12"/>
      <c r="J2875" s="10"/>
      <c r="K2875" s="10"/>
      <c r="L2875" s="11"/>
      <c r="M2875" s="5"/>
    </row>
    <row r="2876" spans="1:13">
      <c r="A2876" s="5"/>
      <c r="B2876" s="5"/>
      <c r="C2876" s="5"/>
      <c r="D2876" s="5"/>
      <c r="E2876" s="5"/>
      <c r="G2876" s="5"/>
      <c r="H2876" s="12"/>
      <c r="I2876" s="12"/>
      <c r="J2876" s="10"/>
      <c r="K2876" s="10"/>
      <c r="L2876" s="11"/>
      <c r="M2876" s="5"/>
    </row>
    <row r="2877" spans="1:13">
      <c r="A2877" s="5"/>
      <c r="B2877" s="5"/>
      <c r="C2877" s="5"/>
      <c r="D2877" s="5"/>
      <c r="E2877" s="5"/>
      <c r="G2877" s="5"/>
      <c r="H2877" s="12"/>
      <c r="I2877" s="12"/>
      <c r="J2877" s="10"/>
      <c r="K2877" s="10"/>
      <c r="L2877" s="11"/>
      <c r="M2877" s="5"/>
    </row>
    <row r="2878" spans="1:13">
      <c r="A2878" s="5"/>
      <c r="B2878" s="5"/>
      <c r="C2878" s="5"/>
      <c r="D2878" s="5"/>
      <c r="E2878" s="5"/>
      <c r="G2878" s="5"/>
      <c r="H2878" s="12"/>
      <c r="I2878" s="12"/>
      <c r="J2878" s="10"/>
      <c r="K2878" s="10"/>
      <c r="L2878" s="11"/>
      <c r="M2878" s="5"/>
    </row>
    <row r="2879" spans="1:13">
      <c r="A2879" s="5"/>
      <c r="B2879" s="5"/>
      <c r="C2879" s="5"/>
      <c r="D2879" s="5"/>
      <c r="E2879" s="5"/>
      <c r="G2879" s="5"/>
      <c r="H2879" s="12"/>
      <c r="I2879" s="12"/>
      <c r="J2879" s="10"/>
      <c r="K2879" s="10"/>
      <c r="L2879" s="11"/>
      <c r="M2879" s="5"/>
    </row>
    <row r="2880" spans="1:13">
      <c r="A2880" s="5"/>
      <c r="B2880" s="5"/>
      <c r="C2880" s="5"/>
      <c r="D2880" s="5"/>
      <c r="E2880" s="5"/>
      <c r="G2880" s="5"/>
      <c r="H2880" s="12"/>
      <c r="I2880" s="12"/>
      <c r="J2880" s="10"/>
      <c r="K2880" s="10"/>
      <c r="L2880" s="11"/>
      <c r="M2880" s="5"/>
    </row>
    <row r="2881" spans="1:13">
      <c r="A2881" s="5"/>
      <c r="B2881" s="5"/>
      <c r="C2881" s="5"/>
      <c r="D2881" s="5"/>
      <c r="E2881" s="5"/>
      <c r="G2881" s="5"/>
      <c r="H2881" s="12"/>
      <c r="I2881" s="12"/>
      <c r="J2881" s="10"/>
      <c r="K2881" s="10"/>
      <c r="L2881" s="11"/>
      <c r="M2881" s="5"/>
    </row>
    <row r="2882" spans="1:13">
      <c r="A2882" s="5"/>
      <c r="B2882" s="5"/>
      <c r="C2882" s="5"/>
      <c r="D2882" s="5"/>
      <c r="E2882" s="5"/>
      <c r="G2882" s="5"/>
      <c r="H2882" s="12"/>
      <c r="I2882" s="12"/>
      <c r="J2882" s="10"/>
      <c r="K2882" s="10"/>
      <c r="L2882" s="11"/>
      <c r="M2882" s="5"/>
    </row>
    <row r="2883" spans="1:13">
      <c r="A2883" s="5"/>
      <c r="B2883" s="5"/>
      <c r="C2883" s="5"/>
      <c r="D2883" s="5"/>
      <c r="E2883" s="5"/>
      <c r="G2883" s="5"/>
      <c r="H2883" s="12"/>
      <c r="I2883" s="12"/>
      <c r="J2883" s="10"/>
      <c r="K2883" s="10"/>
      <c r="L2883" s="11"/>
      <c r="M2883" s="5"/>
    </row>
    <row r="2884" spans="1:13">
      <c r="A2884" s="5"/>
      <c r="B2884" s="5"/>
      <c r="C2884" s="5"/>
      <c r="D2884" s="5"/>
      <c r="E2884" s="5"/>
      <c r="G2884" s="5"/>
      <c r="H2884" s="12"/>
      <c r="I2884" s="12"/>
      <c r="J2884" s="10"/>
      <c r="K2884" s="10"/>
      <c r="L2884" s="11"/>
      <c r="M2884" s="5"/>
    </row>
    <row r="2885" spans="1:13">
      <c r="A2885" s="5"/>
      <c r="B2885" s="5"/>
      <c r="C2885" s="5"/>
      <c r="D2885" s="5"/>
      <c r="E2885" s="5"/>
      <c r="G2885" s="5"/>
      <c r="H2885" s="12"/>
      <c r="I2885" s="12"/>
      <c r="J2885" s="10"/>
      <c r="K2885" s="10"/>
      <c r="L2885" s="11"/>
      <c r="M2885" s="5"/>
    </row>
    <row r="2886" spans="1:13">
      <c r="A2886" s="5"/>
      <c r="B2886" s="5"/>
      <c r="C2886" s="5"/>
      <c r="D2886" s="5"/>
      <c r="E2886" s="5"/>
      <c r="G2886" s="5"/>
      <c r="H2886" s="12"/>
      <c r="I2886" s="12"/>
      <c r="J2886" s="10"/>
      <c r="K2886" s="10"/>
      <c r="L2886" s="11"/>
      <c r="M2886" s="5"/>
    </row>
    <row r="2887" spans="1:13">
      <c r="A2887" s="5"/>
      <c r="B2887" s="5"/>
      <c r="C2887" s="5"/>
      <c r="D2887" s="5"/>
      <c r="E2887" s="5"/>
      <c r="G2887" s="5"/>
      <c r="H2887" s="12"/>
      <c r="I2887" s="12"/>
      <c r="J2887" s="10"/>
      <c r="K2887" s="10"/>
      <c r="L2887" s="11"/>
      <c r="M2887" s="5"/>
    </row>
    <row r="2888" spans="1:13">
      <c r="A2888" s="5"/>
      <c r="B2888" s="5"/>
      <c r="C2888" s="5"/>
      <c r="D2888" s="5"/>
      <c r="E2888" s="5"/>
      <c r="G2888" s="5"/>
      <c r="H2888" s="12"/>
      <c r="I2888" s="12"/>
      <c r="J2888" s="10"/>
      <c r="K2888" s="10"/>
      <c r="L2888" s="11"/>
      <c r="M2888" s="5"/>
    </row>
    <row r="2889" spans="1:13">
      <c r="A2889" s="5"/>
      <c r="B2889" s="5"/>
      <c r="C2889" s="5"/>
      <c r="D2889" s="5"/>
      <c r="E2889" s="5"/>
      <c r="G2889" s="5"/>
      <c r="H2889" s="12"/>
      <c r="I2889" s="12"/>
      <c r="J2889" s="10"/>
      <c r="K2889" s="10"/>
      <c r="L2889" s="11"/>
      <c r="M2889" s="5"/>
    </row>
    <row r="2890" spans="1:13">
      <c r="A2890" s="5"/>
      <c r="B2890" s="5"/>
      <c r="C2890" s="5"/>
      <c r="D2890" s="5"/>
      <c r="E2890" s="5"/>
      <c r="G2890" s="5"/>
      <c r="H2890" s="12"/>
      <c r="I2890" s="12"/>
      <c r="J2890" s="10"/>
      <c r="K2890" s="10"/>
      <c r="L2890" s="11"/>
      <c r="M2890" s="5"/>
    </row>
    <row r="2891" spans="1:13">
      <c r="A2891" s="5"/>
      <c r="B2891" s="5"/>
      <c r="C2891" s="5"/>
      <c r="D2891" s="5"/>
      <c r="E2891" s="5"/>
      <c r="G2891" s="5"/>
      <c r="H2891" s="12"/>
      <c r="I2891" s="12"/>
      <c r="J2891" s="10"/>
      <c r="K2891" s="10"/>
      <c r="L2891" s="11"/>
      <c r="M2891" s="5"/>
    </row>
    <row r="2892" spans="1:13">
      <c r="A2892" s="5"/>
      <c r="B2892" s="5"/>
      <c r="C2892" s="5"/>
      <c r="D2892" s="5"/>
      <c r="E2892" s="5"/>
      <c r="G2892" s="5"/>
      <c r="H2892" s="12"/>
      <c r="I2892" s="12"/>
      <c r="J2892" s="10"/>
      <c r="K2892" s="10"/>
      <c r="L2892" s="11"/>
      <c r="M2892" s="5"/>
    </row>
    <row r="2893" spans="1:13">
      <c r="A2893" s="5"/>
      <c r="B2893" s="5"/>
      <c r="C2893" s="5"/>
      <c r="D2893" s="5"/>
      <c r="E2893" s="5"/>
      <c r="G2893" s="5"/>
      <c r="H2893" s="12"/>
      <c r="I2893" s="12"/>
      <c r="J2893" s="10"/>
      <c r="K2893" s="10"/>
      <c r="L2893" s="11"/>
      <c r="M2893" s="5"/>
    </row>
    <row r="2894" spans="1:13">
      <c r="A2894" s="5"/>
      <c r="B2894" s="5"/>
      <c r="C2894" s="5"/>
      <c r="D2894" s="5"/>
      <c r="E2894" s="5"/>
      <c r="G2894" s="5"/>
      <c r="H2894" s="12"/>
      <c r="I2894" s="12"/>
      <c r="J2894" s="10"/>
      <c r="K2894" s="10"/>
      <c r="L2894" s="11"/>
      <c r="M2894" s="5"/>
    </row>
    <row r="2895" spans="1:13">
      <c r="A2895" s="5"/>
      <c r="B2895" s="5"/>
      <c r="C2895" s="5"/>
      <c r="D2895" s="5"/>
      <c r="E2895" s="5"/>
      <c r="G2895" s="5"/>
      <c r="H2895" s="12"/>
      <c r="I2895" s="12"/>
      <c r="J2895" s="10"/>
      <c r="K2895" s="10"/>
      <c r="L2895" s="11"/>
      <c r="M2895" s="5"/>
    </row>
    <row r="2896" spans="1:13">
      <c r="A2896" s="5"/>
      <c r="B2896" s="5"/>
      <c r="C2896" s="5"/>
      <c r="D2896" s="5"/>
      <c r="E2896" s="5"/>
      <c r="G2896" s="5"/>
      <c r="H2896" s="12"/>
      <c r="I2896" s="12"/>
      <c r="J2896" s="10"/>
      <c r="K2896" s="10"/>
      <c r="L2896" s="11"/>
      <c r="M2896" s="5"/>
    </row>
    <row r="2897" spans="1:13">
      <c r="A2897" s="5"/>
      <c r="B2897" s="5"/>
      <c r="C2897" s="5"/>
      <c r="D2897" s="5"/>
      <c r="E2897" s="5"/>
      <c r="G2897" s="5"/>
      <c r="H2897" s="12"/>
      <c r="I2897" s="12"/>
      <c r="J2897" s="10"/>
      <c r="K2897" s="10"/>
      <c r="L2897" s="11"/>
      <c r="M2897" s="5"/>
    </row>
    <row r="2898" spans="1:13">
      <c r="A2898" s="5"/>
      <c r="B2898" s="5"/>
      <c r="C2898" s="5"/>
      <c r="D2898" s="5"/>
      <c r="E2898" s="5"/>
      <c r="G2898" s="5"/>
      <c r="H2898" s="12"/>
      <c r="I2898" s="12"/>
      <c r="J2898" s="10"/>
      <c r="K2898" s="10"/>
      <c r="L2898" s="11"/>
      <c r="M2898" s="5"/>
    </row>
    <row r="2899" spans="1:13">
      <c r="A2899" s="5"/>
      <c r="B2899" s="5"/>
      <c r="C2899" s="5"/>
      <c r="D2899" s="5"/>
      <c r="E2899" s="5"/>
      <c r="G2899" s="5"/>
      <c r="H2899" s="12"/>
      <c r="I2899" s="12"/>
      <c r="J2899" s="10"/>
      <c r="K2899" s="10"/>
      <c r="L2899" s="11"/>
      <c r="M2899" s="5"/>
    </row>
    <row r="2900" spans="1:13">
      <c r="A2900" s="5"/>
      <c r="B2900" s="5"/>
      <c r="C2900" s="5"/>
      <c r="D2900" s="5"/>
      <c r="E2900" s="5"/>
      <c r="G2900" s="5"/>
      <c r="H2900" s="12"/>
      <c r="I2900" s="12"/>
      <c r="J2900" s="10"/>
      <c r="K2900" s="10"/>
      <c r="L2900" s="11"/>
      <c r="M2900" s="5"/>
    </row>
    <row r="2901" spans="1:13">
      <c r="A2901" s="5"/>
      <c r="B2901" s="5"/>
      <c r="C2901" s="5"/>
      <c r="D2901" s="5"/>
      <c r="E2901" s="5"/>
      <c r="G2901" s="5"/>
      <c r="H2901" s="12"/>
      <c r="I2901" s="12"/>
      <c r="J2901" s="10"/>
      <c r="K2901" s="10"/>
      <c r="L2901" s="11"/>
      <c r="M2901" s="5"/>
    </row>
    <row r="2902" spans="1:13">
      <c r="A2902" s="5"/>
      <c r="B2902" s="5"/>
      <c r="C2902" s="5"/>
      <c r="D2902" s="5"/>
      <c r="E2902" s="5"/>
      <c r="G2902" s="5"/>
      <c r="H2902" s="12"/>
      <c r="I2902" s="12"/>
      <c r="J2902" s="10"/>
      <c r="K2902" s="10"/>
      <c r="L2902" s="11"/>
      <c r="M2902" s="5"/>
    </row>
    <row r="2903" spans="1:13">
      <c r="A2903" s="5"/>
      <c r="B2903" s="5"/>
      <c r="C2903" s="5"/>
      <c r="D2903" s="5"/>
      <c r="E2903" s="5"/>
      <c r="G2903" s="5"/>
      <c r="H2903" s="12"/>
      <c r="I2903" s="12"/>
      <c r="J2903" s="10"/>
      <c r="K2903" s="10"/>
      <c r="L2903" s="11"/>
      <c r="M2903" s="5"/>
    </row>
    <row r="2904" spans="1:13">
      <c r="A2904" s="5"/>
      <c r="B2904" s="5"/>
      <c r="C2904" s="5"/>
      <c r="D2904" s="5"/>
      <c r="E2904" s="5"/>
      <c r="G2904" s="5"/>
      <c r="H2904" s="12"/>
      <c r="I2904" s="12"/>
      <c r="J2904" s="10"/>
      <c r="K2904" s="10"/>
      <c r="L2904" s="11"/>
      <c r="M2904" s="5"/>
    </row>
    <row r="2905" spans="1:13">
      <c r="A2905" s="5"/>
      <c r="B2905" s="5"/>
      <c r="C2905" s="5"/>
      <c r="D2905" s="5"/>
      <c r="E2905" s="5"/>
      <c r="G2905" s="5"/>
      <c r="H2905" s="12"/>
      <c r="I2905" s="12"/>
      <c r="J2905" s="10"/>
      <c r="K2905" s="10"/>
      <c r="L2905" s="11"/>
      <c r="M2905" s="5"/>
    </row>
    <row r="2906" spans="1:13">
      <c r="A2906" s="5"/>
      <c r="B2906" s="5"/>
      <c r="C2906" s="5"/>
      <c r="D2906" s="5"/>
      <c r="E2906" s="5"/>
      <c r="G2906" s="5"/>
      <c r="H2906" s="12"/>
      <c r="I2906" s="12"/>
      <c r="J2906" s="10"/>
      <c r="K2906" s="10"/>
      <c r="L2906" s="11"/>
      <c r="M2906" s="5"/>
    </row>
    <row r="2907" spans="1:13">
      <c r="A2907" s="5"/>
      <c r="B2907" s="5"/>
      <c r="C2907" s="5"/>
      <c r="D2907" s="5"/>
      <c r="E2907" s="5"/>
      <c r="G2907" s="5"/>
      <c r="H2907" s="12"/>
      <c r="I2907" s="12"/>
      <c r="J2907" s="10"/>
      <c r="K2907" s="10"/>
      <c r="L2907" s="11"/>
      <c r="M2907" s="5"/>
    </row>
    <row r="2908" spans="1:13">
      <c r="A2908" s="5"/>
      <c r="B2908" s="5"/>
      <c r="C2908" s="5"/>
      <c r="D2908" s="5"/>
      <c r="E2908" s="5"/>
      <c r="G2908" s="5"/>
      <c r="H2908" s="12"/>
      <c r="I2908" s="12"/>
      <c r="J2908" s="10"/>
      <c r="K2908" s="10"/>
      <c r="L2908" s="11"/>
      <c r="M2908" s="5"/>
    </row>
    <row r="2909" spans="1:13">
      <c r="A2909" s="5"/>
      <c r="B2909" s="5"/>
      <c r="C2909" s="5"/>
      <c r="D2909" s="5"/>
      <c r="E2909" s="5"/>
      <c r="G2909" s="5"/>
      <c r="H2909" s="15"/>
      <c r="I2909" s="15"/>
      <c r="J2909" s="16"/>
      <c r="K2909" s="16"/>
      <c r="L2909" s="17"/>
      <c r="M2909" s="5"/>
    </row>
    <row r="2910" spans="1:13">
      <c r="A2910" s="5"/>
      <c r="B2910" s="5"/>
      <c r="C2910" s="5"/>
      <c r="D2910" s="5"/>
      <c r="E2910" s="5"/>
      <c r="G2910" s="5"/>
      <c r="H2910" s="12"/>
      <c r="I2910" s="12"/>
      <c r="J2910" s="10"/>
      <c r="K2910" s="10"/>
      <c r="L2910" s="11"/>
      <c r="M2910" s="5"/>
    </row>
    <row r="2911" spans="1:13">
      <c r="A2911" s="5"/>
      <c r="B2911" s="5"/>
      <c r="C2911" s="5"/>
      <c r="D2911" s="5"/>
      <c r="E2911" s="5"/>
      <c r="G2911" s="5"/>
      <c r="H2911" s="12"/>
      <c r="I2911" s="12"/>
      <c r="J2911" s="10"/>
      <c r="K2911" s="10"/>
      <c r="L2911" s="11"/>
      <c r="M2911" s="5"/>
    </row>
    <row r="2912" spans="1:13">
      <c r="A2912" s="5"/>
      <c r="B2912" s="5"/>
      <c r="C2912" s="5"/>
      <c r="D2912" s="5"/>
      <c r="E2912" s="5"/>
      <c r="G2912" s="5"/>
      <c r="H2912" s="12"/>
      <c r="I2912" s="12"/>
      <c r="J2912" s="10"/>
      <c r="K2912" s="10"/>
      <c r="L2912" s="11"/>
      <c r="M2912" s="5"/>
    </row>
    <row r="2913" spans="1:13">
      <c r="A2913" s="5"/>
      <c r="B2913" s="5"/>
      <c r="C2913" s="5"/>
      <c r="D2913" s="5"/>
      <c r="E2913" s="5"/>
      <c r="G2913" s="5"/>
      <c r="H2913" s="12"/>
      <c r="I2913" s="12"/>
      <c r="J2913" s="10"/>
      <c r="K2913" s="10"/>
      <c r="L2913" s="11"/>
      <c r="M2913" s="5"/>
    </row>
    <row r="2914" spans="1:13">
      <c r="A2914" s="5"/>
      <c r="B2914" s="5"/>
      <c r="C2914" s="5"/>
      <c r="D2914" s="5"/>
      <c r="E2914" s="5"/>
      <c r="G2914" s="5"/>
      <c r="H2914" s="12"/>
      <c r="I2914" s="12"/>
      <c r="J2914" s="10"/>
      <c r="K2914" s="10"/>
      <c r="L2914" s="11"/>
      <c r="M2914" s="5"/>
    </row>
    <row r="2915" spans="1:13">
      <c r="A2915" s="5"/>
      <c r="B2915" s="5"/>
      <c r="C2915" s="5"/>
      <c r="D2915" s="5"/>
      <c r="E2915" s="5"/>
      <c r="G2915" s="5"/>
      <c r="H2915" s="12"/>
      <c r="I2915" s="12"/>
      <c r="J2915" s="10"/>
      <c r="K2915" s="10"/>
      <c r="L2915" s="11"/>
      <c r="M2915" s="5"/>
    </row>
    <row r="2916" spans="1:13">
      <c r="A2916" s="5"/>
      <c r="B2916" s="5"/>
      <c r="C2916" s="5"/>
      <c r="D2916" s="5"/>
      <c r="E2916" s="5"/>
      <c r="G2916" s="5"/>
      <c r="H2916" s="12"/>
      <c r="I2916" s="12"/>
      <c r="J2916" s="10"/>
      <c r="K2916" s="10"/>
      <c r="L2916" s="11"/>
      <c r="M2916" s="5"/>
    </row>
    <row r="2917" spans="1:13">
      <c r="A2917" s="5"/>
      <c r="B2917" s="5"/>
      <c r="C2917" s="5"/>
      <c r="D2917" s="5"/>
      <c r="E2917" s="5"/>
      <c r="G2917" s="5"/>
      <c r="H2917" s="12"/>
      <c r="I2917" s="12"/>
      <c r="J2917" s="10"/>
      <c r="K2917" s="10"/>
      <c r="L2917" s="11"/>
      <c r="M2917" s="5"/>
    </row>
    <row r="2918" spans="1:13">
      <c r="A2918" s="5"/>
      <c r="B2918" s="5"/>
      <c r="C2918" s="5"/>
      <c r="D2918" s="5"/>
      <c r="E2918" s="5"/>
      <c r="G2918" s="5"/>
      <c r="H2918" s="12"/>
      <c r="I2918" s="12"/>
      <c r="J2918" s="10"/>
      <c r="K2918" s="10"/>
      <c r="L2918" s="11"/>
      <c r="M2918" s="5"/>
    </row>
    <row r="2919" spans="1:13">
      <c r="A2919" s="5"/>
      <c r="B2919" s="5"/>
      <c r="C2919" s="5"/>
      <c r="D2919" s="5"/>
      <c r="E2919" s="5"/>
      <c r="G2919" s="5"/>
      <c r="H2919" s="12"/>
      <c r="I2919" s="12"/>
      <c r="J2919" s="10"/>
      <c r="K2919" s="10"/>
      <c r="L2919" s="11"/>
      <c r="M2919" s="5"/>
    </row>
    <row r="2920" spans="1:13">
      <c r="A2920" s="5"/>
      <c r="B2920" s="5"/>
      <c r="C2920" s="5"/>
      <c r="D2920" s="5"/>
      <c r="E2920" s="5"/>
      <c r="G2920" s="5"/>
      <c r="H2920" s="12"/>
      <c r="I2920" s="12"/>
      <c r="J2920" s="10"/>
      <c r="K2920" s="10"/>
      <c r="L2920" s="11"/>
      <c r="M2920" s="5"/>
    </row>
    <row r="2921" spans="1:13">
      <c r="A2921" s="5"/>
      <c r="B2921" s="5"/>
      <c r="C2921" s="5"/>
      <c r="D2921" s="5"/>
      <c r="E2921" s="5"/>
      <c r="G2921" s="5"/>
      <c r="H2921" s="12"/>
      <c r="I2921" s="12"/>
      <c r="J2921" s="10"/>
      <c r="K2921" s="10"/>
      <c r="L2921" s="11"/>
      <c r="M2921" s="5"/>
    </row>
    <row r="2922" spans="1:13">
      <c r="A2922" s="5"/>
      <c r="B2922" s="5"/>
      <c r="C2922" s="5"/>
      <c r="D2922" s="5"/>
      <c r="E2922" s="5"/>
      <c r="G2922" s="5"/>
      <c r="H2922" s="12"/>
      <c r="I2922" s="12"/>
      <c r="J2922" s="10"/>
      <c r="K2922" s="10"/>
      <c r="L2922" s="11"/>
      <c r="M2922" s="5"/>
    </row>
    <row r="2923" spans="1:13">
      <c r="A2923" s="5"/>
      <c r="B2923" s="5"/>
      <c r="C2923" s="5"/>
      <c r="D2923" s="5"/>
      <c r="E2923" s="5"/>
      <c r="G2923" s="5"/>
      <c r="H2923" s="12"/>
      <c r="I2923" s="12"/>
      <c r="J2923" s="10"/>
      <c r="K2923" s="10"/>
      <c r="L2923" s="11"/>
      <c r="M2923" s="5"/>
    </row>
    <row r="2924" spans="1:13">
      <c r="A2924" s="5"/>
      <c r="B2924" s="5"/>
      <c r="C2924" s="5"/>
      <c r="D2924" s="5"/>
      <c r="E2924" s="5"/>
      <c r="G2924" s="5"/>
      <c r="H2924" s="12"/>
      <c r="I2924" s="12"/>
      <c r="J2924" s="10"/>
      <c r="K2924" s="10"/>
      <c r="L2924" s="11"/>
      <c r="M2924" s="5"/>
    </row>
    <row r="2925" spans="1:13">
      <c r="A2925" s="5"/>
      <c r="B2925" s="5"/>
      <c r="C2925" s="5"/>
      <c r="D2925" s="5"/>
      <c r="E2925" s="5"/>
      <c r="G2925" s="5"/>
      <c r="H2925" s="12"/>
      <c r="I2925" s="12"/>
      <c r="J2925" s="10"/>
      <c r="K2925" s="10"/>
      <c r="L2925" s="11"/>
      <c r="M2925" s="5"/>
    </row>
    <row r="2926" spans="1:13">
      <c r="A2926" s="5"/>
      <c r="B2926" s="5"/>
      <c r="C2926" s="5"/>
      <c r="D2926" s="5"/>
      <c r="E2926" s="5"/>
      <c r="G2926" s="5"/>
      <c r="H2926" s="12"/>
      <c r="I2926" s="12"/>
      <c r="J2926" s="10"/>
      <c r="K2926" s="10"/>
      <c r="L2926" s="11"/>
      <c r="M2926" s="5"/>
    </row>
    <row r="2927" spans="1:13">
      <c r="A2927" s="5"/>
      <c r="B2927" s="5"/>
      <c r="C2927" s="5"/>
      <c r="D2927" s="5"/>
      <c r="E2927" s="5"/>
      <c r="G2927" s="5"/>
      <c r="H2927" s="12"/>
      <c r="I2927" s="12"/>
      <c r="J2927" s="10"/>
      <c r="K2927" s="10"/>
      <c r="L2927" s="11"/>
      <c r="M2927" s="5"/>
    </row>
    <row r="2928" spans="1:13">
      <c r="A2928" s="5"/>
      <c r="B2928" s="5"/>
      <c r="C2928" s="5"/>
      <c r="D2928" s="5"/>
      <c r="E2928" s="5"/>
      <c r="G2928" s="5"/>
      <c r="H2928" s="12"/>
      <c r="I2928" s="12"/>
      <c r="J2928" s="10"/>
      <c r="K2928" s="10"/>
      <c r="L2928" s="11"/>
      <c r="M2928" s="5"/>
    </row>
    <row r="2929" spans="1:13">
      <c r="A2929" s="5"/>
      <c r="B2929" s="5"/>
      <c r="C2929" s="5"/>
      <c r="D2929" s="5"/>
      <c r="E2929" s="5"/>
      <c r="G2929" s="5"/>
      <c r="H2929" s="12"/>
      <c r="I2929" s="12"/>
      <c r="J2929" s="10"/>
      <c r="K2929" s="10"/>
      <c r="L2929" s="11"/>
      <c r="M2929" s="5"/>
    </row>
    <row r="2930" spans="1:13">
      <c r="A2930" s="5"/>
      <c r="B2930" s="5"/>
      <c r="C2930" s="5"/>
      <c r="D2930" s="5"/>
      <c r="E2930" s="5"/>
      <c r="G2930" s="5"/>
      <c r="H2930" s="12"/>
      <c r="I2930" s="12"/>
      <c r="J2930" s="10"/>
      <c r="K2930" s="10"/>
      <c r="L2930" s="11"/>
      <c r="M2930" s="5"/>
    </row>
    <row r="2931" spans="1:13">
      <c r="A2931" s="5"/>
      <c r="B2931" s="5"/>
      <c r="C2931" s="5"/>
      <c r="D2931" s="5"/>
      <c r="E2931" s="5"/>
      <c r="G2931" s="12"/>
      <c r="H2931" s="12"/>
      <c r="I2931" s="12"/>
      <c r="J2931" s="10"/>
      <c r="K2931" s="10"/>
      <c r="L2931" s="11"/>
      <c r="M2931" s="5"/>
    </row>
    <row r="2932" spans="1:13">
      <c r="A2932" s="5"/>
      <c r="B2932" s="5"/>
      <c r="C2932" s="5"/>
      <c r="D2932" s="5"/>
      <c r="E2932" s="5"/>
      <c r="G2932" s="12"/>
      <c r="H2932" s="12"/>
      <c r="I2932" s="12"/>
      <c r="J2932" s="10"/>
      <c r="K2932" s="10"/>
      <c r="L2932" s="11"/>
      <c r="M2932" s="5"/>
    </row>
    <row r="2933" spans="1:13">
      <c r="A2933" s="5"/>
      <c r="B2933" s="5"/>
      <c r="C2933" s="5"/>
      <c r="D2933" s="5"/>
      <c r="E2933" s="5"/>
      <c r="G2933" s="12"/>
      <c r="H2933" s="12"/>
      <c r="I2933" s="12"/>
      <c r="J2933" s="10"/>
      <c r="K2933" s="10"/>
      <c r="L2933" s="11"/>
      <c r="M2933" s="5"/>
    </row>
    <row r="2934" spans="1:13">
      <c r="A2934" s="5"/>
      <c r="B2934" s="5"/>
      <c r="C2934" s="5"/>
      <c r="D2934" s="5"/>
      <c r="E2934" s="5"/>
      <c r="G2934" s="12"/>
      <c r="H2934" s="12"/>
      <c r="I2934" s="12"/>
      <c r="J2934" s="10"/>
      <c r="K2934" s="10"/>
      <c r="L2934" s="11"/>
      <c r="M2934" s="5"/>
    </row>
    <row r="2935" spans="1:13">
      <c r="A2935" s="5"/>
      <c r="B2935" s="5"/>
      <c r="C2935" s="5"/>
      <c r="D2935" s="5"/>
      <c r="E2935" s="5"/>
      <c r="G2935" s="12"/>
      <c r="H2935" s="12"/>
      <c r="I2935" s="12"/>
      <c r="J2935" s="10"/>
      <c r="K2935" s="10"/>
      <c r="L2935" s="11"/>
      <c r="M2935" s="5"/>
    </row>
    <row r="2936" spans="1:13">
      <c r="A2936" s="5"/>
      <c r="B2936" s="5"/>
      <c r="C2936" s="5"/>
      <c r="D2936" s="5"/>
      <c r="E2936" s="5"/>
      <c r="G2936" s="12"/>
      <c r="H2936" s="12"/>
      <c r="I2936" s="12"/>
      <c r="J2936" s="10"/>
      <c r="K2936" s="10"/>
      <c r="L2936" s="11"/>
      <c r="M2936" s="5"/>
    </row>
    <row r="2937" spans="1:13">
      <c r="A2937" s="5"/>
      <c r="B2937" s="5"/>
      <c r="C2937" s="5"/>
      <c r="D2937" s="5"/>
      <c r="E2937" s="5"/>
      <c r="G2937" s="12"/>
      <c r="H2937" s="12"/>
      <c r="I2937" s="12"/>
      <c r="J2937" s="10"/>
      <c r="K2937" s="10"/>
      <c r="L2937" s="11"/>
      <c r="M2937" s="5"/>
    </row>
    <row r="2938" spans="1:13">
      <c r="A2938" s="5"/>
      <c r="B2938" s="5"/>
      <c r="C2938" s="5"/>
      <c r="D2938" s="5"/>
      <c r="E2938" s="5"/>
      <c r="G2938" s="12"/>
      <c r="H2938" s="12"/>
      <c r="I2938" s="12"/>
      <c r="J2938" s="10"/>
      <c r="K2938" s="10"/>
      <c r="L2938" s="11"/>
      <c r="M2938" s="5"/>
    </row>
    <row r="2939" spans="1:13">
      <c r="A2939" s="5"/>
      <c r="B2939" s="5"/>
      <c r="C2939" s="5"/>
      <c r="D2939" s="5"/>
      <c r="E2939" s="5"/>
      <c r="G2939" s="12"/>
      <c r="H2939" s="12"/>
      <c r="I2939" s="12"/>
      <c r="J2939" s="10"/>
      <c r="K2939" s="10"/>
      <c r="L2939" s="11"/>
      <c r="M2939" s="5"/>
    </row>
    <row r="2940" spans="1:13">
      <c r="A2940" s="5"/>
      <c r="B2940" s="5"/>
      <c r="C2940" s="5"/>
      <c r="D2940" s="5"/>
      <c r="E2940" s="5"/>
      <c r="G2940" s="12"/>
      <c r="H2940" s="12"/>
      <c r="I2940" s="12"/>
      <c r="J2940" s="10"/>
      <c r="K2940" s="10"/>
      <c r="L2940" s="11"/>
      <c r="M2940" s="5"/>
    </row>
    <row r="2941" spans="1:13">
      <c r="A2941" s="5"/>
      <c r="B2941" s="5"/>
      <c r="C2941" s="5"/>
      <c r="D2941" s="5"/>
      <c r="E2941" s="5"/>
      <c r="G2941" s="12"/>
      <c r="H2941" s="12"/>
      <c r="I2941" s="12"/>
      <c r="J2941" s="10"/>
      <c r="K2941" s="10"/>
      <c r="L2941" s="11"/>
      <c r="M2941" s="5"/>
    </row>
    <row r="2942" spans="1:13">
      <c r="A2942" s="5"/>
      <c r="B2942" s="5"/>
      <c r="C2942" s="5"/>
      <c r="D2942" s="5"/>
      <c r="E2942" s="5"/>
      <c r="G2942" s="12"/>
      <c r="H2942" s="12"/>
      <c r="I2942" s="12"/>
      <c r="J2942" s="10"/>
      <c r="K2942" s="10"/>
      <c r="L2942" s="11"/>
      <c r="M2942" s="5"/>
    </row>
    <row r="2943" spans="1:13">
      <c r="A2943" s="5"/>
      <c r="B2943" s="5"/>
      <c r="C2943" s="5"/>
      <c r="D2943" s="5"/>
      <c r="E2943" s="5"/>
      <c r="G2943" s="12"/>
      <c r="H2943" s="12"/>
      <c r="I2943" s="12"/>
      <c r="J2943" s="10"/>
      <c r="K2943" s="10"/>
      <c r="L2943" s="11"/>
      <c r="M2943" s="5"/>
    </row>
    <row r="2944" spans="1:13">
      <c r="A2944" s="5"/>
      <c r="B2944" s="5"/>
      <c r="C2944" s="5"/>
      <c r="D2944" s="5"/>
      <c r="E2944" s="5"/>
      <c r="G2944" s="12"/>
      <c r="H2944" s="12"/>
      <c r="I2944" s="12"/>
      <c r="J2944" s="10"/>
      <c r="K2944" s="10"/>
      <c r="L2944" s="11"/>
      <c r="M2944" s="5"/>
    </row>
    <row r="2945" spans="1:13">
      <c r="A2945" s="5"/>
      <c r="B2945" s="5"/>
      <c r="C2945" s="5"/>
      <c r="D2945" s="5"/>
      <c r="E2945" s="5"/>
      <c r="G2945" s="12"/>
      <c r="H2945" s="12"/>
      <c r="I2945" s="12"/>
      <c r="J2945" s="10"/>
      <c r="K2945" s="10"/>
      <c r="L2945" s="11"/>
      <c r="M2945" s="5"/>
    </row>
    <row r="2946" spans="1:13">
      <c r="A2946" s="5"/>
      <c r="B2946" s="5"/>
      <c r="C2946" s="5"/>
      <c r="D2946" s="5"/>
      <c r="E2946" s="5"/>
      <c r="G2946" s="12"/>
      <c r="H2946" s="12"/>
      <c r="I2946" s="12"/>
      <c r="J2946" s="10"/>
      <c r="K2946" s="10"/>
      <c r="L2946" s="11"/>
      <c r="M2946" s="5"/>
    </row>
    <row r="2947" spans="1:13">
      <c r="A2947" s="5"/>
      <c r="B2947" s="5"/>
      <c r="C2947" s="5"/>
      <c r="D2947" s="5"/>
      <c r="E2947" s="5"/>
      <c r="G2947" s="12"/>
      <c r="H2947" s="12"/>
      <c r="I2947" s="12"/>
      <c r="J2947" s="10"/>
      <c r="K2947" s="10"/>
      <c r="L2947" s="11"/>
      <c r="M2947" s="5"/>
    </row>
    <row r="2948" spans="1:13">
      <c r="A2948" s="5"/>
      <c r="B2948" s="5"/>
      <c r="C2948" s="5"/>
      <c r="D2948" s="5"/>
      <c r="E2948" s="5"/>
      <c r="G2948" s="12"/>
      <c r="H2948" s="12"/>
      <c r="I2948" s="12"/>
      <c r="J2948" s="10"/>
      <c r="K2948" s="10"/>
      <c r="L2948" s="11"/>
      <c r="M2948" s="5"/>
    </row>
    <row r="2949" spans="1:13">
      <c r="A2949" s="5"/>
      <c r="B2949" s="5"/>
      <c r="C2949" s="5"/>
      <c r="D2949" s="5"/>
      <c r="E2949" s="5"/>
      <c r="G2949" s="12"/>
      <c r="H2949" s="12"/>
      <c r="I2949" s="12"/>
      <c r="J2949" s="10"/>
      <c r="K2949" s="10"/>
      <c r="L2949" s="11"/>
      <c r="M2949" s="5"/>
    </row>
    <row r="2950" spans="1:13">
      <c r="A2950" s="5"/>
      <c r="B2950" s="5"/>
      <c r="C2950" s="5"/>
      <c r="D2950" s="5"/>
      <c r="E2950" s="5"/>
      <c r="G2950" s="12"/>
      <c r="H2950" s="12"/>
      <c r="I2950" s="12"/>
      <c r="J2950" s="10"/>
      <c r="K2950" s="10"/>
      <c r="L2950" s="11"/>
      <c r="M2950" s="5"/>
    </row>
    <row r="2951" spans="1:13">
      <c r="A2951" s="5"/>
      <c r="B2951" s="5"/>
      <c r="C2951" s="5"/>
      <c r="D2951" s="5"/>
      <c r="E2951" s="5"/>
      <c r="G2951" s="12"/>
      <c r="H2951" s="12"/>
      <c r="I2951" s="12"/>
      <c r="J2951" s="10"/>
      <c r="K2951" s="10"/>
      <c r="L2951" s="11"/>
      <c r="M2951" s="5"/>
    </row>
    <row r="2952" spans="1:13">
      <c r="A2952" s="5"/>
      <c r="B2952" s="5"/>
      <c r="C2952" s="5"/>
      <c r="D2952" s="5"/>
      <c r="E2952" s="5"/>
      <c r="G2952" s="12"/>
      <c r="H2952" s="12"/>
      <c r="I2952" s="12"/>
      <c r="J2952" s="10"/>
      <c r="K2952" s="10"/>
      <c r="L2952" s="11"/>
      <c r="M2952" s="5"/>
    </row>
    <row r="2953" spans="1:13">
      <c r="A2953" s="5"/>
      <c r="B2953" s="5"/>
      <c r="C2953" s="5"/>
      <c r="D2953" s="5"/>
      <c r="E2953" s="5"/>
      <c r="G2953" s="12"/>
      <c r="H2953" s="12"/>
      <c r="I2953" s="12"/>
      <c r="J2953" s="10"/>
      <c r="K2953" s="10"/>
      <c r="L2953" s="11"/>
      <c r="M2953" s="5"/>
    </row>
    <row r="2954" spans="1:13">
      <c r="A2954" s="5"/>
      <c r="B2954" s="5"/>
      <c r="C2954" s="5"/>
      <c r="D2954" s="5"/>
      <c r="E2954" s="5"/>
      <c r="G2954" s="12"/>
      <c r="H2954" s="12"/>
      <c r="I2954" s="12"/>
      <c r="J2954" s="10"/>
      <c r="K2954" s="10"/>
      <c r="L2954" s="11"/>
      <c r="M2954" s="5"/>
    </row>
    <row r="2955" spans="1:13">
      <c r="A2955" s="5"/>
      <c r="B2955" s="5"/>
      <c r="C2955" s="5"/>
      <c r="D2955" s="5"/>
      <c r="E2955" s="5"/>
      <c r="G2955" s="12"/>
      <c r="H2955" s="12"/>
      <c r="I2955" s="12"/>
      <c r="J2955" s="10"/>
      <c r="K2955" s="10"/>
      <c r="L2955" s="11"/>
      <c r="M2955" s="5"/>
    </row>
    <row r="2956" spans="1:13">
      <c r="A2956" s="5"/>
      <c r="B2956" s="5"/>
      <c r="C2956" s="5"/>
      <c r="D2956" s="5"/>
      <c r="E2956" s="5"/>
      <c r="G2956" s="12"/>
      <c r="H2956" s="12"/>
      <c r="I2956" s="12"/>
      <c r="J2956" s="10"/>
      <c r="K2956" s="10"/>
      <c r="L2956" s="11"/>
      <c r="M2956" s="5"/>
    </row>
    <row r="2957" spans="1:13">
      <c r="A2957" s="5"/>
      <c r="B2957" s="5"/>
      <c r="C2957" s="5"/>
      <c r="D2957" s="5"/>
      <c r="E2957" s="5"/>
      <c r="G2957" s="12"/>
      <c r="H2957" s="12"/>
      <c r="I2957" s="12"/>
      <c r="J2957" s="10"/>
      <c r="K2957" s="10"/>
      <c r="L2957" s="11"/>
      <c r="M2957" s="5"/>
    </row>
    <row r="2958" spans="1:13">
      <c r="A2958" s="5"/>
      <c r="B2958" s="5"/>
      <c r="C2958" s="5"/>
      <c r="D2958" s="5"/>
      <c r="E2958" s="5"/>
      <c r="G2958" s="12"/>
      <c r="H2958" s="12"/>
      <c r="I2958" s="12"/>
      <c r="J2958" s="10"/>
      <c r="K2958" s="10"/>
      <c r="L2958" s="11"/>
      <c r="M2958" s="5"/>
    </row>
    <row r="2959" spans="1:13">
      <c r="A2959" s="5"/>
      <c r="B2959" s="5"/>
      <c r="C2959" s="5"/>
      <c r="D2959" s="5"/>
      <c r="E2959" s="5"/>
      <c r="G2959" s="12"/>
      <c r="H2959" s="12"/>
      <c r="I2959" s="12"/>
      <c r="J2959" s="10"/>
      <c r="K2959" s="10"/>
      <c r="L2959" s="11"/>
      <c r="M2959" s="5"/>
    </row>
    <row r="2960" spans="1:13">
      <c r="A2960" s="5"/>
      <c r="B2960" s="5"/>
      <c r="C2960" s="5"/>
      <c r="D2960" s="5"/>
      <c r="E2960" s="5"/>
      <c r="G2960" s="12"/>
      <c r="H2960" s="12"/>
      <c r="I2960" s="12"/>
      <c r="J2960" s="10"/>
      <c r="K2960" s="10"/>
      <c r="L2960" s="11"/>
      <c r="M2960" s="5"/>
    </row>
    <row r="2961" spans="1:13">
      <c r="A2961" s="5"/>
      <c r="B2961" s="5"/>
      <c r="C2961" s="5"/>
      <c r="D2961" s="5"/>
      <c r="E2961" s="5"/>
      <c r="G2961" s="12"/>
      <c r="H2961" s="12"/>
      <c r="I2961" s="12"/>
      <c r="J2961" s="10"/>
      <c r="K2961" s="10"/>
      <c r="L2961" s="11"/>
      <c r="M2961" s="5"/>
    </row>
    <row r="2962" spans="1:13">
      <c r="A2962" s="5"/>
      <c r="B2962" s="5"/>
      <c r="C2962" s="5"/>
      <c r="D2962" s="5"/>
      <c r="E2962" s="5"/>
      <c r="G2962" s="12"/>
      <c r="H2962" s="12"/>
      <c r="I2962" s="12"/>
      <c r="J2962" s="10"/>
      <c r="K2962" s="10"/>
      <c r="L2962" s="11"/>
      <c r="M2962" s="5"/>
    </row>
    <row r="2963" spans="1:13">
      <c r="A2963" s="5"/>
      <c r="B2963" s="5"/>
      <c r="C2963" s="5"/>
      <c r="D2963" s="5"/>
      <c r="E2963" s="5"/>
      <c r="G2963" s="12"/>
      <c r="H2963" s="12"/>
      <c r="I2963" s="12"/>
      <c r="J2963" s="10"/>
      <c r="K2963" s="10"/>
      <c r="L2963" s="11"/>
      <c r="M2963" s="5"/>
    </row>
    <row r="2964" spans="1:13">
      <c r="A2964" s="5"/>
      <c r="B2964" s="5"/>
      <c r="C2964" s="5"/>
      <c r="D2964" s="5"/>
      <c r="E2964" s="5"/>
      <c r="G2964" s="12"/>
      <c r="H2964" s="12"/>
      <c r="I2964" s="12"/>
      <c r="J2964" s="10"/>
      <c r="K2964" s="10"/>
      <c r="L2964" s="11"/>
      <c r="M2964" s="5"/>
    </row>
    <row r="2965" spans="1:13">
      <c r="A2965" s="5"/>
      <c r="B2965" s="5"/>
      <c r="C2965" s="5"/>
      <c r="D2965" s="5"/>
      <c r="E2965" s="5"/>
      <c r="G2965" s="12"/>
      <c r="H2965" s="12"/>
      <c r="I2965" s="12"/>
      <c r="J2965" s="10"/>
      <c r="K2965" s="10"/>
      <c r="L2965" s="11"/>
      <c r="M2965" s="5"/>
    </row>
    <row r="2966" spans="1:13">
      <c r="A2966" s="5"/>
      <c r="B2966" s="5"/>
      <c r="C2966" s="5"/>
      <c r="D2966" s="5"/>
      <c r="E2966" s="5"/>
      <c r="G2966" s="12"/>
      <c r="H2966" s="12"/>
      <c r="I2966" s="12"/>
      <c r="J2966" s="10"/>
      <c r="K2966" s="10"/>
      <c r="L2966" s="11"/>
      <c r="M2966" s="5"/>
    </row>
    <row r="2967" spans="1:13">
      <c r="A2967" s="5"/>
      <c r="B2967" s="5"/>
      <c r="C2967" s="5"/>
      <c r="D2967" s="5"/>
      <c r="E2967" s="5"/>
      <c r="G2967" s="12"/>
      <c r="H2967" s="12"/>
      <c r="I2967" s="12"/>
      <c r="J2967" s="10"/>
      <c r="K2967" s="10"/>
      <c r="L2967" s="11"/>
      <c r="M2967" s="5"/>
    </row>
    <row r="2968" spans="1:13">
      <c r="A2968" s="5"/>
      <c r="B2968" s="5"/>
      <c r="C2968" s="5"/>
      <c r="D2968" s="5"/>
      <c r="E2968" s="5"/>
      <c r="G2968" s="12"/>
      <c r="H2968" s="12"/>
      <c r="I2968" s="12"/>
      <c r="J2968" s="10"/>
      <c r="K2968" s="10"/>
      <c r="L2968" s="11"/>
      <c r="M2968" s="5"/>
    </row>
    <row r="2969" spans="1:13">
      <c r="A2969" s="5"/>
      <c r="B2969" s="5"/>
      <c r="C2969" s="5"/>
      <c r="D2969" s="5"/>
      <c r="E2969" s="5"/>
      <c r="G2969" s="12"/>
      <c r="H2969" s="12"/>
      <c r="I2969" s="12"/>
      <c r="J2969" s="10"/>
      <c r="K2969" s="10"/>
      <c r="L2969" s="11"/>
      <c r="M2969" s="5"/>
    </row>
    <row r="2970" spans="1:13">
      <c r="A2970" s="5"/>
      <c r="B2970" s="5"/>
      <c r="C2970" s="5"/>
      <c r="D2970" s="5"/>
      <c r="E2970" s="5"/>
      <c r="G2970" s="12"/>
      <c r="H2970" s="12"/>
      <c r="I2970" s="12"/>
      <c r="J2970" s="10"/>
      <c r="K2970" s="10"/>
      <c r="L2970" s="11"/>
      <c r="M2970" s="5"/>
    </row>
    <row r="2971" spans="1:13">
      <c r="A2971" s="5"/>
      <c r="B2971" s="5"/>
      <c r="C2971" s="5"/>
      <c r="D2971" s="5"/>
      <c r="E2971" s="5"/>
      <c r="G2971" s="12"/>
      <c r="H2971" s="12"/>
      <c r="I2971" s="12"/>
      <c r="J2971" s="10"/>
      <c r="K2971" s="10"/>
      <c r="L2971" s="11"/>
      <c r="M2971" s="5"/>
    </row>
    <row r="2972" spans="1:13">
      <c r="A2972" s="5"/>
      <c r="B2972" s="5"/>
      <c r="C2972" s="5"/>
      <c r="D2972" s="5"/>
      <c r="E2972" s="5"/>
      <c r="G2972" s="12"/>
      <c r="H2972" s="12"/>
      <c r="I2972" s="12"/>
      <c r="J2972" s="10"/>
      <c r="K2972" s="10"/>
      <c r="L2972" s="11"/>
      <c r="M2972" s="5"/>
    </row>
    <row r="2973" spans="1:13">
      <c r="A2973" s="5"/>
      <c r="B2973" s="5"/>
      <c r="C2973" s="5"/>
      <c r="D2973" s="5"/>
      <c r="E2973" s="5"/>
      <c r="G2973" s="12"/>
      <c r="H2973" s="12"/>
      <c r="I2973" s="12"/>
      <c r="J2973" s="10"/>
      <c r="K2973" s="10"/>
      <c r="L2973" s="11"/>
      <c r="M2973" s="5"/>
    </row>
    <row r="2974" spans="1:13">
      <c r="A2974" s="5"/>
      <c r="B2974" s="5"/>
      <c r="C2974" s="5"/>
      <c r="D2974" s="5"/>
      <c r="E2974" s="5"/>
      <c r="G2974" s="12"/>
      <c r="H2974" s="12"/>
      <c r="I2974" s="12"/>
      <c r="J2974" s="10"/>
      <c r="K2974" s="10"/>
      <c r="L2974" s="11"/>
      <c r="M2974" s="5"/>
    </row>
    <row r="2975" spans="1:13">
      <c r="A2975" s="5"/>
      <c r="B2975" s="5"/>
      <c r="C2975" s="5"/>
      <c r="D2975" s="5"/>
      <c r="E2975" s="5"/>
      <c r="G2975" s="12"/>
      <c r="H2975" s="12"/>
      <c r="I2975" s="12"/>
      <c r="J2975" s="10"/>
      <c r="K2975" s="10"/>
      <c r="L2975" s="11"/>
      <c r="M2975" s="5"/>
    </row>
    <row r="2976" spans="1:13">
      <c r="A2976" s="5"/>
      <c r="B2976" s="5"/>
      <c r="C2976" s="5"/>
      <c r="D2976" s="5"/>
      <c r="E2976" s="5"/>
      <c r="G2976" s="12"/>
      <c r="H2976" s="12"/>
      <c r="I2976" s="12"/>
      <c r="J2976" s="10"/>
      <c r="K2976" s="10"/>
      <c r="L2976" s="11"/>
      <c r="M2976" s="5"/>
    </row>
    <row r="2977" spans="1:13">
      <c r="A2977" s="5"/>
      <c r="B2977" s="5"/>
      <c r="C2977" s="5"/>
      <c r="D2977" s="5"/>
      <c r="E2977" s="5"/>
      <c r="G2977" s="12"/>
      <c r="H2977" s="12"/>
      <c r="I2977" s="12"/>
      <c r="J2977" s="10"/>
      <c r="K2977" s="10"/>
      <c r="L2977" s="11"/>
      <c r="M2977" s="5"/>
    </row>
    <row r="2978" spans="1:13">
      <c r="A2978" s="5"/>
      <c r="B2978" s="5"/>
      <c r="C2978" s="5"/>
      <c r="D2978" s="5"/>
      <c r="E2978" s="5"/>
      <c r="G2978" s="12"/>
      <c r="H2978" s="12"/>
      <c r="I2978" s="12"/>
      <c r="J2978" s="10"/>
      <c r="K2978" s="10"/>
      <c r="L2978" s="11"/>
      <c r="M2978" s="5"/>
    </row>
    <row r="2979" spans="1:13">
      <c r="A2979" s="5"/>
      <c r="B2979" s="5"/>
      <c r="C2979" s="5"/>
      <c r="D2979" s="5"/>
      <c r="E2979" s="5"/>
      <c r="G2979" s="12"/>
      <c r="H2979" s="12"/>
      <c r="I2979" s="12"/>
      <c r="J2979" s="10"/>
      <c r="K2979" s="10"/>
      <c r="L2979" s="11"/>
      <c r="M2979" s="5"/>
    </row>
    <row r="2980" spans="1:13">
      <c r="A2980" s="5"/>
      <c r="B2980" s="5"/>
      <c r="C2980" s="5"/>
      <c r="D2980" s="5"/>
      <c r="E2980" s="5"/>
      <c r="G2980" s="12"/>
      <c r="H2980" s="12"/>
      <c r="I2980" s="12"/>
      <c r="J2980" s="10"/>
      <c r="K2980" s="10"/>
      <c r="L2980" s="11"/>
      <c r="M2980" s="5"/>
    </row>
    <row r="2981" spans="1:13">
      <c r="A2981" s="5"/>
      <c r="B2981" s="5"/>
      <c r="C2981" s="5"/>
      <c r="D2981" s="5"/>
      <c r="E2981" s="5"/>
      <c r="G2981" s="12"/>
      <c r="H2981" s="12"/>
      <c r="I2981" s="12"/>
      <c r="J2981" s="10"/>
      <c r="K2981" s="10"/>
      <c r="L2981" s="11"/>
      <c r="M2981" s="5"/>
    </row>
    <row r="2982" spans="1:13">
      <c r="A2982" s="5"/>
      <c r="B2982" s="5"/>
      <c r="C2982" s="5"/>
      <c r="D2982" s="5"/>
      <c r="E2982" s="5"/>
      <c r="G2982" s="12"/>
      <c r="H2982" s="12"/>
      <c r="I2982" s="12"/>
      <c r="J2982" s="10"/>
      <c r="K2982" s="10"/>
      <c r="L2982" s="11"/>
      <c r="M2982" s="5"/>
    </row>
    <row r="2983" spans="1:13">
      <c r="A2983" s="5"/>
      <c r="B2983" s="5"/>
      <c r="C2983" s="5"/>
      <c r="D2983" s="5"/>
      <c r="E2983" s="5"/>
      <c r="G2983" s="12"/>
      <c r="H2983" s="12"/>
      <c r="I2983" s="12"/>
      <c r="J2983" s="10"/>
      <c r="K2983" s="10"/>
      <c r="L2983" s="11"/>
      <c r="M2983" s="5"/>
    </row>
    <row r="2984" spans="1:13">
      <c r="A2984" s="5"/>
      <c r="B2984" s="5"/>
      <c r="C2984" s="5"/>
      <c r="D2984" s="5"/>
      <c r="E2984" s="5"/>
      <c r="G2984" s="12"/>
      <c r="H2984" s="12"/>
      <c r="I2984" s="12"/>
      <c r="J2984" s="10"/>
      <c r="K2984" s="10"/>
      <c r="L2984" s="11"/>
      <c r="M2984" s="5"/>
    </row>
    <row r="2985" spans="1:13">
      <c r="A2985" s="5"/>
      <c r="B2985" s="5"/>
      <c r="C2985" s="5"/>
      <c r="D2985" s="5"/>
      <c r="E2985" s="5"/>
      <c r="G2985" s="12"/>
      <c r="H2985" s="12"/>
      <c r="I2985" s="12"/>
      <c r="J2985" s="10"/>
      <c r="K2985" s="10"/>
      <c r="L2985" s="11"/>
      <c r="M2985" s="5"/>
    </row>
    <row r="2986" spans="1:13">
      <c r="A2986" s="5"/>
      <c r="B2986" s="5"/>
      <c r="C2986" s="5"/>
      <c r="D2986" s="5"/>
      <c r="E2986" s="5"/>
      <c r="G2986" s="12"/>
      <c r="H2986" s="12"/>
      <c r="I2986" s="12"/>
      <c r="J2986" s="10"/>
      <c r="K2986" s="10"/>
      <c r="L2986" s="11"/>
      <c r="M2986" s="5"/>
    </row>
    <row r="2987" spans="1:13">
      <c r="A2987" s="5"/>
      <c r="B2987" s="5"/>
      <c r="C2987" s="5"/>
      <c r="D2987" s="5"/>
      <c r="E2987" s="5"/>
      <c r="G2987" s="12"/>
      <c r="H2987" s="12"/>
      <c r="I2987" s="12"/>
      <c r="J2987" s="10"/>
      <c r="K2987" s="10"/>
      <c r="L2987" s="11"/>
      <c r="M2987" s="5"/>
    </row>
    <row r="2988" spans="1:13">
      <c r="A2988" s="5"/>
      <c r="B2988" s="5"/>
      <c r="C2988" s="5"/>
      <c r="D2988" s="5"/>
      <c r="E2988" s="5"/>
      <c r="G2988" s="12"/>
      <c r="H2988" s="12"/>
      <c r="I2988" s="12"/>
      <c r="J2988" s="10"/>
      <c r="K2988" s="10"/>
      <c r="L2988" s="11"/>
      <c r="M2988" s="5"/>
    </row>
    <row r="2989" spans="1:13">
      <c r="A2989" s="5"/>
      <c r="B2989" s="5"/>
      <c r="C2989" s="5"/>
      <c r="D2989" s="5"/>
      <c r="E2989" s="5"/>
      <c r="G2989" s="12"/>
      <c r="H2989" s="12"/>
      <c r="I2989" s="12"/>
      <c r="J2989" s="10"/>
      <c r="K2989" s="10"/>
      <c r="L2989" s="11"/>
      <c r="M2989" s="5"/>
    </row>
    <row r="2990" spans="1:13">
      <c r="A2990" s="5"/>
      <c r="B2990" s="5"/>
      <c r="C2990" s="5"/>
      <c r="D2990" s="5"/>
      <c r="E2990" s="5"/>
      <c r="G2990" s="12"/>
      <c r="H2990" s="12"/>
      <c r="I2990" s="12"/>
      <c r="J2990" s="10"/>
      <c r="K2990" s="10"/>
      <c r="L2990" s="11"/>
      <c r="M2990" s="5"/>
    </row>
    <row r="2991" spans="1:13">
      <c r="A2991" s="5"/>
      <c r="B2991" s="5"/>
      <c r="C2991" s="5"/>
      <c r="D2991" s="5"/>
      <c r="E2991" s="5"/>
      <c r="G2991" s="12"/>
      <c r="H2991" s="12"/>
      <c r="I2991" s="12"/>
      <c r="J2991" s="10"/>
      <c r="K2991" s="10"/>
      <c r="L2991" s="11"/>
      <c r="M2991" s="5"/>
    </row>
    <row r="2992" spans="1:13">
      <c r="A2992" s="5"/>
      <c r="B2992" s="5"/>
      <c r="C2992" s="5"/>
      <c r="D2992" s="5"/>
      <c r="E2992" s="5"/>
      <c r="G2992" s="12"/>
      <c r="H2992" s="12"/>
      <c r="I2992" s="12"/>
      <c r="J2992" s="10"/>
      <c r="K2992" s="10"/>
      <c r="L2992" s="11"/>
      <c r="M2992" s="5"/>
    </row>
    <row r="2993" spans="1:13">
      <c r="A2993" s="5"/>
      <c r="B2993" s="5"/>
      <c r="C2993" s="5"/>
      <c r="D2993" s="5"/>
      <c r="E2993" s="5"/>
      <c r="G2993" s="12"/>
      <c r="H2993" s="12"/>
      <c r="I2993" s="12"/>
      <c r="J2993" s="10"/>
      <c r="K2993" s="10"/>
      <c r="L2993" s="11"/>
      <c r="M2993" s="5"/>
    </row>
    <row r="2994" spans="1:13">
      <c r="A2994" s="5"/>
      <c r="B2994" s="5"/>
      <c r="C2994" s="5"/>
      <c r="D2994" s="5"/>
      <c r="E2994" s="5"/>
      <c r="G2994" s="12"/>
      <c r="H2994" s="12"/>
      <c r="I2994" s="12"/>
      <c r="J2994" s="10"/>
      <c r="K2994" s="10"/>
      <c r="L2994" s="11"/>
      <c r="M2994" s="5"/>
    </row>
    <row r="2995" spans="1:13">
      <c r="A2995" s="5"/>
      <c r="B2995" s="5"/>
      <c r="C2995" s="5"/>
      <c r="D2995" s="5"/>
      <c r="E2995" s="5"/>
      <c r="G2995" s="12"/>
      <c r="H2995" s="12"/>
      <c r="I2995" s="12"/>
      <c r="J2995" s="10"/>
      <c r="K2995" s="10"/>
      <c r="L2995" s="11"/>
      <c r="M2995" s="5"/>
    </row>
    <row r="2996" spans="1:13">
      <c r="A2996" s="5"/>
      <c r="B2996" s="5"/>
      <c r="C2996" s="5"/>
      <c r="D2996" s="5"/>
      <c r="E2996" s="5"/>
      <c r="G2996" s="12"/>
      <c r="H2996" s="12"/>
      <c r="I2996" s="12"/>
      <c r="J2996" s="10"/>
      <c r="K2996" s="10"/>
      <c r="L2996" s="11"/>
      <c r="M2996" s="5"/>
    </row>
    <row r="2997" spans="1:13">
      <c r="A2997" s="5"/>
      <c r="B2997" s="5"/>
      <c r="C2997" s="5"/>
      <c r="D2997" s="5"/>
      <c r="E2997" s="5"/>
      <c r="G2997" s="12"/>
      <c r="H2997" s="12"/>
      <c r="I2997" s="12"/>
      <c r="J2997" s="10"/>
      <c r="K2997" s="10"/>
      <c r="L2997" s="11"/>
      <c r="M2997" s="5"/>
    </row>
    <row r="2998" spans="1:13">
      <c r="A2998" s="5"/>
      <c r="B2998" s="5"/>
      <c r="C2998" s="5"/>
      <c r="D2998" s="5"/>
      <c r="E2998" s="5"/>
      <c r="G2998" s="12"/>
      <c r="H2998" s="12"/>
      <c r="I2998" s="12"/>
      <c r="J2998" s="10"/>
      <c r="K2998" s="10"/>
      <c r="L2998" s="11"/>
      <c r="M2998" s="5"/>
    </row>
    <row r="2999" spans="1:13">
      <c r="A2999" s="5"/>
      <c r="B2999" s="5"/>
      <c r="C2999" s="5"/>
      <c r="D2999" s="5"/>
      <c r="E2999" s="5"/>
      <c r="G2999" s="12"/>
      <c r="H2999" s="12"/>
      <c r="I2999" s="12"/>
      <c r="J2999" s="10"/>
      <c r="K2999" s="10"/>
      <c r="L2999" s="11"/>
      <c r="M2999" s="5"/>
    </row>
    <row r="3000" spans="1:13">
      <c r="A3000" s="5"/>
      <c r="B3000" s="5"/>
      <c r="C3000" s="5"/>
      <c r="D3000" s="5"/>
      <c r="E3000" s="5"/>
      <c r="G3000" s="12"/>
      <c r="H3000" s="12"/>
      <c r="I3000" s="12"/>
      <c r="J3000" s="10"/>
      <c r="K3000" s="10"/>
      <c r="L3000" s="11"/>
      <c r="M3000" s="5"/>
    </row>
    <row r="3001" spans="1:13">
      <c r="A3001" s="5"/>
      <c r="B3001" s="5"/>
      <c r="C3001" s="5"/>
      <c r="D3001" s="5"/>
      <c r="E3001" s="5"/>
      <c r="G3001" s="12"/>
      <c r="H3001" s="12"/>
      <c r="I3001" s="12"/>
      <c r="J3001" s="10"/>
      <c r="K3001" s="10"/>
      <c r="L3001" s="11"/>
      <c r="M3001" s="5"/>
    </row>
    <row r="3002" spans="1:13">
      <c r="A3002" s="5"/>
      <c r="B3002" s="5"/>
      <c r="C3002" s="5"/>
      <c r="D3002" s="5"/>
      <c r="E3002" s="5"/>
      <c r="G3002" s="12"/>
      <c r="H3002" s="12"/>
      <c r="I3002" s="12"/>
      <c r="J3002" s="10"/>
      <c r="K3002" s="10"/>
      <c r="L3002" s="11"/>
      <c r="M3002" s="5"/>
    </row>
    <row r="3003" spans="1:13">
      <c r="A3003" s="5"/>
      <c r="B3003" s="5"/>
      <c r="C3003" s="5"/>
      <c r="D3003" s="5"/>
      <c r="E3003" s="5"/>
      <c r="G3003" s="12"/>
      <c r="H3003" s="12"/>
      <c r="I3003" s="12"/>
      <c r="J3003" s="10"/>
      <c r="K3003" s="10"/>
      <c r="L3003" s="11"/>
      <c r="M3003" s="5"/>
    </row>
    <row r="3004" spans="1:13">
      <c r="A3004" s="5"/>
      <c r="B3004" s="5"/>
      <c r="C3004" s="5"/>
      <c r="D3004" s="5"/>
      <c r="E3004" s="5"/>
      <c r="G3004" s="12"/>
      <c r="H3004" s="12"/>
      <c r="I3004" s="12"/>
      <c r="J3004" s="10"/>
      <c r="K3004" s="10"/>
      <c r="L3004" s="11"/>
      <c r="M3004" s="5"/>
    </row>
    <row r="3005" spans="1:13">
      <c r="A3005" s="5"/>
      <c r="B3005" s="5"/>
      <c r="C3005" s="5"/>
      <c r="D3005" s="5"/>
      <c r="E3005" s="5"/>
      <c r="G3005" s="12"/>
      <c r="H3005" s="12"/>
      <c r="I3005" s="12"/>
      <c r="J3005" s="10"/>
      <c r="K3005" s="10"/>
      <c r="L3005" s="11"/>
      <c r="M3005" s="5"/>
    </row>
    <row r="3006" spans="1:13">
      <c r="A3006" s="5"/>
      <c r="B3006" s="5"/>
      <c r="C3006" s="5"/>
      <c r="D3006" s="5"/>
      <c r="E3006" s="5"/>
      <c r="G3006" s="12"/>
      <c r="H3006" s="12"/>
      <c r="I3006" s="12"/>
      <c r="J3006" s="10"/>
      <c r="K3006" s="10"/>
      <c r="L3006" s="11"/>
      <c r="M3006" s="5"/>
    </row>
    <row r="3007" spans="1:13">
      <c r="A3007" s="5"/>
      <c r="B3007" s="5"/>
      <c r="C3007" s="5"/>
      <c r="D3007" s="5"/>
      <c r="E3007" s="5"/>
      <c r="G3007" s="12"/>
      <c r="H3007" s="12"/>
      <c r="I3007" s="12"/>
      <c r="J3007" s="10"/>
      <c r="K3007" s="10"/>
      <c r="L3007" s="11"/>
      <c r="M3007" s="5"/>
    </row>
    <row r="3008" spans="1:13">
      <c r="A3008" s="5"/>
      <c r="B3008" s="5"/>
      <c r="C3008" s="5"/>
      <c r="D3008" s="5"/>
      <c r="E3008" s="5"/>
      <c r="G3008" s="12"/>
      <c r="H3008" s="12"/>
      <c r="I3008" s="12"/>
      <c r="J3008" s="10"/>
      <c r="K3008" s="10"/>
      <c r="L3008" s="11"/>
      <c r="M3008" s="5"/>
    </row>
    <row r="3009" spans="1:13">
      <c r="A3009" s="5"/>
      <c r="B3009" s="5"/>
      <c r="C3009" s="5"/>
      <c r="D3009" s="5"/>
      <c r="E3009" s="5"/>
      <c r="G3009" s="12"/>
      <c r="H3009" s="12"/>
      <c r="I3009" s="12"/>
      <c r="J3009" s="10"/>
      <c r="K3009" s="10"/>
      <c r="L3009" s="11"/>
      <c r="M3009" s="5"/>
    </row>
    <row r="3010" spans="1:13">
      <c r="A3010" s="5"/>
      <c r="B3010" s="5"/>
      <c r="C3010" s="5"/>
      <c r="D3010" s="5"/>
      <c r="E3010" s="5"/>
      <c r="G3010" s="12"/>
      <c r="H3010" s="12"/>
      <c r="I3010" s="12"/>
      <c r="J3010" s="10"/>
      <c r="K3010" s="10"/>
      <c r="L3010" s="11"/>
      <c r="M3010" s="5"/>
    </row>
    <row r="3011" spans="1:13">
      <c r="A3011" s="5"/>
      <c r="B3011" s="5"/>
      <c r="C3011" s="5"/>
      <c r="D3011" s="5"/>
      <c r="E3011" s="5"/>
      <c r="G3011" s="12"/>
      <c r="H3011" s="12"/>
      <c r="I3011" s="12"/>
      <c r="J3011" s="10"/>
      <c r="K3011" s="10"/>
      <c r="L3011" s="11"/>
      <c r="M3011" s="5"/>
    </row>
    <row r="3012" spans="1:13">
      <c r="A3012" s="5"/>
      <c r="B3012" s="5"/>
      <c r="C3012" s="5"/>
      <c r="D3012" s="5"/>
      <c r="E3012" s="5"/>
      <c r="G3012" s="12"/>
      <c r="H3012" s="12"/>
      <c r="I3012" s="12"/>
      <c r="J3012" s="10"/>
      <c r="K3012" s="10"/>
      <c r="L3012" s="11"/>
      <c r="M3012" s="5"/>
    </row>
    <row r="3013" spans="1:13">
      <c r="A3013" s="5"/>
      <c r="B3013" s="5"/>
      <c r="C3013" s="5"/>
      <c r="D3013" s="5"/>
      <c r="E3013" s="5"/>
      <c r="G3013" s="12"/>
      <c r="H3013" s="12"/>
      <c r="I3013" s="12"/>
      <c r="J3013" s="10"/>
      <c r="K3013" s="10"/>
      <c r="L3013" s="11"/>
      <c r="M3013" s="5"/>
    </row>
    <row r="3014" spans="1:13">
      <c r="A3014" s="5"/>
      <c r="B3014" s="5"/>
      <c r="C3014" s="5"/>
      <c r="D3014" s="5"/>
      <c r="E3014" s="5"/>
      <c r="G3014" s="12"/>
      <c r="H3014" s="12"/>
      <c r="I3014" s="12"/>
      <c r="J3014" s="10"/>
      <c r="K3014" s="10"/>
      <c r="L3014" s="11"/>
      <c r="M3014" s="5"/>
    </row>
    <row r="3015" spans="1:13">
      <c r="A3015" s="5"/>
      <c r="B3015" s="5"/>
      <c r="C3015" s="5"/>
      <c r="D3015" s="5"/>
      <c r="E3015" s="5"/>
      <c r="G3015" s="12"/>
      <c r="H3015" s="12"/>
      <c r="I3015" s="12"/>
      <c r="J3015" s="10"/>
      <c r="K3015" s="10"/>
      <c r="L3015" s="11"/>
      <c r="M3015" s="5"/>
    </row>
    <row r="3016" spans="1:13">
      <c r="A3016" s="5"/>
      <c r="B3016" s="5"/>
      <c r="C3016" s="5"/>
      <c r="D3016" s="5"/>
      <c r="E3016" s="5"/>
      <c r="G3016" s="12"/>
      <c r="H3016" s="12"/>
      <c r="I3016" s="12"/>
      <c r="J3016" s="10"/>
      <c r="K3016" s="10"/>
      <c r="L3016" s="11"/>
      <c r="M3016" s="5"/>
    </row>
    <row r="3017" spans="1:13">
      <c r="A3017" s="5"/>
      <c r="B3017" s="5"/>
      <c r="C3017" s="5"/>
      <c r="D3017" s="5"/>
      <c r="E3017" s="5"/>
      <c r="G3017" s="12"/>
      <c r="H3017" s="12"/>
      <c r="I3017" s="12"/>
      <c r="J3017" s="10"/>
      <c r="K3017" s="10"/>
      <c r="L3017" s="11"/>
      <c r="M3017" s="5"/>
    </row>
    <row r="3018" spans="1:13">
      <c r="A3018" s="5"/>
      <c r="B3018" s="5"/>
      <c r="C3018" s="5"/>
      <c r="D3018" s="5"/>
      <c r="E3018" s="5"/>
      <c r="G3018" s="12"/>
      <c r="H3018" s="12"/>
      <c r="I3018" s="12"/>
      <c r="J3018" s="10"/>
      <c r="K3018" s="10"/>
      <c r="L3018" s="11"/>
      <c r="M3018" s="5"/>
    </row>
    <row r="3019" spans="1:13">
      <c r="A3019" s="5"/>
      <c r="B3019" s="5"/>
      <c r="C3019" s="5"/>
      <c r="D3019" s="5"/>
      <c r="E3019" s="5"/>
      <c r="G3019" s="12"/>
      <c r="H3019" s="12"/>
      <c r="I3019" s="12"/>
      <c r="J3019" s="10"/>
      <c r="K3019" s="10"/>
      <c r="L3019" s="11"/>
      <c r="M3019" s="5"/>
    </row>
    <row r="3020" spans="1:13">
      <c r="A3020" s="5"/>
      <c r="B3020" s="5"/>
      <c r="C3020" s="5"/>
      <c r="D3020" s="5"/>
      <c r="E3020" s="5"/>
      <c r="G3020" s="12"/>
      <c r="H3020" s="12"/>
      <c r="I3020" s="12"/>
      <c r="J3020" s="10"/>
      <c r="K3020" s="10"/>
      <c r="L3020" s="11"/>
      <c r="M3020" s="5"/>
    </row>
    <row r="3021" spans="1:13">
      <c r="A3021" s="5"/>
      <c r="B3021" s="5"/>
      <c r="C3021" s="5"/>
      <c r="D3021" s="5"/>
      <c r="E3021" s="5"/>
      <c r="G3021" s="12"/>
      <c r="H3021" s="12"/>
      <c r="I3021" s="12"/>
      <c r="J3021" s="10"/>
      <c r="K3021" s="10"/>
      <c r="L3021" s="11"/>
      <c r="M3021" s="5"/>
    </row>
    <row r="3022" spans="1:13">
      <c r="A3022" s="5"/>
      <c r="B3022" s="5"/>
      <c r="C3022" s="5"/>
      <c r="D3022" s="5"/>
      <c r="E3022" s="5"/>
      <c r="G3022" s="12"/>
      <c r="H3022" s="12"/>
      <c r="I3022" s="12"/>
      <c r="J3022" s="10"/>
      <c r="K3022" s="10"/>
      <c r="L3022" s="11"/>
      <c r="M3022" s="5"/>
    </row>
    <row r="3023" spans="1:13">
      <c r="A3023" s="5"/>
      <c r="B3023" s="5"/>
      <c r="C3023" s="5"/>
      <c r="D3023" s="5"/>
      <c r="E3023" s="5"/>
      <c r="G3023" s="12"/>
      <c r="H3023" s="12"/>
      <c r="I3023" s="12"/>
      <c r="J3023" s="10"/>
      <c r="K3023" s="10"/>
      <c r="L3023" s="11"/>
      <c r="M3023" s="5"/>
    </row>
    <row r="3024" spans="1:13">
      <c r="A3024" s="5"/>
      <c r="B3024" s="5"/>
      <c r="C3024" s="5"/>
      <c r="D3024" s="5"/>
      <c r="E3024" s="5"/>
      <c r="G3024" s="12"/>
      <c r="H3024" s="12"/>
      <c r="I3024" s="12"/>
      <c r="J3024" s="10"/>
      <c r="K3024" s="10"/>
      <c r="L3024" s="11"/>
      <c r="M3024" s="5"/>
    </row>
    <row r="3025" spans="1:13">
      <c r="A3025" s="5"/>
      <c r="B3025" s="5"/>
      <c r="C3025" s="5"/>
      <c r="D3025" s="5"/>
      <c r="E3025" s="5"/>
      <c r="G3025" s="12"/>
      <c r="H3025" s="12"/>
      <c r="I3025" s="12"/>
      <c r="J3025" s="10"/>
      <c r="K3025" s="10"/>
      <c r="L3025" s="11"/>
      <c r="M3025" s="5"/>
    </row>
    <row r="3026" spans="1:13">
      <c r="A3026" s="5"/>
      <c r="B3026" s="5"/>
      <c r="C3026" s="5"/>
      <c r="D3026" s="5"/>
      <c r="E3026" s="5"/>
      <c r="G3026" s="12"/>
      <c r="H3026" s="12"/>
      <c r="I3026" s="12"/>
      <c r="J3026" s="10"/>
      <c r="K3026" s="10"/>
      <c r="L3026" s="11"/>
      <c r="M3026" s="5"/>
    </row>
    <row r="3027" spans="1:13">
      <c r="A3027" s="5"/>
      <c r="B3027" s="5"/>
      <c r="C3027" s="5"/>
      <c r="D3027" s="5"/>
      <c r="E3027" s="5"/>
      <c r="G3027" s="12"/>
      <c r="H3027" s="12"/>
      <c r="I3027" s="12"/>
      <c r="J3027" s="10"/>
      <c r="K3027" s="10"/>
      <c r="L3027" s="11"/>
      <c r="M3027" s="5"/>
    </row>
    <row r="3028" spans="1:13">
      <c r="A3028" s="5"/>
      <c r="B3028" s="5"/>
      <c r="C3028" s="5"/>
      <c r="D3028" s="5"/>
      <c r="E3028" s="5"/>
      <c r="G3028" s="12"/>
      <c r="H3028" s="12"/>
      <c r="I3028" s="12"/>
      <c r="J3028" s="10"/>
      <c r="K3028" s="10"/>
      <c r="L3028" s="11"/>
      <c r="M3028" s="5"/>
    </row>
    <row r="3029" spans="1:13">
      <c r="A3029" s="5"/>
      <c r="B3029" s="5"/>
      <c r="C3029" s="5"/>
      <c r="D3029" s="5"/>
      <c r="E3029" s="5"/>
      <c r="G3029" s="12"/>
      <c r="H3029" s="12"/>
      <c r="I3029" s="12"/>
      <c r="J3029" s="10"/>
      <c r="K3029" s="10"/>
      <c r="L3029" s="11"/>
      <c r="M3029" s="5"/>
    </row>
    <row r="3030" spans="1:13">
      <c r="A3030" s="5"/>
      <c r="B3030" s="5"/>
      <c r="C3030" s="5"/>
      <c r="D3030" s="5"/>
      <c r="E3030" s="5"/>
      <c r="G3030" s="12"/>
      <c r="H3030" s="12"/>
      <c r="I3030" s="12"/>
      <c r="J3030" s="10"/>
      <c r="K3030" s="10"/>
      <c r="L3030" s="11"/>
      <c r="M3030" s="5"/>
    </row>
    <row r="3031" spans="1:13">
      <c r="A3031" s="5"/>
      <c r="B3031" s="5"/>
      <c r="C3031" s="5"/>
      <c r="D3031" s="5"/>
      <c r="E3031" s="5"/>
      <c r="G3031" s="12"/>
      <c r="H3031" s="12"/>
      <c r="I3031" s="12"/>
      <c r="J3031" s="10"/>
      <c r="K3031" s="10"/>
      <c r="L3031" s="11"/>
      <c r="M3031" s="5"/>
    </row>
    <row r="3032" spans="1:13">
      <c r="A3032" s="5"/>
      <c r="B3032" s="5"/>
      <c r="C3032" s="5"/>
      <c r="D3032" s="5"/>
      <c r="E3032" s="5"/>
      <c r="G3032" s="12"/>
      <c r="H3032" s="12"/>
      <c r="I3032" s="12"/>
      <c r="J3032" s="10"/>
      <c r="K3032" s="10"/>
      <c r="L3032" s="11"/>
      <c r="M3032" s="5"/>
    </row>
    <row r="3033" spans="1:13">
      <c r="A3033" s="5"/>
      <c r="B3033" s="5"/>
      <c r="C3033" s="5"/>
      <c r="D3033" s="5"/>
      <c r="E3033" s="5"/>
      <c r="G3033" s="12"/>
      <c r="H3033" s="12"/>
      <c r="I3033" s="12"/>
      <c r="J3033" s="10"/>
      <c r="K3033" s="10"/>
      <c r="L3033" s="11"/>
      <c r="M3033" s="5"/>
    </row>
    <row r="3034" spans="1:13">
      <c r="A3034" s="5"/>
      <c r="B3034" s="5"/>
      <c r="C3034" s="5"/>
      <c r="D3034" s="5"/>
      <c r="E3034" s="5"/>
      <c r="G3034" s="12"/>
      <c r="H3034" s="12"/>
      <c r="I3034" s="12"/>
      <c r="J3034" s="10"/>
      <c r="K3034" s="10"/>
      <c r="L3034" s="11"/>
      <c r="M3034" s="5"/>
    </row>
    <row r="3035" spans="1:13">
      <c r="A3035" s="5"/>
      <c r="B3035" s="5"/>
      <c r="C3035" s="5"/>
      <c r="D3035" s="5"/>
      <c r="E3035" s="5"/>
      <c r="G3035" s="12"/>
      <c r="H3035" s="12"/>
      <c r="I3035" s="12"/>
      <c r="J3035" s="10"/>
      <c r="K3035" s="10"/>
      <c r="L3035" s="11"/>
      <c r="M3035" s="5"/>
    </row>
    <row r="3036" spans="1:13">
      <c r="A3036" s="5"/>
      <c r="B3036" s="5"/>
      <c r="C3036" s="5"/>
      <c r="D3036" s="5"/>
      <c r="E3036" s="5"/>
      <c r="G3036" s="12"/>
      <c r="H3036" s="12"/>
      <c r="I3036" s="12"/>
      <c r="J3036" s="10"/>
      <c r="K3036" s="10"/>
      <c r="L3036" s="11"/>
      <c r="M3036" s="5"/>
    </row>
    <row r="3037" spans="1:13">
      <c r="A3037" s="5"/>
      <c r="B3037" s="5"/>
      <c r="C3037" s="5"/>
      <c r="D3037" s="5"/>
      <c r="E3037" s="5"/>
      <c r="G3037" s="12"/>
      <c r="H3037" s="12"/>
      <c r="I3037" s="12"/>
      <c r="J3037" s="10"/>
      <c r="K3037" s="10"/>
      <c r="L3037" s="11"/>
      <c r="M3037" s="5"/>
    </row>
    <row r="3038" spans="1:13">
      <c r="A3038" s="5"/>
      <c r="B3038" s="5"/>
      <c r="C3038" s="5"/>
      <c r="D3038" s="5"/>
      <c r="E3038" s="5"/>
      <c r="G3038" s="12"/>
      <c r="H3038" s="12"/>
      <c r="I3038" s="12"/>
      <c r="J3038" s="10"/>
      <c r="K3038" s="10"/>
      <c r="L3038" s="11"/>
      <c r="M3038" s="5"/>
    </row>
    <row r="3039" spans="1:13">
      <c r="A3039" s="5"/>
      <c r="B3039" s="5"/>
      <c r="C3039" s="5"/>
      <c r="D3039" s="5"/>
      <c r="E3039" s="5"/>
      <c r="G3039" s="12"/>
      <c r="H3039" s="12"/>
      <c r="I3039" s="12"/>
      <c r="J3039" s="10"/>
      <c r="K3039" s="10"/>
      <c r="L3039" s="11"/>
      <c r="M3039" s="5"/>
    </row>
    <row r="3040" spans="1:13">
      <c r="A3040" s="5"/>
      <c r="B3040" s="5"/>
      <c r="C3040" s="5"/>
      <c r="D3040" s="5"/>
      <c r="E3040" s="5"/>
      <c r="G3040" s="12"/>
      <c r="H3040" s="12"/>
      <c r="I3040" s="12"/>
      <c r="J3040" s="10"/>
      <c r="K3040" s="10"/>
      <c r="L3040" s="11"/>
      <c r="M3040" s="5"/>
    </row>
    <row r="3041" spans="1:13">
      <c r="A3041" s="5"/>
      <c r="B3041" s="5"/>
      <c r="C3041" s="5"/>
      <c r="D3041" s="5"/>
      <c r="E3041" s="5"/>
      <c r="G3041" s="12"/>
      <c r="H3041" s="12"/>
      <c r="I3041" s="12"/>
      <c r="J3041" s="10"/>
      <c r="K3041" s="10"/>
      <c r="L3041" s="11"/>
      <c r="M3041" s="5"/>
    </row>
    <row r="3042" spans="1:13">
      <c r="A3042" s="5"/>
      <c r="B3042" s="5"/>
      <c r="C3042" s="5"/>
      <c r="D3042" s="5"/>
      <c r="E3042" s="5"/>
      <c r="G3042" s="12"/>
      <c r="H3042" s="12"/>
      <c r="I3042" s="12"/>
      <c r="J3042" s="10"/>
      <c r="K3042" s="10"/>
      <c r="L3042" s="11"/>
      <c r="M3042" s="5"/>
    </row>
    <row r="3043" spans="1:13">
      <c r="A3043" s="5"/>
      <c r="B3043" s="5"/>
      <c r="C3043" s="5"/>
      <c r="D3043" s="5"/>
      <c r="E3043" s="5"/>
      <c r="G3043" s="12"/>
      <c r="H3043" s="12"/>
      <c r="I3043" s="12"/>
      <c r="J3043" s="10"/>
      <c r="K3043" s="10"/>
      <c r="L3043" s="11"/>
      <c r="M3043" s="5"/>
    </row>
    <row r="3044" spans="1:13">
      <c r="A3044" s="5"/>
      <c r="B3044" s="5"/>
      <c r="C3044" s="5"/>
      <c r="D3044" s="5"/>
      <c r="E3044" s="5"/>
      <c r="G3044" s="12"/>
      <c r="H3044" s="12"/>
      <c r="I3044" s="12"/>
      <c r="J3044" s="10"/>
      <c r="K3044" s="10"/>
      <c r="L3044" s="11"/>
      <c r="M3044" s="5"/>
    </row>
    <row r="3045" spans="1:13">
      <c r="A3045" s="5"/>
      <c r="B3045" s="5"/>
      <c r="C3045" s="5"/>
      <c r="D3045" s="5"/>
      <c r="E3045" s="5"/>
      <c r="G3045" s="12"/>
      <c r="H3045" s="12"/>
      <c r="I3045" s="12"/>
      <c r="J3045" s="10"/>
      <c r="K3045" s="10"/>
      <c r="L3045" s="11"/>
      <c r="M3045" s="5"/>
    </row>
    <row r="3046" spans="1:13">
      <c r="A3046" s="5"/>
      <c r="B3046" s="5"/>
      <c r="C3046" s="5"/>
      <c r="D3046" s="5"/>
      <c r="E3046" s="5"/>
      <c r="G3046" s="12"/>
      <c r="H3046" s="12"/>
      <c r="I3046" s="12"/>
      <c r="J3046" s="10"/>
      <c r="K3046" s="10"/>
      <c r="L3046" s="11"/>
      <c r="M3046" s="5"/>
    </row>
    <row r="3047" spans="1:13">
      <c r="A3047" s="5"/>
      <c r="B3047" s="5"/>
      <c r="C3047" s="5"/>
      <c r="D3047" s="5"/>
      <c r="E3047" s="5"/>
      <c r="G3047" s="12"/>
      <c r="H3047" s="12"/>
      <c r="I3047" s="12"/>
      <c r="J3047" s="10"/>
      <c r="K3047" s="10"/>
      <c r="L3047" s="11"/>
      <c r="M3047" s="5"/>
    </row>
    <row r="3048" spans="1:13">
      <c r="A3048" s="5"/>
      <c r="B3048" s="5"/>
      <c r="C3048" s="5"/>
      <c r="D3048" s="5"/>
      <c r="E3048" s="5"/>
      <c r="G3048" s="12"/>
      <c r="H3048" s="12"/>
      <c r="I3048" s="12"/>
      <c r="J3048" s="10"/>
      <c r="K3048" s="10"/>
      <c r="L3048" s="11"/>
      <c r="M3048" s="5"/>
    </row>
    <row r="3049" spans="1:13">
      <c r="A3049" s="5"/>
      <c r="B3049" s="5"/>
      <c r="C3049" s="5"/>
      <c r="D3049" s="5"/>
      <c r="E3049" s="5"/>
      <c r="G3049" s="12"/>
      <c r="H3049" s="12"/>
      <c r="I3049" s="12"/>
      <c r="J3049" s="10"/>
      <c r="K3049" s="10"/>
      <c r="L3049" s="11"/>
      <c r="M3049" s="5"/>
    </row>
    <row r="3050" spans="1:13">
      <c r="A3050" s="5"/>
      <c r="B3050" s="5"/>
      <c r="C3050" s="5"/>
      <c r="D3050" s="5"/>
      <c r="E3050" s="5"/>
      <c r="G3050" s="12"/>
      <c r="H3050" s="12"/>
      <c r="I3050" s="12"/>
      <c r="J3050" s="10"/>
      <c r="K3050" s="10"/>
      <c r="L3050" s="11"/>
      <c r="M3050" s="5"/>
    </row>
    <row r="3051" spans="1:13">
      <c r="A3051" s="5"/>
      <c r="B3051" s="5"/>
      <c r="C3051" s="5"/>
      <c r="D3051" s="5"/>
      <c r="E3051" s="5"/>
      <c r="G3051" s="12"/>
      <c r="H3051" s="12"/>
      <c r="I3051" s="12"/>
      <c r="J3051" s="10"/>
      <c r="K3051" s="10"/>
      <c r="L3051" s="11"/>
      <c r="M3051" s="5"/>
    </row>
    <row r="3052" spans="1:13">
      <c r="A3052" s="5"/>
      <c r="B3052" s="5"/>
      <c r="C3052" s="5"/>
      <c r="D3052" s="5"/>
      <c r="E3052" s="5"/>
      <c r="G3052" s="12"/>
      <c r="H3052" s="12"/>
      <c r="I3052" s="12"/>
      <c r="J3052" s="10"/>
      <c r="K3052" s="10"/>
      <c r="L3052" s="11"/>
      <c r="M3052" s="5"/>
    </row>
    <row r="3053" spans="1:13">
      <c r="A3053" s="5"/>
      <c r="B3053" s="5"/>
      <c r="C3053" s="5"/>
      <c r="D3053" s="5"/>
      <c r="E3053" s="5"/>
      <c r="G3053" s="12"/>
      <c r="H3053" s="12"/>
      <c r="I3053" s="12"/>
      <c r="J3053" s="10"/>
      <c r="K3053" s="10"/>
      <c r="L3053" s="11"/>
      <c r="M3053" s="5"/>
    </row>
    <row r="3054" spans="1:13">
      <c r="A3054" s="5"/>
      <c r="B3054" s="5"/>
      <c r="C3054" s="5"/>
      <c r="D3054" s="5"/>
      <c r="E3054" s="5"/>
      <c r="G3054" s="12"/>
      <c r="H3054" s="12"/>
      <c r="I3054" s="12"/>
      <c r="J3054" s="10"/>
      <c r="K3054" s="10"/>
      <c r="L3054" s="11"/>
      <c r="M3054" s="5"/>
    </row>
    <row r="3055" spans="1:13">
      <c r="A3055" s="5"/>
      <c r="B3055" s="5"/>
      <c r="C3055" s="5"/>
      <c r="D3055" s="5"/>
      <c r="E3055" s="5"/>
      <c r="G3055" s="12"/>
      <c r="H3055" s="12"/>
      <c r="I3055" s="12"/>
      <c r="J3055" s="10"/>
      <c r="K3055" s="10"/>
      <c r="L3055" s="11"/>
      <c r="M3055" s="5"/>
    </row>
    <row r="3056" spans="1:13">
      <c r="A3056" s="5"/>
      <c r="B3056" s="5"/>
      <c r="C3056" s="5"/>
      <c r="D3056" s="5"/>
      <c r="E3056" s="5"/>
      <c r="G3056" s="12"/>
      <c r="H3056" s="12"/>
      <c r="I3056" s="12"/>
      <c r="J3056" s="10"/>
      <c r="K3056" s="10"/>
      <c r="L3056" s="11"/>
      <c r="M3056" s="5"/>
    </row>
    <row r="3057" spans="1:13">
      <c r="A3057" s="5"/>
      <c r="B3057" s="5"/>
      <c r="C3057" s="5"/>
      <c r="D3057" s="5"/>
      <c r="E3057" s="5"/>
      <c r="G3057" s="12"/>
      <c r="H3057" s="12"/>
      <c r="I3057" s="12"/>
      <c r="J3057" s="10"/>
      <c r="K3057" s="10"/>
      <c r="L3057" s="11"/>
      <c r="M3057" s="5"/>
    </row>
    <row r="3058" spans="1:13">
      <c r="A3058" s="5"/>
      <c r="B3058" s="5"/>
      <c r="C3058" s="5"/>
      <c r="D3058" s="5"/>
      <c r="E3058" s="5"/>
      <c r="G3058" s="12"/>
      <c r="H3058" s="12"/>
      <c r="I3058" s="12"/>
      <c r="J3058" s="10"/>
      <c r="K3058" s="10"/>
      <c r="L3058" s="11"/>
      <c r="M3058" s="5"/>
    </row>
    <row r="3059" spans="1:13">
      <c r="A3059" s="5"/>
      <c r="B3059" s="5"/>
      <c r="C3059" s="5"/>
      <c r="D3059" s="5"/>
      <c r="E3059" s="5"/>
      <c r="G3059" s="12"/>
      <c r="H3059" s="12"/>
      <c r="I3059" s="12"/>
      <c r="J3059" s="10"/>
      <c r="K3059" s="10"/>
      <c r="L3059" s="11"/>
      <c r="M3059" s="5"/>
    </row>
    <row r="3060" spans="1:13">
      <c r="A3060" s="5"/>
      <c r="B3060" s="5"/>
      <c r="C3060" s="5"/>
      <c r="D3060" s="5"/>
      <c r="E3060" s="5"/>
      <c r="G3060" s="12"/>
      <c r="H3060" s="12"/>
      <c r="I3060" s="12"/>
      <c r="J3060" s="10"/>
      <c r="K3060" s="10"/>
      <c r="L3060" s="11"/>
      <c r="M3060" s="5"/>
    </row>
    <row r="3061" spans="1:13">
      <c r="A3061" s="5"/>
      <c r="B3061" s="5"/>
      <c r="C3061" s="5"/>
      <c r="D3061" s="5"/>
      <c r="E3061" s="5"/>
      <c r="G3061" s="12"/>
      <c r="H3061" s="12"/>
      <c r="I3061" s="12"/>
      <c r="J3061" s="10"/>
      <c r="K3061" s="10"/>
      <c r="L3061" s="11"/>
      <c r="M3061" s="5"/>
    </row>
    <row r="3062" spans="1:13">
      <c r="A3062" s="5"/>
      <c r="B3062" s="5"/>
      <c r="C3062" s="5"/>
      <c r="D3062" s="5"/>
      <c r="E3062" s="5"/>
      <c r="G3062" s="12"/>
      <c r="H3062" s="12"/>
      <c r="I3062" s="12"/>
      <c r="J3062" s="10"/>
      <c r="K3062" s="10"/>
      <c r="L3062" s="11"/>
      <c r="M3062" s="5"/>
    </row>
    <row r="3063" spans="1:13">
      <c r="A3063" s="5"/>
      <c r="B3063" s="5"/>
      <c r="C3063" s="5"/>
      <c r="D3063" s="5"/>
      <c r="E3063" s="5"/>
      <c r="G3063" s="12"/>
      <c r="H3063" s="12"/>
      <c r="I3063" s="12"/>
      <c r="J3063" s="10"/>
      <c r="K3063" s="10"/>
      <c r="L3063" s="11"/>
      <c r="M3063" s="5"/>
    </row>
    <row r="3064" spans="1:13">
      <c r="A3064" s="5"/>
      <c r="B3064" s="5"/>
      <c r="C3064" s="5"/>
      <c r="D3064" s="5"/>
      <c r="E3064" s="5"/>
      <c r="G3064" s="12"/>
      <c r="H3064" s="12"/>
      <c r="I3064" s="12"/>
      <c r="J3064" s="10"/>
      <c r="K3064" s="10"/>
      <c r="L3064" s="11"/>
      <c r="M3064" s="5"/>
    </row>
    <row r="3065" spans="1:13">
      <c r="A3065" s="5"/>
      <c r="B3065" s="5"/>
      <c r="C3065" s="5"/>
      <c r="D3065" s="5"/>
      <c r="E3065" s="5"/>
      <c r="G3065" s="12"/>
      <c r="H3065" s="12"/>
      <c r="I3065" s="12"/>
      <c r="J3065" s="10"/>
      <c r="K3065" s="10"/>
      <c r="L3065" s="11"/>
      <c r="M3065" s="5"/>
    </row>
    <row r="3066" spans="1:13">
      <c r="A3066" s="5"/>
      <c r="B3066" s="5"/>
      <c r="C3066" s="5"/>
      <c r="D3066" s="5"/>
      <c r="E3066" s="5"/>
      <c r="G3066" s="12"/>
      <c r="H3066" s="12"/>
      <c r="I3066" s="12"/>
      <c r="J3066" s="10"/>
      <c r="K3066" s="10"/>
      <c r="L3066" s="11"/>
      <c r="M3066" s="5"/>
    </row>
    <row r="3067" spans="1:13">
      <c r="A3067" s="5"/>
      <c r="B3067" s="5"/>
      <c r="C3067" s="5"/>
      <c r="D3067" s="5"/>
      <c r="E3067" s="5"/>
      <c r="G3067" s="12"/>
      <c r="H3067" s="12"/>
      <c r="I3067" s="12"/>
      <c r="J3067" s="10"/>
      <c r="K3067" s="10"/>
      <c r="L3067" s="11"/>
      <c r="M3067" s="5"/>
    </row>
    <row r="3068" spans="1:13">
      <c r="A3068" s="5"/>
      <c r="B3068" s="5"/>
      <c r="C3068" s="5"/>
      <c r="D3068" s="5"/>
      <c r="E3068" s="5"/>
      <c r="G3068" s="12"/>
      <c r="H3068" s="12"/>
      <c r="I3068" s="12"/>
      <c r="J3068" s="10"/>
      <c r="K3068" s="10"/>
      <c r="L3068" s="11"/>
      <c r="M3068" s="5"/>
    </row>
    <row r="3069" spans="1:13">
      <c r="A3069" s="5"/>
      <c r="B3069" s="5"/>
      <c r="C3069" s="5"/>
      <c r="D3069" s="5"/>
      <c r="E3069" s="5"/>
      <c r="G3069" s="12"/>
      <c r="H3069" s="12"/>
      <c r="I3069" s="12"/>
      <c r="J3069" s="10"/>
      <c r="K3069" s="10"/>
      <c r="L3069" s="11"/>
      <c r="M3069" s="5"/>
    </row>
    <row r="3070" spans="1:13">
      <c r="A3070" s="5"/>
      <c r="B3070" s="5"/>
      <c r="C3070" s="5"/>
      <c r="D3070" s="5"/>
      <c r="E3070" s="5"/>
      <c r="G3070" s="12"/>
      <c r="H3070" s="12"/>
      <c r="I3070" s="12"/>
      <c r="J3070" s="10"/>
      <c r="K3070" s="10"/>
      <c r="L3070" s="11"/>
      <c r="M3070" s="5"/>
    </row>
    <row r="3071" spans="1:13">
      <c r="A3071" s="5"/>
      <c r="B3071" s="5"/>
      <c r="C3071" s="5"/>
      <c r="D3071" s="5"/>
      <c r="E3071" s="5"/>
      <c r="G3071" s="12"/>
      <c r="H3071" s="12"/>
      <c r="I3071" s="12"/>
      <c r="J3071" s="10"/>
      <c r="K3071" s="10"/>
      <c r="L3071" s="11"/>
      <c r="M3071" s="5"/>
    </row>
    <row r="3072" spans="1:13">
      <c r="A3072" s="5"/>
      <c r="B3072" s="5"/>
      <c r="C3072" s="5"/>
      <c r="D3072" s="5"/>
      <c r="E3072" s="5"/>
      <c r="G3072" s="12"/>
      <c r="H3072" s="12"/>
      <c r="I3072" s="12"/>
      <c r="J3072" s="10"/>
      <c r="K3072" s="10"/>
      <c r="L3072" s="11"/>
      <c r="M3072" s="5"/>
    </row>
    <row r="3073" spans="1:13">
      <c r="A3073" s="5"/>
      <c r="B3073" s="5"/>
      <c r="C3073" s="5"/>
      <c r="D3073" s="5"/>
      <c r="E3073" s="5"/>
      <c r="G3073" s="12"/>
      <c r="H3073" s="12"/>
      <c r="I3073" s="12"/>
      <c r="J3073" s="10"/>
      <c r="K3073" s="10"/>
      <c r="L3073" s="11"/>
      <c r="M3073" s="5"/>
    </row>
    <row r="3074" spans="1:13">
      <c r="A3074" s="5"/>
      <c r="B3074" s="5"/>
      <c r="C3074" s="5"/>
      <c r="D3074" s="5"/>
      <c r="E3074" s="5"/>
      <c r="G3074" s="12"/>
      <c r="H3074" s="12"/>
      <c r="I3074" s="12"/>
      <c r="J3074" s="10"/>
      <c r="K3074" s="10"/>
      <c r="L3074" s="11"/>
      <c r="M3074" s="5"/>
    </row>
    <row r="3075" spans="1:13">
      <c r="A3075" s="5"/>
      <c r="B3075" s="5"/>
      <c r="C3075" s="5"/>
      <c r="D3075" s="5"/>
      <c r="E3075" s="5"/>
      <c r="G3075" s="12"/>
      <c r="H3075" s="12"/>
      <c r="I3075" s="12"/>
      <c r="J3075" s="10"/>
      <c r="K3075" s="10"/>
      <c r="L3075" s="11"/>
      <c r="M3075" s="5"/>
    </row>
    <row r="3076" spans="1:13">
      <c r="A3076" s="5"/>
      <c r="B3076" s="5"/>
      <c r="C3076" s="5"/>
      <c r="D3076" s="5"/>
      <c r="E3076" s="5"/>
      <c r="G3076" s="12"/>
      <c r="H3076" s="12"/>
      <c r="I3076" s="12"/>
      <c r="J3076" s="10"/>
      <c r="K3076" s="10"/>
      <c r="L3076" s="11"/>
      <c r="M3076" s="5"/>
    </row>
    <row r="3077" spans="1:13">
      <c r="A3077" s="5"/>
      <c r="B3077" s="5"/>
      <c r="C3077" s="5"/>
      <c r="D3077" s="5"/>
      <c r="E3077" s="5"/>
      <c r="G3077" s="12"/>
      <c r="H3077" s="12"/>
      <c r="I3077" s="12"/>
      <c r="J3077" s="10"/>
      <c r="K3077" s="10"/>
      <c r="L3077" s="11"/>
      <c r="M3077" s="5"/>
    </row>
    <row r="3078" spans="1:13">
      <c r="A3078" s="5"/>
      <c r="B3078" s="5"/>
      <c r="C3078" s="5"/>
      <c r="D3078" s="5"/>
      <c r="E3078" s="5"/>
      <c r="G3078" s="12"/>
      <c r="H3078" s="12"/>
      <c r="I3078" s="12"/>
      <c r="J3078" s="10"/>
      <c r="K3078" s="10"/>
      <c r="L3078" s="11"/>
      <c r="M3078" s="5"/>
    </row>
    <row r="3079" spans="1:13">
      <c r="A3079" s="5"/>
      <c r="B3079" s="5"/>
      <c r="C3079" s="5"/>
      <c r="D3079" s="5"/>
      <c r="E3079" s="5"/>
      <c r="G3079" s="12"/>
      <c r="H3079" s="12"/>
      <c r="I3079" s="12"/>
      <c r="J3079" s="10"/>
      <c r="K3079" s="10"/>
      <c r="L3079" s="11"/>
      <c r="M3079" s="5"/>
    </row>
    <row r="3080" spans="1:13">
      <c r="A3080" s="5"/>
      <c r="B3080" s="5"/>
      <c r="C3080" s="5"/>
      <c r="D3080" s="5"/>
      <c r="E3080" s="5"/>
      <c r="G3080" s="12"/>
      <c r="H3080" s="12"/>
      <c r="I3080" s="12"/>
      <c r="J3080" s="10"/>
      <c r="K3080" s="10"/>
      <c r="L3080" s="11"/>
      <c r="M3080" s="5"/>
    </row>
    <row r="3081" spans="1:13">
      <c r="A3081" s="5"/>
      <c r="B3081" s="5"/>
      <c r="C3081" s="5"/>
      <c r="D3081" s="5"/>
      <c r="E3081" s="5"/>
      <c r="G3081" s="12"/>
      <c r="H3081" s="12"/>
      <c r="I3081" s="12"/>
      <c r="J3081" s="10"/>
      <c r="K3081" s="10"/>
      <c r="L3081" s="11"/>
      <c r="M3081" s="5"/>
    </row>
    <row r="3082" spans="1:13">
      <c r="A3082" s="5"/>
      <c r="B3082" s="5"/>
      <c r="C3082" s="5"/>
      <c r="D3082" s="5"/>
      <c r="E3082" s="5"/>
      <c r="G3082" s="12"/>
      <c r="H3082" s="12"/>
      <c r="I3082" s="12"/>
      <c r="J3082" s="10"/>
      <c r="K3082" s="10"/>
      <c r="L3082" s="11"/>
      <c r="M3082" s="5"/>
    </row>
    <row r="3083" spans="1:13">
      <c r="A3083" s="5"/>
      <c r="B3083" s="5"/>
      <c r="C3083" s="5"/>
      <c r="D3083" s="5"/>
      <c r="E3083" s="5"/>
      <c r="G3083" s="12"/>
      <c r="H3083" s="12"/>
      <c r="I3083" s="12"/>
      <c r="J3083" s="10"/>
      <c r="K3083" s="10"/>
      <c r="L3083" s="11"/>
      <c r="M3083" s="5"/>
    </row>
    <row r="3084" spans="1:13">
      <c r="A3084" s="5"/>
      <c r="B3084" s="5"/>
      <c r="C3084" s="5"/>
      <c r="D3084" s="5"/>
      <c r="E3084" s="5"/>
      <c r="G3084" s="12"/>
      <c r="H3084" s="12"/>
      <c r="I3084" s="12"/>
      <c r="J3084" s="10"/>
      <c r="K3084" s="10"/>
      <c r="L3084" s="11"/>
      <c r="M3084" s="5"/>
    </row>
    <row r="3085" spans="1:13">
      <c r="A3085" s="5"/>
      <c r="B3085" s="5"/>
      <c r="C3085" s="5"/>
      <c r="D3085" s="5"/>
      <c r="E3085" s="5"/>
      <c r="G3085" s="12"/>
      <c r="H3085" s="12"/>
      <c r="I3085" s="12"/>
      <c r="J3085" s="10"/>
      <c r="K3085" s="10"/>
      <c r="L3085" s="11"/>
      <c r="M3085" s="5"/>
    </row>
    <row r="3086" spans="1:13">
      <c r="A3086" s="5"/>
      <c r="B3086" s="5"/>
      <c r="C3086" s="5"/>
      <c r="D3086" s="5"/>
      <c r="E3086" s="5"/>
      <c r="G3086" s="12"/>
      <c r="H3086" s="12"/>
      <c r="I3086" s="12"/>
      <c r="J3086" s="10"/>
      <c r="K3086" s="10"/>
      <c r="L3086" s="11"/>
      <c r="M3086" s="5"/>
    </row>
    <row r="3087" spans="1:13">
      <c r="A3087" s="5"/>
      <c r="B3087" s="5"/>
      <c r="C3087" s="5"/>
      <c r="D3087" s="5"/>
      <c r="E3087" s="5"/>
      <c r="G3087" s="12"/>
      <c r="H3087" s="12"/>
      <c r="I3087" s="12"/>
      <c r="J3087" s="10"/>
      <c r="K3087" s="10"/>
      <c r="L3087" s="11"/>
      <c r="M3087" s="5"/>
    </row>
    <row r="3088" spans="1:13">
      <c r="A3088" s="5"/>
      <c r="B3088" s="5"/>
      <c r="C3088" s="5"/>
      <c r="D3088" s="5"/>
      <c r="E3088" s="5"/>
      <c r="G3088" s="12"/>
      <c r="H3088" s="12"/>
      <c r="I3088" s="12"/>
      <c r="J3088" s="10"/>
      <c r="K3088" s="10"/>
      <c r="L3088" s="11"/>
      <c r="M3088" s="5"/>
    </row>
    <row r="3089" spans="1:13">
      <c r="A3089" s="5"/>
      <c r="B3089" s="5"/>
      <c r="C3089" s="5"/>
      <c r="D3089" s="5"/>
      <c r="E3089" s="5"/>
      <c r="G3089" s="12"/>
      <c r="H3089" s="12"/>
      <c r="I3089" s="12"/>
      <c r="J3089" s="10"/>
      <c r="K3089" s="10"/>
      <c r="L3089" s="11"/>
      <c r="M3089" s="5"/>
    </row>
    <row r="3090" spans="1:13">
      <c r="A3090" s="5"/>
      <c r="B3090" s="5"/>
      <c r="C3090" s="5"/>
      <c r="D3090" s="5"/>
      <c r="E3090" s="5"/>
      <c r="G3090" s="12"/>
      <c r="H3090" s="12"/>
      <c r="I3090" s="12"/>
      <c r="J3090" s="10"/>
      <c r="K3090" s="10"/>
      <c r="L3090" s="11"/>
      <c r="M3090" s="5"/>
    </row>
    <row r="3091" spans="1:13">
      <c r="A3091" s="5"/>
      <c r="B3091" s="5"/>
      <c r="C3091" s="5"/>
      <c r="D3091" s="5"/>
      <c r="E3091" s="5"/>
      <c r="G3091" s="12"/>
      <c r="H3091" s="12"/>
      <c r="I3091" s="12"/>
      <c r="J3091" s="10"/>
      <c r="K3091" s="10"/>
      <c r="L3091" s="11"/>
      <c r="M3091" s="5"/>
    </row>
    <row r="3092" spans="1:13">
      <c r="A3092" s="5"/>
      <c r="B3092" s="5"/>
      <c r="C3092" s="5"/>
      <c r="D3092" s="5"/>
      <c r="E3092" s="5"/>
      <c r="G3092" s="12"/>
      <c r="H3092" s="12"/>
      <c r="I3092" s="12"/>
      <c r="J3092" s="10"/>
      <c r="K3092" s="10"/>
      <c r="L3092" s="11"/>
      <c r="M3092" s="5"/>
    </row>
    <row r="3093" spans="1:13">
      <c r="A3093" s="5"/>
      <c r="B3093" s="5"/>
      <c r="C3093" s="5"/>
      <c r="D3093" s="5"/>
      <c r="E3093" s="5"/>
      <c r="G3093" s="12"/>
      <c r="H3093" s="12"/>
      <c r="I3093" s="12"/>
      <c r="J3093" s="10"/>
      <c r="K3093" s="10"/>
      <c r="L3093" s="11"/>
      <c r="M3093" s="5"/>
    </row>
    <row r="3094" spans="1:13">
      <c r="A3094" s="5"/>
      <c r="B3094" s="5"/>
      <c r="C3094" s="5"/>
      <c r="D3094" s="5"/>
      <c r="E3094" s="5"/>
      <c r="G3094" s="12"/>
      <c r="H3094" s="12"/>
      <c r="I3094" s="12"/>
      <c r="J3094" s="10"/>
      <c r="K3094" s="10"/>
      <c r="L3094" s="11"/>
      <c r="M3094" s="5"/>
    </row>
    <row r="3095" spans="1:13">
      <c r="A3095" s="5"/>
      <c r="B3095" s="5"/>
      <c r="C3095" s="5"/>
      <c r="D3095" s="5"/>
      <c r="E3095" s="5"/>
      <c r="G3095" s="12"/>
      <c r="H3095" s="12"/>
      <c r="I3095" s="12"/>
      <c r="J3095" s="10"/>
      <c r="K3095" s="10"/>
      <c r="L3095" s="11"/>
      <c r="M3095" s="5"/>
    </row>
    <row r="3096" spans="1:13">
      <c r="A3096" s="5"/>
      <c r="B3096" s="5"/>
      <c r="C3096" s="5"/>
      <c r="D3096" s="5"/>
      <c r="E3096" s="5"/>
      <c r="G3096" s="12"/>
      <c r="H3096" s="12"/>
      <c r="I3096" s="12"/>
      <c r="J3096" s="10"/>
      <c r="K3096" s="10"/>
      <c r="L3096" s="11"/>
      <c r="M3096" s="5"/>
    </row>
    <row r="3097" spans="1:13">
      <c r="A3097" s="5"/>
      <c r="B3097" s="5"/>
      <c r="C3097" s="5"/>
      <c r="D3097" s="5"/>
      <c r="E3097" s="5"/>
      <c r="G3097" s="12"/>
      <c r="H3097" s="12"/>
      <c r="I3097" s="12"/>
      <c r="J3097" s="10"/>
      <c r="K3097" s="10"/>
      <c r="L3097" s="11"/>
      <c r="M3097" s="5"/>
    </row>
    <row r="3098" spans="1:13">
      <c r="A3098" s="5"/>
      <c r="B3098" s="5"/>
      <c r="C3098" s="5"/>
      <c r="D3098" s="5"/>
      <c r="E3098" s="5"/>
      <c r="G3098" s="12"/>
      <c r="H3098" s="12"/>
      <c r="I3098" s="12"/>
      <c r="J3098" s="10"/>
      <c r="K3098" s="10"/>
      <c r="L3098" s="11"/>
      <c r="M3098" s="5"/>
    </row>
    <row r="3099" spans="1:13">
      <c r="A3099" s="5"/>
      <c r="B3099" s="5"/>
      <c r="C3099" s="5"/>
      <c r="D3099" s="5"/>
      <c r="E3099" s="5"/>
      <c r="G3099" s="12"/>
      <c r="H3099" s="12"/>
      <c r="I3099" s="12"/>
      <c r="J3099" s="10"/>
      <c r="K3099" s="10"/>
      <c r="L3099" s="11"/>
      <c r="M3099" s="5"/>
    </row>
    <row r="3100" spans="1:13">
      <c r="A3100" s="5"/>
      <c r="B3100" s="5"/>
      <c r="C3100" s="5"/>
      <c r="D3100" s="5"/>
      <c r="E3100" s="5"/>
      <c r="G3100" s="12"/>
      <c r="H3100" s="12"/>
      <c r="I3100" s="12"/>
      <c r="J3100" s="10"/>
      <c r="K3100" s="10"/>
      <c r="L3100" s="11"/>
      <c r="M3100" s="5"/>
    </row>
    <row r="3101" spans="1:13">
      <c r="A3101" s="5"/>
      <c r="B3101" s="5"/>
      <c r="C3101" s="5"/>
      <c r="D3101" s="5"/>
      <c r="E3101" s="5"/>
      <c r="G3101" s="12"/>
      <c r="H3101" s="12"/>
      <c r="I3101" s="12"/>
      <c r="J3101" s="10"/>
      <c r="K3101" s="10"/>
      <c r="L3101" s="11"/>
      <c r="M3101" s="5"/>
    </row>
    <row r="3102" spans="1:13">
      <c r="A3102" s="5"/>
      <c r="B3102" s="5"/>
      <c r="C3102" s="5"/>
      <c r="D3102" s="5"/>
      <c r="E3102" s="5"/>
      <c r="G3102" s="12"/>
      <c r="H3102" s="12"/>
      <c r="I3102" s="12"/>
      <c r="J3102" s="10"/>
      <c r="K3102" s="10"/>
      <c r="L3102" s="11"/>
      <c r="M3102" s="5"/>
    </row>
    <row r="3103" spans="1:13">
      <c r="A3103" s="5"/>
      <c r="B3103" s="5"/>
      <c r="C3103" s="5"/>
      <c r="D3103" s="5"/>
      <c r="E3103" s="5"/>
      <c r="G3103" s="12"/>
      <c r="H3103" s="12"/>
      <c r="I3103" s="12"/>
      <c r="J3103" s="10"/>
      <c r="K3103" s="10"/>
      <c r="L3103" s="11"/>
      <c r="M3103" s="5"/>
    </row>
    <row r="3104" spans="1:13">
      <c r="A3104" s="5"/>
      <c r="B3104" s="5"/>
      <c r="C3104" s="5"/>
      <c r="D3104" s="5"/>
      <c r="E3104" s="5"/>
      <c r="G3104" s="12"/>
      <c r="H3104" s="12"/>
      <c r="I3104" s="12"/>
      <c r="J3104" s="10"/>
      <c r="K3104" s="10"/>
      <c r="L3104" s="11"/>
      <c r="M3104" s="5"/>
    </row>
    <row r="3105" spans="1:13">
      <c r="A3105" s="5"/>
      <c r="B3105" s="5"/>
      <c r="C3105" s="5"/>
      <c r="D3105" s="5"/>
      <c r="E3105" s="5"/>
      <c r="G3105" s="12"/>
      <c r="H3105" s="12"/>
      <c r="I3105" s="12"/>
      <c r="J3105" s="10"/>
      <c r="K3105" s="10"/>
      <c r="L3105" s="11"/>
      <c r="M3105" s="5"/>
    </row>
    <row r="3106" spans="1:13">
      <c r="A3106" s="5"/>
      <c r="B3106" s="5"/>
      <c r="C3106" s="5"/>
      <c r="D3106" s="5"/>
      <c r="E3106" s="5"/>
      <c r="G3106" s="12"/>
      <c r="H3106" s="12"/>
      <c r="I3106" s="12"/>
      <c r="J3106" s="10"/>
      <c r="K3106" s="10"/>
      <c r="L3106" s="11"/>
      <c r="M3106" s="5"/>
    </row>
    <row r="3107" spans="1:13">
      <c r="A3107" s="5"/>
      <c r="B3107" s="5"/>
      <c r="C3107" s="5"/>
      <c r="D3107" s="5"/>
      <c r="E3107" s="5"/>
      <c r="G3107" s="12"/>
      <c r="H3107" s="12"/>
      <c r="I3107" s="12"/>
      <c r="J3107" s="10"/>
      <c r="K3107" s="10"/>
      <c r="L3107" s="11"/>
      <c r="M3107" s="5"/>
    </row>
    <row r="3108" spans="1:13">
      <c r="A3108" s="5"/>
      <c r="B3108" s="5"/>
      <c r="C3108" s="5"/>
      <c r="D3108" s="5"/>
      <c r="E3108" s="5"/>
      <c r="G3108" s="12"/>
      <c r="H3108" s="12"/>
      <c r="I3108" s="12"/>
      <c r="J3108" s="10"/>
      <c r="K3108" s="10"/>
      <c r="L3108" s="11"/>
      <c r="M3108" s="5"/>
    </row>
    <row r="3109" spans="1:13">
      <c r="A3109" s="5"/>
      <c r="B3109" s="5"/>
      <c r="C3109" s="5"/>
      <c r="D3109" s="5"/>
      <c r="E3109" s="5"/>
      <c r="G3109" s="12"/>
      <c r="H3109" s="12"/>
      <c r="I3109" s="12"/>
      <c r="J3109" s="10"/>
      <c r="K3109" s="10"/>
      <c r="L3109" s="11"/>
      <c r="M3109" s="5"/>
    </row>
    <row r="3110" spans="1:13">
      <c r="A3110" s="5"/>
      <c r="B3110" s="5"/>
      <c r="C3110" s="5"/>
      <c r="D3110" s="5"/>
      <c r="E3110" s="5"/>
      <c r="G3110" s="12"/>
      <c r="H3110" s="12"/>
      <c r="I3110" s="12"/>
      <c r="J3110" s="10"/>
      <c r="K3110" s="10"/>
      <c r="L3110" s="11"/>
      <c r="M3110" s="5"/>
    </row>
    <row r="3111" spans="1:13">
      <c r="A3111" s="5"/>
      <c r="B3111" s="5"/>
      <c r="C3111" s="5"/>
      <c r="D3111" s="5"/>
      <c r="E3111" s="5"/>
      <c r="G3111" s="12"/>
      <c r="H3111" s="12"/>
      <c r="I3111" s="12"/>
      <c r="J3111" s="10"/>
      <c r="K3111" s="10"/>
      <c r="L3111" s="11"/>
      <c r="M3111" s="5"/>
    </row>
    <row r="3112" spans="1:13">
      <c r="A3112" s="5"/>
      <c r="B3112" s="5"/>
      <c r="C3112" s="5"/>
      <c r="D3112" s="5"/>
      <c r="E3112" s="5"/>
      <c r="G3112" s="12"/>
      <c r="H3112" s="12"/>
      <c r="I3112" s="12"/>
      <c r="J3112" s="10"/>
      <c r="K3112" s="10"/>
      <c r="L3112" s="11"/>
      <c r="M3112" s="5"/>
    </row>
    <row r="3113" spans="1:13">
      <c r="A3113" s="5"/>
      <c r="B3113" s="5"/>
      <c r="C3113" s="5"/>
      <c r="D3113" s="5"/>
      <c r="E3113" s="5"/>
      <c r="G3113" s="12"/>
      <c r="H3113" s="12"/>
      <c r="I3113" s="12"/>
      <c r="J3113" s="10"/>
      <c r="K3113" s="10"/>
      <c r="L3113" s="11"/>
      <c r="M3113" s="5"/>
    </row>
    <row r="3114" spans="1:13">
      <c r="A3114" s="5"/>
      <c r="B3114" s="5"/>
      <c r="C3114" s="5"/>
      <c r="D3114" s="5"/>
      <c r="E3114" s="5"/>
      <c r="G3114" s="12"/>
      <c r="H3114" s="12"/>
      <c r="I3114" s="12"/>
      <c r="J3114" s="10"/>
      <c r="K3114" s="10"/>
      <c r="L3114" s="11"/>
      <c r="M3114" s="5"/>
    </row>
    <row r="3115" spans="1:13">
      <c r="A3115" s="5"/>
      <c r="B3115" s="5"/>
      <c r="C3115" s="5"/>
      <c r="D3115" s="5"/>
      <c r="E3115" s="5"/>
      <c r="G3115" s="12"/>
      <c r="H3115" s="12"/>
      <c r="I3115" s="12"/>
      <c r="J3115" s="10"/>
      <c r="K3115" s="10"/>
      <c r="L3115" s="11"/>
      <c r="M3115" s="5"/>
    </row>
    <row r="3116" spans="1:13">
      <c r="A3116" s="5"/>
      <c r="B3116" s="5"/>
      <c r="C3116" s="5"/>
      <c r="D3116" s="5"/>
      <c r="E3116" s="5"/>
      <c r="G3116" s="12"/>
      <c r="H3116" s="12"/>
      <c r="I3116" s="12"/>
      <c r="J3116" s="10"/>
      <c r="K3116" s="10"/>
      <c r="L3116" s="11"/>
      <c r="M3116" s="5"/>
    </row>
    <row r="3117" spans="1:13">
      <c r="A3117" s="5"/>
      <c r="B3117" s="5"/>
      <c r="C3117" s="5"/>
      <c r="D3117" s="5"/>
      <c r="E3117" s="5"/>
      <c r="G3117" s="12"/>
      <c r="H3117" s="12"/>
      <c r="I3117" s="12"/>
      <c r="J3117" s="10"/>
      <c r="K3117" s="10"/>
      <c r="L3117" s="11"/>
      <c r="M3117" s="5"/>
    </row>
    <row r="3118" spans="1:13">
      <c r="A3118" s="5"/>
      <c r="B3118" s="5"/>
      <c r="C3118" s="5"/>
      <c r="D3118" s="5"/>
      <c r="E3118" s="5"/>
      <c r="G3118" s="12"/>
      <c r="H3118" s="12"/>
      <c r="I3118" s="12"/>
      <c r="J3118" s="10"/>
      <c r="K3118" s="10"/>
      <c r="L3118" s="11"/>
      <c r="M3118" s="5"/>
    </row>
    <row r="3119" spans="1:13">
      <c r="A3119" s="5"/>
      <c r="B3119" s="5"/>
      <c r="C3119" s="5"/>
      <c r="D3119" s="5"/>
      <c r="E3119" s="5"/>
      <c r="G3119" s="12"/>
      <c r="H3119" s="12"/>
      <c r="I3119" s="12"/>
      <c r="J3119" s="10"/>
      <c r="K3119" s="10"/>
      <c r="L3119" s="11"/>
      <c r="M3119" s="5"/>
    </row>
    <row r="3120" spans="1:13">
      <c r="A3120" s="5"/>
      <c r="B3120" s="5"/>
      <c r="C3120" s="5"/>
      <c r="D3120" s="5"/>
      <c r="E3120" s="5"/>
      <c r="G3120" s="12"/>
      <c r="H3120" s="12"/>
      <c r="I3120" s="12"/>
      <c r="J3120" s="10"/>
      <c r="K3120" s="10"/>
      <c r="L3120" s="11"/>
      <c r="M3120" s="5"/>
    </row>
    <row r="3121" spans="1:13">
      <c r="A3121" s="5"/>
      <c r="B3121" s="5"/>
      <c r="C3121" s="5"/>
      <c r="D3121" s="5"/>
      <c r="E3121" s="5"/>
      <c r="G3121" s="12"/>
      <c r="H3121" s="12"/>
      <c r="I3121" s="12"/>
      <c r="J3121" s="10"/>
      <c r="K3121" s="10"/>
      <c r="L3121" s="11"/>
      <c r="M3121" s="5"/>
    </row>
    <row r="3122" spans="1:13">
      <c r="A3122" s="5"/>
      <c r="B3122" s="5"/>
      <c r="C3122" s="5"/>
      <c r="D3122" s="5"/>
      <c r="E3122" s="5"/>
      <c r="G3122" s="12"/>
      <c r="H3122" s="12"/>
      <c r="I3122" s="12"/>
      <c r="J3122" s="10"/>
      <c r="K3122" s="10"/>
      <c r="L3122" s="11"/>
      <c r="M3122" s="5"/>
    </row>
    <row r="3123" spans="1:13">
      <c r="A3123" s="5"/>
      <c r="B3123" s="5"/>
      <c r="C3123" s="5"/>
      <c r="D3123" s="5"/>
      <c r="E3123" s="5"/>
      <c r="G3123" s="12"/>
      <c r="H3123" s="12"/>
      <c r="I3123" s="12"/>
      <c r="J3123" s="10"/>
      <c r="K3123" s="10"/>
      <c r="L3123" s="11"/>
      <c r="M3123" s="5"/>
    </row>
    <row r="3124" spans="1:13">
      <c r="A3124" s="5"/>
      <c r="B3124" s="5"/>
      <c r="C3124" s="5"/>
      <c r="D3124" s="5"/>
      <c r="E3124" s="5"/>
      <c r="G3124" s="12"/>
      <c r="H3124" s="12"/>
      <c r="I3124" s="12"/>
      <c r="J3124" s="10"/>
      <c r="K3124" s="10"/>
      <c r="L3124" s="11"/>
      <c r="M3124" s="5"/>
    </row>
    <row r="3125" spans="1:13">
      <c r="A3125" s="5"/>
      <c r="B3125" s="5"/>
      <c r="C3125" s="5"/>
      <c r="D3125" s="5"/>
      <c r="E3125" s="5"/>
      <c r="G3125" s="12"/>
      <c r="H3125" s="12"/>
      <c r="I3125" s="12"/>
      <c r="J3125" s="10"/>
      <c r="K3125" s="10"/>
      <c r="L3125" s="11"/>
      <c r="M3125" s="5"/>
    </row>
    <row r="3126" spans="1:13">
      <c r="A3126" s="5"/>
      <c r="B3126" s="5"/>
      <c r="C3126" s="5"/>
      <c r="D3126" s="5"/>
      <c r="E3126" s="5"/>
      <c r="G3126" s="12"/>
      <c r="H3126" s="12"/>
      <c r="I3126" s="12"/>
      <c r="J3126" s="10"/>
      <c r="K3126" s="10"/>
      <c r="L3126" s="11"/>
      <c r="M3126" s="5"/>
    </row>
    <row r="3127" spans="1:13">
      <c r="A3127" s="5"/>
      <c r="B3127" s="5"/>
      <c r="C3127" s="5"/>
      <c r="D3127" s="5"/>
      <c r="E3127" s="5"/>
      <c r="G3127" s="12"/>
      <c r="H3127" s="12"/>
      <c r="I3127" s="12"/>
      <c r="J3127" s="10"/>
      <c r="K3127" s="10"/>
      <c r="L3127" s="11"/>
      <c r="M3127" s="5"/>
    </row>
    <row r="3128" spans="1:13">
      <c r="A3128" s="5"/>
      <c r="B3128" s="5"/>
      <c r="C3128" s="5"/>
      <c r="D3128" s="5"/>
      <c r="E3128" s="5"/>
      <c r="G3128" s="12"/>
      <c r="H3128" s="12"/>
      <c r="I3128" s="12"/>
      <c r="J3128" s="10"/>
      <c r="K3128" s="10"/>
      <c r="L3128" s="11"/>
      <c r="M3128" s="5"/>
    </row>
    <row r="3129" spans="1:13">
      <c r="A3129" s="5"/>
      <c r="B3129" s="5"/>
      <c r="C3129" s="5"/>
      <c r="D3129" s="5"/>
      <c r="E3129" s="5"/>
      <c r="G3129" s="12"/>
      <c r="H3129" s="12"/>
      <c r="I3129" s="12"/>
      <c r="J3129" s="10"/>
      <c r="K3129" s="10"/>
      <c r="L3129" s="11"/>
      <c r="M3129" s="5"/>
    </row>
    <row r="3130" spans="1:13">
      <c r="A3130" s="5"/>
      <c r="B3130" s="5"/>
      <c r="C3130" s="5"/>
      <c r="D3130" s="5"/>
      <c r="E3130" s="5"/>
      <c r="G3130" s="12"/>
      <c r="H3130" s="12"/>
      <c r="I3130" s="12"/>
      <c r="J3130" s="10"/>
      <c r="K3130" s="10"/>
      <c r="L3130" s="11"/>
      <c r="M3130" s="5"/>
    </row>
    <row r="3131" spans="1:13">
      <c r="A3131" s="5"/>
      <c r="B3131" s="5"/>
      <c r="C3131" s="5"/>
      <c r="D3131" s="5"/>
      <c r="E3131" s="5"/>
      <c r="G3131" s="12"/>
      <c r="H3131" s="12"/>
      <c r="I3131" s="12"/>
      <c r="J3131" s="10"/>
      <c r="K3131" s="10"/>
      <c r="L3131" s="11"/>
      <c r="M3131" s="5"/>
    </row>
    <row r="3132" spans="1:13">
      <c r="A3132" s="5"/>
      <c r="B3132" s="5"/>
      <c r="C3132" s="5"/>
      <c r="D3132" s="5"/>
      <c r="E3132" s="5"/>
      <c r="G3132" s="12"/>
      <c r="H3132" s="12"/>
      <c r="I3132" s="12"/>
      <c r="J3132" s="10"/>
      <c r="K3132" s="10"/>
      <c r="L3132" s="11"/>
      <c r="M3132" s="5"/>
    </row>
    <row r="3133" spans="1:13">
      <c r="A3133" s="5"/>
      <c r="B3133" s="5"/>
      <c r="C3133" s="5"/>
      <c r="D3133" s="5"/>
      <c r="E3133" s="5"/>
      <c r="G3133" s="12"/>
      <c r="H3133" s="12"/>
      <c r="I3133" s="12"/>
      <c r="J3133" s="10"/>
      <c r="K3133" s="10"/>
      <c r="L3133" s="11"/>
      <c r="M3133" s="5"/>
    </row>
    <row r="3134" spans="1:13">
      <c r="A3134" s="5"/>
      <c r="B3134" s="5"/>
      <c r="C3134" s="5"/>
      <c r="D3134" s="5"/>
      <c r="E3134" s="5"/>
      <c r="G3134" s="12"/>
      <c r="H3134" s="12"/>
      <c r="I3134" s="12"/>
      <c r="J3134" s="10"/>
      <c r="K3134" s="10"/>
      <c r="L3134" s="11"/>
      <c r="M3134" s="5"/>
    </row>
    <row r="3135" spans="1:13">
      <c r="A3135" s="5"/>
      <c r="B3135" s="5"/>
      <c r="C3135" s="5"/>
      <c r="D3135" s="5"/>
      <c r="E3135" s="5"/>
      <c r="G3135" s="12"/>
      <c r="H3135" s="12"/>
      <c r="I3135" s="12"/>
      <c r="J3135" s="10"/>
      <c r="K3135" s="10"/>
      <c r="L3135" s="11"/>
      <c r="M3135" s="5"/>
    </row>
    <row r="3136" spans="1:13">
      <c r="A3136" s="5"/>
      <c r="B3136" s="5"/>
      <c r="C3136" s="5"/>
      <c r="D3136" s="5"/>
      <c r="E3136" s="5"/>
      <c r="G3136" s="12"/>
      <c r="H3136" s="12"/>
      <c r="I3136" s="12"/>
      <c r="J3136" s="10"/>
      <c r="K3136" s="10"/>
      <c r="L3136" s="11"/>
      <c r="M3136" s="5"/>
    </row>
    <row r="3137" spans="1:13">
      <c r="A3137" s="5"/>
      <c r="B3137" s="5"/>
      <c r="C3137" s="5"/>
      <c r="D3137" s="5"/>
      <c r="E3137" s="5"/>
      <c r="G3137" s="12"/>
      <c r="H3137" s="12"/>
      <c r="I3137" s="12"/>
      <c r="J3137" s="10"/>
      <c r="K3137" s="10"/>
      <c r="L3137" s="11"/>
      <c r="M3137" s="5"/>
    </row>
    <row r="3138" spans="1:13">
      <c r="A3138" s="5"/>
      <c r="B3138" s="5"/>
      <c r="C3138" s="5"/>
      <c r="D3138" s="5"/>
      <c r="E3138" s="5"/>
      <c r="G3138" s="12"/>
      <c r="H3138" s="12"/>
      <c r="I3138" s="12"/>
      <c r="J3138" s="10"/>
      <c r="K3138" s="10"/>
      <c r="L3138" s="11"/>
      <c r="M3138" s="5"/>
    </row>
    <row r="3139" spans="1:13">
      <c r="A3139" s="5"/>
      <c r="B3139" s="5"/>
      <c r="C3139" s="5"/>
      <c r="D3139" s="5"/>
      <c r="E3139" s="5"/>
      <c r="G3139" s="12"/>
      <c r="H3139" s="12"/>
      <c r="I3139" s="12"/>
      <c r="J3139" s="10"/>
      <c r="K3139" s="10"/>
      <c r="L3139" s="11"/>
      <c r="M3139" s="5"/>
    </row>
    <row r="3140" spans="1:13">
      <c r="A3140" s="5"/>
      <c r="B3140" s="5"/>
      <c r="C3140" s="5"/>
      <c r="D3140" s="5"/>
      <c r="E3140" s="5"/>
      <c r="G3140" s="12"/>
      <c r="H3140" s="12"/>
      <c r="I3140" s="12"/>
      <c r="J3140" s="10"/>
      <c r="K3140" s="10"/>
      <c r="L3140" s="11"/>
      <c r="M3140" s="5"/>
    </row>
    <row r="3141" spans="1:13">
      <c r="A3141" s="5"/>
      <c r="B3141" s="5"/>
      <c r="C3141" s="5"/>
      <c r="D3141" s="5"/>
      <c r="E3141" s="5"/>
      <c r="G3141" s="12"/>
      <c r="H3141" s="12"/>
      <c r="I3141" s="12"/>
      <c r="J3141" s="10"/>
      <c r="K3141" s="10"/>
      <c r="L3141" s="11"/>
      <c r="M3141" s="5"/>
    </row>
    <row r="3142" spans="1:13">
      <c r="A3142" s="5"/>
      <c r="B3142" s="5"/>
      <c r="C3142" s="5"/>
      <c r="D3142" s="5"/>
      <c r="E3142" s="5"/>
      <c r="G3142" s="12"/>
      <c r="H3142" s="12"/>
      <c r="I3142" s="12"/>
      <c r="J3142" s="10"/>
      <c r="K3142" s="10"/>
      <c r="L3142" s="11"/>
      <c r="M3142" s="5"/>
    </row>
    <row r="3143" spans="1:13">
      <c r="A3143" s="5"/>
      <c r="B3143" s="5"/>
      <c r="C3143" s="5"/>
      <c r="D3143" s="5"/>
      <c r="E3143" s="5"/>
      <c r="G3143" s="12"/>
      <c r="H3143" s="12"/>
      <c r="I3143" s="12"/>
      <c r="J3143" s="10"/>
      <c r="K3143" s="10"/>
      <c r="L3143" s="11"/>
      <c r="M3143" s="5"/>
    </row>
    <row r="3144" spans="1:13">
      <c r="A3144" s="5"/>
      <c r="B3144" s="5"/>
      <c r="C3144" s="5"/>
      <c r="D3144" s="5"/>
      <c r="E3144" s="5"/>
      <c r="G3144" s="12"/>
      <c r="H3144" s="12"/>
      <c r="I3144" s="12"/>
      <c r="J3144" s="10"/>
      <c r="K3144" s="10"/>
      <c r="L3144" s="11"/>
      <c r="M3144" s="5"/>
    </row>
    <row r="3145" spans="1:13">
      <c r="A3145" s="5"/>
      <c r="B3145" s="5"/>
      <c r="C3145" s="5"/>
      <c r="D3145" s="5"/>
      <c r="E3145" s="5"/>
      <c r="G3145" s="12"/>
      <c r="H3145" s="12"/>
      <c r="I3145" s="12"/>
      <c r="J3145" s="10"/>
      <c r="K3145" s="10"/>
      <c r="L3145" s="11"/>
      <c r="M3145" s="5"/>
    </row>
    <row r="3146" spans="1:13">
      <c r="A3146" s="5"/>
      <c r="B3146" s="5"/>
      <c r="C3146" s="5"/>
      <c r="D3146" s="5"/>
      <c r="E3146" s="5"/>
      <c r="G3146" s="12"/>
      <c r="H3146" s="12"/>
      <c r="I3146" s="12"/>
      <c r="J3146" s="10"/>
      <c r="K3146" s="10"/>
      <c r="L3146" s="11"/>
      <c r="M3146" s="5"/>
    </row>
    <row r="3147" spans="1:13">
      <c r="A3147" s="5"/>
      <c r="B3147" s="5"/>
      <c r="C3147" s="5"/>
      <c r="D3147" s="5"/>
      <c r="E3147" s="5"/>
      <c r="G3147" s="12"/>
      <c r="H3147" s="12"/>
      <c r="I3147" s="12"/>
      <c r="J3147" s="10"/>
      <c r="K3147" s="10"/>
      <c r="L3147" s="11"/>
      <c r="M3147" s="5"/>
    </row>
    <row r="3148" spans="1:13">
      <c r="A3148" s="5"/>
      <c r="B3148" s="5"/>
      <c r="C3148" s="5"/>
      <c r="D3148" s="5"/>
      <c r="E3148" s="5"/>
      <c r="G3148" s="12"/>
      <c r="H3148" s="12"/>
      <c r="I3148" s="12"/>
      <c r="J3148" s="10"/>
      <c r="K3148" s="10"/>
      <c r="L3148" s="11"/>
      <c r="M3148" s="5"/>
    </row>
    <row r="3149" spans="1:13">
      <c r="A3149" s="5"/>
      <c r="B3149" s="5"/>
      <c r="C3149" s="5"/>
      <c r="D3149" s="5"/>
      <c r="E3149" s="5"/>
      <c r="G3149" s="12"/>
      <c r="H3149" s="12"/>
      <c r="I3149" s="12"/>
      <c r="J3149" s="10"/>
      <c r="K3149" s="10"/>
      <c r="L3149" s="11"/>
      <c r="M3149" s="5"/>
    </row>
    <row r="3150" spans="1:13">
      <c r="A3150" s="5"/>
      <c r="B3150" s="5"/>
      <c r="C3150" s="5"/>
      <c r="D3150" s="5"/>
      <c r="E3150" s="5"/>
      <c r="G3150" s="12"/>
      <c r="H3150" s="12"/>
      <c r="I3150" s="12"/>
      <c r="J3150" s="10"/>
      <c r="K3150" s="10"/>
      <c r="L3150" s="11"/>
      <c r="M3150" s="5"/>
    </row>
    <row r="3151" spans="1:13">
      <c r="A3151" s="5"/>
      <c r="B3151" s="5"/>
      <c r="C3151" s="5"/>
      <c r="D3151" s="5"/>
      <c r="E3151" s="5"/>
      <c r="G3151" s="12"/>
      <c r="H3151" s="12"/>
      <c r="I3151" s="12"/>
      <c r="J3151" s="10"/>
      <c r="K3151" s="10"/>
      <c r="L3151" s="11"/>
      <c r="M3151" s="5"/>
    </row>
    <row r="3152" spans="1:13">
      <c r="A3152" s="5"/>
      <c r="B3152" s="5"/>
      <c r="C3152" s="5"/>
      <c r="D3152" s="5"/>
      <c r="E3152" s="5"/>
      <c r="G3152" s="12"/>
      <c r="H3152" s="12"/>
      <c r="I3152" s="12"/>
      <c r="J3152" s="10"/>
      <c r="K3152" s="10"/>
      <c r="L3152" s="11"/>
      <c r="M3152" s="5"/>
    </row>
    <row r="3153" spans="1:13">
      <c r="A3153" s="5"/>
      <c r="B3153" s="5"/>
      <c r="C3153" s="5"/>
      <c r="D3153" s="5"/>
      <c r="E3153" s="5"/>
      <c r="G3153" s="12"/>
      <c r="H3153" s="12"/>
      <c r="I3153" s="12"/>
      <c r="J3153" s="10"/>
      <c r="K3153" s="10"/>
      <c r="L3153" s="11"/>
      <c r="M3153" s="5"/>
    </row>
    <row r="3154" spans="1:13">
      <c r="A3154" s="5"/>
      <c r="B3154" s="5"/>
      <c r="C3154" s="5"/>
      <c r="D3154" s="5"/>
      <c r="E3154" s="5"/>
      <c r="G3154" s="12"/>
      <c r="H3154" s="12"/>
      <c r="I3154" s="12"/>
      <c r="J3154" s="10"/>
      <c r="K3154" s="10"/>
      <c r="L3154" s="11"/>
      <c r="M3154" s="5"/>
    </row>
    <row r="3155" spans="1:13">
      <c r="A3155" s="5"/>
      <c r="B3155" s="5"/>
      <c r="C3155" s="5"/>
      <c r="D3155" s="5"/>
      <c r="E3155" s="5"/>
      <c r="G3155" s="12"/>
      <c r="H3155" s="12"/>
      <c r="I3155" s="12"/>
      <c r="J3155" s="10"/>
      <c r="K3155" s="10"/>
      <c r="L3155" s="11"/>
      <c r="M3155" s="5"/>
    </row>
    <row r="3156" spans="1:13">
      <c r="A3156" s="5"/>
      <c r="B3156" s="5"/>
      <c r="C3156" s="5"/>
      <c r="D3156" s="5"/>
      <c r="E3156" s="5"/>
      <c r="G3156" s="12"/>
      <c r="H3156" s="12"/>
      <c r="I3156" s="12"/>
      <c r="J3156" s="10"/>
      <c r="K3156" s="10"/>
      <c r="L3156" s="11"/>
      <c r="M3156" s="5"/>
    </row>
    <row r="3157" spans="1:13">
      <c r="A3157" s="5"/>
      <c r="B3157" s="5"/>
      <c r="C3157" s="5"/>
      <c r="D3157" s="5"/>
      <c r="E3157" s="5"/>
      <c r="G3157" s="12"/>
      <c r="H3157" s="12"/>
      <c r="I3157" s="12"/>
      <c r="J3157" s="10"/>
      <c r="K3157" s="10"/>
      <c r="L3157" s="11"/>
      <c r="M3157" s="5"/>
    </row>
    <row r="3158" spans="1:13">
      <c r="A3158" s="5"/>
      <c r="B3158" s="5"/>
      <c r="C3158" s="5"/>
      <c r="D3158" s="5"/>
      <c r="E3158" s="5"/>
      <c r="G3158" s="12"/>
      <c r="H3158" s="12"/>
      <c r="I3158" s="12"/>
      <c r="J3158" s="10"/>
      <c r="K3158" s="10"/>
      <c r="L3158" s="11"/>
      <c r="M3158" s="5"/>
    </row>
    <row r="3159" spans="1:13">
      <c r="A3159" s="5"/>
      <c r="B3159" s="5"/>
      <c r="C3159" s="5"/>
      <c r="D3159" s="5"/>
      <c r="E3159" s="5"/>
      <c r="G3159" s="12"/>
      <c r="H3159" s="12"/>
      <c r="I3159" s="12"/>
      <c r="J3159" s="10"/>
      <c r="K3159" s="10"/>
      <c r="L3159" s="11"/>
      <c r="M3159" s="5"/>
    </row>
    <row r="3160" spans="1:13">
      <c r="A3160" s="5"/>
      <c r="B3160" s="5"/>
      <c r="C3160" s="5"/>
      <c r="D3160" s="5"/>
      <c r="E3160" s="5"/>
      <c r="G3160" s="12"/>
      <c r="H3160" s="12"/>
      <c r="I3160" s="12"/>
      <c r="J3160" s="10"/>
      <c r="K3160" s="10"/>
      <c r="L3160" s="11"/>
      <c r="M3160" s="5"/>
    </row>
    <row r="3161" spans="1:13">
      <c r="A3161" s="5"/>
      <c r="B3161" s="5"/>
      <c r="C3161" s="5"/>
      <c r="D3161" s="5"/>
      <c r="E3161" s="5"/>
      <c r="G3161" s="12"/>
      <c r="H3161" s="12"/>
      <c r="I3161" s="12"/>
      <c r="J3161" s="10"/>
      <c r="K3161" s="10"/>
      <c r="L3161" s="11"/>
      <c r="M3161" s="5"/>
    </row>
    <row r="3162" spans="1:13">
      <c r="A3162" s="5"/>
      <c r="B3162" s="5"/>
      <c r="C3162" s="5"/>
      <c r="D3162" s="5"/>
      <c r="E3162" s="5"/>
      <c r="G3162" s="12"/>
      <c r="H3162" s="12"/>
      <c r="I3162" s="12"/>
      <c r="J3162" s="10"/>
      <c r="K3162" s="10"/>
      <c r="L3162" s="11"/>
      <c r="M3162" s="5"/>
    </row>
    <row r="3163" spans="1:13">
      <c r="A3163" s="5"/>
      <c r="B3163" s="5"/>
      <c r="C3163" s="5"/>
      <c r="D3163" s="5"/>
      <c r="E3163" s="5"/>
      <c r="G3163" s="12"/>
      <c r="H3163" s="12"/>
      <c r="I3163" s="12"/>
      <c r="J3163" s="10"/>
      <c r="K3163" s="10"/>
      <c r="L3163" s="11"/>
      <c r="M3163" s="5"/>
    </row>
    <row r="3164" spans="1:13">
      <c r="A3164" s="5"/>
      <c r="B3164" s="5"/>
      <c r="C3164" s="5"/>
      <c r="D3164" s="5"/>
      <c r="E3164" s="5"/>
      <c r="G3164" s="12"/>
      <c r="H3164" s="12"/>
      <c r="I3164" s="12"/>
      <c r="J3164" s="10"/>
      <c r="K3164" s="10"/>
      <c r="L3164" s="11"/>
      <c r="M3164" s="5"/>
    </row>
    <row r="3165" spans="1:13">
      <c r="A3165" s="5"/>
      <c r="B3165" s="5"/>
      <c r="C3165" s="5"/>
      <c r="D3165" s="5"/>
      <c r="E3165" s="5"/>
      <c r="G3165" s="12"/>
      <c r="H3165" s="12"/>
      <c r="I3165" s="12"/>
      <c r="J3165" s="10"/>
      <c r="K3165" s="10"/>
      <c r="L3165" s="11"/>
      <c r="M3165" s="5"/>
    </row>
    <row r="3166" spans="1:13">
      <c r="A3166" s="5"/>
      <c r="B3166" s="5"/>
      <c r="C3166" s="5"/>
      <c r="D3166" s="5"/>
      <c r="E3166" s="5"/>
      <c r="G3166" s="12"/>
      <c r="H3166" s="12"/>
      <c r="I3166" s="12"/>
      <c r="J3166" s="10"/>
      <c r="K3166" s="10"/>
      <c r="L3166" s="11"/>
      <c r="M3166" s="5"/>
    </row>
    <row r="3167" spans="1:13">
      <c r="A3167" s="5"/>
      <c r="B3167" s="5"/>
      <c r="C3167" s="5"/>
      <c r="D3167" s="5"/>
      <c r="E3167" s="5"/>
      <c r="G3167" s="12"/>
      <c r="H3167" s="12"/>
      <c r="I3167" s="12"/>
      <c r="J3167" s="10"/>
      <c r="K3167" s="10"/>
      <c r="L3167" s="11"/>
      <c r="M3167" s="5"/>
    </row>
    <row r="3168" spans="1:13">
      <c r="A3168" s="5"/>
      <c r="B3168" s="5"/>
      <c r="C3168" s="5"/>
      <c r="D3168" s="5"/>
      <c r="E3168" s="5"/>
      <c r="G3168" s="12"/>
      <c r="H3168" s="12"/>
      <c r="I3168" s="12"/>
      <c r="J3168" s="10"/>
      <c r="K3168" s="10"/>
      <c r="L3168" s="11"/>
      <c r="M3168" s="5"/>
    </row>
    <row r="3169" spans="1:13">
      <c r="A3169" s="5"/>
      <c r="B3169" s="5"/>
      <c r="C3169" s="5"/>
      <c r="D3169" s="5"/>
      <c r="E3169" s="5"/>
      <c r="G3169" s="12"/>
      <c r="H3169" s="12"/>
      <c r="I3169" s="12"/>
      <c r="J3169" s="10"/>
      <c r="K3169" s="10"/>
      <c r="L3169" s="11"/>
      <c r="M3169" s="5"/>
    </row>
    <row r="3170" spans="1:13">
      <c r="A3170" s="5"/>
      <c r="B3170" s="5"/>
      <c r="C3170" s="5"/>
      <c r="D3170" s="5"/>
      <c r="E3170" s="5"/>
      <c r="G3170" s="12"/>
      <c r="H3170" s="12"/>
      <c r="I3170" s="12"/>
      <c r="J3170" s="10"/>
      <c r="K3170" s="10"/>
      <c r="L3170" s="11"/>
      <c r="M3170" s="5"/>
    </row>
    <row r="3171" spans="1:13">
      <c r="A3171" s="5"/>
      <c r="B3171" s="5"/>
      <c r="C3171" s="5"/>
      <c r="D3171" s="5"/>
      <c r="E3171" s="5"/>
      <c r="G3171" s="12"/>
      <c r="H3171" s="12"/>
      <c r="I3171" s="12"/>
      <c r="J3171" s="10"/>
      <c r="K3171" s="10"/>
      <c r="L3171" s="11"/>
      <c r="M3171" s="5"/>
    </row>
    <row r="3172" spans="1:13">
      <c r="A3172" s="5"/>
      <c r="B3172" s="5"/>
      <c r="C3172" s="5"/>
      <c r="D3172" s="5"/>
      <c r="E3172" s="5"/>
      <c r="G3172" s="12"/>
      <c r="H3172" s="12"/>
      <c r="I3172" s="12"/>
      <c r="J3172" s="10"/>
      <c r="K3172" s="10"/>
      <c r="L3172" s="11"/>
      <c r="M3172" s="5"/>
    </row>
    <row r="3173" spans="1:13">
      <c r="A3173" s="5"/>
      <c r="B3173" s="5"/>
      <c r="C3173" s="5"/>
      <c r="D3173" s="5"/>
      <c r="E3173" s="5"/>
      <c r="G3173" s="12"/>
      <c r="H3173" s="12"/>
      <c r="I3173" s="12"/>
      <c r="J3173" s="10"/>
      <c r="K3173" s="10"/>
      <c r="L3173" s="11"/>
      <c r="M3173" s="5"/>
    </row>
    <row r="3174" spans="1:13">
      <c r="A3174" s="5"/>
      <c r="B3174" s="5"/>
      <c r="C3174" s="5"/>
      <c r="D3174" s="5"/>
      <c r="E3174" s="5"/>
      <c r="G3174" s="12"/>
      <c r="H3174" s="12"/>
      <c r="I3174" s="12"/>
      <c r="J3174" s="10"/>
      <c r="K3174" s="10"/>
      <c r="L3174" s="11"/>
      <c r="M3174" s="5"/>
    </row>
    <row r="3175" spans="1:13">
      <c r="A3175" s="5"/>
      <c r="B3175" s="5"/>
      <c r="C3175" s="5"/>
      <c r="D3175" s="5"/>
      <c r="E3175" s="5"/>
      <c r="G3175" s="12"/>
      <c r="H3175" s="12"/>
      <c r="I3175" s="12"/>
      <c r="J3175" s="10"/>
      <c r="K3175" s="10"/>
      <c r="L3175" s="11"/>
      <c r="M3175" s="5"/>
    </row>
    <row r="3176" spans="1:13">
      <c r="A3176" s="5"/>
      <c r="B3176" s="5"/>
      <c r="C3176" s="5"/>
      <c r="D3176" s="5"/>
      <c r="E3176" s="5"/>
      <c r="G3176" s="12"/>
      <c r="H3176" s="12"/>
      <c r="I3176" s="12"/>
      <c r="J3176" s="10"/>
      <c r="K3176" s="10"/>
      <c r="L3176" s="11"/>
      <c r="M3176" s="5"/>
    </row>
    <row r="3177" spans="1:13">
      <c r="A3177" s="5"/>
      <c r="B3177" s="5"/>
      <c r="C3177" s="5"/>
      <c r="D3177" s="5"/>
      <c r="E3177" s="5"/>
      <c r="G3177" s="12"/>
      <c r="H3177" s="12"/>
      <c r="I3177" s="12"/>
      <c r="J3177" s="10"/>
      <c r="K3177" s="10"/>
      <c r="L3177" s="11"/>
      <c r="M3177" s="5"/>
    </row>
    <row r="3178" spans="1:13">
      <c r="A3178" s="5"/>
      <c r="B3178" s="5"/>
      <c r="C3178" s="5"/>
      <c r="D3178" s="5"/>
      <c r="E3178" s="5"/>
      <c r="G3178" s="12"/>
      <c r="H3178" s="12"/>
      <c r="I3178" s="12"/>
      <c r="J3178" s="10"/>
      <c r="K3178" s="10"/>
      <c r="L3178" s="11"/>
      <c r="M3178" s="5"/>
    </row>
    <row r="3179" spans="1:13">
      <c r="A3179" s="5"/>
      <c r="B3179" s="5"/>
      <c r="C3179" s="5"/>
      <c r="D3179" s="5"/>
      <c r="E3179" s="5"/>
      <c r="G3179" s="12"/>
      <c r="H3179" s="12"/>
      <c r="I3179" s="12"/>
      <c r="J3179" s="10"/>
      <c r="K3179" s="10"/>
      <c r="L3179" s="11"/>
      <c r="M3179" s="5"/>
    </row>
    <row r="3180" spans="1:13">
      <c r="A3180" s="5"/>
      <c r="B3180" s="5"/>
      <c r="C3180" s="5"/>
      <c r="D3180" s="5"/>
      <c r="E3180" s="5"/>
      <c r="G3180" s="12"/>
      <c r="H3180" s="12"/>
      <c r="I3180" s="12"/>
      <c r="J3180" s="10"/>
      <c r="K3180" s="10"/>
      <c r="L3180" s="11"/>
      <c r="M3180" s="5"/>
    </row>
    <row r="3181" spans="1:13">
      <c r="A3181" s="5"/>
      <c r="B3181" s="5"/>
      <c r="C3181" s="5"/>
      <c r="D3181" s="5"/>
      <c r="E3181" s="5"/>
      <c r="G3181" s="12"/>
      <c r="H3181" s="12"/>
      <c r="I3181" s="12"/>
      <c r="J3181" s="10"/>
      <c r="K3181" s="10"/>
      <c r="L3181" s="11"/>
      <c r="M3181" s="5"/>
    </row>
    <row r="3182" spans="1:13">
      <c r="A3182" s="5"/>
      <c r="B3182" s="5"/>
      <c r="C3182" s="5"/>
      <c r="D3182" s="5"/>
      <c r="E3182" s="5"/>
      <c r="G3182" s="12"/>
      <c r="H3182" s="12"/>
      <c r="I3182" s="12"/>
      <c r="J3182" s="10"/>
      <c r="K3182" s="10"/>
      <c r="L3182" s="11"/>
      <c r="M3182" s="5"/>
    </row>
    <row r="3183" spans="1:13">
      <c r="A3183" s="5"/>
      <c r="B3183" s="5"/>
      <c r="C3183" s="5"/>
      <c r="D3183" s="5"/>
      <c r="E3183" s="5"/>
      <c r="G3183" s="12"/>
      <c r="H3183" s="12"/>
      <c r="I3183" s="12"/>
      <c r="J3183" s="10"/>
      <c r="K3183" s="10"/>
      <c r="L3183" s="11"/>
      <c r="M3183" s="5"/>
    </row>
    <row r="3184" spans="1:13">
      <c r="A3184" s="5"/>
      <c r="B3184" s="5"/>
      <c r="C3184" s="5"/>
      <c r="D3184" s="5"/>
      <c r="E3184" s="5"/>
      <c r="G3184" s="12"/>
      <c r="H3184" s="12"/>
      <c r="I3184" s="12"/>
      <c r="J3184" s="10"/>
      <c r="K3184" s="10"/>
      <c r="L3184" s="11"/>
      <c r="M3184" s="5"/>
    </row>
    <row r="3185" spans="1:13">
      <c r="A3185" s="5"/>
      <c r="B3185" s="5"/>
      <c r="C3185" s="5"/>
      <c r="D3185" s="5"/>
      <c r="E3185" s="5"/>
      <c r="G3185" s="12"/>
      <c r="H3185" s="12"/>
      <c r="I3185" s="12"/>
      <c r="J3185" s="10"/>
      <c r="K3185" s="10"/>
      <c r="L3185" s="11"/>
      <c r="M3185" s="5"/>
    </row>
    <row r="3186" spans="1:13">
      <c r="A3186" s="5"/>
      <c r="B3186" s="5"/>
      <c r="C3186" s="5"/>
      <c r="D3186" s="5"/>
      <c r="E3186" s="5"/>
      <c r="G3186" s="12"/>
      <c r="H3186" s="12"/>
      <c r="I3186" s="12"/>
      <c r="J3186" s="10"/>
      <c r="K3186" s="10"/>
      <c r="L3186" s="11"/>
      <c r="M3186" s="5"/>
    </row>
    <row r="3187" spans="1:13">
      <c r="A3187" s="5"/>
      <c r="B3187" s="5"/>
      <c r="C3187" s="5"/>
      <c r="D3187" s="5"/>
      <c r="E3187" s="5"/>
      <c r="G3187" s="12"/>
      <c r="H3187" s="12"/>
      <c r="I3187" s="12"/>
      <c r="J3187" s="10"/>
      <c r="K3187" s="10"/>
      <c r="L3187" s="11"/>
      <c r="M3187" s="5"/>
    </row>
    <row r="3188" spans="1:13">
      <c r="A3188" s="5"/>
      <c r="B3188" s="5"/>
      <c r="C3188" s="5"/>
      <c r="D3188" s="5"/>
      <c r="E3188" s="5"/>
      <c r="G3188" s="12"/>
      <c r="H3188" s="12"/>
      <c r="I3188" s="12"/>
      <c r="J3188" s="10"/>
      <c r="K3188" s="10"/>
      <c r="L3188" s="11"/>
      <c r="M3188" s="5"/>
    </row>
    <row r="3189" spans="1:13">
      <c r="A3189" s="5"/>
      <c r="B3189" s="5"/>
      <c r="C3189" s="5"/>
      <c r="D3189" s="5"/>
      <c r="E3189" s="5"/>
      <c r="G3189" s="12"/>
      <c r="H3189" s="12"/>
      <c r="I3189" s="12"/>
      <c r="J3189" s="10"/>
      <c r="K3189" s="10"/>
      <c r="L3189" s="11"/>
      <c r="M3189" s="5"/>
    </row>
    <row r="3190" spans="1:13">
      <c r="A3190" s="5"/>
      <c r="B3190" s="5"/>
      <c r="C3190" s="5"/>
      <c r="D3190" s="5"/>
      <c r="E3190" s="5"/>
      <c r="G3190" s="12"/>
      <c r="H3190" s="12"/>
      <c r="I3190" s="12"/>
      <c r="J3190" s="10"/>
      <c r="K3190" s="10"/>
      <c r="L3190" s="11"/>
      <c r="M3190" s="5"/>
    </row>
    <row r="3191" spans="1:13">
      <c r="A3191" s="5"/>
      <c r="B3191" s="5"/>
      <c r="C3191" s="5"/>
      <c r="D3191" s="5"/>
      <c r="E3191" s="5"/>
      <c r="G3191" s="12"/>
      <c r="H3191" s="12"/>
      <c r="I3191" s="12"/>
      <c r="J3191" s="10"/>
      <c r="K3191" s="10"/>
      <c r="L3191" s="11"/>
      <c r="M3191" s="5"/>
    </row>
    <row r="3192" spans="1:13">
      <c r="A3192" s="5"/>
      <c r="B3192" s="5"/>
      <c r="C3192" s="5"/>
      <c r="D3192" s="5"/>
      <c r="E3192" s="5"/>
      <c r="G3192" s="12"/>
      <c r="H3192" s="12"/>
      <c r="I3192" s="12"/>
      <c r="J3192" s="10"/>
      <c r="K3192" s="10"/>
      <c r="L3192" s="11"/>
      <c r="M3192" s="5"/>
    </row>
    <row r="3193" spans="1:13">
      <c r="A3193" s="5"/>
      <c r="B3193" s="5"/>
      <c r="C3193" s="5"/>
      <c r="D3193" s="5"/>
      <c r="E3193" s="5"/>
      <c r="G3193" s="12"/>
      <c r="H3193" s="12"/>
      <c r="I3193" s="12"/>
      <c r="J3193" s="10"/>
      <c r="K3193" s="10"/>
      <c r="L3193" s="11"/>
      <c r="M3193" s="5"/>
    </row>
    <row r="3194" spans="1:13">
      <c r="A3194" s="5"/>
      <c r="B3194" s="5"/>
      <c r="C3194" s="5"/>
      <c r="D3194" s="5"/>
      <c r="E3194" s="5"/>
      <c r="G3194" s="12"/>
      <c r="H3194" s="12"/>
      <c r="I3194" s="12"/>
      <c r="J3194" s="10"/>
      <c r="K3194" s="10"/>
      <c r="L3194" s="11"/>
      <c r="M3194" s="5"/>
    </row>
    <row r="3195" spans="1:13">
      <c r="A3195" s="5"/>
      <c r="B3195" s="5"/>
      <c r="C3195" s="5"/>
      <c r="D3195" s="5"/>
      <c r="E3195" s="5"/>
      <c r="G3195" s="12"/>
      <c r="H3195" s="12"/>
      <c r="I3195" s="12"/>
      <c r="J3195" s="10"/>
      <c r="K3195" s="10"/>
      <c r="L3195" s="11"/>
      <c r="M3195" s="5"/>
    </row>
    <row r="3196" spans="1:13">
      <c r="A3196" s="5"/>
      <c r="B3196" s="5"/>
      <c r="C3196" s="5"/>
      <c r="D3196" s="5"/>
      <c r="E3196" s="5"/>
      <c r="G3196" s="12"/>
      <c r="H3196" s="12"/>
      <c r="I3196" s="12"/>
      <c r="J3196" s="10"/>
      <c r="K3196" s="10"/>
      <c r="L3196" s="11"/>
      <c r="M3196" s="5"/>
    </row>
    <row r="3197" spans="1:13">
      <c r="A3197" s="5"/>
      <c r="B3197" s="5"/>
      <c r="C3197" s="5"/>
      <c r="D3197" s="5"/>
      <c r="E3197" s="5"/>
      <c r="G3197" s="12"/>
      <c r="H3197" s="12"/>
      <c r="I3197" s="12"/>
      <c r="J3197" s="10"/>
      <c r="K3197" s="10"/>
      <c r="L3197" s="11"/>
      <c r="M3197" s="5"/>
    </row>
    <row r="3198" spans="1:13">
      <c r="A3198" s="5"/>
      <c r="B3198" s="5"/>
      <c r="C3198" s="5"/>
      <c r="D3198" s="5"/>
      <c r="E3198" s="5"/>
      <c r="G3198" s="12"/>
      <c r="H3198" s="12"/>
      <c r="I3198" s="12"/>
      <c r="J3198" s="10"/>
      <c r="K3198" s="10"/>
      <c r="L3198" s="11"/>
      <c r="M3198" s="5"/>
    </row>
    <row r="3199" spans="1:13">
      <c r="A3199" s="5"/>
      <c r="B3199" s="5"/>
      <c r="C3199" s="5"/>
      <c r="D3199" s="5"/>
      <c r="E3199" s="5"/>
      <c r="G3199" s="12"/>
      <c r="H3199" s="12"/>
      <c r="I3199" s="12"/>
      <c r="J3199" s="10"/>
      <c r="K3199" s="10"/>
      <c r="L3199" s="11"/>
      <c r="M3199" s="5"/>
    </row>
    <row r="3200" spans="1:13">
      <c r="A3200" s="5"/>
      <c r="B3200" s="5"/>
      <c r="C3200" s="5"/>
      <c r="D3200" s="5"/>
      <c r="E3200" s="5"/>
      <c r="G3200" s="12"/>
      <c r="H3200" s="12"/>
      <c r="I3200" s="12"/>
      <c r="J3200" s="10"/>
      <c r="K3200" s="10"/>
      <c r="L3200" s="11"/>
      <c r="M3200" s="5"/>
    </row>
    <row r="3201" spans="1:13">
      <c r="A3201" s="5"/>
      <c r="B3201" s="5"/>
      <c r="C3201" s="5"/>
      <c r="D3201" s="5"/>
      <c r="E3201" s="5"/>
      <c r="G3201" s="12"/>
      <c r="H3201" s="12"/>
      <c r="I3201" s="12"/>
      <c r="J3201" s="10"/>
      <c r="K3201" s="10"/>
      <c r="L3201" s="11"/>
      <c r="M3201" s="5"/>
    </row>
    <row r="3202" spans="1:13">
      <c r="A3202" s="5"/>
      <c r="B3202" s="5"/>
      <c r="C3202" s="5"/>
      <c r="D3202" s="5"/>
      <c r="E3202" s="5"/>
      <c r="G3202" s="12"/>
      <c r="H3202" s="12"/>
      <c r="I3202" s="12"/>
      <c r="J3202" s="10"/>
      <c r="K3202" s="10"/>
      <c r="L3202" s="11"/>
      <c r="M3202" s="5"/>
    </row>
    <row r="3203" spans="1:13">
      <c r="A3203" s="5"/>
      <c r="B3203" s="5"/>
      <c r="C3203" s="5"/>
      <c r="D3203" s="5"/>
      <c r="E3203" s="5"/>
      <c r="G3203" s="12"/>
      <c r="H3203" s="12"/>
      <c r="I3203" s="12"/>
      <c r="J3203" s="10"/>
      <c r="K3203" s="10"/>
      <c r="L3203" s="11"/>
      <c r="M3203" s="5"/>
    </row>
    <row r="3204" spans="1:13">
      <c r="A3204" s="5"/>
      <c r="B3204" s="5"/>
      <c r="C3204" s="5"/>
      <c r="D3204" s="5"/>
      <c r="E3204" s="5"/>
      <c r="G3204" s="12"/>
      <c r="H3204" s="12"/>
      <c r="I3204" s="12"/>
      <c r="J3204" s="10"/>
      <c r="K3204" s="10"/>
      <c r="L3204" s="11"/>
      <c r="M3204" s="5"/>
    </row>
    <row r="3205" spans="1:13">
      <c r="A3205" s="5"/>
      <c r="B3205" s="5"/>
      <c r="C3205" s="5"/>
      <c r="D3205" s="5"/>
      <c r="E3205" s="5"/>
      <c r="G3205" s="12"/>
      <c r="H3205" s="12"/>
      <c r="I3205" s="12"/>
      <c r="J3205" s="10"/>
      <c r="K3205" s="10"/>
      <c r="L3205" s="11"/>
      <c r="M3205" s="5"/>
    </row>
    <row r="3206" spans="1:13">
      <c r="A3206" s="5"/>
      <c r="B3206" s="5"/>
      <c r="C3206" s="5"/>
      <c r="D3206" s="5"/>
      <c r="E3206" s="5"/>
      <c r="G3206" s="12"/>
      <c r="H3206" s="12"/>
      <c r="I3206" s="12"/>
      <c r="J3206" s="10"/>
      <c r="K3206" s="10"/>
      <c r="L3206" s="11"/>
      <c r="M3206" s="5"/>
    </row>
    <row r="3207" spans="1:13">
      <c r="A3207" s="5"/>
      <c r="B3207" s="5"/>
      <c r="C3207" s="5"/>
      <c r="D3207" s="5"/>
      <c r="E3207" s="5"/>
      <c r="G3207" s="12"/>
      <c r="H3207" s="12"/>
      <c r="I3207" s="12"/>
      <c r="J3207" s="10"/>
      <c r="K3207" s="10"/>
      <c r="L3207" s="11"/>
      <c r="M3207" s="5"/>
    </row>
    <row r="3208" spans="1:13">
      <c r="A3208" s="5"/>
      <c r="B3208" s="5"/>
      <c r="C3208" s="5"/>
      <c r="D3208" s="5"/>
      <c r="E3208" s="5"/>
      <c r="G3208" s="12"/>
      <c r="H3208" s="12"/>
      <c r="I3208" s="12"/>
      <c r="J3208" s="10"/>
      <c r="K3208" s="10"/>
      <c r="L3208" s="11"/>
      <c r="M3208" s="5"/>
    </row>
    <row r="3209" spans="1:13">
      <c r="A3209" s="5"/>
      <c r="B3209" s="5"/>
      <c r="C3209" s="5"/>
      <c r="D3209" s="5"/>
      <c r="E3209" s="5"/>
      <c r="G3209" s="12"/>
      <c r="H3209" s="12"/>
      <c r="I3209" s="12"/>
      <c r="J3209" s="10"/>
      <c r="K3209" s="10"/>
      <c r="L3209" s="11"/>
      <c r="M3209" s="5"/>
    </row>
    <row r="3210" spans="1:13">
      <c r="A3210" s="5"/>
      <c r="B3210" s="5"/>
      <c r="C3210" s="5"/>
      <c r="D3210" s="5"/>
      <c r="E3210" s="5"/>
      <c r="G3210" s="12"/>
      <c r="H3210" s="12"/>
      <c r="I3210" s="12"/>
      <c r="J3210" s="10"/>
      <c r="K3210" s="10"/>
      <c r="L3210" s="11"/>
      <c r="M3210" s="5"/>
    </row>
    <row r="3211" spans="1:13">
      <c r="A3211" s="5"/>
      <c r="B3211" s="5"/>
      <c r="C3211" s="5"/>
      <c r="D3211" s="5"/>
      <c r="E3211" s="5"/>
      <c r="G3211" s="12"/>
      <c r="H3211" s="12"/>
      <c r="I3211" s="12"/>
      <c r="J3211" s="10"/>
      <c r="K3211" s="10"/>
      <c r="L3211" s="11"/>
      <c r="M3211" s="5"/>
    </row>
    <row r="3212" spans="1:13">
      <c r="A3212" s="5"/>
      <c r="B3212" s="5"/>
      <c r="C3212" s="5"/>
      <c r="D3212" s="5"/>
      <c r="E3212" s="5"/>
      <c r="G3212" s="12"/>
      <c r="H3212" s="12"/>
      <c r="I3212" s="12"/>
      <c r="J3212" s="10"/>
      <c r="K3212" s="10"/>
      <c r="L3212" s="11"/>
      <c r="M3212" s="5"/>
    </row>
    <row r="3213" spans="1:13">
      <c r="A3213" s="5"/>
      <c r="B3213" s="5"/>
      <c r="C3213" s="5"/>
      <c r="D3213" s="5"/>
      <c r="E3213" s="5"/>
      <c r="G3213" s="12"/>
      <c r="H3213" s="12"/>
      <c r="I3213" s="12"/>
      <c r="J3213" s="10"/>
      <c r="K3213" s="10"/>
      <c r="L3213" s="11"/>
      <c r="M3213" s="5"/>
    </row>
    <row r="3214" spans="1:13">
      <c r="A3214" s="5"/>
      <c r="B3214" s="5"/>
      <c r="C3214" s="5"/>
      <c r="D3214" s="5"/>
      <c r="E3214" s="5"/>
      <c r="G3214" s="12"/>
      <c r="H3214" s="12"/>
      <c r="I3214" s="12"/>
      <c r="J3214" s="10"/>
      <c r="K3214" s="10"/>
      <c r="L3214" s="11"/>
      <c r="M3214" s="5"/>
    </row>
    <row r="3215" spans="1:13">
      <c r="A3215" s="5"/>
      <c r="B3215" s="5"/>
      <c r="C3215" s="5"/>
      <c r="D3215" s="5"/>
      <c r="E3215" s="5"/>
      <c r="G3215" s="12"/>
      <c r="H3215" s="12"/>
      <c r="I3215" s="12"/>
      <c r="J3215" s="10"/>
      <c r="K3215" s="10"/>
      <c r="L3215" s="11"/>
      <c r="M3215" s="5"/>
    </row>
    <row r="3216" spans="1:13">
      <c r="A3216" s="5"/>
      <c r="B3216" s="5"/>
      <c r="C3216" s="5"/>
      <c r="D3216" s="5"/>
      <c r="E3216" s="5"/>
      <c r="G3216" s="12"/>
      <c r="H3216" s="12"/>
      <c r="I3216" s="12"/>
      <c r="J3216" s="10"/>
      <c r="K3216" s="10"/>
      <c r="L3216" s="11"/>
      <c r="M3216" s="5"/>
    </row>
    <row r="3217" spans="1:13">
      <c r="A3217" s="5"/>
      <c r="B3217" s="5"/>
      <c r="C3217" s="5"/>
      <c r="D3217" s="5"/>
      <c r="E3217" s="5"/>
      <c r="G3217" s="12"/>
      <c r="H3217" s="12"/>
      <c r="I3217" s="12"/>
      <c r="J3217" s="10"/>
      <c r="K3217" s="10"/>
      <c r="L3217" s="11"/>
      <c r="M3217" s="5"/>
    </row>
    <row r="3218" spans="1:13">
      <c r="A3218" s="5"/>
      <c r="B3218" s="5"/>
      <c r="C3218" s="5"/>
      <c r="D3218" s="5"/>
      <c r="E3218" s="5"/>
      <c r="G3218" s="12"/>
      <c r="H3218" s="12"/>
      <c r="I3218" s="12"/>
      <c r="J3218" s="10"/>
      <c r="K3218" s="10"/>
      <c r="L3218" s="11"/>
      <c r="M3218" s="5"/>
    </row>
    <row r="3219" spans="1:13">
      <c r="A3219" s="5"/>
      <c r="B3219" s="5"/>
      <c r="C3219" s="5"/>
      <c r="D3219" s="5"/>
      <c r="E3219" s="5"/>
      <c r="G3219" s="12"/>
      <c r="H3219" s="12"/>
      <c r="I3219" s="12"/>
      <c r="J3219" s="10"/>
      <c r="K3219" s="10"/>
      <c r="L3219" s="11"/>
      <c r="M3219" s="5"/>
    </row>
    <row r="3220" spans="1:13">
      <c r="A3220" s="5"/>
      <c r="B3220" s="5"/>
      <c r="C3220" s="5"/>
      <c r="D3220" s="5"/>
      <c r="E3220" s="5"/>
      <c r="G3220" s="12"/>
      <c r="H3220" s="12"/>
      <c r="I3220" s="12"/>
      <c r="J3220" s="10"/>
      <c r="K3220" s="10"/>
      <c r="L3220" s="11"/>
      <c r="M3220" s="5"/>
    </row>
    <row r="3221" spans="1:13">
      <c r="A3221" s="5"/>
      <c r="B3221" s="5"/>
      <c r="C3221" s="5"/>
      <c r="D3221" s="5"/>
      <c r="E3221" s="5"/>
      <c r="G3221" s="12"/>
      <c r="H3221" s="12"/>
      <c r="I3221" s="12"/>
      <c r="J3221" s="10"/>
      <c r="K3221" s="10"/>
      <c r="L3221" s="11"/>
      <c r="M3221" s="5"/>
    </row>
    <row r="3222" spans="1:13">
      <c r="A3222" s="5"/>
      <c r="B3222" s="5"/>
      <c r="C3222" s="5"/>
      <c r="D3222" s="5"/>
      <c r="E3222" s="5"/>
      <c r="G3222" s="12"/>
      <c r="H3222" s="12"/>
      <c r="I3222" s="12"/>
      <c r="J3222" s="10"/>
      <c r="K3222" s="10"/>
      <c r="L3222" s="11"/>
      <c r="M3222" s="5"/>
    </row>
    <row r="3223" spans="1:13">
      <c r="A3223" s="5"/>
      <c r="B3223" s="5"/>
      <c r="C3223" s="5"/>
      <c r="D3223" s="5"/>
      <c r="E3223" s="5"/>
      <c r="G3223" s="12"/>
      <c r="H3223" s="12"/>
      <c r="I3223" s="12"/>
      <c r="J3223" s="10"/>
      <c r="K3223" s="10"/>
      <c r="L3223" s="11"/>
      <c r="M3223" s="5"/>
    </row>
    <row r="3224" spans="1:13">
      <c r="A3224" s="5"/>
      <c r="B3224" s="5"/>
      <c r="C3224" s="5"/>
      <c r="D3224" s="5"/>
      <c r="E3224" s="5"/>
      <c r="G3224" s="12"/>
      <c r="H3224" s="12"/>
      <c r="I3224" s="12"/>
      <c r="J3224" s="10"/>
      <c r="K3224" s="10"/>
      <c r="L3224" s="11"/>
      <c r="M3224" s="5"/>
    </row>
    <row r="3225" spans="1:13">
      <c r="A3225" s="5"/>
      <c r="B3225" s="5"/>
      <c r="C3225" s="5"/>
      <c r="D3225" s="5"/>
      <c r="E3225" s="5"/>
      <c r="G3225" s="12"/>
      <c r="H3225" s="12"/>
      <c r="I3225" s="12"/>
      <c r="J3225" s="10"/>
      <c r="K3225" s="10"/>
      <c r="L3225" s="11"/>
      <c r="M3225" s="5"/>
    </row>
    <row r="3226" spans="1:13">
      <c r="A3226" s="5"/>
      <c r="B3226" s="5"/>
      <c r="C3226" s="5"/>
      <c r="D3226" s="5"/>
      <c r="E3226" s="5"/>
      <c r="G3226" s="12"/>
      <c r="H3226" s="12"/>
      <c r="I3226" s="12"/>
      <c r="J3226" s="10"/>
      <c r="K3226" s="10"/>
      <c r="L3226" s="11"/>
      <c r="M3226" s="5"/>
    </row>
    <row r="3227" spans="1:13">
      <c r="A3227" s="5"/>
      <c r="B3227" s="5"/>
      <c r="C3227" s="5"/>
      <c r="D3227" s="5"/>
      <c r="E3227" s="5"/>
      <c r="G3227" s="12"/>
      <c r="H3227" s="12"/>
      <c r="I3227" s="12"/>
      <c r="J3227" s="10"/>
      <c r="K3227" s="10"/>
      <c r="L3227" s="11"/>
      <c r="M3227" s="5"/>
    </row>
    <row r="3228" spans="1:13">
      <c r="A3228" s="5"/>
      <c r="B3228" s="5"/>
      <c r="C3228" s="5"/>
      <c r="D3228" s="5"/>
      <c r="E3228" s="5"/>
      <c r="G3228" s="12"/>
      <c r="H3228" s="12"/>
      <c r="I3228" s="12"/>
      <c r="J3228" s="10"/>
      <c r="K3228" s="10"/>
      <c r="L3228" s="11"/>
      <c r="M3228" s="5"/>
    </row>
    <row r="3229" spans="1:13">
      <c r="A3229" s="5"/>
      <c r="B3229" s="5"/>
      <c r="C3229" s="5"/>
      <c r="D3229" s="5"/>
      <c r="E3229" s="5"/>
      <c r="G3229" s="12"/>
      <c r="H3229" s="12"/>
      <c r="I3229" s="12"/>
      <c r="J3229" s="10"/>
      <c r="K3229" s="10"/>
      <c r="L3229" s="11"/>
      <c r="M3229" s="5"/>
    </row>
    <row r="3230" spans="1:13">
      <c r="A3230" s="5"/>
      <c r="B3230" s="5"/>
      <c r="C3230" s="5"/>
      <c r="D3230" s="5"/>
      <c r="E3230" s="5"/>
      <c r="G3230" s="12"/>
      <c r="H3230" s="12"/>
      <c r="I3230" s="12"/>
      <c r="J3230" s="10"/>
      <c r="K3230" s="10"/>
      <c r="L3230" s="11"/>
      <c r="M3230" s="5"/>
    </row>
    <row r="3231" spans="1:13">
      <c r="A3231" s="5"/>
      <c r="B3231" s="5"/>
      <c r="C3231" s="5"/>
      <c r="D3231" s="5"/>
      <c r="E3231" s="5"/>
      <c r="G3231" s="12"/>
      <c r="H3231" s="12"/>
      <c r="I3231" s="12"/>
      <c r="J3231" s="10"/>
      <c r="K3231" s="10"/>
      <c r="L3231" s="11"/>
      <c r="M3231" s="5"/>
    </row>
    <row r="3232" spans="1:13">
      <c r="A3232" s="5"/>
      <c r="B3232" s="5"/>
      <c r="C3232" s="5"/>
      <c r="D3232" s="5"/>
      <c r="E3232" s="5"/>
      <c r="G3232" s="12"/>
      <c r="H3232" s="12"/>
      <c r="I3232" s="12"/>
      <c r="J3232" s="10"/>
      <c r="K3232" s="10"/>
      <c r="L3232" s="11"/>
      <c r="M3232" s="5"/>
    </row>
    <row r="3233" spans="1:13">
      <c r="A3233" s="5"/>
      <c r="B3233" s="5"/>
      <c r="C3233" s="5"/>
      <c r="D3233" s="5"/>
      <c r="E3233" s="5"/>
      <c r="G3233" s="12"/>
      <c r="H3233" s="12"/>
      <c r="I3233" s="12"/>
      <c r="J3233" s="10"/>
      <c r="K3233" s="10"/>
      <c r="L3233" s="11"/>
      <c r="M3233" s="5"/>
    </row>
    <row r="3234" spans="1:13">
      <c r="A3234" s="5"/>
      <c r="B3234" s="5"/>
      <c r="C3234" s="5"/>
      <c r="D3234" s="5"/>
      <c r="E3234" s="5"/>
      <c r="G3234" s="12"/>
      <c r="H3234" s="12"/>
      <c r="I3234" s="12"/>
      <c r="J3234" s="10"/>
      <c r="K3234" s="10"/>
      <c r="L3234" s="11"/>
      <c r="M3234" s="5"/>
    </row>
    <row r="3235" spans="1:13">
      <c r="A3235" s="5"/>
      <c r="B3235" s="5"/>
      <c r="C3235" s="5"/>
      <c r="D3235" s="5"/>
      <c r="E3235" s="5"/>
      <c r="G3235" s="12"/>
      <c r="H3235" s="12"/>
      <c r="I3235" s="12"/>
      <c r="J3235" s="10"/>
      <c r="K3235" s="10"/>
      <c r="L3235" s="11"/>
      <c r="M3235" s="5"/>
    </row>
    <row r="3236" spans="1:13">
      <c r="A3236" s="5"/>
      <c r="B3236" s="5"/>
      <c r="C3236" s="5"/>
      <c r="D3236" s="5"/>
      <c r="E3236" s="5"/>
      <c r="G3236" s="12"/>
      <c r="H3236" s="12"/>
      <c r="I3236" s="12"/>
      <c r="J3236" s="10"/>
      <c r="K3236" s="10"/>
      <c r="L3236" s="11"/>
      <c r="M3236" s="5"/>
    </row>
    <row r="3237" spans="1:13">
      <c r="A3237" s="5"/>
      <c r="B3237" s="5"/>
      <c r="C3237" s="5"/>
      <c r="D3237" s="5"/>
      <c r="E3237" s="5"/>
      <c r="G3237" s="12"/>
      <c r="H3237" s="12"/>
      <c r="I3237" s="12"/>
      <c r="J3237" s="10"/>
      <c r="K3237" s="10"/>
      <c r="L3237" s="11"/>
      <c r="M3237" s="5"/>
    </row>
    <row r="3238" spans="1:13">
      <c r="A3238" s="5"/>
      <c r="B3238" s="5"/>
      <c r="C3238" s="5"/>
      <c r="D3238" s="5"/>
      <c r="E3238" s="5"/>
      <c r="G3238" s="12"/>
      <c r="H3238" s="12"/>
      <c r="I3238" s="12"/>
      <c r="J3238" s="10"/>
      <c r="K3238" s="10"/>
      <c r="L3238" s="11"/>
      <c r="M3238" s="5"/>
    </row>
    <row r="3239" spans="1:13">
      <c r="A3239" s="5"/>
      <c r="B3239" s="5"/>
      <c r="C3239" s="5"/>
      <c r="D3239" s="5"/>
      <c r="E3239" s="5"/>
      <c r="G3239" s="12"/>
      <c r="H3239" s="12"/>
      <c r="I3239" s="12"/>
      <c r="J3239" s="10"/>
      <c r="K3239" s="10"/>
      <c r="L3239" s="11"/>
      <c r="M3239" s="5"/>
    </row>
    <row r="3240" spans="1:13">
      <c r="A3240" s="5"/>
      <c r="B3240" s="5"/>
      <c r="C3240" s="5"/>
      <c r="D3240" s="5"/>
      <c r="E3240" s="5"/>
      <c r="G3240" s="12"/>
      <c r="H3240" s="12"/>
      <c r="I3240" s="12"/>
      <c r="J3240" s="10"/>
      <c r="K3240" s="10"/>
      <c r="L3240" s="11"/>
      <c r="M3240" s="5"/>
    </row>
    <row r="3241" spans="1:13">
      <c r="A3241" s="5"/>
      <c r="B3241" s="5"/>
      <c r="C3241" s="5"/>
      <c r="D3241" s="5"/>
      <c r="E3241" s="5"/>
      <c r="G3241" s="12"/>
      <c r="H3241" s="12"/>
      <c r="I3241" s="12"/>
      <c r="J3241" s="10"/>
      <c r="K3241" s="10"/>
      <c r="L3241" s="11"/>
      <c r="M3241" s="5"/>
    </row>
    <row r="3242" spans="1:13">
      <c r="A3242" s="5"/>
      <c r="B3242" s="5"/>
      <c r="C3242" s="5"/>
      <c r="D3242" s="5"/>
      <c r="E3242" s="5"/>
      <c r="G3242" s="12"/>
      <c r="H3242" s="12"/>
      <c r="I3242" s="12"/>
      <c r="J3242" s="10"/>
      <c r="K3242" s="10"/>
      <c r="L3242" s="11"/>
      <c r="M3242" s="5"/>
    </row>
    <row r="3243" spans="1:13">
      <c r="A3243" s="5"/>
      <c r="B3243" s="5"/>
      <c r="C3243" s="5"/>
      <c r="D3243" s="5"/>
      <c r="E3243" s="5"/>
      <c r="G3243" s="12"/>
      <c r="H3243" s="12"/>
      <c r="I3243" s="12"/>
      <c r="J3243" s="10"/>
      <c r="K3243" s="10"/>
      <c r="L3243" s="11"/>
      <c r="M3243" s="5"/>
    </row>
    <row r="3244" spans="1:13">
      <c r="A3244" s="5"/>
      <c r="B3244" s="5"/>
      <c r="C3244" s="5"/>
      <c r="D3244" s="5"/>
      <c r="E3244" s="5"/>
      <c r="G3244" s="12"/>
      <c r="H3244" s="12"/>
      <c r="I3244" s="12"/>
      <c r="J3244" s="10"/>
      <c r="K3244" s="10"/>
      <c r="L3244" s="11"/>
      <c r="M3244" s="5"/>
    </row>
    <row r="3245" spans="1:13">
      <c r="A3245" s="5"/>
      <c r="B3245" s="5"/>
      <c r="C3245" s="5"/>
      <c r="D3245" s="5"/>
      <c r="E3245" s="5"/>
      <c r="G3245" s="12"/>
      <c r="H3245" s="12"/>
      <c r="I3245" s="12"/>
      <c r="J3245" s="10"/>
      <c r="K3245" s="10"/>
      <c r="L3245" s="11"/>
      <c r="M3245" s="5"/>
    </row>
    <row r="3246" spans="1:13">
      <c r="A3246" s="5"/>
      <c r="B3246" s="5"/>
      <c r="C3246" s="5"/>
      <c r="D3246" s="5"/>
      <c r="E3246" s="5"/>
      <c r="G3246" s="12"/>
      <c r="H3246" s="12"/>
      <c r="I3246" s="12"/>
      <c r="J3246" s="10"/>
      <c r="K3246" s="10"/>
      <c r="L3246" s="11"/>
      <c r="M3246" s="5"/>
    </row>
    <row r="3247" spans="1:13">
      <c r="A3247" s="5"/>
      <c r="B3247" s="5"/>
      <c r="C3247" s="5"/>
      <c r="D3247" s="5"/>
      <c r="E3247" s="5"/>
      <c r="G3247" s="12"/>
      <c r="H3247" s="12"/>
      <c r="I3247" s="12"/>
      <c r="J3247" s="10"/>
      <c r="K3247" s="10"/>
      <c r="L3247" s="11"/>
      <c r="M3247" s="5"/>
    </row>
    <row r="3248" spans="1:13">
      <c r="A3248" s="5"/>
      <c r="B3248" s="5"/>
      <c r="C3248" s="5"/>
      <c r="D3248" s="5"/>
      <c r="E3248" s="5"/>
      <c r="G3248" s="12"/>
      <c r="H3248" s="12"/>
      <c r="I3248" s="12"/>
      <c r="J3248" s="10"/>
      <c r="K3248" s="10"/>
      <c r="L3248" s="11"/>
      <c r="M3248" s="5"/>
    </row>
    <row r="3249" spans="1:13">
      <c r="A3249" s="5"/>
      <c r="B3249" s="5"/>
      <c r="C3249" s="5"/>
      <c r="D3249" s="5"/>
      <c r="E3249" s="5"/>
      <c r="G3249" s="12"/>
      <c r="H3249" s="12"/>
      <c r="I3249" s="12"/>
      <c r="J3249" s="10"/>
      <c r="K3249" s="10"/>
      <c r="L3249" s="11"/>
      <c r="M3249" s="5"/>
    </row>
    <row r="3250" spans="1:13">
      <c r="A3250" s="5"/>
      <c r="B3250" s="5"/>
      <c r="C3250" s="5"/>
      <c r="D3250" s="5"/>
      <c r="E3250" s="5"/>
      <c r="G3250" s="12"/>
      <c r="H3250" s="12"/>
      <c r="I3250" s="12"/>
      <c r="J3250" s="10"/>
      <c r="K3250" s="10"/>
      <c r="L3250" s="11"/>
      <c r="M3250" s="5"/>
    </row>
    <row r="3251" spans="1:13">
      <c r="A3251" s="5"/>
      <c r="B3251" s="5"/>
      <c r="C3251" s="5"/>
      <c r="D3251" s="5"/>
      <c r="E3251" s="5"/>
      <c r="G3251" s="12"/>
      <c r="H3251" s="12"/>
      <c r="I3251" s="12"/>
      <c r="J3251" s="10"/>
      <c r="K3251" s="10"/>
      <c r="L3251" s="11"/>
      <c r="M3251" s="5"/>
    </row>
    <row r="3252" spans="1:13">
      <c r="A3252" s="5"/>
      <c r="B3252" s="5"/>
      <c r="C3252" s="5"/>
      <c r="D3252" s="5"/>
      <c r="E3252" s="5"/>
      <c r="G3252" s="12"/>
      <c r="H3252" s="12"/>
      <c r="I3252" s="12"/>
      <c r="J3252" s="10"/>
      <c r="K3252" s="10"/>
      <c r="L3252" s="11"/>
      <c r="M3252" s="5"/>
    </row>
    <row r="3253" spans="1:13">
      <c r="A3253" s="5"/>
      <c r="B3253" s="5"/>
      <c r="C3253" s="5"/>
      <c r="D3253" s="5"/>
      <c r="E3253" s="5"/>
      <c r="G3253" s="12"/>
      <c r="H3253" s="12"/>
      <c r="I3253" s="12"/>
      <c r="J3253" s="10"/>
      <c r="K3253" s="10"/>
      <c r="L3253" s="11"/>
      <c r="M3253" s="5"/>
    </row>
    <row r="3254" spans="1:13">
      <c r="A3254" s="5"/>
      <c r="B3254" s="5"/>
      <c r="C3254" s="5"/>
      <c r="D3254" s="5"/>
      <c r="E3254" s="5"/>
      <c r="G3254" s="12"/>
      <c r="H3254" s="12"/>
      <c r="I3254" s="12"/>
      <c r="J3254" s="10"/>
      <c r="K3254" s="10"/>
      <c r="L3254" s="11"/>
      <c r="M3254" s="5"/>
    </row>
    <row r="3255" spans="1:13">
      <c r="A3255" s="5"/>
      <c r="B3255" s="5"/>
      <c r="C3255" s="5"/>
      <c r="D3255" s="5"/>
      <c r="E3255" s="5"/>
      <c r="G3255" s="12"/>
      <c r="H3255" s="12"/>
      <c r="I3255" s="12"/>
      <c r="J3255" s="10"/>
      <c r="K3255" s="10"/>
      <c r="L3255" s="11"/>
      <c r="M3255" s="5"/>
    </row>
    <row r="3256" spans="1:13">
      <c r="A3256" s="5"/>
      <c r="B3256" s="5"/>
      <c r="C3256" s="5"/>
      <c r="D3256" s="5"/>
      <c r="E3256" s="5"/>
      <c r="G3256" s="12"/>
      <c r="H3256" s="12"/>
      <c r="I3256" s="12"/>
      <c r="J3256" s="10"/>
      <c r="K3256" s="10"/>
      <c r="L3256" s="11"/>
      <c r="M3256" s="5"/>
    </row>
    <row r="3257" spans="1:13">
      <c r="A3257" s="5"/>
      <c r="B3257" s="5"/>
      <c r="C3257" s="5"/>
      <c r="D3257" s="5"/>
      <c r="E3257" s="5"/>
      <c r="G3257" s="12"/>
      <c r="H3257" s="12"/>
      <c r="I3257" s="12"/>
      <c r="J3257" s="10"/>
      <c r="K3257" s="10"/>
      <c r="L3257" s="11"/>
      <c r="M3257" s="5"/>
    </row>
    <row r="3258" spans="1:13">
      <c r="A3258" s="5"/>
      <c r="B3258" s="5"/>
      <c r="C3258" s="5"/>
      <c r="D3258" s="5"/>
      <c r="E3258" s="5"/>
      <c r="G3258" s="12"/>
      <c r="H3258" s="12"/>
      <c r="I3258" s="12"/>
      <c r="J3258" s="10"/>
      <c r="K3258" s="10"/>
      <c r="L3258" s="11"/>
      <c r="M3258" s="5"/>
    </row>
    <row r="3259" spans="1:13">
      <c r="A3259" s="5"/>
      <c r="B3259" s="5"/>
      <c r="C3259" s="5"/>
      <c r="D3259" s="5"/>
      <c r="E3259" s="5"/>
      <c r="G3259" s="12"/>
      <c r="H3259" s="12"/>
      <c r="I3259" s="12"/>
      <c r="J3259" s="10"/>
      <c r="K3259" s="10"/>
      <c r="L3259" s="11"/>
      <c r="M3259" s="5"/>
    </row>
    <row r="3260" spans="1:13">
      <c r="A3260" s="5"/>
      <c r="B3260" s="5"/>
      <c r="C3260" s="5"/>
      <c r="D3260" s="5"/>
      <c r="E3260" s="5"/>
      <c r="G3260" s="12"/>
      <c r="H3260" s="12"/>
      <c r="I3260" s="12"/>
      <c r="J3260" s="10"/>
      <c r="K3260" s="10"/>
      <c r="L3260" s="11"/>
      <c r="M3260" s="5"/>
    </row>
    <row r="3261" spans="1:13">
      <c r="A3261" s="5"/>
      <c r="B3261" s="5"/>
      <c r="C3261" s="5"/>
      <c r="D3261" s="5"/>
      <c r="E3261" s="5"/>
      <c r="G3261" s="12"/>
      <c r="H3261" s="12"/>
      <c r="I3261" s="12"/>
      <c r="J3261" s="10"/>
      <c r="K3261" s="10"/>
      <c r="L3261" s="11"/>
      <c r="M3261" s="5"/>
    </row>
    <row r="3262" spans="1:13">
      <c r="A3262" s="5"/>
      <c r="B3262" s="5"/>
      <c r="C3262" s="5"/>
      <c r="D3262" s="5"/>
      <c r="E3262" s="5"/>
      <c r="G3262" s="12"/>
      <c r="H3262" s="12"/>
      <c r="I3262" s="12"/>
      <c r="J3262" s="10"/>
      <c r="K3262" s="10"/>
      <c r="L3262" s="11"/>
      <c r="M3262" s="5"/>
    </row>
    <row r="3263" spans="1:13">
      <c r="A3263" s="5"/>
      <c r="B3263" s="5"/>
      <c r="C3263" s="5"/>
      <c r="D3263" s="5"/>
      <c r="E3263" s="5"/>
      <c r="G3263" s="12"/>
      <c r="H3263" s="12"/>
      <c r="I3263" s="12"/>
      <c r="J3263" s="10"/>
      <c r="K3263" s="10"/>
      <c r="L3263" s="11"/>
      <c r="M3263" s="5"/>
    </row>
    <row r="3264" spans="1:13">
      <c r="A3264" s="5"/>
      <c r="B3264" s="5"/>
      <c r="C3264" s="5"/>
      <c r="D3264" s="5"/>
      <c r="E3264" s="5"/>
      <c r="G3264" s="12"/>
      <c r="H3264" s="12"/>
      <c r="I3264" s="12"/>
      <c r="J3264" s="10"/>
      <c r="K3264" s="10"/>
      <c r="L3264" s="11"/>
      <c r="M3264" s="5"/>
    </row>
    <row r="3265" spans="1:13">
      <c r="A3265" s="5"/>
      <c r="B3265" s="5"/>
      <c r="C3265" s="5"/>
      <c r="D3265" s="5"/>
      <c r="E3265" s="5"/>
      <c r="G3265" s="12"/>
      <c r="H3265" s="12"/>
      <c r="I3265" s="12"/>
      <c r="J3265" s="10"/>
      <c r="K3265" s="10"/>
      <c r="L3265" s="11"/>
      <c r="M3265" s="5"/>
    </row>
    <row r="3266" spans="1:13">
      <c r="A3266" s="5"/>
      <c r="B3266" s="5"/>
      <c r="C3266" s="5"/>
      <c r="D3266" s="5"/>
      <c r="E3266" s="5"/>
      <c r="G3266" s="12"/>
      <c r="H3266" s="12"/>
      <c r="I3266" s="12"/>
      <c r="J3266" s="10"/>
      <c r="K3266" s="10"/>
      <c r="L3266" s="11"/>
      <c r="M3266" s="5"/>
    </row>
    <row r="3267" spans="1:13">
      <c r="A3267" s="5"/>
      <c r="B3267" s="5"/>
      <c r="C3267" s="5"/>
      <c r="D3267" s="5"/>
      <c r="E3267" s="5"/>
      <c r="G3267" s="12"/>
      <c r="H3267" s="12"/>
      <c r="I3267" s="12"/>
      <c r="J3267" s="10"/>
      <c r="K3267" s="10"/>
      <c r="L3267" s="11"/>
      <c r="M3267" s="5"/>
    </row>
    <row r="3268" spans="1:13">
      <c r="A3268" s="5"/>
      <c r="B3268" s="5"/>
      <c r="C3268" s="5"/>
      <c r="D3268" s="5"/>
      <c r="E3268" s="5"/>
      <c r="G3268" s="12"/>
      <c r="H3268" s="12"/>
      <c r="I3268" s="12"/>
      <c r="J3268" s="10"/>
      <c r="K3268" s="10"/>
      <c r="L3268" s="11"/>
      <c r="M3268" s="5"/>
    </row>
    <row r="3269" spans="1:13">
      <c r="A3269" s="5"/>
      <c r="B3269" s="5"/>
      <c r="C3269" s="5"/>
      <c r="D3269" s="5"/>
      <c r="E3269" s="5"/>
      <c r="G3269" s="12"/>
      <c r="H3269" s="12"/>
      <c r="I3269" s="12"/>
      <c r="J3269" s="10"/>
      <c r="K3269" s="10"/>
      <c r="L3269" s="11"/>
      <c r="M3269" s="5"/>
    </row>
    <row r="3270" spans="1:13">
      <c r="A3270" s="5"/>
      <c r="B3270" s="5"/>
      <c r="C3270" s="5"/>
      <c r="D3270" s="5"/>
      <c r="E3270" s="5"/>
      <c r="G3270" s="12"/>
      <c r="H3270" s="12"/>
      <c r="I3270" s="12"/>
      <c r="J3270" s="10"/>
      <c r="K3270" s="10"/>
      <c r="L3270" s="11"/>
      <c r="M3270" s="5"/>
    </row>
    <row r="3271" spans="1:13">
      <c r="A3271" s="5"/>
      <c r="B3271" s="5"/>
      <c r="C3271" s="5"/>
      <c r="D3271" s="5"/>
      <c r="E3271" s="5"/>
      <c r="G3271" s="12"/>
      <c r="H3271" s="12"/>
      <c r="I3271" s="12"/>
      <c r="J3271" s="10"/>
      <c r="K3271" s="10"/>
      <c r="L3271" s="11"/>
      <c r="M3271" s="5"/>
    </row>
    <row r="3272" spans="1:13">
      <c r="A3272" s="5"/>
      <c r="B3272" s="5"/>
      <c r="C3272" s="5"/>
      <c r="D3272" s="5"/>
      <c r="E3272" s="5"/>
      <c r="G3272" s="12"/>
      <c r="H3272" s="12"/>
      <c r="I3272" s="12"/>
      <c r="J3272" s="10"/>
      <c r="K3272" s="10"/>
      <c r="L3272" s="11"/>
      <c r="M3272" s="5"/>
    </row>
    <row r="3273" spans="1:13">
      <c r="A3273" s="5"/>
      <c r="B3273" s="5"/>
      <c r="C3273" s="5"/>
      <c r="D3273" s="5"/>
      <c r="E3273" s="5"/>
      <c r="G3273" s="12"/>
      <c r="H3273" s="12"/>
      <c r="I3273" s="12"/>
      <c r="J3273" s="10"/>
      <c r="K3273" s="10"/>
      <c r="L3273" s="11"/>
      <c r="M3273" s="5"/>
    </row>
    <row r="3274" spans="1:13">
      <c r="A3274" s="5"/>
      <c r="B3274" s="5"/>
      <c r="C3274" s="5"/>
      <c r="D3274" s="5"/>
      <c r="E3274" s="5"/>
      <c r="G3274" s="12"/>
      <c r="H3274" s="12"/>
      <c r="I3274" s="12"/>
      <c r="J3274" s="10"/>
      <c r="K3274" s="10"/>
      <c r="L3274" s="11"/>
      <c r="M3274" s="5"/>
    </row>
    <row r="3275" spans="1:13">
      <c r="A3275" s="5"/>
      <c r="B3275" s="5"/>
      <c r="C3275" s="5"/>
      <c r="D3275" s="5"/>
      <c r="E3275" s="5"/>
      <c r="G3275" s="12"/>
      <c r="H3275" s="12"/>
      <c r="I3275" s="12"/>
      <c r="J3275" s="10"/>
      <c r="K3275" s="10"/>
      <c r="L3275" s="11"/>
      <c r="M3275" s="5"/>
    </row>
    <row r="3276" spans="1:13">
      <c r="A3276" s="5"/>
      <c r="B3276" s="5"/>
      <c r="C3276" s="5"/>
      <c r="D3276" s="5"/>
      <c r="E3276" s="5"/>
      <c r="G3276" s="12"/>
      <c r="H3276" s="12"/>
      <c r="I3276" s="12"/>
      <c r="J3276" s="10"/>
      <c r="K3276" s="10"/>
      <c r="L3276" s="11"/>
      <c r="M3276" s="5"/>
    </row>
    <row r="3277" spans="1:13">
      <c r="A3277" s="5"/>
      <c r="B3277" s="5"/>
      <c r="C3277" s="5"/>
      <c r="D3277" s="5"/>
      <c r="E3277" s="5"/>
      <c r="G3277" s="12"/>
      <c r="H3277" s="12"/>
      <c r="I3277" s="12"/>
      <c r="J3277" s="10"/>
      <c r="K3277" s="10"/>
      <c r="L3277" s="11"/>
      <c r="M3277" s="5"/>
    </row>
    <row r="3278" spans="1:13">
      <c r="A3278" s="5"/>
      <c r="B3278" s="5"/>
      <c r="C3278" s="5"/>
      <c r="D3278" s="5"/>
      <c r="E3278" s="5"/>
      <c r="G3278" s="12"/>
      <c r="H3278" s="12"/>
      <c r="I3278" s="12"/>
      <c r="J3278" s="10"/>
      <c r="K3278" s="10"/>
      <c r="L3278" s="11"/>
      <c r="M3278" s="5"/>
    </row>
    <row r="3279" spans="1:13">
      <c r="A3279" s="5"/>
      <c r="B3279" s="5"/>
      <c r="C3279" s="5"/>
      <c r="D3279" s="5"/>
      <c r="E3279" s="5"/>
      <c r="G3279" s="12"/>
      <c r="H3279" s="12"/>
      <c r="I3279" s="12"/>
      <c r="J3279" s="10"/>
      <c r="K3279" s="10"/>
      <c r="L3279" s="11"/>
      <c r="M3279" s="5"/>
    </row>
    <row r="3280" spans="1:13">
      <c r="A3280" s="5"/>
      <c r="B3280" s="5"/>
      <c r="C3280" s="5"/>
      <c r="D3280" s="5"/>
      <c r="E3280" s="5"/>
      <c r="G3280" s="12"/>
      <c r="H3280" s="12"/>
      <c r="I3280" s="12"/>
      <c r="J3280" s="10"/>
      <c r="K3280" s="10"/>
      <c r="L3280" s="11"/>
      <c r="M3280" s="5"/>
    </row>
    <row r="3281" spans="1:13">
      <c r="A3281" s="5"/>
      <c r="B3281" s="5"/>
      <c r="C3281" s="5"/>
      <c r="D3281" s="5"/>
      <c r="E3281" s="5"/>
      <c r="G3281" s="12"/>
      <c r="H3281" s="12"/>
      <c r="I3281" s="12"/>
      <c r="J3281" s="10"/>
      <c r="K3281" s="10"/>
      <c r="L3281" s="11"/>
      <c r="M3281" s="5"/>
    </row>
    <row r="3282" spans="1:13">
      <c r="A3282" s="5"/>
      <c r="B3282" s="5"/>
      <c r="C3282" s="5"/>
      <c r="D3282" s="5"/>
      <c r="E3282" s="5"/>
      <c r="G3282" s="12"/>
      <c r="H3282" s="12"/>
      <c r="I3282" s="12"/>
      <c r="J3282" s="10"/>
      <c r="K3282" s="10"/>
      <c r="L3282" s="11"/>
      <c r="M3282" s="5"/>
    </row>
    <row r="3283" spans="1:13">
      <c r="A3283" s="5"/>
      <c r="B3283" s="5"/>
      <c r="C3283" s="5"/>
      <c r="D3283" s="5"/>
      <c r="E3283" s="5"/>
      <c r="G3283" s="12"/>
      <c r="H3283" s="12"/>
      <c r="I3283" s="12"/>
      <c r="J3283" s="10"/>
      <c r="K3283" s="10"/>
      <c r="L3283" s="11"/>
      <c r="M3283" s="5"/>
    </row>
    <row r="3284" spans="1:13">
      <c r="A3284" s="5"/>
      <c r="B3284" s="5"/>
      <c r="C3284" s="5"/>
      <c r="D3284" s="5"/>
      <c r="E3284" s="5"/>
      <c r="G3284" s="12"/>
      <c r="H3284" s="12"/>
      <c r="I3284" s="12"/>
      <c r="J3284" s="10"/>
      <c r="K3284" s="10"/>
      <c r="L3284" s="11"/>
      <c r="M3284" s="5"/>
    </row>
    <row r="3285" spans="1:13">
      <c r="A3285" s="5"/>
      <c r="B3285" s="5"/>
      <c r="C3285" s="5"/>
      <c r="D3285" s="5"/>
      <c r="E3285" s="5"/>
      <c r="G3285" s="12"/>
      <c r="H3285" s="12"/>
      <c r="I3285" s="12"/>
      <c r="J3285" s="10"/>
      <c r="K3285" s="10"/>
      <c r="L3285" s="11"/>
      <c r="M3285" s="5"/>
    </row>
    <row r="3286" spans="1:13">
      <c r="A3286" s="5"/>
      <c r="B3286" s="5"/>
      <c r="C3286" s="5"/>
      <c r="D3286" s="5"/>
      <c r="E3286" s="5"/>
      <c r="G3286" s="12"/>
      <c r="H3286" s="12"/>
      <c r="I3286" s="12"/>
      <c r="J3286" s="10"/>
      <c r="K3286" s="10"/>
      <c r="L3286" s="11"/>
      <c r="M3286" s="5"/>
    </row>
    <row r="3287" spans="1:13">
      <c r="A3287" s="5"/>
      <c r="B3287" s="5"/>
      <c r="C3287" s="5"/>
      <c r="D3287" s="5"/>
      <c r="E3287" s="5"/>
      <c r="G3287" s="12"/>
      <c r="H3287" s="12"/>
      <c r="I3287" s="12"/>
      <c r="J3287" s="10"/>
      <c r="K3287" s="10"/>
      <c r="L3287" s="11"/>
      <c r="M3287" s="5"/>
    </row>
    <row r="3288" spans="1:13">
      <c r="A3288" s="5"/>
      <c r="B3288" s="5"/>
      <c r="C3288" s="5"/>
      <c r="D3288" s="5"/>
      <c r="E3288" s="5"/>
      <c r="G3288" s="12"/>
      <c r="H3288" s="12"/>
      <c r="I3288" s="12"/>
      <c r="J3288" s="10"/>
      <c r="K3288" s="10"/>
      <c r="L3288" s="11"/>
      <c r="M3288" s="5"/>
    </row>
    <row r="3289" spans="1:13">
      <c r="A3289" s="5"/>
      <c r="B3289" s="5"/>
      <c r="C3289" s="5"/>
      <c r="D3289" s="5"/>
      <c r="E3289" s="5"/>
      <c r="G3289" s="12"/>
      <c r="H3289" s="12"/>
      <c r="I3289" s="12"/>
      <c r="J3289" s="10"/>
      <c r="K3289" s="10"/>
      <c r="L3289" s="11"/>
      <c r="M3289" s="5"/>
    </row>
    <row r="3290" spans="1:13">
      <c r="A3290" s="5"/>
      <c r="B3290" s="5"/>
      <c r="C3290" s="5"/>
      <c r="D3290" s="5"/>
      <c r="E3290" s="5"/>
      <c r="G3290" s="12"/>
      <c r="H3290" s="12"/>
      <c r="I3290" s="12"/>
      <c r="J3290" s="10"/>
      <c r="K3290" s="10"/>
      <c r="L3290" s="11"/>
      <c r="M3290" s="5"/>
    </row>
    <row r="3291" spans="1:13">
      <c r="A3291" s="5"/>
      <c r="B3291" s="5"/>
      <c r="C3291" s="5"/>
      <c r="D3291" s="5"/>
      <c r="E3291" s="5"/>
      <c r="G3291" s="12"/>
      <c r="H3291" s="12"/>
      <c r="I3291" s="12"/>
      <c r="J3291" s="10"/>
      <c r="K3291" s="10"/>
      <c r="L3291" s="11"/>
      <c r="M3291" s="5"/>
    </row>
    <row r="3292" spans="1:13">
      <c r="A3292" s="5"/>
      <c r="B3292" s="5"/>
      <c r="C3292" s="5"/>
      <c r="D3292" s="5"/>
      <c r="E3292" s="5"/>
      <c r="G3292" s="12"/>
      <c r="H3292" s="12"/>
      <c r="I3292" s="12"/>
      <c r="J3292" s="10"/>
      <c r="K3292" s="10"/>
      <c r="L3292" s="11"/>
      <c r="M3292" s="5"/>
    </row>
    <row r="3293" spans="1:13">
      <c r="A3293" s="5"/>
      <c r="B3293" s="5"/>
      <c r="C3293" s="5"/>
      <c r="D3293" s="5"/>
      <c r="E3293" s="5"/>
      <c r="G3293" s="12"/>
      <c r="H3293" s="12"/>
      <c r="I3293" s="12"/>
      <c r="J3293" s="10"/>
      <c r="K3293" s="10"/>
      <c r="L3293" s="11"/>
      <c r="M3293" s="5"/>
    </row>
    <row r="3294" spans="1:13">
      <c r="A3294" s="5"/>
      <c r="B3294" s="5"/>
      <c r="C3294" s="5"/>
      <c r="D3294" s="5"/>
      <c r="E3294" s="5"/>
      <c r="G3294" s="12"/>
      <c r="H3294" s="12"/>
      <c r="I3294" s="12"/>
      <c r="J3294" s="10"/>
      <c r="K3294" s="10"/>
      <c r="L3294" s="11"/>
      <c r="M3294" s="5"/>
    </row>
    <row r="3295" spans="1:13">
      <c r="A3295" s="5"/>
      <c r="B3295" s="5"/>
      <c r="C3295" s="5"/>
      <c r="D3295" s="5"/>
      <c r="E3295" s="5"/>
      <c r="G3295" s="12"/>
      <c r="H3295" s="12"/>
      <c r="I3295" s="12"/>
      <c r="J3295" s="10"/>
      <c r="K3295" s="10"/>
      <c r="L3295" s="11"/>
      <c r="M3295" s="5"/>
    </row>
    <row r="3296" spans="1:13">
      <c r="A3296" s="5"/>
      <c r="B3296" s="5"/>
      <c r="C3296" s="5"/>
      <c r="D3296" s="5"/>
      <c r="E3296" s="5"/>
      <c r="G3296" s="12"/>
      <c r="H3296" s="12"/>
      <c r="I3296" s="12"/>
      <c r="J3296" s="10"/>
      <c r="K3296" s="10"/>
      <c r="L3296" s="11"/>
      <c r="M3296" s="5"/>
    </row>
    <row r="3297" spans="1:13">
      <c r="A3297" s="5"/>
      <c r="B3297" s="5"/>
      <c r="C3297" s="5"/>
      <c r="D3297" s="5"/>
      <c r="E3297" s="5"/>
      <c r="G3297" s="12"/>
      <c r="H3297" s="12"/>
      <c r="I3297" s="12"/>
      <c r="J3297" s="10"/>
      <c r="K3297" s="10"/>
      <c r="L3297" s="11"/>
      <c r="M3297" s="5"/>
    </row>
    <row r="3298" spans="1:13">
      <c r="A3298" s="5"/>
      <c r="B3298" s="5"/>
      <c r="C3298" s="5"/>
      <c r="D3298" s="5"/>
      <c r="E3298" s="5"/>
      <c r="G3298" s="12"/>
      <c r="H3298" s="12"/>
      <c r="I3298" s="12"/>
      <c r="J3298" s="10"/>
      <c r="K3298" s="10"/>
      <c r="L3298" s="11"/>
      <c r="M3298" s="5"/>
    </row>
    <row r="3299" spans="1:13">
      <c r="A3299" s="5"/>
      <c r="B3299" s="5"/>
      <c r="C3299" s="5"/>
      <c r="D3299" s="5"/>
      <c r="E3299" s="5"/>
      <c r="G3299" s="12"/>
      <c r="H3299" s="12"/>
      <c r="I3299" s="12"/>
      <c r="J3299" s="10"/>
      <c r="K3299" s="10"/>
      <c r="L3299" s="11"/>
      <c r="M3299" s="5"/>
    </row>
    <row r="3300" spans="1:13">
      <c r="A3300" s="5"/>
      <c r="B3300" s="5"/>
      <c r="C3300" s="5"/>
      <c r="D3300" s="5"/>
      <c r="E3300" s="5"/>
      <c r="G3300" s="12"/>
      <c r="H3300" s="12"/>
      <c r="I3300" s="12"/>
      <c r="J3300" s="10"/>
      <c r="K3300" s="10"/>
      <c r="L3300" s="11"/>
      <c r="M3300" s="5"/>
    </row>
    <row r="3301" spans="1:13">
      <c r="A3301" s="5"/>
      <c r="B3301" s="5"/>
      <c r="C3301" s="5"/>
      <c r="D3301" s="5"/>
      <c r="E3301" s="5"/>
      <c r="G3301" s="12"/>
      <c r="H3301" s="12"/>
      <c r="I3301" s="12"/>
      <c r="J3301" s="10"/>
      <c r="K3301" s="10"/>
      <c r="L3301" s="11"/>
      <c r="M3301" s="5"/>
    </row>
    <row r="3302" spans="1:13">
      <c r="A3302" s="5"/>
      <c r="B3302" s="5"/>
      <c r="C3302" s="5"/>
      <c r="D3302" s="5"/>
      <c r="E3302" s="5"/>
      <c r="G3302" s="12"/>
      <c r="H3302" s="12"/>
      <c r="I3302" s="12"/>
      <c r="J3302" s="10"/>
      <c r="K3302" s="10"/>
      <c r="L3302" s="11"/>
      <c r="M3302" s="5"/>
    </row>
    <row r="3303" spans="1:13">
      <c r="A3303" s="5"/>
      <c r="B3303" s="5"/>
      <c r="C3303" s="5"/>
      <c r="D3303" s="5"/>
      <c r="E3303" s="5"/>
      <c r="G3303" s="12"/>
      <c r="H3303" s="12"/>
      <c r="I3303" s="12"/>
      <c r="J3303" s="10"/>
      <c r="K3303" s="10"/>
      <c r="L3303" s="11"/>
      <c r="M3303" s="5"/>
    </row>
    <row r="3304" spans="1:13">
      <c r="A3304" s="5"/>
      <c r="B3304" s="5"/>
      <c r="C3304" s="5"/>
      <c r="D3304" s="5"/>
      <c r="E3304" s="5"/>
      <c r="G3304" s="12"/>
      <c r="H3304" s="12"/>
      <c r="I3304" s="12"/>
      <c r="J3304" s="10"/>
      <c r="K3304" s="10"/>
      <c r="L3304" s="11"/>
      <c r="M3304" s="5"/>
    </row>
    <row r="3305" spans="1:13">
      <c r="A3305" s="5"/>
      <c r="B3305" s="5"/>
      <c r="C3305" s="5"/>
      <c r="D3305" s="5"/>
      <c r="E3305" s="5"/>
      <c r="G3305" s="12"/>
      <c r="H3305" s="12"/>
      <c r="I3305" s="12"/>
      <c r="J3305" s="10"/>
      <c r="K3305" s="10"/>
      <c r="L3305" s="11"/>
      <c r="M3305" s="5"/>
    </row>
    <row r="3306" spans="1:13">
      <c r="A3306" s="5"/>
      <c r="B3306" s="5"/>
      <c r="C3306" s="5"/>
      <c r="D3306" s="5"/>
      <c r="E3306" s="5"/>
      <c r="G3306" s="12"/>
      <c r="H3306" s="12"/>
      <c r="I3306" s="12"/>
      <c r="J3306" s="10"/>
      <c r="K3306" s="10"/>
      <c r="L3306" s="11"/>
      <c r="M3306" s="5"/>
    </row>
    <row r="3307" spans="1:13">
      <c r="A3307" s="5"/>
      <c r="B3307" s="5"/>
      <c r="C3307" s="5"/>
      <c r="D3307" s="5"/>
      <c r="E3307" s="5"/>
      <c r="G3307" s="12"/>
      <c r="H3307" s="12"/>
      <c r="I3307" s="12"/>
      <c r="J3307" s="10"/>
      <c r="K3307" s="10"/>
      <c r="L3307" s="11"/>
      <c r="M3307" s="5"/>
    </row>
    <row r="3308" spans="1:13">
      <c r="A3308" s="5"/>
      <c r="B3308" s="5"/>
      <c r="C3308" s="5"/>
      <c r="D3308" s="5"/>
      <c r="E3308" s="5"/>
      <c r="G3308" s="12"/>
      <c r="H3308" s="12"/>
      <c r="I3308" s="12"/>
      <c r="J3308" s="10"/>
      <c r="K3308" s="10"/>
      <c r="L3308" s="11"/>
      <c r="M3308" s="5"/>
    </row>
    <row r="3309" spans="1:13">
      <c r="A3309" s="5"/>
      <c r="B3309" s="5"/>
      <c r="C3309" s="5"/>
      <c r="D3309" s="5"/>
      <c r="E3309" s="5"/>
      <c r="G3309" s="12"/>
      <c r="H3309" s="12"/>
      <c r="I3309" s="12"/>
      <c r="J3309" s="10"/>
      <c r="K3309" s="10"/>
      <c r="L3309" s="11"/>
      <c r="M3309" s="5"/>
    </row>
    <row r="3310" spans="1:13">
      <c r="A3310" s="5"/>
      <c r="B3310" s="5"/>
      <c r="C3310" s="5"/>
      <c r="D3310" s="5"/>
      <c r="E3310" s="5"/>
      <c r="G3310" s="12"/>
      <c r="H3310" s="12"/>
      <c r="I3310" s="12"/>
      <c r="J3310" s="10"/>
      <c r="K3310" s="10"/>
      <c r="L3310" s="11"/>
      <c r="M3310" s="5"/>
    </row>
    <row r="3311" spans="1:13">
      <c r="A3311" s="5"/>
      <c r="B3311" s="5"/>
      <c r="C3311" s="5"/>
      <c r="D3311" s="5"/>
      <c r="E3311" s="5"/>
      <c r="G3311" s="12"/>
      <c r="H3311" s="12"/>
      <c r="I3311" s="12"/>
      <c r="J3311" s="10"/>
      <c r="K3311" s="10"/>
      <c r="L3311" s="11"/>
      <c r="M3311" s="5"/>
    </row>
    <row r="3312" spans="1:13">
      <c r="A3312" s="5"/>
      <c r="B3312" s="5"/>
      <c r="C3312" s="5"/>
      <c r="D3312" s="5"/>
      <c r="E3312" s="5"/>
      <c r="G3312" s="12"/>
      <c r="H3312" s="12"/>
      <c r="I3312" s="12"/>
      <c r="J3312" s="10"/>
      <c r="K3312" s="10"/>
      <c r="L3312" s="11"/>
      <c r="M3312" s="5"/>
    </row>
    <row r="3313" spans="1:13">
      <c r="A3313" s="5"/>
      <c r="B3313" s="5"/>
      <c r="C3313" s="5"/>
      <c r="D3313" s="5"/>
      <c r="E3313" s="5"/>
      <c r="G3313" s="12"/>
      <c r="H3313" s="12"/>
      <c r="I3313" s="12"/>
      <c r="J3313" s="10"/>
      <c r="K3313" s="10"/>
      <c r="L3313" s="11"/>
      <c r="M3313" s="5"/>
    </row>
    <row r="3314" spans="1:13">
      <c r="A3314" s="5"/>
      <c r="B3314" s="5"/>
      <c r="C3314" s="5"/>
      <c r="D3314" s="5"/>
      <c r="E3314" s="5"/>
      <c r="G3314" s="12"/>
      <c r="H3314" s="12"/>
      <c r="I3314" s="12"/>
      <c r="J3314" s="10"/>
      <c r="K3314" s="10"/>
      <c r="L3314" s="11"/>
      <c r="M3314" s="5"/>
    </row>
    <row r="3315" spans="1:13">
      <c r="A3315" s="5"/>
      <c r="B3315" s="5"/>
      <c r="C3315" s="5"/>
      <c r="D3315" s="5"/>
      <c r="E3315" s="5"/>
      <c r="G3315" s="12"/>
      <c r="H3315" s="12"/>
      <c r="I3315" s="12"/>
      <c r="J3315" s="10"/>
      <c r="K3315" s="10"/>
      <c r="L3315" s="11"/>
      <c r="M3315" s="5"/>
    </row>
    <row r="3316" spans="1:13">
      <c r="A3316" s="5"/>
      <c r="B3316" s="5"/>
      <c r="C3316" s="5"/>
      <c r="D3316" s="5"/>
      <c r="E3316" s="5"/>
      <c r="G3316" s="12"/>
      <c r="H3316" s="12"/>
      <c r="I3316" s="12"/>
      <c r="J3316" s="10"/>
      <c r="K3316" s="10"/>
      <c r="L3316" s="11"/>
      <c r="M3316" s="5"/>
    </row>
    <row r="3317" spans="1:13">
      <c r="A3317" s="5"/>
      <c r="B3317" s="5"/>
      <c r="C3317" s="5"/>
      <c r="D3317" s="5"/>
      <c r="E3317" s="5"/>
      <c r="G3317" s="12"/>
      <c r="H3317" s="12"/>
      <c r="I3317" s="12"/>
      <c r="J3317" s="10"/>
      <c r="K3317" s="10"/>
      <c r="L3317" s="11"/>
      <c r="M3317" s="5"/>
    </row>
    <row r="3318" spans="1:13">
      <c r="A3318" s="5"/>
      <c r="B3318" s="5"/>
      <c r="C3318" s="5"/>
      <c r="D3318" s="5"/>
      <c r="E3318" s="5"/>
      <c r="G3318" s="12"/>
      <c r="H3318" s="12"/>
      <c r="I3318" s="12"/>
      <c r="J3318" s="10"/>
      <c r="K3318" s="10"/>
      <c r="L3318" s="11"/>
      <c r="M3318" s="5"/>
    </row>
    <row r="3319" spans="1:13">
      <c r="A3319" s="5"/>
      <c r="B3319" s="5"/>
      <c r="C3319" s="5"/>
      <c r="D3319" s="5"/>
      <c r="E3319" s="5"/>
      <c r="G3319" s="12"/>
      <c r="H3319" s="12"/>
      <c r="I3319" s="12"/>
      <c r="J3319" s="10"/>
      <c r="K3319" s="10"/>
      <c r="L3319" s="11"/>
      <c r="M3319" s="5"/>
    </row>
    <row r="3320" spans="1:13">
      <c r="A3320" s="5"/>
      <c r="B3320" s="5"/>
      <c r="C3320" s="5"/>
      <c r="D3320" s="5"/>
      <c r="E3320" s="5"/>
      <c r="G3320" s="12"/>
      <c r="H3320" s="12"/>
      <c r="I3320" s="12"/>
      <c r="J3320" s="10"/>
      <c r="K3320" s="10"/>
      <c r="L3320" s="11"/>
      <c r="M3320" s="5"/>
    </row>
    <row r="3321" spans="1:13">
      <c r="A3321" s="5"/>
      <c r="B3321" s="5"/>
      <c r="C3321" s="5"/>
      <c r="D3321" s="5"/>
      <c r="E3321" s="5"/>
      <c r="G3321" s="12"/>
      <c r="H3321" s="12"/>
      <c r="I3321" s="12"/>
      <c r="J3321" s="10"/>
      <c r="K3321" s="10"/>
      <c r="L3321" s="11"/>
      <c r="M3321" s="5"/>
    </row>
    <row r="3322" spans="1:13">
      <c r="A3322" s="5"/>
      <c r="B3322" s="5"/>
      <c r="C3322" s="5"/>
      <c r="D3322" s="5"/>
      <c r="E3322" s="5"/>
      <c r="G3322" s="12"/>
      <c r="H3322" s="12"/>
      <c r="I3322" s="12"/>
      <c r="J3322" s="10"/>
      <c r="K3322" s="10"/>
      <c r="L3322" s="11"/>
      <c r="M3322" s="5"/>
    </row>
    <row r="3323" spans="1:13">
      <c r="A3323" s="5"/>
      <c r="B3323" s="5"/>
      <c r="C3323" s="5"/>
      <c r="D3323" s="5"/>
      <c r="E3323" s="5"/>
      <c r="G3323" s="12"/>
      <c r="H3323" s="12"/>
      <c r="I3323" s="12"/>
      <c r="J3323" s="10"/>
      <c r="K3323" s="10"/>
      <c r="L3323" s="11"/>
      <c r="M3323" s="5"/>
    </row>
    <row r="3324" spans="1:13">
      <c r="A3324" s="5"/>
      <c r="B3324" s="5"/>
      <c r="C3324" s="5"/>
      <c r="D3324" s="5"/>
      <c r="E3324" s="5"/>
      <c r="G3324" s="12"/>
      <c r="H3324" s="12"/>
      <c r="I3324" s="12"/>
      <c r="J3324" s="10"/>
      <c r="K3324" s="10"/>
      <c r="L3324" s="11"/>
      <c r="M3324" s="5"/>
    </row>
    <row r="3325" spans="1:13">
      <c r="A3325" s="5"/>
      <c r="B3325" s="5"/>
      <c r="C3325" s="5"/>
      <c r="D3325" s="5"/>
      <c r="E3325" s="5"/>
      <c r="G3325" s="12"/>
      <c r="H3325" s="12"/>
      <c r="I3325" s="12"/>
      <c r="J3325" s="10"/>
      <c r="K3325" s="10"/>
      <c r="L3325" s="11"/>
      <c r="M3325" s="5"/>
    </row>
    <row r="3326" spans="1:13">
      <c r="A3326" s="5"/>
      <c r="B3326" s="5"/>
      <c r="C3326" s="5"/>
      <c r="D3326" s="5"/>
      <c r="E3326" s="5"/>
      <c r="G3326" s="12"/>
      <c r="H3326" s="12"/>
      <c r="I3326" s="12"/>
      <c r="J3326" s="10"/>
      <c r="K3326" s="10"/>
      <c r="L3326" s="11"/>
      <c r="M3326" s="5"/>
    </row>
    <row r="3327" spans="1:13">
      <c r="A3327" s="5"/>
      <c r="B3327" s="5"/>
      <c r="C3327" s="5"/>
      <c r="D3327" s="5"/>
      <c r="E3327" s="5"/>
      <c r="G3327" s="12"/>
      <c r="H3327" s="12"/>
      <c r="I3327" s="12"/>
      <c r="J3327" s="10"/>
      <c r="K3327" s="10"/>
      <c r="L3327" s="11"/>
      <c r="M3327" s="5"/>
    </row>
    <row r="3328" spans="1:13">
      <c r="A3328" s="5"/>
      <c r="B3328" s="5"/>
      <c r="C3328" s="5"/>
      <c r="D3328" s="5"/>
      <c r="E3328" s="5"/>
      <c r="G3328" s="12"/>
      <c r="H3328" s="12"/>
      <c r="I3328" s="12"/>
      <c r="J3328" s="10"/>
      <c r="K3328" s="10"/>
      <c r="L3328" s="11"/>
      <c r="M3328" s="5"/>
    </row>
    <row r="3329" spans="1:13">
      <c r="A3329" s="5"/>
      <c r="B3329" s="5"/>
      <c r="C3329" s="5"/>
      <c r="D3329" s="5"/>
      <c r="E3329" s="5"/>
      <c r="G3329" s="12"/>
      <c r="H3329" s="12"/>
      <c r="I3329" s="12"/>
      <c r="J3329" s="10"/>
      <c r="K3329" s="10"/>
      <c r="L3329" s="11"/>
      <c r="M3329" s="5"/>
    </row>
    <row r="3330" spans="1:13">
      <c r="A3330" s="5"/>
      <c r="B3330" s="5"/>
      <c r="C3330" s="5"/>
      <c r="D3330" s="5"/>
      <c r="E3330" s="5"/>
      <c r="G3330" s="12"/>
      <c r="H3330" s="12"/>
      <c r="I3330" s="12"/>
      <c r="J3330" s="10"/>
      <c r="K3330" s="10"/>
      <c r="L3330" s="11"/>
      <c r="M3330" s="5"/>
    </row>
    <row r="3331" spans="1:13">
      <c r="A3331" s="5"/>
      <c r="B3331" s="5"/>
      <c r="C3331" s="5"/>
      <c r="D3331" s="5"/>
      <c r="E3331" s="5"/>
      <c r="G3331" s="12"/>
      <c r="H3331" s="12"/>
      <c r="I3331" s="12"/>
      <c r="J3331" s="10"/>
      <c r="K3331" s="10"/>
      <c r="L3331" s="11"/>
      <c r="M3331" s="5"/>
    </row>
    <row r="3332" spans="1:13">
      <c r="A3332" s="5"/>
      <c r="B3332" s="5"/>
      <c r="C3332" s="5"/>
      <c r="D3332" s="5"/>
      <c r="E3332" s="5"/>
      <c r="G3332" s="12"/>
      <c r="H3332" s="12"/>
      <c r="I3332" s="12"/>
      <c r="J3332" s="10"/>
      <c r="K3332" s="10"/>
      <c r="L3332" s="11"/>
      <c r="M3332" s="5"/>
    </row>
    <row r="3333" spans="1:13">
      <c r="A3333" s="5"/>
      <c r="B3333" s="5"/>
      <c r="C3333" s="5"/>
      <c r="D3333" s="5"/>
      <c r="E3333" s="5"/>
      <c r="G3333" s="12"/>
      <c r="H3333" s="12"/>
      <c r="I3333" s="12"/>
      <c r="J3333" s="10"/>
      <c r="K3333" s="10"/>
      <c r="L3333" s="11"/>
      <c r="M3333" s="5"/>
    </row>
    <row r="3334" spans="1:13">
      <c r="A3334" s="5"/>
      <c r="B3334" s="5"/>
      <c r="C3334" s="5"/>
      <c r="D3334" s="5"/>
      <c r="E3334" s="5"/>
      <c r="G3334" s="12"/>
      <c r="H3334" s="12"/>
      <c r="I3334" s="12"/>
      <c r="J3334" s="10"/>
      <c r="K3334" s="10"/>
      <c r="L3334" s="11"/>
      <c r="M3334" s="5"/>
    </row>
    <row r="3335" spans="1:13">
      <c r="A3335" s="5"/>
      <c r="B3335" s="5"/>
      <c r="C3335" s="5"/>
      <c r="D3335" s="5"/>
      <c r="E3335" s="5"/>
      <c r="G3335" s="12"/>
      <c r="H3335" s="12"/>
      <c r="I3335" s="12"/>
      <c r="J3335" s="10"/>
      <c r="K3335" s="10"/>
      <c r="L3335" s="11"/>
      <c r="M3335" s="5"/>
    </row>
    <row r="3336" spans="1:13">
      <c r="A3336" s="5"/>
      <c r="B3336" s="5"/>
      <c r="C3336" s="5"/>
      <c r="D3336" s="5"/>
      <c r="E3336" s="5"/>
      <c r="G3336" s="12"/>
      <c r="H3336" s="12"/>
      <c r="I3336" s="12"/>
      <c r="J3336" s="10"/>
      <c r="K3336" s="10"/>
      <c r="L3336" s="11"/>
      <c r="M3336" s="5"/>
    </row>
    <row r="3337" spans="1:13">
      <c r="A3337" s="5"/>
      <c r="B3337" s="5"/>
      <c r="C3337" s="5"/>
      <c r="D3337" s="5"/>
      <c r="E3337" s="5"/>
      <c r="G3337" s="12"/>
      <c r="H3337" s="12"/>
      <c r="I3337" s="12"/>
      <c r="J3337" s="10"/>
      <c r="K3337" s="10"/>
      <c r="L3337" s="11"/>
      <c r="M3337" s="5"/>
    </row>
    <row r="3338" spans="1:13">
      <c r="A3338" s="5"/>
      <c r="B3338" s="5"/>
      <c r="C3338" s="5"/>
      <c r="D3338" s="5"/>
      <c r="E3338" s="5"/>
      <c r="G3338" s="12"/>
      <c r="H3338" s="12"/>
      <c r="I3338" s="12"/>
      <c r="J3338" s="10"/>
      <c r="K3338" s="10"/>
      <c r="L3338" s="11"/>
      <c r="M3338" s="5"/>
    </row>
    <row r="3339" spans="1:13">
      <c r="A3339" s="5"/>
      <c r="B3339" s="5"/>
      <c r="C3339" s="5"/>
      <c r="D3339" s="5"/>
      <c r="E3339" s="5"/>
      <c r="G3339" s="12"/>
      <c r="H3339" s="12"/>
      <c r="I3339" s="12"/>
      <c r="J3339" s="10"/>
      <c r="K3339" s="10"/>
      <c r="L3339" s="11"/>
      <c r="M3339" s="5"/>
    </row>
    <row r="3340" spans="1:13">
      <c r="A3340" s="5"/>
      <c r="B3340" s="5"/>
      <c r="C3340" s="5"/>
      <c r="D3340" s="5"/>
      <c r="E3340" s="5"/>
      <c r="G3340" s="12"/>
      <c r="H3340" s="12"/>
      <c r="I3340" s="12"/>
      <c r="J3340" s="10"/>
      <c r="K3340" s="10"/>
      <c r="L3340" s="11"/>
      <c r="M3340" s="5"/>
    </row>
    <row r="3341" spans="1:13">
      <c r="A3341" s="5"/>
      <c r="B3341" s="5"/>
      <c r="C3341" s="5"/>
      <c r="D3341" s="5"/>
      <c r="E3341" s="5"/>
      <c r="G3341" s="12"/>
      <c r="H3341" s="12"/>
      <c r="I3341" s="12"/>
      <c r="J3341" s="10"/>
      <c r="K3341" s="10"/>
      <c r="L3341" s="11"/>
      <c r="M3341" s="5"/>
    </row>
    <row r="3342" spans="1:13">
      <c r="A3342" s="5"/>
      <c r="B3342" s="5"/>
      <c r="C3342" s="5"/>
      <c r="D3342" s="5"/>
      <c r="E3342" s="5"/>
      <c r="G3342" s="12"/>
      <c r="H3342" s="12"/>
      <c r="I3342" s="12"/>
      <c r="J3342" s="10"/>
      <c r="K3342" s="10"/>
      <c r="L3342" s="11"/>
      <c r="M3342" s="5"/>
    </row>
    <row r="3343" spans="1:13">
      <c r="A3343" s="5"/>
      <c r="B3343" s="5"/>
      <c r="C3343" s="5"/>
      <c r="D3343" s="5"/>
      <c r="E3343" s="5"/>
      <c r="G3343" s="12"/>
      <c r="H3343" s="12"/>
      <c r="I3343" s="12"/>
      <c r="J3343" s="10"/>
      <c r="K3343" s="10"/>
      <c r="L3343" s="11"/>
      <c r="M3343" s="5"/>
    </row>
    <row r="3344" spans="1:13">
      <c r="A3344" s="5"/>
      <c r="B3344" s="5"/>
      <c r="C3344" s="5"/>
      <c r="D3344" s="5"/>
      <c r="E3344" s="5"/>
      <c r="G3344" s="12"/>
      <c r="H3344" s="12"/>
      <c r="I3344" s="12"/>
      <c r="J3344" s="10"/>
      <c r="K3344" s="10"/>
      <c r="L3344" s="11"/>
      <c r="M3344" s="5"/>
    </row>
    <row r="3345" spans="1:13">
      <c r="A3345" s="5"/>
      <c r="B3345" s="5"/>
      <c r="C3345" s="5"/>
      <c r="D3345" s="5"/>
      <c r="E3345" s="5"/>
      <c r="G3345" s="12"/>
      <c r="H3345" s="12"/>
      <c r="I3345" s="12"/>
      <c r="J3345" s="10"/>
      <c r="K3345" s="10"/>
      <c r="L3345" s="11"/>
      <c r="M3345" s="5"/>
    </row>
    <row r="3346" spans="1:13">
      <c r="A3346" s="5"/>
      <c r="B3346" s="5"/>
      <c r="C3346" s="5"/>
      <c r="D3346" s="5"/>
      <c r="E3346" s="5"/>
      <c r="G3346" s="12"/>
      <c r="H3346" s="12"/>
      <c r="I3346" s="12"/>
      <c r="J3346" s="10"/>
      <c r="K3346" s="10"/>
      <c r="L3346" s="11"/>
      <c r="M3346" s="5"/>
    </row>
    <row r="3347" spans="1:13">
      <c r="A3347" s="5"/>
      <c r="B3347" s="5"/>
      <c r="C3347" s="5"/>
      <c r="D3347" s="5"/>
      <c r="E3347" s="5"/>
      <c r="G3347" s="12"/>
      <c r="H3347" s="12"/>
      <c r="I3347" s="12"/>
      <c r="J3347" s="10"/>
      <c r="K3347" s="10"/>
      <c r="L3347" s="11"/>
      <c r="M3347" s="5"/>
    </row>
    <row r="3348" spans="1:13">
      <c r="A3348" s="5"/>
      <c r="B3348" s="5"/>
      <c r="C3348" s="5"/>
      <c r="D3348" s="5"/>
      <c r="E3348" s="5"/>
      <c r="G3348" s="12"/>
      <c r="H3348" s="12"/>
      <c r="I3348" s="12"/>
      <c r="J3348" s="10"/>
      <c r="K3348" s="10"/>
      <c r="L3348" s="11"/>
      <c r="M3348" s="5"/>
    </row>
    <row r="3349" spans="1:13">
      <c r="A3349" s="5"/>
      <c r="B3349" s="5"/>
      <c r="C3349" s="5"/>
      <c r="D3349" s="5"/>
      <c r="E3349" s="5"/>
      <c r="G3349" s="12"/>
      <c r="H3349" s="12"/>
      <c r="I3349" s="12"/>
      <c r="J3349" s="10"/>
      <c r="K3349" s="10"/>
      <c r="L3349" s="11"/>
      <c r="M3349" s="5"/>
    </row>
    <row r="3350" spans="1:13">
      <c r="A3350" s="5"/>
      <c r="B3350" s="5"/>
      <c r="C3350" s="5"/>
      <c r="D3350" s="5"/>
      <c r="E3350" s="5"/>
      <c r="G3350" s="12"/>
      <c r="H3350" s="12"/>
      <c r="I3350" s="12"/>
      <c r="J3350" s="10"/>
      <c r="K3350" s="10"/>
      <c r="L3350" s="11"/>
      <c r="M3350" s="5"/>
    </row>
    <row r="3351" spans="1:13">
      <c r="A3351" s="5"/>
      <c r="B3351" s="5"/>
      <c r="C3351" s="5"/>
      <c r="D3351" s="5"/>
      <c r="E3351" s="5"/>
      <c r="G3351" s="12"/>
      <c r="H3351" s="12"/>
      <c r="I3351" s="12"/>
      <c r="J3351" s="10"/>
      <c r="K3351" s="10"/>
      <c r="L3351" s="11"/>
      <c r="M3351" s="5"/>
    </row>
    <row r="3352" spans="1:13">
      <c r="A3352" s="5"/>
      <c r="B3352" s="5"/>
      <c r="C3352" s="5"/>
      <c r="D3352" s="5"/>
      <c r="E3352" s="5"/>
      <c r="G3352" s="12"/>
      <c r="H3352" s="12"/>
      <c r="I3352" s="12"/>
      <c r="J3352" s="10"/>
      <c r="K3352" s="10"/>
      <c r="L3352" s="11"/>
      <c r="M3352" s="5"/>
    </row>
    <row r="3353" spans="1:13">
      <c r="A3353" s="5"/>
      <c r="B3353" s="5"/>
      <c r="C3353" s="5"/>
      <c r="D3353" s="5"/>
      <c r="E3353" s="5"/>
      <c r="G3353" s="12"/>
      <c r="H3353" s="12"/>
      <c r="I3353" s="12"/>
      <c r="J3353" s="10"/>
      <c r="K3353" s="10"/>
      <c r="L3353" s="11"/>
      <c r="M3353" s="5"/>
    </row>
    <row r="3354" spans="1:13">
      <c r="A3354" s="5"/>
      <c r="B3354" s="5"/>
      <c r="C3354" s="5"/>
      <c r="D3354" s="5"/>
      <c r="E3354" s="5"/>
      <c r="G3354" s="12"/>
      <c r="H3354" s="12"/>
      <c r="I3354" s="12"/>
      <c r="J3354" s="10"/>
      <c r="K3354" s="10"/>
      <c r="L3354" s="11"/>
      <c r="M3354" s="5"/>
    </row>
    <row r="3355" spans="1:13">
      <c r="A3355" s="5"/>
      <c r="B3355" s="5"/>
      <c r="C3355" s="5"/>
      <c r="D3355" s="5"/>
      <c r="E3355" s="5"/>
      <c r="G3355" s="12"/>
      <c r="H3355" s="12"/>
      <c r="I3355" s="12"/>
      <c r="J3355" s="10"/>
      <c r="K3355" s="10"/>
      <c r="L3355" s="11"/>
      <c r="M3355" s="5"/>
    </row>
    <row r="3356" spans="1:13">
      <c r="A3356" s="5"/>
      <c r="B3356" s="5"/>
      <c r="C3356" s="5"/>
      <c r="D3356" s="5"/>
      <c r="E3356" s="5"/>
      <c r="G3356" s="12"/>
      <c r="H3356" s="12"/>
      <c r="I3356" s="12"/>
      <c r="J3356" s="10"/>
      <c r="K3356" s="10"/>
      <c r="L3356" s="11"/>
      <c r="M3356" s="5"/>
    </row>
    <row r="3357" spans="1:13">
      <c r="A3357" s="5"/>
      <c r="B3357" s="5"/>
      <c r="C3357" s="5"/>
      <c r="D3357" s="5"/>
      <c r="E3357" s="5"/>
      <c r="G3357" s="12"/>
      <c r="H3357" s="12"/>
      <c r="I3357" s="12"/>
      <c r="J3357" s="10"/>
      <c r="K3357" s="10"/>
      <c r="L3357" s="11"/>
      <c r="M3357" s="5"/>
    </row>
    <row r="3358" spans="1:13">
      <c r="A3358" s="5"/>
      <c r="B3358" s="5"/>
      <c r="C3358" s="5"/>
      <c r="D3358" s="5"/>
      <c r="E3358" s="5"/>
      <c r="G3358" s="12"/>
      <c r="H3358" s="12"/>
      <c r="I3358" s="12"/>
      <c r="J3358" s="10"/>
      <c r="K3358" s="10"/>
      <c r="L3358" s="11"/>
      <c r="M3358" s="5"/>
    </row>
    <row r="3359" spans="1:13">
      <c r="A3359" s="5"/>
      <c r="B3359" s="5"/>
      <c r="C3359" s="5"/>
      <c r="D3359" s="5"/>
      <c r="E3359" s="5"/>
      <c r="G3359" s="12"/>
      <c r="H3359" s="12"/>
      <c r="I3359" s="12"/>
      <c r="J3359" s="10"/>
      <c r="K3359" s="10"/>
      <c r="L3359" s="11"/>
      <c r="M3359" s="5"/>
    </row>
    <row r="3360" spans="1:13">
      <c r="A3360" s="5"/>
      <c r="B3360" s="5"/>
      <c r="C3360" s="5"/>
      <c r="D3360" s="5"/>
      <c r="E3360" s="5"/>
      <c r="G3360" s="12"/>
      <c r="H3360" s="12"/>
      <c r="I3360" s="12"/>
      <c r="J3360" s="10"/>
      <c r="K3360" s="10"/>
      <c r="L3360" s="11"/>
      <c r="M3360" s="5"/>
    </row>
    <row r="3361" spans="1:13">
      <c r="A3361" s="5"/>
      <c r="B3361" s="5"/>
      <c r="C3361" s="5"/>
      <c r="D3361" s="5"/>
      <c r="E3361" s="5"/>
      <c r="G3361" s="12"/>
      <c r="H3361" s="12"/>
      <c r="I3361" s="12"/>
      <c r="J3361" s="10"/>
      <c r="K3361" s="10"/>
      <c r="L3361" s="11"/>
      <c r="M3361" s="5"/>
    </row>
    <row r="3362" spans="1:13">
      <c r="A3362" s="5"/>
      <c r="B3362" s="5"/>
      <c r="C3362" s="5"/>
      <c r="D3362" s="5"/>
      <c r="E3362" s="5"/>
      <c r="G3362" s="12"/>
      <c r="H3362" s="12"/>
      <c r="I3362" s="12"/>
      <c r="J3362" s="10"/>
      <c r="K3362" s="10"/>
      <c r="L3362" s="11"/>
      <c r="M3362" s="5"/>
    </row>
    <row r="3363" spans="1:13">
      <c r="A3363" s="5"/>
      <c r="B3363" s="5"/>
      <c r="C3363" s="5"/>
      <c r="D3363" s="5"/>
      <c r="E3363" s="5"/>
      <c r="G3363" s="12"/>
      <c r="H3363" s="12"/>
      <c r="I3363" s="12"/>
      <c r="J3363" s="10"/>
      <c r="K3363" s="10"/>
      <c r="L3363" s="11"/>
      <c r="M3363" s="5"/>
    </row>
    <row r="3364" spans="1:13">
      <c r="A3364" s="5"/>
      <c r="B3364" s="5"/>
      <c r="C3364" s="5"/>
      <c r="D3364" s="5"/>
      <c r="E3364" s="5"/>
      <c r="G3364" s="12"/>
      <c r="H3364" s="12"/>
      <c r="I3364" s="12"/>
      <c r="J3364" s="10"/>
      <c r="K3364" s="10"/>
      <c r="L3364" s="11"/>
      <c r="M3364" s="5"/>
    </row>
    <row r="3365" spans="1:13">
      <c r="A3365" s="5"/>
      <c r="B3365" s="5"/>
      <c r="C3365" s="5"/>
      <c r="D3365" s="5"/>
      <c r="E3365" s="5"/>
      <c r="G3365" s="12"/>
      <c r="H3365" s="12"/>
      <c r="I3365" s="12"/>
      <c r="J3365" s="10"/>
      <c r="K3365" s="10"/>
      <c r="L3365" s="11"/>
      <c r="M3365" s="5"/>
    </row>
    <row r="3366" spans="1:13">
      <c r="A3366" s="5"/>
      <c r="B3366" s="5"/>
      <c r="C3366" s="5"/>
      <c r="D3366" s="5"/>
      <c r="E3366" s="5"/>
      <c r="G3366" s="12"/>
      <c r="H3366" s="12"/>
      <c r="I3366" s="12"/>
      <c r="J3366" s="10"/>
      <c r="K3366" s="10"/>
      <c r="L3366" s="11"/>
      <c r="M3366" s="5"/>
    </row>
    <row r="3367" spans="1:13">
      <c r="A3367" s="5"/>
      <c r="B3367" s="5"/>
      <c r="C3367" s="5"/>
      <c r="D3367" s="5"/>
      <c r="E3367" s="5"/>
      <c r="G3367" s="12"/>
      <c r="H3367" s="12"/>
      <c r="I3367" s="12"/>
      <c r="J3367" s="10"/>
      <c r="K3367" s="10"/>
      <c r="L3367" s="11"/>
      <c r="M3367" s="5"/>
    </row>
    <row r="3368" spans="1:13">
      <c r="A3368" s="5"/>
      <c r="B3368" s="5"/>
      <c r="C3368" s="5"/>
      <c r="D3368" s="5"/>
      <c r="E3368" s="5"/>
      <c r="G3368" s="12"/>
      <c r="H3368" s="12"/>
      <c r="I3368" s="12"/>
      <c r="J3368" s="10"/>
      <c r="K3368" s="10"/>
      <c r="L3368" s="11"/>
      <c r="M3368" s="5"/>
    </row>
    <row r="3369" spans="1:13">
      <c r="A3369" s="5"/>
      <c r="B3369" s="5"/>
      <c r="C3369" s="5"/>
      <c r="D3369" s="5"/>
      <c r="E3369" s="5"/>
      <c r="G3369" s="12"/>
      <c r="H3369" s="12"/>
      <c r="I3369" s="12"/>
      <c r="J3369" s="10"/>
      <c r="K3369" s="10"/>
      <c r="L3369" s="11"/>
      <c r="M3369" s="5"/>
    </row>
    <row r="3370" spans="1:13">
      <c r="A3370" s="5"/>
      <c r="B3370" s="5"/>
      <c r="C3370" s="5"/>
      <c r="D3370" s="5"/>
      <c r="E3370" s="5"/>
      <c r="G3370" s="12"/>
      <c r="H3370" s="12"/>
      <c r="I3370" s="12"/>
      <c r="J3370" s="10"/>
      <c r="K3370" s="10"/>
      <c r="L3370" s="11"/>
      <c r="M3370" s="5"/>
    </row>
    <row r="3371" spans="1:13">
      <c r="A3371" s="5"/>
      <c r="B3371" s="5"/>
      <c r="C3371" s="5"/>
      <c r="D3371" s="5"/>
      <c r="E3371" s="5"/>
      <c r="G3371" s="12"/>
      <c r="H3371" s="12"/>
      <c r="I3371" s="12"/>
      <c r="J3371" s="10"/>
      <c r="K3371" s="10"/>
      <c r="L3371" s="11"/>
      <c r="M3371" s="5"/>
    </row>
    <row r="3372" spans="1:13">
      <c r="A3372" s="5"/>
      <c r="B3372" s="5"/>
      <c r="C3372" s="5"/>
      <c r="D3372" s="5"/>
      <c r="E3372" s="5"/>
      <c r="G3372" s="12"/>
      <c r="H3372" s="12"/>
      <c r="I3372" s="12"/>
      <c r="J3372" s="10"/>
      <c r="K3372" s="10"/>
      <c r="L3372" s="11"/>
      <c r="M3372" s="5"/>
    </row>
    <row r="3373" spans="1:13">
      <c r="A3373" s="5"/>
      <c r="B3373" s="5"/>
      <c r="C3373" s="5"/>
      <c r="D3373" s="5"/>
      <c r="E3373" s="5"/>
      <c r="G3373" s="12"/>
      <c r="H3373" s="12"/>
      <c r="I3373" s="12"/>
      <c r="J3373" s="10"/>
      <c r="K3373" s="10"/>
      <c r="L3373" s="11"/>
      <c r="M3373" s="5"/>
    </row>
    <row r="3374" spans="1:13">
      <c r="A3374" s="5"/>
      <c r="B3374" s="5"/>
      <c r="C3374" s="5"/>
      <c r="D3374" s="5"/>
      <c r="E3374" s="5"/>
      <c r="G3374" s="12"/>
      <c r="H3374" s="12"/>
      <c r="I3374" s="12"/>
      <c r="J3374" s="10"/>
      <c r="K3374" s="10"/>
      <c r="L3374" s="11"/>
      <c r="M3374" s="5"/>
    </row>
    <row r="3375" spans="1:13">
      <c r="A3375" s="5"/>
      <c r="B3375" s="5"/>
      <c r="C3375" s="5"/>
      <c r="D3375" s="5"/>
      <c r="E3375" s="5"/>
      <c r="G3375" s="12"/>
      <c r="H3375" s="12"/>
      <c r="I3375" s="12"/>
      <c r="J3375" s="10"/>
      <c r="K3375" s="10"/>
      <c r="L3375" s="11"/>
      <c r="M3375" s="5"/>
    </row>
    <row r="3376" spans="1:13">
      <c r="A3376" s="5"/>
      <c r="B3376" s="5"/>
      <c r="C3376" s="5"/>
      <c r="D3376" s="5"/>
      <c r="E3376" s="5"/>
      <c r="G3376" s="12"/>
      <c r="H3376" s="12"/>
      <c r="I3376" s="12"/>
      <c r="J3376" s="10"/>
      <c r="K3376" s="10"/>
      <c r="L3376" s="11"/>
      <c r="M3376" s="5"/>
    </row>
    <row r="3377" spans="1:13">
      <c r="A3377" s="5"/>
      <c r="B3377" s="5"/>
      <c r="C3377" s="5"/>
      <c r="D3377" s="5"/>
      <c r="E3377" s="5"/>
      <c r="G3377" s="12"/>
      <c r="H3377" s="12"/>
      <c r="I3377" s="12"/>
      <c r="J3377" s="10"/>
      <c r="K3377" s="10"/>
      <c r="L3377" s="11"/>
      <c r="M3377" s="5"/>
    </row>
    <row r="3378" spans="1:13">
      <c r="A3378" s="5"/>
      <c r="B3378" s="5"/>
      <c r="C3378" s="5"/>
      <c r="D3378" s="5"/>
      <c r="E3378" s="5"/>
      <c r="G3378" s="12"/>
      <c r="H3378" s="12"/>
      <c r="I3378" s="12"/>
      <c r="J3378" s="10"/>
      <c r="K3378" s="10"/>
      <c r="L3378" s="11"/>
      <c r="M3378" s="5"/>
    </row>
    <row r="3379" spans="1:13">
      <c r="A3379" s="5"/>
      <c r="B3379" s="5"/>
      <c r="C3379" s="5"/>
      <c r="D3379" s="5"/>
      <c r="E3379" s="5"/>
      <c r="G3379" s="12"/>
      <c r="H3379" s="12"/>
      <c r="I3379" s="12"/>
      <c r="J3379" s="10"/>
      <c r="K3379" s="10"/>
      <c r="L3379" s="11"/>
      <c r="M3379" s="5"/>
    </row>
    <row r="3380" spans="1:13">
      <c r="A3380" s="5"/>
      <c r="B3380" s="5"/>
      <c r="C3380" s="5"/>
      <c r="D3380" s="5"/>
      <c r="E3380" s="5"/>
      <c r="G3380" s="12"/>
      <c r="H3380" s="12"/>
      <c r="I3380" s="12"/>
      <c r="J3380" s="10"/>
      <c r="K3380" s="10"/>
      <c r="L3380" s="11"/>
      <c r="M3380" s="5"/>
    </row>
    <row r="3381" spans="1:13">
      <c r="A3381" s="5"/>
      <c r="B3381" s="5"/>
      <c r="C3381" s="5"/>
      <c r="D3381" s="5"/>
      <c r="E3381" s="5"/>
      <c r="G3381" s="12"/>
      <c r="H3381" s="12"/>
      <c r="I3381" s="12"/>
      <c r="J3381" s="10"/>
      <c r="K3381" s="10"/>
      <c r="L3381" s="11"/>
      <c r="M3381" s="5"/>
    </row>
    <row r="3382" spans="1:13">
      <c r="A3382" s="5"/>
      <c r="B3382" s="5"/>
      <c r="C3382" s="5"/>
      <c r="D3382" s="5"/>
      <c r="E3382" s="5"/>
      <c r="G3382" s="12"/>
      <c r="H3382" s="12"/>
      <c r="I3382" s="12"/>
      <c r="J3382" s="10"/>
      <c r="K3382" s="10"/>
      <c r="L3382" s="11"/>
      <c r="M3382" s="5"/>
    </row>
    <row r="3383" spans="1:13">
      <c r="A3383" s="5"/>
      <c r="B3383" s="5"/>
      <c r="C3383" s="5"/>
      <c r="D3383" s="5"/>
      <c r="E3383" s="5"/>
      <c r="G3383" s="12"/>
      <c r="H3383" s="12"/>
      <c r="I3383" s="12"/>
      <c r="J3383" s="10"/>
      <c r="K3383" s="10"/>
      <c r="L3383" s="11"/>
      <c r="M3383" s="5"/>
    </row>
    <row r="3384" spans="1:13">
      <c r="A3384" s="5"/>
      <c r="B3384" s="5"/>
      <c r="C3384" s="5"/>
      <c r="D3384" s="5"/>
      <c r="E3384" s="5"/>
      <c r="G3384" s="12"/>
      <c r="H3384" s="12"/>
      <c r="I3384" s="12"/>
      <c r="J3384" s="10"/>
      <c r="K3384" s="10"/>
      <c r="L3384" s="11"/>
      <c r="M3384" s="5"/>
    </row>
    <row r="3385" spans="1:13">
      <c r="A3385" s="5"/>
      <c r="B3385" s="5"/>
      <c r="C3385" s="5"/>
      <c r="D3385" s="5"/>
      <c r="E3385" s="5"/>
      <c r="G3385" s="12"/>
      <c r="H3385" s="12"/>
      <c r="I3385" s="12"/>
      <c r="J3385" s="10"/>
      <c r="K3385" s="10"/>
      <c r="L3385" s="11"/>
      <c r="M3385" s="5"/>
    </row>
    <row r="3386" spans="1:13">
      <c r="A3386" s="5"/>
      <c r="B3386" s="5"/>
      <c r="C3386" s="5"/>
      <c r="D3386" s="5"/>
      <c r="E3386" s="5"/>
      <c r="G3386" s="12"/>
      <c r="H3386" s="12"/>
      <c r="I3386" s="12"/>
      <c r="J3386" s="10"/>
      <c r="K3386" s="10"/>
      <c r="L3386" s="11"/>
      <c r="M3386" s="5"/>
    </row>
    <row r="3387" spans="1:13">
      <c r="A3387" s="5"/>
      <c r="B3387" s="5"/>
      <c r="C3387" s="5"/>
      <c r="D3387" s="5"/>
      <c r="E3387" s="5"/>
      <c r="G3387" s="12"/>
      <c r="H3387" s="12"/>
      <c r="I3387" s="12"/>
      <c r="J3387" s="10"/>
      <c r="K3387" s="10"/>
      <c r="L3387" s="11"/>
      <c r="M3387" s="5"/>
    </row>
    <row r="3388" spans="1:13">
      <c r="A3388" s="5"/>
      <c r="B3388" s="5"/>
      <c r="C3388" s="5"/>
      <c r="D3388" s="5"/>
      <c r="E3388" s="5"/>
      <c r="G3388" s="12"/>
      <c r="H3388" s="12"/>
      <c r="I3388" s="12"/>
      <c r="J3388" s="10"/>
      <c r="K3388" s="10"/>
      <c r="L3388" s="11"/>
      <c r="M3388" s="5"/>
    </row>
    <row r="3389" spans="1:13">
      <c r="A3389" s="5"/>
      <c r="B3389" s="5"/>
      <c r="C3389" s="5"/>
      <c r="D3389" s="5"/>
      <c r="E3389" s="5"/>
      <c r="G3389" s="12"/>
      <c r="H3389" s="12"/>
      <c r="I3389" s="12"/>
      <c r="J3389" s="10"/>
      <c r="K3389" s="10"/>
      <c r="L3389" s="11"/>
      <c r="M3389" s="5"/>
    </row>
    <row r="3390" spans="1:13">
      <c r="A3390" s="5"/>
      <c r="B3390" s="5"/>
      <c r="C3390" s="5"/>
      <c r="D3390" s="5"/>
      <c r="E3390" s="5"/>
      <c r="G3390" s="12"/>
      <c r="H3390" s="12"/>
      <c r="I3390" s="12"/>
      <c r="J3390" s="10"/>
      <c r="K3390" s="10"/>
      <c r="L3390" s="11"/>
      <c r="M3390" s="5"/>
    </row>
    <row r="3391" spans="1:13">
      <c r="A3391" s="5"/>
      <c r="B3391" s="5"/>
      <c r="C3391" s="5"/>
      <c r="D3391" s="5"/>
      <c r="E3391" s="5"/>
      <c r="G3391" s="12"/>
      <c r="H3391" s="12"/>
      <c r="I3391" s="12"/>
      <c r="J3391" s="10"/>
      <c r="K3391" s="10"/>
      <c r="L3391" s="11"/>
      <c r="M3391" s="5"/>
    </row>
    <row r="3392" spans="1:13">
      <c r="A3392" s="5"/>
      <c r="B3392" s="5"/>
      <c r="C3392" s="5"/>
      <c r="D3392" s="5"/>
      <c r="E3392" s="5"/>
      <c r="G3392" s="12"/>
      <c r="H3392" s="12"/>
      <c r="I3392" s="12"/>
      <c r="J3392" s="10"/>
      <c r="K3392" s="10"/>
      <c r="L3392" s="11"/>
      <c r="M3392" s="5"/>
    </row>
    <row r="3393" spans="1:13">
      <c r="A3393" s="5"/>
      <c r="B3393" s="5"/>
      <c r="C3393" s="5"/>
      <c r="D3393" s="5"/>
      <c r="E3393" s="5"/>
      <c r="G3393" s="12"/>
      <c r="H3393" s="12"/>
      <c r="I3393" s="12"/>
      <c r="J3393" s="10"/>
      <c r="K3393" s="10"/>
      <c r="L3393" s="11"/>
      <c r="M3393" s="5"/>
    </row>
    <row r="3394" spans="1:13">
      <c r="A3394" s="5"/>
      <c r="B3394" s="5"/>
      <c r="C3394" s="5"/>
      <c r="D3394" s="5"/>
      <c r="E3394" s="5"/>
      <c r="G3394" s="12"/>
      <c r="H3394" s="12"/>
      <c r="I3394" s="12"/>
      <c r="J3394" s="10"/>
      <c r="K3394" s="10"/>
      <c r="L3394" s="11"/>
      <c r="M3394" s="5"/>
    </row>
    <row r="3395" spans="1:13">
      <c r="A3395" s="5"/>
      <c r="B3395" s="5"/>
      <c r="C3395" s="5"/>
      <c r="D3395" s="5"/>
      <c r="E3395" s="5"/>
      <c r="G3395" s="12"/>
      <c r="H3395" s="12"/>
      <c r="I3395" s="12"/>
      <c r="J3395" s="10"/>
      <c r="K3395" s="10"/>
      <c r="L3395" s="11"/>
      <c r="M3395" s="5"/>
    </row>
    <row r="3396" spans="1:13">
      <c r="A3396" s="5"/>
      <c r="B3396" s="5"/>
      <c r="C3396" s="5"/>
      <c r="D3396" s="5"/>
      <c r="E3396" s="5"/>
      <c r="G3396" s="12"/>
      <c r="H3396" s="12"/>
      <c r="I3396" s="12"/>
      <c r="J3396" s="10"/>
      <c r="K3396" s="10"/>
      <c r="L3396" s="11"/>
      <c r="M3396" s="5"/>
    </row>
    <row r="3397" spans="1:13">
      <c r="A3397" s="5"/>
      <c r="B3397" s="5"/>
      <c r="C3397" s="5"/>
      <c r="D3397" s="5"/>
      <c r="E3397" s="5"/>
      <c r="G3397" s="12"/>
      <c r="H3397" s="12"/>
      <c r="I3397" s="12"/>
      <c r="J3397" s="10"/>
      <c r="K3397" s="10"/>
      <c r="L3397" s="11"/>
      <c r="M3397" s="5"/>
    </row>
    <row r="3398" spans="1:13">
      <c r="A3398" s="5"/>
      <c r="B3398" s="5"/>
      <c r="C3398" s="5"/>
      <c r="D3398" s="5"/>
      <c r="E3398" s="5"/>
      <c r="G3398" s="12"/>
      <c r="H3398" s="12"/>
      <c r="I3398" s="12"/>
      <c r="J3398" s="10"/>
      <c r="K3398" s="10"/>
      <c r="L3398" s="11"/>
      <c r="M3398" s="5"/>
    </row>
    <row r="3399" spans="1:13">
      <c r="A3399" s="5"/>
      <c r="B3399" s="5"/>
      <c r="C3399" s="5"/>
      <c r="D3399" s="5"/>
      <c r="E3399" s="5"/>
      <c r="G3399" s="12"/>
      <c r="H3399" s="12"/>
      <c r="I3399" s="12"/>
      <c r="J3399" s="10"/>
      <c r="K3399" s="10"/>
      <c r="L3399" s="11"/>
      <c r="M3399" s="5"/>
    </row>
    <row r="3400" spans="1:13">
      <c r="A3400" s="5"/>
      <c r="B3400" s="5"/>
      <c r="C3400" s="5"/>
      <c r="D3400" s="5"/>
      <c r="E3400" s="5"/>
      <c r="G3400" s="12"/>
      <c r="H3400" s="12"/>
      <c r="I3400" s="12"/>
      <c r="J3400" s="10"/>
      <c r="K3400" s="10"/>
      <c r="L3400" s="11"/>
      <c r="M3400" s="5"/>
    </row>
    <row r="3401" spans="1:13">
      <c r="A3401" s="5"/>
      <c r="B3401" s="5"/>
      <c r="C3401" s="5"/>
      <c r="D3401" s="5"/>
      <c r="E3401" s="5"/>
      <c r="G3401" s="12"/>
      <c r="H3401" s="12"/>
      <c r="I3401" s="12"/>
      <c r="J3401" s="10"/>
      <c r="K3401" s="10"/>
      <c r="L3401" s="11"/>
      <c r="M3401" s="5"/>
    </row>
    <row r="3402" spans="1:13">
      <c r="A3402" s="5"/>
      <c r="B3402" s="5"/>
      <c r="C3402" s="5"/>
      <c r="D3402" s="5"/>
      <c r="E3402" s="5"/>
      <c r="G3402" s="12"/>
      <c r="H3402" s="12"/>
      <c r="I3402" s="12"/>
      <c r="J3402" s="10"/>
      <c r="K3402" s="10"/>
      <c r="L3402" s="11"/>
      <c r="M3402" s="5"/>
    </row>
    <row r="3403" spans="1:13">
      <c r="A3403" s="5"/>
      <c r="B3403" s="5"/>
      <c r="C3403" s="5"/>
      <c r="D3403" s="5"/>
      <c r="E3403" s="5"/>
      <c r="G3403" s="12"/>
      <c r="H3403" s="12"/>
      <c r="I3403" s="12"/>
      <c r="J3403" s="10"/>
      <c r="K3403" s="10"/>
      <c r="L3403" s="11"/>
      <c r="M3403" s="5"/>
    </row>
    <row r="3404" spans="1:13">
      <c r="A3404" s="5"/>
      <c r="B3404" s="5"/>
      <c r="C3404" s="5"/>
      <c r="D3404" s="5"/>
      <c r="E3404" s="5"/>
      <c r="G3404" s="12"/>
      <c r="H3404" s="12"/>
      <c r="I3404" s="12"/>
      <c r="J3404" s="10"/>
      <c r="K3404" s="10"/>
      <c r="L3404" s="11"/>
      <c r="M3404" s="5"/>
    </row>
    <row r="3405" spans="1:13">
      <c r="A3405" s="5"/>
      <c r="B3405" s="5"/>
      <c r="C3405" s="5"/>
      <c r="D3405" s="5"/>
      <c r="E3405" s="5"/>
      <c r="G3405" s="12"/>
      <c r="H3405" s="12"/>
      <c r="I3405" s="12"/>
      <c r="J3405" s="10"/>
      <c r="K3405" s="10"/>
      <c r="L3405" s="11"/>
      <c r="M3405" s="5"/>
    </row>
    <row r="3406" spans="1:13">
      <c r="A3406" s="5"/>
      <c r="B3406" s="5"/>
      <c r="C3406" s="5"/>
      <c r="D3406" s="5"/>
      <c r="E3406" s="5"/>
      <c r="G3406" s="12"/>
      <c r="H3406" s="12"/>
      <c r="I3406" s="12"/>
      <c r="J3406" s="10"/>
      <c r="K3406" s="10"/>
      <c r="L3406" s="11"/>
      <c r="M3406" s="5"/>
    </row>
    <row r="3407" spans="1:13">
      <c r="A3407" s="5"/>
      <c r="B3407" s="5"/>
      <c r="C3407" s="5"/>
      <c r="D3407" s="5"/>
      <c r="E3407" s="5"/>
      <c r="G3407" s="12"/>
      <c r="H3407" s="12"/>
      <c r="I3407" s="12"/>
      <c r="J3407" s="10"/>
      <c r="K3407" s="10"/>
      <c r="L3407" s="11"/>
      <c r="M3407" s="5"/>
    </row>
    <row r="3408" spans="1:13">
      <c r="A3408" s="5"/>
      <c r="B3408" s="5"/>
      <c r="C3408" s="5"/>
      <c r="D3408" s="5"/>
      <c r="E3408" s="5"/>
      <c r="G3408" s="12"/>
      <c r="H3408" s="12"/>
      <c r="I3408" s="12"/>
      <c r="J3408" s="10"/>
      <c r="K3408" s="10"/>
      <c r="L3408" s="11"/>
      <c r="M3408" s="5"/>
    </row>
    <row r="3409" spans="1:13">
      <c r="A3409" s="5"/>
      <c r="B3409" s="5"/>
      <c r="C3409" s="5"/>
      <c r="D3409" s="5"/>
      <c r="E3409" s="5"/>
      <c r="G3409" s="12"/>
      <c r="H3409" s="12"/>
      <c r="I3409" s="12"/>
      <c r="J3409" s="10"/>
      <c r="K3409" s="10"/>
      <c r="L3409" s="11"/>
      <c r="M3409" s="5"/>
    </row>
    <row r="3410" spans="1:13">
      <c r="A3410" s="5"/>
      <c r="B3410" s="5"/>
      <c r="C3410" s="5"/>
      <c r="D3410" s="5"/>
      <c r="E3410" s="5"/>
      <c r="G3410" s="12"/>
      <c r="H3410" s="12"/>
      <c r="I3410" s="12"/>
      <c r="J3410" s="10"/>
      <c r="K3410" s="10"/>
      <c r="L3410" s="11"/>
      <c r="M3410" s="5"/>
    </row>
    <row r="3411" spans="1:13">
      <c r="A3411" s="5"/>
      <c r="B3411" s="5"/>
      <c r="C3411" s="5"/>
      <c r="D3411" s="5"/>
      <c r="E3411" s="5"/>
      <c r="G3411" s="12"/>
      <c r="H3411" s="12"/>
      <c r="I3411" s="12"/>
      <c r="J3411" s="10"/>
      <c r="K3411" s="10"/>
      <c r="L3411" s="11"/>
      <c r="M3411" s="5"/>
    </row>
    <row r="3412" spans="1:13">
      <c r="A3412" s="5"/>
      <c r="B3412" s="5"/>
      <c r="C3412" s="5"/>
      <c r="D3412" s="5"/>
      <c r="E3412" s="5"/>
      <c r="G3412" s="12"/>
      <c r="H3412" s="12"/>
      <c r="I3412" s="12"/>
      <c r="J3412" s="10"/>
      <c r="K3412" s="10"/>
      <c r="L3412" s="11"/>
      <c r="M3412" s="5"/>
    </row>
    <row r="3413" spans="1:13">
      <c r="A3413" s="5"/>
      <c r="B3413" s="5"/>
      <c r="C3413" s="5"/>
      <c r="D3413" s="5"/>
      <c r="E3413" s="5"/>
      <c r="G3413" s="12"/>
      <c r="H3413" s="12"/>
      <c r="I3413" s="12"/>
      <c r="J3413" s="10"/>
      <c r="K3413" s="10"/>
      <c r="L3413" s="11"/>
      <c r="M3413" s="5"/>
    </row>
    <row r="3414" spans="1:13">
      <c r="A3414" s="5"/>
      <c r="B3414" s="5"/>
      <c r="C3414" s="5"/>
      <c r="D3414" s="5"/>
      <c r="E3414" s="5"/>
      <c r="G3414" s="12"/>
      <c r="H3414" s="12"/>
      <c r="I3414" s="12"/>
      <c r="J3414" s="10"/>
      <c r="K3414" s="10"/>
      <c r="L3414" s="11"/>
      <c r="M3414" s="5"/>
    </row>
    <row r="3415" spans="1:13">
      <c r="A3415" s="5"/>
      <c r="B3415" s="5"/>
      <c r="C3415" s="5"/>
      <c r="D3415" s="5"/>
      <c r="E3415" s="5"/>
      <c r="G3415" s="12"/>
      <c r="H3415" s="12"/>
      <c r="I3415" s="12"/>
      <c r="J3415" s="10"/>
      <c r="K3415" s="10"/>
      <c r="L3415" s="11"/>
      <c r="M3415" s="5"/>
    </row>
    <row r="3416" spans="1:13">
      <c r="A3416" s="5"/>
      <c r="B3416" s="5"/>
      <c r="C3416" s="5"/>
      <c r="D3416" s="5"/>
      <c r="E3416" s="5"/>
      <c r="G3416" s="12"/>
      <c r="H3416" s="12"/>
      <c r="I3416" s="12"/>
      <c r="J3416" s="10"/>
      <c r="K3416" s="10"/>
      <c r="L3416" s="11"/>
      <c r="M3416" s="5"/>
    </row>
    <row r="3417" spans="1:13">
      <c r="A3417" s="5"/>
      <c r="B3417" s="5"/>
      <c r="C3417" s="5"/>
      <c r="D3417" s="5"/>
      <c r="E3417" s="5"/>
      <c r="G3417" s="12"/>
      <c r="H3417" s="12"/>
      <c r="I3417" s="12"/>
      <c r="J3417" s="10"/>
      <c r="K3417" s="10"/>
      <c r="L3417" s="11"/>
      <c r="M3417" s="5"/>
    </row>
    <row r="3418" spans="1:13">
      <c r="A3418" s="5"/>
      <c r="B3418" s="5"/>
      <c r="C3418" s="5"/>
      <c r="D3418" s="5"/>
      <c r="E3418" s="5"/>
      <c r="G3418" s="12"/>
      <c r="H3418" s="12"/>
      <c r="I3418" s="12"/>
      <c r="J3418" s="10"/>
      <c r="K3418" s="10"/>
      <c r="L3418" s="11"/>
      <c r="M3418" s="5"/>
    </row>
    <row r="3419" spans="1:13">
      <c r="A3419" s="5"/>
      <c r="B3419" s="5"/>
      <c r="C3419" s="5"/>
      <c r="D3419" s="5"/>
      <c r="E3419" s="5"/>
      <c r="G3419" s="12"/>
      <c r="H3419" s="12"/>
      <c r="I3419" s="12"/>
      <c r="J3419" s="10"/>
      <c r="K3419" s="10"/>
      <c r="L3419" s="11"/>
      <c r="M3419" s="5"/>
    </row>
    <row r="3420" spans="1:13">
      <c r="A3420" s="5"/>
      <c r="B3420" s="5"/>
      <c r="C3420" s="5"/>
      <c r="D3420" s="5"/>
      <c r="E3420" s="5"/>
      <c r="G3420" s="12"/>
      <c r="H3420" s="12"/>
      <c r="I3420" s="12"/>
      <c r="J3420" s="10"/>
      <c r="K3420" s="10"/>
      <c r="L3420" s="11"/>
      <c r="M3420" s="5"/>
    </row>
    <row r="3421" spans="1:13">
      <c r="A3421" s="5"/>
      <c r="B3421" s="5"/>
      <c r="C3421" s="5"/>
      <c r="D3421" s="5"/>
      <c r="E3421" s="5"/>
      <c r="G3421" s="12"/>
      <c r="H3421" s="12"/>
      <c r="I3421" s="12"/>
      <c r="J3421" s="10"/>
      <c r="K3421" s="10"/>
      <c r="L3421" s="11"/>
      <c r="M3421" s="5"/>
    </row>
    <row r="3422" spans="1:13">
      <c r="A3422" s="5"/>
      <c r="B3422" s="5"/>
      <c r="C3422" s="5"/>
      <c r="D3422" s="5"/>
      <c r="E3422" s="5"/>
      <c r="G3422" s="12"/>
      <c r="H3422" s="12"/>
      <c r="I3422" s="12"/>
      <c r="J3422" s="10"/>
      <c r="K3422" s="10"/>
      <c r="L3422" s="11"/>
      <c r="M3422" s="5"/>
    </row>
    <row r="3423" spans="1:13">
      <c r="A3423" s="5"/>
      <c r="B3423" s="5"/>
      <c r="C3423" s="5"/>
      <c r="D3423" s="5"/>
      <c r="E3423" s="5"/>
      <c r="G3423" s="12"/>
      <c r="H3423" s="12"/>
      <c r="I3423" s="12"/>
      <c r="J3423" s="10"/>
      <c r="K3423" s="10"/>
      <c r="L3423" s="11"/>
      <c r="M3423" s="5"/>
    </row>
    <row r="3424" spans="1:13">
      <c r="A3424" s="5"/>
      <c r="B3424" s="5"/>
      <c r="C3424" s="5"/>
      <c r="D3424" s="5"/>
      <c r="E3424" s="5"/>
      <c r="G3424" s="12"/>
      <c r="H3424" s="12"/>
      <c r="I3424" s="12"/>
      <c r="J3424" s="10"/>
      <c r="K3424" s="10"/>
      <c r="L3424" s="11"/>
      <c r="M3424" s="5"/>
    </row>
    <row r="3425" spans="1:13">
      <c r="A3425" s="5"/>
      <c r="B3425" s="5"/>
      <c r="C3425" s="5"/>
      <c r="D3425" s="5"/>
      <c r="E3425" s="5"/>
      <c r="G3425" s="12"/>
      <c r="H3425" s="12"/>
      <c r="I3425" s="12"/>
      <c r="J3425" s="10"/>
      <c r="K3425" s="10"/>
      <c r="L3425" s="11"/>
      <c r="M3425" s="5"/>
    </row>
    <row r="3426" spans="1:13">
      <c r="A3426" s="5"/>
      <c r="B3426" s="5"/>
      <c r="C3426" s="5"/>
      <c r="D3426" s="5"/>
      <c r="E3426" s="5"/>
      <c r="G3426" s="12"/>
      <c r="H3426" s="12"/>
      <c r="I3426" s="12"/>
      <c r="J3426" s="10"/>
      <c r="K3426" s="10"/>
      <c r="L3426" s="11"/>
      <c r="M3426" s="5"/>
    </row>
    <row r="3427" spans="1:13">
      <c r="A3427" s="5"/>
      <c r="B3427" s="5"/>
      <c r="C3427" s="5"/>
      <c r="D3427" s="5"/>
      <c r="E3427" s="5"/>
      <c r="G3427" s="12"/>
      <c r="H3427" s="12"/>
      <c r="I3427" s="12"/>
      <c r="J3427" s="10"/>
      <c r="K3427" s="10"/>
      <c r="L3427" s="11"/>
      <c r="M3427" s="5"/>
    </row>
    <row r="3428" spans="1:13">
      <c r="A3428" s="5"/>
      <c r="B3428" s="5"/>
      <c r="C3428" s="5"/>
      <c r="D3428" s="5"/>
      <c r="E3428" s="5"/>
      <c r="G3428" s="12"/>
      <c r="H3428" s="12"/>
      <c r="I3428" s="12"/>
      <c r="J3428" s="10"/>
      <c r="K3428" s="10"/>
      <c r="L3428" s="11"/>
      <c r="M3428" s="5"/>
    </row>
    <row r="3429" spans="1:13">
      <c r="A3429" s="5"/>
      <c r="B3429" s="5"/>
      <c r="C3429" s="5"/>
      <c r="D3429" s="5"/>
      <c r="E3429" s="5"/>
      <c r="G3429" s="12"/>
      <c r="H3429" s="12"/>
      <c r="I3429" s="12"/>
      <c r="J3429" s="10"/>
      <c r="K3429" s="10"/>
      <c r="L3429" s="11"/>
      <c r="M3429" s="5"/>
    </row>
    <row r="3430" spans="1:13">
      <c r="A3430" s="5"/>
      <c r="B3430" s="5"/>
      <c r="C3430" s="5"/>
      <c r="D3430" s="5"/>
      <c r="E3430" s="5"/>
      <c r="G3430" s="12"/>
      <c r="H3430" s="12"/>
      <c r="I3430" s="12"/>
      <c r="J3430" s="10"/>
      <c r="K3430" s="10"/>
      <c r="L3430" s="11"/>
      <c r="M3430" s="5"/>
    </row>
    <row r="3431" spans="1:13">
      <c r="A3431" s="5"/>
      <c r="B3431" s="5"/>
      <c r="C3431" s="5"/>
      <c r="D3431" s="5"/>
      <c r="E3431" s="5"/>
      <c r="G3431" s="12"/>
      <c r="H3431" s="12"/>
      <c r="I3431" s="12"/>
      <c r="J3431" s="10"/>
      <c r="K3431" s="10"/>
      <c r="L3431" s="11"/>
      <c r="M3431" s="5"/>
    </row>
    <row r="3432" spans="1:13">
      <c r="A3432" s="5"/>
      <c r="B3432" s="5"/>
      <c r="C3432" s="5"/>
      <c r="D3432" s="5"/>
      <c r="E3432" s="5"/>
      <c r="G3432" s="12"/>
      <c r="H3432" s="12"/>
      <c r="I3432" s="12"/>
      <c r="J3432" s="10"/>
      <c r="K3432" s="10"/>
      <c r="L3432" s="11"/>
      <c r="M3432" s="5"/>
    </row>
    <row r="3433" spans="1:13">
      <c r="A3433" s="5"/>
      <c r="B3433" s="5"/>
      <c r="C3433" s="5"/>
      <c r="D3433" s="5"/>
      <c r="E3433" s="5"/>
      <c r="G3433" s="12"/>
      <c r="H3433" s="12"/>
      <c r="I3433" s="12"/>
      <c r="J3433" s="10"/>
      <c r="K3433" s="10"/>
      <c r="L3433" s="11"/>
      <c r="M3433" s="5"/>
    </row>
    <row r="3434" spans="1:13">
      <c r="A3434" s="5"/>
      <c r="B3434" s="5"/>
      <c r="C3434" s="5"/>
      <c r="D3434" s="5"/>
      <c r="E3434" s="5"/>
      <c r="G3434" s="12"/>
      <c r="H3434" s="12"/>
      <c r="I3434" s="12"/>
      <c r="J3434" s="10"/>
      <c r="K3434" s="10"/>
      <c r="L3434" s="11"/>
      <c r="M3434" s="5"/>
    </row>
    <row r="3435" spans="1:13">
      <c r="A3435" s="5"/>
      <c r="B3435" s="5"/>
      <c r="C3435" s="5"/>
      <c r="D3435" s="5"/>
      <c r="E3435" s="5"/>
      <c r="G3435" s="12"/>
      <c r="H3435" s="12"/>
      <c r="I3435" s="12"/>
      <c r="J3435" s="10"/>
      <c r="K3435" s="10"/>
      <c r="L3435" s="11"/>
      <c r="M3435" s="5"/>
    </row>
    <row r="3436" spans="1:13">
      <c r="A3436" s="5"/>
      <c r="B3436" s="5"/>
      <c r="C3436" s="5"/>
      <c r="D3436" s="5"/>
      <c r="E3436" s="5"/>
      <c r="G3436" s="12"/>
      <c r="H3436" s="12"/>
      <c r="I3436" s="12"/>
      <c r="J3436" s="10"/>
      <c r="K3436" s="10"/>
      <c r="L3436" s="11"/>
      <c r="M3436" s="5"/>
    </row>
    <row r="3437" spans="1:13">
      <c r="A3437" s="5"/>
      <c r="B3437" s="5"/>
      <c r="C3437" s="5"/>
      <c r="D3437" s="5"/>
      <c r="E3437" s="5"/>
      <c r="G3437" s="12"/>
      <c r="H3437" s="12"/>
      <c r="I3437" s="12"/>
      <c r="J3437" s="10"/>
      <c r="K3437" s="10"/>
      <c r="L3437" s="11"/>
      <c r="M3437" s="5"/>
    </row>
    <row r="3438" spans="1:13">
      <c r="A3438" s="5"/>
      <c r="B3438" s="5"/>
      <c r="C3438" s="5"/>
      <c r="D3438" s="5"/>
      <c r="E3438" s="5"/>
      <c r="G3438" s="12"/>
      <c r="H3438" s="12"/>
      <c r="I3438" s="12"/>
      <c r="J3438" s="10"/>
      <c r="K3438" s="10"/>
      <c r="L3438" s="11"/>
      <c r="M3438" s="5"/>
    </row>
    <row r="3439" spans="1:13">
      <c r="A3439" s="5"/>
      <c r="B3439" s="5"/>
      <c r="C3439" s="5"/>
      <c r="D3439" s="5"/>
      <c r="E3439" s="5"/>
      <c r="G3439" s="12"/>
      <c r="H3439" s="12"/>
      <c r="I3439" s="12"/>
      <c r="J3439" s="10"/>
      <c r="K3439" s="10"/>
      <c r="L3439" s="11"/>
      <c r="M3439" s="5"/>
    </row>
  </sheetData>
  <sortState ref="A3:M1059">
    <sortCondition ref="A3:A1059"/>
    <sortCondition ref="B3:B1059"/>
  </sortState>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08"/>
  <sheetViews>
    <sheetView workbookViewId="0">
      <pane ySplit="2" topLeftCell="A3" activePane="bottomLeft" state="frozen"/>
      <selection pane="bottomLeft" sqref="A1:L1"/>
    </sheetView>
  </sheetViews>
  <sheetFormatPr baseColWidth="10" defaultColWidth="5.83203125" defaultRowHeight="15" x14ac:dyDescent="0"/>
  <cols>
    <col min="1" max="1" width="7.33203125" style="1" customWidth="1"/>
    <col min="2" max="2" width="15.33203125" style="1" customWidth="1"/>
    <col min="3" max="3" width="29" style="1" customWidth="1"/>
    <col min="4" max="7" width="15.33203125" style="1" customWidth="1"/>
    <col min="8" max="8" width="11.1640625" style="32" customWidth="1"/>
    <col min="9" max="9" width="11.1640625" style="36" customWidth="1"/>
    <col min="10" max="11" width="15.33203125" style="9" customWidth="1"/>
    <col min="12" max="12" width="11.5" style="37" customWidth="1"/>
    <col min="13" max="16384" width="5.83203125" style="1"/>
  </cols>
  <sheetData>
    <row r="1" spans="1:12" s="30" customFormat="1" ht="37" customHeight="1">
      <c r="A1" s="77" t="s">
        <v>32983</v>
      </c>
      <c r="B1" s="77"/>
      <c r="C1" s="77"/>
      <c r="D1" s="77"/>
      <c r="E1" s="77"/>
      <c r="F1" s="77"/>
      <c r="G1" s="77"/>
      <c r="H1" s="77"/>
      <c r="I1" s="77"/>
      <c r="J1" s="77"/>
      <c r="K1" s="77"/>
      <c r="L1" s="77"/>
    </row>
    <row r="2" spans="1:12" s="35" customFormat="1" ht="48" customHeight="1">
      <c r="A2" s="33" t="s">
        <v>0</v>
      </c>
      <c r="B2" s="33" t="s">
        <v>1</v>
      </c>
      <c r="C2" s="33" t="s">
        <v>2</v>
      </c>
      <c r="D2" s="33" t="s">
        <v>3</v>
      </c>
      <c r="E2" s="33" t="s">
        <v>4</v>
      </c>
      <c r="F2" s="33" t="s">
        <v>5</v>
      </c>
      <c r="G2" s="34" t="s">
        <v>6</v>
      </c>
      <c r="H2" s="48" t="s">
        <v>16953</v>
      </c>
      <c r="I2" s="27" t="s">
        <v>16954</v>
      </c>
      <c r="J2" s="28" t="s">
        <v>21209</v>
      </c>
      <c r="K2" s="28" t="s">
        <v>21210</v>
      </c>
      <c r="L2" s="29" t="s">
        <v>16955</v>
      </c>
    </row>
    <row r="3" spans="1:12" s="5" customFormat="1">
      <c r="A3" s="14" t="s">
        <v>24177</v>
      </c>
      <c r="B3" s="14" t="s">
        <v>8611</v>
      </c>
      <c r="C3" s="5" t="s">
        <v>8612</v>
      </c>
      <c r="D3" s="5" t="s">
        <v>8613</v>
      </c>
      <c r="E3" s="5" t="s">
        <v>8614</v>
      </c>
      <c r="F3" s="5" t="s">
        <v>8615</v>
      </c>
      <c r="H3" s="12">
        <v>5.2135816769999996</v>
      </c>
      <c r="I3" s="12">
        <v>5.2135816769999996</v>
      </c>
      <c r="J3" s="10">
        <v>59.010494219999998</v>
      </c>
      <c r="K3" s="10">
        <v>307.65603140000002</v>
      </c>
      <c r="L3" s="40">
        <v>3.27E-34</v>
      </c>
    </row>
    <row r="4" spans="1:12" s="5" customFormat="1">
      <c r="A4" s="14" t="s">
        <v>24177</v>
      </c>
      <c r="B4" s="14" t="s">
        <v>11868</v>
      </c>
      <c r="C4" s="5" t="s">
        <v>11869</v>
      </c>
      <c r="D4" s="5" t="s">
        <v>11870</v>
      </c>
      <c r="E4" s="5" t="s">
        <v>11871</v>
      </c>
      <c r="F4" s="5" t="s">
        <v>11872</v>
      </c>
      <c r="G4" s="5" t="s">
        <v>27180</v>
      </c>
      <c r="H4" s="12">
        <v>5.2195900369999997</v>
      </c>
      <c r="I4" s="12">
        <v>5.2195900369999997</v>
      </c>
      <c r="J4" s="10">
        <v>213.8831534</v>
      </c>
      <c r="K4" s="10">
        <v>1116.382376</v>
      </c>
      <c r="L4" s="40">
        <v>1.02E-31</v>
      </c>
    </row>
    <row r="5" spans="1:12" s="5" customFormat="1">
      <c r="A5" s="14" t="s">
        <v>24177</v>
      </c>
      <c r="B5" s="14" t="s">
        <v>7534</v>
      </c>
      <c r="C5" s="5" t="s">
        <v>7535</v>
      </c>
      <c r="D5" s="5" t="s">
        <v>7536</v>
      </c>
      <c r="E5" s="5" t="s">
        <v>7537</v>
      </c>
      <c r="F5" s="5" t="s">
        <v>7538</v>
      </c>
      <c r="G5" s="5" t="s">
        <v>12</v>
      </c>
      <c r="H5" s="12">
        <v>2.7617812439999998</v>
      </c>
      <c r="I5" s="12">
        <v>2.7617812439999998</v>
      </c>
      <c r="J5" s="10">
        <v>40.623303450000002</v>
      </c>
      <c r="K5" s="10">
        <v>112.1926775</v>
      </c>
      <c r="L5" s="40">
        <v>3.6100000000000002E-7</v>
      </c>
    </row>
    <row r="6" spans="1:12" s="5" customFormat="1">
      <c r="A6" s="14" t="s">
        <v>24177</v>
      </c>
      <c r="B6" s="14" t="s">
        <v>12345</v>
      </c>
      <c r="C6" s="5" t="s">
        <v>12346</v>
      </c>
      <c r="D6" s="5" t="s">
        <v>12347</v>
      </c>
      <c r="E6" s="5" t="s">
        <v>12348</v>
      </c>
      <c r="F6" s="5" t="s">
        <v>12349</v>
      </c>
      <c r="G6" s="5" t="s">
        <v>12</v>
      </c>
      <c r="H6" s="12">
        <v>3.8119339929999998</v>
      </c>
      <c r="I6" s="12">
        <v>3.8119339929999998</v>
      </c>
      <c r="J6" s="10">
        <v>56.922557359999999</v>
      </c>
      <c r="K6" s="10">
        <v>216.9850314</v>
      </c>
      <c r="L6" s="40">
        <v>1.77E-13</v>
      </c>
    </row>
    <row r="7" spans="1:12" s="5" customFormat="1">
      <c r="A7" s="14" t="s">
        <v>24177</v>
      </c>
      <c r="B7" s="14" t="s">
        <v>24241</v>
      </c>
      <c r="C7" s="5" t="s">
        <v>24242</v>
      </c>
      <c r="D7" s="5" t="s">
        <v>24243</v>
      </c>
      <c r="E7" s="5" t="s">
        <v>24244</v>
      </c>
      <c r="F7" s="5" t="s">
        <v>24245</v>
      </c>
      <c r="G7" s="5" t="s">
        <v>24246</v>
      </c>
      <c r="H7" s="12">
        <v>4.7471926770000001</v>
      </c>
      <c r="I7" s="12">
        <v>4.7471926770000001</v>
      </c>
      <c r="J7" s="10">
        <v>26.502621950000002</v>
      </c>
      <c r="K7" s="10">
        <v>125.8130529</v>
      </c>
      <c r="L7" s="40">
        <v>5.3000000000000001E-15</v>
      </c>
    </row>
    <row r="8" spans="1:12" s="5" customFormat="1">
      <c r="A8" s="14" t="s">
        <v>24177</v>
      </c>
      <c r="B8" s="14" t="s">
        <v>14685</v>
      </c>
      <c r="C8" s="5" t="s">
        <v>14686</v>
      </c>
      <c r="D8" s="5" t="s">
        <v>14687</v>
      </c>
      <c r="E8" s="5" t="s">
        <v>14688</v>
      </c>
      <c r="F8" s="5" t="s">
        <v>14689</v>
      </c>
      <c r="G8" s="5" t="s">
        <v>21279</v>
      </c>
      <c r="H8" s="12">
        <v>2.7816054160000001</v>
      </c>
      <c r="I8" s="12">
        <v>2.7816054160000001</v>
      </c>
      <c r="J8" s="10">
        <v>293.52335349999998</v>
      </c>
      <c r="K8" s="10">
        <v>816.4661499</v>
      </c>
      <c r="L8" s="40">
        <v>1.4E-35</v>
      </c>
    </row>
    <row r="9" spans="1:12" s="5" customFormat="1">
      <c r="A9" s="14" t="s">
        <v>24177</v>
      </c>
      <c r="B9" s="14" t="s">
        <v>26697</v>
      </c>
      <c r="C9" s="5" t="s">
        <v>26698</v>
      </c>
      <c r="D9" s="5" t="s">
        <v>26699</v>
      </c>
      <c r="E9" s="5" t="s">
        <v>26700</v>
      </c>
      <c r="F9" s="5" t="s">
        <v>26701</v>
      </c>
      <c r="G9" s="5" t="s">
        <v>12</v>
      </c>
      <c r="H9" s="12">
        <v>57.044920769999997</v>
      </c>
      <c r="I9" s="12">
        <v>57.044920769999997</v>
      </c>
      <c r="J9" s="10">
        <v>0.41758737200000001</v>
      </c>
      <c r="K9" s="10">
        <v>23.821238560000001</v>
      </c>
      <c r="L9" s="40">
        <v>7.1299999999999999E-7</v>
      </c>
    </row>
    <row r="10" spans="1:12" s="5" customFormat="1">
      <c r="A10" s="14" t="s">
        <v>24177</v>
      </c>
      <c r="B10" s="14" t="s">
        <v>26363</v>
      </c>
      <c r="C10" s="5" t="s">
        <v>26364</v>
      </c>
      <c r="D10" s="5" t="s">
        <v>26365</v>
      </c>
      <c r="E10" s="5" t="s">
        <v>26366</v>
      </c>
      <c r="F10" s="5" t="s">
        <v>26367</v>
      </c>
      <c r="G10" s="5" t="s">
        <v>12</v>
      </c>
      <c r="H10" s="12">
        <v>15.253685770000001</v>
      </c>
      <c r="I10" s="12">
        <v>15.253685770000001</v>
      </c>
      <c r="J10" s="10">
        <v>1.0030994529999999</v>
      </c>
      <c r="K10" s="10">
        <v>15.30096385</v>
      </c>
      <c r="L10" s="40">
        <v>5.5379500000000005E-4</v>
      </c>
    </row>
    <row r="11" spans="1:12" s="5" customFormat="1">
      <c r="A11" s="14" t="s">
        <v>24177</v>
      </c>
      <c r="B11" s="14" t="s">
        <v>29139</v>
      </c>
      <c r="C11" s="5" t="s">
        <v>29140</v>
      </c>
      <c r="D11" s="5" t="s">
        <v>29141</v>
      </c>
      <c r="E11" s="5" t="s">
        <v>29142</v>
      </c>
      <c r="F11" s="5" t="s">
        <v>29143</v>
      </c>
      <c r="G11" s="5" t="s">
        <v>12</v>
      </c>
      <c r="H11" s="12">
        <v>2.0450122589999999</v>
      </c>
      <c r="I11" s="12">
        <v>2.0450122589999999</v>
      </c>
      <c r="J11" s="10">
        <v>426.59528260000002</v>
      </c>
      <c r="K11" s="10">
        <v>872.3925825</v>
      </c>
      <c r="L11" s="40">
        <v>2.6100000000000001E-21</v>
      </c>
    </row>
    <row r="12" spans="1:12" s="5" customFormat="1">
      <c r="A12" s="14" t="s">
        <v>24177</v>
      </c>
      <c r="B12" s="14" t="s">
        <v>24980</v>
      </c>
      <c r="C12" s="5" t="s">
        <v>24981</v>
      </c>
      <c r="D12" s="5" t="s">
        <v>24982</v>
      </c>
      <c r="E12" s="5" t="s">
        <v>24983</v>
      </c>
      <c r="F12" s="5" t="s">
        <v>24984</v>
      </c>
      <c r="G12" s="5" t="s">
        <v>12</v>
      </c>
      <c r="H12" s="12">
        <v>2.827592122</v>
      </c>
      <c r="I12" s="12">
        <v>2.827592122</v>
      </c>
      <c r="J12" s="10">
        <v>62.183268490000003</v>
      </c>
      <c r="K12" s="10">
        <v>175.8289201</v>
      </c>
      <c r="L12" s="40">
        <v>1.43E-10</v>
      </c>
    </row>
    <row r="13" spans="1:12" s="5" customFormat="1">
      <c r="A13" s="14" t="s">
        <v>24177</v>
      </c>
      <c r="B13" s="14" t="s">
        <v>26275</v>
      </c>
      <c r="C13" s="5" t="s">
        <v>26276</v>
      </c>
      <c r="D13" s="5" t="s">
        <v>26277</v>
      </c>
      <c r="E13" s="5" t="s">
        <v>26278</v>
      </c>
      <c r="H13" s="12">
        <v>6.0127940190000002</v>
      </c>
      <c r="I13" s="12">
        <v>6.0127940190000002</v>
      </c>
      <c r="J13" s="10">
        <v>7.8524221150000004</v>
      </c>
      <c r="K13" s="10">
        <v>47.214996720000002</v>
      </c>
      <c r="L13" s="40">
        <v>1.9899999999999999E-5</v>
      </c>
    </row>
    <row r="14" spans="1:12" s="5" customFormat="1">
      <c r="A14" s="14" t="s">
        <v>24177</v>
      </c>
      <c r="B14" s="14" t="s">
        <v>25547</v>
      </c>
      <c r="C14" s="5" t="s">
        <v>25548</v>
      </c>
      <c r="D14" s="5" t="s">
        <v>25549</v>
      </c>
      <c r="E14" s="5" t="s">
        <v>25550</v>
      </c>
      <c r="F14" s="5" t="s">
        <v>25551</v>
      </c>
      <c r="G14" s="5" t="s">
        <v>12</v>
      </c>
      <c r="H14" s="12">
        <v>16.866353830000001</v>
      </c>
      <c r="I14" s="12">
        <v>16.866353830000001</v>
      </c>
      <c r="J14" s="10">
        <v>2.0879368600000001</v>
      </c>
      <c r="K14" s="10">
        <v>35.215881869999997</v>
      </c>
      <c r="L14" s="40">
        <v>7.61E-8</v>
      </c>
    </row>
    <row r="15" spans="1:12" s="5" customFormat="1">
      <c r="A15" s="14" t="s">
        <v>24177</v>
      </c>
      <c r="B15" s="14" t="s">
        <v>25571</v>
      </c>
      <c r="C15" s="5" t="s">
        <v>25572</v>
      </c>
      <c r="D15" s="5" t="s">
        <v>25573</v>
      </c>
      <c r="E15" s="5" t="s">
        <v>25574</v>
      </c>
      <c r="F15" s="5" t="s">
        <v>25575</v>
      </c>
      <c r="G15" s="5" t="s">
        <v>12</v>
      </c>
      <c r="H15" s="12">
        <v>4.1750375169999998</v>
      </c>
      <c r="I15" s="12">
        <v>4.1750375169999998</v>
      </c>
      <c r="J15" s="10">
        <v>24.98685077</v>
      </c>
      <c r="K15" s="10">
        <v>104.3210394</v>
      </c>
      <c r="L15" s="40">
        <v>4.1200000000000002E-10</v>
      </c>
    </row>
    <row r="16" spans="1:12" s="5" customFormat="1">
      <c r="A16" s="14" t="s">
        <v>24177</v>
      </c>
      <c r="B16" s="14" t="s">
        <v>13099</v>
      </c>
      <c r="C16" s="5" t="s">
        <v>13100</v>
      </c>
      <c r="D16" s="5" t="s">
        <v>13101</v>
      </c>
      <c r="E16" s="5" t="s">
        <v>13102</v>
      </c>
      <c r="F16" s="5" t="s">
        <v>13103</v>
      </c>
      <c r="G16" s="5" t="s">
        <v>12</v>
      </c>
      <c r="H16" s="12">
        <v>2.0675239059999999</v>
      </c>
      <c r="I16" s="12">
        <v>2.0675239059999999</v>
      </c>
      <c r="J16" s="10">
        <v>116.9272534</v>
      </c>
      <c r="K16" s="10">
        <v>241.7498918</v>
      </c>
      <c r="L16" s="40">
        <v>3.2999999999999998E-8</v>
      </c>
    </row>
    <row r="17" spans="1:12" s="5" customFormat="1">
      <c r="A17" s="14" t="s">
        <v>24177</v>
      </c>
      <c r="B17" s="14" t="s">
        <v>13504</v>
      </c>
      <c r="C17" s="5" t="s">
        <v>13505</v>
      </c>
      <c r="D17" s="5" t="s">
        <v>13506</v>
      </c>
      <c r="E17" s="5" t="s">
        <v>13507</v>
      </c>
      <c r="F17" s="5" t="s">
        <v>13508</v>
      </c>
      <c r="G17" s="5" t="s">
        <v>12</v>
      </c>
      <c r="H17" s="12">
        <v>9.0777367410000007</v>
      </c>
      <c r="I17" s="12">
        <v>9.0777367410000007</v>
      </c>
      <c r="J17" s="10">
        <v>12.54096756</v>
      </c>
      <c r="K17" s="10">
        <v>113.843602</v>
      </c>
      <c r="L17" s="40">
        <v>6.7100000000000001E-20</v>
      </c>
    </row>
    <row r="18" spans="1:12" s="5" customFormat="1">
      <c r="A18" s="14" t="s">
        <v>24177</v>
      </c>
      <c r="B18" s="14" t="s">
        <v>7279</v>
      </c>
      <c r="C18" s="5" t="s">
        <v>7280</v>
      </c>
      <c r="D18" s="5" t="s">
        <v>7281</v>
      </c>
      <c r="E18" s="5" t="s">
        <v>7282</v>
      </c>
      <c r="F18" s="5" t="s">
        <v>7283</v>
      </c>
      <c r="G18" s="5" t="s">
        <v>12</v>
      </c>
      <c r="H18" s="12">
        <v>2.5577239199999999</v>
      </c>
      <c r="I18" s="12">
        <v>2.5577239199999999</v>
      </c>
      <c r="J18" s="10">
        <v>130.71653430000001</v>
      </c>
      <c r="K18" s="10">
        <v>334.33680659999999</v>
      </c>
      <c r="L18" s="40">
        <v>5.0200000000000002E-10</v>
      </c>
    </row>
    <row r="19" spans="1:12" s="5" customFormat="1">
      <c r="A19" s="14" t="s">
        <v>24177</v>
      </c>
      <c r="B19" s="14" t="s">
        <v>15097</v>
      </c>
      <c r="C19" s="5" t="s">
        <v>15098</v>
      </c>
      <c r="D19" s="5" t="s">
        <v>15099</v>
      </c>
      <c r="E19" s="5" t="s">
        <v>15100</v>
      </c>
      <c r="F19" s="5" t="s">
        <v>15101</v>
      </c>
      <c r="G19" s="5" t="s">
        <v>15102</v>
      </c>
      <c r="H19" s="12">
        <v>13.86866674</v>
      </c>
      <c r="I19" s="12">
        <v>13.86866674</v>
      </c>
      <c r="J19" s="10">
        <v>3.8444731029999999</v>
      </c>
      <c r="K19" s="10">
        <v>53.317716249999997</v>
      </c>
      <c r="L19" s="40">
        <v>4.4299999999999998E-11</v>
      </c>
    </row>
    <row r="20" spans="1:12" s="5" customFormat="1">
      <c r="A20" s="14" t="s">
        <v>24177</v>
      </c>
      <c r="B20" s="14" t="s">
        <v>24208</v>
      </c>
      <c r="C20" s="5" t="s">
        <v>24209</v>
      </c>
      <c r="D20" s="5" t="s">
        <v>24210</v>
      </c>
      <c r="E20" s="5" t="s">
        <v>24211</v>
      </c>
      <c r="F20" s="5" t="s">
        <v>24212</v>
      </c>
      <c r="G20" s="5" t="s">
        <v>12</v>
      </c>
      <c r="H20" s="12">
        <v>3.7149225499999998</v>
      </c>
      <c r="I20" s="12">
        <v>3.7149225499999998</v>
      </c>
      <c r="J20" s="10">
        <v>12.61825672</v>
      </c>
      <c r="K20" s="10">
        <v>46.875846420000002</v>
      </c>
      <c r="L20" s="40">
        <v>9.5099999999999994E-5</v>
      </c>
    </row>
    <row r="21" spans="1:12" s="5" customFormat="1">
      <c r="A21" s="14" t="s">
        <v>24177</v>
      </c>
      <c r="B21" s="14" t="s">
        <v>6629</v>
      </c>
      <c r="C21" s="5" t="s">
        <v>6630</v>
      </c>
      <c r="D21" s="5" t="s">
        <v>6631</v>
      </c>
      <c r="E21" s="5" t="s">
        <v>6632</v>
      </c>
      <c r="F21" s="5" t="s">
        <v>6633</v>
      </c>
      <c r="G21" s="5" t="s">
        <v>12</v>
      </c>
      <c r="H21" s="12">
        <v>2.413650788</v>
      </c>
      <c r="I21" s="12">
        <v>2.413650788</v>
      </c>
      <c r="J21" s="10">
        <v>262.94883979999997</v>
      </c>
      <c r="K21" s="10">
        <v>634.66667440000003</v>
      </c>
      <c r="L21" s="40">
        <v>6.0000000000000001E-17</v>
      </c>
    </row>
    <row r="22" spans="1:12" s="5" customFormat="1">
      <c r="A22" s="14" t="s">
        <v>24177</v>
      </c>
      <c r="B22" s="14" t="s">
        <v>26145</v>
      </c>
      <c r="C22" s="5" t="s">
        <v>26146</v>
      </c>
      <c r="D22" s="5" t="s">
        <v>26147</v>
      </c>
      <c r="E22" s="5" t="s">
        <v>26148</v>
      </c>
      <c r="F22" s="5" t="s">
        <v>26149</v>
      </c>
      <c r="G22" s="5" t="s">
        <v>12</v>
      </c>
      <c r="H22" s="12">
        <v>2.7556325770000001</v>
      </c>
      <c r="I22" s="12">
        <v>2.7556325770000001</v>
      </c>
      <c r="J22" s="10">
        <v>129.63614569999999</v>
      </c>
      <c r="K22" s="10">
        <v>357.22958629999999</v>
      </c>
      <c r="L22" s="40">
        <v>3.8E-19</v>
      </c>
    </row>
    <row r="23" spans="1:12" s="5" customFormat="1">
      <c r="A23" s="14" t="s">
        <v>24177</v>
      </c>
      <c r="B23" s="14" t="s">
        <v>24692</v>
      </c>
      <c r="C23" s="5" t="s">
        <v>24693</v>
      </c>
      <c r="D23" s="5" t="s">
        <v>24694</v>
      </c>
      <c r="E23" s="5" t="s">
        <v>24695</v>
      </c>
      <c r="F23" s="5" t="s">
        <v>24696</v>
      </c>
      <c r="G23" s="5" t="s">
        <v>21279</v>
      </c>
      <c r="H23" s="12">
        <v>6.0327831950000004</v>
      </c>
      <c r="I23" s="12">
        <v>6.0327831950000004</v>
      </c>
      <c r="J23" s="10">
        <v>8.6058589049999998</v>
      </c>
      <c r="K23" s="10">
        <v>51.917280980000001</v>
      </c>
      <c r="L23" s="40">
        <v>3.89E-7</v>
      </c>
    </row>
    <row r="24" spans="1:12" s="5" customFormat="1">
      <c r="A24" s="14" t="s">
        <v>24177</v>
      </c>
      <c r="B24" s="14" t="s">
        <v>9457</v>
      </c>
      <c r="C24" s="5" t="s">
        <v>9458</v>
      </c>
      <c r="D24" s="5" t="s">
        <v>9459</v>
      </c>
      <c r="E24" s="5" t="s">
        <v>9460</v>
      </c>
      <c r="H24" s="12">
        <v>4.1304242650000003</v>
      </c>
      <c r="I24" s="12">
        <v>4.1304242650000003</v>
      </c>
      <c r="J24" s="10">
        <v>14.04339234</v>
      </c>
      <c r="K24" s="10">
        <v>58.005168500000003</v>
      </c>
      <c r="L24" s="40">
        <v>1.1799999999999999E-6</v>
      </c>
    </row>
    <row r="25" spans="1:12" s="5" customFormat="1">
      <c r="A25" s="14" t="s">
        <v>24177</v>
      </c>
      <c r="B25" s="14" t="s">
        <v>14229</v>
      </c>
      <c r="C25" s="5" t="s">
        <v>14230</v>
      </c>
      <c r="D25" s="5" t="s">
        <v>14231</v>
      </c>
      <c r="E25" s="5" t="s">
        <v>14232</v>
      </c>
      <c r="F25" s="5" t="s">
        <v>14233</v>
      </c>
      <c r="G25" s="5" t="s">
        <v>12</v>
      </c>
      <c r="H25" s="12">
        <v>5.596719438</v>
      </c>
      <c r="I25" s="12">
        <v>5.596719438</v>
      </c>
      <c r="J25" s="10">
        <v>9.6951451130000006</v>
      </c>
      <c r="K25" s="10">
        <v>54.261007110000001</v>
      </c>
      <c r="L25" s="40">
        <v>1.35E-7</v>
      </c>
    </row>
    <row r="26" spans="1:12" s="5" customFormat="1">
      <c r="A26" s="14" t="s">
        <v>24177</v>
      </c>
      <c r="B26" s="14" t="s">
        <v>25268</v>
      </c>
      <c r="C26" s="5" t="s">
        <v>25269</v>
      </c>
      <c r="D26" s="5" t="s">
        <v>25270</v>
      </c>
      <c r="E26" s="5" t="s">
        <v>25271</v>
      </c>
      <c r="F26" s="5" t="s">
        <v>25272</v>
      </c>
      <c r="H26" s="12">
        <v>2.1960551619999999</v>
      </c>
      <c r="I26" s="12">
        <v>2.1960551619999999</v>
      </c>
      <c r="J26" s="10">
        <v>96.034538429999998</v>
      </c>
      <c r="K26" s="10">
        <v>210.8971439</v>
      </c>
      <c r="L26" s="40">
        <v>1.28E-8</v>
      </c>
    </row>
    <row r="27" spans="1:12" s="5" customFormat="1">
      <c r="A27" s="14" t="s">
        <v>24177</v>
      </c>
      <c r="B27" s="14" t="s">
        <v>26974</v>
      </c>
      <c r="C27" s="5" t="s">
        <v>26975</v>
      </c>
      <c r="D27" s="5" t="s">
        <v>26976</v>
      </c>
      <c r="E27" s="5" t="s">
        <v>26977</v>
      </c>
      <c r="F27" s="5" t="s">
        <v>26978</v>
      </c>
      <c r="G27" s="5" t="s">
        <v>26979</v>
      </c>
      <c r="H27" s="12">
        <v>4.685026745</v>
      </c>
      <c r="I27" s="12">
        <v>4.685026745</v>
      </c>
      <c r="J27" s="10">
        <v>9.5272204039999995</v>
      </c>
      <c r="K27" s="10">
        <v>44.63528239</v>
      </c>
      <c r="L27" s="40">
        <v>1.66E-5</v>
      </c>
    </row>
    <row r="28" spans="1:12" s="5" customFormat="1">
      <c r="A28" s="14" t="s">
        <v>24177</v>
      </c>
      <c r="B28" s="14" t="s">
        <v>25794</v>
      </c>
      <c r="C28" s="5" t="s">
        <v>25795</v>
      </c>
      <c r="D28" s="5" t="s">
        <v>25796</v>
      </c>
      <c r="E28" s="5" t="s">
        <v>25797</v>
      </c>
      <c r="F28" s="5" t="s">
        <v>25798</v>
      </c>
      <c r="G28" s="5" t="s">
        <v>12</v>
      </c>
      <c r="H28" s="12">
        <v>3.2882564489999999</v>
      </c>
      <c r="I28" s="12">
        <v>3.2882564489999999</v>
      </c>
      <c r="J28" s="10">
        <v>11.619606060000001</v>
      </c>
      <c r="K28" s="10">
        <v>38.208244579999999</v>
      </c>
      <c r="L28" s="40">
        <v>6.84583E-4</v>
      </c>
    </row>
    <row r="29" spans="1:12" s="5" customFormat="1">
      <c r="A29" s="14" t="s">
        <v>24177</v>
      </c>
      <c r="B29" s="14" t="s">
        <v>9100</v>
      </c>
      <c r="C29" s="5" t="s">
        <v>9101</v>
      </c>
      <c r="D29" s="5" t="s">
        <v>9102</v>
      </c>
      <c r="E29" s="5" t="s">
        <v>9103</v>
      </c>
      <c r="F29" s="5" t="s">
        <v>9104</v>
      </c>
      <c r="G29" s="5" t="s">
        <v>12</v>
      </c>
      <c r="H29" s="12">
        <v>4.6037723640000001</v>
      </c>
      <c r="I29" s="12">
        <v>4.6037723640000001</v>
      </c>
      <c r="J29" s="10">
        <v>13.54406702</v>
      </c>
      <c r="K29" s="10">
        <v>62.353801429999997</v>
      </c>
      <c r="L29" s="40">
        <v>9.9999999999999995E-8</v>
      </c>
    </row>
    <row r="30" spans="1:12" s="5" customFormat="1">
      <c r="A30" s="14" t="s">
        <v>24177</v>
      </c>
      <c r="B30" s="14" t="s">
        <v>12823</v>
      </c>
      <c r="C30" s="5" t="s">
        <v>12824</v>
      </c>
      <c r="D30" s="5" t="s">
        <v>12825</v>
      </c>
      <c r="E30" s="5" t="s">
        <v>12826</v>
      </c>
      <c r="F30" s="5" t="s">
        <v>12827</v>
      </c>
      <c r="G30" s="5" t="s">
        <v>1286</v>
      </c>
      <c r="H30" s="12">
        <v>2.0863526609999998</v>
      </c>
      <c r="I30" s="12">
        <v>2.0863526609999998</v>
      </c>
      <c r="J30" s="10">
        <v>203.03033049999999</v>
      </c>
      <c r="K30" s="10">
        <v>423.59287030000002</v>
      </c>
      <c r="L30" s="40">
        <v>1.1700000000000001E-13</v>
      </c>
    </row>
    <row r="31" spans="1:12" s="5" customFormat="1">
      <c r="A31" s="14" t="s">
        <v>24177</v>
      </c>
      <c r="B31" s="14" t="s">
        <v>12892</v>
      </c>
      <c r="C31" s="5" t="s">
        <v>12893</v>
      </c>
      <c r="D31" s="5" t="s">
        <v>12894</v>
      </c>
      <c r="E31" s="5" t="s">
        <v>12895</v>
      </c>
      <c r="F31" s="5" t="s">
        <v>12896</v>
      </c>
      <c r="G31" s="5" t="s">
        <v>12897</v>
      </c>
      <c r="H31" s="12">
        <v>3.9023894540000001</v>
      </c>
      <c r="I31" s="12">
        <v>3.9023894540000001</v>
      </c>
      <c r="J31" s="10">
        <v>53.740885489999997</v>
      </c>
      <c r="K31" s="10">
        <v>209.7178648</v>
      </c>
      <c r="L31" s="40">
        <v>1.2099999999999999E-18</v>
      </c>
    </row>
    <row r="32" spans="1:12" s="5" customFormat="1">
      <c r="A32" s="14" t="s">
        <v>24177</v>
      </c>
      <c r="B32" s="14" t="s">
        <v>27692</v>
      </c>
      <c r="C32" s="5" t="s">
        <v>27693</v>
      </c>
      <c r="D32" s="5" t="s">
        <v>27694</v>
      </c>
      <c r="E32" s="5" t="s">
        <v>27695</v>
      </c>
      <c r="F32" s="5" t="s">
        <v>27696</v>
      </c>
      <c r="G32" s="5" t="s">
        <v>12</v>
      </c>
      <c r="H32" s="12">
        <v>8.0308803270000002</v>
      </c>
      <c r="I32" s="12">
        <v>8.0308803270000002</v>
      </c>
      <c r="J32" s="10">
        <v>5.0972352189999999</v>
      </c>
      <c r="K32" s="10">
        <v>40.935286050000002</v>
      </c>
      <c r="L32" s="40">
        <v>4.1699999999999999E-7</v>
      </c>
    </row>
    <row r="33" spans="1:12" s="5" customFormat="1">
      <c r="A33" s="14" t="s">
        <v>24177</v>
      </c>
      <c r="B33" s="14" t="s">
        <v>27835</v>
      </c>
      <c r="C33" s="5" t="s">
        <v>27836</v>
      </c>
      <c r="D33" s="5" t="s">
        <v>27837</v>
      </c>
      <c r="E33" s="5" t="s">
        <v>27838</v>
      </c>
      <c r="F33" s="5" t="s">
        <v>27839</v>
      </c>
      <c r="G33" s="5" t="s">
        <v>12</v>
      </c>
      <c r="H33" s="12">
        <v>2.436954584</v>
      </c>
      <c r="I33" s="12">
        <v>2.436954584</v>
      </c>
      <c r="J33" s="10">
        <v>190.7212304</v>
      </c>
      <c r="K33" s="10">
        <v>464.77897660000002</v>
      </c>
      <c r="L33" s="40">
        <v>1.5800000000000001E-18</v>
      </c>
    </row>
    <row r="34" spans="1:12" s="5" customFormat="1">
      <c r="A34" s="14" t="s">
        <v>24177</v>
      </c>
      <c r="B34" s="14" t="s">
        <v>25566</v>
      </c>
      <c r="C34" s="5" t="s">
        <v>25567</v>
      </c>
      <c r="D34" s="5" t="s">
        <v>25568</v>
      </c>
      <c r="E34" s="5" t="s">
        <v>25569</v>
      </c>
      <c r="F34" s="5" t="s">
        <v>25570</v>
      </c>
      <c r="G34" s="5" t="s">
        <v>12</v>
      </c>
      <c r="H34" s="12">
        <v>24.172407969999998</v>
      </c>
      <c r="I34" s="12">
        <v>24.172407969999998</v>
      </c>
      <c r="J34" s="10">
        <v>2.6734489410000002</v>
      </c>
      <c r="K34" s="10">
        <v>64.623698489999995</v>
      </c>
      <c r="L34" s="40">
        <v>9.8700000000000004E-6</v>
      </c>
    </row>
    <row r="35" spans="1:12" s="5" customFormat="1">
      <c r="A35" s="14" t="s">
        <v>24177</v>
      </c>
      <c r="B35" s="14" t="s">
        <v>25612</v>
      </c>
      <c r="C35" s="5" t="s">
        <v>25613</v>
      </c>
      <c r="D35" s="5" t="s">
        <v>25614</v>
      </c>
      <c r="E35" s="5" t="s">
        <v>25615</v>
      </c>
      <c r="F35" s="5" t="s">
        <v>25616</v>
      </c>
      <c r="G35" s="5" t="s">
        <v>21279</v>
      </c>
      <c r="H35" s="12">
        <v>4.6884985759999998</v>
      </c>
      <c r="I35" s="12">
        <v>4.6884985759999998</v>
      </c>
      <c r="J35" s="10">
        <v>21.228564420000001</v>
      </c>
      <c r="K35" s="10">
        <v>99.530094079999998</v>
      </c>
      <c r="L35" s="40">
        <v>2.1399999999999998E-11</v>
      </c>
    </row>
    <row r="36" spans="1:12" s="5" customFormat="1">
      <c r="A36" s="14" t="s">
        <v>24177</v>
      </c>
      <c r="B36" s="14" t="s">
        <v>5860</v>
      </c>
      <c r="C36" s="5" t="s">
        <v>5861</v>
      </c>
      <c r="D36" s="5" t="s">
        <v>5862</v>
      </c>
      <c r="E36" s="5" t="s">
        <v>5863</v>
      </c>
      <c r="F36" s="5" t="s">
        <v>5864</v>
      </c>
      <c r="G36" s="5" t="s">
        <v>24623</v>
      </c>
      <c r="H36" s="12">
        <v>5.8985286629999996</v>
      </c>
      <c r="I36" s="12">
        <v>5.8985286629999996</v>
      </c>
      <c r="J36" s="10">
        <v>382.2954307</v>
      </c>
      <c r="K36" s="10">
        <v>2254.980556</v>
      </c>
      <c r="L36" s="40">
        <v>3.7500000000000001E-165</v>
      </c>
    </row>
    <row r="37" spans="1:12" s="5" customFormat="1">
      <c r="A37" s="14" t="s">
        <v>24177</v>
      </c>
      <c r="B37" s="14" t="s">
        <v>26430</v>
      </c>
      <c r="C37" s="5" t="s">
        <v>26431</v>
      </c>
      <c r="D37" s="5" t="s">
        <v>26432</v>
      </c>
      <c r="E37" s="5" t="s">
        <v>26433</v>
      </c>
      <c r="F37" s="5" t="s">
        <v>26434</v>
      </c>
      <c r="G37" s="5" t="s">
        <v>26435</v>
      </c>
      <c r="H37" s="12">
        <v>4.7208935690000002</v>
      </c>
      <c r="I37" s="12">
        <v>4.7208935690000002</v>
      </c>
      <c r="J37" s="10">
        <v>9.4454824500000001</v>
      </c>
      <c r="K37" s="10">
        <v>44.591117349999998</v>
      </c>
      <c r="L37" s="40">
        <v>1.4E-5</v>
      </c>
    </row>
    <row r="38" spans="1:12" s="5" customFormat="1">
      <c r="A38" s="14" t="s">
        <v>24177</v>
      </c>
      <c r="B38" s="14" t="s">
        <v>26358</v>
      </c>
      <c r="C38" s="5" t="s">
        <v>26359</v>
      </c>
      <c r="D38" s="5" t="s">
        <v>26360</v>
      </c>
      <c r="E38" s="5" t="s">
        <v>26361</v>
      </c>
      <c r="F38" s="5" t="s">
        <v>26362</v>
      </c>
      <c r="G38" s="5" t="s">
        <v>12</v>
      </c>
      <c r="H38" s="12">
        <v>5.9119927639999998</v>
      </c>
      <c r="I38" s="12">
        <v>5.9119927639999998</v>
      </c>
      <c r="J38" s="10">
        <v>5.4330846370000003</v>
      </c>
      <c r="K38" s="10">
        <v>32.120357060000003</v>
      </c>
      <c r="L38" s="40">
        <v>7.4400000000000006E-5</v>
      </c>
    </row>
    <row r="39" spans="1:12" s="5" customFormat="1">
      <c r="A39" s="14" t="s">
        <v>24177</v>
      </c>
      <c r="B39" s="14" t="s">
        <v>25482</v>
      </c>
      <c r="C39" s="5" t="s">
        <v>25483</v>
      </c>
      <c r="D39" s="5" t="s">
        <v>25484</v>
      </c>
      <c r="E39" s="5" t="s">
        <v>25485</v>
      </c>
      <c r="F39" s="5" t="s">
        <v>25486</v>
      </c>
      <c r="G39" s="5" t="s">
        <v>12</v>
      </c>
      <c r="H39" s="12">
        <v>3.27690021</v>
      </c>
      <c r="I39" s="12">
        <v>3.27690021</v>
      </c>
      <c r="J39" s="10">
        <v>16.630654530000001</v>
      </c>
      <c r="K39" s="10">
        <v>54.496995310000003</v>
      </c>
      <c r="L39" s="40">
        <v>2.36102E-4</v>
      </c>
    </row>
    <row r="40" spans="1:12" s="5" customFormat="1">
      <c r="A40" s="14" t="s">
        <v>24177</v>
      </c>
      <c r="B40" s="14" t="s">
        <v>29110</v>
      </c>
      <c r="C40" s="5" t="s">
        <v>29111</v>
      </c>
      <c r="D40" s="5" t="s">
        <v>29112</v>
      </c>
      <c r="E40" s="5" t="s">
        <v>29113</v>
      </c>
      <c r="F40" s="5" t="s">
        <v>29114</v>
      </c>
      <c r="G40" s="5" t="s">
        <v>12</v>
      </c>
      <c r="H40" s="12">
        <v>8.2559523880000008</v>
      </c>
      <c r="I40" s="12">
        <v>8.2559523880000008</v>
      </c>
      <c r="J40" s="10">
        <v>4.8475725560000003</v>
      </c>
      <c r="K40" s="10">
        <v>40.021328220000001</v>
      </c>
      <c r="L40" s="40">
        <v>2.65E-7</v>
      </c>
    </row>
    <row r="41" spans="1:12" s="5" customFormat="1">
      <c r="A41" s="14" t="s">
        <v>24177</v>
      </c>
      <c r="B41" s="14" t="s">
        <v>12988</v>
      </c>
      <c r="C41" s="5" t="s">
        <v>12989</v>
      </c>
      <c r="D41" s="5" t="s">
        <v>12990</v>
      </c>
      <c r="E41" s="5" t="s">
        <v>12991</v>
      </c>
      <c r="F41" s="5" t="s">
        <v>12992</v>
      </c>
      <c r="G41" s="5" t="s">
        <v>27703</v>
      </c>
      <c r="H41" s="12">
        <v>2.0071185319999998</v>
      </c>
      <c r="I41" s="12">
        <v>2.0071185319999998</v>
      </c>
      <c r="J41" s="10">
        <v>647.33220740000002</v>
      </c>
      <c r="K41" s="10">
        <v>1299.2724700000001</v>
      </c>
      <c r="L41" s="40">
        <v>2.3000000000000001E-26</v>
      </c>
    </row>
    <row r="42" spans="1:12" s="5" customFormat="1">
      <c r="A42" s="14" t="s">
        <v>24177</v>
      </c>
      <c r="B42" s="14" t="s">
        <v>25452</v>
      </c>
      <c r="C42" s="5" t="s">
        <v>25453</v>
      </c>
      <c r="D42" s="5" t="s">
        <v>25454</v>
      </c>
      <c r="E42" s="5" t="s">
        <v>25455</v>
      </c>
      <c r="F42" s="5" t="s">
        <v>25456</v>
      </c>
      <c r="G42" s="5" t="s">
        <v>25457</v>
      </c>
      <c r="H42" s="12">
        <v>10.21331765</v>
      </c>
      <c r="I42" s="12">
        <v>10.21331765</v>
      </c>
      <c r="J42" s="10">
        <v>3.2589610219999998</v>
      </c>
      <c r="K42" s="10">
        <v>33.284804119999997</v>
      </c>
      <c r="L42" s="40">
        <v>1.39E-6</v>
      </c>
    </row>
    <row r="43" spans="1:12" s="5" customFormat="1">
      <c r="A43" s="14" t="s">
        <v>24177</v>
      </c>
      <c r="B43" s="14" t="s">
        <v>10787</v>
      </c>
      <c r="C43" s="5" t="s">
        <v>10788</v>
      </c>
      <c r="D43" s="5" t="s">
        <v>10789</v>
      </c>
      <c r="E43" s="5" t="s">
        <v>10790</v>
      </c>
      <c r="F43" s="5" t="s">
        <v>10791</v>
      </c>
      <c r="G43" s="5" t="s">
        <v>10792</v>
      </c>
      <c r="H43" s="12">
        <v>4.5519902390000002</v>
      </c>
      <c r="I43" s="12">
        <v>4.5519902390000002</v>
      </c>
      <c r="J43" s="10">
        <v>105.47557209999999</v>
      </c>
      <c r="K43" s="10">
        <v>480.12377450000002</v>
      </c>
      <c r="L43" s="40">
        <v>2.3099999999999999E-35</v>
      </c>
    </row>
    <row r="44" spans="1:12" s="5" customFormat="1">
      <c r="A44" s="14" t="s">
        <v>24177</v>
      </c>
      <c r="B44" s="14" t="s">
        <v>5363</v>
      </c>
      <c r="C44" s="5" t="s">
        <v>5364</v>
      </c>
      <c r="D44" s="5" t="s">
        <v>5365</v>
      </c>
      <c r="E44" s="5" t="s">
        <v>5366</v>
      </c>
      <c r="F44" s="5" t="s">
        <v>5367</v>
      </c>
      <c r="G44" s="5" t="s">
        <v>12</v>
      </c>
      <c r="H44" s="12">
        <v>3.8222019679999999</v>
      </c>
      <c r="I44" s="12">
        <v>3.8222019679999999</v>
      </c>
      <c r="J44" s="10">
        <v>40.537116689999998</v>
      </c>
      <c r="K44" s="10">
        <v>154.94104720000001</v>
      </c>
      <c r="L44" s="40">
        <v>7.6200000000000006E-14</v>
      </c>
    </row>
    <row r="45" spans="1:12" s="5" customFormat="1">
      <c r="A45" s="14" t="s">
        <v>24177</v>
      </c>
      <c r="B45" s="14" t="s">
        <v>26608</v>
      </c>
      <c r="C45" s="5" t="s">
        <v>26609</v>
      </c>
      <c r="D45" s="5" t="s">
        <v>26610</v>
      </c>
      <c r="E45" s="5" t="s">
        <v>26611</v>
      </c>
      <c r="F45" s="5" t="s">
        <v>26612</v>
      </c>
      <c r="G45" s="5" t="s">
        <v>12</v>
      </c>
      <c r="H45" s="12">
        <v>27.421411519999999</v>
      </c>
      <c r="I45" s="12">
        <v>27.421411519999999</v>
      </c>
      <c r="J45" s="10">
        <v>1.0030994529999999</v>
      </c>
      <c r="K45" s="10">
        <v>27.50640289</v>
      </c>
      <c r="L45" s="40">
        <v>2.0100000000000001E-7</v>
      </c>
    </row>
    <row r="46" spans="1:12" s="5" customFormat="1">
      <c r="A46" s="14" t="s">
        <v>24177</v>
      </c>
      <c r="B46" s="14" t="s">
        <v>29008</v>
      </c>
      <c r="C46" s="5" t="s">
        <v>29009</v>
      </c>
      <c r="D46" s="5" t="s">
        <v>29010</v>
      </c>
      <c r="E46" s="5" t="s">
        <v>29011</v>
      </c>
      <c r="F46" s="5" t="s">
        <v>29012</v>
      </c>
      <c r="G46" s="5" t="s">
        <v>6006</v>
      </c>
      <c r="H46" s="12">
        <v>4.3408605160000002</v>
      </c>
      <c r="I46" s="12">
        <v>4.3408605160000002</v>
      </c>
      <c r="J46" s="10">
        <v>8.7782324139999997</v>
      </c>
      <c r="K46" s="10">
        <v>38.10508248</v>
      </c>
      <c r="L46" s="40">
        <v>6.8800000000000005E-5</v>
      </c>
    </row>
    <row r="47" spans="1:12" s="5" customFormat="1">
      <c r="A47" s="14" t="s">
        <v>24177</v>
      </c>
      <c r="B47" s="14" t="s">
        <v>7371</v>
      </c>
      <c r="C47" s="5" t="s">
        <v>7372</v>
      </c>
      <c r="D47" s="5" t="s">
        <v>7373</v>
      </c>
      <c r="E47" s="5" t="s">
        <v>7374</v>
      </c>
      <c r="F47" s="5" t="s">
        <v>7375</v>
      </c>
      <c r="G47" s="5" t="s">
        <v>21395</v>
      </c>
      <c r="H47" s="12">
        <v>3.2695347770000001</v>
      </c>
      <c r="I47" s="12">
        <v>3.2695347770000001</v>
      </c>
      <c r="J47" s="10">
        <v>699.88872230000004</v>
      </c>
      <c r="K47" s="10">
        <v>2288.3105179999998</v>
      </c>
      <c r="L47" s="40">
        <v>2.2699999999999998E-86</v>
      </c>
    </row>
    <row r="48" spans="1:12" s="5" customFormat="1">
      <c r="A48" s="14" t="s">
        <v>24177</v>
      </c>
      <c r="B48" s="14" t="s">
        <v>8462</v>
      </c>
      <c r="C48" s="5" t="s">
        <v>8463</v>
      </c>
      <c r="D48" s="5" t="s">
        <v>8464</v>
      </c>
      <c r="E48" s="5" t="s">
        <v>8465</v>
      </c>
      <c r="F48" s="5" t="s">
        <v>8466</v>
      </c>
      <c r="G48" s="5" t="s">
        <v>12</v>
      </c>
      <c r="H48" s="12">
        <v>3.8442824519999999</v>
      </c>
      <c r="I48" s="12">
        <v>3.8442824519999999</v>
      </c>
      <c r="J48" s="10">
        <v>17.88786545</v>
      </c>
      <c r="K48" s="10">
        <v>68.76600723</v>
      </c>
      <c r="L48" s="40">
        <v>4.2399999999999999E-7</v>
      </c>
    </row>
    <row r="49" spans="1:12" s="5" customFormat="1">
      <c r="A49" s="14" t="s">
        <v>24177</v>
      </c>
      <c r="B49" s="14" t="s">
        <v>16783</v>
      </c>
      <c r="C49" s="5" t="s">
        <v>16784</v>
      </c>
      <c r="D49" s="5" t="s">
        <v>16785</v>
      </c>
      <c r="E49" s="5" t="s">
        <v>16786</v>
      </c>
      <c r="F49" s="5" t="s">
        <v>16787</v>
      </c>
      <c r="G49" s="5" t="s">
        <v>16788</v>
      </c>
      <c r="H49" s="12">
        <v>9.3994176859999996</v>
      </c>
      <c r="I49" s="12">
        <v>9.3994176859999996</v>
      </c>
      <c r="J49" s="10">
        <v>17.46582927</v>
      </c>
      <c r="K49" s="10">
        <v>164.16862459999999</v>
      </c>
      <c r="L49" s="40">
        <v>6.6100000000000004E-20</v>
      </c>
    </row>
    <row r="50" spans="1:12" s="5" customFormat="1">
      <c r="A50" s="14" t="s">
        <v>24177</v>
      </c>
      <c r="B50" s="14" t="s">
        <v>5173</v>
      </c>
      <c r="C50" s="5" t="s">
        <v>5174</v>
      </c>
      <c r="D50" s="5" t="s">
        <v>5175</v>
      </c>
      <c r="E50" s="5" t="s">
        <v>5176</v>
      </c>
      <c r="F50" s="5" t="s">
        <v>5177</v>
      </c>
      <c r="G50" s="5" t="s">
        <v>5178</v>
      </c>
      <c r="H50" s="12">
        <v>4.8436701559999999</v>
      </c>
      <c r="I50" s="12">
        <v>4.8436701559999999</v>
      </c>
      <c r="J50" s="10">
        <v>102.8794123</v>
      </c>
      <c r="K50" s="10">
        <v>498.313939</v>
      </c>
      <c r="L50" s="40">
        <v>2.2499999999999999E-29</v>
      </c>
    </row>
    <row r="51" spans="1:12" s="5" customFormat="1">
      <c r="A51" s="14" t="s">
        <v>24177</v>
      </c>
      <c r="B51" s="14" t="s">
        <v>12584</v>
      </c>
      <c r="C51" s="5" t="s">
        <v>12585</v>
      </c>
      <c r="D51" s="5" t="s">
        <v>12586</v>
      </c>
      <c r="E51" s="5" t="s">
        <v>12587</v>
      </c>
      <c r="F51" s="5" t="s">
        <v>12588</v>
      </c>
      <c r="G51" s="5" t="s">
        <v>12</v>
      </c>
      <c r="H51" s="12">
        <v>2.663147323</v>
      </c>
      <c r="I51" s="12">
        <v>2.663147323</v>
      </c>
      <c r="J51" s="10">
        <v>147.35608640000001</v>
      </c>
      <c r="K51" s="10">
        <v>392.43096709999998</v>
      </c>
      <c r="L51" s="40">
        <v>3.1299999999999999E-19</v>
      </c>
    </row>
    <row r="52" spans="1:12" s="5" customFormat="1">
      <c r="A52" s="14" t="s">
        <v>24177</v>
      </c>
      <c r="B52" s="14" t="s">
        <v>16225</v>
      </c>
      <c r="C52" s="5" t="s">
        <v>16226</v>
      </c>
      <c r="D52" s="5" t="s">
        <v>16227</v>
      </c>
      <c r="E52" s="5" t="s">
        <v>16228</v>
      </c>
      <c r="F52" s="5" t="s">
        <v>16229</v>
      </c>
      <c r="G52" s="5" t="s">
        <v>12</v>
      </c>
      <c r="H52" s="12">
        <v>5.3353409320000003</v>
      </c>
      <c r="I52" s="12">
        <v>5.3353409320000003</v>
      </c>
      <c r="J52" s="10">
        <v>32.684694579999999</v>
      </c>
      <c r="K52" s="10">
        <v>174.3839888</v>
      </c>
      <c r="L52" s="40">
        <v>1.24E-11</v>
      </c>
    </row>
    <row r="53" spans="1:12" s="5" customFormat="1">
      <c r="A53" s="14" t="s">
        <v>24177</v>
      </c>
      <c r="B53" s="14" t="s">
        <v>13612</v>
      </c>
      <c r="C53" s="5" t="s">
        <v>13613</v>
      </c>
      <c r="D53" s="5" t="s">
        <v>13614</v>
      </c>
      <c r="E53" s="5" t="s">
        <v>13615</v>
      </c>
      <c r="F53" s="5" t="s">
        <v>13616</v>
      </c>
      <c r="G53" s="5" t="s">
        <v>12</v>
      </c>
      <c r="H53" s="12">
        <v>4.9252310660000003</v>
      </c>
      <c r="I53" s="12">
        <v>4.9252310660000003</v>
      </c>
      <c r="J53" s="10">
        <v>207.8734542</v>
      </c>
      <c r="K53" s="10">
        <v>1023.824795</v>
      </c>
      <c r="L53" s="40">
        <v>2.3800000000000001E-41</v>
      </c>
    </row>
    <row r="54" spans="1:12" s="5" customFormat="1">
      <c r="A54" s="14" t="s">
        <v>24177</v>
      </c>
      <c r="B54" s="14" t="s">
        <v>12435</v>
      </c>
      <c r="C54" s="5" t="s">
        <v>12436</v>
      </c>
      <c r="D54" s="5" t="s">
        <v>12437</v>
      </c>
      <c r="E54" s="5" t="s">
        <v>12438</v>
      </c>
      <c r="F54" s="5" t="s">
        <v>12439</v>
      </c>
      <c r="G54" s="5" t="s">
        <v>27436</v>
      </c>
      <c r="H54" s="12">
        <v>2.3406889579999999</v>
      </c>
      <c r="I54" s="12">
        <v>2.3406889579999999</v>
      </c>
      <c r="J54" s="10">
        <v>251.7423723</v>
      </c>
      <c r="K54" s="10">
        <v>589.25059120000003</v>
      </c>
      <c r="L54" s="40">
        <v>3.7999999999999998E-21</v>
      </c>
    </row>
    <row r="55" spans="1:12" s="5" customFormat="1">
      <c r="A55" s="14" t="s">
        <v>24177</v>
      </c>
      <c r="B55" s="14" t="s">
        <v>28967</v>
      </c>
      <c r="C55" s="5" t="s">
        <v>28968</v>
      </c>
      <c r="D55" s="5" t="s">
        <v>28969</v>
      </c>
      <c r="E55" s="5" t="s">
        <v>28970</v>
      </c>
      <c r="F55" s="5" t="s">
        <v>28971</v>
      </c>
      <c r="G55" s="5" t="s">
        <v>12</v>
      </c>
      <c r="H55" s="12">
        <v>2.7435537440000002</v>
      </c>
      <c r="I55" s="12">
        <v>2.7435537440000002</v>
      </c>
      <c r="J55" s="10">
        <v>185.30594099999999</v>
      </c>
      <c r="K55" s="10">
        <v>508.39680809999999</v>
      </c>
      <c r="L55" s="40">
        <v>1.15E-25</v>
      </c>
    </row>
    <row r="56" spans="1:12" s="5" customFormat="1">
      <c r="A56" s="14" t="s">
        <v>24177</v>
      </c>
      <c r="B56" s="14" t="s">
        <v>12058</v>
      </c>
      <c r="C56" s="5" t="s">
        <v>12059</v>
      </c>
      <c r="D56" s="5" t="s">
        <v>12060</v>
      </c>
      <c r="E56" s="5" t="s">
        <v>12061</v>
      </c>
      <c r="F56" s="5" t="s">
        <v>12062</v>
      </c>
      <c r="G56" s="5" t="s">
        <v>12063</v>
      </c>
      <c r="H56" s="12">
        <v>10.485596620000001</v>
      </c>
      <c r="I56" s="12">
        <v>10.485596620000001</v>
      </c>
      <c r="J56" s="10">
        <v>20.643052340000001</v>
      </c>
      <c r="K56" s="10">
        <v>216.45471989999999</v>
      </c>
      <c r="L56" s="40">
        <v>8.0600000000000001E-37</v>
      </c>
    </row>
    <row r="57" spans="1:12" s="5" customFormat="1">
      <c r="A57" s="14" t="s">
        <v>24177</v>
      </c>
      <c r="B57" s="14" t="s">
        <v>26140</v>
      </c>
      <c r="C57" s="5" t="s">
        <v>26141</v>
      </c>
      <c r="D57" s="5" t="s">
        <v>26142</v>
      </c>
      <c r="E57" s="5" t="s">
        <v>26143</v>
      </c>
      <c r="F57" s="5" t="s">
        <v>26144</v>
      </c>
      <c r="G57" s="5" t="s">
        <v>12</v>
      </c>
      <c r="H57" s="12">
        <v>2.300022083</v>
      </c>
      <c r="I57" s="12">
        <v>2.300022083</v>
      </c>
      <c r="J57" s="10">
        <v>56.668445900000002</v>
      </c>
      <c r="K57" s="10">
        <v>130.3386769</v>
      </c>
      <c r="L57" s="40">
        <v>5.1200000000000001E-6</v>
      </c>
    </row>
    <row r="58" spans="1:12" s="5" customFormat="1">
      <c r="A58" s="14" t="s">
        <v>24177</v>
      </c>
      <c r="B58" s="14" t="s">
        <v>16062</v>
      </c>
      <c r="C58" s="5" t="s">
        <v>16063</v>
      </c>
      <c r="D58" s="5" t="s">
        <v>16064</v>
      </c>
      <c r="E58" s="5" t="s">
        <v>16065</v>
      </c>
      <c r="F58" s="5" t="s">
        <v>16066</v>
      </c>
      <c r="G58" s="5" t="s">
        <v>29093</v>
      </c>
      <c r="H58" s="12">
        <v>5.598148116</v>
      </c>
      <c r="I58" s="12">
        <v>5.598148116</v>
      </c>
      <c r="J58" s="10">
        <v>70.634549089999993</v>
      </c>
      <c r="K58" s="10">
        <v>395.42266790000002</v>
      </c>
      <c r="L58" s="40">
        <v>2.2600000000000001E-11</v>
      </c>
    </row>
    <row r="59" spans="1:12" s="5" customFormat="1">
      <c r="A59" s="14" t="s">
        <v>24177</v>
      </c>
      <c r="B59" s="14" t="s">
        <v>7447</v>
      </c>
      <c r="C59" s="5" t="s">
        <v>7448</v>
      </c>
      <c r="D59" s="5" t="s">
        <v>7449</v>
      </c>
      <c r="E59" s="5" t="s">
        <v>7450</v>
      </c>
      <c r="F59" s="5" t="s">
        <v>7451</v>
      </c>
      <c r="G59" s="5" t="s">
        <v>3596</v>
      </c>
      <c r="H59" s="12">
        <v>6.6414947949999998</v>
      </c>
      <c r="I59" s="12">
        <v>6.6414947949999998</v>
      </c>
      <c r="J59" s="10">
        <v>46.887114029999999</v>
      </c>
      <c r="K59" s="10">
        <v>311.40052379999997</v>
      </c>
      <c r="L59" s="40">
        <v>7.2599999999999996E-40</v>
      </c>
    </row>
    <row r="60" spans="1:12" s="5" customFormat="1">
      <c r="A60" s="14" t="s">
        <v>24177</v>
      </c>
      <c r="B60" s="14" t="s">
        <v>8473</v>
      </c>
      <c r="C60" s="5" t="s">
        <v>8474</v>
      </c>
      <c r="D60" s="5" t="s">
        <v>8475</v>
      </c>
      <c r="E60" s="5" t="s">
        <v>8476</v>
      </c>
      <c r="F60" s="5" t="s">
        <v>8477</v>
      </c>
      <c r="G60" s="5" t="s">
        <v>12</v>
      </c>
      <c r="H60" s="12">
        <v>2.7741572859999999</v>
      </c>
      <c r="I60" s="12">
        <v>2.7741572859999999</v>
      </c>
      <c r="J60" s="10">
        <v>249.24129690000001</v>
      </c>
      <c r="K60" s="10">
        <v>691.43455970000002</v>
      </c>
      <c r="L60" s="40">
        <v>2.2199999999999998E-21</v>
      </c>
    </row>
    <row r="61" spans="1:12" s="5" customFormat="1">
      <c r="A61" s="14" t="s">
        <v>24177</v>
      </c>
      <c r="B61" s="14" t="s">
        <v>7295</v>
      </c>
      <c r="C61" s="5" t="s">
        <v>7296</v>
      </c>
      <c r="D61" s="5" t="s">
        <v>7297</v>
      </c>
      <c r="E61" s="5" t="s">
        <v>7298</v>
      </c>
      <c r="F61" s="5" t="s">
        <v>7299</v>
      </c>
      <c r="G61" s="5" t="s">
        <v>12</v>
      </c>
      <c r="H61" s="12">
        <v>13.046131689999999</v>
      </c>
      <c r="I61" s="12">
        <v>13.046131689999999</v>
      </c>
      <c r="J61" s="10">
        <v>7.4392835430000002</v>
      </c>
      <c r="K61" s="10">
        <v>97.053872819999995</v>
      </c>
      <c r="L61" s="40">
        <v>3.6899999999999998E-12</v>
      </c>
    </row>
    <row r="62" spans="1:12" s="5" customFormat="1">
      <c r="A62" s="14" t="s">
        <v>24177</v>
      </c>
      <c r="B62" s="14" t="s">
        <v>28650</v>
      </c>
      <c r="C62" s="5" t="s">
        <v>28651</v>
      </c>
      <c r="D62" s="5" t="s">
        <v>28652</v>
      </c>
      <c r="E62" s="5" t="s">
        <v>28653</v>
      </c>
      <c r="F62" s="5" t="s">
        <v>28654</v>
      </c>
      <c r="G62" s="5" t="s">
        <v>1685</v>
      </c>
      <c r="H62" s="12">
        <v>3.494997846</v>
      </c>
      <c r="I62" s="12">
        <v>3.494997846</v>
      </c>
      <c r="J62" s="10">
        <v>13.28995555</v>
      </c>
      <c r="K62" s="10">
        <v>46.448366040000003</v>
      </c>
      <c r="L62" s="40">
        <v>1.0932700000000001E-4</v>
      </c>
    </row>
    <row r="63" spans="1:12" s="5" customFormat="1">
      <c r="A63" s="14" t="s">
        <v>24177</v>
      </c>
      <c r="B63" s="14" t="s">
        <v>28511</v>
      </c>
      <c r="C63" s="5" t="s">
        <v>28512</v>
      </c>
      <c r="D63" s="5" t="s">
        <v>28513</v>
      </c>
      <c r="E63" s="5" t="s">
        <v>28514</v>
      </c>
      <c r="F63" s="5" t="s">
        <v>28515</v>
      </c>
      <c r="G63" s="5" t="s">
        <v>1824</v>
      </c>
      <c r="H63" s="12">
        <v>3.2641404679999999</v>
      </c>
      <c r="I63" s="12">
        <v>3.2641404679999999</v>
      </c>
      <c r="J63" s="10">
        <v>65.283202399999993</v>
      </c>
      <c r="K63" s="10">
        <v>213.09354279999999</v>
      </c>
      <c r="L63" s="40">
        <v>4.49E-16</v>
      </c>
    </row>
    <row r="64" spans="1:12" s="5" customFormat="1">
      <c r="A64" s="14" t="s">
        <v>24177</v>
      </c>
      <c r="B64" s="14" t="s">
        <v>6361</v>
      </c>
      <c r="C64" s="5" t="s">
        <v>6362</v>
      </c>
      <c r="D64" s="5" t="s">
        <v>6363</v>
      </c>
      <c r="E64" s="5" t="s">
        <v>6364</v>
      </c>
      <c r="F64" s="5" t="s">
        <v>6365</v>
      </c>
      <c r="G64" s="5" t="s">
        <v>12</v>
      </c>
      <c r="H64" s="12">
        <v>4.164690523</v>
      </c>
      <c r="I64" s="12">
        <v>4.164690523</v>
      </c>
      <c r="J64" s="10">
        <v>75.051187870000007</v>
      </c>
      <c r="K64" s="10">
        <v>312.56497089999999</v>
      </c>
      <c r="L64" s="40">
        <v>2.51E-27</v>
      </c>
    </row>
    <row r="65" spans="1:12" s="5" customFormat="1">
      <c r="A65" s="14" t="s">
        <v>24177</v>
      </c>
      <c r="B65" s="14" t="s">
        <v>7886</v>
      </c>
      <c r="C65" s="5" t="s">
        <v>7887</v>
      </c>
      <c r="D65" s="5" t="s">
        <v>7888</v>
      </c>
      <c r="E65" s="5" t="s">
        <v>7889</v>
      </c>
      <c r="F65" s="5" t="s">
        <v>7890</v>
      </c>
      <c r="G65" s="5" t="s">
        <v>12</v>
      </c>
      <c r="H65" s="12">
        <v>3.8941048889999998</v>
      </c>
      <c r="I65" s="12">
        <v>3.8941048889999998</v>
      </c>
      <c r="J65" s="10">
        <v>1866.4850180000001</v>
      </c>
      <c r="K65" s="10">
        <v>7268.2884350000004</v>
      </c>
      <c r="L65" s="40">
        <v>3.33E-8</v>
      </c>
    </row>
    <row r="66" spans="1:12" s="5" customFormat="1">
      <c r="A66" s="14" t="s">
        <v>24177</v>
      </c>
      <c r="B66" s="14" t="s">
        <v>14062</v>
      </c>
      <c r="C66" s="5" t="s">
        <v>14063</v>
      </c>
      <c r="D66" s="5" t="s">
        <v>14064</v>
      </c>
      <c r="E66" s="5" t="s">
        <v>14065</v>
      </c>
      <c r="F66" s="5" t="s">
        <v>14066</v>
      </c>
      <c r="G66" s="5" t="s">
        <v>14067</v>
      </c>
      <c r="H66" s="12">
        <v>6.2806157970000003</v>
      </c>
      <c r="I66" s="12">
        <v>6.2806157970000003</v>
      </c>
      <c r="J66" s="10">
        <v>97.218908990000003</v>
      </c>
      <c r="K66" s="10">
        <v>610.5946156</v>
      </c>
      <c r="L66" s="40">
        <v>1.32E-15</v>
      </c>
    </row>
    <row r="67" spans="1:12" s="5" customFormat="1">
      <c r="A67" s="14" t="s">
        <v>24177</v>
      </c>
      <c r="B67" s="14" t="s">
        <v>24549</v>
      </c>
      <c r="C67" s="5" t="s">
        <v>24550</v>
      </c>
      <c r="D67" s="5" t="s">
        <v>24551</v>
      </c>
      <c r="E67" s="5" t="s">
        <v>24552</v>
      </c>
      <c r="F67" s="5" t="s">
        <v>24553</v>
      </c>
      <c r="H67" s="12">
        <v>2.6636512890000001</v>
      </c>
      <c r="I67" s="12">
        <v>2.6636512890000001</v>
      </c>
      <c r="J67" s="10">
        <v>38.190619570000003</v>
      </c>
      <c r="K67" s="10">
        <v>101.7264931</v>
      </c>
      <c r="L67" s="40">
        <v>3.6200000000000001E-6</v>
      </c>
    </row>
    <row r="68" spans="1:12" s="5" customFormat="1">
      <c r="A68" s="14" t="s">
        <v>24177</v>
      </c>
      <c r="B68" s="14" t="s">
        <v>6579</v>
      </c>
      <c r="C68" s="5" t="s">
        <v>6580</v>
      </c>
      <c r="D68" s="5" t="s">
        <v>6581</v>
      </c>
      <c r="E68" s="5" t="s">
        <v>6582</v>
      </c>
      <c r="F68" s="5" t="s">
        <v>6583</v>
      </c>
      <c r="G68" s="5" t="s">
        <v>21279</v>
      </c>
      <c r="H68" s="12">
        <v>4.5573049409999999</v>
      </c>
      <c r="I68" s="12">
        <v>4.5573049409999999</v>
      </c>
      <c r="J68" s="10">
        <v>41.454029390000002</v>
      </c>
      <c r="K68" s="10">
        <v>188.91865300000001</v>
      </c>
      <c r="L68" s="40">
        <v>2.5000000000000002E-19</v>
      </c>
    </row>
    <row r="69" spans="1:12" s="5" customFormat="1">
      <c r="A69" s="14" t="s">
        <v>24177</v>
      </c>
      <c r="B69" s="14" t="s">
        <v>11240</v>
      </c>
      <c r="C69" s="5" t="s">
        <v>11241</v>
      </c>
      <c r="D69" s="5" t="s">
        <v>11242</v>
      </c>
      <c r="E69" s="5" t="s">
        <v>11243</v>
      </c>
      <c r="F69" s="5" t="s">
        <v>11244</v>
      </c>
      <c r="G69" s="5" t="s">
        <v>12</v>
      </c>
      <c r="H69" s="12">
        <v>3.3423412350000001</v>
      </c>
      <c r="I69" s="12">
        <v>3.3423412350000001</v>
      </c>
      <c r="J69" s="10">
        <v>206.26259870000001</v>
      </c>
      <c r="K69" s="10">
        <v>689.39998890000004</v>
      </c>
      <c r="L69" s="40">
        <v>1.4499999999999999E-40</v>
      </c>
    </row>
    <row r="70" spans="1:12" s="5" customFormat="1">
      <c r="A70" s="14" t="s">
        <v>24177</v>
      </c>
      <c r="B70" s="14" t="s">
        <v>27955</v>
      </c>
      <c r="C70" s="5" t="s">
        <v>27956</v>
      </c>
      <c r="D70" s="5" t="s">
        <v>27957</v>
      </c>
      <c r="E70" s="5" t="s">
        <v>27958</v>
      </c>
      <c r="F70" s="5" t="s">
        <v>27959</v>
      </c>
      <c r="G70" s="5" t="s">
        <v>12</v>
      </c>
      <c r="H70" s="12">
        <v>2.0197999279999999</v>
      </c>
      <c r="I70" s="12">
        <v>2.0197999279999999</v>
      </c>
      <c r="J70" s="10">
        <v>275.49870499999997</v>
      </c>
      <c r="K70" s="10">
        <v>556.45226460000003</v>
      </c>
      <c r="L70" s="40">
        <v>2.1499999999999998E-15</v>
      </c>
    </row>
    <row r="71" spans="1:12" s="5" customFormat="1">
      <c r="A71" s="14" t="s">
        <v>24177</v>
      </c>
      <c r="B71" s="14" t="s">
        <v>16998</v>
      </c>
      <c r="C71" s="5" t="s">
        <v>16999</v>
      </c>
      <c r="D71" s="5" t="s">
        <v>17000</v>
      </c>
      <c r="E71" s="5" t="s">
        <v>17001</v>
      </c>
      <c r="F71" s="5" t="s">
        <v>17002</v>
      </c>
      <c r="G71" s="5" t="s">
        <v>17003</v>
      </c>
      <c r="H71" s="12">
        <v>2.8957339540000002</v>
      </c>
      <c r="I71" s="12">
        <v>2.8957339540000002</v>
      </c>
      <c r="J71" s="10">
        <v>532.34276130000001</v>
      </c>
      <c r="K71" s="10">
        <v>1541.523009</v>
      </c>
      <c r="L71" s="40">
        <v>5.6100000000000002E-27</v>
      </c>
    </row>
    <row r="72" spans="1:12" s="5" customFormat="1">
      <c r="A72" s="14" t="s">
        <v>24177</v>
      </c>
      <c r="B72" s="14" t="s">
        <v>8831</v>
      </c>
      <c r="C72" s="5" t="s">
        <v>8832</v>
      </c>
      <c r="D72" s="5" t="s">
        <v>8833</v>
      </c>
      <c r="E72" s="5" t="s">
        <v>8834</v>
      </c>
      <c r="F72" s="5" t="s">
        <v>8835</v>
      </c>
      <c r="G72" s="5" t="s">
        <v>25840</v>
      </c>
      <c r="H72" s="12">
        <v>6.5745405149999998</v>
      </c>
      <c r="I72" s="12">
        <v>6.5745405149999998</v>
      </c>
      <c r="J72" s="10">
        <v>51.902611290000003</v>
      </c>
      <c r="K72" s="10">
        <v>341.2358208</v>
      </c>
      <c r="L72" s="40">
        <v>1.7200000000000001E-43</v>
      </c>
    </row>
    <row r="73" spans="1:12" s="5" customFormat="1">
      <c r="A73" s="14" t="s">
        <v>24177</v>
      </c>
      <c r="B73" s="14" t="s">
        <v>25339</v>
      </c>
      <c r="C73" s="5" t="s">
        <v>25340</v>
      </c>
      <c r="D73" s="5" t="s">
        <v>25341</v>
      </c>
      <c r="E73" s="5" t="s">
        <v>25342</v>
      </c>
      <c r="F73" s="5" t="s">
        <v>25343</v>
      </c>
      <c r="G73" s="5" t="s">
        <v>21279</v>
      </c>
      <c r="H73" s="12">
        <v>60.398554910000001</v>
      </c>
      <c r="I73" s="12">
        <v>60.398554910000001</v>
      </c>
      <c r="J73" s="10">
        <v>0.41758737200000001</v>
      </c>
      <c r="K73" s="10">
        <v>25.221673819999999</v>
      </c>
      <c r="L73" s="40">
        <v>9.7045900000000001E-4</v>
      </c>
    </row>
    <row r="74" spans="1:12" s="5" customFormat="1">
      <c r="A74" s="14" t="s">
        <v>24177</v>
      </c>
      <c r="B74" s="14" t="s">
        <v>4976</v>
      </c>
      <c r="C74" s="5" t="s">
        <v>4977</v>
      </c>
      <c r="D74" s="5" t="s">
        <v>4978</v>
      </c>
      <c r="E74" s="5" t="s">
        <v>4979</v>
      </c>
      <c r="F74" s="5" t="s">
        <v>4980</v>
      </c>
      <c r="G74" s="5" t="s">
        <v>12</v>
      </c>
      <c r="H74" s="12">
        <v>3.1266455639999999</v>
      </c>
      <c r="I74" s="12">
        <v>3.1266455639999999</v>
      </c>
      <c r="J74" s="10">
        <v>41.540216149999999</v>
      </c>
      <c r="K74" s="10">
        <v>129.88153249999999</v>
      </c>
      <c r="L74" s="40">
        <v>1.1100000000000001E-9</v>
      </c>
    </row>
    <row r="75" spans="1:12" s="5" customFormat="1">
      <c r="A75" s="14" t="s">
        <v>24177</v>
      </c>
      <c r="B75" s="14" t="s">
        <v>9838</v>
      </c>
      <c r="C75" s="5" t="s">
        <v>9839</v>
      </c>
      <c r="D75" s="5" t="s">
        <v>9840</v>
      </c>
      <c r="E75" s="5" t="s">
        <v>9841</v>
      </c>
      <c r="F75" s="5" t="s">
        <v>9842</v>
      </c>
      <c r="G75" s="5" t="s">
        <v>26288</v>
      </c>
      <c r="H75" s="12">
        <v>5.9189638340000004</v>
      </c>
      <c r="I75" s="12">
        <v>5.9189638340000004</v>
      </c>
      <c r="J75" s="10">
        <v>17.801678689999999</v>
      </c>
      <c r="K75" s="10">
        <v>105.3674924</v>
      </c>
      <c r="L75" s="40">
        <v>3.8399999999999999E-14</v>
      </c>
    </row>
    <row r="76" spans="1:12" s="5" customFormat="1">
      <c r="A76" s="14" t="s">
        <v>24177</v>
      </c>
      <c r="B76" s="14" t="s">
        <v>29333</v>
      </c>
      <c r="C76" s="5" t="s">
        <v>29334</v>
      </c>
      <c r="D76" s="5" t="s">
        <v>29335</v>
      </c>
      <c r="E76" s="5" t="s">
        <v>29336</v>
      </c>
      <c r="F76" s="5" t="s">
        <v>29337</v>
      </c>
      <c r="G76" s="5" t="s">
        <v>12</v>
      </c>
      <c r="H76" s="12">
        <v>17.597486780000001</v>
      </c>
      <c r="I76" s="12">
        <v>17.597486780000001</v>
      </c>
      <c r="J76" s="10">
        <v>1.420686825</v>
      </c>
      <c r="K76" s="10">
        <v>25.00051762</v>
      </c>
      <c r="L76" s="40">
        <v>6.2199999999999997E-6</v>
      </c>
    </row>
    <row r="77" spans="1:12" s="5" customFormat="1">
      <c r="A77" s="14" t="s">
        <v>24177</v>
      </c>
      <c r="B77" s="14" t="s">
        <v>27682</v>
      </c>
      <c r="C77" s="5" t="s">
        <v>27683</v>
      </c>
      <c r="D77" s="5" t="s">
        <v>27684</v>
      </c>
      <c r="E77" s="5" t="s">
        <v>27685</v>
      </c>
      <c r="F77" s="5" t="s">
        <v>27686</v>
      </c>
      <c r="H77" s="12">
        <v>2.2564976859999999</v>
      </c>
      <c r="I77" s="12">
        <v>2.2564976859999999</v>
      </c>
      <c r="J77" s="10">
        <v>48.975050889999999</v>
      </c>
      <c r="K77" s="10">
        <v>110.512089</v>
      </c>
      <c r="L77" s="40">
        <v>3.5299999999999997E-5</v>
      </c>
    </row>
    <row r="78" spans="1:12" s="5" customFormat="1">
      <c r="A78" s="14" t="s">
        <v>24177</v>
      </c>
      <c r="B78" s="14" t="s">
        <v>26007</v>
      </c>
      <c r="C78" s="5" t="s">
        <v>26008</v>
      </c>
      <c r="D78" s="5" t="s">
        <v>26009</v>
      </c>
      <c r="E78" s="5" t="s">
        <v>26010</v>
      </c>
      <c r="F78" s="5" t="s">
        <v>26011</v>
      </c>
      <c r="G78" s="5" t="s">
        <v>12</v>
      </c>
      <c r="H78" s="12">
        <v>5.5460344790000002</v>
      </c>
      <c r="I78" s="12">
        <v>5.5460344790000002</v>
      </c>
      <c r="J78" s="10">
        <v>19.39473903</v>
      </c>
      <c r="K78" s="10">
        <v>107.56389129999999</v>
      </c>
      <c r="L78" s="40">
        <v>2.26E-14</v>
      </c>
    </row>
    <row r="79" spans="1:12" s="5" customFormat="1">
      <c r="A79" s="14" t="s">
        <v>24177</v>
      </c>
      <c r="B79" s="14" t="s">
        <v>10881</v>
      </c>
      <c r="C79" s="5" t="s">
        <v>10882</v>
      </c>
      <c r="D79" s="5" t="s">
        <v>10883</v>
      </c>
      <c r="E79" s="5" t="s">
        <v>10884</v>
      </c>
      <c r="F79" s="5" t="s">
        <v>10885</v>
      </c>
      <c r="G79" s="5" t="s">
        <v>26680</v>
      </c>
      <c r="H79" s="12">
        <v>3.5082390659999998</v>
      </c>
      <c r="I79" s="12">
        <v>3.5082390659999998</v>
      </c>
      <c r="J79" s="10">
        <v>207.08887580000001</v>
      </c>
      <c r="K79" s="10">
        <v>726.51728449999996</v>
      </c>
      <c r="L79" s="40">
        <v>1.44E-44</v>
      </c>
    </row>
    <row r="80" spans="1:12" s="5" customFormat="1">
      <c r="A80" s="14" t="s">
        <v>24177</v>
      </c>
      <c r="B80" s="14" t="s">
        <v>26259</v>
      </c>
      <c r="C80" s="5" t="s">
        <v>26260</v>
      </c>
      <c r="D80" s="5" t="s">
        <v>26261</v>
      </c>
      <c r="E80" s="5" t="s">
        <v>26262</v>
      </c>
      <c r="F80" s="5" t="s">
        <v>26263</v>
      </c>
      <c r="H80" s="12">
        <v>3.1710745340000002</v>
      </c>
      <c r="I80" s="12">
        <v>3.1710745340000002</v>
      </c>
      <c r="J80" s="10">
        <v>40.618854650000003</v>
      </c>
      <c r="K80" s="10">
        <v>128.8054156</v>
      </c>
      <c r="L80" s="40">
        <v>1.03E-9</v>
      </c>
    </row>
    <row r="81" spans="1:12" s="5" customFormat="1">
      <c r="A81" s="14" t="s">
        <v>24177</v>
      </c>
      <c r="B81" s="14" t="s">
        <v>13820</v>
      </c>
      <c r="C81" s="5" t="s">
        <v>13821</v>
      </c>
      <c r="D81" s="5" t="s">
        <v>13822</v>
      </c>
      <c r="E81" s="5" t="s">
        <v>13823</v>
      </c>
      <c r="F81" s="5" t="s">
        <v>13824</v>
      </c>
      <c r="G81" s="5" t="s">
        <v>13825</v>
      </c>
      <c r="H81" s="12">
        <v>9.2549290800000001</v>
      </c>
      <c r="I81" s="12">
        <v>9.2549290800000001</v>
      </c>
      <c r="J81" s="10">
        <v>21.8096277</v>
      </c>
      <c r="K81" s="10">
        <v>201.84655770000001</v>
      </c>
      <c r="L81" s="40">
        <v>1.4300000000000001E-29</v>
      </c>
    </row>
    <row r="82" spans="1:12" s="5" customFormat="1">
      <c r="A82" s="14" t="s">
        <v>24177</v>
      </c>
      <c r="B82" s="14" t="s">
        <v>11287</v>
      </c>
      <c r="C82" s="5" t="s">
        <v>11288</v>
      </c>
      <c r="D82" s="5" t="s">
        <v>11289</v>
      </c>
      <c r="E82" s="5" t="s">
        <v>11287</v>
      </c>
      <c r="F82" s="5" t="s">
        <v>11290</v>
      </c>
      <c r="G82" s="5" t="s">
        <v>11291</v>
      </c>
      <c r="H82" s="12">
        <v>2.3891201660000001</v>
      </c>
      <c r="I82" s="12">
        <v>2.3891201660000001</v>
      </c>
      <c r="J82" s="10">
        <v>45.053288629999997</v>
      </c>
      <c r="K82" s="10">
        <v>107.63772040000001</v>
      </c>
      <c r="L82" s="40">
        <v>1.11E-5</v>
      </c>
    </row>
    <row r="83" spans="1:12" s="5" customFormat="1">
      <c r="A83" s="14" t="s">
        <v>24177</v>
      </c>
      <c r="B83" s="14" t="s">
        <v>15993</v>
      </c>
      <c r="C83" s="5" t="s">
        <v>15994</v>
      </c>
      <c r="D83" s="5" t="s">
        <v>15995</v>
      </c>
      <c r="E83" s="5" t="s">
        <v>15993</v>
      </c>
      <c r="F83" s="5" t="s">
        <v>15996</v>
      </c>
      <c r="G83" s="5" t="s">
        <v>21279</v>
      </c>
      <c r="H83" s="12">
        <v>14.899125939999999</v>
      </c>
      <c r="I83" s="12">
        <v>14.899125939999999</v>
      </c>
      <c r="J83" s="10">
        <v>43.54641505</v>
      </c>
      <c r="K83" s="10">
        <v>648.80352210000001</v>
      </c>
      <c r="L83" s="40">
        <v>4.24E-115</v>
      </c>
    </row>
    <row r="84" spans="1:12" s="5" customFormat="1">
      <c r="A84" s="14" t="s">
        <v>24177</v>
      </c>
      <c r="B84" s="14" t="s">
        <v>12367</v>
      </c>
      <c r="C84" s="5" t="s">
        <v>12368</v>
      </c>
      <c r="D84" s="5" t="s">
        <v>12369</v>
      </c>
      <c r="E84" s="5" t="s">
        <v>12370</v>
      </c>
      <c r="F84" s="5" t="s">
        <v>12371</v>
      </c>
      <c r="G84" s="5" t="s">
        <v>27422</v>
      </c>
      <c r="H84" s="12">
        <v>9.7414258779999994</v>
      </c>
      <c r="I84" s="12">
        <v>9.7414258779999994</v>
      </c>
      <c r="J84" s="10">
        <v>464.94048040000001</v>
      </c>
      <c r="K84" s="10">
        <v>4529.1832279999999</v>
      </c>
      <c r="L84" s="40">
        <v>0</v>
      </c>
    </row>
    <row r="85" spans="1:12" s="5" customFormat="1">
      <c r="A85" s="14" t="s">
        <v>24177</v>
      </c>
      <c r="B85" s="14" t="s">
        <v>25169</v>
      </c>
      <c r="C85" s="5" t="s">
        <v>25170</v>
      </c>
      <c r="D85" s="5" t="s">
        <v>25171</v>
      </c>
      <c r="E85" s="5" t="s">
        <v>25172</v>
      </c>
      <c r="F85" s="5" t="s">
        <v>25173</v>
      </c>
      <c r="G85" s="5" t="s">
        <v>25174</v>
      </c>
      <c r="H85" s="12">
        <v>4.2122923830000003</v>
      </c>
      <c r="I85" s="12">
        <v>4.2122923830000003</v>
      </c>
      <c r="J85" s="10">
        <v>29.003697379999998</v>
      </c>
      <c r="K85" s="10">
        <v>122.1720536</v>
      </c>
      <c r="L85" s="40">
        <v>1.3100000000000001E-12</v>
      </c>
    </row>
    <row r="86" spans="1:12" s="5" customFormat="1">
      <c r="A86" s="14" t="s">
        <v>24177</v>
      </c>
      <c r="B86" s="14" t="s">
        <v>25163</v>
      </c>
      <c r="C86" s="5" t="s">
        <v>25164</v>
      </c>
      <c r="D86" s="5" t="s">
        <v>25165</v>
      </c>
      <c r="E86" s="5" t="s">
        <v>25166</v>
      </c>
      <c r="F86" s="5" t="s">
        <v>25167</v>
      </c>
      <c r="G86" s="5" t="s">
        <v>25168</v>
      </c>
      <c r="H86" s="12">
        <v>2.9927272989999998</v>
      </c>
      <c r="I86" s="12">
        <v>2.9927272989999998</v>
      </c>
      <c r="J86" s="10">
        <v>14.62890442</v>
      </c>
      <c r="K86" s="10">
        <v>43.780321620000002</v>
      </c>
      <c r="L86" s="40">
        <v>7.4229799999999996E-4</v>
      </c>
    </row>
    <row r="87" spans="1:12" s="5" customFormat="1">
      <c r="A87" s="14" t="s">
        <v>24177</v>
      </c>
      <c r="B87" s="14" t="s">
        <v>7060</v>
      </c>
      <c r="C87" s="5" t="s">
        <v>7061</v>
      </c>
      <c r="D87" s="5" t="s">
        <v>7062</v>
      </c>
      <c r="E87" s="5" t="s">
        <v>7063</v>
      </c>
      <c r="F87" s="5" t="s">
        <v>7064</v>
      </c>
      <c r="G87" s="5" t="s">
        <v>25161</v>
      </c>
      <c r="H87" s="12">
        <v>6.7644960269999999</v>
      </c>
      <c r="I87" s="12">
        <v>6.7644960269999999</v>
      </c>
      <c r="J87" s="10">
        <v>60.67194611</v>
      </c>
      <c r="K87" s="10">
        <v>410.41513839999999</v>
      </c>
      <c r="L87" s="40">
        <v>9.4099999999999993E-13</v>
      </c>
    </row>
    <row r="88" spans="1:12" s="5" customFormat="1">
      <c r="A88" s="14" t="s">
        <v>24177</v>
      </c>
      <c r="B88" s="14" t="s">
        <v>25155</v>
      </c>
      <c r="C88" s="5" t="s">
        <v>25156</v>
      </c>
      <c r="D88" s="5" t="s">
        <v>25157</v>
      </c>
      <c r="E88" s="5" t="s">
        <v>25158</v>
      </c>
      <c r="F88" s="5" t="s">
        <v>25159</v>
      </c>
      <c r="G88" s="5" t="s">
        <v>25160</v>
      </c>
      <c r="H88" s="12">
        <v>4.8025097050000003</v>
      </c>
      <c r="I88" s="12">
        <v>4.8025097050000003</v>
      </c>
      <c r="J88" s="10">
        <v>17.633753980000002</v>
      </c>
      <c r="K88" s="10">
        <v>84.68627463</v>
      </c>
      <c r="L88" s="40">
        <v>3.8199999999999998E-8</v>
      </c>
    </row>
    <row r="89" spans="1:12" s="5" customFormat="1">
      <c r="A89" s="14" t="s">
        <v>24177</v>
      </c>
      <c r="B89" s="14" t="s">
        <v>7066</v>
      </c>
      <c r="C89" s="5" t="s">
        <v>7067</v>
      </c>
      <c r="D89" s="5" t="s">
        <v>7068</v>
      </c>
      <c r="E89" s="5" t="s">
        <v>7069</v>
      </c>
      <c r="F89" s="5" t="s">
        <v>7070</v>
      </c>
      <c r="G89" s="5" t="s">
        <v>25162</v>
      </c>
      <c r="H89" s="12">
        <v>7.0316248620000001</v>
      </c>
      <c r="I89" s="12">
        <v>7.0316248620000001</v>
      </c>
      <c r="J89" s="10">
        <v>94.355291339999994</v>
      </c>
      <c r="K89" s="10">
        <v>663.47101239999995</v>
      </c>
      <c r="L89" s="40">
        <v>1.7199999999999999E-78</v>
      </c>
    </row>
    <row r="90" spans="1:12" s="5" customFormat="1">
      <c r="A90" s="14" t="s">
        <v>24177</v>
      </c>
      <c r="B90" s="14" t="s">
        <v>27663</v>
      </c>
      <c r="C90" s="5" t="s">
        <v>27664</v>
      </c>
      <c r="D90" s="5" t="s">
        <v>27665</v>
      </c>
      <c r="E90" s="5" t="s">
        <v>27666</v>
      </c>
      <c r="F90" s="5" t="s">
        <v>27667</v>
      </c>
      <c r="G90" s="5" t="s">
        <v>27668</v>
      </c>
      <c r="H90" s="12">
        <v>3.1453528519999998</v>
      </c>
      <c r="I90" s="12">
        <v>3.1453528519999998</v>
      </c>
      <c r="J90" s="10">
        <v>19.30855227</v>
      </c>
      <c r="K90" s="10">
        <v>60.732209959999999</v>
      </c>
      <c r="L90" s="40">
        <v>2.44E-5</v>
      </c>
    </row>
    <row r="91" spans="1:12" s="5" customFormat="1">
      <c r="A91" s="14" t="s">
        <v>24177</v>
      </c>
      <c r="B91" s="14" t="s">
        <v>6836</v>
      </c>
      <c r="C91" s="5" t="s">
        <v>6837</v>
      </c>
      <c r="D91" s="5" t="s">
        <v>6838</v>
      </c>
      <c r="E91" s="5" t="s">
        <v>6839</v>
      </c>
      <c r="F91" s="5" t="s">
        <v>6840</v>
      </c>
      <c r="G91" s="5" t="s">
        <v>25002</v>
      </c>
      <c r="H91" s="12">
        <v>8.4825230410000003</v>
      </c>
      <c r="I91" s="12">
        <v>8.4825230410000003</v>
      </c>
      <c r="J91" s="10">
        <v>91.350441779999997</v>
      </c>
      <c r="K91" s="10">
        <v>774.88222719999999</v>
      </c>
      <c r="L91" s="40">
        <v>5.4599999999999998E-101</v>
      </c>
    </row>
    <row r="92" spans="1:12" s="5" customFormat="1">
      <c r="A92" s="14" t="s">
        <v>24177</v>
      </c>
      <c r="B92" s="14" t="s">
        <v>9111</v>
      </c>
      <c r="C92" s="5" t="s">
        <v>9112</v>
      </c>
      <c r="D92" s="5" t="s">
        <v>9113</v>
      </c>
      <c r="E92" s="5" t="s">
        <v>9114</v>
      </c>
      <c r="F92" s="5" t="s">
        <v>9115</v>
      </c>
      <c r="G92" s="5" t="s">
        <v>25982</v>
      </c>
      <c r="H92" s="12">
        <v>2.3521193829999998</v>
      </c>
      <c r="I92" s="12">
        <v>2.3521193829999998</v>
      </c>
      <c r="J92" s="10">
        <v>560.17988330000003</v>
      </c>
      <c r="K92" s="10">
        <v>1317.6099610000001</v>
      </c>
      <c r="L92" s="40">
        <v>1.43E-37</v>
      </c>
    </row>
    <row r="93" spans="1:12" s="5" customFormat="1">
      <c r="A93" s="14" t="s">
        <v>24177</v>
      </c>
      <c r="B93" s="14" t="s">
        <v>8877</v>
      </c>
      <c r="C93" s="5" t="s">
        <v>8878</v>
      </c>
      <c r="D93" s="5" t="s">
        <v>8879</v>
      </c>
      <c r="E93" s="5" t="s">
        <v>8880</v>
      </c>
      <c r="F93" s="5" t="s">
        <v>8881</v>
      </c>
      <c r="G93" s="5" t="s">
        <v>25866</v>
      </c>
      <c r="H93" s="12">
        <v>4.8154439529999999</v>
      </c>
      <c r="I93" s="12">
        <v>4.8154439529999999</v>
      </c>
      <c r="J93" s="10">
        <v>44.463327749999998</v>
      </c>
      <c r="K93" s="10">
        <v>214.1106628</v>
      </c>
      <c r="L93" s="40">
        <v>6.1700000000000002E-23</v>
      </c>
    </row>
    <row r="94" spans="1:12" s="5" customFormat="1">
      <c r="A94" s="14" t="s">
        <v>24177</v>
      </c>
      <c r="B94" s="14" t="s">
        <v>9554</v>
      </c>
      <c r="C94" s="5" t="s">
        <v>9555</v>
      </c>
      <c r="D94" s="5" t="s">
        <v>9556</v>
      </c>
      <c r="E94" s="5" t="s">
        <v>9557</v>
      </c>
      <c r="F94" s="5" t="s">
        <v>9558</v>
      </c>
      <c r="G94" s="5" t="s">
        <v>26212</v>
      </c>
      <c r="H94" s="12">
        <v>13.179358649999999</v>
      </c>
      <c r="I94" s="12">
        <v>13.179358649999999</v>
      </c>
      <c r="J94" s="10">
        <v>224.9083497</v>
      </c>
      <c r="K94" s="10">
        <v>2964.1478040000002</v>
      </c>
      <c r="L94" s="40">
        <v>0</v>
      </c>
    </row>
    <row r="95" spans="1:12" s="5" customFormat="1">
      <c r="A95" s="14" t="s">
        <v>24177</v>
      </c>
      <c r="B95" s="14" t="s">
        <v>13276</v>
      </c>
      <c r="C95" s="5" t="s">
        <v>13277</v>
      </c>
      <c r="D95" s="5" t="s">
        <v>13278</v>
      </c>
      <c r="E95" s="5" t="s">
        <v>13279</v>
      </c>
      <c r="F95" s="5" t="s">
        <v>13280</v>
      </c>
      <c r="G95" s="5" t="s">
        <v>27819</v>
      </c>
      <c r="H95" s="12">
        <v>3.2865669409999998</v>
      </c>
      <c r="I95" s="12">
        <v>3.2865669409999998</v>
      </c>
      <c r="J95" s="10">
        <v>59.092232180000003</v>
      </c>
      <c r="K95" s="10">
        <v>194.21057680000001</v>
      </c>
      <c r="L95" s="40">
        <v>1.7800000000000001E-14</v>
      </c>
    </row>
    <row r="96" spans="1:12" s="5" customFormat="1">
      <c r="A96" s="14" t="s">
        <v>24177</v>
      </c>
      <c r="B96" s="14" t="s">
        <v>11417</v>
      </c>
      <c r="C96" s="5" t="s">
        <v>11418</v>
      </c>
      <c r="D96" s="5" t="s">
        <v>11419</v>
      </c>
      <c r="E96" s="5" t="s">
        <v>11420</v>
      </c>
      <c r="F96" s="5" t="s">
        <v>11421</v>
      </c>
      <c r="G96" s="5" t="s">
        <v>26973</v>
      </c>
      <c r="H96" s="12">
        <v>2.19974699</v>
      </c>
      <c r="I96" s="12">
        <v>2.19974699</v>
      </c>
      <c r="J96" s="10">
        <v>885.10847650000005</v>
      </c>
      <c r="K96" s="10">
        <v>1947.014707</v>
      </c>
      <c r="L96" s="40">
        <v>2.7400000000000001E-40</v>
      </c>
    </row>
    <row r="97" spans="1:12" s="5" customFormat="1">
      <c r="A97" s="14" t="s">
        <v>24177</v>
      </c>
      <c r="B97" s="14" t="s">
        <v>24949</v>
      </c>
      <c r="C97" s="5" t="s">
        <v>24950</v>
      </c>
      <c r="D97" s="5" t="s">
        <v>24951</v>
      </c>
      <c r="E97" s="5" t="s">
        <v>24952</v>
      </c>
      <c r="F97" s="5" t="s">
        <v>24953</v>
      </c>
      <c r="G97" s="5" t="s">
        <v>24954</v>
      </c>
      <c r="H97" s="12">
        <v>2.073304239</v>
      </c>
      <c r="I97" s="12">
        <v>2.073304239</v>
      </c>
      <c r="J97" s="10">
        <v>61.50712085</v>
      </c>
      <c r="K97" s="10">
        <v>127.5229744</v>
      </c>
      <c r="L97" s="40">
        <v>6.7600000000000003E-5</v>
      </c>
    </row>
    <row r="98" spans="1:12" s="5" customFormat="1">
      <c r="A98" s="14" t="s">
        <v>24177</v>
      </c>
      <c r="B98" s="14" t="s">
        <v>6871</v>
      </c>
      <c r="C98" s="5" t="s">
        <v>6872</v>
      </c>
      <c r="D98" s="5" t="s">
        <v>6873</v>
      </c>
      <c r="E98" s="5" t="s">
        <v>6874</v>
      </c>
      <c r="F98" s="5" t="s">
        <v>6875</v>
      </c>
      <c r="G98" s="5" t="s">
        <v>6876</v>
      </c>
      <c r="H98" s="12">
        <v>6.877434311</v>
      </c>
      <c r="I98" s="12">
        <v>6.877434311</v>
      </c>
      <c r="J98" s="10">
        <v>67.198765750000007</v>
      </c>
      <c r="K98" s="10">
        <v>462.1550972</v>
      </c>
      <c r="L98" s="40">
        <v>3.88E-58</v>
      </c>
    </row>
    <row r="99" spans="1:12" s="5" customFormat="1">
      <c r="A99" s="14" t="s">
        <v>24177</v>
      </c>
      <c r="B99" s="14" t="s">
        <v>9286</v>
      </c>
      <c r="C99" s="5" t="s">
        <v>9287</v>
      </c>
      <c r="D99" s="5" t="s">
        <v>9288</v>
      </c>
      <c r="E99" s="5" t="s">
        <v>9289</v>
      </c>
      <c r="F99" s="5" t="s">
        <v>9290</v>
      </c>
      <c r="G99" s="5" t="s">
        <v>9291</v>
      </c>
      <c r="H99" s="12">
        <v>5.6296943930000003</v>
      </c>
      <c r="I99" s="12">
        <v>5.6296943930000003</v>
      </c>
      <c r="J99" s="10">
        <v>447.17439209999998</v>
      </c>
      <c r="K99" s="10">
        <v>2517.455168</v>
      </c>
      <c r="L99" s="40">
        <v>2.55E-78</v>
      </c>
    </row>
    <row r="100" spans="1:12" s="5" customFormat="1">
      <c r="A100" s="14" t="s">
        <v>24177</v>
      </c>
      <c r="B100" s="14" t="s">
        <v>10776</v>
      </c>
      <c r="C100" s="5" t="s">
        <v>10777</v>
      </c>
      <c r="D100" s="5" t="s">
        <v>10778</v>
      </c>
      <c r="E100" s="5" t="s">
        <v>10779</v>
      </c>
      <c r="F100" s="5" t="s">
        <v>10780</v>
      </c>
      <c r="G100" s="5" t="s">
        <v>10781</v>
      </c>
      <c r="H100" s="12">
        <v>4.5093320060000002</v>
      </c>
      <c r="I100" s="12">
        <v>4.5093320060000002</v>
      </c>
      <c r="J100" s="10">
        <v>104.9762468</v>
      </c>
      <c r="K100" s="10">
        <v>473.37274939999998</v>
      </c>
      <c r="L100" s="40">
        <v>9.6900000000000005E-43</v>
      </c>
    </row>
    <row r="101" spans="1:12" s="5" customFormat="1">
      <c r="A101" s="14" t="s">
        <v>24177</v>
      </c>
      <c r="B101" s="14" t="s">
        <v>21144</v>
      </c>
      <c r="C101" s="5" t="s">
        <v>27716</v>
      </c>
      <c r="D101" s="5" t="s">
        <v>27717</v>
      </c>
      <c r="E101" s="5" t="s">
        <v>27718</v>
      </c>
      <c r="F101" s="5" t="s">
        <v>27719</v>
      </c>
      <c r="G101" s="5" t="s">
        <v>27720</v>
      </c>
      <c r="H101" s="12">
        <v>27.2868484</v>
      </c>
      <c r="I101" s="12">
        <v>27.2868484</v>
      </c>
      <c r="J101" s="10">
        <v>0.83517474400000002</v>
      </c>
      <c r="K101" s="10">
        <v>22.789286629999999</v>
      </c>
      <c r="L101" s="40">
        <v>8.2600000000000002E-5</v>
      </c>
    </row>
    <row r="102" spans="1:12" s="5" customFormat="1">
      <c r="A102" s="14" t="s">
        <v>24177</v>
      </c>
      <c r="B102" s="14" t="s">
        <v>21146</v>
      </c>
      <c r="C102" s="5" t="s">
        <v>26457</v>
      </c>
      <c r="D102" s="5" t="s">
        <v>26458</v>
      </c>
      <c r="E102" s="5" t="s">
        <v>26459</v>
      </c>
      <c r="F102" s="5" t="s">
        <v>26460</v>
      </c>
      <c r="G102" s="5" t="s">
        <v>26461</v>
      </c>
      <c r="H102" s="12">
        <v>3.9896441880000002</v>
      </c>
      <c r="I102" s="12">
        <v>3.9896441880000002</v>
      </c>
      <c r="J102" s="10">
        <v>14.1251303</v>
      </c>
      <c r="K102" s="10">
        <v>56.354244000000001</v>
      </c>
      <c r="L102" s="40">
        <v>5.0200000000000002E-6</v>
      </c>
    </row>
    <row r="103" spans="1:12" s="5" customFormat="1">
      <c r="A103" s="14" t="s">
        <v>24177</v>
      </c>
      <c r="B103" s="14" t="s">
        <v>6646</v>
      </c>
      <c r="C103" s="5" t="s">
        <v>6647</v>
      </c>
      <c r="D103" s="5" t="s">
        <v>6648</v>
      </c>
      <c r="E103" s="5" t="s">
        <v>6649</v>
      </c>
      <c r="F103" s="5" t="s">
        <v>6650</v>
      </c>
      <c r="G103" s="5" t="s">
        <v>6651</v>
      </c>
      <c r="H103" s="12">
        <v>2.739742514</v>
      </c>
      <c r="I103" s="12">
        <v>2.739742514</v>
      </c>
      <c r="J103" s="10">
        <v>668.73759410000002</v>
      </c>
      <c r="K103" s="10">
        <v>1832.168817</v>
      </c>
      <c r="L103" s="40">
        <v>4.3799999999999999E-60</v>
      </c>
    </row>
    <row r="104" spans="1:12" s="5" customFormat="1">
      <c r="A104" s="14" t="s">
        <v>24177</v>
      </c>
      <c r="B104" s="14" t="s">
        <v>17022</v>
      </c>
      <c r="C104" s="5" t="s">
        <v>17023</v>
      </c>
      <c r="D104" s="5" t="s">
        <v>17024</v>
      </c>
      <c r="E104" s="5" t="s">
        <v>17025</v>
      </c>
      <c r="F104" s="5" t="s">
        <v>17026</v>
      </c>
      <c r="G104" s="5" t="s">
        <v>17027</v>
      </c>
      <c r="H104" s="12">
        <v>3.2375113130000002</v>
      </c>
      <c r="I104" s="12">
        <v>3.2375113130000002</v>
      </c>
      <c r="J104" s="10">
        <v>79.98049838</v>
      </c>
      <c r="K104" s="10">
        <v>258.93776830000002</v>
      </c>
      <c r="L104" s="40">
        <v>2.0300000000000001E-17</v>
      </c>
    </row>
    <row r="105" spans="1:12" s="5" customFormat="1">
      <c r="A105" s="14" t="s">
        <v>24177</v>
      </c>
      <c r="B105" s="14" t="s">
        <v>6532</v>
      </c>
      <c r="C105" s="5" t="s">
        <v>6533</v>
      </c>
      <c r="D105" s="5" t="s">
        <v>6534</v>
      </c>
      <c r="E105" s="5" t="s">
        <v>6535</v>
      </c>
      <c r="F105" s="5" t="s">
        <v>6536</v>
      </c>
      <c r="G105" s="5" t="s">
        <v>6537</v>
      </c>
      <c r="H105" s="12">
        <v>4.5507658480000002</v>
      </c>
      <c r="I105" s="12">
        <v>4.5507658480000002</v>
      </c>
      <c r="J105" s="10">
        <v>32.589610219999997</v>
      </c>
      <c r="K105" s="10">
        <v>148.30768520000001</v>
      </c>
      <c r="L105" s="40">
        <v>6.4099999999999996E-15</v>
      </c>
    </row>
    <row r="106" spans="1:12" s="5" customFormat="1">
      <c r="A106" s="14" t="s">
        <v>24177</v>
      </c>
      <c r="B106" s="14" t="s">
        <v>7014</v>
      </c>
      <c r="C106" s="5" t="s">
        <v>7015</v>
      </c>
      <c r="D106" s="5" t="s">
        <v>7016</v>
      </c>
      <c r="E106" s="5" t="s">
        <v>7017</v>
      </c>
      <c r="F106" s="5" t="s">
        <v>7018</v>
      </c>
      <c r="G106" s="5" t="s">
        <v>25122</v>
      </c>
      <c r="H106" s="12">
        <v>12.496625160000001</v>
      </c>
      <c r="I106" s="12">
        <v>12.496625160000001</v>
      </c>
      <c r="J106" s="10">
        <v>216.80181619999999</v>
      </c>
      <c r="K106" s="10">
        <v>2709.2910310000002</v>
      </c>
      <c r="L106" s="40">
        <v>2.0899999999999999E-30</v>
      </c>
    </row>
    <row r="107" spans="1:12" s="5" customFormat="1">
      <c r="A107" s="14" t="s">
        <v>24177</v>
      </c>
      <c r="B107" s="14" t="s">
        <v>12521</v>
      </c>
      <c r="C107" s="5" t="s">
        <v>12522</v>
      </c>
      <c r="D107" s="5" t="s">
        <v>12523</v>
      </c>
      <c r="E107" s="5" t="s">
        <v>12524</v>
      </c>
      <c r="F107" s="5" t="s">
        <v>12525</v>
      </c>
      <c r="G107" s="5" t="s">
        <v>12526</v>
      </c>
      <c r="H107" s="12">
        <v>3.429457228</v>
      </c>
      <c r="I107" s="12">
        <v>3.429457228</v>
      </c>
      <c r="J107" s="10">
        <v>16.21751596</v>
      </c>
      <c r="K107" s="10">
        <v>55.61727733</v>
      </c>
      <c r="L107" s="40">
        <v>3.0800000000000003E-5</v>
      </c>
    </row>
    <row r="108" spans="1:12" s="5" customFormat="1">
      <c r="A108" s="14" t="s">
        <v>24177</v>
      </c>
      <c r="B108" s="14" t="s">
        <v>13012</v>
      </c>
      <c r="C108" s="5" t="s">
        <v>13013</v>
      </c>
      <c r="D108" s="5" t="s">
        <v>13014</v>
      </c>
      <c r="E108" s="5" t="s">
        <v>13015</v>
      </c>
      <c r="F108" s="5" t="s">
        <v>13016</v>
      </c>
      <c r="G108" s="5" t="s">
        <v>13017</v>
      </c>
      <c r="H108" s="12">
        <v>3.06266024</v>
      </c>
      <c r="I108" s="12">
        <v>3.06266024</v>
      </c>
      <c r="J108" s="10">
        <v>273.07046989999998</v>
      </c>
      <c r="K108" s="10">
        <v>836.32207080000001</v>
      </c>
      <c r="L108" s="40">
        <v>4.3300000000000004E-43</v>
      </c>
    </row>
    <row r="109" spans="1:12" s="5" customFormat="1">
      <c r="A109" s="14" t="s">
        <v>24177</v>
      </c>
      <c r="B109" s="14" t="s">
        <v>11163</v>
      </c>
      <c r="C109" s="5" t="s">
        <v>11164</v>
      </c>
      <c r="D109" s="5" t="s">
        <v>11165</v>
      </c>
      <c r="E109" s="5" t="s">
        <v>11166</v>
      </c>
      <c r="F109" s="5" t="s">
        <v>11167</v>
      </c>
      <c r="G109" s="5" t="s">
        <v>26853</v>
      </c>
      <c r="H109" s="12">
        <v>2.539548806</v>
      </c>
      <c r="I109" s="12">
        <v>2.539548806</v>
      </c>
      <c r="J109" s="10">
        <v>563.4210491</v>
      </c>
      <c r="K109" s="10">
        <v>1430.835253</v>
      </c>
      <c r="L109" s="40">
        <v>6.1299999999999998E-45</v>
      </c>
    </row>
    <row r="110" spans="1:12" s="5" customFormat="1">
      <c r="A110" s="14" t="s">
        <v>24177</v>
      </c>
      <c r="B110" s="14" t="s">
        <v>16003</v>
      </c>
      <c r="C110" s="5" t="s">
        <v>16004</v>
      </c>
      <c r="D110" s="5" t="s">
        <v>16005</v>
      </c>
      <c r="E110" s="5" t="s">
        <v>16006</v>
      </c>
      <c r="F110" s="5" t="s">
        <v>16007</v>
      </c>
      <c r="G110" s="5" t="s">
        <v>16008</v>
      </c>
      <c r="H110" s="12">
        <v>8.0711364949999993</v>
      </c>
      <c r="I110" s="12">
        <v>8.0711364949999993</v>
      </c>
      <c r="J110" s="10">
        <v>313.33123110000002</v>
      </c>
      <c r="K110" s="10">
        <v>2528.9391350000001</v>
      </c>
      <c r="L110" s="40">
        <v>2.7399999999999998E-221</v>
      </c>
    </row>
    <row r="111" spans="1:12" s="5" customFormat="1">
      <c r="A111" s="14" t="s">
        <v>24177</v>
      </c>
      <c r="B111" s="14" t="s">
        <v>16189</v>
      </c>
      <c r="C111" s="5" t="s">
        <v>16190</v>
      </c>
      <c r="D111" s="5" t="s">
        <v>16191</v>
      </c>
      <c r="E111" s="5" t="s">
        <v>16192</v>
      </c>
      <c r="F111" s="5" t="s">
        <v>16193</v>
      </c>
      <c r="G111" s="5" t="s">
        <v>29127</v>
      </c>
      <c r="H111" s="12">
        <v>7.0146470980000002</v>
      </c>
      <c r="I111" s="12">
        <v>7.0146470980000002</v>
      </c>
      <c r="J111" s="10">
        <v>7.6072082520000004</v>
      </c>
      <c r="K111" s="10">
        <v>53.361881289999999</v>
      </c>
      <c r="L111" s="40">
        <v>1.28E-8</v>
      </c>
    </row>
    <row r="112" spans="1:12" s="5" customFormat="1">
      <c r="A112" s="14" t="s">
        <v>24177</v>
      </c>
      <c r="B112" s="14" t="s">
        <v>15500</v>
      </c>
      <c r="C112" s="5" t="s">
        <v>15501</v>
      </c>
      <c r="D112" s="5" t="s">
        <v>15502</v>
      </c>
      <c r="E112" s="5" t="s">
        <v>15503</v>
      </c>
      <c r="F112" s="5" t="s">
        <v>15504</v>
      </c>
      <c r="G112" s="5" t="s">
        <v>28831</v>
      </c>
      <c r="H112" s="12">
        <v>2.1872401560000001</v>
      </c>
      <c r="I112" s="12">
        <v>2.1872401560000001</v>
      </c>
      <c r="J112" s="10">
        <v>284.0956663</v>
      </c>
      <c r="K112" s="10">
        <v>621.3854493</v>
      </c>
      <c r="L112" s="40">
        <v>1.0099999999999999E-19</v>
      </c>
    </row>
    <row r="113" spans="1:12" s="5" customFormat="1">
      <c r="A113" s="14" t="s">
        <v>24177</v>
      </c>
      <c r="B113" s="14" t="s">
        <v>28990</v>
      </c>
      <c r="C113" s="5" t="s">
        <v>28991</v>
      </c>
      <c r="D113" s="5" t="s">
        <v>28992</v>
      </c>
      <c r="E113" s="5" t="s">
        <v>28993</v>
      </c>
      <c r="F113" s="5" t="s">
        <v>28994</v>
      </c>
      <c r="G113" s="5" t="s">
        <v>28995</v>
      </c>
      <c r="H113" s="12">
        <v>10.17015016</v>
      </c>
      <c r="I113" s="12">
        <v>10.17015016</v>
      </c>
      <c r="J113" s="10">
        <v>426.90390930000001</v>
      </c>
      <c r="K113" s="10">
        <v>4341.6768629999997</v>
      </c>
      <c r="L113" s="40">
        <v>5.9300000000000002E-29</v>
      </c>
    </row>
    <row r="114" spans="1:12" s="5" customFormat="1">
      <c r="A114" s="14" t="s">
        <v>24177</v>
      </c>
      <c r="B114" s="14" t="s">
        <v>26498</v>
      </c>
      <c r="C114" s="5" t="s">
        <v>26499</v>
      </c>
      <c r="D114" s="5" t="s">
        <v>26500</v>
      </c>
      <c r="E114" s="5" t="s">
        <v>26501</v>
      </c>
      <c r="F114" s="5" t="s">
        <v>26502</v>
      </c>
      <c r="G114" s="5" t="s">
        <v>26503</v>
      </c>
      <c r="H114" s="12">
        <v>17.417138269999999</v>
      </c>
      <c r="I114" s="12">
        <v>17.417138269999999</v>
      </c>
      <c r="J114" s="10">
        <v>56.027888660000002</v>
      </c>
      <c r="K114" s="10">
        <v>975.84548400000006</v>
      </c>
      <c r="L114" s="40">
        <v>4.4999999999999998E-15</v>
      </c>
    </row>
    <row r="115" spans="1:12" s="5" customFormat="1">
      <c r="A115" s="14" t="s">
        <v>24177</v>
      </c>
      <c r="B115" s="14" t="s">
        <v>21165</v>
      </c>
      <c r="C115" s="5" t="s">
        <v>26761</v>
      </c>
      <c r="D115" s="5" t="s">
        <v>26762</v>
      </c>
      <c r="E115" s="5" t="s">
        <v>26763</v>
      </c>
      <c r="F115" s="5" t="s">
        <v>26764</v>
      </c>
      <c r="G115" s="5" t="s">
        <v>26765</v>
      </c>
      <c r="H115" s="12">
        <v>9.1944441399999999</v>
      </c>
      <c r="I115" s="12">
        <v>9.1944441399999999</v>
      </c>
      <c r="J115" s="10">
        <v>3.091036313</v>
      </c>
      <c r="K115" s="10">
        <v>28.420360720000001</v>
      </c>
      <c r="L115" s="40">
        <v>2.8799999999999999E-5</v>
      </c>
    </row>
    <row r="116" spans="1:12" s="5" customFormat="1">
      <c r="A116" s="14" t="s">
        <v>24177</v>
      </c>
      <c r="B116" s="14" t="s">
        <v>8932</v>
      </c>
      <c r="C116" s="5" t="s">
        <v>8933</v>
      </c>
      <c r="D116" s="5" t="s">
        <v>8934</v>
      </c>
      <c r="E116" s="5" t="s">
        <v>8935</v>
      </c>
      <c r="F116" s="5" t="s">
        <v>8936</v>
      </c>
      <c r="G116" s="5" t="s">
        <v>25898</v>
      </c>
      <c r="H116" s="12">
        <v>5.7677386940000002</v>
      </c>
      <c r="I116" s="12">
        <v>5.7677386940000002</v>
      </c>
      <c r="J116" s="10">
        <v>157.62784600000001</v>
      </c>
      <c r="K116" s="10">
        <v>909.15622680000001</v>
      </c>
      <c r="L116" s="40">
        <v>1.3399999999999999E-88</v>
      </c>
    </row>
    <row r="117" spans="1:12" s="5" customFormat="1">
      <c r="A117" s="14" t="s">
        <v>24177</v>
      </c>
      <c r="B117" s="14" t="s">
        <v>21070</v>
      </c>
      <c r="C117" s="5" t="s">
        <v>27012</v>
      </c>
      <c r="D117" s="5" t="s">
        <v>27013</v>
      </c>
      <c r="E117" s="5" t="s">
        <v>27014</v>
      </c>
      <c r="F117" s="5" t="s">
        <v>27015</v>
      </c>
      <c r="G117" s="5" t="s">
        <v>27016</v>
      </c>
      <c r="H117" s="12">
        <v>3.453289243</v>
      </c>
      <c r="I117" s="12">
        <v>3.453289243</v>
      </c>
      <c r="J117" s="10">
        <v>104.7310329</v>
      </c>
      <c r="K117" s="10">
        <v>361.66654929999999</v>
      </c>
      <c r="L117" s="40">
        <v>2.6899999999999998E-26</v>
      </c>
    </row>
    <row r="118" spans="1:12" s="5" customFormat="1">
      <c r="A118" s="14" t="s">
        <v>24177</v>
      </c>
      <c r="B118" s="14" t="s">
        <v>11263</v>
      </c>
      <c r="C118" s="5" t="s">
        <v>11264</v>
      </c>
      <c r="D118" s="5" t="s">
        <v>11265</v>
      </c>
      <c r="E118" s="5" t="s">
        <v>11266</v>
      </c>
      <c r="F118" s="5" t="s">
        <v>11267</v>
      </c>
      <c r="G118" s="5" t="s">
        <v>11268</v>
      </c>
      <c r="H118" s="12">
        <v>4.781829375</v>
      </c>
      <c r="I118" s="12">
        <v>4.781829375</v>
      </c>
      <c r="J118" s="10">
        <v>20.225464970000001</v>
      </c>
      <c r="K118" s="10">
        <v>96.714722519999995</v>
      </c>
      <c r="L118" s="40">
        <v>5.9099999999999995E-11</v>
      </c>
    </row>
    <row r="119" spans="1:12" s="5" customFormat="1">
      <c r="A119" s="14" t="s">
        <v>24177</v>
      </c>
      <c r="B119" s="14" t="s">
        <v>6984</v>
      </c>
      <c r="C119" s="5" t="s">
        <v>6985</v>
      </c>
      <c r="D119" s="5" t="s">
        <v>6986</v>
      </c>
      <c r="E119" s="5" t="s">
        <v>6987</v>
      </c>
      <c r="F119" s="5" t="s">
        <v>6988</v>
      </c>
      <c r="G119" s="5" t="s">
        <v>25099</v>
      </c>
      <c r="H119" s="12">
        <v>2.8509299860000001</v>
      </c>
      <c r="I119" s="12">
        <v>2.8509299860000001</v>
      </c>
      <c r="J119" s="10">
        <v>48.89776174</v>
      </c>
      <c r="K119" s="10">
        <v>139.4040952</v>
      </c>
      <c r="L119" s="40">
        <v>2.4199999999999999E-9</v>
      </c>
    </row>
    <row r="120" spans="1:12" s="5" customFormat="1">
      <c r="A120" s="14" t="s">
        <v>24177</v>
      </c>
      <c r="B120" s="14" t="s">
        <v>18795</v>
      </c>
      <c r="C120" s="5" t="s">
        <v>18796</v>
      </c>
      <c r="D120" s="5" t="s">
        <v>18797</v>
      </c>
      <c r="E120" s="5" t="s">
        <v>18798</v>
      </c>
      <c r="F120" s="5" t="s">
        <v>18799</v>
      </c>
      <c r="G120" s="5" t="s">
        <v>28692</v>
      </c>
      <c r="H120" s="12">
        <v>2.0545357540000002</v>
      </c>
      <c r="I120" s="12">
        <v>2.0545357540000002</v>
      </c>
      <c r="J120" s="10">
        <v>912.49521000000004</v>
      </c>
      <c r="K120" s="10">
        <v>1874.7540349999999</v>
      </c>
      <c r="L120" s="40">
        <v>1.33E-9</v>
      </c>
    </row>
    <row r="121" spans="1:12" s="5" customFormat="1">
      <c r="A121" s="14" t="s">
        <v>24177</v>
      </c>
      <c r="B121" s="14" t="s">
        <v>15257</v>
      </c>
      <c r="C121" s="5" t="s">
        <v>15258</v>
      </c>
      <c r="D121" s="5" t="s">
        <v>15259</v>
      </c>
      <c r="E121" s="5" t="s">
        <v>15260</v>
      </c>
      <c r="F121" s="5" t="s">
        <v>15261</v>
      </c>
      <c r="G121" s="5" t="s">
        <v>28699</v>
      </c>
      <c r="H121" s="12">
        <v>5.0433393620000002</v>
      </c>
      <c r="I121" s="12">
        <v>5.0433393620000002</v>
      </c>
      <c r="J121" s="10">
        <v>378.62333109999997</v>
      </c>
      <c r="K121" s="10">
        <v>1909.5259490000001</v>
      </c>
      <c r="L121" s="40">
        <v>3.8599999999999999E-7</v>
      </c>
    </row>
    <row r="122" spans="1:12" s="5" customFormat="1">
      <c r="A122" s="14" t="s">
        <v>24177</v>
      </c>
      <c r="B122" s="14" t="s">
        <v>8385</v>
      </c>
      <c r="C122" s="5" t="s">
        <v>8386</v>
      </c>
      <c r="D122" s="5" t="s">
        <v>8387</v>
      </c>
      <c r="E122" s="5" t="s">
        <v>8388</v>
      </c>
      <c r="F122" s="5" t="s">
        <v>8389</v>
      </c>
      <c r="G122" s="5" t="s">
        <v>8390</v>
      </c>
      <c r="H122" s="12">
        <v>2.2643314299999999</v>
      </c>
      <c r="I122" s="12">
        <v>2.2643314299999999</v>
      </c>
      <c r="J122" s="10">
        <v>33.773980790000003</v>
      </c>
      <c r="K122" s="10">
        <v>76.47548621</v>
      </c>
      <c r="L122" s="40">
        <v>2.3409799999999999E-4</v>
      </c>
    </row>
    <row r="123" spans="1:12" s="5" customFormat="1">
      <c r="A123" s="14" t="s">
        <v>24177</v>
      </c>
      <c r="B123" s="14" t="s">
        <v>21088</v>
      </c>
      <c r="C123" s="5" t="s">
        <v>25740</v>
      </c>
      <c r="D123" s="5" t="s">
        <v>25741</v>
      </c>
      <c r="E123" s="5" t="s">
        <v>25742</v>
      </c>
      <c r="F123" s="5" t="s">
        <v>25743</v>
      </c>
      <c r="G123" s="5" t="s">
        <v>25744</v>
      </c>
      <c r="H123" s="12">
        <v>2.6013772319999999</v>
      </c>
      <c r="I123" s="12">
        <v>2.6013772319999999</v>
      </c>
      <c r="J123" s="10">
        <v>419.50074599999999</v>
      </c>
      <c r="K123" s="10">
        <v>1091.2796900000001</v>
      </c>
      <c r="L123" s="40">
        <v>5.6700000000000001E-40</v>
      </c>
    </row>
    <row r="124" spans="1:12" s="5" customFormat="1">
      <c r="A124" s="14" t="s">
        <v>24177</v>
      </c>
      <c r="B124" s="14" t="s">
        <v>16027</v>
      </c>
      <c r="C124" s="5" t="s">
        <v>16028</v>
      </c>
      <c r="D124" s="5" t="s">
        <v>16029</v>
      </c>
      <c r="E124" s="5" t="s">
        <v>16030</v>
      </c>
      <c r="F124" s="5" t="s">
        <v>16031</v>
      </c>
      <c r="G124" s="5" t="s">
        <v>16032</v>
      </c>
      <c r="H124" s="12">
        <v>21.47197379</v>
      </c>
      <c r="I124" s="12">
        <v>21.47197379</v>
      </c>
      <c r="J124" s="10">
        <v>58.093581520000001</v>
      </c>
      <c r="K124" s="10">
        <v>1247.3838599999999</v>
      </c>
      <c r="L124" s="40">
        <v>1.03E-37</v>
      </c>
    </row>
    <row r="125" spans="1:12" s="5" customFormat="1">
      <c r="A125" s="14" t="s">
        <v>24177</v>
      </c>
      <c r="B125" s="14" t="s">
        <v>6372</v>
      </c>
      <c r="C125" s="5" t="s">
        <v>6373</v>
      </c>
      <c r="D125" s="5" t="s">
        <v>6374</v>
      </c>
      <c r="E125" s="5" t="s">
        <v>6375</v>
      </c>
      <c r="F125" s="5" t="s">
        <v>6376</v>
      </c>
      <c r="G125" s="5" t="s">
        <v>6377</v>
      </c>
      <c r="H125" s="12">
        <v>4.7106614269999998</v>
      </c>
      <c r="I125" s="12">
        <v>4.7106614269999998</v>
      </c>
      <c r="J125" s="10">
        <v>952.12431160000006</v>
      </c>
      <c r="K125" s="10">
        <v>4485.135268</v>
      </c>
      <c r="L125" s="40">
        <v>4.3799999999999997E-38</v>
      </c>
    </row>
    <row r="126" spans="1:12" s="5" customFormat="1">
      <c r="A126" s="14" t="s">
        <v>24177</v>
      </c>
      <c r="B126" s="14" t="s">
        <v>5483</v>
      </c>
      <c r="C126" s="5" t="s">
        <v>5484</v>
      </c>
      <c r="D126" s="5" t="s">
        <v>5485</v>
      </c>
      <c r="E126" s="5" t="s">
        <v>5486</v>
      </c>
      <c r="F126" s="5" t="s">
        <v>5487</v>
      </c>
      <c r="G126" s="5" t="s">
        <v>5488</v>
      </c>
      <c r="H126" s="12">
        <v>2.0016273089999999</v>
      </c>
      <c r="I126" s="12">
        <v>2.0016273089999999</v>
      </c>
      <c r="J126" s="10">
        <v>609.47298839999996</v>
      </c>
      <c r="K126" s="10">
        <v>1219.937778</v>
      </c>
      <c r="L126" s="40">
        <v>8.4799999999999999E-25</v>
      </c>
    </row>
    <row r="127" spans="1:12" s="5" customFormat="1">
      <c r="A127" s="14" t="s">
        <v>24177</v>
      </c>
      <c r="B127" s="14" t="s">
        <v>9327</v>
      </c>
      <c r="C127" s="5" t="s">
        <v>9328</v>
      </c>
      <c r="D127" s="5" t="s">
        <v>9329</v>
      </c>
      <c r="E127" s="5" t="s">
        <v>9330</v>
      </c>
      <c r="F127" s="5" t="s">
        <v>9331</v>
      </c>
      <c r="G127" s="5" t="s">
        <v>9332</v>
      </c>
      <c r="H127" s="12">
        <v>3.4201129699999999</v>
      </c>
      <c r="I127" s="12">
        <v>3.4201129699999999</v>
      </c>
      <c r="J127" s="10">
        <v>184.53026019999999</v>
      </c>
      <c r="K127" s="10">
        <v>631.11433609999995</v>
      </c>
      <c r="L127" s="40">
        <v>1.89E-39</v>
      </c>
    </row>
    <row r="128" spans="1:12" s="5" customFormat="1">
      <c r="A128" s="14" t="s">
        <v>24177</v>
      </c>
      <c r="B128" s="14" t="s">
        <v>29201</v>
      </c>
      <c r="C128" s="5" t="s">
        <v>29202</v>
      </c>
      <c r="D128" s="5" t="s">
        <v>29203</v>
      </c>
      <c r="E128" s="5" t="s">
        <v>29204</v>
      </c>
      <c r="F128" s="5" t="s">
        <v>29205</v>
      </c>
      <c r="G128" s="5" t="s">
        <v>29206</v>
      </c>
      <c r="H128" s="12">
        <v>2.184131512</v>
      </c>
      <c r="I128" s="12">
        <v>2.184131512</v>
      </c>
      <c r="J128" s="10">
        <v>237.5399529</v>
      </c>
      <c r="K128" s="10">
        <v>518.81849650000004</v>
      </c>
      <c r="L128" s="40">
        <v>2.02E-17</v>
      </c>
    </row>
    <row r="129" spans="1:12" s="5" customFormat="1">
      <c r="A129" s="14" t="s">
        <v>24177</v>
      </c>
      <c r="B129" s="14" t="s">
        <v>12482</v>
      </c>
      <c r="C129" s="5" t="s">
        <v>12483</v>
      </c>
      <c r="D129" s="5" t="s">
        <v>12484</v>
      </c>
      <c r="E129" s="5" t="s">
        <v>12485</v>
      </c>
      <c r="F129" s="5" t="s">
        <v>12486</v>
      </c>
      <c r="G129" s="5" t="s">
        <v>12487</v>
      </c>
      <c r="H129" s="12">
        <v>7.4867774999999996</v>
      </c>
      <c r="I129" s="12">
        <v>7.4867774999999996</v>
      </c>
      <c r="J129" s="10">
        <v>105.9926926</v>
      </c>
      <c r="K129" s="10">
        <v>793.54370610000001</v>
      </c>
      <c r="L129" s="40">
        <v>1.6900000000000001E-98</v>
      </c>
    </row>
    <row r="130" spans="1:12" s="5" customFormat="1">
      <c r="A130" s="14" t="s">
        <v>24177</v>
      </c>
      <c r="B130" s="14" t="s">
        <v>28501</v>
      </c>
      <c r="C130" s="5" t="s">
        <v>28502</v>
      </c>
      <c r="D130" s="5" t="s">
        <v>28503</v>
      </c>
      <c r="E130" s="5" t="s">
        <v>28504</v>
      </c>
      <c r="F130" s="5" t="s">
        <v>28505</v>
      </c>
      <c r="G130" s="5" t="s">
        <v>12</v>
      </c>
      <c r="H130" s="12">
        <v>7.0810358039999999</v>
      </c>
      <c r="I130" s="12">
        <v>7.0810358039999999</v>
      </c>
      <c r="J130" s="10">
        <v>7.0216961710000003</v>
      </c>
      <c r="K130" s="10">
        <v>49.720881990000002</v>
      </c>
      <c r="L130" s="40">
        <v>4.1600000000000002E-8</v>
      </c>
    </row>
    <row r="131" spans="1:12" s="5" customFormat="1">
      <c r="A131" s="14" t="s">
        <v>24177</v>
      </c>
      <c r="B131" s="14" t="s">
        <v>11963</v>
      </c>
      <c r="C131" s="5" t="s">
        <v>11964</v>
      </c>
      <c r="D131" s="5" t="s">
        <v>11965</v>
      </c>
      <c r="E131" s="5" t="s">
        <v>11966</v>
      </c>
      <c r="F131" s="5" t="s">
        <v>11967</v>
      </c>
      <c r="G131" s="5" t="s">
        <v>11968</v>
      </c>
      <c r="H131" s="12">
        <v>3.6710112590000001</v>
      </c>
      <c r="I131" s="12">
        <v>3.6710112590000001</v>
      </c>
      <c r="J131" s="10">
        <v>115.2480063</v>
      </c>
      <c r="K131" s="10">
        <v>423.07672889999998</v>
      </c>
      <c r="L131" s="40">
        <v>2.53E-23</v>
      </c>
    </row>
    <row r="132" spans="1:12" s="5" customFormat="1">
      <c r="A132" s="14" t="s">
        <v>24177</v>
      </c>
      <c r="B132" s="14" t="s">
        <v>6001</v>
      </c>
      <c r="C132" s="5" t="s">
        <v>6002</v>
      </c>
      <c r="D132" s="5" t="s">
        <v>6003</v>
      </c>
      <c r="E132" s="5" t="s">
        <v>6004</v>
      </c>
      <c r="F132" s="5" t="s">
        <v>6005</v>
      </c>
      <c r="G132" s="5" t="s">
        <v>6006</v>
      </c>
      <c r="H132" s="12">
        <v>2.8373860990000002</v>
      </c>
      <c r="I132" s="12">
        <v>2.8373860990000002</v>
      </c>
      <c r="J132" s="10">
        <v>178.35708510000001</v>
      </c>
      <c r="K132" s="10">
        <v>506.06791399999997</v>
      </c>
      <c r="L132" s="40">
        <v>5.0100000000000002E-26</v>
      </c>
    </row>
    <row r="133" spans="1:12" s="5" customFormat="1">
      <c r="A133" s="14" t="s">
        <v>24177</v>
      </c>
      <c r="B133" s="14" t="s">
        <v>13559</v>
      </c>
      <c r="C133" s="5" t="s">
        <v>13560</v>
      </c>
      <c r="D133" s="5" t="s">
        <v>13561</v>
      </c>
      <c r="E133" s="5" t="s">
        <v>13562</v>
      </c>
      <c r="F133" s="5" t="s">
        <v>13563</v>
      </c>
      <c r="G133" s="5" t="s">
        <v>13564</v>
      </c>
      <c r="H133" s="12">
        <v>3.1470214859999999</v>
      </c>
      <c r="I133" s="12">
        <v>3.1470214859999999</v>
      </c>
      <c r="J133" s="10">
        <v>127.2940974</v>
      </c>
      <c r="K133" s="10">
        <v>400.59725950000001</v>
      </c>
      <c r="L133" s="40">
        <v>5.4700000000000001E-25</v>
      </c>
    </row>
    <row r="134" spans="1:12" s="5" customFormat="1">
      <c r="A134" s="14" t="s">
        <v>24177</v>
      </c>
      <c r="B134" s="14" t="s">
        <v>6680</v>
      </c>
      <c r="C134" s="5" t="s">
        <v>6681</v>
      </c>
      <c r="D134" s="5" t="s">
        <v>6682</v>
      </c>
      <c r="E134" s="5" t="s">
        <v>6683</v>
      </c>
      <c r="F134" s="5" t="s">
        <v>6684</v>
      </c>
      <c r="G134" s="5" t="s">
        <v>6685</v>
      </c>
      <c r="H134" s="12">
        <v>8.041646364</v>
      </c>
      <c r="I134" s="12">
        <v>8.041646364</v>
      </c>
      <c r="J134" s="10">
        <v>65.356042759999994</v>
      </c>
      <c r="K134" s="10">
        <v>525.57018359999995</v>
      </c>
      <c r="L134" s="40">
        <v>5.39E-71</v>
      </c>
    </row>
    <row r="135" spans="1:12" s="5" customFormat="1">
      <c r="A135" s="14" t="s">
        <v>24177</v>
      </c>
      <c r="B135" s="14" t="s">
        <v>12600</v>
      </c>
      <c r="C135" s="5" t="s">
        <v>12601</v>
      </c>
      <c r="D135" s="5" t="s">
        <v>12602</v>
      </c>
      <c r="E135" s="5" t="s">
        <v>12603</v>
      </c>
      <c r="F135" s="5" t="s">
        <v>12604</v>
      </c>
      <c r="G135" s="5" t="s">
        <v>12605</v>
      </c>
      <c r="H135" s="12">
        <v>3.5253153419999999</v>
      </c>
      <c r="I135" s="12">
        <v>3.5253153419999999</v>
      </c>
      <c r="J135" s="10">
        <v>106.0744306</v>
      </c>
      <c r="K135" s="10">
        <v>373.94581740000001</v>
      </c>
      <c r="L135" s="40">
        <v>7.7200000000000004E-28</v>
      </c>
    </row>
    <row r="136" spans="1:12" s="5" customFormat="1">
      <c r="A136" s="14" t="s">
        <v>24177</v>
      </c>
      <c r="B136" s="14" t="s">
        <v>25626</v>
      </c>
      <c r="C136" s="5" t="s">
        <v>25627</v>
      </c>
      <c r="D136" s="5" t="s">
        <v>25628</v>
      </c>
      <c r="E136" s="5" t="s">
        <v>25629</v>
      </c>
      <c r="F136" s="5" t="s">
        <v>25630</v>
      </c>
      <c r="G136" s="5" t="s">
        <v>25631</v>
      </c>
      <c r="H136" s="12">
        <v>3.5535592980000001</v>
      </c>
      <c r="I136" s="12">
        <v>3.5535592980000001</v>
      </c>
      <c r="J136" s="10">
        <v>45.294053689999998</v>
      </c>
      <c r="K136" s="10">
        <v>160.95510569999999</v>
      </c>
      <c r="L136" s="40">
        <v>5.1900000000000002E-8</v>
      </c>
    </row>
    <row r="137" spans="1:12" s="5" customFormat="1">
      <c r="A137" s="14" t="s">
        <v>24177</v>
      </c>
      <c r="B137" s="14" t="s">
        <v>26035</v>
      </c>
      <c r="C137" s="5" t="s">
        <v>26036</v>
      </c>
      <c r="D137" s="5" t="s">
        <v>26037</v>
      </c>
      <c r="E137" s="5" t="s">
        <v>26038</v>
      </c>
      <c r="F137" s="5" t="s">
        <v>26039</v>
      </c>
      <c r="G137" s="5" t="s">
        <v>26040</v>
      </c>
      <c r="H137" s="12">
        <v>6.022546052</v>
      </c>
      <c r="I137" s="12">
        <v>6.022546052</v>
      </c>
      <c r="J137" s="10">
        <v>28.99924858</v>
      </c>
      <c r="K137" s="10">
        <v>174.64931010000001</v>
      </c>
      <c r="L137" s="40">
        <v>4.5300000000000001E-11</v>
      </c>
    </row>
    <row r="138" spans="1:12" s="5" customFormat="1">
      <c r="A138" s="14" t="s">
        <v>24177</v>
      </c>
      <c r="B138" s="14" t="s">
        <v>15687</v>
      </c>
      <c r="C138" s="5" t="s">
        <v>15688</v>
      </c>
      <c r="D138" s="5" t="s">
        <v>15689</v>
      </c>
      <c r="E138" s="5" t="s">
        <v>15690</v>
      </c>
      <c r="F138" s="5" t="s">
        <v>15691</v>
      </c>
      <c r="G138" s="5" t="s">
        <v>28918</v>
      </c>
      <c r="H138" s="12">
        <v>4.0301403999999996</v>
      </c>
      <c r="I138" s="12">
        <v>4.0301403999999996</v>
      </c>
      <c r="J138" s="10">
        <v>563.49388950000002</v>
      </c>
      <c r="K138" s="10">
        <v>2270.9594889999998</v>
      </c>
      <c r="L138" s="40">
        <v>3.8400000000000003E-114</v>
      </c>
    </row>
    <row r="139" spans="1:12" s="5" customFormat="1">
      <c r="A139" s="14" t="s">
        <v>24177</v>
      </c>
      <c r="B139" s="14" t="s">
        <v>27308</v>
      </c>
      <c r="C139" s="5" t="s">
        <v>27309</v>
      </c>
      <c r="D139" s="5" t="s">
        <v>27310</v>
      </c>
      <c r="E139" s="5" t="s">
        <v>27311</v>
      </c>
      <c r="F139" s="5" t="s">
        <v>27312</v>
      </c>
      <c r="G139" s="5" t="s">
        <v>27313</v>
      </c>
      <c r="H139" s="12">
        <v>2.2516476409999999</v>
      </c>
      <c r="I139" s="12">
        <v>2.2516476409999999</v>
      </c>
      <c r="J139" s="10">
        <v>80.897411079999998</v>
      </c>
      <c r="K139" s="10">
        <v>182.15246479999999</v>
      </c>
      <c r="L139" s="40">
        <v>2.7099999999999999E-6</v>
      </c>
    </row>
    <row r="140" spans="1:12" s="5" customFormat="1">
      <c r="A140" s="14" t="s">
        <v>24177</v>
      </c>
      <c r="B140" s="14" t="s">
        <v>21058</v>
      </c>
      <c r="C140" s="5" t="s">
        <v>26000</v>
      </c>
      <c r="D140" s="5" t="s">
        <v>26001</v>
      </c>
      <c r="E140" s="5" t="s">
        <v>26002</v>
      </c>
      <c r="F140" s="5" t="s">
        <v>26003</v>
      </c>
      <c r="G140" s="5" t="s">
        <v>26004</v>
      </c>
      <c r="H140" s="12">
        <v>11.273670389999999</v>
      </c>
      <c r="I140" s="12">
        <v>11.273670389999999</v>
      </c>
      <c r="J140" s="10">
        <v>37.255911670000003</v>
      </c>
      <c r="K140" s="10">
        <v>420.01086809999998</v>
      </c>
      <c r="L140" s="40">
        <v>2.7799999999999999E-53</v>
      </c>
    </row>
    <row r="141" spans="1:12" s="5" customFormat="1">
      <c r="A141" s="14" t="s">
        <v>24177</v>
      </c>
      <c r="B141" s="14" t="s">
        <v>24374</v>
      </c>
      <c r="C141" s="5" t="s">
        <v>24375</v>
      </c>
      <c r="D141" s="5" t="s">
        <v>24376</v>
      </c>
      <c r="E141" s="5" t="s">
        <v>24377</v>
      </c>
      <c r="F141" s="5" t="s">
        <v>24378</v>
      </c>
      <c r="G141" s="5" t="s">
        <v>24379</v>
      </c>
      <c r="H141" s="12">
        <v>8.7926712190000007</v>
      </c>
      <c r="I141" s="12">
        <v>8.7926712190000007</v>
      </c>
      <c r="J141" s="10">
        <v>3.6765483940000001</v>
      </c>
      <c r="K141" s="10">
        <v>32.32668125</v>
      </c>
      <c r="L141" s="40">
        <v>6.7800000000000003E-6</v>
      </c>
    </row>
    <row r="142" spans="1:12" s="5" customFormat="1">
      <c r="A142" s="14" t="s">
        <v>24177</v>
      </c>
      <c r="B142" s="14" t="s">
        <v>6455</v>
      </c>
      <c r="C142" s="5" t="s">
        <v>6456</v>
      </c>
      <c r="D142" s="5" t="s">
        <v>6457</v>
      </c>
      <c r="E142" s="5" t="s">
        <v>6458</v>
      </c>
      <c r="F142" s="5" t="s">
        <v>6459</v>
      </c>
      <c r="G142" s="5" t="s">
        <v>24845</v>
      </c>
      <c r="H142" s="12">
        <v>4.0799149640000003</v>
      </c>
      <c r="I142" s="12">
        <v>4.0799149640000003</v>
      </c>
      <c r="J142" s="10">
        <v>21.732338550000001</v>
      </c>
      <c r="K142" s="10">
        <v>88.666093239999995</v>
      </c>
      <c r="L142" s="40">
        <v>2.2499999999999999E-9</v>
      </c>
    </row>
    <row r="143" spans="1:12" s="5" customFormat="1">
      <c r="A143" s="14" t="s">
        <v>24177</v>
      </c>
      <c r="B143" s="14" t="s">
        <v>26651</v>
      </c>
      <c r="C143" s="5" t="s">
        <v>26652</v>
      </c>
      <c r="D143" s="5" t="s">
        <v>26653</v>
      </c>
      <c r="E143" s="5" t="s">
        <v>26654</v>
      </c>
      <c r="F143" s="5" t="s">
        <v>26655</v>
      </c>
      <c r="G143" s="5" t="s">
        <v>26656</v>
      </c>
      <c r="H143" s="12">
        <v>3.8474536769999998</v>
      </c>
      <c r="I143" s="12">
        <v>3.8474536769999998</v>
      </c>
      <c r="J143" s="10">
        <v>188.22905259999999</v>
      </c>
      <c r="K143" s="10">
        <v>724.20256040000004</v>
      </c>
      <c r="L143" s="40">
        <v>9.7199999999999991E-35</v>
      </c>
    </row>
    <row r="144" spans="1:12" s="5" customFormat="1">
      <c r="A144" s="14" t="s">
        <v>24177</v>
      </c>
      <c r="B144" s="14" t="s">
        <v>20998</v>
      </c>
      <c r="C144" s="5" t="s">
        <v>26462</v>
      </c>
      <c r="D144" s="5" t="s">
        <v>26463</v>
      </c>
      <c r="E144" s="5" t="s">
        <v>26464</v>
      </c>
      <c r="F144" s="5" t="s">
        <v>26465</v>
      </c>
      <c r="G144" s="5" t="s">
        <v>26466</v>
      </c>
      <c r="H144" s="12">
        <v>6.808590905</v>
      </c>
      <c r="I144" s="12">
        <v>6.808590905</v>
      </c>
      <c r="J144" s="10">
        <v>12.704443469999999</v>
      </c>
      <c r="K144" s="10">
        <v>86.499358270000002</v>
      </c>
      <c r="L144" s="40">
        <v>1.1E-12</v>
      </c>
    </row>
    <row r="145" spans="1:12" s="5" customFormat="1">
      <c r="A145" s="14" t="s">
        <v>24177</v>
      </c>
      <c r="B145" s="14" t="s">
        <v>21009</v>
      </c>
      <c r="C145" s="5" t="s">
        <v>28808</v>
      </c>
      <c r="D145" s="5" t="s">
        <v>28809</v>
      </c>
      <c r="E145" s="5" t="s">
        <v>28810</v>
      </c>
      <c r="F145" s="5" t="s">
        <v>28811</v>
      </c>
      <c r="G145" s="5" t="s">
        <v>28812</v>
      </c>
      <c r="H145" s="12">
        <v>7.4615471849999997</v>
      </c>
      <c r="I145" s="12">
        <v>7.4615471849999997</v>
      </c>
      <c r="J145" s="10">
        <v>7.3530967890000003</v>
      </c>
      <c r="K145" s="10">
        <v>54.86547865</v>
      </c>
      <c r="L145" s="40">
        <v>1.5700000000000002E-8</v>
      </c>
    </row>
    <row r="146" spans="1:12" s="5" customFormat="1">
      <c r="A146" s="14" t="s">
        <v>24177</v>
      </c>
      <c r="B146" s="14" t="s">
        <v>10353</v>
      </c>
      <c r="C146" s="5" t="s">
        <v>10354</v>
      </c>
      <c r="D146" s="5" t="s">
        <v>10355</v>
      </c>
      <c r="E146" s="5" t="s">
        <v>10356</v>
      </c>
      <c r="F146" s="5" t="s">
        <v>10357</v>
      </c>
      <c r="G146" s="5" t="s">
        <v>10358</v>
      </c>
      <c r="H146" s="12">
        <v>2.1669819690000001</v>
      </c>
      <c r="I146" s="12">
        <v>2.1669819690000001</v>
      </c>
      <c r="J146" s="10">
        <v>896.06973010000002</v>
      </c>
      <c r="K146" s="10">
        <v>1941.766948</v>
      </c>
      <c r="L146" s="40">
        <v>3.3799999999999998E-39</v>
      </c>
    </row>
    <row r="147" spans="1:12" s="5" customFormat="1">
      <c r="A147" s="14" t="s">
        <v>24177</v>
      </c>
      <c r="B147" s="14" t="s">
        <v>13341</v>
      </c>
      <c r="C147" s="5" t="s">
        <v>13342</v>
      </c>
      <c r="D147" s="5" t="s">
        <v>13343</v>
      </c>
      <c r="E147" s="5" t="s">
        <v>13344</v>
      </c>
      <c r="F147" s="5" t="s">
        <v>13345</v>
      </c>
      <c r="G147" s="5" t="s">
        <v>13346</v>
      </c>
      <c r="H147" s="12">
        <v>5.9551124880000001</v>
      </c>
      <c r="I147" s="12">
        <v>5.9551124880000001</v>
      </c>
      <c r="J147" s="10">
        <v>88.767628389999999</v>
      </c>
      <c r="K147" s="10">
        <v>528.62121239999999</v>
      </c>
      <c r="L147" s="40">
        <v>2.7199999999999998E-60</v>
      </c>
    </row>
    <row r="148" spans="1:12" s="5" customFormat="1">
      <c r="A148" s="14" t="s">
        <v>24177</v>
      </c>
      <c r="B148" s="14" t="s">
        <v>6227</v>
      </c>
      <c r="C148" s="5" t="s">
        <v>6228</v>
      </c>
      <c r="D148" s="5" t="s">
        <v>6229</v>
      </c>
      <c r="E148" s="5" t="s">
        <v>6230</v>
      </c>
      <c r="F148" s="5" t="s">
        <v>6231</v>
      </c>
      <c r="G148" s="5" t="s">
        <v>24789</v>
      </c>
      <c r="H148" s="12">
        <v>6.1906619169999999</v>
      </c>
      <c r="I148" s="12">
        <v>6.1906619169999999</v>
      </c>
      <c r="J148" s="10">
        <v>2154.7176490000002</v>
      </c>
      <c r="K148" s="10">
        <v>13339.128489999999</v>
      </c>
      <c r="L148" s="40">
        <v>6.6299999999999997E-35</v>
      </c>
    </row>
    <row r="149" spans="1:12" s="5" customFormat="1">
      <c r="A149" s="14" t="s">
        <v>24177</v>
      </c>
      <c r="B149" s="14" t="s">
        <v>7113</v>
      </c>
      <c r="C149" s="5" t="s">
        <v>7114</v>
      </c>
      <c r="D149" s="5" t="s">
        <v>7115</v>
      </c>
      <c r="E149" s="5" t="s">
        <v>7113</v>
      </c>
      <c r="F149" s="5" t="s">
        <v>7116</v>
      </c>
      <c r="G149" s="5" t="s">
        <v>25201</v>
      </c>
      <c r="H149" s="12">
        <v>9.0295450109999997</v>
      </c>
      <c r="I149" s="12">
        <v>9.0295450109999997</v>
      </c>
      <c r="J149" s="10">
        <v>109.6558946</v>
      </c>
      <c r="K149" s="10">
        <v>990.14283599999999</v>
      </c>
      <c r="L149" s="40">
        <v>5.5400000000000001E-127</v>
      </c>
    </row>
    <row r="150" spans="1:12" s="5" customFormat="1">
      <c r="A150" s="14" t="s">
        <v>24177</v>
      </c>
      <c r="B150" s="14" t="s">
        <v>13029</v>
      </c>
      <c r="C150" s="5" t="s">
        <v>13030</v>
      </c>
      <c r="D150" s="5" t="s">
        <v>13031</v>
      </c>
      <c r="E150" s="5" t="s">
        <v>13032</v>
      </c>
      <c r="F150" s="5" t="s">
        <v>13033</v>
      </c>
      <c r="G150" s="5" t="s">
        <v>13034</v>
      </c>
      <c r="H150" s="12">
        <v>3.8237495520000002</v>
      </c>
      <c r="I150" s="12">
        <v>3.8237495520000002</v>
      </c>
      <c r="J150" s="10">
        <v>115.9375004</v>
      </c>
      <c r="K150" s="10">
        <v>443.31596519999999</v>
      </c>
      <c r="L150" s="40">
        <v>1.2599999999999999E-35</v>
      </c>
    </row>
    <row r="151" spans="1:12" s="5" customFormat="1">
      <c r="A151" s="14" t="s">
        <v>24177</v>
      </c>
      <c r="B151" s="14" t="s">
        <v>4719</v>
      </c>
      <c r="C151" s="5" t="s">
        <v>4720</v>
      </c>
      <c r="D151" s="5" t="s">
        <v>4721</v>
      </c>
      <c r="E151" s="5" t="s">
        <v>4722</v>
      </c>
      <c r="F151" s="5" t="s">
        <v>4723</v>
      </c>
      <c r="G151" s="5" t="s">
        <v>24213</v>
      </c>
      <c r="H151" s="12">
        <v>3.1750977389999999</v>
      </c>
      <c r="I151" s="12">
        <v>3.1750977389999999</v>
      </c>
      <c r="J151" s="10">
        <v>28.245811790000001</v>
      </c>
      <c r="K151" s="10">
        <v>89.683213159999994</v>
      </c>
      <c r="L151" s="40">
        <v>5.6899999999999997E-7</v>
      </c>
    </row>
    <row r="152" spans="1:12" s="5" customFormat="1">
      <c r="A152" s="14" t="s">
        <v>24177</v>
      </c>
      <c r="B152" s="14" t="s">
        <v>6156</v>
      </c>
      <c r="C152" s="5" t="s">
        <v>6157</v>
      </c>
      <c r="D152" s="5" t="s">
        <v>6158</v>
      </c>
      <c r="E152" s="5" t="s">
        <v>6159</v>
      </c>
      <c r="F152" s="5" t="s">
        <v>6160</v>
      </c>
      <c r="G152" s="5" t="s">
        <v>6161</v>
      </c>
      <c r="H152" s="12">
        <v>2.2069613600000002</v>
      </c>
      <c r="I152" s="12">
        <v>2.2069613600000002</v>
      </c>
      <c r="J152" s="10">
        <v>63.272554700000001</v>
      </c>
      <c r="K152" s="10">
        <v>139.64008340000001</v>
      </c>
      <c r="L152" s="40">
        <v>4.3900000000000003E-6</v>
      </c>
    </row>
    <row r="153" spans="1:12" s="5" customFormat="1">
      <c r="A153" s="14" t="s">
        <v>24177</v>
      </c>
      <c r="B153" s="14" t="s">
        <v>25248</v>
      </c>
      <c r="C153" s="5" t="s">
        <v>25249</v>
      </c>
      <c r="D153" s="5" t="s">
        <v>25250</v>
      </c>
      <c r="E153" s="5" t="s">
        <v>25251</v>
      </c>
      <c r="H153" s="12">
        <v>4.8110277110000004</v>
      </c>
      <c r="I153" s="12">
        <v>4.8110277110000004</v>
      </c>
      <c r="J153" s="10">
        <v>21.224115619999999</v>
      </c>
      <c r="K153" s="10">
        <v>102.10980840000001</v>
      </c>
      <c r="L153" s="40">
        <v>2.84E-11</v>
      </c>
    </row>
    <row r="154" spans="1:12" s="5" customFormat="1">
      <c r="A154" s="14" t="s">
        <v>24177</v>
      </c>
      <c r="B154" s="14" t="s">
        <v>12850</v>
      </c>
      <c r="C154" s="5" t="s">
        <v>12851</v>
      </c>
      <c r="D154" s="5" t="s">
        <v>12852</v>
      </c>
      <c r="E154" s="5" t="s">
        <v>12853</v>
      </c>
      <c r="F154" s="5" t="s">
        <v>12854</v>
      </c>
      <c r="G154" s="5" t="s">
        <v>27628</v>
      </c>
      <c r="H154" s="12">
        <v>2.0390033860000001</v>
      </c>
      <c r="I154" s="12">
        <v>2.0390033860000001</v>
      </c>
      <c r="J154" s="10">
        <v>369.25068900000002</v>
      </c>
      <c r="K154" s="10">
        <v>752.90340530000003</v>
      </c>
      <c r="L154" s="40">
        <v>8.3600000000000002E-19</v>
      </c>
    </row>
    <row r="155" spans="1:12" s="5" customFormat="1">
      <c r="A155" s="14" t="s">
        <v>24177</v>
      </c>
      <c r="B155" s="14" t="s">
        <v>7289</v>
      </c>
      <c r="C155" s="5" t="s">
        <v>7290</v>
      </c>
      <c r="D155" s="5" t="s">
        <v>7291</v>
      </c>
      <c r="E155" s="5" t="s">
        <v>7292</v>
      </c>
      <c r="F155" s="5" t="s">
        <v>7293</v>
      </c>
      <c r="G155" s="5" t="s">
        <v>25242</v>
      </c>
      <c r="H155" s="12">
        <v>4.0336255259999998</v>
      </c>
      <c r="I155" s="12">
        <v>4.0336255259999998</v>
      </c>
      <c r="J155" s="10">
        <v>173.50061500000001</v>
      </c>
      <c r="K155" s="10">
        <v>699.83650929999999</v>
      </c>
      <c r="L155" s="40">
        <v>3.2999999999999997E-51</v>
      </c>
    </row>
    <row r="156" spans="1:12" s="5" customFormat="1">
      <c r="A156" s="14" t="s">
        <v>24177</v>
      </c>
      <c r="B156" s="14" t="s">
        <v>12373</v>
      </c>
      <c r="C156" s="5" t="s">
        <v>12374</v>
      </c>
      <c r="D156" s="5" t="s">
        <v>12375</v>
      </c>
      <c r="E156" s="5" t="s">
        <v>12373</v>
      </c>
      <c r="F156" s="5" t="s">
        <v>12376</v>
      </c>
      <c r="G156" s="5" t="s">
        <v>12</v>
      </c>
      <c r="H156" s="12">
        <v>8.7317423309999995</v>
      </c>
      <c r="I156" s="12">
        <v>8.7317423309999995</v>
      </c>
      <c r="J156" s="10">
        <v>30.174721550000001</v>
      </c>
      <c r="K156" s="10">
        <v>263.47789340000003</v>
      </c>
      <c r="L156" s="40">
        <v>2.6799999999999999E-41</v>
      </c>
    </row>
    <row r="157" spans="1:12" s="5" customFormat="1">
      <c r="A157" s="14" t="s">
        <v>24177</v>
      </c>
      <c r="B157" s="14" t="s">
        <v>15172</v>
      </c>
      <c r="C157" s="5" t="s">
        <v>15173</v>
      </c>
      <c r="D157" s="5" t="s">
        <v>15174</v>
      </c>
      <c r="E157" s="5" t="s">
        <v>15172</v>
      </c>
      <c r="F157" s="5" t="s">
        <v>15175</v>
      </c>
      <c r="G157" s="5" t="s">
        <v>21279</v>
      </c>
      <c r="H157" s="12">
        <v>5.1699623539999999</v>
      </c>
      <c r="I157" s="12">
        <v>5.1699623539999999</v>
      </c>
      <c r="J157" s="10">
        <v>27.16097439</v>
      </c>
      <c r="K157" s="10">
        <v>140.42121510000001</v>
      </c>
      <c r="L157" s="40">
        <v>1.8899999999999999E-16</v>
      </c>
    </row>
    <row r="158" spans="1:12" s="5" customFormat="1">
      <c r="A158" s="14" t="s">
        <v>24177</v>
      </c>
      <c r="B158" s="14" t="s">
        <v>12109</v>
      </c>
      <c r="C158" s="5" t="s">
        <v>12110</v>
      </c>
      <c r="D158" s="5" t="s">
        <v>12111</v>
      </c>
      <c r="E158" s="5" t="s">
        <v>12109</v>
      </c>
      <c r="F158" s="5" t="s">
        <v>12112</v>
      </c>
      <c r="G158" s="5" t="s">
        <v>12</v>
      </c>
      <c r="H158" s="12">
        <v>3.634421364</v>
      </c>
      <c r="I158" s="12">
        <v>3.634421364</v>
      </c>
      <c r="J158" s="10">
        <v>29.003697379999998</v>
      </c>
      <c r="K158" s="10">
        <v>105.4116574</v>
      </c>
      <c r="L158" s="40">
        <v>4.9E-9</v>
      </c>
    </row>
    <row r="159" spans="1:12" s="5" customFormat="1">
      <c r="A159" s="14" t="s">
        <v>24177</v>
      </c>
      <c r="B159" s="14" t="s">
        <v>5568</v>
      </c>
      <c r="C159" s="5" t="s">
        <v>5569</v>
      </c>
      <c r="D159" s="5" t="s">
        <v>5570</v>
      </c>
      <c r="E159" s="5" t="s">
        <v>5568</v>
      </c>
      <c r="F159" s="5" t="s">
        <v>5571</v>
      </c>
      <c r="G159" s="5" t="s">
        <v>12</v>
      </c>
      <c r="H159" s="12">
        <v>5.960043218</v>
      </c>
      <c r="I159" s="12">
        <v>5.960043218</v>
      </c>
      <c r="J159" s="10">
        <v>439.22688570000003</v>
      </c>
      <c r="K159" s="10">
        <v>2617.8112209999999</v>
      </c>
      <c r="L159" s="40">
        <v>7.1599999999999998E-181</v>
      </c>
    </row>
    <row r="160" spans="1:12" s="5" customFormat="1">
      <c r="A160" s="14" t="s">
        <v>24177</v>
      </c>
      <c r="B160" s="14" t="s">
        <v>24654</v>
      </c>
      <c r="C160" s="5" t="s">
        <v>24655</v>
      </c>
      <c r="D160" s="5" t="s">
        <v>24656</v>
      </c>
      <c r="E160" s="5" t="s">
        <v>24654</v>
      </c>
      <c r="F160" s="5" t="s">
        <v>24657</v>
      </c>
      <c r="G160" s="5" t="s">
        <v>12</v>
      </c>
      <c r="H160" s="12">
        <v>2.2569677389999998</v>
      </c>
      <c r="I160" s="12">
        <v>2.2569677389999998</v>
      </c>
      <c r="J160" s="10">
        <v>38.776131650000004</v>
      </c>
      <c r="K160" s="10">
        <v>87.516478190000001</v>
      </c>
      <c r="L160" s="40">
        <v>4.8216099999999999E-4</v>
      </c>
    </row>
    <row r="161" spans="1:12" s="5" customFormat="1">
      <c r="A161" s="14" t="s">
        <v>24177</v>
      </c>
      <c r="B161" s="14" t="s">
        <v>8906</v>
      </c>
      <c r="C161" s="5" t="s">
        <v>8907</v>
      </c>
      <c r="D161" s="5" t="s">
        <v>8908</v>
      </c>
      <c r="E161" s="5" t="s">
        <v>8906</v>
      </c>
      <c r="F161" s="5" t="s">
        <v>8909</v>
      </c>
      <c r="G161" s="5" t="s">
        <v>12</v>
      </c>
      <c r="H161" s="12">
        <v>9.8324782969999998</v>
      </c>
      <c r="I161" s="12">
        <v>9.8324782969999998</v>
      </c>
      <c r="J161" s="10">
        <v>5.6010093459999997</v>
      </c>
      <c r="K161" s="10">
        <v>55.071802839999997</v>
      </c>
      <c r="L161" s="40">
        <v>1.7700000000000001E-10</v>
      </c>
    </row>
    <row r="162" spans="1:12" s="5" customFormat="1">
      <c r="A162" s="14" t="s">
        <v>24177</v>
      </c>
      <c r="B162" s="14" t="s">
        <v>9709</v>
      </c>
      <c r="C162" s="5" t="s">
        <v>9710</v>
      </c>
      <c r="D162" s="5" t="s">
        <v>9711</v>
      </c>
      <c r="E162" s="5" t="s">
        <v>9712</v>
      </c>
      <c r="F162" s="5" t="s">
        <v>9713</v>
      </c>
      <c r="G162" s="5" t="s">
        <v>9714</v>
      </c>
      <c r="H162" s="12">
        <v>9.4816781339999991</v>
      </c>
      <c r="I162" s="12">
        <v>9.4816781339999991</v>
      </c>
      <c r="J162" s="10">
        <v>109.9055573</v>
      </c>
      <c r="K162" s="10">
        <v>1042.089119</v>
      </c>
      <c r="L162" s="40">
        <v>1.9499999999999999E-136</v>
      </c>
    </row>
    <row r="163" spans="1:12" s="5" customFormat="1">
      <c r="A163" s="14" t="s">
        <v>24177</v>
      </c>
      <c r="B163" s="14" t="s">
        <v>5802</v>
      </c>
      <c r="C163" s="5" t="s">
        <v>5803</v>
      </c>
      <c r="D163" s="5" t="s">
        <v>5804</v>
      </c>
      <c r="E163" s="5" t="s">
        <v>5805</v>
      </c>
      <c r="F163" s="5" t="s">
        <v>5806</v>
      </c>
      <c r="G163" s="5" t="s">
        <v>12</v>
      </c>
      <c r="H163" s="12">
        <v>5.1653901160000002</v>
      </c>
      <c r="I163" s="12">
        <v>5.1653901160000002</v>
      </c>
      <c r="J163" s="10">
        <v>71.61540454</v>
      </c>
      <c r="K163" s="10">
        <v>369.92150279999998</v>
      </c>
      <c r="L163" s="40">
        <v>9.2299999999999996E-38</v>
      </c>
    </row>
    <row r="164" spans="1:12" s="5" customFormat="1">
      <c r="A164" s="14" t="s">
        <v>24177</v>
      </c>
      <c r="B164" s="14" t="s">
        <v>11005</v>
      </c>
      <c r="C164" s="5" t="s">
        <v>11006</v>
      </c>
      <c r="D164" s="5" t="s">
        <v>11007</v>
      </c>
      <c r="E164" s="5" t="s">
        <v>11008</v>
      </c>
      <c r="F164" s="5" t="s">
        <v>11009</v>
      </c>
      <c r="G164" s="5" t="s">
        <v>11010</v>
      </c>
      <c r="H164" s="12">
        <v>6.0638727509999999</v>
      </c>
      <c r="I164" s="12">
        <v>6.0638727509999999</v>
      </c>
      <c r="J164" s="10">
        <v>193.8300619</v>
      </c>
      <c r="K164" s="10">
        <v>1175.360831</v>
      </c>
      <c r="L164" s="40">
        <v>5.2899999999999997E-99</v>
      </c>
    </row>
    <row r="165" spans="1:12" s="5" customFormat="1">
      <c r="A165" s="14" t="s">
        <v>24177</v>
      </c>
      <c r="B165" s="14" t="s">
        <v>26703</v>
      </c>
      <c r="C165" s="5" t="s">
        <v>26704</v>
      </c>
      <c r="D165" s="5" t="s">
        <v>26705</v>
      </c>
      <c r="E165" s="5" t="s">
        <v>26706</v>
      </c>
      <c r="H165" s="12">
        <v>10.309053199999999</v>
      </c>
      <c r="I165" s="12">
        <v>10.309053199999999</v>
      </c>
      <c r="J165" s="10">
        <v>1.588611534</v>
      </c>
      <c r="K165" s="10">
        <v>16.37708082</v>
      </c>
      <c r="L165" s="40">
        <v>9.5831699999999998E-4</v>
      </c>
    </row>
    <row r="166" spans="1:12" s="5" customFormat="1">
      <c r="A166" s="14" t="s">
        <v>24177</v>
      </c>
      <c r="B166" s="14" t="s">
        <v>12383</v>
      </c>
      <c r="C166" s="5" t="s">
        <v>12384</v>
      </c>
      <c r="D166" s="5" t="s">
        <v>12385</v>
      </c>
      <c r="E166" s="5" t="s">
        <v>12386</v>
      </c>
      <c r="F166" s="5" t="s">
        <v>12387</v>
      </c>
      <c r="G166" s="5" t="s">
        <v>12388</v>
      </c>
      <c r="H166" s="12">
        <v>2.8007162120000002</v>
      </c>
      <c r="I166" s="12">
        <v>2.8007162120000002</v>
      </c>
      <c r="J166" s="10">
        <v>340.01067540000003</v>
      </c>
      <c r="K166" s="10">
        <v>952.27341079999997</v>
      </c>
      <c r="L166" s="40">
        <v>3.7500000000000002E-41</v>
      </c>
    </row>
    <row r="167" spans="1:12" s="5" customFormat="1">
      <c r="A167" s="14" t="s">
        <v>24177</v>
      </c>
      <c r="B167" s="14" t="s">
        <v>7306</v>
      </c>
      <c r="C167" s="5" t="s">
        <v>7307</v>
      </c>
      <c r="D167" s="5" t="s">
        <v>7308</v>
      </c>
      <c r="E167" s="5" t="s">
        <v>7309</v>
      </c>
      <c r="F167" s="5" t="s">
        <v>7310</v>
      </c>
      <c r="G167" s="5" t="s">
        <v>7311</v>
      </c>
      <c r="H167" s="12">
        <v>2.4796015279999999</v>
      </c>
      <c r="I167" s="12">
        <v>2.4796015279999999</v>
      </c>
      <c r="J167" s="10">
        <v>64.275654149999994</v>
      </c>
      <c r="K167" s="10">
        <v>159.37801020000001</v>
      </c>
      <c r="L167" s="40">
        <v>2.37E-8</v>
      </c>
    </row>
    <row r="168" spans="1:12" s="5" customFormat="1">
      <c r="A168" s="14" t="s">
        <v>24177</v>
      </c>
      <c r="B168" s="14" t="s">
        <v>12430</v>
      </c>
      <c r="C168" s="5" t="s">
        <v>12431</v>
      </c>
      <c r="D168" s="5" t="s">
        <v>12432</v>
      </c>
      <c r="E168" s="5" t="s">
        <v>12433</v>
      </c>
      <c r="F168" s="5" t="s">
        <v>12434</v>
      </c>
      <c r="G168" s="5" t="s">
        <v>1286</v>
      </c>
      <c r="H168" s="12">
        <v>2.3051088110000002</v>
      </c>
      <c r="I168" s="12">
        <v>2.3051088110000002</v>
      </c>
      <c r="J168" s="10">
        <v>358.81545349999999</v>
      </c>
      <c r="K168" s="10">
        <v>827.10866350000003</v>
      </c>
      <c r="L168" s="40">
        <v>9.4199999999999997E-27</v>
      </c>
    </row>
    <row r="169" spans="1:12" s="5" customFormat="1">
      <c r="A169" s="14" t="s">
        <v>24177</v>
      </c>
      <c r="B169" s="14" t="s">
        <v>9280</v>
      </c>
      <c r="C169" s="5" t="s">
        <v>9281</v>
      </c>
      <c r="D169" s="5" t="s">
        <v>9282</v>
      </c>
      <c r="E169" s="5" t="s">
        <v>9283</v>
      </c>
      <c r="F169" s="5" t="s">
        <v>9284</v>
      </c>
      <c r="G169" s="5" t="s">
        <v>26068</v>
      </c>
      <c r="H169" s="12">
        <v>2.3988656900000001</v>
      </c>
      <c r="I169" s="12">
        <v>2.3988656900000001</v>
      </c>
      <c r="J169" s="10">
        <v>259.44466490000002</v>
      </c>
      <c r="K169" s="10">
        <v>622.37290519999999</v>
      </c>
      <c r="L169" s="40">
        <v>1.56E-23</v>
      </c>
    </row>
    <row r="170" spans="1:12" s="5" customFormat="1">
      <c r="A170" s="14" t="s">
        <v>24177</v>
      </c>
      <c r="B170" s="14" t="s">
        <v>10580</v>
      </c>
      <c r="C170" s="5" t="s">
        <v>10581</v>
      </c>
      <c r="D170" s="5" t="s">
        <v>10582</v>
      </c>
      <c r="E170" s="5" t="s">
        <v>10583</v>
      </c>
      <c r="F170" s="5" t="s">
        <v>10584</v>
      </c>
      <c r="G170" s="5" t="s">
        <v>10585</v>
      </c>
      <c r="H170" s="12">
        <v>3.6701610480000002</v>
      </c>
      <c r="I170" s="12">
        <v>3.6701610480000002</v>
      </c>
      <c r="J170" s="10">
        <v>51.321548010000001</v>
      </c>
      <c r="K170" s="10">
        <v>188.35834650000001</v>
      </c>
      <c r="L170" s="40">
        <v>2.9299999999999999E-14</v>
      </c>
    </row>
    <row r="171" spans="1:12" s="5" customFormat="1">
      <c r="A171" s="14" t="s">
        <v>24177</v>
      </c>
      <c r="B171" s="14" t="s">
        <v>12339</v>
      </c>
      <c r="C171" s="5" t="s">
        <v>12340</v>
      </c>
      <c r="D171" s="5" t="s">
        <v>12341</v>
      </c>
      <c r="E171" s="5" t="s">
        <v>12342</v>
      </c>
      <c r="F171" s="5" t="s">
        <v>12343</v>
      </c>
      <c r="G171" s="5" t="s">
        <v>12344</v>
      </c>
      <c r="H171" s="12">
        <v>5.0849298599999999</v>
      </c>
      <c r="I171" s="12">
        <v>5.0849298599999999</v>
      </c>
      <c r="J171" s="10">
        <v>33.184019910000004</v>
      </c>
      <c r="K171" s="10">
        <v>168.7384137</v>
      </c>
      <c r="L171" s="40">
        <v>1.14E-19</v>
      </c>
    </row>
    <row r="172" spans="1:12" s="5" customFormat="1">
      <c r="A172" s="14" t="s">
        <v>24177</v>
      </c>
      <c r="B172" s="14" t="s">
        <v>13932</v>
      </c>
      <c r="C172" s="5" t="s">
        <v>13933</v>
      </c>
      <c r="D172" s="5" t="s">
        <v>13934</v>
      </c>
      <c r="E172" s="5" t="s">
        <v>13935</v>
      </c>
      <c r="F172" s="5" t="s">
        <v>13936</v>
      </c>
      <c r="G172" s="5" t="s">
        <v>13937</v>
      </c>
      <c r="H172" s="12">
        <v>2.1693258580000001</v>
      </c>
      <c r="I172" s="12">
        <v>2.1693258580000001</v>
      </c>
      <c r="J172" s="10">
        <v>102.2939002</v>
      </c>
      <c r="K172" s="10">
        <v>221.90880279999999</v>
      </c>
      <c r="L172" s="40">
        <v>4.7699999999999997E-8</v>
      </c>
    </row>
    <row r="173" spans="1:12" s="5" customFormat="1">
      <c r="A173" s="14" t="s">
        <v>24177</v>
      </c>
      <c r="B173" s="14" t="s">
        <v>10294</v>
      </c>
      <c r="C173" s="5" t="s">
        <v>10295</v>
      </c>
      <c r="D173" s="5" t="s">
        <v>10296</v>
      </c>
      <c r="E173" s="5" t="s">
        <v>10297</v>
      </c>
      <c r="F173" s="5" t="s">
        <v>10298</v>
      </c>
      <c r="G173" s="5" t="s">
        <v>10299</v>
      </c>
      <c r="H173" s="12">
        <v>3.4447788020000001</v>
      </c>
      <c r="I173" s="12">
        <v>3.4447788020000001</v>
      </c>
      <c r="J173" s="10">
        <v>95.190466079999993</v>
      </c>
      <c r="K173" s="10">
        <v>327.91009969999999</v>
      </c>
      <c r="L173" s="40">
        <v>3.77E-23</v>
      </c>
    </row>
    <row r="174" spans="1:12" s="5" customFormat="1">
      <c r="A174" s="14" t="s">
        <v>24177</v>
      </c>
      <c r="B174" s="14" t="s">
        <v>13606</v>
      </c>
      <c r="C174" s="5" t="s">
        <v>13607</v>
      </c>
      <c r="D174" s="5" t="s">
        <v>13608</v>
      </c>
      <c r="E174" s="5" t="s">
        <v>13609</v>
      </c>
      <c r="F174" s="5" t="s">
        <v>13610</v>
      </c>
      <c r="G174" s="5" t="s">
        <v>27937</v>
      </c>
      <c r="H174" s="12">
        <v>4.5915516890000001</v>
      </c>
      <c r="I174" s="12">
        <v>4.5915516890000001</v>
      </c>
      <c r="J174" s="10">
        <v>200.5843002</v>
      </c>
      <c r="K174" s="10">
        <v>920.99318249999999</v>
      </c>
      <c r="L174" s="40">
        <v>6.4199999999999995E-73</v>
      </c>
    </row>
    <row r="175" spans="1:12" s="5" customFormat="1">
      <c r="A175" s="14" t="s">
        <v>24177</v>
      </c>
      <c r="B175" s="14" t="s">
        <v>12160</v>
      </c>
      <c r="C175" s="5" t="s">
        <v>12161</v>
      </c>
      <c r="D175" s="5" t="s">
        <v>12162</v>
      </c>
      <c r="E175" s="5" t="s">
        <v>12163</v>
      </c>
      <c r="F175" s="5" t="s">
        <v>12164</v>
      </c>
      <c r="G175" s="5" t="s">
        <v>12165</v>
      </c>
      <c r="H175" s="12">
        <v>4.813877754</v>
      </c>
      <c r="I175" s="12">
        <v>4.813877754</v>
      </c>
      <c r="J175" s="10">
        <v>138.577854</v>
      </c>
      <c r="K175" s="10">
        <v>667.09684870000001</v>
      </c>
      <c r="L175" s="40">
        <v>2.38E-60</v>
      </c>
    </row>
    <row r="176" spans="1:12" s="5" customFormat="1">
      <c r="A176" s="14" t="s">
        <v>24177</v>
      </c>
      <c r="B176" s="14" t="s">
        <v>28483</v>
      </c>
      <c r="C176" s="5" t="s">
        <v>28484</v>
      </c>
      <c r="D176" s="5" t="s">
        <v>28485</v>
      </c>
      <c r="E176" s="5" t="s">
        <v>28486</v>
      </c>
      <c r="F176" s="5" t="s">
        <v>28487</v>
      </c>
      <c r="G176" s="5" t="s">
        <v>28488</v>
      </c>
      <c r="H176" s="12">
        <v>8.7403577259999992</v>
      </c>
      <c r="I176" s="12">
        <v>8.7403577259999992</v>
      </c>
      <c r="J176" s="10">
        <v>5.351346683</v>
      </c>
      <c r="K176" s="10">
        <v>46.772684329999997</v>
      </c>
      <c r="L176" s="40">
        <v>7.3099999999999998E-9</v>
      </c>
    </row>
    <row r="177" spans="1:12" s="5" customFormat="1">
      <c r="A177" s="14" t="s">
        <v>24177</v>
      </c>
      <c r="B177" s="14" t="s">
        <v>16508</v>
      </c>
      <c r="C177" s="5" t="s">
        <v>16509</v>
      </c>
      <c r="D177" s="5" t="s">
        <v>16510</v>
      </c>
      <c r="E177" s="5" t="s">
        <v>16511</v>
      </c>
      <c r="F177" s="5" t="s">
        <v>16512</v>
      </c>
      <c r="G177" s="5" t="s">
        <v>16513</v>
      </c>
      <c r="H177" s="12">
        <v>3.3359453160000001</v>
      </c>
      <c r="I177" s="12">
        <v>3.3359453160000001</v>
      </c>
      <c r="J177" s="10">
        <v>68.283603159999998</v>
      </c>
      <c r="K177" s="10">
        <v>227.7903661</v>
      </c>
      <c r="L177" s="40">
        <v>2.0599999999999999E-16</v>
      </c>
    </row>
    <row r="178" spans="1:12" s="5" customFormat="1">
      <c r="A178" s="14" t="s">
        <v>24177</v>
      </c>
      <c r="B178" s="14" t="s">
        <v>9477</v>
      </c>
      <c r="C178" s="5" t="s">
        <v>9478</v>
      </c>
      <c r="D178" s="5" t="s">
        <v>9479</v>
      </c>
      <c r="E178" s="5" t="s">
        <v>9480</v>
      </c>
      <c r="F178" s="5" t="s">
        <v>9481</v>
      </c>
      <c r="G178" s="5" t="s">
        <v>9482</v>
      </c>
      <c r="H178" s="12">
        <v>3.0366521259999999</v>
      </c>
      <c r="I178" s="12">
        <v>3.0366521259999999</v>
      </c>
      <c r="J178" s="10">
        <v>176.26469950000001</v>
      </c>
      <c r="K178" s="10">
        <v>535.25457440000002</v>
      </c>
      <c r="L178" s="40">
        <v>3.4200000000000001E-30</v>
      </c>
    </row>
    <row r="179" spans="1:12" s="5" customFormat="1">
      <c r="A179" s="14" t="s">
        <v>24177</v>
      </c>
      <c r="B179" s="14" t="s">
        <v>16121</v>
      </c>
      <c r="C179" s="5" t="s">
        <v>16122</v>
      </c>
      <c r="D179" s="5" t="s">
        <v>16123</v>
      </c>
      <c r="E179" s="5" t="s">
        <v>16124</v>
      </c>
      <c r="F179" s="5" t="s">
        <v>16125</v>
      </c>
      <c r="G179" s="5" t="s">
        <v>29096</v>
      </c>
      <c r="H179" s="12">
        <v>3.4600686729999999</v>
      </c>
      <c r="I179" s="12">
        <v>3.4600686729999999</v>
      </c>
      <c r="J179" s="10">
        <v>114.4990184</v>
      </c>
      <c r="K179" s="10">
        <v>396.17446649999999</v>
      </c>
      <c r="L179" s="40">
        <v>3.5100000000000003E-8</v>
      </c>
    </row>
    <row r="180" spans="1:12" s="5" customFormat="1">
      <c r="A180" s="14" t="s">
        <v>24177</v>
      </c>
      <c r="B180" s="14" t="s">
        <v>27242</v>
      </c>
      <c r="C180" s="5" t="s">
        <v>27243</v>
      </c>
      <c r="D180" s="5" t="s">
        <v>27244</v>
      </c>
      <c r="E180" s="5" t="s">
        <v>27245</v>
      </c>
      <c r="F180" s="5" t="s">
        <v>27246</v>
      </c>
      <c r="G180" s="5" t="s">
        <v>27247</v>
      </c>
      <c r="H180" s="12">
        <v>9.7552334320000007</v>
      </c>
      <c r="I180" s="12">
        <v>9.7552334320000007</v>
      </c>
      <c r="J180" s="10">
        <v>15.71819063</v>
      </c>
      <c r="K180" s="10">
        <v>153.33461869999999</v>
      </c>
      <c r="L180" s="40">
        <v>7.9899999999999997E-6</v>
      </c>
    </row>
    <row r="181" spans="1:12" s="5" customFormat="1">
      <c r="A181" s="14" t="s">
        <v>24177</v>
      </c>
      <c r="B181" s="14" t="s">
        <v>15046</v>
      </c>
      <c r="C181" s="5" t="s">
        <v>15047</v>
      </c>
      <c r="D181" s="5" t="s">
        <v>15048</v>
      </c>
      <c r="E181" s="5" t="s">
        <v>15049</v>
      </c>
      <c r="F181" s="5" t="s">
        <v>15050</v>
      </c>
      <c r="G181" s="5" t="s">
        <v>15051</v>
      </c>
      <c r="H181" s="12">
        <v>4.5960015900000002</v>
      </c>
      <c r="I181" s="12">
        <v>4.5960015900000002</v>
      </c>
      <c r="J181" s="10">
        <v>130.217209</v>
      </c>
      <c r="K181" s="10">
        <v>598.47849959999996</v>
      </c>
      <c r="L181" s="40">
        <v>2.8100000000000001E-52</v>
      </c>
    </row>
    <row r="182" spans="1:12" s="5" customFormat="1">
      <c r="A182" s="14" t="s">
        <v>24177</v>
      </c>
      <c r="B182" s="14" t="s">
        <v>27275</v>
      </c>
      <c r="C182" s="5" t="s">
        <v>27276</v>
      </c>
      <c r="D182" s="5" t="s">
        <v>27277</v>
      </c>
      <c r="E182" s="5" t="s">
        <v>27278</v>
      </c>
      <c r="F182" s="5" t="s">
        <v>27279</v>
      </c>
      <c r="G182" s="5" t="s">
        <v>27280</v>
      </c>
      <c r="H182" s="12">
        <v>2.7316408810000001</v>
      </c>
      <c r="I182" s="12">
        <v>2.7316408810000001</v>
      </c>
      <c r="J182" s="10">
        <v>31.509221620000002</v>
      </c>
      <c r="K182" s="10">
        <v>86.071877889999996</v>
      </c>
      <c r="L182" s="40">
        <v>1.6500000000000001E-5</v>
      </c>
    </row>
    <row r="183" spans="1:12" s="5" customFormat="1">
      <c r="A183" s="14" t="s">
        <v>24177</v>
      </c>
      <c r="B183" s="14" t="s">
        <v>13577</v>
      </c>
      <c r="C183" s="5" t="s">
        <v>13578</v>
      </c>
      <c r="D183" s="5" t="s">
        <v>13579</v>
      </c>
      <c r="E183" s="5" t="s">
        <v>13580</v>
      </c>
      <c r="F183" s="5" t="s">
        <v>13581</v>
      </c>
      <c r="G183" s="5" t="s">
        <v>13582</v>
      </c>
      <c r="H183" s="12">
        <v>3.3847808079999999</v>
      </c>
      <c r="I183" s="12">
        <v>3.3847808079999999</v>
      </c>
      <c r="J183" s="10">
        <v>105.56175880000001</v>
      </c>
      <c r="K183" s="10">
        <v>357.30341529999998</v>
      </c>
      <c r="L183" s="40">
        <v>9.0400000000000001E-25</v>
      </c>
    </row>
    <row r="184" spans="1:12" s="5" customFormat="1">
      <c r="A184" s="14" t="s">
        <v>24177</v>
      </c>
      <c r="B184" s="14" t="s">
        <v>8225</v>
      </c>
      <c r="C184" s="5" t="s">
        <v>8226</v>
      </c>
      <c r="D184" s="5" t="s">
        <v>8227</v>
      </c>
      <c r="E184" s="5" t="s">
        <v>8228</v>
      </c>
      <c r="F184" s="5" t="s">
        <v>8229</v>
      </c>
      <c r="G184" s="5" t="s">
        <v>8230</v>
      </c>
      <c r="H184" s="12">
        <v>2.8524163429999998</v>
      </c>
      <c r="I184" s="12">
        <v>2.8524163429999998</v>
      </c>
      <c r="J184" s="10">
        <v>18.38719077</v>
      </c>
      <c r="K184" s="10">
        <v>52.447923459999998</v>
      </c>
      <c r="L184" s="40">
        <v>4.8857800000000004E-4</v>
      </c>
    </row>
    <row r="185" spans="1:12" s="5" customFormat="1">
      <c r="A185" s="14" t="s">
        <v>24177</v>
      </c>
      <c r="B185" s="14" t="s">
        <v>8626</v>
      </c>
      <c r="C185" s="5" t="s">
        <v>8627</v>
      </c>
      <c r="D185" s="5" t="s">
        <v>8628</v>
      </c>
      <c r="E185" s="5" t="s">
        <v>8629</v>
      </c>
      <c r="F185" s="5" t="s">
        <v>8630</v>
      </c>
      <c r="G185" s="5" t="s">
        <v>8631</v>
      </c>
      <c r="H185" s="12">
        <v>2.6911991959999999</v>
      </c>
      <c r="I185" s="12">
        <v>2.6911991959999999</v>
      </c>
      <c r="J185" s="10">
        <v>95.789324570000005</v>
      </c>
      <c r="K185" s="10">
        <v>257.78815329999998</v>
      </c>
      <c r="L185" s="40">
        <v>9.6900000000000007E-10</v>
      </c>
    </row>
    <row r="186" spans="1:12" s="5" customFormat="1">
      <c r="A186" s="14" t="s">
        <v>24177</v>
      </c>
      <c r="B186" s="14" t="s">
        <v>11423</v>
      </c>
      <c r="C186" s="5" t="s">
        <v>11424</v>
      </c>
      <c r="D186" s="5" t="s">
        <v>11425</v>
      </c>
      <c r="E186" s="5" t="s">
        <v>11426</v>
      </c>
      <c r="F186" s="5" t="s">
        <v>11427</v>
      </c>
      <c r="G186" s="5" t="s">
        <v>11428</v>
      </c>
      <c r="H186" s="12">
        <v>11.0767615</v>
      </c>
      <c r="I186" s="12">
        <v>11.0767615</v>
      </c>
      <c r="J186" s="10">
        <v>5.1834219739999998</v>
      </c>
      <c r="K186" s="10">
        <v>57.415528960000003</v>
      </c>
      <c r="L186" s="40">
        <v>1.0499999999999999E-11</v>
      </c>
    </row>
    <row r="187" spans="1:12" s="5" customFormat="1">
      <c r="A187" s="14" t="s">
        <v>24177</v>
      </c>
      <c r="B187" s="14" t="s">
        <v>24429</v>
      </c>
      <c r="C187" s="5" t="s">
        <v>24430</v>
      </c>
      <c r="D187" s="5" t="s">
        <v>24431</v>
      </c>
      <c r="E187" s="5" t="s">
        <v>24432</v>
      </c>
      <c r="F187" s="5" t="s">
        <v>24433</v>
      </c>
      <c r="G187" s="5" t="s">
        <v>24434</v>
      </c>
      <c r="H187" s="12">
        <v>6.3342904559999997</v>
      </c>
      <c r="I187" s="12">
        <v>6.3342904559999997</v>
      </c>
      <c r="J187" s="10">
        <v>24.074386870000001</v>
      </c>
      <c r="K187" s="10">
        <v>152.494159</v>
      </c>
      <c r="L187" s="40">
        <v>9.3599999999999996E-21</v>
      </c>
    </row>
    <row r="188" spans="1:12" s="5" customFormat="1">
      <c r="A188" s="14" t="s">
        <v>24177</v>
      </c>
      <c r="B188" s="14" t="s">
        <v>9594</v>
      </c>
      <c r="C188" s="5" t="s">
        <v>9595</v>
      </c>
      <c r="D188" s="5" t="s">
        <v>9596</v>
      </c>
      <c r="E188" s="5" t="s">
        <v>9597</v>
      </c>
      <c r="F188" s="5" t="s">
        <v>9598</v>
      </c>
      <c r="G188" s="5" t="s">
        <v>9599</v>
      </c>
      <c r="H188" s="12">
        <v>4.2517812030000002</v>
      </c>
      <c r="I188" s="12">
        <v>4.2517812030000002</v>
      </c>
      <c r="J188" s="10">
        <v>302.89599559999999</v>
      </c>
      <c r="K188" s="10">
        <v>1287.847501</v>
      </c>
      <c r="L188" s="40">
        <v>3.12E-17</v>
      </c>
    </row>
    <row r="189" spans="1:12" s="5" customFormat="1">
      <c r="A189" s="14" t="s">
        <v>24177</v>
      </c>
      <c r="B189" s="14" t="s">
        <v>20648</v>
      </c>
      <c r="C189" s="5" t="s">
        <v>20649</v>
      </c>
      <c r="D189" s="5" t="s">
        <v>20650</v>
      </c>
      <c r="E189" s="5" t="s">
        <v>20651</v>
      </c>
      <c r="F189" s="5" t="s">
        <v>20652</v>
      </c>
      <c r="G189" s="5" t="s">
        <v>20653</v>
      </c>
      <c r="H189" s="12">
        <v>17.29647658</v>
      </c>
      <c r="I189" s="12">
        <v>17.29647658</v>
      </c>
      <c r="J189" s="10">
        <v>7.271358835</v>
      </c>
      <c r="K189" s="10">
        <v>125.7688878</v>
      </c>
      <c r="L189" s="40">
        <v>3.01E-27</v>
      </c>
    </row>
    <row r="190" spans="1:12" s="5" customFormat="1">
      <c r="A190" s="14" t="s">
        <v>24177</v>
      </c>
      <c r="B190" s="14" t="s">
        <v>15411</v>
      </c>
      <c r="C190" s="5" t="s">
        <v>15412</v>
      </c>
      <c r="D190" s="5" t="s">
        <v>15413</v>
      </c>
      <c r="E190" s="5" t="s">
        <v>15414</v>
      </c>
      <c r="F190" s="5" t="s">
        <v>15415</v>
      </c>
      <c r="G190" s="5" t="s">
        <v>15416</v>
      </c>
      <c r="H190" s="12">
        <v>5.9230353879999997</v>
      </c>
      <c r="I190" s="12">
        <v>5.9230353879999997</v>
      </c>
      <c r="J190" s="10">
        <v>13.625804970000001</v>
      </c>
      <c r="K190" s="10">
        <v>80.706125040000003</v>
      </c>
      <c r="L190" s="40">
        <v>2.27E-11</v>
      </c>
    </row>
    <row r="191" spans="1:12" s="5" customFormat="1">
      <c r="A191" s="14" t="s">
        <v>24177</v>
      </c>
      <c r="B191" s="14" t="s">
        <v>24202</v>
      </c>
      <c r="C191" s="5" t="s">
        <v>24203</v>
      </c>
      <c r="D191" s="5" t="s">
        <v>24204</v>
      </c>
      <c r="E191" s="5" t="s">
        <v>24205</v>
      </c>
      <c r="F191" s="5" t="s">
        <v>24206</v>
      </c>
      <c r="G191" s="5" t="s">
        <v>24207</v>
      </c>
      <c r="H191" s="12">
        <v>2.028177259</v>
      </c>
      <c r="I191" s="12">
        <v>2.028177259</v>
      </c>
      <c r="J191" s="10">
        <v>219.68322900000001</v>
      </c>
      <c r="K191" s="10">
        <v>445.5565292</v>
      </c>
      <c r="L191" s="40">
        <v>6.5200000000000003E-6</v>
      </c>
    </row>
    <row r="192" spans="1:12" s="5" customFormat="1">
      <c r="A192" s="14" t="s">
        <v>24177</v>
      </c>
      <c r="B192" s="14" t="s">
        <v>25757</v>
      </c>
      <c r="C192" s="5" t="s">
        <v>25758</v>
      </c>
      <c r="D192" s="5" t="s">
        <v>25759</v>
      </c>
      <c r="E192" s="5" t="s">
        <v>25760</v>
      </c>
      <c r="F192" s="5" t="s">
        <v>25761</v>
      </c>
      <c r="G192" s="5" t="s">
        <v>1040</v>
      </c>
      <c r="H192" s="12">
        <v>2.6685035570000002</v>
      </c>
      <c r="I192" s="12">
        <v>2.6685035570000002</v>
      </c>
      <c r="J192" s="10">
        <v>35.099583260000003</v>
      </c>
      <c r="K192" s="10">
        <v>93.663362759999998</v>
      </c>
      <c r="L192" s="40">
        <v>1.2300000000000001E-5</v>
      </c>
    </row>
    <row r="193" spans="1:12" s="5" customFormat="1">
      <c r="A193" s="14" t="s">
        <v>24177</v>
      </c>
      <c r="B193" s="14" t="s">
        <v>27222</v>
      </c>
      <c r="C193" s="5" t="s">
        <v>27223</v>
      </c>
      <c r="D193" s="5" t="s">
        <v>27224</v>
      </c>
      <c r="E193" s="5" t="s">
        <v>27225</v>
      </c>
      <c r="F193" s="5" t="s">
        <v>27226</v>
      </c>
      <c r="G193" s="5" t="s">
        <v>12</v>
      </c>
      <c r="H193" s="12">
        <v>2.2868189839999999</v>
      </c>
      <c r="I193" s="12">
        <v>2.2868189839999999</v>
      </c>
      <c r="J193" s="10">
        <v>33.184019910000004</v>
      </c>
      <c r="K193" s="10">
        <v>75.885846670000006</v>
      </c>
      <c r="L193" s="40">
        <v>3.50393E-4</v>
      </c>
    </row>
    <row r="194" spans="1:12" s="5" customFormat="1">
      <c r="A194" s="14" t="s">
        <v>24177</v>
      </c>
      <c r="B194" s="14" t="s">
        <v>25506</v>
      </c>
      <c r="C194" s="5" t="s">
        <v>25507</v>
      </c>
      <c r="D194" s="5" t="s">
        <v>25508</v>
      </c>
      <c r="E194" s="5" t="s">
        <v>25509</v>
      </c>
      <c r="F194" s="5" t="s">
        <v>25510</v>
      </c>
      <c r="G194" s="5" t="s">
        <v>25511</v>
      </c>
      <c r="H194" s="12">
        <v>6.9019008140000002</v>
      </c>
      <c r="I194" s="12">
        <v>6.9019008140000002</v>
      </c>
      <c r="J194" s="10">
        <v>3.0092983590000002</v>
      </c>
      <c r="K194" s="10">
        <v>20.76987879</v>
      </c>
      <c r="L194" s="40">
        <v>9.6546700000000002E-4</v>
      </c>
    </row>
    <row r="195" spans="1:12" s="5" customFormat="1">
      <c r="A195" s="14" t="s">
        <v>24177</v>
      </c>
      <c r="B195" s="14" t="s">
        <v>28745</v>
      </c>
      <c r="C195" s="5" t="s">
        <v>28746</v>
      </c>
      <c r="D195" s="5" t="s">
        <v>28747</v>
      </c>
      <c r="E195" s="5" t="s">
        <v>28748</v>
      </c>
      <c r="F195" s="5" t="s">
        <v>28749</v>
      </c>
      <c r="G195" s="5" t="s">
        <v>28750</v>
      </c>
      <c r="H195" s="12">
        <v>3.453543759</v>
      </c>
      <c r="I195" s="12">
        <v>3.453543759</v>
      </c>
      <c r="J195" s="10">
        <v>22.980651869999999</v>
      </c>
      <c r="K195" s="10">
        <v>79.364686820000003</v>
      </c>
      <c r="L195" s="40">
        <v>9.4600000000000003E-7</v>
      </c>
    </row>
    <row r="196" spans="1:12" s="5" customFormat="1">
      <c r="A196" s="14" t="s">
        <v>24177</v>
      </c>
      <c r="B196" s="14" t="s">
        <v>26874</v>
      </c>
      <c r="C196" s="5" t="s">
        <v>26875</v>
      </c>
      <c r="D196" s="5" t="s">
        <v>26876</v>
      </c>
      <c r="E196" s="5" t="s">
        <v>26877</v>
      </c>
      <c r="F196" s="5" t="s">
        <v>26878</v>
      </c>
      <c r="G196" s="5" t="s">
        <v>26879</v>
      </c>
      <c r="H196" s="12">
        <v>13.278218559999999</v>
      </c>
      <c r="I196" s="12">
        <v>13.278218559999999</v>
      </c>
      <c r="J196" s="10">
        <v>5.4330846370000003</v>
      </c>
      <c r="K196" s="10">
        <v>72.141685289999998</v>
      </c>
      <c r="L196" s="40">
        <v>5.9100000000000002E-15</v>
      </c>
    </row>
    <row r="197" spans="1:12" s="5" customFormat="1">
      <c r="A197" s="14" t="s">
        <v>24177</v>
      </c>
      <c r="B197" s="14" t="s">
        <v>28441</v>
      </c>
      <c r="C197" s="5" t="s">
        <v>28442</v>
      </c>
      <c r="D197" s="5" t="s">
        <v>28443</v>
      </c>
      <c r="E197" s="5" t="s">
        <v>28444</v>
      </c>
      <c r="F197" s="5" t="s">
        <v>28445</v>
      </c>
      <c r="G197" s="5" t="s">
        <v>28446</v>
      </c>
      <c r="H197" s="12">
        <v>75.365594329999993</v>
      </c>
      <c r="I197" s="12">
        <v>75.365594329999993</v>
      </c>
      <c r="J197" s="10">
        <v>0.41758737200000001</v>
      </c>
      <c r="K197" s="10">
        <v>31.471720479999998</v>
      </c>
      <c r="L197" s="40">
        <v>2.7700000000000002E-9</v>
      </c>
    </row>
    <row r="198" spans="1:12" s="5" customFormat="1">
      <c r="A198" s="14" t="s">
        <v>24177</v>
      </c>
      <c r="B198" s="14" t="s">
        <v>14847</v>
      </c>
      <c r="C198" s="5" t="s">
        <v>14848</v>
      </c>
      <c r="D198" s="5" t="s">
        <v>14849</v>
      </c>
      <c r="E198" s="5" t="s">
        <v>14850</v>
      </c>
      <c r="F198" s="5" t="s">
        <v>14851</v>
      </c>
      <c r="G198" s="5" t="s">
        <v>28475</v>
      </c>
      <c r="H198" s="12">
        <v>7.7444478349999999</v>
      </c>
      <c r="I198" s="12">
        <v>7.7444478349999999</v>
      </c>
      <c r="J198" s="10">
        <v>302.31048349999998</v>
      </c>
      <c r="K198" s="10">
        <v>2341.22777</v>
      </c>
      <c r="L198" s="40">
        <v>1.71E-39</v>
      </c>
    </row>
    <row r="199" spans="1:12" s="5" customFormat="1">
      <c r="A199" s="14" t="s">
        <v>24177</v>
      </c>
      <c r="B199" s="14" t="s">
        <v>13904</v>
      </c>
      <c r="C199" s="5" t="s">
        <v>13905</v>
      </c>
      <c r="D199" s="5" t="s">
        <v>13906</v>
      </c>
      <c r="E199" s="5" t="s">
        <v>13907</v>
      </c>
      <c r="F199" s="5" t="s">
        <v>13908</v>
      </c>
      <c r="G199" s="5" t="s">
        <v>28063</v>
      </c>
      <c r="H199" s="12">
        <v>3.6009085590000001</v>
      </c>
      <c r="I199" s="12">
        <v>3.6009085590000001</v>
      </c>
      <c r="J199" s="10">
        <v>926.71542469999997</v>
      </c>
      <c r="K199" s="10">
        <v>3337.0175049999998</v>
      </c>
      <c r="L199" s="40">
        <v>7.9400000000000001E-122</v>
      </c>
    </row>
    <row r="200" spans="1:12" s="5" customFormat="1">
      <c r="A200" s="14" t="s">
        <v>24177</v>
      </c>
      <c r="B200" s="14" t="s">
        <v>13229</v>
      </c>
      <c r="C200" s="5" t="s">
        <v>13230</v>
      </c>
      <c r="D200" s="5" t="s">
        <v>13231</v>
      </c>
      <c r="E200" s="5" t="s">
        <v>13232</v>
      </c>
      <c r="F200" s="5" t="s">
        <v>13233</v>
      </c>
      <c r="G200" s="5" t="s">
        <v>27805</v>
      </c>
      <c r="H200" s="12">
        <v>2.0276847440000001</v>
      </c>
      <c r="I200" s="12">
        <v>2.0276847440000001</v>
      </c>
      <c r="J200" s="10">
        <v>359.06956500000001</v>
      </c>
      <c r="K200" s="10">
        <v>728.07987890000004</v>
      </c>
      <c r="L200" s="40">
        <v>1.71E-18</v>
      </c>
    </row>
    <row r="201" spans="1:12" s="5" customFormat="1">
      <c r="A201" s="14" t="s">
        <v>24177</v>
      </c>
      <c r="B201" s="14" t="s">
        <v>8101</v>
      </c>
      <c r="C201" s="5" t="s">
        <v>8102</v>
      </c>
      <c r="D201" s="5" t="s">
        <v>8103</v>
      </c>
      <c r="E201" s="5" t="s">
        <v>8104</v>
      </c>
      <c r="F201" s="5" t="s">
        <v>8105</v>
      </c>
      <c r="G201" s="5" t="s">
        <v>8106</v>
      </c>
      <c r="H201" s="12">
        <v>3.4936424220000002</v>
      </c>
      <c r="I201" s="12">
        <v>3.4936424220000002</v>
      </c>
      <c r="J201" s="10">
        <v>180.6084979</v>
      </c>
      <c r="K201" s="10">
        <v>630.98150999999996</v>
      </c>
      <c r="L201" s="40">
        <v>1.22E-28</v>
      </c>
    </row>
    <row r="202" spans="1:12" s="5" customFormat="1">
      <c r="A202" s="14" t="s">
        <v>24177</v>
      </c>
      <c r="B202" s="14" t="s">
        <v>13217</v>
      </c>
      <c r="C202" s="5" t="s">
        <v>13218</v>
      </c>
      <c r="D202" s="5" t="s">
        <v>13219</v>
      </c>
      <c r="E202" s="5" t="s">
        <v>13220</v>
      </c>
      <c r="F202" s="5" t="s">
        <v>13221</v>
      </c>
      <c r="G202" s="5" t="s">
        <v>13222</v>
      </c>
      <c r="H202" s="12">
        <v>4.1619001070000001</v>
      </c>
      <c r="I202" s="12">
        <v>4.1619001070000001</v>
      </c>
      <c r="J202" s="10">
        <v>146.35298700000001</v>
      </c>
      <c r="K202" s="10">
        <v>609.1065122</v>
      </c>
      <c r="L202" s="40">
        <v>9.4500000000000002E-49</v>
      </c>
    </row>
    <row r="203" spans="1:12" s="5" customFormat="1">
      <c r="A203" s="14" t="s">
        <v>24177</v>
      </c>
      <c r="B203" s="14" t="s">
        <v>11711</v>
      </c>
      <c r="C203" s="5" t="s">
        <v>11712</v>
      </c>
      <c r="D203" s="5" t="s">
        <v>11713</v>
      </c>
      <c r="E203" s="5" t="s">
        <v>11714</v>
      </c>
      <c r="F203" s="5" t="s">
        <v>11715</v>
      </c>
      <c r="G203" s="5" t="s">
        <v>11716</v>
      </c>
      <c r="H203" s="12">
        <v>2.0321240299999999</v>
      </c>
      <c r="I203" s="12">
        <v>2.0321240299999999</v>
      </c>
      <c r="J203" s="10">
        <v>2047.2492239999999</v>
      </c>
      <c r="K203" s="10">
        <v>4160.2643440000002</v>
      </c>
      <c r="L203" s="40">
        <v>5.8499999999999996E-46</v>
      </c>
    </row>
    <row r="204" spans="1:12" s="5" customFormat="1">
      <c r="A204" s="14" t="s">
        <v>24177</v>
      </c>
      <c r="B204" s="14" t="s">
        <v>25581</v>
      </c>
      <c r="C204" s="5" t="s">
        <v>25582</v>
      </c>
      <c r="D204" s="5" t="s">
        <v>25583</v>
      </c>
      <c r="E204" s="5" t="s">
        <v>25584</v>
      </c>
      <c r="F204" s="5" t="s">
        <v>25585</v>
      </c>
      <c r="G204" s="5" t="s">
        <v>25586</v>
      </c>
      <c r="H204" s="12">
        <v>5.1076906219999998</v>
      </c>
      <c r="I204" s="12">
        <v>5.1076906219999998</v>
      </c>
      <c r="J204" s="10">
        <v>61.093982279999999</v>
      </c>
      <c r="K204" s="10">
        <v>312.04916040000001</v>
      </c>
      <c r="L204" s="40">
        <v>1.3900000000000001E-32</v>
      </c>
    </row>
    <row r="205" spans="1:12" s="5" customFormat="1">
      <c r="A205" s="14" t="s">
        <v>24177</v>
      </c>
      <c r="B205" s="14" t="s">
        <v>7639</v>
      </c>
      <c r="C205" s="5" t="s">
        <v>7640</v>
      </c>
      <c r="D205" s="5" t="s">
        <v>7641</v>
      </c>
      <c r="E205" s="5" t="s">
        <v>7642</v>
      </c>
      <c r="F205" s="5" t="s">
        <v>7643</v>
      </c>
      <c r="G205" s="5" t="s">
        <v>7644</v>
      </c>
      <c r="H205" s="12">
        <v>7.9747953220000003</v>
      </c>
      <c r="I205" s="12">
        <v>7.9747953220000003</v>
      </c>
      <c r="J205" s="10">
        <v>37.691294239999998</v>
      </c>
      <c r="K205" s="10">
        <v>300.58035699999999</v>
      </c>
      <c r="L205" s="40">
        <v>4.61E-35</v>
      </c>
    </row>
    <row r="206" spans="1:12" s="5" customFormat="1">
      <c r="A206" s="14" t="s">
        <v>24177</v>
      </c>
      <c r="B206" s="14" t="s">
        <v>6967</v>
      </c>
      <c r="C206" s="5" t="s">
        <v>6968</v>
      </c>
      <c r="D206" s="5" t="s">
        <v>6969</v>
      </c>
      <c r="E206" s="5" t="s">
        <v>6970</v>
      </c>
      <c r="F206" s="5" t="s">
        <v>6971</v>
      </c>
      <c r="G206" s="5" t="s">
        <v>25080</v>
      </c>
      <c r="H206" s="12">
        <v>4.1867729090000001</v>
      </c>
      <c r="I206" s="12">
        <v>4.1867729090000001</v>
      </c>
      <c r="J206" s="10">
        <v>133.05858259999999</v>
      </c>
      <c r="K206" s="10">
        <v>557.08606910000003</v>
      </c>
      <c r="L206" s="40">
        <v>2.8900000000000001E-45</v>
      </c>
    </row>
    <row r="207" spans="1:12" s="5" customFormat="1">
      <c r="A207" s="14" t="s">
        <v>24177</v>
      </c>
      <c r="B207" s="14" t="s">
        <v>4845</v>
      </c>
      <c r="C207" s="5" t="s">
        <v>4846</v>
      </c>
      <c r="D207" s="5" t="s">
        <v>4847</v>
      </c>
      <c r="E207" s="5" t="s">
        <v>4848</v>
      </c>
      <c r="F207" s="5" t="s">
        <v>4849</v>
      </c>
      <c r="G207" s="5" t="s">
        <v>4850</v>
      </c>
      <c r="H207" s="12">
        <v>2.1300821619999999</v>
      </c>
      <c r="I207" s="12">
        <v>2.1300821619999999</v>
      </c>
      <c r="J207" s="10">
        <v>128.5379619</v>
      </c>
      <c r="K207" s="10">
        <v>273.79641980000002</v>
      </c>
      <c r="L207" s="40">
        <v>1.6999999999999999E-9</v>
      </c>
    </row>
    <row r="208" spans="1:12" s="5" customFormat="1">
      <c r="A208" s="14" t="s">
        <v>24177</v>
      </c>
      <c r="B208" s="14" t="s">
        <v>10598</v>
      </c>
      <c r="C208" s="5" t="s">
        <v>10599</v>
      </c>
      <c r="D208" s="5" t="s">
        <v>10600</v>
      </c>
      <c r="E208" s="5" t="s">
        <v>10601</v>
      </c>
      <c r="F208" s="5" t="s">
        <v>10602</v>
      </c>
      <c r="G208" s="5" t="s">
        <v>10603</v>
      </c>
      <c r="H208" s="12">
        <v>5.4191274529999998</v>
      </c>
      <c r="I208" s="12">
        <v>5.4191274529999998</v>
      </c>
      <c r="J208" s="10">
        <v>40.119529319999998</v>
      </c>
      <c r="K208" s="10">
        <v>217.4128427</v>
      </c>
      <c r="L208" s="40">
        <v>2.9799999999999998E-25</v>
      </c>
    </row>
    <row r="209" spans="1:12" s="5" customFormat="1">
      <c r="A209" s="14" t="s">
        <v>24177</v>
      </c>
      <c r="B209" s="14" t="s">
        <v>16276</v>
      </c>
      <c r="C209" s="5" t="s">
        <v>16277</v>
      </c>
      <c r="D209" s="5" t="s">
        <v>16278</v>
      </c>
      <c r="E209" s="5" t="s">
        <v>16279</v>
      </c>
      <c r="F209" s="5" t="s">
        <v>16280</v>
      </c>
      <c r="G209" s="5" t="s">
        <v>29171</v>
      </c>
      <c r="H209" s="12">
        <v>10.29008578</v>
      </c>
      <c r="I209" s="12">
        <v>10.29008578</v>
      </c>
      <c r="J209" s="10">
        <v>20.475127629999999</v>
      </c>
      <c r="K209" s="10">
        <v>210.69081969999999</v>
      </c>
      <c r="L209" s="40">
        <v>4.4800000000000002E-36</v>
      </c>
    </row>
    <row r="210" spans="1:12" s="5" customFormat="1">
      <c r="A210" s="14" t="s">
        <v>24177</v>
      </c>
      <c r="B210" s="14" t="s">
        <v>26828</v>
      </c>
      <c r="C210" s="5" t="s">
        <v>26829</v>
      </c>
      <c r="D210" s="5" t="s">
        <v>26830</v>
      </c>
      <c r="E210" s="5" t="s">
        <v>26831</v>
      </c>
      <c r="F210" s="5" t="s">
        <v>26832</v>
      </c>
      <c r="G210" s="5" t="s">
        <v>26833</v>
      </c>
      <c r="H210" s="12">
        <v>2.4847450289999999</v>
      </c>
      <c r="I210" s="12">
        <v>2.4847450289999999</v>
      </c>
      <c r="J210" s="10">
        <v>147.67858949999999</v>
      </c>
      <c r="K210" s="10">
        <v>366.94364109999998</v>
      </c>
      <c r="L210" s="40">
        <v>2.2200000000000001E-16</v>
      </c>
    </row>
    <row r="211" spans="1:12" s="5" customFormat="1">
      <c r="A211" s="14" t="s">
        <v>24177</v>
      </c>
      <c r="B211" s="14" t="s">
        <v>28336</v>
      </c>
      <c r="C211" s="5" t="s">
        <v>28337</v>
      </c>
      <c r="D211" s="5" t="s">
        <v>28338</v>
      </c>
      <c r="E211" s="5" t="s">
        <v>28339</v>
      </c>
      <c r="F211" s="5" t="s">
        <v>28340</v>
      </c>
      <c r="G211" s="5" t="s">
        <v>28341</v>
      </c>
      <c r="H211" s="12">
        <v>4.7038458619999997</v>
      </c>
      <c r="I211" s="12">
        <v>4.7038458619999997</v>
      </c>
      <c r="J211" s="10">
        <v>28.66784797</v>
      </c>
      <c r="K211" s="10">
        <v>134.84913800000001</v>
      </c>
      <c r="L211" s="40">
        <v>4.66E-15</v>
      </c>
    </row>
    <row r="212" spans="1:12" s="5" customFormat="1">
      <c r="A212" s="14" t="s">
        <v>24177</v>
      </c>
      <c r="B212" s="14" t="s">
        <v>14080</v>
      </c>
      <c r="C212" s="5" t="s">
        <v>14081</v>
      </c>
      <c r="D212" s="5" t="s">
        <v>14082</v>
      </c>
      <c r="E212" s="5" t="s">
        <v>14083</v>
      </c>
      <c r="F212" s="5" t="s">
        <v>14084</v>
      </c>
      <c r="G212" s="5" t="s">
        <v>14085</v>
      </c>
      <c r="H212" s="12">
        <v>7.7206728809999996</v>
      </c>
      <c r="I212" s="12">
        <v>7.7206728809999996</v>
      </c>
      <c r="J212" s="10">
        <v>424.88489390000001</v>
      </c>
      <c r="K212" s="10">
        <v>3280.3972779999999</v>
      </c>
      <c r="L212" s="40">
        <v>8.8299999999999993E-170</v>
      </c>
    </row>
    <row r="213" spans="1:12" s="5" customFormat="1">
      <c r="A213" s="14" t="s">
        <v>24177</v>
      </c>
      <c r="B213" s="14" t="s">
        <v>26296</v>
      </c>
      <c r="C213" s="5" t="s">
        <v>26297</v>
      </c>
      <c r="D213" s="5" t="s">
        <v>26298</v>
      </c>
      <c r="E213" s="5" t="s">
        <v>26299</v>
      </c>
      <c r="F213" s="5" t="s">
        <v>26300</v>
      </c>
      <c r="G213" s="5" t="s">
        <v>26301</v>
      </c>
      <c r="H213" s="12">
        <v>4.0156050829999996</v>
      </c>
      <c r="I213" s="12">
        <v>4.0156050829999996</v>
      </c>
      <c r="J213" s="10">
        <v>36.70154119</v>
      </c>
      <c r="K213" s="10">
        <v>147.3788954</v>
      </c>
      <c r="L213" s="40">
        <v>5.6700000000000002E-15</v>
      </c>
    </row>
    <row r="214" spans="1:12" s="5" customFormat="1">
      <c r="A214" s="14" t="s">
        <v>24177</v>
      </c>
      <c r="B214" s="14" t="s">
        <v>15139</v>
      </c>
      <c r="C214" s="5" t="s">
        <v>15140</v>
      </c>
      <c r="D214" s="5" t="s">
        <v>15141</v>
      </c>
      <c r="E214" s="5" t="s">
        <v>15142</v>
      </c>
      <c r="H214" s="12">
        <v>4.8540467559999998</v>
      </c>
      <c r="I214" s="12">
        <v>4.8540467559999998</v>
      </c>
      <c r="J214" s="10">
        <v>110.82247</v>
      </c>
      <c r="K214" s="10">
        <v>537.93745079999997</v>
      </c>
      <c r="L214" s="40">
        <v>8.7300000000000001E-51</v>
      </c>
    </row>
    <row r="215" spans="1:12" s="5" customFormat="1">
      <c r="A215" s="14" t="s">
        <v>24177</v>
      </c>
      <c r="B215" s="14" t="s">
        <v>14480</v>
      </c>
      <c r="C215" s="5" t="s">
        <v>14481</v>
      </c>
      <c r="D215" s="5" t="s">
        <v>14482</v>
      </c>
      <c r="E215" s="5" t="s">
        <v>14483</v>
      </c>
      <c r="F215" s="5" t="s">
        <v>14484</v>
      </c>
      <c r="G215" s="5" t="s">
        <v>14485</v>
      </c>
      <c r="H215" s="12">
        <v>3.9881958380000002</v>
      </c>
      <c r="I215" s="12">
        <v>3.9881958380000002</v>
      </c>
      <c r="J215" s="10">
        <v>36.447429730000003</v>
      </c>
      <c r="K215" s="10">
        <v>145.3594875</v>
      </c>
      <c r="L215" s="40">
        <v>3.4399999999999997E-14</v>
      </c>
    </row>
    <row r="216" spans="1:12" s="5" customFormat="1">
      <c r="A216" s="14" t="s">
        <v>24177</v>
      </c>
      <c r="B216" s="14" t="s">
        <v>9151</v>
      </c>
      <c r="C216" s="5" t="s">
        <v>9152</v>
      </c>
      <c r="D216" s="5" t="s">
        <v>9153</v>
      </c>
      <c r="E216" s="5" t="s">
        <v>9154</v>
      </c>
      <c r="F216" s="5" t="s">
        <v>9155</v>
      </c>
      <c r="G216" s="5" t="s">
        <v>9156</v>
      </c>
      <c r="H216" s="12">
        <v>4.7534130640000001</v>
      </c>
      <c r="I216" s="12">
        <v>4.7534130640000001</v>
      </c>
      <c r="J216" s="10">
        <v>758.81302979999998</v>
      </c>
      <c r="K216" s="10">
        <v>3606.9517689999998</v>
      </c>
      <c r="L216" s="40">
        <v>5.2100000000000001E-170</v>
      </c>
    </row>
    <row r="217" spans="1:12" s="5" customFormat="1">
      <c r="A217" s="14" t="s">
        <v>24177</v>
      </c>
      <c r="B217" s="14" t="s">
        <v>14492</v>
      </c>
      <c r="C217" s="5" t="s">
        <v>14493</v>
      </c>
      <c r="D217" s="5" t="s">
        <v>14494</v>
      </c>
      <c r="E217" s="5" t="s">
        <v>14495</v>
      </c>
      <c r="F217" s="5" t="s">
        <v>14496</v>
      </c>
      <c r="G217" s="5" t="s">
        <v>28293</v>
      </c>
      <c r="H217" s="12">
        <v>14.71782086</v>
      </c>
      <c r="I217" s="12">
        <v>14.71782086</v>
      </c>
      <c r="J217" s="10">
        <v>5487.2530669999996</v>
      </c>
      <c r="K217" s="10">
        <v>80760.407640000005</v>
      </c>
      <c r="L217" s="40">
        <v>5.3699999999999999E-117</v>
      </c>
    </row>
    <row r="218" spans="1:12" s="5" customFormat="1">
      <c r="A218" s="14" t="s">
        <v>24177</v>
      </c>
      <c r="B218" s="14" t="s">
        <v>8719</v>
      </c>
      <c r="C218" s="5" t="s">
        <v>8720</v>
      </c>
      <c r="D218" s="5" t="s">
        <v>8721</v>
      </c>
      <c r="E218" s="5" t="s">
        <v>8722</v>
      </c>
      <c r="F218" s="5" t="s">
        <v>8723</v>
      </c>
      <c r="G218" s="5" t="s">
        <v>25805</v>
      </c>
      <c r="H218" s="12">
        <v>3.2432347350000001</v>
      </c>
      <c r="I218" s="12">
        <v>3.2432347350000001</v>
      </c>
      <c r="J218" s="10">
        <v>33.429233770000003</v>
      </c>
      <c r="K218" s="10">
        <v>108.4188521</v>
      </c>
      <c r="L218" s="40">
        <v>1.9000000000000001E-8</v>
      </c>
    </row>
    <row r="219" spans="1:12" s="5" customFormat="1">
      <c r="A219" s="14" t="s">
        <v>24177</v>
      </c>
      <c r="B219" s="14" t="s">
        <v>28011</v>
      </c>
      <c r="C219" s="5" t="s">
        <v>28012</v>
      </c>
      <c r="D219" s="5" t="s">
        <v>28013</v>
      </c>
      <c r="E219" s="5" t="s">
        <v>28014</v>
      </c>
      <c r="F219" s="5" t="s">
        <v>28015</v>
      </c>
      <c r="G219" s="5" t="s">
        <v>28016</v>
      </c>
      <c r="H219" s="12">
        <v>3.1015441510000001</v>
      </c>
      <c r="I219" s="12">
        <v>3.1015441510000001</v>
      </c>
      <c r="J219" s="10">
        <v>484.89848749999999</v>
      </c>
      <c r="K219" s="10">
        <v>1503.934068</v>
      </c>
      <c r="L219" s="40">
        <v>5.8400000000000004E-32</v>
      </c>
    </row>
    <row r="220" spans="1:12" s="5" customFormat="1">
      <c r="A220" s="14" t="s">
        <v>24177</v>
      </c>
      <c r="B220" s="14" t="s">
        <v>25884</v>
      </c>
      <c r="C220" s="5" t="s">
        <v>25885</v>
      </c>
      <c r="D220" s="5" t="s">
        <v>25886</v>
      </c>
      <c r="E220" s="5" t="s">
        <v>25887</v>
      </c>
      <c r="F220" s="5" t="s">
        <v>25888</v>
      </c>
      <c r="G220" s="5" t="s">
        <v>25889</v>
      </c>
      <c r="H220" s="12">
        <v>9.1837009599999995</v>
      </c>
      <c r="I220" s="12">
        <v>9.1837009599999995</v>
      </c>
      <c r="J220" s="10">
        <v>8.3561962419999993</v>
      </c>
      <c r="K220" s="10">
        <v>76.740807450000005</v>
      </c>
      <c r="L220" s="40">
        <v>2.8699999999999999E-13</v>
      </c>
    </row>
    <row r="221" spans="1:12" s="5" customFormat="1">
      <c r="A221" s="14" t="s">
        <v>24177</v>
      </c>
      <c r="B221" s="14" t="s">
        <v>25890</v>
      </c>
      <c r="C221" s="5" t="s">
        <v>25891</v>
      </c>
      <c r="D221" s="5" t="s">
        <v>25892</v>
      </c>
      <c r="E221" s="5" t="s">
        <v>25893</v>
      </c>
      <c r="F221" s="5" t="s">
        <v>25894</v>
      </c>
      <c r="G221" s="5" t="s">
        <v>25895</v>
      </c>
      <c r="H221" s="12">
        <v>7.8096927630000001</v>
      </c>
      <c r="I221" s="12">
        <v>7.8096927630000001</v>
      </c>
      <c r="J221" s="10">
        <v>19.22236552</v>
      </c>
      <c r="K221" s="10">
        <v>150.1207689</v>
      </c>
      <c r="L221" s="40">
        <v>6.9700000000000003E-23</v>
      </c>
    </row>
    <row r="222" spans="1:12" s="5" customFormat="1">
      <c r="A222" s="14" t="s">
        <v>24177</v>
      </c>
      <c r="B222" s="14" t="s">
        <v>14983</v>
      </c>
      <c r="C222" s="5" t="s">
        <v>14984</v>
      </c>
      <c r="D222" s="5" t="s">
        <v>14985</v>
      </c>
      <c r="E222" s="5" t="s">
        <v>14986</v>
      </c>
      <c r="F222" s="5" t="s">
        <v>14987</v>
      </c>
      <c r="G222" s="5" t="s">
        <v>14988</v>
      </c>
      <c r="H222" s="12">
        <v>4.048768978</v>
      </c>
      <c r="I222" s="12">
        <v>4.048768978</v>
      </c>
      <c r="J222" s="10">
        <v>586.89657750000003</v>
      </c>
      <c r="K222" s="10">
        <v>2376.2086559999998</v>
      </c>
      <c r="L222" s="40">
        <v>4.0899999999999998E-89</v>
      </c>
    </row>
    <row r="223" spans="1:12" s="5" customFormat="1">
      <c r="A223" s="14" t="s">
        <v>24177</v>
      </c>
      <c r="B223" s="14" t="s">
        <v>26410</v>
      </c>
      <c r="C223" s="5" t="s">
        <v>26411</v>
      </c>
      <c r="D223" s="5" t="s">
        <v>26412</v>
      </c>
      <c r="E223" s="5" t="s">
        <v>26413</v>
      </c>
      <c r="F223" s="5" t="s">
        <v>26414</v>
      </c>
      <c r="G223" s="5" t="s">
        <v>26415</v>
      </c>
      <c r="H223" s="12">
        <v>3.3404340709999998</v>
      </c>
      <c r="I223" s="12">
        <v>3.3404340709999998</v>
      </c>
      <c r="J223" s="10">
        <v>129.79962159999999</v>
      </c>
      <c r="K223" s="10">
        <v>433.5870784</v>
      </c>
      <c r="L223" s="40">
        <v>5.1799999999999999E-29</v>
      </c>
    </row>
    <row r="224" spans="1:12" s="5" customFormat="1">
      <c r="A224" s="14" t="s">
        <v>24177</v>
      </c>
      <c r="B224" s="14" t="s">
        <v>21042</v>
      </c>
      <c r="C224" s="5" t="s">
        <v>27792</v>
      </c>
      <c r="D224" s="5" t="s">
        <v>27793</v>
      </c>
      <c r="E224" s="5" t="s">
        <v>27794</v>
      </c>
      <c r="F224" s="5" t="s">
        <v>27795</v>
      </c>
      <c r="G224" s="5" t="s">
        <v>27796</v>
      </c>
      <c r="H224" s="12">
        <v>2.8767890719999998</v>
      </c>
      <c r="I224" s="12">
        <v>2.8767890719999998</v>
      </c>
      <c r="J224" s="10">
        <v>21.900263259999999</v>
      </c>
      <c r="K224" s="10">
        <v>63.002438009999999</v>
      </c>
      <c r="L224" s="40">
        <v>9.8599999999999998E-5</v>
      </c>
    </row>
    <row r="225" spans="1:12" s="5" customFormat="1">
      <c r="A225" s="14" t="s">
        <v>24177</v>
      </c>
      <c r="B225" s="14" t="s">
        <v>7347</v>
      </c>
      <c r="C225" s="5" t="s">
        <v>7348</v>
      </c>
      <c r="D225" s="5" t="s">
        <v>7349</v>
      </c>
      <c r="E225" s="5" t="s">
        <v>7350</v>
      </c>
      <c r="F225" s="5" t="s">
        <v>7351</v>
      </c>
      <c r="G225" s="5" t="s">
        <v>7352</v>
      </c>
      <c r="H225" s="12">
        <v>4.9479028490000001</v>
      </c>
      <c r="I225" s="12">
        <v>4.9479028490000001</v>
      </c>
      <c r="J225" s="10">
        <v>20.061989059999998</v>
      </c>
      <c r="K225" s="10">
        <v>99.264772829999998</v>
      </c>
      <c r="L225" s="40">
        <v>3.2000000000000001E-12</v>
      </c>
    </row>
    <row r="226" spans="1:12" s="5" customFormat="1">
      <c r="A226" s="14" t="s">
        <v>24177</v>
      </c>
      <c r="B226" s="14" t="s">
        <v>8153</v>
      </c>
      <c r="C226" s="5" t="s">
        <v>8154</v>
      </c>
      <c r="D226" s="5" t="s">
        <v>8155</v>
      </c>
      <c r="E226" s="5" t="s">
        <v>8156</v>
      </c>
      <c r="F226" s="5" t="s">
        <v>8157</v>
      </c>
      <c r="G226" s="5" t="s">
        <v>8158</v>
      </c>
      <c r="H226" s="12">
        <v>2.3553065489999998</v>
      </c>
      <c r="I226" s="12">
        <v>2.3553065489999998</v>
      </c>
      <c r="J226" s="10">
        <v>105.8887106</v>
      </c>
      <c r="K226" s="10">
        <v>249.40037369999999</v>
      </c>
      <c r="L226" s="40">
        <v>1.4399999999999999E-10</v>
      </c>
    </row>
    <row r="227" spans="1:12" s="5" customFormat="1">
      <c r="A227" s="14" t="s">
        <v>24177</v>
      </c>
      <c r="B227" s="14" t="s">
        <v>13258</v>
      </c>
      <c r="C227" s="5" t="s">
        <v>13259</v>
      </c>
      <c r="D227" s="5" t="s">
        <v>13260</v>
      </c>
      <c r="E227" s="5" t="s">
        <v>13261</v>
      </c>
      <c r="F227" s="5" t="s">
        <v>13262</v>
      </c>
      <c r="G227" s="5" t="s">
        <v>13263</v>
      </c>
      <c r="H227" s="12">
        <v>2.442466955</v>
      </c>
      <c r="I227" s="12">
        <v>2.442466955</v>
      </c>
      <c r="J227" s="10">
        <v>153.96464399999999</v>
      </c>
      <c r="K227" s="10">
        <v>376.05355530000003</v>
      </c>
      <c r="L227" s="40">
        <v>7.1699999999999999E-17</v>
      </c>
    </row>
    <row r="228" spans="1:12" s="5" customFormat="1">
      <c r="A228" s="14" t="s">
        <v>24177</v>
      </c>
      <c r="B228" s="14" t="s">
        <v>13910</v>
      </c>
      <c r="C228" s="5" t="s">
        <v>13911</v>
      </c>
      <c r="D228" s="5" t="s">
        <v>13912</v>
      </c>
      <c r="E228" s="5" t="s">
        <v>13913</v>
      </c>
      <c r="F228" s="5" t="s">
        <v>13914</v>
      </c>
      <c r="G228" s="5" t="s">
        <v>1251</v>
      </c>
      <c r="H228" s="12">
        <v>4.5142522960000004</v>
      </c>
      <c r="I228" s="12">
        <v>4.5142522960000004</v>
      </c>
      <c r="J228" s="10">
        <v>129.8813596</v>
      </c>
      <c r="K228" s="10">
        <v>586.31722560000003</v>
      </c>
      <c r="L228" s="40">
        <v>1.44E-50</v>
      </c>
    </row>
    <row r="229" spans="1:12" s="5" customFormat="1">
      <c r="A229" s="14" t="s">
        <v>24177</v>
      </c>
      <c r="B229" s="14" t="s">
        <v>6996</v>
      </c>
      <c r="C229" s="5" t="s">
        <v>6997</v>
      </c>
      <c r="D229" s="5" t="s">
        <v>6998</v>
      </c>
      <c r="E229" s="5" t="s">
        <v>6999</v>
      </c>
      <c r="F229" s="5" t="s">
        <v>7000</v>
      </c>
      <c r="G229" s="5" t="s">
        <v>7001</v>
      </c>
      <c r="H229" s="12">
        <v>4.2710427979999999</v>
      </c>
      <c r="I229" s="12">
        <v>4.2710427979999999</v>
      </c>
      <c r="J229" s="10">
        <v>120.6038018</v>
      </c>
      <c r="K229" s="10">
        <v>515.10399919999998</v>
      </c>
      <c r="L229" s="40">
        <v>1.7099999999999999E-43</v>
      </c>
    </row>
    <row r="230" spans="1:12" s="5" customFormat="1">
      <c r="A230" s="14" t="s">
        <v>24177</v>
      </c>
      <c r="B230" s="14" t="s">
        <v>12143</v>
      </c>
      <c r="C230" s="5" t="s">
        <v>12144</v>
      </c>
      <c r="D230" s="5" t="s">
        <v>12145</v>
      </c>
      <c r="E230" s="5" t="s">
        <v>12146</v>
      </c>
      <c r="F230" s="5" t="s">
        <v>12147</v>
      </c>
      <c r="G230" s="5" t="s">
        <v>6000</v>
      </c>
      <c r="H230" s="12">
        <v>2.370870392</v>
      </c>
      <c r="I230" s="12">
        <v>2.370870392</v>
      </c>
      <c r="J230" s="10">
        <v>178.61564540000001</v>
      </c>
      <c r="K230" s="10">
        <v>423.47454529999999</v>
      </c>
      <c r="L230" s="40">
        <v>4.1600000000000002E-7</v>
      </c>
    </row>
    <row r="231" spans="1:12" s="5" customFormat="1">
      <c r="A231" s="14" t="s">
        <v>24177</v>
      </c>
      <c r="B231" s="14" t="s">
        <v>16765</v>
      </c>
      <c r="C231" s="5" t="s">
        <v>16766</v>
      </c>
      <c r="D231" s="5" t="s">
        <v>16767</v>
      </c>
      <c r="E231" s="5" t="s">
        <v>16768</v>
      </c>
      <c r="F231" s="5" t="s">
        <v>16769</v>
      </c>
      <c r="G231" s="5" t="s">
        <v>16770</v>
      </c>
      <c r="H231" s="12">
        <v>3.5380610699999999</v>
      </c>
      <c r="I231" s="12">
        <v>3.5380610699999999</v>
      </c>
      <c r="J231" s="10">
        <v>167.90850320000001</v>
      </c>
      <c r="K231" s="10">
        <v>594.07053859999996</v>
      </c>
      <c r="L231" s="40">
        <v>5.6700000000000001E-40</v>
      </c>
    </row>
    <row r="232" spans="1:12" s="5" customFormat="1">
      <c r="A232" s="14" t="s">
        <v>24177</v>
      </c>
      <c r="B232" s="14" t="s">
        <v>15948</v>
      </c>
      <c r="C232" s="5" t="s">
        <v>15949</v>
      </c>
      <c r="D232" s="5" t="s">
        <v>15950</v>
      </c>
      <c r="E232" s="5" t="s">
        <v>15951</v>
      </c>
      <c r="F232" s="5" t="s">
        <v>15952</v>
      </c>
      <c r="G232" s="5" t="s">
        <v>179</v>
      </c>
      <c r="H232" s="12">
        <v>2.3626539709999999</v>
      </c>
      <c r="I232" s="12">
        <v>2.3626539709999999</v>
      </c>
      <c r="J232" s="10">
        <v>66.109479550000003</v>
      </c>
      <c r="K232" s="10">
        <v>156.19382440000001</v>
      </c>
      <c r="L232" s="40">
        <v>2.0700000000000001E-6</v>
      </c>
    </row>
    <row r="233" spans="1:12" s="5" customFormat="1">
      <c r="A233" s="14" t="s">
        <v>24177</v>
      </c>
      <c r="B233" s="14" t="s">
        <v>6168</v>
      </c>
      <c r="C233" s="5" t="s">
        <v>6169</v>
      </c>
      <c r="D233" s="5" t="s">
        <v>6170</v>
      </c>
      <c r="E233" s="5" t="s">
        <v>6171</v>
      </c>
      <c r="F233" s="5" t="s">
        <v>6172</v>
      </c>
      <c r="G233" s="5" t="s">
        <v>6173</v>
      </c>
      <c r="H233" s="12">
        <v>3.633901362</v>
      </c>
      <c r="I233" s="12">
        <v>3.633901362</v>
      </c>
      <c r="J233" s="10">
        <v>180.7080311</v>
      </c>
      <c r="K233" s="10">
        <v>656.67516030000002</v>
      </c>
      <c r="L233" s="40">
        <v>6.4300000000000003E-45</v>
      </c>
    </row>
    <row r="234" spans="1:12" s="5" customFormat="1">
      <c r="A234" s="14" t="s">
        <v>24177</v>
      </c>
      <c r="B234" s="14" t="s">
        <v>14341</v>
      </c>
      <c r="C234" s="5" t="s">
        <v>14342</v>
      </c>
      <c r="D234" s="5" t="s">
        <v>14343</v>
      </c>
      <c r="E234" s="5" t="s">
        <v>14344</v>
      </c>
      <c r="F234" s="5" t="s">
        <v>14345</v>
      </c>
      <c r="G234" s="5" t="s">
        <v>14346</v>
      </c>
      <c r="H234" s="12">
        <v>5.0605810379999996</v>
      </c>
      <c r="I234" s="12">
        <v>5.0605810379999996</v>
      </c>
      <c r="J234" s="10">
        <v>296.8773989</v>
      </c>
      <c r="K234" s="10">
        <v>1502.372136</v>
      </c>
      <c r="L234" s="40">
        <v>4.7899999999999997E-113</v>
      </c>
    </row>
    <row r="235" spans="1:12" s="5" customFormat="1">
      <c r="A235" s="14" t="s">
        <v>24177</v>
      </c>
      <c r="B235" s="14" t="s">
        <v>24880</v>
      </c>
      <c r="C235" s="5" t="s">
        <v>24881</v>
      </c>
      <c r="D235" s="5" t="s">
        <v>24882</v>
      </c>
      <c r="E235" s="5" t="s">
        <v>24883</v>
      </c>
      <c r="F235" s="5" t="s">
        <v>24884</v>
      </c>
      <c r="G235" s="5" t="s">
        <v>24885</v>
      </c>
      <c r="H235" s="12">
        <v>2.0566771670000001</v>
      </c>
      <c r="I235" s="12">
        <v>2.0566771670000001</v>
      </c>
      <c r="J235" s="10">
        <v>76.725986160000005</v>
      </c>
      <c r="K235" s="10">
        <v>157.8005838</v>
      </c>
      <c r="L235" s="40">
        <v>5.93E-6</v>
      </c>
    </row>
    <row r="236" spans="1:12" s="5" customFormat="1">
      <c r="A236" s="14" t="s">
        <v>24177</v>
      </c>
      <c r="B236" s="14" t="s">
        <v>17093</v>
      </c>
      <c r="C236" s="5" t="s">
        <v>17094</v>
      </c>
      <c r="D236" s="5" t="s">
        <v>17095</v>
      </c>
      <c r="E236" s="5" t="s">
        <v>17096</v>
      </c>
      <c r="F236" s="5" t="s">
        <v>17097</v>
      </c>
      <c r="G236" s="5" t="s">
        <v>17098</v>
      </c>
      <c r="H236" s="12">
        <v>3.0249664250000001</v>
      </c>
      <c r="I236" s="12">
        <v>3.0249664250000001</v>
      </c>
      <c r="J236" s="10">
        <v>89.761830250000003</v>
      </c>
      <c r="K236" s="10">
        <v>271.52652269999999</v>
      </c>
      <c r="L236" s="40">
        <v>1.1900000000000001E-16</v>
      </c>
    </row>
    <row r="237" spans="1:12" s="5" customFormat="1">
      <c r="A237" s="14" t="s">
        <v>24177</v>
      </c>
      <c r="B237" s="14" t="s">
        <v>8107</v>
      </c>
      <c r="C237" s="5" t="s">
        <v>8108</v>
      </c>
      <c r="D237" s="5" t="s">
        <v>8109</v>
      </c>
      <c r="E237" s="5" t="s">
        <v>8110</v>
      </c>
      <c r="F237" s="5" t="s">
        <v>8111</v>
      </c>
      <c r="G237" s="5" t="s">
        <v>8112</v>
      </c>
      <c r="H237" s="12">
        <v>6.8614874160000001</v>
      </c>
      <c r="I237" s="12">
        <v>6.8614874160000001</v>
      </c>
      <c r="J237" s="10">
        <v>71.370190669999999</v>
      </c>
      <c r="K237" s="10">
        <v>489.7056652</v>
      </c>
      <c r="L237" s="40">
        <v>3.7999999999999999E-60</v>
      </c>
    </row>
    <row r="238" spans="1:12" s="5" customFormat="1">
      <c r="A238" s="14" t="s">
        <v>24177</v>
      </c>
      <c r="B238" s="14" t="s">
        <v>10193</v>
      </c>
      <c r="C238" s="5" t="s">
        <v>10194</v>
      </c>
      <c r="D238" s="5" t="s">
        <v>10195</v>
      </c>
      <c r="E238" s="5" t="s">
        <v>10196</v>
      </c>
      <c r="F238" s="5" t="s">
        <v>10197</v>
      </c>
      <c r="G238" s="5" t="s">
        <v>10198</v>
      </c>
      <c r="H238" s="12">
        <v>4.4665013269999996</v>
      </c>
      <c r="I238" s="12">
        <v>4.4665013269999996</v>
      </c>
      <c r="J238" s="10">
        <v>7.6072082520000004</v>
      </c>
      <c r="K238" s="10">
        <v>33.977605750000002</v>
      </c>
      <c r="L238" s="40">
        <v>1.3996599999999999E-4</v>
      </c>
    </row>
    <row r="239" spans="1:12" s="5" customFormat="1">
      <c r="A239" s="14" t="s">
        <v>24177</v>
      </c>
      <c r="B239" s="14" t="s">
        <v>13730</v>
      </c>
      <c r="C239" s="5" t="s">
        <v>13731</v>
      </c>
      <c r="D239" s="5" t="s">
        <v>13732</v>
      </c>
      <c r="E239" s="5" t="s">
        <v>13733</v>
      </c>
      <c r="F239" s="5" t="s">
        <v>13734</v>
      </c>
      <c r="G239" s="5" t="s">
        <v>12</v>
      </c>
      <c r="H239" s="12">
        <v>4.0375103269999997</v>
      </c>
      <c r="I239" s="12">
        <v>4.0375103269999997</v>
      </c>
      <c r="J239" s="10">
        <v>57.499171840000002</v>
      </c>
      <c r="K239" s="10">
        <v>232.1535001</v>
      </c>
      <c r="L239" s="40">
        <v>1.1399999999999999E-20</v>
      </c>
    </row>
    <row r="240" spans="1:12" s="5" customFormat="1">
      <c r="A240" s="14" t="s">
        <v>24177</v>
      </c>
      <c r="B240" s="14" t="s">
        <v>16735</v>
      </c>
      <c r="C240" s="5" t="s">
        <v>16736</v>
      </c>
      <c r="D240" s="5" t="s">
        <v>16737</v>
      </c>
      <c r="E240" s="5" t="s">
        <v>16738</v>
      </c>
      <c r="F240" s="5" t="s">
        <v>16739</v>
      </c>
      <c r="G240" s="5" t="s">
        <v>16740</v>
      </c>
      <c r="H240" s="12">
        <v>2.2967983040000002</v>
      </c>
      <c r="I240" s="12">
        <v>2.2967983040000002</v>
      </c>
      <c r="J240" s="10">
        <v>283.66918129999999</v>
      </c>
      <c r="K240" s="10">
        <v>651.53089460000001</v>
      </c>
      <c r="L240" s="40">
        <v>1.2400000000000001E-21</v>
      </c>
    </row>
    <row r="241" spans="1:12" s="5" customFormat="1">
      <c r="A241" s="14" t="s">
        <v>24177</v>
      </c>
      <c r="B241" s="14" t="s">
        <v>5989</v>
      </c>
      <c r="C241" s="5" t="s">
        <v>5990</v>
      </c>
      <c r="D241" s="5" t="s">
        <v>5991</v>
      </c>
      <c r="E241" s="5" t="s">
        <v>5992</v>
      </c>
      <c r="F241" s="5" t="s">
        <v>5993</v>
      </c>
      <c r="G241" s="5" t="s">
        <v>22673</v>
      </c>
      <c r="H241" s="12">
        <v>2.0366069969999998</v>
      </c>
      <c r="I241" s="12">
        <v>2.0366069969999998</v>
      </c>
      <c r="J241" s="10">
        <v>149.02198709999999</v>
      </c>
      <c r="K241" s="10">
        <v>303.49922170000002</v>
      </c>
      <c r="L241" s="40">
        <v>1.2799999999999999E-9</v>
      </c>
    </row>
    <row r="242" spans="1:12" s="5" customFormat="1">
      <c r="A242" s="14" t="s">
        <v>24177</v>
      </c>
      <c r="B242" s="14" t="s">
        <v>8344</v>
      </c>
      <c r="C242" s="5" t="s">
        <v>8345</v>
      </c>
      <c r="D242" s="5" t="s">
        <v>8346</v>
      </c>
      <c r="E242" s="5" t="s">
        <v>8347</v>
      </c>
      <c r="F242" s="5" t="s">
        <v>8348</v>
      </c>
      <c r="G242" s="5" t="s">
        <v>8349</v>
      </c>
      <c r="H242" s="12">
        <v>5.7930970229999996</v>
      </c>
      <c r="I242" s="12">
        <v>5.7930970229999996</v>
      </c>
      <c r="J242" s="10">
        <v>49.814674429999997</v>
      </c>
      <c r="K242" s="10">
        <v>288.58124220000002</v>
      </c>
      <c r="L242" s="40">
        <v>2.8399999999999999E-18</v>
      </c>
    </row>
    <row r="243" spans="1:12" s="5" customFormat="1">
      <c r="A243" s="14" t="s">
        <v>24177</v>
      </c>
      <c r="B243" s="14" t="s">
        <v>5053</v>
      </c>
      <c r="C243" s="5" t="s">
        <v>5054</v>
      </c>
      <c r="D243" s="5" t="s">
        <v>5055</v>
      </c>
      <c r="E243" s="5" t="s">
        <v>5056</v>
      </c>
      <c r="F243" s="5" t="s">
        <v>5057</v>
      </c>
      <c r="G243" s="5" t="s">
        <v>5058</v>
      </c>
      <c r="H243" s="12">
        <v>4.8663086120000001</v>
      </c>
      <c r="I243" s="12">
        <v>4.8663086120000001</v>
      </c>
      <c r="J243" s="10">
        <v>296.47315789999999</v>
      </c>
      <c r="K243" s="10">
        <v>1442.7298820000001</v>
      </c>
      <c r="L243" s="40">
        <v>5.01E-41</v>
      </c>
    </row>
    <row r="244" spans="1:12" s="5" customFormat="1">
      <c r="A244" s="14" t="s">
        <v>24177</v>
      </c>
      <c r="B244" s="14" t="s">
        <v>6913</v>
      </c>
      <c r="C244" s="5" t="s">
        <v>6914</v>
      </c>
      <c r="D244" s="5" t="s">
        <v>6915</v>
      </c>
      <c r="E244" s="5" t="s">
        <v>6916</v>
      </c>
      <c r="F244" s="5" t="s">
        <v>6917</v>
      </c>
      <c r="G244" s="5" t="s">
        <v>6918</v>
      </c>
      <c r="H244" s="12">
        <v>5.587012606</v>
      </c>
      <c r="I244" s="12">
        <v>5.587012606</v>
      </c>
      <c r="J244" s="10">
        <v>41.871616760000002</v>
      </c>
      <c r="K244" s="10">
        <v>233.93725069999999</v>
      </c>
      <c r="L244" s="40">
        <v>1.9600000000000001E-27</v>
      </c>
    </row>
    <row r="245" spans="1:12" s="5" customFormat="1">
      <c r="A245" s="14" t="s">
        <v>24177</v>
      </c>
      <c r="B245" s="14" t="s">
        <v>7141</v>
      </c>
      <c r="C245" s="5" t="s">
        <v>7142</v>
      </c>
      <c r="D245" s="5" t="s">
        <v>7143</v>
      </c>
      <c r="E245" s="5" t="s">
        <v>7144</v>
      </c>
      <c r="F245" s="5" t="s">
        <v>7145</v>
      </c>
      <c r="G245" s="5" t="s">
        <v>4115</v>
      </c>
      <c r="H245" s="12">
        <v>2.0793283420000002</v>
      </c>
      <c r="I245" s="12">
        <v>2.0793283420000002</v>
      </c>
      <c r="J245" s="10">
        <v>105.0624335</v>
      </c>
      <c r="K245" s="10">
        <v>218.45929570000001</v>
      </c>
      <c r="L245" s="40">
        <v>7.1499999999999998E-8</v>
      </c>
    </row>
    <row r="246" spans="1:12" s="5" customFormat="1">
      <c r="A246" s="14" t="s">
        <v>24177</v>
      </c>
      <c r="B246" s="14" t="s">
        <v>20993</v>
      </c>
      <c r="C246" s="5" t="s">
        <v>28516</v>
      </c>
      <c r="D246" s="5" t="s">
        <v>28517</v>
      </c>
      <c r="E246" s="5" t="s">
        <v>28518</v>
      </c>
      <c r="F246" s="5" t="s">
        <v>28519</v>
      </c>
      <c r="G246" s="5" t="s">
        <v>28520</v>
      </c>
      <c r="H246" s="12">
        <v>6.888697756</v>
      </c>
      <c r="I246" s="12">
        <v>6.888697756</v>
      </c>
      <c r="J246" s="10">
        <v>7.6072082520000004</v>
      </c>
      <c r="K246" s="10">
        <v>52.403758420000003</v>
      </c>
      <c r="L246" s="40">
        <v>2.62E-8</v>
      </c>
    </row>
    <row r="247" spans="1:12" s="5" customFormat="1">
      <c r="A247" s="14" t="s">
        <v>24177</v>
      </c>
      <c r="B247" s="14" t="s">
        <v>15058</v>
      </c>
      <c r="C247" s="5" t="s">
        <v>15059</v>
      </c>
      <c r="D247" s="5" t="s">
        <v>15060</v>
      </c>
      <c r="E247" s="5" t="s">
        <v>15061</v>
      </c>
      <c r="F247" s="5" t="s">
        <v>15062</v>
      </c>
      <c r="G247" s="5" t="s">
        <v>28610</v>
      </c>
      <c r="H247" s="12">
        <v>2.1264665900000002</v>
      </c>
      <c r="I247" s="12">
        <v>2.1264665900000002</v>
      </c>
      <c r="J247" s="10">
        <v>114.08143099999999</v>
      </c>
      <c r="K247" s="10">
        <v>242.5903515</v>
      </c>
      <c r="L247" s="40">
        <v>1.8199999999999999E-5</v>
      </c>
    </row>
    <row r="248" spans="1:12" s="5" customFormat="1">
      <c r="A248" s="14" t="s">
        <v>24177</v>
      </c>
      <c r="B248" s="14" t="s">
        <v>6556</v>
      </c>
      <c r="C248" s="5" t="s">
        <v>6557</v>
      </c>
      <c r="D248" s="5" t="s">
        <v>6558</v>
      </c>
      <c r="E248" s="5" t="s">
        <v>6559</v>
      </c>
      <c r="F248" s="5" t="s">
        <v>6560</v>
      </c>
      <c r="G248" s="5" t="s">
        <v>6561</v>
      </c>
      <c r="H248" s="12">
        <v>2.8255595699999998</v>
      </c>
      <c r="I248" s="12">
        <v>2.8255595699999998</v>
      </c>
      <c r="J248" s="10">
        <v>607.3850516</v>
      </c>
      <c r="K248" s="10">
        <v>1716.2026450000001</v>
      </c>
      <c r="L248" s="40">
        <v>9.23E-61</v>
      </c>
    </row>
    <row r="249" spans="1:12" s="5" customFormat="1">
      <c r="A249" s="14" t="s">
        <v>24177</v>
      </c>
      <c r="B249" s="14" t="s">
        <v>14818</v>
      </c>
      <c r="C249" s="5" t="s">
        <v>14819</v>
      </c>
      <c r="D249" s="5" t="s">
        <v>14820</v>
      </c>
      <c r="E249" s="5" t="s">
        <v>14821</v>
      </c>
      <c r="F249" s="5" t="s">
        <v>14822</v>
      </c>
      <c r="G249" s="5" t="s">
        <v>12</v>
      </c>
      <c r="H249" s="12">
        <v>4.7451636260000001</v>
      </c>
      <c r="I249" s="12">
        <v>4.7451636260000001</v>
      </c>
      <c r="J249" s="10">
        <v>67.280503710000005</v>
      </c>
      <c r="K249" s="10">
        <v>319.25699889999999</v>
      </c>
      <c r="L249" s="40">
        <v>5.8199999999999997E-28</v>
      </c>
    </row>
    <row r="250" spans="1:12" s="5" customFormat="1">
      <c r="A250" s="14" t="s">
        <v>24177</v>
      </c>
      <c r="B250" s="14" t="s">
        <v>7049</v>
      </c>
      <c r="C250" s="5" t="s">
        <v>7050</v>
      </c>
      <c r="D250" s="5" t="s">
        <v>7051</v>
      </c>
      <c r="E250" s="5" t="s">
        <v>7052</v>
      </c>
      <c r="F250" s="5" t="s">
        <v>7053</v>
      </c>
      <c r="G250" s="5" t="s">
        <v>7054</v>
      </c>
      <c r="H250" s="12">
        <v>5.0098074500000003</v>
      </c>
      <c r="I250" s="12">
        <v>5.0098074500000003</v>
      </c>
      <c r="J250" s="10">
        <v>25.572362850000001</v>
      </c>
      <c r="K250" s="10">
        <v>128.11261390000001</v>
      </c>
      <c r="L250" s="40">
        <v>1.06E-14</v>
      </c>
    </row>
    <row r="251" spans="1:12" s="5" customFormat="1">
      <c r="A251" s="14" t="s">
        <v>24177</v>
      </c>
      <c r="B251" s="14" t="s">
        <v>10163</v>
      </c>
      <c r="C251" s="5" t="s">
        <v>10164</v>
      </c>
      <c r="D251" s="5" t="s">
        <v>10165</v>
      </c>
      <c r="E251" s="5" t="s">
        <v>10166</v>
      </c>
      <c r="F251" s="5" t="s">
        <v>10167</v>
      </c>
      <c r="G251" s="5" t="s">
        <v>10168</v>
      </c>
      <c r="H251" s="12">
        <v>9.0605183470000004</v>
      </c>
      <c r="I251" s="12">
        <v>9.0605183470000004</v>
      </c>
      <c r="J251" s="10">
        <v>30.501673360000002</v>
      </c>
      <c r="K251" s="10">
        <v>276.36097109999997</v>
      </c>
      <c r="L251" s="40">
        <v>1.24E-11</v>
      </c>
    </row>
    <row r="252" spans="1:12" s="5" customFormat="1">
      <c r="A252" s="14" t="s">
        <v>24177</v>
      </c>
      <c r="B252" s="14" t="s">
        <v>28561</v>
      </c>
      <c r="C252" s="5" t="s">
        <v>28562</v>
      </c>
      <c r="D252" s="5" t="s">
        <v>28563</v>
      </c>
      <c r="E252" s="5" t="s">
        <v>28564</v>
      </c>
      <c r="F252" s="5" t="s">
        <v>28565</v>
      </c>
      <c r="G252" s="5" t="s">
        <v>28566</v>
      </c>
      <c r="H252" s="12">
        <v>98.412748469999997</v>
      </c>
      <c r="I252" s="12">
        <v>98.412748469999997</v>
      </c>
      <c r="J252" s="10">
        <v>0.58551208099999996</v>
      </c>
      <c r="K252" s="10">
        <v>57.62185315</v>
      </c>
      <c r="L252" s="40">
        <v>3.2399999999999999E-11</v>
      </c>
    </row>
    <row r="253" spans="1:12" s="5" customFormat="1">
      <c r="A253" s="14" t="s">
        <v>24177</v>
      </c>
      <c r="B253" s="14" t="s">
        <v>13193</v>
      </c>
      <c r="C253" s="5" t="s">
        <v>13194</v>
      </c>
      <c r="D253" s="5" t="s">
        <v>13195</v>
      </c>
      <c r="E253" s="5" t="s">
        <v>13196</v>
      </c>
      <c r="F253" s="5" t="s">
        <v>13197</v>
      </c>
      <c r="G253" s="5" t="s">
        <v>27803</v>
      </c>
      <c r="H253" s="12">
        <v>2.6610045879999999</v>
      </c>
      <c r="I253" s="12">
        <v>2.6610045879999999</v>
      </c>
      <c r="J253" s="10">
        <v>71.538115379999994</v>
      </c>
      <c r="K253" s="10">
        <v>190.3632533</v>
      </c>
      <c r="L253" s="40">
        <v>2.5999999999999998E-10</v>
      </c>
    </row>
    <row r="254" spans="1:12" s="5" customFormat="1">
      <c r="A254" s="14" t="s">
        <v>24177</v>
      </c>
      <c r="B254" s="14" t="s">
        <v>10628</v>
      </c>
      <c r="C254" s="5" t="s">
        <v>10629</v>
      </c>
      <c r="D254" s="5" t="s">
        <v>10630</v>
      </c>
      <c r="E254" s="5" t="s">
        <v>10631</v>
      </c>
      <c r="F254" s="5" t="s">
        <v>10632</v>
      </c>
      <c r="G254" s="5" t="s">
        <v>26586</v>
      </c>
      <c r="H254" s="12">
        <v>2.1711301110000001</v>
      </c>
      <c r="I254" s="12">
        <v>2.1711301110000001</v>
      </c>
      <c r="J254" s="10">
        <v>127.96134739999999</v>
      </c>
      <c r="K254" s="10">
        <v>277.82073439999999</v>
      </c>
      <c r="L254" s="40">
        <v>3.4200000000000001E-10</v>
      </c>
    </row>
    <row r="255" spans="1:12" s="5" customFormat="1">
      <c r="A255" s="14" t="s">
        <v>24177</v>
      </c>
      <c r="B255" s="14" t="s">
        <v>27573</v>
      </c>
      <c r="C255" s="5" t="s">
        <v>27574</v>
      </c>
      <c r="D255" s="5" t="s">
        <v>27575</v>
      </c>
      <c r="E255" s="5" t="s">
        <v>27576</v>
      </c>
      <c r="F255" s="5" t="s">
        <v>27577</v>
      </c>
      <c r="G255" s="5" t="s">
        <v>27578</v>
      </c>
      <c r="H255" s="12">
        <v>3.343597618</v>
      </c>
      <c r="I255" s="12">
        <v>3.343597618</v>
      </c>
      <c r="J255" s="10">
        <v>111.0810302</v>
      </c>
      <c r="K255" s="10">
        <v>371.4102681</v>
      </c>
      <c r="L255" s="40">
        <v>1.13E-25</v>
      </c>
    </row>
    <row r="256" spans="1:12" s="5" customFormat="1">
      <c r="A256" s="14" t="s">
        <v>24177</v>
      </c>
      <c r="B256" s="14" t="s">
        <v>27687</v>
      </c>
      <c r="C256" s="5" t="s">
        <v>27688</v>
      </c>
      <c r="D256" s="5" t="s">
        <v>27689</v>
      </c>
      <c r="E256" s="5" t="s">
        <v>27690</v>
      </c>
      <c r="F256" s="5" t="s">
        <v>27691</v>
      </c>
      <c r="G256" s="5" t="s">
        <v>12</v>
      </c>
      <c r="H256" s="12">
        <v>7.8819335109999997</v>
      </c>
      <c r="I256" s="12">
        <v>7.8819335109999997</v>
      </c>
      <c r="J256" s="10">
        <v>2.4237862780000001</v>
      </c>
      <c r="K256" s="10">
        <v>19.104122289999999</v>
      </c>
      <c r="L256" s="40">
        <v>9.25204E-4</v>
      </c>
    </row>
    <row r="257" spans="1:12" s="5" customFormat="1">
      <c r="A257" s="14" t="s">
        <v>24177</v>
      </c>
      <c r="B257" s="14" t="s">
        <v>25294</v>
      </c>
      <c r="C257" s="5" t="s">
        <v>25295</v>
      </c>
      <c r="D257" s="5" t="s">
        <v>25296</v>
      </c>
      <c r="E257" s="5" t="s">
        <v>25297</v>
      </c>
      <c r="F257" s="5" t="s">
        <v>25298</v>
      </c>
      <c r="G257" s="5" t="s">
        <v>25299</v>
      </c>
      <c r="H257" s="12">
        <v>12.87175023</v>
      </c>
      <c r="I257" s="12">
        <v>12.87175023</v>
      </c>
      <c r="J257" s="10">
        <v>7.4392835430000002</v>
      </c>
      <c r="K257" s="10">
        <v>95.756599649999998</v>
      </c>
      <c r="L257" s="40">
        <v>4.8000000000000005E-19</v>
      </c>
    </row>
    <row r="258" spans="1:12" s="5" customFormat="1">
      <c r="A258" s="14" t="s">
        <v>24177</v>
      </c>
      <c r="B258" s="14" t="s">
        <v>28832</v>
      </c>
      <c r="C258" s="5" t="s">
        <v>28833</v>
      </c>
      <c r="D258" s="5" t="s">
        <v>28834</v>
      </c>
      <c r="E258" s="5" t="s">
        <v>28835</v>
      </c>
      <c r="F258" s="5" t="s">
        <v>28836</v>
      </c>
      <c r="G258" s="5" t="s">
        <v>28837</v>
      </c>
      <c r="H258" s="12">
        <v>6.6822316070000003</v>
      </c>
      <c r="I258" s="12">
        <v>6.6822316070000003</v>
      </c>
      <c r="J258" s="10">
        <v>4.1803225209999999</v>
      </c>
      <c r="K258" s="10">
        <v>27.93388328</v>
      </c>
      <c r="L258" s="40">
        <v>5.8499999999999999E-5</v>
      </c>
    </row>
    <row r="259" spans="1:12" s="5" customFormat="1">
      <c r="A259" s="14" t="s">
        <v>24177</v>
      </c>
      <c r="B259" s="14" t="s">
        <v>7774</v>
      </c>
      <c r="C259" s="5" t="s">
        <v>7775</v>
      </c>
      <c r="D259" s="5" t="s">
        <v>7776</v>
      </c>
      <c r="E259" s="5" t="s">
        <v>7777</v>
      </c>
      <c r="F259" s="5" t="s">
        <v>7778</v>
      </c>
      <c r="G259" s="5" t="s">
        <v>25417</v>
      </c>
      <c r="H259" s="12">
        <v>4.9656012509999998</v>
      </c>
      <c r="I259" s="12">
        <v>4.9656012509999998</v>
      </c>
      <c r="J259" s="10">
        <v>356.08251059999998</v>
      </c>
      <c r="K259" s="10">
        <v>1768.1637599999999</v>
      </c>
      <c r="L259" s="40">
        <v>2.6700000000000001E-88</v>
      </c>
    </row>
    <row r="260" spans="1:12" s="5" customFormat="1">
      <c r="A260" s="14" t="s">
        <v>24177</v>
      </c>
      <c r="B260" s="14" t="s">
        <v>10983</v>
      </c>
      <c r="C260" s="5" t="s">
        <v>10984</v>
      </c>
      <c r="D260" s="5" t="s">
        <v>10985</v>
      </c>
      <c r="E260" s="5" t="s">
        <v>10986</v>
      </c>
      <c r="F260" s="5" t="s">
        <v>10987</v>
      </c>
      <c r="G260" s="5" t="s">
        <v>10988</v>
      </c>
      <c r="H260" s="12">
        <v>3.1070953229999998</v>
      </c>
      <c r="I260" s="12">
        <v>3.1070953229999998</v>
      </c>
      <c r="J260" s="10">
        <v>183.6355915</v>
      </c>
      <c r="K260" s="10">
        <v>570.57328740000003</v>
      </c>
      <c r="L260" s="40">
        <v>8.0000000000000003E-10</v>
      </c>
    </row>
    <row r="261" spans="1:12" s="5" customFormat="1">
      <c r="A261" s="14" t="s">
        <v>24177</v>
      </c>
      <c r="B261" s="14" t="s">
        <v>27439</v>
      </c>
      <c r="C261" s="5" t="s">
        <v>27440</v>
      </c>
      <c r="D261" s="5" t="s">
        <v>27441</v>
      </c>
      <c r="E261" s="5" t="s">
        <v>27442</v>
      </c>
      <c r="F261" s="5" t="s">
        <v>27443</v>
      </c>
      <c r="G261" s="5" t="s">
        <v>21279</v>
      </c>
      <c r="H261" s="12">
        <v>3.82365786</v>
      </c>
      <c r="I261" s="12">
        <v>3.82365786</v>
      </c>
      <c r="J261" s="10">
        <v>8.7782324139999997</v>
      </c>
      <c r="K261" s="10">
        <v>33.564957370000002</v>
      </c>
      <c r="L261" s="40">
        <v>7.0001899999999997E-4</v>
      </c>
    </row>
    <row r="262" spans="1:12" s="5" customFormat="1">
      <c r="A262" s="14" t="s">
        <v>24177</v>
      </c>
      <c r="B262" s="14" t="s">
        <v>5654</v>
      </c>
      <c r="C262" s="5" t="s">
        <v>5655</v>
      </c>
      <c r="D262" s="5" t="s">
        <v>5656</v>
      </c>
      <c r="E262" s="5" t="s">
        <v>5657</v>
      </c>
      <c r="F262" s="5" t="s">
        <v>5658</v>
      </c>
      <c r="G262" s="5" t="s">
        <v>24544</v>
      </c>
      <c r="H262" s="12">
        <v>2.5224926939999999</v>
      </c>
      <c r="I262" s="12">
        <v>2.5224926939999999</v>
      </c>
      <c r="J262" s="10">
        <v>332.90724130000001</v>
      </c>
      <c r="K262" s="10">
        <v>839.75608399999999</v>
      </c>
      <c r="L262" s="40">
        <v>2.5000000000000002E-32</v>
      </c>
    </row>
    <row r="263" spans="1:12" s="5" customFormat="1">
      <c r="A263" s="14" t="s">
        <v>24177</v>
      </c>
      <c r="B263" s="14" t="s">
        <v>27761</v>
      </c>
      <c r="C263" s="5" t="s">
        <v>27762</v>
      </c>
      <c r="D263" s="5" t="s">
        <v>27763</v>
      </c>
      <c r="E263" s="5" t="s">
        <v>27764</v>
      </c>
      <c r="F263" s="5" t="s">
        <v>27765</v>
      </c>
      <c r="G263" s="5" t="s">
        <v>27766</v>
      </c>
      <c r="H263" s="12">
        <v>2.2849796570000001</v>
      </c>
      <c r="I263" s="12">
        <v>2.2849796570000001</v>
      </c>
      <c r="J263" s="10">
        <v>106.89625890000001</v>
      </c>
      <c r="K263" s="10">
        <v>244.25577699999999</v>
      </c>
      <c r="L263" s="40">
        <v>4.3899999999999998E-10</v>
      </c>
    </row>
    <row r="264" spans="1:12" s="5" customFormat="1">
      <c r="A264" s="14" t="s">
        <v>24177</v>
      </c>
      <c r="B264" s="14" t="s">
        <v>15377</v>
      </c>
      <c r="C264" s="5" t="s">
        <v>15378</v>
      </c>
      <c r="D264" s="5" t="s">
        <v>15379</v>
      </c>
      <c r="E264" s="5" t="s">
        <v>15380</v>
      </c>
      <c r="F264" s="5" t="s">
        <v>15381</v>
      </c>
      <c r="G264" s="5" t="s">
        <v>28792</v>
      </c>
      <c r="H264" s="12">
        <v>2.3886317749999999</v>
      </c>
      <c r="I264" s="12">
        <v>2.3886317749999999</v>
      </c>
      <c r="J264" s="10">
        <v>548.71040679999999</v>
      </c>
      <c r="K264" s="10">
        <v>1310.667113</v>
      </c>
      <c r="L264" s="40">
        <v>8.0899999999999994E-39</v>
      </c>
    </row>
    <row r="265" spans="1:12" s="5" customFormat="1">
      <c r="A265" s="14" t="s">
        <v>24177</v>
      </c>
      <c r="B265" s="14" t="s">
        <v>12758</v>
      </c>
      <c r="C265" s="5" t="s">
        <v>12759</v>
      </c>
      <c r="D265" s="5" t="s">
        <v>12760</v>
      </c>
      <c r="E265" s="5" t="s">
        <v>12761</v>
      </c>
      <c r="F265" s="5" t="s">
        <v>12762</v>
      </c>
      <c r="G265" s="5" t="s">
        <v>27597</v>
      </c>
      <c r="H265" s="12">
        <v>3.1109876710000002</v>
      </c>
      <c r="I265" s="12">
        <v>3.1109876710000002</v>
      </c>
      <c r="J265" s="10">
        <v>1045.509305</v>
      </c>
      <c r="K265" s="10">
        <v>3252.5665560000002</v>
      </c>
      <c r="L265" s="40">
        <v>7.4700000000000002E-97</v>
      </c>
    </row>
    <row r="266" spans="1:12" s="5" customFormat="1">
      <c r="A266" s="14" t="s">
        <v>24177</v>
      </c>
      <c r="B266" s="14" t="s">
        <v>14532</v>
      </c>
      <c r="C266" s="5" t="s">
        <v>14533</v>
      </c>
      <c r="D266" s="5" t="s">
        <v>14534</v>
      </c>
      <c r="E266" s="5" t="s">
        <v>14535</v>
      </c>
      <c r="F266" s="5" t="s">
        <v>14536</v>
      </c>
      <c r="G266" s="5" t="s">
        <v>28303</v>
      </c>
      <c r="H266" s="12">
        <v>2.6936405360000002</v>
      </c>
      <c r="I266" s="12">
        <v>2.6936405360000002</v>
      </c>
      <c r="J266" s="10">
        <v>355.61153769999999</v>
      </c>
      <c r="K266" s="10">
        <v>957.88965280000002</v>
      </c>
      <c r="L266" s="40">
        <v>1.19E-37</v>
      </c>
    </row>
    <row r="267" spans="1:12" s="5" customFormat="1">
      <c r="A267" s="14" t="s">
        <v>24177</v>
      </c>
      <c r="B267" s="14" t="s">
        <v>5397</v>
      </c>
      <c r="C267" s="5" t="s">
        <v>5398</v>
      </c>
      <c r="D267" s="5" t="s">
        <v>5399</v>
      </c>
      <c r="E267" s="5" t="s">
        <v>5400</v>
      </c>
      <c r="F267" s="5" t="s">
        <v>5401</v>
      </c>
      <c r="G267" s="5" t="s">
        <v>24450</v>
      </c>
      <c r="H267" s="12">
        <v>5.1899500710000002</v>
      </c>
      <c r="I267" s="12">
        <v>5.1899500710000002</v>
      </c>
      <c r="J267" s="10">
        <v>20.643052340000001</v>
      </c>
      <c r="K267" s="10">
        <v>107.136411</v>
      </c>
      <c r="L267" s="40">
        <v>5.3199999999999995E-13</v>
      </c>
    </row>
    <row r="268" spans="1:12" s="5" customFormat="1">
      <c r="A268" s="14" t="s">
        <v>24177</v>
      </c>
      <c r="B268" s="14" t="s">
        <v>28626</v>
      </c>
      <c r="C268" s="5" t="s">
        <v>28627</v>
      </c>
      <c r="D268" s="5" t="s">
        <v>28628</v>
      </c>
      <c r="E268" s="5" t="s">
        <v>28629</v>
      </c>
      <c r="F268" s="5" t="s">
        <v>28630</v>
      </c>
      <c r="G268" s="5" t="s">
        <v>28631</v>
      </c>
      <c r="H268" s="12">
        <v>18.04586862</v>
      </c>
      <c r="I268" s="12">
        <v>18.04586862</v>
      </c>
      <c r="J268" s="10">
        <v>243.52408890000001</v>
      </c>
      <c r="K268" s="10">
        <v>4394.6037139999999</v>
      </c>
      <c r="L268" s="40">
        <v>5.2599999999999997E-41</v>
      </c>
    </row>
    <row r="269" spans="1:12" s="5" customFormat="1">
      <c r="A269" s="14" t="s">
        <v>24177</v>
      </c>
      <c r="B269" s="14" t="s">
        <v>6600</v>
      </c>
      <c r="C269" s="5" t="s">
        <v>6601</v>
      </c>
      <c r="D269" s="5" t="s">
        <v>6602</v>
      </c>
      <c r="E269" s="5" t="s">
        <v>6603</v>
      </c>
      <c r="F269" s="5" t="s">
        <v>6604</v>
      </c>
      <c r="G269" s="5" t="s">
        <v>24906</v>
      </c>
      <c r="H269" s="12">
        <v>3.1774974870000001</v>
      </c>
      <c r="I269" s="12">
        <v>3.1774974870000001</v>
      </c>
      <c r="J269" s="10">
        <v>96.447676999999999</v>
      </c>
      <c r="K269" s="10">
        <v>306.46225129999999</v>
      </c>
      <c r="L269" s="40">
        <v>7.7300000000000002E-20</v>
      </c>
    </row>
    <row r="270" spans="1:12" s="5" customFormat="1">
      <c r="A270" s="14" t="s">
        <v>24177</v>
      </c>
      <c r="B270" s="14" t="s">
        <v>5203</v>
      </c>
      <c r="C270" s="5" t="s">
        <v>5204</v>
      </c>
      <c r="D270" s="5" t="s">
        <v>5205</v>
      </c>
      <c r="E270" s="5" t="s">
        <v>5206</v>
      </c>
      <c r="F270" s="5" t="s">
        <v>5207</v>
      </c>
      <c r="G270" s="5" t="s">
        <v>24356</v>
      </c>
      <c r="H270" s="12">
        <v>3.2883924329999998</v>
      </c>
      <c r="I270" s="12">
        <v>3.2883924329999998</v>
      </c>
      <c r="J270" s="10">
        <v>102.38453579999999</v>
      </c>
      <c r="K270" s="10">
        <v>336.68053270000001</v>
      </c>
      <c r="L270" s="40">
        <v>1.0399999999999999E-9</v>
      </c>
    </row>
    <row r="271" spans="1:12" s="5" customFormat="1">
      <c r="A271" s="14" t="s">
        <v>24177</v>
      </c>
      <c r="B271" s="14" t="s">
        <v>12305</v>
      </c>
      <c r="C271" s="5" t="s">
        <v>12306</v>
      </c>
      <c r="D271" s="5" t="s">
        <v>12307</v>
      </c>
      <c r="E271" s="5" t="s">
        <v>12308</v>
      </c>
      <c r="F271" s="5" t="s">
        <v>12309</v>
      </c>
      <c r="G271" s="5" t="s">
        <v>12310</v>
      </c>
      <c r="H271" s="12">
        <v>10.276096280000001</v>
      </c>
      <c r="I271" s="12">
        <v>10.276096280000001</v>
      </c>
      <c r="J271" s="10">
        <v>73.294651630000004</v>
      </c>
      <c r="K271" s="10">
        <v>753.18289660000005</v>
      </c>
      <c r="L271" s="40">
        <v>4.7E-38</v>
      </c>
    </row>
    <row r="272" spans="1:12" s="5" customFormat="1">
      <c r="A272" s="14" t="s">
        <v>24177</v>
      </c>
      <c r="B272" s="14" t="s">
        <v>10199</v>
      </c>
      <c r="C272" s="5" t="s">
        <v>10200</v>
      </c>
      <c r="D272" s="5" t="s">
        <v>10201</v>
      </c>
      <c r="E272" s="5" t="s">
        <v>10202</v>
      </c>
      <c r="F272" s="5" t="s">
        <v>10203</v>
      </c>
      <c r="G272" s="5" t="s">
        <v>26467</v>
      </c>
      <c r="H272" s="12">
        <v>3.264635035</v>
      </c>
      <c r="I272" s="12">
        <v>3.264635035</v>
      </c>
      <c r="J272" s="10">
        <v>105.0757799</v>
      </c>
      <c r="K272" s="10">
        <v>343.03407240000001</v>
      </c>
      <c r="L272" s="40">
        <v>2.5300000000000002E-24</v>
      </c>
    </row>
    <row r="273" spans="1:12" s="5" customFormat="1">
      <c r="A273" s="14" t="s">
        <v>24177</v>
      </c>
      <c r="B273" s="14" t="s">
        <v>11310</v>
      </c>
      <c r="C273" s="5" t="s">
        <v>11311</v>
      </c>
      <c r="D273" s="5" t="s">
        <v>11312</v>
      </c>
      <c r="E273" s="5" t="s">
        <v>11313</v>
      </c>
      <c r="F273" s="5" t="s">
        <v>11314</v>
      </c>
      <c r="G273" s="5" t="s">
        <v>26936</v>
      </c>
      <c r="H273" s="12">
        <v>5.5119980960000001</v>
      </c>
      <c r="I273" s="12">
        <v>5.5119980960000001</v>
      </c>
      <c r="J273" s="10">
        <v>84.174167299999993</v>
      </c>
      <c r="K273" s="10">
        <v>463.96784989999998</v>
      </c>
      <c r="L273" s="40">
        <v>1.6299999999999999E-45</v>
      </c>
    </row>
    <row r="274" spans="1:12" s="5" customFormat="1">
      <c r="A274" s="14" t="s">
        <v>24177</v>
      </c>
      <c r="B274" s="14" t="s">
        <v>7739</v>
      </c>
      <c r="C274" s="5" t="s">
        <v>7740</v>
      </c>
      <c r="D274" s="5" t="s">
        <v>7741</v>
      </c>
      <c r="E274" s="5" t="s">
        <v>7742</v>
      </c>
      <c r="F274" s="5" t="s">
        <v>7743</v>
      </c>
      <c r="G274" s="5" t="s">
        <v>7744</v>
      </c>
      <c r="H274" s="12">
        <v>3.0948815829999998</v>
      </c>
      <c r="I274" s="12">
        <v>3.0948815829999998</v>
      </c>
      <c r="J274" s="10">
        <v>134.98749240000001</v>
      </c>
      <c r="K274" s="10">
        <v>417.77030409999998</v>
      </c>
      <c r="L274" s="40">
        <v>1.31E-25</v>
      </c>
    </row>
    <row r="275" spans="1:12" s="5" customFormat="1">
      <c r="A275" s="14" t="s">
        <v>24177</v>
      </c>
      <c r="B275" s="14" t="s">
        <v>8622</v>
      </c>
      <c r="C275" s="5" t="s">
        <v>8623</v>
      </c>
      <c r="D275" s="5" t="s">
        <v>8624</v>
      </c>
      <c r="E275" s="5" t="s">
        <v>8622</v>
      </c>
      <c r="F275" s="5" t="s">
        <v>8625</v>
      </c>
      <c r="G275" s="5" t="s">
        <v>12</v>
      </c>
      <c r="H275" s="12">
        <v>2.8577339620000002</v>
      </c>
      <c r="I275" s="12">
        <v>2.8577339620000002</v>
      </c>
      <c r="J275" s="10">
        <v>26.993049679999999</v>
      </c>
      <c r="K275" s="10">
        <v>77.138954799999993</v>
      </c>
      <c r="L275" s="40">
        <v>1.7345800000000001E-4</v>
      </c>
    </row>
    <row r="276" spans="1:12" s="5" customFormat="1">
      <c r="A276" s="14" t="s">
        <v>24177</v>
      </c>
      <c r="B276" s="14" t="s">
        <v>26622</v>
      </c>
      <c r="C276" s="5" t="s">
        <v>26623</v>
      </c>
      <c r="D276" s="5" t="s">
        <v>26624</v>
      </c>
      <c r="E276" s="5" t="s">
        <v>26625</v>
      </c>
      <c r="F276" s="5" t="s">
        <v>26626</v>
      </c>
      <c r="G276" s="5" t="s">
        <v>26627</v>
      </c>
      <c r="H276" s="12">
        <v>2.1013023940000002</v>
      </c>
      <c r="I276" s="12">
        <v>2.1013023940000002</v>
      </c>
      <c r="J276" s="10">
        <v>110.90865669999999</v>
      </c>
      <c r="K276" s="10">
        <v>233.05262590000001</v>
      </c>
      <c r="L276" s="40">
        <v>1.8699999999999999E-8</v>
      </c>
    </row>
    <row r="277" spans="1:12" s="5" customFormat="1">
      <c r="A277" s="14" t="s">
        <v>24177</v>
      </c>
      <c r="B277" s="14" t="s">
        <v>10498</v>
      </c>
      <c r="C277" s="5" t="s">
        <v>10499</v>
      </c>
      <c r="D277" s="5" t="s">
        <v>10500</v>
      </c>
      <c r="E277" s="5" t="s">
        <v>10498</v>
      </c>
      <c r="F277" s="5" t="s">
        <v>10501</v>
      </c>
      <c r="G277" s="5" t="s">
        <v>12</v>
      </c>
      <c r="H277" s="12">
        <v>12.85356799</v>
      </c>
      <c r="I277" s="12">
        <v>12.85356799</v>
      </c>
      <c r="J277" s="10">
        <v>56.582259139999998</v>
      </c>
      <c r="K277" s="10">
        <v>727.28391520000002</v>
      </c>
      <c r="L277" s="40">
        <v>2.2200000000000001E-118</v>
      </c>
    </row>
    <row r="278" spans="1:12" s="5" customFormat="1">
      <c r="A278" s="14" t="s">
        <v>24177</v>
      </c>
      <c r="B278" s="14" t="s">
        <v>29082</v>
      </c>
      <c r="C278" s="5" t="s">
        <v>29083</v>
      </c>
      <c r="D278" s="5" t="s">
        <v>29084</v>
      </c>
      <c r="E278" s="5" t="s">
        <v>29082</v>
      </c>
      <c r="F278" s="5" t="s">
        <v>29085</v>
      </c>
      <c r="G278" s="5" t="s">
        <v>29086</v>
      </c>
      <c r="H278" s="12">
        <v>5.0399715110000001</v>
      </c>
      <c r="I278" s="12">
        <v>5.0399715110000001</v>
      </c>
      <c r="J278" s="10">
        <v>36.524718880000002</v>
      </c>
      <c r="K278" s="10">
        <v>184.08354259999999</v>
      </c>
      <c r="L278" s="40">
        <v>4.9999999999999997E-21</v>
      </c>
    </row>
    <row r="279" spans="1:12" s="5" customFormat="1">
      <c r="A279" s="14" t="s">
        <v>24177</v>
      </c>
      <c r="B279" s="14" t="s">
        <v>17151</v>
      </c>
      <c r="C279" s="5" t="s">
        <v>17152</v>
      </c>
      <c r="D279" s="5" t="s">
        <v>17153</v>
      </c>
      <c r="E279" s="5" t="s">
        <v>17154</v>
      </c>
      <c r="F279" s="5" t="s">
        <v>17155</v>
      </c>
      <c r="G279" s="5" t="s">
        <v>12</v>
      </c>
      <c r="H279" s="12">
        <v>2.346098859</v>
      </c>
      <c r="I279" s="12">
        <v>2.346098859</v>
      </c>
      <c r="J279" s="10">
        <v>381.80055420000002</v>
      </c>
      <c r="K279" s="10">
        <v>895.74184460000004</v>
      </c>
      <c r="L279" s="40">
        <v>1.7699999999999999E-29</v>
      </c>
    </row>
    <row r="280" spans="1:12" s="5" customFormat="1">
      <c r="A280" s="14" t="s">
        <v>24177</v>
      </c>
      <c r="B280" s="14" t="s">
        <v>27983</v>
      </c>
      <c r="C280" s="5" t="s">
        <v>27984</v>
      </c>
      <c r="D280" s="5" t="s">
        <v>27985</v>
      </c>
      <c r="E280" s="5" t="s">
        <v>27986</v>
      </c>
      <c r="F280" s="5" t="s">
        <v>27987</v>
      </c>
      <c r="G280" s="5" t="s">
        <v>12</v>
      </c>
      <c r="H280" s="12">
        <v>14.867196740000001</v>
      </c>
      <c r="I280" s="12">
        <v>14.867196740000001</v>
      </c>
      <c r="J280" s="10">
        <v>2.505524232</v>
      </c>
      <c r="K280" s="10">
        <v>37.250121710000002</v>
      </c>
      <c r="L280" s="40">
        <v>6.5499999999999998E-8</v>
      </c>
    </row>
    <row r="281" spans="1:12" s="5" customFormat="1">
      <c r="A281" s="14" t="s">
        <v>24177</v>
      </c>
      <c r="B281" s="14" t="s">
        <v>11269</v>
      </c>
      <c r="C281" s="5" t="s">
        <v>11270</v>
      </c>
      <c r="D281" s="5" t="s">
        <v>11271</v>
      </c>
      <c r="E281" s="5" t="s">
        <v>11272</v>
      </c>
      <c r="F281" s="5" t="s">
        <v>11273</v>
      </c>
      <c r="G281" s="5" t="s">
        <v>26910</v>
      </c>
      <c r="H281" s="12">
        <v>2.0082410570000002</v>
      </c>
      <c r="I281" s="12">
        <v>2.0082410570000002</v>
      </c>
      <c r="J281" s="10">
        <v>16708.95984</v>
      </c>
      <c r="K281" s="10">
        <v>33555.619160000002</v>
      </c>
      <c r="L281" s="40">
        <v>7.5299999999999994E-61</v>
      </c>
    </row>
    <row r="282" spans="1:12" s="5" customFormat="1">
      <c r="A282" s="14" t="s">
        <v>24177</v>
      </c>
      <c r="B282" s="14" t="s">
        <v>11781</v>
      </c>
      <c r="C282" s="5" t="s">
        <v>11782</v>
      </c>
      <c r="D282" s="5" t="s">
        <v>11783</v>
      </c>
      <c r="E282" s="5" t="s">
        <v>11784</v>
      </c>
      <c r="F282" s="5" t="s">
        <v>11785</v>
      </c>
      <c r="G282" s="5" t="s">
        <v>27151</v>
      </c>
      <c r="H282" s="12">
        <v>5.388347574</v>
      </c>
      <c r="I282" s="12">
        <v>5.388347574</v>
      </c>
      <c r="J282" s="10">
        <v>45.716089869999998</v>
      </c>
      <c r="K282" s="10">
        <v>246.3341819</v>
      </c>
      <c r="L282" s="40">
        <v>3.16E-28</v>
      </c>
    </row>
    <row r="283" spans="1:12" s="5" customFormat="1">
      <c r="A283" s="14" t="s">
        <v>24177</v>
      </c>
      <c r="B283" s="14" t="s">
        <v>15580</v>
      </c>
      <c r="C283" s="5" t="s">
        <v>15581</v>
      </c>
      <c r="D283" s="5" t="s">
        <v>15582</v>
      </c>
      <c r="E283" s="5" t="s">
        <v>15583</v>
      </c>
      <c r="F283" s="5" t="s">
        <v>15584</v>
      </c>
      <c r="G283" s="5" t="s">
        <v>28889</v>
      </c>
      <c r="H283" s="12">
        <v>3.8333761069999999</v>
      </c>
      <c r="I283" s="12">
        <v>3.8333761069999999</v>
      </c>
      <c r="J283" s="10">
        <v>13.539618219999999</v>
      </c>
      <c r="K283" s="10">
        <v>51.902448970000002</v>
      </c>
      <c r="L283" s="40">
        <v>1.5400000000000002E-5</v>
      </c>
    </row>
    <row r="284" spans="1:12" s="5" customFormat="1">
      <c r="A284" s="14" t="s">
        <v>24177</v>
      </c>
      <c r="B284" s="14" t="s">
        <v>14556</v>
      </c>
      <c r="C284" s="5" t="s">
        <v>14557</v>
      </c>
      <c r="D284" s="5" t="s">
        <v>14558</v>
      </c>
      <c r="E284" s="5" t="s">
        <v>14559</v>
      </c>
      <c r="F284" s="5" t="s">
        <v>14560</v>
      </c>
      <c r="G284" s="5" t="s">
        <v>28307</v>
      </c>
      <c r="H284" s="12">
        <v>5.7413794539999996</v>
      </c>
      <c r="I284" s="12">
        <v>5.7413794539999996</v>
      </c>
      <c r="J284" s="10">
        <v>27.3333479</v>
      </c>
      <c r="K284" s="10">
        <v>156.93112199999999</v>
      </c>
      <c r="L284" s="40">
        <v>6.9199999999999998E-20</v>
      </c>
    </row>
    <row r="285" spans="1:12" s="5" customFormat="1">
      <c r="A285" s="14" t="s">
        <v>24177</v>
      </c>
      <c r="B285" s="14" t="s">
        <v>9849</v>
      </c>
      <c r="C285" s="5" t="s">
        <v>9850</v>
      </c>
      <c r="D285" s="5" t="s">
        <v>9851</v>
      </c>
      <c r="E285" s="5" t="s">
        <v>9852</v>
      </c>
      <c r="F285" s="5" t="s">
        <v>9853</v>
      </c>
      <c r="G285" s="5" t="s">
        <v>2424</v>
      </c>
      <c r="H285" s="12">
        <v>6.92080305</v>
      </c>
      <c r="I285" s="12">
        <v>6.92080305</v>
      </c>
      <c r="J285" s="10">
        <v>46.387788700000002</v>
      </c>
      <c r="K285" s="10">
        <v>321.0407495</v>
      </c>
      <c r="L285" s="40">
        <v>4.15E-43</v>
      </c>
    </row>
    <row r="286" spans="1:12" s="5" customFormat="1">
      <c r="A286" s="14" t="s">
        <v>24177</v>
      </c>
      <c r="B286" s="14" t="s">
        <v>6162</v>
      </c>
      <c r="C286" s="5" t="s">
        <v>6163</v>
      </c>
      <c r="D286" s="5" t="s">
        <v>6164</v>
      </c>
      <c r="E286" s="5" t="s">
        <v>6165</v>
      </c>
      <c r="F286" s="5" t="s">
        <v>6166</v>
      </c>
      <c r="G286" s="5" t="s">
        <v>24762</v>
      </c>
      <c r="H286" s="12">
        <v>4.3584922339999999</v>
      </c>
      <c r="I286" s="12">
        <v>4.3584922339999999</v>
      </c>
      <c r="J286" s="10">
        <v>227.16866010000001</v>
      </c>
      <c r="K286" s="10">
        <v>990.112841</v>
      </c>
      <c r="L286" s="40">
        <v>8.6800000000000008E-74</v>
      </c>
    </row>
    <row r="287" spans="1:12" s="5" customFormat="1">
      <c r="A287" s="14" t="s">
        <v>24177</v>
      </c>
      <c r="B287" s="14" t="s">
        <v>12315</v>
      </c>
      <c r="C287" s="5" t="s">
        <v>12316</v>
      </c>
      <c r="D287" s="5" t="s">
        <v>12317</v>
      </c>
      <c r="E287" s="5" t="s">
        <v>12318</v>
      </c>
      <c r="F287" s="5" t="s">
        <v>12319</v>
      </c>
      <c r="G287" s="5" t="s">
        <v>27384</v>
      </c>
      <c r="H287" s="12">
        <v>3.3188042680000001</v>
      </c>
      <c r="I287" s="12">
        <v>3.3188042680000001</v>
      </c>
      <c r="J287" s="10">
        <v>850.84406799999999</v>
      </c>
      <c r="K287" s="10">
        <v>2823.784924</v>
      </c>
      <c r="L287" s="40">
        <v>5.5500000000000004E-97</v>
      </c>
    </row>
    <row r="288" spans="1:12" s="5" customFormat="1">
      <c r="A288" s="14" t="s">
        <v>24177</v>
      </c>
      <c r="B288" s="14" t="s">
        <v>11551</v>
      </c>
      <c r="C288" s="5" t="s">
        <v>11552</v>
      </c>
      <c r="D288" s="5" t="s">
        <v>11553</v>
      </c>
      <c r="E288" s="5" t="s">
        <v>11554</v>
      </c>
      <c r="F288" s="5" t="s">
        <v>11555</v>
      </c>
      <c r="G288" s="5" t="s">
        <v>27049</v>
      </c>
      <c r="H288" s="12">
        <v>2.499706572</v>
      </c>
      <c r="I288" s="12">
        <v>2.499706572</v>
      </c>
      <c r="J288" s="10">
        <v>728.97860649999996</v>
      </c>
      <c r="K288" s="10">
        <v>1822.2326129999999</v>
      </c>
      <c r="L288" s="40">
        <v>1.4899999999999999E-17</v>
      </c>
    </row>
    <row r="289" spans="1:12" s="5" customFormat="1">
      <c r="A289" s="14" t="s">
        <v>24177</v>
      </c>
      <c r="B289" s="14" t="s">
        <v>7851</v>
      </c>
      <c r="C289" s="5" t="s">
        <v>7852</v>
      </c>
      <c r="D289" s="5" t="s">
        <v>7853</v>
      </c>
      <c r="E289" s="5" t="s">
        <v>7854</v>
      </c>
      <c r="F289" s="5" t="s">
        <v>7855</v>
      </c>
      <c r="G289" s="5" t="s">
        <v>25434</v>
      </c>
      <c r="H289" s="12">
        <v>2.2261958389999998</v>
      </c>
      <c r="I289" s="12">
        <v>2.2261958389999998</v>
      </c>
      <c r="J289" s="10">
        <v>166.24705130000001</v>
      </c>
      <c r="K289" s="10">
        <v>370.09849389999999</v>
      </c>
      <c r="L289" s="40">
        <v>1.4100000000000001E-13</v>
      </c>
    </row>
    <row r="290" spans="1:12" s="5" customFormat="1">
      <c r="A290" s="14" t="s">
        <v>24177</v>
      </c>
      <c r="B290" s="14" t="s">
        <v>27650</v>
      </c>
      <c r="C290" s="5" t="s">
        <v>27651</v>
      </c>
      <c r="D290" s="5" t="s">
        <v>27652</v>
      </c>
      <c r="E290" s="5" t="s">
        <v>27653</v>
      </c>
      <c r="F290" s="5" t="s">
        <v>27654</v>
      </c>
      <c r="G290" s="5" t="s">
        <v>21395</v>
      </c>
      <c r="H290" s="12">
        <v>4.5894090600000004</v>
      </c>
      <c r="I290" s="12">
        <v>4.5894090600000004</v>
      </c>
      <c r="J290" s="10">
        <v>63.522217359999999</v>
      </c>
      <c r="K290" s="10">
        <v>291.52943979999998</v>
      </c>
      <c r="L290" s="40">
        <v>3.48E-19</v>
      </c>
    </row>
    <row r="291" spans="1:12" s="5" customFormat="1">
      <c r="A291" s="14" t="s">
        <v>24177</v>
      </c>
      <c r="B291" s="14" t="s">
        <v>26109</v>
      </c>
      <c r="C291" s="5" t="s">
        <v>26110</v>
      </c>
      <c r="D291" s="5" t="s">
        <v>26111</v>
      </c>
      <c r="E291" s="5" t="s">
        <v>26112</v>
      </c>
      <c r="F291" s="5" t="s">
        <v>26113</v>
      </c>
      <c r="G291" s="5" t="s">
        <v>26114</v>
      </c>
      <c r="H291" s="12">
        <v>4.7814230880000004</v>
      </c>
      <c r="I291" s="12">
        <v>4.7814230880000004</v>
      </c>
      <c r="J291" s="10">
        <v>15.71374183</v>
      </c>
      <c r="K291" s="10">
        <v>75.134048000000007</v>
      </c>
      <c r="L291" s="40">
        <v>4.3800000000000002E-9</v>
      </c>
    </row>
    <row r="292" spans="1:12" s="5" customFormat="1">
      <c r="A292" s="14" t="s">
        <v>24177</v>
      </c>
      <c r="B292" s="14" t="s">
        <v>27541</v>
      </c>
      <c r="C292" s="5" t="s">
        <v>27542</v>
      </c>
      <c r="D292" s="5" t="s">
        <v>27543</v>
      </c>
      <c r="E292" s="5" t="s">
        <v>27544</v>
      </c>
      <c r="F292" s="5" t="s">
        <v>27545</v>
      </c>
      <c r="G292" s="5" t="s">
        <v>27546</v>
      </c>
      <c r="H292" s="12">
        <v>3.2309461549999998</v>
      </c>
      <c r="I292" s="12">
        <v>3.2309461549999998</v>
      </c>
      <c r="J292" s="10">
        <v>15.881666539999999</v>
      </c>
      <c r="K292" s="10">
        <v>51.312809440000002</v>
      </c>
      <c r="L292" s="40">
        <v>7.9800000000000002E-5</v>
      </c>
    </row>
    <row r="293" spans="1:12" s="5" customFormat="1">
      <c r="A293" s="14" t="s">
        <v>24177</v>
      </c>
      <c r="B293" s="14" t="s">
        <v>25751</v>
      </c>
      <c r="C293" s="5" t="s">
        <v>25752</v>
      </c>
      <c r="D293" s="5" t="s">
        <v>25753</v>
      </c>
      <c r="E293" s="5" t="s">
        <v>25754</v>
      </c>
      <c r="F293" s="5" t="s">
        <v>25755</v>
      </c>
      <c r="G293" s="5" t="s">
        <v>25756</v>
      </c>
      <c r="H293" s="12">
        <v>2.2967395970000002</v>
      </c>
      <c r="I293" s="12">
        <v>2.2967395970000002</v>
      </c>
      <c r="J293" s="10">
        <v>381.82279820000002</v>
      </c>
      <c r="K293" s="10">
        <v>876.94753960000003</v>
      </c>
      <c r="L293" s="40">
        <v>2.6900000000000002E-28</v>
      </c>
    </row>
    <row r="294" spans="1:12" s="5" customFormat="1">
      <c r="A294" s="14" t="s">
        <v>24177</v>
      </c>
      <c r="B294" s="14" t="s">
        <v>7406</v>
      </c>
      <c r="C294" s="5" t="s">
        <v>7407</v>
      </c>
      <c r="D294" s="5" t="s">
        <v>7408</v>
      </c>
      <c r="E294" s="5" t="s">
        <v>7409</v>
      </c>
      <c r="F294" s="5" t="s">
        <v>7410</v>
      </c>
      <c r="G294" s="5" t="s">
        <v>24543</v>
      </c>
      <c r="H294" s="12">
        <v>4.4600637159999996</v>
      </c>
      <c r="I294" s="12">
        <v>4.4600637159999996</v>
      </c>
      <c r="J294" s="10">
        <v>29.593658269999999</v>
      </c>
      <c r="K294" s="10">
        <v>131.9896014</v>
      </c>
      <c r="L294" s="40">
        <v>2.49E-14</v>
      </c>
    </row>
    <row r="295" spans="1:12" s="5" customFormat="1">
      <c r="A295" s="14" t="s">
        <v>24177</v>
      </c>
      <c r="B295" s="14" t="s">
        <v>5648</v>
      </c>
      <c r="C295" s="5" t="s">
        <v>5649</v>
      </c>
      <c r="D295" s="5" t="s">
        <v>5650</v>
      </c>
      <c r="E295" s="5" t="s">
        <v>5651</v>
      </c>
      <c r="F295" s="5" t="s">
        <v>5652</v>
      </c>
      <c r="G295" s="5" t="s">
        <v>24543</v>
      </c>
      <c r="H295" s="12">
        <v>3.322057402</v>
      </c>
      <c r="I295" s="12">
        <v>3.322057402</v>
      </c>
      <c r="J295" s="10">
        <v>16.04514245</v>
      </c>
      <c r="K295" s="10">
        <v>53.302884239999997</v>
      </c>
      <c r="L295" s="40">
        <v>1.05987E-4</v>
      </c>
    </row>
    <row r="296" spans="1:12" s="5" customFormat="1">
      <c r="A296" s="14" t="s">
        <v>24177</v>
      </c>
      <c r="B296" s="14" t="s">
        <v>12635</v>
      </c>
      <c r="C296" s="5" t="s">
        <v>12636</v>
      </c>
      <c r="D296" s="5" t="s">
        <v>12637</v>
      </c>
      <c r="E296" s="5" t="s">
        <v>12635</v>
      </c>
      <c r="F296" s="5" t="s">
        <v>12638</v>
      </c>
      <c r="G296" s="5" t="s">
        <v>12</v>
      </c>
      <c r="H296" s="12">
        <v>9.2100199319999998</v>
      </c>
      <c r="I296" s="12">
        <v>9.2100199319999998</v>
      </c>
      <c r="J296" s="10">
        <v>146.24455620000001</v>
      </c>
      <c r="K296" s="10">
        <v>1346.9152779999999</v>
      </c>
      <c r="L296" s="40">
        <v>9.4400000000000008E-159</v>
      </c>
    </row>
    <row r="297" spans="1:12" s="5" customFormat="1">
      <c r="A297" s="14" t="s">
        <v>24177</v>
      </c>
      <c r="B297" s="14" t="s">
        <v>15971</v>
      </c>
      <c r="C297" s="5" t="s">
        <v>15972</v>
      </c>
      <c r="D297" s="5" t="s">
        <v>15973</v>
      </c>
      <c r="E297" s="5" t="s">
        <v>15971</v>
      </c>
      <c r="F297" s="5" t="s">
        <v>15974</v>
      </c>
      <c r="G297" s="5" t="s">
        <v>21279</v>
      </c>
      <c r="H297" s="12">
        <v>3.4938017970000002</v>
      </c>
      <c r="I297" s="12">
        <v>3.4938017970000002</v>
      </c>
      <c r="J297" s="10">
        <v>16.049591249999999</v>
      </c>
      <c r="K297" s="10">
        <v>56.074090750000003</v>
      </c>
      <c r="L297" s="40">
        <v>1.1600000000000001E-5</v>
      </c>
    </row>
    <row r="298" spans="1:12" s="5" customFormat="1">
      <c r="A298" s="14" t="s">
        <v>24177</v>
      </c>
      <c r="B298" s="14" t="s">
        <v>29051</v>
      </c>
      <c r="C298" s="5" t="s">
        <v>29052</v>
      </c>
      <c r="D298" s="5" t="s">
        <v>29053</v>
      </c>
      <c r="E298" s="5" t="s">
        <v>29051</v>
      </c>
      <c r="F298" s="5" t="s">
        <v>29054</v>
      </c>
      <c r="G298" s="5" t="s">
        <v>21445</v>
      </c>
      <c r="H298" s="12">
        <v>2.3253177100000002</v>
      </c>
      <c r="I298" s="12">
        <v>2.3253177100000002</v>
      </c>
      <c r="J298" s="10">
        <v>84.001793789999994</v>
      </c>
      <c r="K298" s="10">
        <v>195.33085879999999</v>
      </c>
      <c r="L298" s="40">
        <v>5.0000000000000001E-9</v>
      </c>
    </row>
    <row r="299" spans="1:12" s="5" customFormat="1">
      <c r="A299" s="14" t="s">
        <v>24177</v>
      </c>
      <c r="B299" s="14" t="s">
        <v>26997</v>
      </c>
      <c r="C299" s="5" t="s">
        <v>26998</v>
      </c>
      <c r="D299" s="5" t="s">
        <v>26999</v>
      </c>
      <c r="E299" s="5" t="s">
        <v>26997</v>
      </c>
      <c r="F299" s="5" t="s">
        <v>27000</v>
      </c>
      <c r="G299" s="5" t="s">
        <v>12</v>
      </c>
      <c r="H299" s="12">
        <v>2.628986539</v>
      </c>
      <c r="I299" s="12">
        <v>2.628986539</v>
      </c>
      <c r="J299" s="10">
        <v>21.396489129999999</v>
      </c>
      <c r="K299" s="10">
        <v>56.251081900000003</v>
      </c>
      <c r="L299" s="40">
        <v>7.5291699999999997E-4</v>
      </c>
    </row>
    <row r="300" spans="1:12" s="5" customFormat="1">
      <c r="A300" s="14" t="s">
        <v>24177</v>
      </c>
      <c r="B300" s="14" t="s">
        <v>25345</v>
      </c>
      <c r="C300" s="5" t="s">
        <v>25346</v>
      </c>
      <c r="D300" s="5" t="s">
        <v>25347</v>
      </c>
      <c r="E300" s="5" t="s">
        <v>25345</v>
      </c>
      <c r="F300" s="5" t="s">
        <v>25348</v>
      </c>
      <c r="G300" s="5" t="s">
        <v>12</v>
      </c>
      <c r="H300" s="12">
        <v>2.2728671459999998</v>
      </c>
      <c r="I300" s="12">
        <v>2.2728671459999998</v>
      </c>
      <c r="J300" s="10">
        <v>54.576060239999997</v>
      </c>
      <c r="K300" s="10">
        <v>124.0441343</v>
      </c>
      <c r="L300" s="40">
        <v>7.0299999999999996E-6</v>
      </c>
    </row>
    <row r="301" spans="1:12" s="5" customFormat="1">
      <c r="A301" s="14" t="s">
        <v>24177</v>
      </c>
      <c r="B301" s="14" t="s">
        <v>27370</v>
      </c>
      <c r="C301" s="5" t="s">
        <v>27371</v>
      </c>
      <c r="D301" s="5" t="s">
        <v>27372</v>
      </c>
      <c r="E301" s="5" t="s">
        <v>27370</v>
      </c>
      <c r="H301" s="12">
        <v>5.5738125390000004</v>
      </c>
      <c r="I301" s="12">
        <v>5.5738125390000004</v>
      </c>
      <c r="J301" s="10">
        <v>12.205118150000001</v>
      </c>
      <c r="K301" s="10">
        <v>68.029040559999999</v>
      </c>
      <c r="L301" s="40">
        <v>2.5399999999999999E-9</v>
      </c>
    </row>
    <row r="302" spans="1:12" s="5" customFormat="1">
      <c r="A302" s="14" t="s">
        <v>24177</v>
      </c>
      <c r="B302" s="14" t="s">
        <v>11975</v>
      </c>
      <c r="C302" s="5" t="s">
        <v>11976</v>
      </c>
      <c r="D302" s="5" t="s">
        <v>11977</v>
      </c>
      <c r="E302" s="5" t="s">
        <v>11975</v>
      </c>
      <c r="F302" s="5" t="s">
        <v>11978</v>
      </c>
      <c r="G302" s="5" t="s">
        <v>3637</v>
      </c>
      <c r="H302" s="12">
        <v>4.4647078599999999</v>
      </c>
      <c r="I302" s="12">
        <v>4.4647078599999999</v>
      </c>
      <c r="J302" s="10">
        <v>11.61515726</v>
      </c>
      <c r="K302" s="10">
        <v>51.858283929999999</v>
      </c>
      <c r="L302" s="40">
        <v>6.4300000000000003E-6</v>
      </c>
    </row>
    <row r="303" spans="1:12" s="5" customFormat="1">
      <c r="A303" s="14" t="s">
        <v>24177</v>
      </c>
      <c r="B303" s="14" t="s">
        <v>17162</v>
      </c>
      <c r="C303" s="5" t="s">
        <v>17163</v>
      </c>
      <c r="D303" s="5" t="s">
        <v>17164</v>
      </c>
      <c r="E303" s="5" t="s">
        <v>17162</v>
      </c>
      <c r="F303" s="5" t="s">
        <v>17165</v>
      </c>
      <c r="G303" s="5" t="s">
        <v>12</v>
      </c>
      <c r="H303" s="12">
        <v>3.6010607960000001</v>
      </c>
      <c r="I303" s="12">
        <v>3.6010607960000001</v>
      </c>
      <c r="J303" s="10">
        <v>21.56441384</v>
      </c>
      <c r="K303" s="10">
        <v>77.654765269999999</v>
      </c>
      <c r="L303" s="40">
        <v>3.1399999999999998E-7</v>
      </c>
    </row>
    <row r="304" spans="1:12" s="5" customFormat="1">
      <c r="A304" s="14" t="s">
        <v>24177</v>
      </c>
      <c r="B304" s="14" t="s">
        <v>14213</v>
      </c>
      <c r="C304" s="5" t="s">
        <v>14214</v>
      </c>
      <c r="D304" s="5" t="s">
        <v>14215</v>
      </c>
      <c r="E304" s="5" t="s">
        <v>14213</v>
      </c>
      <c r="F304" s="5" t="s">
        <v>14216</v>
      </c>
      <c r="H304" s="12">
        <v>6.7153432779999997</v>
      </c>
      <c r="I304" s="12">
        <v>6.7153432779999997</v>
      </c>
      <c r="J304" s="10">
        <v>16.88031719</v>
      </c>
      <c r="K304" s="10">
        <v>113.35712460000001</v>
      </c>
      <c r="L304" s="40">
        <v>7.5300000000000001E-16</v>
      </c>
    </row>
    <row r="305" spans="1:12" s="5" customFormat="1">
      <c r="A305" s="14" t="s">
        <v>24177</v>
      </c>
      <c r="B305" s="14" t="s">
        <v>24513</v>
      </c>
      <c r="C305" s="5" t="s">
        <v>24514</v>
      </c>
      <c r="D305" s="5" t="s">
        <v>24515</v>
      </c>
      <c r="E305" s="5" t="s">
        <v>24513</v>
      </c>
      <c r="F305" s="5" t="s">
        <v>24516</v>
      </c>
      <c r="G305" s="5" t="s">
        <v>5567</v>
      </c>
      <c r="H305" s="12">
        <v>8.2236687370000006</v>
      </c>
      <c r="I305" s="12">
        <v>8.2236687370000006</v>
      </c>
      <c r="J305" s="10">
        <v>9.4410336489999995</v>
      </c>
      <c r="K305" s="10">
        <v>77.63993327</v>
      </c>
      <c r="L305" s="40">
        <v>1.42E-10</v>
      </c>
    </row>
    <row r="306" spans="1:12" s="5" customFormat="1">
      <c r="A306" s="14" t="s">
        <v>24177</v>
      </c>
      <c r="B306" s="14" t="s">
        <v>28294</v>
      </c>
      <c r="C306" s="5" t="s">
        <v>28295</v>
      </c>
      <c r="D306" s="5" t="s">
        <v>28296</v>
      </c>
      <c r="E306" s="5" t="s">
        <v>28297</v>
      </c>
      <c r="F306" s="5" t="s">
        <v>28298</v>
      </c>
      <c r="G306" s="5" t="s">
        <v>28299</v>
      </c>
      <c r="H306" s="12">
        <v>2.7336610100000001</v>
      </c>
      <c r="I306" s="12">
        <v>2.7336610100000001</v>
      </c>
      <c r="J306" s="10">
        <v>52.483674579999999</v>
      </c>
      <c r="K306" s="10">
        <v>143.47257479999999</v>
      </c>
      <c r="L306" s="40">
        <v>1.4100000000000001E-8</v>
      </c>
    </row>
    <row r="307" spans="1:12" s="5" customFormat="1">
      <c r="A307" s="14" t="s">
        <v>24177</v>
      </c>
      <c r="B307" s="14" t="s">
        <v>12148</v>
      </c>
      <c r="C307" s="5" t="s">
        <v>12149</v>
      </c>
      <c r="D307" s="5" t="s">
        <v>12150</v>
      </c>
      <c r="E307" s="5" t="s">
        <v>12151</v>
      </c>
      <c r="F307" s="5" t="s">
        <v>12152</v>
      </c>
      <c r="G307" s="5" t="s">
        <v>12153</v>
      </c>
      <c r="H307" s="12">
        <v>3.0662789340000001</v>
      </c>
      <c r="I307" s="12">
        <v>3.0662789340000001</v>
      </c>
      <c r="J307" s="10">
        <v>79.322145950000007</v>
      </c>
      <c r="K307" s="10">
        <v>243.2238251</v>
      </c>
      <c r="L307" s="40">
        <v>2.05E-16</v>
      </c>
    </row>
    <row r="308" spans="1:12" s="5" customFormat="1">
      <c r="A308" s="14" t="s">
        <v>24177</v>
      </c>
      <c r="B308" s="14" t="s">
        <v>6281</v>
      </c>
      <c r="C308" s="5" t="s">
        <v>6282</v>
      </c>
      <c r="D308" s="5" t="s">
        <v>6283</v>
      </c>
      <c r="E308" s="5" t="s">
        <v>6284</v>
      </c>
      <c r="F308" s="5" t="s">
        <v>6285</v>
      </c>
      <c r="G308" s="5" t="s">
        <v>24797</v>
      </c>
      <c r="H308" s="12">
        <v>6.255540742</v>
      </c>
      <c r="I308" s="12">
        <v>6.255540742</v>
      </c>
      <c r="J308" s="10">
        <v>6.5179220449999997</v>
      </c>
      <c r="K308" s="10">
        <v>40.773126900000001</v>
      </c>
      <c r="L308" s="40">
        <v>3.1499999999999999E-6</v>
      </c>
    </row>
    <row r="309" spans="1:12" s="5" customFormat="1">
      <c r="A309" s="14" t="s">
        <v>24177</v>
      </c>
      <c r="B309" s="14" t="s">
        <v>16335</v>
      </c>
      <c r="C309" s="5" t="s">
        <v>16336</v>
      </c>
      <c r="D309" s="5" t="s">
        <v>16337</v>
      </c>
      <c r="E309" s="5" t="s">
        <v>16338</v>
      </c>
      <c r="H309" s="12">
        <v>3.5889053309999999</v>
      </c>
      <c r="I309" s="12">
        <v>3.5889053309999999</v>
      </c>
      <c r="J309" s="10">
        <v>23.153025370000002</v>
      </c>
      <c r="K309" s="10">
        <v>83.094016199999999</v>
      </c>
      <c r="L309" s="40">
        <v>6.02E-6</v>
      </c>
    </row>
    <row r="310" spans="1:12" s="5" customFormat="1">
      <c r="A310" s="14" t="s">
        <v>24177</v>
      </c>
      <c r="B310" s="14" t="s">
        <v>16339</v>
      </c>
      <c r="C310" s="5" t="s">
        <v>16340</v>
      </c>
      <c r="D310" s="5" t="s">
        <v>16341</v>
      </c>
      <c r="E310" s="5" t="s">
        <v>16342</v>
      </c>
      <c r="F310" s="5" t="s">
        <v>16343</v>
      </c>
      <c r="G310" s="5" t="s">
        <v>16344</v>
      </c>
      <c r="H310" s="12">
        <v>4.5059534729999999</v>
      </c>
      <c r="I310" s="12">
        <v>4.5059534729999999</v>
      </c>
      <c r="J310" s="10">
        <v>166.81921700000001</v>
      </c>
      <c r="K310" s="10">
        <v>751.67963029999999</v>
      </c>
      <c r="L310" s="40">
        <v>7.3200000000000004E-62</v>
      </c>
    </row>
    <row r="311" spans="1:12" s="5" customFormat="1">
      <c r="A311" s="14" t="s">
        <v>24177</v>
      </c>
      <c r="B311" s="14" t="s">
        <v>16329</v>
      </c>
      <c r="C311" s="5" t="s">
        <v>16330</v>
      </c>
      <c r="D311" s="5" t="s">
        <v>16331</v>
      </c>
      <c r="E311" s="5" t="s">
        <v>16332</v>
      </c>
      <c r="F311" s="5" t="s">
        <v>16333</v>
      </c>
      <c r="G311" s="5" t="s">
        <v>16334</v>
      </c>
      <c r="H311" s="12">
        <v>3.552324423</v>
      </c>
      <c r="I311" s="12">
        <v>3.552324423</v>
      </c>
      <c r="J311" s="10">
        <v>25.15922428</v>
      </c>
      <c r="K311" s="10">
        <v>89.373726880000007</v>
      </c>
      <c r="L311" s="40">
        <v>4.0399999999999998E-8</v>
      </c>
    </row>
    <row r="312" spans="1:12" s="5" customFormat="1">
      <c r="A312" s="14" t="s">
        <v>24177</v>
      </c>
      <c r="B312" s="14" t="s">
        <v>11322</v>
      </c>
      <c r="C312" s="5" t="s">
        <v>11323</v>
      </c>
      <c r="D312" s="5" t="s">
        <v>11324</v>
      </c>
      <c r="E312" s="5" t="s">
        <v>11325</v>
      </c>
      <c r="F312" s="5" t="s">
        <v>11326</v>
      </c>
      <c r="G312" s="5" t="s">
        <v>11327</v>
      </c>
      <c r="H312" s="12">
        <v>3.1327768900000001</v>
      </c>
      <c r="I312" s="12">
        <v>3.1327768900000001</v>
      </c>
      <c r="J312" s="10">
        <v>332.7348677</v>
      </c>
      <c r="K312" s="10">
        <v>1042.384104</v>
      </c>
      <c r="L312" s="40">
        <v>1.34E-51</v>
      </c>
    </row>
    <row r="313" spans="1:12" s="5" customFormat="1">
      <c r="A313" s="14" t="s">
        <v>24177</v>
      </c>
      <c r="B313" s="14" t="s">
        <v>14498</v>
      </c>
      <c r="C313" s="5" t="s">
        <v>14499</v>
      </c>
      <c r="D313" s="5" t="s">
        <v>14500</v>
      </c>
      <c r="E313" s="5" t="s">
        <v>14501</v>
      </c>
      <c r="F313" s="5" t="s">
        <v>14502</v>
      </c>
      <c r="G313" s="5" t="s">
        <v>28300</v>
      </c>
      <c r="H313" s="12">
        <v>2.740222105</v>
      </c>
      <c r="I313" s="12">
        <v>2.740222105</v>
      </c>
      <c r="J313" s="10">
        <v>178.1936092</v>
      </c>
      <c r="K313" s="10">
        <v>488.2900669</v>
      </c>
      <c r="L313" s="40">
        <v>6.5699999999999997E-12</v>
      </c>
    </row>
    <row r="314" spans="1:12" s="5" customFormat="1">
      <c r="A314" s="14" t="s">
        <v>24177</v>
      </c>
      <c r="B314" s="14" t="s">
        <v>9134</v>
      </c>
      <c r="C314" s="5" t="s">
        <v>9135</v>
      </c>
      <c r="D314" s="5" t="s">
        <v>9136</v>
      </c>
      <c r="E314" s="5" t="s">
        <v>9137</v>
      </c>
      <c r="F314" s="5" t="s">
        <v>9138</v>
      </c>
      <c r="G314" s="5" t="s">
        <v>26006</v>
      </c>
      <c r="H314" s="12">
        <v>2.6112575260000002</v>
      </c>
      <c r="I314" s="12">
        <v>2.6112575260000002</v>
      </c>
      <c r="J314" s="10">
        <v>176.85021159999999</v>
      </c>
      <c r="K314" s="10">
        <v>461.80144589999998</v>
      </c>
      <c r="L314" s="40">
        <v>1.06E-20</v>
      </c>
    </row>
    <row r="315" spans="1:12" s="5" customFormat="1">
      <c r="A315" s="14" t="s">
        <v>24177</v>
      </c>
      <c r="B315" s="14" t="s">
        <v>16155</v>
      </c>
      <c r="C315" s="5" t="s">
        <v>16156</v>
      </c>
      <c r="D315" s="5" t="s">
        <v>16157</v>
      </c>
      <c r="E315" s="5" t="s">
        <v>16158</v>
      </c>
      <c r="F315" s="5" t="s">
        <v>16159</v>
      </c>
      <c r="G315" s="5" t="s">
        <v>16160</v>
      </c>
      <c r="H315" s="12">
        <v>3.812569909</v>
      </c>
      <c r="I315" s="12">
        <v>3.812569909</v>
      </c>
      <c r="J315" s="10">
        <v>11.11583194</v>
      </c>
      <c r="K315" s="10">
        <v>42.37988635</v>
      </c>
      <c r="L315" s="40">
        <v>1.2183100000000001E-4</v>
      </c>
    </row>
    <row r="316" spans="1:12" s="5" customFormat="1">
      <c r="A316" s="14" t="s">
        <v>24177</v>
      </c>
      <c r="B316" s="14" t="s">
        <v>25305</v>
      </c>
      <c r="C316" s="5" t="s">
        <v>25306</v>
      </c>
      <c r="D316" s="5" t="s">
        <v>25307</v>
      </c>
      <c r="E316" s="5" t="s">
        <v>25308</v>
      </c>
      <c r="F316" s="5" t="s">
        <v>25309</v>
      </c>
      <c r="G316" s="5" t="s">
        <v>25310</v>
      </c>
      <c r="H316" s="12">
        <v>13.83445676</v>
      </c>
      <c r="I316" s="12">
        <v>13.83445676</v>
      </c>
      <c r="J316" s="10">
        <v>4.2620604750000002</v>
      </c>
      <c r="K316" s="10">
        <v>58.963291359999999</v>
      </c>
      <c r="L316" s="40">
        <v>3.9499999999999999E-11</v>
      </c>
    </row>
    <row r="317" spans="1:12" s="5" customFormat="1">
      <c r="A317" s="14" t="s">
        <v>24177</v>
      </c>
      <c r="B317" s="14" t="s">
        <v>21143</v>
      </c>
      <c r="C317" s="5" t="s">
        <v>25300</v>
      </c>
      <c r="D317" s="5" t="s">
        <v>25301</v>
      </c>
      <c r="E317" s="5" t="s">
        <v>25302</v>
      </c>
      <c r="F317" s="5" t="s">
        <v>25303</v>
      </c>
      <c r="G317" s="5" t="s">
        <v>25304</v>
      </c>
      <c r="H317" s="12">
        <v>4.5414076889999997</v>
      </c>
      <c r="I317" s="12">
        <v>4.5414076889999997</v>
      </c>
      <c r="J317" s="10">
        <v>7.1896208799999997</v>
      </c>
      <c r="K317" s="10">
        <v>32.650999550000002</v>
      </c>
      <c r="L317" s="40">
        <v>2.3650599999999999E-4</v>
      </c>
    </row>
    <row r="318" spans="1:12" s="5" customFormat="1">
      <c r="A318" s="14" t="s">
        <v>24177</v>
      </c>
      <c r="B318" s="14" t="s">
        <v>20637</v>
      </c>
      <c r="C318" s="5" t="s">
        <v>20638</v>
      </c>
      <c r="D318" s="5" t="s">
        <v>20639</v>
      </c>
      <c r="E318" s="5" t="s">
        <v>20640</v>
      </c>
      <c r="F318" s="5" t="s">
        <v>20641</v>
      </c>
      <c r="G318" s="5" t="s">
        <v>20642</v>
      </c>
      <c r="H318" s="12">
        <v>2.729875523</v>
      </c>
      <c r="I318" s="12">
        <v>2.729875523</v>
      </c>
      <c r="J318" s="10">
        <v>27.5012726</v>
      </c>
      <c r="K318" s="10">
        <v>75.075050939999997</v>
      </c>
      <c r="L318" s="40">
        <v>1.9199999999999999E-5</v>
      </c>
    </row>
    <row r="319" spans="1:12" s="5" customFormat="1">
      <c r="A319" s="14" t="s">
        <v>24177</v>
      </c>
      <c r="B319" s="14" t="s">
        <v>25317</v>
      </c>
      <c r="C319" s="5" t="s">
        <v>25318</v>
      </c>
      <c r="D319" s="5" t="s">
        <v>25319</v>
      </c>
      <c r="E319" s="5" t="s">
        <v>25320</v>
      </c>
      <c r="F319" s="5" t="s">
        <v>25321</v>
      </c>
      <c r="G319" s="5" t="s">
        <v>25322</v>
      </c>
      <c r="H319" s="12">
        <v>6.2601110469999997</v>
      </c>
      <c r="I319" s="12">
        <v>6.2601110469999997</v>
      </c>
      <c r="J319" s="10">
        <v>15.79547979</v>
      </c>
      <c r="K319" s="10">
        <v>98.881457490000003</v>
      </c>
      <c r="L319" s="40">
        <v>1.9200000000000001E-10</v>
      </c>
    </row>
    <row r="320" spans="1:12" s="5" customFormat="1">
      <c r="A320" s="14" t="s">
        <v>24177</v>
      </c>
      <c r="B320" s="14" t="s">
        <v>28573</v>
      </c>
      <c r="C320" s="5" t="s">
        <v>28574</v>
      </c>
      <c r="D320" s="5" t="s">
        <v>28575</v>
      </c>
      <c r="E320" s="5" t="s">
        <v>28576</v>
      </c>
      <c r="H320" s="12">
        <v>2.2660917600000001</v>
      </c>
      <c r="I320" s="12">
        <v>2.2660917600000001</v>
      </c>
      <c r="J320" s="10">
        <v>107.46842460000001</v>
      </c>
      <c r="K320" s="10">
        <v>243.5333114</v>
      </c>
      <c r="L320" s="40">
        <v>2.0299999999999999E-5</v>
      </c>
    </row>
    <row r="321" spans="1:12" s="5" customFormat="1">
      <c r="A321" s="14" t="s">
        <v>24177</v>
      </c>
      <c r="B321" s="14" t="s">
        <v>11387</v>
      </c>
      <c r="C321" s="5" t="s">
        <v>11388</v>
      </c>
      <c r="D321" s="5" t="s">
        <v>11389</v>
      </c>
      <c r="E321" s="5" t="s">
        <v>11390</v>
      </c>
      <c r="F321" s="5" t="s">
        <v>11391</v>
      </c>
      <c r="G321" s="5" t="s">
        <v>11392</v>
      </c>
      <c r="H321" s="12">
        <v>6.1632290709999999</v>
      </c>
      <c r="I321" s="12">
        <v>6.1632290709999999</v>
      </c>
      <c r="J321" s="10">
        <v>6.4361840900000002</v>
      </c>
      <c r="K321" s="10">
        <v>39.667676890000003</v>
      </c>
      <c r="L321" s="40">
        <v>5.7300000000000002E-6</v>
      </c>
    </row>
    <row r="322" spans="1:12" s="5" customFormat="1">
      <c r="A322" s="14" t="s">
        <v>24177</v>
      </c>
      <c r="B322" s="14" t="s">
        <v>16759</v>
      </c>
      <c r="C322" s="5" t="s">
        <v>16760</v>
      </c>
      <c r="D322" s="5" t="s">
        <v>16761</v>
      </c>
      <c r="E322" s="5" t="s">
        <v>16762</v>
      </c>
      <c r="F322" s="5" t="s">
        <v>16763</v>
      </c>
      <c r="G322" s="5" t="s">
        <v>16764</v>
      </c>
      <c r="H322" s="12">
        <v>5.386535641</v>
      </c>
      <c r="I322" s="12">
        <v>5.386535641</v>
      </c>
      <c r="J322" s="10">
        <v>5838.6837530000003</v>
      </c>
      <c r="K322" s="10">
        <v>31450.278129999999</v>
      </c>
      <c r="L322" s="40">
        <v>1.4899999999999999E-219</v>
      </c>
    </row>
    <row r="323" spans="1:12" s="5" customFormat="1">
      <c r="A323" s="14" t="s">
        <v>24177</v>
      </c>
      <c r="B323" s="14" t="s">
        <v>14371</v>
      </c>
      <c r="C323" s="5" t="s">
        <v>14372</v>
      </c>
      <c r="D323" s="5" t="s">
        <v>14373</v>
      </c>
      <c r="E323" s="5" t="s">
        <v>14374</v>
      </c>
      <c r="F323" s="5" t="s">
        <v>14375</v>
      </c>
      <c r="G323" s="5" t="s">
        <v>28248</v>
      </c>
      <c r="H323" s="12">
        <v>4.5279513419999997</v>
      </c>
      <c r="I323" s="12">
        <v>4.5279513419999997</v>
      </c>
      <c r="J323" s="10">
        <v>50.740484729999999</v>
      </c>
      <c r="K323" s="10">
        <v>229.75044589999999</v>
      </c>
      <c r="L323" s="40">
        <v>1.0499999999999999E-6</v>
      </c>
    </row>
    <row r="324" spans="1:12" s="5" customFormat="1">
      <c r="A324" s="14" t="s">
        <v>24177</v>
      </c>
      <c r="B324" s="14" t="s">
        <v>5906</v>
      </c>
      <c r="C324" s="5" t="s">
        <v>5907</v>
      </c>
      <c r="D324" s="5" t="s">
        <v>5908</v>
      </c>
      <c r="E324" s="5" t="s">
        <v>5909</v>
      </c>
      <c r="F324" s="5" t="s">
        <v>5910</v>
      </c>
      <c r="G324" s="5" t="s">
        <v>5911</v>
      </c>
      <c r="H324" s="12">
        <v>4.13592827</v>
      </c>
      <c r="I324" s="12">
        <v>4.13592827</v>
      </c>
      <c r="J324" s="10">
        <v>167.4091779</v>
      </c>
      <c r="K324" s="10">
        <v>692.39235159999998</v>
      </c>
      <c r="L324" s="40">
        <v>5.98E-53</v>
      </c>
    </row>
    <row r="325" spans="1:12" s="5" customFormat="1">
      <c r="A325" s="14" t="s">
        <v>24177</v>
      </c>
      <c r="B325" s="14" t="s">
        <v>15942</v>
      </c>
      <c r="C325" s="5" t="s">
        <v>15943</v>
      </c>
      <c r="D325" s="5" t="s">
        <v>15944</v>
      </c>
      <c r="E325" s="5" t="s">
        <v>15945</v>
      </c>
      <c r="F325" s="5" t="s">
        <v>15946</v>
      </c>
      <c r="G325" s="5" t="s">
        <v>29032</v>
      </c>
      <c r="H325" s="12">
        <v>2.7234474849999999</v>
      </c>
      <c r="I325" s="12">
        <v>2.7234474849999999</v>
      </c>
      <c r="J325" s="10">
        <v>183.036733</v>
      </c>
      <c r="K325" s="10">
        <v>498.49093010000001</v>
      </c>
      <c r="L325" s="40">
        <v>1.9699999999999999E-24</v>
      </c>
    </row>
    <row r="326" spans="1:12" s="5" customFormat="1">
      <c r="A326" s="14" t="s">
        <v>24177</v>
      </c>
      <c r="B326" s="14" t="s">
        <v>10735</v>
      </c>
      <c r="C326" s="5" t="s">
        <v>10736</v>
      </c>
      <c r="D326" s="5" t="s">
        <v>10737</v>
      </c>
      <c r="E326" s="5" t="s">
        <v>10738</v>
      </c>
      <c r="F326" s="5" t="s">
        <v>10739</v>
      </c>
      <c r="G326" s="5" t="s">
        <v>10740</v>
      </c>
      <c r="H326" s="12">
        <v>6.9648567090000002</v>
      </c>
      <c r="I326" s="12">
        <v>6.9648567090000002</v>
      </c>
      <c r="J326" s="10">
        <v>39.86986666</v>
      </c>
      <c r="K326" s="10">
        <v>277.6879083</v>
      </c>
      <c r="L326" s="40">
        <v>2.4799999999999998E-38</v>
      </c>
    </row>
    <row r="327" spans="1:12" s="5" customFormat="1">
      <c r="A327" s="14" t="s">
        <v>24177</v>
      </c>
      <c r="B327" s="14" t="s">
        <v>26881</v>
      </c>
      <c r="C327" s="5" t="s">
        <v>26882</v>
      </c>
      <c r="D327" s="5" t="s">
        <v>26883</v>
      </c>
      <c r="E327" s="5" t="s">
        <v>26884</v>
      </c>
      <c r="F327" s="5" t="s">
        <v>26885</v>
      </c>
      <c r="G327" s="5" t="s">
        <v>26886</v>
      </c>
      <c r="H327" s="12">
        <v>2.6340675619999998</v>
      </c>
      <c r="I327" s="12">
        <v>2.6340675619999998</v>
      </c>
      <c r="J327" s="10">
        <v>135.90440509999999</v>
      </c>
      <c r="K327" s="10">
        <v>357.98138499999999</v>
      </c>
      <c r="L327" s="40">
        <v>7.3799999999999992E-18</v>
      </c>
    </row>
    <row r="328" spans="1:12" s="5" customFormat="1">
      <c r="A328" s="14" t="s">
        <v>24177</v>
      </c>
      <c r="B328" s="14" t="s">
        <v>25684</v>
      </c>
      <c r="C328" s="5" t="s">
        <v>25685</v>
      </c>
      <c r="D328" s="5" t="s">
        <v>25686</v>
      </c>
      <c r="E328" s="5" t="s">
        <v>25687</v>
      </c>
      <c r="F328" s="5" t="s">
        <v>25688</v>
      </c>
      <c r="G328" s="5" t="s">
        <v>25689</v>
      </c>
      <c r="H328" s="12">
        <v>2.4125416959999999</v>
      </c>
      <c r="I328" s="12">
        <v>2.4125416959999999</v>
      </c>
      <c r="J328" s="10">
        <v>2634.6940639999998</v>
      </c>
      <c r="K328" s="10">
        <v>6356.3092859999997</v>
      </c>
      <c r="L328" s="40">
        <v>1.2700000000000001E-52</v>
      </c>
    </row>
    <row r="329" spans="1:12" s="5" customFormat="1">
      <c r="A329" s="14" t="s">
        <v>24177</v>
      </c>
      <c r="B329" s="14" t="s">
        <v>27806</v>
      </c>
      <c r="C329" s="5" t="s">
        <v>27807</v>
      </c>
      <c r="D329" s="5" t="s">
        <v>27808</v>
      </c>
      <c r="E329" s="5" t="s">
        <v>27809</v>
      </c>
      <c r="F329" s="5" t="s">
        <v>27810</v>
      </c>
      <c r="G329" s="5" t="s">
        <v>27811</v>
      </c>
      <c r="H329" s="12">
        <v>7.2890384340000001</v>
      </c>
      <c r="I329" s="12">
        <v>7.2890384340000001</v>
      </c>
      <c r="J329" s="10">
        <v>2.84137365</v>
      </c>
      <c r="K329" s="10">
        <v>20.710881740000001</v>
      </c>
      <c r="L329" s="40">
        <v>8.2155300000000004E-4</v>
      </c>
    </row>
    <row r="330" spans="1:12" s="5" customFormat="1">
      <c r="A330" s="14" t="s">
        <v>24177</v>
      </c>
      <c r="B330" s="14" t="s">
        <v>29173</v>
      </c>
      <c r="C330" s="5" t="s">
        <v>29174</v>
      </c>
      <c r="D330" s="5" t="s">
        <v>29175</v>
      </c>
      <c r="E330" s="5" t="s">
        <v>29176</v>
      </c>
      <c r="F330" s="5" t="s">
        <v>29177</v>
      </c>
      <c r="G330" s="5" t="s">
        <v>29178</v>
      </c>
      <c r="H330" s="12">
        <v>3.8885805090000001</v>
      </c>
      <c r="I330" s="12">
        <v>3.8885805090000001</v>
      </c>
      <c r="J330" s="10">
        <v>10.280657189999999</v>
      </c>
      <c r="K330" s="10">
        <v>39.977163179999998</v>
      </c>
      <c r="L330" s="40">
        <v>1.7707199999999999E-4</v>
      </c>
    </row>
    <row r="331" spans="1:12" s="5" customFormat="1">
      <c r="A331" s="14" t="s">
        <v>24177</v>
      </c>
      <c r="B331" s="14" t="s">
        <v>20790</v>
      </c>
      <c r="C331" s="5" t="s">
        <v>20791</v>
      </c>
      <c r="D331" s="5" t="s">
        <v>20792</v>
      </c>
      <c r="E331" s="5" t="s">
        <v>20793</v>
      </c>
      <c r="F331" s="5" t="s">
        <v>20794</v>
      </c>
      <c r="G331" s="5" t="s">
        <v>20795</v>
      </c>
      <c r="H331" s="12">
        <v>11.03047535</v>
      </c>
      <c r="I331" s="12">
        <v>11.03047535</v>
      </c>
      <c r="J331" s="10">
        <v>3.091036313</v>
      </c>
      <c r="K331" s="10">
        <v>34.095599849999999</v>
      </c>
      <c r="L331" s="40">
        <v>1.24E-6</v>
      </c>
    </row>
    <row r="332" spans="1:12" s="5" customFormat="1">
      <c r="A332" s="14" t="s">
        <v>24177</v>
      </c>
      <c r="B332" s="14" t="s">
        <v>16015</v>
      </c>
      <c r="C332" s="5" t="s">
        <v>16016</v>
      </c>
      <c r="D332" s="5" t="s">
        <v>16017</v>
      </c>
      <c r="E332" s="5" t="s">
        <v>16018</v>
      </c>
      <c r="F332" s="5" t="s">
        <v>16019</v>
      </c>
      <c r="G332" s="5" t="s">
        <v>16020</v>
      </c>
      <c r="H332" s="12">
        <v>10.01233963</v>
      </c>
      <c r="I332" s="12">
        <v>10.01233963</v>
      </c>
      <c r="J332" s="10">
        <v>32.008546940000002</v>
      </c>
      <c r="K332" s="10">
        <v>320.48044299999998</v>
      </c>
      <c r="L332" s="40">
        <v>1.77E-30</v>
      </c>
    </row>
    <row r="333" spans="1:12" s="5" customFormat="1">
      <c r="A333" s="14" t="s">
        <v>24177</v>
      </c>
      <c r="B333" s="14" t="s">
        <v>21078</v>
      </c>
      <c r="C333" s="5" t="s">
        <v>27320</v>
      </c>
      <c r="D333" s="5" t="s">
        <v>27321</v>
      </c>
      <c r="E333" s="5" t="s">
        <v>27322</v>
      </c>
      <c r="F333" s="5" t="s">
        <v>27323</v>
      </c>
      <c r="G333" s="5" t="s">
        <v>27324</v>
      </c>
      <c r="H333" s="12">
        <v>4.4323182809999997</v>
      </c>
      <c r="I333" s="12">
        <v>4.4323182809999997</v>
      </c>
      <c r="J333" s="10">
        <v>28.917510629999999</v>
      </c>
      <c r="K333" s="10">
        <v>128.17161100000001</v>
      </c>
      <c r="L333" s="40">
        <v>2.0600000000000001E-13</v>
      </c>
    </row>
    <row r="334" spans="1:12" s="5" customFormat="1">
      <c r="A334" s="14" t="s">
        <v>24177</v>
      </c>
      <c r="B334" s="14" t="s">
        <v>10911</v>
      </c>
      <c r="C334" s="5" t="s">
        <v>10912</v>
      </c>
      <c r="D334" s="5" t="s">
        <v>10913</v>
      </c>
      <c r="E334" s="5" t="s">
        <v>10914</v>
      </c>
      <c r="F334" s="5" t="s">
        <v>10915</v>
      </c>
      <c r="G334" s="5" t="s">
        <v>26688</v>
      </c>
      <c r="H334" s="12">
        <v>5.705675168</v>
      </c>
      <c r="I334" s="12">
        <v>5.705675168</v>
      </c>
      <c r="J334" s="10">
        <v>14.374792960000001</v>
      </c>
      <c r="K334" s="10">
        <v>82.017899229999998</v>
      </c>
      <c r="L334" s="40">
        <v>3.0000000000000001E-5</v>
      </c>
    </row>
    <row r="335" spans="1:12" s="5" customFormat="1">
      <c r="A335" s="14" t="s">
        <v>24177</v>
      </c>
      <c r="B335" s="14" t="s">
        <v>28495</v>
      </c>
      <c r="C335" s="5" t="s">
        <v>28496</v>
      </c>
      <c r="D335" s="5" t="s">
        <v>28497</v>
      </c>
      <c r="E335" s="5" t="s">
        <v>28498</v>
      </c>
      <c r="F335" s="5" t="s">
        <v>28499</v>
      </c>
      <c r="G335" s="5" t="s">
        <v>28500</v>
      </c>
      <c r="H335" s="12">
        <v>5.4274932189999996</v>
      </c>
      <c r="I335" s="12">
        <v>5.4274932189999996</v>
      </c>
      <c r="J335" s="10">
        <v>4.3482472300000001</v>
      </c>
      <c r="K335" s="10">
        <v>23.600082359999998</v>
      </c>
      <c r="L335" s="40">
        <v>5.8413200000000001E-4</v>
      </c>
    </row>
    <row r="336" spans="1:12" s="5" customFormat="1">
      <c r="A336" s="14" t="s">
        <v>24177</v>
      </c>
      <c r="B336" s="14" t="s">
        <v>12476</v>
      </c>
      <c r="C336" s="5" t="s">
        <v>12477</v>
      </c>
      <c r="D336" s="5" t="s">
        <v>12478</v>
      </c>
      <c r="E336" s="5" t="s">
        <v>12479</v>
      </c>
      <c r="F336" s="5" t="s">
        <v>12480</v>
      </c>
      <c r="G336" s="5" t="s">
        <v>12481</v>
      </c>
      <c r="H336" s="12">
        <v>2.9162438389999998</v>
      </c>
      <c r="I336" s="12">
        <v>2.9162438389999998</v>
      </c>
      <c r="J336" s="10">
        <v>56.08738262</v>
      </c>
      <c r="K336" s="10">
        <v>163.56448399999999</v>
      </c>
      <c r="L336" s="40">
        <v>8.7299999999999998E-11</v>
      </c>
    </row>
    <row r="337" spans="1:12" s="5" customFormat="1">
      <c r="A337" s="14" t="s">
        <v>24177</v>
      </c>
      <c r="B337" s="14" t="s">
        <v>26054</v>
      </c>
      <c r="C337" s="5" t="s">
        <v>26055</v>
      </c>
      <c r="D337" s="5" t="s">
        <v>26056</v>
      </c>
      <c r="E337" s="5" t="s">
        <v>26057</v>
      </c>
      <c r="F337" s="5" t="s">
        <v>26058</v>
      </c>
      <c r="G337" s="5" t="s">
        <v>26059</v>
      </c>
      <c r="H337" s="12">
        <v>3.6027518609999998</v>
      </c>
      <c r="I337" s="12">
        <v>3.6027518609999998</v>
      </c>
      <c r="J337" s="10">
        <v>61.438729299999999</v>
      </c>
      <c r="K337" s="10">
        <v>221.34849629999999</v>
      </c>
      <c r="L337" s="40">
        <v>2.1199999999999999E-18</v>
      </c>
    </row>
    <row r="338" spans="1:12" s="5" customFormat="1">
      <c r="A338" s="14" t="s">
        <v>24177</v>
      </c>
      <c r="B338" s="14" t="s">
        <v>17178</v>
      </c>
      <c r="C338" s="5" t="s">
        <v>17179</v>
      </c>
      <c r="D338" s="5" t="s">
        <v>17180</v>
      </c>
      <c r="E338" s="5" t="s">
        <v>17181</v>
      </c>
      <c r="F338" s="5" t="s">
        <v>17182</v>
      </c>
      <c r="G338" s="5" t="s">
        <v>26546</v>
      </c>
      <c r="H338" s="12">
        <v>2.106760645</v>
      </c>
      <c r="I338" s="12">
        <v>2.106760645</v>
      </c>
      <c r="J338" s="10">
        <v>364.75676110000001</v>
      </c>
      <c r="K338" s="10">
        <v>768.45518939999999</v>
      </c>
      <c r="L338" s="40">
        <v>6.8300000000000004E-21</v>
      </c>
    </row>
    <row r="339" spans="1:12" s="5" customFormat="1">
      <c r="A339" s="14" t="s">
        <v>24177</v>
      </c>
      <c r="B339" s="14" t="s">
        <v>13070</v>
      </c>
      <c r="C339" s="5" t="s">
        <v>13071</v>
      </c>
      <c r="D339" s="5" t="s">
        <v>13072</v>
      </c>
      <c r="E339" s="5" t="s">
        <v>13073</v>
      </c>
      <c r="F339" s="5" t="s">
        <v>13074</v>
      </c>
      <c r="G339" s="5" t="s">
        <v>27731</v>
      </c>
      <c r="H339" s="12">
        <v>4.9463672819999998</v>
      </c>
      <c r="I339" s="12">
        <v>4.9463672819999998</v>
      </c>
      <c r="J339" s="10">
        <v>61.012244330000001</v>
      </c>
      <c r="K339" s="10">
        <v>301.78896909999997</v>
      </c>
      <c r="L339" s="40">
        <v>4.5999999999999998E-12</v>
      </c>
    </row>
    <row r="340" spans="1:12" s="5" customFormat="1">
      <c r="A340" s="14" t="s">
        <v>24177</v>
      </c>
      <c r="B340" s="14" t="s">
        <v>24704</v>
      </c>
      <c r="C340" s="5" t="s">
        <v>24705</v>
      </c>
      <c r="D340" s="5" t="s">
        <v>24706</v>
      </c>
      <c r="E340" s="5" t="s">
        <v>24707</v>
      </c>
      <c r="F340" s="5" t="s">
        <v>24708</v>
      </c>
      <c r="G340" s="5" t="s">
        <v>24709</v>
      </c>
      <c r="H340" s="12">
        <v>3.064368027</v>
      </c>
      <c r="I340" s="12">
        <v>3.064368027</v>
      </c>
      <c r="J340" s="10">
        <v>14.878567090000001</v>
      </c>
      <c r="K340" s="10">
        <v>45.593405259999997</v>
      </c>
      <c r="L340" s="40">
        <v>4.3608999999999998E-4</v>
      </c>
    </row>
    <row r="341" spans="1:12" s="5" customFormat="1">
      <c r="A341" s="14" t="s">
        <v>24177</v>
      </c>
      <c r="B341" s="14" t="s">
        <v>7090</v>
      </c>
      <c r="C341" s="5" t="s">
        <v>7091</v>
      </c>
      <c r="D341" s="5" t="s">
        <v>7092</v>
      </c>
      <c r="E341" s="5" t="s">
        <v>7093</v>
      </c>
      <c r="F341" s="5" t="s">
        <v>7094</v>
      </c>
      <c r="G341" s="5" t="s">
        <v>7095</v>
      </c>
      <c r="H341" s="12">
        <v>2.9905834040000001</v>
      </c>
      <c r="I341" s="12">
        <v>2.9905834040000001</v>
      </c>
      <c r="J341" s="10">
        <v>36.184420660000001</v>
      </c>
      <c r="K341" s="10">
        <v>108.2125279</v>
      </c>
      <c r="L341" s="40">
        <v>2.1400000000000001E-7</v>
      </c>
    </row>
    <row r="342" spans="1:12" s="5" customFormat="1">
      <c r="A342" s="14" t="s">
        <v>24177</v>
      </c>
      <c r="B342" s="14" t="s">
        <v>6096</v>
      </c>
      <c r="C342" s="5" t="s">
        <v>6097</v>
      </c>
      <c r="D342" s="5" t="s">
        <v>6098</v>
      </c>
      <c r="E342" s="5" t="s">
        <v>6099</v>
      </c>
      <c r="F342" s="5" t="s">
        <v>6100</v>
      </c>
      <c r="G342" s="5" t="s">
        <v>6101</v>
      </c>
      <c r="H342" s="12">
        <v>2.194218405</v>
      </c>
      <c r="I342" s="12">
        <v>2.194218405</v>
      </c>
      <c r="J342" s="10">
        <v>1239.0079659999999</v>
      </c>
      <c r="K342" s="10">
        <v>2718.654082</v>
      </c>
      <c r="L342" s="40">
        <v>6.5899999999999996E-47</v>
      </c>
    </row>
    <row r="343" spans="1:12" s="5" customFormat="1">
      <c r="A343" s="14" t="s">
        <v>24177</v>
      </c>
      <c r="B343" s="14" t="s">
        <v>16858</v>
      </c>
      <c r="C343" s="5" t="s">
        <v>16859</v>
      </c>
      <c r="D343" s="5" t="s">
        <v>16860</v>
      </c>
      <c r="E343" s="5" t="s">
        <v>16861</v>
      </c>
      <c r="F343" s="5" t="s">
        <v>16862</v>
      </c>
      <c r="G343" s="5" t="s">
        <v>16863</v>
      </c>
      <c r="H343" s="12">
        <v>4.4872794210000002</v>
      </c>
      <c r="I343" s="12">
        <v>4.4872794210000002</v>
      </c>
      <c r="J343" s="10">
        <v>70.539464730000006</v>
      </c>
      <c r="K343" s="10">
        <v>316.53028840000002</v>
      </c>
      <c r="L343" s="40">
        <v>9.5599999999999997E-30</v>
      </c>
    </row>
    <row r="344" spans="1:12" s="5" customFormat="1">
      <c r="A344" s="14" t="s">
        <v>24177</v>
      </c>
      <c r="B344" s="14" t="s">
        <v>9251</v>
      </c>
      <c r="C344" s="5" t="s">
        <v>9252</v>
      </c>
      <c r="D344" s="5" t="s">
        <v>9253</v>
      </c>
      <c r="E344" s="5" t="s">
        <v>9254</v>
      </c>
      <c r="F344" s="5" t="s">
        <v>9255</v>
      </c>
      <c r="G344" s="5" t="s">
        <v>26061</v>
      </c>
      <c r="H344" s="12">
        <v>4.7742692330000001</v>
      </c>
      <c r="I344" s="12">
        <v>4.7742692330000001</v>
      </c>
      <c r="J344" s="10">
        <v>17.9696034</v>
      </c>
      <c r="K344" s="10">
        <v>85.791724639999998</v>
      </c>
      <c r="L344" s="40">
        <v>5.5900000000000003E-10</v>
      </c>
    </row>
    <row r="345" spans="1:12" s="5" customFormat="1">
      <c r="A345" s="14" t="s">
        <v>24177</v>
      </c>
      <c r="B345" s="14" t="s">
        <v>6818</v>
      </c>
      <c r="C345" s="5" t="s">
        <v>6819</v>
      </c>
      <c r="D345" s="5" t="s">
        <v>6820</v>
      </c>
      <c r="E345" s="5" t="s">
        <v>6821</v>
      </c>
      <c r="F345" s="5" t="s">
        <v>6822</v>
      </c>
      <c r="G345" s="5" t="s">
        <v>6823</v>
      </c>
      <c r="H345" s="12">
        <v>2.2044410679999999</v>
      </c>
      <c r="I345" s="12">
        <v>2.2044410679999999</v>
      </c>
      <c r="J345" s="10">
        <v>33.601607280000003</v>
      </c>
      <c r="K345" s="10">
        <v>74.072763030000004</v>
      </c>
      <c r="L345" s="40">
        <v>8.4020199999999996E-4</v>
      </c>
    </row>
    <row r="346" spans="1:12" s="5" customFormat="1">
      <c r="A346" s="14" t="s">
        <v>24177</v>
      </c>
      <c r="B346" s="14" t="s">
        <v>26738</v>
      </c>
      <c r="C346" s="5" t="s">
        <v>26739</v>
      </c>
      <c r="D346" s="5" t="s">
        <v>26740</v>
      </c>
      <c r="E346" s="5" t="s">
        <v>26741</v>
      </c>
      <c r="F346" s="5" t="s">
        <v>26742</v>
      </c>
      <c r="H346" s="12">
        <v>2.2630335399999999</v>
      </c>
      <c r="I346" s="12">
        <v>2.2630335399999999</v>
      </c>
      <c r="J346" s="10">
        <v>32.26265841</v>
      </c>
      <c r="K346" s="10">
        <v>73.011478069999995</v>
      </c>
      <c r="L346" s="40">
        <v>9.48609E-4</v>
      </c>
    </row>
    <row r="347" spans="1:12" s="5" customFormat="1">
      <c r="A347" s="14" t="s">
        <v>24177</v>
      </c>
      <c r="B347" s="14" t="s">
        <v>4986</v>
      </c>
      <c r="C347" s="5" t="s">
        <v>4987</v>
      </c>
      <c r="D347" s="5" t="s">
        <v>4988</v>
      </c>
      <c r="E347" s="5" t="s">
        <v>4989</v>
      </c>
      <c r="F347" s="5" t="s">
        <v>4990</v>
      </c>
      <c r="G347" s="5" t="s">
        <v>12</v>
      </c>
      <c r="H347" s="12">
        <v>2.6654424470000002</v>
      </c>
      <c r="I347" s="12">
        <v>2.6654424470000002</v>
      </c>
      <c r="J347" s="10">
        <v>187.2081579</v>
      </c>
      <c r="K347" s="10">
        <v>498.99257060000002</v>
      </c>
      <c r="L347" s="40">
        <v>1.4399999999999999E-22</v>
      </c>
    </row>
    <row r="348" spans="1:12" s="5" customFormat="1">
      <c r="A348" s="14" t="s">
        <v>24177</v>
      </c>
      <c r="B348" s="14" t="s">
        <v>24538</v>
      </c>
      <c r="C348" s="5" t="s">
        <v>24539</v>
      </c>
      <c r="D348" s="5" t="s">
        <v>24540</v>
      </c>
      <c r="E348" s="5" t="s">
        <v>24541</v>
      </c>
      <c r="F348" s="5" t="s">
        <v>24542</v>
      </c>
      <c r="G348" s="5" t="s">
        <v>21279</v>
      </c>
      <c r="H348" s="12">
        <v>3.0851637369999998</v>
      </c>
      <c r="I348" s="12">
        <v>3.0851637369999998</v>
      </c>
      <c r="J348" s="10">
        <v>71.301799119999998</v>
      </c>
      <c r="K348" s="10">
        <v>219.97772509999999</v>
      </c>
      <c r="L348" s="40">
        <v>5.0099999999999998E-15</v>
      </c>
    </row>
    <row r="349" spans="1:12" s="5" customFormat="1">
      <c r="A349" s="14" t="s">
        <v>24177</v>
      </c>
      <c r="B349" s="14" t="s">
        <v>12729</v>
      </c>
      <c r="C349" s="5" t="s">
        <v>12730</v>
      </c>
      <c r="D349" s="5" t="s">
        <v>12731</v>
      </c>
      <c r="E349" s="5" t="s">
        <v>12732</v>
      </c>
      <c r="F349" s="5" t="s">
        <v>12733</v>
      </c>
      <c r="G349" s="5" t="s">
        <v>12728</v>
      </c>
      <c r="H349" s="12">
        <v>8.7820175490000008</v>
      </c>
      <c r="I349" s="12">
        <v>8.7820175490000008</v>
      </c>
      <c r="J349" s="10">
        <v>1326.56898</v>
      </c>
      <c r="K349" s="10">
        <v>11649.95206</v>
      </c>
      <c r="L349" s="40">
        <v>3.5299999999999997E-247</v>
      </c>
    </row>
    <row r="350" spans="1:12" s="5" customFormat="1">
      <c r="A350" s="14" t="s">
        <v>24177</v>
      </c>
      <c r="B350" s="14" t="s">
        <v>12717</v>
      </c>
      <c r="C350" s="5" t="s">
        <v>12718</v>
      </c>
      <c r="D350" s="5" t="s">
        <v>12719</v>
      </c>
      <c r="E350" s="5" t="s">
        <v>12720</v>
      </c>
      <c r="F350" s="5" t="s">
        <v>12721</v>
      </c>
      <c r="G350" s="5" t="s">
        <v>12722</v>
      </c>
      <c r="H350" s="12">
        <v>8.9051296830000002</v>
      </c>
      <c r="I350" s="12">
        <v>8.9051296830000002</v>
      </c>
      <c r="J350" s="10">
        <v>897.84406160000003</v>
      </c>
      <c r="K350" s="10">
        <v>7995.4178039999997</v>
      </c>
      <c r="L350" s="40">
        <v>0</v>
      </c>
    </row>
    <row r="351" spans="1:12" s="5" customFormat="1">
      <c r="A351" s="14" t="s">
        <v>24177</v>
      </c>
      <c r="B351" s="14" t="s">
        <v>12723</v>
      </c>
      <c r="C351" s="5" t="s">
        <v>12724</v>
      </c>
      <c r="D351" s="5" t="s">
        <v>12725</v>
      </c>
      <c r="E351" s="5" t="s">
        <v>12726</v>
      </c>
      <c r="F351" s="5" t="s">
        <v>12727</v>
      </c>
      <c r="G351" s="5" t="s">
        <v>12728</v>
      </c>
      <c r="H351" s="12">
        <v>7.4981261049999999</v>
      </c>
      <c r="I351" s="12">
        <v>7.4981261049999999</v>
      </c>
      <c r="J351" s="10">
        <v>1047.0756719999999</v>
      </c>
      <c r="K351" s="10">
        <v>7851.105431</v>
      </c>
      <c r="L351" s="40">
        <v>0</v>
      </c>
    </row>
    <row r="352" spans="1:12" s="5" customFormat="1">
      <c r="A352" s="14" t="s">
        <v>24177</v>
      </c>
      <c r="B352" s="14" t="s">
        <v>7182</v>
      </c>
      <c r="C352" s="5" t="s">
        <v>7183</v>
      </c>
      <c r="D352" s="5" t="s">
        <v>7184</v>
      </c>
      <c r="E352" s="5" t="s">
        <v>7185</v>
      </c>
      <c r="F352" s="5" t="s">
        <v>7186</v>
      </c>
      <c r="G352" s="5" t="s">
        <v>7187</v>
      </c>
      <c r="H352" s="12">
        <v>5.0576393709999996</v>
      </c>
      <c r="I352" s="12">
        <v>5.0576393709999996</v>
      </c>
      <c r="J352" s="10">
        <v>261.02882770000002</v>
      </c>
      <c r="K352" s="10">
        <v>1320.189676</v>
      </c>
      <c r="L352" s="40">
        <v>5.3499999999999996E-105</v>
      </c>
    </row>
    <row r="353" spans="1:12" s="5" customFormat="1">
      <c r="A353" s="14" t="s">
        <v>24177</v>
      </c>
      <c r="B353" s="14" t="s">
        <v>6327</v>
      </c>
      <c r="C353" s="5" t="s">
        <v>6328</v>
      </c>
      <c r="D353" s="5" t="s">
        <v>6329</v>
      </c>
      <c r="E353" s="5" t="s">
        <v>6330</v>
      </c>
      <c r="F353" s="5" t="s">
        <v>6331</v>
      </c>
      <c r="G353" s="5" t="s">
        <v>6332</v>
      </c>
      <c r="H353" s="12">
        <v>4.9806705200000003</v>
      </c>
      <c r="I353" s="12">
        <v>4.9806705200000003</v>
      </c>
      <c r="J353" s="10">
        <v>51.911508900000001</v>
      </c>
      <c r="K353" s="10">
        <v>258.55412200000001</v>
      </c>
      <c r="L353" s="40">
        <v>1.28E-11</v>
      </c>
    </row>
    <row r="354" spans="1:12" s="5" customFormat="1">
      <c r="A354" s="14" t="s">
        <v>24177</v>
      </c>
      <c r="B354" s="14" t="s">
        <v>8595</v>
      </c>
      <c r="C354" s="5" t="s">
        <v>8596</v>
      </c>
      <c r="D354" s="5" t="s">
        <v>8597</v>
      </c>
      <c r="E354" s="5" t="s">
        <v>8598</v>
      </c>
      <c r="F354" s="5" t="s">
        <v>8599</v>
      </c>
      <c r="G354" s="5" t="s">
        <v>1011</v>
      </c>
      <c r="H354" s="12">
        <v>5.4466399709999997</v>
      </c>
      <c r="I354" s="12">
        <v>5.4466399709999997</v>
      </c>
      <c r="J354" s="10">
        <v>339.5975368</v>
      </c>
      <c r="K354" s="10">
        <v>1849.665518</v>
      </c>
      <c r="L354" s="40">
        <v>2.4199999999999999E-54</v>
      </c>
    </row>
    <row r="355" spans="1:12" s="5" customFormat="1">
      <c r="A355" s="14" t="s">
        <v>24177</v>
      </c>
      <c r="B355" s="14" t="s">
        <v>25815</v>
      </c>
      <c r="C355" s="5" t="s">
        <v>25816</v>
      </c>
      <c r="D355" s="5" t="s">
        <v>25817</v>
      </c>
      <c r="E355" s="5" t="s">
        <v>25818</v>
      </c>
      <c r="F355" s="5" t="s">
        <v>25819</v>
      </c>
      <c r="G355" s="5" t="s">
        <v>3637</v>
      </c>
      <c r="H355" s="12">
        <v>2.4176312690000001</v>
      </c>
      <c r="I355" s="12">
        <v>2.4176312690000001</v>
      </c>
      <c r="J355" s="10">
        <v>1388.728345</v>
      </c>
      <c r="K355" s="10">
        <v>3357.43307</v>
      </c>
      <c r="L355" s="40">
        <v>5.7599999999999997E-64</v>
      </c>
    </row>
    <row r="356" spans="1:12" s="5" customFormat="1">
      <c r="A356" s="14" t="s">
        <v>24177</v>
      </c>
      <c r="B356" s="14" t="s">
        <v>25644</v>
      </c>
      <c r="C356" s="5" t="s">
        <v>25645</v>
      </c>
      <c r="D356" s="5" t="s">
        <v>25646</v>
      </c>
      <c r="E356" s="5" t="s">
        <v>25647</v>
      </c>
      <c r="F356" s="5" t="s">
        <v>25648</v>
      </c>
      <c r="G356" s="5" t="s">
        <v>25649</v>
      </c>
      <c r="H356" s="12">
        <v>3.1523140390000002</v>
      </c>
      <c r="I356" s="12">
        <v>3.1523140390000002</v>
      </c>
      <c r="J356" s="10">
        <v>17.470278069999999</v>
      </c>
      <c r="K356" s="10">
        <v>55.071802839999997</v>
      </c>
      <c r="L356" s="40">
        <v>7.8200000000000003E-5</v>
      </c>
    </row>
    <row r="357" spans="1:12" s="5" customFormat="1">
      <c r="A357" s="14" t="s">
        <v>24177</v>
      </c>
      <c r="B357" s="14" t="s">
        <v>14132</v>
      </c>
      <c r="C357" s="5" t="s">
        <v>14133</v>
      </c>
      <c r="D357" s="5" t="s">
        <v>14134</v>
      </c>
      <c r="E357" s="5" t="s">
        <v>14135</v>
      </c>
      <c r="F357" s="5" t="s">
        <v>14136</v>
      </c>
      <c r="G357" s="5" t="s">
        <v>14137</v>
      </c>
      <c r="H357" s="12">
        <v>5.2251924079999998</v>
      </c>
      <c r="I357" s="12">
        <v>5.2251924079999998</v>
      </c>
      <c r="J357" s="10">
        <v>391.65472640000002</v>
      </c>
      <c r="K357" s="10">
        <v>2046.471303</v>
      </c>
      <c r="L357" s="40">
        <v>1.5899999999999999E-140</v>
      </c>
    </row>
    <row r="358" spans="1:12" s="5" customFormat="1">
      <c r="A358" s="14" t="s">
        <v>24177</v>
      </c>
      <c r="B358" s="14" t="s">
        <v>28139</v>
      </c>
      <c r="C358" s="5" t="s">
        <v>28140</v>
      </c>
      <c r="D358" s="5" t="s">
        <v>28141</v>
      </c>
      <c r="E358" s="5" t="s">
        <v>28142</v>
      </c>
      <c r="F358" s="5" t="s">
        <v>28143</v>
      </c>
      <c r="G358" s="5" t="s">
        <v>28144</v>
      </c>
      <c r="H358" s="12">
        <v>10.309144140000001</v>
      </c>
      <c r="I358" s="12">
        <v>10.309144140000001</v>
      </c>
      <c r="J358" s="10">
        <v>9.9448077759999993</v>
      </c>
      <c r="K358" s="10">
        <v>102.5224568</v>
      </c>
      <c r="L358" s="40">
        <v>8.6499999999999995E-16</v>
      </c>
    </row>
    <row r="359" spans="1:12" s="5" customFormat="1">
      <c r="A359" s="14" t="s">
        <v>24177</v>
      </c>
      <c r="B359" s="14" t="s">
        <v>14138</v>
      </c>
      <c r="C359" s="5" t="s">
        <v>14139</v>
      </c>
      <c r="D359" s="5" t="s">
        <v>14140</v>
      </c>
      <c r="E359" s="5" t="s">
        <v>14141</v>
      </c>
      <c r="F359" s="5" t="s">
        <v>14142</v>
      </c>
      <c r="G359" s="5" t="s">
        <v>14143</v>
      </c>
      <c r="H359" s="12">
        <v>6.8538944910000001</v>
      </c>
      <c r="I359" s="12">
        <v>6.8538944910000001</v>
      </c>
      <c r="J359" s="10">
        <v>727.39444370000001</v>
      </c>
      <c r="K359" s="10">
        <v>4985.4847710000004</v>
      </c>
      <c r="L359" s="40">
        <v>3.92E-140</v>
      </c>
    </row>
    <row r="360" spans="1:12" s="5" customFormat="1">
      <c r="A360" s="14" t="s">
        <v>24177</v>
      </c>
      <c r="B360" s="14" t="s">
        <v>9704</v>
      </c>
      <c r="C360" s="5" t="s">
        <v>9705</v>
      </c>
      <c r="D360" s="5" t="s">
        <v>9706</v>
      </c>
      <c r="E360" s="5" t="s">
        <v>9704</v>
      </c>
      <c r="F360" s="5" t="s">
        <v>9707</v>
      </c>
      <c r="G360" s="5" t="s">
        <v>9708</v>
      </c>
      <c r="H360" s="12">
        <v>3.296762545</v>
      </c>
      <c r="I360" s="12">
        <v>3.296762545</v>
      </c>
      <c r="J360" s="10">
        <v>751.32759869999995</v>
      </c>
      <c r="K360" s="10">
        <v>2476.9486870000001</v>
      </c>
      <c r="L360" s="40">
        <v>6.32E-93</v>
      </c>
    </row>
    <row r="361" spans="1:12" s="5" customFormat="1">
      <c r="A361" s="14" t="s">
        <v>24177</v>
      </c>
      <c r="B361" s="14" t="s">
        <v>9895</v>
      </c>
      <c r="C361" s="5" t="s">
        <v>9896</v>
      </c>
      <c r="D361" s="5" t="s">
        <v>9897</v>
      </c>
      <c r="E361" s="5" t="s">
        <v>9895</v>
      </c>
      <c r="F361" s="5" t="s">
        <v>9898</v>
      </c>
      <c r="G361" s="5" t="s">
        <v>9899</v>
      </c>
      <c r="H361" s="12">
        <v>6.2457295420000003</v>
      </c>
      <c r="I361" s="12">
        <v>6.2457295420000003</v>
      </c>
      <c r="J361" s="10">
        <v>977.24960499999997</v>
      </c>
      <c r="K361" s="10">
        <v>6103.6367280000004</v>
      </c>
      <c r="L361" s="40">
        <v>5.3100000000000005E-147</v>
      </c>
    </row>
    <row r="362" spans="1:12" s="5" customFormat="1">
      <c r="A362" s="14" t="s">
        <v>24177</v>
      </c>
      <c r="B362" s="14" t="s">
        <v>14086</v>
      </c>
      <c r="C362" s="5" t="s">
        <v>14087</v>
      </c>
      <c r="D362" s="5" t="s">
        <v>14088</v>
      </c>
      <c r="E362" s="5" t="s">
        <v>14089</v>
      </c>
      <c r="F362" s="5" t="s">
        <v>14090</v>
      </c>
      <c r="G362" s="5" t="s">
        <v>28123</v>
      </c>
      <c r="H362" s="12">
        <v>8.144202817</v>
      </c>
      <c r="I362" s="12">
        <v>8.144202817</v>
      </c>
      <c r="J362" s="10">
        <v>397.91853700000001</v>
      </c>
      <c r="K362" s="10">
        <v>3240.7292699999998</v>
      </c>
      <c r="L362" s="40">
        <v>2.0000000000000001E-115</v>
      </c>
    </row>
    <row r="363" spans="1:12" s="5" customFormat="1">
      <c r="A363" s="14" t="s">
        <v>24177</v>
      </c>
      <c r="B363" s="14" t="s">
        <v>26238</v>
      </c>
      <c r="C363" s="5" t="s">
        <v>26239</v>
      </c>
      <c r="D363" s="5" t="s">
        <v>26240</v>
      </c>
      <c r="E363" s="5" t="s">
        <v>26241</v>
      </c>
      <c r="F363" s="5" t="s">
        <v>9696</v>
      </c>
      <c r="G363" s="5" t="s">
        <v>26242</v>
      </c>
      <c r="H363" s="12">
        <v>7.7499278770000002</v>
      </c>
      <c r="I363" s="12">
        <v>7.7499278770000002</v>
      </c>
      <c r="J363" s="10">
        <v>35.435432669999997</v>
      </c>
      <c r="K363" s="10">
        <v>274.62204750000001</v>
      </c>
      <c r="L363" s="40">
        <v>3.77E-39</v>
      </c>
    </row>
    <row r="364" spans="1:12" s="5" customFormat="1">
      <c r="A364" s="14" t="s">
        <v>24177</v>
      </c>
      <c r="B364" s="14" t="s">
        <v>9692</v>
      </c>
      <c r="C364" s="5" t="s">
        <v>9693</v>
      </c>
      <c r="D364" s="5" t="s">
        <v>9694</v>
      </c>
      <c r="E364" s="5" t="s">
        <v>9695</v>
      </c>
      <c r="F364" s="5" t="s">
        <v>9696</v>
      </c>
      <c r="G364" s="5" t="s">
        <v>9697</v>
      </c>
      <c r="H364" s="12">
        <v>3.1132105960000001</v>
      </c>
      <c r="I364" s="12">
        <v>3.1132105960000001</v>
      </c>
      <c r="J364" s="10">
        <v>2640.7009739999999</v>
      </c>
      <c r="K364" s="10">
        <v>8221.0582529999992</v>
      </c>
      <c r="L364" s="40">
        <v>2.3000000000000001E-128</v>
      </c>
    </row>
    <row r="365" spans="1:12" s="5" customFormat="1">
      <c r="A365" s="14" t="s">
        <v>24177</v>
      </c>
      <c r="B365" s="14" t="s">
        <v>28164</v>
      </c>
      <c r="C365" s="5" t="s">
        <v>28165</v>
      </c>
      <c r="D365" s="5" t="s">
        <v>28166</v>
      </c>
      <c r="E365" s="5" t="s">
        <v>28167</v>
      </c>
      <c r="F365" s="5" t="s">
        <v>28168</v>
      </c>
      <c r="G365" s="5" t="s">
        <v>21279</v>
      </c>
      <c r="H365" s="12">
        <v>5.2117806279999996</v>
      </c>
      <c r="I365" s="12">
        <v>5.2117806279999996</v>
      </c>
      <c r="J365" s="10">
        <v>157.62784600000001</v>
      </c>
      <c r="K365" s="10">
        <v>821.52175450000004</v>
      </c>
      <c r="L365" s="40">
        <v>9.2400000000000005E-76</v>
      </c>
    </row>
    <row r="366" spans="1:12" s="5" customFormat="1">
      <c r="A366" s="14" t="s">
        <v>24177</v>
      </c>
      <c r="B366" s="14" t="s">
        <v>14444</v>
      </c>
      <c r="C366" s="5" t="s">
        <v>14445</v>
      </c>
      <c r="D366" s="5" t="s">
        <v>14446</v>
      </c>
      <c r="E366" s="5" t="s">
        <v>14447</v>
      </c>
      <c r="F366" s="5" t="s">
        <v>14448</v>
      </c>
      <c r="G366" s="5" t="s">
        <v>28273</v>
      </c>
      <c r="H366" s="12">
        <v>3.8696090359999999</v>
      </c>
      <c r="I366" s="12">
        <v>3.8696090359999999</v>
      </c>
      <c r="J366" s="10">
        <v>65.864265680000003</v>
      </c>
      <c r="K366" s="10">
        <v>254.86895770000001</v>
      </c>
      <c r="L366" s="40">
        <v>3.2800000000000002E-13</v>
      </c>
    </row>
    <row r="367" spans="1:12" s="5" customFormat="1">
      <c r="A367" s="14" t="s">
        <v>24177</v>
      </c>
      <c r="B367" s="14" t="s">
        <v>21025</v>
      </c>
      <c r="C367" s="5" t="s">
        <v>25726</v>
      </c>
      <c r="D367" s="5" t="s">
        <v>25727</v>
      </c>
      <c r="E367" s="5" t="s">
        <v>21025</v>
      </c>
      <c r="F367" s="5" t="s">
        <v>25728</v>
      </c>
      <c r="G367" s="5" t="s">
        <v>25729</v>
      </c>
      <c r="H367" s="12">
        <v>3.2122350129999999</v>
      </c>
      <c r="I367" s="12">
        <v>3.2122350129999999</v>
      </c>
      <c r="J367" s="10">
        <v>82.82632083</v>
      </c>
      <c r="K367" s="10">
        <v>266.05760780000003</v>
      </c>
      <c r="L367" s="40">
        <v>6.6100000000000003E-18</v>
      </c>
    </row>
    <row r="368" spans="1:12" s="5" customFormat="1">
      <c r="A368" s="14" t="s">
        <v>24177</v>
      </c>
      <c r="B368" s="14" t="s">
        <v>27532</v>
      </c>
      <c r="C368" s="5" t="s">
        <v>27533</v>
      </c>
      <c r="D368" s="5" t="s">
        <v>27534</v>
      </c>
      <c r="E368" s="5" t="s">
        <v>27532</v>
      </c>
      <c r="F368" s="5" t="s">
        <v>27535</v>
      </c>
      <c r="G368" s="5" t="s">
        <v>12</v>
      </c>
      <c r="H368" s="12">
        <v>2.1611192290000001</v>
      </c>
      <c r="I368" s="12">
        <v>2.1611192290000001</v>
      </c>
      <c r="J368" s="10">
        <v>246.89035100000001</v>
      </c>
      <c r="K368" s="10">
        <v>533.55948490000003</v>
      </c>
      <c r="L368" s="40">
        <v>7.4999999999999998E-17</v>
      </c>
    </row>
    <row r="369" spans="1:12" s="5" customFormat="1">
      <c r="A369" s="14" t="s">
        <v>24177</v>
      </c>
      <c r="B369" s="14" t="s">
        <v>10042</v>
      </c>
      <c r="C369" s="5" t="s">
        <v>10043</v>
      </c>
      <c r="D369" s="5" t="s">
        <v>10044</v>
      </c>
      <c r="E369" s="5" t="s">
        <v>10045</v>
      </c>
      <c r="F369" s="5" t="s">
        <v>10046</v>
      </c>
      <c r="G369" s="5" t="s">
        <v>10047</v>
      </c>
      <c r="H369" s="12">
        <v>2.1001186829999998</v>
      </c>
      <c r="I369" s="12">
        <v>2.1001186829999998</v>
      </c>
      <c r="J369" s="10">
        <v>57.921208010000001</v>
      </c>
      <c r="K369" s="10">
        <v>121.6414111</v>
      </c>
      <c r="L369" s="40">
        <v>4.5300000000000003E-5</v>
      </c>
    </row>
    <row r="370" spans="1:12" s="5" customFormat="1">
      <c r="A370" s="14" t="s">
        <v>24177</v>
      </c>
      <c r="B370" s="14" t="s">
        <v>27466</v>
      </c>
      <c r="C370" s="5" t="s">
        <v>27467</v>
      </c>
      <c r="D370" s="5" t="s">
        <v>27468</v>
      </c>
      <c r="E370" s="5" t="s">
        <v>27469</v>
      </c>
      <c r="F370" s="5" t="s">
        <v>27470</v>
      </c>
      <c r="G370" s="5" t="s">
        <v>27471</v>
      </c>
      <c r="H370" s="12">
        <v>4.0384333589999999</v>
      </c>
      <c r="I370" s="12">
        <v>4.0384333589999999</v>
      </c>
      <c r="J370" s="10">
        <v>35.026742900000002</v>
      </c>
      <c r="K370" s="10">
        <v>141.45316700000001</v>
      </c>
      <c r="L370" s="40">
        <v>4.83E-14</v>
      </c>
    </row>
    <row r="371" spans="1:12" s="5" customFormat="1">
      <c r="A371" s="14" t="s">
        <v>24177</v>
      </c>
      <c r="B371" s="14" t="s">
        <v>21095</v>
      </c>
      <c r="C371" s="5" t="s">
        <v>28897</v>
      </c>
      <c r="D371" s="5" t="s">
        <v>28898</v>
      </c>
      <c r="E371" s="5" t="s">
        <v>28899</v>
      </c>
      <c r="F371" s="5" t="s">
        <v>28900</v>
      </c>
      <c r="G371" s="5" t="s">
        <v>28901</v>
      </c>
      <c r="H371" s="12">
        <v>4.7574341999999996</v>
      </c>
      <c r="I371" s="12">
        <v>4.7574341999999996</v>
      </c>
      <c r="J371" s="10">
        <v>57.331247130000001</v>
      </c>
      <c r="K371" s="10">
        <v>272.74963580000002</v>
      </c>
      <c r="L371" s="40">
        <v>3.6100000000000001E-20</v>
      </c>
    </row>
    <row r="372" spans="1:12" s="5" customFormat="1">
      <c r="A372" s="14" t="s">
        <v>24177</v>
      </c>
      <c r="B372" s="14" t="s">
        <v>8113</v>
      </c>
      <c r="C372" s="5" t="s">
        <v>8114</v>
      </c>
      <c r="D372" s="5" t="s">
        <v>8115</v>
      </c>
      <c r="E372" s="5" t="s">
        <v>8116</v>
      </c>
      <c r="F372" s="5" t="s">
        <v>8117</v>
      </c>
      <c r="G372" s="5" t="s">
        <v>25564</v>
      </c>
      <c r="H372" s="12">
        <v>6.0088977879999996</v>
      </c>
      <c r="I372" s="12">
        <v>6.0088977879999996</v>
      </c>
      <c r="J372" s="10">
        <v>33.851269940000002</v>
      </c>
      <c r="K372" s="10">
        <v>203.40882110000001</v>
      </c>
      <c r="L372" s="40">
        <v>3.05E-26</v>
      </c>
    </row>
    <row r="373" spans="1:12" s="5" customFormat="1">
      <c r="A373" s="14" t="s">
        <v>24177</v>
      </c>
      <c r="B373" s="14" t="s">
        <v>24416</v>
      </c>
      <c r="C373" s="5" t="s">
        <v>24417</v>
      </c>
      <c r="D373" s="5" t="s">
        <v>24418</v>
      </c>
      <c r="E373" s="5" t="s">
        <v>24419</v>
      </c>
      <c r="F373" s="5" t="s">
        <v>24420</v>
      </c>
      <c r="G373" s="5" t="s">
        <v>24421</v>
      </c>
      <c r="H373" s="12">
        <v>33.2827251</v>
      </c>
      <c r="I373" s="12">
        <v>33.2827251</v>
      </c>
      <c r="J373" s="10">
        <v>1.1710241619999999</v>
      </c>
      <c r="K373" s="10">
        <v>38.974875269999998</v>
      </c>
      <c r="L373" s="40">
        <v>3.1E-8</v>
      </c>
    </row>
    <row r="374" spans="1:12" s="5" customFormat="1">
      <c r="A374" s="14" t="s">
        <v>24177</v>
      </c>
      <c r="B374" s="14" t="s">
        <v>25003</v>
      </c>
      <c r="C374" s="5" t="s">
        <v>25004</v>
      </c>
      <c r="D374" s="5" t="s">
        <v>25005</v>
      </c>
      <c r="E374" s="5" t="s">
        <v>25006</v>
      </c>
      <c r="F374" s="5" t="s">
        <v>25007</v>
      </c>
      <c r="G374" s="5" t="s">
        <v>25008</v>
      </c>
      <c r="H374" s="12">
        <v>2.5084089719999998</v>
      </c>
      <c r="I374" s="12">
        <v>2.5084089719999998</v>
      </c>
      <c r="J374" s="10">
        <v>254.79615870000001</v>
      </c>
      <c r="K374" s="10">
        <v>639.13297039999998</v>
      </c>
      <c r="L374" s="40">
        <v>1.9199999999999998E-6</v>
      </c>
    </row>
    <row r="375" spans="1:12" s="5" customFormat="1">
      <c r="A375" s="14" t="s">
        <v>24177</v>
      </c>
      <c r="B375" s="14" t="s">
        <v>26175</v>
      </c>
      <c r="C375" s="5" t="s">
        <v>26176</v>
      </c>
      <c r="D375" s="5" t="s">
        <v>26177</v>
      </c>
      <c r="E375" s="5" t="s">
        <v>26178</v>
      </c>
      <c r="F375" s="5" t="s">
        <v>26179</v>
      </c>
      <c r="G375" s="5" t="s">
        <v>26180</v>
      </c>
      <c r="H375" s="12">
        <v>10.42121276</v>
      </c>
      <c r="I375" s="12">
        <v>10.42121276</v>
      </c>
      <c r="J375" s="10">
        <v>22.145477119999999</v>
      </c>
      <c r="K375" s="10">
        <v>230.7827288</v>
      </c>
      <c r="L375" s="40">
        <v>7.5600000000000002E-39</v>
      </c>
    </row>
    <row r="376" spans="1:12" s="5" customFormat="1">
      <c r="A376" s="14" t="s">
        <v>24177</v>
      </c>
      <c r="B376" s="14" t="s">
        <v>24397</v>
      </c>
      <c r="C376" s="5" t="s">
        <v>24398</v>
      </c>
      <c r="D376" s="5" t="s">
        <v>24399</v>
      </c>
      <c r="E376" s="5" t="s">
        <v>24400</v>
      </c>
      <c r="F376" s="5" t="s">
        <v>24401</v>
      </c>
      <c r="G376" s="5" t="s">
        <v>24402</v>
      </c>
      <c r="H376" s="12">
        <v>12.15434376</v>
      </c>
      <c r="I376" s="12">
        <v>12.15434376</v>
      </c>
      <c r="J376" s="10">
        <v>11.03409398</v>
      </c>
      <c r="K376" s="10">
        <v>134.11217139999999</v>
      </c>
      <c r="L376" s="40">
        <v>4.7599999999999997E-26</v>
      </c>
    </row>
    <row r="377" spans="1:12" s="5" customFormat="1">
      <c r="A377" s="14" t="s">
        <v>24177</v>
      </c>
      <c r="B377" s="14" t="s">
        <v>12952</v>
      </c>
      <c r="C377" s="5" t="s">
        <v>12953</v>
      </c>
      <c r="D377" s="5" t="s">
        <v>12954</v>
      </c>
      <c r="E377" s="5" t="s">
        <v>12955</v>
      </c>
      <c r="F377" s="5" t="s">
        <v>12956</v>
      </c>
      <c r="G377" s="5" t="s">
        <v>27674</v>
      </c>
      <c r="H377" s="12">
        <v>4.9380639540000004</v>
      </c>
      <c r="I377" s="12">
        <v>4.9380639540000004</v>
      </c>
      <c r="J377" s="10">
        <v>57.675994150000001</v>
      </c>
      <c r="K377" s="10">
        <v>284.80774769999999</v>
      </c>
      <c r="L377" s="40">
        <v>7.3600000000000002E-31</v>
      </c>
    </row>
    <row r="378" spans="1:12" s="5" customFormat="1">
      <c r="A378" s="14" t="s">
        <v>24177</v>
      </c>
      <c r="B378" s="14" t="s">
        <v>25036</v>
      </c>
      <c r="C378" s="5" t="s">
        <v>25037</v>
      </c>
      <c r="D378" s="5" t="s">
        <v>25038</v>
      </c>
      <c r="E378" s="5" t="s">
        <v>25039</v>
      </c>
      <c r="F378" s="5" t="s">
        <v>25040</v>
      </c>
      <c r="G378" s="5" t="s">
        <v>25041</v>
      </c>
      <c r="H378" s="12">
        <v>3.0039340669999999</v>
      </c>
      <c r="I378" s="12">
        <v>3.0039340669999999</v>
      </c>
      <c r="J378" s="10">
        <v>55.583608490000003</v>
      </c>
      <c r="K378" s="10">
        <v>166.96949509999999</v>
      </c>
      <c r="L378" s="40">
        <v>1.64E-11</v>
      </c>
    </row>
    <row r="379" spans="1:12" s="5" customFormat="1">
      <c r="A379" s="14" t="s">
        <v>24177</v>
      </c>
      <c r="B379" s="14" t="s">
        <v>25138</v>
      </c>
      <c r="C379" s="5" t="s">
        <v>25139</v>
      </c>
      <c r="D379" s="5" t="s">
        <v>25140</v>
      </c>
      <c r="E379" s="5" t="s">
        <v>25141</v>
      </c>
      <c r="F379" s="5" t="s">
        <v>25142</v>
      </c>
      <c r="G379" s="5" t="s">
        <v>25143</v>
      </c>
      <c r="H379" s="12">
        <v>7.175474049</v>
      </c>
      <c r="I379" s="12">
        <v>7.175474049</v>
      </c>
      <c r="J379" s="10">
        <v>7.6072082520000004</v>
      </c>
      <c r="K379" s="10">
        <v>54.585325400000002</v>
      </c>
      <c r="L379" s="40">
        <v>4.9399999999999999E-9</v>
      </c>
    </row>
    <row r="380" spans="1:12" s="5" customFormat="1">
      <c r="A380" s="14" t="s">
        <v>24177</v>
      </c>
      <c r="B380" s="14" t="s">
        <v>24507</v>
      </c>
      <c r="C380" s="5" t="s">
        <v>24508</v>
      </c>
      <c r="D380" s="5" t="s">
        <v>24509</v>
      </c>
      <c r="E380" s="5" t="s">
        <v>24510</v>
      </c>
      <c r="F380" s="5" t="s">
        <v>24511</v>
      </c>
      <c r="G380" s="5" t="s">
        <v>24512</v>
      </c>
      <c r="H380" s="12">
        <v>7.1590697949999997</v>
      </c>
      <c r="I380" s="12">
        <v>7.1590697949999997</v>
      </c>
      <c r="J380" s="10">
        <v>22.985100670000001</v>
      </c>
      <c r="K380" s="10">
        <v>164.55193990000001</v>
      </c>
      <c r="L380" s="40">
        <v>3.0500000000000002E-24</v>
      </c>
    </row>
    <row r="381" spans="1:12" s="5" customFormat="1">
      <c r="A381" s="14" t="s">
        <v>24177</v>
      </c>
      <c r="B381" s="14" t="s">
        <v>10759</v>
      </c>
      <c r="C381" s="5" t="s">
        <v>10760</v>
      </c>
      <c r="D381" s="5" t="s">
        <v>10761</v>
      </c>
      <c r="E381" s="5" t="s">
        <v>10762</v>
      </c>
      <c r="F381" s="5" t="s">
        <v>10763</v>
      </c>
      <c r="G381" s="5" t="s">
        <v>21279</v>
      </c>
      <c r="H381" s="12">
        <v>3.466560479</v>
      </c>
      <c r="I381" s="12">
        <v>3.466560479</v>
      </c>
      <c r="J381" s="10">
        <v>116.4279281</v>
      </c>
      <c r="K381" s="10">
        <v>403.60445420000002</v>
      </c>
      <c r="L381" s="40">
        <v>3.3800000000000002E-28</v>
      </c>
    </row>
    <row r="382" spans="1:12" s="5" customFormat="1">
      <c r="A382" s="14" t="s">
        <v>24177</v>
      </c>
      <c r="B382" s="14" t="s">
        <v>29158</v>
      </c>
      <c r="C382" s="5" t="s">
        <v>29159</v>
      </c>
      <c r="D382" s="5" t="s">
        <v>29160</v>
      </c>
      <c r="E382" s="5" t="s">
        <v>29161</v>
      </c>
      <c r="F382" s="5" t="s">
        <v>29162</v>
      </c>
      <c r="G382" s="5" t="s">
        <v>29163</v>
      </c>
      <c r="H382" s="12">
        <v>2.735159957</v>
      </c>
      <c r="I382" s="12">
        <v>2.735159957</v>
      </c>
      <c r="J382" s="10">
        <v>20.307202920000002</v>
      </c>
      <c r="K382" s="10">
        <v>55.543448269999999</v>
      </c>
      <c r="L382" s="40">
        <v>5.4239399999999997E-4</v>
      </c>
    </row>
    <row r="383" spans="1:12" s="5" customFormat="1">
      <c r="A383" s="14" t="s">
        <v>24177</v>
      </c>
      <c r="B383" s="14" t="s">
        <v>10816</v>
      </c>
      <c r="C383" s="5" t="s">
        <v>10817</v>
      </c>
      <c r="D383" s="5" t="s">
        <v>10818</v>
      </c>
      <c r="E383" s="5" t="s">
        <v>10819</v>
      </c>
      <c r="F383" s="5" t="s">
        <v>10820</v>
      </c>
      <c r="G383" s="5" t="s">
        <v>10821</v>
      </c>
      <c r="H383" s="12">
        <v>4.0408882559999997</v>
      </c>
      <c r="I383" s="12">
        <v>4.0408882559999997</v>
      </c>
      <c r="J383" s="10">
        <v>128.70588660000001</v>
      </c>
      <c r="K383" s="10">
        <v>520.08610569999996</v>
      </c>
      <c r="L383" s="40">
        <v>5.6199999999999998E-21</v>
      </c>
    </row>
    <row r="384" spans="1:12" s="5" customFormat="1">
      <c r="A384" s="14" t="s">
        <v>24177</v>
      </c>
      <c r="B384" s="14" t="s">
        <v>10169</v>
      </c>
      <c r="C384" s="5" t="s">
        <v>10170</v>
      </c>
      <c r="D384" s="5" t="s">
        <v>10171</v>
      </c>
      <c r="E384" s="5" t="s">
        <v>10172</v>
      </c>
      <c r="F384" s="5" t="s">
        <v>10173</v>
      </c>
      <c r="G384" s="5" t="s">
        <v>10174</v>
      </c>
      <c r="H384" s="12">
        <v>9.9630633300000007</v>
      </c>
      <c r="I384" s="12">
        <v>9.9630633300000007</v>
      </c>
      <c r="J384" s="10">
        <v>10.448581900000001</v>
      </c>
      <c r="K384" s="10">
        <v>104.09988319999999</v>
      </c>
      <c r="L384" s="40">
        <v>1.09E-18</v>
      </c>
    </row>
    <row r="385" spans="1:12" s="5" customFormat="1">
      <c r="A385" s="14" t="s">
        <v>24177</v>
      </c>
      <c r="B385" s="14" t="s">
        <v>6233</v>
      </c>
      <c r="C385" s="5" t="s">
        <v>6234</v>
      </c>
      <c r="D385" s="5" t="s">
        <v>6235</v>
      </c>
      <c r="E385" s="5" t="s">
        <v>6236</v>
      </c>
      <c r="F385" s="5" t="s">
        <v>6237</v>
      </c>
      <c r="G385" s="5" t="s">
        <v>6238</v>
      </c>
      <c r="H385" s="12">
        <v>3.195454324</v>
      </c>
      <c r="I385" s="12">
        <v>3.195454324</v>
      </c>
      <c r="J385" s="10">
        <v>20.897163809999999</v>
      </c>
      <c r="K385" s="10">
        <v>66.775932429999997</v>
      </c>
      <c r="L385" s="40">
        <v>8.2700000000000004E-6</v>
      </c>
    </row>
    <row r="386" spans="1:12" s="5" customFormat="1">
      <c r="A386" s="14" t="s">
        <v>24177</v>
      </c>
      <c r="B386" s="14" t="s">
        <v>27289</v>
      </c>
      <c r="C386" s="5" t="s">
        <v>27290</v>
      </c>
      <c r="D386" s="5" t="s">
        <v>27291</v>
      </c>
      <c r="E386" s="5" t="s">
        <v>27292</v>
      </c>
      <c r="F386" s="5" t="s">
        <v>27293</v>
      </c>
      <c r="G386" s="5" t="s">
        <v>27294</v>
      </c>
      <c r="H386" s="12">
        <v>2.23661099</v>
      </c>
      <c r="I386" s="12">
        <v>2.23661099</v>
      </c>
      <c r="J386" s="10">
        <v>504.47894650000001</v>
      </c>
      <c r="K386" s="10">
        <v>1128.3231559999999</v>
      </c>
      <c r="L386" s="40">
        <v>3.08E-30</v>
      </c>
    </row>
    <row r="387" spans="1:12" s="5" customFormat="1">
      <c r="A387" s="14" t="s">
        <v>24177</v>
      </c>
      <c r="B387" s="14" t="s">
        <v>28752</v>
      </c>
      <c r="C387" s="5" t="s">
        <v>28753</v>
      </c>
      <c r="D387" s="5" t="s">
        <v>28754</v>
      </c>
      <c r="E387" s="5" t="s">
        <v>28755</v>
      </c>
      <c r="H387" s="12">
        <v>6.1082763079999998</v>
      </c>
      <c r="I387" s="12">
        <v>6.1082763079999998</v>
      </c>
      <c r="J387" s="10">
        <v>7.7706841610000001</v>
      </c>
      <c r="K387" s="10">
        <v>47.465485960000002</v>
      </c>
      <c r="L387" s="40">
        <v>7.5000000000000002E-7</v>
      </c>
    </row>
    <row r="388" spans="1:12" s="5" customFormat="1">
      <c r="A388" s="14" t="s">
        <v>24177</v>
      </c>
      <c r="B388" s="14" t="s">
        <v>25409</v>
      </c>
      <c r="C388" s="5" t="s">
        <v>25410</v>
      </c>
      <c r="D388" s="5" t="s">
        <v>25411</v>
      </c>
      <c r="E388" s="5" t="s">
        <v>25412</v>
      </c>
      <c r="F388" s="5" t="s">
        <v>25413</v>
      </c>
      <c r="G388" s="5" t="s">
        <v>25414</v>
      </c>
      <c r="H388" s="12">
        <v>9.1756069549999992</v>
      </c>
      <c r="I388" s="12">
        <v>9.1756069549999992</v>
      </c>
      <c r="J388" s="10">
        <v>6.1047834730000003</v>
      </c>
      <c r="K388" s="10">
        <v>56.015093700000001</v>
      </c>
      <c r="L388" s="40">
        <v>9.4700000000000008E-6</v>
      </c>
    </row>
    <row r="389" spans="1:12" s="5" customFormat="1">
      <c r="A389" s="14" t="s">
        <v>24177</v>
      </c>
      <c r="B389" s="14" t="s">
        <v>26904</v>
      </c>
      <c r="C389" s="5" t="s">
        <v>26905</v>
      </c>
      <c r="D389" s="5" t="s">
        <v>26906</v>
      </c>
      <c r="E389" s="5" t="s">
        <v>26907</v>
      </c>
      <c r="F389" s="5" t="s">
        <v>26908</v>
      </c>
      <c r="G389" s="5" t="s">
        <v>26909</v>
      </c>
      <c r="H389" s="12">
        <v>8.7485920920000009</v>
      </c>
      <c r="I389" s="12">
        <v>8.7485920920000009</v>
      </c>
      <c r="J389" s="10">
        <v>6.0185967180000004</v>
      </c>
      <c r="K389" s="10">
        <v>52.654247650000002</v>
      </c>
      <c r="L389" s="40">
        <v>1.19E-9</v>
      </c>
    </row>
    <row r="390" spans="1:12" s="5" customFormat="1">
      <c r="A390" s="14" t="s">
        <v>24177</v>
      </c>
      <c r="B390" s="14" t="s">
        <v>17213</v>
      </c>
      <c r="C390" s="5" t="s">
        <v>17214</v>
      </c>
      <c r="D390" s="5" t="s">
        <v>17215</v>
      </c>
      <c r="E390" s="5" t="s">
        <v>17216</v>
      </c>
      <c r="F390" s="5" t="s">
        <v>17217</v>
      </c>
      <c r="G390" s="5" t="s">
        <v>17218</v>
      </c>
      <c r="H390" s="12">
        <v>2.2237129040000001</v>
      </c>
      <c r="I390" s="12">
        <v>2.2237129040000001</v>
      </c>
      <c r="J390" s="10">
        <v>275.39917179999998</v>
      </c>
      <c r="K390" s="10">
        <v>612.40869220000002</v>
      </c>
      <c r="L390" s="40">
        <v>1.7299999999999999E-19</v>
      </c>
    </row>
    <row r="391" spans="1:12" s="5" customFormat="1">
      <c r="A391" s="14" t="s">
        <v>24177</v>
      </c>
      <c r="B391" s="14" t="s">
        <v>11640</v>
      </c>
      <c r="C391" s="5" t="s">
        <v>11641</v>
      </c>
      <c r="D391" s="5" t="s">
        <v>11642</v>
      </c>
      <c r="E391" s="5" t="s">
        <v>11643</v>
      </c>
      <c r="F391" s="5" t="s">
        <v>11644</v>
      </c>
      <c r="G391" s="5" t="s">
        <v>11645</v>
      </c>
      <c r="H391" s="12">
        <v>3.0199095050000002</v>
      </c>
      <c r="I391" s="12">
        <v>3.0199095050000002</v>
      </c>
      <c r="J391" s="10">
        <v>89.516616380000002</v>
      </c>
      <c r="K391" s="10">
        <v>270.33208070000001</v>
      </c>
      <c r="L391" s="40">
        <v>4.5700000000000002E-10</v>
      </c>
    </row>
    <row r="392" spans="1:12" s="5" customFormat="1">
      <c r="A392" s="14" t="s">
        <v>24177</v>
      </c>
      <c r="B392" s="14" t="s">
        <v>27085</v>
      </c>
      <c r="C392" s="5" t="s">
        <v>27086</v>
      </c>
      <c r="D392" s="5" t="s">
        <v>27087</v>
      </c>
      <c r="E392" s="5" t="s">
        <v>27088</v>
      </c>
      <c r="F392" s="5" t="s">
        <v>27089</v>
      </c>
      <c r="G392" s="5" t="s">
        <v>27090</v>
      </c>
      <c r="H392" s="12">
        <v>8.7779798230000008</v>
      </c>
      <c r="I392" s="12">
        <v>8.7779798230000008</v>
      </c>
      <c r="J392" s="10">
        <v>15.62755508</v>
      </c>
      <c r="K392" s="10">
        <v>137.17836310000001</v>
      </c>
      <c r="L392" s="40">
        <v>4.3799999999999998E-22</v>
      </c>
    </row>
    <row r="393" spans="1:12" s="5" customFormat="1">
      <c r="A393" s="14" t="s">
        <v>24177</v>
      </c>
      <c r="B393" s="14" t="s">
        <v>11646</v>
      </c>
      <c r="C393" s="5" t="s">
        <v>11647</v>
      </c>
      <c r="D393" s="5" t="s">
        <v>11648</v>
      </c>
      <c r="E393" s="5" t="s">
        <v>11649</v>
      </c>
      <c r="F393" s="5" t="s">
        <v>11650</v>
      </c>
      <c r="G393" s="5" t="s">
        <v>11651</v>
      </c>
      <c r="H393" s="12">
        <v>11.91034</v>
      </c>
      <c r="I393" s="12">
        <v>11.91034</v>
      </c>
      <c r="J393" s="10">
        <v>222.85766280000001</v>
      </c>
      <c r="K393" s="10">
        <v>2654.3105369999998</v>
      </c>
      <c r="L393" s="40">
        <v>3.19E-278</v>
      </c>
    </row>
    <row r="394" spans="1:12" s="5" customFormat="1">
      <c r="A394" s="14" t="s">
        <v>24177</v>
      </c>
      <c r="B394" s="14" t="s">
        <v>16888</v>
      </c>
      <c r="C394" s="5" t="s">
        <v>16889</v>
      </c>
      <c r="D394" s="5" t="s">
        <v>16890</v>
      </c>
      <c r="E394" s="5" t="s">
        <v>16891</v>
      </c>
      <c r="F394" s="5" t="s">
        <v>16892</v>
      </c>
      <c r="G394" s="5" t="s">
        <v>16893</v>
      </c>
      <c r="H394" s="12">
        <v>4.1078053250000002</v>
      </c>
      <c r="I394" s="12">
        <v>4.1078053250000002</v>
      </c>
      <c r="J394" s="10">
        <v>37.273706869999998</v>
      </c>
      <c r="K394" s="10">
        <v>153.1131316</v>
      </c>
      <c r="L394" s="40">
        <v>1.7500000000000001E-14</v>
      </c>
    </row>
    <row r="395" spans="1:12" s="5" customFormat="1">
      <c r="A395" s="14" t="s">
        <v>24177</v>
      </c>
      <c r="B395" s="14" t="s">
        <v>8782</v>
      </c>
      <c r="C395" s="5" t="s">
        <v>8783</v>
      </c>
      <c r="D395" s="5" t="s">
        <v>8784</v>
      </c>
      <c r="E395" s="5" t="s">
        <v>8785</v>
      </c>
      <c r="F395" s="5" t="s">
        <v>8786</v>
      </c>
      <c r="G395" s="5" t="s">
        <v>8787</v>
      </c>
      <c r="H395" s="12">
        <v>2.50981495</v>
      </c>
      <c r="I395" s="12">
        <v>2.50981495</v>
      </c>
      <c r="J395" s="10">
        <v>109.5013163</v>
      </c>
      <c r="K395" s="10">
        <v>274.82804069999997</v>
      </c>
      <c r="L395" s="40">
        <v>1.8400000000000001E-7</v>
      </c>
    </row>
    <row r="396" spans="1:12" s="5" customFormat="1">
      <c r="A396" s="14" t="s">
        <v>24177</v>
      </c>
      <c r="B396" s="14" t="s">
        <v>13583</v>
      </c>
      <c r="C396" s="5" t="s">
        <v>13584</v>
      </c>
      <c r="D396" s="5" t="s">
        <v>13585</v>
      </c>
      <c r="E396" s="5" t="s">
        <v>13586</v>
      </c>
      <c r="F396" s="5" t="s">
        <v>13587</v>
      </c>
      <c r="G396" s="5" t="s">
        <v>13588</v>
      </c>
      <c r="H396" s="12">
        <v>9.9218890159999997</v>
      </c>
      <c r="I396" s="12">
        <v>9.9218890159999997</v>
      </c>
      <c r="J396" s="10">
        <v>40.378089590000002</v>
      </c>
      <c r="K396" s="10">
        <v>400.62692349999998</v>
      </c>
      <c r="L396" s="40">
        <v>6.9499999999999997E-61</v>
      </c>
    </row>
    <row r="397" spans="1:12" s="5" customFormat="1">
      <c r="A397" s="14" t="s">
        <v>24177</v>
      </c>
      <c r="B397" s="14" t="s">
        <v>10917</v>
      </c>
      <c r="C397" s="5" t="s">
        <v>10918</v>
      </c>
      <c r="D397" s="5" t="s">
        <v>10919</v>
      </c>
      <c r="E397" s="5" t="s">
        <v>10920</v>
      </c>
      <c r="F397" s="5" t="s">
        <v>10921</v>
      </c>
      <c r="G397" s="5" t="s">
        <v>10922</v>
      </c>
      <c r="H397" s="12">
        <v>3.9980142029999999</v>
      </c>
      <c r="I397" s="12">
        <v>3.9980142029999999</v>
      </c>
      <c r="J397" s="10">
        <v>53.72753909</v>
      </c>
      <c r="K397" s="10">
        <v>214.8034644</v>
      </c>
      <c r="L397" s="40">
        <v>2.9500000000000002E-11</v>
      </c>
    </row>
    <row r="398" spans="1:12" s="5" customFormat="1">
      <c r="A398" s="14" t="s">
        <v>24177</v>
      </c>
      <c r="B398" s="14" t="s">
        <v>26492</v>
      </c>
      <c r="C398" s="5" t="s">
        <v>26493</v>
      </c>
      <c r="D398" s="5" t="s">
        <v>26494</v>
      </c>
      <c r="E398" s="5" t="s">
        <v>26495</v>
      </c>
      <c r="F398" s="5" t="s">
        <v>26496</v>
      </c>
      <c r="G398" s="5" t="s">
        <v>26497</v>
      </c>
      <c r="H398" s="12">
        <v>3.8153647180000001</v>
      </c>
      <c r="I398" s="12">
        <v>3.8153647180000001</v>
      </c>
      <c r="J398" s="10">
        <v>14.1251303</v>
      </c>
      <c r="K398" s="10">
        <v>53.892523769999997</v>
      </c>
      <c r="L398" s="40">
        <v>1.3900000000000001E-5</v>
      </c>
    </row>
    <row r="399" spans="1:12" s="5" customFormat="1">
      <c r="A399" s="14" t="s">
        <v>24177</v>
      </c>
      <c r="B399" s="14" t="s">
        <v>15895</v>
      </c>
      <c r="C399" s="5" t="s">
        <v>15896</v>
      </c>
      <c r="D399" s="5" t="s">
        <v>15897</v>
      </c>
      <c r="E399" s="5" t="s">
        <v>15898</v>
      </c>
      <c r="F399" s="5" t="s">
        <v>15899</v>
      </c>
      <c r="G399" s="5" t="s">
        <v>15900</v>
      </c>
      <c r="H399" s="12">
        <v>4.3968732780000002</v>
      </c>
      <c r="I399" s="12">
        <v>4.3968732780000002</v>
      </c>
      <c r="J399" s="10">
        <v>124.0351364</v>
      </c>
      <c r="K399" s="10">
        <v>545.36677650000001</v>
      </c>
      <c r="L399" s="40">
        <v>1.27E-47</v>
      </c>
    </row>
    <row r="400" spans="1:12" s="5" customFormat="1">
      <c r="A400" s="14" t="s">
        <v>24177</v>
      </c>
      <c r="B400" s="14" t="s">
        <v>15907</v>
      </c>
      <c r="C400" s="5" t="s">
        <v>15908</v>
      </c>
      <c r="D400" s="5" t="s">
        <v>15909</v>
      </c>
      <c r="E400" s="5" t="s">
        <v>15910</v>
      </c>
      <c r="F400" s="5" t="s">
        <v>15911</v>
      </c>
      <c r="G400" s="5" t="s">
        <v>15912</v>
      </c>
      <c r="H400" s="12">
        <v>2.0549651889999998</v>
      </c>
      <c r="I400" s="12">
        <v>2.0549651889999998</v>
      </c>
      <c r="J400" s="10">
        <v>193.22675459999999</v>
      </c>
      <c r="K400" s="10">
        <v>397.07425430000001</v>
      </c>
      <c r="L400" s="40">
        <v>1.34E-11</v>
      </c>
    </row>
    <row r="401" spans="1:12" s="5" customFormat="1">
      <c r="A401" s="14" t="s">
        <v>24177</v>
      </c>
      <c r="B401" s="14" t="s">
        <v>24495</v>
      </c>
      <c r="C401" s="5" t="s">
        <v>24496</v>
      </c>
      <c r="D401" s="5" t="s">
        <v>24497</v>
      </c>
      <c r="E401" s="5" t="s">
        <v>24498</v>
      </c>
      <c r="F401" s="5" t="s">
        <v>24499</v>
      </c>
      <c r="G401" s="5" t="s">
        <v>24500</v>
      </c>
      <c r="H401" s="12">
        <v>9.6899397880000002</v>
      </c>
      <c r="I401" s="12">
        <v>9.6899397880000002</v>
      </c>
      <c r="J401" s="10">
        <v>37.205315319999997</v>
      </c>
      <c r="K401" s="10">
        <v>360.5172652</v>
      </c>
      <c r="L401" s="40">
        <v>1.5699999999999999E-18</v>
      </c>
    </row>
    <row r="402" spans="1:12" s="5" customFormat="1">
      <c r="A402" s="14" t="s">
        <v>24177</v>
      </c>
      <c r="B402" s="14" t="s">
        <v>27236</v>
      </c>
      <c r="C402" s="5" t="s">
        <v>27237</v>
      </c>
      <c r="D402" s="5" t="s">
        <v>27238</v>
      </c>
      <c r="E402" s="5" t="s">
        <v>27239</v>
      </c>
      <c r="F402" s="5" t="s">
        <v>27240</v>
      </c>
      <c r="G402" s="5" t="s">
        <v>27241</v>
      </c>
      <c r="H402" s="12">
        <v>4.1908026539999996</v>
      </c>
      <c r="I402" s="12">
        <v>4.1908026539999996</v>
      </c>
      <c r="J402" s="10">
        <v>7.1896208799999997</v>
      </c>
      <c r="K402" s="10">
        <v>30.130282269999999</v>
      </c>
      <c r="L402" s="40">
        <v>6.1625299999999998E-4</v>
      </c>
    </row>
    <row r="403" spans="1:12" s="5" customFormat="1">
      <c r="A403" s="14" t="s">
        <v>24177</v>
      </c>
      <c r="B403" s="14" t="s">
        <v>15867</v>
      </c>
      <c r="C403" s="5" t="s">
        <v>15868</v>
      </c>
      <c r="D403" s="5" t="s">
        <v>15869</v>
      </c>
      <c r="E403" s="5" t="s">
        <v>15870</v>
      </c>
      <c r="F403" s="5" t="s">
        <v>15871</v>
      </c>
      <c r="G403" s="5" t="s">
        <v>28981</v>
      </c>
      <c r="H403" s="12">
        <v>2.990178588</v>
      </c>
      <c r="I403" s="12">
        <v>2.990178588</v>
      </c>
      <c r="J403" s="10">
        <v>98.363240349999998</v>
      </c>
      <c r="K403" s="10">
        <v>294.12365519999997</v>
      </c>
      <c r="L403" s="40">
        <v>5.0699999999999999E-5</v>
      </c>
    </row>
    <row r="404" spans="1:12" s="5" customFormat="1">
      <c r="A404" s="14" t="s">
        <v>24177</v>
      </c>
      <c r="B404" s="14" t="s">
        <v>9274</v>
      </c>
      <c r="C404" s="5" t="s">
        <v>9275</v>
      </c>
      <c r="D404" s="5" t="s">
        <v>9276</v>
      </c>
      <c r="E404" s="5" t="s">
        <v>9277</v>
      </c>
      <c r="F404" s="5" t="s">
        <v>9278</v>
      </c>
      <c r="G404" s="5" t="s">
        <v>9279</v>
      </c>
      <c r="H404" s="12">
        <v>2.3614952910000002</v>
      </c>
      <c r="I404" s="12">
        <v>2.3614952910000002</v>
      </c>
      <c r="J404" s="10">
        <v>311.23439669999999</v>
      </c>
      <c r="K404" s="10">
        <v>734.97856209999998</v>
      </c>
      <c r="L404" s="40">
        <v>9.7599999999999999E-25</v>
      </c>
    </row>
    <row r="405" spans="1:12" s="5" customFormat="1">
      <c r="A405" s="14" t="s">
        <v>24177</v>
      </c>
      <c r="B405" s="14" t="s">
        <v>9368</v>
      </c>
      <c r="C405" s="5" t="s">
        <v>9369</v>
      </c>
      <c r="D405" s="5" t="s">
        <v>9370</v>
      </c>
      <c r="E405" s="5" t="s">
        <v>9371</v>
      </c>
      <c r="F405" s="5" t="s">
        <v>9372</v>
      </c>
      <c r="G405" s="5" t="s">
        <v>9373</v>
      </c>
      <c r="H405" s="12">
        <v>2.6533595700000001</v>
      </c>
      <c r="I405" s="12">
        <v>2.6533595700000001</v>
      </c>
      <c r="J405" s="10">
        <v>65.855368080000005</v>
      </c>
      <c r="K405" s="10">
        <v>174.73797110000001</v>
      </c>
      <c r="L405" s="40">
        <v>1.51E-9</v>
      </c>
    </row>
    <row r="406" spans="1:12" s="5" customFormat="1">
      <c r="A406" s="14" t="s">
        <v>24177</v>
      </c>
      <c r="B406" s="14" t="s">
        <v>17237</v>
      </c>
      <c r="C406" s="5" t="s">
        <v>17238</v>
      </c>
      <c r="D406" s="5" t="s">
        <v>17239</v>
      </c>
      <c r="E406" s="5" t="s">
        <v>17240</v>
      </c>
      <c r="F406" s="5" t="s">
        <v>17241</v>
      </c>
      <c r="G406" s="5" t="s">
        <v>17242</v>
      </c>
      <c r="H406" s="12">
        <v>3.3997361260000001</v>
      </c>
      <c r="I406" s="12">
        <v>3.3997361260000001</v>
      </c>
      <c r="J406" s="10">
        <v>103.1201774</v>
      </c>
      <c r="K406" s="10">
        <v>350.5813923</v>
      </c>
      <c r="L406" s="40">
        <v>2.9799999999999999E-18</v>
      </c>
    </row>
    <row r="407" spans="1:12" s="5" customFormat="1">
      <c r="A407" s="14" t="s">
        <v>24177</v>
      </c>
      <c r="B407" s="14" t="s">
        <v>9374</v>
      </c>
      <c r="C407" s="5" t="s">
        <v>9375</v>
      </c>
      <c r="D407" s="5" t="s">
        <v>9376</v>
      </c>
      <c r="E407" s="5" t="s">
        <v>9377</v>
      </c>
      <c r="F407" s="5" t="s">
        <v>9378</v>
      </c>
      <c r="G407" s="5" t="s">
        <v>9379</v>
      </c>
      <c r="H407" s="12">
        <v>3.7118433689999999</v>
      </c>
      <c r="I407" s="12">
        <v>3.7118433689999999</v>
      </c>
      <c r="J407" s="10">
        <v>35.439881470000003</v>
      </c>
      <c r="K407" s="10">
        <v>131.54728900000001</v>
      </c>
      <c r="L407" s="40">
        <v>8.11E-12</v>
      </c>
    </row>
    <row r="408" spans="1:12" s="5" customFormat="1">
      <c r="A408" s="14" t="s">
        <v>24177</v>
      </c>
      <c r="B408" s="14" t="s">
        <v>10205</v>
      </c>
      <c r="C408" s="5" t="s">
        <v>10206</v>
      </c>
      <c r="D408" s="5" t="s">
        <v>10207</v>
      </c>
      <c r="E408" s="5" t="s">
        <v>10208</v>
      </c>
      <c r="F408" s="5" t="s">
        <v>10209</v>
      </c>
      <c r="G408" s="5" t="s">
        <v>10210</v>
      </c>
      <c r="H408" s="12">
        <v>3.0513669370000001</v>
      </c>
      <c r="I408" s="12">
        <v>3.0513669370000001</v>
      </c>
      <c r="J408" s="10">
        <v>46.560162210000001</v>
      </c>
      <c r="K408" s="10">
        <v>142.07213960000001</v>
      </c>
      <c r="L408" s="40">
        <v>1.27E-10</v>
      </c>
    </row>
    <row r="409" spans="1:12" s="5" customFormat="1">
      <c r="A409" s="14" t="s">
        <v>24177</v>
      </c>
      <c r="B409" s="14" t="s">
        <v>29286</v>
      </c>
      <c r="C409" s="5" t="s">
        <v>29287</v>
      </c>
      <c r="D409" s="5" t="s">
        <v>29288</v>
      </c>
      <c r="E409" s="5" t="s">
        <v>29289</v>
      </c>
      <c r="F409" s="5" t="s">
        <v>29290</v>
      </c>
      <c r="G409" s="5" t="s">
        <v>29291</v>
      </c>
      <c r="H409" s="12">
        <v>4.9337132009999998</v>
      </c>
      <c r="I409" s="12">
        <v>4.9337132009999998</v>
      </c>
      <c r="J409" s="10">
        <v>5.6827472999999999</v>
      </c>
      <c r="K409" s="10">
        <v>28.037045370000001</v>
      </c>
      <c r="L409" s="40">
        <v>5.2816799999999998E-4</v>
      </c>
    </row>
    <row r="410" spans="1:12" s="5" customFormat="1">
      <c r="A410" s="14" t="s">
        <v>24177</v>
      </c>
      <c r="B410" s="14" t="s">
        <v>15734</v>
      </c>
      <c r="C410" s="5" t="s">
        <v>15735</v>
      </c>
      <c r="D410" s="5" t="s">
        <v>15736</v>
      </c>
      <c r="E410" s="5" t="s">
        <v>15737</v>
      </c>
      <c r="F410" s="5" t="s">
        <v>15738</v>
      </c>
      <c r="G410" s="5" t="s">
        <v>12</v>
      </c>
      <c r="H410" s="12">
        <v>2.5418377749999999</v>
      </c>
      <c r="I410" s="12">
        <v>2.5418377749999999</v>
      </c>
      <c r="J410" s="10">
        <v>116.60030159999999</v>
      </c>
      <c r="K410" s="10">
        <v>296.37905119999999</v>
      </c>
      <c r="L410" s="40">
        <v>9.3899999999999999E-6</v>
      </c>
    </row>
    <row r="411" spans="1:12" s="5" customFormat="1">
      <c r="A411" s="14" t="s">
        <v>24177</v>
      </c>
      <c r="B411" s="14" t="s">
        <v>7994</v>
      </c>
      <c r="C411" s="5" t="s">
        <v>7995</v>
      </c>
      <c r="D411" s="5" t="s">
        <v>7996</v>
      </c>
      <c r="E411" s="5" t="s">
        <v>7997</v>
      </c>
      <c r="F411" s="5" t="s">
        <v>7998</v>
      </c>
      <c r="G411" s="5" t="s">
        <v>12</v>
      </c>
      <c r="H411" s="12">
        <v>5.082450895</v>
      </c>
      <c r="I411" s="12">
        <v>5.082450895</v>
      </c>
      <c r="J411" s="10">
        <v>13.625804970000001</v>
      </c>
      <c r="K411" s="10">
        <v>69.252484670000001</v>
      </c>
      <c r="L411" s="40">
        <v>5.8299999999999999E-9</v>
      </c>
    </row>
    <row r="412" spans="1:12" s="5" customFormat="1">
      <c r="A412" s="14" t="s">
        <v>24177</v>
      </c>
      <c r="B412" s="14" t="s">
        <v>27740</v>
      </c>
      <c r="C412" s="5" t="s">
        <v>27741</v>
      </c>
      <c r="D412" s="5" t="s">
        <v>27742</v>
      </c>
      <c r="E412" s="5" t="s">
        <v>27743</v>
      </c>
      <c r="H412" s="12">
        <v>5.4750835440000003</v>
      </c>
      <c r="I412" s="12">
        <v>5.4750835440000003</v>
      </c>
      <c r="J412" s="10">
        <v>12.54096756</v>
      </c>
      <c r="K412" s="10">
        <v>68.662845140000002</v>
      </c>
      <c r="L412" s="40">
        <v>1.3000000000000001E-9</v>
      </c>
    </row>
    <row r="413" spans="1:12" s="5" customFormat="1">
      <c r="A413" s="14" t="s">
        <v>24177</v>
      </c>
      <c r="B413" s="14" t="s">
        <v>20927</v>
      </c>
      <c r="C413" s="5" t="s">
        <v>20928</v>
      </c>
      <c r="D413" s="5" t="s">
        <v>20929</v>
      </c>
      <c r="E413" s="5" t="s">
        <v>20930</v>
      </c>
      <c r="F413" s="5" t="s">
        <v>20931</v>
      </c>
      <c r="G413" s="5" t="s">
        <v>12</v>
      </c>
      <c r="H413" s="12">
        <v>8.6490519480000003</v>
      </c>
      <c r="I413" s="12">
        <v>8.6490519480000003</v>
      </c>
      <c r="J413" s="10">
        <v>10.4441331</v>
      </c>
      <c r="K413" s="10">
        <v>90.331849750000003</v>
      </c>
      <c r="L413" s="40">
        <v>8.3299999999999993E-15</v>
      </c>
    </row>
    <row r="414" spans="1:12" s="5" customFormat="1">
      <c r="A414" s="14" t="s">
        <v>24177</v>
      </c>
      <c r="B414" s="14" t="s">
        <v>9245</v>
      </c>
      <c r="C414" s="5" t="s">
        <v>9246</v>
      </c>
      <c r="D414" s="5" t="s">
        <v>9247</v>
      </c>
      <c r="E414" s="5" t="s">
        <v>9248</v>
      </c>
      <c r="F414" s="5" t="s">
        <v>9249</v>
      </c>
      <c r="G414" s="5" t="s">
        <v>9250</v>
      </c>
      <c r="H414" s="12">
        <v>3.021273952</v>
      </c>
      <c r="I414" s="12">
        <v>3.021273952</v>
      </c>
      <c r="J414" s="10">
        <v>1397.588315</v>
      </c>
      <c r="K414" s="10">
        <v>4222.4971720000003</v>
      </c>
      <c r="L414" s="40">
        <v>1.3800000000000001E-17</v>
      </c>
    </row>
    <row r="415" spans="1:12" s="5" customFormat="1">
      <c r="A415" s="14" t="s">
        <v>24177</v>
      </c>
      <c r="B415" s="14" t="s">
        <v>10423</v>
      </c>
      <c r="C415" s="5" t="s">
        <v>10424</v>
      </c>
      <c r="D415" s="5" t="s">
        <v>10425</v>
      </c>
      <c r="E415" s="5" t="s">
        <v>10426</v>
      </c>
      <c r="F415" s="5" t="s">
        <v>10427</v>
      </c>
      <c r="G415" s="5" t="s">
        <v>12</v>
      </c>
      <c r="H415" s="12">
        <v>4.78437511</v>
      </c>
      <c r="I415" s="12">
        <v>4.78437511</v>
      </c>
      <c r="J415" s="10">
        <v>143.08957720000001</v>
      </c>
      <c r="K415" s="10">
        <v>684.59421150000003</v>
      </c>
      <c r="L415" s="40">
        <v>3.89E-61</v>
      </c>
    </row>
    <row r="416" spans="1:12" s="5" customFormat="1">
      <c r="A416" s="14" t="s">
        <v>24177</v>
      </c>
      <c r="B416" s="14" t="s">
        <v>6715</v>
      </c>
      <c r="C416" s="5" t="s">
        <v>6716</v>
      </c>
      <c r="D416" s="5" t="s">
        <v>6717</v>
      </c>
      <c r="E416" s="5" t="s">
        <v>6718</v>
      </c>
      <c r="F416" s="5" t="s">
        <v>6719</v>
      </c>
      <c r="G416" s="5" t="s">
        <v>6720</v>
      </c>
      <c r="H416" s="12">
        <v>35.09965691</v>
      </c>
      <c r="I416" s="12">
        <v>35.09965691</v>
      </c>
      <c r="J416" s="10">
        <v>25.658549610000001</v>
      </c>
      <c r="K416" s="10">
        <v>900.60628799999995</v>
      </c>
      <c r="L416" s="40">
        <v>1.7900000000000001E-155</v>
      </c>
    </row>
    <row r="417" spans="1:12" s="5" customFormat="1">
      <c r="A417" s="14" t="s">
        <v>24177</v>
      </c>
      <c r="B417" s="14" t="s">
        <v>6721</v>
      </c>
      <c r="C417" s="5" t="s">
        <v>6722</v>
      </c>
      <c r="D417" s="5" t="s">
        <v>6723</v>
      </c>
      <c r="E417" s="5" t="s">
        <v>6724</v>
      </c>
      <c r="F417" s="5" t="s">
        <v>6725</v>
      </c>
      <c r="G417" s="5" t="s">
        <v>6720</v>
      </c>
      <c r="H417" s="12">
        <v>5.492784544</v>
      </c>
      <c r="I417" s="12">
        <v>5.492784544</v>
      </c>
      <c r="J417" s="10">
        <v>55.755982000000003</v>
      </c>
      <c r="K417" s="10">
        <v>306.25559620000001</v>
      </c>
      <c r="L417" s="40">
        <v>2.1000000000000002E-30</v>
      </c>
    </row>
    <row r="418" spans="1:12" s="5" customFormat="1">
      <c r="A418" s="14" t="s">
        <v>24177</v>
      </c>
      <c r="B418" s="14" t="s">
        <v>6703</v>
      </c>
      <c r="C418" s="5" t="s">
        <v>6704</v>
      </c>
      <c r="D418" s="5" t="s">
        <v>6705</v>
      </c>
      <c r="E418" s="5" t="s">
        <v>6706</v>
      </c>
      <c r="F418" s="5" t="s">
        <v>6707</v>
      </c>
      <c r="G418" s="5" t="s">
        <v>6708</v>
      </c>
      <c r="H418" s="12">
        <v>3.3295401560000002</v>
      </c>
      <c r="I418" s="12">
        <v>3.3295401560000002</v>
      </c>
      <c r="J418" s="10">
        <v>154.61409889999999</v>
      </c>
      <c r="K418" s="10">
        <v>514.79385090000005</v>
      </c>
      <c r="L418" s="40">
        <v>6.37E-7</v>
      </c>
    </row>
    <row r="419" spans="1:12" s="5" customFormat="1">
      <c r="A419" s="14" t="s">
        <v>24177</v>
      </c>
      <c r="B419" s="14" t="s">
        <v>6789</v>
      </c>
      <c r="C419" s="5" t="s">
        <v>6790</v>
      </c>
      <c r="D419" s="5" t="s">
        <v>6791</v>
      </c>
      <c r="E419" s="5" t="s">
        <v>6792</v>
      </c>
      <c r="F419" s="5" t="s">
        <v>6793</v>
      </c>
      <c r="G419" s="5" t="s">
        <v>6794</v>
      </c>
      <c r="H419" s="12">
        <v>6.2571648470000003</v>
      </c>
      <c r="I419" s="12">
        <v>6.2571648470000003</v>
      </c>
      <c r="J419" s="10">
        <v>24.573712199999999</v>
      </c>
      <c r="K419" s="10">
        <v>153.76176810000001</v>
      </c>
      <c r="L419" s="40">
        <v>1.02E-20</v>
      </c>
    </row>
    <row r="420" spans="1:12" s="5" customFormat="1">
      <c r="A420" s="14" t="s">
        <v>24177</v>
      </c>
      <c r="B420" s="14" t="s">
        <v>6795</v>
      </c>
      <c r="C420" s="5" t="s">
        <v>6796</v>
      </c>
      <c r="D420" s="5" t="s">
        <v>6797</v>
      </c>
      <c r="E420" s="5" t="s">
        <v>6798</v>
      </c>
      <c r="F420" s="5" t="s">
        <v>6799</v>
      </c>
      <c r="G420" s="5" t="s">
        <v>6800</v>
      </c>
      <c r="H420" s="12">
        <v>10.570346900000001</v>
      </c>
      <c r="I420" s="12">
        <v>10.570346900000001</v>
      </c>
      <c r="J420" s="10">
        <v>15.71374183</v>
      </c>
      <c r="K420" s="10">
        <v>166.09970229999999</v>
      </c>
      <c r="L420" s="40">
        <v>8.4199999999999999E-30</v>
      </c>
    </row>
    <row r="421" spans="1:12" s="5" customFormat="1">
      <c r="A421" s="14" t="s">
        <v>24177</v>
      </c>
      <c r="B421" s="14" t="s">
        <v>6771</v>
      </c>
      <c r="C421" s="5" t="s">
        <v>6772</v>
      </c>
      <c r="D421" s="5" t="s">
        <v>6773</v>
      </c>
      <c r="E421" s="5" t="s">
        <v>6774</v>
      </c>
      <c r="F421" s="5" t="s">
        <v>6775</v>
      </c>
      <c r="G421" s="5" t="s">
        <v>6776</v>
      </c>
      <c r="H421" s="12">
        <v>9.5625555640000002</v>
      </c>
      <c r="I421" s="12">
        <v>9.5625555640000002</v>
      </c>
      <c r="J421" s="10">
        <v>102.965599</v>
      </c>
      <c r="K421" s="10">
        <v>984.61426210000002</v>
      </c>
      <c r="L421" s="40">
        <v>7.6800000000000003E-81</v>
      </c>
    </row>
    <row r="422" spans="1:12" s="5" customFormat="1">
      <c r="A422" s="14" t="s">
        <v>24177</v>
      </c>
      <c r="B422" s="14" t="s">
        <v>6783</v>
      </c>
      <c r="C422" s="5" t="s">
        <v>6784</v>
      </c>
      <c r="D422" s="5" t="s">
        <v>6785</v>
      </c>
      <c r="E422" s="5" t="s">
        <v>6786</v>
      </c>
      <c r="F422" s="5" t="s">
        <v>6787</v>
      </c>
      <c r="G422" s="5" t="s">
        <v>6788</v>
      </c>
      <c r="H422" s="12">
        <v>3.52117485</v>
      </c>
      <c r="I422" s="12">
        <v>3.52117485</v>
      </c>
      <c r="J422" s="10">
        <v>962.95820960000003</v>
      </c>
      <c r="K422" s="10">
        <v>3390.7442289999999</v>
      </c>
      <c r="L422" s="40">
        <v>7.2499999999999994E-8</v>
      </c>
    </row>
    <row r="423" spans="1:12" s="5" customFormat="1">
      <c r="A423" s="14" t="s">
        <v>24177</v>
      </c>
      <c r="B423" s="14" t="s">
        <v>6709</v>
      </c>
      <c r="C423" s="5" t="s">
        <v>6710</v>
      </c>
      <c r="D423" s="5" t="s">
        <v>6711</v>
      </c>
      <c r="E423" s="5" t="s">
        <v>6712</v>
      </c>
      <c r="F423" s="5" t="s">
        <v>6713</v>
      </c>
      <c r="G423" s="5" t="s">
        <v>6714</v>
      </c>
      <c r="H423" s="12">
        <v>4.6024752839999996</v>
      </c>
      <c r="I423" s="12">
        <v>4.6024752839999996</v>
      </c>
      <c r="J423" s="10">
        <v>151.37738189999999</v>
      </c>
      <c r="K423" s="10">
        <v>696.71065850000002</v>
      </c>
      <c r="L423" s="40">
        <v>3.39E-17</v>
      </c>
    </row>
    <row r="424" spans="1:12" s="5" customFormat="1">
      <c r="A424" s="14" t="s">
        <v>24177</v>
      </c>
      <c r="B424" s="14" t="s">
        <v>6726</v>
      </c>
      <c r="C424" s="5" t="s">
        <v>6727</v>
      </c>
      <c r="D424" s="5" t="s">
        <v>6728</v>
      </c>
      <c r="E424" s="5" t="s">
        <v>6729</v>
      </c>
      <c r="F424" s="5" t="s">
        <v>6730</v>
      </c>
      <c r="G424" s="5" t="s">
        <v>6731</v>
      </c>
      <c r="H424" s="12">
        <v>8.9817803729999994</v>
      </c>
      <c r="I424" s="12">
        <v>8.9817803729999994</v>
      </c>
      <c r="J424" s="10">
        <v>309.1464598</v>
      </c>
      <c r="K424" s="10">
        <v>2776.6856050000001</v>
      </c>
      <c r="L424" s="40">
        <v>1.3E-18</v>
      </c>
    </row>
    <row r="425" spans="1:12" s="5" customFormat="1">
      <c r="A425" s="14" t="s">
        <v>24177</v>
      </c>
      <c r="B425" s="14" t="s">
        <v>6777</v>
      </c>
      <c r="C425" s="5" t="s">
        <v>6778</v>
      </c>
      <c r="D425" s="5" t="s">
        <v>6779</v>
      </c>
      <c r="E425" s="5" t="s">
        <v>6780</v>
      </c>
      <c r="F425" s="5" t="s">
        <v>6781</v>
      </c>
      <c r="G425" s="5" t="s">
        <v>6782</v>
      </c>
      <c r="H425" s="12">
        <v>5.9029781989999996</v>
      </c>
      <c r="I425" s="12">
        <v>5.9029781989999996</v>
      </c>
      <c r="J425" s="10">
        <v>338.86800360000001</v>
      </c>
      <c r="K425" s="10">
        <v>2000.3304370000001</v>
      </c>
      <c r="L425" s="40">
        <v>1.1600000000000001E-13</v>
      </c>
    </row>
    <row r="426" spans="1:12" s="5" customFormat="1">
      <c r="A426" s="14" t="s">
        <v>24177</v>
      </c>
      <c r="B426" s="14" t="s">
        <v>6321</v>
      </c>
      <c r="C426" s="5" t="s">
        <v>6322</v>
      </c>
      <c r="D426" s="5" t="s">
        <v>6323</v>
      </c>
      <c r="E426" s="5" t="s">
        <v>6324</v>
      </c>
      <c r="F426" s="5" t="s">
        <v>6325</v>
      </c>
      <c r="G426" s="5" t="s">
        <v>24798</v>
      </c>
      <c r="H426" s="12">
        <v>3.7453891420000001</v>
      </c>
      <c r="I426" s="12">
        <v>3.7453891420000001</v>
      </c>
      <c r="J426" s="10">
        <v>716.700648</v>
      </c>
      <c r="K426" s="10">
        <v>2684.3228250000002</v>
      </c>
      <c r="L426" s="40">
        <v>2.3399999999999999E-113</v>
      </c>
    </row>
    <row r="427" spans="1:12" s="5" customFormat="1">
      <c r="A427" s="14" t="s">
        <v>24177</v>
      </c>
      <c r="B427" s="14" t="s">
        <v>16597</v>
      </c>
      <c r="C427" s="5" t="s">
        <v>16598</v>
      </c>
      <c r="D427" s="5" t="s">
        <v>16599</v>
      </c>
      <c r="E427" s="5" t="s">
        <v>16600</v>
      </c>
      <c r="F427" s="5" t="s">
        <v>16601</v>
      </c>
      <c r="G427" s="5" t="s">
        <v>29298</v>
      </c>
      <c r="H427" s="12">
        <v>2.806560835</v>
      </c>
      <c r="I427" s="12">
        <v>2.806560835</v>
      </c>
      <c r="J427" s="10">
        <v>246.2319985</v>
      </c>
      <c r="K427" s="10">
        <v>691.06508340000005</v>
      </c>
      <c r="L427" s="40">
        <v>1.16E-18</v>
      </c>
    </row>
    <row r="428" spans="1:12" s="5" customFormat="1">
      <c r="A428" s="14" t="s">
        <v>24177</v>
      </c>
      <c r="B428" s="14" t="s">
        <v>16603</v>
      </c>
      <c r="C428" s="5" t="s">
        <v>16604</v>
      </c>
      <c r="D428" s="5" t="s">
        <v>16605</v>
      </c>
      <c r="E428" s="5" t="s">
        <v>16606</v>
      </c>
      <c r="F428" s="5" t="s">
        <v>16607</v>
      </c>
      <c r="G428" s="5" t="s">
        <v>29299</v>
      </c>
      <c r="H428" s="12">
        <v>5.1469614689999998</v>
      </c>
      <c r="I428" s="12">
        <v>5.1469614689999998</v>
      </c>
      <c r="J428" s="10">
        <v>449.8211483</v>
      </c>
      <c r="K428" s="10">
        <v>2315.2121179999999</v>
      </c>
      <c r="L428" s="40">
        <v>1.8099999999999999E-147</v>
      </c>
    </row>
    <row r="429" spans="1:12" s="5" customFormat="1">
      <c r="A429" s="14" t="s">
        <v>24177</v>
      </c>
      <c r="B429" s="14" t="s">
        <v>16609</v>
      </c>
      <c r="C429" s="5" t="s">
        <v>16610</v>
      </c>
      <c r="D429" s="5" t="s">
        <v>16611</v>
      </c>
      <c r="E429" s="5" t="s">
        <v>16612</v>
      </c>
      <c r="F429" s="5" t="s">
        <v>16613</v>
      </c>
      <c r="G429" s="5" t="s">
        <v>29300</v>
      </c>
      <c r="H429" s="12">
        <v>6.2389256949999998</v>
      </c>
      <c r="I429" s="12">
        <v>6.2389256949999998</v>
      </c>
      <c r="J429" s="10">
        <v>348.84395289999998</v>
      </c>
      <c r="K429" s="10">
        <v>2176.4115019999999</v>
      </c>
      <c r="L429" s="40">
        <v>1.2899999999999999E-166</v>
      </c>
    </row>
    <row r="430" spans="1:12" s="5" customFormat="1">
      <c r="A430" s="14" t="s">
        <v>24177</v>
      </c>
      <c r="B430" s="14" t="s">
        <v>16585</v>
      </c>
      <c r="C430" s="5" t="s">
        <v>16586</v>
      </c>
      <c r="D430" s="5" t="s">
        <v>16587</v>
      </c>
      <c r="E430" s="5" t="s">
        <v>16588</v>
      </c>
      <c r="F430" s="5" t="s">
        <v>16589</v>
      </c>
      <c r="G430" s="5" t="s">
        <v>29297</v>
      </c>
      <c r="H430" s="12">
        <v>5.9689377889999999</v>
      </c>
      <c r="I430" s="12">
        <v>5.9689377889999999</v>
      </c>
      <c r="J430" s="10">
        <v>10.362395149999999</v>
      </c>
      <c r="K430" s="10">
        <v>61.852491980000003</v>
      </c>
      <c r="L430" s="40">
        <v>1.1600000000000001E-7</v>
      </c>
    </row>
    <row r="431" spans="1:12" s="5" customFormat="1">
      <c r="A431" s="14" t="s">
        <v>24177</v>
      </c>
      <c r="B431" s="14" t="s">
        <v>16520</v>
      </c>
      <c r="C431" s="5" t="s">
        <v>16521</v>
      </c>
      <c r="D431" s="5" t="s">
        <v>16522</v>
      </c>
      <c r="E431" s="5" t="s">
        <v>16523</v>
      </c>
      <c r="F431" s="5" t="s">
        <v>16524</v>
      </c>
      <c r="G431" s="5" t="s">
        <v>29257</v>
      </c>
      <c r="H431" s="12">
        <v>7.6377768140000004</v>
      </c>
      <c r="I431" s="12">
        <v>7.6377768140000004</v>
      </c>
      <c r="J431" s="10">
        <v>30.424384209999999</v>
      </c>
      <c r="K431" s="10">
        <v>232.3746563</v>
      </c>
      <c r="L431" s="40">
        <v>3.36E-34</v>
      </c>
    </row>
    <row r="432" spans="1:12" s="5" customFormat="1">
      <c r="A432" s="14" t="s">
        <v>24177</v>
      </c>
      <c r="B432" s="14" t="s">
        <v>20971</v>
      </c>
      <c r="C432" s="5" t="s">
        <v>26405</v>
      </c>
      <c r="D432" s="5" t="s">
        <v>26406</v>
      </c>
      <c r="E432" s="5" t="s">
        <v>26407</v>
      </c>
      <c r="F432" s="5" t="s">
        <v>26408</v>
      </c>
      <c r="G432" s="5" t="s">
        <v>26409</v>
      </c>
      <c r="H432" s="12">
        <v>3.6901639450000001</v>
      </c>
      <c r="I432" s="12">
        <v>3.6901639450000001</v>
      </c>
      <c r="J432" s="10">
        <v>190.80741710000001</v>
      </c>
      <c r="K432" s="10">
        <v>704.11065120000001</v>
      </c>
      <c r="L432" s="40">
        <v>9.5200000000000002E-19</v>
      </c>
    </row>
    <row r="433" spans="1:12" s="5" customFormat="1">
      <c r="A433" s="14" t="s">
        <v>24177</v>
      </c>
      <c r="B433" s="14" t="s">
        <v>21102</v>
      </c>
      <c r="C433" s="5" t="s">
        <v>28134</v>
      </c>
      <c r="D433" s="5" t="s">
        <v>28135</v>
      </c>
      <c r="E433" s="5" t="s">
        <v>28136</v>
      </c>
      <c r="F433" s="5" t="s">
        <v>28137</v>
      </c>
      <c r="G433" s="5" t="s">
        <v>28138</v>
      </c>
      <c r="H433" s="12">
        <v>3.3754513629999998</v>
      </c>
      <c r="I433" s="12">
        <v>3.3754513629999998</v>
      </c>
      <c r="J433" s="10">
        <v>39.443381690000002</v>
      </c>
      <c r="K433" s="10">
        <v>133.1392165</v>
      </c>
      <c r="L433" s="40">
        <v>2.3000000000000001E-10</v>
      </c>
    </row>
    <row r="434" spans="1:12" s="5" customFormat="1">
      <c r="A434" s="14" t="s">
        <v>24177</v>
      </c>
      <c r="B434" s="14" t="s">
        <v>14526</v>
      </c>
      <c r="C434" s="5" t="s">
        <v>14527</v>
      </c>
      <c r="D434" s="5" t="s">
        <v>14528</v>
      </c>
      <c r="E434" s="5" t="s">
        <v>14529</v>
      </c>
      <c r="F434" s="5" t="s">
        <v>14530</v>
      </c>
      <c r="G434" s="5" t="s">
        <v>28302</v>
      </c>
      <c r="H434" s="12">
        <v>17.056066189999999</v>
      </c>
      <c r="I434" s="12">
        <v>17.056066189999999</v>
      </c>
      <c r="J434" s="10">
        <v>1.8382741970000001</v>
      </c>
      <c r="K434" s="10">
        <v>31.353726380000001</v>
      </c>
      <c r="L434" s="40">
        <v>1.8199999999999999E-7</v>
      </c>
    </row>
    <row r="435" spans="1:12" s="5" customFormat="1">
      <c r="A435" s="14" t="s">
        <v>24177</v>
      </c>
      <c r="B435" s="14" t="s">
        <v>7999</v>
      </c>
      <c r="C435" s="5" t="s">
        <v>8000</v>
      </c>
      <c r="D435" s="5" t="s">
        <v>8001</v>
      </c>
      <c r="E435" s="5" t="s">
        <v>8002</v>
      </c>
      <c r="F435" s="5" t="s">
        <v>8003</v>
      </c>
      <c r="G435" s="5" t="s">
        <v>25504</v>
      </c>
      <c r="H435" s="12">
        <v>9.6617804150000008</v>
      </c>
      <c r="I435" s="12">
        <v>9.6617804150000008</v>
      </c>
      <c r="J435" s="10">
        <v>88.087031960000004</v>
      </c>
      <c r="K435" s="10">
        <v>851.07756019999999</v>
      </c>
      <c r="L435" s="40">
        <v>1.4300000000000001E-116</v>
      </c>
    </row>
    <row r="436" spans="1:12" s="5" customFormat="1">
      <c r="A436" s="14" t="s">
        <v>24177</v>
      </c>
      <c r="B436" s="14" t="s">
        <v>11833</v>
      </c>
      <c r="C436" s="5" t="s">
        <v>11834</v>
      </c>
      <c r="D436" s="5" t="s">
        <v>11835</v>
      </c>
      <c r="E436" s="5" t="s">
        <v>11836</v>
      </c>
      <c r="F436" s="5" t="s">
        <v>11837</v>
      </c>
      <c r="G436" s="5" t="s">
        <v>27172</v>
      </c>
      <c r="H436" s="12">
        <v>2.1589211179999999</v>
      </c>
      <c r="I436" s="12">
        <v>2.1589211179999999</v>
      </c>
      <c r="J436" s="10">
        <v>61.184617840000001</v>
      </c>
      <c r="K436" s="10">
        <v>132.09276349999999</v>
      </c>
      <c r="L436" s="40">
        <v>1.13E-5</v>
      </c>
    </row>
    <row r="437" spans="1:12" s="5" customFormat="1">
      <c r="A437" s="14" t="s">
        <v>24177</v>
      </c>
      <c r="B437" s="14" t="s">
        <v>9257</v>
      </c>
      <c r="C437" s="5" t="s">
        <v>9258</v>
      </c>
      <c r="D437" s="5" t="s">
        <v>9259</v>
      </c>
      <c r="E437" s="5" t="s">
        <v>9260</v>
      </c>
      <c r="F437" s="5" t="s">
        <v>9261</v>
      </c>
      <c r="G437" s="5" t="s">
        <v>26062</v>
      </c>
      <c r="H437" s="12">
        <v>3.478830667</v>
      </c>
      <c r="I437" s="12">
        <v>3.478830667</v>
      </c>
      <c r="J437" s="10">
        <v>103.5511111</v>
      </c>
      <c r="K437" s="10">
        <v>360.23678100000001</v>
      </c>
      <c r="L437" s="40">
        <v>1.4400000000000001E-25</v>
      </c>
    </row>
    <row r="438" spans="1:12" s="5" customFormat="1">
      <c r="A438" s="14" t="s">
        <v>24177</v>
      </c>
      <c r="B438" s="14" t="s">
        <v>9233</v>
      </c>
      <c r="C438" s="5" t="s">
        <v>9234</v>
      </c>
      <c r="D438" s="5" t="s">
        <v>9235</v>
      </c>
      <c r="E438" s="5" t="s">
        <v>9236</v>
      </c>
      <c r="F438" s="5" t="s">
        <v>9237</v>
      </c>
      <c r="G438" s="5" t="s">
        <v>26060</v>
      </c>
      <c r="H438" s="12">
        <v>3.849921132</v>
      </c>
      <c r="I438" s="12">
        <v>3.849921132</v>
      </c>
      <c r="J438" s="10">
        <v>57.835021259999998</v>
      </c>
      <c r="K438" s="10">
        <v>222.6602705</v>
      </c>
      <c r="L438" s="40">
        <v>9.890000000000001E-16</v>
      </c>
    </row>
    <row r="439" spans="1:12" s="5" customFormat="1">
      <c r="A439" s="14" t="s">
        <v>24177</v>
      </c>
      <c r="B439" s="14" t="s">
        <v>9239</v>
      </c>
      <c r="C439" s="5" t="s">
        <v>9240</v>
      </c>
      <c r="D439" s="5" t="s">
        <v>9241</v>
      </c>
      <c r="E439" s="5" t="s">
        <v>9242</v>
      </c>
      <c r="F439" s="5" t="s">
        <v>9243</v>
      </c>
      <c r="G439" s="5" t="s">
        <v>9244</v>
      </c>
      <c r="H439" s="12">
        <v>5.0615909200000004</v>
      </c>
      <c r="I439" s="12">
        <v>5.0615909200000004</v>
      </c>
      <c r="J439" s="10">
        <v>34.854369390000002</v>
      </c>
      <c r="K439" s="10">
        <v>176.41855960000001</v>
      </c>
      <c r="L439" s="40">
        <v>7.8000000000000001E-20</v>
      </c>
    </row>
    <row r="440" spans="1:12" s="5" customFormat="1">
      <c r="A440" s="14" t="s">
        <v>24177</v>
      </c>
      <c r="B440" s="14" t="s">
        <v>28761</v>
      </c>
      <c r="C440" s="5" t="s">
        <v>28762</v>
      </c>
      <c r="D440" s="5" t="s">
        <v>28763</v>
      </c>
      <c r="E440" s="5" t="s">
        <v>28764</v>
      </c>
      <c r="F440" s="5" t="s">
        <v>28765</v>
      </c>
      <c r="G440" s="5" t="s">
        <v>28766</v>
      </c>
      <c r="H440" s="12">
        <v>5.7910202660000003</v>
      </c>
      <c r="I440" s="12">
        <v>5.7910202660000003</v>
      </c>
      <c r="J440" s="10">
        <v>11.3654946</v>
      </c>
      <c r="K440" s="10">
        <v>65.817809569999994</v>
      </c>
      <c r="L440" s="40">
        <v>4.4100000000000003E-9</v>
      </c>
    </row>
    <row r="441" spans="1:12" s="5" customFormat="1">
      <c r="A441" s="14" t="s">
        <v>24177</v>
      </c>
      <c r="B441" s="14" t="s">
        <v>28767</v>
      </c>
      <c r="C441" s="5" t="s">
        <v>28768</v>
      </c>
      <c r="D441" s="5" t="s">
        <v>28769</v>
      </c>
      <c r="E441" s="5" t="s">
        <v>28770</v>
      </c>
      <c r="F441" s="5" t="s">
        <v>28771</v>
      </c>
      <c r="G441" s="5" t="s">
        <v>28772</v>
      </c>
      <c r="H441" s="12">
        <v>5.2030410829999996</v>
      </c>
      <c r="I441" s="12">
        <v>5.2030410829999996</v>
      </c>
      <c r="J441" s="10">
        <v>14.202419450000001</v>
      </c>
      <c r="K441" s="10">
        <v>73.895771879999998</v>
      </c>
      <c r="L441" s="40">
        <v>1.1200000000000001E-6</v>
      </c>
    </row>
    <row r="442" spans="1:12" s="5" customFormat="1">
      <c r="A442" s="14" t="s">
        <v>24177</v>
      </c>
      <c r="B442" s="14" t="s">
        <v>14632</v>
      </c>
      <c r="C442" s="5" t="s">
        <v>14633</v>
      </c>
      <c r="D442" s="5" t="s">
        <v>14634</v>
      </c>
      <c r="E442" s="5" t="s">
        <v>14635</v>
      </c>
      <c r="F442" s="5" t="s">
        <v>14636</v>
      </c>
      <c r="G442" s="5" t="s">
        <v>28353</v>
      </c>
      <c r="H442" s="12">
        <v>17.412964469999999</v>
      </c>
      <c r="I442" s="12">
        <v>17.412964469999999</v>
      </c>
      <c r="J442" s="10">
        <v>31.509221620000002</v>
      </c>
      <c r="K442" s="10">
        <v>548.66895650000004</v>
      </c>
      <c r="L442" s="40">
        <v>4.2999999999999996E-105</v>
      </c>
    </row>
    <row r="443" spans="1:12" s="5" customFormat="1">
      <c r="A443" s="14" t="s">
        <v>24177</v>
      </c>
      <c r="B443" s="14" t="s">
        <v>5506</v>
      </c>
      <c r="C443" s="5" t="s">
        <v>5507</v>
      </c>
      <c r="D443" s="5" t="s">
        <v>5508</v>
      </c>
      <c r="E443" s="5" t="s">
        <v>5509</v>
      </c>
      <c r="F443" s="5" t="s">
        <v>5510</v>
      </c>
      <c r="G443" s="5" t="s">
        <v>24488</v>
      </c>
      <c r="H443" s="12">
        <v>4.9563848879999997</v>
      </c>
      <c r="I443" s="12">
        <v>4.9563848879999997</v>
      </c>
      <c r="J443" s="10">
        <v>13.45788026</v>
      </c>
      <c r="K443" s="10">
        <v>66.702434359999998</v>
      </c>
      <c r="L443" s="40">
        <v>1.4300000000000001E-6</v>
      </c>
    </row>
    <row r="444" spans="1:12" s="5" customFormat="1">
      <c r="A444" s="14" t="s">
        <v>24177</v>
      </c>
      <c r="B444" s="14" t="s">
        <v>5420</v>
      </c>
      <c r="C444" s="5" t="s">
        <v>5421</v>
      </c>
      <c r="D444" s="5" t="s">
        <v>5422</v>
      </c>
      <c r="E444" s="5" t="s">
        <v>5423</v>
      </c>
      <c r="F444" s="5" t="s">
        <v>5424</v>
      </c>
      <c r="G444" s="5" t="s">
        <v>24457</v>
      </c>
      <c r="H444" s="12">
        <v>6.7142548299999998</v>
      </c>
      <c r="I444" s="12">
        <v>6.7142548299999998</v>
      </c>
      <c r="J444" s="10">
        <v>4.8475725560000003</v>
      </c>
      <c r="K444" s="10">
        <v>32.547837450000003</v>
      </c>
      <c r="L444" s="40">
        <v>3.1699999999999998E-5</v>
      </c>
    </row>
    <row r="445" spans="1:12" s="5" customFormat="1">
      <c r="A445" s="14" t="s">
        <v>24177</v>
      </c>
      <c r="B445" s="14" t="s">
        <v>10371</v>
      </c>
      <c r="C445" s="5" t="s">
        <v>10372</v>
      </c>
      <c r="D445" s="5" t="s">
        <v>10373</v>
      </c>
      <c r="E445" s="5" t="s">
        <v>10374</v>
      </c>
      <c r="F445" s="5" t="s">
        <v>10375</v>
      </c>
      <c r="G445" s="5" t="s">
        <v>26504</v>
      </c>
      <c r="H445" s="12">
        <v>7.0186996280000002</v>
      </c>
      <c r="I445" s="12">
        <v>7.0186996280000002</v>
      </c>
      <c r="J445" s="10">
        <v>395.24508809999998</v>
      </c>
      <c r="K445" s="10">
        <v>2774.1065530000001</v>
      </c>
      <c r="L445" s="40">
        <v>9.0399999999999994E-24</v>
      </c>
    </row>
    <row r="446" spans="1:12" s="5" customFormat="1">
      <c r="A446" s="14" t="s">
        <v>24177</v>
      </c>
      <c r="B446" s="14" t="s">
        <v>5796</v>
      </c>
      <c r="C446" s="5" t="s">
        <v>5797</v>
      </c>
      <c r="D446" s="5" t="s">
        <v>5798</v>
      </c>
      <c r="E446" s="5" t="s">
        <v>5799</v>
      </c>
      <c r="F446" s="5" t="s">
        <v>5800</v>
      </c>
      <c r="G446" s="5" t="s">
        <v>24613</v>
      </c>
      <c r="H446" s="12">
        <v>3.3138583129999999</v>
      </c>
      <c r="I446" s="12">
        <v>3.3138583129999999</v>
      </c>
      <c r="J446" s="10">
        <v>54.330846370000003</v>
      </c>
      <c r="K446" s="10">
        <v>180.0447269</v>
      </c>
      <c r="L446" s="40">
        <v>1.12E-13</v>
      </c>
    </row>
    <row r="447" spans="1:12" s="5" customFormat="1">
      <c r="A447" s="14" t="s">
        <v>24177</v>
      </c>
      <c r="B447" s="14" t="s">
        <v>10610</v>
      </c>
      <c r="C447" s="5" t="s">
        <v>10611</v>
      </c>
      <c r="D447" s="5" t="s">
        <v>10612</v>
      </c>
      <c r="E447" s="5" t="s">
        <v>10613</v>
      </c>
      <c r="F447" s="5" t="s">
        <v>10614</v>
      </c>
      <c r="G447" s="5" t="s">
        <v>26579</v>
      </c>
      <c r="H447" s="12">
        <v>5.0492255009999996</v>
      </c>
      <c r="I447" s="12">
        <v>5.0492255009999996</v>
      </c>
      <c r="J447" s="10">
        <v>213.71077990000001</v>
      </c>
      <c r="K447" s="10">
        <v>1079.07392</v>
      </c>
      <c r="L447" s="40">
        <v>5.8499999999999999E-90</v>
      </c>
    </row>
    <row r="448" spans="1:12" s="5" customFormat="1">
      <c r="A448" s="14" t="s">
        <v>24177</v>
      </c>
      <c r="B448" s="14" t="s">
        <v>4869</v>
      </c>
      <c r="C448" s="5" t="s">
        <v>4870</v>
      </c>
      <c r="D448" s="5" t="s">
        <v>4871</v>
      </c>
      <c r="E448" s="5" t="s">
        <v>4872</v>
      </c>
      <c r="F448" s="5" t="s">
        <v>4873</v>
      </c>
      <c r="G448" s="5" t="s">
        <v>24267</v>
      </c>
      <c r="H448" s="12">
        <v>14.546989760000001</v>
      </c>
      <c r="I448" s="12">
        <v>14.546989760000001</v>
      </c>
      <c r="J448" s="10">
        <v>1.420686825</v>
      </c>
      <c r="K448" s="10">
        <v>20.666716699999998</v>
      </c>
      <c r="L448" s="40">
        <v>1.5407800000000001E-4</v>
      </c>
    </row>
    <row r="449" spans="1:12" s="5" customFormat="1">
      <c r="A449" s="14" t="s">
        <v>24177</v>
      </c>
      <c r="B449" s="14" t="s">
        <v>7096</v>
      </c>
      <c r="C449" s="5" t="s">
        <v>7097</v>
      </c>
      <c r="D449" s="5" t="s">
        <v>7098</v>
      </c>
      <c r="E449" s="5" t="s">
        <v>7099</v>
      </c>
      <c r="F449" s="5" t="s">
        <v>7100</v>
      </c>
      <c r="G449" s="5" t="s">
        <v>25200</v>
      </c>
      <c r="H449" s="12">
        <v>5.113432049</v>
      </c>
      <c r="I449" s="12">
        <v>5.113432049</v>
      </c>
      <c r="J449" s="10">
        <v>215.54460520000001</v>
      </c>
      <c r="K449" s="10">
        <v>1102.1726920000001</v>
      </c>
      <c r="L449" s="40">
        <v>3.8200000000000001E-92</v>
      </c>
    </row>
    <row r="450" spans="1:12" s="5" customFormat="1">
      <c r="A450" s="14" t="s">
        <v>24177</v>
      </c>
      <c r="B450" s="14" t="s">
        <v>25206</v>
      </c>
      <c r="C450" s="5" t="s">
        <v>25207</v>
      </c>
      <c r="D450" s="5" t="s">
        <v>25208</v>
      </c>
      <c r="E450" s="5" t="s">
        <v>25209</v>
      </c>
      <c r="F450" s="5" t="s">
        <v>25210</v>
      </c>
      <c r="G450" s="5" t="s">
        <v>25211</v>
      </c>
      <c r="H450" s="12">
        <v>11.588200799999999</v>
      </c>
      <c r="I450" s="12">
        <v>11.588200799999999</v>
      </c>
      <c r="J450" s="10">
        <v>3.7627351490000001</v>
      </c>
      <c r="K450" s="10">
        <v>43.603330460000002</v>
      </c>
      <c r="L450" s="40">
        <v>1.6199999999999999E-6</v>
      </c>
    </row>
    <row r="451" spans="1:12" s="5" customFormat="1">
      <c r="A451" s="14" t="s">
        <v>24177</v>
      </c>
      <c r="B451" s="14" t="s">
        <v>7102</v>
      </c>
      <c r="C451" s="5" t="s">
        <v>7103</v>
      </c>
      <c r="D451" s="5" t="s">
        <v>7104</v>
      </c>
      <c r="E451" s="5" t="s">
        <v>7105</v>
      </c>
      <c r="F451" s="5" t="s">
        <v>7106</v>
      </c>
      <c r="G451" s="5" t="s">
        <v>23827</v>
      </c>
      <c r="H451" s="12">
        <v>9.9140569460000005</v>
      </c>
      <c r="I451" s="12">
        <v>9.9140569460000005</v>
      </c>
      <c r="J451" s="10">
        <v>50.481924470000003</v>
      </c>
      <c r="K451" s="10">
        <v>500.4806739</v>
      </c>
      <c r="L451" s="40">
        <v>4.1999999999999999E-24</v>
      </c>
    </row>
    <row r="452" spans="1:12" s="5" customFormat="1">
      <c r="A452" s="14" t="s">
        <v>24177</v>
      </c>
      <c r="B452" s="14" t="s">
        <v>7108</v>
      </c>
      <c r="C452" s="5" t="s">
        <v>7109</v>
      </c>
      <c r="D452" s="5" t="s">
        <v>7110</v>
      </c>
      <c r="E452" s="5" t="s">
        <v>7111</v>
      </c>
      <c r="F452" s="5" t="s">
        <v>7112</v>
      </c>
      <c r="G452" s="5" t="s">
        <v>23827</v>
      </c>
      <c r="H452" s="12">
        <v>12.065732240000001</v>
      </c>
      <c r="I452" s="12">
        <v>12.065732240000001</v>
      </c>
      <c r="J452" s="10">
        <v>12.36859405</v>
      </c>
      <c r="K452" s="10">
        <v>149.23614409999999</v>
      </c>
      <c r="L452" s="40">
        <v>2.5499999999999999E-18</v>
      </c>
    </row>
    <row r="453" spans="1:12" s="5" customFormat="1">
      <c r="A453" s="14" t="s">
        <v>24177</v>
      </c>
      <c r="B453" s="14" t="s">
        <v>7124</v>
      </c>
      <c r="C453" s="5" t="s">
        <v>7125</v>
      </c>
      <c r="D453" s="5" t="s">
        <v>7126</v>
      </c>
      <c r="E453" s="5" t="s">
        <v>7127</v>
      </c>
      <c r="F453" s="5" t="s">
        <v>7128</v>
      </c>
      <c r="G453" s="5" t="s">
        <v>25212</v>
      </c>
      <c r="H453" s="12">
        <v>4.435386244</v>
      </c>
      <c r="I453" s="12">
        <v>4.435386244</v>
      </c>
      <c r="J453" s="10">
        <v>171.66678959999999</v>
      </c>
      <c r="K453" s="10">
        <v>761.40851710000004</v>
      </c>
      <c r="L453" s="40">
        <v>7.9200000000000003E-53</v>
      </c>
    </row>
    <row r="454" spans="1:12" s="5" customFormat="1">
      <c r="A454" s="14" t="s">
        <v>24177</v>
      </c>
      <c r="B454" s="14" t="s">
        <v>25087</v>
      </c>
      <c r="C454" s="5" t="s">
        <v>25088</v>
      </c>
      <c r="D454" s="5" t="s">
        <v>25089</v>
      </c>
      <c r="E454" s="5" t="s">
        <v>25090</v>
      </c>
      <c r="F454" s="5" t="s">
        <v>25091</v>
      </c>
      <c r="G454" s="5" t="s">
        <v>25092</v>
      </c>
      <c r="H454" s="12">
        <v>2.8453086220000001</v>
      </c>
      <c r="I454" s="12">
        <v>2.8453086220000001</v>
      </c>
      <c r="J454" s="10">
        <v>76.390136740000003</v>
      </c>
      <c r="K454" s="10">
        <v>217.35351470000001</v>
      </c>
      <c r="L454" s="40">
        <v>9.2599999999999995E-8</v>
      </c>
    </row>
    <row r="455" spans="1:12" s="5" customFormat="1">
      <c r="A455" s="14" t="s">
        <v>24177</v>
      </c>
      <c r="B455" s="14" t="s">
        <v>25202</v>
      </c>
      <c r="C455" s="5" t="s">
        <v>25203</v>
      </c>
      <c r="D455" s="5" t="s">
        <v>25204</v>
      </c>
      <c r="E455" s="5" t="s">
        <v>25205</v>
      </c>
      <c r="H455" s="12">
        <v>22.679770699999999</v>
      </c>
      <c r="I455" s="12">
        <v>22.679770699999999</v>
      </c>
      <c r="J455" s="10">
        <v>3.0092983590000002</v>
      </c>
      <c r="K455" s="10">
        <v>68.250196759999994</v>
      </c>
      <c r="L455" s="40">
        <v>2.3800000000000002E-16</v>
      </c>
    </row>
    <row r="456" spans="1:12" s="5" customFormat="1">
      <c r="A456" s="14" t="s">
        <v>24177</v>
      </c>
      <c r="B456" s="14" t="s">
        <v>11087</v>
      </c>
      <c r="C456" s="5" t="s">
        <v>11088</v>
      </c>
      <c r="D456" s="5" t="s">
        <v>11089</v>
      </c>
      <c r="E456" s="5" t="s">
        <v>11090</v>
      </c>
      <c r="F456" s="5" t="s">
        <v>11091</v>
      </c>
      <c r="G456" s="5" t="s">
        <v>23843</v>
      </c>
      <c r="H456" s="12">
        <v>2.564002699</v>
      </c>
      <c r="I456" s="12">
        <v>2.564002699</v>
      </c>
      <c r="J456" s="10">
        <v>292.9422902</v>
      </c>
      <c r="K456" s="10">
        <v>751.1048227</v>
      </c>
      <c r="L456" s="40">
        <v>5.61E-30</v>
      </c>
    </row>
    <row r="457" spans="1:12" s="5" customFormat="1">
      <c r="A457" s="14" t="s">
        <v>24177</v>
      </c>
      <c r="B457" s="14" t="s">
        <v>14707</v>
      </c>
      <c r="C457" s="5" t="s">
        <v>14708</v>
      </c>
      <c r="D457" s="5" t="s">
        <v>14709</v>
      </c>
      <c r="E457" s="5" t="s">
        <v>14710</v>
      </c>
      <c r="F457" s="5" t="s">
        <v>14711</v>
      </c>
      <c r="G457" s="5" t="s">
        <v>28377</v>
      </c>
      <c r="H457" s="12">
        <v>2.8093918929999999</v>
      </c>
      <c r="I457" s="12">
        <v>2.8093918929999999</v>
      </c>
      <c r="J457" s="10">
        <v>89.434878429999998</v>
      </c>
      <c r="K457" s="10">
        <v>251.2576224</v>
      </c>
      <c r="L457" s="40">
        <v>6.9600000000000003E-15</v>
      </c>
    </row>
    <row r="458" spans="1:12" s="5" customFormat="1">
      <c r="A458" s="14" t="s">
        <v>24177</v>
      </c>
      <c r="B458" s="14" t="s">
        <v>5683</v>
      </c>
      <c r="C458" s="5" t="s">
        <v>5684</v>
      </c>
      <c r="D458" s="5" t="s">
        <v>5685</v>
      </c>
      <c r="E458" s="5" t="s">
        <v>5686</v>
      </c>
      <c r="F458" s="5" t="s">
        <v>5687</v>
      </c>
      <c r="G458" s="5" t="s">
        <v>24548</v>
      </c>
      <c r="H458" s="12">
        <v>4.4737423679999999</v>
      </c>
      <c r="I458" s="12">
        <v>4.4737423679999999</v>
      </c>
      <c r="J458" s="10">
        <v>296.76451930000002</v>
      </c>
      <c r="K458" s="10">
        <v>1327.6480039999999</v>
      </c>
      <c r="L458" s="40">
        <v>2.6600000000000003E-23</v>
      </c>
    </row>
    <row r="459" spans="1:12" s="5" customFormat="1">
      <c r="A459" s="14" t="s">
        <v>24177</v>
      </c>
      <c r="B459" s="14" t="s">
        <v>12970</v>
      </c>
      <c r="C459" s="5" t="s">
        <v>12971</v>
      </c>
      <c r="D459" s="5" t="s">
        <v>12972</v>
      </c>
      <c r="E459" s="5" t="s">
        <v>12973</v>
      </c>
      <c r="F459" s="5" t="s">
        <v>12974</v>
      </c>
      <c r="G459" s="5" t="s">
        <v>12975</v>
      </c>
      <c r="H459" s="12">
        <v>5.4599886580000003</v>
      </c>
      <c r="I459" s="12">
        <v>5.4599886580000003</v>
      </c>
      <c r="J459" s="10">
        <v>206.8987071</v>
      </c>
      <c r="K459" s="10">
        <v>1129.6645940000001</v>
      </c>
      <c r="L459" s="40">
        <v>6.58E-55</v>
      </c>
    </row>
    <row r="460" spans="1:12" s="5" customFormat="1">
      <c r="A460" s="14" t="s">
        <v>24177</v>
      </c>
      <c r="B460" s="14" t="s">
        <v>14737</v>
      </c>
      <c r="C460" s="5" t="s">
        <v>14738</v>
      </c>
      <c r="D460" s="5" t="s">
        <v>14739</v>
      </c>
      <c r="E460" s="5" t="s">
        <v>14740</v>
      </c>
      <c r="F460" s="5" t="s">
        <v>14741</v>
      </c>
      <c r="G460" s="5" t="s">
        <v>28404</v>
      </c>
      <c r="H460" s="12">
        <v>7.1753351360000002</v>
      </c>
      <c r="I460" s="12">
        <v>7.1753351360000002</v>
      </c>
      <c r="J460" s="10">
        <v>53.237111370000001</v>
      </c>
      <c r="K460" s="10">
        <v>381.99411570000001</v>
      </c>
      <c r="L460" s="40">
        <v>9.1399999999999994E-51</v>
      </c>
    </row>
    <row r="461" spans="1:12" s="5" customFormat="1">
      <c r="A461" s="14" t="s">
        <v>24177</v>
      </c>
      <c r="B461" s="14" t="s">
        <v>13076</v>
      </c>
      <c r="C461" s="5" t="s">
        <v>13077</v>
      </c>
      <c r="D461" s="5" t="s">
        <v>13078</v>
      </c>
      <c r="E461" s="5" t="s">
        <v>13079</v>
      </c>
      <c r="F461" s="5" t="s">
        <v>13080</v>
      </c>
      <c r="G461" s="5" t="s">
        <v>27732</v>
      </c>
      <c r="H461" s="12">
        <v>7.1882985819999998</v>
      </c>
      <c r="I461" s="12">
        <v>7.1882985819999998</v>
      </c>
      <c r="J461" s="10">
        <v>69.790476740000003</v>
      </c>
      <c r="K461" s="10">
        <v>501.67478499999999</v>
      </c>
      <c r="L461" s="40">
        <v>8.6E-31</v>
      </c>
    </row>
    <row r="462" spans="1:12" s="5" customFormat="1">
      <c r="A462" s="14" t="s">
        <v>24177</v>
      </c>
      <c r="B462" s="14" t="s">
        <v>14150</v>
      </c>
      <c r="C462" s="5" t="s">
        <v>14151</v>
      </c>
      <c r="D462" s="5" t="s">
        <v>14152</v>
      </c>
      <c r="E462" s="5" t="s">
        <v>14153</v>
      </c>
      <c r="F462" s="5" t="s">
        <v>14154</v>
      </c>
      <c r="G462" s="5" t="s">
        <v>28162</v>
      </c>
      <c r="H462" s="12">
        <v>10.738306700000001</v>
      </c>
      <c r="I462" s="12">
        <v>10.738306700000001</v>
      </c>
      <c r="J462" s="10">
        <v>30.760233629999998</v>
      </c>
      <c r="K462" s="10">
        <v>330.31282290000001</v>
      </c>
      <c r="L462" s="40">
        <v>3.0499999999999999E-56</v>
      </c>
    </row>
    <row r="463" spans="1:12" s="5" customFormat="1">
      <c r="A463" s="14" t="s">
        <v>24177</v>
      </c>
      <c r="B463" s="14" t="s">
        <v>11523</v>
      </c>
      <c r="C463" s="5" t="s">
        <v>11524</v>
      </c>
      <c r="D463" s="5" t="s">
        <v>11525</v>
      </c>
      <c r="E463" s="5" t="s">
        <v>11526</v>
      </c>
      <c r="F463" s="5" t="s">
        <v>11527</v>
      </c>
      <c r="G463" s="5" t="s">
        <v>27034</v>
      </c>
      <c r="H463" s="12">
        <v>5.0259474300000004</v>
      </c>
      <c r="I463" s="12">
        <v>5.0259474300000004</v>
      </c>
      <c r="J463" s="10">
        <v>37.691294239999998</v>
      </c>
      <c r="K463" s="10">
        <v>189.4344634</v>
      </c>
      <c r="L463" s="40">
        <v>3.8099999999999996E-21</v>
      </c>
    </row>
    <row r="464" spans="1:12" s="5" customFormat="1">
      <c r="A464" s="14" t="s">
        <v>24177</v>
      </c>
      <c r="B464" s="14" t="s">
        <v>5524</v>
      </c>
      <c r="C464" s="5" t="s">
        <v>5525</v>
      </c>
      <c r="D464" s="5" t="s">
        <v>5526</v>
      </c>
      <c r="E464" s="5" t="s">
        <v>5527</v>
      </c>
      <c r="F464" s="5" t="s">
        <v>5528</v>
      </c>
      <c r="G464" s="5" t="s">
        <v>24491</v>
      </c>
      <c r="H464" s="12">
        <v>6.9538426830000004</v>
      </c>
      <c r="I464" s="12">
        <v>6.9538426830000004</v>
      </c>
      <c r="J464" s="10">
        <v>84.160820900000004</v>
      </c>
      <c r="K464" s="10">
        <v>585.24110859999996</v>
      </c>
      <c r="L464" s="40">
        <v>5.7600000000000003E-71</v>
      </c>
    </row>
    <row r="465" spans="1:12" s="5" customFormat="1">
      <c r="A465" s="14" t="s">
        <v>24177</v>
      </c>
      <c r="B465" s="14" t="s">
        <v>12675</v>
      </c>
      <c r="C465" s="5" t="s">
        <v>12676</v>
      </c>
      <c r="D465" s="5" t="s">
        <v>12677</v>
      </c>
      <c r="E465" s="5" t="s">
        <v>12678</v>
      </c>
      <c r="F465" s="5" t="s">
        <v>12679</v>
      </c>
      <c r="G465" s="5" t="s">
        <v>27570</v>
      </c>
      <c r="H465" s="12">
        <v>7.9289456999999999</v>
      </c>
      <c r="I465" s="12">
        <v>7.9289456999999999</v>
      </c>
      <c r="J465" s="10">
        <v>132.22785669999999</v>
      </c>
      <c r="K465" s="10">
        <v>1048.427496</v>
      </c>
      <c r="L465" s="40">
        <v>8.4500000000000001E-125</v>
      </c>
    </row>
    <row r="466" spans="1:12" s="5" customFormat="1">
      <c r="A466" s="14" t="s">
        <v>24177</v>
      </c>
      <c r="B466" s="14" t="s">
        <v>12097</v>
      </c>
      <c r="C466" s="5" t="s">
        <v>12098</v>
      </c>
      <c r="D466" s="5" t="s">
        <v>12099</v>
      </c>
      <c r="E466" s="5" t="s">
        <v>12100</v>
      </c>
      <c r="F466" s="5" t="s">
        <v>12101</v>
      </c>
      <c r="G466" s="5" t="s">
        <v>27255</v>
      </c>
      <c r="H466" s="12">
        <v>5.8713572730000001</v>
      </c>
      <c r="I466" s="12">
        <v>5.8713572730000001</v>
      </c>
      <c r="J466" s="10">
        <v>347.1230071</v>
      </c>
      <c r="K466" s="10">
        <v>2038.0831920000001</v>
      </c>
      <c r="L466" s="40">
        <v>4.06E-98</v>
      </c>
    </row>
    <row r="467" spans="1:12" s="5" customFormat="1">
      <c r="A467" s="14" t="s">
        <v>24177</v>
      </c>
      <c r="B467" s="14" t="s">
        <v>5149</v>
      </c>
      <c r="C467" s="5" t="s">
        <v>5150</v>
      </c>
      <c r="D467" s="5" t="s">
        <v>5151</v>
      </c>
      <c r="E467" s="5" t="s">
        <v>5152</v>
      </c>
      <c r="F467" s="5" t="s">
        <v>5153</v>
      </c>
      <c r="G467" s="5" t="s">
        <v>24342</v>
      </c>
      <c r="H467" s="12">
        <v>13.39381304</v>
      </c>
      <c r="I467" s="12">
        <v>13.39381304</v>
      </c>
      <c r="J467" s="10">
        <v>18.391639569999999</v>
      </c>
      <c r="K467" s="10">
        <v>246.3341819</v>
      </c>
      <c r="L467" s="40">
        <v>6.3999999999999996E-48</v>
      </c>
    </row>
    <row r="468" spans="1:12" s="5" customFormat="1">
      <c r="A468" s="14" t="s">
        <v>24177</v>
      </c>
      <c r="B468" s="14" t="s">
        <v>11210</v>
      </c>
      <c r="C468" s="5" t="s">
        <v>11211</v>
      </c>
      <c r="D468" s="5" t="s">
        <v>11212</v>
      </c>
      <c r="E468" s="5" t="s">
        <v>11213</v>
      </c>
      <c r="F468" s="5" t="s">
        <v>11214</v>
      </c>
      <c r="G468" s="5" t="s">
        <v>26867</v>
      </c>
      <c r="H468" s="12">
        <v>3.053020386</v>
      </c>
      <c r="I468" s="12">
        <v>3.053020386</v>
      </c>
      <c r="J468" s="10">
        <v>70.208064109999995</v>
      </c>
      <c r="K468" s="10">
        <v>214.34665100000001</v>
      </c>
      <c r="L468" s="40">
        <v>3.4200000000000002E-14</v>
      </c>
    </row>
    <row r="469" spans="1:12" s="5" customFormat="1">
      <c r="A469" s="14" t="s">
        <v>24177</v>
      </c>
      <c r="B469" s="14" t="s">
        <v>17264</v>
      </c>
      <c r="C469" s="5" t="s">
        <v>17265</v>
      </c>
      <c r="D469" s="5" t="s">
        <v>17266</v>
      </c>
      <c r="E469" s="5" t="s">
        <v>17267</v>
      </c>
      <c r="F469" s="5" t="s">
        <v>17268</v>
      </c>
      <c r="G469" s="5" t="s">
        <v>17269</v>
      </c>
      <c r="H469" s="12">
        <v>3.3720653199999999</v>
      </c>
      <c r="I469" s="12">
        <v>3.3720653199999999</v>
      </c>
      <c r="J469" s="10">
        <v>40.283005230000001</v>
      </c>
      <c r="K469" s="10">
        <v>135.83692490000001</v>
      </c>
      <c r="L469" s="40">
        <v>1.58E-10</v>
      </c>
    </row>
    <row r="470" spans="1:12" s="5" customFormat="1">
      <c r="A470" s="14" t="s">
        <v>24177</v>
      </c>
      <c r="B470" s="14" t="s">
        <v>6508</v>
      </c>
      <c r="C470" s="5" t="s">
        <v>6509</v>
      </c>
      <c r="D470" s="5" t="s">
        <v>6510</v>
      </c>
      <c r="E470" s="5" t="s">
        <v>6511</v>
      </c>
      <c r="F470" s="5" t="s">
        <v>6512</v>
      </c>
      <c r="G470" s="5" t="s">
        <v>24892</v>
      </c>
      <c r="H470" s="12">
        <v>7.1116036210000004</v>
      </c>
      <c r="I470" s="12">
        <v>7.1116036210000004</v>
      </c>
      <c r="J470" s="10">
        <v>508.23278399999998</v>
      </c>
      <c r="K470" s="10">
        <v>3614.3501070000002</v>
      </c>
      <c r="L470" s="40">
        <v>5.58E-64</v>
      </c>
    </row>
    <row r="471" spans="1:12" s="5" customFormat="1">
      <c r="A471" s="14" t="s">
        <v>24177</v>
      </c>
      <c r="B471" s="14" t="s">
        <v>14234</v>
      </c>
      <c r="C471" s="5" t="s">
        <v>14235</v>
      </c>
      <c r="D471" s="5" t="s">
        <v>14236</v>
      </c>
      <c r="E471" s="5" t="s">
        <v>14237</v>
      </c>
      <c r="F471" s="5" t="s">
        <v>14238</v>
      </c>
      <c r="G471" s="5" t="s">
        <v>28195</v>
      </c>
      <c r="H471" s="12">
        <v>5.9126077500000003</v>
      </c>
      <c r="I471" s="12">
        <v>5.9126077500000003</v>
      </c>
      <c r="J471" s="10">
        <v>21.478227090000001</v>
      </c>
      <c r="K471" s="10">
        <v>126.9923319</v>
      </c>
      <c r="L471" s="40">
        <v>1.5E-16</v>
      </c>
    </row>
    <row r="472" spans="1:12" s="5" customFormat="1">
      <c r="A472" s="14" t="s">
        <v>24177</v>
      </c>
      <c r="B472" s="14" t="s">
        <v>7206</v>
      </c>
      <c r="C472" s="5" t="s">
        <v>7207</v>
      </c>
      <c r="D472" s="5" t="s">
        <v>7208</v>
      </c>
      <c r="E472" s="5" t="s">
        <v>7209</v>
      </c>
      <c r="F472" s="5" t="s">
        <v>7210</v>
      </c>
      <c r="G472" s="5" t="s">
        <v>25220</v>
      </c>
      <c r="H472" s="12">
        <v>7.762014797</v>
      </c>
      <c r="I472" s="12">
        <v>7.762014797</v>
      </c>
      <c r="J472" s="10">
        <v>6.9355094169999996</v>
      </c>
      <c r="K472" s="10">
        <v>53.833526720000002</v>
      </c>
      <c r="L472" s="40">
        <v>7.3900000000000003E-9</v>
      </c>
    </row>
    <row r="473" spans="1:12" s="5" customFormat="1">
      <c r="A473" s="14" t="s">
        <v>24177</v>
      </c>
      <c r="B473" s="14" t="s">
        <v>12327</v>
      </c>
      <c r="C473" s="5" t="s">
        <v>12328</v>
      </c>
      <c r="D473" s="5" t="s">
        <v>12329</v>
      </c>
      <c r="E473" s="5" t="s">
        <v>12330</v>
      </c>
      <c r="F473" s="5" t="s">
        <v>12331</v>
      </c>
      <c r="G473" s="5" t="s">
        <v>27407</v>
      </c>
      <c r="H473" s="12">
        <v>21.088168589999999</v>
      </c>
      <c r="I473" s="12">
        <v>21.088168589999999</v>
      </c>
      <c r="J473" s="10">
        <v>57.417433889999998</v>
      </c>
      <c r="K473" s="10">
        <v>1210.828526</v>
      </c>
      <c r="L473" s="40">
        <v>2.59E-92</v>
      </c>
    </row>
    <row r="474" spans="1:12" s="5" customFormat="1">
      <c r="A474" s="14" t="s">
        <v>24177</v>
      </c>
      <c r="B474" s="14" t="s">
        <v>10153</v>
      </c>
      <c r="C474" s="5" t="s">
        <v>10154</v>
      </c>
      <c r="D474" s="5" t="s">
        <v>10155</v>
      </c>
      <c r="E474" s="5" t="s">
        <v>10156</v>
      </c>
      <c r="F474" s="5" t="s">
        <v>10157</v>
      </c>
      <c r="G474" s="5" t="s">
        <v>26453</v>
      </c>
      <c r="H474" s="12">
        <v>6.3332036309999999</v>
      </c>
      <c r="I474" s="12">
        <v>6.3332036309999999</v>
      </c>
      <c r="J474" s="10">
        <v>3102.9935679999999</v>
      </c>
      <c r="K474" s="10">
        <v>19651.89013</v>
      </c>
      <c r="L474" s="40">
        <v>3.1800000000000001E-31</v>
      </c>
    </row>
    <row r="475" spans="1:12" s="5" customFormat="1">
      <c r="A475" s="14" t="s">
        <v>24177</v>
      </c>
      <c r="B475" s="14" t="s">
        <v>7025</v>
      </c>
      <c r="C475" s="5" t="s">
        <v>7026</v>
      </c>
      <c r="D475" s="5" t="s">
        <v>7027</v>
      </c>
      <c r="E475" s="5" t="s">
        <v>7028</v>
      </c>
      <c r="F475" s="5" t="s">
        <v>7029</v>
      </c>
      <c r="G475" s="5" t="s">
        <v>25123</v>
      </c>
      <c r="H475" s="12">
        <v>78.789472529999998</v>
      </c>
      <c r="I475" s="12">
        <v>78.789472529999998</v>
      </c>
      <c r="J475" s="10">
        <v>0.41758737200000001</v>
      </c>
      <c r="K475" s="10">
        <v>32.901488780000001</v>
      </c>
      <c r="L475" s="40">
        <v>5.1900000000000003E-7</v>
      </c>
    </row>
    <row r="476" spans="1:12" s="5" customFormat="1">
      <c r="A476" s="14" t="s">
        <v>24177</v>
      </c>
      <c r="B476" s="14" t="s">
        <v>9221</v>
      </c>
      <c r="C476" s="5" t="s">
        <v>9222</v>
      </c>
      <c r="D476" s="5" t="s">
        <v>9223</v>
      </c>
      <c r="E476" s="5" t="s">
        <v>9224</v>
      </c>
      <c r="F476" s="5" t="s">
        <v>9225</v>
      </c>
      <c r="G476" s="5" t="s">
        <v>26048</v>
      </c>
      <c r="H476" s="12">
        <v>6.7907540370000001</v>
      </c>
      <c r="I476" s="12">
        <v>6.7907540370000001</v>
      </c>
      <c r="J476" s="10">
        <v>45.302951299999997</v>
      </c>
      <c r="K476" s="10">
        <v>307.6411994</v>
      </c>
      <c r="L476" s="40">
        <v>5.9699999999999997E-30</v>
      </c>
    </row>
    <row r="477" spans="1:12" s="5" customFormat="1">
      <c r="A477" s="14" t="s">
        <v>24177</v>
      </c>
      <c r="B477" s="14" t="s">
        <v>7727</v>
      </c>
      <c r="C477" s="5" t="s">
        <v>7728</v>
      </c>
      <c r="D477" s="5" t="s">
        <v>7729</v>
      </c>
      <c r="E477" s="5" t="s">
        <v>7730</v>
      </c>
      <c r="F477" s="5" t="s">
        <v>7731</v>
      </c>
      <c r="G477" s="5" t="s">
        <v>25402</v>
      </c>
      <c r="H477" s="12">
        <v>10.08380496</v>
      </c>
      <c r="I477" s="12">
        <v>10.08380496</v>
      </c>
      <c r="J477" s="10">
        <v>65.691892170000003</v>
      </c>
      <c r="K477" s="10">
        <v>662.42422850000003</v>
      </c>
      <c r="L477" s="40">
        <v>8.46E-98</v>
      </c>
    </row>
    <row r="478" spans="1:12" s="5" customFormat="1">
      <c r="A478" s="14" t="s">
        <v>24177</v>
      </c>
      <c r="B478" s="14" t="s">
        <v>5530</v>
      </c>
      <c r="C478" s="5" t="s">
        <v>5531</v>
      </c>
      <c r="D478" s="5" t="s">
        <v>5532</v>
      </c>
      <c r="E478" s="5" t="s">
        <v>5533</v>
      </c>
      <c r="F478" s="5" t="s">
        <v>5534</v>
      </c>
      <c r="G478" s="5" t="s">
        <v>24492</v>
      </c>
      <c r="H478" s="12">
        <v>6.5871495229999999</v>
      </c>
      <c r="I478" s="12">
        <v>6.5871495229999999</v>
      </c>
      <c r="J478" s="10">
        <v>283.56964809999999</v>
      </c>
      <c r="K478" s="10">
        <v>1867.9156720000001</v>
      </c>
      <c r="L478" s="40">
        <v>2.3100000000000001E-159</v>
      </c>
    </row>
    <row r="479" spans="1:12" s="5" customFormat="1">
      <c r="A479" s="14" t="s">
        <v>24177</v>
      </c>
      <c r="B479" s="14" t="s">
        <v>9197</v>
      </c>
      <c r="C479" s="5" t="s">
        <v>9198</v>
      </c>
      <c r="D479" s="5" t="s">
        <v>9199</v>
      </c>
      <c r="E479" s="5" t="s">
        <v>9200</v>
      </c>
      <c r="F479" s="5" t="s">
        <v>9201</v>
      </c>
      <c r="G479" s="5" t="s">
        <v>26041</v>
      </c>
      <c r="H479" s="12">
        <v>5.5185948890000001</v>
      </c>
      <c r="I479" s="12">
        <v>5.5185948890000001</v>
      </c>
      <c r="J479" s="10">
        <v>87.928004849999994</v>
      </c>
      <c r="K479" s="10">
        <v>485.23903810000002</v>
      </c>
      <c r="L479" s="40">
        <v>2.47E-52</v>
      </c>
    </row>
    <row r="480" spans="1:12" s="5" customFormat="1">
      <c r="A480" s="14" t="s">
        <v>24177</v>
      </c>
      <c r="B480" s="14" t="s">
        <v>20333</v>
      </c>
      <c r="C480" s="5" t="s">
        <v>20334</v>
      </c>
      <c r="D480" s="5" t="s">
        <v>20335</v>
      </c>
      <c r="E480" s="5" t="s">
        <v>20336</v>
      </c>
      <c r="F480" s="5" t="s">
        <v>20337</v>
      </c>
      <c r="G480" s="5" t="s">
        <v>26972</v>
      </c>
      <c r="H480" s="12">
        <v>3.3803621829999999</v>
      </c>
      <c r="I480" s="12">
        <v>3.3803621829999999</v>
      </c>
      <c r="J480" s="10">
        <v>583.46969179999996</v>
      </c>
      <c r="K480" s="10">
        <v>1972.3388809999999</v>
      </c>
      <c r="L480" s="40">
        <v>3.5699999999999999E-44</v>
      </c>
    </row>
    <row r="481" spans="1:12" s="5" customFormat="1">
      <c r="A481" s="14" t="s">
        <v>24177</v>
      </c>
      <c r="B481" s="14" t="s">
        <v>9269</v>
      </c>
      <c r="C481" s="5" t="s">
        <v>9270</v>
      </c>
      <c r="D481" s="5" t="s">
        <v>9271</v>
      </c>
      <c r="E481" s="5" t="s">
        <v>9272</v>
      </c>
      <c r="F481" s="5" t="s">
        <v>9273</v>
      </c>
      <c r="G481" s="5" t="s">
        <v>24489</v>
      </c>
      <c r="H481" s="12">
        <v>12.293785209999999</v>
      </c>
      <c r="I481" s="12">
        <v>12.293785209999999</v>
      </c>
      <c r="J481" s="10">
        <v>3.426885731</v>
      </c>
      <c r="K481" s="10">
        <v>42.12939712</v>
      </c>
      <c r="L481" s="40">
        <v>1.27E-8</v>
      </c>
    </row>
    <row r="482" spans="1:12" s="5" customFormat="1">
      <c r="A482" s="14" t="s">
        <v>24177</v>
      </c>
      <c r="B482" s="14" t="s">
        <v>15651</v>
      </c>
      <c r="C482" s="5" t="s">
        <v>15652</v>
      </c>
      <c r="D482" s="5" t="s">
        <v>15653</v>
      </c>
      <c r="E482" s="5" t="s">
        <v>15654</v>
      </c>
      <c r="F482" s="5" t="s">
        <v>15655</v>
      </c>
      <c r="G482" s="5" t="s">
        <v>28896</v>
      </c>
      <c r="H482" s="12">
        <v>3.892338858</v>
      </c>
      <c r="I482" s="12">
        <v>3.892338858</v>
      </c>
      <c r="J482" s="10">
        <v>346.8644468</v>
      </c>
      <c r="K482" s="10">
        <v>1350.113965</v>
      </c>
      <c r="L482" s="40">
        <v>5.6899999999999998E-81</v>
      </c>
    </row>
    <row r="483" spans="1:12" s="5" customFormat="1">
      <c r="A483" s="14" t="s">
        <v>24177</v>
      </c>
      <c r="B483" s="14" t="s">
        <v>10405</v>
      </c>
      <c r="C483" s="5" t="s">
        <v>10406</v>
      </c>
      <c r="D483" s="5" t="s">
        <v>10407</v>
      </c>
      <c r="E483" s="5" t="s">
        <v>10408</v>
      </c>
      <c r="F483" s="5" t="s">
        <v>10409</v>
      </c>
      <c r="G483" s="5" t="s">
        <v>10410</v>
      </c>
      <c r="H483" s="12">
        <v>2.7322488329999999</v>
      </c>
      <c r="I483" s="12">
        <v>2.7322488329999999</v>
      </c>
      <c r="J483" s="10">
        <v>49.565011769999998</v>
      </c>
      <c r="K483" s="10">
        <v>135.4239456</v>
      </c>
      <c r="L483" s="40">
        <v>4.4499999999999997E-5</v>
      </c>
    </row>
    <row r="484" spans="1:12" s="5" customFormat="1">
      <c r="A484" s="14" t="s">
        <v>24177</v>
      </c>
      <c r="B484" s="14" t="s">
        <v>9964</v>
      </c>
      <c r="C484" s="5" t="s">
        <v>9965</v>
      </c>
      <c r="D484" s="5" t="s">
        <v>9966</v>
      </c>
      <c r="E484" s="5" t="s">
        <v>9967</v>
      </c>
      <c r="F484" s="5" t="s">
        <v>9968</v>
      </c>
      <c r="G484" s="5" t="s">
        <v>9969</v>
      </c>
      <c r="H484" s="12">
        <v>2.1951583559999999</v>
      </c>
      <c r="I484" s="12">
        <v>2.1951583559999999</v>
      </c>
      <c r="J484" s="10">
        <v>55.755982000000003</v>
      </c>
      <c r="K484" s="10">
        <v>122.39320979999999</v>
      </c>
      <c r="L484" s="40">
        <v>8.3100000000000001E-6</v>
      </c>
    </row>
    <row r="485" spans="1:12" s="5" customFormat="1">
      <c r="A485" s="14" t="s">
        <v>24177</v>
      </c>
      <c r="B485" s="14" t="s">
        <v>25187</v>
      </c>
      <c r="C485" s="5" t="s">
        <v>25188</v>
      </c>
      <c r="D485" s="5" t="s">
        <v>25189</v>
      </c>
      <c r="E485" s="5" t="s">
        <v>25190</v>
      </c>
      <c r="F485" s="5" t="s">
        <v>25191</v>
      </c>
      <c r="G485" s="5" t="s">
        <v>25192</v>
      </c>
      <c r="H485" s="12">
        <v>2.2581157049999998</v>
      </c>
      <c r="I485" s="12">
        <v>2.2581157049999998</v>
      </c>
      <c r="J485" s="10">
        <v>208.4500687</v>
      </c>
      <c r="K485" s="10">
        <v>470.70437399999997</v>
      </c>
      <c r="L485" s="40">
        <v>1.56E-16</v>
      </c>
    </row>
    <row r="486" spans="1:12" s="5" customFormat="1">
      <c r="A486" s="14" t="s">
        <v>24177</v>
      </c>
      <c r="B486" s="14" t="s">
        <v>15756</v>
      </c>
      <c r="C486" s="5" t="s">
        <v>15757</v>
      </c>
      <c r="D486" s="5" t="s">
        <v>15758</v>
      </c>
      <c r="E486" s="5" t="s">
        <v>15759</v>
      </c>
      <c r="F486" s="5" t="s">
        <v>15760</v>
      </c>
      <c r="G486" s="5" t="s">
        <v>28927</v>
      </c>
      <c r="H486" s="12">
        <v>2.6856424240000001</v>
      </c>
      <c r="I486" s="12">
        <v>2.6856424240000001</v>
      </c>
      <c r="J486" s="10">
        <v>904.72897460000002</v>
      </c>
      <c r="K486" s="10">
        <v>2429.7785170000002</v>
      </c>
      <c r="L486" s="40">
        <v>1.14E-59</v>
      </c>
    </row>
    <row r="487" spans="1:12" s="5" customFormat="1">
      <c r="A487" s="14" t="s">
        <v>24177</v>
      </c>
      <c r="B487" s="14" t="s">
        <v>21173</v>
      </c>
      <c r="C487" s="5" t="s">
        <v>28956</v>
      </c>
      <c r="D487" s="5" t="s">
        <v>28957</v>
      </c>
      <c r="E487" s="5" t="s">
        <v>28958</v>
      </c>
      <c r="F487" s="5" t="s">
        <v>28959</v>
      </c>
      <c r="G487" s="5" t="s">
        <v>28960</v>
      </c>
      <c r="H487" s="12">
        <v>2.8099794500000002</v>
      </c>
      <c r="I487" s="12">
        <v>2.8099794500000002</v>
      </c>
      <c r="J487" s="10">
        <v>79.821471270000004</v>
      </c>
      <c r="K487" s="10">
        <v>224.296694</v>
      </c>
      <c r="L487" s="40">
        <v>2.5199999999999999E-13</v>
      </c>
    </row>
    <row r="488" spans="1:12" s="5" customFormat="1">
      <c r="A488" s="14" t="s">
        <v>24177</v>
      </c>
      <c r="B488" s="14" t="s">
        <v>9530</v>
      </c>
      <c r="C488" s="5" t="s">
        <v>9531</v>
      </c>
      <c r="D488" s="5" t="s">
        <v>9532</v>
      </c>
      <c r="E488" s="5" t="s">
        <v>9533</v>
      </c>
      <c r="F488" s="5" t="s">
        <v>9534</v>
      </c>
      <c r="G488" s="5" t="s">
        <v>9535</v>
      </c>
      <c r="H488" s="12">
        <v>3.0582876049999999</v>
      </c>
      <c r="I488" s="12">
        <v>3.0582876049999999</v>
      </c>
      <c r="J488" s="10">
        <v>1911.868048</v>
      </c>
      <c r="K488" s="10">
        <v>5847.0423540000002</v>
      </c>
      <c r="L488" s="40">
        <v>3.77E-53</v>
      </c>
    </row>
    <row r="489" spans="1:12" s="5" customFormat="1">
      <c r="A489" s="14" t="s">
        <v>24177</v>
      </c>
      <c r="B489" s="14" t="s">
        <v>28737</v>
      </c>
      <c r="C489" s="5" t="s">
        <v>28738</v>
      </c>
      <c r="D489" s="5" t="s">
        <v>28739</v>
      </c>
      <c r="E489" s="5" t="s">
        <v>21097</v>
      </c>
      <c r="F489" s="5" t="s">
        <v>28740</v>
      </c>
      <c r="G489" s="5" t="s">
        <v>28741</v>
      </c>
      <c r="H489" s="12">
        <v>2.0820734569999999</v>
      </c>
      <c r="I489" s="12">
        <v>2.0820734569999999</v>
      </c>
      <c r="J489" s="10">
        <v>58.41608454</v>
      </c>
      <c r="K489" s="10">
        <v>121.6265791</v>
      </c>
      <c r="L489" s="40">
        <v>5.10879E-4</v>
      </c>
    </row>
    <row r="490" spans="1:12" s="5" customFormat="1">
      <c r="A490" s="14" t="s">
        <v>24177</v>
      </c>
      <c r="B490" s="14" t="s">
        <v>26424</v>
      </c>
      <c r="C490" s="5" t="s">
        <v>26425</v>
      </c>
      <c r="D490" s="5" t="s">
        <v>26426</v>
      </c>
      <c r="E490" s="5" t="s">
        <v>26427</v>
      </c>
      <c r="F490" s="5" t="s">
        <v>26428</v>
      </c>
      <c r="G490" s="5" t="s">
        <v>26429</v>
      </c>
      <c r="H490" s="12">
        <v>2.62771679</v>
      </c>
      <c r="I490" s="12">
        <v>2.62771679</v>
      </c>
      <c r="J490" s="10">
        <v>78.396335649999997</v>
      </c>
      <c r="K490" s="10">
        <v>206.0033674</v>
      </c>
      <c r="L490" s="40">
        <v>6.2800000000000005E-11</v>
      </c>
    </row>
    <row r="491" spans="1:12" s="5" customFormat="1">
      <c r="A491" s="14" t="s">
        <v>24177</v>
      </c>
      <c r="B491" s="14" t="s">
        <v>13252</v>
      </c>
      <c r="C491" s="5" t="s">
        <v>13253</v>
      </c>
      <c r="D491" s="5" t="s">
        <v>13254</v>
      </c>
      <c r="E491" s="5" t="s">
        <v>13255</v>
      </c>
      <c r="F491" s="5" t="s">
        <v>13256</v>
      </c>
      <c r="G491" s="5" t="s">
        <v>27812</v>
      </c>
      <c r="H491" s="12">
        <v>4.708925968</v>
      </c>
      <c r="I491" s="12">
        <v>4.708925968</v>
      </c>
      <c r="J491" s="10">
        <v>26.661649059999998</v>
      </c>
      <c r="K491" s="10">
        <v>125.54773160000001</v>
      </c>
      <c r="L491" s="40">
        <v>5.8000000000000005E-14</v>
      </c>
    </row>
    <row r="492" spans="1:12" s="5" customFormat="1">
      <c r="A492" s="14" t="s">
        <v>24177</v>
      </c>
      <c r="B492" s="14" t="s">
        <v>15810</v>
      </c>
      <c r="C492" s="5" t="s">
        <v>15811</v>
      </c>
      <c r="D492" s="5" t="s">
        <v>15812</v>
      </c>
      <c r="E492" s="5" t="s">
        <v>15813</v>
      </c>
      <c r="F492" s="5" t="s">
        <v>15814</v>
      </c>
      <c r="G492" s="5" t="s">
        <v>15815</v>
      </c>
      <c r="H492" s="12">
        <v>2.662004778</v>
      </c>
      <c r="I492" s="12">
        <v>2.662004778</v>
      </c>
      <c r="J492" s="10">
        <v>45.130577789999997</v>
      </c>
      <c r="K492" s="10">
        <v>120.1378137</v>
      </c>
      <c r="L492" s="40">
        <v>3.1800000000000002E-7</v>
      </c>
    </row>
    <row r="493" spans="1:12" s="5" customFormat="1">
      <c r="A493" s="14" t="s">
        <v>24177</v>
      </c>
      <c r="B493" s="14" t="s">
        <v>14550</v>
      </c>
      <c r="C493" s="5" t="s">
        <v>14551</v>
      </c>
      <c r="D493" s="5" t="s">
        <v>14552</v>
      </c>
      <c r="E493" s="5" t="s">
        <v>14553</v>
      </c>
      <c r="F493" s="5" t="s">
        <v>14554</v>
      </c>
      <c r="G493" s="5" t="s">
        <v>28306</v>
      </c>
      <c r="H493" s="12">
        <v>4.9367880489999996</v>
      </c>
      <c r="I493" s="12">
        <v>4.9367880489999996</v>
      </c>
      <c r="J493" s="10">
        <v>33.510971720000001</v>
      </c>
      <c r="K493" s="10">
        <v>165.43656469999999</v>
      </c>
      <c r="L493" s="40">
        <v>7.5500000000000007E-18</v>
      </c>
    </row>
    <row r="494" spans="1:12" s="5" customFormat="1">
      <c r="A494" s="14" t="s">
        <v>24177</v>
      </c>
      <c r="B494" s="14" t="s">
        <v>14504</v>
      </c>
      <c r="C494" s="5" t="s">
        <v>14505</v>
      </c>
      <c r="D494" s="5" t="s">
        <v>14506</v>
      </c>
      <c r="E494" s="5" t="s">
        <v>14507</v>
      </c>
      <c r="F494" s="5" t="s">
        <v>14508</v>
      </c>
      <c r="G494" s="5" t="s">
        <v>12</v>
      </c>
      <c r="H494" s="12">
        <v>3.9069334969999998</v>
      </c>
      <c r="I494" s="12">
        <v>3.9069334969999998</v>
      </c>
      <c r="J494" s="10">
        <v>11.78308197</v>
      </c>
      <c r="K494" s="10">
        <v>46.035717660000003</v>
      </c>
      <c r="L494" s="40">
        <v>1.05444E-4</v>
      </c>
    </row>
    <row r="495" spans="1:12" s="5" customFormat="1">
      <c r="A495" s="14" t="s">
        <v>24177</v>
      </c>
      <c r="B495" s="14" t="s">
        <v>14674</v>
      </c>
      <c r="C495" s="5" t="s">
        <v>14675</v>
      </c>
      <c r="D495" s="5" t="s">
        <v>14676</v>
      </c>
      <c r="E495" s="5" t="s">
        <v>14677</v>
      </c>
      <c r="F495" s="5" t="s">
        <v>14678</v>
      </c>
      <c r="G495" s="5" t="s">
        <v>28358</v>
      </c>
      <c r="H495" s="12">
        <v>5.8296546649999996</v>
      </c>
      <c r="I495" s="12">
        <v>5.8296546649999996</v>
      </c>
      <c r="J495" s="10">
        <v>226.50141009999999</v>
      </c>
      <c r="K495" s="10">
        <v>1320.4250019999999</v>
      </c>
      <c r="L495" s="40">
        <v>1.11E-33</v>
      </c>
    </row>
    <row r="496" spans="1:12" s="5" customFormat="1">
      <c r="A496" s="14" t="s">
        <v>24177</v>
      </c>
      <c r="B496" s="14" t="s">
        <v>9078</v>
      </c>
      <c r="C496" s="5" t="s">
        <v>9079</v>
      </c>
      <c r="D496" s="5" t="s">
        <v>9080</v>
      </c>
      <c r="E496" s="5" t="s">
        <v>9081</v>
      </c>
      <c r="F496" s="5" t="s">
        <v>9082</v>
      </c>
      <c r="G496" s="5" t="s">
        <v>25968</v>
      </c>
      <c r="H496" s="12">
        <v>2.46048088</v>
      </c>
      <c r="I496" s="12">
        <v>2.46048088</v>
      </c>
      <c r="J496" s="10">
        <v>187.9749411</v>
      </c>
      <c r="K496" s="10">
        <v>462.50874859999999</v>
      </c>
      <c r="L496" s="40">
        <v>1.77E-19</v>
      </c>
    </row>
    <row r="497" spans="1:12" s="5" customFormat="1">
      <c r="A497" s="14" t="s">
        <v>24177</v>
      </c>
      <c r="B497" s="14" t="s">
        <v>24697</v>
      </c>
      <c r="C497" s="5" t="s">
        <v>24698</v>
      </c>
      <c r="D497" s="5" t="s">
        <v>24699</v>
      </c>
      <c r="E497" s="5" t="s">
        <v>24700</v>
      </c>
      <c r="F497" s="5" t="s">
        <v>24701</v>
      </c>
      <c r="G497" s="5" t="s">
        <v>12</v>
      </c>
      <c r="H497" s="12">
        <v>5.2908233710000001</v>
      </c>
      <c r="I497" s="12">
        <v>5.2908233710000001</v>
      </c>
      <c r="J497" s="10">
        <v>19.140627559999999</v>
      </c>
      <c r="K497" s="10">
        <v>101.2696796</v>
      </c>
      <c r="L497" s="40">
        <v>1.8800000000000001E-12</v>
      </c>
    </row>
    <row r="498" spans="1:12" s="5" customFormat="1">
      <c r="A498" s="14" t="s">
        <v>24177</v>
      </c>
      <c r="B498" s="14" t="s">
        <v>29238</v>
      </c>
      <c r="C498" s="5" t="s">
        <v>29239</v>
      </c>
      <c r="D498" s="5" t="s">
        <v>29240</v>
      </c>
      <c r="E498" s="5" t="s">
        <v>29241</v>
      </c>
      <c r="F498" s="5" t="s">
        <v>29242</v>
      </c>
      <c r="G498" s="5" t="s">
        <v>29243</v>
      </c>
      <c r="H498" s="12">
        <v>3.4126590210000001</v>
      </c>
      <c r="I498" s="12">
        <v>3.4126590210000001</v>
      </c>
      <c r="J498" s="10">
        <v>15.63645268</v>
      </c>
      <c r="K498" s="10">
        <v>53.361881289999999</v>
      </c>
      <c r="L498" s="40">
        <v>1.95E-5</v>
      </c>
    </row>
    <row r="499" spans="1:12" s="5" customFormat="1">
      <c r="A499" s="14" t="s">
        <v>24177</v>
      </c>
      <c r="B499" s="14" t="s">
        <v>8871</v>
      </c>
      <c r="C499" s="5" t="s">
        <v>8872</v>
      </c>
      <c r="D499" s="5" t="s">
        <v>8873</v>
      </c>
      <c r="E499" s="5" t="s">
        <v>8874</v>
      </c>
      <c r="F499" s="5" t="s">
        <v>8875</v>
      </c>
      <c r="G499" s="5" t="s">
        <v>8876</v>
      </c>
      <c r="H499" s="12">
        <v>3.0251409439999999</v>
      </c>
      <c r="I499" s="12">
        <v>3.0251409439999999</v>
      </c>
      <c r="J499" s="10">
        <v>407.29117910000002</v>
      </c>
      <c r="K499" s="10">
        <v>1232.113222</v>
      </c>
      <c r="L499" s="40">
        <v>2.35E-55</v>
      </c>
    </row>
    <row r="500" spans="1:12" s="5" customFormat="1">
      <c r="A500" s="14" t="s">
        <v>24177</v>
      </c>
      <c r="B500" s="14" t="s">
        <v>28920</v>
      </c>
      <c r="C500" s="5" t="s">
        <v>28921</v>
      </c>
      <c r="D500" s="5" t="s">
        <v>28922</v>
      </c>
      <c r="E500" s="5" t="s">
        <v>28923</v>
      </c>
      <c r="H500" s="12">
        <v>3.78916787</v>
      </c>
      <c r="I500" s="12">
        <v>3.78916787</v>
      </c>
      <c r="J500" s="10">
        <v>29.83442333</v>
      </c>
      <c r="K500" s="10">
        <v>113.0476383</v>
      </c>
      <c r="L500" s="40">
        <v>6.9799999999999997E-10</v>
      </c>
    </row>
    <row r="501" spans="1:12" s="5" customFormat="1">
      <c r="A501" s="14" t="s">
        <v>24177</v>
      </c>
      <c r="B501" s="14" t="s">
        <v>28935</v>
      </c>
      <c r="C501" s="5" t="s">
        <v>28936</v>
      </c>
      <c r="D501" s="5" t="s">
        <v>28937</v>
      </c>
      <c r="E501" s="5" t="s">
        <v>28938</v>
      </c>
      <c r="H501" s="12">
        <v>3.2434053330000001</v>
      </c>
      <c r="I501" s="12">
        <v>3.2434053330000001</v>
      </c>
      <c r="J501" s="10">
        <v>13.875467629999999</v>
      </c>
      <c r="K501" s="10">
        <v>45.003765729999998</v>
      </c>
      <c r="L501" s="40">
        <v>2.7366599999999999E-4</v>
      </c>
    </row>
    <row r="502" spans="1:12" s="5" customFormat="1">
      <c r="A502" s="14" t="s">
        <v>24177</v>
      </c>
      <c r="B502" s="14" t="s">
        <v>28939</v>
      </c>
      <c r="C502" s="5" t="s">
        <v>28940</v>
      </c>
      <c r="D502" s="5" t="s">
        <v>28941</v>
      </c>
      <c r="E502" s="5" t="s">
        <v>28942</v>
      </c>
      <c r="H502" s="12">
        <v>14.30285284</v>
      </c>
      <c r="I502" s="12">
        <v>14.30285284</v>
      </c>
      <c r="J502" s="10">
        <v>17.052690699999999</v>
      </c>
      <c r="K502" s="10">
        <v>243.9021257</v>
      </c>
      <c r="L502" s="40">
        <v>9.3199999999999998E-48</v>
      </c>
    </row>
    <row r="503" spans="1:12" s="5" customFormat="1">
      <c r="A503" s="14" t="s">
        <v>24177</v>
      </c>
      <c r="B503" s="14" t="s">
        <v>9698</v>
      </c>
      <c r="C503" s="5" t="s">
        <v>9699</v>
      </c>
      <c r="D503" s="5" t="s">
        <v>9700</v>
      </c>
      <c r="E503" s="5" t="s">
        <v>9701</v>
      </c>
      <c r="F503" s="5" t="s">
        <v>9702</v>
      </c>
      <c r="G503" s="5" t="s">
        <v>9703</v>
      </c>
      <c r="H503" s="12">
        <v>7.2196998240000001</v>
      </c>
      <c r="I503" s="12">
        <v>7.2196998240000001</v>
      </c>
      <c r="J503" s="10">
        <v>1089.3915689999999</v>
      </c>
      <c r="K503" s="10">
        <v>7865.0801199999996</v>
      </c>
      <c r="L503" s="40">
        <v>0</v>
      </c>
    </row>
    <row r="504" spans="1:12" s="5" customFormat="1">
      <c r="A504" s="14" t="s">
        <v>24177</v>
      </c>
      <c r="B504" s="14" t="s">
        <v>21151</v>
      </c>
      <c r="C504" s="5" t="s">
        <v>24681</v>
      </c>
      <c r="D504" s="5" t="s">
        <v>24682</v>
      </c>
      <c r="E504" s="5" t="s">
        <v>24683</v>
      </c>
      <c r="F504" s="5" t="s">
        <v>24684</v>
      </c>
      <c r="G504" s="5" t="s">
        <v>24685</v>
      </c>
      <c r="H504" s="12">
        <v>10.653506159999999</v>
      </c>
      <c r="I504" s="12">
        <v>10.653506159999999</v>
      </c>
      <c r="J504" s="10">
        <v>156.04089400000001</v>
      </c>
      <c r="K504" s="10">
        <v>1662.3826260000001</v>
      </c>
      <c r="L504" s="40">
        <v>1.8899999999999998E-20</v>
      </c>
    </row>
    <row r="505" spans="1:12" s="5" customFormat="1">
      <c r="A505" s="14" t="s">
        <v>24177</v>
      </c>
      <c r="B505" s="14" t="s">
        <v>5262</v>
      </c>
      <c r="C505" s="5" t="s">
        <v>5263</v>
      </c>
      <c r="D505" s="5" t="s">
        <v>5264</v>
      </c>
      <c r="E505" s="5" t="s">
        <v>5265</v>
      </c>
      <c r="F505" s="5" t="s">
        <v>5266</v>
      </c>
      <c r="G505" s="5" t="s">
        <v>5267</v>
      </c>
      <c r="H505" s="12">
        <v>6.5967844800000002</v>
      </c>
      <c r="I505" s="12">
        <v>6.5967844800000002</v>
      </c>
      <c r="J505" s="10">
        <v>185.01623910000001</v>
      </c>
      <c r="K505" s="10">
        <v>1220.5122550000001</v>
      </c>
      <c r="L505" s="40">
        <v>3.6700000000000002E-110</v>
      </c>
    </row>
    <row r="506" spans="1:12" s="5" customFormat="1">
      <c r="A506" s="14" t="s">
        <v>24177</v>
      </c>
      <c r="B506" s="14" t="s">
        <v>16657</v>
      </c>
      <c r="C506" s="5" t="s">
        <v>16658</v>
      </c>
      <c r="D506" s="5" t="s">
        <v>16659</v>
      </c>
      <c r="E506" s="5" t="s">
        <v>16660</v>
      </c>
      <c r="F506" s="5" t="s">
        <v>16661</v>
      </c>
      <c r="G506" s="5" t="s">
        <v>16662</v>
      </c>
      <c r="H506" s="12">
        <v>3.9814674239999999</v>
      </c>
      <c r="I506" s="12">
        <v>3.9814674239999999</v>
      </c>
      <c r="J506" s="10">
        <v>401.67682330000002</v>
      </c>
      <c r="K506" s="10">
        <v>1599.263187</v>
      </c>
      <c r="L506" s="40">
        <v>1.1700000000000001E-77</v>
      </c>
    </row>
    <row r="507" spans="1:12" s="5" customFormat="1">
      <c r="A507" s="14" t="s">
        <v>24177</v>
      </c>
      <c r="B507" s="14" t="s">
        <v>16300</v>
      </c>
      <c r="C507" s="5" t="s">
        <v>16301</v>
      </c>
      <c r="D507" s="5" t="s">
        <v>16302</v>
      </c>
      <c r="E507" s="5" t="s">
        <v>16303</v>
      </c>
      <c r="F507" s="5" t="s">
        <v>16304</v>
      </c>
      <c r="G507" s="5" t="s">
        <v>16305</v>
      </c>
      <c r="H507" s="12">
        <v>3.697809881</v>
      </c>
      <c r="I507" s="12">
        <v>3.697809881</v>
      </c>
      <c r="J507" s="10">
        <v>48.72538823</v>
      </c>
      <c r="K507" s="10">
        <v>180.17722209999999</v>
      </c>
      <c r="L507" s="40">
        <v>2.11E-15</v>
      </c>
    </row>
    <row r="508" spans="1:12" s="5" customFormat="1">
      <c r="A508" s="14" t="s">
        <v>24177</v>
      </c>
      <c r="B508" s="14" t="s">
        <v>10656</v>
      </c>
      <c r="C508" s="5" t="s">
        <v>10657</v>
      </c>
      <c r="D508" s="5" t="s">
        <v>10658</v>
      </c>
      <c r="E508" s="5" t="s">
        <v>10659</v>
      </c>
      <c r="F508" s="5" t="s">
        <v>10660</v>
      </c>
      <c r="G508" s="5" t="s">
        <v>26594</v>
      </c>
      <c r="H508" s="12">
        <v>2.011375165</v>
      </c>
      <c r="I508" s="12">
        <v>2.011375165</v>
      </c>
      <c r="J508" s="10">
        <v>85.086631199999999</v>
      </c>
      <c r="K508" s="10">
        <v>171.14113689999999</v>
      </c>
      <c r="L508" s="40">
        <v>3.6600000000000001E-6</v>
      </c>
    </row>
    <row r="509" spans="1:12" s="5" customFormat="1">
      <c r="A509" s="14" t="s">
        <v>24177</v>
      </c>
      <c r="B509" s="14" t="s">
        <v>6502</v>
      </c>
      <c r="C509" s="5" t="s">
        <v>6503</v>
      </c>
      <c r="D509" s="5" t="s">
        <v>6504</v>
      </c>
      <c r="E509" s="5" t="s">
        <v>6505</v>
      </c>
      <c r="F509" s="5" t="s">
        <v>6506</v>
      </c>
      <c r="G509" s="5" t="s">
        <v>6507</v>
      </c>
      <c r="H509" s="12">
        <v>2.496623187</v>
      </c>
      <c r="I509" s="12">
        <v>2.496623187</v>
      </c>
      <c r="J509" s="10">
        <v>576.30231490000006</v>
      </c>
      <c r="K509" s="10">
        <v>1438.809722</v>
      </c>
      <c r="L509" s="40">
        <v>2.1599999999999999E-44</v>
      </c>
    </row>
    <row r="510" spans="1:12" s="5" customFormat="1">
      <c r="A510" s="14" t="s">
        <v>24177</v>
      </c>
      <c r="B510" s="14" t="s">
        <v>27643</v>
      </c>
      <c r="C510" s="5" t="s">
        <v>27644</v>
      </c>
      <c r="D510" s="5" t="s">
        <v>27645</v>
      </c>
      <c r="E510" s="5" t="s">
        <v>27646</v>
      </c>
      <c r="F510" s="5" t="s">
        <v>27647</v>
      </c>
      <c r="G510" s="5" t="s">
        <v>27648</v>
      </c>
      <c r="H510" s="12">
        <v>3.364330775</v>
      </c>
      <c r="I510" s="12">
        <v>3.364330775</v>
      </c>
      <c r="J510" s="10">
        <v>21.727889749999999</v>
      </c>
      <c r="K510" s="10">
        <v>73.099808150000001</v>
      </c>
      <c r="L510" s="40">
        <v>3.1599999999999998E-6</v>
      </c>
    </row>
    <row r="511" spans="1:12" s="5" customFormat="1">
      <c r="A511" s="14" t="s">
        <v>24177</v>
      </c>
      <c r="B511" s="14" t="s">
        <v>21093</v>
      </c>
      <c r="C511" s="5" t="s">
        <v>24363</v>
      </c>
      <c r="D511" s="5" t="s">
        <v>24364</v>
      </c>
      <c r="E511" s="5" t="s">
        <v>24365</v>
      </c>
      <c r="F511" s="5" t="s">
        <v>24366</v>
      </c>
      <c r="G511" s="5" t="s">
        <v>24367</v>
      </c>
      <c r="H511" s="12">
        <v>17.8271944</v>
      </c>
      <c r="I511" s="12">
        <v>17.8271944</v>
      </c>
      <c r="J511" s="10">
        <v>9.9448077759999993</v>
      </c>
      <c r="K511" s="10">
        <v>177.28802139999999</v>
      </c>
      <c r="L511" s="40">
        <v>4.88E-38</v>
      </c>
    </row>
    <row r="512" spans="1:12" s="5" customFormat="1">
      <c r="A512" s="14" t="s">
        <v>24177</v>
      </c>
      <c r="B512" s="14" t="s">
        <v>12069</v>
      </c>
      <c r="C512" s="5" t="s">
        <v>12070</v>
      </c>
      <c r="D512" s="5" t="s">
        <v>12071</v>
      </c>
      <c r="E512" s="5" t="s">
        <v>12072</v>
      </c>
      <c r="F512" s="5" t="s">
        <v>12073</v>
      </c>
      <c r="G512" s="5" t="s">
        <v>12074</v>
      </c>
      <c r="H512" s="12">
        <v>5.210013859</v>
      </c>
      <c r="I512" s="12">
        <v>5.210013859</v>
      </c>
      <c r="J512" s="10">
        <v>24.405787490000002</v>
      </c>
      <c r="K512" s="10">
        <v>127.1544911</v>
      </c>
      <c r="L512" s="40">
        <v>2.2699999999999998E-15</v>
      </c>
    </row>
    <row r="513" spans="1:12" s="5" customFormat="1">
      <c r="A513" s="14" t="s">
        <v>24177</v>
      </c>
      <c r="B513" s="14" t="s">
        <v>24357</v>
      </c>
      <c r="C513" s="5" t="s">
        <v>24358</v>
      </c>
      <c r="D513" s="5" t="s">
        <v>24359</v>
      </c>
      <c r="E513" s="5" t="s">
        <v>24360</v>
      </c>
      <c r="F513" s="5" t="s">
        <v>24361</v>
      </c>
      <c r="G513" s="5" t="s">
        <v>24362</v>
      </c>
      <c r="H513" s="12">
        <v>2.2825795759999998</v>
      </c>
      <c r="I513" s="12">
        <v>2.2825795759999998</v>
      </c>
      <c r="J513" s="10">
        <v>950.11087459999999</v>
      </c>
      <c r="K513" s="10">
        <v>2168.7036779999999</v>
      </c>
      <c r="L513" s="40">
        <v>1.8800000000000001E-26</v>
      </c>
    </row>
    <row r="514" spans="1:12" s="5" customFormat="1">
      <c r="A514" s="14" t="s">
        <v>24177</v>
      </c>
      <c r="B514" s="14" t="s">
        <v>25988</v>
      </c>
      <c r="C514" s="5" t="s">
        <v>25989</v>
      </c>
      <c r="D514" s="5" t="s">
        <v>25990</v>
      </c>
      <c r="E514" s="5" t="s">
        <v>25991</v>
      </c>
      <c r="F514" s="5" t="s">
        <v>25992</v>
      </c>
      <c r="G514" s="5" t="s">
        <v>25993</v>
      </c>
      <c r="H514" s="12">
        <v>4.3398765570000002</v>
      </c>
      <c r="I514" s="12">
        <v>4.3398765570000002</v>
      </c>
      <c r="J514" s="10">
        <v>32.012995740000001</v>
      </c>
      <c r="K514" s="10">
        <v>138.93244970000001</v>
      </c>
      <c r="L514" s="40">
        <v>2.1799999999999999E-14</v>
      </c>
    </row>
    <row r="515" spans="1:12" s="5" customFormat="1">
      <c r="A515" s="14" t="s">
        <v>24177</v>
      </c>
      <c r="B515" s="14" t="s">
        <v>21056</v>
      </c>
      <c r="C515" s="5" t="s">
        <v>26781</v>
      </c>
      <c r="D515" s="5" t="s">
        <v>26782</v>
      </c>
      <c r="E515" s="5" t="s">
        <v>26783</v>
      </c>
      <c r="F515" s="5" t="s">
        <v>26784</v>
      </c>
      <c r="G515" s="5" t="s">
        <v>26785</v>
      </c>
      <c r="H515" s="12">
        <v>3.1249487380000001</v>
      </c>
      <c r="I515" s="12">
        <v>3.1249487380000001</v>
      </c>
      <c r="J515" s="10">
        <v>23.066838619999999</v>
      </c>
      <c r="K515" s="10">
        <v>72.082688230000002</v>
      </c>
      <c r="L515" s="40">
        <v>8.3999999999999992E-6</v>
      </c>
    </row>
    <row r="516" spans="1:12" s="5" customFormat="1">
      <c r="A516" s="14" t="s">
        <v>24177</v>
      </c>
      <c r="B516" s="14" t="s">
        <v>26855</v>
      </c>
      <c r="C516" s="5" t="s">
        <v>26856</v>
      </c>
      <c r="D516" s="5" t="s">
        <v>26857</v>
      </c>
      <c r="E516" s="5" t="s">
        <v>26858</v>
      </c>
      <c r="F516" s="5" t="s">
        <v>26859</v>
      </c>
      <c r="G516" s="5" t="s">
        <v>26860</v>
      </c>
      <c r="H516" s="12">
        <v>2.8669829569999998</v>
      </c>
      <c r="I516" s="12">
        <v>2.8669829569999998</v>
      </c>
      <c r="J516" s="10">
        <v>35.276405570000001</v>
      </c>
      <c r="K516" s="10">
        <v>101.1368535</v>
      </c>
      <c r="L516" s="40">
        <v>1.9600000000000001E-7</v>
      </c>
    </row>
    <row r="517" spans="1:12" s="5" customFormat="1">
      <c r="A517" s="14" t="s">
        <v>24177</v>
      </c>
      <c r="B517" s="14" t="s">
        <v>24214</v>
      </c>
      <c r="C517" s="5" t="s">
        <v>24215</v>
      </c>
      <c r="D517" s="5" t="s">
        <v>24216</v>
      </c>
      <c r="E517" s="5" t="s">
        <v>24217</v>
      </c>
      <c r="F517" s="5" t="s">
        <v>24218</v>
      </c>
      <c r="G517" s="5" t="s">
        <v>24219</v>
      </c>
      <c r="H517" s="12">
        <v>4.3032544560000003</v>
      </c>
      <c r="I517" s="12">
        <v>4.3032544560000003</v>
      </c>
      <c r="J517" s="10">
        <v>13.294404350000001</v>
      </c>
      <c r="K517" s="10">
        <v>57.209204769999999</v>
      </c>
      <c r="L517" s="40">
        <v>4.9200000000000001E-7</v>
      </c>
    </row>
    <row r="518" spans="1:12" s="5" customFormat="1">
      <c r="A518" s="14" t="s">
        <v>24177</v>
      </c>
      <c r="B518" s="14" t="s">
        <v>27908</v>
      </c>
      <c r="C518" s="5" t="s">
        <v>27909</v>
      </c>
      <c r="D518" s="5" t="s">
        <v>27910</v>
      </c>
      <c r="E518" s="5" t="s">
        <v>27911</v>
      </c>
      <c r="F518" s="5" t="s">
        <v>27912</v>
      </c>
      <c r="G518" s="5" t="s">
        <v>27913</v>
      </c>
      <c r="H518" s="12">
        <v>2.0027716940000002</v>
      </c>
      <c r="I518" s="12">
        <v>2.0027716940000002</v>
      </c>
      <c r="J518" s="10">
        <v>270.0389275</v>
      </c>
      <c r="K518" s="10">
        <v>540.82632049999995</v>
      </c>
      <c r="L518" s="40">
        <v>1.2799999999999999E-5</v>
      </c>
    </row>
    <row r="519" spans="1:12" s="5" customFormat="1">
      <c r="A519" s="14" t="s">
        <v>24177</v>
      </c>
      <c r="B519" s="14" t="s">
        <v>15234</v>
      </c>
      <c r="C519" s="5" t="s">
        <v>15235</v>
      </c>
      <c r="D519" s="5" t="s">
        <v>15236</v>
      </c>
      <c r="E519" s="5" t="s">
        <v>15237</v>
      </c>
      <c r="F519" s="5" t="s">
        <v>15238</v>
      </c>
      <c r="G519" s="5" t="s">
        <v>28691</v>
      </c>
      <c r="H519" s="12">
        <v>3.1507513349999998</v>
      </c>
      <c r="I519" s="12">
        <v>3.1507513349999998</v>
      </c>
      <c r="J519" s="10">
        <v>74.229359529999996</v>
      </c>
      <c r="K519" s="10">
        <v>233.87825359999999</v>
      </c>
      <c r="L519" s="40">
        <v>1.4199999999999999E-16</v>
      </c>
    </row>
    <row r="520" spans="1:12" s="5" customFormat="1">
      <c r="A520" s="14" t="s">
        <v>24177</v>
      </c>
      <c r="B520" s="14" t="s">
        <v>29315</v>
      </c>
      <c r="C520" s="5" t="s">
        <v>29316</v>
      </c>
      <c r="D520" s="5" t="s">
        <v>29317</v>
      </c>
      <c r="E520" s="5" t="s">
        <v>29318</v>
      </c>
      <c r="F520" s="5" t="s">
        <v>29319</v>
      </c>
      <c r="G520" s="5" t="s">
        <v>29320</v>
      </c>
      <c r="H520" s="12">
        <v>5.1585421790000003</v>
      </c>
      <c r="I520" s="12">
        <v>5.1585421790000003</v>
      </c>
      <c r="J520" s="10">
        <v>7.1896208799999997</v>
      </c>
      <c r="K520" s="10">
        <v>37.087962560000001</v>
      </c>
      <c r="L520" s="40">
        <v>2.3799999999999999E-5</v>
      </c>
    </row>
    <row r="521" spans="1:12" s="5" customFormat="1">
      <c r="A521" s="14" t="s">
        <v>24177</v>
      </c>
      <c r="B521" s="14" t="s">
        <v>16183</v>
      </c>
      <c r="C521" s="5" t="s">
        <v>16184</v>
      </c>
      <c r="D521" s="5" t="s">
        <v>16185</v>
      </c>
      <c r="E521" s="5" t="s">
        <v>16186</v>
      </c>
      <c r="F521" s="5" t="s">
        <v>16187</v>
      </c>
      <c r="G521" s="5" t="s">
        <v>16188</v>
      </c>
      <c r="H521" s="12">
        <v>5.1001227150000004</v>
      </c>
      <c r="I521" s="12">
        <v>5.1001227150000004</v>
      </c>
      <c r="J521" s="10">
        <v>9.4454824500000001</v>
      </c>
      <c r="K521" s="10">
        <v>48.173119589999999</v>
      </c>
      <c r="L521" s="40">
        <v>2.3E-6</v>
      </c>
    </row>
    <row r="522" spans="1:12" s="5" customFormat="1">
      <c r="A522" s="14" t="s">
        <v>24177</v>
      </c>
      <c r="B522" s="14" t="s">
        <v>21121</v>
      </c>
      <c r="C522" s="5" t="s">
        <v>28099</v>
      </c>
      <c r="D522" s="5" t="s">
        <v>28100</v>
      </c>
      <c r="E522" s="5" t="s">
        <v>28101</v>
      </c>
      <c r="F522" s="5" t="s">
        <v>28102</v>
      </c>
      <c r="G522" s="5" t="s">
        <v>28103</v>
      </c>
      <c r="H522" s="12">
        <v>8.5677399279999999</v>
      </c>
      <c r="I522" s="12">
        <v>8.5677399279999999</v>
      </c>
      <c r="J522" s="10">
        <v>42.938658969999999</v>
      </c>
      <c r="K522" s="10">
        <v>367.8872629</v>
      </c>
      <c r="L522" s="40">
        <v>3.0399999999999998E-35</v>
      </c>
    </row>
    <row r="523" spans="1:12" s="5" customFormat="1">
      <c r="A523" s="14" t="s">
        <v>24177</v>
      </c>
      <c r="B523" s="14" t="s">
        <v>9054</v>
      </c>
      <c r="C523" s="5" t="s">
        <v>9055</v>
      </c>
      <c r="D523" s="5" t="s">
        <v>9056</v>
      </c>
      <c r="E523" s="5" t="s">
        <v>9057</v>
      </c>
      <c r="F523" s="5" t="s">
        <v>9058</v>
      </c>
      <c r="G523" s="5" t="s">
        <v>25955</v>
      </c>
      <c r="H523" s="12">
        <v>3.4927694470000001</v>
      </c>
      <c r="I523" s="12">
        <v>3.4927694470000001</v>
      </c>
      <c r="J523" s="10">
        <v>152.6851891</v>
      </c>
      <c r="K523" s="10">
        <v>533.29416360000005</v>
      </c>
      <c r="L523" s="40">
        <v>3.8700000000000002E-35</v>
      </c>
    </row>
    <row r="524" spans="1:12" s="5" customFormat="1">
      <c r="A524" s="14" t="s">
        <v>24177</v>
      </c>
      <c r="B524" s="14" t="s">
        <v>16265</v>
      </c>
      <c r="C524" s="5" t="s">
        <v>16266</v>
      </c>
      <c r="D524" s="5" t="s">
        <v>16267</v>
      </c>
      <c r="E524" s="5" t="s">
        <v>16268</v>
      </c>
      <c r="F524" s="5" t="s">
        <v>16269</v>
      </c>
      <c r="G524" s="5" t="s">
        <v>16270</v>
      </c>
      <c r="H524" s="12">
        <v>5.8656000979999998</v>
      </c>
      <c r="I524" s="12">
        <v>5.8656000979999998</v>
      </c>
      <c r="J524" s="10">
        <v>260.3348848</v>
      </c>
      <c r="K524" s="10">
        <v>1527.0203260000001</v>
      </c>
      <c r="L524" s="40">
        <v>4.2300000000000002E-22</v>
      </c>
    </row>
    <row r="525" spans="1:12" s="5" customFormat="1">
      <c r="A525" s="14" t="s">
        <v>24177</v>
      </c>
      <c r="B525" s="14" t="s">
        <v>24566</v>
      </c>
      <c r="C525" s="5" t="s">
        <v>24567</v>
      </c>
      <c r="D525" s="5" t="s">
        <v>24568</v>
      </c>
      <c r="E525" s="5" t="s">
        <v>24569</v>
      </c>
      <c r="F525" s="5" t="s">
        <v>24570</v>
      </c>
      <c r="G525" s="5" t="s">
        <v>24571</v>
      </c>
      <c r="H525" s="12">
        <v>2.0579194099999998</v>
      </c>
      <c r="I525" s="12">
        <v>2.0579194099999998</v>
      </c>
      <c r="J525" s="10">
        <v>442.06381049999999</v>
      </c>
      <c r="K525" s="10">
        <v>909.73169619999999</v>
      </c>
      <c r="L525" s="40">
        <v>8.7800000000000009E-22</v>
      </c>
    </row>
    <row r="526" spans="1:12" s="5" customFormat="1">
      <c r="A526" s="14" t="s">
        <v>24177</v>
      </c>
      <c r="B526" s="14" t="s">
        <v>28286</v>
      </c>
      <c r="C526" s="5" t="s">
        <v>28287</v>
      </c>
      <c r="D526" s="5" t="s">
        <v>28288</v>
      </c>
      <c r="E526" s="5" t="s">
        <v>28289</v>
      </c>
      <c r="F526" s="5" t="s">
        <v>28290</v>
      </c>
      <c r="G526" s="5" t="s">
        <v>28291</v>
      </c>
      <c r="H526" s="12">
        <v>14.52939746</v>
      </c>
      <c r="I526" s="12">
        <v>14.52939746</v>
      </c>
      <c r="J526" s="10">
        <v>202.97362580000001</v>
      </c>
      <c r="K526" s="10">
        <v>2949.084484</v>
      </c>
      <c r="L526" s="40">
        <v>7.9799999999999997E-66</v>
      </c>
    </row>
    <row r="527" spans="1:12" s="5" customFormat="1">
      <c r="A527" s="14" t="s">
        <v>24177</v>
      </c>
      <c r="B527" s="14" t="s">
        <v>10335</v>
      </c>
      <c r="C527" s="5" t="s">
        <v>10336</v>
      </c>
      <c r="D527" s="5" t="s">
        <v>10337</v>
      </c>
      <c r="E527" s="5" t="s">
        <v>10338</v>
      </c>
      <c r="F527" s="5" t="s">
        <v>10339</v>
      </c>
      <c r="G527" s="5" t="s">
        <v>10340</v>
      </c>
      <c r="H527" s="12">
        <v>4.0102161760000001</v>
      </c>
      <c r="I527" s="12">
        <v>4.0102161760000001</v>
      </c>
      <c r="J527" s="10">
        <v>25.322700189999999</v>
      </c>
      <c r="K527" s="10">
        <v>101.5495019</v>
      </c>
      <c r="L527" s="40">
        <v>5.4700000000000001E-5</v>
      </c>
    </row>
    <row r="528" spans="1:12" s="5" customFormat="1">
      <c r="A528" s="14" t="s">
        <v>24177</v>
      </c>
      <c r="B528" s="14" t="s">
        <v>21175</v>
      </c>
      <c r="C528" s="5" t="s">
        <v>26018</v>
      </c>
      <c r="D528" s="5" t="s">
        <v>26019</v>
      </c>
      <c r="E528" s="5" t="s">
        <v>26020</v>
      </c>
      <c r="F528" s="5" t="s">
        <v>26021</v>
      </c>
      <c r="G528" s="5" t="s">
        <v>26022</v>
      </c>
      <c r="H528" s="12">
        <v>2.4884347610000002</v>
      </c>
      <c r="I528" s="12">
        <v>2.4884347610000002</v>
      </c>
      <c r="J528" s="10">
        <v>24.405787490000002</v>
      </c>
      <c r="K528" s="10">
        <v>60.732209959999999</v>
      </c>
      <c r="L528" s="40">
        <v>5.4699900000000005E-4</v>
      </c>
    </row>
    <row r="529" spans="1:12" s="5" customFormat="1">
      <c r="A529" s="14" t="s">
        <v>24177</v>
      </c>
      <c r="B529" s="14" t="s">
        <v>25716</v>
      </c>
      <c r="C529" s="5" t="s">
        <v>25717</v>
      </c>
      <c r="D529" s="5" t="s">
        <v>25718</v>
      </c>
      <c r="E529" s="5" t="s">
        <v>25719</v>
      </c>
      <c r="F529" s="5" t="s">
        <v>25720</v>
      </c>
      <c r="G529" s="5" t="s">
        <v>25721</v>
      </c>
      <c r="H529" s="12">
        <v>5.0443106599999998</v>
      </c>
      <c r="I529" s="12">
        <v>5.0443106599999998</v>
      </c>
      <c r="J529" s="10">
        <v>6.268259381</v>
      </c>
      <c r="K529" s="10">
        <v>31.61904762</v>
      </c>
      <c r="L529" s="40">
        <v>1.8633199999999999E-4</v>
      </c>
    </row>
    <row r="530" spans="1:12" s="5" customFormat="1">
      <c r="A530" s="14" t="s">
        <v>24177</v>
      </c>
      <c r="B530" s="14" t="s">
        <v>6550</v>
      </c>
      <c r="C530" s="5" t="s">
        <v>6551</v>
      </c>
      <c r="D530" s="5" t="s">
        <v>6552</v>
      </c>
      <c r="E530" s="5" t="s">
        <v>6553</v>
      </c>
      <c r="F530" s="5" t="s">
        <v>6554</v>
      </c>
      <c r="G530" s="5" t="s">
        <v>24898</v>
      </c>
      <c r="H530" s="12">
        <v>3.6626206699999999</v>
      </c>
      <c r="I530" s="12">
        <v>3.6626206699999999</v>
      </c>
      <c r="J530" s="10">
        <v>191.96064609999999</v>
      </c>
      <c r="K530" s="10">
        <v>703.0790303</v>
      </c>
      <c r="L530" s="40">
        <v>6.8099999999999998E-28</v>
      </c>
    </row>
    <row r="531" spans="1:12" s="5" customFormat="1">
      <c r="A531" s="14" t="s">
        <v>24177</v>
      </c>
      <c r="B531" s="14" t="s">
        <v>14713</v>
      </c>
      <c r="C531" s="5" t="s">
        <v>14714</v>
      </c>
      <c r="D531" s="5" t="s">
        <v>14715</v>
      </c>
      <c r="E531" s="5" t="s">
        <v>14716</v>
      </c>
      <c r="F531" s="5" t="s">
        <v>14717</v>
      </c>
      <c r="G531" s="5" t="s">
        <v>14718</v>
      </c>
      <c r="H531" s="12">
        <v>3.9274561499999998</v>
      </c>
      <c r="I531" s="12">
        <v>3.9274561499999998</v>
      </c>
      <c r="J531" s="10">
        <v>67.198765750000007</v>
      </c>
      <c r="K531" s="10">
        <v>263.92020580000002</v>
      </c>
      <c r="L531" s="40">
        <v>1.8400000000000001E-22</v>
      </c>
    </row>
    <row r="532" spans="1:12" s="5" customFormat="1">
      <c r="A532" s="14" t="s">
        <v>24177</v>
      </c>
      <c r="B532" s="14" t="s">
        <v>14240</v>
      </c>
      <c r="C532" s="5" t="s">
        <v>14241</v>
      </c>
      <c r="D532" s="5" t="s">
        <v>14242</v>
      </c>
      <c r="E532" s="5" t="s">
        <v>14243</v>
      </c>
      <c r="F532" s="5" t="s">
        <v>14244</v>
      </c>
      <c r="G532" s="5" t="s">
        <v>28196</v>
      </c>
      <c r="H532" s="12">
        <v>12.383353270000001</v>
      </c>
      <c r="I532" s="12">
        <v>12.383353270000001</v>
      </c>
      <c r="J532" s="10">
        <v>90.011492910000001</v>
      </c>
      <c r="K532" s="10">
        <v>1114.6441150000001</v>
      </c>
      <c r="L532" s="40">
        <v>3.7400000000000002E-162</v>
      </c>
    </row>
    <row r="533" spans="1:12" s="5" customFormat="1">
      <c r="A533" s="14" t="s">
        <v>24177</v>
      </c>
      <c r="B533" s="14" t="s">
        <v>25252</v>
      </c>
      <c r="C533" s="5" t="s">
        <v>25253</v>
      </c>
      <c r="D533" s="5" t="s">
        <v>25254</v>
      </c>
      <c r="E533" s="5" t="s">
        <v>25255</v>
      </c>
      <c r="F533" s="5" t="s">
        <v>25256</v>
      </c>
      <c r="G533" s="5" t="s">
        <v>23843</v>
      </c>
      <c r="H533" s="12">
        <v>3.696000132</v>
      </c>
      <c r="I533" s="12">
        <v>3.696000132</v>
      </c>
      <c r="J533" s="10">
        <v>55.333945829999998</v>
      </c>
      <c r="K533" s="10">
        <v>204.5142711</v>
      </c>
      <c r="L533" s="40">
        <v>1.6700000000000001E-11</v>
      </c>
    </row>
    <row r="534" spans="1:12" s="5" customFormat="1">
      <c r="A534" s="14" t="s">
        <v>24177</v>
      </c>
      <c r="B534" s="14" t="s">
        <v>25956</v>
      </c>
      <c r="C534" s="5" t="s">
        <v>25957</v>
      </c>
      <c r="D534" s="5" t="s">
        <v>25958</v>
      </c>
      <c r="E534" s="5" t="s">
        <v>25959</v>
      </c>
      <c r="F534" s="5" t="s">
        <v>25960</v>
      </c>
      <c r="G534" s="5" t="s">
        <v>12</v>
      </c>
      <c r="H534" s="12">
        <v>2.1563207919999998</v>
      </c>
      <c r="I534" s="12">
        <v>2.1563207919999998</v>
      </c>
      <c r="J534" s="10">
        <v>271.386774</v>
      </c>
      <c r="K534" s="10">
        <v>585.19694360000005</v>
      </c>
      <c r="L534" s="40">
        <v>7.7299999999999997E-18</v>
      </c>
    </row>
    <row r="535" spans="1:12" s="5" customFormat="1">
      <c r="A535" s="14" t="s">
        <v>24177</v>
      </c>
      <c r="B535" s="14" t="s">
        <v>14246</v>
      </c>
      <c r="C535" s="5" t="s">
        <v>14247</v>
      </c>
      <c r="D535" s="5" t="s">
        <v>14248</v>
      </c>
      <c r="E535" s="5" t="s">
        <v>14249</v>
      </c>
      <c r="F535" s="5" t="s">
        <v>14250</v>
      </c>
      <c r="G535" s="5" t="s">
        <v>28197</v>
      </c>
      <c r="H535" s="12">
        <v>39.094811929999999</v>
      </c>
      <c r="I535" s="12">
        <v>39.094811929999999</v>
      </c>
      <c r="J535" s="10">
        <v>0.83517474400000002</v>
      </c>
      <c r="K535" s="10">
        <v>32.650999550000002</v>
      </c>
      <c r="L535" s="40">
        <v>8.4100000000000005E-9</v>
      </c>
    </row>
    <row r="536" spans="1:12" s="5" customFormat="1">
      <c r="A536" s="14" t="s">
        <v>24177</v>
      </c>
      <c r="B536" s="14" t="s">
        <v>14223</v>
      </c>
      <c r="C536" s="5" t="s">
        <v>14224</v>
      </c>
      <c r="D536" s="5" t="s">
        <v>14225</v>
      </c>
      <c r="E536" s="5" t="s">
        <v>14226</v>
      </c>
      <c r="F536" s="5" t="s">
        <v>14227</v>
      </c>
      <c r="G536" s="5" t="s">
        <v>28194</v>
      </c>
      <c r="H536" s="12">
        <v>5.6037479799999996</v>
      </c>
      <c r="I536" s="12">
        <v>5.6037479799999996</v>
      </c>
      <c r="J536" s="10">
        <v>181.44367260000001</v>
      </c>
      <c r="K536" s="10">
        <v>1016.7646140000001</v>
      </c>
      <c r="L536" s="40">
        <v>3.28E-93</v>
      </c>
    </row>
    <row r="537" spans="1:12" s="5" customFormat="1">
      <c r="A537" s="14" t="s">
        <v>24177</v>
      </c>
      <c r="B537" s="14" t="s">
        <v>14201</v>
      </c>
      <c r="C537" s="5" t="s">
        <v>14202</v>
      </c>
      <c r="D537" s="5" t="s">
        <v>14203</v>
      </c>
      <c r="E537" s="5" t="s">
        <v>14204</v>
      </c>
      <c r="F537" s="5" t="s">
        <v>14205</v>
      </c>
      <c r="G537" s="5" t="s">
        <v>28188</v>
      </c>
      <c r="H537" s="12">
        <v>5.1861830080000004</v>
      </c>
      <c r="I537" s="12">
        <v>5.1861830080000004</v>
      </c>
      <c r="J537" s="10">
        <v>6.1820726270000002</v>
      </c>
      <c r="K537" s="10">
        <v>32.061360010000001</v>
      </c>
      <c r="L537" s="40">
        <v>3.3268700000000002E-4</v>
      </c>
    </row>
    <row r="538" spans="1:12" s="5" customFormat="1">
      <c r="A538" s="14" t="s">
        <v>24177</v>
      </c>
      <c r="B538" s="14" t="s">
        <v>16579</v>
      </c>
      <c r="C538" s="5" t="s">
        <v>16580</v>
      </c>
      <c r="D538" s="5" t="s">
        <v>16581</v>
      </c>
      <c r="E538" s="5" t="s">
        <v>16582</v>
      </c>
      <c r="F538" s="5" t="s">
        <v>16583</v>
      </c>
      <c r="G538" s="5" t="s">
        <v>16584</v>
      </c>
      <c r="H538" s="12">
        <v>16.144238900000001</v>
      </c>
      <c r="I538" s="12">
        <v>16.144238900000001</v>
      </c>
      <c r="J538" s="10">
        <v>47.218514650000003</v>
      </c>
      <c r="K538" s="10">
        <v>762.30698089999999</v>
      </c>
      <c r="L538" s="40">
        <v>3.9699999999999999E-16</v>
      </c>
    </row>
    <row r="539" spans="1:12" s="5" customFormat="1">
      <c r="A539" s="14" t="s">
        <v>24177</v>
      </c>
      <c r="B539" s="14" t="s">
        <v>14092</v>
      </c>
      <c r="C539" s="5" t="s">
        <v>14093</v>
      </c>
      <c r="D539" s="5" t="s">
        <v>14094</v>
      </c>
      <c r="E539" s="5" t="s">
        <v>14095</v>
      </c>
      <c r="F539" s="5" t="s">
        <v>14096</v>
      </c>
      <c r="G539" s="5" t="s">
        <v>26288</v>
      </c>
      <c r="H539" s="12">
        <v>13.96462556</v>
      </c>
      <c r="I539" s="12">
        <v>13.96462556</v>
      </c>
      <c r="J539" s="10">
        <v>81.478474360000007</v>
      </c>
      <c r="K539" s="10">
        <v>1137.816386</v>
      </c>
      <c r="L539" s="40">
        <v>1.3200000000000001E-172</v>
      </c>
    </row>
    <row r="540" spans="1:12" s="5" customFormat="1">
      <c r="A540" s="14" t="s">
        <v>24177</v>
      </c>
      <c r="B540" s="14" t="s">
        <v>14102</v>
      </c>
      <c r="C540" s="5" t="s">
        <v>14103</v>
      </c>
      <c r="D540" s="5" t="s">
        <v>14104</v>
      </c>
      <c r="E540" s="5" t="s">
        <v>14105</v>
      </c>
      <c r="F540" s="5" t="s">
        <v>14106</v>
      </c>
      <c r="G540" s="5" t="s">
        <v>28130</v>
      </c>
      <c r="H540" s="12">
        <v>7.0652266470000002</v>
      </c>
      <c r="I540" s="12">
        <v>7.0652266470000002</v>
      </c>
      <c r="J540" s="10">
        <v>89.593905539999994</v>
      </c>
      <c r="K540" s="10">
        <v>633.00124879999998</v>
      </c>
      <c r="L540" s="40">
        <v>4.7699999999999999E-77</v>
      </c>
    </row>
    <row r="541" spans="1:12" s="5" customFormat="1">
      <c r="A541" s="14" t="s">
        <v>24177</v>
      </c>
      <c r="B541" s="14" t="s">
        <v>14097</v>
      </c>
      <c r="C541" s="5" t="s">
        <v>14098</v>
      </c>
      <c r="D541" s="5" t="s">
        <v>14099</v>
      </c>
      <c r="E541" s="5" t="s">
        <v>14100</v>
      </c>
      <c r="F541" s="5" t="s">
        <v>14101</v>
      </c>
      <c r="G541" s="5" t="s">
        <v>26288</v>
      </c>
      <c r="H541" s="12">
        <v>10.226014810000001</v>
      </c>
      <c r="I541" s="12">
        <v>10.226014810000001</v>
      </c>
      <c r="J541" s="10">
        <v>106.9913433</v>
      </c>
      <c r="K541" s="10">
        <v>1094.095061</v>
      </c>
      <c r="L541" s="40">
        <v>1.3200000000000001E-148</v>
      </c>
    </row>
    <row r="542" spans="1:12" s="5" customFormat="1">
      <c r="A542" s="14" t="s">
        <v>24177</v>
      </c>
      <c r="B542" s="14" t="s">
        <v>28124</v>
      </c>
      <c r="C542" s="5" t="s">
        <v>28125</v>
      </c>
      <c r="D542" s="5" t="s">
        <v>28126</v>
      </c>
      <c r="E542" s="5" t="s">
        <v>28127</v>
      </c>
      <c r="F542" s="5" t="s">
        <v>28128</v>
      </c>
      <c r="G542" s="5" t="s">
        <v>28129</v>
      </c>
      <c r="H542" s="12">
        <v>8.8856119329999999</v>
      </c>
      <c r="I542" s="12">
        <v>8.8856119329999999</v>
      </c>
      <c r="J542" s="10">
        <v>5.4330846370000003</v>
      </c>
      <c r="K542" s="10">
        <v>48.276281689999998</v>
      </c>
      <c r="L542" s="40">
        <v>9.5800000000000004E-9</v>
      </c>
    </row>
    <row r="543" spans="1:12" s="5" customFormat="1">
      <c r="A543" s="14" t="s">
        <v>24177</v>
      </c>
      <c r="B543" s="14" t="s">
        <v>14114</v>
      </c>
      <c r="C543" s="5" t="s">
        <v>14115</v>
      </c>
      <c r="D543" s="5" t="s">
        <v>14116</v>
      </c>
      <c r="E543" s="5" t="s">
        <v>14117</v>
      </c>
      <c r="F543" s="5" t="s">
        <v>14118</v>
      </c>
      <c r="G543" s="5" t="s">
        <v>28132</v>
      </c>
      <c r="H543" s="12">
        <v>7.3445015280000003</v>
      </c>
      <c r="I543" s="12">
        <v>7.3445015280000003</v>
      </c>
      <c r="J543" s="10">
        <v>17.965154600000002</v>
      </c>
      <c r="K543" s="10">
        <v>131.94510539999999</v>
      </c>
      <c r="L543" s="40">
        <v>1.26E-8</v>
      </c>
    </row>
    <row r="544" spans="1:12" s="5" customFormat="1">
      <c r="A544" s="14" t="s">
        <v>24177</v>
      </c>
      <c r="B544" s="14" t="s">
        <v>14120</v>
      </c>
      <c r="C544" s="5" t="s">
        <v>14121</v>
      </c>
      <c r="D544" s="5" t="s">
        <v>14122</v>
      </c>
      <c r="E544" s="5" t="s">
        <v>14123</v>
      </c>
      <c r="F544" s="5" t="s">
        <v>14124</v>
      </c>
      <c r="G544" s="5" t="s">
        <v>28133</v>
      </c>
      <c r="H544" s="12">
        <v>8.0914304030000004</v>
      </c>
      <c r="I544" s="12">
        <v>8.0914304030000004</v>
      </c>
      <c r="J544" s="10">
        <v>17.048241900000001</v>
      </c>
      <c r="K544" s="10">
        <v>137.9446628</v>
      </c>
      <c r="L544" s="40">
        <v>4.1299999999999998E-14</v>
      </c>
    </row>
    <row r="545" spans="1:12" s="5" customFormat="1">
      <c r="A545" s="14" t="s">
        <v>24177</v>
      </c>
      <c r="B545" s="14" t="s">
        <v>14108</v>
      </c>
      <c r="C545" s="5" t="s">
        <v>14109</v>
      </c>
      <c r="D545" s="5" t="s">
        <v>14110</v>
      </c>
      <c r="E545" s="5" t="s">
        <v>14111</v>
      </c>
      <c r="F545" s="5" t="s">
        <v>14112</v>
      </c>
      <c r="G545" s="5" t="s">
        <v>28131</v>
      </c>
      <c r="H545" s="12">
        <v>3.5261693150000002</v>
      </c>
      <c r="I545" s="12">
        <v>3.5261693150000002</v>
      </c>
      <c r="J545" s="10">
        <v>225.1402172</v>
      </c>
      <c r="K545" s="10">
        <v>793.88252550000004</v>
      </c>
      <c r="L545" s="40">
        <v>2.9299999999999997E-23</v>
      </c>
    </row>
    <row r="546" spans="1:12" s="5" customFormat="1">
      <c r="A546" s="14" t="s">
        <v>24177</v>
      </c>
      <c r="B546" s="14" t="s">
        <v>13718</v>
      </c>
      <c r="C546" s="5" t="s">
        <v>13719</v>
      </c>
      <c r="D546" s="5" t="s">
        <v>13720</v>
      </c>
      <c r="E546" s="5" t="s">
        <v>13721</v>
      </c>
      <c r="F546" s="5" t="s">
        <v>13722</v>
      </c>
      <c r="G546" s="5" t="s">
        <v>27994</v>
      </c>
      <c r="H546" s="12">
        <v>2.944240835</v>
      </c>
      <c r="I546" s="12">
        <v>2.944240835</v>
      </c>
      <c r="J546" s="10">
        <v>94.445926889999996</v>
      </c>
      <c r="K546" s="10">
        <v>278.07155460000001</v>
      </c>
      <c r="L546" s="40">
        <v>2.8599999999999999E-13</v>
      </c>
    </row>
    <row r="547" spans="1:12" s="5" customFormat="1">
      <c r="A547" s="14" t="s">
        <v>24177</v>
      </c>
      <c r="B547" s="14" t="s">
        <v>14258</v>
      </c>
      <c r="C547" s="5" t="s">
        <v>14259</v>
      </c>
      <c r="D547" s="5" t="s">
        <v>14260</v>
      </c>
      <c r="E547" s="5" t="s">
        <v>14261</v>
      </c>
      <c r="F547" s="5" t="s">
        <v>14262</v>
      </c>
      <c r="G547" s="5" t="s">
        <v>28199</v>
      </c>
      <c r="H547" s="12">
        <v>7.1373270079999998</v>
      </c>
      <c r="I547" s="12">
        <v>7.1373270079999998</v>
      </c>
      <c r="J547" s="10">
        <v>423.81340290000003</v>
      </c>
      <c r="K547" s="10">
        <v>3024.8948460000001</v>
      </c>
      <c r="L547" s="40">
        <v>2.1300000000000001E-222</v>
      </c>
    </row>
    <row r="548" spans="1:12" s="5" customFormat="1">
      <c r="A548" s="14" t="s">
        <v>24177</v>
      </c>
      <c r="B548" s="14" t="s">
        <v>14252</v>
      </c>
      <c r="C548" s="5" t="s">
        <v>14253</v>
      </c>
      <c r="D548" s="5" t="s">
        <v>14254</v>
      </c>
      <c r="E548" s="5" t="s">
        <v>14255</v>
      </c>
      <c r="F548" s="5" t="s">
        <v>14256</v>
      </c>
      <c r="G548" s="5" t="s">
        <v>28198</v>
      </c>
      <c r="H548" s="12">
        <v>8.0435346970000001</v>
      </c>
      <c r="I548" s="12">
        <v>8.0435346970000001</v>
      </c>
      <c r="J548" s="10">
        <v>9.2731089400000002</v>
      </c>
      <c r="K548" s="10">
        <v>74.588573499999995</v>
      </c>
      <c r="L548" s="40">
        <v>1.48E-8</v>
      </c>
    </row>
    <row r="549" spans="1:12" s="5" customFormat="1">
      <c r="A549" s="14" t="s">
        <v>24177</v>
      </c>
      <c r="B549" s="14" t="s">
        <v>9814</v>
      </c>
      <c r="C549" s="5" t="s">
        <v>9815</v>
      </c>
      <c r="D549" s="5" t="s">
        <v>9816</v>
      </c>
      <c r="E549" s="5" t="s">
        <v>9817</v>
      </c>
      <c r="F549" s="5" t="s">
        <v>9818</v>
      </c>
      <c r="G549" s="5" t="s">
        <v>26285</v>
      </c>
      <c r="H549" s="12">
        <v>5.4581895459999998</v>
      </c>
      <c r="I549" s="12">
        <v>5.4581895459999998</v>
      </c>
      <c r="J549" s="10">
        <v>9.1958197859999995</v>
      </c>
      <c r="K549" s="10">
        <v>50.192527419999998</v>
      </c>
      <c r="L549" s="40">
        <v>2.84E-7</v>
      </c>
    </row>
    <row r="550" spans="1:12" s="5" customFormat="1">
      <c r="A550" s="14" t="s">
        <v>24177</v>
      </c>
      <c r="B550" s="14" t="s">
        <v>26096</v>
      </c>
      <c r="C550" s="5" t="s">
        <v>26097</v>
      </c>
      <c r="D550" s="5" t="s">
        <v>26098</v>
      </c>
      <c r="E550" s="5" t="s">
        <v>26099</v>
      </c>
      <c r="F550" s="5" t="s">
        <v>26100</v>
      </c>
      <c r="G550" s="5" t="s">
        <v>26101</v>
      </c>
      <c r="H550" s="12">
        <v>18.414860709999999</v>
      </c>
      <c r="I550" s="12">
        <v>18.414860709999999</v>
      </c>
      <c r="J550" s="10">
        <v>1.252762116</v>
      </c>
      <c r="K550" s="10">
        <v>23.069439880000001</v>
      </c>
      <c r="L550" s="40">
        <v>1.8199999999999999E-5</v>
      </c>
    </row>
    <row r="551" spans="1:12" s="5" customFormat="1">
      <c r="A551" s="14" t="s">
        <v>24177</v>
      </c>
      <c r="B551" s="14" t="s">
        <v>13458</v>
      </c>
      <c r="C551" s="5" t="s">
        <v>13459</v>
      </c>
      <c r="D551" s="5" t="s">
        <v>13460</v>
      </c>
      <c r="E551" s="5" t="s">
        <v>13461</v>
      </c>
      <c r="F551" s="5" t="s">
        <v>13462</v>
      </c>
      <c r="G551" s="5" t="s">
        <v>13463</v>
      </c>
      <c r="H551" s="12">
        <v>2.1837865289999998</v>
      </c>
      <c r="I551" s="12">
        <v>2.1837865289999998</v>
      </c>
      <c r="J551" s="10">
        <v>341.84005200000001</v>
      </c>
      <c r="K551" s="10">
        <v>746.50570059999995</v>
      </c>
      <c r="L551" s="40">
        <v>4.22E-22</v>
      </c>
    </row>
    <row r="552" spans="1:12" s="5" customFormat="1">
      <c r="A552" s="14" t="s">
        <v>24177</v>
      </c>
      <c r="B552" s="14" t="s">
        <v>9930</v>
      </c>
      <c r="C552" s="5" t="s">
        <v>9931</v>
      </c>
      <c r="D552" s="5" t="s">
        <v>9932</v>
      </c>
      <c r="E552" s="5" t="s">
        <v>9933</v>
      </c>
      <c r="F552" s="5" t="s">
        <v>9934</v>
      </c>
      <c r="G552" s="5" t="s">
        <v>12</v>
      </c>
      <c r="H552" s="12">
        <v>9.3192691560000007</v>
      </c>
      <c r="I552" s="12">
        <v>9.3192691560000007</v>
      </c>
      <c r="J552" s="10">
        <v>12.037193439999999</v>
      </c>
      <c r="K552" s="10">
        <v>112.1778455</v>
      </c>
      <c r="L552" s="40">
        <v>1.42E-19</v>
      </c>
    </row>
    <row r="553" spans="1:12" s="5" customFormat="1">
      <c r="A553" s="14" t="s">
        <v>24177</v>
      </c>
      <c r="B553" s="14" t="s">
        <v>27725</v>
      </c>
      <c r="C553" s="5" t="s">
        <v>27726</v>
      </c>
      <c r="D553" s="5" t="s">
        <v>27727</v>
      </c>
      <c r="E553" s="5" t="s">
        <v>27728</v>
      </c>
      <c r="F553" s="5" t="s">
        <v>27729</v>
      </c>
      <c r="G553" s="5" t="s">
        <v>27730</v>
      </c>
      <c r="H553" s="12">
        <v>51.83742479</v>
      </c>
      <c r="I553" s="12">
        <v>51.83742479</v>
      </c>
      <c r="J553" s="10">
        <v>0.58551208099999996</v>
      </c>
      <c r="K553" s="10">
        <v>30.351438460000001</v>
      </c>
      <c r="L553" s="40">
        <v>6.9500000000000002E-9</v>
      </c>
    </row>
    <row r="554" spans="1:12" s="5" customFormat="1">
      <c r="A554" s="14" t="s">
        <v>24177</v>
      </c>
      <c r="B554" s="14" t="s">
        <v>8373</v>
      </c>
      <c r="C554" s="5" t="s">
        <v>8374</v>
      </c>
      <c r="D554" s="5" t="s">
        <v>8375</v>
      </c>
      <c r="E554" s="5" t="s">
        <v>8376</v>
      </c>
      <c r="F554" s="5" t="s">
        <v>8377</v>
      </c>
      <c r="G554" s="5" t="s">
        <v>8378</v>
      </c>
      <c r="H554" s="12">
        <v>2.5235632950000002</v>
      </c>
      <c r="I554" s="12">
        <v>2.5235632950000002</v>
      </c>
      <c r="J554" s="10">
        <v>733.4903296</v>
      </c>
      <c r="K554" s="10">
        <v>1851.0092729999999</v>
      </c>
      <c r="L554" s="40">
        <v>1.6300000000000001E-16</v>
      </c>
    </row>
    <row r="555" spans="1:12" s="5" customFormat="1">
      <c r="A555" s="14" t="s">
        <v>24177</v>
      </c>
      <c r="B555" s="14" t="s">
        <v>13347</v>
      </c>
      <c r="C555" s="5" t="s">
        <v>13348</v>
      </c>
      <c r="D555" s="5" t="s">
        <v>13349</v>
      </c>
      <c r="E555" s="5" t="s">
        <v>13350</v>
      </c>
      <c r="F555" s="5" t="s">
        <v>13351</v>
      </c>
      <c r="G555" s="5" t="s">
        <v>27840</v>
      </c>
      <c r="H555" s="12">
        <v>4.8109721109999999</v>
      </c>
      <c r="I555" s="12">
        <v>4.8109721109999999</v>
      </c>
      <c r="J555" s="10">
        <v>212.70323160000001</v>
      </c>
      <c r="K555" s="10">
        <v>1023.309315</v>
      </c>
      <c r="L555" s="40">
        <v>1.85E-82</v>
      </c>
    </row>
    <row r="556" spans="1:12" s="5" customFormat="1">
      <c r="A556" s="14" t="s">
        <v>24177</v>
      </c>
      <c r="B556" s="14" t="s">
        <v>15762</v>
      </c>
      <c r="C556" s="5" t="s">
        <v>15763</v>
      </c>
      <c r="D556" s="5" t="s">
        <v>15764</v>
      </c>
      <c r="E556" s="5" t="s">
        <v>15765</v>
      </c>
      <c r="F556" s="5" t="s">
        <v>15766</v>
      </c>
      <c r="G556" s="5" t="s">
        <v>28928</v>
      </c>
      <c r="H556" s="12">
        <v>2.1808119869999998</v>
      </c>
      <c r="I556" s="12">
        <v>2.1808119869999998</v>
      </c>
      <c r="J556" s="10">
        <v>752.10493899999994</v>
      </c>
      <c r="K556" s="10">
        <v>1640.199466</v>
      </c>
      <c r="L556" s="40">
        <v>8.0299999999999997E-35</v>
      </c>
    </row>
    <row r="557" spans="1:12" s="5" customFormat="1">
      <c r="A557" s="14" t="s">
        <v>24177</v>
      </c>
      <c r="B557" s="14" t="s">
        <v>16532</v>
      </c>
      <c r="C557" s="5" t="s">
        <v>16533</v>
      </c>
      <c r="D557" s="5" t="s">
        <v>16534</v>
      </c>
      <c r="E557" s="5" t="s">
        <v>16535</v>
      </c>
      <c r="F557" s="5" t="s">
        <v>16536</v>
      </c>
      <c r="G557" s="5" t="s">
        <v>29258</v>
      </c>
      <c r="H557" s="12">
        <v>2.102593733</v>
      </c>
      <c r="I557" s="12">
        <v>2.102593733</v>
      </c>
      <c r="J557" s="10">
        <v>297.37672420000001</v>
      </c>
      <c r="K557" s="10">
        <v>625.26243680000005</v>
      </c>
      <c r="L557" s="40">
        <v>8.7700000000000003E-18</v>
      </c>
    </row>
    <row r="558" spans="1:12" s="5" customFormat="1">
      <c r="A558" s="14" t="s">
        <v>24177</v>
      </c>
      <c r="B558" s="14" t="s">
        <v>25487</v>
      </c>
      <c r="C558" s="5" t="s">
        <v>25488</v>
      </c>
      <c r="D558" s="5" t="s">
        <v>25489</v>
      </c>
      <c r="E558" s="5" t="s">
        <v>25490</v>
      </c>
      <c r="F558" s="5" t="s">
        <v>25491</v>
      </c>
      <c r="G558" s="5" t="s">
        <v>25492</v>
      </c>
      <c r="H558" s="12">
        <v>12.38257866</v>
      </c>
      <c r="I558" s="12">
        <v>12.38257866</v>
      </c>
      <c r="J558" s="10">
        <v>30.442179410000001</v>
      </c>
      <c r="K558" s="10">
        <v>376.95268110000001</v>
      </c>
      <c r="L558" s="40">
        <v>3.5500000000000001E-38</v>
      </c>
    </row>
    <row r="559" spans="1:12" s="5" customFormat="1">
      <c r="A559" s="14" t="s">
        <v>24177</v>
      </c>
      <c r="B559" s="14" t="s">
        <v>10258</v>
      </c>
      <c r="C559" s="5" t="s">
        <v>10259</v>
      </c>
      <c r="D559" s="5" t="s">
        <v>10260</v>
      </c>
      <c r="E559" s="5" t="s">
        <v>10261</v>
      </c>
      <c r="F559" s="5" t="s">
        <v>10262</v>
      </c>
      <c r="G559" s="5" t="s">
        <v>10263</v>
      </c>
      <c r="H559" s="12">
        <v>3.3758637519999999</v>
      </c>
      <c r="I559" s="12">
        <v>3.3758637519999999</v>
      </c>
      <c r="J559" s="10">
        <v>844.57135979999998</v>
      </c>
      <c r="K559" s="10">
        <v>2851.157839</v>
      </c>
      <c r="L559" s="40">
        <v>4.3499999999999997E-30</v>
      </c>
    </row>
    <row r="560" spans="1:12" s="5" customFormat="1">
      <c r="A560" s="14" t="s">
        <v>24177</v>
      </c>
      <c r="B560" s="14" t="s">
        <v>27927</v>
      </c>
      <c r="C560" s="5" t="s">
        <v>27928</v>
      </c>
      <c r="D560" s="5" t="s">
        <v>27929</v>
      </c>
      <c r="E560" s="5" t="s">
        <v>27930</v>
      </c>
      <c r="H560" s="12">
        <v>9.9826310350000007</v>
      </c>
      <c r="I560" s="12">
        <v>9.9826310350000007</v>
      </c>
      <c r="J560" s="10">
        <v>3.2589610219999998</v>
      </c>
      <c r="K560" s="10">
        <v>32.533005439999997</v>
      </c>
      <c r="L560" s="40">
        <v>1.9400000000000001E-6</v>
      </c>
    </row>
    <row r="561" spans="1:12" s="5" customFormat="1">
      <c r="A561" s="14" t="s">
        <v>24177</v>
      </c>
      <c r="B561" s="14" t="s">
        <v>21026</v>
      </c>
      <c r="C561" s="5" t="s">
        <v>27379</v>
      </c>
      <c r="D561" s="5" t="s">
        <v>27380</v>
      </c>
      <c r="E561" s="5" t="s">
        <v>27381</v>
      </c>
      <c r="F561" s="5" t="s">
        <v>27382</v>
      </c>
      <c r="G561" s="5" t="s">
        <v>27383</v>
      </c>
      <c r="H561" s="12">
        <v>13.70831025</v>
      </c>
      <c r="I561" s="12">
        <v>13.70831025</v>
      </c>
      <c r="J561" s="10">
        <v>1.1710241619999999</v>
      </c>
      <c r="K561" s="10">
        <v>16.052762529999999</v>
      </c>
      <c r="L561" s="40">
        <v>3.6852400000000001E-4</v>
      </c>
    </row>
    <row r="562" spans="1:12" s="5" customFormat="1">
      <c r="A562" s="14" t="s">
        <v>24177</v>
      </c>
      <c r="B562" s="14" t="s">
        <v>12705</v>
      </c>
      <c r="C562" s="5" t="s">
        <v>12706</v>
      </c>
      <c r="D562" s="5" t="s">
        <v>12707</v>
      </c>
      <c r="E562" s="5" t="s">
        <v>12708</v>
      </c>
      <c r="F562" s="5" t="s">
        <v>12709</v>
      </c>
      <c r="G562" s="5" t="s">
        <v>27572</v>
      </c>
      <c r="H562" s="12">
        <v>3.0536032450000001</v>
      </c>
      <c r="I562" s="12">
        <v>3.0536032450000001</v>
      </c>
      <c r="J562" s="10">
        <v>47.554364059999997</v>
      </c>
      <c r="K562" s="10">
        <v>145.21216039999999</v>
      </c>
      <c r="L562" s="40">
        <v>8.4199999999999999E-10</v>
      </c>
    </row>
    <row r="563" spans="1:12" s="5" customFormat="1">
      <c r="A563" s="14" t="s">
        <v>24177</v>
      </c>
      <c r="B563" s="14" t="s">
        <v>24792</v>
      </c>
      <c r="C563" s="5" t="s">
        <v>24793</v>
      </c>
      <c r="D563" s="5" t="s">
        <v>24794</v>
      </c>
      <c r="E563" s="5" t="s">
        <v>24795</v>
      </c>
      <c r="F563" s="5" t="s">
        <v>24796</v>
      </c>
      <c r="G563" s="5" t="s">
        <v>12</v>
      </c>
      <c r="H563" s="12">
        <v>4.5376170450000002</v>
      </c>
      <c r="I563" s="12">
        <v>4.5376170450000002</v>
      </c>
      <c r="J563" s="10">
        <v>38.944056359999998</v>
      </c>
      <c r="K563" s="10">
        <v>176.7132139</v>
      </c>
      <c r="L563" s="40">
        <v>6.2100000000000001E-18</v>
      </c>
    </row>
    <row r="564" spans="1:12" s="5" customFormat="1">
      <c r="A564" s="14" t="s">
        <v>24177</v>
      </c>
      <c r="B564" s="14" t="s">
        <v>21133</v>
      </c>
      <c r="C564" s="5" t="s">
        <v>27390</v>
      </c>
      <c r="D564" s="5" t="s">
        <v>27391</v>
      </c>
      <c r="E564" s="5" t="s">
        <v>27392</v>
      </c>
      <c r="F564" s="5" t="s">
        <v>27393</v>
      </c>
      <c r="G564" s="5" t="s">
        <v>27394</v>
      </c>
      <c r="H564" s="12">
        <v>4.319799239</v>
      </c>
      <c r="I564" s="12">
        <v>4.319799239</v>
      </c>
      <c r="J564" s="10">
        <v>14.62890442</v>
      </c>
      <c r="K564" s="10">
        <v>63.193930190000003</v>
      </c>
      <c r="L564" s="40">
        <v>1.74E-7</v>
      </c>
    </row>
    <row r="565" spans="1:12" s="5" customFormat="1">
      <c r="A565" s="14" t="s">
        <v>24177</v>
      </c>
      <c r="B565" s="14" t="s">
        <v>19079</v>
      </c>
      <c r="C565" s="5" t="s">
        <v>19080</v>
      </c>
      <c r="D565" s="5" t="s">
        <v>19081</v>
      </c>
      <c r="E565" s="5" t="s">
        <v>19082</v>
      </c>
      <c r="F565" s="5" t="s">
        <v>19083</v>
      </c>
      <c r="G565" s="5" t="s">
        <v>710</v>
      </c>
      <c r="H565" s="12">
        <v>3.0792525629999998</v>
      </c>
      <c r="I565" s="12">
        <v>3.0792525629999998</v>
      </c>
      <c r="J565" s="10">
        <v>55.583608490000003</v>
      </c>
      <c r="K565" s="10">
        <v>171.1559689</v>
      </c>
      <c r="L565" s="40">
        <v>5.63E-12</v>
      </c>
    </row>
    <row r="566" spans="1:12" s="5" customFormat="1">
      <c r="A566" s="14" t="s">
        <v>24177</v>
      </c>
      <c r="B566" s="14" t="s">
        <v>16312</v>
      </c>
      <c r="C566" s="5" t="s">
        <v>16313</v>
      </c>
      <c r="D566" s="5" t="s">
        <v>16314</v>
      </c>
      <c r="E566" s="5" t="s">
        <v>16315</v>
      </c>
      <c r="F566" s="5" t="s">
        <v>16316</v>
      </c>
      <c r="G566" s="5" t="s">
        <v>29184</v>
      </c>
      <c r="H566" s="12">
        <v>2.014504187</v>
      </c>
      <c r="I566" s="12">
        <v>2.014504187</v>
      </c>
      <c r="J566" s="10">
        <v>9371.7218040000007</v>
      </c>
      <c r="K566" s="10">
        <v>18879.372820000001</v>
      </c>
      <c r="L566" s="40">
        <v>7.0799999999999995E-27</v>
      </c>
    </row>
    <row r="567" spans="1:12" s="5" customFormat="1">
      <c r="A567" s="14" t="s">
        <v>24177</v>
      </c>
      <c r="B567" s="14" t="s">
        <v>8644</v>
      </c>
      <c r="C567" s="5" t="s">
        <v>8645</v>
      </c>
      <c r="D567" s="5" t="s">
        <v>8646</v>
      </c>
      <c r="E567" s="5" t="s">
        <v>8647</v>
      </c>
      <c r="F567" s="5" t="s">
        <v>8648</v>
      </c>
      <c r="G567" s="5" t="s">
        <v>25774</v>
      </c>
      <c r="H567" s="12">
        <v>9.4814102429999991</v>
      </c>
      <c r="I567" s="12">
        <v>9.4814102429999991</v>
      </c>
      <c r="J567" s="10">
        <v>408.58398039999997</v>
      </c>
      <c r="K567" s="10">
        <v>3873.9523370000002</v>
      </c>
      <c r="L567" s="40" t="s">
        <v>25775</v>
      </c>
    </row>
    <row r="568" spans="1:12" s="5" customFormat="1">
      <c r="A568" s="14" t="s">
        <v>24177</v>
      </c>
      <c r="B568" s="14" t="s">
        <v>20429</v>
      </c>
      <c r="C568" s="5" t="s">
        <v>20430</v>
      </c>
      <c r="D568" s="5" t="s">
        <v>20431</v>
      </c>
      <c r="E568" s="5" t="s">
        <v>20432</v>
      </c>
      <c r="F568" s="5" t="s">
        <v>20433</v>
      </c>
      <c r="G568" s="5" t="s">
        <v>27421</v>
      </c>
      <c r="H568" s="12">
        <v>3.1395261360000002</v>
      </c>
      <c r="I568" s="12">
        <v>3.1395261360000002</v>
      </c>
      <c r="J568" s="10">
        <v>1299.009873</v>
      </c>
      <c r="K568" s="10">
        <v>4078.275447</v>
      </c>
      <c r="L568" s="40">
        <v>8.0999999999999998E-103</v>
      </c>
    </row>
    <row r="569" spans="1:12" s="5" customFormat="1">
      <c r="A569" s="14" t="s">
        <v>24177</v>
      </c>
      <c r="B569" s="14" t="s">
        <v>6848</v>
      </c>
      <c r="C569" s="5" t="s">
        <v>6849</v>
      </c>
      <c r="D569" s="5" t="s">
        <v>6850</v>
      </c>
      <c r="E569" s="5" t="s">
        <v>6851</v>
      </c>
      <c r="F569" s="5" t="s">
        <v>6852</v>
      </c>
      <c r="G569" s="5" t="s">
        <v>25009</v>
      </c>
      <c r="H569" s="12">
        <v>3.8300348789999998</v>
      </c>
      <c r="I569" s="12">
        <v>3.8300348789999998</v>
      </c>
      <c r="J569" s="10">
        <v>47887.713430000003</v>
      </c>
      <c r="K569" s="10">
        <v>183411.6127</v>
      </c>
      <c r="L569" s="40">
        <v>9.0799999999999997E-13</v>
      </c>
    </row>
    <row r="570" spans="1:12" s="5" customFormat="1">
      <c r="A570" s="14" t="s">
        <v>24177</v>
      </c>
      <c r="B570" s="14" t="s">
        <v>13633</v>
      </c>
      <c r="C570" s="5" t="s">
        <v>13634</v>
      </c>
      <c r="D570" s="5" t="s">
        <v>13635</v>
      </c>
      <c r="E570" s="5" t="s">
        <v>13636</v>
      </c>
      <c r="F570" s="5" t="s">
        <v>13637</v>
      </c>
      <c r="G570" s="5" t="s">
        <v>27938</v>
      </c>
      <c r="H570" s="12">
        <v>3.8517761940000002</v>
      </c>
      <c r="I570" s="12">
        <v>3.8517761940000002</v>
      </c>
      <c r="J570" s="10">
        <v>40792.921739999998</v>
      </c>
      <c r="K570" s="10">
        <v>157125.20480000001</v>
      </c>
      <c r="L570" s="40">
        <v>4.4799999999999995E-22</v>
      </c>
    </row>
    <row r="571" spans="1:12" s="5" customFormat="1">
      <c r="A571" s="14" t="s">
        <v>24177</v>
      </c>
      <c r="B571" s="14" t="s">
        <v>8673</v>
      </c>
      <c r="C571" s="5" t="s">
        <v>8674</v>
      </c>
      <c r="D571" s="5" t="s">
        <v>8675</v>
      </c>
      <c r="E571" s="5" t="s">
        <v>8676</v>
      </c>
      <c r="F571" s="5" t="s">
        <v>8677</v>
      </c>
      <c r="G571" s="5" t="s">
        <v>12</v>
      </c>
      <c r="H571" s="12">
        <v>3.1173796440000001</v>
      </c>
      <c r="I571" s="12">
        <v>3.1173796440000001</v>
      </c>
      <c r="J571" s="10">
        <v>43.219463240000003</v>
      </c>
      <c r="K571" s="10">
        <v>134.73147489999999</v>
      </c>
      <c r="L571" s="40">
        <v>5.0299999999999999E-7</v>
      </c>
    </row>
    <row r="572" spans="1:12" s="5" customFormat="1">
      <c r="A572" s="14" t="s">
        <v>24177</v>
      </c>
      <c r="B572" s="14" t="s">
        <v>6378</v>
      </c>
      <c r="C572" s="5" t="s">
        <v>6379</v>
      </c>
      <c r="D572" s="5" t="s">
        <v>6380</v>
      </c>
      <c r="E572" s="5" t="s">
        <v>6381</v>
      </c>
      <c r="F572" s="5" t="s">
        <v>6382</v>
      </c>
      <c r="G572" s="5" t="s">
        <v>24814</v>
      </c>
      <c r="H572" s="12">
        <v>3.6698394780000001</v>
      </c>
      <c r="I572" s="12">
        <v>3.6698394780000001</v>
      </c>
      <c r="J572" s="10">
        <v>69.554160479999993</v>
      </c>
      <c r="K572" s="10">
        <v>255.25260399999999</v>
      </c>
      <c r="L572" s="40">
        <v>1.62E-17</v>
      </c>
    </row>
    <row r="573" spans="1:12" s="5" customFormat="1">
      <c r="A573" s="14" t="s">
        <v>24177</v>
      </c>
      <c r="B573" s="14" t="s">
        <v>27430</v>
      </c>
      <c r="C573" s="5" t="s">
        <v>27431</v>
      </c>
      <c r="D573" s="5" t="s">
        <v>27432</v>
      </c>
      <c r="E573" s="5" t="s">
        <v>27433</v>
      </c>
      <c r="F573" s="5" t="s">
        <v>27434</v>
      </c>
      <c r="G573" s="5" t="s">
        <v>27435</v>
      </c>
      <c r="H573" s="12">
        <v>2.0005184260000002</v>
      </c>
      <c r="I573" s="12">
        <v>2.0005184260000002</v>
      </c>
      <c r="J573" s="10">
        <v>543.62651800000003</v>
      </c>
      <c r="K573" s="10">
        <v>1087.534866</v>
      </c>
      <c r="L573" s="40">
        <v>9.6699999999999996E-23</v>
      </c>
    </row>
    <row r="574" spans="1:12" s="5" customFormat="1">
      <c r="A574" s="14" t="s">
        <v>24177</v>
      </c>
      <c r="B574" s="14" t="s">
        <v>4785</v>
      </c>
      <c r="C574" s="5" t="s">
        <v>4786</v>
      </c>
      <c r="D574" s="5" t="s">
        <v>4787</v>
      </c>
      <c r="E574" s="5" t="s">
        <v>4788</v>
      </c>
      <c r="F574" s="5" t="s">
        <v>4789</v>
      </c>
      <c r="G574" s="5" t="s">
        <v>24253</v>
      </c>
      <c r="H574" s="12">
        <v>4.6848390010000003</v>
      </c>
      <c r="I574" s="12">
        <v>4.6848390010000003</v>
      </c>
      <c r="J574" s="10">
        <v>37689.21802</v>
      </c>
      <c r="K574" s="10">
        <v>176567.9185</v>
      </c>
      <c r="L574" s="40">
        <v>6.6899999999999998E-18</v>
      </c>
    </row>
    <row r="575" spans="1:12" s="5" customFormat="1">
      <c r="A575" s="14" t="s">
        <v>24177</v>
      </c>
      <c r="B575" s="14" t="s">
        <v>28780</v>
      </c>
      <c r="C575" s="5" t="s">
        <v>28781</v>
      </c>
      <c r="D575" s="5" t="s">
        <v>28782</v>
      </c>
      <c r="E575" s="5" t="s">
        <v>28783</v>
      </c>
      <c r="F575" s="5" t="s">
        <v>28784</v>
      </c>
      <c r="G575" s="5" t="s">
        <v>28785</v>
      </c>
      <c r="H575" s="12">
        <v>2.082869316</v>
      </c>
      <c r="I575" s="12">
        <v>2.082869316</v>
      </c>
      <c r="J575" s="10">
        <v>3154.580915</v>
      </c>
      <c r="K575" s="10">
        <v>6570.5797910000001</v>
      </c>
      <c r="L575" s="40">
        <v>2.72E-11</v>
      </c>
    </row>
    <row r="576" spans="1:12" s="5" customFormat="1">
      <c r="A576" s="14" t="s">
        <v>24177</v>
      </c>
      <c r="B576" s="14" t="s">
        <v>28786</v>
      </c>
      <c r="C576" s="5" t="s">
        <v>28787</v>
      </c>
      <c r="D576" s="5" t="s">
        <v>28788</v>
      </c>
      <c r="E576" s="5" t="s">
        <v>28789</v>
      </c>
      <c r="F576" s="5" t="s">
        <v>28790</v>
      </c>
      <c r="G576" s="5" t="s">
        <v>28791</v>
      </c>
      <c r="H576" s="12">
        <v>2.2808546540000001</v>
      </c>
      <c r="I576" s="12">
        <v>2.2808546540000001</v>
      </c>
      <c r="J576" s="10">
        <v>2300.0141509999999</v>
      </c>
      <c r="K576" s="10">
        <v>5245.9979800000001</v>
      </c>
      <c r="L576" s="40">
        <v>1.15E-14</v>
      </c>
    </row>
    <row r="577" spans="1:12" s="5" customFormat="1">
      <c r="A577" s="14" t="s">
        <v>24177</v>
      </c>
      <c r="B577" s="14" t="s">
        <v>10941</v>
      </c>
      <c r="C577" s="5" t="s">
        <v>10942</v>
      </c>
      <c r="D577" s="5" t="s">
        <v>10943</v>
      </c>
      <c r="E577" s="5" t="s">
        <v>10944</v>
      </c>
      <c r="F577" s="5" t="s">
        <v>10945</v>
      </c>
      <c r="G577" s="5" t="s">
        <v>26696</v>
      </c>
      <c r="H577" s="12">
        <v>2.5015254699999998</v>
      </c>
      <c r="I577" s="12">
        <v>2.5015254699999998</v>
      </c>
      <c r="J577" s="10">
        <v>6761.5047080000004</v>
      </c>
      <c r="K577" s="10">
        <v>16914.076239999999</v>
      </c>
      <c r="L577" s="40">
        <v>7.0400000000000003E-13</v>
      </c>
    </row>
    <row r="578" spans="1:12" s="5" customFormat="1">
      <c r="A578" s="14" t="s">
        <v>24177</v>
      </c>
      <c r="B578" s="14" t="s">
        <v>4791</v>
      </c>
      <c r="C578" s="5" t="s">
        <v>4792</v>
      </c>
      <c r="D578" s="5" t="s">
        <v>4793</v>
      </c>
      <c r="E578" s="5" t="s">
        <v>4794</v>
      </c>
      <c r="F578" s="5" t="s">
        <v>4795</v>
      </c>
      <c r="G578" s="5" t="s">
        <v>24254</v>
      </c>
      <c r="H578" s="12">
        <v>3.5259523879999999</v>
      </c>
      <c r="I578" s="12">
        <v>3.5259523879999999</v>
      </c>
      <c r="J578" s="10">
        <v>6466.9932609999996</v>
      </c>
      <c r="K578" s="10">
        <v>22802.31033</v>
      </c>
      <c r="L578" s="40">
        <v>2.7300000000000001E-54</v>
      </c>
    </row>
    <row r="579" spans="1:12" s="5" customFormat="1">
      <c r="A579" s="14" t="s">
        <v>24177</v>
      </c>
      <c r="B579" s="14" t="s">
        <v>29037</v>
      </c>
      <c r="C579" s="5" t="s">
        <v>29038</v>
      </c>
      <c r="D579" s="5" t="s">
        <v>29039</v>
      </c>
      <c r="E579" s="5" t="s">
        <v>29040</v>
      </c>
      <c r="F579" s="5" t="s">
        <v>29041</v>
      </c>
      <c r="G579" s="5" t="s">
        <v>29042</v>
      </c>
      <c r="H579" s="12">
        <v>2.1745357589999998</v>
      </c>
      <c r="I579" s="12">
        <v>2.1745357589999998</v>
      </c>
      <c r="J579" s="10">
        <v>2062.1500350000001</v>
      </c>
      <c r="K579" s="10">
        <v>4484.2189930000004</v>
      </c>
      <c r="L579" s="40">
        <v>8.2400000000000007E-6</v>
      </c>
    </row>
    <row r="580" spans="1:12" s="5" customFormat="1">
      <c r="A580" s="14" t="s">
        <v>24177</v>
      </c>
      <c r="B580" s="14" t="s">
        <v>5953</v>
      </c>
      <c r="C580" s="5" t="s">
        <v>5954</v>
      </c>
      <c r="D580" s="5" t="s">
        <v>5955</v>
      </c>
      <c r="E580" s="5" t="s">
        <v>5956</v>
      </c>
      <c r="F580" s="5" t="s">
        <v>5957</v>
      </c>
      <c r="G580" s="5" t="s">
        <v>24672</v>
      </c>
      <c r="H580" s="12">
        <v>3.3097294819999998</v>
      </c>
      <c r="I580" s="12">
        <v>3.3097294819999998</v>
      </c>
      <c r="J580" s="10">
        <v>8174.254054</v>
      </c>
      <c r="K580" s="10">
        <v>27054.569630000002</v>
      </c>
      <c r="L580" s="40">
        <v>6.8799999999999996E-46</v>
      </c>
    </row>
    <row r="581" spans="1:12" s="5" customFormat="1">
      <c r="A581" s="14" t="s">
        <v>24177</v>
      </c>
      <c r="B581" s="14" t="s">
        <v>5947</v>
      </c>
      <c r="C581" s="5" t="s">
        <v>5948</v>
      </c>
      <c r="D581" s="5" t="s">
        <v>5949</v>
      </c>
      <c r="E581" s="5" t="s">
        <v>5950</v>
      </c>
      <c r="F581" s="5" t="s">
        <v>5951</v>
      </c>
      <c r="G581" s="5" t="s">
        <v>24671</v>
      </c>
      <c r="H581" s="12">
        <v>3.1579440289999998</v>
      </c>
      <c r="I581" s="12">
        <v>3.1579440289999998</v>
      </c>
      <c r="J581" s="10">
        <v>6274.0639760000004</v>
      </c>
      <c r="K581" s="10">
        <v>19813.14287</v>
      </c>
      <c r="L581" s="40">
        <v>2.1600000000000001E-23</v>
      </c>
    </row>
    <row r="582" spans="1:12" s="5" customFormat="1">
      <c r="A582" s="14" t="s">
        <v>24177</v>
      </c>
      <c r="B582" s="14" t="s">
        <v>5065</v>
      </c>
      <c r="C582" s="5" t="s">
        <v>5066</v>
      </c>
      <c r="D582" s="5" t="s">
        <v>5067</v>
      </c>
      <c r="E582" s="5" t="s">
        <v>5068</v>
      </c>
      <c r="F582" s="5" t="s">
        <v>5069</v>
      </c>
      <c r="G582" s="5" t="s">
        <v>24311</v>
      </c>
      <c r="H582" s="12">
        <v>2.1590452849999999</v>
      </c>
      <c r="I582" s="12">
        <v>2.1590452849999999</v>
      </c>
      <c r="J582" s="10">
        <v>8242.4470209999999</v>
      </c>
      <c r="K582" s="10">
        <v>17795.81638</v>
      </c>
      <c r="L582" s="40">
        <v>4.4399999999999999E-14</v>
      </c>
    </row>
    <row r="583" spans="1:12" s="5" customFormat="1">
      <c r="A583" s="14" t="s">
        <v>24177</v>
      </c>
      <c r="B583" s="14" t="s">
        <v>16380</v>
      </c>
      <c r="C583" s="5" t="s">
        <v>16381</v>
      </c>
      <c r="D583" s="5" t="s">
        <v>16382</v>
      </c>
      <c r="E583" s="5" t="s">
        <v>16383</v>
      </c>
      <c r="H583" s="12">
        <v>5.6425971710000002</v>
      </c>
      <c r="I583" s="12">
        <v>5.6425971710000002</v>
      </c>
      <c r="J583" s="10">
        <v>87.092830109999994</v>
      </c>
      <c r="K583" s="10">
        <v>491.42975680000001</v>
      </c>
      <c r="L583" s="40">
        <v>3.81E-15</v>
      </c>
    </row>
    <row r="584" spans="1:12" s="5" customFormat="1">
      <c r="A584" s="14" t="s">
        <v>24177</v>
      </c>
      <c r="B584" s="14" t="s">
        <v>29226</v>
      </c>
      <c r="C584" s="5" t="s">
        <v>29227</v>
      </c>
      <c r="D584" s="5" t="s">
        <v>29228</v>
      </c>
      <c r="E584" s="5" t="s">
        <v>29229</v>
      </c>
      <c r="F584" s="5" t="s">
        <v>29230</v>
      </c>
      <c r="G584" s="5" t="s">
        <v>9929</v>
      </c>
      <c r="H584" s="12">
        <v>3.7057765599999999</v>
      </c>
      <c r="I584" s="12">
        <v>3.7057765599999999</v>
      </c>
      <c r="J584" s="10">
        <v>41.540216149999999</v>
      </c>
      <c r="K584" s="10">
        <v>153.93875929999999</v>
      </c>
      <c r="L584" s="40">
        <v>3.78E-13</v>
      </c>
    </row>
    <row r="585" spans="1:12" s="5" customFormat="1">
      <c r="A585" s="14" t="s">
        <v>24177</v>
      </c>
      <c r="B585" s="14" t="s">
        <v>9304</v>
      </c>
      <c r="C585" s="5" t="s">
        <v>9305</v>
      </c>
      <c r="D585" s="5" t="s">
        <v>9306</v>
      </c>
      <c r="E585" s="5" t="s">
        <v>9307</v>
      </c>
      <c r="F585" s="5" t="s">
        <v>9308</v>
      </c>
      <c r="G585" s="5" t="s">
        <v>26075</v>
      </c>
      <c r="H585" s="12">
        <v>2.5562309939999999</v>
      </c>
      <c r="I585" s="12">
        <v>2.5562309939999999</v>
      </c>
      <c r="J585" s="10">
        <v>1516.1814690000001</v>
      </c>
      <c r="K585" s="10">
        <v>3875.7100639999999</v>
      </c>
      <c r="L585" s="40">
        <v>3.3699999999999998E-17</v>
      </c>
    </row>
    <row r="586" spans="1:12" s="5" customFormat="1">
      <c r="A586" s="14" t="s">
        <v>24177</v>
      </c>
      <c r="B586" s="14" t="s">
        <v>27519</v>
      </c>
      <c r="C586" s="5" t="s">
        <v>27520</v>
      </c>
      <c r="D586" s="5" t="s">
        <v>27521</v>
      </c>
      <c r="E586" s="5" t="s">
        <v>27522</v>
      </c>
      <c r="F586" s="5" t="s">
        <v>27523</v>
      </c>
      <c r="G586" s="5" t="s">
        <v>27524</v>
      </c>
      <c r="H586" s="12">
        <v>5.6760448779999999</v>
      </c>
      <c r="I586" s="12">
        <v>5.6760448779999999</v>
      </c>
      <c r="J586" s="10">
        <v>55.238861470000003</v>
      </c>
      <c r="K586" s="10">
        <v>313.53825669999998</v>
      </c>
      <c r="L586" s="40">
        <v>3.9099999999999999E-8</v>
      </c>
    </row>
    <row r="587" spans="1:12" s="5" customFormat="1">
      <c r="A587" s="14" t="s">
        <v>24177</v>
      </c>
      <c r="B587" s="14" t="s">
        <v>10036</v>
      </c>
      <c r="C587" s="5" t="s">
        <v>10037</v>
      </c>
      <c r="D587" s="5" t="s">
        <v>10038</v>
      </c>
      <c r="E587" s="5" t="s">
        <v>10039</v>
      </c>
      <c r="F587" s="5" t="s">
        <v>10040</v>
      </c>
      <c r="G587" s="5" t="s">
        <v>26384</v>
      </c>
      <c r="H587" s="12">
        <v>3.3844317400000001</v>
      </c>
      <c r="I587" s="12">
        <v>3.3844317400000001</v>
      </c>
      <c r="J587" s="10">
        <v>718.28925949999996</v>
      </c>
      <c r="K587" s="10">
        <v>2431.0009679999998</v>
      </c>
      <c r="L587" s="40">
        <v>4.9399999999999999E-95</v>
      </c>
    </row>
    <row r="588" spans="1:12" s="5" customFormat="1">
      <c r="A588" s="14" t="s">
        <v>24177</v>
      </c>
      <c r="B588" s="14" t="s">
        <v>15161</v>
      </c>
      <c r="C588" s="5" t="s">
        <v>15162</v>
      </c>
      <c r="D588" s="5" t="s">
        <v>15163</v>
      </c>
      <c r="E588" s="5" t="s">
        <v>15164</v>
      </c>
      <c r="F588" s="5" t="s">
        <v>15165</v>
      </c>
      <c r="G588" s="5" t="s">
        <v>15166</v>
      </c>
      <c r="H588" s="12">
        <v>4.5507520550000002</v>
      </c>
      <c r="I588" s="12">
        <v>4.5507520550000002</v>
      </c>
      <c r="J588" s="10">
        <v>463.8645406</v>
      </c>
      <c r="K588" s="10">
        <v>2110.932511</v>
      </c>
      <c r="L588" s="40">
        <v>2.62E-99</v>
      </c>
    </row>
    <row r="589" spans="1:12" s="5" customFormat="1">
      <c r="A589" s="14" t="s">
        <v>24177</v>
      </c>
      <c r="B589" s="14" t="s">
        <v>10317</v>
      </c>
      <c r="C589" s="5" t="s">
        <v>10318</v>
      </c>
      <c r="D589" s="5" t="s">
        <v>10319</v>
      </c>
      <c r="E589" s="5" t="s">
        <v>10320</v>
      </c>
      <c r="F589" s="5" t="s">
        <v>10321</v>
      </c>
      <c r="G589" s="5" t="s">
        <v>10322</v>
      </c>
      <c r="H589" s="12">
        <v>2.2739834640000001</v>
      </c>
      <c r="I589" s="12">
        <v>2.2739834640000001</v>
      </c>
      <c r="J589" s="10">
        <v>1223.8485949999999</v>
      </c>
      <c r="K589" s="10">
        <v>2783.0114669999998</v>
      </c>
      <c r="L589" s="40">
        <v>1.17E-32</v>
      </c>
    </row>
    <row r="590" spans="1:12" s="5" customFormat="1">
      <c r="A590" s="14" t="s">
        <v>24177</v>
      </c>
      <c r="B590" s="14" t="s">
        <v>12356</v>
      </c>
      <c r="C590" s="5" t="s">
        <v>12357</v>
      </c>
      <c r="D590" s="5" t="s">
        <v>12358</v>
      </c>
      <c r="E590" s="5" t="s">
        <v>12359</v>
      </c>
      <c r="F590" s="5" t="s">
        <v>12360</v>
      </c>
      <c r="G590" s="5" t="s">
        <v>12361</v>
      </c>
      <c r="H590" s="12">
        <v>4.336458243</v>
      </c>
      <c r="I590" s="12">
        <v>4.336458243</v>
      </c>
      <c r="J590" s="10">
        <v>146.757228</v>
      </c>
      <c r="K590" s="10">
        <v>636.40659089999997</v>
      </c>
      <c r="L590" s="40">
        <v>2.1099999999999999E-51</v>
      </c>
    </row>
    <row r="591" spans="1:12" s="5" customFormat="1">
      <c r="A591" s="14" t="s">
        <v>24177</v>
      </c>
      <c r="B591" s="14" t="s">
        <v>16236</v>
      </c>
      <c r="C591" s="5" t="s">
        <v>16237</v>
      </c>
      <c r="D591" s="5" t="s">
        <v>16238</v>
      </c>
      <c r="E591" s="5" t="s">
        <v>16239</v>
      </c>
      <c r="F591" s="5" t="s">
        <v>16240</v>
      </c>
      <c r="G591" s="5" t="s">
        <v>16241</v>
      </c>
      <c r="H591" s="12">
        <v>3.3146521369999999</v>
      </c>
      <c r="I591" s="12">
        <v>3.3146521369999999</v>
      </c>
      <c r="J591" s="10">
        <v>89.757381449999997</v>
      </c>
      <c r="K591" s="10">
        <v>297.5144962</v>
      </c>
      <c r="L591" s="40">
        <v>2.9800000000000002E-20</v>
      </c>
    </row>
    <row r="592" spans="1:12" s="5" customFormat="1">
      <c r="A592" s="14" t="s">
        <v>24177</v>
      </c>
      <c r="B592" s="14" t="s">
        <v>9014</v>
      </c>
      <c r="C592" s="5" t="s">
        <v>9015</v>
      </c>
      <c r="D592" s="5" t="s">
        <v>9016</v>
      </c>
      <c r="E592" s="5" t="s">
        <v>9017</v>
      </c>
      <c r="F592" s="5" t="s">
        <v>9018</v>
      </c>
      <c r="G592" s="5" t="s">
        <v>9019</v>
      </c>
      <c r="H592" s="12">
        <v>2.2822859929999999</v>
      </c>
      <c r="I592" s="12">
        <v>2.2822859929999999</v>
      </c>
      <c r="J592" s="10">
        <v>413.39596260000002</v>
      </c>
      <c r="K592" s="10">
        <v>943.48781480000002</v>
      </c>
      <c r="L592" s="40">
        <v>1.67E-28</v>
      </c>
    </row>
    <row r="593" spans="1:12" s="5" customFormat="1">
      <c r="A593" s="14" t="s">
        <v>24177</v>
      </c>
      <c r="B593" s="14" t="s">
        <v>15832</v>
      </c>
      <c r="C593" s="5" t="s">
        <v>15833</v>
      </c>
      <c r="D593" s="5" t="s">
        <v>15834</v>
      </c>
      <c r="E593" s="5" t="s">
        <v>15835</v>
      </c>
      <c r="F593" s="5" t="s">
        <v>15836</v>
      </c>
      <c r="G593" s="5" t="s">
        <v>15837</v>
      </c>
      <c r="H593" s="12">
        <v>3.9783081220000001</v>
      </c>
      <c r="I593" s="12">
        <v>3.9783081220000001</v>
      </c>
      <c r="J593" s="10">
        <v>816.36724679999998</v>
      </c>
      <c r="K593" s="10">
        <v>3247.760448</v>
      </c>
      <c r="L593" s="40">
        <v>1.5900000000000001E-46</v>
      </c>
    </row>
    <row r="594" spans="1:12" s="5" customFormat="1">
      <c r="A594" s="14" t="s">
        <v>24177</v>
      </c>
      <c r="B594" s="14" t="s">
        <v>28663</v>
      </c>
      <c r="C594" s="5" t="s">
        <v>28664</v>
      </c>
      <c r="D594" s="5" t="s">
        <v>28665</v>
      </c>
      <c r="E594" s="5" t="s">
        <v>28666</v>
      </c>
      <c r="F594" s="5" t="s">
        <v>28667</v>
      </c>
      <c r="G594" s="5" t="s">
        <v>28668</v>
      </c>
      <c r="H594" s="12">
        <v>2.0388749850000001</v>
      </c>
      <c r="I594" s="12">
        <v>2.0388749850000001</v>
      </c>
      <c r="J594" s="10">
        <v>56.595605540000001</v>
      </c>
      <c r="K594" s="10">
        <v>115.3913644</v>
      </c>
      <c r="L594" s="40">
        <v>9.6600000000000003E-5</v>
      </c>
    </row>
    <row r="595" spans="1:12" s="5" customFormat="1">
      <c r="A595" s="14" t="s">
        <v>24177</v>
      </c>
      <c r="B595" s="14" t="s">
        <v>28711</v>
      </c>
      <c r="C595" s="5" t="s">
        <v>28712</v>
      </c>
      <c r="D595" s="5" t="s">
        <v>28713</v>
      </c>
      <c r="E595" s="5" t="s">
        <v>28714</v>
      </c>
      <c r="F595" s="5" t="s">
        <v>28715</v>
      </c>
      <c r="G595" s="5" t="s">
        <v>28716</v>
      </c>
      <c r="H595" s="12">
        <v>15.9019119</v>
      </c>
      <c r="I595" s="12">
        <v>15.9019119</v>
      </c>
      <c r="J595" s="10">
        <v>2.7596356960000001</v>
      </c>
      <c r="K595" s="10">
        <v>43.88348371</v>
      </c>
      <c r="L595" s="40">
        <v>2.4099999999999999E-10</v>
      </c>
    </row>
    <row r="596" spans="1:12" s="5" customFormat="1">
      <c r="A596" s="14" t="s">
        <v>24177</v>
      </c>
      <c r="B596" s="14" t="s">
        <v>11682</v>
      </c>
      <c r="C596" s="5" t="s">
        <v>11683</v>
      </c>
      <c r="D596" s="5" t="s">
        <v>11684</v>
      </c>
      <c r="E596" s="5" t="s">
        <v>11685</v>
      </c>
      <c r="F596" s="5" t="s">
        <v>11686</v>
      </c>
      <c r="G596" s="5" t="s">
        <v>27092</v>
      </c>
      <c r="H596" s="12">
        <v>4.5413598459999998</v>
      </c>
      <c r="I596" s="12">
        <v>4.5413598459999998</v>
      </c>
      <c r="J596" s="10">
        <v>190.71678159999999</v>
      </c>
      <c r="K596" s="10">
        <v>866.11353380000003</v>
      </c>
      <c r="L596" s="40">
        <v>8.9499999999999997E-54</v>
      </c>
    </row>
    <row r="597" spans="1:12" s="5" customFormat="1">
      <c r="A597" s="14" t="s">
        <v>24177</v>
      </c>
      <c r="B597" s="14" t="s">
        <v>14871</v>
      </c>
      <c r="C597" s="5" t="s">
        <v>14872</v>
      </c>
      <c r="D597" s="5" t="s">
        <v>14873</v>
      </c>
      <c r="E597" s="5" t="s">
        <v>14874</v>
      </c>
      <c r="F597" s="5" t="s">
        <v>14875</v>
      </c>
      <c r="G597" s="5" t="s">
        <v>14876</v>
      </c>
      <c r="H597" s="12">
        <v>2.9308901870000001</v>
      </c>
      <c r="I597" s="12">
        <v>2.9308901870000001</v>
      </c>
      <c r="J597" s="10">
        <v>94.700038359999994</v>
      </c>
      <c r="K597" s="10">
        <v>277.55541319999998</v>
      </c>
      <c r="L597" s="40">
        <v>7.1599999999999995E-17</v>
      </c>
    </row>
    <row r="598" spans="1:12" s="5" customFormat="1">
      <c r="A598" s="14" t="s">
        <v>24177</v>
      </c>
      <c r="B598" s="14" t="s">
        <v>26602</v>
      </c>
      <c r="C598" s="5" t="s">
        <v>26603</v>
      </c>
      <c r="D598" s="5" t="s">
        <v>26604</v>
      </c>
      <c r="E598" s="5" t="s">
        <v>26605</v>
      </c>
      <c r="F598" s="5" t="s">
        <v>26606</v>
      </c>
      <c r="G598" s="5" t="s">
        <v>26607</v>
      </c>
      <c r="H598" s="12">
        <v>2.2834375919999998</v>
      </c>
      <c r="I598" s="12">
        <v>2.2834375919999998</v>
      </c>
      <c r="J598" s="10">
        <v>32.180920450000002</v>
      </c>
      <c r="K598" s="10">
        <v>73.483123500000005</v>
      </c>
      <c r="L598" s="40">
        <v>5.2151699999999999E-4</v>
      </c>
    </row>
    <row r="599" spans="1:12" s="5" customFormat="1">
      <c r="A599" s="14" t="s">
        <v>24177</v>
      </c>
      <c r="B599" s="14" t="s">
        <v>10276</v>
      </c>
      <c r="C599" s="5" t="s">
        <v>10277</v>
      </c>
      <c r="D599" s="5" t="s">
        <v>10278</v>
      </c>
      <c r="E599" s="5" t="s">
        <v>10279</v>
      </c>
      <c r="F599" s="5" t="s">
        <v>10280</v>
      </c>
      <c r="G599" s="5" t="s">
        <v>26487</v>
      </c>
      <c r="H599" s="12">
        <v>2.6432220599999998</v>
      </c>
      <c r="I599" s="12">
        <v>2.6432220599999998</v>
      </c>
      <c r="J599" s="10">
        <v>681.23407369999995</v>
      </c>
      <c r="K599" s="10">
        <v>1800.652932</v>
      </c>
      <c r="L599" s="40">
        <v>1.2599999999999999E-54</v>
      </c>
    </row>
    <row r="600" spans="1:12" s="5" customFormat="1">
      <c r="A600" s="14" t="s">
        <v>24177</v>
      </c>
      <c r="B600" s="14" t="s">
        <v>11363</v>
      </c>
      <c r="C600" s="5" t="s">
        <v>11364</v>
      </c>
      <c r="D600" s="5" t="s">
        <v>11365</v>
      </c>
      <c r="E600" s="5" t="s">
        <v>11366</v>
      </c>
      <c r="F600" s="5" t="s">
        <v>11367</v>
      </c>
      <c r="G600" s="5" t="s">
        <v>11368</v>
      </c>
      <c r="H600" s="12">
        <v>9.7593959609999992</v>
      </c>
      <c r="I600" s="12">
        <v>9.7593959609999992</v>
      </c>
      <c r="J600" s="10">
        <v>579.87933020000003</v>
      </c>
      <c r="K600" s="10">
        <v>5659.2719930000003</v>
      </c>
      <c r="L600" s="40">
        <v>1.0600000000000001E-52</v>
      </c>
    </row>
    <row r="601" spans="1:12" s="5" customFormat="1">
      <c r="A601" s="14" t="s">
        <v>24177</v>
      </c>
      <c r="B601" s="14" t="s">
        <v>28685</v>
      </c>
      <c r="C601" s="5" t="s">
        <v>28686</v>
      </c>
      <c r="D601" s="5" t="s">
        <v>28687</v>
      </c>
      <c r="E601" s="5" t="s">
        <v>28688</v>
      </c>
      <c r="F601" s="5" t="s">
        <v>28689</v>
      </c>
      <c r="G601" s="5" t="s">
        <v>28690</v>
      </c>
      <c r="H601" s="12">
        <v>2.4440471910000001</v>
      </c>
      <c r="I601" s="12">
        <v>2.4440471910000001</v>
      </c>
      <c r="J601" s="10">
        <v>615.25526890000003</v>
      </c>
      <c r="K601" s="10">
        <v>1503.712912</v>
      </c>
      <c r="L601" s="40">
        <v>1.14E-29</v>
      </c>
    </row>
    <row r="602" spans="1:12" s="5" customFormat="1">
      <c r="A602" s="14" t="s">
        <v>24177</v>
      </c>
      <c r="B602" s="14" t="s">
        <v>27710</v>
      </c>
      <c r="C602" s="5" t="s">
        <v>27711</v>
      </c>
      <c r="D602" s="5" t="s">
        <v>27712</v>
      </c>
      <c r="E602" s="5" t="s">
        <v>27713</v>
      </c>
      <c r="F602" s="5" t="s">
        <v>27714</v>
      </c>
      <c r="G602" s="5" t="s">
        <v>27715</v>
      </c>
      <c r="H602" s="12">
        <v>8.7964879610000004</v>
      </c>
      <c r="I602" s="12">
        <v>8.7964879610000004</v>
      </c>
      <c r="J602" s="10">
        <v>51.489472720000002</v>
      </c>
      <c r="K602" s="10">
        <v>452.9265269</v>
      </c>
      <c r="L602" s="40">
        <v>2.9900000000000001E-11</v>
      </c>
    </row>
    <row r="603" spans="1:12" s="5" customFormat="1">
      <c r="A603" s="14" t="s">
        <v>24177</v>
      </c>
      <c r="B603" s="14" t="s">
        <v>11862</v>
      </c>
      <c r="C603" s="5" t="s">
        <v>11863</v>
      </c>
      <c r="D603" s="5" t="s">
        <v>11864</v>
      </c>
      <c r="E603" s="5" t="s">
        <v>11865</v>
      </c>
      <c r="F603" s="5" t="s">
        <v>11866</v>
      </c>
      <c r="G603" s="5" t="s">
        <v>11867</v>
      </c>
      <c r="H603" s="12">
        <v>12.122469219999999</v>
      </c>
      <c r="I603" s="12">
        <v>12.122469219999999</v>
      </c>
      <c r="J603" s="10">
        <v>34.350595269999999</v>
      </c>
      <c r="K603" s="10">
        <v>416.41403380000003</v>
      </c>
      <c r="L603" s="40">
        <v>3.6099999999999999E-72</v>
      </c>
    </row>
    <row r="604" spans="1:12" s="5" customFormat="1">
      <c r="A604" s="14" t="s">
        <v>24177</v>
      </c>
      <c r="B604" s="14" t="s">
        <v>11175</v>
      </c>
      <c r="C604" s="5" t="s">
        <v>11176</v>
      </c>
      <c r="D604" s="5" t="s">
        <v>11177</v>
      </c>
      <c r="E604" s="5" t="s">
        <v>11178</v>
      </c>
      <c r="F604" s="5" t="s">
        <v>11179</v>
      </c>
      <c r="G604" s="5" t="s">
        <v>26854</v>
      </c>
      <c r="H604" s="12">
        <v>2.892757596</v>
      </c>
      <c r="I604" s="12">
        <v>2.892757596</v>
      </c>
      <c r="J604" s="10">
        <v>235.96468770000001</v>
      </c>
      <c r="K604" s="10">
        <v>682.5886428</v>
      </c>
      <c r="L604" s="40">
        <v>5.2299999999999999E-6</v>
      </c>
    </row>
    <row r="605" spans="1:12" s="5" customFormat="1">
      <c r="A605" s="14" t="s">
        <v>24177</v>
      </c>
      <c r="B605" s="14" t="s">
        <v>24686</v>
      </c>
      <c r="C605" s="5" t="s">
        <v>24687</v>
      </c>
      <c r="D605" s="5" t="s">
        <v>24688</v>
      </c>
      <c r="E605" s="5" t="s">
        <v>24689</v>
      </c>
      <c r="F605" s="5" t="s">
        <v>24690</v>
      </c>
      <c r="G605" s="5" t="s">
        <v>24691</v>
      </c>
      <c r="H605" s="12">
        <v>2.6270458919999999</v>
      </c>
      <c r="I605" s="12">
        <v>2.6270458919999999</v>
      </c>
      <c r="J605" s="10">
        <v>43.206116829999999</v>
      </c>
      <c r="K605" s="10">
        <v>113.5044517</v>
      </c>
      <c r="L605" s="40">
        <v>1.26E-6</v>
      </c>
    </row>
    <row r="606" spans="1:12" s="5" customFormat="1">
      <c r="A606" s="14" t="s">
        <v>24177</v>
      </c>
      <c r="B606" s="14" t="s">
        <v>5414</v>
      </c>
      <c r="C606" s="5" t="s">
        <v>5415</v>
      </c>
      <c r="D606" s="5" t="s">
        <v>5416</v>
      </c>
      <c r="E606" s="5" t="s">
        <v>5417</v>
      </c>
      <c r="F606" s="5" t="s">
        <v>5418</v>
      </c>
      <c r="G606" s="5" t="s">
        <v>24456</v>
      </c>
      <c r="H606" s="12">
        <v>5.3149748399999996</v>
      </c>
      <c r="I606" s="12">
        <v>5.3149748399999996</v>
      </c>
      <c r="J606" s="10">
        <v>320.27563809999998</v>
      </c>
      <c r="K606" s="10">
        <v>1702.2569590000001</v>
      </c>
      <c r="L606" s="40">
        <v>6.0399999999999995E-38</v>
      </c>
    </row>
    <row r="607" spans="1:12" s="5" customFormat="1">
      <c r="A607" s="14" t="s">
        <v>24177</v>
      </c>
      <c r="B607" s="14" t="s">
        <v>9958</v>
      </c>
      <c r="C607" s="5" t="s">
        <v>9959</v>
      </c>
      <c r="D607" s="5" t="s">
        <v>9960</v>
      </c>
      <c r="E607" s="5" t="s">
        <v>9961</v>
      </c>
      <c r="F607" s="5" t="s">
        <v>9962</v>
      </c>
      <c r="G607" s="5" t="s">
        <v>26344</v>
      </c>
      <c r="H607" s="12">
        <v>3.307119862</v>
      </c>
      <c r="I607" s="12">
        <v>3.307119862</v>
      </c>
      <c r="J607" s="10">
        <v>86.502869219999994</v>
      </c>
      <c r="K607" s="10">
        <v>286.07535689999997</v>
      </c>
      <c r="L607" s="40">
        <v>8.4899999999999997E-17</v>
      </c>
    </row>
    <row r="608" spans="1:12" s="5" customFormat="1">
      <c r="A608" s="14" t="s">
        <v>24177</v>
      </c>
      <c r="B608" s="14" t="s">
        <v>7569</v>
      </c>
      <c r="C608" s="5" t="s">
        <v>7570</v>
      </c>
      <c r="D608" s="5" t="s">
        <v>7571</v>
      </c>
      <c r="E608" s="5" t="s">
        <v>7572</v>
      </c>
      <c r="F608" s="5" t="s">
        <v>7573</v>
      </c>
      <c r="G608" s="5" t="s">
        <v>7574</v>
      </c>
      <c r="H608" s="12">
        <v>2.6889908629999999</v>
      </c>
      <c r="I608" s="12">
        <v>2.6889908629999999</v>
      </c>
      <c r="J608" s="10">
        <v>482.47470129999999</v>
      </c>
      <c r="K608" s="10">
        <v>1297.3700630000001</v>
      </c>
      <c r="L608" s="40">
        <v>3.5199999999999998E-9</v>
      </c>
    </row>
    <row r="609" spans="1:12" s="5" customFormat="1">
      <c r="A609" s="14" t="s">
        <v>24177</v>
      </c>
      <c r="B609" s="14" t="s">
        <v>25350</v>
      </c>
      <c r="C609" s="5" t="s">
        <v>25351</v>
      </c>
      <c r="D609" s="5" t="s">
        <v>25352</v>
      </c>
      <c r="E609" s="5" t="s">
        <v>25353</v>
      </c>
      <c r="F609" s="5" t="s">
        <v>25354</v>
      </c>
      <c r="G609" s="5" t="s">
        <v>25355</v>
      </c>
      <c r="H609" s="12">
        <v>2.2988838409999999</v>
      </c>
      <c r="I609" s="12">
        <v>2.2988838409999999</v>
      </c>
      <c r="J609" s="10">
        <v>148.26855029999999</v>
      </c>
      <c r="K609" s="10">
        <v>340.85217449999999</v>
      </c>
      <c r="L609" s="40">
        <v>4.9799999999999998E-6</v>
      </c>
    </row>
    <row r="610" spans="1:12" s="5" customFormat="1">
      <c r="A610" s="14" t="s">
        <v>24177</v>
      </c>
      <c r="B610" s="14" t="s">
        <v>17390</v>
      </c>
      <c r="C610" s="5" t="s">
        <v>17391</v>
      </c>
      <c r="D610" s="5" t="s">
        <v>17392</v>
      </c>
      <c r="E610" s="5" t="s">
        <v>17393</v>
      </c>
      <c r="F610" s="5" t="s">
        <v>17394</v>
      </c>
      <c r="G610" s="5" t="s">
        <v>17395</v>
      </c>
      <c r="H610" s="12">
        <v>2.1821962369999999</v>
      </c>
      <c r="I610" s="12">
        <v>2.1821962369999999</v>
      </c>
      <c r="J610" s="10">
        <v>144.82831820000001</v>
      </c>
      <c r="K610" s="10">
        <v>316.04381100000001</v>
      </c>
      <c r="L610" s="40">
        <v>9.6800000000000004E-11</v>
      </c>
    </row>
    <row r="611" spans="1:12" s="5" customFormat="1">
      <c r="A611" s="14" t="s">
        <v>24177</v>
      </c>
      <c r="B611" s="14" t="s">
        <v>13324</v>
      </c>
      <c r="C611" s="5" t="s">
        <v>13325</v>
      </c>
      <c r="D611" s="5" t="s">
        <v>13326</v>
      </c>
      <c r="E611" s="5" t="s">
        <v>13327</v>
      </c>
      <c r="F611" s="5" t="s">
        <v>13328</v>
      </c>
      <c r="G611" s="5" t="s">
        <v>27822</v>
      </c>
      <c r="H611" s="12">
        <v>7.504082447</v>
      </c>
      <c r="I611" s="12">
        <v>7.504082447</v>
      </c>
      <c r="J611" s="10">
        <v>44.041291579999999</v>
      </c>
      <c r="K611" s="10">
        <v>330.48948309999997</v>
      </c>
      <c r="L611" s="40">
        <v>1.2100000000000001E-27</v>
      </c>
    </row>
    <row r="612" spans="1:12" s="5" customFormat="1">
      <c r="A612" s="14" t="s">
        <v>24177</v>
      </c>
      <c r="B612" s="14" t="s">
        <v>16167</v>
      </c>
      <c r="C612" s="5" t="s">
        <v>16168</v>
      </c>
      <c r="D612" s="5" t="s">
        <v>16169</v>
      </c>
      <c r="E612" s="5" t="s">
        <v>16170</v>
      </c>
      <c r="F612" s="5" t="s">
        <v>16171</v>
      </c>
      <c r="G612" s="5" t="s">
        <v>16172</v>
      </c>
      <c r="H612" s="12">
        <v>2.0558325910000002</v>
      </c>
      <c r="I612" s="12">
        <v>2.0558325910000002</v>
      </c>
      <c r="J612" s="10">
        <v>688.05059519999998</v>
      </c>
      <c r="K612" s="10">
        <v>1414.516838</v>
      </c>
      <c r="L612" s="40">
        <v>3.09E-29</v>
      </c>
    </row>
    <row r="613" spans="1:12" s="5" customFormat="1">
      <c r="A613" s="14" t="s">
        <v>24177</v>
      </c>
      <c r="B613" s="14" t="s">
        <v>27823</v>
      </c>
      <c r="C613" s="5" t="s">
        <v>27824</v>
      </c>
      <c r="D613" s="5" t="s">
        <v>27825</v>
      </c>
      <c r="E613" s="5" t="s">
        <v>27826</v>
      </c>
      <c r="F613" s="5" t="s">
        <v>27827</v>
      </c>
      <c r="G613" s="5" t="s">
        <v>27828</v>
      </c>
      <c r="H613" s="12">
        <v>8.3224325659999998</v>
      </c>
      <c r="I613" s="12">
        <v>8.3224325659999998</v>
      </c>
      <c r="J613" s="10">
        <v>3.0092983590000002</v>
      </c>
      <c r="K613" s="10">
        <v>25.04468267</v>
      </c>
      <c r="L613" s="40">
        <v>7.0099999999999996E-5</v>
      </c>
    </row>
    <row r="614" spans="1:12" s="5" customFormat="1">
      <c r="A614" s="14" t="s">
        <v>24177</v>
      </c>
      <c r="B614" s="14" t="s">
        <v>25832</v>
      </c>
      <c r="C614" s="5" t="s">
        <v>25833</v>
      </c>
      <c r="D614" s="5" t="s">
        <v>25834</v>
      </c>
      <c r="E614" s="5" t="s">
        <v>25835</v>
      </c>
      <c r="F614" s="5" t="s">
        <v>25836</v>
      </c>
      <c r="G614" s="5" t="s">
        <v>25837</v>
      </c>
      <c r="H614" s="12">
        <v>2.3885800229999998</v>
      </c>
      <c r="I614" s="12">
        <v>2.3885800229999998</v>
      </c>
      <c r="J614" s="10">
        <v>95.026990179999999</v>
      </c>
      <c r="K614" s="10">
        <v>226.9795704</v>
      </c>
      <c r="L614" s="40">
        <v>4.05E-10</v>
      </c>
    </row>
    <row r="615" spans="1:12" s="5" customFormat="1">
      <c r="A615" s="14" t="s">
        <v>24177</v>
      </c>
      <c r="B615" s="14" t="s">
        <v>12113</v>
      </c>
      <c r="C615" s="5" t="s">
        <v>12114</v>
      </c>
      <c r="D615" s="5" t="s">
        <v>12115</v>
      </c>
      <c r="E615" s="5" t="s">
        <v>12116</v>
      </c>
      <c r="F615" s="5" t="s">
        <v>12117</v>
      </c>
      <c r="G615" s="5" t="s">
        <v>27262</v>
      </c>
      <c r="H615" s="12">
        <v>2.9640302539999999</v>
      </c>
      <c r="I615" s="12">
        <v>2.9640302539999999</v>
      </c>
      <c r="J615" s="10">
        <v>624.5150314</v>
      </c>
      <c r="K615" s="10">
        <v>1851.081447</v>
      </c>
      <c r="L615" s="40">
        <v>4.5600000000000001E-68</v>
      </c>
    </row>
    <row r="616" spans="1:12" s="5" customFormat="1">
      <c r="A616" s="14" t="s">
        <v>24177</v>
      </c>
      <c r="B616" s="14" t="s">
        <v>10187</v>
      </c>
      <c r="C616" s="5" t="s">
        <v>10188</v>
      </c>
      <c r="D616" s="5" t="s">
        <v>10189</v>
      </c>
      <c r="E616" s="5" t="s">
        <v>10190</v>
      </c>
      <c r="F616" s="5" t="s">
        <v>10191</v>
      </c>
      <c r="G616" s="5" t="s">
        <v>26456</v>
      </c>
      <c r="H616" s="12">
        <v>6.3425443670000003</v>
      </c>
      <c r="I616" s="12">
        <v>6.3425443670000003</v>
      </c>
      <c r="J616" s="10">
        <v>787.23121509999999</v>
      </c>
      <c r="K616" s="10">
        <v>4993.0489079999998</v>
      </c>
      <c r="L616" s="40">
        <v>3.9100000000000002E-253</v>
      </c>
    </row>
    <row r="617" spans="1:12" s="5" customFormat="1">
      <c r="A617" s="14" t="s">
        <v>24177</v>
      </c>
      <c r="B617" s="14" t="s">
        <v>10799</v>
      </c>
      <c r="C617" s="5" t="s">
        <v>10800</v>
      </c>
      <c r="D617" s="5" t="s">
        <v>10801</v>
      </c>
      <c r="E617" s="5" t="s">
        <v>10802</v>
      </c>
      <c r="F617" s="5" t="s">
        <v>10803</v>
      </c>
      <c r="G617" s="5" t="s">
        <v>26669</v>
      </c>
      <c r="H617" s="12">
        <v>5.4388460089999997</v>
      </c>
      <c r="I617" s="12">
        <v>5.4388460089999997</v>
      </c>
      <c r="J617" s="10">
        <v>302.06971850000002</v>
      </c>
      <c r="K617" s="10">
        <v>1642.9106830000001</v>
      </c>
      <c r="L617" s="40">
        <v>1.5E-74</v>
      </c>
    </row>
    <row r="618" spans="1:12" s="5" customFormat="1">
      <c r="A618" s="14" t="s">
        <v>24177</v>
      </c>
      <c r="B618" s="14" t="s">
        <v>8752</v>
      </c>
      <c r="C618" s="5" t="s">
        <v>8753</v>
      </c>
      <c r="D618" s="5" t="s">
        <v>8754</v>
      </c>
      <c r="E618" s="5" t="s">
        <v>8755</v>
      </c>
      <c r="F618" s="5" t="s">
        <v>8756</v>
      </c>
      <c r="G618" s="5" t="s">
        <v>25813</v>
      </c>
      <c r="H618" s="12">
        <v>4.4648230099999999</v>
      </c>
      <c r="I618" s="12">
        <v>4.4648230099999999</v>
      </c>
      <c r="J618" s="10">
        <v>375.01962309999999</v>
      </c>
      <c r="K618" s="10">
        <v>1674.396242</v>
      </c>
      <c r="L618" s="40">
        <v>3.73E-16</v>
      </c>
    </row>
    <row r="619" spans="1:12" s="5" customFormat="1">
      <c r="A619" s="14" t="s">
        <v>24177</v>
      </c>
      <c r="B619" s="14" t="s">
        <v>8746</v>
      </c>
      <c r="C619" s="5" t="s">
        <v>8747</v>
      </c>
      <c r="D619" s="5" t="s">
        <v>8748</v>
      </c>
      <c r="E619" s="5" t="s">
        <v>8749</v>
      </c>
      <c r="F619" s="5" t="s">
        <v>8750</v>
      </c>
      <c r="G619" s="5" t="s">
        <v>25812</v>
      </c>
      <c r="H619" s="12">
        <v>5.4309569130000002</v>
      </c>
      <c r="I619" s="12">
        <v>5.4309569130000002</v>
      </c>
      <c r="J619" s="10">
        <v>171.58505160000001</v>
      </c>
      <c r="K619" s="10">
        <v>931.87102240000002</v>
      </c>
      <c r="L619" s="40">
        <v>1.14E-15</v>
      </c>
    </row>
    <row r="620" spans="1:12" s="5" customFormat="1">
      <c r="A620" s="14" t="s">
        <v>24177</v>
      </c>
      <c r="B620" s="14" t="s">
        <v>12572</v>
      </c>
      <c r="C620" s="5" t="s">
        <v>12573</v>
      </c>
      <c r="D620" s="5" t="s">
        <v>12574</v>
      </c>
      <c r="E620" s="5" t="s">
        <v>12575</v>
      </c>
      <c r="F620" s="5" t="s">
        <v>12576</v>
      </c>
      <c r="G620" s="5" t="s">
        <v>27518</v>
      </c>
      <c r="H620" s="12">
        <v>10.671688870000001</v>
      </c>
      <c r="I620" s="12">
        <v>10.671688870000001</v>
      </c>
      <c r="J620" s="10">
        <v>80.897411079999998</v>
      </c>
      <c r="K620" s="10">
        <v>863.31200130000002</v>
      </c>
      <c r="L620" s="40">
        <v>2.0500000000000002E-117</v>
      </c>
    </row>
    <row r="621" spans="1:12" s="5" customFormat="1">
      <c r="A621" s="14" t="s">
        <v>24177</v>
      </c>
      <c r="B621" s="14" t="s">
        <v>15527</v>
      </c>
      <c r="C621" s="5" t="s">
        <v>15528</v>
      </c>
      <c r="D621" s="5" t="s">
        <v>15529</v>
      </c>
      <c r="E621" s="5" t="s">
        <v>15530</v>
      </c>
      <c r="F621" s="5" t="s">
        <v>15531</v>
      </c>
      <c r="G621" s="5" t="s">
        <v>28857</v>
      </c>
      <c r="H621" s="12">
        <v>2.4211781750000001</v>
      </c>
      <c r="I621" s="12">
        <v>2.4211781750000001</v>
      </c>
      <c r="J621" s="10">
        <v>208.85875849999999</v>
      </c>
      <c r="K621" s="10">
        <v>505.6842676</v>
      </c>
      <c r="L621" s="40">
        <v>5.3500000000000001E-10</v>
      </c>
    </row>
    <row r="622" spans="1:12" s="5" customFormat="1">
      <c r="A622" s="14" t="s">
        <v>24177</v>
      </c>
      <c r="B622" s="14" t="s">
        <v>13164</v>
      </c>
      <c r="C622" s="5" t="s">
        <v>13165</v>
      </c>
      <c r="D622" s="5" t="s">
        <v>13166</v>
      </c>
      <c r="E622" s="5" t="s">
        <v>13167</v>
      </c>
      <c r="F622" s="5" t="s">
        <v>13168</v>
      </c>
      <c r="G622" s="5" t="s">
        <v>4059</v>
      </c>
      <c r="H622" s="12">
        <v>11.91935608</v>
      </c>
      <c r="I622" s="12">
        <v>11.91935608</v>
      </c>
      <c r="J622" s="10">
        <v>28.84022148</v>
      </c>
      <c r="K622" s="10">
        <v>343.75686910000002</v>
      </c>
      <c r="L622" s="40">
        <v>9.5800000000000004E-26</v>
      </c>
    </row>
    <row r="623" spans="1:12" s="5" customFormat="1">
      <c r="A623" s="14" t="s">
        <v>24177</v>
      </c>
      <c r="B623" s="14" t="s">
        <v>5244</v>
      </c>
      <c r="C623" s="5" t="s">
        <v>5245</v>
      </c>
      <c r="D623" s="5" t="s">
        <v>5246</v>
      </c>
      <c r="E623" s="5" t="s">
        <v>5247</v>
      </c>
      <c r="F623" s="5" t="s">
        <v>5248</v>
      </c>
      <c r="G623" s="5" t="s">
        <v>5249</v>
      </c>
      <c r="H623" s="12">
        <v>2.0065642079999999</v>
      </c>
      <c r="I623" s="12">
        <v>2.0065642079999999</v>
      </c>
      <c r="J623" s="10">
        <v>1247.8590389999999</v>
      </c>
      <c r="K623" s="10">
        <v>2503.9092839999998</v>
      </c>
      <c r="L623" s="40">
        <v>1.6800000000000001E-36</v>
      </c>
    </row>
    <row r="624" spans="1:12" s="5" customFormat="1">
      <c r="A624" s="14" t="s">
        <v>24177</v>
      </c>
      <c r="B624" s="14" t="s">
        <v>11405</v>
      </c>
      <c r="C624" s="5" t="s">
        <v>11406</v>
      </c>
      <c r="D624" s="5" t="s">
        <v>11407</v>
      </c>
      <c r="E624" s="5" t="s">
        <v>11408</v>
      </c>
      <c r="F624" s="5" t="s">
        <v>11409</v>
      </c>
      <c r="G624" s="5" t="s">
        <v>11410</v>
      </c>
      <c r="H624" s="12">
        <v>3.8369253130000001</v>
      </c>
      <c r="I624" s="12">
        <v>3.8369253130000001</v>
      </c>
      <c r="J624" s="10">
        <v>2179.142891</v>
      </c>
      <c r="K624" s="10">
        <v>8361.2085200000001</v>
      </c>
      <c r="L624" s="40">
        <v>1.04E-30</v>
      </c>
    </row>
    <row r="625" spans="1:12" s="5" customFormat="1">
      <c r="A625" s="14" t="s">
        <v>24177</v>
      </c>
      <c r="B625" s="14" t="s">
        <v>11411</v>
      </c>
      <c r="C625" s="5" t="s">
        <v>11412</v>
      </c>
      <c r="D625" s="5" t="s">
        <v>11413</v>
      </c>
      <c r="E625" s="5" t="s">
        <v>11414</v>
      </c>
      <c r="F625" s="5" t="s">
        <v>11415</v>
      </c>
      <c r="G625" s="5" t="s">
        <v>11416</v>
      </c>
      <c r="H625" s="12">
        <v>9.0010149330000004</v>
      </c>
      <c r="I625" s="12">
        <v>9.0010149330000004</v>
      </c>
      <c r="J625" s="10">
        <v>7.6889462069999999</v>
      </c>
      <c r="K625" s="10">
        <v>69.208319630000005</v>
      </c>
      <c r="L625" s="40">
        <v>6.0799999999999999E-12</v>
      </c>
    </row>
    <row r="626" spans="1:12" s="5" customFormat="1">
      <c r="A626" s="14" t="s">
        <v>24177</v>
      </c>
      <c r="B626" s="14" t="s">
        <v>26713</v>
      </c>
      <c r="C626" s="5" t="s">
        <v>26714</v>
      </c>
      <c r="D626" s="5" t="s">
        <v>26715</v>
      </c>
      <c r="E626" s="5" t="s">
        <v>26716</v>
      </c>
      <c r="F626" s="5" t="s">
        <v>26717</v>
      </c>
      <c r="G626" s="5" t="s">
        <v>26718</v>
      </c>
      <c r="H626" s="12">
        <v>23.036040830000001</v>
      </c>
      <c r="I626" s="12">
        <v>23.036040830000001</v>
      </c>
      <c r="J626" s="10">
        <v>0.58551208099999996</v>
      </c>
      <c r="K626" s="10">
        <v>13.48788021</v>
      </c>
      <c r="L626" s="40">
        <v>7.1352700000000004E-4</v>
      </c>
    </row>
    <row r="627" spans="1:12" s="5" customFormat="1">
      <c r="A627" s="14" t="s">
        <v>24177</v>
      </c>
      <c r="B627" s="14" t="s">
        <v>20980</v>
      </c>
      <c r="C627" s="5" t="s">
        <v>24577</v>
      </c>
      <c r="D627" s="5" t="s">
        <v>24578</v>
      </c>
      <c r="E627" s="5" t="s">
        <v>24579</v>
      </c>
      <c r="F627" s="5" t="s">
        <v>24580</v>
      </c>
      <c r="G627" s="5" t="s">
        <v>24581</v>
      </c>
      <c r="H627" s="12">
        <v>2.164858932</v>
      </c>
      <c r="I627" s="12">
        <v>2.164858932</v>
      </c>
      <c r="J627" s="10">
        <v>875.54845499999999</v>
      </c>
      <c r="K627" s="10">
        <v>1895.438893</v>
      </c>
      <c r="L627" s="40">
        <v>3.8E-6</v>
      </c>
    </row>
    <row r="628" spans="1:12" s="5" customFormat="1">
      <c r="A628" s="14" t="s">
        <v>24177</v>
      </c>
      <c r="B628" s="14" t="s">
        <v>20744</v>
      </c>
      <c r="C628" s="5" t="s">
        <v>20745</v>
      </c>
      <c r="D628" s="5" t="s">
        <v>20746</v>
      </c>
      <c r="E628" s="5" t="s">
        <v>20747</v>
      </c>
      <c r="F628" s="5" t="s">
        <v>20748</v>
      </c>
      <c r="G628" s="5" t="s">
        <v>20749</v>
      </c>
      <c r="H628" s="12">
        <v>3.5748328279999999</v>
      </c>
      <c r="I628" s="12">
        <v>3.5748328279999999</v>
      </c>
      <c r="J628" s="10">
        <v>422.60957760000002</v>
      </c>
      <c r="K628" s="10">
        <v>1510.758591</v>
      </c>
      <c r="L628" s="40">
        <v>8.7200000000000006E-20</v>
      </c>
    </row>
    <row r="629" spans="1:12" s="5" customFormat="1">
      <c r="A629" s="14" t="s">
        <v>24177</v>
      </c>
      <c r="B629" s="14" t="s">
        <v>25464</v>
      </c>
      <c r="C629" s="5" t="s">
        <v>25465</v>
      </c>
      <c r="D629" s="5" t="s">
        <v>25466</v>
      </c>
      <c r="E629" s="5" t="s">
        <v>25467</v>
      </c>
      <c r="F629" s="5" t="s">
        <v>25468</v>
      </c>
      <c r="G629" s="5" t="s">
        <v>25469</v>
      </c>
      <c r="H629" s="12">
        <v>2.7411664419999999</v>
      </c>
      <c r="I629" s="12">
        <v>2.7411664419999999</v>
      </c>
      <c r="J629" s="10">
        <v>209.375879</v>
      </c>
      <c r="K629" s="10">
        <v>573.93413339999995</v>
      </c>
      <c r="L629" s="40">
        <v>2.29E-7</v>
      </c>
    </row>
    <row r="630" spans="1:12" s="5" customFormat="1">
      <c r="A630" s="14" t="s">
        <v>24177</v>
      </c>
      <c r="B630" s="14" t="s">
        <v>25458</v>
      </c>
      <c r="C630" s="5" t="s">
        <v>25459</v>
      </c>
      <c r="D630" s="5" t="s">
        <v>25460</v>
      </c>
      <c r="E630" s="5" t="s">
        <v>25461</v>
      </c>
      <c r="F630" s="5" t="s">
        <v>25462</v>
      </c>
      <c r="G630" s="5" t="s">
        <v>25463</v>
      </c>
      <c r="H630" s="12">
        <v>8.1669470929999992</v>
      </c>
      <c r="I630" s="12">
        <v>8.1669470929999992</v>
      </c>
      <c r="J630" s="10">
        <v>27.750935269999999</v>
      </c>
      <c r="K630" s="10">
        <v>226.6404201</v>
      </c>
      <c r="L630" s="40">
        <v>4.7399999999999999E-35</v>
      </c>
    </row>
    <row r="631" spans="1:12" s="5" customFormat="1">
      <c r="A631" s="14" t="s">
        <v>24177</v>
      </c>
      <c r="B631" s="14" t="s">
        <v>24907</v>
      </c>
      <c r="C631" s="5" t="s">
        <v>24908</v>
      </c>
      <c r="D631" s="5" t="s">
        <v>24909</v>
      </c>
      <c r="E631" s="5" t="s">
        <v>24910</v>
      </c>
      <c r="F631" s="5" t="s">
        <v>24911</v>
      </c>
      <c r="G631" s="5" t="s">
        <v>24912</v>
      </c>
      <c r="H631" s="12">
        <v>2.0656648889999998</v>
      </c>
      <c r="I631" s="12">
        <v>2.0656648889999998</v>
      </c>
      <c r="J631" s="10">
        <v>235.45646479999999</v>
      </c>
      <c r="K631" s="10">
        <v>486.37415220000003</v>
      </c>
      <c r="L631" s="40">
        <v>1.19E-14</v>
      </c>
    </row>
    <row r="632" spans="1:12" s="5" customFormat="1">
      <c r="A632" s="14" t="s">
        <v>24177</v>
      </c>
      <c r="B632" s="14" t="s">
        <v>11511</v>
      </c>
      <c r="C632" s="5" t="s">
        <v>11512</v>
      </c>
      <c r="D632" s="5" t="s">
        <v>11513</v>
      </c>
      <c r="E632" s="5" t="s">
        <v>11514</v>
      </c>
      <c r="F632" s="5" t="s">
        <v>11515</v>
      </c>
      <c r="G632" s="5" t="s">
        <v>11516</v>
      </c>
      <c r="H632" s="12">
        <v>3.5867096869999999</v>
      </c>
      <c r="I632" s="12">
        <v>3.5867096869999999</v>
      </c>
      <c r="J632" s="10">
        <v>1931.7204139999999</v>
      </c>
      <c r="K632" s="10">
        <v>6928.520321</v>
      </c>
      <c r="L632" s="40">
        <v>2.4099999999999998E-153</v>
      </c>
    </row>
    <row r="633" spans="1:12" s="5" customFormat="1">
      <c r="A633" s="14" t="s">
        <v>24177</v>
      </c>
      <c r="B633" s="14" t="s">
        <v>8355</v>
      </c>
      <c r="C633" s="5" t="s">
        <v>8356</v>
      </c>
      <c r="D633" s="5" t="s">
        <v>8357</v>
      </c>
      <c r="E633" s="5" t="s">
        <v>8358</v>
      </c>
      <c r="F633" s="5" t="s">
        <v>8359</v>
      </c>
      <c r="G633" s="5" t="s">
        <v>8360</v>
      </c>
      <c r="H633" s="12">
        <v>6.7121635169999996</v>
      </c>
      <c r="I633" s="12">
        <v>6.7121635169999996</v>
      </c>
      <c r="J633" s="10">
        <v>7052.504672</v>
      </c>
      <c r="K633" s="10">
        <v>47337.564570000002</v>
      </c>
      <c r="L633" s="40">
        <v>2.5000000000000001E-90</v>
      </c>
    </row>
    <row r="634" spans="1:12" s="5" customFormat="1">
      <c r="A634" s="14" t="s">
        <v>24177</v>
      </c>
      <c r="B634" s="14" t="s">
        <v>14906</v>
      </c>
      <c r="C634" s="5" t="s">
        <v>14907</v>
      </c>
      <c r="D634" s="5" t="s">
        <v>14908</v>
      </c>
      <c r="E634" s="5" t="s">
        <v>14909</v>
      </c>
      <c r="F634" s="5" t="s">
        <v>14910</v>
      </c>
      <c r="G634" s="5" t="s">
        <v>14911</v>
      </c>
      <c r="H634" s="12">
        <v>4.2582611269999999</v>
      </c>
      <c r="I634" s="12">
        <v>4.2582611269999999</v>
      </c>
      <c r="J634" s="10">
        <v>1001.96289</v>
      </c>
      <c r="K634" s="10">
        <v>4266.6196229999996</v>
      </c>
      <c r="L634" s="40">
        <v>6.6399999999999998E-162</v>
      </c>
    </row>
    <row r="635" spans="1:12" s="5" customFormat="1">
      <c r="A635" s="14" t="s">
        <v>24177</v>
      </c>
      <c r="B635" s="14" t="s">
        <v>15292</v>
      </c>
      <c r="C635" s="5" t="s">
        <v>15293</v>
      </c>
      <c r="D635" s="5" t="s">
        <v>15294</v>
      </c>
      <c r="E635" s="5" t="s">
        <v>15295</v>
      </c>
      <c r="F635" s="5" t="s">
        <v>15296</v>
      </c>
      <c r="G635" s="5" t="s">
        <v>15297</v>
      </c>
      <c r="H635" s="12">
        <v>4.0550154320000003</v>
      </c>
      <c r="I635" s="12">
        <v>4.0550154320000003</v>
      </c>
      <c r="J635" s="10">
        <v>7749.0927339999998</v>
      </c>
      <c r="K635" s="10">
        <v>31422.690620000001</v>
      </c>
      <c r="L635" s="40">
        <v>2.39E-52</v>
      </c>
    </row>
    <row r="636" spans="1:12" s="5" customFormat="1">
      <c r="A636" s="14" t="s">
        <v>24177</v>
      </c>
      <c r="B636" s="14" t="s">
        <v>5167</v>
      </c>
      <c r="C636" s="5" t="s">
        <v>5168</v>
      </c>
      <c r="D636" s="5" t="s">
        <v>5169</v>
      </c>
      <c r="E636" s="5" t="s">
        <v>5170</v>
      </c>
      <c r="F636" s="5" t="s">
        <v>5171</v>
      </c>
      <c r="G636" s="5" t="s">
        <v>5172</v>
      </c>
      <c r="H636" s="12">
        <v>6.57654345</v>
      </c>
      <c r="I636" s="12">
        <v>6.57654345</v>
      </c>
      <c r="J636" s="10">
        <v>62.600855860000003</v>
      </c>
      <c r="K636" s="10">
        <v>411.69724860000002</v>
      </c>
      <c r="L636" s="40">
        <v>8.7300000000000001E-51</v>
      </c>
    </row>
    <row r="637" spans="1:12" s="5" customFormat="1">
      <c r="A637" s="14" t="s">
        <v>24177</v>
      </c>
      <c r="B637" s="14" t="s">
        <v>10365</v>
      </c>
      <c r="C637" s="5" t="s">
        <v>10366</v>
      </c>
      <c r="D637" s="5" t="s">
        <v>10367</v>
      </c>
      <c r="E637" s="5" t="s">
        <v>10368</v>
      </c>
      <c r="F637" s="5" t="s">
        <v>10369</v>
      </c>
      <c r="G637" s="5" t="s">
        <v>10370</v>
      </c>
      <c r="H637" s="12">
        <v>6.8449649949999998</v>
      </c>
      <c r="I637" s="12">
        <v>6.8449649949999998</v>
      </c>
      <c r="J637" s="10">
        <v>67.198765750000007</v>
      </c>
      <c r="K637" s="10">
        <v>459.97319929999998</v>
      </c>
      <c r="L637" s="40">
        <v>2.55E-58</v>
      </c>
    </row>
    <row r="638" spans="1:12" s="5" customFormat="1">
      <c r="A638" s="14" t="s">
        <v>24177</v>
      </c>
      <c r="B638" s="14" t="s">
        <v>16345</v>
      </c>
      <c r="C638" s="5" t="s">
        <v>16346</v>
      </c>
      <c r="D638" s="5" t="s">
        <v>16347</v>
      </c>
      <c r="E638" s="5" t="s">
        <v>16348</v>
      </c>
      <c r="F638" s="5" t="s">
        <v>16349</v>
      </c>
      <c r="G638" s="5" t="s">
        <v>16350</v>
      </c>
      <c r="H638" s="12">
        <v>5.014575367</v>
      </c>
      <c r="I638" s="12">
        <v>5.014575367</v>
      </c>
      <c r="J638" s="10">
        <v>843.53267000000005</v>
      </c>
      <c r="K638" s="10">
        <v>4229.9581479999997</v>
      </c>
      <c r="L638" s="40">
        <v>5.0899999999999998E-152</v>
      </c>
    </row>
    <row r="639" spans="1:12" s="5" customFormat="1">
      <c r="A639" s="14" t="s">
        <v>24177</v>
      </c>
      <c r="B639" s="14" t="s">
        <v>11945</v>
      </c>
      <c r="C639" s="5" t="s">
        <v>11946</v>
      </c>
      <c r="D639" s="5" t="s">
        <v>11947</v>
      </c>
      <c r="E639" s="5" t="s">
        <v>11948</v>
      </c>
      <c r="F639" s="5" t="s">
        <v>11949</v>
      </c>
      <c r="G639" s="5" t="s">
        <v>11950</v>
      </c>
      <c r="H639" s="12">
        <v>4.8749928880000004</v>
      </c>
      <c r="I639" s="12">
        <v>4.8749928880000004</v>
      </c>
      <c r="J639" s="10">
        <v>551.82813590000001</v>
      </c>
      <c r="K639" s="10">
        <v>2690.158238</v>
      </c>
      <c r="L639" s="40">
        <v>6.0999999999999998E-34</v>
      </c>
    </row>
    <row r="640" spans="1:12" s="5" customFormat="1">
      <c r="A640" s="14" t="s">
        <v>24177</v>
      </c>
      <c r="B640" s="14" t="s">
        <v>7897</v>
      </c>
      <c r="C640" s="5" t="s">
        <v>7898</v>
      </c>
      <c r="D640" s="5" t="s">
        <v>7899</v>
      </c>
      <c r="E640" s="5" t="s">
        <v>7900</v>
      </c>
      <c r="F640" s="5" t="s">
        <v>7901</v>
      </c>
      <c r="G640" s="5" t="s">
        <v>7902</v>
      </c>
      <c r="H640" s="12">
        <v>3.9621409519999999</v>
      </c>
      <c r="I640" s="12">
        <v>3.9621409519999999</v>
      </c>
      <c r="J640" s="10">
        <v>3014.0769399999999</v>
      </c>
      <c r="K640" s="10">
        <v>11942.197679999999</v>
      </c>
      <c r="L640" s="40">
        <v>1.11E-20</v>
      </c>
    </row>
    <row r="641" spans="1:12" s="5" customFormat="1">
      <c r="A641" s="14" t="s">
        <v>24177</v>
      </c>
      <c r="B641" s="14" t="s">
        <v>11798</v>
      </c>
      <c r="C641" s="5" t="s">
        <v>11799</v>
      </c>
      <c r="D641" s="5" t="s">
        <v>11800</v>
      </c>
      <c r="E641" s="5" t="s">
        <v>11801</v>
      </c>
      <c r="F641" s="5" t="s">
        <v>11802</v>
      </c>
      <c r="G641" s="5" t="s">
        <v>11803</v>
      </c>
      <c r="H641" s="12">
        <v>2.7342684730000002</v>
      </c>
      <c r="I641" s="12">
        <v>2.7342684730000002</v>
      </c>
      <c r="J641" s="10">
        <v>209.20350550000001</v>
      </c>
      <c r="K641" s="10">
        <v>572.01854969999999</v>
      </c>
      <c r="L641" s="40">
        <v>3.55E-27</v>
      </c>
    </row>
    <row r="642" spans="1:12" s="5" customFormat="1">
      <c r="A642" s="14" t="s">
        <v>24177</v>
      </c>
      <c r="B642" s="14" t="s">
        <v>11951</v>
      </c>
      <c r="C642" s="5" t="s">
        <v>11952</v>
      </c>
      <c r="D642" s="5" t="s">
        <v>11953</v>
      </c>
      <c r="E642" s="5" t="s">
        <v>11954</v>
      </c>
      <c r="F642" s="5" t="s">
        <v>11955</v>
      </c>
      <c r="G642" s="5" t="s">
        <v>11956</v>
      </c>
      <c r="H642" s="12">
        <v>9.1316737979999996</v>
      </c>
      <c r="I642" s="12">
        <v>9.1316737979999996</v>
      </c>
      <c r="J642" s="10">
        <v>2102.69326</v>
      </c>
      <c r="K642" s="10">
        <v>19201.108950000002</v>
      </c>
      <c r="L642" s="40">
        <v>2.2699999999999998E-183</v>
      </c>
    </row>
    <row r="643" spans="1:12" s="5" customFormat="1">
      <c r="A643" s="14" t="s">
        <v>24177</v>
      </c>
      <c r="B643" s="14" t="s">
        <v>10377</v>
      </c>
      <c r="C643" s="5" t="s">
        <v>10378</v>
      </c>
      <c r="D643" s="5" t="s">
        <v>10379</v>
      </c>
      <c r="E643" s="5" t="s">
        <v>10380</v>
      </c>
      <c r="F643" s="5" t="s">
        <v>10381</v>
      </c>
      <c r="G643" s="5" t="s">
        <v>10382</v>
      </c>
      <c r="H643" s="12">
        <v>6.3888819940000001</v>
      </c>
      <c r="I643" s="12">
        <v>6.3888819940000001</v>
      </c>
      <c r="J643" s="10">
        <v>24.65545015</v>
      </c>
      <c r="K643" s="10">
        <v>157.52076149999999</v>
      </c>
      <c r="L643" s="40">
        <v>5.1600000000000001E-21</v>
      </c>
    </row>
    <row r="644" spans="1:12" s="5" customFormat="1">
      <c r="A644" s="14" t="s">
        <v>24177</v>
      </c>
      <c r="B644" s="14" t="s">
        <v>11599</v>
      </c>
      <c r="C644" s="5" t="s">
        <v>11600</v>
      </c>
      <c r="D644" s="5" t="s">
        <v>11601</v>
      </c>
      <c r="E644" s="5" t="s">
        <v>11602</v>
      </c>
      <c r="F644" s="5" t="s">
        <v>11603</v>
      </c>
      <c r="G644" s="5" t="s">
        <v>11604</v>
      </c>
      <c r="H644" s="12">
        <v>2.9432101670000002</v>
      </c>
      <c r="I644" s="12">
        <v>2.9432101670000002</v>
      </c>
      <c r="J644" s="10">
        <v>2672.4092620000001</v>
      </c>
      <c r="K644" s="10">
        <v>7865.4621109999998</v>
      </c>
      <c r="L644" s="40">
        <v>6.6999999999999994E-95</v>
      </c>
    </row>
    <row r="645" spans="1:12" s="5" customFormat="1">
      <c r="A645" s="14" t="s">
        <v>24177</v>
      </c>
      <c r="B645" s="14" t="s">
        <v>13532</v>
      </c>
      <c r="C645" s="5" t="s">
        <v>13533</v>
      </c>
      <c r="D645" s="5" t="s">
        <v>13534</v>
      </c>
      <c r="E645" s="5" t="s">
        <v>13535</v>
      </c>
      <c r="F645" s="5" t="s">
        <v>13536</v>
      </c>
      <c r="G645" s="5" t="s">
        <v>27872</v>
      </c>
      <c r="H645" s="12">
        <v>2.4704600339999998</v>
      </c>
      <c r="I645" s="12">
        <v>2.4704600339999998</v>
      </c>
      <c r="J645" s="10">
        <v>191.56530269999999</v>
      </c>
      <c r="K645" s="10">
        <v>473.25442429999998</v>
      </c>
      <c r="L645" s="40">
        <v>1.19E-10</v>
      </c>
    </row>
    <row r="646" spans="1:12" s="5" customFormat="1">
      <c r="A646" s="14" t="s">
        <v>24177</v>
      </c>
      <c r="B646" s="14" t="s">
        <v>26799</v>
      </c>
      <c r="C646" s="5" t="s">
        <v>26800</v>
      </c>
      <c r="D646" s="5" t="s">
        <v>26801</v>
      </c>
      <c r="E646" s="5" t="s">
        <v>26802</v>
      </c>
      <c r="F646" s="5" t="s">
        <v>26803</v>
      </c>
      <c r="G646" s="5" t="s">
        <v>26804</v>
      </c>
      <c r="H646" s="12">
        <v>2.1753235000000002</v>
      </c>
      <c r="I646" s="12">
        <v>2.1753235000000002</v>
      </c>
      <c r="J646" s="10">
        <v>1481.1563860000001</v>
      </c>
      <c r="K646" s="10">
        <v>3221.9942930000002</v>
      </c>
      <c r="L646" s="40">
        <v>1.57E-48</v>
      </c>
    </row>
    <row r="647" spans="1:12" s="5" customFormat="1">
      <c r="A647" s="14" t="s">
        <v>24177</v>
      </c>
      <c r="B647" s="14" t="s">
        <v>15722</v>
      </c>
      <c r="C647" s="5" t="s">
        <v>15723</v>
      </c>
      <c r="D647" s="5" t="s">
        <v>15724</v>
      </c>
      <c r="E647" s="5" t="s">
        <v>15725</v>
      </c>
      <c r="F647" s="5" t="s">
        <v>15726</v>
      </c>
      <c r="G647" s="5" t="s">
        <v>28924</v>
      </c>
      <c r="H647" s="12">
        <v>5.1036976899999997</v>
      </c>
      <c r="I647" s="12">
        <v>5.1036976899999997</v>
      </c>
      <c r="J647" s="10">
        <v>31.418586059999999</v>
      </c>
      <c r="K647" s="10">
        <v>160.3509651</v>
      </c>
      <c r="L647" s="40">
        <v>1.62E-17</v>
      </c>
    </row>
    <row r="648" spans="1:12" s="5" customFormat="1">
      <c r="A648" s="14" t="s">
        <v>24177</v>
      </c>
      <c r="B648" s="14" t="s">
        <v>16573</v>
      </c>
      <c r="C648" s="5" t="s">
        <v>16574</v>
      </c>
      <c r="D648" s="5" t="s">
        <v>16575</v>
      </c>
      <c r="E648" s="5" t="s">
        <v>16576</v>
      </c>
      <c r="F648" s="5" t="s">
        <v>16577</v>
      </c>
      <c r="G648" s="5" t="s">
        <v>29269</v>
      </c>
      <c r="H648" s="12">
        <v>6.4791539949999999</v>
      </c>
      <c r="I648" s="12">
        <v>6.4791539949999999</v>
      </c>
      <c r="J648" s="10">
        <v>137.81996839999999</v>
      </c>
      <c r="K648" s="10">
        <v>892.95679910000001</v>
      </c>
      <c r="L648" s="40">
        <v>2.9099999999999998E-43</v>
      </c>
    </row>
    <row r="649" spans="1:12" s="5" customFormat="1">
      <c r="A649" s="14" t="s">
        <v>24177</v>
      </c>
      <c r="B649" s="14" t="s">
        <v>13205</v>
      </c>
      <c r="C649" s="5" t="s">
        <v>13206</v>
      </c>
      <c r="D649" s="5" t="s">
        <v>13207</v>
      </c>
      <c r="E649" s="5" t="s">
        <v>13208</v>
      </c>
      <c r="F649" s="5" t="s">
        <v>13209</v>
      </c>
      <c r="G649" s="5" t="s">
        <v>13210</v>
      </c>
      <c r="H649" s="12">
        <v>4.6167788200000004</v>
      </c>
      <c r="I649" s="12">
        <v>4.6167788200000004</v>
      </c>
      <c r="J649" s="10">
        <v>42.797427059999997</v>
      </c>
      <c r="K649" s="10">
        <v>197.58625480000001</v>
      </c>
      <c r="L649" s="40">
        <v>5.2599999999999996E-21</v>
      </c>
    </row>
    <row r="650" spans="1:12" s="5" customFormat="1">
      <c r="A650" s="14" t="s">
        <v>24177</v>
      </c>
      <c r="B650" s="14" t="s">
        <v>14038</v>
      </c>
      <c r="C650" s="5" t="s">
        <v>14039</v>
      </c>
      <c r="D650" s="5" t="s">
        <v>14040</v>
      </c>
      <c r="E650" s="5" t="s">
        <v>14041</v>
      </c>
      <c r="F650" s="5" t="s">
        <v>14042</v>
      </c>
      <c r="G650" s="5" t="s">
        <v>28111</v>
      </c>
      <c r="H650" s="12">
        <v>7.8369865900000004</v>
      </c>
      <c r="I650" s="12">
        <v>7.8369865900000004</v>
      </c>
      <c r="J650" s="10">
        <v>188.54265799999999</v>
      </c>
      <c r="K650" s="10">
        <v>1477.606282</v>
      </c>
      <c r="L650" s="40">
        <v>3.8999999999999997E-27</v>
      </c>
    </row>
    <row r="651" spans="1:12" s="5" customFormat="1">
      <c r="A651" s="14" t="s">
        <v>24177</v>
      </c>
      <c r="B651" s="14" t="s">
        <v>17408</v>
      </c>
      <c r="C651" s="5" t="s">
        <v>17409</v>
      </c>
      <c r="D651" s="5" t="s">
        <v>17410</v>
      </c>
      <c r="E651" s="5" t="s">
        <v>17411</v>
      </c>
      <c r="F651" s="5" t="s">
        <v>17412</v>
      </c>
      <c r="G651" s="5" t="s">
        <v>17413</v>
      </c>
      <c r="H651" s="12">
        <v>4.8513067650000004</v>
      </c>
      <c r="I651" s="12">
        <v>4.8513067650000004</v>
      </c>
      <c r="J651" s="10">
        <v>302.09362199999998</v>
      </c>
      <c r="K651" s="10">
        <v>1465.5488319999999</v>
      </c>
      <c r="L651" s="40">
        <v>1.4100000000000001E-32</v>
      </c>
    </row>
    <row r="652" spans="1:12" s="5" customFormat="1">
      <c r="A652" s="14" t="s">
        <v>24177</v>
      </c>
      <c r="B652" s="14" t="s">
        <v>6562</v>
      </c>
      <c r="C652" s="5" t="s">
        <v>6563</v>
      </c>
      <c r="D652" s="5" t="s">
        <v>6564</v>
      </c>
      <c r="E652" s="5" t="s">
        <v>6565</v>
      </c>
      <c r="F652" s="5" t="s">
        <v>6566</v>
      </c>
      <c r="G652" s="5" t="s">
        <v>24899</v>
      </c>
      <c r="H652" s="12">
        <v>8.3279578660000002</v>
      </c>
      <c r="I652" s="12">
        <v>8.3279578660000002</v>
      </c>
      <c r="J652" s="10">
        <v>278.14990990000001</v>
      </c>
      <c r="K652" s="10">
        <v>2316.4207299999998</v>
      </c>
      <c r="L652" s="40">
        <v>5.3300000000000004E-215</v>
      </c>
    </row>
    <row r="653" spans="1:12" s="5" customFormat="1">
      <c r="A653" s="14" t="s">
        <v>24177</v>
      </c>
      <c r="B653" s="14" t="s">
        <v>21027</v>
      </c>
      <c r="C653" s="5" t="s">
        <v>27781</v>
      </c>
      <c r="D653" s="5" t="s">
        <v>27782</v>
      </c>
      <c r="E653" s="5" t="s">
        <v>27783</v>
      </c>
      <c r="F653" s="5" t="s">
        <v>27784</v>
      </c>
      <c r="G653" s="5" t="s">
        <v>27785</v>
      </c>
      <c r="H653" s="12">
        <v>9.3637163270000006</v>
      </c>
      <c r="I653" s="12">
        <v>9.3637163270000006</v>
      </c>
      <c r="J653" s="10">
        <v>6.1820726270000002</v>
      </c>
      <c r="K653" s="10">
        <v>57.887174389999998</v>
      </c>
      <c r="L653" s="40">
        <v>3.7100000000000001E-5</v>
      </c>
    </row>
    <row r="654" spans="1:12" s="5" customFormat="1">
      <c r="A654" s="14" t="s">
        <v>24177</v>
      </c>
      <c r="B654" s="14" t="s">
        <v>13187</v>
      </c>
      <c r="C654" s="5" t="s">
        <v>13188</v>
      </c>
      <c r="D654" s="5" t="s">
        <v>13189</v>
      </c>
      <c r="E654" s="5" t="s">
        <v>13190</v>
      </c>
      <c r="F654" s="5" t="s">
        <v>13191</v>
      </c>
      <c r="G654" s="5" t="s">
        <v>13192</v>
      </c>
      <c r="H654" s="12">
        <v>11.37720287</v>
      </c>
      <c r="I654" s="12">
        <v>11.37720287</v>
      </c>
      <c r="J654" s="10">
        <v>170.67703650000001</v>
      </c>
      <c r="K654" s="10">
        <v>1941.8272689999999</v>
      </c>
      <c r="L654" s="40">
        <v>8.0600000000000001E-114</v>
      </c>
    </row>
    <row r="655" spans="1:12" s="5" customFormat="1">
      <c r="A655" s="14" t="s">
        <v>24177</v>
      </c>
      <c r="B655" s="14" t="s">
        <v>16806</v>
      </c>
      <c r="C655" s="5" t="s">
        <v>16807</v>
      </c>
      <c r="D655" s="5" t="s">
        <v>16808</v>
      </c>
      <c r="E655" s="5" t="s">
        <v>16809</v>
      </c>
      <c r="F655" s="5" t="s">
        <v>16810</v>
      </c>
      <c r="G655" s="5" t="s">
        <v>29375</v>
      </c>
      <c r="H655" s="12">
        <v>8.5614580450000002</v>
      </c>
      <c r="I655" s="12">
        <v>8.5614580450000002</v>
      </c>
      <c r="J655" s="10">
        <v>5.7644852550000003</v>
      </c>
      <c r="K655" s="10">
        <v>49.352398659999999</v>
      </c>
      <c r="L655" s="40">
        <v>3.5199999999999998E-8</v>
      </c>
    </row>
    <row r="656" spans="1:12" s="5" customFormat="1">
      <c r="A656" s="14" t="s">
        <v>24177</v>
      </c>
      <c r="B656" s="14" t="s">
        <v>5143</v>
      </c>
      <c r="C656" s="5" t="s">
        <v>5144</v>
      </c>
      <c r="D656" s="5" t="s">
        <v>5145</v>
      </c>
      <c r="E656" s="5" t="s">
        <v>5146</v>
      </c>
      <c r="F656" s="5" t="s">
        <v>5147</v>
      </c>
      <c r="G656" s="5" t="s">
        <v>24341</v>
      </c>
      <c r="H656" s="12">
        <v>6.6039327649999997</v>
      </c>
      <c r="I656" s="12">
        <v>6.6039327649999997</v>
      </c>
      <c r="J656" s="10">
        <v>81.818772580000001</v>
      </c>
      <c r="K656" s="10">
        <v>540.32567300000005</v>
      </c>
      <c r="L656" s="40">
        <v>4.8499999999999997E-64</v>
      </c>
    </row>
    <row r="657" spans="1:12" s="5" customFormat="1">
      <c r="A657" s="14" t="s">
        <v>24177</v>
      </c>
      <c r="B657" s="14" t="s">
        <v>5059</v>
      </c>
      <c r="C657" s="5" t="s">
        <v>5060</v>
      </c>
      <c r="D657" s="5" t="s">
        <v>5061</v>
      </c>
      <c r="E657" s="5" t="s">
        <v>5062</v>
      </c>
      <c r="F657" s="5" t="s">
        <v>5063</v>
      </c>
      <c r="G657" s="5" t="s">
        <v>24310</v>
      </c>
      <c r="H657" s="12">
        <v>2.5220491379999999</v>
      </c>
      <c r="I657" s="12">
        <v>2.5220491379999999</v>
      </c>
      <c r="J657" s="10">
        <v>467.60058299999997</v>
      </c>
      <c r="K657" s="10">
        <v>1179.311647</v>
      </c>
      <c r="L657" s="40">
        <v>9.7299999999999996E-39</v>
      </c>
    </row>
    <row r="658" spans="1:12" s="5" customFormat="1">
      <c r="A658" s="14" t="s">
        <v>24177</v>
      </c>
      <c r="B658" s="14" t="s">
        <v>17414</v>
      </c>
      <c r="C658" s="5" t="s">
        <v>17415</v>
      </c>
      <c r="D658" s="5" t="s">
        <v>17416</v>
      </c>
      <c r="E658" s="5" t="s">
        <v>17417</v>
      </c>
      <c r="F658" s="5" t="s">
        <v>17418</v>
      </c>
      <c r="G658" s="5" t="s">
        <v>12</v>
      </c>
      <c r="H658" s="12">
        <v>3.2699778190000002</v>
      </c>
      <c r="I658" s="12">
        <v>3.2699778190000002</v>
      </c>
      <c r="J658" s="10">
        <v>45.548165160000003</v>
      </c>
      <c r="K658" s="10">
        <v>148.9414898</v>
      </c>
      <c r="L658" s="40">
        <v>4.26E-11</v>
      </c>
    </row>
    <row r="659" spans="1:12" s="5" customFormat="1">
      <c r="A659" s="14" t="s">
        <v>24177</v>
      </c>
      <c r="B659" s="14" t="s">
        <v>25116</v>
      </c>
      <c r="C659" s="5" t="s">
        <v>25117</v>
      </c>
      <c r="D659" s="5" t="s">
        <v>25118</v>
      </c>
      <c r="E659" s="5" t="s">
        <v>25119</v>
      </c>
      <c r="F659" s="5" t="s">
        <v>25120</v>
      </c>
      <c r="G659" s="5" t="s">
        <v>25121</v>
      </c>
      <c r="H659" s="12">
        <v>2.7913629339999999</v>
      </c>
      <c r="I659" s="12">
        <v>2.7913629339999999</v>
      </c>
      <c r="J659" s="10">
        <v>113.00549119999999</v>
      </c>
      <c r="K659" s="10">
        <v>315.43933950000002</v>
      </c>
      <c r="L659" s="40">
        <v>1.18E-17</v>
      </c>
    </row>
    <row r="660" spans="1:12" s="5" customFormat="1">
      <c r="A660" s="14" t="s">
        <v>24177</v>
      </c>
      <c r="B660" s="14" t="s">
        <v>15844</v>
      </c>
      <c r="C660" s="5" t="s">
        <v>15845</v>
      </c>
      <c r="D660" s="5" t="s">
        <v>15846</v>
      </c>
      <c r="E660" s="5" t="s">
        <v>15847</v>
      </c>
      <c r="F660" s="5" t="s">
        <v>15848</v>
      </c>
      <c r="G660" s="5" t="s">
        <v>28979</v>
      </c>
      <c r="H660" s="12">
        <v>6.2137128099999996</v>
      </c>
      <c r="I660" s="12">
        <v>6.2137128099999996</v>
      </c>
      <c r="J660" s="10">
        <v>385.45485860000002</v>
      </c>
      <c r="K660" s="10">
        <v>2395.1057930000002</v>
      </c>
      <c r="L660" s="40">
        <v>2.5999999999999999E-45</v>
      </c>
    </row>
    <row r="661" spans="1:12" s="5" customFormat="1">
      <c r="A661" s="14" t="s">
        <v>24177</v>
      </c>
      <c r="B661" s="14" t="s">
        <v>10469</v>
      </c>
      <c r="C661" s="5" t="s">
        <v>10470</v>
      </c>
      <c r="D661" s="5" t="s">
        <v>10471</v>
      </c>
      <c r="E661" s="5" t="s">
        <v>10472</v>
      </c>
      <c r="F661" s="5" t="s">
        <v>10473</v>
      </c>
      <c r="G661" s="5" t="s">
        <v>26553</v>
      </c>
      <c r="H661" s="12">
        <v>2.9695180670000001</v>
      </c>
      <c r="I661" s="12">
        <v>2.9695180670000001</v>
      </c>
      <c r="J661" s="10">
        <v>212.20835510000001</v>
      </c>
      <c r="K661" s="10">
        <v>630.15654429999995</v>
      </c>
      <c r="L661" s="40">
        <v>9.4899999999999995E-33</v>
      </c>
    </row>
    <row r="662" spans="1:12" s="5" customFormat="1">
      <c r="A662" s="14" t="s">
        <v>24177</v>
      </c>
      <c r="B662" s="14" t="s">
        <v>16621</v>
      </c>
      <c r="C662" s="5" t="s">
        <v>16622</v>
      </c>
      <c r="D662" s="5" t="s">
        <v>16623</v>
      </c>
      <c r="E662" s="5" t="s">
        <v>16624</v>
      </c>
      <c r="F662" s="5" t="s">
        <v>16625</v>
      </c>
      <c r="G662" s="5" t="s">
        <v>29307</v>
      </c>
      <c r="H662" s="12">
        <v>7.1791809520000003</v>
      </c>
      <c r="I662" s="12">
        <v>7.1791809520000003</v>
      </c>
      <c r="J662" s="10">
        <v>701.39114710000001</v>
      </c>
      <c r="K662" s="10">
        <v>5035.413963</v>
      </c>
      <c r="L662" s="40">
        <v>1.59E-280</v>
      </c>
    </row>
    <row r="663" spans="1:12" s="5" customFormat="1">
      <c r="A663" s="14" t="s">
        <v>24177</v>
      </c>
      <c r="B663" s="14" t="s">
        <v>7158</v>
      </c>
      <c r="C663" s="5" t="s">
        <v>7159</v>
      </c>
      <c r="D663" s="5" t="s">
        <v>7160</v>
      </c>
      <c r="E663" s="5" t="s">
        <v>7161</v>
      </c>
      <c r="F663" s="5" t="s">
        <v>7162</v>
      </c>
      <c r="G663" s="5" t="s">
        <v>7163</v>
      </c>
      <c r="H663" s="12">
        <v>7.2130871289999998</v>
      </c>
      <c r="I663" s="12">
        <v>7.2130871289999998</v>
      </c>
      <c r="J663" s="10">
        <v>179.17891349999999</v>
      </c>
      <c r="K663" s="10">
        <v>1292.433115</v>
      </c>
      <c r="L663" s="40">
        <v>5.9599999999999998E-133</v>
      </c>
    </row>
    <row r="664" spans="1:12" s="5" customFormat="1">
      <c r="A664" s="14" t="s">
        <v>24177</v>
      </c>
      <c r="B664" s="14" t="s">
        <v>9970</v>
      </c>
      <c r="C664" s="5" t="s">
        <v>9971</v>
      </c>
      <c r="D664" s="5" t="s">
        <v>9972</v>
      </c>
      <c r="E664" s="5" t="s">
        <v>9973</v>
      </c>
      <c r="F664" s="5" t="s">
        <v>9974</v>
      </c>
      <c r="G664" s="5" t="s">
        <v>9975</v>
      </c>
      <c r="H664" s="12">
        <v>14.04337553</v>
      </c>
      <c r="I664" s="12">
        <v>14.04337553</v>
      </c>
      <c r="J664" s="10">
        <v>68.692292929999994</v>
      </c>
      <c r="K664" s="10">
        <v>964.67166589999999</v>
      </c>
      <c r="L664" s="40">
        <v>2.3999999999999999E-18</v>
      </c>
    </row>
    <row r="665" spans="1:12" s="5" customFormat="1">
      <c r="A665" s="14" t="s">
        <v>24177</v>
      </c>
      <c r="B665" s="14" t="s">
        <v>28057</v>
      </c>
      <c r="C665" s="5" t="s">
        <v>28058</v>
      </c>
      <c r="D665" s="5" t="s">
        <v>28059</v>
      </c>
      <c r="E665" s="5" t="s">
        <v>28060</v>
      </c>
      <c r="F665" s="5" t="s">
        <v>28061</v>
      </c>
      <c r="G665" s="5" t="s">
        <v>28062</v>
      </c>
      <c r="H665" s="12">
        <v>2.6565691889999998</v>
      </c>
      <c r="I665" s="12">
        <v>2.6565691889999998</v>
      </c>
      <c r="J665" s="10">
        <v>69.45462732</v>
      </c>
      <c r="K665" s="10">
        <v>184.51102299999999</v>
      </c>
      <c r="L665" s="40">
        <v>1.56E-10</v>
      </c>
    </row>
    <row r="666" spans="1:12" s="5" customFormat="1">
      <c r="A666" s="14" t="s">
        <v>24177</v>
      </c>
      <c r="B666" s="14" t="s">
        <v>4934</v>
      </c>
      <c r="C666" s="5" t="s">
        <v>4935</v>
      </c>
      <c r="D666" s="5" t="s">
        <v>4936</v>
      </c>
      <c r="E666" s="5" t="s">
        <v>4937</v>
      </c>
      <c r="F666" s="5" t="s">
        <v>4938</v>
      </c>
      <c r="G666" s="5" t="s">
        <v>4939</v>
      </c>
      <c r="H666" s="12">
        <v>2.9703375730000001</v>
      </c>
      <c r="I666" s="12">
        <v>2.9703375730000001</v>
      </c>
      <c r="J666" s="10">
        <v>159.89260519999999</v>
      </c>
      <c r="K666" s="10">
        <v>474.93501279999998</v>
      </c>
      <c r="L666" s="40">
        <v>1.16E-26</v>
      </c>
    </row>
    <row r="667" spans="1:12" s="5" customFormat="1">
      <c r="A667" s="14" t="s">
        <v>24177</v>
      </c>
      <c r="B667" s="14" t="s">
        <v>8819</v>
      </c>
      <c r="C667" s="5" t="s">
        <v>8820</v>
      </c>
      <c r="D667" s="5" t="s">
        <v>8821</v>
      </c>
      <c r="E667" s="5" t="s">
        <v>8822</v>
      </c>
      <c r="F667" s="5" t="s">
        <v>8823</v>
      </c>
      <c r="G667" s="5" t="s">
        <v>25838</v>
      </c>
      <c r="H667" s="12">
        <v>2.517913772</v>
      </c>
      <c r="I667" s="12">
        <v>2.517913772</v>
      </c>
      <c r="J667" s="10">
        <v>104.8989576</v>
      </c>
      <c r="K667" s="10">
        <v>264.12653</v>
      </c>
      <c r="L667" s="40">
        <v>5.93E-13</v>
      </c>
    </row>
    <row r="668" spans="1:12" s="5" customFormat="1">
      <c r="A668" s="14" t="s">
        <v>24177</v>
      </c>
      <c r="B668" s="14" t="s">
        <v>28308</v>
      </c>
      <c r="C668" s="5" t="s">
        <v>28309</v>
      </c>
      <c r="D668" s="5" t="s">
        <v>28310</v>
      </c>
      <c r="E668" s="5" t="s">
        <v>28311</v>
      </c>
      <c r="F668" s="5" t="s">
        <v>28312</v>
      </c>
      <c r="G668" s="5" t="s">
        <v>28313</v>
      </c>
      <c r="H668" s="12">
        <v>2.6803421709999999</v>
      </c>
      <c r="I668" s="12">
        <v>2.6803421709999999</v>
      </c>
      <c r="J668" s="10">
        <v>46.719189319999998</v>
      </c>
      <c r="K668" s="10">
        <v>125.2234133</v>
      </c>
      <c r="L668" s="40">
        <v>1.4499999999999999E-7</v>
      </c>
    </row>
    <row r="669" spans="1:12" s="5" customFormat="1">
      <c r="A669" s="14" t="s">
        <v>24177</v>
      </c>
      <c r="B669" s="14" t="s">
        <v>27494</v>
      </c>
      <c r="C669" s="5" t="s">
        <v>27495</v>
      </c>
      <c r="D669" s="5" t="s">
        <v>27496</v>
      </c>
      <c r="E669" s="5" t="s">
        <v>27497</v>
      </c>
      <c r="F669" s="5" t="s">
        <v>27498</v>
      </c>
      <c r="G669" s="5" t="s">
        <v>27499</v>
      </c>
      <c r="H669" s="12">
        <v>2.3255269630000002</v>
      </c>
      <c r="I669" s="12">
        <v>2.3255269630000002</v>
      </c>
      <c r="J669" s="10">
        <v>37.85477015</v>
      </c>
      <c r="K669" s="10">
        <v>88.03228867</v>
      </c>
      <c r="L669" s="40">
        <v>2.2187300000000001E-4</v>
      </c>
    </row>
    <row r="670" spans="1:12" s="5" customFormat="1">
      <c r="A670" s="14" t="s">
        <v>24177</v>
      </c>
      <c r="B670" s="14" t="s">
        <v>15598</v>
      </c>
      <c r="C670" s="5" t="s">
        <v>15599</v>
      </c>
      <c r="D670" s="5" t="s">
        <v>15600</v>
      </c>
      <c r="E670" s="5" t="s">
        <v>15601</v>
      </c>
      <c r="F670" s="5" t="s">
        <v>15602</v>
      </c>
      <c r="G670" s="5" t="s">
        <v>28891</v>
      </c>
      <c r="H670" s="12">
        <v>4.1484965909999998</v>
      </c>
      <c r="I670" s="12">
        <v>4.1484965909999998</v>
      </c>
      <c r="J670" s="10">
        <v>78.904558570000006</v>
      </c>
      <c r="K670" s="10">
        <v>327.33529220000003</v>
      </c>
      <c r="L670" s="40">
        <v>4.1500000000000001E-29</v>
      </c>
    </row>
    <row r="671" spans="1:12" s="5" customFormat="1">
      <c r="A671" s="14" t="s">
        <v>24177</v>
      </c>
      <c r="B671" s="14" t="s">
        <v>15482</v>
      </c>
      <c r="C671" s="5" t="s">
        <v>15483</v>
      </c>
      <c r="D671" s="5" t="s">
        <v>15484</v>
      </c>
      <c r="E671" s="5" t="s">
        <v>15485</v>
      </c>
      <c r="F671" s="5" t="s">
        <v>15486</v>
      </c>
      <c r="G671" s="5" t="s">
        <v>15487</v>
      </c>
      <c r="H671" s="12">
        <v>4.5325023629999999</v>
      </c>
      <c r="I671" s="12">
        <v>4.5325023629999999</v>
      </c>
      <c r="J671" s="10">
        <v>129.21855830000001</v>
      </c>
      <c r="K671" s="10">
        <v>585.68342099999995</v>
      </c>
      <c r="L671" s="40">
        <v>3.9699999999999997E-51</v>
      </c>
    </row>
    <row r="672" spans="1:12" s="5" customFormat="1">
      <c r="A672" s="14" t="s">
        <v>24177</v>
      </c>
      <c r="B672" s="14" t="s">
        <v>11676</v>
      </c>
      <c r="C672" s="5" t="s">
        <v>11677</v>
      </c>
      <c r="D672" s="5" t="s">
        <v>11678</v>
      </c>
      <c r="E672" s="5" t="s">
        <v>11679</v>
      </c>
      <c r="F672" s="5" t="s">
        <v>11680</v>
      </c>
      <c r="G672" s="5" t="s">
        <v>27091</v>
      </c>
      <c r="H672" s="12">
        <v>2.3084199230000002</v>
      </c>
      <c r="I672" s="12">
        <v>2.3084199230000002</v>
      </c>
      <c r="J672" s="10">
        <v>91.436628540000001</v>
      </c>
      <c r="K672" s="10">
        <v>211.07413500000001</v>
      </c>
      <c r="L672" s="40">
        <v>3.17E-9</v>
      </c>
    </row>
    <row r="673" spans="1:12" s="5" customFormat="1">
      <c r="A673" s="14" t="s">
        <v>24177</v>
      </c>
      <c r="B673" s="14" t="s">
        <v>7251</v>
      </c>
      <c r="C673" s="5" t="s">
        <v>7252</v>
      </c>
      <c r="D673" s="5" t="s">
        <v>7253</v>
      </c>
      <c r="E673" s="5" t="s">
        <v>7254</v>
      </c>
      <c r="F673" s="5" t="s">
        <v>7255</v>
      </c>
      <c r="G673" s="5" t="s">
        <v>25241</v>
      </c>
      <c r="H673" s="12">
        <v>13.48265482</v>
      </c>
      <c r="I673" s="12">
        <v>13.48265482</v>
      </c>
      <c r="J673" s="10">
        <v>5.1834219739999998</v>
      </c>
      <c r="K673" s="10">
        <v>69.886289250000004</v>
      </c>
      <c r="L673" s="40">
        <v>5.3300000000000002E-15</v>
      </c>
    </row>
    <row r="674" spans="1:12" s="5" customFormat="1">
      <c r="A674" s="14" t="s">
        <v>24177</v>
      </c>
      <c r="B674" s="14" t="s">
        <v>16824</v>
      </c>
      <c r="C674" s="5" t="s">
        <v>16825</v>
      </c>
      <c r="D674" s="5" t="s">
        <v>16826</v>
      </c>
      <c r="E674" s="5" t="s">
        <v>16827</v>
      </c>
      <c r="F674" s="5" t="s">
        <v>16828</v>
      </c>
      <c r="G674" s="5" t="s">
        <v>29389</v>
      </c>
      <c r="H674" s="12">
        <v>3.4337511510000001</v>
      </c>
      <c r="I674" s="12">
        <v>3.4337511510000001</v>
      </c>
      <c r="J674" s="10">
        <v>45.38913805</v>
      </c>
      <c r="K674" s="10">
        <v>155.85500500000001</v>
      </c>
      <c r="L674" s="40">
        <v>1.1E-12</v>
      </c>
    </row>
    <row r="675" spans="1:12" s="5" customFormat="1">
      <c r="A675" s="14" t="s">
        <v>24177</v>
      </c>
      <c r="B675" s="14" t="s">
        <v>8433</v>
      </c>
      <c r="C675" s="5" t="s">
        <v>8434</v>
      </c>
      <c r="D675" s="5" t="s">
        <v>8435</v>
      </c>
      <c r="E675" s="5" t="s">
        <v>8436</v>
      </c>
      <c r="F675" s="5" t="s">
        <v>8437</v>
      </c>
      <c r="G675" s="5" t="s">
        <v>25703</v>
      </c>
      <c r="H675" s="12">
        <v>4.2646974369999997</v>
      </c>
      <c r="I675" s="12">
        <v>4.2646974369999997</v>
      </c>
      <c r="J675" s="10">
        <v>13.203768800000001</v>
      </c>
      <c r="K675" s="10">
        <v>56.310078959999998</v>
      </c>
      <c r="L675" s="40">
        <v>4.8099999999999997E-6</v>
      </c>
    </row>
    <row r="676" spans="1:12" s="5" customFormat="1">
      <c r="A676" s="14" t="s">
        <v>24177</v>
      </c>
      <c r="B676" s="14" t="s">
        <v>8770</v>
      </c>
      <c r="C676" s="5" t="s">
        <v>8771</v>
      </c>
      <c r="D676" s="5" t="s">
        <v>8772</v>
      </c>
      <c r="E676" s="5" t="s">
        <v>8773</v>
      </c>
      <c r="F676" s="5" t="s">
        <v>8774</v>
      </c>
      <c r="G676" s="5" t="s">
        <v>8775</v>
      </c>
      <c r="H676" s="12">
        <v>6.6591125770000001</v>
      </c>
      <c r="I676" s="12">
        <v>6.6591125770000001</v>
      </c>
      <c r="J676" s="10">
        <v>375.58289120000001</v>
      </c>
      <c r="K676" s="10">
        <v>2501.0487539999999</v>
      </c>
      <c r="L676" s="40">
        <v>6.3399999999999998E-99</v>
      </c>
    </row>
    <row r="677" spans="1:12" s="5" customFormat="1">
      <c r="A677" s="14" t="s">
        <v>24177</v>
      </c>
      <c r="B677" s="14" t="s">
        <v>11081</v>
      </c>
      <c r="C677" s="5" t="s">
        <v>11082</v>
      </c>
      <c r="D677" s="5" t="s">
        <v>11083</v>
      </c>
      <c r="E677" s="5" t="s">
        <v>11084</v>
      </c>
      <c r="F677" s="5" t="s">
        <v>11085</v>
      </c>
      <c r="G677" s="5" t="s">
        <v>11086</v>
      </c>
      <c r="H677" s="12">
        <v>2.296832207</v>
      </c>
      <c r="I677" s="12">
        <v>2.296832207</v>
      </c>
      <c r="J677" s="10">
        <v>92.353541230000005</v>
      </c>
      <c r="K677" s="10">
        <v>212.120588</v>
      </c>
      <c r="L677" s="40">
        <v>2.57E-9</v>
      </c>
    </row>
    <row r="678" spans="1:12" s="5" customFormat="1">
      <c r="A678" s="14" t="s">
        <v>24177</v>
      </c>
      <c r="B678" s="14" t="s">
        <v>13053</v>
      </c>
      <c r="C678" s="5" t="s">
        <v>13054</v>
      </c>
      <c r="D678" s="5" t="s">
        <v>13055</v>
      </c>
      <c r="E678" s="5" t="s">
        <v>13056</v>
      </c>
      <c r="F678" s="5" t="s">
        <v>13057</v>
      </c>
      <c r="H678" s="12">
        <v>2.2489761700000002</v>
      </c>
      <c r="I678" s="12">
        <v>2.2489761700000002</v>
      </c>
      <c r="J678" s="10">
        <v>43.292303590000003</v>
      </c>
      <c r="K678" s="10">
        <v>97.363359110000005</v>
      </c>
      <c r="L678" s="40">
        <v>1.6309699999999999E-4</v>
      </c>
    </row>
    <row r="679" spans="1:12" s="5" customFormat="1">
      <c r="A679" s="14" t="s">
        <v>24177</v>
      </c>
      <c r="B679" s="14" t="s">
        <v>26398</v>
      </c>
      <c r="C679" s="5" t="s">
        <v>26399</v>
      </c>
      <c r="D679" s="5" t="s">
        <v>26400</v>
      </c>
      <c r="E679" s="5" t="s">
        <v>26398</v>
      </c>
      <c r="F679" s="5" t="s">
        <v>26401</v>
      </c>
      <c r="G679" s="5" t="s">
        <v>26402</v>
      </c>
      <c r="H679" s="12">
        <v>2.117600806</v>
      </c>
      <c r="I679" s="12">
        <v>2.117600806</v>
      </c>
      <c r="J679" s="10">
        <v>728.11063060000004</v>
      </c>
      <c r="K679" s="10">
        <v>1541.8476579999999</v>
      </c>
      <c r="L679" s="40">
        <v>2.0300000000000001E-27</v>
      </c>
    </row>
    <row r="680" spans="1:12" s="5" customFormat="1">
      <c r="A680" s="14" t="s">
        <v>24177</v>
      </c>
      <c r="B680" s="14" t="s">
        <v>8333</v>
      </c>
      <c r="C680" s="5" t="s">
        <v>8334</v>
      </c>
      <c r="D680" s="5" t="s">
        <v>8335</v>
      </c>
      <c r="E680" s="5" t="s">
        <v>8336</v>
      </c>
      <c r="F680" s="5" t="s">
        <v>8337</v>
      </c>
      <c r="G680" s="5" t="s">
        <v>8338</v>
      </c>
      <c r="H680" s="12">
        <v>2.1271372259999999</v>
      </c>
      <c r="I680" s="12">
        <v>2.1271372259999999</v>
      </c>
      <c r="J680" s="10">
        <v>424.51179450000001</v>
      </c>
      <c r="K680" s="10">
        <v>902.9948412</v>
      </c>
      <c r="L680" s="40">
        <v>1.04E-23</v>
      </c>
    </row>
    <row r="681" spans="1:12" s="5" customFormat="1">
      <c r="A681" s="14" t="s">
        <v>24177</v>
      </c>
      <c r="B681" s="14" t="s">
        <v>10223</v>
      </c>
      <c r="C681" s="5" t="s">
        <v>10224</v>
      </c>
      <c r="D681" s="5" t="s">
        <v>10225</v>
      </c>
      <c r="E681" s="5" t="s">
        <v>10226</v>
      </c>
      <c r="F681" s="5" t="s">
        <v>10227</v>
      </c>
      <c r="G681" s="5" t="s">
        <v>23543</v>
      </c>
      <c r="H681" s="12">
        <v>2.243720143</v>
      </c>
      <c r="I681" s="12">
        <v>2.243720143</v>
      </c>
      <c r="J681" s="10">
        <v>125.87785940000001</v>
      </c>
      <c r="K681" s="10">
        <v>282.43468860000002</v>
      </c>
      <c r="L681" s="40">
        <v>3.9300000000000003E-11</v>
      </c>
    </row>
    <row r="682" spans="1:12" s="5" customFormat="1">
      <c r="A682" s="14" t="s">
        <v>24177</v>
      </c>
      <c r="B682" s="14" t="s">
        <v>12471</v>
      </c>
      <c r="C682" s="5" t="s">
        <v>12472</v>
      </c>
      <c r="D682" s="5" t="s">
        <v>12473</v>
      </c>
      <c r="E682" s="5" t="s">
        <v>12474</v>
      </c>
      <c r="F682" s="5" t="s">
        <v>12475</v>
      </c>
      <c r="H682" s="12">
        <v>2.2403799549999999</v>
      </c>
      <c r="I682" s="12">
        <v>2.2403799549999999</v>
      </c>
      <c r="J682" s="10">
        <v>91.772477949999995</v>
      </c>
      <c r="K682" s="10">
        <v>205.6052201</v>
      </c>
      <c r="L682" s="40">
        <v>1.0099999999999999E-8</v>
      </c>
    </row>
    <row r="683" spans="1:12" s="5" customFormat="1">
      <c r="A683" s="14" t="s">
        <v>24177</v>
      </c>
      <c r="B683" s="14" t="s">
        <v>8548</v>
      </c>
      <c r="C683" s="5" t="s">
        <v>8549</v>
      </c>
      <c r="D683" s="5" t="s">
        <v>8550</v>
      </c>
      <c r="E683" s="5" t="s">
        <v>8551</v>
      </c>
      <c r="F683" s="5" t="s">
        <v>8552</v>
      </c>
      <c r="G683" s="5" t="s">
        <v>8553</v>
      </c>
      <c r="H683" s="12">
        <v>2.1964189730000001</v>
      </c>
      <c r="I683" s="12">
        <v>2.1964189730000001</v>
      </c>
      <c r="J683" s="10">
        <v>1320.2011869999999</v>
      </c>
      <c r="K683" s="10">
        <v>2899.7149359999999</v>
      </c>
      <c r="L683" s="40">
        <v>7.8900000000000006E-39</v>
      </c>
    </row>
    <row r="684" spans="1:12" s="5" customFormat="1">
      <c r="A684" s="14" t="s">
        <v>24177</v>
      </c>
      <c r="B684" s="14" t="s">
        <v>21111</v>
      </c>
      <c r="C684" s="5" t="s">
        <v>26744</v>
      </c>
      <c r="D684" s="5" t="s">
        <v>26745</v>
      </c>
      <c r="E684" s="5" t="s">
        <v>26746</v>
      </c>
      <c r="F684" s="5" t="s">
        <v>26747</v>
      </c>
      <c r="G684" s="5" t="s">
        <v>26748</v>
      </c>
      <c r="H684" s="12">
        <v>2.112882232</v>
      </c>
      <c r="I684" s="12">
        <v>2.112882232</v>
      </c>
      <c r="J684" s="10">
        <v>369.24624019999999</v>
      </c>
      <c r="K684" s="10">
        <v>780.17381999999998</v>
      </c>
      <c r="L684" s="40">
        <v>5.9399999999999998E-21</v>
      </c>
    </row>
    <row r="685" spans="1:12" s="5" customFormat="1">
      <c r="A685" s="14" t="s">
        <v>24177</v>
      </c>
      <c r="B685" s="14" t="s">
        <v>25257</v>
      </c>
      <c r="C685" s="5" t="s">
        <v>25258</v>
      </c>
      <c r="D685" s="5" t="s">
        <v>25259</v>
      </c>
      <c r="E685" s="5" t="s">
        <v>25260</v>
      </c>
      <c r="F685" s="5" t="s">
        <v>25261</v>
      </c>
      <c r="G685" s="5" t="s">
        <v>25262</v>
      </c>
      <c r="H685" s="12">
        <v>2.3790084579999999</v>
      </c>
      <c r="I685" s="12">
        <v>2.3790084579999999</v>
      </c>
      <c r="J685" s="10">
        <v>124.71128400000001</v>
      </c>
      <c r="K685" s="10">
        <v>296.68919949999997</v>
      </c>
      <c r="L685" s="40">
        <v>7.3999999999999998E-13</v>
      </c>
    </row>
    <row r="686" spans="1:12" s="5" customFormat="1">
      <c r="A686" s="14" t="s">
        <v>24177</v>
      </c>
      <c r="B686" s="14" t="s">
        <v>26134</v>
      </c>
      <c r="C686" s="5" t="s">
        <v>26135</v>
      </c>
      <c r="D686" s="5" t="s">
        <v>26136</v>
      </c>
      <c r="E686" s="5" t="s">
        <v>26137</v>
      </c>
      <c r="F686" s="5" t="s">
        <v>26138</v>
      </c>
      <c r="G686" s="5" t="s">
        <v>26139</v>
      </c>
      <c r="H686" s="12">
        <v>7.4897184340000003</v>
      </c>
      <c r="I686" s="12">
        <v>7.4897184340000003</v>
      </c>
      <c r="J686" s="10">
        <v>3.0092983590000002</v>
      </c>
      <c r="K686" s="10">
        <v>22.538797389999999</v>
      </c>
      <c r="L686" s="40">
        <v>4.1553400000000001E-4</v>
      </c>
    </row>
    <row r="687" spans="1:12" s="5" customFormat="1">
      <c r="A687" s="14" t="s">
        <v>24177</v>
      </c>
      <c r="B687" s="14" t="s">
        <v>26547</v>
      </c>
      <c r="C687" s="5" t="s">
        <v>26548</v>
      </c>
      <c r="D687" s="5" t="s">
        <v>26549</v>
      </c>
      <c r="E687" s="5" t="s">
        <v>26550</v>
      </c>
      <c r="F687" s="5" t="s">
        <v>26551</v>
      </c>
      <c r="G687" s="5" t="s">
        <v>26552</v>
      </c>
      <c r="H687" s="12">
        <v>2.1710363579999998</v>
      </c>
      <c r="I687" s="12">
        <v>2.1710363579999998</v>
      </c>
      <c r="J687" s="10">
        <v>117.59895229999999</v>
      </c>
      <c r="K687" s="10">
        <v>255.311601</v>
      </c>
      <c r="L687" s="40">
        <v>2.2499999999999999E-9</v>
      </c>
    </row>
    <row r="688" spans="1:12" s="5" customFormat="1">
      <c r="A688" s="14" t="s">
        <v>24177</v>
      </c>
      <c r="B688" s="14" t="s">
        <v>13594</v>
      </c>
      <c r="C688" s="5" t="s">
        <v>13595</v>
      </c>
      <c r="D688" s="5" t="s">
        <v>13596</v>
      </c>
      <c r="E688" s="5" t="s">
        <v>13597</v>
      </c>
      <c r="F688" s="5" t="s">
        <v>13598</v>
      </c>
      <c r="G688" s="5" t="s">
        <v>27931</v>
      </c>
      <c r="H688" s="12">
        <v>2.1509159680000001</v>
      </c>
      <c r="I688" s="12">
        <v>2.1509159680000001</v>
      </c>
      <c r="J688" s="10">
        <v>345.69342269999999</v>
      </c>
      <c r="K688" s="10">
        <v>743.55750290000003</v>
      </c>
      <c r="L688" s="40">
        <v>1.2E-21</v>
      </c>
    </row>
    <row r="689" spans="1:12" s="5" customFormat="1">
      <c r="A689" s="14" t="s">
        <v>24177</v>
      </c>
      <c r="B689" s="14" t="s">
        <v>7880</v>
      </c>
      <c r="C689" s="5" t="s">
        <v>7881</v>
      </c>
      <c r="D689" s="5" t="s">
        <v>7882</v>
      </c>
      <c r="E689" s="5" t="s">
        <v>7883</v>
      </c>
      <c r="F689" s="5" t="s">
        <v>7884</v>
      </c>
      <c r="G689" s="5" t="s">
        <v>7885</v>
      </c>
      <c r="H689" s="12">
        <v>6.1480476550000001</v>
      </c>
      <c r="I689" s="12">
        <v>6.1480476550000001</v>
      </c>
      <c r="J689" s="10">
        <v>86.425580069999995</v>
      </c>
      <c r="K689" s="10">
        <v>531.34858480000003</v>
      </c>
      <c r="L689" s="40">
        <v>4.8600000000000001E-61</v>
      </c>
    </row>
    <row r="690" spans="1:12" s="5" customFormat="1">
      <c r="A690" s="14" t="s">
        <v>24177</v>
      </c>
      <c r="B690" s="14" t="s">
        <v>12219</v>
      </c>
      <c r="C690" s="5" t="s">
        <v>12220</v>
      </c>
      <c r="D690" s="5" t="s">
        <v>12221</v>
      </c>
      <c r="E690" s="5" t="s">
        <v>12222</v>
      </c>
      <c r="F690" s="5" t="s">
        <v>12223</v>
      </c>
      <c r="G690" s="5" t="s">
        <v>12224</v>
      </c>
      <c r="H690" s="12">
        <v>2.2871616060000002</v>
      </c>
      <c r="I690" s="12">
        <v>2.2871616060000002</v>
      </c>
      <c r="J690" s="10">
        <v>117.2675517</v>
      </c>
      <c r="K690" s="10">
        <v>268.20984170000003</v>
      </c>
      <c r="L690" s="40">
        <v>6.7100000000000006E-11</v>
      </c>
    </row>
    <row r="691" spans="1:12" s="5" customFormat="1">
      <c r="A691" s="14" t="s">
        <v>24177</v>
      </c>
      <c r="B691" s="14" t="s">
        <v>24501</v>
      </c>
      <c r="C691" s="5" t="s">
        <v>24502</v>
      </c>
      <c r="D691" s="5" t="s">
        <v>24503</v>
      </c>
      <c r="E691" s="5" t="s">
        <v>24504</v>
      </c>
      <c r="F691" s="5" t="s">
        <v>24505</v>
      </c>
      <c r="G691" s="5" t="s">
        <v>24506</v>
      </c>
      <c r="H691" s="12">
        <v>7.3551502629999996</v>
      </c>
      <c r="I691" s="12">
        <v>7.3551502629999996</v>
      </c>
      <c r="J691" s="10">
        <v>6.6858467539999999</v>
      </c>
      <c r="K691" s="10">
        <v>49.175407499999999</v>
      </c>
      <c r="L691" s="40">
        <v>3.92E-8</v>
      </c>
    </row>
    <row r="692" spans="1:12" s="5" customFormat="1">
      <c r="A692" s="14" t="s">
        <v>24177</v>
      </c>
      <c r="B692" s="14" t="s">
        <v>20625</v>
      </c>
      <c r="C692" s="5" t="s">
        <v>20626</v>
      </c>
      <c r="D692" s="5" t="s">
        <v>20627</v>
      </c>
      <c r="E692" s="5" t="s">
        <v>20628</v>
      </c>
      <c r="F692" s="5" t="s">
        <v>20629</v>
      </c>
      <c r="G692" s="5" t="s">
        <v>20630</v>
      </c>
      <c r="H692" s="12">
        <v>2.6477181870000002</v>
      </c>
      <c r="I692" s="12">
        <v>2.6477181870000002</v>
      </c>
      <c r="J692" s="10">
        <v>337.33277759999999</v>
      </c>
      <c r="K692" s="10">
        <v>893.16213029999994</v>
      </c>
      <c r="L692" s="40">
        <v>1.0899999999999999E-34</v>
      </c>
    </row>
    <row r="693" spans="1:12" s="5" customFormat="1">
      <c r="A693" s="14" t="s">
        <v>24177</v>
      </c>
      <c r="B693" s="14" t="s">
        <v>14767</v>
      </c>
      <c r="C693" s="5" t="s">
        <v>14768</v>
      </c>
      <c r="D693" s="5" t="s">
        <v>14769</v>
      </c>
      <c r="E693" s="5" t="s">
        <v>14770</v>
      </c>
      <c r="F693" s="5" t="s">
        <v>14771</v>
      </c>
      <c r="G693" s="5" t="s">
        <v>28423</v>
      </c>
      <c r="H693" s="12">
        <v>3.403774431</v>
      </c>
      <c r="I693" s="12">
        <v>3.403774431</v>
      </c>
      <c r="J693" s="10">
        <v>115.8557624</v>
      </c>
      <c r="K693" s="10">
        <v>394.34688190000003</v>
      </c>
      <c r="L693" s="40">
        <v>1.37E-25</v>
      </c>
    </row>
    <row r="694" spans="1:12" s="5" customFormat="1">
      <c r="A694" s="14" t="s">
        <v>24177</v>
      </c>
      <c r="B694" s="14" t="s">
        <v>11740</v>
      </c>
      <c r="C694" s="5" t="s">
        <v>11741</v>
      </c>
      <c r="D694" s="5" t="s">
        <v>11742</v>
      </c>
      <c r="E694" s="5" t="s">
        <v>11743</v>
      </c>
      <c r="F694" s="5" t="s">
        <v>11744</v>
      </c>
      <c r="G694" s="5" t="s">
        <v>11745</v>
      </c>
      <c r="H694" s="12">
        <v>3.7241234200000002</v>
      </c>
      <c r="I694" s="12">
        <v>3.7241234200000002</v>
      </c>
      <c r="J694" s="10">
        <v>330.71977120000003</v>
      </c>
      <c r="K694" s="10">
        <v>1231.6412459999999</v>
      </c>
      <c r="L694" s="40">
        <v>1.7899999999999999E-46</v>
      </c>
    </row>
    <row r="695" spans="1:12" s="5" customFormat="1">
      <c r="A695" s="14" t="s">
        <v>24177</v>
      </c>
      <c r="B695" s="14" t="s">
        <v>6102</v>
      </c>
      <c r="C695" s="5" t="s">
        <v>6103</v>
      </c>
      <c r="D695" s="5" t="s">
        <v>6104</v>
      </c>
      <c r="E695" s="5" t="s">
        <v>6105</v>
      </c>
      <c r="F695" s="5" t="s">
        <v>6106</v>
      </c>
      <c r="G695" s="5" t="s">
        <v>6107</v>
      </c>
      <c r="H695" s="12">
        <v>10.63769946</v>
      </c>
      <c r="I695" s="12">
        <v>10.63769946</v>
      </c>
      <c r="J695" s="10">
        <v>942.64323879999995</v>
      </c>
      <c r="K695" s="10">
        <v>10027.555469999999</v>
      </c>
      <c r="L695" s="40">
        <v>4.1299999999999999E-44</v>
      </c>
    </row>
    <row r="696" spans="1:12" s="5" customFormat="1">
      <c r="A696" s="14" t="s">
        <v>24177</v>
      </c>
      <c r="B696" s="14" t="s">
        <v>7200</v>
      </c>
      <c r="C696" s="5" t="s">
        <v>7201</v>
      </c>
      <c r="D696" s="5" t="s">
        <v>7202</v>
      </c>
      <c r="E696" s="5" t="s">
        <v>7203</v>
      </c>
      <c r="F696" s="5" t="s">
        <v>7204</v>
      </c>
      <c r="G696" s="5" t="s">
        <v>7205</v>
      </c>
      <c r="H696" s="12">
        <v>5.1742568899999997</v>
      </c>
      <c r="I696" s="12">
        <v>5.1742568899999997</v>
      </c>
      <c r="J696" s="10">
        <v>67.866015790000006</v>
      </c>
      <c r="K696" s="10">
        <v>351.15619980000002</v>
      </c>
      <c r="L696" s="40">
        <v>8.53E-38</v>
      </c>
    </row>
    <row r="697" spans="1:12" s="5" customFormat="1">
      <c r="A697" s="14" t="s">
        <v>24177</v>
      </c>
      <c r="B697" s="14" t="s">
        <v>12213</v>
      </c>
      <c r="C697" s="5" t="s">
        <v>12214</v>
      </c>
      <c r="D697" s="5" t="s">
        <v>12215</v>
      </c>
      <c r="E697" s="5" t="s">
        <v>12216</v>
      </c>
      <c r="F697" s="5" t="s">
        <v>12217</v>
      </c>
      <c r="G697" s="5" t="s">
        <v>12218</v>
      </c>
      <c r="H697" s="12">
        <v>13.05832122</v>
      </c>
      <c r="I697" s="12">
        <v>13.05832122</v>
      </c>
      <c r="J697" s="10">
        <v>16.54891658</v>
      </c>
      <c r="K697" s="10">
        <v>216.1010685</v>
      </c>
      <c r="L697" s="40">
        <v>1.07E-17</v>
      </c>
    </row>
    <row r="698" spans="1:12" s="5" customFormat="1">
      <c r="A698" s="14" t="s">
        <v>24177</v>
      </c>
      <c r="B698" s="14" t="s">
        <v>16941</v>
      </c>
      <c r="C698" s="5" t="s">
        <v>16942</v>
      </c>
      <c r="D698" s="5" t="s">
        <v>16943</v>
      </c>
      <c r="E698" s="5" t="s">
        <v>16944</v>
      </c>
      <c r="F698" s="5" t="s">
        <v>16945</v>
      </c>
      <c r="G698" s="5" t="s">
        <v>16946</v>
      </c>
      <c r="H698" s="12">
        <v>3.959479617</v>
      </c>
      <c r="I698" s="12">
        <v>3.959479617</v>
      </c>
      <c r="J698" s="10">
        <v>137.2344564</v>
      </c>
      <c r="K698" s="10">
        <v>543.37703269999997</v>
      </c>
      <c r="L698" s="40">
        <v>1.0099999999999999E-41</v>
      </c>
    </row>
    <row r="699" spans="1:12" s="5" customFormat="1">
      <c r="A699" s="14" t="s">
        <v>24177</v>
      </c>
      <c r="B699" s="14" t="s">
        <v>9524</v>
      </c>
      <c r="C699" s="5" t="s">
        <v>9525</v>
      </c>
      <c r="D699" s="5" t="s">
        <v>9526</v>
      </c>
      <c r="E699" s="5" t="s">
        <v>9527</v>
      </c>
      <c r="F699" s="5" t="s">
        <v>9528</v>
      </c>
      <c r="G699" s="5" t="s">
        <v>9529</v>
      </c>
      <c r="H699" s="12">
        <v>4.2171279889999997</v>
      </c>
      <c r="I699" s="12">
        <v>4.2171279889999997</v>
      </c>
      <c r="J699" s="10">
        <v>88.17321871</v>
      </c>
      <c r="K699" s="10">
        <v>371.83774849999998</v>
      </c>
      <c r="L699" s="40">
        <v>1.5599999999999999E-32</v>
      </c>
    </row>
    <row r="700" spans="1:12" s="5" customFormat="1">
      <c r="A700" s="14" t="s">
        <v>24177</v>
      </c>
      <c r="B700" s="14" t="s">
        <v>9884</v>
      </c>
      <c r="C700" s="5" t="s">
        <v>9885</v>
      </c>
      <c r="D700" s="5" t="s">
        <v>9886</v>
      </c>
      <c r="E700" s="5" t="s">
        <v>9887</v>
      </c>
      <c r="F700" s="5" t="s">
        <v>9888</v>
      </c>
      <c r="G700" s="5" t="s">
        <v>12</v>
      </c>
      <c r="H700" s="12">
        <v>8.1066565359999991</v>
      </c>
      <c r="I700" s="12">
        <v>8.1066565359999991</v>
      </c>
      <c r="J700" s="10">
        <v>50.817773889999998</v>
      </c>
      <c r="K700" s="10">
        <v>411.96223880000002</v>
      </c>
      <c r="L700" s="40">
        <v>4.6299999999999996E-59</v>
      </c>
    </row>
    <row r="701" spans="1:12" s="5" customFormat="1">
      <c r="A701" s="14" t="s">
        <v>24177</v>
      </c>
      <c r="B701" s="14" t="s">
        <v>21074</v>
      </c>
      <c r="C701" s="5" t="s">
        <v>24287</v>
      </c>
      <c r="D701" s="5" t="s">
        <v>24288</v>
      </c>
      <c r="E701" s="5" t="s">
        <v>24289</v>
      </c>
      <c r="F701" s="5" t="s">
        <v>24290</v>
      </c>
      <c r="G701" s="5" t="s">
        <v>24291</v>
      </c>
      <c r="H701" s="12">
        <v>5.5656090789999997</v>
      </c>
      <c r="I701" s="12">
        <v>5.5656090789999997</v>
      </c>
      <c r="J701" s="10">
        <v>163.19605419999999</v>
      </c>
      <c r="K701" s="10">
        <v>908.28544099999999</v>
      </c>
      <c r="L701" s="40">
        <v>1.73E-9</v>
      </c>
    </row>
    <row r="702" spans="1:12" s="5" customFormat="1">
      <c r="A702" s="14" t="s">
        <v>24177</v>
      </c>
      <c r="B702" s="14" t="s">
        <v>14749</v>
      </c>
      <c r="C702" s="5" t="s">
        <v>14750</v>
      </c>
      <c r="D702" s="5" t="s">
        <v>14751</v>
      </c>
      <c r="E702" s="5" t="s">
        <v>14752</v>
      </c>
      <c r="F702" s="5" t="s">
        <v>14753</v>
      </c>
      <c r="G702" s="5" t="s">
        <v>14754</v>
      </c>
      <c r="H702" s="12">
        <v>2.2917359679999998</v>
      </c>
      <c r="I702" s="12">
        <v>2.2917359679999998</v>
      </c>
      <c r="J702" s="10">
        <v>51.566761880000001</v>
      </c>
      <c r="K702" s="10">
        <v>118.1774029</v>
      </c>
      <c r="L702" s="40">
        <v>1.6500000000000001E-5</v>
      </c>
    </row>
    <row r="703" spans="1:12" s="5" customFormat="1">
      <c r="A703" s="14" t="s">
        <v>24177</v>
      </c>
      <c r="B703" s="14" t="s">
        <v>12802</v>
      </c>
      <c r="C703" s="5" t="s">
        <v>12803</v>
      </c>
      <c r="D703" s="5" t="s">
        <v>12804</v>
      </c>
      <c r="E703" s="5" t="s">
        <v>12805</v>
      </c>
      <c r="F703" s="5" t="s">
        <v>12806</v>
      </c>
      <c r="G703" s="5" t="s">
        <v>27616</v>
      </c>
      <c r="H703" s="12">
        <v>7.5628207520000004</v>
      </c>
      <c r="I703" s="12">
        <v>7.5628207520000004</v>
      </c>
      <c r="J703" s="10">
        <v>215.7987167</v>
      </c>
      <c r="K703" s="10">
        <v>1632.0470130000001</v>
      </c>
      <c r="L703" s="40">
        <v>3.0300000000000001E-163</v>
      </c>
    </row>
    <row r="704" spans="1:12" s="5" customFormat="1">
      <c r="A704" s="14" t="s">
        <v>24177</v>
      </c>
      <c r="B704" s="14" t="s">
        <v>8267</v>
      </c>
      <c r="C704" s="5" t="s">
        <v>8268</v>
      </c>
      <c r="D704" s="5" t="s">
        <v>8269</v>
      </c>
      <c r="E704" s="5" t="s">
        <v>8270</v>
      </c>
      <c r="F704" s="5" t="s">
        <v>8271</v>
      </c>
      <c r="G704" s="5" t="s">
        <v>8272</v>
      </c>
      <c r="H704" s="12">
        <v>4.322974844</v>
      </c>
      <c r="I704" s="12">
        <v>4.322974844</v>
      </c>
      <c r="J704" s="10">
        <v>32.008546940000002</v>
      </c>
      <c r="K704" s="10">
        <v>138.37214320000001</v>
      </c>
      <c r="L704" s="40">
        <v>2.1900000000000001E-9</v>
      </c>
    </row>
    <row r="705" spans="1:12" s="5" customFormat="1">
      <c r="A705" s="14" t="s">
        <v>24177</v>
      </c>
      <c r="B705" s="14" t="s">
        <v>24869</v>
      </c>
      <c r="C705" s="5" t="s">
        <v>24870</v>
      </c>
      <c r="D705" s="5" t="s">
        <v>24871</v>
      </c>
      <c r="E705" s="5" t="s">
        <v>24872</v>
      </c>
      <c r="F705" s="5" t="s">
        <v>24873</v>
      </c>
      <c r="G705" s="5" t="s">
        <v>24874</v>
      </c>
      <c r="H705" s="12">
        <v>22.582896909999999</v>
      </c>
      <c r="I705" s="12">
        <v>22.582896909999999</v>
      </c>
      <c r="J705" s="10">
        <v>0.58551208099999996</v>
      </c>
      <c r="K705" s="10">
        <v>13.222558960000001</v>
      </c>
      <c r="L705" s="40">
        <v>9.4416900000000002E-4</v>
      </c>
    </row>
    <row r="706" spans="1:12" s="5" customFormat="1">
      <c r="A706" s="14" t="s">
        <v>24177</v>
      </c>
      <c r="B706" s="14" t="s">
        <v>21028</v>
      </c>
      <c r="C706" s="5" t="s">
        <v>25328</v>
      </c>
      <c r="D706" s="5" t="s">
        <v>25329</v>
      </c>
      <c r="E706" s="5" t="s">
        <v>25330</v>
      </c>
      <c r="F706" s="5" t="s">
        <v>25331</v>
      </c>
      <c r="G706" s="5" t="s">
        <v>25332</v>
      </c>
      <c r="H706" s="12">
        <v>3.8309180029999998</v>
      </c>
      <c r="I706" s="12">
        <v>3.8309180029999998</v>
      </c>
      <c r="J706" s="10">
        <v>56.586707939999997</v>
      </c>
      <c r="K706" s="10">
        <v>216.7790382</v>
      </c>
      <c r="L706" s="40">
        <v>1.7200000000000001E-18</v>
      </c>
    </row>
    <row r="707" spans="1:12" s="5" customFormat="1">
      <c r="A707" s="14" t="s">
        <v>24177</v>
      </c>
      <c r="B707" s="14" t="s">
        <v>25323</v>
      </c>
      <c r="C707" s="5" t="s">
        <v>25324</v>
      </c>
      <c r="D707" s="5" t="s">
        <v>25325</v>
      </c>
      <c r="E707" s="5" t="s">
        <v>25326</v>
      </c>
      <c r="F707" s="5" t="s">
        <v>25327</v>
      </c>
      <c r="G707" s="5" t="s">
        <v>12</v>
      </c>
      <c r="H707" s="12">
        <v>6.268349057</v>
      </c>
      <c r="I707" s="12">
        <v>6.268349057</v>
      </c>
      <c r="J707" s="10">
        <v>17.470278069999999</v>
      </c>
      <c r="K707" s="10">
        <v>109.5098011</v>
      </c>
      <c r="L707" s="40">
        <v>2.9499999999999998E-15</v>
      </c>
    </row>
    <row r="708" spans="1:12" s="5" customFormat="1">
      <c r="A708" s="14" t="s">
        <v>24177</v>
      </c>
      <c r="B708" s="14" t="s">
        <v>28996</v>
      </c>
      <c r="C708" s="5" t="s">
        <v>28997</v>
      </c>
      <c r="D708" s="5" t="s">
        <v>28998</v>
      </c>
      <c r="E708" s="5" t="s">
        <v>28999</v>
      </c>
      <c r="F708" s="5" t="s">
        <v>29000</v>
      </c>
      <c r="G708" s="5" t="s">
        <v>29001</v>
      </c>
      <c r="H708" s="12">
        <v>3.1803552559999999</v>
      </c>
      <c r="I708" s="12">
        <v>3.1803552559999999</v>
      </c>
      <c r="J708" s="10">
        <v>12.704443469999999</v>
      </c>
      <c r="K708" s="10">
        <v>40.404643569999998</v>
      </c>
      <c r="L708" s="40">
        <v>8.9817300000000005E-4</v>
      </c>
    </row>
    <row r="709" spans="1:12" s="5" customFormat="1">
      <c r="A709" s="14" t="s">
        <v>24177</v>
      </c>
      <c r="B709" s="14" t="s">
        <v>26887</v>
      </c>
      <c r="C709" s="5" t="s">
        <v>26888</v>
      </c>
      <c r="D709" s="5" t="s">
        <v>26889</v>
      </c>
      <c r="E709" s="5" t="s">
        <v>26890</v>
      </c>
      <c r="F709" s="5" t="s">
        <v>26891</v>
      </c>
      <c r="G709" s="5" t="s">
        <v>21279</v>
      </c>
      <c r="H709" s="12">
        <v>3.8237477129999999</v>
      </c>
      <c r="I709" s="12">
        <v>3.8237477129999999</v>
      </c>
      <c r="J709" s="10">
        <v>14.45653091</v>
      </c>
      <c r="K709" s="10">
        <v>55.27812703</v>
      </c>
      <c r="L709" s="40">
        <v>1.49E-5</v>
      </c>
    </row>
    <row r="710" spans="1:12" s="5" customFormat="1">
      <c r="A710" s="14" t="s">
        <v>24177</v>
      </c>
      <c r="B710" s="14" t="s">
        <v>21149</v>
      </c>
      <c r="C710" s="5" t="s">
        <v>27301</v>
      </c>
      <c r="D710" s="5" t="s">
        <v>27302</v>
      </c>
      <c r="E710" s="5" t="s">
        <v>27303</v>
      </c>
      <c r="F710" s="5" t="s">
        <v>27304</v>
      </c>
      <c r="G710" s="5" t="s">
        <v>27305</v>
      </c>
      <c r="H710" s="12">
        <v>7.3859891690000001</v>
      </c>
      <c r="I710" s="12">
        <v>7.3859891690000001</v>
      </c>
      <c r="J710" s="10">
        <v>18.38719077</v>
      </c>
      <c r="K710" s="10">
        <v>135.80759190000001</v>
      </c>
      <c r="L710" s="40">
        <v>7.0200000000000004E-12</v>
      </c>
    </row>
    <row r="711" spans="1:12" s="5" customFormat="1">
      <c r="A711" s="14" t="s">
        <v>24177</v>
      </c>
      <c r="B711" s="14" t="s">
        <v>21163</v>
      </c>
      <c r="C711" s="5" t="s">
        <v>28606</v>
      </c>
      <c r="D711" s="5" t="s">
        <v>28607</v>
      </c>
      <c r="E711" s="5" t="s">
        <v>28608</v>
      </c>
      <c r="F711" s="5" t="s">
        <v>28609</v>
      </c>
      <c r="G711" s="5" t="s">
        <v>27305</v>
      </c>
      <c r="H711" s="12">
        <v>3.3644901410000001</v>
      </c>
      <c r="I711" s="12">
        <v>3.3644901410000001</v>
      </c>
      <c r="J711" s="10">
        <v>360.0860108</v>
      </c>
      <c r="K711" s="10">
        <v>1211.5058329999999</v>
      </c>
      <c r="L711" s="40">
        <v>6.2900000000000003E-64</v>
      </c>
    </row>
    <row r="712" spans="1:12" s="5" customFormat="1">
      <c r="A712" s="14" t="s">
        <v>24177</v>
      </c>
      <c r="B712" s="14" t="s">
        <v>21136</v>
      </c>
      <c r="C712" s="5" t="s">
        <v>28824</v>
      </c>
      <c r="D712" s="5" t="s">
        <v>28825</v>
      </c>
      <c r="E712" s="5" t="s">
        <v>28826</v>
      </c>
      <c r="F712" s="5" t="s">
        <v>28827</v>
      </c>
      <c r="G712" s="5" t="s">
        <v>28828</v>
      </c>
      <c r="H712" s="12">
        <v>2.3840929320000002</v>
      </c>
      <c r="I712" s="12">
        <v>2.3840929320000002</v>
      </c>
      <c r="J712" s="10">
        <v>262.17760779999998</v>
      </c>
      <c r="K712" s="10">
        <v>625.05578170000001</v>
      </c>
      <c r="L712" s="40">
        <v>1.7100000000000001E-22</v>
      </c>
    </row>
    <row r="713" spans="1:12" s="5" customFormat="1">
      <c r="A713" s="14" t="s">
        <v>24177</v>
      </c>
      <c r="B713" s="14" t="s">
        <v>25656</v>
      </c>
      <c r="C713" s="5" t="s">
        <v>25657</v>
      </c>
      <c r="D713" s="5" t="s">
        <v>25658</v>
      </c>
      <c r="E713" s="5" t="s">
        <v>25659</v>
      </c>
      <c r="F713" s="5" t="s">
        <v>25660</v>
      </c>
      <c r="G713" s="5" t="s">
        <v>12</v>
      </c>
      <c r="H713" s="12">
        <v>2.212585486</v>
      </c>
      <c r="I713" s="12">
        <v>2.212585486</v>
      </c>
      <c r="J713" s="10">
        <v>52.152273960000002</v>
      </c>
      <c r="K713" s="10">
        <v>115.3913644</v>
      </c>
      <c r="L713" s="40">
        <v>3.8500000000000001E-5</v>
      </c>
    </row>
    <row r="714" spans="1:12" s="5" customFormat="1">
      <c r="A714" s="14" t="s">
        <v>24177</v>
      </c>
      <c r="B714" s="14" t="s">
        <v>16777</v>
      </c>
      <c r="C714" s="5" t="s">
        <v>16778</v>
      </c>
      <c r="D714" s="5" t="s">
        <v>16779</v>
      </c>
      <c r="E714" s="5" t="s">
        <v>16780</v>
      </c>
      <c r="F714" s="5" t="s">
        <v>16781</v>
      </c>
      <c r="G714" s="5" t="s">
        <v>16782</v>
      </c>
      <c r="H714" s="12">
        <v>2.1891786799999999</v>
      </c>
      <c r="I714" s="12">
        <v>2.1891786799999999</v>
      </c>
      <c r="J714" s="10">
        <v>122.87300980000001</v>
      </c>
      <c r="K714" s="10">
        <v>268.99097339999997</v>
      </c>
      <c r="L714" s="40">
        <v>1.81E-10</v>
      </c>
    </row>
    <row r="715" spans="1:12" s="5" customFormat="1">
      <c r="A715" s="14" t="s">
        <v>24177</v>
      </c>
      <c r="B715" s="14" t="s">
        <v>17449</v>
      </c>
      <c r="C715" s="5" t="s">
        <v>17450</v>
      </c>
      <c r="D715" s="5" t="s">
        <v>17451</v>
      </c>
      <c r="E715" s="5" t="s">
        <v>17452</v>
      </c>
      <c r="F715" s="5" t="s">
        <v>17453</v>
      </c>
      <c r="G715" s="5" t="s">
        <v>17454</v>
      </c>
      <c r="H715" s="12">
        <v>2.0091958590000001</v>
      </c>
      <c r="I715" s="12">
        <v>2.0091958590000001</v>
      </c>
      <c r="J715" s="10">
        <v>177.9439466</v>
      </c>
      <c r="K715" s="10">
        <v>357.52424059999998</v>
      </c>
      <c r="L715" s="40">
        <v>6.0300000000000001E-11</v>
      </c>
    </row>
    <row r="716" spans="1:12" s="5" customFormat="1">
      <c r="A716" s="14" t="s">
        <v>24177</v>
      </c>
      <c r="B716" s="14" t="s">
        <v>26200</v>
      </c>
      <c r="C716" s="5" t="s">
        <v>26201</v>
      </c>
      <c r="D716" s="5" t="s">
        <v>26202</v>
      </c>
      <c r="E716" s="5" t="s">
        <v>26203</v>
      </c>
      <c r="F716" s="5" t="s">
        <v>26204</v>
      </c>
      <c r="G716" s="5" t="s">
        <v>26205</v>
      </c>
      <c r="H716" s="12">
        <v>6.1439499790000003</v>
      </c>
      <c r="I716" s="12">
        <v>6.1439499790000003</v>
      </c>
      <c r="J716" s="10">
        <v>10.69824457</v>
      </c>
      <c r="K716" s="10">
        <v>65.729479479999995</v>
      </c>
      <c r="L716" s="40">
        <v>2.7200000000000001E-9</v>
      </c>
    </row>
    <row r="717" spans="1:12" s="5" customFormat="1">
      <c r="A717" s="14" t="s">
        <v>24177</v>
      </c>
      <c r="B717" s="14" t="s">
        <v>7084</v>
      </c>
      <c r="C717" s="5" t="s">
        <v>7085</v>
      </c>
      <c r="D717" s="5" t="s">
        <v>7086</v>
      </c>
      <c r="E717" s="5" t="s">
        <v>7087</v>
      </c>
      <c r="F717" s="5" t="s">
        <v>7088</v>
      </c>
      <c r="G717" s="5" t="s">
        <v>7089</v>
      </c>
      <c r="H717" s="12">
        <v>3.7614502939999999</v>
      </c>
      <c r="I717" s="12">
        <v>3.7614502939999999</v>
      </c>
      <c r="J717" s="10">
        <v>69.372889369999996</v>
      </c>
      <c r="K717" s="10">
        <v>260.94267509999997</v>
      </c>
      <c r="L717" s="40">
        <v>3.21E-17</v>
      </c>
    </row>
    <row r="718" spans="1:12" s="5" customFormat="1">
      <c r="A718" s="14" t="s">
        <v>24177</v>
      </c>
      <c r="B718" s="14" t="s">
        <v>21176</v>
      </c>
      <c r="C718" s="5" t="s">
        <v>29128</v>
      </c>
      <c r="D718" s="5" t="s">
        <v>29129</v>
      </c>
      <c r="E718" s="5" t="s">
        <v>29130</v>
      </c>
      <c r="F718" s="5" t="s">
        <v>29131</v>
      </c>
      <c r="G718" s="5" t="s">
        <v>29132</v>
      </c>
      <c r="H718" s="12">
        <v>3.0421085329999999</v>
      </c>
      <c r="I718" s="12">
        <v>3.0421085329999999</v>
      </c>
      <c r="J718" s="10">
        <v>64.112178240000006</v>
      </c>
      <c r="K718" s="10">
        <v>195.0362045</v>
      </c>
      <c r="L718" s="40">
        <v>2.97E-13</v>
      </c>
    </row>
    <row r="719" spans="1:12" s="5" customFormat="1">
      <c r="A719" s="14" t="s">
        <v>24177</v>
      </c>
      <c r="B719" s="14" t="s">
        <v>26528</v>
      </c>
      <c r="C719" s="5" t="s">
        <v>26529</v>
      </c>
      <c r="D719" s="5" t="s">
        <v>26530</v>
      </c>
      <c r="E719" s="5" t="s">
        <v>26531</v>
      </c>
      <c r="F719" s="5" t="s">
        <v>26532</v>
      </c>
      <c r="G719" s="5" t="s">
        <v>26533</v>
      </c>
      <c r="H719" s="12">
        <v>2.0624227660000001</v>
      </c>
      <c r="I719" s="12">
        <v>2.0624227660000001</v>
      </c>
      <c r="J719" s="10">
        <v>83.838317880000005</v>
      </c>
      <c r="K719" s="10">
        <v>172.9100555</v>
      </c>
      <c r="L719" s="40">
        <v>1.0699999999999999E-6</v>
      </c>
    </row>
    <row r="720" spans="1:12" s="5" customFormat="1">
      <c r="A720" s="14" t="s">
        <v>24177</v>
      </c>
      <c r="B720" s="14" t="s">
        <v>27477</v>
      </c>
      <c r="C720" s="5" t="s">
        <v>27478</v>
      </c>
      <c r="D720" s="5" t="s">
        <v>27479</v>
      </c>
      <c r="E720" s="5" t="s">
        <v>27480</v>
      </c>
      <c r="F720" s="5" t="s">
        <v>27481</v>
      </c>
      <c r="G720" s="5" t="s">
        <v>27482</v>
      </c>
      <c r="H720" s="12">
        <v>42.183643750000002</v>
      </c>
      <c r="I720" s="12">
        <v>42.183643750000002</v>
      </c>
      <c r="J720" s="10">
        <v>0.41758737200000001</v>
      </c>
      <c r="K720" s="10">
        <v>17.615356940000002</v>
      </c>
      <c r="L720" s="40">
        <v>1.0136699999999999E-4</v>
      </c>
    </row>
    <row r="721" spans="1:12" s="5" customFormat="1">
      <c r="A721" s="14" t="s">
        <v>24177</v>
      </c>
      <c r="B721" s="14" t="s">
        <v>16771</v>
      </c>
      <c r="C721" s="5" t="s">
        <v>16772</v>
      </c>
      <c r="D721" s="5" t="s">
        <v>16773</v>
      </c>
      <c r="E721" s="5" t="s">
        <v>16774</v>
      </c>
      <c r="F721" s="5" t="s">
        <v>16775</v>
      </c>
      <c r="G721" s="5" t="s">
        <v>16776</v>
      </c>
      <c r="H721" s="12">
        <v>2.8743784030000001</v>
      </c>
      <c r="I721" s="12">
        <v>2.8743784030000001</v>
      </c>
      <c r="J721" s="10">
        <v>208.0369302</v>
      </c>
      <c r="K721" s="10">
        <v>597.97685920000004</v>
      </c>
      <c r="L721" s="40">
        <v>4.8199999999999997E-31</v>
      </c>
    </row>
    <row r="722" spans="1:12" s="5" customFormat="1">
      <c r="A722" s="14" t="s">
        <v>24177</v>
      </c>
      <c r="B722" s="14" t="s">
        <v>8059</v>
      </c>
      <c r="C722" s="5" t="s">
        <v>8060</v>
      </c>
      <c r="D722" s="5" t="s">
        <v>8061</v>
      </c>
      <c r="E722" s="5" t="s">
        <v>8062</v>
      </c>
      <c r="F722" s="5" t="s">
        <v>8063</v>
      </c>
      <c r="G722" s="5" t="s">
        <v>8064</v>
      </c>
      <c r="H722" s="12">
        <v>4.7942238149999996</v>
      </c>
      <c r="I722" s="12">
        <v>4.7942238149999996</v>
      </c>
      <c r="J722" s="10">
        <v>15.459630369999999</v>
      </c>
      <c r="K722" s="10">
        <v>74.11692807</v>
      </c>
      <c r="L722" s="40">
        <v>1.2E-8</v>
      </c>
    </row>
    <row r="723" spans="1:12" s="5" customFormat="1">
      <c r="A723" s="14" t="s">
        <v>24177</v>
      </c>
      <c r="B723" s="14" t="s">
        <v>15675</v>
      </c>
      <c r="C723" s="5" t="s">
        <v>15676</v>
      </c>
      <c r="D723" s="5" t="s">
        <v>15677</v>
      </c>
      <c r="E723" s="5" t="s">
        <v>15678</v>
      </c>
      <c r="F723" s="5" t="s">
        <v>15679</v>
      </c>
      <c r="G723" s="5" t="s">
        <v>15680</v>
      </c>
      <c r="H723" s="12">
        <v>3.7299460469999999</v>
      </c>
      <c r="I723" s="12">
        <v>3.7299460469999999</v>
      </c>
      <c r="J723" s="10">
        <v>184.6386909</v>
      </c>
      <c r="K723" s="10">
        <v>688.69235519999995</v>
      </c>
      <c r="L723" s="40">
        <v>5.0399999999999997E-48</v>
      </c>
    </row>
    <row r="724" spans="1:12" s="5" customFormat="1">
      <c r="A724" s="14" t="s">
        <v>24177</v>
      </c>
      <c r="B724" s="14" t="s">
        <v>26726</v>
      </c>
      <c r="C724" s="5" t="s">
        <v>26727</v>
      </c>
      <c r="D724" s="5" t="s">
        <v>26728</v>
      </c>
      <c r="E724" s="5" t="s">
        <v>26729</v>
      </c>
      <c r="F724" s="5" t="s">
        <v>26730</v>
      </c>
      <c r="G724" s="5" t="s">
        <v>26731</v>
      </c>
      <c r="H724" s="12">
        <v>2.8040613510000001</v>
      </c>
      <c r="I724" s="12">
        <v>2.8040613510000001</v>
      </c>
      <c r="J724" s="10">
        <v>459.94722719999999</v>
      </c>
      <c r="K724" s="10">
        <v>1289.720243</v>
      </c>
      <c r="L724" s="40">
        <v>1.3500000000000001E-48</v>
      </c>
    </row>
    <row r="725" spans="1:12" s="5" customFormat="1">
      <c r="A725" s="14" t="s">
        <v>24177</v>
      </c>
      <c r="B725" s="14" t="s">
        <v>5380</v>
      </c>
      <c r="C725" s="5" t="s">
        <v>5381</v>
      </c>
      <c r="D725" s="5" t="s">
        <v>5382</v>
      </c>
      <c r="E725" s="5" t="s">
        <v>5383</v>
      </c>
      <c r="F725" s="5" t="s">
        <v>5384</v>
      </c>
      <c r="H725" s="12">
        <v>3.69315566</v>
      </c>
      <c r="I725" s="12">
        <v>3.69315566</v>
      </c>
      <c r="J725" s="10">
        <v>239.55949820000001</v>
      </c>
      <c r="K725" s="10">
        <v>884.73051669999995</v>
      </c>
      <c r="L725" s="40">
        <v>2.8299999999999999E-58</v>
      </c>
    </row>
    <row r="726" spans="1:12" s="5" customFormat="1">
      <c r="A726" s="14" t="s">
        <v>24177</v>
      </c>
      <c r="B726" s="14" t="s">
        <v>24932</v>
      </c>
      <c r="C726" s="5" t="s">
        <v>24933</v>
      </c>
      <c r="D726" s="5" t="s">
        <v>24934</v>
      </c>
      <c r="E726" s="5" t="s">
        <v>24935</v>
      </c>
      <c r="F726" s="5" t="s">
        <v>24936</v>
      </c>
      <c r="G726" s="5" t="s">
        <v>24937</v>
      </c>
      <c r="H726" s="12">
        <v>10.46950008</v>
      </c>
      <c r="I726" s="12">
        <v>10.46950008</v>
      </c>
      <c r="J726" s="10">
        <v>2.7596356960000001</v>
      </c>
      <c r="K726" s="10">
        <v>28.89200615</v>
      </c>
      <c r="L726" s="40">
        <v>2.2800000000000002E-6</v>
      </c>
    </row>
    <row r="727" spans="1:12" s="5" customFormat="1">
      <c r="A727" s="14" t="s">
        <v>24177</v>
      </c>
      <c r="B727" s="14" t="s">
        <v>16663</v>
      </c>
      <c r="C727" s="5" t="s">
        <v>16664</v>
      </c>
      <c r="D727" s="5" t="s">
        <v>16665</v>
      </c>
      <c r="E727" s="5" t="s">
        <v>16666</v>
      </c>
      <c r="F727" s="5" t="s">
        <v>16667</v>
      </c>
      <c r="G727" s="5" t="s">
        <v>16668</v>
      </c>
      <c r="H727" s="12">
        <v>2.4420558219999999</v>
      </c>
      <c r="I727" s="12">
        <v>2.4420558219999999</v>
      </c>
      <c r="J727" s="10">
        <v>165.06712959999999</v>
      </c>
      <c r="K727" s="10">
        <v>403.1031448</v>
      </c>
      <c r="L727" s="40">
        <v>5.6400000000000002E-17</v>
      </c>
    </row>
    <row r="728" spans="1:12" s="5" customFormat="1">
      <c r="A728" s="14" t="s">
        <v>24177</v>
      </c>
      <c r="B728" s="14" t="s">
        <v>6309</v>
      </c>
      <c r="C728" s="5" t="s">
        <v>6310</v>
      </c>
      <c r="D728" s="5" t="s">
        <v>6311</v>
      </c>
      <c r="E728" s="5" t="s">
        <v>6312</v>
      </c>
      <c r="F728" s="5" t="s">
        <v>6313</v>
      </c>
      <c r="G728" s="5" t="s">
        <v>6314</v>
      </c>
      <c r="H728" s="12">
        <v>5.9572452379999996</v>
      </c>
      <c r="I728" s="12">
        <v>5.9572452379999996</v>
      </c>
      <c r="J728" s="10">
        <v>183.6133475</v>
      </c>
      <c r="K728" s="10">
        <v>1093.8297399999999</v>
      </c>
      <c r="L728" s="40">
        <v>5.8399999999999998E-103</v>
      </c>
    </row>
    <row r="729" spans="1:12" s="5" customFormat="1">
      <c r="A729" s="14" t="s">
        <v>24177</v>
      </c>
      <c r="B729" s="14" t="s">
        <v>20500</v>
      </c>
      <c r="C729" s="5" t="s">
        <v>20501</v>
      </c>
      <c r="D729" s="5" t="s">
        <v>20502</v>
      </c>
      <c r="E729" s="5" t="s">
        <v>20503</v>
      </c>
      <c r="F729" s="5" t="s">
        <v>20504</v>
      </c>
      <c r="G729" s="5" t="s">
        <v>20505</v>
      </c>
      <c r="H729" s="12">
        <v>2.258567379</v>
      </c>
      <c r="I729" s="12">
        <v>2.258567379</v>
      </c>
      <c r="J729" s="10">
        <v>224.16381060000001</v>
      </c>
      <c r="K729" s="10">
        <v>506.28907020000003</v>
      </c>
      <c r="L729" s="40">
        <v>9.3900000000000001E-18</v>
      </c>
    </row>
    <row r="730" spans="1:12" s="5" customFormat="1">
      <c r="A730" s="14" t="s">
        <v>24177</v>
      </c>
      <c r="B730" s="14" t="s">
        <v>10604</v>
      </c>
      <c r="C730" s="5" t="s">
        <v>10605</v>
      </c>
      <c r="D730" s="5" t="s">
        <v>10606</v>
      </c>
      <c r="E730" s="5" t="s">
        <v>10607</v>
      </c>
      <c r="F730" s="5" t="s">
        <v>10608</v>
      </c>
      <c r="G730" s="5" t="s">
        <v>10609</v>
      </c>
      <c r="H730" s="12">
        <v>3.3492536909999999</v>
      </c>
      <c r="I730" s="12">
        <v>3.3492536909999999</v>
      </c>
      <c r="J730" s="10">
        <v>391.14205470000002</v>
      </c>
      <c r="K730" s="10">
        <v>1310.0339710000001</v>
      </c>
      <c r="L730" s="40">
        <v>1.87E-64</v>
      </c>
    </row>
    <row r="731" spans="1:12" s="5" customFormat="1">
      <c r="A731" s="14" t="s">
        <v>24177</v>
      </c>
      <c r="B731" s="14" t="s">
        <v>8415</v>
      </c>
      <c r="C731" s="5" t="s">
        <v>8416</v>
      </c>
      <c r="D731" s="5" t="s">
        <v>8417</v>
      </c>
      <c r="E731" s="5" t="s">
        <v>8418</v>
      </c>
      <c r="F731" s="5" t="s">
        <v>8419</v>
      </c>
      <c r="G731" s="5" t="s">
        <v>8420</v>
      </c>
      <c r="H731" s="12">
        <v>2.5506109860000001</v>
      </c>
      <c r="I731" s="12">
        <v>2.5506109860000001</v>
      </c>
      <c r="J731" s="10">
        <v>90.174968820000004</v>
      </c>
      <c r="K731" s="10">
        <v>230.00126610000001</v>
      </c>
      <c r="L731" s="40">
        <v>1.6700000000000001E-11</v>
      </c>
    </row>
    <row r="732" spans="1:12" s="5" customFormat="1">
      <c r="A732" s="14" t="s">
        <v>24177</v>
      </c>
      <c r="B732" s="14" t="s">
        <v>7845</v>
      </c>
      <c r="C732" s="5" t="s">
        <v>7846</v>
      </c>
      <c r="D732" s="5" t="s">
        <v>7847</v>
      </c>
      <c r="E732" s="5" t="s">
        <v>7848</v>
      </c>
      <c r="F732" s="5" t="s">
        <v>7849</v>
      </c>
      <c r="G732" s="5" t="s">
        <v>7850</v>
      </c>
      <c r="H732" s="12">
        <v>3.9072945880000001</v>
      </c>
      <c r="I732" s="12">
        <v>3.9072945880000001</v>
      </c>
      <c r="J732" s="10">
        <v>99.130023539999996</v>
      </c>
      <c r="K732" s="10">
        <v>387.33020449999998</v>
      </c>
      <c r="L732" s="40">
        <v>3.64E-30</v>
      </c>
    </row>
    <row r="733" spans="1:12" s="5" customFormat="1">
      <c r="A733" s="14" t="s">
        <v>24177</v>
      </c>
      <c r="B733" s="14" t="s">
        <v>9380</v>
      </c>
      <c r="C733" s="5" t="s">
        <v>9381</v>
      </c>
      <c r="D733" s="5" t="s">
        <v>9382</v>
      </c>
      <c r="E733" s="5" t="s">
        <v>9383</v>
      </c>
      <c r="F733" s="5" t="s">
        <v>9384</v>
      </c>
      <c r="G733" s="5" t="s">
        <v>9385</v>
      </c>
      <c r="H733" s="12">
        <v>4.2465380489999998</v>
      </c>
      <c r="I733" s="12">
        <v>4.2465380489999998</v>
      </c>
      <c r="J733" s="10">
        <v>129.55440780000001</v>
      </c>
      <c r="K733" s="10">
        <v>550.15772189999996</v>
      </c>
      <c r="L733" s="40">
        <v>2.89E-46</v>
      </c>
    </row>
    <row r="734" spans="1:12" s="5" customFormat="1">
      <c r="A734" s="14" t="s">
        <v>24177</v>
      </c>
      <c r="B734" s="14" t="s">
        <v>15873</v>
      </c>
      <c r="C734" s="5" t="s">
        <v>15874</v>
      </c>
      <c r="D734" s="5" t="s">
        <v>15875</v>
      </c>
      <c r="E734" s="5" t="s">
        <v>15876</v>
      </c>
      <c r="F734" s="5" t="s">
        <v>15877</v>
      </c>
      <c r="G734" s="5" t="s">
        <v>28982</v>
      </c>
      <c r="H734" s="12">
        <v>8.3322619729999996</v>
      </c>
      <c r="I734" s="12">
        <v>8.3322619729999996</v>
      </c>
      <c r="J734" s="10">
        <v>39.27990578</v>
      </c>
      <c r="K734" s="10">
        <v>327.29046520000003</v>
      </c>
      <c r="L734" s="40">
        <v>1.15E-9</v>
      </c>
    </row>
    <row r="735" spans="1:12" s="5" customFormat="1">
      <c r="A735" s="14" t="s">
        <v>24177</v>
      </c>
      <c r="B735" s="14" t="s">
        <v>15774</v>
      </c>
      <c r="C735" s="5" t="s">
        <v>15775</v>
      </c>
      <c r="D735" s="5" t="s">
        <v>15776</v>
      </c>
      <c r="E735" s="5" t="s">
        <v>15777</v>
      </c>
      <c r="F735" s="5" t="s">
        <v>15778</v>
      </c>
      <c r="G735" s="5" t="s">
        <v>28943</v>
      </c>
      <c r="H735" s="12">
        <v>4.5801779979999999</v>
      </c>
      <c r="I735" s="12">
        <v>4.5801779979999999</v>
      </c>
      <c r="J735" s="10">
        <v>89.925306160000005</v>
      </c>
      <c r="K735" s="10">
        <v>411.87390870000002</v>
      </c>
      <c r="L735" s="40">
        <v>4.7099999999999997E-38</v>
      </c>
    </row>
    <row r="736" spans="1:12" s="5" customFormat="1">
      <c r="A736" s="14" t="s">
        <v>24177</v>
      </c>
      <c r="B736" s="14" t="s">
        <v>11092</v>
      </c>
      <c r="C736" s="5" t="s">
        <v>11093</v>
      </c>
      <c r="D736" s="5" t="s">
        <v>11094</v>
      </c>
      <c r="E736" s="5" t="s">
        <v>11095</v>
      </c>
      <c r="F736" s="5" t="s">
        <v>11096</v>
      </c>
      <c r="G736" s="5" t="s">
        <v>26766</v>
      </c>
      <c r="H736" s="12">
        <v>4.8101411299999999</v>
      </c>
      <c r="I736" s="12">
        <v>4.8101411299999999</v>
      </c>
      <c r="J736" s="10">
        <v>60.680843709999998</v>
      </c>
      <c r="K736" s="10">
        <v>291.88342210000002</v>
      </c>
      <c r="L736" s="40">
        <v>3.0499999999999999E-30</v>
      </c>
    </row>
    <row r="737" spans="1:12" s="5" customFormat="1">
      <c r="A737" s="14" t="s">
        <v>24177</v>
      </c>
      <c r="B737" s="14" t="s">
        <v>27697</v>
      </c>
      <c r="C737" s="5" t="s">
        <v>27698</v>
      </c>
      <c r="D737" s="5" t="s">
        <v>27699</v>
      </c>
      <c r="E737" s="5" t="s">
        <v>27700</v>
      </c>
      <c r="F737" s="5" t="s">
        <v>27701</v>
      </c>
      <c r="G737" s="5" t="s">
        <v>27702</v>
      </c>
      <c r="H737" s="12">
        <v>3.9516675810000002</v>
      </c>
      <c r="I737" s="12">
        <v>3.9516675810000002</v>
      </c>
      <c r="J737" s="10">
        <v>62.773229370000003</v>
      </c>
      <c r="K737" s="10">
        <v>248.05893549999999</v>
      </c>
      <c r="L737" s="40">
        <v>5.0599999999999996E-22</v>
      </c>
    </row>
    <row r="738" spans="1:12" s="5" customFormat="1">
      <c r="A738" s="14" t="s">
        <v>24177</v>
      </c>
      <c r="B738" s="14" t="s">
        <v>10887</v>
      </c>
      <c r="C738" s="5" t="s">
        <v>10888</v>
      </c>
      <c r="D738" s="5" t="s">
        <v>10889</v>
      </c>
      <c r="E738" s="5" t="s">
        <v>10890</v>
      </c>
      <c r="F738" s="5" t="s">
        <v>10891</v>
      </c>
      <c r="G738" s="5" t="s">
        <v>10892</v>
      </c>
      <c r="H738" s="12">
        <v>2.6250983589999999</v>
      </c>
      <c r="I738" s="12">
        <v>2.6250983589999999</v>
      </c>
      <c r="J738" s="10">
        <v>212.13106590000001</v>
      </c>
      <c r="K738" s="10">
        <v>556.86491290000004</v>
      </c>
      <c r="L738" s="40">
        <v>4.05E-25</v>
      </c>
    </row>
    <row r="739" spans="1:12" s="5" customFormat="1">
      <c r="A739" s="14" t="s">
        <v>24177</v>
      </c>
      <c r="B739" s="14" t="s">
        <v>5403</v>
      </c>
      <c r="C739" s="5" t="s">
        <v>5404</v>
      </c>
      <c r="D739" s="5" t="s">
        <v>5405</v>
      </c>
      <c r="E739" s="5" t="s">
        <v>5406</v>
      </c>
      <c r="F739" s="5" t="s">
        <v>5407</v>
      </c>
      <c r="G739" s="5" t="s">
        <v>5408</v>
      </c>
      <c r="H739" s="12">
        <v>14.70125831</v>
      </c>
      <c r="I739" s="12">
        <v>14.70125831</v>
      </c>
      <c r="J739" s="10">
        <v>183.03228419999999</v>
      </c>
      <c r="K739" s="10">
        <v>2690.8048880000001</v>
      </c>
      <c r="L739" s="40">
        <v>8.7200000000000004E-17</v>
      </c>
    </row>
    <row r="740" spans="1:12" s="5" customFormat="1">
      <c r="A740" s="14" t="s">
        <v>24177</v>
      </c>
      <c r="B740" s="14" t="s">
        <v>28046</v>
      </c>
      <c r="C740" s="5" t="s">
        <v>28047</v>
      </c>
      <c r="D740" s="5" t="s">
        <v>28048</v>
      </c>
      <c r="E740" s="5" t="s">
        <v>28049</v>
      </c>
      <c r="F740" s="5" t="s">
        <v>28050</v>
      </c>
      <c r="G740" s="5" t="s">
        <v>28051</v>
      </c>
      <c r="H740" s="12">
        <v>2.4518517110000002</v>
      </c>
      <c r="I740" s="12">
        <v>2.4518517110000002</v>
      </c>
      <c r="J740" s="10">
        <v>26.08058578</v>
      </c>
      <c r="K740" s="10">
        <v>63.945728870000003</v>
      </c>
      <c r="L740" s="40">
        <v>3.4002899999999999E-4</v>
      </c>
    </row>
    <row r="741" spans="1:12" s="5" customFormat="1">
      <c r="A741" s="14" t="s">
        <v>24177</v>
      </c>
      <c r="B741" s="14" t="s">
        <v>6055</v>
      </c>
      <c r="C741" s="5" t="s">
        <v>6056</v>
      </c>
      <c r="D741" s="5" t="s">
        <v>6057</v>
      </c>
      <c r="E741" s="5" t="s">
        <v>6058</v>
      </c>
      <c r="F741" s="5" t="s">
        <v>6059</v>
      </c>
      <c r="G741" s="5" t="s">
        <v>24711</v>
      </c>
      <c r="H741" s="12">
        <v>3.2110141489999999</v>
      </c>
      <c r="I741" s="12">
        <v>3.2110141489999999</v>
      </c>
      <c r="J741" s="10">
        <v>262.29048740000002</v>
      </c>
      <c r="K741" s="10">
        <v>842.21846619999997</v>
      </c>
      <c r="L741" s="40">
        <v>3.0500000000000002E-46</v>
      </c>
    </row>
    <row r="742" spans="1:12" s="5" customFormat="1">
      <c r="A742" s="14" t="s">
        <v>24177</v>
      </c>
      <c r="B742" s="14" t="s">
        <v>12091</v>
      </c>
      <c r="C742" s="5" t="s">
        <v>12092</v>
      </c>
      <c r="D742" s="5" t="s">
        <v>12093</v>
      </c>
      <c r="E742" s="5" t="s">
        <v>12094</v>
      </c>
      <c r="F742" s="5" t="s">
        <v>12095</v>
      </c>
      <c r="G742" s="5" t="s">
        <v>27254</v>
      </c>
      <c r="H742" s="12">
        <v>2.560709299</v>
      </c>
      <c r="I742" s="12">
        <v>2.560709299</v>
      </c>
      <c r="J742" s="10">
        <v>301.72942030000002</v>
      </c>
      <c r="K742" s="10">
        <v>772.64133219999997</v>
      </c>
      <c r="L742" s="40">
        <v>8.6E-31</v>
      </c>
    </row>
    <row r="743" spans="1:12" s="5" customFormat="1">
      <c r="A743" s="14" t="s">
        <v>24177</v>
      </c>
      <c r="B743" s="14" t="s">
        <v>26391</v>
      </c>
      <c r="C743" s="5" t="s">
        <v>26392</v>
      </c>
      <c r="D743" s="5" t="s">
        <v>26393</v>
      </c>
      <c r="E743" s="5" t="s">
        <v>26394</v>
      </c>
      <c r="F743" s="5" t="s">
        <v>26395</v>
      </c>
      <c r="G743" s="5" t="s">
        <v>26396</v>
      </c>
      <c r="H743" s="12">
        <v>10.42371455</v>
      </c>
      <c r="I743" s="12">
        <v>10.42371455</v>
      </c>
      <c r="J743" s="10">
        <v>3.5948104399999998</v>
      </c>
      <c r="K743" s="10">
        <v>37.471277909999998</v>
      </c>
      <c r="L743" s="40">
        <v>1.85E-7</v>
      </c>
    </row>
    <row r="744" spans="1:12" s="5" customFormat="1">
      <c r="A744" s="14" t="s">
        <v>24177</v>
      </c>
      <c r="B744" s="14" t="s">
        <v>5779</v>
      </c>
      <c r="C744" s="5" t="s">
        <v>5780</v>
      </c>
      <c r="D744" s="5" t="s">
        <v>5781</v>
      </c>
      <c r="E744" s="5" t="s">
        <v>5782</v>
      </c>
      <c r="F744" s="5" t="s">
        <v>5783</v>
      </c>
      <c r="G744" s="5" t="s">
        <v>24605</v>
      </c>
      <c r="H744" s="12">
        <v>3.8371370790000001</v>
      </c>
      <c r="I744" s="12">
        <v>3.8371370790000001</v>
      </c>
      <c r="J744" s="10">
        <v>262.0141319</v>
      </c>
      <c r="K744" s="10">
        <v>1005.384141</v>
      </c>
      <c r="L744" s="40">
        <v>2.33E-48</v>
      </c>
    </row>
    <row r="745" spans="1:12" s="5" customFormat="1">
      <c r="A745" s="14" t="s">
        <v>24177</v>
      </c>
      <c r="B745" s="14" t="s">
        <v>24326</v>
      </c>
      <c r="C745" s="5" t="s">
        <v>24327</v>
      </c>
      <c r="D745" s="5" t="s">
        <v>24328</v>
      </c>
      <c r="E745" s="5" t="s">
        <v>24329</v>
      </c>
      <c r="F745" s="5" t="s">
        <v>24330</v>
      </c>
      <c r="G745" s="5" t="s">
        <v>24331</v>
      </c>
      <c r="H745" s="12">
        <v>2.4267359229999999</v>
      </c>
      <c r="I745" s="12">
        <v>2.4267359229999999</v>
      </c>
      <c r="J745" s="10">
        <v>259.8667011</v>
      </c>
      <c r="K745" s="10">
        <v>630.62785870000005</v>
      </c>
      <c r="L745" s="40">
        <v>7.0100000000000004E-25</v>
      </c>
    </row>
    <row r="746" spans="1:12" s="5" customFormat="1">
      <c r="A746" s="14" t="s">
        <v>24177</v>
      </c>
      <c r="B746" s="14" t="s">
        <v>21090</v>
      </c>
      <c r="C746" s="5" t="s">
        <v>25391</v>
      </c>
      <c r="D746" s="5" t="s">
        <v>25392</v>
      </c>
      <c r="E746" s="5" t="s">
        <v>25393</v>
      </c>
      <c r="F746" s="5" t="s">
        <v>25394</v>
      </c>
      <c r="G746" s="5" t="s">
        <v>25395</v>
      </c>
      <c r="H746" s="12">
        <v>3.416874628</v>
      </c>
      <c r="I746" s="12">
        <v>3.416874628</v>
      </c>
      <c r="J746" s="10">
        <v>10.36684395</v>
      </c>
      <c r="K746" s="10">
        <v>35.422206060000001</v>
      </c>
      <c r="L746" s="40">
        <v>6.15221E-4</v>
      </c>
    </row>
    <row r="747" spans="1:12" s="5" customFormat="1">
      <c r="A747" s="14" t="s">
        <v>24177</v>
      </c>
      <c r="B747" s="14" t="s">
        <v>11275</v>
      </c>
      <c r="C747" s="5" t="s">
        <v>11276</v>
      </c>
      <c r="D747" s="5" t="s">
        <v>11277</v>
      </c>
      <c r="E747" s="5" t="s">
        <v>11278</v>
      </c>
      <c r="F747" s="5" t="s">
        <v>11279</v>
      </c>
      <c r="G747" s="5" t="s">
        <v>26923</v>
      </c>
      <c r="H747" s="12">
        <v>3.238706241</v>
      </c>
      <c r="I747" s="12">
        <v>3.238706241</v>
      </c>
      <c r="J747" s="10">
        <v>24.737188110000002</v>
      </c>
      <c r="K747" s="10">
        <v>80.116485499999996</v>
      </c>
      <c r="L747" s="40">
        <v>2.0200000000000001E-6</v>
      </c>
    </row>
    <row r="748" spans="1:12" s="5" customFormat="1">
      <c r="A748" s="14" t="s">
        <v>24177</v>
      </c>
      <c r="B748" s="14" t="s">
        <v>26911</v>
      </c>
      <c r="C748" s="5" t="s">
        <v>26912</v>
      </c>
      <c r="D748" s="5" t="s">
        <v>26913</v>
      </c>
      <c r="E748" s="5" t="s">
        <v>26914</v>
      </c>
      <c r="F748" s="5" t="s">
        <v>26915</v>
      </c>
      <c r="G748" s="5" t="s">
        <v>26916</v>
      </c>
      <c r="H748" s="12">
        <v>7.5624412359999997</v>
      </c>
      <c r="I748" s="12">
        <v>7.5624412359999997</v>
      </c>
      <c r="J748" s="10">
        <v>3.177223068</v>
      </c>
      <c r="K748" s="10">
        <v>24.02756274</v>
      </c>
      <c r="L748" s="40">
        <v>1.19777E-4</v>
      </c>
    </row>
    <row r="749" spans="1:12" s="5" customFormat="1">
      <c r="A749" s="14" t="s">
        <v>24177</v>
      </c>
      <c r="B749" s="14" t="s">
        <v>26917</v>
      </c>
      <c r="C749" s="5" t="s">
        <v>26918</v>
      </c>
      <c r="D749" s="5" t="s">
        <v>26919</v>
      </c>
      <c r="E749" s="5" t="s">
        <v>26920</v>
      </c>
      <c r="F749" s="5" t="s">
        <v>26921</v>
      </c>
      <c r="G749" s="5" t="s">
        <v>26922</v>
      </c>
      <c r="H749" s="12">
        <v>4.6125395139999998</v>
      </c>
      <c r="I749" s="12">
        <v>4.6125395139999998</v>
      </c>
      <c r="J749" s="10">
        <v>13.122030840000001</v>
      </c>
      <c r="K749" s="10">
        <v>60.525885770000002</v>
      </c>
      <c r="L749" s="40">
        <v>3.0899999999999997E-7</v>
      </c>
    </row>
    <row r="750" spans="1:12" s="5" customFormat="1">
      <c r="A750" s="14" t="s">
        <v>24177</v>
      </c>
      <c r="B750" s="14" t="s">
        <v>20977</v>
      </c>
      <c r="C750" s="5" t="s">
        <v>26186</v>
      </c>
      <c r="D750" s="5" t="s">
        <v>26187</v>
      </c>
      <c r="E750" s="5" t="s">
        <v>26188</v>
      </c>
      <c r="F750" s="5" t="s">
        <v>26189</v>
      </c>
      <c r="G750" s="5" t="s">
        <v>26190</v>
      </c>
      <c r="H750" s="12">
        <v>2.4673745220000001</v>
      </c>
      <c r="I750" s="12">
        <v>2.4673745220000001</v>
      </c>
      <c r="J750" s="10">
        <v>471.55793560000001</v>
      </c>
      <c r="K750" s="10">
        <v>1163.5100359999999</v>
      </c>
      <c r="L750" s="40">
        <v>3.4899999999999999E-37</v>
      </c>
    </row>
    <row r="751" spans="1:12" s="5" customFormat="1">
      <c r="A751" s="14" t="s">
        <v>24177</v>
      </c>
      <c r="B751" s="14" t="s">
        <v>24458</v>
      </c>
      <c r="C751" s="5" t="s">
        <v>24459</v>
      </c>
      <c r="D751" s="5" t="s">
        <v>24460</v>
      </c>
      <c r="E751" s="5" t="s">
        <v>24461</v>
      </c>
      <c r="F751" s="5" t="s">
        <v>24462</v>
      </c>
      <c r="G751" s="5" t="s">
        <v>24463</v>
      </c>
      <c r="H751" s="12">
        <v>8.3028276470000009</v>
      </c>
      <c r="I751" s="12">
        <v>8.3028276470000009</v>
      </c>
      <c r="J751" s="10">
        <v>3.0092983590000002</v>
      </c>
      <c r="K751" s="10">
        <v>24.985685610000001</v>
      </c>
      <c r="L751" s="40">
        <v>5.8100000000000003E-5</v>
      </c>
    </row>
    <row r="752" spans="1:12" s="5" customFormat="1">
      <c r="A752" s="14" t="s">
        <v>24177</v>
      </c>
      <c r="B752" s="14" t="s">
        <v>21091</v>
      </c>
      <c r="C752" s="5" t="s">
        <v>28052</v>
      </c>
      <c r="D752" s="5" t="s">
        <v>28053</v>
      </c>
      <c r="E752" s="5" t="s">
        <v>28054</v>
      </c>
      <c r="F752" s="5" t="s">
        <v>28055</v>
      </c>
      <c r="G752" s="5" t="s">
        <v>28056</v>
      </c>
      <c r="H752" s="12">
        <v>2.0816447199999999</v>
      </c>
      <c r="I752" s="12">
        <v>2.0816447199999999</v>
      </c>
      <c r="J752" s="10">
        <v>193.47641730000001</v>
      </c>
      <c r="K752" s="10">
        <v>402.74916250000001</v>
      </c>
      <c r="L752" s="40">
        <v>2E-12</v>
      </c>
    </row>
    <row r="753" spans="1:12" s="5" customFormat="1">
      <c r="A753" s="14" t="s">
        <v>24177</v>
      </c>
      <c r="B753" s="14" t="s">
        <v>27472</v>
      </c>
      <c r="C753" s="5" t="s">
        <v>27473</v>
      </c>
      <c r="D753" s="5" t="s">
        <v>27474</v>
      </c>
      <c r="E753" s="5" t="s">
        <v>27475</v>
      </c>
      <c r="F753" s="5" t="s">
        <v>27476</v>
      </c>
      <c r="G753" s="5" t="s">
        <v>12</v>
      </c>
      <c r="H753" s="12">
        <v>3.345303291</v>
      </c>
      <c r="I753" s="12">
        <v>3.345303291</v>
      </c>
      <c r="J753" s="10">
        <v>19.472028179999999</v>
      </c>
      <c r="K753" s="10">
        <v>65.139839949999995</v>
      </c>
      <c r="L753" s="40">
        <v>1.7499999999999998E-5</v>
      </c>
    </row>
    <row r="754" spans="1:12" s="5" customFormat="1">
      <c r="A754" s="14" t="s">
        <v>24177</v>
      </c>
      <c r="B754" s="14" t="s">
        <v>25576</v>
      </c>
      <c r="C754" s="5" t="s">
        <v>25577</v>
      </c>
      <c r="D754" s="5" t="s">
        <v>25578</v>
      </c>
      <c r="E754" s="5" t="s">
        <v>25579</v>
      </c>
      <c r="F754" s="5" t="s">
        <v>25580</v>
      </c>
      <c r="G754" s="5" t="s">
        <v>21395</v>
      </c>
      <c r="H754" s="12">
        <v>7.5679963209999999</v>
      </c>
      <c r="I754" s="12">
        <v>7.5679963209999999</v>
      </c>
      <c r="J754" s="10">
        <v>26.4119864</v>
      </c>
      <c r="K754" s="10">
        <v>199.88581590000001</v>
      </c>
      <c r="L754" s="40">
        <v>1.18E-29</v>
      </c>
    </row>
    <row r="755" spans="1:12" s="5" customFormat="1">
      <c r="A755" s="14" t="s">
        <v>24177</v>
      </c>
      <c r="B755" s="14" t="s">
        <v>28528</v>
      </c>
      <c r="C755" s="5" t="s">
        <v>28529</v>
      </c>
      <c r="D755" s="5" t="s">
        <v>28530</v>
      </c>
      <c r="E755" s="5" t="s">
        <v>28531</v>
      </c>
      <c r="F755" s="5" t="s">
        <v>28532</v>
      </c>
      <c r="G755" s="5" t="s">
        <v>12</v>
      </c>
      <c r="H755" s="12">
        <v>4.8455321099999997</v>
      </c>
      <c r="I755" s="12">
        <v>4.8455321099999997</v>
      </c>
      <c r="J755" s="10">
        <v>7.1034341259999998</v>
      </c>
      <c r="K755" s="10">
        <v>34.419918150000001</v>
      </c>
      <c r="L755" s="40">
        <v>1.99975E-4</v>
      </c>
    </row>
    <row r="756" spans="1:12" s="5" customFormat="1">
      <c r="A756" s="14" t="s">
        <v>24177</v>
      </c>
      <c r="B756" s="14" t="s">
        <v>29270</v>
      </c>
      <c r="C756" s="5" t="s">
        <v>29271</v>
      </c>
      <c r="D756" s="5" t="s">
        <v>29272</v>
      </c>
      <c r="E756" s="5" t="s">
        <v>29273</v>
      </c>
      <c r="F756" s="5" t="s">
        <v>29274</v>
      </c>
      <c r="G756" s="5" t="s">
        <v>12</v>
      </c>
      <c r="H756" s="12">
        <v>3.6114932749999999</v>
      </c>
      <c r="I756" s="12">
        <v>3.6114932749999999</v>
      </c>
      <c r="J756" s="10">
        <v>15.881666539999999</v>
      </c>
      <c r="K756" s="10">
        <v>57.356531910000001</v>
      </c>
      <c r="L756" s="40">
        <v>4.1300000000000001E-5</v>
      </c>
    </row>
    <row r="757" spans="1:12" s="5" customFormat="1">
      <c r="A757" s="14" t="s">
        <v>24177</v>
      </c>
      <c r="B757" s="14" t="s">
        <v>6333</v>
      </c>
      <c r="C757" s="5" t="s">
        <v>6334</v>
      </c>
      <c r="D757" s="5" t="s">
        <v>6335</v>
      </c>
      <c r="E757" s="5" t="s">
        <v>6336</v>
      </c>
      <c r="F757" s="5" t="s">
        <v>6337</v>
      </c>
      <c r="G757" s="5" t="s">
        <v>24804</v>
      </c>
      <c r="H757" s="12">
        <v>3.3407432799999999</v>
      </c>
      <c r="I757" s="12">
        <v>3.3407432799999999</v>
      </c>
      <c r="J757" s="10">
        <v>46.555713410000003</v>
      </c>
      <c r="K757" s="10">
        <v>155.53068669999999</v>
      </c>
      <c r="L757" s="40">
        <v>4.6599999999999999E-12</v>
      </c>
    </row>
    <row r="758" spans="1:12" s="5" customFormat="1">
      <c r="A758" s="14" t="s">
        <v>24177</v>
      </c>
      <c r="B758" s="14" t="s">
        <v>25673</v>
      </c>
      <c r="C758" s="5" t="s">
        <v>25674</v>
      </c>
      <c r="D758" s="5" t="s">
        <v>25675</v>
      </c>
      <c r="E758" s="5" t="s">
        <v>25676</v>
      </c>
      <c r="F758" s="5" t="s">
        <v>25677</v>
      </c>
      <c r="G758" s="5" t="s">
        <v>25678</v>
      </c>
      <c r="H758" s="12">
        <v>4.1287600329999998</v>
      </c>
      <c r="I758" s="12">
        <v>4.1287600329999998</v>
      </c>
      <c r="J758" s="10">
        <v>22.90336271</v>
      </c>
      <c r="K758" s="10">
        <v>94.562488579999993</v>
      </c>
      <c r="L758" s="40">
        <v>5.99E-10</v>
      </c>
    </row>
    <row r="759" spans="1:12" s="5" customFormat="1">
      <c r="A759" s="14" t="s">
        <v>24177</v>
      </c>
      <c r="B759" s="14" t="s">
        <v>28694</v>
      </c>
      <c r="C759" s="5" t="s">
        <v>28695</v>
      </c>
      <c r="D759" s="5" t="s">
        <v>28696</v>
      </c>
      <c r="E759" s="5" t="s">
        <v>28697</v>
      </c>
      <c r="F759" s="5" t="s">
        <v>28698</v>
      </c>
      <c r="G759" s="5" t="s">
        <v>25678</v>
      </c>
      <c r="H759" s="12">
        <v>4.634025683</v>
      </c>
      <c r="I759" s="12">
        <v>4.634025683</v>
      </c>
      <c r="J759" s="10">
        <v>20.393389679999999</v>
      </c>
      <c r="K759" s="10">
        <v>94.503491530000005</v>
      </c>
      <c r="L759" s="40">
        <v>8.5899999999999995E-11</v>
      </c>
    </row>
    <row r="760" spans="1:12" s="5" customFormat="1">
      <c r="A760" s="14" t="s">
        <v>24177</v>
      </c>
      <c r="B760" s="14" t="s">
        <v>9878</v>
      </c>
      <c r="C760" s="5" t="s">
        <v>9879</v>
      </c>
      <c r="D760" s="5" t="s">
        <v>9880</v>
      </c>
      <c r="E760" s="5" t="s">
        <v>9881</v>
      </c>
      <c r="F760" s="5" t="s">
        <v>9882</v>
      </c>
      <c r="G760" s="5" t="s">
        <v>9883</v>
      </c>
      <c r="H760" s="12">
        <v>7.4063310720000004</v>
      </c>
      <c r="I760" s="12">
        <v>7.4063310720000004</v>
      </c>
      <c r="J760" s="10">
        <v>21.228564420000001</v>
      </c>
      <c r="K760" s="10">
        <v>157.22577630000001</v>
      </c>
      <c r="L760" s="40">
        <v>1.9800000000000001E-23</v>
      </c>
    </row>
    <row r="761" spans="1:12" s="5" customFormat="1">
      <c r="A761" s="14" t="s">
        <v>24177</v>
      </c>
      <c r="B761" s="14" t="s">
        <v>12734</v>
      </c>
      <c r="C761" s="5" t="s">
        <v>12735</v>
      </c>
      <c r="D761" s="5" t="s">
        <v>12736</v>
      </c>
      <c r="E761" s="5" t="s">
        <v>12737</v>
      </c>
      <c r="F761" s="5" t="s">
        <v>12738</v>
      </c>
      <c r="G761" s="5" t="s">
        <v>27591</v>
      </c>
      <c r="H761" s="12">
        <v>2.0292719570000002</v>
      </c>
      <c r="I761" s="12">
        <v>2.0292719570000002</v>
      </c>
      <c r="J761" s="10">
        <v>771.58586479999997</v>
      </c>
      <c r="K761" s="10">
        <v>1565.757558</v>
      </c>
      <c r="L761" s="40">
        <v>2.7099999999999999E-29</v>
      </c>
    </row>
    <row r="762" spans="1:12" s="5" customFormat="1">
      <c r="A762" s="14" t="s">
        <v>24177</v>
      </c>
      <c r="B762" s="14" t="s">
        <v>11969</v>
      </c>
      <c r="C762" s="5" t="s">
        <v>11970</v>
      </c>
      <c r="D762" s="5" t="s">
        <v>11971</v>
      </c>
      <c r="E762" s="5" t="s">
        <v>11972</v>
      </c>
      <c r="F762" s="5" t="s">
        <v>11973</v>
      </c>
      <c r="G762" s="5" t="s">
        <v>11974</v>
      </c>
      <c r="H762" s="12">
        <v>6.5143984059999998</v>
      </c>
      <c r="I762" s="12">
        <v>6.5143984059999998</v>
      </c>
      <c r="J762" s="10">
        <v>460.87748629999999</v>
      </c>
      <c r="K762" s="10">
        <v>3002.3395620000001</v>
      </c>
      <c r="L762" s="40">
        <v>3.1199999999999998E-39</v>
      </c>
    </row>
    <row r="763" spans="1:12" s="5" customFormat="1">
      <c r="A763" s="14" t="s">
        <v>24177</v>
      </c>
      <c r="B763" s="14" t="s">
        <v>7768</v>
      </c>
      <c r="C763" s="5" t="s">
        <v>7769</v>
      </c>
      <c r="D763" s="5" t="s">
        <v>7770</v>
      </c>
      <c r="E763" s="5" t="s">
        <v>7771</v>
      </c>
      <c r="F763" s="5" t="s">
        <v>7772</v>
      </c>
      <c r="G763" s="5" t="s">
        <v>7773</v>
      </c>
      <c r="H763" s="12">
        <v>4.9080625759999998</v>
      </c>
      <c r="I763" s="12">
        <v>4.9080625759999998</v>
      </c>
      <c r="J763" s="10">
        <v>26.997498480000001</v>
      </c>
      <c r="K763" s="10">
        <v>132.50541190000001</v>
      </c>
      <c r="L763" s="40">
        <v>2.5800000000000001E-15</v>
      </c>
    </row>
    <row r="764" spans="1:12" s="5" customFormat="1">
      <c r="A764" s="14" t="s">
        <v>24177</v>
      </c>
      <c r="B764" s="14" t="s">
        <v>10066</v>
      </c>
      <c r="C764" s="5" t="s">
        <v>10067</v>
      </c>
      <c r="D764" s="5" t="s">
        <v>10068</v>
      </c>
      <c r="E764" s="5" t="s">
        <v>10069</v>
      </c>
      <c r="F764" s="5" t="s">
        <v>10070</v>
      </c>
      <c r="G764" s="5" t="s">
        <v>26403</v>
      </c>
      <c r="H764" s="12">
        <v>2.4905099910000001</v>
      </c>
      <c r="I764" s="12">
        <v>2.4905099910000001</v>
      </c>
      <c r="J764" s="10">
        <v>89.693438689999994</v>
      </c>
      <c r="K764" s="10">
        <v>223.38240519999999</v>
      </c>
      <c r="L764" s="40">
        <v>9.61238E-4</v>
      </c>
    </row>
    <row r="765" spans="1:12" s="5" customFormat="1">
      <c r="A765" s="14" t="s">
        <v>24177</v>
      </c>
      <c r="B765" s="14" t="s">
        <v>29362</v>
      </c>
      <c r="C765" s="5" t="s">
        <v>29363</v>
      </c>
      <c r="D765" s="5" t="s">
        <v>29364</v>
      </c>
      <c r="E765" s="5" t="s">
        <v>29365</v>
      </c>
      <c r="F765" s="5" t="s">
        <v>29366</v>
      </c>
      <c r="G765" s="5" t="s">
        <v>29367</v>
      </c>
      <c r="H765" s="12">
        <v>10.4976311</v>
      </c>
      <c r="I765" s="12">
        <v>10.4976311</v>
      </c>
      <c r="J765" s="10">
        <v>4.1803225209999999</v>
      </c>
      <c r="K765" s="10">
        <v>43.88348371</v>
      </c>
      <c r="L765" s="40">
        <v>6.7899999999999999E-9</v>
      </c>
    </row>
    <row r="766" spans="1:12" s="5" customFormat="1">
      <c r="A766" s="14" t="s">
        <v>24177</v>
      </c>
      <c r="B766" s="14" t="s">
        <v>16794</v>
      </c>
      <c r="C766" s="5" t="s">
        <v>16795</v>
      </c>
      <c r="D766" s="5" t="s">
        <v>16796</v>
      </c>
      <c r="E766" s="5" t="s">
        <v>16797</v>
      </c>
      <c r="F766" s="5" t="s">
        <v>16798</v>
      </c>
      <c r="G766" s="5" t="s">
        <v>29350</v>
      </c>
      <c r="H766" s="12">
        <v>10.068503</v>
      </c>
      <c r="I766" s="12">
        <v>10.068503</v>
      </c>
      <c r="J766" s="10">
        <v>36.856119499999998</v>
      </c>
      <c r="K766" s="10">
        <v>371.08594979999998</v>
      </c>
      <c r="L766" s="40">
        <v>1.4800000000000001E-59</v>
      </c>
    </row>
    <row r="767" spans="1:12" s="5" customFormat="1">
      <c r="A767" s="14" t="s">
        <v>24177</v>
      </c>
      <c r="B767" s="14" t="s">
        <v>25476</v>
      </c>
      <c r="C767" s="5" t="s">
        <v>25477</v>
      </c>
      <c r="D767" s="5" t="s">
        <v>25478</v>
      </c>
      <c r="E767" s="5" t="s">
        <v>25479</v>
      </c>
      <c r="F767" s="5" t="s">
        <v>25480</v>
      </c>
      <c r="G767" s="5" t="s">
        <v>25481</v>
      </c>
      <c r="H767" s="12">
        <v>3.5177904999999998</v>
      </c>
      <c r="I767" s="12">
        <v>3.5177904999999998</v>
      </c>
      <c r="J767" s="10">
        <v>85.67214328</v>
      </c>
      <c r="K767" s="10">
        <v>301.37665170000002</v>
      </c>
      <c r="L767" s="40">
        <v>1.3500000000000001E-22</v>
      </c>
    </row>
    <row r="768" spans="1:12" s="5" customFormat="1">
      <c r="A768" s="14" t="s">
        <v>24177</v>
      </c>
      <c r="B768" s="14" t="s">
        <v>20524</v>
      </c>
      <c r="C768" s="5" t="s">
        <v>20525</v>
      </c>
      <c r="D768" s="5" t="s">
        <v>20526</v>
      </c>
      <c r="E768" s="5" t="s">
        <v>20527</v>
      </c>
      <c r="F768" s="5" t="s">
        <v>20528</v>
      </c>
      <c r="G768" s="5" t="s">
        <v>20529</v>
      </c>
      <c r="H768" s="12">
        <v>5.0637258029999996</v>
      </c>
      <c r="I768" s="12">
        <v>5.0637258029999996</v>
      </c>
      <c r="J768" s="10">
        <v>9.2775577410000007</v>
      </c>
      <c r="K768" s="10">
        <v>46.979008520000001</v>
      </c>
      <c r="L768" s="40">
        <v>2.2500000000000001E-6</v>
      </c>
    </row>
    <row r="769" spans="1:12" s="5" customFormat="1">
      <c r="A769" s="14" t="s">
        <v>24177</v>
      </c>
      <c r="B769" s="14" t="s">
        <v>15621</v>
      </c>
      <c r="C769" s="5" t="s">
        <v>15622</v>
      </c>
      <c r="D769" s="5" t="s">
        <v>15623</v>
      </c>
      <c r="E769" s="5" t="s">
        <v>15624</v>
      </c>
      <c r="F769" s="5" t="s">
        <v>15625</v>
      </c>
      <c r="G769" s="5" t="s">
        <v>28894</v>
      </c>
      <c r="H769" s="12">
        <v>4.1505277319999996</v>
      </c>
      <c r="I769" s="12">
        <v>4.1505277319999996</v>
      </c>
      <c r="J769" s="10">
        <v>217.56859940000001</v>
      </c>
      <c r="K769" s="10">
        <v>903.02450520000002</v>
      </c>
      <c r="L769" s="40">
        <v>1.64E-65</v>
      </c>
    </row>
    <row r="770" spans="1:12" s="5" customFormat="1">
      <c r="A770" s="14" t="s">
        <v>24177</v>
      </c>
      <c r="B770" s="14" t="s">
        <v>21083</v>
      </c>
      <c r="C770" s="5" t="s">
        <v>27075</v>
      </c>
      <c r="D770" s="5" t="s">
        <v>27076</v>
      </c>
      <c r="E770" s="5" t="s">
        <v>27077</v>
      </c>
      <c r="F770" s="5" t="s">
        <v>27078</v>
      </c>
      <c r="G770" s="5" t="s">
        <v>27079</v>
      </c>
      <c r="H770" s="12">
        <v>20.522927559999999</v>
      </c>
      <c r="I770" s="12">
        <v>20.522927559999999</v>
      </c>
      <c r="J770" s="10">
        <v>11.28820545</v>
      </c>
      <c r="K770" s="10">
        <v>231.66702269999999</v>
      </c>
      <c r="L770" s="40">
        <v>1.3100000000000001E-52</v>
      </c>
    </row>
    <row r="771" spans="1:12" s="5" customFormat="1">
      <c r="A771" s="14" t="s">
        <v>24177</v>
      </c>
      <c r="B771" s="14" t="s">
        <v>16021</v>
      </c>
      <c r="C771" s="5" t="s">
        <v>16022</v>
      </c>
      <c r="D771" s="5" t="s">
        <v>16023</v>
      </c>
      <c r="E771" s="5" t="s">
        <v>16024</v>
      </c>
      <c r="F771" s="5" t="s">
        <v>16025</v>
      </c>
      <c r="G771" s="5" t="s">
        <v>16026</v>
      </c>
      <c r="H771" s="12">
        <v>3.4247082459999998</v>
      </c>
      <c r="I771" s="12">
        <v>3.4247082459999998</v>
      </c>
      <c r="J771" s="10">
        <v>84.673492629999998</v>
      </c>
      <c r="K771" s="10">
        <v>289.98200839999998</v>
      </c>
      <c r="L771" s="40">
        <v>1.95E-21</v>
      </c>
    </row>
    <row r="772" spans="1:12" s="5" customFormat="1">
      <c r="A772" s="14" t="s">
        <v>24177</v>
      </c>
      <c r="B772" s="14" t="s">
        <v>6287</v>
      </c>
      <c r="C772" s="5" t="s">
        <v>6288</v>
      </c>
      <c r="D772" s="5" t="s">
        <v>6289</v>
      </c>
      <c r="E772" s="5" t="s">
        <v>6290</v>
      </c>
      <c r="F772" s="5" t="s">
        <v>6291</v>
      </c>
      <c r="G772" s="5" t="s">
        <v>6292</v>
      </c>
      <c r="H772" s="12">
        <v>15.157593200000001</v>
      </c>
      <c r="I772" s="12">
        <v>15.157593200000001</v>
      </c>
      <c r="J772" s="10">
        <v>47.377541749999999</v>
      </c>
      <c r="K772" s="10">
        <v>718.12950490000003</v>
      </c>
      <c r="L772" s="40">
        <v>1.9299999999999999E-123</v>
      </c>
    </row>
    <row r="773" spans="1:12" s="5" customFormat="1">
      <c r="A773" s="14" t="s">
        <v>24177</v>
      </c>
      <c r="B773" s="14" t="s">
        <v>26505</v>
      </c>
      <c r="C773" s="5" t="s">
        <v>26506</v>
      </c>
      <c r="D773" s="5" t="s">
        <v>26507</v>
      </c>
      <c r="E773" s="5" t="s">
        <v>26508</v>
      </c>
      <c r="F773" s="5" t="s">
        <v>26509</v>
      </c>
      <c r="G773" s="5" t="s">
        <v>26510</v>
      </c>
      <c r="H773" s="12">
        <v>2.2892143969999998</v>
      </c>
      <c r="I773" s="12">
        <v>2.2892143969999998</v>
      </c>
      <c r="J773" s="10">
        <v>767.29545199999995</v>
      </c>
      <c r="K773" s="10">
        <v>1756.503796</v>
      </c>
      <c r="L773" s="40">
        <v>9.6900000000000005E-43</v>
      </c>
    </row>
    <row r="774" spans="1:12" s="5" customFormat="1">
      <c r="A774" s="14" t="s">
        <v>24177</v>
      </c>
      <c r="B774" s="14" t="s">
        <v>5037</v>
      </c>
      <c r="C774" s="5" t="s">
        <v>5038</v>
      </c>
      <c r="D774" s="5" t="s">
        <v>5039</v>
      </c>
      <c r="E774" s="5" t="s">
        <v>5040</v>
      </c>
      <c r="F774" s="5" t="s">
        <v>5041</v>
      </c>
      <c r="G774" s="5" t="s">
        <v>5042</v>
      </c>
      <c r="H774" s="12">
        <v>8.8203896329999996</v>
      </c>
      <c r="I774" s="12">
        <v>8.8203896329999996</v>
      </c>
      <c r="J774" s="10">
        <v>5.0972352189999999</v>
      </c>
      <c r="K774" s="10">
        <v>44.959600690000002</v>
      </c>
      <c r="L774" s="40">
        <v>6.8999999999999996E-8</v>
      </c>
    </row>
    <row r="775" spans="1:12" s="5" customFormat="1">
      <c r="A775" s="14" t="s">
        <v>24177</v>
      </c>
      <c r="B775" s="14" t="s">
        <v>12781</v>
      </c>
      <c r="C775" s="5" t="s">
        <v>12782</v>
      </c>
      <c r="D775" s="5" t="s">
        <v>12783</v>
      </c>
      <c r="E775" s="5" t="s">
        <v>12784</v>
      </c>
      <c r="F775" s="5" t="s">
        <v>12785</v>
      </c>
      <c r="G775" s="5" t="s">
        <v>12786</v>
      </c>
      <c r="H775" s="12">
        <v>3.1588449569999999</v>
      </c>
      <c r="I775" s="12">
        <v>3.1588449569999999</v>
      </c>
      <c r="J775" s="10">
        <v>1110.330432</v>
      </c>
      <c r="K775" s="10">
        <v>3507.3616849999999</v>
      </c>
      <c r="L775" s="40">
        <v>1.53E-56</v>
      </c>
    </row>
    <row r="776" spans="1:12" s="5" customFormat="1">
      <c r="A776" s="14" t="s">
        <v>24177</v>
      </c>
      <c r="B776" s="14" t="s">
        <v>21177</v>
      </c>
      <c r="C776" s="5" t="s">
        <v>29357</v>
      </c>
      <c r="D776" s="5" t="s">
        <v>29358</v>
      </c>
      <c r="E776" s="5" t="s">
        <v>29359</v>
      </c>
      <c r="F776" s="5" t="s">
        <v>29360</v>
      </c>
      <c r="G776" s="5" t="s">
        <v>29361</v>
      </c>
      <c r="H776" s="12">
        <v>2.1649439799999999</v>
      </c>
      <c r="I776" s="12">
        <v>2.1649439799999999</v>
      </c>
      <c r="J776" s="10">
        <v>152.1308186</v>
      </c>
      <c r="K776" s="10">
        <v>329.3547001</v>
      </c>
      <c r="L776" s="40">
        <v>3.4099999999999998E-12</v>
      </c>
    </row>
    <row r="777" spans="1:12" s="5" customFormat="1">
      <c r="A777" s="14" t="s">
        <v>24177</v>
      </c>
      <c r="B777" s="14" t="s">
        <v>28773</v>
      </c>
      <c r="C777" s="5" t="s">
        <v>28774</v>
      </c>
      <c r="D777" s="5" t="s">
        <v>28775</v>
      </c>
      <c r="E777" s="5" t="s">
        <v>28776</v>
      </c>
      <c r="F777" s="5" t="s">
        <v>28777</v>
      </c>
      <c r="G777" s="5" t="s">
        <v>28778</v>
      </c>
      <c r="H777" s="12">
        <v>3.6824269169999999</v>
      </c>
      <c r="I777" s="12">
        <v>3.6824269169999999</v>
      </c>
      <c r="J777" s="10">
        <v>109.07038249999999</v>
      </c>
      <c r="K777" s="10">
        <v>401.64371249999999</v>
      </c>
      <c r="L777" s="40">
        <v>2.38E-30</v>
      </c>
    </row>
    <row r="778" spans="1:12" s="5" customFormat="1">
      <c r="A778" s="14" t="s">
        <v>24177</v>
      </c>
      <c r="B778" s="14" t="s">
        <v>29435</v>
      </c>
      <c r="C778" s="5" t="s">
        <v>29436</v>
      </c>
      <c r="D778" s="5" t="s">
        <v>29437</v>
      </c>
      <c r="E778" s="5" t="s">
        <v>29438</v>
      </c>
      <c r="F778" s="5" t="s">
        <v>29439</v>
      </c>
      <c r="G778" s="5" t="s">
        <v>29440</v>
      </c>
      <c r="H778" s="12">
        <v>9.7869700359999996</v>
      </c>
      <c r="I778" s="12">
        <v>9.7869700359999996</v>
      </c>
      <c r="J778" s="10">
        <v>2.6734489410000002</v>
      </c>
      <c r="K778" s="10">
        <v>26.164964680000001</v>
      </c>
      <c r="L778" s="40">
        <v>3.4E-5</v>
      </c>
    </row>
    <row r="779" spans="1:12" s="5" customFormat="1">
      <c r="A779" s="14" t="s">
        <v>24177</v>
      </c>
      <c r="B779" s="14" t="s">
        <v>21112</v>
      </c>
      <c r="C779" s="5" t="s">
        <v>26689</v>
      </c>
      <c r="D779" s="5" t="s">
        <v>26690</v>
      </c>
      <c r="E779" s="5" t="s">
        <v>26691</v>
      </c>
      <c r="F779" s="5" t="s">
        <v>26692</v>
      </c>
      <c r="G779" s="5" t="s">
        <v>26693</v>
      </c>
      <c r="H779" s="12">
        <v>2.63985819</v>
      </c>
      <c r="I779" s="12">
        <v>2.63985819</v>
      </c>
      <c r="J779" s="10">
        <v>200.59764659999999</v>
      </c>
      <c r="K779" s="10">
        <v>529.54934030000004</v>
      </c>
      <c r="L779" s="40">
        <v>6.3499999999999999E-5</v>
      </c>
    </row>
    <row r="780" spans="1:12" s="5" customFormat="1">
      <c r="A780" s="14" t="s">
        <v>24177</v>
      </c>
      <c r="B780" s="14" t="s">
        <v>6263</v>
      </c>
      <c r="C780" s="5" t="s">
        <v>6264</v>
      </c>
      <c r="D780" s="5" t="s">
        <v>6265</v>
      </c>
      <c r="E780" s="5" t="s">
        <v>6266</v>
      </c>
      <c r="F780" s="5" t="s">
        <v>6267</v>
      </c>
      <c r="G780" s="5" t="s">
        <v>24791</v>
      </c>
      <c r="H780" s="12">
        <v>4.6952402910000002</v>
      </c>
      <c r="I780" s="12">
        <v>4.6952402910000002</v>
      </c>
      <c r="J780" s="10">
        <v>131.1474681</v>
      </c>
      <c r="K780" s="10">
        <v>615.76887629999999</v>
      </c>
      <c r="L780" s="40">
        <v>1.5699999999999999E-26</v>
      </c>
    </row>
    <row r="781" spans="1:12" s="5" customFormat="1">
      <c r="A781" s="14" t="s">
        <v>24177</v>
      </c>
      <c r="B781" s="14" t="s">
        <v>10394</v>
      </c>
      <c r="C781" s="5" t="s">
        <v>10395</v>
      </c>
      <c r="D781" s="5" t="s">
        <v>10396</v>
      </c>
      <c r="E781" s="5" t="s">
        <v>10397</v>
      </c>
      <c r="F781" s="5" t="s">
        <v>10398</v>
      </c>
      <c r="G781" s="5" t="s">
        <v>12</v>
      </c>
      <c r="H781" s="12">
        <v>4.187127662</v>
      </c>
      <c r="I781" s="12">
        <v>4.187127662</v>
      </c>
      <c r="J781" s="10">
        <v>301.32073050000002</v>
      </c>
      <c r="K781" s="10">
        <v>1261.6683660000001</v>
      </c>
      <c r="L781" s="40">
        <v>2.8599999999999999E-57</v>
      </c>
    </row>
    <row r="782" spans="1:12" s="5" customFormat="1">
      <c r="A782" s="14" t="s">
        <v>24177</v>
      </c>
      <c r="B782" s="14" t="s">
        <v>17478</v>
      </c>
      <c r="C782" s="5" t="s">
        <v>17479</v>
      </c>
      <c r="D782" s="5" t="s">
        <v>17480</v>
      </c>
      <c r="E782" s="5" t="s">
        <v>17481</v>
      </c>
      <c r="F782" s="5" t="s">
        <v>17482</v>
      </c>
      <c r="G782" s="5" t="s">
        <v>17483</v>
      </c>
      <c r="H782" s="12">
        <v>3.5583146380000001</v>
      </c>
      <c r="I782" s="12">
        <v>3.5583146380000001</v>
      </c>
      <c r="J782" s="10">
        <v>44.127478330000002</v>
      </c>
      <c r="K782" s="10">
        <v>157.0194521</v>
      </c>
      <c r="L782" s="40">
        <v>7.6799999999999996E-13</v>
      </c>
    </row>
    <row r="783" spans="1:12" s="5" customFormat="1">
      <c r="A783" s="14" t="s">
        <v>24177</v>
      </c>
      <c r="B783" s="14" t="s">
        <v>11257</v>
      </c>
      <c r="C783" s="5" t="s">
        <v>11258</v>
      </c>
      <c r="D783" s="5" t="s">
        <v>11259</v>
      </c>
      <c r="E783" s="5" t="s">
        <v>11260</v>
      </c>
      <c r="F783" s="5" t="s">
        <v>11261</v>
      </c>
      <c r="G783" s="5" t="s">
        <v>11262</v>
      </c>
      <c r="H783" s="12">
        <v>3.0463386969999999</v>
      </c>
      <c r="I783" s="12">
        <v>3.0463386969999999</v>
      </c>
      <c r="J783" s="10">
        <v>706.82868050000002</v>
      </c>
      <c r="K783" s="10">
        <v>2153.2395620000002</v>
      </c>
      <c r="L783" s="40">
        <v>4.0700000000000002E-76</v>
      </c>
    </row>
    <row r="784" spans="1:12" s="5" customFormat="1">
      <c r="A784" s="14" t="s">
        <v>24177</v>
      </c>
      <c r="B784" s="14" t="s">
        <v>28315</v>
      </c>
      <c r="C784" s="5" t="s">
        <v>28316</v>
      </c>
      <c r="D784" s="5" t="s">
        <v>28317</v>
      </c>
      <c r="E784" s="5" t="s">
        <v>28318</v>
      </c>
      <c r="F784" s="5" t="s">
        <v>28319</v>
      </c>
      <c r="G784" s="5" t="s">
        <v>28320</v>
      </c>
      <c r="H784" s="12">
        <v>3.4623100610000002</v>
      </c>
      <c r="I784" s="12">
        <v>3.4623100610000002</v>
      </c>
      <c r="J784" s="10">
        <v>18.47337753</v>
      </c>
      <c r="K784" s="10">
        <v>63.960560880000003</v>
      </c>
      <c r="L784" s="40">
        <v>6.1299999999999998E-6</v>
      </c>
    </row>
    <row r="785" spans="1:12" s="5" customFormat="1">
      <c r="A785" s="14" t="s">
        <v>24177</v>
      </c>
      <c r="B785" s="14" t="s">
        <v>16929</v>
      </c>
      <c r="C785" s="5" t="s">
        <v>16930</v>
      </c>
      <c r="D785" s="5" t="s">
        <v>16931</v>
      </c>
      <c r="E785" s="5" t="s">
        <v>16932</v>
      </c>
      <c r="F785" s="5" t="s">
        <v>16933</v>
      </c>
      <c r="G785" s="5" t="s">
        <v>16934</v>
      </c>
      <c r="H785" s="12">
        <v>4.5496495560000003</v>
      </c>
      <c r="I785" s="12">
        <v>4.5496495560000003</v>
      </c>
      <c r="J785" s="10">
        <v>89.090131409999998</v>
      </c>
      <c r="K785" s="10">
        <v>405.32887679999999</v>
      </c>
      <c r="L785" s="40">
        <v>1.44E-37</v>
      </c>
    </row>
    <row r="786" spans="1:12" s="5" customFormat="1">
      <c r="A786" s="14" t="s">
        <v>24177</v>
      </c>
      <c r="B786" s="14" t="s">
        <v>13973</v>
      </c>
      <c r="C786" s="5" t="s">
        <v>13974</v>
      </c>
      <c r="D786" s="5" t="s">
        <v>13975</v>
      </c>
      <c r="E786" s="5" t="s">
        <v>13976</v>
      </c>
      <c r="F786" s="5" t="s">
        <v>13977</v>
      </c>
      <c r="G786" s="5" t="s">
        <v>13978</v>
      </c>
      <c r="H786" s="12">
        <v>3.6574665789999998</v>
      </c>
      <c r="I786" s="12">
        <v>3.6574665789999998</v>
      </c>
      <c r="J786" s="10">
        <v>91.182517070000003</v>
      </c>
      <c r="K786" s="10">
        <v>333.4970088</v>
      </c>
      <c r="L786" s="40">
        <v>3.4499999999999999E-25</v>
      </c>
    </row>
    <row r="787" spans="1:12" s="5" customFormat="1">
      <c r="A787" s="14" t="s">
        <v>24177</v>
      </c>
      <c r="B787" s="14" t="s">
        <v>16699</v>
      </c>
      <c r="C787" s="5" t="s">
        <v>16700</v>
      </c>
      <c r="D787" s="5" t="s">
        <v>16701</v>
      </c>
      <c r="E787" s="5" t="s">
        <v>16702</v>
      </c>
      <c r="F787" s="5" t="s">
        <v>16703</v>
      </c>
      <c r="G787" s="5" t="s">
        <v>29330</v>
      </c>
      <c r="H787" s="12">
        <v>2.330152687</v>
      </c>
      <c r="I787" s="12">
        <v>2.330152687</v>
      </c>
      <c r="J787" s="10">
        <v>613.38140429999999</v>
      </c>
      <c r="K787" s="10">
        <v>1429.2723269999999</v>
      </c>
      <c r="L787" s="40">
        <v>6.6199999999999998E-38</v>
      </c>
    </row>
    <row r="788" spans="1:12" s="5" customFormat="1">
      <c r="A788" s="14" t="s">
        <v>24177</v>
      </c>
      <c r="B788" s="14" t="s">
        <v>6066</v>
      </c>
      <c r="C788" s="5" t="s">
        <v>6067</v>
      </c>
      <c r="D788" s="5" t="s">
        <v>6068</v>
      </c>
      <c r="E788" s="5" t="s">
        <v>6069</v>
      </c>
      <c r="F788" s="5" t="s">
        <v>6070</v>
      </c>
      <c r="G788" s="5" t="s">
        <v>24712</v>
      </c>
      <c r="H788" s="12">
        <v>2.3589154419999998</v>
      </c>
      <c r="I788" s="12">
        <v>2.3589154419999998</v>
      </c>
      <c r="J788" s="10">
        <v>658.04379840000001</v>
      </c>
      <c r="K788" s="10">
        <v>1552.2696780000001</v>
      </c>
      <c r="L788" s="40">
        <v>6.41E-42</v>
      </c>
    </row>
    <row r="789" spans="1:12" s="5" customFormat="1">
      <c r="A789" s="14" t="s">
        <v>24177</v>
      </c>
      <c r="B789" s="14" t="s">
        <v>7633</v>
      </c>
      <c r="C789" s="5" t="s">
        <v>7634</v>
      </c>
      <c r="D789" s="5" t="s">
        <v>7635</v>
      </c>
      <c r="E789" s="5" t="s">
        <v>7636</v>
      </c>
      <c r="F789" s="5" t="s">
        <v>7637</v>
      </c>
      <c r="G789" s="5" t="s">
        <v>7638</v>
      </c>
      <c r="H789" s="12">
        <v>3.1819005969999998</v>
      </c>
      <c r="I789" s="12">
        <v>3.1819005969999998</v>
      </c>
      <c r="J789" s="10">
        <v>119.26930179999999</v>
      </c>
      <c r="K789" s="10">
        <v>379.50306239999998</v>
      </c>
      <c r="L789" s="40">
        <v>2.9099999999999998E-24</v>
      </c>
    </row>
    <row r="790" spans="1:12" s="5" customFormat="1">
      <c r="A790" s="14" t="s">
        <v>24177</v>
      </c>
      <c r="B790" s="14" t="s">
        <v>21100</v>
      </c>
      <c r="C790" s="5" t="s">
        <v>27867</v>
      </c>
      <c r="D790" s="5" t="s">
        <v>27868</v>
      </c>
      <c r="E790" s="5" t="s">
        <v>27869</v>
      </c>
      <c r="F790" s="5" t="s">
        <v>27870</v>
      </c>
      <c r="G790" s="5" t="s">
        <v>27871</v>
      </c>
      <c r="H790" s="12">
        <v>3.8339723490000002</v>
      </c>
      <c r="I790" s="12">
        <v>3.8339723490000002</v>
      </c>
      <c r="J790" s="10">
        <v>275.0410784</v>
      </c>
      <c r="K790" s="10">
        <v>1054.4998889999999</v>
      </c>
      <c r="L790" s="40">
        <v>7.3900000000000003E-10</v>
      </c>
    </row>
    <row r="791" spans="1:12" s="5" customFormat="1">
      <c r="A791" s="14" t="s">
        <v>24177</v>
      </c>
      <c r="B791" s="14" t="s">
        <v>20399</v>
      </c>
      <c r="C791" s="5" t="s">
        <v>20400</v>
      </c>
      <c r="D791" s="5" t="s">
        <v>20401</v>
      </c>
      <c r="E791" s="5" t="s">
        <v>20402</v>
      </c>
      <c r="F791" s="5" t="s">
        <v>20403</v>
      </c>
      <c r="G791" s="5" t="s">
        <v>27333</v>
      </c>
      <c r="H791" s="12">
        <v>2.7244463429999999</v>
      </c>
      <c r="I791" s="12">
        <v>2.7244463429999999</v>
      </c>
      <c r="J791" s="10">
        <v>102.63864719999999</v>
      </c>
      <c r="K791" s="10">
        <v>279.63348710000002</v>
      </c>
      <c r="L791" s="40">
        <v>1.08E-6</v>
      </c>
    </row>
    <row r="792" spans="1:12" s="5" customFormat="1">
      <c r="A792" s="14" t="s">
        <v>24177</v>
      </c>
      <c r="B792" s="14" t="s">
        <v>20453</v>
      </c>
      <c r="C792" s="5" t="s">
        <v>20454</v>
      </c>
      <c r="D792" s="5" t="s">
        <v>20455</v>
      </c>
      <c r="E792" s="5" t="s">
        <v>20456</v>
      </c>
      <c r="F792" s="5" t="s">
        <v>20457</v>
      </c>
      <c r="G792" s="5" t="s">
        <v>27307</v>
      </c>
      <c r="H792" s="12">
        <v>2.033813195</v>
      </c>
      <c r="I792" s="12">
        <v>2.033813195</v>
      </c>
      <c r="J792" s="10">
        <v>123.3589887</v>
      </c>
      <c r="K792" s="10">
        <v>250.889139</v>
      </c>
      <c r="L792" s="40">
        <v>3.8000000000000003E-8</v>
      </c>
    </row>
    <row r="793" spans="1:12" s="5" customFormat="1">
      <c r="A793" s="14" t="s">
        <v>24177</v>
      </c>
      <c r="B793" s="14" t="s">
        <v>9924</v>
      </c>
      <c r="C793" s="5" t="s">
        <v>9925</v>
      </c>
      <c r="D793" s="5" t="s">
        <v>9926</v>
      </c>
      <c r="E793" s="5" t="s">
        <v>9927</v>
      </c>
      <c r="F793" s="5" t="s">
        <v>9928</v>
      </c>
      <c r="G793" s="5" t="s">
        <v>9929</v>
      </c>
      <c r="H793" s="12">
        <v>2.9254690750000001</v>
      </c>
      <c r="I793" s="12">
        <v>2.9254690750000001</v>
      </c>
      <c r="J793" s="10">
        <v>532.66081550000001</v>
      </c>
      <c r="K793" s="10">
        <v>1558.282743</v>
      </c>
      <c r="L793" s="40">
        <v>2.4600000000000001E-11</v>
      </c>
    </row>
    <row r="794" spans="1:12" s="5" customFormat="1">
      <c r="A794" s="14" t="s">
        <v>24177</v>
      </c>
      <c r="B794" s="14" t="s">
        <v>28229</v>
      </c>
      <c r="C794" s="5" t="s">
        <v>28230</v>
      </c>
      <c r="D794" s="5" t="s">
        <v>28231</v>
      </c>
      <c r="E794" s="5" t="s">
        <v>28232</v>
      </c>
      <c r="F794" s="5" t="s">
        <v>28233</v>
      </c>
      <c r="G794" s="5" t="s">
        <v>28234</v>
      </c>
      <c r="H794" s="12">
        <v>2.0381524440000001</v>
      </c>
      <c r="I794" s="12">
        <v>2.0381524440000001</v>
      </c>
      <c r="J794" s="10">
        <v>4533.9660990000002</v>
      </c>
      <c r="K794" s="10">
        <v>9240.9140889999999</v>
      </c>
      <c r="L794" s="40">
        <v>1.59E-28</v>
      </c>
    </row>
    <row r="795" spans="1:12" s="5" customFormat="1">
      <c r="A795" s="14" t="s">
        <v>24177</v>
      </c>
      <c r="B795" s="14" t="s">
        <v>25950</v>
      </c>
      <c r="C795" s="5" t="s">
        <v>25951</v>
      </c>
      <c r="D795" s="5" t="s">
        <v>25952</v>
      </c>
      <c r="E795" s="5" t="s">
        <v>25953</v>
      </c>
      <c r="F795" s="5" t="s">
        <v>25954</v>
      </c>
      <c r="G795" s="5" t="s">
        <v>21255</v>
      </c>
      <c r="H795" s="12">
        <v>2.1383653159999998</v>
      </c>
      <c r="I795" s="12">
        <v>2.1383653159999998</v>
      </c>
      <c r="J795" s="10">
        <v>74.056986019999997</v>
      </c>
      <c r="K795" s="10">
        <v>158.36089029999999</v>
      </c>
      <c r="L795" s="40">
        <v>1.5E-6</v>
      </c>
    </row>
    <row r="796" spans="1:12" s="5" customFormat="1">
      <c r="A796" s="14" t="s">
        <v>24177</v>
      </c>
      <c r="B796" s="14" t="s">
        <v>9912</v>
      </c>
      <c r="C796" s="5" t="s">
        <v>9913</v>
      </c>
      <c r="D796" s="5" t="s">
        <v>9914</v>
      </c>
      <c r="E796" s="5" t="s">
        <v>9915</v>
      </c>
      <c r="F796" s="5" t="s">
        <v>9916</v>
      </c>
      <c r="G796" s="5" t="s">
        <v>26319</v>
      </c>
      <c r="H796" s="12">
        <v>8.7197554939999993</v>
      </c>
      <c r="I796" s="12">
        <v>8.7197554939999993</v>
      </c>
      <c r="J796" s="10">
        <v>359.38761920000002</v>
      </c>
      <c r="K796" s="10">
        <v>3133.7721670000001</v>
      </c>
      <c r="L796" s="40">
        <v>4.1000000000000001E-198</v>
      </c>
    </row>
    <row r="797" spans="1:12" s="5" customFormat="1">
      <c r="A797" s="14" t="s">
        <v>24177</v>
      </c>
      <c r="B797" s="14" t="s">
        <v>26307</v>
      </c>
      <c r="C797" s="5" t="s">
        <v>26308</v>
      </c>
      <c r="D797" s="5" t="s">
        <v>26309</v>
      </c>
      <c r="E797" s="5" t="s">
        <v>26310</v>
      </c>
      <c r="F797" s="5" t="s">
        <v>26311</v>
      </c>
      <c r="G797" s="5" t="s">
        <v>26312</v>
      </c>
      <c r="H797" s="12">
        <v>23.254620970000001</v>
      </c>
      <c r="I797" s="12">
        <v>23.254620970000001</v>
      </c>
      <c r="J797" s="10">
        <v>1.8382741970000001</v>
      </c>
      <c r="K797" s="10">
        <v>42.748369689999997</v>
      </c>
      <c r="L797" s="40">
        <v>1.7100000000000001E-8</v>
      </c>
    </row>
    <row r="798" spans="1:12" s="5" customFormat="1">
      <c r="A798" s="14" t="s">
        <v>24177</v>
      </c>
      <c r="B798" s="14" t="s">
        <v>10793</v>
      </c>
      <c r="C798" s="5" t="s">
        <v>10794</v>
      </c>
      <c r="D798" s="5" t="s">
        <v>10795</v>
      </c>
      <c r="E798" s="5" t="s">
        <v>10796</v>
      </c>
      <c r="F798" s="5" t="s">
        <v>10797</v>
      </c>
      <c r="G798" s="5" t="s">
        <v>26668</v>
      </c>
      <c r="H798" s="12">
        <v>5.8118115169999998</v>
      </c>
      <c r="I798" s="12">
        <v>5.8118115169999998</v>
      </c>
      <c r="J798" s="10">
        <v>13.37169351</v>
      </c>
      <c r="K798" s="10">
        <v>77.713762329999994</v>
      </c>
      <c r="L798" s="40">
        <v>2.3500000000000002E-10</v>
      </c>
    </row>
    <row r="799" spans="1:12" s="5" customFormat="1">
      <c r="A799" s="14" t="s">
        <v>24177</v>
      </c>
      <c r="B799" s="14" t="s">
        <v>26663</v>
      </c>
      <c r="C799" s="5" t="s">
        <v>26664</v>
      </c>
      <c r="D799" s="5" t="s">
        <v>26665</v>
      </c>
      <c r="E799" s="5" t="s">
        <v>26666</v>
      </c>
      <c r="F799" s="5" t="s">
        <v>26667</v>
      </c>
      <c r="G799" s="5" t="s">
        <v>12</v>
      </c>
      <c r="H799" s="12">
        <v>6.7518563079999998</v>
      </c>
      <c r="I799" s="12">
        <v>6.7518563079999998</v>
      </c>
      <c r="J799" s="10">
        <v>3.6765483940000001</v>
      </c>
      <c r="K799" s="10">
        <v>24.823526470000001</v>
      </c>
      <c r="L799" s="40">
        <v>4.7567300000000002E-4</v>
      </c>
    </row>
    <row r="800" spans="1:12" s="5" customFormat="1">
      <c r="A800" s="14" t="s">
        <v>24177</v>
      </c>
      <c r="B800" s="14" t="s">
        <v>7960</v>
      </c>
      <c r="C800" s="5" t="s">
        <v>7961</v>
      </c>
      <c r="D800" s="5" t="s">
        <v>7962</v>
      </c>
      <c r="E800" s="5" t="s">
        <v>7963</v>
      </c>
      <c r="F800" s="5" t="s">
        <v>7964</v>
      </c>
      <c r="G800" s="5" t="s">
        <v>7965</v>
      </c>
      <c r="H800" s="12">
        <v>2.081653985</v>
      </c>
      <c r="I800" s="12">
        <v>2.081653985</v>
      </c>
      <c r="J800" s="10">
        <v>543.60427389999995</v>
      </c>
      <c r="K800" s="10">
        <v>1131.5960030000001</v>
      </c>
      <c r="L800" s="40">
        <v>1.02E-25</v>
      </c>
    </row>
    <row r="801" spans="1:12" s="5" customFormat="1">
      <c r="A801" s="14" t="s">
        <v>24177</v>
      </c>
      <c r="B801" s="14" t="s">
        <v>15953</v>
      </c>
      <c r="C801" s="5" t="s">
        <v>15954</v>
      </c>
      <c r="D801" s="5" t="s">
        <v>15955</v>
      </c>
      <c r="E801" s="5" t="s">
        <v>15956</v>
      </c>
      <c r="F801" s="5" t="s">
        <v>15957</v>
      </c>
      <c r="G801" s="5" t="s">
        <v>29033</v>
      </c>
      <c r="H801" s="12">
        <v>2.9043009080000002</v>
      </c>
      <c r="I801" s="12">
        <v>2.9043009080000002</v>
      </c>
      <c r="J801" s="10">
        <v>213.8876022</v>
      </c>
      <c r="K801" s="10">
        <v>621.1939572</v>
      </c>
      <c r="L801" s="40">
        <v>5.3999999999999996E-32</v>
      </c>
    </row>
    <row r="802" spans="1:12" s="5" customFormat="1">
      <c r="A802" s="14" t="s">
        <v>24177</v>
      </c>
      <c r="B802" s="14" t="s">
        <v>25867</v>
      </c>
      <c r="C802" s="5" t="s">
        <v>25868</v>
      </c>
      <c r="D802" s="5" t="s">
        <v>25869</v>
      </c>
      <c r="E802" s="5" t="s">
        <v>25870</v>
      </c>
      <c r="F802" s="5" t="s">
        <v>25871</v>
      </c>
      <c r="G802" s="5" t="s">
        <v>25872</v>
      </c>
      <c r="H802" s="12">
        <v>9.4260576890000003</v>
      </c>
      <c r="I802" s="12">
        <v>9.4260576890000003</v>
      </c>
      <c r="J802" s="10">
        <v>4.094135766</v>
      </c>
      <c r="K802" s="10">
        <v>38.591559920000002</v>
      </c>
      <c r="L802" s="40">
        <v>5.1399999999999997E-7</v>
      </c>
    </row>
    <row r="803" spans="1:12" s="5" customFormat="1">
      <c r="A803" s="14" t="s">
        <v>24177</v>
      </c>
      <c r="B803" s="14" t="s">
        <v>11011</v>
      </c>
      <c r="C803" s="5" t="s">
        <v>11012</v>
      </c>
      <c r="D803" s="5" t="s">
        <v>11013</v>
      </c>
      <c r="E803" s="5" t="s">
        <v>11014</v>
      </c>
      <c r="F803" s="5" t="s">
        <v>11015</v>
      </c>
      <c r="G803" s="5" t="s">
        <v>26737</v>
      </c>
      <c r="H803" s="12">
        <v>3.6514764789999998</v>
      </c>
      <c r="I803" s="12">
        <v>3.6514764789999998</v>
      </c>
      <c r="J803" s="10">
        <v>548.59752719999994</v>
      </c>
      <c r="K803" s="10">
        <v>2003.190967</v>
      </c>
      <c r="L803" s="40">
        <v>1.13E-21</v>
      </c>
    </row>
    <row r="804" spans="1:12" s="5" customFormat="1">
      <c r="A804" s="14" t="s">
        <v>24177</v>
      </c>
      <c r="B804" s="14" t="s">
        <v>7188</v>
      </c>
      <c r="C804" s="5" t="s">
        <v>7189</v>
      </c>
      <c r="D804" s="5" t="s">
        <v>7190</v>
      </c>
      <c r="E804" s="5" t="s">
        <v>7191</v>
      </c>
      <c r="F804" s="5" t="s">
        <v>7192</v>
      </c>
      <c r="G804" s="5" t="s">
        <v>7193</v>
      </c>
      <c r="H804" s="12">
        <v>4.8614286839999998</v>
      </c>
      <c r="I804" s="12">
        <v>4.8614286839999998</v>
      </c>
      <c r="J804" s="10">
        <v>33.687794029999999</v>
      </c>
      <c r="K804" s="10">
        <v>163.7708082</v>
      </c>
      <c r="L804" s="40">
        <v>1.3899999999999999E-18</v>
      </c>
    </row>
    <row r="805" spans="1:12" s="5" customFormat="1">
      <c r="A805" s="14" t="s">
        <v>24177</v>
      </c>
      <c r="B805" s="14" t="s">
        <v>27385</v>
      </c>
      <c r="C805" s="5" t="s">
        <v>27386</v>
      </c>
      <c r="D805" s="5" t="s">
        <v>27387</v>
      </c>
      <c r="E805" s="5" t="s">
        <v>27388</v>
      </c>
      <c r="F805" s="5" t="s">
        <v>27389</v>
      </c>
      <c r="G805" s="5" t="s">
        <v>3637</v>
      </c>
      <c r="H805" s="12">
        <v>8.5984118570000003</v>
      </c>
      <c r="I805" s="12">
        <v>8.5984118570000003</v>
      </c>
      <c r="J805" s="10">
        <v>13.625804970000001</v>
      </c>
      <c r="K805" s="10">
        <v>117.16028300000001</v>
      </c>
      <c r="L805" s="40">
        <v>1.4E-19</v>
      </c>
    </row>
    <row r="806" spans="1:12" s="5" customFormat="1">
      <c r="A806" s="14" t="s">
        <v>24177</v>
      </c>
      <c r="B806" s="14" t="s">
        <v>24900</v>
      </c>
      <c r="C806" s="5" t="s">
        <v>24901</v>
      </c>
      <c r="D806" s="5" t="s">
        <v>24902</v>
      </c>
      <c r="E806" s="5" t="s">
        <v>24903</v>
      </c>
      <c r="F806" s="5" t="s">
        <v>24904</v>
      </c>
      <c r="G806" s="5" t="s">
        <v>24905</v>
      </c>
      <c r="H806" s="12">
        <v>2.461493742</v>
      </c>
      <c r="I806" s="12">
        <v>2.461493742</v>
      </c>
      <c r="J806" s="10">
        <v>438.49569289999999</v>
      </c>
      <c r="K806" s="10">
        <v>1079.3544039999999</v>
      </c>
      <c r="L806" s="40">
        <v>1.16E-36</v>
      </c>
    </row>
    <row r="807" spans="1:12" s="5" customFormat="1">
      <c r="A807" s="14" t="s">
        <v>24177</v>
      </c>
      <c r="B807" s="14" t="s">
        <v>25705</v>
      </c>
      <c r="C807" s="5" t="s">
        <v>25706</v>
      </c>
      <c r="D807" s="5" t="s">
        <v>25707</v>
      </c>
      <c r="E807" s="5" t="s">
        <v>25708</v>
      </c>
      <c r="F807" s="5" t="s">
        <v>25709</v>
      </c>
      <c r="G807" s="5" t="s">
        <v>25710</v>
      </c>
      <c r="H807" s="12">
        <v>3.2545761679999998</v>
      </c>
      <c r="I807" s="12">
        <v>3.2545761679999998</v>
      </c>
      <c r="J807" s="10">
        <v>34.014745849999997</v>
      </c>
      <c r="K807" s="10">
        <v>110.7035812</v>
      </c>
      <c r="L807" s="40">
        <v>1.84E-5</v>
      </c>
    </row>
    <row r="808" spans="1:12" s="5" customFormat="1">
      <c r="A808" s="14" t="s">
        <v>24177</v>
      </c>
      <c r="B808" s="14" t="s">
        <v>27295</v>
      </c>
      <c r="C808" s="5" t="s">
        <v>27296</v>
      </c>
      <c r="D808" s="5" t="s">
        <v>27297</v>
      </c>
      <c r="E808" s="5" t="s">
        <v>27298</v>
      </c>
      <c r="F808" s="5" t="s">
        <v>27299</v>
      </c>
      <c r="G808" s="5" t="s">
        <v>27300</v>
      </c>
      <c r="H808" s="12">
        <v>4.60681122</v>
      </c>
      <c r="I808" s="12">
        <v>4.60681122</v>
      </c>
      <c r="J808" s="10">
        <v>12.699994670000001</v>
      </c>
      <c r="K808" s="10">
        <v>58.506477940000003</v>
      </c>
      <c r="L808" s="40">
        <v>2.12E-6</v>
      </c>
    </row>
    <row r="809" spans="1:12" s="5" customFormat="1">
      <c r="A809" s="14" t="s">
        <v>24177</v>
      </c>
      <c r="B809" s="14" t="s">
        <v>21162</v>
      </c>
      <c r="C809" s="5" t="s">
        <v>24582</v>
      </c>
      <c r="D809" s="5" t="s">
        <v>24583</v>
      </c>
      <c r="E809" s="5" t="s">
        <v>24584</v>
      </c>
      <c r="F809" s="5" t="s">
        <v>24585</v>
      </c>
      <c r="G809" s="5" t="s">
        <v>24586</v>
      </c>
      <c r="H809" s="12">
        <v>2.9044314849999999</v>
      </c>
      <c r="I809" s="12">
        <v>2.9044314849999999</v>
      </c>
      <c r="J809" s="10">
        <v>155.94859890000001</v>
      </c>
      <c r="K809" s="10">
        <v>452.94202089999999</v>
      </c>
      <c r="L809" s="40">
        <v>5.6600000000000001E-24</v>
      </c>
    </row>
    <row r="810" spans="1:12" s="5" customFormat="1">
      <c r="A810" s="14" t="s">
        <v>24177</v>
      </c>
      <c r="B810" s="14" t="s">
        <v>20844</v>
      </c>
      <c r="C810" s="5" t="s">
        <v>20845</v>
      </c>
      <c r="D810" s="5" t="s">
        <v>20846</v>
      </c>
      <c r="E810" s="5" t="s">
        <v>20847</v>
      </c>
      <c r="F810" s="5" t="s">
        <v>20848</v>
      </c>
      <c r="G810" s="5" t="s">
        <v>25773</v>
      </c>
      <c r="H810" s="12">
        <v>4.8763365670000001</v>
      </c>
      <c r="I810" s="12">
        <v>4.8763365670000001</v>
      </c>
      <c r="J810" s="10">
        <v>118.5203138</v>
      </c>
      <c r="K810" s="10">
        <v>577.94493999999997</v>
      </c>
      <c r="L810" s="40">
        <v>2.72E-15</v>
      </c>
    </row>
    <row r="811" spans="1:12" s="5" customFormat="1">
      <c r="A811" s="14" t="s">
        <v>24177</v>
      </c>
      <c r="B811" s="14" t="s">
        <v>10725</v>
      </c>
      <c r="C811" s="5" t="s">
        <v>10726</v>
      </c>
      <c r="D811" s="5" t="s">
        <v>10727</v>
      </c>
      <c r="E811" s="5" t="s">
        <v>10728</v>
      </c>
      <c r="F811" s="5" t="s">
        <v>10729</v>
      </c>
      <c r="G811" s="5" t="s">
        <v>26615</v>
      </c>
      <c r="H811" s="12">
        <v>4.0205190120000003</v>
      </c>
      <c r="I811" s="12">
        <v>4.0205190120000003</v>
      </c>
      <c r="J811" s="10">
        <v>307.32153199999999</v>
      </c>
      <c r="K811" s="10">
        <v>1235.5920619999999</v>
      </c>
      <c r="L811" s="40">
        <v>4.63E-79</v>
      </c>
    </row>
    <row r="812" spans="1:12" s="5" customFormat="1">
      <c r="A812" s="14" t="s">
        <v>24177</v>
      </c>
      <c r="B812" s="14" t="s">
        <v>10899</v>
      </c>
      <c r="C812" s="5" t="s">
        <v>10900</v>
      </c>
      <c r="D812" s="5" t="s">
        <v>10901</v>
      </c>
      <c r="E812" s="5" t="s">
        <v>10902</v>
      </c>
      <c r="F812" s="5" t="s">
        <v>10903</v>
      </c>
      <c r="G812" s="5" t="s">
        <v>26681</v>
      </c>
      <c r="H812" s="12">
        <v>6.9453823640000003</v>
      </c>
      <c r="I812" s="12">
        <v>6.9453823640000003</v>
      </c>
      <c r="J812" s="10">
        <v>49.224713549999997</v>
      </c>
      <c r="K812" s="10">
        <v>341.88445739999997</v>
      </c>
      <c r="L812" s="40">
        <v>1.36E-44</v>
      </c>
    </row>
    <row r="813" spans="1:12" s="5" customFormat="1">
      <c r="A813" s="14" t="s">
        <v>24177</v>
      </c>
      <c r="B813" s="14" t="s">
        <v>16549</v>
      </c>
      <c r="C813" s="5" t="s">
        <v>16550</v>
      </c>
      <c r="D813" s="5" t="s">
        <v>16551</v>
      </c>
      <c r="E813" s="5" t="s">
        <v>16552</v>
      </c>
      <c r="F813" s="5" t="s">
        <v>16553</v>
      </c>
      <c r="G813" s="5" t="s">
        <v>29260</v>
      </c>
      <c r="H813" s="12">
        <v>8.0848411070000008</v>
      </c>
      <c r="I813" s="12">
        <v>8.0848411070000008</v>
      </c>
      <c r="J813" s="10">
        <v>14.624455620000001</v>
      </c>
      <c r="K813" s="10">
        <v>118.2364</v>
      </c>
      <c r="L813" s="40">
        <v>2.67E-18</v>
      </c>
    </row>
    <row r="814" spans="1:12" s="5" customFormat="1">
      <c r="A814" s="14" t="s">
        <v>24177</v>
      </c>
      <c r="B814" s="14" t="s">
        <v>10012</v>
      </c>
      <c r="C814" s="5" t="s">
        <v>10013</v>
      </c>
      <c r="D814" s="5" t="s">
        <v>10014</v>
      </c>
      <c r="E814" s="5" t="s">
        <v>10015</v>
      </c>
      <c r="F814" s="5" t="s">
        <v>10016</v>
      </c>
      <c r="G814" s="5" t="s">
        <v>26357</v>
      </c>
      <c r="H814" s="12">
        <v>4.2407245769999999</v>
      </c>
      <c r="I814" s="12">
        <v>4.2407245769999999</v>
      </c>
      <c r="J814" s="10">
        <v>296.94579049999999</v>
      </c>
      <c r="K814" s="10">
        <v>1259.265312</v>
      </c>
      <c r="L814" s="40">
        <v>1.2899999999999999E-26</v>
      </c>
    </row>
    <row r="815" spans="1:12" s="5" customFormat="1">
      <c r="A815" s="14" t="s">
        <v>24177</v>
      </c>
      <c r="B815" s="14" t="s">
        <v>25690</v>
      </c>
      <c r="C815" s="5" t="s">
        <v>25691</v>
      </c>
      <c r="D815" s="5" t="s">
        <v>25692</v>
      </c>
      <c r="E815" s="5" t="s">
        <v>25693</v>
      </c>
      <c r="F815" s="5" t="s">
        <v>25694</v>
      </c>
      <c r="G815" s="5" t="s">
        <v>25695</v>
      </c>
      <c r="H815" s="12">
        <v>3.2423567700000002</v>
      </c>
      <c r="I815" s="12">
        <v>3.2423567700000002</v>
      </c>
      <c r="J815" s="10">
        <v>22.31340183</v>
      </c>
      <c r="K815" s="10">
        <v>72.348009469999994</v>
      </c>
      <c r="L815" s="40">
        <v>5.2900000000000002E-6</v>
      </c>
    </row>
    <row r="816" spans="1:12" s="5" customFormat="1">
      <c r="A816" s="14" t="s">
        <v>24177</v>
      </c>
      <c r="B816" s="14" t="s">
        <v>7621</v>
      </c>
      <c r="C816" s="5" t="s">
        <v>7622</v>
      </c>
      <c r="D816" s="5" t="s">
        <v>7623</v>
      </c>
      <c r="E816" s="5" t="s">
        <v>7624</v>
      </c>
      <c r="F816" s="5" t="s">
        <v>7625</v>
      </c>
      <c r="G816" s="5" t="s">
        <v>7626</v>
      </c>
      <c r="H816" s="12">
        <v>7.6470763230000003</v>
      </c>
      <c r="I816" s="12">
        <v>7.6470763230000003</v>
      </c>
      <c r="J816" s="10">
        <v>19.8123264</v>
      </c>
      <c r="K816" s="10">
        <v>151.50637209999999</v>
      </c>
      <c r="L816" s="40">
        <v>1.08E-23</v>
      </c>
    </row>
    <row r="817" spans="1:12" s="5" customFormat="1">
      <c r="A817" s="14" t="s">
        <v>24177</v>
      </c>
      <c r="B817" s="14" t="s">
        <v>27604</v>
      </c>
      <c r="C817" s="5" t="s">
        <v>27605</v>
      </c>
      <c r="D817" s="5" t="s">
        <v>27606</v>
      </c>
      <c r="E817" s="5" t="s">
        <v>27607</v>
      </c>
      <c r="F817" s="5" t="s">
        <v>27608</v>
      </c>
      <c r="G817" s="5" t="s">
        <v>27609</v>
      </c>
      <c r="H817" s="12">
        <v>2.8156433719999998</v>
      </c>
      <c r="I817" s="12">
        <v>2.8156433719999998</v>
      </c>
      <c r="J817" s="10">
        <v>44.97155068</v>
      </c>
      <c r="K817" s="10">
        <v>126.6238486</v>
      </c>
      <c r="L817" s="40">
        <v>1.7E-8</v>
      </c>
    </row>
    <row r="818" spans="1:12" s="5" customFormat="1">
      <c r="A818" s="14" t="s">
        <v>24177</v>
      </c>
      <c r="B818" s="14" t="s">
        <v>19220</v>
      </c>
      <c r="C818" s="5" t="s">
        <v>19221</v>
      </c>
      <c r="D818" s="5" t="s">
        <v>19222</v>
      </c>
      <c r="E818" s="5" t="s">
        <v>19223</v>
      </c>
      <c r="F818" s="5" t="s">
        <v>19224</v>
      </c>
      <c r="G818" s="5" t="s">
        <v>26076</v>
      </c>
      <c r="H818" s="12">
        <v>3.3890339059999999</v>
      </c>
      <c r="I818" s="12">
        <v>3.3890339059999999</v>
      </c>
      <c r="J818" s="10">
        <v>71.633199739999995</v>
      </c>
      <c r="K818" s="10">
        <v>242.7673427</v>
      </c>
      <c r="L818" s="40">
        <v>4.3000000000000003E-6</v>
      </c>
    </row>
    <row r="819" spans="1:12" s="5" customFormat="1">
      <c r="A819" s="14" t="s">
        <v>24177</v>
      </c>
      <c r="B819" s="14" t="s">
        <v>21179</v>
      </c>
      <c r="C819" s="5" t="s">
        <v>24297</v>
      </c>
      <c r="D819" s="5" t="s">
        <v>24298</v>
      </c>
      <c r="E819" s="5" t="s">
        <v>24299</v>
      </c>
      <c r="F819" s="5" t="s">
        <v>24300</v>
      </c>
      <c r="G819" s="5" t="s">
        <v>24301</v>
      </c>
      <c r="H819" s="12">
        <v>3.2598736599999998</v>
      </c>
      <c r="I819" s="12">
        <v>3.2598736599999998</v>
      </c>
      <c r="J819" s="10">
        <v>38.61710454</v>
      </c>
      <c r="K819" s="10">
        <v>125.88688190000001</v>
      </c>
      <c r="L819" s="40">
        <v>8.3600000000000001E-10</v>
      </c>
    </row>
    <row r="820" spans="1:12" s="5" customFormat="1">
      <c r="A820" s="14" t="s">
        <v>24177</v>
      </c>
      <c r="B820" s="14" t="s">
        <v>27585</v>
      </c>
      <c r="C820" s="5" t="s">
        <v>27586</v>
      </c>
      <c r="D820" s="5" t="s">
        <v>27587</v>
      </c>
      <c r="E820" s="5" t="s">
        <v>27588</v>
      </c>
      <c r="F820" s="5" t="s">
        <v>27589</v>
      </c>
      <c r="G820" s="5" t="s">
        <v>27590</v>
      </c>
      <c r="H820" s="12">
        <v>2.9403788999999998</v>
      </c>
      <c r="I820" s="12">
        <v>2.9403788999999998</v>
      </c>
      <c r="J820" s="10">
        <v>79.490070650000007</v>
      </c>
      <c r="K820" s="10">
        <v>233.73092650000001</v>
      </c>
      <c r="L820" s="40">
        <v>1.1E-14</v>
      </c>
    </row>
    <row r="821" spans="1:12" s="5" customFormat="1">
      <c r="A821" s="14" t="s">
        <v>24177</v>
      </c>
      <c r="B821" s="14" t="s">
        <v>17514</v>
      </c>
      <c r="C821" s="5" t="s">
        <v>17515</v>
      </c>
      <c r="D821" s="5" t="s">
        <v>17516</v>
      </c>
      <c r="E821" s="5" t="s">
        <v>17517</v>
      </c>
      <c r="F821" s="5" t="s">
        <v>17518</v>
      </c>
      <c r="G821" s="5" t="s">
        <v>28001</v>
      </c>
      <c r="H821" s="12">
        <v>5.1081758730000004</v>
      </c>
      <c r="I821" s="12">
        <v>5.1081758730000004</v>
      </c>
      <c r="J821" s="10">
        <v>9.776883067</v>
      </c>
      <c r="K821" s="10">
        <v>49.942038189999998</v>
      </c>
      <c r="L821" s="40">
        <v>3.3400000000000002E-6</v>
      </c>
    </row>
    <row r="822" spans="1:12" s="5" customFormat="1">
      <c r="A822" s="14" t="s">
        <v>24177</v>
      </c>
      <c r="B822" s="14" t="s">
        <v>5636</v>
      </c>
      <c r="C822" s="5" t="s">
        <v>5637</v>
      </c>
      <c r="D822" s="5" t="s">
        <v>5638</v>
      </c>
      <c r="E822" s="5" t="s">
        <v>5639</v>
      </c>
      <c r="F822" s="5" t="s">
        <v>5640</v>
      </c>
      <c r="G822" s="5" t="s">
        <v>24525</v>
      </c>
      <c r="H822" s="12">
        <v>10.49578412</v>
      </c>
      <c r="I822" s="12">
        <v>10.49578412</v>
      </c>
      <c r="J822" s="10">
        <v>106.4786715</v>
      </c>
      <c r="K822" s="10">
        <v>1117.577149</v>
      </c>
      <c r="L822" s="40">
        <v>2.9700000000000001E-151</v>
      </c>
    </row>
    <row r="823" spans="1:12" s="5" customFormat="1">
      <c r="A823" s="14" t="s">
        <v>24177</v>
      </c>
      <c r="B823" s="14" t="s">
        <v>21039</v>
      </c>
      <c r="C823" s="5" t="s">
        <v>25668</v>
      </c>
      <c r="D823" s="5" t="s">
        <v>25669</v>
      </c>
      <c r="E823" s="5" t="s">
        <v>25670</v>
      </c>
      <c r="F823" s="5" t="s">
        <v>25671</v>
      </c>
      <c r="G823" s="5" t="s">
        <v>25672</v>
      </c>
      <c r="H823" s="12">
        <v>3.1389577050000002</v>
      </c>
      <c r="I823" s="12">
        <v>3.1389577050000002</v>
      </c>
      <c r="J823" s="10">
        <v>35.939206800000001</v>
      </c>
      <c r="K823" s="10">
        <v>112.81165009999999</v>
      </c>
      <c r="L823" s="40">
        <v>1.55E-8</v>
      </c>
    </row>
    <row r="824" spans="1:12" s="5" customFormat="1">
      <c r="A824" s="14" t="s">
        <v>24177</v>
      </c>
      <c r="B824" s="14" t="s">
        <v>27786</v>
      </c>
      <c r="C824" s="5" t="s">
        <v>27787</v>
      </c>
      <c r="D824" s="5" t="s">
        <v>27788</v>
      </c>
      <c r="E824" s="5" t="s">
        <v>27789</v>
      </c>
      <c r="F824" s="5" t="s">
        <v>27790</v>
      </c>
      <c r="G824" s="5" t="s">
        <v>27791</v>
      </c>
      <c r="H824" s="12">
        <v>6.5676401850000001</v>
      </c>
      <c r="I824" s="12">
        <v>6.5676401850000001</v>
      </c>
      <c r="J824" s="10">
        <v>3.2589610219999998</v>
      </c>
      <c r="K824" s="10">
        <v>21.40368337</v>
      </c>
      <c r="L824" s="40">
        <v>9.7689499999999998E-4</v>
      </c>
    </row>
    <row r="825" spans="1:12" s="5" customFormat="1">
      <c r="A825" s="14" t="s">
        <v>24177</v>
      </c>
      <c r="B825" s="14" t="s">
        <v>27507</v>
      </c>
      <c r="C825" s="5" t="s">
        <v>27508</v>
      </c>
      <c r="D825" s="5" t="s">
        <v>27509</v>
      </c>
      <c r="E825" s="5" t="s">
        <v>27510</v>
      </c>
      <c r="F825" s="5" t="s">
        <v>27511</v>
      </c>
      <c r="G825" s="5" t="s">
        <v>27512</v>
      </c>
      <c r="H825" s="12">
        <v>6.8638406380000001</v>
      </c>
      <c r="I825" s="12">
        <v>6.8638406380000001</v>
      </c>
      <c r="J825" s="10">
        <v>4.679647847</v>
      </c>
      <c r="K825" s="10">
        <v>32.120357060000003</v>
      </c>
      <c r="L825" s="40">
        <v>4.1600000000000002E-5</v>
      </c>
    </row>
    <row r="826" spans="1:12" s="5" customFormat="1">
      <c r="A826" s="14" t="s">
        <v>24177</v>
      </c>
      <c r="B826" s="14" t="s">
        <v>29070</v>
      </c>
      <c r="C826" s="5" t="s">
        <v>29071</v>
      </c>
      <c r="D826" s="5" t="s">
        <v>29072</v>
      </c>
      <c r="E826" s="5" t="s">
        <v>29073</v>
      </c>
      <c r="F826" s="5" t="s">
        <v>29074</v>
      </c>
      <c r="G826" s="5" t="s">
        <v>29075</v>
      </c>
      <c r="H826" s="12">
        <v>2.2596397760000002</v>
      </c>
      <c r="I826" s="12">
        <v>2.2596397760000002</v>
      </c>
      <c r="J826" s="10">
        <v>155.4492736</v>
      </c>
      <c r="K826" s="10">
        <v>351.25936189999999</v>
      </c>
      <c r="L826" s="40">
        <v>1.02E-10</v>
      </c>
    </row>
    <row r="827" spans="1:12" s="5" customFormat="1">
      <c r="A827" s="14" t="s">
        <v>24177</v>
      </c>
      <c r="B827" s="14" t="s">
        <v>24312</v>
      </c>
      <c r="C827" s="5" t="s">
        <v>24313</v>
      </c>
      <c r="D827" s="5" t="s">
        <v>24314</v>
      </c>
      <c r="E827" s="5" t="s">
        <v>24315</v>
      </c>
      <c r="F827" s="5" t="s">
        <v>24316</v>
      </c>
      <c r="G827" s="5" t="s">
        <v>12</v>
      </c>
      <c r="H827" s="12">
        <v>4.0949820060000004</v>
      </c>
      <c r="I827" s="12">
        <v>4.0949820060000004</v>
      </c>
      <c r="J827" s="10">
        <v>9.776883067</v>
      </c>
      <c r="K827" s="10">
        <v>40.03616023</v>
      </c>
      <c r="L827" s="40">
        <v>2.16553E-4</v>
      </c>
    </row>
    <row r="828" spans="1:12" s="5" customFormat="1">
      <c r="A828" s="14" t="s">
        <v>24177</v>
      </c>
      <c r="B828" s="14" t="s">
        <v>25446</v>
      </c>
      <c r="C828" s="5" t="s">
        <v>25447</v>
      </c>
      <c r="D828" s="5" t="s">
        <v>25448</v>
      </c>
      <c r="E828" s="5" t="s">
        <v>25449</v>
      </c>
      <c r="F828" s="5" t="s">
        <v>25450</v>
      </c>
      <c r="G828" s="5" t="s">
        <v>12</v>
      </c>
      <c r="H828" s="12">
        <v>3.3300935690000002</v>
      </c>
      <c r="I828" s="12">
        <v>3.3300935690000002</v>
      </c>
      <c r="J828" s="10">
        <v>14.1251303</v>
      </c>
      <c r="K828" s="10">
        <v>47.038005570000003</v>
      </c>
      <c r="L828" s="40">
        <v>1.8344499999999999E-4</v>
      </c>
    </row>
    <row r="829" spans="1:12" s="5" customFormat="1">
      <c r="A829" s="14" t="s">
        <v>24177</v>
      </c>
      <c r="B829" s="14" t="s">
        <v>11845</v>
      </c>
      <c r="C829" s="5" t="s">
        <v>11846</v>
      </c>
      <c r="D829" s="5" t="s">
        <v>11847</v>
      </c>
      <c r="E829" s="5" t="s">
        <v>11848</v>
      </c>
      <c r="F829" s="5" t="s">
        <v>11849</v>
      </c>
      <c r="G829" s="5" t="s">
        <v>27179</v>
      </c>
      <c r="H829" s="12">
        <v>2.043165739</v>
      </c>
      <c r="I829" s="12">
        <v>2.043165739</v>
      </c>
      <c r="J829" s="10">
        <v>504.15644350000002</v>
      </c>
      <c r="K829" s="10">
        <v>1030.0751720000001</v>
      </c>
      <c r="L829" s="40">
        <v>7.0400000000000006E-24</v>
      </c>
    </row>
    <row r="830" spans="1:12" s="5" customFormat="1">
      <c r="A830" s="14" t="s">
        <v>24177</v>
      </c>
      <c r="B830" s="14" t="s">
        <v>6675</v>
      </c>
      <c r="C830" s="5" t="s">
        <v>6676</v>
      </c>
      <c r="D830" s="5" t="s">
        <v>6677</v>
      </c>
      <c r="E830" s="5" t="s">
        <v>6678</v>
      </c>
      <c r="F830" s="5" t="s">
        <v>6679</v>
      </c>
      <c r="G830" s="5" t="s">
        <v>24967</v>
      </c>
      <c r="H830" s="12">
        <v>6.6606814979999998</v>
      </c>
      <c r="I830" s="12">
        <v>6.6606814979999998</v>
      </c>
      <c r="J830" s="10">
        <v>88.504619329999997</v>
      </c>
      <c r="K830" s="10">
        <v>589.50108049999994</v>
      </c>
      <c r="L830" s="40">
        <v>2.3600000000000002E-69</v>
      </c>
    </row>
    <row r="831" spans="1:12" s="5" customFormat="1">
      <c r="A831" s="14" t="s">
        <v>24177</v>
      </c>
      <c r="B831" s="14" t="s">
        <v>6670</v>
      </c>
      <c r="C831" s="5" t="s">
        <v>6671</v>
      </c>
      <c r="D831" s="5" t="s">
        <v>6672</v>
      </c>
      <c r="E831" s="5" t="s">
        <v>6673</v>
      </c>
      <c r="F831" s="5" t="s">
        <v>6674</v>
      </c>
      <c r="G831" s="5" t="s">
        <v>21255</v>
      </c>
      <c r="H831" s="12">
        <v>6.0771572200000001</v>
      </c>
      <c r="I831" s="12">
        <v>6.0771572200000001</v>
      </c>
      <c r="J831" s="10">
        <v>108.47597279999999</v>
      </c>
      <c r="K831" s="10">
        <v>659.22554160000004</v>
      </c>
      <c r="L831" s="40">
        <v>3.3899999999999998E-70</v>
      </c>
    </row>
    <row r="832" spans="1:12" s="5" customFormat="1">
      <c r="A832" s="14" t="s">
        <v>24177</v>
      </c>
      <c r="B832" s="14" t="s">
        <v>25213</v>
      </c>
      <c r="C832" s="5" t="s">
        <v>25214</v>
      </c>
      <c r="D832" s="5" t="s">
        <v>25215</v>
      </c>
      <c r="E832" s="5" t="s">
        <v>25216</v>
      </c>
      <c r="F832" s="5" t="s">
        <v>25217</v>
      </c>
      <c r="G832" s="5" t="s">
        <v>25218</v>
      </c>
      <c r="H832" s="12">
        <v>4.5854235560000003</v>
      </c>
      <c r="I832" s="12">
        <v>4.5854235560000003</v>
      </c>
      <c r="J832" s="10">
        <v>10.280657189999999</v>
      </c>
      <c r="K832" s="10">
        <v>47.141167660000001</v>
      </c>
      <c r="L832" s="40">
        <v>6.0000000000000002E-6</v>
      </c>
    </row>
    <row r="833" spans="1:12" s="5" customFormat="1">
      <c r="A833" s="14" t="s">
        <v>24177</v>
      </c>
      <c r="B833" s="14" t="s">
        <v>24985</v>
      </c>
      <c r="C833" s="5" t="s">
        <v>24986</v>
      </c>
      <c r="D833" s="5" t="s">
        <v>24987</v>
      </c>
      <c r="E833" s="5" t="s">
        <v>24988</v>
      </c>
      <c r="F833" s="5" t="s">
        <v>24989</v>
      </c>
      <c r="G833" s="5" t="s">
        <v>24990</v>
      </c>
      <c r="H833" s="12">
        <v>11.0366263</v>
      </c>
      <c r="I833" s="12">
        <v>11.0366263</v>
      </c>
      <c r="J833" s="10">
        <v>5.5148225919999998</v>
      </c>
      <c r="K833" s="10">
        <v>60.865036080000003</v>
      </c>
      <c r="L833" s="40">
        <v>2.8899999999999998E-11</v>
      </c>
    </row>
    <row r="834" spans="1:12" s="5" customFormat="1">
      <c r="A834" s="14" t="s">
        <v>24177</v>
      </c>
      <c r="B834" s="14" t="s">
        <v>15394</v>
      </c>
      <c r="C834" s="5" t="s">
        <v>15395</v>
      </c>
      <c r="D834" s="5" t="s">
        <v>15396</v>
      </c>
      <c r="E834" s="5" t="s">
        <v>15394</v>
      </c>
      <c r="F834" s="5" t="s">
        <v>15397</v>
      </c>
      <c r="G834" s="5" t="s">
        <v>15398</v>
      </c>
      <c r="H834" s="12">
        <v>2.7612135279999999</v>
      </c>
      <c r="I834" s="12">
        <v>2.7612135279999999</v>
      </c>
      <c r="J834" s="10">
        <v>97.700439119999999</v>
      </c>
      <c r="K834" s="10">
        <v>269.77177419999998</v>
      </c>
      <c r="L834" s="40">
        <v>2.4464700000000002E-4</v>
      </c>
    </row>
    <row r="835" spans="1:12" s="5" customFormat="1">
      <c r="A835" s="14" t="s">
        <v>24177</v>
      </c>
      <c r="B835" s="14" t="s">
        <v>5500</v>
      </c>
      <c r="C835" s="5" t="s">
        <v>5501</v>
      </c>
      <c r="D835" s="5" t="s">
        <v>5502</v>
      </c>
      <c r="E835" s="5" t="s">
        <v>5503</v>
      </c>
      <c r="F835" s="5" t="s">
        <v>5504</v>
      </c>
      <c r="G835" s="5" t="s">
        <v>24487</v>
      </c>
      <c r="H835" s="12">
        <v>2.3114992619999999</v>
      </c>
      <c r="I835" s="12">
        <v>2.3114992619999999</v>
      </c>
      <c r="J835" s="10">
        <v>89.848016999999999</v>
      </c>
      <c r="K835" s="10">
        <v>207.68362500000001</v>
      </c>
      <c r="L835" s="40">
        <v>2.7299999999999999E-9</v>
      </c>
    </row>
    <row r="836" spans="1:12" s="5" customFormat="1">
      <c r="A836" s="14" t="s">
        <v>24177</v>
      </c>
      <c r="B836" s="14" t="s">
        <v>17526</v>
      </c>
      <c r="C836" s="5" t="s">
        <v>17527</v>
      </c>
      <c r="D836" s="5" t="s">
        <v>17528</v>
      </c>
      <c r="E836" s="5" t="s">
        <v>17529</v>
      </c>
      <c r="F836" s="5" t="s">
        <v>17530</v>
      </c>
      <c r="G836" s="5" t="s">
        <v>17531</v>
      </c>
      <c r="H836" s="12">
        <v>2.8851267049999998</v>
      </c>
      <c r="I836" s="12">
        <v>2.8851267049999998</v>
      </c>
      <c r="J836" s="10">
        <v>327.61538849999999</v>
      </c>
      <c r="K836" s="10">
        <v>945.21190639999998</v>
      </c>
      <c r="L836" s="40">
        <v>3.39E-20</v>
      </c>
    </row>
    <row r="837" spans="1:12" s="5" customFormat="1">
      <c r="A837" s="14" t="s">
        <v>24177</v>
      </c>
      <c r="B837" s="14" t="s">
        <v>16789</v>
      </c>
      <c r="C837" s="5" t="s">
        <v>16790</v>
      </c>
      <c r="D837" s="5" t="s">
        <v>16791</v>
      </c>
      <c r="E837" s="5" t="s">
        <v>16792</v>
      </c>
      <c r="F837" s="5" t="s">
        <v>16793</v>
      </c>
      <c r="G837" s="5" t="s">
        <v>12</v>
      </c>
      <c r="H837" s="12">
        <v>5.4347886250000004</v>
      </c>
      <c r="I837" s="12">
        <v>5.4347886250000004</v>
      </c>
      <c r="J837" s="10">
        <v>33.429233770000003</v>
      </c>
      <c r="K837" s="10">
        <v>181.68081939999999</v>
      </c>
      <c r="L837" s="40">
        <v>1.37E-21</v>
      </c>
    </row>
    <row r="838" spans="1:12" s="5" customFormat="1">
      <c r="A838" s="14" t="s">
        <v>24177</v>
      </c>
      <c r="B838" s="14" t="s">
        <v>15389</v>
      </c>
      <c r="C838" s="5" t="s">
        <v>15390</v>
      </c>
      <c r="D838" s="5" t="s">
        <v>15391</v>
      </c>
      <c r="E838" s="5" t="s">
        <v>15389</v>
      </c>
      <c r="F838" s="5" t="s">
        <v>15392</v>
      </c>
      <c r="G838" s="5" t="s">
        <v>15393</v>
      </c>
      <c r="H838" s="12">
        <v>3.574787282</v>
      </c>
      <c r="I838" s="12">
        <v>3.574787282</v>
      </c>
      <c r="J838" s="10">
        <v>111.65764470000001</v>
      </c>
      <c r="K838" s="10">
        <v>399.1523282</v>
      </c>
      <c r="L838" s="40">
        <v>1.15E-21</v>
      </c>
    </row>
    <row r="839" spans="1:12" s="5" customFormat="1">
      <c r="A839" s="14" t="s">
        <v>24177</v>
      </c>
      <c r="B839" s="14" t="s">
        <v>21045</v>
      </c>
      <c r="C839" s="5" t="s">
        <v>27080</v>
      </c>
      <c r="D839" s="5" t="s">
        <v>27081</v>
      </c>
      <c r="E839" s="5" t="s">
        <v>27082</v>
      </c>
      <c r="F839" s="5" t="s">
        <v>27083</v>
      </c>
      <c r="G839" s="5" t="s">
        <v>27084</v>
      </c>
      <c r="H839" s="12">
        <v>4.6524711070000002</v>
      </c>
      <c r="I839" s="12">
        <v>4.6524711070000002</v>
      </c>
      <c r="J839" s="10">
        <v>346.14991950000001</v>
      </c>
      <c r="K839" s="10">
        <v>1610.452499</v>
      </c>
      <c r="L839" s="40">
        <v>1.74E-14</v>
      </c>
    </row>
    <row r="840" spans="1:12" s="5" customFormat="1">
      <c r="A840" s="14" t="s">
        <v>24177</v>
      </c>
      <c r="B840" s="14" t="s">
        <v>24938</v>
      </c>
      <c r="C840" s="5" t="s">
        <v>24939</v>
      </c>
      <c r="D840" s="5" t="s">
        <v>24940</v>
      </c>
      <c r="E840" s="5" t="s">
        <v>24941</v>
      </c>
      <c r="F840" s="5" t="s">
        <v>24942</v>
      </c>
      <c r="G840" s="5" t="s">
        <v>12</v>
      </c>
      <c r="H840" s="12">
        <v>2.1126388729999999</v>
      </c>
      <c r="I840" s="12">
        <v>2.1126388729999999</v>
      </c>
      <c r="J840" s="10">
        <v>278.82605749999999</v>
      </c>
      <c r="K840" s="10">
        <v>589.05876809999995</v>
      </c>
      <c r="L840" s="40">
        <v>1.5799999999999999E-17</v>
      </c>
    </row>
    <row r="841" spans="1:12" s="5" customFormat="1">
      <c r="A841" s="14" t="s">
        <v>24177</v>
      </c>
      <c r="B841" s="14" t="s">
        <v>10994</v>
      </c>
      <c r="C841" s="5" t="s">
        <v>10995</v>
      </c>
      <c r="D841" s="5" t="s">
        <v>10996</v>
      </c>
      <c r="E841" s="5" t="s">
        <v>10997</v>
      </c>
      <c r="F841" s="5" t="s">
        <v>10998</v>
      </c>
      <c r="G841" s="5" t="s">
        <v>12</v>
      </c>
      <c r="H841" s="12">
        <v>2.0737281680000001</v>
      </c>
      <c r="I841" s="12">
        <v>2.0737281680000001</v>
      </c>
      <c r="J841" s="10">
        <v>340.76856099999998</v>
      </c>
      <c r="K841" s="10">
        <v>706.66136349999999</v>
      </c>
      <c r="L841" s="40">
        <v>3.0099999999999998E-19</v>
      </c>
    </row>
    <row r="842" spans="1:12" s="5" customFormat="1">
      <c r="A842" s="14" t="s">
        <v>24177</v>
      </c>
      <c r="B842" s="14" t="s">
        <v>8606</v>
      </c>
      <c r="C842" s="5" t="s">
        <v>8607</v>
      </c>
      <c r="D842" s="5" t="s">
        <v>8608</v>
      </c>
      <c r="E842" s="5" t="s">
        <v>8609</v>
      </c>
      <c r="F842" s="5" t="s">
        <v>8610</v>
      </c>
      <c r="G842" s="5" t="s">
        <v>12</v>
      </c>
      <c r="H842" s="12">
        <v>5.5906135480000003</v>
      </c>
      <c r="I842" s="12">
        <v>5.5906135480000003</v>
      </c>
      <c r="J842" s="10">
        <v>170.84051239999999</v>
      </c>
      <c r="K842" s="10">
        <v>955.10328330000004</v>
      </c>
      <c r="L842" s="40">
        <v>1.1499999999999999E-90</v>
      </c>
    </row>
    <row r="843" spans="1:12" s="5" customFormat="1">
      <c r="A843" s="14" t="s">
        <v>24177</v>
      </c>
      <c r="B843" s="14" t="s">
        <v>27360</v>
      </c>
      <c r="C843" s="5" t="s">
        <v>27361</v>
      </c>
      <c r="D843" s="5" t="s">
        <v>27362</v>
      </c>
      <c r="E843" s="5" t="s">
        <v>27363</v>
      </c>
      <c r="F843" s="5" t="s">
        <v>27364</v>
      </c>
      <c r="G843" s="5" t="s">
        <v>710</v>
      </c>
      <c r="H843" s="12">
        <v>3.1789927439999999</v>
      </c>
      <c r="I843" s="12">
        <v>3.1789927439999999</v>
      </c>
      <c r="J843" s="10">
        <v>18.8909649</v>
      </c>
      <c r="K843" s="10">
        <v>60.05424034</v>
      </c>
      <c r="L843" s="40">
        <v>3.8899999999999997E-5</v>
      </c>
    </row>
    <row r="844" spans="1:12" s="5" customFormat="1">
      <c r="A844" s="14" t="s">
        <v>24177</v>
      </c>
      <c r="B844" s="14" t="s">
        <v>27756</v>
      </c>
      <c r="C844" s="5" t="s">
        <v>27757</v>
      </c>
      <c r="D844" s="5" t="s">
        <v>27758</v>
      </c>
      <c r="E844" s="5" t="s">
        <v>27759</v>
      </c>
      <c r="F844" s="5" t="s">
        <v>27760</v>
      </c>
      <c r="G844" s="5" t="s">
        <v>7586</v>
      </c>
      <c r="H844" s="12">
        <v>2.4429922309999998</v>
      </c>
      <c r="I844" s="12">
        <v>2.4429922309999998</v>
      </c>
      <c r="J844" s="10">
        <v>499.4767956</v>
      </c>
      <c r="K844" s="10">
        <v>1220.2179309999999</v>
      </c>
      <c r="L844" s="40">
        <v>6.7900000000000002E-38</v>
      </c>
    </row>
    <row r="845" spans="1:12" s="5" customFormat="1">
      <c r="A845" s="14" t="s">
        <v>24177</v>
      </c>
      <c r="B845" s="14" t="s">
        <v>17542</v>
      </c>
      <c r="C845" s="5" t="s">
        <v>17543</v>
      </c>
      <c r="D845" s="5" t="s">
        <v>17544</v>
      </c>
      <c r="E845" s="5" t="s">
        <v>17545</v>
      </c>
      <c r="F845" s="5" t="s">
        <v>17546</v>
      </c>
      <c r="G845" s="5" t="s">
        <v>12</v>
      </c>
      <c r="H845" s="12">
        <v>2.602597984</v>
      </c>
      <c r="I845" s="12">
        <v>2.602597984</v>
      </c>
      <c r="J845" s="10">
        <v>34.849920590000004</v>
      </c>
      <c r="K845" s="10">
        <v>90.700333079999993</v>
      </c>
      <c r="L845" s="40">
        <v>1.4100000000000001E-5</v>
      </c>
    </row>
    <row r="846" spans="1:12" s="5" customFormat="1">
      <c r="A846" s="14" t="s">
        <v>24177</v>
      </c>
      <c r="B846" s="14" t="s">
        <v>5292</v>
      </c>
      <c r="C846" s="5" t="s">
        <v>5293</v>
      </c>
      <c r="D846" s="5" t="s">
        <v>5294</v>
      </c>
      <c r="E846" s="5" t="s">
        <v>5295</v>
      </c>
      <c r="F846" s="5" t="s">
        <v>5296</v>
      </c>
      <c r="G846" s="5" t="s">
        <v>5297</v>
      </c>
      <c r="H846" s="12">
        <v>3.7534433030000001</v>
      </c>
      <c r="I846" s="12">
        <v>3.7534433030000001</v>
      </c>
      <c r="J846" s="10">
        <v>86.498420420000002</v>
      </c>
      <c r="K846" s="10">
        <v>324.66691680000002</v>
      </c>
      <c r="L846" s="40">
        <v>7.5899999999999996E-25</v>
      </c>
    </row>
    <row r="847" spans="1:12" s="5" customFormat="1">
      <c r="A847" s="14" t="s">
        <v>24177</v>
      </c>
      <c r="B847" s="14" t="s">
        <v>11023</v>
      </c>
      <c r="C847" s="5" t="s">
        <v>11024</v>
      </c>
      <c r="D847" s="5" t="s">
        <v>11025</v>
      </c>
      <c r="E847" s="5" t="s">
        <v>11026</v>
      </c>
      <c r="F847" s="5" t="s">
        <v>11027</v>
      </c>
      <c r="G847" s="5" t="s">
        <v>3625</v>
      </c>
      <c r="H847" s="12">
        <v>2.0861596339999999</v>
      </c>
      <c r="I847" s="12">
        <v>2.0861596339999999</v>
      </c>
      <c r="J847" s="10">
        <v>1528.810283</v>
      </c>
      <c r="K847" s="10">
        <v>3189.3422999999998</v>
      </c>
      <c r="L847" s="40">
        <v>1.2200000000000001E-16</v>
      </c>
    </row>
    <row r="848" spans="1:12" s="5" customFormat="1">
      <c r="A848" s="14" t="s">
        <v>24177</v>
      </c>
      <c r="B848" s="14" t="s">
        <v>20922</v>
      </c>
      <c r="C848" s="5" t="s">
        <v>20923</v>
      </c>
      <c r="D848" s="5" t="s">
        <v>20924</v>
      </c>
      <c r="E848" s="5" t="s">
        <v>20925</v>
      </c>
      <c r="F848" s="5" t="s">
        <v>20926</v>
      </c>
      <c r="G848" s="5" t="s">
        <v>12</v>
      </c>
      <c r="H848" s="12">
        <v>3.0272306960000002</v>
      </c>
      <c r="I848" s="12">
        <v>3.0272306960000002</v>
      </c>
      <c r="J848" s="10">
        <v>43.537517450000003</v>
      </c>
      <c r="K848" s="10">
        <v>131.79810929999999</v>
      </c>
      <c r="L848" s="40">
        <v>7.9139399999999995E-4</v>
      </c>
    </row>
    <row r="849" spans="1:12" s="5" customFormat="1">
      <c r="A849" s="14" t="s">
        <v>24177</v>
      </c>
      <c r="B849" s="14" t="s">
        <v>12578</v>
      </c>
      <c r="C849" s="5" t="s">
        <v>12579</v>
      </c>
      <c r="D849" s="5" t="s">
        <v>12580</v>
      </c>
      <c r="E849" s="5" t="s">
        <v>12581</v>
      </c>
      <c r="F849" s="5" t="s">
        <v>12582</v>
      </c>
      <c r="G849" s="5" t="s">
        <v>22570</v>
      </c>
      <c r="H849" s="12">
        <v>2.3283111810000001</v>
      </c>
      <c r="I849" s="12">
        <v>2.3283111810000001</v>
      </c>
      <c r="J849" s="10">
        <v>140.50676379999999</v>
      </c>
      <c r="K849" s="10">
        <v>327.1434691</v>
      </c>
      <c r="L849" s="40">
        <v>7.9700000000000004E-14</v>
      </c>
    </row>
    <row r="850" spans="1:12" s="5" customFormat="1">
      <c r="A850" s="14" t="s">
        <v>24177</v>
      </c>
      <c r="B850" s="14" t="s">
        <v>29292</v>
      </c>
      <c r="C850" s="5" t="s">
        <v>29293</v>
      </c>
      <c r="D850" s="5" t="s">
        <v>29294</v>
      </c>
      <c r="E850" s="5" t="s">
        <v>29295</v>
      </c>
      <c r="F850" s="5" t="s">
        <v>29296</v>
      </c>
      <c r="G850" s="5" t="s">
        <v>3637</v>
      </c>
      <c r="H850" s="12">
        <v>3.6048646949999998</v>
      </c>
      <c r="I850" s="12">
        <v>3.6048646949999998</v>
      </c>
      <c r="J850" s="10">
        <v>9.9448077759999993</v>
      </c>
      <c r="K850" s="10">
        <v>35.849686439999999</v>
      </c>
      <c r="L850" s="40">
        <v>7.8972600000000003E-4</v>
      </c>
    </row>
    <row r="851" spans="1:12" s="5" customFormat="1">
      <c r="A851" s="14" t="s">
        <v>24177</v>
      </c>
      <c r="B851" s="14" t="s">
        <v>11787</v>
      </c>
      <c r="C851" s="5" t="s">
        <v>11788</v>
      </c>
      <c r="D851" s="5" t="s">
        <v>11789</v>
      </c>
      <c r="E851" s="5" t="s">
        <v>11790</v>
      </c>
      <c r="F851" s="5" t="s">
        <v>11791</v>
      </c>
      <c r="G851" s="5" t="s">
        <v>27157</v>
      </c>
      <c r="H851" s="12">
        <v>3.6276841659999999</v>
      </c>
      <c r="I851" s="12">
        <v>3.6276841659999999</v>
      </c>
      <c r="J851" s="10">
        <v>309.56849599999998</v>
      </c>
      <c r="K851" s="10">
        <v>1123.0167309999999</v>
      </c>
      <c r="L851" s="40">
        <v>1.66E-64</v>
      </c>
    </row>
    <row r="852" spans="1:12" s="5" customFormat="1">
      <c r="A852" s="14" t="s">
        <v>24177</v>
      </c>
      <c r="B852" s="14" t="s">
        <v>7055</v>
      </c>
      <c r="C852" s="5" t="s">
        <v>7056</v>
      </c>
      <c r="D852" s="5" t="s">
        <v>7057</v>
      </c>
      <c r="E852" s="5" t="s">
        <v>7058</v>
      </c>
      <c r="F852" s="5" t="s">
        <v>7059</v>
      </c>
      <c r="G852" s="5" t="s">
        <v>3637</v>
      </c>
      <c r="H852" s="12">
        <v>3.4304542960000002</v>
      </c>
      <c r="I852" s="12">
        <v>3.4304542960000002</v>
      </c>
      <c r="J852" s="10">
        <v>128.13816969999999</v>
      </c>
      <c r="K852" s="10">
        <v>439.57213480000001</v>
      </c>
      <c r="L852" s="40">
        <v>1.82E-30</v>
      </c>
    </row>
    <row r="853" spans="1:12" s="5" customFormat="1">
      <c r="A853" s="14" t="s">
        <v>24177</v>
      </c>
      <c r="B853" s="14" t="s">
        <v>13553</v>
      </c>
      <c r="C853" s="5" t="s">
        <v>13554</v>
      </c>
      <c r="D853" s="5" t="s">
        <v>13555</v>
      </c>
      <c r="E853" s="5" t="s">
        <v>13556</v>
      </c>
      <c r="F853" s="5" t="s">
        <v>13557</v>
      </c>
      <c r="G853" s="5" t="s">
        <v>13558</v>
      </c>
      <c r="H853" s="12">
        <v>6.5479808049999999</v>
      </c>
      <c r="I853" s="12">
        <v>6.5479808049999999</v>
      </c>
      <c r="J853" s="10">
        <v>83.665944370000005</v>
      </c>
      <c r="K853" s="10">
        <v>547.84299780000003</v>
      </c>
      <c r="L853" s="40">
        <v>5.2200000000000003E-22</v>
      </c>
    </row>
    <row r="854" spans="1:12" s="5" customFormat="1">
      <c r="A854" s="14" t="s">
        <v>24177</v>
      </c>
      <c r="B854" s="14" t="s">
        <v>5769</v>
      </c>
      <c r="C854" s="5" t="s">
        <v>5770</v>
      </c>
      <c r="D854" s="5" t="s">
        <v>5771</v>
      </c>
      <c r="E854" s="5" t="s">
        <v>5772</v>
      </c>
      <c r="F854" s="5" t="s">
        <v>5773</v>
      </c>
      <c r="G854" s="5" t="s">
        <v>21279</v>
      </c>
      <c r="H854" s="12">
        <v>3.0899341530000002</v>
      </c>
      <c r="I854" s="12">
        <v>3.0899341530000002</v>
      </c>
      <c r="J854" s="10">
        <v>18.223714860000001</v>
      </c>
      <c r="K854" s="10">
        <v>56.310078959999998</v>
      </c>
      <c r="L854" s="40">
        <v>8.4599999999999996E-5</v>
      </c>
    </row>
    <row r="855" spans="1:12" s="5" customFormat="1">
      <c r="A855" s="14" t="s">
        <v>24177</v>
      </c>
      <c r="B855" s="14" t="s">
        <v>5774</v>
      </c>
      <c r="C855" s="5" t="s">
        <v>5775</v>
      </c>
      <c r="D855" s="5" t="s">
        <v>5776</v>
      </c>
      <c r="E855" s="5" t="s">
        <v>5777</v>
      </c>
      <c r="F855" s="5" t="s">
        <v>5778</v>
      </c>
      <c r="G855" s="5" t="s">
        <v>21279</v>
      </c>
      <c r="H855" s="12">
        <v>21.527625409999999</v>
      </c>
      <c r="I855" s="12">
        <v>21.527625409999999</v>
      </c>
      <c r="J855" s="10">
        <v>11.19756989</v>
      </c>
      <c r="K855" s="10">
        <v>241.05709010000001</v>
      </c>
      <c r="L855" s="40">
        <v>1.21E-52</v>
      </c>
    </row>
    <row r="856" spans="1:12" s="5" customFormat="1">
      <c r="A856" s="14" t="s">
        <v>24177</v>
      </c>
      <c r="B856" s="14" t="s">
        <v>26024</v>
      </c>
      <c r="C856" s="5" t="s">
        <v>26025</v>
      </c>
      <c r="D856" s="5" t="s">
        <v>26026</v>
      </c>
      <c r="E856" s="5" t="s">
        <v>26027</v>
      </c>
      <c r="F856" s="5" t="s">
        <v>26028</v>
      </c>
      <c r="G856" s="5" t="s">
        <v>12</v>
      </c>
      <c r="H856" s="12">
        <v>2.4052800109999999</v>
      </c>
      <c r="I856" s="12">
        <v>2.4052800109999999</v>
      </c>
      <c r="J856" s="10">
        <v>114.5852051</v>
      </c>
      <c r="K856" s="10">
        <v>275.60950339999999</v>
      </c>
      <c r="L856" s="40">
        <v>2.9500000000000002E-12</v>
      </c>
    </row>
    <row r="857" spans="1:12" s="5" customFormat="1">
      <c r="A857" s="14" t="s">
        <v>24177</v>
      </c>
      <c r="B857" s="14" t="s">
        <v>16318</v>
      </c>
      <c r="C857" s="5" t="s">
        <v>16319</v>
      </c>
      <c r="D857" s="5" t="s">
        <v>16320</v>
      </c>
      <c r="E857" s="5" t="s">
        <v>16321</v>
      </c>
      <c r="F857" s="5" t="s">
        <v>16322</v>
      </c>
      <c r="G857" s="5" t="s">
        <v>12</v>
      </c>
      <c r="H857" s="12">
        <v>2.7322167149999999</v>
      </c>
      <c r="I857" s="12">
        <v>2.7322167149999999</v>
      </c>
      <c r="J857" s="10">
        <v>479.74620720000001</v>
      </c>
      <c r="K857" s="10">
        <v>1310.770606</v>
      </c>
      <c r="L857" s="40">
        <v>1.6799999999999999E-48</v>
      </c>
    </row>
    <row r="858" spans="1:12" s="5" customFormat="1">
      <c r="A858" s="14" t="s">
        <v>24177</v>
      </c>
      <c r="B858" s="14" t="s">
        <v>12015</v>
      </c>
      <c r="C858" s="5" t="s">
        <v>12016</v>
      </c>
      <c r="D858" s="5" t="s">
        <v>12017</v>
      </c>
      <c r="E858" s="5" t="s">
        <v>12018</v>
      </c>
      <c r="F858" s="5" t="s">
        <v>12019</v>
      </c>
      <c r="G858" s="5" t="s">
        <v>12</v>
      </c>
      <c r="H858" s="12">
        <v>6.4181157740000003</v>
      </c>
      <c r="I858" s="12">
        <v>6.4181157740000003</v>
      </c>
      <c r="J858" s="10">
        <v>29.41683596</v>
      </c>
      <c r="K858" s="10">
        <v>188.8006589</v>
      </c>
      <c r="L858" s="40">
        <v>5.2699999999999998E-25</v>
      </c>
    </row>
    <row r="859" spans="1:12" s="5" customFormat="1">
      <c r="A859" s="14" t="s">
        <v>24177</v>
      </c>
      <c r="B859" s="14" t="s">
        <v>7235</v>
      </c>
      <c r="C859" s="5" t="s">
        <v>7236</v>
      </c>
      <c r="D859" s="5" t="s">
        <v>7237</v>
      </c>
      <c r="E859" s="5" t="s">
        <v>7238</v>
      </c>
      <c r="F859" s="5" t="s">
        <v>7239</v>
      </c>
      <c r="G859" s="5" t="s">
        <v>12</v>
      </c>
      <c r="H859" s="12">
        <v>3.0958409339999999</v>
      </c>
      <c r="I859" s="12">
        <v>3.0958409339999999</v>
      </c>
      <c r="J859" s="10">
        <v>148.1779148</v>
      </c>
      <c r="K859" s="10">
        <v>458.73525410000002</v>
      </c>
      <c r="L859" s="40">
        <v>1.7900000000000001E-26</v>
      </c>
    </row>
    <row r="860" spans="1:12" s="5" customFormat="1">
      <c r="A860" s="14" t="s">
        <v>24177</v>
      </c>
      <c r="B860" s="14" t="s">
        <v>15240</v>
      </c>
      <c r="C860" s="5" t="s">
        <v>15241</v>
      </c>
      <c r="D860" s="5" t="s">
        <v>15242</v>
      </c>
      <c r="E860" s="5" t="s">
        <v>15243</v>
      </c>
      <c r="F860" s="5" t="s">
        <v>15244</v>
      </c>
      <c r="G860" s="5" t="s">
        <v>12</v>
      </c>
      <c r="H860" s="12">
        <v>4.1760233710000003</v>
      </c>
      <c r="I860" s="12">
        <v>4.1760233710000003</v>
      </c>
      <c r="J860" s="10">
        <v>132.5503597</v>
      </c>
      <c r="K860" s="10">
        <v>553.53339989999995</v>
      </c>
      <c r="L860" s="40">
        <v>1.2999999999999999E-44</v>
      </c>
    </row>
    <row r="861" spans="1:12" s="5" customFormat="1">
      <c r="A861" s="14" t="s">
        <v>24177</v>
      </c>
      <c r="B861" s="14" t="s">
        <v>27055</v>
      </c>
      <c r="C861" s="5" t="s">
        <v>27056</v>
      </c>
      <c r="D861" s="5" t="s">
        <v>27057</v>
      </c>
      <c r="E861" s="5" t="s">
        <v>27058</v>
      </c>
      <c r="F861" s="5" t="s">
        <v>27059</v>
      </c>
      <c r="G861" s="5" t="s">
        <v>4115</v>
      </c>
      <c r="H861" s="12">
        <v>3.0712947979999998</v>
      </c>
      <c r="I861" s="12">
        <v>3.0712947979999998</v>
      </c>
      <c r="J861" s="10">
        <v>20.14372702</v>
      </c>
      <c r="K861" s="10">
        <v>61.867323990000003</v>
      </c>
      <c r="L861" s="40">
        <v>4.3399999999999998E-5</v>
      </c>
    </row>
    <row r="862" spans="1:12" s="5" customFormat="1">
      <c r="A862" s="14" t="s">
        <v>24177</v>
      </c>
      <c r="B862" s="14" t="s">
        <v>10989</v>
      </c>
      <c r="C862" s="5" t="s">
        <v>10990</v>
      </c>
      <c r="D862" s="5" t="s">
        <v>10991</v>
      </c>
      <c r="E862" s="5" t="s">
        <v>10992</v>
      </c>
      <c r="F862" s="5" t="s">
        <v>10993</v>
      </c>
      <c r="G862" s="5" t="s">
        <v>12</v>
      </c>
      <c r="H862" s="12">
        <v>4.4779892700000001</v>
      </c>
      <c r="I862" s="12">
        <v>4.4779892700000001</v>
      </c>
      <c r="J862" s="10">
        <v>33.510971720000001</v>
      </c>
      <c r="K862" s="10">
        <v>150.0617718</v>
      </c>
      <c r="L862" s="40">
        <v>3.0900000000000001E-15</v>
      </c>
    </row>
    <row r="863" spans="1:12" s="5" customFormat="1">
      <c r="A863" s="14" t="s">
        <v>24177</v>
      </c>
      <c r="B863" s="14" t="s">
        <v>5426</v>
      </c>
      <c r="C863" s="5" t="s">
        <v>5427</v>
      </c>
      <c r="D863" s="5" t="s">
        <v>5428</v>
      </c>
      <c r="E863" s="5" t="s">
        <v>5429</v>
      </c>
      <c r="F863" s="5" t="s">
        <v>5430</v>
      </c>
      <c r="G863" s="5" t="s">
        <v>12</v>
      </c>
      <c r="H863" s="12">
        <v>2.9011137200000001</v>
      </c>
      <c r="I863" s="12">
        <v>2.9011137200000001</v>
      </c>
      <c r="J863" s="10">
        <v>21.396489129999999</v>
      </c>
      <c r="K863" s="10">
        <v>62.073648179999999</v>
      </c>
      <c r="L863" s="40">
        <v>8.0099999999999995E-5</v>
      </c>
    </row>
    <row r="864" spans="1:12" s="5" customFormat="1">
      <c r="A864" s="14" t="s">
        <v>24177</v>
      </c>
      <c r="B864" s="14" t="s">
        <v>8804</v>
      </c>
      <c r="C864" s="5" t="s">
        <v>8805</v>
      </c>
      <c r="D864" s="5" t="s">
        <v>8806</v>
      </c>
      <c r="E864" s="5" t="s">
        <v>8807</v>
      </c>
      <c r="F864" s="5" t="s">
        <v>8808</v>
      </c>
      <c r="G864" s="5" t="s">
        <v>12</v>
      </c>
      <c r="H864" s="12">
        <v>10.321506980000001</v>
      </c>
      <c r="I864" s="12">
        <v>10.321506980000001</v>
      </c>
      <c r="J864" s="10">
        <v>6.8537714620000001</v>
      </c>
      <c r="K864" s="10">
        <v>70.741250019999995</v>
      </c>
      <c r="L864" s="40">
        <v>1.9799999999999999E-13</v>
      </c>
    </row>
    <row r="865" spans="1:12" s="5" customFormat="1">
      <c r="A865" s="14" t="s">
        <v>24177</v>
      </c>
      <c r="B865" s="14" t="s">
        <v>25799</v>
      </c>
      <c r="C865" s="5" t="s">
        <v>25800</v>
      </c>
      <c r="D865" s="5" t="s">
        <v>25801</v>
      </c>
      <c r="E865" s="5" t="s">
        <v>25802</v>
      </c>
      <c r="F865" s="5" t="s">
        <v>25803</v>
      </c>
      <c r="G865" s="5" t="s">
        <v>25804</v>
      </c>
      <c r="H865" s="12">
        <v>3.2015884899999998</v>
      </c>
      <c r="I865" s="12">
        <v>3.2015884899999998</v>
      </c>
      <c r="J865" s="10">
        <v>35.521619430000001</v>
      </c>
      <c r="K865" s="10">
        <v>113.7256079</v>
      </c>
      <c r="L865" s="40">
        <v>9.1999999999999997E-9</v>
      </c>
    </row>
    <row r="866" spans="1:12" s="5" customFormat="1">
      <c r="A866" s="14" t="s">
        <v>24177</v>
      </c>
      <c r="B866" s="14" t="s">
        <v>26511</v>
      </c>
      <c r="C866" s="5" t="s">
        <v>26512</v>
      </c>
      <c r="D866" s="5" t="s">
        <v>26513</v>
      </c>
      <c r="E866" s="5" t="s">
        <v>26514</v>
      </c>
      <c r="H866" s="12">
        <v>2.0706812750000001</v>
      </c>
      <c r="I866" s="12">
        <v>2.0706812750000001</v>
      </c>
      <c r="J866" s="10">
        <v>297.81655560000002</v>
      </c>
      <c r="K866" s="10">
        <v>616.6831651</v>
      </c>
      <c r="L866" s="40">
        <v>8.3299999999999996E-18</v>
      </c>
    </row>
    <row r="867" spans="1:12" s="5" customFormat="1">
      <c r="A867" s="14" t="s">
        <v>24177</v>
      </c>
      <c r="B867" s="14" t="s">
        <v>11098</v>
      </c>
      <c r="C867" s="5" t="s">
        <v>11099</v>
      </c>
      <c r="D867" s="5" t="s">
        <v>11100</v>
      </c>
      <c r="E867" s="5" t="s">
        <v>11101</v>
      </c>
      <c r="F867" s="5" t="s">
        <v>11102</v>
      </c>
      <c r="G867" s="5" t="s">
        <v>26767</v>
      </c>
      <c r="H867" s="12">
        <v>5.4215942620000002</v>
      </c>
      <c r="I867" s="12">
        <v>5.4215942620000002</v>
      </c>
      <c r="J867" s="10">
        <v>84.501119119999998</v>
      </c>
      <c r="K867" s="10">
        <v>458.13078259999997</v>
      </c>
      <c r="L867" s="40">
        <v>8.0699999999999998E-49</v>
      </c>
    </row>
    <row r="868" spans="1:12" s="5" customFormat="1">
      <c r="A868" s="14" t="s">
        <v>24177</v>
      </c>
      <c r="B868" s="14" t="s">
        <v>10650</v>
      </c>
      <c r="C868" s="5" t="s">
        <v>10651</v>
      </c>
      <c r="D868" s="5" t="s">
        <v>10652</v>
      </c>
      <c r="E868" s="5" t="s">
        <v>10653</v>
      </c>
      <c r="F868" s="5" t="s">
        <v>10654</v>
      </c>
      <c r="G868" s="5" t="s">
        <v>26593</v>
      </c>
      <c r="H868" s="12">
        <v>7.6478310690000004</v>
      </c>
      <c r="I868" s="12">
        <v>7.6478310690000004</v>
      </c>
      <c r="J868" s="10">
        <v>23.73853746</v>
      </c>
      <c r="K868" s="10">
        <v>181.54832429999999</v>
      </c>
      <c r="L868" s="40">
        <v>3.3199999999999998E-27</v>
      </c>
    </row>
    <row r="869" spans="1:12" s="5" customFormat="1">
      <c r="A869" s="14" t="s">
        <v>24177</v>
      </c>
      <c r="B869" s="14" t="s">
        <v>5374</v>
      </c>
      <c r="C869" s="5" t="s">
        <v>5375</v>
      </c>
      <c r="D869" s="5" t="s">
        <v>5376</v>
      </c>
      <c r="E869" s="5" t="s">
        <v>5377</v>
      </c>
      <c r="F869" s="5" t="s">
        <v>5378</v>
      </c>
      <c r="G869" s="5" t="s">
        <v>24441</v>
      </c>
      <c r="H869" s="12">
        <v>6.7914712970000002</v>
      </c>
      <c r="I869" s="12">
        <v>6.7914712970000002</v>
      </c>
      <c r="J869" s="10">
        <v>4.4299851840000004</v>
      </c>
      <c r="K869" s="10">
        <v>30.086117219999998</v>
      </c>
      <c r="L869" s="40">
        <v>5.9599999999999999E-5</v>
      </c>
    </row>
    <row r="870" spans="1:12" s="5" customFormat="1">
      <c r="A870" s="14" t="s">
        <v>24177</v>
      </c>
      <c r="B870" s="14" t="s">
        <v>11717</v>
      </c>
      <c r="C870" s="5" t="s">
        <v>11718</v>
      </c>
      <c r="D870" s="5" t="s">
        <v>11719</v>
      </c>
      <c r="E870" s="5" t="s">
        <v>11720</v>
      </c>
      <c r="F870" s="5" t="s">
        <v>11721</v>
      </c>
      <c r="G870" s="5" t="s">
        <v>22061</v>
      </c>
      <c r="H870" s="12">
        <v>2.4082420789999999</v>
      </c>
      <c r="I870" s="12">
        <v>2.4082420789999999</v>
      </c>
      <c r="J870" s="10">
        <v>101.30859599999999</v>
      </c>
      <c r="K870" s="10">
        <v>243.97562379999999</v>
      </c>
      <c r="L870" s="40">
        <v>9.9999999999999994E-12</v>
      </c>
    </row>
    <row r="871" spans="1:12" s="5" customFormat="1">
      <c r="A871" s="14" t="s">
        <v>24177</v>
      </c>
      <c r="B871" s="14" t="s">
        <v>12770</v>
      </c>
      <c r="C871" s="5" t="s">
        <v>12771</v>
      </c>
      <c r="D871" s="5" t="s">
        <v>12772</v>
      </c>
      <c r="E871" s="5" t="s">
        <v>12773</v>
      </c>
      <c r="F871" s="5" t="s">
        <v>12774</v>
      </c>
      <c r="G871" s="5" t="s">
        <v>12775</v>
      </c>
      <c r="H871" s="12">
        <v>3.6559107970000002</v>
      </c>
      <c r="I871" s="12">
        <v>3.6559107970000002</v>
      </c>
      <c r="J871" s="10">
        <v>209.70727959999999</v>
      </c>
      <c r="K871" s="10">
        <v>766.67110779999996</v>
      </c>
      <c r="L871" s="40">
        <v>4.8199999999999999E-51</v>
      </c>
    </row>
    <row r="872" spans="1:12" s="5" customFormat="1">
      <c r="A872" s="14" t="s">
        <v>24177</v>
      </c>
      <c r="B872" s="14" t="s">
        <v>8854</v>
      </c>
      <c r="C872" s="5" t="s">
        <v>8855</v>
      </c>
      <c r="D872" s="5" t="s">
        <v>8856</v>
      </c>
      <c r="E872" s="5" t="s">
        <v>8857</v>
      </c>
      <c r="F872" s="5" t="s">
        <v>8858</v>
      </c>
      <c r="G872" s="5" t="s">
        <v>8859</v>
      </c>
      <c r="H872" s="12">
        <v>8.809899326</v>
      </c>
      <c r="I872" s="12">
        <v>8.809899326</v>
      </c>
      <c r="J872" s="10">
        <v>359.46490840000001</v>
      </c>
      <c r="K872" s="10">
        <v>3166.8496540000001</v>
      </c>
      <c r="L872" s="40">
        <v>3.4999999999999997E-263</v>
      </c>
    </row>
    <row r="873" spans="1:12" s="5" customFormat="1">
      <c r="A873" s="14" t="s">
        <v>24177</v>
      </c>
      <c r="B873" s="14" t="s">
        <v>13949</v>
      </c>
      <c r="C873" s="5" t="s">
        <v>13950</v>
      </c>
      <c r="D873" s="5" t="s">
        <v>13951</v>
      </c>
      <c r="E873" s="5" t="s">
        <v>13952</v>
      </c>
      <c r="F873" s="5" t="s">
        <v>13953</v>
      </c>
      <c r="G873" s="5" t="s">
        <v>13954</v>
      </c>
      <c r="H873" s="12">
        <v>5.2086655620000002</v>
      </c>
      <c r="I873" s="12">
        <v>5.2086655620000002</v>
      </c>
      <c r="J873" s="10">
        <v>2023.9088200000001</v>
      </c>
      <c r="K873" s="10">
        <v>10541.864170000001</v>
      </c>
      <c r="L873" s="40">
        <v>5.92E-36</v>
      </c>
    </row>
    <row r="874" spans="1:12" s="5" customFormat="1">
      <c r="A874" s="14" t="s">
        <v>24177</v>
      </c>
      <c r="B874" s="14" t="s">
        <v>11334</v>
      </c>
      <c r="C874" s="5" t="s">
        <v>11335</v>
      </c>
      <c r="D874" s="5" t="s">
        <v>11336</v>
      </c>
      <c r="E874" s="5" t="s">
        <v>11337</v>
      </c>
      <c r="F874" s="5" t="s">
        <v>11338</v>
      </c>
      <c r="G874" s="5" t="s">
        <v>11339</v>
      </c>
      <c r="H874" s="12">
        <v>6.438467921</v>
      </c>
      <c r="I874" s="12">
        <v>6.438467921</v>
      </c>
      <c r="J874" s="10">
        <v>83.502468469999997</v>
      </c>
      <c r="K874" s="10">
        <v>537.62796449999996</v>
      </c>
      <c r="L874" s="40">
        <v>1.7000000000000001E-64</v>
      </c>
    </row>
    <row r="875" spans="1:12" s="5" customFormat="1">
      <c r="A875" s="14" t="s">
        <v>24177</v>
      </c>
      <c r="B875" s="14" t="s">
        <v>11298</v>
      </c>
      <c r="C875" s="5" t="s">
        <v>11299</v>
      </c>
      <c r="D875" s="5" t="s">
        <v>11300</v>
      </c>
      <c r="E875" s="5" t="s">
        <v>11301</v>
      </c>
      <c r="F875" s="5" t="s">
        <v>11302</v>
      </c>
      <c r="G875" s="5" t="s">
        <v>11303</v>
      </c>
      <c r="H875" s="12">
        <v>3.212764424</v>
      </c>
      <c r="I875" s="12">
        <v>3.212764424</v>
      </c>
      <c r="J875" s="10">
        <v>3773.7590759999998</v>
      </c>
      <c r="K875" s="10">
        <v>12124.198899999999</v>
      </c>
      <c r="L875" s="40">
        <v>3.6299999999999999E-147</v>
      </c>
    </row>
    <row r="876" spans="1:12" s="5" customFormat="1">
      <c r="A876" s="14" t="s">
        <v>24177</v>
      </c>
      <c r="B876" s="14" t="s">
        <v>26042</v>
      </c>
      <c r="C876" s="5" t="s">
        <v>26043</v>
      </c>
      <c r="D876" s="5" t="s">
        <v>26044</v>
      </c>
      <c r="E876" s="5" t="s">
        <v>26045</v>
      </c>
      <c r="F876" s="5" t="s">
        <v>26046</v>
      </c>
      <c r="G876" s="5" t="s">
        <v>26047</v>
      </c>
      <c r="H876" s="12">
        <v>6.7447842539999998</v>
      </c>
      <c r="I876" s="12">
        <v>6.7447842539999998</v>
      </c>
      <c r="J876" s="10">
        <v>3.426885731</v>
      </c>
      <c r="K876" s="10">
        <v>23.11360492</v>
      </c>
      <c r="L876" s="40">
        <v>3.51842E-4</v>
      </c>
    </row>
    <row r="877" spans="1:12" s="5" customFormat="1">
      <c r="A877" s="14" t="s">
        <v>24177</v>
      </c>
      <c r="B877" s="14" t="s">
        <v>6467</v>
      </c>
      <c r="C877" s="5" t="s">
        <v>6468</v>
      </c>
      <c r="D877" s="5" t="s">
        <v>6469</v>
      </c>
      <c r="E877" s="5" t="s">
        <v>6470</v>
      </c>
      <c r="F877" s="5" t="s">
        <v>6471</v>
      </c>
      <c r="G877" s="5" t="s">
        <v>12</v>
      </c>
      <c r="H877" s="12">
        <v>10.95828073</v>
      </c>
      <c r="I877" s="12">
        <v>10.95828073</v>
      </c>
      <c r="J877" s="10">
        <v>2.2558615689999999</v>
      </c>
      <c r="K877" s="10">
        <v>24.720364369999999</v>
      </c>
      <c r="L877" s="40">
        <v>3.3899999999999997E-5</v>
      </c>
    </row>
    <row r="878" spans="1:12" s="5" customFormat="1">
      <c r="A878" s="14" t="s">
        <v>24177</v>
      </c>
      <c r="B878" s="14" t="s">
        <v>5477</v>
      </c>
      <c r="C878" s="5" t="s">
        <v>5478</v>
      </c>
      <c r="D878" s="5" t="s">
        <v>5479</v>
      </c>
      <c r="E878" s="5" t="s">
        <v>5480</v>
      </c>
      <c r="F878" s="5" t="s">
        <v>5481</v>
      </c>
      <c r="G878" s="5" t="s">
        <v>24485</v>
      </c>
      <c r="H878" s="12">
        <v>6.8656809069999998</v>
      </c>
      <c r="I878" s="12">
        <v>6.8656809069999998</v>
      </c>
      <c r="J878" s="10">
        <v>272.38542469999999</v>
      </c>
      <c r="K878" s="10">
        <v>1870.1114090000001</v>
      </c>
      <c r="L878" s="40">
        <v>8.94E-133</v>
      </c>
    </row>
    <row r="879" spans="1:12" s="5" customFormat="1">
      <c r="A879" s="14" t="s">
        <v>24177</v>
      </c>
      <c r="B879" s="14" t="s">
        <v>11985</v>
      </c>
      <c r="C879" s="5" t="s">
        <v>11986</v>
      </c>
      <c r="D879" s="5" t="s">
        <v>11987</v>
      </c>
      <c r="E879" s="5" t="s">
        <v>11988</v>
      </c>
      <c r="F879" s="5" t="s">
        <v>11989</v>
      </c>
      <c r="G879" s="5" t="s">
        <v>27215</v>
      </c>
      <c r="H879" s="12">
        <v>7.6383364040000004</v>
      </c>
      <c r="I879" s="12">
        <v>7.6383364040000004</v>
      </c>
      <c r="J879" s="10">
        <v>252.92229409999999</v>
      </c>
      <c r="K879" s="10">
        <v>1931.9055659999999</v>
      </c>
      <c r="L879" s="40">
        <v>5.4899999999999995E-184</v>
      </c>
    </row>
    <row r="880" spans="1:12" s="5" customFormat="1">
      <c r="A880" s="14" t="s">
        <v>24177</v>
      </c>
      <c r="B880" s="14" t="s">
        <v>5454</v>
      </c>
      <c r="C880" s="5" t="s">
        <v>5455</v>
      </c>
      <c r="D880" s="5" t="s">
        <v>5456</v>
      </c>
      <c r="E880" s="5" t="s">
        <v>5457</v>
      </c>
      <c r="F880" s="5" t="s">
        <v>5458</v>
      </c>
      <c r="G880" s="5" t="s">
        <v>24481</v>
      </c>
      <c r="H880" s="12">
        <v>3.5830746160000002</v>
      </c>
      <c r="I880" s="12">
        <v>3.5830746160000002</v>
      </c>
      <c r="J880" s="10">
        <v>663.11434080000004</v>
      </c>
      <c r="K880" s="10">
        <v>2375.9881620000001</v>
      </c>
      <c r="L880" s="40">
        <v>9.0799999999999995E-101</v>
      </c>
    </row>
    <row r="881" spans="1:12" s="5" customFormat="1">
      <c r="A881" s="14" t="s">
        <v>24177</v>
      </c>
      <c r="B881" s="14" t="s">
        <v>5466</v>
      </c>
      <c r="C881" s="5" t="s">
        <v>5467</v>
      </c>
      <c r="D881" s="5" t="s">
        <v>5468</v>
      </c>
      <c r="E881" s="5" t="s">
        <v>5469</v>
      </c>
      <c r="F881" s="5" t="s">
        <v>5470</v>
      </c>
      <c r="G881" s="5" t="s">
        <v>24483</v>
      </c>
      <c r="H881" s="12">
        <v>5.2809527249999997</v>
      </c>
      <c r="I881" s="12">
        <v>5.2809527249999997</v>
      </c>
      <c r="J881" s="10">
        <v>371.5109994</v>
      </c>
      <c r="K881" s="10">
        <v>1961.9320250000001</v>
      </c>
      <c r="L881" s="40">
        <v>1.88E-93</v>
      </c>
    </row>
    <row r="882" spans="1:12" s="5" customFormat="1">
      <c r="A882" s="14" t="s">
        <v>24177</v>
      </c>
      <c r="B882" s="14" t="s">
        <v>5460</v>
      </c>
      <c r="C882" s="5" t="s">
        <v>5461</v>
      </c>
      <c r="D882" s="5" t="s">
        <v>5462</v>
      </c>
      <c r="E882" s="5" t="s">
        <v>5463</v>
      </c>
      <c r="F882" s="5" t="s">
        <v>5464</v>
      </c>
      <c r="G882" s="5" t="s">
        <v>24482</v>
      </c>
      <c r="H882" s="12">
        <v>18.787300160000001</v>
      </c>
      <c r="I882" s="12">
        <v>18.787300160000001</v>
      </c>
      <c r="J882" s="10">
        <v>55.579159689999997</v>
      </c>
      <c r="K882" s="10">
        <v>1044.182356</v>
      </c>
      <c r="L882" s="40">
        <v>5.27E-183</v>
      </c>
    </row>
    <row r="883" spans="1:12" s="5" customFormat="1">
      <c r="A883" s="14" t="s">
        <v>24177</v>
      </c>
      <c r="B883" s="14" t="s">
        <v>14731</v>
      </c>
      <c r="C883" s="5" t="s">
        <v>14732</v>
      </c>
      <c r="D883" s="5" t="s">
        <v>14733</v>
      </c>
      <c r="E883" s="5" t="s">
        <v>14734</v>
      </c>
      <c r="F883" s="5" t="s">
        <v>14735</v>
      </c>
      <c r="G883" s="5" t="s">
        <v>28403</v>
      </c>
      <c r="H883" s="12">
        <v>4.521771545</v>
      </c>
      <c r="I883" s="12">
        <v>4.521771545</v>
      </c>
      <c r="J883" s="10">
        <v>373.41321629999999</v>
      </c>
      <c r="K883" s="10">
        <v>1688.4892560000001</v>
      </c>
      <c r="L883" s="40">
        <v>8.5800000000000006E-46</v>
      </c>
    </row>
    <row r="884" spans="1:12" s="5" customFormat="1">
      <c r="A884" s="14" t="s">
        <v>24177</v>
      </c>
      <c r="B884" s="14" t="s">
        <v>15586</v>
      </c>
      <c r="C884" s="5" t="s">
        <v>15587</v>
      </c>
      <c r="D884" s="5" t="s">
        <v>15588</v>
      </c>
      <c r="E884" s="5" t="s">
        <v>15589</v>
      </c>
      <c r="F884" s="5" t="s">
        <v>15590</v>
      </c>
      <c r="G884" s="5" t="s">
        <v>15591</v>
      </c>
      <c r="H884" s="12">
        <v>4.2233867710000004</v>
      </c>
      <c r="I884" s="12">
        <v>4.2233867710000004</v>
      </c>
      <c r="J884" s="10">
        <v>37.028493009999998</v>
      </c>
      <c r="K884" s="10">
        <v>156.3856475</v>
      </c>
      <c r="L884" s="40">
        <v>1.5100000000000001E-15</v>
      </c>
    </row>
    <row r="885" spans="1:12" s="5" customFormat="1">
      <c r="A885" s="14" t="s">
        <v>24177</v>
      </c>
      <c r="B885" s="14" t="s">
        <v>17567</v>
      </c>
      <c r="C885" s="5" t="s">
        <v>17568</v>
      </c>
      <c r="D885" s="5" t="s">
        <v>17569</v>
      </c>
      <c r="E885" s="5" t="s">
        <v>17570</v>
      </c>
      <c r="F885" s="5" t="s">
        <v>17571</v>
      </c>
      <c r="G885" s="5" t="s">
        <v>17572</v>
      </c>
      <c r="H885" s="12">
        <v>5.9651883899999998</v>
      </c>
      <c r="I885" s="12">
        <v>5.9651883899999998</v>
      </c>
      <c r="J885" s="10">
        <v>31.005447490000002</v>
      </c>
      <c r="K885" s="10">
        <v>184.95333539999999</v>
      </c>
      <c r="L885" s="40">
        <v>2.4300000000000001E-23</v>
      </c>
    </row>
    <row r="886" spans="1:12" s="5" customFormat="1">
      <c r="A886" s="14" t="s">
        <v>24177</v>
      </c>
      <c r="B886" s="14" t="s">
        <v>5448</v>
      </c>
      <c r="C886" s="5" t="s">
        <v>5449</v>
      </c>
      <c r="D886" s="5" t="s">
        <v>5450</v>
      </c>
      <c r="E886" s="5" t="s">
        <v>5451</v>
      </c>
      <c r="F886" s="5" t="s">
        <v>5452</v>
      </c>
      <c r="G886" s="5" t="s">
        <v>5453</v>
      </c>
      <c r="H886" s="12">
        <v>3.1563545230000001</v>
      </c>
      <c r="I886" s="12">
        <v>3.1563545230000001</v>
      </c>
      <c r="J886" s="10">
        <v>19.054440809999999</v>
      </c>
      <c r="K886" s="10">
        <v>60.142570429999999</v>
      </c>
      <c r="L886" s="40">
        <v>4.2599999999999999E-5</v>
      </c>
    </row>
    <row r="887" spans="1:12" s="5" customFormat="1">
      <c r="A887" s="14" t="s">
        <v>24177</v>
      </c>
      <c r="B887" s="14" t="s">
        <v>27173</v>
      </c>
      <c r="C887" s="5" t="s">
        <v>27174</v>
      </c>
      <c r="D887" s="5" t="s">
        <v>27175</v>
      </c>
      <c r="E887" s="5" t="s">
        <v>27176</v>
      </c>
      <c r="F887" s="5" t="s">
        <v>27177</v>
      </c>
      <c r="G887" s="5" t="s">
        <v>27178</v>
      </c>
      <c r="H887" s="12">
        <v>4.0512575530000001</v>
      </c>
      <c r="I887" s="12">
        <v>4.0512575530000001</v>
      </c>
      <c r="J887" s="10">
        <v>49.728487680000001</v>
      </c>
      <c r="K887" s="10">
        <v>201.4629113</v>
      </c>
      <c r="L887" s="40">
        <v>1.56E-11</v>
      </c>
    </row>
    <row r="888" spans="1:12" s="5" customFormat="1">
      <c r="A888" s="14" t="s">
        <v>24177</v>
      </c>
      <c r="B888" s="14" t="s">
        <v>10434</v>
      </c>
      <c r="C888" s="5" t="s">
        <v>10435</v>
      </c>
      <c r="D888" s="5" t="s">
        <v>10436</v>
      </c>
      <c r="E888" s="5" t="s">
        <v>10437</v>
      </c>
      <c r="F888" s="5" t="s">
        <v>10438</v>
      </c>
      <c r="G888" s="5" t="s">
        <v>10439</v>
      </c>
      <c r="H888" s="12">
        <v>5.2126021339999999</v>
      </c>
      <c r="I888" s="12">
        <v>5.2126021339999999</v>
      </c>
      <c r="J888" s="10">
        <v>246.57229670000001</v>
      </c>
      <c r="K888" s="10">
        <v>1285.2832800000001</v>
      </c>
      <c r="L888" s="40">
        <v>5.0099999999999998E-92</v>
      </c>
    </row>
    <row r="889" spans="1:12" s="5" customFormat="1">
      <c r="A889" s="14" t="s">
        <v>24177</v>
      </c>
      <c r="B889" s="14" t="s">
        <v>14859</v>
      </c>
      <c r="C889" s="5" t="s">
        <v>14860</v>
      </c>
      <c r="D889" s="5" t="s">
        <v>14861</v>
      </c>
      <c r="E889" s="5" t="s">
        <v>14862</v>
      </c>
      <c r="F889" s="5" t="s">
        <v>14863</v>
      </c>
      <c r="G889" s="5" t="s">
        <v>14864</v>
      </c>
      <c r="H889" s="12">
        <v>4.7319896659999996</v>
      </c>
      <c r="I889" s="12">
        <v>4.7319896659999996</v>
      </c>
      <c r="J889" s="10">
        <v>298.38427250000001</v>
      </c>
      <c r="K889" s="10">
        <v>1411.951294</v>
      </c>
      <c r="L889" s="40">
        <v>2.5200000000000002E-83</v>
      </c>
    </row>
    <row r="890" spans="1:12" s="5" customFormat="1">
      <c r="A890" s="14" t="s">
        <v>24177</v>
      </c>
      <c r="B890" s="14" t="s">
        <v>26345</v>
      </c>
      <c r="C890" s="5" t="s">
        <v>26346</v>
      </c>
      <c r="D890" s="5" t="s">
        <v>26347</v>
      </c>
      <c r="E890" s="5" t="s">
        <v>26348</v>
      </c>
      <c r="F890" s="5" t="s">
        <v>26349</v>
      </c>
      <c r="G890" s="5" t="s">
        <v>12939</v>
      </c>
      <c r="H890" s="12">
        <v>2.1095479720000001</v>
      </c>
      <c r="I890" s="12">
        <v>2.1095479720000001</v>
      </c>
      <c r="J890" s="10">
        <v>234.03132919999999</v>
      </c>
      <c r="K890" s="10">
        <v>493.7003158</v>
      </c>
      <c r="L890" s="40">
        <v>2.0700000000000001E-15</v>
      </c>
    </row>
    <row r="891" spans="1:12" s="5" customFormat="1">
      <c r="A891" s="14" t="s">
        <v>24177</v>
      </c>
      <c r="B891" s="14" t="s">
        <v>9542</v>
      </c>
      <c r="C891" s="5" t="s">
        <v>9543</v>
      </c>
      <c r="D891" s="5" t="s">
        <v>9544</v>
      </c>
      <c r="E891" s="5" t="s">
        <v>9545</v>
      </c>
      <c r="F891" s="5" t="s">
        <v>9546</v>
      </c>
      <c r="G891" s="5" t="s">
        <v>9547</v>
      </c>
      <c r="H891" s="12">
        <v>7.6138074019999999</v>
      </c>
      <c r="I891" s="12">
        <v>7.6138074019999999</v>
      </c>
      <c r="J891" s="10">
        <v>97.037637880000005</v>
      </c>
      <c r="K891" s="10">
        <v>738.82588559999999</v>
      </c>
      <c r="L891" s="40">
        <v>4.3099999999999998E-92</v>
      </c>
    </row>
    <row r="892" spans="1:12" s="5" customFormat="1">
      <c r="A892" s="14" t="s">
        <v>24177</v>
      </c>
      <c r="B892" s="14" t="s">
        <v>7762</v>
      </c>
      <c r="C892" s="5" t="s">
        <v>7763</v>
      </c>
      <c r="D892" s="5" t="s">
        <v>7764</v>
      </c>
      <c r="E892" s="5" t="s">
        <v>7765</v>
      </c>
      <c r="F892" s="5" t="s">
        <v>7766</v>
      </c>
      <c r="G892" s="5" t="s">
        <v>7767</v>
      </c>
      <c r="H892" s="12">
        <v>3.3082578150000002</v>
      </c>
      <c r="I892" s="12">
        <v>3.3082578150000002</v>
      </c>
      <c r="J892" s="10">
        <v>89.266953720000004</v>
      </c>
      <c r="K892" s="10">
        <v>295.31809729999998</v>
      </c>
      <c r="L892" s="40">
        <v>7.7399999999999994E-21</v>
      </c>
    </row>
    <row r="893" spans="1:12" s="5" customFormat="1">
      <c r="A893" s="14" t="s">
        <v>24177</v>
      </c>
      <c r="B893" s="14" t="s">
        <v>9084</v>
      </c>
      <c r="C893" s="5" t="s">
        <v>9085</v>
      </c>
      <c r="D893" s="5" t="s">
        <v>9086</v>
      </c>
      <c r="E893" s="5" t="s">
        <v>9087</v>
      </c>
      <c r="F893" s="5" t="s">
        <v>9088</v>
      </c>
      <c r="G893" s="5" t="s">
        <v>9089</v>
      </c>
      <c r="H893" s="12">
        <v>3.3071530149999999</v>
      </c>
      <c r="I893" s="12">
        <v>3.3071530149999999</v>
      </c>
      <c r="J893" s="10">
        <v>68.869115239999999</v>
      </c>
      <c r="K893" s="10">
        <v>227.7607021</v>
      </c>
      <c r="L893" s="40">
        <v>1.2200000000000001E-16</v>
      </c>
    </row>
    <row r="894" spans="1:12" s="5" customFormat="1">
      <c r="A894" s="14" t="s">
        <v>24177</v>
      </c>
      <c r="B894" s="14" t="s">
        <v>20536</v>
      </c>
      <c r="C894" s="5" t="s">
        <v>20537</v>
      </c>
      <c r="D894" s="5" t="s">
        <v>20538</v>
      </c>
      <c r="E894" s="5" t="s">
        <v>20539</v>
      </c>
      <c r="F894" s="5" t="s">
        <v>20540</v>
      </c>
      <c r="G894" s="5" t="s">
        <v>6083</v>
      </c>
      <c r="H894" s="12">
        <v>3.1722578870000002</v>
      </c>
      <c r="I894" s="12">
        <v>3.1722578870000002</v>
      </c>
      <c r="J894" s="10">
        <v>61.593307609999997</v>
      </c>
      <c r="K894" s="10">
        <v>195.38985579999999</v>
      </c>
      <c r="L894" s="40">
        <v>1.6799999999999999E-13</v>
      </c>
    </row>
    <row r="895" spans="1:12" s="5" customFormat="1">
      <c r="A895" s="14" t="s">
        <v>24177</v>
      </c>
      <c r="B895" s="14" t="s">
        <v>10102</v>
      </c>
      <c r="C895" s="5" t="s">
        <v>10103</v>
      </c>
      <c r="D895" s="5" t="s">
        <v>10104</v>
      </c>
      <c r="E895" s="5" t="s">
        <v>10105</v>
      </c>
      <c r="F895" s="5" t="s">
        <v>10106</v>
      </c>
      <c r="G895" s="5" t="s">
        <v>10107</v>
      </c>
      <c r="H895" s="12">
        <v>4.0457587229999996</v>
      </c>
      <c r="I895" s="12">
        <v>4.0457587229999996</v>
      </c>
      <c r="J895" s="10">
        <v>16.54891658</v>
      </c>
      <c r="K895" s="10">
        <v>66.952923589999997</v>
      </c>
      <c r="L895" s="40">
        <v>5.0699999999999997E-7</v>
      </c>
    </row>
    <row r="896" spans="1:12" s="5" customFormat="1">
      <c r="A896" s="14" t="s">
        <v>24177</v>
      </c>
      <c r="B896" s="14" t="s">
        <v>20886</v>
      </c>
      <c r="C896" s="5" t="s">
        <v>20887</v>
      </c>
      <c r="D896" s="5" t="s">
        <v>20888</v>
      </c>
      <c r="E896" s="5" t="s">
        <v>20889</v>
      </c>
      <c r="F896" s="5" t="s">
        <v>20890</v>
      </c>
      <c r="G896" s="5" t="s">
        <v>25526</v>
      </c>
      <c r="H896" s="12">
        <v>6.9417240509999996</v>
      </c>
      <c r="I896" s="12">
        <v>6.9417240509999996</v>
      </c>
      <c r="J896" s="10">
        <v>4.094135766</v>
      </c>
      <c r="K896" s="10">
        <v>28.420360720000001</v>
      </c>
      <c r="L896" s="40">
        <v>1.14969E-4</v>
      </c>
    </row>
    <row r="897" spans="1:12" s="5" customFormat="1">
      <c r="A897" s="14" t="s">
        <v>24177</v>
      </c>
      <c r="B897" s="14" t="s">
        <v>11304</v>
      </c>
      <c r="C897" s="5" t="s">
        <v>11305</v>
      </c>
      <c r="D897" s="5" t="s">
        <v>11306</v>
      </c>
      <c r="E897" s="5" t="s">
        <v>11307</v>
      </c>
      <c r="F897" s="5" t="s">
        <v>11308</v>
      </c>
      <c r="G897" s="5" t="s">
        <v>11309</v>
      </c>
      <c r="H897" s="12">
        <v>5.8364332790000004</v>
      </c>
      <c r="I897" s="12">
        <v>5.8364332790000004</v>
      </c>
      <c r="J897" s="10">
        <v>10.11273248</v>
      </c>
      <c r="K897" s="10">
        <v>59.022288420000002</v>
      </c>
      <c r="L897" s="40">
        <v>2.1999999999999998E-8</v>
      </c>
    </row>
    <row r="898" spans="1:12" s="5" customFormat="1">
      <c r="A898" s="14" t="s">
        <v>24177</v>
      </c>
      <c r="B898" s="14" t="s">
        <v>21139</v>
      </c>
      <c r="C898" s="5" t="s">
        <v>25639</v>
      </c>
      <c r="D898" s="5" t="s">
        <v>25640</v>
      </c>
      <c r="E898" s="5" t="s">
        <v>25641</v>
      </c>
      <c r="F898" s="5" t="s">
        <v>25642</v>
      </c>
      <c r="G898" s="5" t="s">
        <v>25643</v>
      </c>
      <c r="H898" s="12">
        <v>7.0607556860000003</v>
      </c>
      <c r="I898" s="12">
        <v>7.0607556860000003</v>
      </c>
      <c r="J898" s="10">
        <v>2.84137365</v>
      </c>
      <c r="K898" s="10">
        <v>20.06224516</v>
      </c>
      <c r="L898" s="40">
        <v>9.0432700000000002E-4</v>
      </c>
    </row>
    <row r="899" spans="1:12" s="5" customFormat="1">
      <c r="A899" s="14" t="s">
        <v>24177</v>
      </c>
      <c r="B899" s="14" t="s">
        <v>15440</v>
      </c>
      <c r="C899" s="5" t="s">
        <v>15441</v>
      </c>
      <c r="D899" s="5" t="s">
        <v>15442</v>
      </c>
      <c r="E899" s="5" t="s">
        <v>15443</v>
      </c>
      <c r="F899" s="5" t="s">
        <v>15444</v>
      </c>
      <c r="G899" s="5" t="s">
        <v>15445</v>
      </c>
      <c r="H899" s="12">
        <v>3.605915548</v>
      </c>
      <c r="I899" s="12">
        <v>3.605915548</v>
      </c>
      <c r="J899" s="10">
        <v>752.01264389999994</v>
      </c>
      <c r="K899" s="10">
        <v>2711.6940850000001</v>
      </c>
      <c r="L899" s="40">
        <v>9.1899999999999999E-17</v>
      </c>
    </row>
    <row r="900" spans="1:12" s="5" customFormat="1">
      <c r="A900" s="14" t="s">
        <v>24177</v>
      </c>
      <c r="B900" s="14" t="s">
        <v>20974</v>
      </c>
      <c r="C900" s="5" t="s">
        <v>28674</v>
      </c>
      <c r="D900" s="5" t="s">
        <v>28675</v>
      </c>
      <c r="E900" s="5" t="s">
        <v>28676</v>
      </c>
      <c r="F900" s="5" t="s">
        <v>28677</v>
      </c>
      <c r="G900" s="5" t="s">
        <v>28678</v>
      </c>
      <c r="H900" s="12">
        <v>5.1679537150000003</v>
      </c>
      <c r="I900" s="12">
        <v>5.1679537150000003</v>
      </c>
      <c r="J900" s="10">
        <v>20.31165172</v>
      </c>
      <c r="K900" s="10">
        <v>104.96967600000001</v>
      </c>
      <c r="L900" s="40">
        <v>1.2499999999999999E-12</v>
      </c>
    </row>
    <row r="901" spans="1:12" s="5" customFormat="1">
      <c r="A901" s="14" t="s">
        <v>24177</v>
      </c>
      <c r="B901" s="14" t="s">
        <v>13000</v>
      </c>
      <c r="C901" s="5" t="s">
        <v>13001</v>
      </c>
      <c r="D901" s="5" t="s">
        <v>13002</v>
      </c>
      <c r="E901" s="5" t="s">
        <v>13003</v>
      </c>
      <c r="F901" s="5" t="s">
        <v>13004</v>
      </c>
      <c r="G901" s="5" t="s">
        <v>27709</v>
      </c>
      <c r="H901" s="12">
        <v>3.295084304</v>
      </c>
      <c r="I901" s="12">
        <v>3.295084304</v>
      </c>
      <c r="J901" s="10">
        <v>136.72623340000001</v>
      </c>
      <c r="K901" s="10">
        <v>450.52446570000001</v>
      </c>
      <c r="L901" s="40">
        <v>1.8100000000000001E-28</v>
      </c>
    </row>
    <row r="902" spans="1:12" s="5" customFormat="1">
      <c r="A902" s="14" t="s">
        <v>24177</v>
      </c>
      <c r="B902" s="14" t="s">
        <v>12976</v>
      </c>
      <c r="C902" s="5" t="s">
        <v>12977</v>
      </c>
      <c r="D902" s="5" t="s">
        <v>12978</v>
      </c>
      <c r="E902" s="5" t="s">
        <v>12979</v>
      </c>
      <c r="F902" s="5" t="s">
        <v>12980</v>
      </c>
      <c r="G902" s="5" t="s">
        <v>12981</v>
      </c>
      <c r="H902" s="12">
        <v>5.3105239480000002</v>
      </c>
      <c r="I902" s="12">
        <v>5.3105239480000002</v>
      </c>
      <c r="J902" s="10">
        <v>305.9825831</v>
      </c>
      <c r="K902" s="10">
        <v>1624.927835</v>
      </c>
      <c r="L902" s="40">
        <v>3.6700000000000002E-123</v>
      </c>
    </row>
    <row r="903" spans="1:12" s="5" customFormat="1">
      <c r="A903" s="14" t="s">
        <v>24177</v>
      </c>
      <c r="B903" s="14" t="s">
        <v>12639</v>
      </c>
      <c r="C903" s="5" t="s">
        <v>12640</v>
      </c>
      <c r="D903" s="5" t="s">
        <v>12641</v>
      </c>
      <c r="E903" s="5" t="s">
        <v>12642</v>
      </c>
      <c r="F903" s="5" t="s">
        <v>12643</v>
      </c>
      <c r="G903" s="5" t="s">
        <v>12644</v>
      </c>
      <c r="H903" s="12">
        <v>5.3097669999999999</v>
      </c>
      <c r="I903" s="12">
        <v>5.3097669999999999</v>
      </c>
      <c r="J903" s="10">
        <v>86.080833049999995</v>
      </c>
      <c r="K903" s="10">
        <v>457.06916660000002</v>
      </c>
      <c r="L903" s="40">
        <v>1.2400000000000001E-47</v>
      </c>
    </row>
    <row r="904" spans="1:12" s="5" customFormat="1">
      <c r="A904" s="14" t="s">
        <v>24177</v>
      </c>
      <c r="B904" s="14" t="s">
        <v>11822</v>
      </c>
      <c r="C904" s="5" t="s">
        <v>11823</v>
      </c>
      <c r="D904" s="5" t="s">
        <v>11824</v>
      </c>
      <c r="E904" s="5" t="s">
        <v>11825</v>
      </c>
      <c r="F904" s="5" t="s">
        <v>11826</v>
      </c>
      <c r="G904" s="5" t="s">
        <v>11827</v>
      </c>
      <c r="H904" s="12">
        <v>2.4802472130000002</v>
      </c>
      <c r="I904" s="12">
        <v>2.4802472130000002</v>
      </c>
      <c r="J904" s="10">
        <v>71.129425609999998</v>
      </c>
      <c r="K904" s="10">
        <v>176.41855960000001</v>
      </c>
      <c r="L904" s="40">
        <v>7.5200000000000005E-9</v>
      </c>
    </row>
    <row r="905" spans="1:12" s="5" customFormat="1">
      <c r="A905" s="14" t="s">
        <v>24177</v>
      </c>
      <c r="B905" s="14" t="s">
        <v>4779</v>
      </c>
      <c r="C905" s="5" t="s">
        <v>4780</v>
      </c>
      <c r="D905" s="5" t="s">
        <v>4781</v>
      </c>
      <c r="E905" s="5" t="s">
        <v>4782</v>
      </c>
      <c r="F905" s="5" t="s">
        <v>4783</v>
      </c>
      <c r="G905" s="5" t="s">
        <v>4784</v>
      </c>
      <c r="H905" s="12">
        <v>4.6047874609999999</v>
      </c>
      <c r="I905" s="12">
        <v>4.6047874609999999</v>
      </c>
      <c r="J905" s="10">
        <v>102.80657189999999</v>
      </c>
      <c r="K905" s="10">
        <v>473.4024134</v>
      </c>
      <c r="L905" s="40">
        <v>1.66E-43</v>
      </c>
    </row>
    <row r="906" spans="1:12" s="5" customFormat="1">
      <c r="A906" s="14" t="s">
        <v>24177</v>
      </c>
      <c r="B906" s="14" t="s">
        <v>26868</v>
      </c>
      <c r="C906" s="5" t="s">
        <v>26869</v>
      </c>
      <c r="D906" s="5" t="s">
        <v>26870</v>
      </c>
      <c r="E906" s="5" t="s">
        <v>26871</v>
      </c>
      <c r="F906" s="5" t="s">
        <v>26872</v>
      </c>
      <c r="G906" s="5" t="s">
        <v>26873</v>
      </c>
      <c r="H906" s="12">
        <v>3.5551985030000002</v>
      </c>
      <c r="I906" s="12">
        <v>3.5551985030000002</v>
      </c>
      <c r="J906" s="10">
        <v>156.9739424</v>
      </c>
      <c r="K906" s="10">
        <v>558.07352500000002</v>
      </c>
      <c r="L906" s="40">
        <v>5.0600000000000002E-39</v>
      </c>
    </row>
    <row r="907" spans="1:12" s="5" customFormat="1">
      <c r="A907" s="14" t="s">
        <v>24177</v>
      </c>
      <c r="B907" s="14" t="s">
        <v>16894</v>
      </c>
      <c r="C907" s="5" t="s">
        <v>16895</v>
      </c>
      <c r="D907" s="5" t="s">
        <v>16896</v>
      </c>
      <c r="E907" s="5" t="s">
        <v>16897</v>
      </c>
      <c r="F907" s="5" t="s">
        <v>16898</v>
      </c>
      <c r="G907" s="5" t="s">
        <v>16899</v>
      </c>
      <c r="H907" s="12">
        <v>6.0777265820000004</v>
      </c>
      <c r="I907" s="12">
        <v>6.0777265820000004</v>
      </c>
      <c r="J907" s="10">
        <v>34.1009326</v>
      </c>
      <c r="K907" s="10">
        <v>207.2561446</v>
      </c>
      <c r="L907" s="40">
        <v>7.6399999999999996E-27</v>
      </c>
    </row>
    <row r="908" spans="1:12" s="5" customFormat="1">
      <c r="A908" s="14" t="s">
        <v>24177</v>
      </c>
      <c r="B908" s="14" t="s">
        <v>8927</v>
      </c>
      <c r="C908" s="5" t="s">
        <v>8928</v>
      </c>
      <c r="D908" s="5" t="s">
        <v>8929</v>
      </c>
      <c r="E908" s="5" t="s">
        <v>8930</v>
      </c>
      <c r="F908" s="5" t="s">
        <v>8931</v>
      </c>
      <c r="G908" s="5" t="s">
        <v>12</v>
      </c>
      <c r="H908" s="12">
        <v>2.0993319420000001</v>
      </c>
      <c r="I908" s="12">
        <v>2.0993319420000001</v>
      </c>
      <c r="J908" s="10">
        <v>83.670393180000005</v>
      </c>
      <c r="K908" s="10">
        <v>175.651929</v>
      </c>
      <c r="L908" s="40">
        <v>7.2699999999999999E-7</v>
      </c>
    </row>
    <row r="909" spans="1:12" s="5" customFormat="1">
      <c r="A909" s="14" t="s">
        <v>24177</v>
      </c>
      <c r="B909" s="14" t="s">
        <v>17590</v>
      </c>
      <c r="C909" s="5" t="s">
        <v>17591</v>
      </c>
      <c r="D909" s="5" t="s">
        <v>17592</v>
      </c>
      <c r="E909" s="5" t="s">
        <v>17593</v>
      </c>
      <c r="F909" s="5" t="s">
        <v>17594</v>
      </c>
      <c r="G909" s="5" t="s">
        <v>17595</v>
      </c>
      <c r="H909" s="12">
        <v>2.1168270680000001</v>
      </c>
      <c r="I909" s="12">
        <v>2.1168270680000001</v>
      </c>
      <c r="J909" s="10">
        <v>191.15216419999999</v>
      </c>
      <c r="K909" s="10">
        <v>404.63607519999999</v>
      </c>
      <c r="L909" s="40">
        <v>2.24E-13</v>
      </c>
    </row>
    <row r="910" spans="1:12" s="5" customFormat="1">
      <c r="A910" s="14" t="s">
        <v>24177</v>
      </c>
      <c r="B910" s="14" t="s">
        <v>16039</v>
      </c>
      <c r="C910" s="5" t="s">
        <v>16040</v>
      </c>
      <c r="D910" s="5" t="s">
        <v>16041</v>
      </c>
      <c r="E910" s="5" t="s">
        <v>16042</v>
      </c>
      <c r="F910" s="5" t="s">
        <v>16043</v>
      </c>
      <c r="G910" s="5" t="s">
        <v>29067</v>
      </c>
      <c r="H910" s="12">
        <v>4.7001080399999999</v>
      </c>
      <c r="I910" s="12">
        <v>4.7001080399999999</v>
      </c>
      <c r="J910" s="10">
        <v>64.262307750000005</v>
      </c>
      <c r="K910" s="10">
        <v>302.0397893</v>
      </c>
      <c r="L910" s="40">
        <v>1.7599999999999999E-29</v>
      </c>
    </row>
    <row r="911" spans="1:12" s="5" customFormat="1">
      <c r="A911" s="14" t="s">
        <v>24177</v>
      </c>
      <c r="B911" s="14" t="s">
        <v>27970</v>
      </c>
      <c r="C911" s="5" t="s">
        <v>27971</v>
      </c>
      <c r="D911" s="5" t="s">
        <v>27972</v>
      </c>
      <c r="E911" s="5" t="s">
        <v>27973</v>
      </c>
      <c r="F911" s="5" t="s">
        <v>27974</v>
      </c>
      <c r="G911" s="5" t="s">
        <v>27975</v>
      </c>
      <c r="H911" s="12">
        <v>2.2775981679999999</v>
      </c>
      <c r="I911" s="12">
        <v>2.2775981679999999</v>
      </c>
      <c r="J911" s="10">
        <v>370.85098740000001</v>
      </c>
      <c r="K911" s="10">
        <v>844.64952940000001</v>
      </c>
      <c r="L911" s="40">
        <v>9.8335999999999996E-4</v>
      </c>
    </row>
    <row r="912" spans="1:12" s="5" customFormat="1">
      <c r="A912" s="14" t="s">
        <v>24177</v>
      </c>
      <c r="B912" s="14" t="s">
        <v>7429</v>
      </c>
      <c r="C912" s="5" t="s">
        <v>7430</v>
      </c>
      <c r="D912" s="5" t="s">
        <v>7431</v>
      </c>
      <c r="E912" s="5" t="s">
        <v>7432</v>
      </c>
      <c r="F912" s="5" t="s">
        <v>7433</v>
      </c>
      <c r="G912" s="5" t="s">
        <v>25291</v>
      </c>
      <c r="H912" s="12">
        <v>3.1605334840000001</v>
      </c>
      <c r="I912" s="12">
        <v>3.1605334840000001</v>
      </c>
      <c r="J912" s="10">
        <v>189.83101049999999</v>
      </c>
      <c r="K912" s="10">
        <v>599.96726490000003</v>
      </c>
      <c r="L912" s="40">
        <v>9.9799999999999993E-36</v>
      </c>
    </row>
    <row r="913" spans="1:12" s="5" customFormat="1">
      <c r="A913" s="14" t="s">
        <v>24177</v>
      </c>
      <c r="B913" s="14" t="s">
        <v>13600</v>
      </c>
      <c r="C913" s="5" t="s">
        <v>13601</v>
      </c>
      <c r="D913" s="5" t="s">
        <v>13602</v>
      </c>
      <c r="E913" s="5" t="s">
        <v>13603</v>
      </c>
      <c r="F913" s="5" t="s">
        <v>13604</v>
      </c>
      <c r="G913" s="5" t="s">
        <v>27932</v>
      </c>
      <c r="H913" s="12">
        <v>3.8538511459999998</v>
      </c>
      <c r="I913" s="12">
        <v>3.8538511459999998</v>
      </c>
      <c r="J913" s="10">
        <v>22.395139780000001</v>
      </c>
      <c r="K913" s="10">
        <v>86.307535110000003</v>
      </c>
      <c r="L913" s="40">
        <v>2.0600000000000002E-6</v>
      </c>
    </row>
    <row r="914" spans="1:12" s="5" customFormat="1">
      <c r="A914" s="14" t="s">
        <v>24177</v>
      </c>
      <c r="B914" s="14" t="s">
        <v>24807</v>
      </c>
      <c r="C914" s="5" t="s">
        <v>24808</v>
      </c>
      <c r="D914" s="5" t="s">
        <v>24809</v>
      </c>
      <c r="E914" s="5" t="s">
        <v>24810</v>
      </c>
      <c r="F914" s="5" t="s">
        <v>24811</v>
      </c>
      <c r="G914" s="5" t="s">
        <v>24812</v>
      </c>
      <c r="H914" s="12">
        <v>2.0319267129999998</v>
      </c>
      <c r="I914" s="12">
        <v>2.0319267129999998</v>
      </c>
      <c r="J914" s="10">
        <v>79.068034479999994</v>
      </c>
      <c r="K914" s="10">
        <v>160.6604514</v>
      </c>
      <c r="L914" s="40">
        <v>6.9099999999999999E-6</v>
      </c>
    </row>
    <row r="915" spans="1:12" s="5" customFormat="1">
      <c r="A915" s="14" t="s">
        <v>24177</v>
      </c>
      <c r="B915" s="14" t="s">
        <v>11216</v>
      </c>
      <c r="C915" s="5" t="s">
        <v>11217</v>
      </c>
      <c r="D915" s="5" t="s">
        <v>11218</v>
      </c>
      <c r="E915" s="5" t="s">
        <v>11219</v>
      </c>
      <c r="F915" s="5" t="s">
        <v>11220</v>
      </c>
      <c r="G915" s="5" t="s">
        <v>26880</v>
      </c>
      <c r="H915" s="12">
        <v>4.6359812580000002</v>
      </c>
      <c r="I915" s="12">
        <v>4.6359812580000002</v>
      </c>
      <c r="J915" s="10">
        <v>81.405634000000006</v>
      </c>
      <c r="K915" s="10">
        <v>377.3949935</v>
      </c>
      <c r="L915" s="40">
        <v>2.3E-36</v>
      </c>
    </row>
    <row r="916" spans="1:12" s="5" customFormat="1">
      <c r="A916" s="14" t="s">
        <v>24177</v>
      </c>
      <c r="B916" s="14" t="s">
        <v>6990</v>
      </c>
      <c r="C916" s="5" t="s">
        <v>6991</v>
      </c>
      <c r="D916" s="5" t="s">
        <v>6992</v>
      </c>
      <c r="E916" s="5" t="s">
        <v>6993</v>
      </c>
      <c r="F916" s="5" t="s">
        <v>6994</v>
      </c>
      <c r="G916" s="5" t="s">
        <v>6995</v>
      </c>
      <c r="H916" s="12">
        <v>4.3187131609999998</v>
      </c>
      <c r="I916" s="12">
        <v>4.3187131609999998</v>
      </c>
      <c r="J916" s="10">
        <v>229.67418430000001</v>
      </c>
      <c r="K916" s="10">
        <v>991.89692260000004</v>
      </c>
      <c r="L916" s="40">
        <v>2.7200000000000002E-72</v>
      </c>
    </row>
    <row r="917" spans="1:12" s="5" customFormat="1">
      <c r="A917" s="14" t="s">
        <v>24177</v>
      </c>
      <c r="B917" s="14" t="s">
        <v>5385</v>
      </c>
      <c r="C917" s="5" t="s">
        <v>5386</v>
      </c>
      <c r="D917" s="5" t="s">
        <v>5387</v>
      </c>
      <c r="E917" s="5" t="s">
        <v>5388</v>
      </c>
      <c r="F917" s="5" t="s">
        <v>5389</v>
      </c>
      <c r="G917" s="5" t="s">
        <v>24442</v>
      </c>
      <c r="H917" s="12">
        <v>5.1468031879999998</v>
      </c>
      <c r="I917" s="12">
        <v>5.1468031879999998</v>
      </c>
      <c r="J917" s="10">
        <v>40.369191979999997</v>
      </c>
      <c r="K917" s="10">
        <v>207.77228600000001</v>
      </c>
      <c r="L917" s="40">
        <v>2.8900000000000001E-23</v>
      </c>
    </row>
    <row r="918" spans="1:12" s="5" customFormat="1">
      <c r="A918" s="14" t="s">
        <v>24177</v>
      </c>
      <c r="B918" s="14" t="s">
        <v>20808</v>
      </c>
      <c r="C918" s="5" t="s">
        <v>20809</v>
      </c>
      <c r="D918" s="5" t="s">
        <v>20810</v>
      </c>
      <c r="E918" s="5" t="s">
        <v>20811</v>
      </c>
      <c r="F918" s="5" t="s">
        <v>20812</v>
      </c>
      <c r="G918" s="5" t="s">
        <v>24443</v>
      </c>
      <c r="H918" s="12">
        <v>5.265704532</v>
      </c>
      <c r="I918" s="12">
        <v>5.265704532</v>
      </c>
      <c r="J918" s="10">
        <v>16.37654307</v>
      </c>
      <c r="K918" s="10">
        <v>86.234037029999996</v>
      </c>
      <c r="L918" s="40">
        <v>2.0700000000000001E-9</v>
      </c>
    </row>
    <row r="919" spans="1:12" s="5" customFormat="1">
      <c r="A919" s="14" t="s">
        <v>24177</v>
      </c>
      <c r="B919" s="14" t="s">
        <v>11997</v>
      </c>
      <c r="C919" s="5" t="s">
        <v>11998</v>
      </c>
      <c r="D919" s="5" t="s">
        <v>11999</v>
      </c>
      <c r="E919" s="5" t="s">
        <v>12000</v>
      </c>
      <c r="F919" s="5" t="s">
        <v>12001</v>
      </c>
      <c r="G919" s="5" t="s">
        <v>27227</v>
      </c>
      <c r="H919" s="12">
        <v>2.4037647180000001</v>
      </c>
      <c r="I919" s="12">
        <v>2.4037647180000001</v>
      </c>
      <c r="J919" s="10">
        <v>43.215014439999997</v>
      </c>
      <c r="K919" s="10">
        <v>103.878727</v>
      </c>
      <c r="L919" s="40">
        <v>9.6700000000000006E-6</v>
      </c>
    </row>
    <row r="920" spans="1:12" s="5" customFormat="1">
      <c r="A920" s="14" t="s">
        <v>24177</v>
      </c>
      <c r="B920" s="14" t="s">
        <v>5215</v>
      </c>
      <c r="C920" s="5" t="s">
        <v>5216</v>
      </c>
      <c r="D920" s="5" t="s">
        <v>5217</v>
      </c>
      <c r="E920" s="5" t="s">
        <v>5218</v>
      </c>
      <c r="F920" s="5" t="s">
        <v>5219</v>
      </c>
      <c r="G920" s="5" t="s">
        <v>5220</v>
      </c>
      <c r="H920" s="12">
        <v>8.1429494499999997</v>
      </c>
      <c r="I920" s="12">
        <v>8.1429494499999997</v>
      </c>
      <c r="J920" s="10">
        <v>59.092232180000003</v>
      </c>
      <c r="K920" s="10">
        <v>481.18505950000002</v>
      </c>
      <c r="L920" s="40">
        <v>2.31E-38</v>
      </c>
    </row>
    <row r="921" spans="1:12" s="5" customFormat="1">
      <c r="A921" s="14" t="s">
        <v>24177</v>
      </c>
      <c r="B921" s="14" t="s">
        <v>4904</v>
      </c>
      <c r="C921" s="5" t="s">
        <v>4905</v>
      </c>
      <c r="D921" s="5" t="s">
        <v>4906</v>
      </c>
      <c r="E921" s="5" t="s">
        <v>4907</v>
      </c>
      <c r="F921" s="5" t="s">
        <v>4908</v>
      </c>
      <c r="G921" s="5" t="s">
        <v>4909</v>
      </c>
      <c r="H921" s="12">
        <v>3.223131832</v>
      </c>
      <c r="I921" s="12">
        <v>3.223131832</v>
      </c>
      <c r="J921" s="10">
        <v>15647.27253</v>
      </c>
      <c r="K921" s="10">
        <v>50433.222179999997</v>
      </c>
      <c r="L921" s="40">
        <v>2.8200000000000001E-168</v>
      </c>
    </row>
    <row r="922" spans="1:12" s="5" customFormat="1">
      <c r="A922" s="14" t="s">
        <v>24177</v>
      </c>
      <c r="B922" s="14" t="s">
        <v>9422</v>
      </c>
      <c r="C922" s="5" t="s">
        <v>9423</v>
      </c>
      <c r="D922" s="5" t="s">
        <v>9424</v>
      </c>
      <c r="E922" s="5" t="s">
        <v>9425</v>
      </c>
      <c r="F922" s="5" t="s">
        <v>9426</v>
      </c>
      <c r="H922" s="12">
        <v>5.6725432299999996</v>
      </c>
      <c r="I922" s="12">
        <v>5.6725432299999996</v>
      </c>
      <c r="J922" s="10">
        <v>1188.0473010000001</v>
      </c>
      <c r="K922" s="10">
        <v>6739.2496719999999</v>
      </c>
      <c r="L922" s="40">
        <v>1.03E-259</v>
      </c>
    </row>
    <row r="923" spans="1:12" s="5" customFormat="1">
      <c r="A923" s="14" t="s">
        <v>24177</v>
      </c>
      <c r="B923" s="14" t="s">
        <v>8427</v>
      </c>
      <c r="C923" s="5" t="s">
        <v>8428</v>
      </c>
      <c r="D923" s="5" t="s">
        <v>8429</v>
      </c>
      <c r="E923" s="5" t="s">
        <v>8430</v>
      </c>
      <c r="F923" s="5" t="s">
        <v>8431</v>
      </c>
      <c r="G923" s="5" t="s">
        <v>25697</v>
      </c>
      <c r="H923" s="12">
        <v>2.0589601919999998</v>
      </c>
      <c r="I923" s="12">
        <v>2.0589601919999998</v>
      </c>
      <c r="J923" s="10">
        <v>937.85516010000003</v>
      </c>
      <c r="K923" s="10">
        <v>1931.0064400000001</v>
      </c>
      <c r="L923" s="40">
        <v>2.4499999999999998E-34</v>
      </c>
    </row>
    <row r="924" spans="1:12" s="5" customFormat="1">
      <c r="A924" s="14" t="s">
        <v>24177</v>
      </c>
      <c r="B924" s="14" t="s">
        <v>27095</v>
      </c>
      <c r="C924" s="5" t="s">
        <v>27096</v>
      </c>
      <c r="D924" s="5" t="s">
        <v>27097</v>
      </c>
      <c r="E924" s="5" t="s">
        <v>27098</v>
      </c>
      <c r="F924" s="5" t="s">
        <v>27099</v>
      </c>
      <c r="G924" s="5" t="s">
        <v>27100</v>
      </c>
      <c r="H924" s="12">
        <v>2.3086296700000002</v>
      </c>
      <c r="I924" s="12">
        <v>2.3086296700000002</v>
      </c>
      <c r="J924" s="10">
        <v>1131.06412</v>
      </c>
      <c r="K924" s="10">
        <v>2611.208185</v>
      </c>
      <c r="L924" s="40">
        <v>1.58E-50</v>
      </c>
    </row>
    <row r="925" spans="1:12" s="5" customFormat="1">
      <c r="A925" s="14" t="s">
        <v>24177</v>
      </c>
      <c r="B925" s="14" t="s">
        <v>14989</v>
      </c>
      <c r="C925" s="5" t="s">
        <v>14990</v>
      </c>
      <c r="D925" s="5" t="s">
        <v>14991</v>
      </c>
      <c r="E925" s="5" t="s">
        <v>14992</v>
      </c>
      <c r="F925" s="5" t="s">
        <v>14993</v>
      </c>
      <c r="G925" s="5" t="s">
        <v>28560</v>
      </c>
      <c r="H925" s="12">
        <v>5.0508136950000004</v>
      </c>
      <c r="I925" s="12">
        <v>5.0508136950000004</v>
      </c>
      <c r="J925" s="10">
        <v>109.56081020000001</v>
      </c>
      <c r="K925" s="10">
        <v>553.37124080000001</v>
      </c>
      <c r="L925" s="40">
        <v>9.5699999999999992E-53</v>
      </c>
    </row>
    <row r="926" spans="1:12" s="5" customFormat="1">
      <c r="A926" s="14" t="s">
        <v>24177</v>
      </c>
      <c r="B926" s="14" t="s">
        <v>21079</v>
      </c>
      <c r="C926" s="5" t="s">
        <v>28281</v>
      </c>
      <c r="D926" s="5" t="s">
        <v>28282</v>
      </c>
      <c r="E926" s="5" t="s">
        <v>28283</v>
      </c>
      <c r="F926" s="5" t="s">
        <v>28284</v>
      </c>
      <c r="G926" s="5" t="s">
        <v>28285</v>
      </c>
      <c r="H926" s="12">
        <v>2.943635628</v>
      </c>
      <c r="I926" s="12">
        <v>2.943635628</v>
      </c>
      <c r="J926" s="10">
        <v>41.11817997</v>
      </c>
      <c r="K926" s="10">
        <v>121.0369395</v>
      </c>
      <c r="L926" s="40">
        <v>4.0200000000000003E-7</v>
      </c>
    </row>
    <row r="927" spans="1:12" s="5" customFormat="1">
      <c r="A927" s="14" t="s">
        <v>24177</v>
      </c>
      <c r="B927" s="14" t="s">
        <v>26150</v>
      </c>
      <c r="C927" s="5" t="s">
        <v>26151</v>
      </c>
      <c r="D927" s="5" t="s">
        <v>26152</v>
      </c>
      <c r="E927" s="5" t="s">
        <v>26153</v>
      </c>
      <c r="F927" s="5" t="s">
        <v>26154</v>
      </c>
      <c r="G927" s="5" t="s">
        <v>26155</v>
      </c>
      <c r="H927" s="12">
        <v>24.752695330000002</v>
      </c>
      <c r="I927" s="12">
        <v>24.752695330000002</v>
      </c>
      <c r="J927" s="10">
        <v>2.4237862780000001</v>
      </c>
      <c r="K927" s="10">
        <v>59.995243289999998</v>
      </c>
      <c r="L927" s="40">
        <v>7.2700000000000002E-15</v>
      </c>
    </row>
    <row r="928" spans="1:12" s="5" customFormat="1">
      <c r="A928" s="14" t="s">
        <v>24177</v>
      </c>
      <c r="B928" s="14" t="s">
        <v>9451</v>
      </c>
      <c r="C928" s="5" t="s">
        <v>9452</v>
      </c>
      <c r="D928" s="5" t="s">
        <v>9453</v>
      </c>
      <c r="E928" s="5" t="s">
        <v>9454</v>
      </c>
      <c r="F928" s="5" t="s">
        <v>9455</v>
      </c>
      <c r="G928" s="5" t="s">
        <v>26156</v>
      </c>
      <c r="H928" s="12">
        <v>9.7429741239999998</v>
      </c>
      <c r="I928" s="12">
        <v>9.7429741239999998</v>
      </c>
      <c r="J928" s="10">
        <v>16.467178619999999</v>
      </c>
      <c r="K928" s="10">
        <v>160.4392952</v>
      </c>
      <c r="L928" s="40">
        <v>5.23E-28</v>
      </c>
    </row>
    <row r="929" spans="1:12" s="5" customFormat="1">
      <c r="A929" s="14" t="s">
        <v>24177</v>
      </c>
      <c r="B929" s="14" t="s">
        <v>27449</v>
      </c>
      <c r="C929" s="5" t="s">
        <v>27450</v>
      </c>
      <c r="D929" s="5" t="s">
        <v>27451</v>
      </c>
      <c r="E929" s="5" t="s">
        <v>27452</v>
      </c>
      <c r="F929" s="5" t="s">
        <v>27453</v>
      </c>
      <c r="G929" s="5" t="s">
        <v>27454</v>
      </c>
      <c r="H929" s="12">
        <v>2.3658652729999998</v>
      </c>
      <c r="I929" s="12">
        <v>2.3658652729999998</v>
      </c>
      <c r="J929" s="10">
        <v>163.9094518</v>
      </c>
      <c r="K929" s="10">
        <v>387.7876799</v>
      </c>
      <c r="L929" s="40">
        <v>1.2099999999999999E-15</v>
      </c>
    </row>
    <row r="930" spans="1:12" s="5" customFormat="1">
      <c r="A930" s="14" t="s">
        <v>24177</v>
      </c>
      <c r="B930" s="14" t="s">
        <v>13961</v>
      </c>
      <c r="C930" s="5" t="s">
        <v>13962</v>
      </c>
      <c r="D930" s="5" t="s">
        <v>13963</v>
      </c>
      <c r="E930" s="5" t="s">
        <v>13964</v>
      </c>
      <c r="F930" s="5" t="s">
        <v>13965</v>
      </c>
      <c r="G930" s="5" t="s">
        <v>13966</v>
      </c>
      <c r="H930" s="12">
        <v>3.2285760410000002</v>
      </c>
      <c r="I930" s="12">
        <v>3.2285760410000002</v>
      </c>
      <c r="J930" s="10">
        <v>315.26903850000002</v>
      </c>
      <c r="K930" s="10">
        <v>1017.870064</v>
      </c>
      <c r="L930" s="40">
        <v>4.61E-53</v>
      </c>
    </row>
    <row r="931" spans="1:12" s="5" customFormat="1">
      <c r="A931" s="14" t="s">
        <v>24177</v>
      </c>
      <c r="B931" s="14" t="s">
        <v>28489</v>
      </c>
      <c r="C931" s="5" t="s">
        <v>28490</v>
      </c>
      <c r="D931" s="5" t="s">
        <v>28491</v>
      </c>
      <c r="E931" s="5" t="s">
        <v>28492</v>
      </c>
      <c r="F931" s="5" t="s">
        <v>28493</v>
      </c>
      <c r="G931" s="5" t="s">
        <v>28494</v>
      </c>
      <c r="H931" s="12">
        <v>5.5331600840000004</v>
      </c>
      <c r="I931" s="12">
        <v>5.5331600840000004</v>
      </c>
      <c r="J931" s="10">
        <v>10.448581900000001</v>
      </c>
      <c r="K931" s="10">
        <v>57.813676309999998</v>
      </c>
      <c r="L931" s="40">
        <v>8.7600000000000004E-8</v>
      </c>
    </row>
    <row r="932" spans="1:12" s="5" customFormat="1">
      <c r="A932" s="14" t="s">
        <v>24177</v>
      </c>
      <c r="B932" s="14" t="s">
        <v>25520</v>
      </c>
      <c r="C932" s="5" t="s">
        <v>25521</v>
      </c>
      <c r="D932" s="5" t="s">
        <v>25522</v>
      </c>
      <c r="E932" s="5" t="s">
        <v>25523</v>
      </c>
      <c r="F932" s="5" t="s">
        <v>25524</v>
      </c>
      <c r="G932" s="5" t="s">
        <v>25525</v>
      </c>
      <c r="H932" s="12">
        <v>4.0070138689999997</v>
      </c>
      <c r="I932" s="12">
        <v>4.0070138689999997</v>
      </c>
      <c r="J932" s="10">
        <v>58.080235119999998</v>
      </c>
      <c r="K932" s="10">
        <v>232.72830759999999</v>
      </c>
      <c r="L932" s="40">
        <v>8.0799999999999996E-19</v>
      </c>
    </row>
    <row r="933" spans="1:12" s="5" customFormat="1">
      <c r="A933" s="14" t="s">
        <v>24177</v>
      </c>
      <c r="B933" s="14" t="s">
        <v>9209</v>
      </c>
      <c r="C933" s="5" t="s">
        <v>9210</v>
      </c>
      <c r="D933" s="5" t="s">
        <v>9211</v>
      </c>
      <c r="E933" s="5" t="s">
        <v>9212</v>
      </c>
      <c r="F933" s="5" t="s">
        <v>9213</v>
      </c>
      <c r="G933" s="5" t="s">
        <v>9214</v>
      </c>
      <c r="H933" s="12">
        <v>4.3717920000000001</v>
      </c>
      <c r="I933" s="12">
        <v>4.3717920000000001</v>
      </c>
      <c r="J933" s="10">
        <v>3546.0421529999999</v>
      </c>
      <c r="K933" s="10">
        <v>15502.558720000001</v>
      </c>
      <c r="L933" s="40">
        <v>1.2100000000000001E-122</v>
      </c>
    </row>
    <row r="934" spans="1:12" s="5" customFormat="1">
      <c r="A934" s="14" t="s">
        <v>24177</v>
      </c>
      <c r="B934" s="14" t="s">
        <v>10457</v>
      </c>
      <c r="C934" s="5" t="s">
        <v>10458</v>
      </c>
      <c r="D934" s="5" t="s">
        <v>10459</v>
      </c>
      <c r="E934" s="5" t="s">
        <v>10460</v>
      </c>
      <c r="F934" s="5" t="s">
        <v>10461</v>
      </c>
      <c r="G934" s="5" t="s">
        <v>10462</v>
      </c>
      <c r="H934" s="12">
        <v>2.855269829</v>
      </c>
      <c r="I934" s="12">
        <v>2.855269829</v>
      </c>
      <c r="J934" s="10">
        <v>8869.0726940000004</v>
      </c>
      <c r="K934" s="10">
        <v>25323.595669999999</v>
      </c>
      <c r="L934" s="40">
        <v>4.97E-34</v>
      </c>
    </row>
    <row r="935" spans="1:12" s="5" customFormat="1">
      <c r="A935" s="14" t="s">
        <v>24177</v>
      </c>
      <c r="B935" s="14" t="s">
        <v>14743</v>
      </c>
      <c r="C935" s="5" t="s">
        <v>14744</v>
      </c>
      <c r="D935" s="5" t="s">
        <v>14745</v>
      </c>
      <c r="E935" s="5" t="s">
        <v>14746</v>
      </c>
      <c r="F935" s="5" t="s">
        <v>14747</v>
      </c>
      <c r="G935" s="5" t="s">
        <v>14748</v>
      </c>
      <c r="H935" s="12">
        <v>2.8980095929999998</v>
      </c>
      <c r="I935" s="12">
        <v>2.8980095929999998</v>
      </c>
      <c r="J935" s="10">
        <v>11408.50013</v>
      </c>
      <c r="K935" s="10">
        <v>33061.942819999997</v>
      </c>
      <c r="L935" s="40">
        <v>7.6199999999999996E-28</v>
      </c>
    </row>
    <row r="936" spans="1:12" s="5" customFormat="1">
      <c r="A936" s="14" t="s">
        <v>24177</v>
      </c>
      <c r="B936" s="14" t="s">
        <v>12711</v>
      </c>
      <c r="C936" s="5" t="s">
        <v>12712</v>
      </c>
      <c r="D936" s="5" t="s">
        <v>12713</v>
      </c>
      <c r="E936" s="5" t="s">
        <v>12714</v>
      </c>
      <c r="F936" s="5" t="s">
        <v>12715</v>
      </c>
      <c r="G936" s="5" t="s">
        <v>12716</v>
      </c>
      <c r="H936" s="12">
        <v>2.7850156479999999</v>
      </c>
      <c r="I936" s="12">
        <v>2.7850156479999999</v>
      </c>
      <c r="J936" s="10">
        <v>448.15079880000002</v>
      </c>
      <c r="K936" s="10">
        <v>1248.106988</v>
      </c>
      <c r="L936" s="40">
        <v>8.5400000000000002E-49</v>
      </c>
    </row>
    <row r="937" spans="1:12" s="5" customFormat="1">
      <c r="A937" s="14" t="s">
        <v>24177</v>
      </c>
      <c r="B937" s="14" t="s">
        <v>5723</v>
      </c>
      <c r="C937" s="5" t="s">
        <v>5724</v>
      </c>
      <c r="D937" s="5" t="s">
        <v>5725</v>
      </c>
      <c r="E937" s="5" t="s">
        <v>5726</v>
      </c>
      <c r="F937" s="5" t="s">
        <v>5727</v>
      </c>
      <c r="G937" s="5" t="s">
        <v>5728</v>
      </c>
      <c r="H937" s="12">
        <v>2.0286088109999998</v>
      </c>
      <c r="I937" s="12">
        <v>2.0286088109999998</v>
      </c>
      <c r="J937" s="10">
        <v>471.58017960000001</v>
      </c>
      <c r="K937" s="10">
        <v>956.65170769999997</v>
      </c>
      <c r="L937" s="40">
        <v>3.3699999999999998E-22</v>
      </c>
    </row>
    <row r="938" spans="1:12" s="5" customFormat="1">
      <c r="A938" s="14" t="s">
        <v>24177</v>
      </c>
      <c r="B938" s="14" t="s">
        <v>14865</v>
      </c>
      <c r="C938" s="5" t="s">
        <v>14866</v>
      </c>
      <c r="D938" s="5" t="s">
        <v>14867</v>
      </c>
      <c r="E938" s="5" t="s">
        <v>14868</v>
      </c>
      <c r="F938" s="5" t="s">
        <v>14869</v>
      </c>
      <c r="G938" s="5" t="s">
        <v>28482</v>
      </c>
      <c r="H938" s="12">
        <v>2.089348663</v>
      </c>
      <c r="I938" s="12">
        <v>2.089348663</v>
      </c>
      <c r="J938" s="10">
        <v>965.26134839999997</v>
      </c>
      <c r="K938" s="10">
        <v>2016.7675079999999</v>
      </c>
      <c r="L938" s="40">
        <v>6.8000000000000001E-15</v>
      </c>
    </row>
    <row r="939" spans="1:12" s="5" customFormat="1">
      <c r="A939" s="14" t="s">
        <v>24177</v>
      </c>
      <c r="B939" s="14" t="s">
        <v>15959</v>
      </c>
      <c r="C939" s="5" t="s">
        <v>15960</v>
      </c>
      <c r="D939" s="5" t="s">
        <v>15961</v>
      </c>
      <c r="E939" s="5" t="s">
        <v>15962</v>
      </c>
      <c r="F939" s="5" t="s">
        <v>15963</v>
      </c>
      <c r="G939" s="5" t="s">
        <v>29034</v>
      </c>
      <c r="H939" s="12">
        <v>3.6010302589999998</v>
      </c>
      <c r="I939" s="12">
        <v>3.6010302589999998</v>
      </c>
      <c r="J939" s="10">
        <v>44.467776550000004</v>
      </c>
      <c r="K939" s="10">
        <v>160.1298089</v>
      </c>
      <c r="L939" s="40">
        <v>1.3E-13</v>
      </c>
    </row>
    <row r="940" spans="1:12" s="5" customFormat="1">
      <c r="A940" s="14" t="s">
        <v>24177</v>
      </c>
      <c r="B940" s="14" t="s">
        <v>10905</v>
      </c>
      <c r="C940" s="5" t="s">
        <v>10906</v>
      </c>
      <c r="D940" s="5" t="s">
        <v>10907</v>
      </c>
      <c r="E940" s="5" t="s">
        <v>10908</v>
      </c>
      <c r="F940" s="5" t="s">
        <v>10909</v>
      </c>
      <c r="G940" s="5" t="s">
        <v>26687</v>
      </c>
      <c r="H940" s="12">
        <v>5.8560794229999997</v>
      </c>
      <c r="I940" s="12">
        <v>5.8560794229999997</v>
      </c>
      <c r="J940" s="10">
        <v>4.0123978119999997</v>
      </c>
      <c r="K940" s="10">
        <v>23.49692026</v>
      </c>
      <c r="L940" s="40">
        <v>7.4550199999999999E-4</v>
      </c>
    </row>
    <row r="941" spans="1:12" s="5" customFormat="1">
      <c r="A941" s="14" t="s">
        <v>24177</v>
      </c>
      <c r="B941" s="14" t="s">
        <v>14650</v>
      </c>
      <c r="C941" s="5" t="s">
        <v>14651</v>
      </c>
      <c r="D941" s="5" t="s">
        <v>14652</v>
      </c>
      <c r="E941" s="5" t="s">
        <v>14653</v>
      </c>
      <c r="F941" s="5" t="s">
        <v>14654</v>
      </c>
      <c r="G941" s="5" t="s">
        <v>28356</v>
      </c>
      <c r="H941" s="12">
        <v>6.8376292379999999</v>
      </c>
      <c r="I941" s="12">
        <v>6.8376292379999999</v>
      </c>
      <c r="J941" s="10">
        <v>34.105381399999999</v>
      </c>
      <c r="K941" s="10">
        <v>233.19995299999999</v>
      </c>
      <c r="L941" s="40">
        <v>5.2499999999999997E-21</v>
      </c>
    </row>
    <row r="942" spans="1:12" s="5" customFormat="1">
      <c r="A942" s="14" t="s">
        <v>24177</v>
      </c>
      <c r="B942" s="14" t="s">
        <v>14644</v>
      </c>
      <c r="C942" s="5" t="s">
        <v>14645</v>
      </c>
      <c r="D942" s="5" t="s">
        <v>14646</v>
      </c>
      <c r="E942" s="5" t="s">
        <v>14647</v>
      </c>
      <c r="F942" s="5" t="s">
        <v>14648</v>
      </c>
      <c r="G942" s="5" t="s">
        <v>28355</v>
      </c>
      <c r="H942" s="12">
        <v>4.442945344</v>
      </c>
      <c r="I942" s="12">
        <v>4.442945344</v>
      </c>
      <c r="J942" s="10">
        <v>499.14094619999997</v>
      </c>
      <c r="K942" s="10">
        <v>2217.6559430000002</v>
      </c>
      <c r="L942" s="40">
        <v>6.1900000000000003E-61</v>
      </c>
    </row>
    <row r="943" spans="1:12" s="5" customFormat="1">
      <c r="A943" s="14" t="s">
        <v>24177</v>
      </c>
      <c r="B943" s="14" t="s">
        <v>16139</v>
      </c>
      <c r="C943" s="5" t="s">
        <v>16140</v>
      </c>
      <c r="D943" s="5" t="s">
        <v>16141</v>
      </c>
      <c r="E943" s="5" t="s">
        <v>16142</v>
      </c>
      <c r="F943" s="5" t="s">
        <v>16143</v>
      </c>
      <c r="G943" s="5" t="s">
        <v>28355</v>
      </c>
      <c r="H943" s="12">
        <v>2.0458460490000001</v>
      </c>
      <c r="I943" s="12">
        <v>2.0458460490000001</v>
      </c>
      <c r="J943" s="10">
        <v>89.611700740000003</v>
      </c>
      <c r="K943" s="10">
        <v>183.33174389999999</v>
      </c>
      <c r="L943" s="40">
        <v>4.3099999999999997E-5</v>
      </c>
    </row>
    <row r="944" spans="1:12" s="5" customFormat="1">
      <c r="A944" s="14" t="s">
        <v>24177</v>
      </c>
      <c r="B944" s="14" t="s">
        <v>8554</v>
      </c>
      <c r="C944" s="5" t="s">
        <v>8555</v>
      </c>
      <c r="D944" s="5" t="s">
        <v>8556</v>
      </c>
      <c r="E944" s="5" t="s">
        <v>8557</v>
      </c>
      <c r="F944" s="5" t="s">
        <v>8558</v>
      </c>
      <c r="G944" s="5" t="s">
        <v>8559</v>
      </c>
      <c r="H944" s="12">
        <v>8.1580185620000005</v>
      </c>
      <c r="I944" s="12">
        <v>8.1580185620000005</v>
      </c>
      <c r="J944" s="10">
        <v>161.4767679</v>
      </c>
      <c r="K944" s="10">
        <v>1317.3304700000001</v>
      </c>
      <c r="L944" s="40">
        <v>5.0999999999999997E-148</v>
      </c>
    </row>
    <row r="945" spans="1:12" s="5" customFormat="1">
      <c r="A945" s="14" t="s">
        <v>24177</v>
      </c>
      <c r="B945" s="14" t="s">
        <v>27656</v>
      </c>
      <c r="C945" s="5" t="s">
        <v>27657</v>
      </c>
      <c r="D945" s="5" t="s">
        <v>27658</v>
      </c>
      <c r="E945" s="5" t="s">
        <v>27659</v>
      </c>
      <c r="F945" s="5" t="s">
        <v>27660</v>
      </c>
      <c r="G945" s="5" t="s">
        <v>27661</v>
      </c>
      <c r="H945" s="12">
        <v>2.7984682080000001</v>
      </c>
      <c r="I945" s="12">
        <v>2.7984682080000001</v>
      </c>
      <c r="J945" s="10">
        <v>716.62335880000001</v>
      </c>
      <c r="K945" s="10">
        <v>2005.4476870000001</v>
      </c>
      <c r="L945" s="40">
        <v>8.0699999999999992E-65</v>
      </c>
    </row>
    <row r="946" spans="1:12" s="5" customFormat="1">
      <c r="A946" s="14" t="s">
        <v>24177</v>
      </c>
      <c r="B946" s="14" t="s">
        <v>25767</v>
      </c>
      <c r="C946" s="5" t="s">
        <v>25768</v>
      </c>
      <c r="D946" s="5" t="s">
        <v>25769</v>
      </c>
      <c r="E946" s="5" t="s">
        <v>25770</v>
      </c>
      <c r="F946" s="5" t="s">
        <v>25771</v>
      </c>
      <c r="G946" s="5" t="s">
        <v>25772</v>
      </c>
      <c r="H946" s="12">
        <v>3.2489936250000002</v>
      </c>
      <c r="I946" s="12">
        <v>3.2489936250000002</v>
      </c>
      <c r="J946" s="10">
        <v>32.675796980000001</v>
      </c>
      <c r="K946" s="10">
        <v>106.1634561</v>
      </c>
      <c r="L946" s="40">
        <v>2.6499999999999999E-8</v>
      </c>
    </row>
    <row r="947" spans="1:12" s="5" customFormat="1">
      <c r="A947" s="14" t="s">
        <v>24177</v>
      </c>
      <c r="B947" s="14" t="s">
        <v>4863</v>
      </c>
      <c r="C947" s="5" t="s">
        <v>4864</v>
      </c>
      <c r="D947" s="5" t="s">
        <v>4865</v>
      </c>
      <c r="E947" s="5" t="s">
        <v>4866</v>
      </c>
      <c r="F947" s="5" t="s">
        <v>4867</v>
      </c>
      <c r="G947" s="5" t="s">
        <v>24266</v>
      </c>
      <c r="H947" s="12">
        <v>2.2874543699999998</v>
      </c>
      <c r="I947" s="12">
        <v>2.2874543699999998</v>
      </c>
      <c r="J947" s="10">
        <v>197.3475832</v>
      </c>
      <c r="K947" s="10">
        <v>451.42359149999999</v>
      </c>
      <c r="L947" s="40">
        <v>3.0200000000000003E-17</v>
      </c>
    </row>
    <row r="948" spans="1:12" s="5" customFormat="1">
      <c r="A948" s="14" t="s">
        <v>24177</v>
      </c>
      <c r="B948" s="14" t="s">
        <v>21180</v>
      </c>
      <c r="C948" s="5" t="s">
        <v>26379</v>
      </c>
      <c r="D948" s="5" t="s">
        <v>26380</v>
      </c>
      <c r="E948" s="5" t="s">
        <v>26381</v>
      </c>
      <c r="F948" s="5" t="s">
        <v>26382</v>
      </c>
      <c r="G948" s="5" t="s">
        <v>26383</v>
      </c>
      <c r="H948" s="12">
        <v>4.4470692070000002</v>
      </c>
      <c r="I948" s="12">
        <v>4.4470692070000002</v>
      </c>
      <c r="J948" s="10">
        <v>13.875467629999999</v>
      </c>
      <c r="K948" s="10">
        <v>61.705164840000002</v>
      </c>
      <c r="L948" s="40">
        <v>3.0400000000000002E-7</v>
      </c>
    </row>
    <row r="949" spans="1:12" s="5" customFormat="1">
      <c r="A949" s="14" t="s">
        <v>24177</v>
      </c>
      <c r="B949" s="14" t="s">
        <v>14924</v>
      </c>
      <c r="C949" s="5" t="s">
        <v>14925</v>
      </c>
      <c r="D949" s="5" t="s">
        <v>14926</v>
      </c>
      <c r="E949" s="5" t="s">
        <v>14927</v>
      </c>
      <c r="F949" s="5" t="s">
        <v>14928</v>
      </c>
      <c r="G949" s="5" t="s">
        <v>14929</v>
      </c>
      <c r="H949" s="12">
        <v>2.084315594</v>
      </c>
      <c r="I949" s="12">
        <v>2.084315594</v>
      </c>
      <c r="J949" s="10">
        <v>397.94967860000003</v>
      </c>
      <c r="K949" s="10">
        <v>829.45272060000002</v>
      </c>
      <c r="L949" s="40">
        <v>6.5300000000000005E-22</v>
      </c>
    </row>
    <row r="950" spans="1:12" s="5" customFormat="1">
      <c r="A950" s="14" t="s">
        <v>24177</v>
      </c>
      <c r="B950" s="14" t="s">
        <v>26775</v>
      </c>
      <c r="C950" s="5" t="s">
        <v>26776</v>
      </c>
      <c r="D950" s="5" t="s">
        <v>26777</v>
      </c>
      <c r="E950" s="5" t="s">
        <v>26778</v>
      </c>
      <c r="F950" s="5" t="s">
        <v>26779</v>
      </c>
      <c r="G950" s="5" t="s">
        <v>26780</v>
      </c>
      <c r="H950" s="12">
        <v>14.619604000000001</v>
      </c>
      <c r="I950" s="12">
        <v>14.619604000000001</v>
      </c>
      <c r="J950" s="10">
        <v>1.420686825</v>
      </c>
      <c r="K950" s="10">
        <v>20.76987879</v>
      </c>
      <c r="L950" s="40">
        <v>8.0599999999999994E-5</v>
      </c>
    </row>
    <row r="951" spans="1:12" s="5" customFormat="1">
      <c r="A951" s="14" t="s">
        <v>24177</v>
      </c>
      <c r="B951" s="14" t="s">
        <v>6007</v>
      </c>
      <c r="C951" s="5" t="s">
        <v>6008</v>
      </c>
      <c r="D951" s="5" t="s">
        <v>6009</v>
      </c>
      <c r="E951" s="5" t="s">
        <v>6010</v>
      </c>
      <c r="F951" s="5" t="s">
        <v>6011</v>
      </c>
      <c r="G951" s="5" t="s">
        <v>6012</v>
      </c>
      <c r="H951" s="12">
        <v>3.6103372550000001</v>
      </c>
      <c r="I951" s="12">
        <v>3.6103372550000001</v>
      </c>
      <c r="J951" s="10">
        <v>124.5300129</v>
      </c>
      <c r="K951" s="10">
        <v>449.59534489999999</v>
      </c>
      <c r="L951" s="40">
        <v>4.4900000000000001E-13</v>
      </c>
    </row>
    <row r="952" spans="1:12" s="5" customFormat="1">
      <c r="A952" s="14" t="s">
        <v>24177</v>
      </c>
      <c r="B952" s="14" t="s">
        <v>21181</v>
      </c>
      <c r="C952" s="5" t="s">
        <v>25419</v>
      </c>
      <c r="D952" s="5" t="s">
        <v>25420</v>
      </c>
      <c r="E952" s="5" t="s">
        <v>25421</v>
      </c>
      <c r="F952" s="5" t="s">
        <v>25422</v>
      </c>
      <c r="G952" s="5" t="s">
        <v>25423</v>
      </c>
      <c r="H952" s="12">
        <v>2.8131105719999998</v>
      </c>
      <c r="I952" s="12">
        <v>2.8131105719999998</v>
      </c>
      <c r="J952" s="10">
        <v>270.397021</v>
      </c>
      <c r="K952" s="10">
        <v>760.65671840000005</v>
      </c>
      <c r="L952" s="40">
        <v>2.22E-30</v>
      </c>
    </row>
    <row r="953" spans="1:12" s="5" customFormat="1">
      <c r="A953" s="14" t="s">
        <v>24177</v>
      </c>
      <c r="B953" s="14" t="s">
        <v>27885</v>
      </c>
      <c r="C953" s="5" t="s">
        <v>27886</v>
      </c>
      <c r="D953" s="5" t="s">
        <v>27887</v>
      </c>
      <c r="E953" s="5" t="s">
        <v>27888</v>
      </c>
      <c r="F953" s="5" t="s">
        <v>27889</v>
      </c>
      <c r="G953" s="5" t="s">
        <v>27890</v>
      </c>
      <c r="H953" s="12">
        <v>4.2775741509999996</v>
      </c>
      <c r="I953" s="12">
        <v>4.2775741509999996</v>
      </c>
      <c r="J953" s="10">
        <v>11.951006680000001</v>
      </c>
      <c r="K953" s="10">
        <v>51.121317259999998</v>
      </c>
      <c r="L953" s="40">
        <v>1.2999999999999999E-5</v>
      </c>
    </row>
    <row r="954" spans="1:12" s="5" customFormat="1">
      <c r="A954" s="14" t="s">
        <v>24177</v>
      </c>
      <c r="B954" s="14" t="s">
        <v>7435</v>
      </c>
      <c r="C954" s="5" t="s">
        <v>7436</v>
      </c>
      <c r="D954" s="5" t="s">
        <v>7437</v>
      </c>
      <c r="E954" s="5" t="s">
        <v>7438</v>
      </c>
      <c r="F954" s="5" t="s">
        <v>7439</v>
      </c>
      <c r="G954" s="5" t="s">
        <v>7440</v>
      </c>
      <c r="H954" s="12">
        <v>2.8153127840000001</v>
      </c>
      <c r="I954" s="12">
        <v>2.8153127840000001</v>
      </c>
      <c r="J954" s="10">
        <v>190.97089299999999</v>
      </c>
      <c r="K954" s="10">
        <v>537.64279650000003</v>
      </c>
      <c r="L954" s="40">
        <v>1.18E-26</v>
      </c>
    </row>
    <row r="955" spans="1:12" s="5" customFormat="1">
      <c r="A955" s="14" t="s">
        <v>24177</v>
      </c>
      <c r="B955" s="14" t="s">
        <v>9976</v>
      </c>
      <c r="C955" s="5" t="s">
        <v>9977</v>
      </c>
      <c r="D955" s="5" t="s">
        <v>9978</v>
      </c>
      <c r="E955" s="5" t="s">
        <v>9979</v>
      </c>
      <c r="F955" s="5" t="s">
        <v>9980</v>
      </c>
      <c r="G955" s="5" t="s">
        <v>9981</v>
      </c>
      <c r="H955" s="12">
        <v>2.0638527240000002</v>
      </c>
      <c r="I955" s="12">
        <v>2.0638527240000002</v>
      </c>
      <c r="J955" s="10">
        <v>68.038389300000006</v>
      </c>
      <c r="K955" s="10">
        <v>140.42121510000001</v>
      </c>
      <c r="L955" s="40">
        <v>1.1399999999999999E-5</v>
      </c>
    </row>
    <row r="956" spans="1:12" s="5" customFormat="1">
      <c r="A956" s="14" t="s">
        <v>24177</v>
      </c>
      <c r="B956" s="14" t="s">
        <v>15861</v>
      </c>
      <c r="C956" s="5" t="s">
        <v>15862</v>
      </c>
      <c r="D956" s="5" t="s">
        <v>15863</v>
      </c>
      <c r="E956" s="5" t="s">
        <v>15864</v>
      </c>
      <c r="F956" s="5" t="s">
        <v>15865</v>
      </c>
      <c r="G956" s="5" t="s">
        <v>28980</v>
      </c>
      <c r="H956" s="12">
        <v>2.4788217590000001</v>
      </c>
      <c r="I956" s="12">
        <v>2.4788217590000001</v>
      </c>
      <c r="J956" s="10">
        <v>263.11231570000001</v>
      </c>
      <c r="K956" s="10">
        <v>652.20853320000003</v>
      </c>
      <c r="L956" s="40">
        <v>9.0099999999999997E-26</v>
      </c>
    </row>
    <row r="957" spans="1:12" s="5" customFormat="1">
      <c r="A957" s="14" t="s">
        <v>24177</v>
      </c>
      <c r="B957" s="14" t="s">
        <v>8921</v>
      </c>
      <c r="C957" s="5" t="s">
        <v>8922</v>
      </c>
      <c r="D957" s="5" t="s">
        <v>8923</v>
      </c>
      <c r="E957" s="5" t="s">
        <v>8924</v>
      </c>
      <c r="F957" s="5" t="s">
        <v>8925</v>
      </c>
      <c r="G957" s="5" t="s">
        <v>25897</v>
      </c>
      <c r="H957" s="12">
        <v>3.7287135120000001</v>
      </c>
      <c r="I957" s="12">
        <v>3.7287135120000001</v>
      </c>
      <c r="J957" s="10">
        <v>131.05683250000001</v>
      </c>
      <c r="K957" s="10">
        <v>488.67338219999999</v>
      </c>
      <c r="L957" s="40">
        <v>1.12E-20</v>
      </c>
    </row>
    <row r="958" spans="1:12" s="5" customFormat="1">
      <c r="A958" s="14" t="s">
        <v>24177</v>
      </c>
      <c r="B958" s="14" t="s">
        <v>7365</v>
      </c>
      <c r="C958" s="5" t="s">
        <v>7366</v>
      </c>
      <c r="D958" s="5" t="s">
        <v>7367</v>
      </c>
      <c r="E958" s="5" t="s">
        <v>7368</v>
      </c>
      <c r="F958" s="5" t="s">
        <v>7369</v>
      </c>
      <c r="G958" s="5" t="s">
        <v>25273</v>
      </c>
      <c r="H958" s="12">
        <v>6.1089468030000003</v>
      </c>
      <c r="I958" s="12">
        <v>6.1089468030000003</v>
      </c>
      <c r="J958" s="10">
        <v>67.035289849999998</v>
      </c>
      <c r="K958" s="10">
        <v>409.51501960000002</v>
      </c>
      <c r="L958" s="40">
        <v>2.4299999999999998E-19</v>
      </c>
    </row>
    <row r="959" spans="1:12" s="5" customFormat="1">
      <c r="A959" s="14" t="s">
        <v>24177</v>
      </c>
      <c r="B959" s="14" t="s">
        <v>8143</v>
      </c>
      <c r="C959" s="5" t="s">
        <v>8144</v>
      </c>
      <c r="D959" s="5" t="s">
        <v>8145</v>
      </c>
      <c r="E959" s="5" t="s">
        <v>8146</v>
      </c>
      <c r="F959" s="5" t="s">
        <v>8147</v>
      </c>
      <c r="G959" s="5" t="s">
        <v>25273</v>
      </c>
      <c r="H959" s="12">
        <v>4.5993103340000001</v>
      </c>
      <c r="I959" s="12">
        <v>4.5993103340000001</v>
      </c>
      <c r="J959" s="10">
        <v>14.624455620000001</v>
      </c>
      <c r="K959" s="10">
        <v>67.262409869999999</v>
      </c>
      <c r="L959" s="40">
        <v>8.3400000000000006E-8</v>
      </c>
    </row>
    <row r="960" spans="1:12" s="5" customFormat="1">
      <c r="A960" s="14" t="s">
        <v>24177</v>
      </c>
      <c r="B960" s="14" t="s">
        <v>28601</v>
      </c>
      <c r="C960" s="5" t="s">
        <v>28602</v>
      </c>
      <c r="D960" s="5" t="s">
        <v>28603</v>
      </c>
      <c r="E960" s="5" t="s">
        <v>28604</v>
      </c>
      <c r="F960" s="5" t="s">
        <v>28605</v>
      </c>
      <c r="G960" s="5" t="s">
        <v>25273</v>
      </c>
      <c r="H960" s="12">
        <v>3.5607239339999999</v>
      </c>
      <c r="I960" s="12">
        <v>3.5607239339999999</v>
      </c>
      <c r="J960" s="10">
        <v>14.1251303</v>
      </c>
      <c r="K960" s="10">
        <v>50.295689520000003</v>
      </c>
      <c r="L960" s="40">
        <v>4.1300000000000001E-5</v>
      </c>
    </row>
    <row r="961" spans="1:12" s="5" customFormat="1">
      <c r="A961" s="14" t="s">
        <v>24177</v>
      </c>
      <c r="B961" s="14" t="s">
        <v>26898</v>
      </c>
      <c r="C961" s="5" t="s">
        <v>26899</v>
      </c>
      <c r="D961" s="5" t="s">
        <v>26900</v>
      </c>
      <c r="E961" s="5" t="s">
        <v>26901</v>
      </c>
      <c r="F961" s="5" t="s">
        <v>26902</v>
      </c>
      <c r="G961" s="5" t="s">
        <v>26903</v>
      </c>
      <c r="H961" s="12">
        <v>2.2795650680000001</v>
      </c>
      <c r="I961" s="12">
        <v>2.2795650680000001</v>
      </c>
      <c r="J961" s="10">
        <v>108.73453309999999</v>
      </c>
      <c r="K961" s="10">
        <v>247.86744329999999</v>
      </c>
      <c r="L961" s="40">
        <v>6.8400000000000002E-10</v>
      </c>
    </row>
    <row r="962" spans="1:12" s="5" customFormat="1">
      <c r="A962" s="14" t="s">
        <v>24177</v>
      </c>
      <c r="B962" s="14" t="s">
        <v>7874</v>
      </c>
      <c r="C962" s="5" t="s">
        <v>7875</v>
      </c>
      <c r="D962" s="5" t="s">
        <v>7876</v>
      </c>
      <c r="E962" s="5" t="s">
        <v>7877</v>
      </c>
      <c r="F962" s="5" t="s">
        <v>7878</v>
      </c>
      <c r="G962" s="5" t="s">
        <v>25451</v>
      </c>
      <c r="H962" s="12">
        <v>3.0452317930000001</v>
      </c>
      <c r="I962" s="12">
        <v>3.0452317930000001</v>
      </c>
      <c r="J962" s="10">
        <v>255.96273400000001</v>
      </c>
      <c r="K962" s="10">
        <v>779.46585540000001</v>
      </c>
      <c r="L962" s="40">
        <v>1.09E-12</v>
      </c>
    </row>
    <row r="963" spans="1:12" s="5" customFormat="1">
      <c r="A963" s="14" t="s">
        <v>24177</v>
      </c>
      <c r="B963" s="14" t="s">
        <v>15405</v>
      </c>
      <c r="C963" s="5" t="s">
        <v>15406</v>
      </c>
      <c r="D963" s="5" t="s">
        <v>15407</v>
      </c>
      <c r="E963" s="5" t="s">
        <v>15408</v>
      </c>
      <c r="F963" s="5" t="s">
        <v>15409</v>
      </c>
      <c r="G963" s="5" t="s">
        <v>15410</v>
      </c>
      <c r="H963" s="12">
        <v>17.057283229999999</v>
      </c>
      <c r="I963" s="12">
        <v>17.057283229999999</v>
      </c>
      <c r="J963" s="10">
        <v>507.96087740000002</v>
      </c>
      <c r="K963" s="10">
        <v>8664.4325530000006</v>
      </c>
      <c r="L963" s="40">
        <v>0</v>
      </c>
    </row>
    <row r="964" spans="1:12" s="5" customFormat="1">
      <c r="A964" s="14" t="s">
        <v>24177</v>
      </c>
      <c r="B964" s="14" t="s">
        <v>11879</v>
      </c>
      <c r="C964" s="5" t="s">
        <v>11880</v>
      </c>
      <c r="D964" s="5" t="s">
        <v>11881</v>
      </c>
      <c r="E964" s="5" t="s">
        <v>11882</v>
      </c>
      <c r="F964" s="5" t="s">
        <v>11883</v>
      </c>
      <c r="G964" s="5" t="s">
        <v>11884</v>
      </c>
      <c r="H964" s="12">
        <v>2.4091084719999998</v>
      </c>
      <c r="I964" s="12">
        <v>2.4091084719999998</v>
      </c>
      <c r="J964" s="10">
        <v>603.87642789999995</v>
      </c>
      <c r="K964" s="10">
        <v>1454.803819</v>
      </c>
      <c r="L964" s="40">
        <v>3.0499999999999999E-41</v>
      </c>
    </row>
    <row r="965" spans="1:12" s="5" customFormat="1">
      <c r="A965" s="14" t="s">
        <v>24177</v>
      </c>
      <c r="B965" s="14" t="s">
        <v>10953</v>
      </c>
      <c r="C965" s="5" t="s">
        <v>10954</v>
      </c>
      <c r="D965" s="5" t="s">
        <v>10955</v>
      </c>
      <c r="E965" s="5" t="s">
        <v>10956</v>
      </c>
      <c r="F965" s="5" t="s">
        <v>10957</v>
      </c>
      <c r="G965" s="5" t="s">
        <v>26702</v>
      </c>
      <c r="H965" s="12">
        <v>4.3752573159999999</v>
      </c>
      <c r="I965" s="12">
        <v>4.3752573159999999</v>
      </c>
      <c r="J965" s="10">
        <v>29.335097999999999</v>
      </c>
      <c r="K965" s="10">
        <v>128.34860209999999</v>
      </c>
      <c r="L965" s="40">
        <v>5.2000000000000001E-13</v>
      </c>
    </row>
    <row r="966" spans="1:12" s="5" customFormat="1">
      <c r="A966" s="14" t="s">
        <v>24177</v>
      </c>
      <c r="B966" s="14" t="s">
        <v>12235</v>
      </c>
      <c r="C966" s="5" t="s">
        <v>12236</v>
      </c>
      <c r="D966" s="5" t="s">
        <v>12237</v>
      </c>
      <c r="E966" s="5" t="s">
        <v>12238</v>
      </c>
      <c r="F966" s="5" t="s">
        <v>12239</v>
      </c>
      <c r="G966" s="5" t="s">
        <v>12240</v>
      </c>
      <c r="H966" s="12">
        <v>5.7765870899999996</v>
      </c>
      <c r="I966" s="12">
        <v>5.7765870899999996</v>
      </c>
      <c r="J966" s="10">
        <v>150.02953539999999</v>
      </c>
      <c r="K966" s="10">
        <v>866.65867730000002</v>
      </c>
      <c r="L966" s="40">
        <v>9.9800000000000002E-86</v>
      </c>
    </row>
    <row r="967" spans="1:12" s="5" customFormat="1">
      <c r="A967" s="14" t="s">
        <v>24177</v>
      </c>
      <c r="B967" s="14" t="s">
        <v>13297</v>
      </c>
      <c r="C967" s="5" t="s">
        <v>13298</v>
      </c>
      <c r="D967" s="5" t="s">
        <v>13299</v>
      </c>
      <c r="E967" s="5" t="s">
        <v>13300</v>
      </c>
      <c r="F967" s="5" t="s">
        <v>13301</v>
      </c>
      <c r="H967" s="12">
        <v>9.1839926550000008</v>
      </c>
      <c r="I967" s="12">
        <v>9.1839926550000008</v>
      </c>
      <c r="J967" s="10">
        <v>18.723040189999999</v>
      </c>
      <c r="K967" s="10">
        <v>171.95226360000001</v>
      </c>
      <c r="L967" s="40">
        <v>1.39E-8</v>
      </c>
    </row>
    <row r="968" spans="1:12" s="5" customFormat="1">
      <c r="A968" s="14" t="s">
        <v>24177</v>
      </c>
      <c r="B968" s="14" t="s">
        <v>13307</v>
      </c>
      <c r="C968" s="5" t="s">
        <v>13308</v>
      </c>
      <c r="D968" s="5" t="s">
        <v>13309</v>
      </c>
      <c r="E968" s="5" t="s">
        <v>13310</v>
      </c>
      <c r="F968" s="5" t="s">
        <v>13311</v>
      </c>
      <c r="G968" s="5" t="s">
        <v>12</v>
      </c>
      <c r="H968" s="12">
        <v>2.2201064279999998</v>
      </c>
      <c r="I968" s="12">
        <v>2.2201064279999998</v>
      </c>
      <c r="J968" s="10">
        <v>55.833271150000002</v>
      </c>
      <c r="K968" s="10">
        <v>123.9558042</v>
      </c>
      <c r="L968" s="40">
        <v>1.33E-5</v>
      </c>
    </row>
    <row r="969" spans="1:12" s="5" customFormat="1">
      <c r="A969" s="14" t="s">
        <v>24177</v>
      </c>
      <c r="B969" s="14" t="s">
        <v>13292</v>
      </c>
      <c r="C969" s="5" t="s">
        <v>13293</v>
      </c>
      <c r="D969" s="5" t="s">
        <v>13294</v>
      </c>
      <c r="E969" s="5" t="s">
        <v>13295</v>
      </c>
      <c r="F969" s="5" t="s">
        <v>13296</v>
      </c>
      <c r="G969" s="5" t="s">
        <v>12230</v>
      </c>
      <c r="H969" s="12">
        <v>3.4793685839999999</v>
      </c>
      <c r="I969" s="12">
        <v>3.4793685839999999</v>
      </c>
      <c r="J969" s="10">
        <v>390.1611992</v>
      </c>
      <c r="K969" s="10">
        <v>1357.514619</v>
      </c>
      <c r="L969" s="40">
        <v>3.3900000000000002E-49</v>
      </c>
    </row>
    <row r="970" spans="1:12" s="5" customFormat="1">
      <c r="A970" s="14" t="s">
        <v>24177</v>
      </c>
      <c r="B970" s="14" t="s">
        <v>12225</v>
      </c>
      <c r="C970" s="5" t="s">
        <v>12226</v>
      </c>
      <c r="D970" s="5" t="s">
        <v>12227</v>
      </c>
      <c r="E970" s="5" t="s">
        <v>12228</v>
      </c>
      <c r="F970" s="5" t="s">
        <v>12229</v>
      </c>
      <c r="G970" s="5" t="s">
        <v>12230</v>
      </c>
      <c r="H970" s="12">
        <v>2.1714884030000001</v>
      </c>
      <c r="I970" s="12">
        <v>2.1714884030000001</v>
      </c>
      <c r="J970" s="10">
        <v>447.63812710000002</v>
      </c>
      <c r="K970" s="10">
        <v>972.04100159999996</v>
      </c>
      <c r="L970" s="40">
        <v>2.8800000000000001E-25</v>
      </c>
    </row>
    <row r="971" spans="1:12" s="5" customFormat="1">
      <c r="A971" s="14" t="s">
        <v>24177</v>
      </c>
      <c r="B971" s="14" t="s">
        <v>13282</v>
      </c>
      <c r="C971" s="5" t="s">
        <v>13283</v>
      </c>
      <c r="D971" s="5" t="s">
        <v>13284</v>
      </c>
      <c r="E971" s="5" t="s">
        <v>13285</v>
      </c>
      <c r="F971" s="5" t="s">
        <v>13286</v>
      </c>
      <c r="G971" s="5" t="s">
        <v>12</v>
      </c>
      <c r="H971" s="12">
        <v>5.3000593159999996</v>
      </c>
      <c r="I971" s="12">
        <v>5.3000593159999996</v>
      </c>
      <c r="J971" s="10">
        <v>86.847616239999994</v>
      </c>
      <c r="K971" s="10">
        <v>460.29751759999999</v>
      </c>
      <c r="L971" s="40">
        <v>3.4800000000000003E-49</v>
      </c>
    </row>
    <row r="972" spans="1:12" s="5" customFormat="1">
      <c r="A972" s="14" t="s">
        <v>24177</v>
      </c>
      <c r="B972" s="14" t="s">
        <v>13287</v>
      </c>
      <c r="C972" s="5" t="s">
        <v>13288</v>
      </c>
      <c r="D972" s="5" t="s">
        <v>13289</v>
      </c>
      <c r="E972" s="5" t="s">
        <v>13290</v>
      </c>
      <c r="F972" s="5" t="s">
        <v>13291</v>
      </c>
      <c r="H972" s="12">
        <v>2.1127320690000002</v>
      </c>
      <c r="I972" s="12">
        <v>2.1127320690000002</v>
      </c>
      <c r="J972" s="10">
        <v>869.74393050000003</v>
      </c>
      <c r="K972" s="10">
        <v>1837.5358940000001</v>
      </c>
      <c r="L972" s="40">
        <v>7.0800000000000001E-19</v>
      </c>
    </row>
    <row r="973" spans="1:12" s="5" customFormat="1">
      <c r="A973" s="14" t="s">
        <v>24177</v>
      </c>
      <c r="B973" s="14" t="s">
        <v>26063</v>
      </c>
      <c r="C973" s="5" t="s">
        <v>26064</v>
      </c>
      <c r="D973" s="5" t="s">
        <v>26065</v>
      </c>
      <c r="E973" s="5" t="s">
        <v>26066</v>
      </c>
      <c r="F973" s="5" t="s">
        <v>26067</v>
      </c>
      <c r="H973" s="12">
        <v>18.391106829999998</v>
      </c>
      <c r="I973" s="12">
        <v>18.391106829999998</v>
      </c>
      <c r="J973" s="10">
        <v>1.588611534</v>
      </c>
      <c r="K973" s="10">
        <v>29.216324440000001</v>
      </c>
      <c r="L973" s="40">
        <v>2.29E-7</v>
      </c>
    </row>
    <row r="974" spans="1:12" s="5" customFormat="1">
      <c r="A974" s="14" t="s">
        <v>24177</v>
      </c>
      <c r="B974" s="14" t="s">
        <v>8195</v>
      </c>
      <c r="C974" s="5" t="s">
        <v>8196</v>
      </c>
      <c r="D974" s="5" t="s">
        <v>8197</v>
      </c>
      <c r="E974" s="5" t="s">
        <v>8198</v>
      </c>
      <c r="F974" s="5" t="s">
        <v>8199</v>
      </c>
      <c r="G974" s="5" t="s">
        <v>8200</v>
      </c>
      <c r="H974" s="12">
        <v>2.265778208</v>
      </c>
      <c r="I974" s="12">
        <v>2.265778208</v>
      </c>
      <c r="J974" s="10">
        <v>107.56795769999999</v>
      </c>
      <c r="K974" s="10">
        <v>243.72513459999999</v>
      </c>
      <c r="L974" s="40">
        <v>5.4399999999999998E-10</v>
      </c>
    </row>
    <row r="975" spans="1:12" s="5" customFormat="1">
      <c r="A975" s="14" t="s">
        <v>24177</v>
      </c>
      <c r="B975" s="14" t="s">
        <v>10556</v>
      </c>
      <c r="C975" s="5" t="s">
        <v>10557</v>
      </c>
      <c r="D975" s="5" t="s">
        <v>10558</v>
      </c>
      <c r="E975" s="5" t="s">
        <v>10559</v>
      </c>
      <c r="F975" s="5" t="s">
        <v>10560</v>
      </c>
      <c r="G975" s="5" t="s">
        <v>26570</v>
      </c>
      <c r="H975" s="12">
        <v>5.7788072579999996</v>
      </c>
      <c r="I975" s="12">
        <v>5.7788072579999996</v>
      </c>
      <c r="J975" s="10">
        <v>48.389538809999998</v>
      </c>
      <c r="K975" s="10">
        <v>279.63381809999998</v>
      </c>
      <c r="L975" s="40">
        <v>5.2599999999999998E-33</v>
      </c>
    </row>
    <row r="976" spans="1:12" s="5" customFormat="1">
      <c r="A976" s="14" t="s">
        <v>24177</v>
      </c>
      <c r="B976" s="14" t="s">
        <v>25396</v>
      </c>
      <c r="C976" s="5" t="s">
        <v>25397</v>
      </c>
      <c r="D976" s="5" t="s">
        <v>25398</v>
      </c>
      <c r="E976" s="5" t="s">
        <v>25399</v>
      </c>
      <c r="F976" s="5" t="s">
        <v>25400</v>
      </c>
      <c r="G976" s="5" t="s">
        <v>25401</v>
      </c>
      <c r="H976" s="12">
        <v>2.375403682</v>
      </c>
      <c r="I976" s="12">
        <v>2.375403682</v>
      </c>
      <c r="J976" s="10">
        <v>100.4689724</v>
      </c>
      <c r="K976" s="10">
        <v>238.65436700000001</v>
      </c>
      <c r="L976" s="40">
        <v>8.8500000000000005E-11</v>
      </c>
    </row>
    <row r="977" spans="1:12" s="5" customFormat="1">
      <c r="A977" s="14" t="s">
        <v>24177</v>
      </c>
      <c r="B977" s="14" t="s">
        <v>10586</v>
      </c>
      <c r="C977" s="5" t="s">
        <v>10587</v>
      </c>
      <c r="D977" s="5" t="s">
        <v>10588</v>
      </c>
      <c r="E977" s="5" t="s">
        <v>10589</v>
      </c>
      <c r="F977" s="5" t="s">
        <v>10590</v>
      </c>
      <c r="G977" s="5" t="s">
        <v>10591</v>
      </c>
      <c r="H977" s="12">
        <v>5.0408195170000001</v>
      </c>
      <c r="I977" s="12">
        <v>5.0408195170000001</v>
      </c>
      <c r="J977" s="10">
        <v>295.75697109999999</v>
      </c>
      <c r="K977" s="10">
        <v>1490.857512</v>
      </c>
      <c r="L977" s="40">
        <v>9.9300000000000002E-9</v>
      </c>
    </row>
    <row r="978" spans="1:12" s="5" customFormat="1">
      <c r="A978" s="14" t="s">
        <v>24177</v>
      </c>
      <c r="B978" s="14" t="s">
        <v>8159</v>
      </c>
      <c r="C978" s="5" t="s">
        <v>8160</v>
      </c>
      <c r="D978" s="5" t="s">
        <v>8161</v>
      </c>
      <c r="E978" s="5" t="s">
        <v>8162</v>
      </c>
      <c r="F978" s="5" t="s">
        <v>8163</v>
      </c>
      <c r="G978" s="5" t="s">
        <v>8164</v>
      </c>
      <c r="H978" s="12">
        <v>9.7362405869999993</v>
      </c>
      <c r="I978" s="12">
        <v>9.7362405869999993</v>
      </c>
      <c r="J978" s="10">
        <v>13.28550675</v>
      </c>
      <c r="K978" s="10">
        <v>129.35089009999999</v>
      </c>
      <c r="L978" s="40">
        <v>7.1200000000000002E-22</v>
      </c>
    </row>
    <row r="979" spans="1:12" s="5" customFormat="1">
      <c r="A979" s="14" t="s">
        <v>24177</v>
      </c>
      <c r="B979" s="14" t="s">
        <v>8572</v>
      </c>
      <c r="C979" s="5" t="s">
        <v>8573</v>
      </c>
      <c r="D979" s="5" t="s">
        <v>8574</v>
      </c>
      <c r="E979" s="5" t="s">
        <v>8575</v>
      </c>
      <c r="F979" s="5" t="s">
        <v>8576</v>
      </c>
      <c r="G979" s="5" t="s">
        <v>8577</v>
      </c>
      <c r="H979" s="12">
        <v>2.3767404569999999</v>
      </c>
      <c r="I979" s="12">
        <v>2.3767404569999999</v>
      </c>
      <c r="J979" s="10">
        <v>348.28068489999998</v>
      </c>
      <c r="K979" s="10">
        <v>827.77279410000006</v>
      </c>
      <c r="L979" s="40">
        <v>5.0999999999999997E-14</v>
      </c>
    </row>
    <row r="980" spans="1:12" s="5" customFormat="1">
      <c r="A980" s="14" t="s">
        <v>24177</v>
      </c>
      <c r="B980" s="14" t="s">
        <v>28632</v>
      </c>
      <c r="C980" s="5" t="s">
        <v>28633</v>
      </c>
      <c r="D980" s="5" t="s">
        <v>28634</v>
      </c>
      <c r="E980" s="5" t="s">
        <v>28635</v>
      </c>
      <c r="F980" s="5" t="s">
        <v>28636</v>
      </c>
      <c r="G980" s="5" t="s">
        <v>28637</v>
      </c>
      <c r="H980" s="12">
        <v>7.5787905809999998</v>
      </c>
      <c r="I980" s="12">
        <v>7.5787905809999998</v>
      </c>
      <c r="J980" s="10">
        <v>20.475127629999999</v>
      </c>
      <c r="K980" s="10">
        <v>155.17670440000001</v>
      </c>
      <c r="L980" s="40">
        <v>7.2599999999999996E-16</v>
      </c>
    </row>
    <row r="981" spans="1:12" s="5" customFormat="1">
      <c r="A981" s="14" t="s">
        <v>24177</v>
      </c>
      <c r="B981" s="14" t="s">
        <v>12299</v>
      </c>
      <c r="C981" s="5" t="s">
        <v>12300</v>
      </c>
      <c r="D981" s="5" t="s">
        <v>12301</v>
      </c>
      <c r="E981" s="5" t="s">
        <v>12302</v>
      </c>
      <c r="F981" s="5" t="s">
        <v>12303</v>
      </c>
      <c r="G981" s="5" t="s">
        <v>12304</v>
      </c>
      <c r="H981" s="12">
        <v>9.5092941989999993</v>
      </c>
      <c r="I981" s="12">
        <v>9.5092941989999993</v>
      </c>
      <c r="J981" s="10">
        <v>16.716841280000001</v>
      </c>
      <c r="K981" s="10">
        <v>158.9653619</v>
      </c>
      <c r="L981" s="40">
        <v>7.8800000000000001E-27</v>
      </c>
    </row>
    <row r="982" spans="1:12" s="5" customFormat="1">
      <c r="A982" s="14" t="s">
        <v>24177</v>
      </c>
      <c r="B982" s="14" t="s">
        <v>8421</v>
      </c>
      <c r="C982" s="5" t="s">
        <v>8422</v>
      </c>
      <c r="D982" s="5" t="s">
        <v>8423</v>
      </c>
      <c r="E982" s="5" t="s">
        <v>8424</v>
      </c>
      <c r="F982" s="5" t="s">
        <v>8425</v>
      </c>
      <c r="G982" s="5" t="s">
        <v>25696</v>
      </c>
      <c r="H982" s="12">
        <v>4.821430651</v>
      </c>
      <c r="I982" s="12">
        <v>4.821430651</v>
      </c>
      <c r="J982" s="10">
        <v>27.247161139999999</v>
      </c>
      <c r="K982" s="10">
        <v>131.3702979</v>
      </c>
      <c r="L982" s="40">
        <v>4.9200000000000003E-15</v>
      </c>
    </row>
    <row r="983" spans="1:12" s="5" customFormat="1">
      <c r="A983" s="14" t="s">
        <v>24177</v>
      </c>
      <c r="B983" s="14" t="s">
        <v>5918</v>
      </c>
      <c r="C983" s="5" t="s">
        <v>5919</v>
      </c>
      <c r="D983" s="5" t="s">
        <v>5920</v>
      </c>
      <c r="E983" s="5" t="s">
        <v>5921</v>
      </c>
      <c r="F983" s="5" t="s">
        <v>5922</v>
      </c>
      <c r="G983" s="5" t="s">
        <v>24658</v>
      </c>
      <c r="H983" s="12">
        <v>6.7542745819999999</v>
      </c>
      <c r="I983" s="12">
        <v>6.7542745819999999</v>
      </c>
      <c r="J983" s="10">
        <v>34.436782020000003</v>
      </c>
      <c r="K983" s="10">
        <v>232.59548150000001</v>
      </c>
      <c r="L983" s="40">
        <v>1.68E-11</v>
      </c>
    </row>
    <row r="984" spans="1:12" s="5" customFormat="1">
      <c r="A984" s="14" t="s">
        <v>24177</v>
      </c>
      <c r="B984" s="14" t="s">
        <v>8531</v>
      </c>
      <c r="C984" s="5" t="s">
        <v>8532</v>
      </c>
      <c r="D984" s="5" t="s">
        <v>8533</v>
      </c>
      <c r="E984" s="5" t="s">
        <v>8534</v>
      </c>
      <c r="F984" s="5" t="s">
        <v>8535</v>
      </c>
      <c r="G984" s="5" t="s">
        <v>25725</v>
      </c>
      <c r="H984" s="12">
        <v>3.0007992460000001</v>
      </c>
      <c r="I984" s="12">
        <v>3.0007992460000001</v>
      </c>
      <c r="J984" s="10">
        <v>294.93959150000001</v>
      </c>
      <c r="K984" s="10">
        <v>885.05450399999995</v>
      </c>
      <c r="L984" s="40">
        <v>2.35E-19</v>
      </c>
    </row>
    <row r="985" spans="1:12" s="5" customFormat="1">
      <c r="A985" s="14" t="s">
        <v>24177</v>
      </c>
      <c r="B985" s="14" t="s">
        <v>13763</v>
      </c>
      <c r="C985" s="5" t="s">
        <v>13764</v>
      </c>
      <c r="D985" s="5" t="s">
        <v>13765</v>
      </c>
      <c r="E985" s="5" t="s">
        <v>13766</v>
      </c>
      <c r="F985" s="5" t="s">
        <v>13767</v>
      </c>
      <c r="G985" s="5" t="s">
        <v>13768</v>
      </c>
      <c r="H985" s="12">
        <v>2.7073731919999999</v>
      </c>
      <c r="I985" s="12">
        <v>2.7073731919999999</v>
      </c>
      <c r="J985" s="10">
        <v>91.01904116</v>
      </c>
      <c r="K985" s="10">
        <v>246.42251200000001</v>
      </c>
      <c r="L985" s="40">
        <v>9.6699999999999994E-14</v>
      </c>
    </row>
    <row r="986" spans="1:12" s="5" customFormat="1">
      <c r="A986" s="14" t="s">
        <v>24177</v>
      </c>
      <c r="B986" s="14" t="s">
        <v>13769</v>
      </c>
      <c r="C986" s="5" t="s">
        <v>13770</v>
      </c>
      <c r="D986" s="5" t="s">
        <v>13771</v>
      </c>
      <c r="E986" s="5" t="s">
        <v>13772</v>
      </c>
      <c r="F986" s="5" t="s">
        <v>13773</v>
      </c>
      <c r="G986" s="5" t="s">
        <v>13774</v>
      </c>
      <c r="H986" s="12">
        <v>3.1395681620000002</v>
      </c>
      <c r="I986" s="12">
        <v>3.1395681620000002</v>
      </c>
      <c r="J986" s="10">
        <v>48.144324949999998</v>
      </c>
      <c r="K986" s="10">
        <v>151.15238980000001</v>
      </c>
      <c r="L986" s="40">
        <v>2.8200000000000001E-5</v>
      </c>
    </row>
    <row r="987" spans="1:12" s="5" customFormat="1">
      <c r="A987" s="14" t="s">
        <v>24177</v>
      </c>
      <c r="B987" s="14" t="s">
        <v>13775</v>
      </c>
      <c r="C987" s="5" t="s">
        <v>13776</v>
      </c>
      <c r="D987" s="5" t="s">
        <v>13777</v>
      </c>
      <c r="E987" s="5" t="s">
        <v>13778</v>
      </c>
      <c r="F987" s="5" t="s">
        <v>13779</v>
      </c>
      <c r="H987" s="12">
        <v>10.336303600000001</v>
      </c>
      <c r="I987" s="12">
        <v>10.336303600000001</v>
      </c>
      <c r="J987" s="10">
        <v>1.8382741970000001</v>
      </c>
      <c r="K987" s="10">
        <v>19.000960190000001</v>
      </c>
      <c r="L987" s="40">
        <v>5.3793899999999997E-4</v>
      </c>
    </row>
    <row r="988" spans="1:12" s="5" customFormat="1">
      <c r="A988" s="14" t="s">
        <v>24177</v>
      </c>
      <c r="B988" s="14" t="s">
        <v>13752</v>
      </c>
      <c r="C988" s="5" t="s">
        <v>13753</v>
      </c>
      <c r="D988" s="5" t="s">
        <v>13754</v>
      </c>
      <c r="E988" s="5" t="s">
        <v>13755</v>
      </c>
      <c r="F988" s="5" t="s">
        <v>13756</v>
      </c>
      <c r="G988" s="5" t="s">
        <v>13757</v>
      </c>
      <c r="H988" s="12">
        <v>3.7790229059999998</v>
      </c>
      <c r="I988" s="12">
        <v>3.7790229059999998</v>
      </c>
      <c r="J988" s="10">
        <v>33.011646399999997</v>
      </c>
      <c r="K988" s="10">
        <v>124.7517679</v>
      </c>
      <c r="L988" s="40">
        <v>4.1000000000000001E-11</v>
      </c>
    </row>
    <row r="989" spans="1:12" s="5" customFormat="1">
      <c r="A989" s="14" t="s">
        <v>24177</v>
      </c>
      <c r="B989" s="14" t="s">
        <v>5830</v>
      </c>
      <c r="C989" s="5" t="s">
        <v>5831</v>
      </c>
      <c r="D989" s="5" t="s">
        <v>5832</v>
      </c>
      <c r="E989" s="5" t="s">
        <v>5833</v>
      </c>
      <c r="F989" s="5" t="s">
        <v>5834</v>
      </c>
      <c r="G989" s="5" t="s">
        <v>5835</v>
      </c>
      <c r="H989" s="12">
        <v>2.7815154149999999</v>
      </c>
      <c r="I989" s="12">
        <v>2.7815154149999999</v>
      </c>
      <c r="J989" s="10">
        <v>666.24096750000001</v>
      </c>
      <c r="K989" s="10">
        <v>1853.159521</v>
      </c>
      <c r="L989" s="40">
        <v>1.1799999999999999E-62</v>
      </c>
    </row>
    <row r="990" spans="1:12" s="5" customFormat="1">
      <c r="A990" s="14" t="s">
        <v>24177</v>
      </c>
      <c r="B990" s="14" t="s">
        <v>27525</v>
      </c>
      <c r="C990" s="5" t="s">
        <v>27526</v>
      </c>
      <c r="D990" s="5" t="s">
        <v>27527</v>
      </c>
      <c r="E990" s="5" t="s">
        <v>27528</v>
      </c>
      <c r="F990" s="5" t="s">
        <v>27529</v>
      </c>
      <c r="G990" s="5" t="s">
        <v>27530</v>
      </c>
      <c r="H990" s="12">
        <v>3.379156697</v>
      </c>
      <c r="I990" s="12">
        <v>3.379156697</v>
      </c>
      <c r="J990" s="10">
        <v>33.851269940000002</v>
      </c>
      <c r="K990" s="10">
        <v>114.3887455</v>
      </c>
      <c r="L990" s="40">
        <v>2.6648600000000002E-4</v>
      </c>
    </row>
    <row r="991" spans="1:12" s="5" customFormat="1">
      <c r="A991" s="14" t="s">
        <v>24177</v>
      </c>
      <c r="B991" s="14" t="s">
        <v>16864</v>
      </c>
      <c r="C991" s="5" t="s">
        <v>16865</v>
      </c>
      <c r="D991" s="5" t="s">
        <v>16866</v>
      </c>
      <c r="E991" s="5" t="s">
        <v>16867</v>
      </c>
      <c r="F991" s="5" t="s">
        <v>16868</v>
      </c>
      <c r="G991" s="5" t="s">
        <v>16869</v>
      </c>
      <c r="H991" s="12">
        <v>2.9700687179999998</v>
      </c>
      <c r="I991" s="12">
        <v>2.9700687179999998</v>
      </c>
      <c r="J991" s="10">
        <v>221.0727742</v>
      </c>
      <c r="K991" s="10">
        <v>656.6013312</v>
      </c>
      <c r="L991" s="40">
        <v>1.51E-34</v>
      </c>
    </row>
    <row r="992" spans="1:12" s="5" customFormat="1">
      <c r="A992" s="14" t="s">
        <v>24177</v>
      </c>
      <c r="B992" s="14" t="s">
        <v>4952</v>
      </c>
      <c r="C992" s="5" t="s">
        <v>4953</v>
      </c>
      <c r="D992" s="5" t="s">
        <v>4954</v>
      </c>
      <c r="E992" s="5" t="s">
        <v>4955</v>
      </c>
      <c r="F992" s="5" t="s">
        <v>4956</v>
      </c>
      <c r="G992" s="5" t="s">
        <v>4957</v>
      </c>
      <c r="H992" s="12">
        <v>2.922350496</v>
      </c>
      <c r="I992" s="12">
        <v>2.922350496</v>
      </c>
      <c r="J992" s="10">
        <v>85.917357139999993</v>
      </c>
      <c r="K992" s="10">
        <v>251.0806312</v>
      </c>
      <c r="L992" s="40">
        <v>1.7400000000000001E-15</v>
      </c>
    </row>
    <row r="993" spans="1:12" s="5" customFormat="1">
      <c r="A993" s="14" t="s">
        <v>24177</v>
      </c>
      <c r="B993" s="14" t="s">
        <v>29056</v>
      </c>
      <c r="C993" s="5" t="s">
        <v>29057</v>
      </c>
      <c r="D993" s="5" t="s">
        <v>29058</v>
      </c>
      <c r="E993" s="5" t="s">
        <v>29059</v>
      </c>
      <c r="F993" s="5" t="s">
        <v>29060</v>
      </c>
      <c r="G993" s="5" t="s">
        <v>29061</v>
      </c>
      <c r="H993" s="12">
        <v>9.621634792</v>
      </c>
      <c r="I993" s="12">
        <v>9.621634792</v>
      </c>
      <c r="J993" s="10">
        <v>8.2700094869999994</v>
      </c>
      <c r="K993" s="10">
        <v>79.571011010000007</v>
      </c>
      <c r="L993" s="40">
        <v>1.1600000000000001E-13</v>
      </c>
    </row>
    <row r="994" spans="1:12" s="5" customFormat="1">
      <c r="A994" s="14" t="s">
        <v>24177</v>
      </c>
      <c r="B994" s="14" t="s">
        <v>20997</v>
      </c>
      <c r="C994" s="5" t="s">
        <v>24763</v>
      </c>
      <c r="D994" s="5" t="s">
        <v>24764</v>
      </c>
      <c r="E994" s="5" t="s">
        <v>24765</v>
      </c>
      <c r="F994" s="5" t="s">
        <v>24766</v>
      </c>
      <c r="G994" s="5" t="s">
        <v>24767</v>
      </c>
      <c r="H994" s="12">
        <v>5.0371136810000001</v>
      </c>
      <c r="I994" s="12">
        <v>5.0371136810000001</v>
      </c>
      <c r="J994" s="10">
        <v>30.165823939999999</v>
      </c>
      <c r="K994" s="10">
        <v>151.94868450000001</v>
      </c>
      <c r="L994" s="40">
        <v>1.4199999999999999E-16</v>
      </c>
    </row>
    <row r="995" spans="1:12" s="5" customFormat="1">
      <c r="A995" s="14" t="s">
        <v>24177</v>
      </c>
      <c r="B995" s="14" t="s">
        <v>20708</v>
      </c>
      <c r="C995" s="5" t="s">
        <v>20709</v>
      </c>
      <c r="D995" s="5" t="s">
        <v>20710</v>
      </c>
      <c r="E995" s="5" t="s">
        <v>20711</v>
      </c>
      <c r="F995" s="5" t="s">
        <v>20712</v>
      </c>
      <c r="G995" s="5" t="s">
        <v>24332</v>
      </c>
      <c r="H995" s="12">
        <v>5.1313601210000002</v>
      </c>
      <c r="I995" s="12">
        <v>5.1313601210000002</v>
      </c>
      <c r="J995" s="10">
        <v>48.979499689999997</v>
      </c>
      <c r="K995" s="10">
        <v>251.33145139999999</v>
      </c>
      <c r="L995" s="40">
        <v>8.89E-28</v>
      </c>
    </row>
    <row r="996" spans="1:12" s="5" customFormat="1">
      <c r="A996" s="14" t="s">
        <v>24177</v>
      </c>
      <c r="B996" s="14" t="s">
        <v>6114</v>
      </c>
      <c r="C996" s="5" t="s">
        <v>6115</v>
      </c>
      <c r="D996" s="5" t="s">
        <v>6116</v>
      </c>
      <c r="E996" s="5" t="s">
        <v>6117</v>
      </c>
      <c r="F996" s="5" t="s">
        <v>6118</v>
      </c>
      <c r="G996" s="5" t="s">
        <v>24730</v>
      </c>
      <c r="H996" s="12">
        <v>8.1226291039999996</v>
      </c>
      <c r="I996" s="12">
        <v>8.1226291039999996</v>
      </c>
      <c r="J996" s="10">
        <v>74.143172770000007</v>
      </c>
      <c r="K996" s="10">
        <v>602.23749299999997</v>
      </c>
      <c r="L996" s="40">
        <v>1.8700000000000001E-81</v>
      </c>
    </row>
    <row r="997" spans="1:12" s="5" customFormat="1">
      <c r="A997" s="14" t="s">
        <v>24177</v>
      </c>
      <c r="B997" s="14" t="s">
        <v>12333</v>
      </c>
      <c r="C997" s="5" t="s">
        <v>12334</v>
      </c>
      <c r="D997" s="5" t="s">
        <v>12335</v>
      </c>
      <c r="E997" s="5" t="s">
        <v>12336</v>
      </c>
      <c r="F997" s="5" t="s">
        <v>12337</v>
      </c>
      <c r="G997" s="5" t="s">
        <v>12338</v>
      </c>
      <c r="H997" s="12">
        <v>2.6114499000000002</v>
      </c>
      <c r="I997" s="12">
        <v>2.6114499000000002</v>
      </c>
      <c r="J997" s="10">
        <v>184.8750072</v>
      </c>
      <c r="K997" s="10">
        <v>482.79181890000001</v>
      </c>
      <c r="L997" s="40">
        <v>1.75E-15</v>
      </c>
    </row>
    <row r="998" spans="1:12" s="5" customFormat="1">
      <c r="A998" s="14" t="s">
        <v>24177</v>
      </c>
      <c r="B998" s="14" t="s">
        <v>21089</v>
      </c>
      <c r="C998" s="5" t="s">
        <v>25939</v>
      </c>
      <c r="D998" s="5" t="s">
        <v>25940</v>
      </c>
      <c r="E998" s="5" t="s">
        <v>25941</v>
      </c>
      <c r="F998" s="5" t="s">
        <v>25942</v>
      </c>
      <c r="G998" s="5" t="s">
        <v>25943</v>
      </c>
      <c r="H998" s="12">
        <v>2.0913306810000001</v>
      </c>
      <c r="I998" s="12">
        <v>2.0913306810000001</v>
      </c>
      <c r="J998" s="10">
        <v>205.61314390000001</v>
      </c>
      <c r="K998" s="10">
        <v>430.0050761</v>
      </c>
      <c r="L998" s="40">
        <v>1.09E-13</v>
      </c>
    </row>
    <row r="999" spans="1:12" s="5" customFormat="1">
      <c r="A999" s="14" t="s">
        <v>24177</v>
      </c>
      <c r="B999" s="14" t="s">
        <v>26206</v>
      </c>
      <c r="C999" s="5" t="s">
        <v>26207</v>
      </c>
      <c r="D999" s="5" t="s">
        <v>26208</v>
      </c>
      <c r="E999" s="5" t="s">
        <v>26209</v>
      </c>
      <c r="F999" s="5" t="s">
        <v>26210</v>
      </c>
      <c r="G999" s="5" t="s">
        <v>26211</v>
      </c>
      <c r="H999" s="12">
        <v>19.452629250000001</v>
      </c>
      <c r="I999" s="12">
        <v>19.452629250000001</v>
      </c>
      <c r="J999" s="10">
        <v>2.6734489410000002</v>
      </c>
      <c r="K999" s="10">
        <v>52.00561107</v>
      </c>
      <c r="L999" s="40">
        <v>2.3899999999999998E-9</v>
      </c>
    </row>
    <row r="1000" spans="1:12" s="5" customFormat="1">
      <c r="A1000" s="14" t="s">
        <v>24177</v>
      </c>
      <c r="B1000" s="14" t="s">
        <v>7924</v>
      </c>
      <c r="C1000" s="5" t="s">
        <v>7925</v>
      </c>
      <c r="D1000" s="5" t="s">
        <v>7926</v>
      </c>
      <c r="E1000" s="5" t="s">
        <v>7927</v>
      </c>
      <c r="F1000" s="5" t="s">
        <v>7928</v>
      </c>
      <c r="G1000" s="5" t="s">
        <v>7929</v>
      </c>
      <c r="H1000" s="12">
        <v>2.7847377010000001</v>
      </c>
      <c r="I1000" s="12">
        <v>2.7847377010000001</v>
      </c>
      <c r="J1000" s="10">
        <v>198.83221280000001</v>
      </c>
      <c r="K1000" s="10">
        <v>553.69555909999997</v>
      </c>
      <c r="L1000" s="40">
        <v>4.2599999999999997E-27</v>
      </c>
    </row>
    <row r="1001" spans="1:12" s="5" customFormat="1">
      <c r="A1001" s="14" t="s">
        <v>24177</v>
      </c>
      <c r="B1001" s="14" t="s">
        <v>6031</v>
      </c>
      <c r="C1001" s="5" t="s">
        <v>6032</v>
      </c>
      <c r="D1001" s="5" t="s">
        <v>6033</v>
      </c>
      <c r="E1001" s="5" t="s">
        <v>6034</v>
      </c>
      <c r="F1001" s="5" t="s">
        <v>6035</v>
      </c>
      <c r="G1001" s="5" t="s">
        <v>24703</v>
      </c>
      <c r="H1001" s="12">
        <v>3.2661198520000001</v>
      </c>
      <c r="I1001" s="12">
        <v>3.2661198520000001</v>
      </c>
      <c r="J1001" s="10">
        <v>26.32579964</v>
      </c>
      <c r="K1001" s="10">
        <v>85.983216819999996</v>
      </c>
      <c r="L1001" s="40">
        <v>3.5299999999999997E-5</v>
      </c>
    </row>
    <row r="1002" spans="1:12" s="5" customFormat="1">
      <c r="A1002" s="14" t="s">
        <v>24177</v>
      </c>
      <c r="B1002" s="14" t="s">
        <v>25470</v>
      </c>
      <c r="C1002" s="5" t="s">
        <v>25471</v>
      </c>
      <c r="D1002" s="5" t="s">
        <v>25472</v>
      </c>
      <c r="E1002" s="5" t="s">
        <v>25473</v>
      </c>
      <c r="F1002" s="5" t="s">
        <v>25474</v>
      </c>
      <c r="G1002" s="5" t="s">
        <v>1685</v>
      </c>
      <c r="H1002" s="12">
        <v>7.5880773809999997</v>
      </c>
      <c r="I1002" s="12">
        <v>7.5880773809999997</v>
      </c>
      <c r="J1002" s="10">
        <v>3.8444731029999999</v>
      </c>
      <c r="K1002" s="10">
        <v>29.172159400000002</v>
      </c>
      <c r="L1002" s="40">
        <v>4.2200000000000003E-5</v>
      </c>
    </row>
    <row r="1003" spans="1:12" s="5" customFormat="1">
      <c r="A1003" s="14" t="s">
        <v>24177</v>
      </c>
      <c r="B1003" s="14" t="s">
        <v>27610</v>
      </c>
      <c r="C1003" s="5" t="s">
        <v>27611</v>
      </c>
      <c r="D1003" s="5" t="s">
        <v>27612</v>
      </c>
      <c r="E1003" s="5" t="s">
        <v>27613</v>
      </c>
      <c r="F1003" s="5" t="s">
        <v>27614</v>
      </c>
      <c r="G1003" s="5" t="s">
        <v>12</v>
      </c>
      <c r="H1003" s="12">
        <v>10.18071237</v>
      </c>
      <c r="I1003" s="12">
        <v>10.18071237</v>
      </c>
      <c r="J1003" s="10">
        <v>2.2558615689999999</v>
      </c>
      <c r="K1003" s="10">
        <v>22.966277779999999</v>
      </c>
      <c r="L1003" s="40">
        <v>1.54375E-4</v>
      </c>
    </row>
    <row r="1004" spans="1:12" s="5" customFormat="1">
      <c r="A1004" s="14" t="s">
        <v>24177</v>
      </c>
      <c r="B1004" s="14" t="s">
        <v>28907</v>
      </c>
      <c r="C1004" s="5" t="s">
        <v>28908</v>
      </c>
      <c r="D1004" s="5" t="s">
        <v>28909</v>
      </c>
      <c r="E1004" s="5" t="s">
        <v>28910</v>
      </c>
      <c r="F1004" s="5" t="s">
        <v>28911</v>
      </c>
      <c r="G1004" s="5" t="s">
        <v>12</v>
      </c>
      <c r="H1004" s="12">
        <v>6.4299162470000004</v>
      </c>
      <c r="I1004" s="12">
        <v>6.4299162470000004</v>
      </c>
      <c r="J1004" s="10">
        <v>5.1834219739999998</v>
      </c>
      <c r="K1004" s="10">
        <v>33.328969170000001</v>
      </c>
      <c r="L1004" s="40">
        <v>5.8446599999999996E-4</v>
      </c>
    </row>
    <row r="1005" spans="1:12" s="5" customFormat="1">
      <c r="A1005" s="14" t="s">
        <v>24177</v>
      </c>
      <c r="B1005" s="14" t="s">
        <v>6801</v>
      </c>
      <c r="C1005" s="5" t="s">
        <v>6802</v>
      </c>
      <c r="D1005" s="5" t="s">
        <v>6803</v>
      </c>
      <c r="E1005" s="5" t="s">
        <v>6804</v>
      </c>
      <c r="F1005" s="5" t="s">
        <v>6805</v>
      </c>
      <c r="G1005" s="5" t="s">
        <v>12</v>
      </c>
      <c r="H1005" s="12">
        <v>7.0974678349999998</v>
      </c>
      <c r="I1005" s="12">
        <v>7.0974678349999998</v>
      </c>
      <c r="J1005" s="10">
        <v>140.48451979999999</v>
      </c>
      <c r="K1005" s="10">
        <v>997.08436040000004</v>
      </c>
      <c r="L1005" s="40">
        <v>1.5499999999999999E-15</v>
      </c>
    </row>
    <row r="1006" spans="1:12" s="5" customFormat="1">
      <c r="A1006" s="14" t="s">
        <v>24177</v>
      </c>
      <c r="B1006" s="14" t="s">
        <v>25105</v>
      </c>
      <c r="C1006" s="5" t="s">
        <v>25106</v>
      </c>
      <c r="D1006" s="5" t="s">
        <v>25107</v>
      </c>
      <c r="E1006" s="5" t="s">
        <v>25108</v>
      </c>
      <c r="H1006" s="12">
        <v>4.3083669310000001</v>
      </c>
      <c r="I1006" s="12">
        <v>4.3083669310000001</v>
      </c>
      <c r="J1006" s="10">
        <v>11.701344020000001</v>
      </c>
      <c r="K1006" s="10">
        <v>50.41368362</v>
      </c>
      <c r="L1006" s="40">
        <v>7.43E-6</v>
      </c>
    </row>
    <row r="1007" spans="1:12" s="5" customFormat="1">
      <c r="A1007" s="14" t="s">
        <v>24177</v>
      </c>
      <c r="B1007" s="14" t="s">
        <v>6356</v>
      </c>
      <c r="C1007" s="5" t="s">
        <v>6357</v>
      </c>
      <c r="D1007" s="5" t="s">
        <v>6358</v>
      </c>
      <c r="E1007" s="5" t="s">
        <v>6359</v>
      </c>
      <c r="F1007" s="5" t="s">
        <v>6360</v>
      </c>
      <c r="G1007" s="5" t="s">
        <v>12</v>
      </c>
      <c r="H1007" s="12">
        <v>4.4978087039999997</v>
      </c>
      <c r="I1007" s="12">
        <v>4.4978087039999997</v>
      </c>
      <c r="J1007" s="10">
        <v>53.827072250000001</v>
      </c>
      <c r="K1007" s="10">
        <v>242.10387410000001</v>
      </c>
      <c r="L1007" s="40">
        <v>2.4899999999999998E-17</v>
      </c>
    </row>
    <row r="1008" spans="1:12" s="5" customFormat="1">
      <c r="A1008" s="14" t="s">
        <v>24177</v>
      </c>
      <c r="B1008" s="14" t="s">
        <v>27423</v>
      </c>
      <c r="C1008" s="5" t="s">
        <v>27424</v>
      </c>
      <c r="D1008" s="5" t="s">
        <v>27425</v>
      </c>
      <c r="E1008" s="5" t="s">
        <v>27426</v>
      </c>
      <c r="H1008" s="12">
        <v>4.5314014670000002</v>
      </c>
      <c r="I1008" s="12">
        <v>4.5314014670000002</v>
      </c>
      <c r="J1008" s="10">
        <v>7.5210214979999996</v>
      </c>
      <c r="K1008" s="10">
        <v>34.080767850000001</v>
      </c>
      <c r="L1008" s="40">
        <v>2.3630600000000001E-4</v>
      </c>
    </row>
    <row r="1009" spans="1:12" s="5" customFormat="1">
      <c r="A1009" s="14" t="s">
        <v>24177</v>
      </c>
      <c r="B1009" s="14" t="s">
        <v>27489</v>
      </c>
      <c r="C1009" s="5" t="s">
        <v>27490</v>
      </c>
      <c r="D1009" s="5" t="s">
        <v>27491</v>
      </c>
      <c r="E1009" s="5" t="s">
        <v>27492</v>
      </c>
      <c r="F1009" s="5" t="s">
        <v>27493</v>
      </c>
      <c r="G1009" s="5" t="s">
        <v>21279</v>
      </c>
      <c r="H1009" s="12">
        <v>9.2881165820000007</v>
      </c>
      <c r="I1009" s="12">
        <v>9.2881165820000007</v>
      </c>
      <c r="J1009" s="10">
        <v>17.048241900000001</v>
      </c>
      <c r="K1009" s="10">
        <v>158.34605830000001</v>
      </c>
      <c r="L1009" s="40">
        <v>2.04E-26</v>
      </c>
    </row>
    <row r="1010" spans="1:12" s="5" customFormat="1">
      <c r="A1010" s="14" t="s">
        <v>24177</v>
      </c>
      <c r="B1010" s="14" t="s">
        <v>12814</v>
      </c>
      <c r="C1010" s="5" t="s">
        <v>12815</v>
      </c>
      <c r="D1010" s="5" t="s">
        <v>12816</v>
      </c>
      <c r="E1010" s="5" t="s">
        <v>12817</v>
      </c>
      <c r="H1010" s="12">
        <v>4.423006601</v>
      </c>
      <c r="I1010" s="12">
        <v>4.423006601</v>
      </c>
      <c r="J1010" s="10">
        <v>11.701344020000001</v>
      </c>
      <c r="K1010" s="10">
        <v>51.755121840000001</v>
      </c>
      <c r="L1010" s="40">
        <v>4.6700000000000002E-6</v>
      </c>
    </row>
    <row r="1011" spans="1:12" s="5" customFormat="1">
      <c r="A1011" s="14" t="s">
        <v>24177</v>
      </c>
      <c r="B1011" s="14" t="s">
        <v>27618</v>
      </c>
      <c r="C1011" s="5" t="s">
        <v>27619</v>
      </c>
      <c r="D1011" s="5" t="s">
        <v>27620</v>
      </c>
      <c r="E1011" s="5" t="s">
        <v>27621</v>
      </c>
      <c r="F1011" s="5" t="s">
        <v>27622</v>
      </c>
      <c r="G1011" s="5" t="s">
        <v>12</v>
      </c>
      <c r="H1011" s="12">
        <v>2.6369360529999999</v>
      </c>
      <c r="I1011" s="12">
        <v>2.6369360529999999</v>
      </c>
      <c r="J1011" s="10">
        <v>28.33644735</v>
      </c>
      <c r="K1011" s="10">
        <v>74.72139962</v>
      </c>
      <c r="L1011" s="40">
        <v>6.6699999999999995E-5</v>
      </c>
    </row>
    <row r="1012" spans="1:12" s="5" customFormat="1">
      <c r="A1012" s="14" t="s">
        <v>24177</v>
      </c>
      <c r="B1012" s="14" t="s">
        <v>27623</v>
      </c>
      <c r="C1012" s="5" t="s">
        <v>27624</v>
      </c>
      <c r="D1012" s="5" t="s">
        <v>27625</v>
      </c>
      <c r="E1012" s="5" t="s">
        <v>27626</v>
      </c>
      <c r="F1012" s="5" t="s">
        <v>27627</v>
      </c>
      <c r="G1012" s="5" t="s">
        <v>12</v>
      </c>
      <c r="H1012" s="12">
        <v>3.1214792920000001</v>
      </c>
      <c r="I1012" s="12">
        <v>3.1214792920000001</v>
      </c>
      <c r="J1012" s="10">
        <v>20.56131439</v>
      </c>
      <c r="K1012" s="10">
        <v>64.181717079999999</v>
      </c>
      <c r="L1012" s="40">
        <v>3.8600000000000003E-5</v>
      </c>
    </row>
    <row r="1013" spans="1:12" s="5" customFormat="1">
      <c r="A1013" s="14" t="s">
        <v>24177</v>
      </c>
      <c r="B1013" s="14" t="s">
        <v>11064</v>
      </c>
      <c r="C1013" s="5" t="s">
        <v>11065</v>
      </c>
      <c r="D1013" s="5" t="s">
        <v>11066</v>
      </c>
      <c r="E1013" s="5" t="s">
        <v>11067</v>
      </c>
      <c r="F1013" s="5" t="s">
        <v>11068</v>
      </c>
      <c r="G1013" s="5" t="s">
        <v>12</v>
      </c>
      <c r="H1013" s="12">
        <v>4.4342169079999998</v>
      </c>
      <c r="I1013" s="12">
        <v>4.4342169079999998</v>
      </c>
      <c r="J1013" s="10">
        <v>15.2055189</v>
      </c>
      <c r="K1013" s="10">
        <v>67.424569020000007</v>
      </c>
      <c r="L1013" s="40">
        <v>5.3499999999999996E-7</v>
      </c>
    </row>
    <row r="1014" spans="1:12" s="5" customFormat="1">
      <c r="A1014" s="14" t="s">
        <v>24177</v>
      </c>
      <c r="B1014" s="14" t="s">
        <v>11128</v>
      </c>
      <c r="C1014" s="5" t="s">
        <v>11129</v>
      </c>
      <c r="D1014" s="5" t="s">
        <v>11130</v>
      </c>
      <c r="E1014" s="5" t="s">
        <v>11131</v>
      </c>
      <c r="F1014" s="5" t="s">
        <v>11132</v>
      </c>
      <c r="G1014" s="5" t="s">
        <v>12</v>
      </c>
      <c r="H1014" s="12">
        <v>10.20662705</v>
      </c>
      <c r="I1014" s="12">
        <v>10.20662705</v>
      </c>
      <c r="J1014" s="10">
        <v>8.1065335790000006</v>
      </c>
      <c r="K1014" s="10">
        <v>82.740364880000001</v>
      </c>
      <c r="L1014" s="40">
        <v>4.8699999999999999E-15</v>
      </c>
    </row>
    <row r="1015" spans="1:12" s="5" customFormat="1">
      <c r="A1015" s="14" t="s">
        <v>24177</v>
      </c>
      <c r="B1015" s="14" t="s">
        <v>26925</v>
      </c>
      <c r="C1015" s="5" t="s">
        <v>26926</v>
      </c>
      <c r="D1015" s="5" t="s">
        <v>26927</v>
      </c>
      <c r="E1015" s="5" t="s">
        <v>26928</v>
      </c>
      <c r="F1015" s="5" t="s">
        <v>26929</v>
      </c>
      <c r="G1015" s="5" t="s">
        <v>12</v>
      </c>
      <c r="H1015" s="12">
        <v>8.7419400419999995</v>
      </c>
      <c r="I1015" s="12">
        <v>8.7419400419999995</v>
      </c>
      <c r="J1015" s="10">
        <v>4.094135766</v>
      </c>
      <c r="K1015" s="10">
        <v>35.790689389999997</v>
      </c>
      <c r="L1015" s="40">
        <v>1.4281299999999999E-4</v>
      </c>
    </row>
    <row r="1016" spans="1:12" s="5" customFormat="1">
      <c r="A1016" s="14" t="s">
        <v>24177</v>
      </c>
      <c r="B1016" s="14" t="s">
        <v>10680</v>
      </c>
      <c r="C1016" s="5" t="s">
        <v>10681</v>
      </c>
      <c r="D1016" s="5" t="s">
        <v>10682</v>
      </c>
      <c r="E1016" s="5" t="s">
        <v>10683</v>
      </c>
      <c r="F1016" s="5" t="s">
        <v>10684</v>
      </c>
      <c r="G1016" s="5" t="s">
        <v>12</v>
      </c>
      <c r="H1016" s="12">
        <v>6.6085474319999999</v>
      </c>
      <c r="I1016" s="12">
        <v>6.6085474319999999</v>
      </c>
      <c r="J1016" s="10">
        <v>54.412584330000001</v>
      </c>
      <c r="K1016" s="10">
        <v>359.58814439999998</v>
      </c>
      <c r="L1016" s="40">
        <v>4.1700000000000003E-46</v>
      </c>
    </row>
    <row r="1017" spans="1:12" s="5" customFormat="1">
      <c r="A1017" s="14" t="s">
        <v>24177</v>
      </c>
      <c r="B1017" s="14" t="s">
        <v>26805</v>
      </c>
      <c r="C1017" s="5" t="s">
        <v>26806</v>
      </c>
      <c r="D1017" s="5" t="s">
        <v>26807</v>
      </c>
      <c r="E1017" s="5" t="s">
        <v>26808</v>
      </c>
      <c r="F1017" s="5" t="s">
        <v>26809</v>
      </c>
      <c r="G1017" s="5" t="s">
        <v>12</v>
      </c>
      <c r="H1017" s="12">
        <v>11.051386389999999</v>
      </c>
      <c r="I1017" s="12">
        <v>11.051386389999999</v>
      </c>
      <c r="J1017" s="10">
        <v>1.588611534</v>
      </c>
      <c r="K1017" s="10">
        <v>17.55635989</v>
      </c>
      <c r="L1017" s="40">
        <v>5.1010499999999996E-4</v>
      </c>
    </row>
    <row r="1018" spans="1:12" s="5" customFormat="1">
      <c r="A1018" s="14" t="s">
        <v>24177</v>
      </c>
      <c r="B1018" s="14" t="s">
        <v>28725</v>
      </c>
      <c r="C1018" s="5" t="s">
        <v>28726</v>
      </c>
      <c r="D1018" s="5" t="s">
        <v>28727</v>
      </c>
      <c r="E1018" s="5" t="s">
        <v>28728</v>
      </c>
      <c r="F1018" s="5" t="s">
        <v>28729</v>
      </c>
      <c r="G1018" s="5" t="s">
        <v>12</v>
      </c>
      <c r="H1018" s="12">
        <v>5.1420439570000003</v>
      </c>
      <c r="I1018" s="12">
        <v>5.1420439570000003</v>
      </c>
      <c r="J1018" s="10">
        <v>85.67214328</v>
      </c>
      <c r="K1018" s="10">
        <v>440.52992669999998</v>
      </c>
      <c r="L1018" s="40">
        <v>5.7399999999999997E-46</v>
      </c>
    </row>
    <row r="1019" spans="1:12" s="5" customFormat="1">
      <c r="A1019" s="14" t="s">
        <v>24177</v>
      </c>
      <c r="B1019" s="14" t="s">
        <v>28189</v>
      </c>
      <c r="C1019" s="5" t="s">
        <v>28190</v>
      </c>
      <c r="D1019" s="5" t="s">
        <v>28191</v>
      </c>
      <c r="E1019" s="5" t="s">
        <v>28192</v>
      </c>
      <c r="H1019" s="12">
        <v>14.8820228</v>
      </c>
      <c r="I1019" s="12">
        <v>14.8820228</v>
      </c>
      <c r="J1019" s="10">
        <v>2.4237862780000001</v>
      </c>
      <c r="K1019" s="10">
        <v>36.070842640000002</v>
      </c>
      <c r="L1019" s="40">
        <v>3.9400000000000002E-8</v>
      </c>
    </row>
    <row r="1020" spans="1:12" s="5" customFormat="1">
      <c r="A1020" s="14" t="s">
        <v>24177</v>
      </c>
      <c r="B1020" s="14" t="s">
        <v>6413</v>
      </c>
      <c r="C1020" s="5" t="s">
        <v>6414</v>
      </c>
      <c r="D1020" s="5" t="s">
        <v>6415</v>
      </c>
      <c r="E1020" s="5" t="s">
        <v>6416</v>
      </c>
      <c r="F1020" s="5" t="s">
        <v>6417</v>
      </c>
      <c r="G1020" s="5" t="s">
        <v>6418</v>
      </c>
      <c r="H1020" s="12">
        <v>2.1514005369999998</v>
      </c>
      <c r="I1020" s="12">
        <v>2.1514005369999998</v>
      </c>
      <c r="J1020" s="10">
        <v>1878.8236010000001</v>
      </c>
      <c r="K1020" s="10">
        <v>4042.1021040000001</v>
      </c>
      <c r="L1020" s="40">
        <v>4.8400000000000001E-52</v>
      </c>
    </row>
    <row r="1021" spans="1:12" s="5" customFormat="1">
      <c r="A1021" s="14" t="s">
        <v>24177</v>
      </c>
      <c r="B1021" s="14" t="s">
        <v>27749</v>
      </c>
      <c r="C1021" s="5" t="s">
        <v>27750</v>
      </c>
      <c r="D1021" s="5" t="s">
        <v>27751</v>
      </c>
      <c r="E1021" s="5" t="s">
        <v>27752</v>
      </c>
      <c r="F1021" s="5" t="s">
        <v>27753</v>
      </c>
      <c r="G1021" s="5" t="s">
        <v>12</v>
      </c>
      <c r="H1021" s="12">
        <v>7.2811325599999996</v>
      </c>
      <c r="I1021" s="12">
        <v>7.2811325599999996</v>
      </c>
      <c r="J1021" s="10">
        <v>3.6765483940000001</v>
      </c>
      <c r="K1021" s="10">
        <v>26.769436219999999</v>
      </c>
      <c r="L1021" s="40">
        <v>4.3384800000000002E-4</v>
      </c>
    </row>
    <row r="1022" spans="1:12" s="5" customFormat="1">
      <c r="A1022" s="14" t="s">
        <v>24177</v>
      </c>
      <c r="B1022" s="14" t="s">
        <v>27396</v>
      </c>
      <c r="C1022" s="5" t="s">
        <v>27397</v>
      </c>
      <c r="D1022" s="5" t="s">
        <v>27398</v>
      </c>
      <c r="E1022" s="5" t="s">
        <v>27399</v>
      </c>
      <c r="F1022" s="5" t="s">
        <v>27400</v>
      </c>
      <c r="G1022" s="5" t="s">
        <v>12</v>
      </c>
      <c r="H1022" s="12">
        <v>8.7457850560000008</v>
      </c>
      <c r="I1022" s="12">
        <v>8.7457850560000008</v>
      </c>
      <c r="J1022" s="10">
        <v>14.796829130000001</v>
      </c>
      <c r="K1022" s="10">
        <v>129.40988709999999</v>
      </c>
      <c r="L1022" s="40">
        <v>6.7200000000000003E-22</v>
      </c>
    </row>
    <row r="1023" spans="1:12" s="5" customFormat="1">
      <c r="A1023" s="14" t="s">
        <v>24177</v>
      </c>
      <c r="B1023" s="14" t="s">
        <v>15036</v>
      </c>
      <c r="C1023" s="5" t="s">
        <v>15037</v>
      </c>
      <c r="D1023" s="5" t="s">
        <v>15038</v>
      </c>
      <c r="E1023" s="5" t="s">
        <v>15039</v>
      </c>
      <c r="F1023" s="5" t="s">
        <v>15040</v>
      </c>
      <c r="G1023" s="5" t="s">
        <v>12</v>
      </c>
      <c r="H1023" s="12">
        <v>4.0563617159999996</v>
      </c>
      <c r="I1023" s="12">
        <v>4.0563617159999996</v>
      </c>
      <c r="J1023" s="10">
        <v>22.985100670000001</v>
      </c>
      <c r="K1023" s="10">
        <v>93.235882369999999</v>
      </c>
      <c r="L1023" s="40">
        <v>2.4199999999999999E-9</v>
      </c>
    </row>
    <row r="1024" spans="1:12" s="5" customFormat="1">
      <c r="A1024" s="14" t="s">
        <v>24177</v>
      </c>
      <c r="B1024" s="14" t="s">
        <v>10137</v>
      </c>
      <c r="C1024" s="5" t="s">
        <v>10138</v>
      </c>
      <c r="D1024" s="5" t="s">
        <v>10139</v>
      </c>
      <c r="E1024" s="5" t="s">
        <v>10140</v>
      </c>
      <c r="F1024" s="5" t="s">
        <v>10141</v>
      </c>
      <c r="G1024" s="5" t="s">
        <v>12</v>
      </c>
      <c r="H1024" s="12">
        <v>3.8524208409999998</v>
      </c>
      <c r="I1024" s="12">
        <v>3.8524208409999998</v>
      </c>
      <c r="J1024" s="10">
        <v>50.649849179999997</v>
      </c>
      <c r="K1024" s="10">
        <v>195.1245346</v>
      </c>
      <c r="L1024" s="40">
        <v>3.5499999999999998E-17</v>
      </c>
    </row>
    <row r="1025" spans="1:12" s="5" customFormat="1">
      <c r="A1025" s="14" t="s">
        <v>24177</v>
      </c>
      <c r="B1025" s="14" t="s">
        <v>8328</v>
      </c>
      <c r="C1025" s="5" t="s">
        <v>8329</v>
      </c>
      <c r="D1025" s="5" t="s">
        <v>8330</v>
      </c>
      <c r="E1025" s="5" t="s">
        <v>8331</v>
      </c>
      <c r="F1025" s="5" t="s">
        <v>8332</v>
      </c>
      <c r="G1025" s="5" t="s">
        <v>12</v>
      </c>
      <c r="H1025" s="12">
        <v>6.4964404330000001</v>
      </c>
      <c r="I1025" s="12">
        <v>6.4964404330000001</v>
      </c>
      <c r="J1025" s="10">
        <v>64.607054770000005</v>
      </c>
      <c r="K1025" s="10">
        <v>419.71588279999997</v>
      </c>
      <c r="L1025" s="40">
        <v>3.6399999999999997E-52</v>
      </c>
    </row>
    <row r="1026" spans="1:12" s="5" customFormat="1">
      <c r="A1026" s="14" t="s">
        <v>24177</v>
      </c>
      <c r="B1026" s="14" t="s">
        <v>28539</v>
      </c>
      <c r="C1026" s="5" t="s">
        <v>28540</v>
      </c>
      <c r="D1026" s="5" t="s">
        <v>28541</v>
      </c>
      <c r="E1026" s="5" t="s">
        <v>28542</v>
      </c>
      <c r="F1026" s="5" t="s">
        <v>28543</v>
      </c>
      <c r="G1026" s="5" t="s">
        <v>12</v>
      </c>
      <c r="H1026" s="12">
        <v>6.7077008229999997</v>
      </c>
      <c r="I1026" s="12">
        <v>6.7077008229999997</v>
      </c>
      <c r="J1026" s="10">
        <v>4.094135766</v>
      </c>
      <c r="K1026" s="10">
        <v>27.462237850000001</v>
      </c>
      <c r="L1026" s="40">
        <v>2.2983699999999999E-4</v>
      </c>
    </row>
    <row r="1027" spans="1:12" s="5" customFormat="1">
      <c r="A1027" s="14" t="s">
        <v>24177</v>
      </c>
      <c r="B1027" s="14" t="s">
        <v>28145</v>
      </c>
      <c r="C1027" s="5" t="s">
        <v>28146</v>
      </c>
      <c r="D1027" s="5" t="s">
        <v>28147</v>
      </c>
      <c r="E1027" s="5" t="s">
        <v>28148</v>
      </c>
      <c r="F1027" s="5" t="s">
        <v>28149</v>
      </c>
      <c r="G1027" s="5" t="s">
        <v>28150</v>
      </c>
      <c r="H1027" s="12">
        <v>15.608891079999999</v>
      </c>
      <c r="I1027" s="12">
        <v>15.608891079999999</v>
      </c>
      <c r="J1027" s="10">
        <v>23.820275410000001</v>
      </c>
      <c r="K1027" s="10">
        <v>371.80808450000001</v>
      </c>
      <c r="L1027" s="40">
        <v>7.0300000000000001E-54</v>
      </c>
    </row>
    <row r="1028" spans="1:12" s="5" customFormat="1">
      <c r="A1028" s="14" t="s">
        <v>24177</v>
      </c>
      <c r="B1028" s="14" t="s">
        <v>25493</v>
      </c>
      <c r="C1028" s="5" t="s">
        <v>25494</v>
      </c>
      <c r="D1028" s="5" t="s">
        <v>25495</v>
      </c>
      <c r="E1028" s="5" t="s">
        <v>25496</v>
      </c>
      <c r="F1028" s="5" t="s">
        <v>25497</v>
      </c>
      <c r="G1028" s="5" t="s">
        <v>12</v>
      </c>
      <c r="H1028" s="12">
        <v>24.07949357</v>
      </c>
      <c r="I1028" s="12">
        <v>24.07949357</v>
      </c>
      <c r="J1028" s="10">
        <v>2.2558615689999999</v>
      </c>
      <c r="K1028" s="10">
        <v>54.320004160000003</v>
      </c>
      <c r="L1028" s="40">
        <v>2.97E-13</v>
      </c>
    </row>
    <row r="1029" spans="1:12" s="5" customFormat="1">
      <c r="A1029" s="14" t="s">
        <v>24177</v>
      </c>
      <c r="B1029" s="14" t="s">
        <v>11671</v>
      </c>
      <c r="C1029" s="5" t="s">
        <v>11672</v>
      </c>
      <c r="D1029" s="5" t="s">
        <v>11673</v>
      </c>
      <c r="E1029" s="5" t="s">
        <v>11674</v>
      </c>
      <c r="F1029" s="5" t="s">
        <v>11675</v>
      </c>
      <c r="G1029" s="5" t="s">
        <v>12</v>
      </c>
      <c r="H1029" s="12">
        <v>4.5610944809999996</v>
      </c>
      <c r="I1029" s="12">
        <v>4.5610944809999996</v>
      </c>
      <c r="J1029" s="10">
        <v>14.96030504</v>
      </c>
      <c r="K1029" s="10">
        <v>68.235364750000002</v>
      </c>
      <c r="L1029" s="40">
        <v>7.3300000000000001E-8</v>
      </c>
    </row>
    <row r="1030" spans="1:12" s="5" customFormat="1">
      <c r="A1030" s="14" t="s">
        <v>24177</v>
      </c>
      <c r="B1030" s="14" t="s">
        <v>6351</v>
      </c>
      <c r="C1030" s="5" t="s">
        <v>6352</v>
      </c>
      <c r="D1030" s="5" t="s">
        <v>6353</v>
      </c>
      <c r="E1030" s="5" t="s">
        <v>6354</v>
      </c>
      <c r="F1030" s="5" t="s">
        <v>6355</v>
      </c>
      <c r="G1030" s="5" t="s">
        <v>12</v>
      </c>
      <c r="H1030" s="12">
        <v>6.3301020860000001</v>
      </c>
      <c r="I1030" s="12">
        <v>6.3301020860000001</v>
      </c>
      <c r="J1030" s="10">
        <v>47.731186370000003</v>
      </c>
      <c r="K1030" s="10">
        <v>302.14328239999998</v>
      </c>
      <c r="L1030" s="40">
        <v>1.26E-38</v>
      </c>
    </row>
    <row r="1031" spans="1:12" s="5" customFormat="1">
      <c r="A1031" s="14" t="s">
        <v>24177</v>
      </c>
      <c r="B1031" s="14" t="s">
        <v>26436</v>
      </c>
      <c r="C1031" s="5" t="s">
        <v>26437</v>
      </c>
      <c r="D1031" s="5" t="s">
        <v>26438</v>
      </c>
      <c r="E1031" s="5" t="s">
        <v>26439</v>
      </c>
      <c r="F1031" s="5" t="s">
        <v>26440</v>
      </c>
      <c r="G1031" s="5" t="s">
        <v>12</v>
      </c>
      <c r="H1031" s="12">
        <v>2.1462851939999998</v>
      </c>
      <c r="I1031" s="12">
        <v>2.1462851939999998</v>
      </c>
      <c r="J1031" s="10">
        <v>207.86900539999999</v>
      </c>
      <c r="K1031" s="10">
        <v>446.1461688</v>
      </c>
      <c r="L1031" s="40">
        <v>5.1300000000000001E-15</v>
      </c>
    </row>
    <row r="1032" spans="1:12" s="5" customFormat="1">
      <c r="A1032" s="14" t="s">
        <v>24177</v>
      </c>
      <c r="B1032" s="14" t="s">
        <v>24649</v>
      </c>
      <c r="C1032" s="5" t="s">
        <v>24650</v>
      </c>
      <c r="D1032" s="5" t="s">
        <v>24651</v>
      </c>
      <c r="E1032" s="5" t="s">
        <v>24652</v>
      </c>
      <c r="F1032" s="5" t="s">
        <v>24653</v>
      </c>
      <c r="G1032" s="5" t="s">
        <v>12</v>
      </c>
      <c r="H1032" s="12">
        <v>2.7002927950000002</v>
      </c>
      <c r="I1032" s="12">
        <v>2.7002927950000002</v>
      </c>
      <c r="J1032" s="10">
        <v>24.23786278</v>
      </c>
      <c r="K1032" s="10">
        <v>65.449326229999997</v>
      </c>
      <c r="L1032" s="40">
        <v>1.5251199999999999E-4</v>
      </c>
    </row>
    <row r="1033" spans="1:12" s="5" customFormat="1">
      <c r="A1033" s="14" t="s">
        <v>24177</v>
      </c>
      <c r="B1033" s="14" t="s">
        <v>16841</v>
      </c>
      <c r="C1033" s="5" t="s">
        <v>16842</v>
      </c>
      <c r="D1033" s="5" t="s">
        <v>16843</v>
      </c>
      <c r="E1033" s="5" t="s">
        <v>16844</v>
      </c>
      <c r="F1033" s="5" t="s">
        <v>16845</v>
      </c>
      <c r="G1033" s="5" t="s">
        <v>12</v>
      </c>
      <c r="H1033" s="12">
        <v>4.7976719269999997</v>
      </c>
      <c r="I1033" s="12">
        <v>4.7976719269999997</v>
      </c>
      <c r="J1033" s="10">
        <v>22.567513290000001</v>
      </c>
      <c r="K1033" s="10">
        <v>108.271525</v>
      </c>
      <c r="L1033" s="40">
        <v>2.08E-12</v>
      </c>
    </row>
    <row r="1034" spans="1:12" s="5" customFormat="1">
      <c r="A1034" s="14" t="s">
        <v>24177</v>
      </c>
      <c r="B1034" s="14" t="s">
        <v>8339</v>
      </c>
      <c r="C1034" s="5" t="s">
        <v>8340</v>
      </c>
      <c r="D1034" s="5" t="s">
        <v>8341</v>
      </c>
      <c r="E1034" s="5" t="s">
        <v>8342</v>
      </c>
      <c r="F1034" s="5" t="s">
        <v>8343</v>
      </c>
      <c r="G1034" s="5" t="s">
        <v>12</v>
      </c>
      <c r="H1034" s="12">
        <v>2.2323914220000001</v>
      </c>
      <c r="I1034" s="12">
        <v>2.2323914220000001</v>
      </c>
      <c r="J1034" s="10">
        <v>35.267507960000003</v>
      </c>
      <c r="K1034" s="10">
        <v>78.730882249999993</v>
      </c>
      <c r="L1034" s="40">
        <v>8.5042799999999997E-4</v>
      </c>
    </row>
    <row r="1035" spans="1:12" s="5" customFormat="1">
      <c r="A1035" s="14" t="s">
        <v>24177</v>
      </c>
      <c r="B1035" s="14" t="s">
        <v>4981</v>
      </c>
      <c r="C1035" s="5" t="s">
        <v>4982</v>
      </c>
      <c r="D1035" s="5" t="s">
        <v>4983</v>
      </c>
      <c r="E1035" s="5" t="s">
        <v>4984</v>
      </c>
      <c r="F1035" s="5" t="s">
        <v>4985</v>
      </c>
      <c r="H1035" s="12">
        <v>2.8289304500000001</v>
      </c>
      <c r="I1035" s="12">
        <v>2.8289304500000001</v>
      </c>
      <c r="J1035" s="10">
        <v>382.98492479999999</v>
      </c>
      <c r="K1035" s="10">
        <v>1083.437715</v>
      </c>
      <c r="L1035" s="40">
        <v>7.5700000000000007E-46</v>
      </c>
    </row>
    <row r="1036" spans="1:12" s="5" customFormat="1">
      <c r="A1036" s="14" t="s">
        <v>24177</v>
      </c>
      <c r="B1036" s="14" t="s">
        <v>24719</v>
      </c>
      <c r="C1036" s="5" t="s">
        <v>24720</v>
      </c>
      <c r="D1036" s="5" t="s">
        <v>24721</v>
      </c>
      <c r="E1036" s="5" t="s">
        <v>24722</v>
      </c>
      <c r="F1036" s="5" t="s">
        <v>24723</v>
      </c>
      <c r="H1036" s="12">
        <v>3.2380953379999999</v>
      </c>
      <c r="I1036" s="12">
        <v>3.2380953379999999</v>
      </c>
      <c r="J1036" s="10">
        <v>30.841971579999999</v>
      </c>
      <c r="K1036" s="10">
        <v>99.869244379999998</v>
      </c>
      <c r="L1036" s="40">
        <v>6.0800000000000002E-8</v>
      </c>
    </row>
    <row r="1037" spans="1:12" s="5" customFormat="1">
      <c r="A1037" s="14" t="s">
        <v>24177</v>
      </c>
      <c r="B1037" s="14" t="s">
        <v>27933</v>
      </c>
      <c r="C1037" s="5" t="s">
        <v>27934</v>
      </c>
      <c r="D1037" s="5" t="s">
        <v>27935</v>
      </c>
      <c r="E1037" s="5" t="s">
        <v>27936</v>
      </c>
      <c r="H1037" s="12">
        <v>6.0210318799999998</v>
      </c>
      <c r="I1037" s="12">
        <v>6.0210318799999998</v>
      </c>
      <c r="J1037" s="10">
        <v>48.144324949999998</v>
      </c>
      <c r="K1037" s="10">
        <v>289.8785153</v>
      </c>
      <c r="L1037" s="40">
        <v>7.6100000000000005E-33</v>
      </c>
    </row>
    <row r="1038" spans="1:12" s="5" customFormat="1">
      <c r="A1038" s="14" t="s">
        <v>24177</v>
      </c>
      <c r="B1038" s="14" t="s">
        <v>7031</v>
      </c>
      <c r="C1038" s="5" t="s">
        <v>7032</v>
      </c>
      <c r="D1038" s="5" t="s">
        <v>7033</v>
      </c>
      <c r="E1038" s="5" t="s">
        <v>7034</v>
      </c>
      <c r="F1038" s="5" t="s">
        <v>7035</v>
      </c>
      <c r="G1038" s="5" t="s">
        <v>25137</v>
      </c>
      <c r="H1038" s="12">
        <v>4.7072682710000002</v>
      </c>
      <c r="I1038" s="12">
        <v>4.7072682710000002</v>
      </c>
      <c r="J1038" s="10">
        <v>42.284755339999997</v>
      </c>
      <c r="K1038" s="10">
        <v>199.04568710000001</v>
      </c>
      <c r="L1038" s="40">
        <v>3.7400000000000002E-20</v>
      </c>
    </row>
    <row r="1039" spans="1:12" s="5" customFormat="1">
      <c r="A1039" s="14" t="s">
        <v>24177</v>
      </c>
      <c r="B1039" s="14" t="s">
        <v>15032</v>
      </c>
      <c r="C1039" s="5" t="s">
        <v>15033</v>
      </c>
      <c r="D1039" s="5" t="s">
        <v>15034</v>
      </c>
      <c r="E1039" s="5" t="s">
        <v>15035</v>
      </c>
      <c r="H1039" s="12">
        <v>5.7723682759999999</v>
      </c>
      <c r="I1039" s="12">
        <v>5.7723682759999999</v>
      </c>
      <c r="J1039" s="10">
        <v>23.488874790000001</v>
      </c>
      <c r="K1039" s="10">
        <v>135.58643570000001</v>
      </c>
      <c r="L1039" s="40">
        <v>2.3599999999999999E-16</v>
      </c>
    </row>
    <row r="1040" spans="1:12" s="5" customFormat="1">
      <c r="A1040" s="14" t="s">
        <v>24177</v>
      </c>
      <c r="B1040" s="14" t="s">
        <v>25698</v>
      </c>
      <c r="C1040" s="5" t="s">
        <v>25699</v>
      </c>
      <c r="D1040" s="5" t="s">
        <v>25700</v>
      </c>
      <c r="E1040" s="5" t="s">
        <v>25701</v>
      </c>
      <c r="F1040" s="5" t="s">
        <v>25702</v>
      </c>
      <c r="H1040" s="12">
        <v>4.3139616240000001</v>
      </c>
      <c r="I1040" s="12">
        <v>4.3139616240000001</v>
      </c>
      <c r="J1040" s="10">
        <v>12.704443469999999</v>
      </c>
      <c r="K1040" s="10">
        <v>54.806481599999998</v>
      </c>
      <c r="L1040" s="40">
        <v>3.1E-6</v>
      </c>
    </row>
    <row r="1041" spans="1:12" s="5" customFormat="1">
      <c r="A1041" s="14" t="s">
        <v>24177</v>
      </c>
      <c r="B1041" s="14" t="s">
        <v>10383</v>
      </c>
      <c r="C1041" s="5" t="s">
        <v>10384</v>
      </c>
      <c r="D1041" s="5" t="s">
        <v>10385</v>
      </c>
      <c r="E1041" s="5" t="s">
        <v>10386</v>
      </c>
      <c r="F1041" s="5" t="s">
        <v>10387</v>
      </c>
      <c r="G1041" s="5" t="s">
        <v>12</v>
      </c>
      <c r="H1041" s="12">
        <v>2.4232921049999998</v>
      </c>
      <c r="I1041" s="12">
        <v>2.4232921049999998</v>
      </c>
      <c r="J1041" s="10">
        <v>76.980097619999995</v>
      </c>
      <c r="K1041" s="10">
        <v>186.54526279999999</v>
      </c>
      <c r="L1041" s="40">
        <v>2.2600000000000001E-9</v>
      </c>
    </row>
    <row r="1042" spans="1:12" s="5" customFormat="1">
      <c r="A1042" s="14" t="s">
        <v>24177</v>
      </c>
      <c r="B1042" s="14" t="s">
        <v>14586</v>
      </c>
      <c r="C1042" s="5" t="s">
        <v>14587</v>
      </c>
      <c r="D1042" s="5" t="s">
        <v>14588</v>
      </c>
      <c r="E1042" s="5" t="s">
        <v>14589</v>
      </c>
      <c r="F1042" s="5" t="s">
        <v>14590</v>
      </c>
      <c r="G1042" s="5" t="s">
        <v>14591</v>
      </c>
      <c r="H1042" s="12">
        <v>3.6059822709999998</v>
      </c>
      <c r="I1042" s="12">
        <v>3.6059822709999998</v>
      </c>
      <c r="J1042" s="10">
        <v>52.656048079999998</v>
      </c>
      <c r="K1042" s="10">
        <v>189.87677579999999</v>
      </c>
      <c r="L1042" s="40">
        <v>1.03E-15</v>
      </c>
    </row>
    <row r="1043" spans="1:12" s="5" customFormat="1">
      <c r="A1043" s="14" t="s">
        <v>24177</v>
      </c>
      <c r="B1043" s="14" t="s">
        <v>15539</v>
      </c>
      <c r="C1043" s="5" t="s">
        <v>15540</v>
      </c>
      <c r="D1043" s="5" t="s">
        <v>15541</v>
      </c>
      <c r="E1043" s="5" t="s">
        <v>15542</v>
      </c>
      <c r="F1043" s="5" t="s">
        <v>15543</v>
      </c>
      <c r="G1043" s="5" t="s">
        <v>15544</v>
      </c>
      <c r="H1043" s="12">
        <v>2.056937756</v>
      </c>
      <c r="I1043" s="12">
        <v>2.056937756</v>
      </c>
      <c r="J1043" s="10">
        <v>531.82564079999997</v>
      </c>
      <c r="K1043" s="10">
        <v>1093.9322400000001</v>
      </c>
      <c r="L1043" s="40">
        <v>9.9599999999999994E-17</v>
      </c>
    </row>
    <row r="1044" spans="1:12" s="5" customFormat="1">
      <c r="A1044" s="14" t="s">
        <v>24177</v>
      </c>
      <c r="B1044" s="14" t="s">
        <v>26558</v>
      </c>
      <c r="C1044" s="5" t="s">
        <v>26559</v>
      </c>
      <c r="D1044" s="5" t="s">
        <v>26560</v>
      </c>
      <c r="E1044" s="5" t="s">
        <v>26561</v>
      </c>
      <c r="F1044" s="5" t="s">
        <v>26562</v>
      </c>
      <c r="G1044" s="5" t="s">
        <v>26563</v>
      </c>
      <c r="H1044" s="12">
        <v>6.4715097620000002</v>
      </c>
      <c r="I1044" s="12">
        <v>6.4715097620000002</v>
      </c>
      <c r="J1044" s="10">
        <v>11.78308197</v>
      </c>
      <c r="K1044" s="10">
        <v>76.254330010000004</v>
      </c>
      <c r="L1044" s="40">
        <v>4.6900000000000001E-11</v>
      </c>
    </row>
    <row r="1045" spans="1:12" s="5" customFormat="1">
      <c r="A1045" s="14" t="s">
        <v>24177</v>
      </c>
      <c r="B1045" s="14" t="s">
        <v>6025</v>
      </c>
      <c r="C1045" s="5" t="s">
        <v>6026</v>
      </c>
      <c r="D1045" s="5" t="s">
        <v>6027</v>
      </c>
      <c r="E1045" s="5" t="s">
        <v>6028</v>
      </c>
      <c r="F1045" s="5" t="s">
        <v>6029</v>
      </c>
      <c r="G1045" s="5" t="s">
        <v>6030</v>
      </c>
      <c r="H1045" s="12">
        <v>2.4137246440000002</v>
      </c>
      <c r="I1045" s="12">
        <v>2.4137246440000002</v>
      </c>
      <c r="J1045" s="10">
        <v>52.569861330000002</v>
      </c>
      <c r="K1045" s="10">
        <v>126.8891698</v>
      </c>
      <c r="L1045" s="40">
        <v>1.73E-6</v>
      </c>
    </row>
    <row r="1046" spans="1:12" s="5" customFormat="1">
      <c r="A1046" s="14" t="s">
        <v>24177</v>
      </c>
      <c r="B1046" s="14" t="s">
        <v>27676</v>
      </c>
      <c r="C1046" s="5" t="s">
        <v>27677</v>
      </c>
      <c r="D1046" s="5" t="s">
        <v>27678</v>
      </c>
      <c r="E1046" s="5" t="s">
        <v>27679</v>
      </c>
      <c r="F1046" s="5" t="s">
        <v>27680</v>
      </c>
      <c r="G1046" s="5" t="s">
        <v>27681</v>
      </c>
      <c r="H1046" s="12">
        <v>6.3237956290000001</v>
      </c>
      <c r="I1046" s="12">
        <v>6.3237956290000001</v>
      </c>
      <c r="J1046" s="10">
        <v>12.11893139</v>
      </c>
      <c r="K1046" s="10">
        <v>76.63764535</v>
      </c>
      <c r="L1046" s="40">
        <v>5.13E-11</v>
      </c>
    </row>
    <row r="1047" spans="1:12" s="5" customFormat="1">
      <c r="A1047" s="14" t="s">
        <v>24177</v>
      </c>
      <c r="B1047" s="14" t="s">
        <v>16420</v>
      </c>
      <c r="C1047" s="5" t="s">
        <v>16421</v>
      </c>
      <c r="D1047" s="5" t="s">
        <v>16422</v>
      </c>
      <c r="E1047" s="5" t="s">
        <v>16423</v>
      </c>
      <c r="F1047" s="5" t="s">
        <v>16424</v>
      </c>
      <c r="G1047" s="5" t="s">
        <v>16425</v>
      </c>
      <c r="H1047" s="12">
        <v>2.1969993419999998</v>
      </c>
      <c r="I1047" s="12">
        <v>2.1969993419999998</v>
      </c>
      <c r="J1047" s="10">
        <v>2968.0561429999998</v>
      </c>
      <c r="K1047" s="10">
        <v>6520.8173919999999</v>
      </c>
      <c r="L1047" s="40">
        <v>1.36E-63</v>
      </c>
    </row>
    <row r="1048" spans="1:12" s="5" customFormat="1">
      <c r="A1048" s="14" t="s">
        <v>24177</v>
      </c>
      <c r="B1048" s="14" t="s">
        <v>26468</v>
      </c>
      <c r="C1048" s="5" t="s">
        <v>26469</v>
      </c>
      <c r="D1048" s="5" t="s">
        <v>26470</v>
      </c>
      <c r="E1048" s="5" t="s">
        <v>26471</v>
      </c>
      <c r="F1048" s="5" t="s">
        <v>26472</v>
      </c>
      <c r="G1048" s="5" t="s">
        <v>26473</v>
      </c>
      <c r="H1048" s="12">
        <v>2.593853862</v>
      </c>
      <c r="I1048" s="12">
        <v>2.593853862</v>
      </c>
      <c r="J1048" s="10">
        <v>35.939206800000001</v>
      </c>
      <c r="K1048" s="10">
        <v>93.221050360000007</v>
      </c>
      <c r="L1048" s="40">
        <v>9.3400000000000004E-6</v>
      </c>
    </row>
    <row r="1049" spans="1:12" s="5" customFormat="1">
      <c r="A1049" s="14" t="s">
        <v>24177</v>
      </c>
      <c r="B1049" s="14" t="s">
        <v>8077</v>
      </c>
      <c r="C1049" s="5" t="s">
        <v>8078</v>
      </c>
      <c r="D1049" s="5" t="s">
        <v>8079</v>
      </c>
      <c r="E1049" s="5" t="s">
        <v>8080</v>
      </c>
      <c r="F1049" s="5" t="s">
        <v>8081</v>
      </c>
      <c r="G1049" s="5" t="s">
        <v>8082</v>
      </c>
      <c r="H1049" s="12">
        <v>2.9168791660000002</v>
      </c>
      <c r="I1049" s="12">
        <v>2.9168791660000002</v>
      </c>
      <c r="J1049" s="10">
        <v>224.8310606</v>
      </c>
      <c r="K1049" s="10">
        <v>655.80503650000003</v>
      </c>
      <c r="L1049" s="40">
        <v>6.3E-22</v>
      </c>
    </row>
    <row r="1050" spans="1:12" s="5" customFormat="1">
      <c r="A1050" s="14" t="s">
        <v>24177</v>
      </c>
      <c r="B1050" s="14" t="s">
        <v>6877</v>
      </c>
      <c r="C1050" s="5" t="s">
        <v>6878</v>
      </c>
      <c r="D1050" s="5" t="s">
        <v>6879</v>
      </c>
      <c r="E1050" s="5" t="s">
        <v>6880</v>
      </c>
      <c r="F1050" s="5" t="s">
        <v>6881</v>
      </c>
      <c r="G1050" s="5" t="s">
        <v>6882</v>
      </c>
      <c r="H1050" s="12">
        <v>7.6923780700000002</v>
      </c>
      <c r="I1050" s="12">
        <v>7.6923780700000002</v>
      </c>
      <c r="J1050" s="10">
        <v>54.748433749999997</v>
      </c>
      <c r="K1050" s="10">
        <v>421.14565110000001</v>
      </c>
      <c r="L1050" s="40">
        <v>5.7600000000000001E-39</v>
      </c>
    </row>
    <row r="1051" spans="1:12" s="5" customFormat="1">
      <c r="A1051" s="14" t="s">
        <v>24177</v>
      </c>
      <c r="B1051" s="14" t="s">
        <v>6144</v>
      </c>
      <c r="C1051" s="5" t="s">
        <v>6145</v>
      </c>
      <c r="D1051" s="5" t="s">
        <v>6146</v>
      </c>
      <c r="E1051" s="5" t="s">
        <v>6147</v>
      </c>
      <c r="F1051" s="5" t="s">
        <v>6148</v>
      </c>
      <c r="G1051" s="5" t="s">
        <v>24761</v>
      </c>
      <c r="H1051" s="12">
        <v>3.902362777</v>
      </c>
      <c r="I1051" s="12">
        <v>3.902362777</v>
      </c>
      <c r="J1051" s="10">
        <v>1966.461904</v>
      </c>
      <c r="K1051" s="10">
        <v>7673.8477359999997</v>
      </c>
      <c r="L1051" s="40">
        <v>8.2399999999999995E-175</v>
      </c>
    </row>
    <row r="1052" spans="1:12" s="5" customFormat="1">
      <c r="A1052" s="14" t="s">
        <v>24177</v>
      </c>
      <c r="B1052" s="14" t="s">
        <v>5813</v>
      </c>
      <c r="C1052" s="5" t="s">
        <v>5814</v>
      </c>
      <c r="D1052" s="5" t="s">
        <v>5815</v>
      </c>
      <c r="E1052" s="5" t="s">
        <v>5816</v>
      </c>
      <c r="F1052" s="5" t="s">
        <v>5817</v>
      </c>
      <c r="G1052" s="5" t="s">
        <v>21255</v>
      </c>
      <c r="H1052" s="12">
        <v>5.1774876289999998</v>
      </c>
      <c r="I1052" s="12">
        <v>5.1774876289999998</v>
      </c>
      <c r="J1052" s="10">
        <v>199.08632420000001</v>
      </c>
      <c r="K1052" s="10">
        <v>1030.766981</v>
      </c>
      <c r="L1052" s="40">
        <v>1.88E-10</v>
      </c>
    </row>
    <row r="1053" spans="1:12" s="5" customFormat="1">
      <c r="A1053" s="14" t="s">
        <v>24177</v>
      </c>
      <c r="B1053" s="14" t="s">
        <v>5071</v>
      </c>
      <c r="C1053" s="5" t="s">
        <v>5072</v>
      </c>
      <c r="D1053" s="5" t="s">
        <v>5073</v>
      </c>
      <c r="E1053" s="5" t="s">
        <v>5074</v>
      </c>
      <c r="F1053" s="5" t="s">
        <v>5075</v>
      </c>
      <c r="G1053" s="5" t="s">
        <v>24317</v>
      </c>
      <c r="H1053" s="12">
        <v>2.890721595</v>
      </c>
      <c r="I1053" s="12">
        <v>2.890721595</v>
      </c>
      <c r="J1053" s="10">
        <v>899.03288090000001</v>
      </c>
      <c r="K1053" s="10">
        <v>2598.853764</v>
      </c>
      <c r="L1053" s="40">
        <v>1.5699999999999999E-26</v>
      </c>
    </row>
    <row r="1054" spans="1:12" s="5" customFormat="1">
      <c r="A1054" s="14" t="s">
        <v>24177</v>
      </c>
      <c r="B1054" s="14" t="s">
        <v>27891</v>
      </c>
      <c r="C1054" s="5" t="s">
        <v>27892</v>
      </c>
      <c r="D1054" s="5" t="s">
        <v>27893</v>
      </c>
      <c r="E1054" s="5" t="s">
        <v>27894</v>
      </c>
      <c r="F1054" s="5" t="s">
        <v>27895</v>
      </c>
      <c r="G1054" s="5" t="s">
        <v>27896</v>
      </c>
      <c r="H1054" s="12">
        <v>3.5134360579999999</v>
      </c>
      <c r="I1054" s="12">
        <v>3.5134360579999999</v>
      </c>
      <c r="J1054" s="10">
        <v>11.86926873</v>
      </c>
      <c r="K1054" s="10">
        <v>41.701916740000001</v>
      </c>
      <c r="L1054" s="40">
        <v>4.1002299999999997E-4</v>
      </c>
    </row>
    <row r="1055" spans="1:12" s="5" customFormat="1">
      <c r="A1055" s="14" t="s">
        <v>24177</v>
      </c>
      <c r="B1055" s="14" t="s">
        <v>16729</v>
      </c>
      <c r="C1055" s="5" t="s">
        <v>16730</v>
      </c>
      <c r="D1055" s="5" t="s">
        <v>16731</v>
      </c>
      <c r="E1055" s="5" t="s">
        <v>16732</v>
      </c>
      <c r="F1055" s="5" t="s">
        <v>16733</v>
      </c>
      <c r="G1055" s="5" t="s">
        <v>29332</v>
      </c>
      <c r="H1055" s="12">
        <v>3.8309904939999999</v>
      </c>
      <c r="I1055" s="12">
        <v>3.8309904939999999</v>
      </c>
      <c r="J1055" s="10">
        <v>127.6388444</v>
      </c>
      <c r="K1055" s="10">
        <v>488.98319950000001</v>
      </c>
      <c r="L1055" s="40">
        <v>2.1799999999999999E-38</v>
      </c>
    </row>
    <row r="1056" spans="1:12" s="5" customFormat="1">
      <c r="A1056" s="14" t="s">
        <v>24177</v>
      </c>
      <c r="B1056" s="14" t="s">
        <v>16723</v>
      </c>
      <c r="C1056" s="5" t="s">
        <v>16724</v>
      </c>
      <c r="D1056" s="5" t="s">
        <v>16725</v>
      </c>
      <c r="E1056" s="5" t="s">
        <v>16726</v>
      </c>
      <c r="F1056" s="5" t="s">
        <v>16727</v>
      </c>
      <c r="G1056" s="5" t="s">
        <v>29331</v>
      </c>
      <c r="H1056" s="12">
        <v>3.7990047640000002</v>
      </c>
      <c r="I1056" s="12">
        <v>3.7990047640000002</v>
      </c>
      <c r="J1056" s="10">
        <v>104.0548853</v>
      </c>
      <c r="K1056" s="10">
        <v>395.30500469999998</v>
      </c>
      <c r="L1056" s="40">
        <v>1.6600000000000001E-30</v>
      </c>
    </row>
    <row r="1057" spans="1:12" s="5" customFormat="1">
      <c r="A1057" s="14" t="s">
        <v>24177</v>
      </c>
      <c r="B1057" s="14" t="s">
        <v>15739</v>
      </c>
      <c r="C1057" s="5" t="s">
        <v>15740</v>
      </c>
      <c r="D1057" s="5" t="s">
        <v>15741</v>
      </c>
      <c r="E1057" s="5" t="s">
        <v>15742</v>
      </c>
      <c r="F1057" s="5" t="s">
        <v>15743</v>
      </c>
      <c r="G1057" s="5" t="s">
        <v>27859</v>
      </c>
      <c r="H1057" s="12">
        <v>3.0214152140000001</v>
      </c>
      <c r="I1057" s="12">
        <v>3.0214152140000001</v>
      </c>
      <c r="J1057" s="10">
        <v>95.453475150000003</v>
      </c>
      <c r="K1057" s="10">
        <v>288.404582</v>
      </c>
      <c r="L1057" s="40">
        <v>2.1099999999999999E-18</v>
      </c>
    </row>
    <row r="1058" spans="1:12" s="5" customFormat="1">
      <c r="A1058" s="14" t="s">
        <v>24177</v>
      </c>
      <c r="B1058" s="14" t="s">
        <v>20351</v>
      </c>
      <c r="C1058" s="5" t="s">
        <v>20352</v>
      </c>
      <c r="D1058" s="5" t="s">
        <v>20353</v>
      </c>
      <c r="E1058" s="5" t="s">
        <v>20354</v>
      </c>
      <c r="F1058" s="5" t="s">
        <v>20355</v>
      </c>
      <c r="G1058" s="5" t="s">
        <v>26274</v>
      </c>
      <c r="H1058" s="12">
        <v>2.3633793110000001</v>
      </c>
      <c r="I1058" s="12">
        <v>2.3633793110000001</v>
      </c>
      <c r="J1058" s="10">
        <v>251.65173680000001</v>
      </c>
      <c r="K1058" s="10">
        <v>594.74850819999995</v>
      </c>
      <c r="L1058" s="40">
        <v>1.01E-15</v>
      </c>
    </row>
    <row r="1059" spans="1:12" s="5" customFormat="1">
      <c r="A1059" s="14" t="s">
        <v>24177</v>
      </c>
      <c r="B1059" s="14" t="s">
        <v>15446</v>
      </c>
      <c r="C1059" s="5" t="s">
        <v>15447</v>
      </c>
      <c r="D1059" s="5" t="s">
        <v>15448</v>
      </c>
      <c r="E1059" s="5" t="s">
        <v>15449</v>
      </c>
      <c r="F1059" s="5" t="s">
        <v>15450</v>
      </c>
      <c r="G1059" s="5" t="s">
        <v>28807</v>
      </c>
      <c r="H1059" s="12">
        <v>2.340944607</v>
      </c>
      <c r="I1059" s="12">
        <v>2.340944607</v>
      </c>
      <c r="J1059" s="10">
        <v>362.08776089999998</v>
      </c>
      <c r="K1059" s="10">
        <v>847.62739109999995</v>
      </c>
      <c r="L1059" s="40">
        <v>1.09E-10</v>
      </c>
    </row>
    <row r="1060" spans="1:12" s="5" customFormat="1">
      <c r="A1060" s="14" t="s">
        <v>24177</v>
      </c>
      <c r="B1060" s="14" t="s">
        <v>7563</v>
      </c>
      <c r="C1060" s="5" t="s">
        <v>7564</v>
      </c>
      <c r="D1060" s="5" t="s">
        <v>7565</v>
      </c>
      <c r="E1060" s="5" t="s">
        <v>7566</v>
      </c>
      <c r="F1060" s="5" t="s">
        <v>7567</v>
      </c>
      <c r="G1060" s="5" t="s">
        <v>25349</v>
      </c>
      <c r="H1060" s="12">
        <v>4.2887916290000003</v>
      </c>
      <c r="I1060" s="12">
        <v>4.2887916290000003</v>
      </c>
      <c r="J1060" s="10">
        <v>31.091634240000001</v>
      </c>
      <c r="K1060" s="10">
        <v>133.34554069999999</v>
      </c>
      <c r="L1060" s="40">
        <v>3.7200000000000003E-12</v>
      </c>
    </row>
    <row r="1061" spans="1:12" s="5" customFormat="1">
      <c r="A1061" s="14" t="s">
        <v>24177</v>
      </c>
      <c r="B1061" s="14" t="s">
        <v>13475</v>
      </c>
      <c r="C1061" s="5" t="s">
        <v>13476</v>
      </c>
      <c r="D1061" s="5" t="s">
        <v>13477</v>
      </c>
      <c r="E1061" s="5" t="s">
        <v>13478</v>
      </c>
      <c r="F1061" s="5" t="s">
        <v>13479</v>
      </c>
      <c r="G1061" s="5" t="s">
        <v>27859</v>
      </c>
      <c r="H1061" s="12">
        <v>5.6086616950000003</v>
      </c>
      <c r="I1061" s="12">
        <v>5.6086616950000003</v>
      </c>
      <c r="J1061" s="10">
        <v>161.3994788</v>
      </c>
      <c r="K1061" s="10">
        <v>905.23507419999999</v>
      </c>
      <c r="L1061" s="40">
        <v>1.3E-87</v>
      </c>
    </row>
    <row r="1062" spans="1:12" s="5" customFormat="1">
      <c r="A1062" s="14" t="s">
        <v>24177</v>
      </c>
      <c r="B1062" s="14" t="s">
        <v>7598</v>
      </c>
      <c r="C1062" s="5" t="s">
        <v>7599</v>
      </c>
      <c r="D1062" s="5" t="s">
        <v>7600</v>
      </c>
      <c r="E1062" s="5" t="s">
        <v>7601</v>
      </c>
      <c r="F1062" s="5" t="s">
        <v>7602</v>
      </c>
      <c r="G1062" s="5" t="s">
        <v>21279</v>
      </c>
      <c r="H1062" s="12">
        <v>9.2801988009999992</v>
      </c>
      <c r="I1062" s="12">
        <v>9.2801988009999992</v>
      </c>
      <c r="J1062" s="10">
        <v>30.00679684</v>
      </c>
      <c r="K1062" s="10">
        <v>278.46904000000001</v>
      </c>
      <c r="L1062" s="40">
        <v>1.55E-24</v>
      </c>
    </row>
    <row r="1063" spans="1:12" s="5" customFormat="1">
      <c r="A1063" s="14" t="s">
        <v>24177</v>
      </c>
      <c r="B1063" s="14" t="s">
        <v>7593</v>
      </c>
      <c r="C1063" s="5" t="s">
        <v>7594</v>
      </c>
      <c r="D1063" s="5" t="s">
        <v>7595</v>
      </c>
      <c r="E1063" s="5" t="s">
        <v>7596</v>
      </c>
      <c r="F1063" s="5" t="s">
        <v>7597</v>
      </c>
      <c r="H1063" s="12">
        <v>3.4917359609999998</v>
      </c>
      <c r="I1063" s="12">
        <v>3.4917359609999998</v>
      </c>
      <c r="J1063" s="10">
        <v>123.19996159999999</v>
      </c>
      <c r="K1063" s="10">
        <v>430.18173630000001</v>
      </c>
      <c r="L1063" s="40">
        <v>9.0700000000000003E-18</v>
      </c>
    </row>
    <row r="1064" spans="1:12" s="5" customFormat="1">
      <c r="A1064" s="14" t="s">
        <v>24177</v>
      </c>
      <c r="B1064" s="14" t="s">
        <v>7627</v>
      </c>
      <c r="C1064" s="5" t="s">
        <v>7628</v>
      </c>
      <c r="D1064" s="5" t="s">
        <v>7629</v>
      </c>
      <c r="E1064" s="5" t="s">
        <v>7630</v>
      </c>
      <c r="F1064" s="5" t="s">
        <v>7631</v>
      </c>
      <c r="G1064" s="5" t="s">
        <v>25361</v>
      </c>
      <c r="H1064" s="12">
        <v>2.4520823300000001</v>
      </c>
      <c r="I1064" s="12">
        <v>2.4520823300000001</v>
      </c>
      <c r="J1064" s="10">
        <v>94.958598620000004</v>
      </c>
      <c r="K1064" s="10">
        <v>232.8463017</v>
      </c>
      <c r="L1064" s="40">
        <v>9.9899999999999992E-12</v>
      </c>
    </row>
    <row r="1065" spans="1:12" s="5" customFormat="1">
      <c r="A1065" s="14" t="s">
        <v>24177</v>
      </c>
      <c r="B1065" s="14" t="s">
        <v>27897</v>
      </c>
      <c r="C1065" s="5" t="s">
        <v>27898</v>
      </c>
      <c r="D1065" s="5" t="s">
        <v>27899</v>
      </c>
      <c r="E1065" s="5" t="s">
        <v>27900</v>
      </c>
      <c r="F1065" s="5" t="s">
        <v>27901</v>
      </c>
      <c r="G1065" s="5" t="s">
        <v>25361</v>
      </c>
      <c r="H1065" s="12">
        <v>2.854221151</v>
      </c>
      <c r="I1065" s="12">
        <v>2.854221151</v>
      </c>
      <c r="J1065" s="10">
        <v>168.4167262</v>
      </c>
      <c r="K1065" s="10">
        <v>480.69858199999999</v>
      </c>
      <c r="L1065" s="40">
        <v>3.7600000000000004E-15</v>
      </c>
    </row>
    <row r="1066" spans="1:12" s="5" customFormat="1">
      <c r="A1066" s="14" t="s">
        <v>24177</v>
      </c>
      <c r="B1066" s="14" t="s">
        <v>12874</v>
      </c>
      <c r="C1066" s="5" t="s">
        <v>12875</v>
      </c>
      <c r="D1066" s="5" t="s">
        <v>12876</v>
      </c>
      <c r="E1066" s="5" t="s">
        <v>12877</v>
      </c>
      <c r="F1066" s="5" t="s">
        <v>12878</v>
      </c>
      <c r="G1066" s="5" t="s">
        <v>27635</v>
      </c>
      <c r="H1066" s="12">
        <v>3.6755067779999999</v>
      </c>
      <c r="I1066" s="12">
        <v>3.6755067779999999</v>
      </c>
      <c r="J1066" s="10">
        <v>73.970799260000007</v>
      </c>
      <c r="K1066" s="10">
        <v>271.88017400000001</v>
      </c>
      <c r="L1066" s="40">
        <v>8.0400000000000001E-22</v>
      </c>
    </row>
    <row r="1067" spans="1:12" s="5" customFormat="1">
      <c r="A1067" s="14" t="s">
        <v>24177</v>
      </c>
      <c r="B1067" s="14" t="s">
        <v>11706</v>
      </c>
      <c r="C1067" s="5" t="s">
        <v>11707</v>
      </c>
      <c r="D1067" s="5" t="s">
        <v>11708</v>
      </c>
      <c r="E1067" s="5" t="s">
        <v>11709</v>
      </c>
      <c r="F1067" s="5" t="s">
        <v>11710</v>
      </c>
      <c r="G1067" s="5" t="s">
        <v>27106</v>
      </c>
      <c r="H1067" s="12">
        <v>6.8028442020000002</v>
      </c>
      <c r="I1067" s="12">
        <v>6.8028442020000002</v>
      </c>
      <c r="J1067" s="10">
        <v>19.217916720000002</v>
      </c>
      <c r="K1067" s="10">
        <v>130.73649330000001</v>
      </c>
      <c r="L1067" s="40">
        <v>4.0200000000000002E-18</v>
      </c>
    </row>
    <row r="1068" spans="1:12" s="5" customFormat="1">
      <c r="A1068" s="14" t="s">
        <v>24177</v>
      </c>
      <c r="B1068" s="14" t="s">
        <v>28157</v>
      </c>
      <c r="C1068" s="5" t="s">
        <v>28158</v>
      </c>
      <c r="D1068" s="5" t="s">
        <v>28159</v>
      </c>
      <c r="E1068" s="5" t="s">
        <v>28160</v>
      </c>
      <c r="F1068" s="5" t="s">
        <v>28161</v>
      </c>
      <c r="G1068" s="5" t="s">
        <v>26274</v>
      </c>
      <c r="H1068" s="12">
        <v>2.2811392659999998</v>
      </c>
      <c r="I1068" s="12">
        <v>2.2811392659999998</v>
      </c>
      <c r="J1068" s="10">
        <v>134.4881671</v>
      </c>
      <c r="K1068" s="10">
        <v>306.78623859999999</v>
      </c>
      <c r="L1068" s="40">
        <v>2.9800000000000003E-11</v>
      </c>
    </row>
    <row r="1069" spans="1:12" s="5" customFormat="1">
      <c r="A1069" s="14" t="s">
        <v>24177</v>
      </c>
      <c r="B1069" s="14" t="s">
        <v>11751</v>
      </c>
      <c r="C1069" s="5" t="s">
        <v>11752</v>
      </c>
      <c r="D1069" s="5" t="s">
        <v>11753</v>
      </c>
      <c r="E1069" s="5" t="s">
        <v>11754</v>
      </c>
      <c r="F1069" s="5" t="s">
        <v>11755</v>
      </c>
      <c r="G1069" s="5" t="s">
        <v>27130</v>
      </c>
      <c r="H1069" s="12">
        <v>2.1273190089999998</v>
      </c>
      <c r="I1069" s="12">
        <v>2.1273190089999998</v>
      </c>
      <c r="J1069" s="10">
        <v>63.195265540000001</v>
      </c>
      <c r="K1069" s="10">
        <v>134.43648970000001</v>
      </c>
      <c r="L1069" s="40">
        <v>6.8199999999999999E-6</v>
      </c>
    </row>
    <row r="1070" spans="1:12" s="5" customFormat="1">
      <c r="A1070" s="14" t="s">
        <v>24177</v>
      </c>
      <c r="B1070" s="14" t="s">
        <v>8507</v>
      </c>
      <c r="C1070" s="5" t="s">
        <v>8508</v>
      </c>
      <c r="D1070" s="5" t="s">
        <v>8509</v>
      </c>
      <c r="E1070" s="5" t="s">
        <v>8510</v>
      </c>
      <c r="F1070" s="5" t="s">
        <v>8511</v>
      </c>
      <c r="G1070" s="5" t="s">
        <v>25722</v>
      </c>
      <c r="H1070" s="12">
        <v>9.6127148709999997</v>
      </c>
      <c r="I1070" s="12">
        <v>9.6127148709999997</v>
      </c>
      <c r="J1070" s="10">
        <v>5.7689340549999999</v>
      </c>
      <c r="K1070" s="10">
        <v>55.455118179999999</v>
      </c>
      <c r="L1070" s="40">
        <v>1.9699999999999999E-10</v>
      </c>
    </row>
    <row r="1071" spans="1:12" s="5" customFormat="1">
      <c r="A1071" s="14" t="s">
        <v>24177</v>
      </c>
      <c r="B1071" s="14" t="s">
        <v>8513</v>
      </c>
      <c r="C1071" s="5" t="s">
        <v>8514</v>
      </c>
      <c r="D1071" s="5" t="s">
        <v>8515</v>
      </c>
      <c r="E1071" s="5" t="s">
        <v>8516</v>
      </c>
      <c r="F1071" s="5" t="s">
        <v>8517</v>
      </c>
      <c r="G1071" s="5" t="s">
        <v>25723</v>
      </c>
      <c r="H1071" s="12">
        <v>3.8513157269999998</v>
      </c>
      <c r="I1071" s="12">
        <v>3.8513157269999998</v>
      </c>
      <c r="J1071" s="10">
        <v>36.188869459999999</v>
      </c>
      <c r="K1071" s="10">
        <v>139.3747621</v>
      </c>
      <c r="L1071" s="40">
        <v>1.98E-12</v>
      </c>
    </row>
    <row r="1072" spans="1:12" s="5" customFormat="1">
      <c r="A1072" s="14" t="s">
        <v>24177</v>
      </c>
      <c r="B1072" s="14" t="s">
        <v>28091</v>
      </c>
      <c r="C1072" s="5" t="s">
        <v>28092</v>
      </c>
      <c r="D1072" s="5" t="s">
        <v>28093</v>
      </c>
      <c r="E1072" s="5" t="s">
        <v>28094</v>
      </c>
      <c r="F1072" s="5" t="s">
        <v>28095</v>
      </c>
      <c r="G1072" s="5" t="s">
        <v>28096</v>
      </c>
      <c r="H1072" s="12">
        <v>12.56278461</v>
      </c>
      <c r="I1072" s="12">
        <v>12.56278461</v>
      </c>
      <c r="J1072" s="10">
        <v>1.1710241619999999</v>
      </c>
      <c r="K1072" s="10">
        <v>14.711324319999999</v>
      </c>
      <c r="L1072" s="40">
        <v>7.4550199999999999E-4</v>
      </c>
    </row>
    <row r="1073" spans="1:12" s="5" customFormat="1">
      <c r="A1073" s="14" t="s">
        <v>24177</v>
      </c>
      <c r="B1073" s="14" t="s">
        <v>26128</v>
      </c>
      <c r="C1073" s="5" t="s">
        <v>26129</v>
      </c>
      <c r="D1073" s="5" t="s">
        <v>26130</v>
      </c>
      <c r="E1073" s="5" t="s">
        <v>26131</v>
      </c>
      <c r="F1073" s="5" t="s">
        <v>26132</v>
      </c>
      <c r="G1073" s="5" t="s">
        <v>26133</v>
      </c>
      <c r="H1073" s="12">
        <v>11.46278399</v>
      </c>
      <c r="I1073" s="12">
        <v>11.46278399</v>
      </c>
      <c r="J1073" s="10">
        <v>9.4454824500000001</v>
      </c>
      <c r="K1073" s="10">
        <v>108.271525</v>
      </c>
      <c r="L1073" s="40">
        <v>1.26E-20</v>
      </c>
    </row>
    <row r="1074" spans="1:12" s="5" customFormat="1">
      <c r="A1074" s="14" t="s">
        <v>24177</v>
      </c>
      <c r="B1074" s="14" t="s">
        <v>16639</v>
      </c>
      <c r="C1074" s="5" t="s">
        <v>16640</v>
      </c>
      <c r="D1074" s="5" t="s">
        <v>16641</v>
      </c>
      <c r="E1074" s="5" t="s">
        <v>16642</v>
      </c>
      <c r="F1074" s="5" t="s">
        <v>16643</v>
      </c>
      <c r="G1074" s="5" t="s">
        <v>29308</v>
      </c>
      <c r="H1074" s="12">
        <v>4.8085297579999997</v>
      </c>
      <c r="I1074" s="12">
        <v>4.8085297579999997</v>
      </c>
      <c r="J1074" s="10">
        <v>34.187119359999997</v>
      </c>
      <c r="K1074" s="10">
        <v>164.38978080000001</v>
      </c>
      <c r="L1074" s="40">
        <v>1.37E-18</v>
      </c>
    </row>
    <row r="1075" spans="1:12" s="5" customFormat="1">
      <c r="A1075" s="14" t="s">
        <v>24177</v>
      </c>
      <c r="B1075" s="14" t="s">
        <v>5077</v>
      </c>
      <c r="C1075" s="5" t="s">
        <v>5078</v>
      </c>
      <c r="D1075" s="5" t="s">
        <v>5079</v>
      </c>
      <c r="E1075" s="5" t="s">
        <v>5080</v>
      </c>
      <c r="F1075" s="5" t="s">
        <v>5081</v>
      </c>
      <c r="G1075" s="5" t="s">
        <v>24318</v>
      </c>
      <c r="H1075" s="12">
        <v>4.5384658719999997</v>
      </c>
      <c r="I1075" s="12">
        <v>4.5384658719999997</v>
      </c>
      <c r="J1075" s="10">
        <v>117.6806902</v>
      </c>
      <c r="K1075" s="10">
        <v>534.08979639999995</v>
      </c>
      <c r="L1075" s="40">
        <v>8.3800000000000001E-17</v>
      </c>
    </row>
    <row r="1076" spans="1:12" s="5" customFormat="1">
      <c r="A1076" s="14" t="s">
        <v>24177</v>
      </c>
      <c r="B1076" s="14" t="s">
        <v>15744</v>
      </c>
      <c r="C1076" s="5" t="s">
        <v>15745</v>
      </c>
      <c r="D1076" s="5" t="s">
        <v>15746</v>
      </c>
      <c r="E1076" s="5" t="s">
        <v>15747</v>
      </c>
      <c r="F1076" s="5" t="s">
        <v>15748</v>
      </c>
      <c r="G1076" s="5" t="s">
        <v>28925</v>
      </c>
      <c r="H1076" s="12">
        <v>2.9943134699999998</v>
      </c>
      <c r="I1076" s="12">
        <v>2.9943134699999998</v>
      </c>
      <c r="J1076" s="10">
        <v>87.165670460000001</v>
      </c>
      <c r="K1076" s="10">
        <v>261.00134120000001</v>
      </c>
      <c r="L1076" s="40">
        <v>5.6199999999999996E-16</v>
      </c>
    </row>
    <row r="1077" spans="1:12" s="5" customFormat="1">
      <c r="A1077" s="14" t="s">
        <v>24177</v>
      </c>
      <c r="B1077" s="14" t="s">
        <v>29424</v>
      </c>
      <c r="C1077" s="5" t="s">
        <v>29425</v>
      </c>
      <c r="D1077" s="5" t="s">
        <v>29426</v>
      </c>
      <c r="E1077" s="5" t="s">
        <v>29427</v>
      </c>
      <c r="F1077" s="5" t="s">
        <v>29428</v>
      </c>
      <c r="G1077" s="5" t="s">
        <v>29429</v>
      </c>
      <c r="H1077" s="12">
        <v>5.027622933</v>
      </c>
      <c r="I1077" s="12">
        <v>5.027622933</v>
      </c>
      <c r="J1077" s="10">
        <v>8.0247956239999993</v>
      </c>
      <c r="K1077" s="10">
        <v>40.345646510000002</v>
      </c>
      <c r="L1077" s="40">
        <v>1.1600000000000001E-5</v>
      </c>
    </row>
    <row r="1078" spans="1:12" s="5" customFormat="1">
      <c r="A1078" s="14" t="s">
        <v>24177</v>
      </c>
      <c r="B1078" s="14" t="s">
        <v>7441</v>
      </c>
      <c r="C1078" s="5" t="s">
        <v>7442</v>
      </c>
      <c r="D1078" s="5" t="s">
        <v>7443</v>
      </c>
      <c r="E1078" s="5" t="s">
        <v>7444</v>
      </c>
      <c r="F1078" s="5" t="s">
        <v>7445</v>
      </c>
      <c r="G1078" s="5" t="s">
        <v>25292</v>
      </c>
      <c r="H1078" s="12">
        <v>9.2289778939999998</v>
      </c>
      <c r="I1078" s="12">
        <v>9.2289778939999998</v>
      </c>
      <c r="J1078" s="10">
        <v>52.656048079999998</v>
      </c>
      <c r="K1078" s="10">
        <v>485.9615038</v>
      </c>
      <c r="L1078" s="40">
        <v>2.0800000000000001E-72</v>
      </c>
    </row>
    <row r="1079" spans="1:12" s="5" customFormat="1">
      <c r="A1079" s="14" t="s">
        <v>24177</v>
      </c>
      <c r="B1079" s="14" t="s">
        <v>7452</v>
      </c>
      <c r="C1079" s="5" t="s">
        <v>7453</v>
      </c>
      <c r="D1079" s="5" t="s">
        <v>7454</v>
      </c>
      <c r="E1079" s="5" t="s">
        <v>7455</v>
      </c>
      <c r="F1079" s="5" t="s">
        <v>7456</v>
      </c>
      <c r="G1079" s="5" t="s">
        <v>25293</v>
      </c>
      <c r="H1079" s="12">
        <v>8.4791697379999995</v>
      </c>
      <c r="I1079" s="12">
        <v>8.4791697379999995</v>
      </c>
      <c r="J1079" s="10">
        <v>8.1065335790000006</v>
      </c>
      <c r="K1079" s="10">
        <v>68.736674199999996</v>
      </c>
      <c r="L1079" s="40">
        <v>1.59E-8</v>
      </c>
    </row>
    <row r="1080" spans="1:12" s="5" customFormat="1">
      <c r="A1080" s="14" t="s">
        <v>24177</v>
      </c>
      <c r="B1080" s="14" t="s">
        <v>15750</v>
      </c>
      <c r="C1080" s="5" t="s">
        <v>15751</v>
      </c>
      <c r="D1080" s="5" t="s">
        <v>15752</v>
      </c>
      <c r="E1080" s="5" t="s">
        <v>15753</v>
      </c>
      <c r="F1080" s="5" t="s">
        <v>15754</v>
      </c>
      <c r="G1080" s="5" t="s">
        <v>28926</v>
      </c>
      <c r="H1080" s="12">
        <v>4.5387331319999999</v>
      </c>
      <c r="I1080" s="12">
        <v>4.5387331319999999</v>
      </c>
      <c r="J1080" s="10">
        <v>13.28995555</v>
      </c>
      <c r="K1080" s="10">
        <v>60.319561589999999</v>
      </c>
      <c r="L1080" s="40">
        <v>4.3700000000000001E-7</v>
      </c>
    </row>
    <row r="1081" spans="1:12" s="5" customFormat="1">
      <c r="A1081" s="14" t="s">
        <v>24177</v>
      </c>
      <c r="B1081" s="14" t="s">
        <v>25194</v>
      </c>
      <c r="C1081" s="5" t="s">
        <v>25195</v>
      </c>
      <c r="D1081" s="5" t="s">
        <v>25196</v>
      </c>
      <c r="E1081" s="5" t="s">
        <v>25197</v>
      </c>
      <c r="F1081" s="5" t="s">
        <v>25198</v>
      </c>
      <c r="G1081" s="5" t="s">
        <v>25199</v>
      </c>
      <c r="H1081" s="12">
        <v>4.624374757</v>
      </c>
      <c r="I1081" s="12">
        <v>4.624374757</v>
      </c>
      <c r="J1081" s="10">
        <v>19.476476980000001</v>
      </c>
      <c r="K1081" s="10">
        <v>90.066528509999998</v>
      </c>
      <c r="L1081" s="40">
        <v>1.64E-10</v>
      </c>
    </row>
    <row r="1082" spans="1:12" s="5" customFormat="1">
      <c r="A1082" s="14" t="s">
        <v>24177</v>
      </c>
      <c r="B1082" s="14" t="s">
        <v>9680</v>
      </c>
      <c r="C1082" s="5" t="s">
        <v>9681</v>
      </c>
      <c r="D1082" s="5" t="s">
        <v>9682</v>
      </c>
      <c r="E1082" s="5" t="s">
        <v>9683</v>
      </c>
      <c r="F1082" s="5" t="s">
        <v>9684</v>
      </c>
      <c r="G1082" s="5" t="s">
        <v>9685</v>
      </c>
      <c r="H1082" s="12">
        <v>4.771959259</v>
      </c>
      <c r="I1082" s="12">
        <v>4.771959259</v>
      </c>
      <c r="J1082" s="10">
        <v>99.384135009999994</v>
      </c>
      <c r="K1082" s="10">
        <v>474.2570432</v>
      </c>
      <c r="L1082" s="40">
        <v>3.6799999999999997E-46</v>
      </c>
    </row>
    <row r="1083" spans="1:12" s="5" customFormat="1">
      <c r="A1083" s="14" t="s">
        <v>24177</v>
      </c>
      <c r="B1083" s="14" t="s">
        <v>6402</v>
      </c>
      <c r="C1083" s="5" t="s">
        <v>6403</v>
      </c>
      <c r="D1083" s="5" t="s">
        <v>6404</v>
      </c>
      <c r="E1083" s="5" t="s">
        <v>6405</v>
      </c>
      <c r="F1083" s="5" t="s">
        <v>6406</v>
      </c>
      <c r="G1083" s="5" t="s">
        <v>6407</v>
      </c>
      <c r="H1083" s="12">
        <v>8.4331831489999995</v>
      </c>
      <c r="I1083" s="12">
        <v>8.4331831489999995</v>
      </c>
      <c r="J1083" s="10">
        <v>1095.255588</v>
      </c>
      <c r="K1083" s="10">
        <v>9236.4909650000009</v>
      </c>
      <c r="L1083" s="40">
        <v>6.2999999999999995E-82</v>
      </c>
    </row>
    <row r="1084" spans="1:12" s="5" customFormat="1">
      <c r="A1084" s="14" t="s">
        <v>24177</v>
      </c>
      <c r="B1084" s="14" t="s">
        <v>8023</v>
      </c>
      <c r="C1084" s="5" t="s">
        <v>8024</v>
      </c>
      <c r="D1084" s="5" t="s">
        <v>8025</v>
      </c>
      <c r="E1084" s="5" t="s">
        <v>8026</v>
      </c>
      <c r="F1084" s="5" t="s">
        <v>8027</v>
      </c>
      <c r="G1084" s="5" t="s">
        <v>25519</v>
      </c>
      <c r="H1084" s="12">
        <v>2.9227879799999998</v>
      </c>
      <c r="I1084" s="12">
        <v>2.9227879799999998</v>
      </c>
      <c r="J1084" s="10">
        <v>241.9832844</v>
      </c>
      <c r="K1084" s="10">
        <v>707.26583500000004</v>
      </c>
      <c r="L1084" s="40">
        <v>4.1099999999999998E-36</v>
      </c>
    </row>
    <row r="1085" spans="1:12" s="5" customFormat="1">
      <c r="A1085" s="14" t="s">
        <v>24177</v>
      </c>
      <c r="B1085" s="14" t="s">
        <v>26049</v>
      </c>
      <c r="C1085" s="5" t="s">
        <v>26050</v>
      </c>
      <c r="D1085" s="5" t="s">
        <v>26051</v>
      </c>
      <c r="E1085" s="5" t="s">
        <v>26052</v>
      </c>
      <c r="F1085" s="5" t="s">
        <v>26053</v>
      </c>
      <c r="G1085" s="5" t="s">
        <v>21279</v>
      </c>
      <c r="H1085" s="12">
        <v>3.9006787489999999</v>
      </c>
      <c r="I1085" s="12">
        <v>3.9006787489999999</v>
      </c>
      <c r="J1085" s="10">
        <v>10.11273248</v>
      </c>
      <c r="K1085" s="10">
        <v>39.446520700000001</v>
      </c>
      <c r="L1085" s="40">
        <v>2.6070200000000003E-4</v>
      </c>
    </row>
    <row r="1086" spans="1:12" s="5" customFormat="1">
      <c r="A1086" s="14" t="s">
        <v>24177</v>
      </c>
      <c r="B1086" s="14" t="s">
        <v>6449</v>
      </c>
      <c r="C1086" s="5" t="s">
        <v>6450</v>
      </c>
      <c r="D1086" s="5" t="s">
        <v>6451</v>
      </c>
      <c r="E1086" s="5" t="s">
        <v>6452</v>
      </c>
      <c r="F1086" s="5" t="s">
        <v>6453</v>
      </c>
      <c r="G1086" s="5" t="s">
        <v>6454</v>
      </c>
      <c r="H1086" s="12">
        <v>2.809257648</v>
      </c>
      <c r="I1086" s="12">
        <v>2.809257648</v>
      </c>
      <c r="J1086" s="10">
        <v>35.439881470000003</v>
      </c>
      <c r="K1086" s="10">
        <v>99.559758090000003</v>
      </c>
      <c r="L1086" s="40">
        <v>1.3799999999999999E-6</v>
      </c>
    </row>
    <row r="1087" spans="1:12" s="5" customFormat="1">
      <c r="A1087" s="14" t="s">
        <v>24177</v>
      </c>
      <c r="B1087" s="14" t="s">
        <v>8799</v>
      </c>
      <c r="C1087" s="5" t="s">
        <v>8800</v>
      </c>
      <c r="D1087" s="5" t="s">
        <v>8801</v>
      </c>
      <c r="E1087" s="5" t="s">
        <v>8802</v>
      </c>
      <c r="F1087" s="5" t="s">
        <v>8803</v>
      </c>
      <c r="G1087" s="5" t="s">
        <v>5982</v>
      </c>
      <c r="H1087" s="12">
        <v>3.6345768870000001</v>
      </c>
      <c r="I1087" s="12">
        <v>3.6345768870000001</v>
      </c>
      <c r="J1087" s="10">
        <v>23.73408865</v>
      </c>
      <c r="K1087" s="10">
        <v>86.263370069999993</v>
      </c>
      <c r="L1087" s="40">
        <v>8.1899999999999999E-8</v>
      </c>
    </row>
    <row r="1088" spans="1:12" s="5" customFormat="1">
      <c r="A1088" s="14" t="s">
        <v>24177</v>
      </c>
      <c r="B1088" s="14" t="s">
        <v>6257</v>
      </c>
      <c r="C1088" s="5" t="s">
        <v>6258</v>
      </c>
      <c r="D1088" s="5" t="s">
        <v>6259</v>
      </c>
      <c r="E1088" s="5" t="s">
        <v>6260</v>
      </c>
      <c r="F1088" s="5" t="s">
        <v>6261</v>
      </c>
      <c r="G1088" s="5" t="s">
        <v>6262</v>
      </c>
      <c r="H1088" s="12">
        <v>3.2161884619999999</v>
      </c>
      <c r="I1088" s="12">
        <v>3.2161884619999999</v>
      </c>
      <c r="J1088" s="10">
        <v>327.90953919999998</v>
      </c>
      <c r="K1088" s="10">
        <v>1054.618876</v>
      </c>
      <c r="L1088" s="40">
        <v>2.6799999999999999E-55</v>
      </c>
    </row>
    <row r="1089" spans="1:12" s="5" customFormat="1">
      <c r="A1089" s="14" t="s">
        <v>24177</v>
      </c>
      <c r="B1089" s="14" t="s">
        <v>11222</v>
      </c>
      <c r="C1089" s="5" t="s">
        <v>11223</v>
      </c>
      <c r="D1089" s="5" t="s">
        <v>11224</v>
      </c>
      <c r="E1089" s="5" t="s">
        <v>11225</v>
      </c>
      <c r="F1089" s="5" t="s">
        <v>11226</v>
      </c>
      <c r="G1089" s="5" t="s">
        <v>11227</v>
      </c>
      <c r="H1089" s="12">
        <v>3.0808778160000001</v>
      </c>
      <c r="I1089" s="12">
        <v>3.0808778160000001</v>
      </c>
      <c r="J1089" s="10">
        <v>38.449179829999999</v>
      </c>
      <c r="K1089" s="10">
        <v>118.4572252</v>
      </c>
      <c r="L1089" s="40">
        <v>2.1796700000000001E-4</v>
      </c>
    </row>
    <row r="1090" spans="1:12" s="5" customFormat="1">
      <c r="A1090" s="14" t="s">
        <v>24177</v>
      </c>
      <c r="B1090" s="14" t="s">
        <v>5601</v>
      </c>
      <c r="C1090" s="5" t="s">
        <v>5602</v>
      </c>
      <c r="D1090" s="5" t="s">
        <v>5603</v>
      </c>
      <c r="E1090" s="5" t="s">
        <v>5604</v>
      </c>
      <c r="F1090" s="5" t="s">
        <v>5605</v>
      </c>
      <c r="G1090" s="5" t="s">
        <v>5606</v>
      </c>
      <c r="H1090" s="12">
        <v>3.7111530830000001</v>
      </c>
      <c r="I1090" s="12">
        <v>3.7111530830000001</v>
      </c>
      <c r="J1090" s="10">
        <v>97.795523470000006</v>
      </c>
      <c r="K1090" s="10">
        <v>362.93415850000002</v>
      </c>
      <c r="L1090" s="40">
        <v>5.8199999999999999E-29</v>
      </c>
    </row>
    <row r="1091" spans="1:12" s="5" customFormat="1">
      <c r="A1091" s="14" t="s">
        <v>24177</v>
      </c>
      <c r="B1091" s="14" t="s">
        <v>16687</v>
      </c>
      <c r="C1091" s="5" t="s">
        <v>16688</v>
      </c>
      <c r="D1091" s="5" t="s">
        <v>16689</v>
      </c>
      <c r="E1091" s="5" t="s">
        <v>16690</v>
      </c>
      <c r="F1091" s="5" t="s">
        <v>16691</v>
      </c>
      <c r="G1091" s="5" t="s">
        <v>29323</v>
      </c>
      <c r="H1091" s="12">
        <v>6.5586319360000003</v>
      </c>
      <c r="I1091" s="12">
        <v>6.5586319360000003</v>
      </c>
      <c r="J1091" s="10">
        <v>69.377338170000002</v>
      </c>
      <c r="K1091" s="10">
        <v>455.0204258</v>
      </c>
      <c r="L1091" s="40">
        <v>1.5900000000000001E-56</v>
      </c>
    </row>
    <row r="1092" spans="1:12" s="5" customFormat="1">
      <c r="A1092" s="14" t="s">
        <v>24177</v>
      </c>
      <c r="B1092" s="14" t="s">
        <v>29020</v>
      </c>
      <c r="C1092" s="5" t="s">
        <v>29021</v>
      </c>
      <c r="D1092" s="5" t="s">
        <v>29022</v>
      </c>
      <c r="E1092" s="5" t="s">
        <v>29023</v>
      </c>
      <c r="F1092" s="5" t="s">
        <v>29024</v>
      </c>
      <c r="G1092" s="5" t="s">
        <v>29025</v>
      </c>
      <c r="H1092" s="12">
        <v>10.480635299999999</v>
      </c>
      <c r="I1092" s="12">
        <v>10.480635299999999</v>
      </c>
      <c r="J1092" s="10">
        <v>1.8382741970000001</v>
      </c>
      <c r="K1092" s="10">
        <v>19.26628144</v>
      </c>
      <c r="L1092" s="40">
        <v>4.1939899999999999E-4</v>
      </c>
    </row>
    <row r="1093" spans="1:12" s="5" customFormat="1">
      <c r="A1093" s="14" t="s">
        <v>24177</v>
      </c>
      <c r="B1093" s="14" t="s">
        <v>28424</v>
      </c>
      <c r="C1093" s="5" t="s">
        <v>28425</v>
      </c>
      <c r="D1093" s="5" t="s">
        <v>28426</v>
      </c>
      <c r="E1093" s="5" t="s">
        <v>28427</v>
      </c>
      <c r="F1093" s="5" t="s">
        <v>28428</v>
      </c>
      <c r="G1093" s="5" t="s">
        <v>28429</v>
      </c>
      <c r="H1093" s="12">
        <v>2.8515039519999998</v>
      </c>
      <c r="I1093" s="12">
        <v>2.8515039519999998</v>
      </c>
      <c r="J1093" s="10">
        <v>40.037791370000001</v>
      </c>
      <c r="K1093" s="10">
        <v>114.16792030000001</v>
      </c>
      <c r="L1093" s="40">
        <v>1.2599999999999999E-7</v>
      </c>
    </row>
    <row r="1094" spans="1:12" s="5" customFormat="1">
      <c r="A1094" s="14" t="s">
        <v>24177</v>
      </c>
      <c r="B1094" s="14" t="s">
        <v>28077</v>
      </c>
      <c r="C1094" s="5" t="s">
        <v>28078</v>
      </c>
      <c r="D1094" s="5" t="s">
        <v>28079</v>
      </c>
      <c r="E1094" s="5" t="s">
        <v>28080</v>
      </c>
      <c r="F1094" s="5" t="s">
        <v>28081</v>
      </c>
      <c r="G1094" s="5" t="s">
        <v>28082</v>
      </c>
      <c r="H1094" s="12">
        <v>10.017794779999999</v>
      </c>
      <c r="I1094" s="12">
        <v>10.017794779999999</v>
      </c>
      <c r="J1094" s="10">
        <v>6.4361840900000002</v>
      </c>
      <c r="K1094" s="10">
        <v>64.476371349999994</v>
      </c>
      <c r="L1094" s="40">
        <v>2.5999999999999998E-12</v>
      </c>
    </row>
    <row r="1095" spans="1:12" s="5" customFormat="1">
      <c r="A1095" s="14" t="s">
        <v>24177</v>
      </c>
      <c r="B1095" s="14" t="s">
        <v>6978</v>
      </c>
      <c r="C1095" s="5" t="s">
        <v>6979</v>
      </c>
      <c r="D1095" s="5" t="s">
        <v>6980</v>
      </c>
      <c r="E1095" s="5" t="s">
        <v>6981</v>
      </c>
      <c r="F1095" s="5" t="s">
        <v>6982</v>
      </c>
      <c r="G1095" s="5" t="s">
        <v>6983</v>
      </c>
      <c r="H1095" s="12">
        <v>3.5733541799999999</v>
      </c>
      <c r="I1095" s="12">
        <v>3.5733541799999999</v>
      </c>
      <c r="J1095" s="10">
        <v>3638.4657459999999</v>
      </c>
      <c r="K1095" s="10">
        <v>13001.52678</v>
      </c>
      <c r="L1095" s="40">
        <v>3.63E-173</v>
      </c>
    </row>
    <row r="1096" spans="1:12" s="5" customFormat="1">
      <c r="A1096" s="14" t="s">
        <v>24177</v>
      </c>
      <c r="B1096" s="14" t="s">
        <v>8713</v>
      </c>
      <c r="C1096" s="5" t="s">
        <v>8714</v>
      </c>
      <c r="D1096" s="5" t="s">
        <v>8715</v>
      </c>
      <c r="E1096" s="5" t="s">
        <v>8716</v>
      </c>
      <c r="F1096" s="5" t="s">
        <v>8717</v>
      </c>
      <c r="G1096" s="5" t="s">
        <v>8718</v>
      </c>
      <c r="H1096" s="12">
        <v>2.515530504</v>
      </c>
      <c r="I1096" s="12">
        <v>2.515530504</v>
      </c>
      <c r="J1096" s="10">
        <v>518.10030259999996</v>
      </c>
      <c r="K1096" s="10">
        <v>1303.2971150000001</v>
      </c>
      <c r="L1096" s="40">
        <v>1.8999999999999999E-41</v>
      </c>
    </row>
    <row r="1097" spans="1:12" s="5" customFormat="1">
      <c r="A1097" s="14" t="s">
        <v>24177</v>
      </c>
      <c r="B1097" s="14" t="s">
        <v>11040</v>
      </c>
      <c r="C1097" s="5" t="s">
        <v>11041</v>
      </c>
      <c r="D1097" s="5" t="s">
        <v>11042</v>
      </c>
      <c r="E1097" s="5" t="s">
        <v>11043</v>
      </c>
      <c r="F1097" s="5" t="s">
        <v>11044</v>
      </c>
      <c r="G1097" s="5" t="s">
        <v>11045</v>
      </c>
      <c r="H1097" s="12">
        <v>3.2671713590000002</v>
      </c>
      <c r="I1097" s="12">
        <v>3.2671713590000002</v>
      </c>
      <c r="J1097" s="10">
        <v>1820.346892</v>
      </c>
      <c r="K1097" s="10">
        <v>5947.3852299999999</v>
      </c>
      <c r="L1097" s="40">
        <v>1.3199999999999999E-123</v>
      </c>
    </row>
    <row r="1098" spans="1:12" s="5" customFormat="1">
      <c r="A1098" s="14" t="s">
        <v>24177</v>
      </c>
      <c r="B1098" s="14" t="s">
        <v>12125</v>
      </c>
      <c r="C1098" s="5" t="s">
        <v>12126</v>
      </c>
      <c r="D1098" s="5" t="s">
        <v>12127</v>
      </c>
      <c r="E1098" s="5" t="s">
        <v>12128</v>
      </c>
      <c r="F1098" s="5" t="s">
        <v>12129</v>
      </c>
      <c r="G1098" s="5" t="s">
        <v>12130</v>
      </c>
      <c r="H1098" s="12">
        <v>2.6032836910000001</v>
      </c>
      <c r="I1098" s="12">
        <v>2.6032836910000001</v>
      </c>
      <c r="J1098" s="10">
        <v>144.51026400000001</v>
      </c>
      <c r="K1098" s="10">
        <v>376.20121339999997</v>
      </c>
      <c r="L1098" s="40">
        <v>7.3399999999999995E-18</v>
      </c>
    </row>
    <row r="1099" spans="1:12" s="5" customFormat="1">
      <c r="A1099" s="14" t="s">
        <v>24177</v>
      </c>
      <c r="B1099" s="14" t="s">
        <v>12119</v>
      </c>
      <c r="C1099" s="5" t="s">
        <v>12120</v>
      </c>
      <c r="D1099" s="5" t="s">
        <v>12121</v>
      </c>
      <c r="E1099" s="5" t="s">
        <v>12122</v>
      </c>
      <c r="F1099" s="5" t="s">
        <v>12123</v>
      </c>
      <c r="G1099" s="5" t="s">
        <v>12124</v>
      </c>
      <c r="H1099" s="12">
        <v>4.2044691759999999</v>
      </c>
      <c r="I1099" s="12">
        <v>4.2044691759999999</v>
      </c>
      <c r="J1099" s="10">
        <v>113.17341589999999</v>
      </c>
      <c r="K1099" s="10">
        <v>475.83413860000002</v>
      </c>
      <c r="L1099" s="40">
        <v>3.72E-25</v>
      </c>
    </row>
    <row r="1100" spans="1:12" s="5" customFormat="1">
      <c r="A1100" s="14" t="s">
        <v>24177</v>
      </c>
      <c r="B1100" s="14" t="s">
        <v>27263</v>
      </c>
      <c r="C1100" s="5" t="s">
        <v>27264</v>
      </c>
      <c r="D1100" s="5" t="s">
        <v>27265</v>
      </c>
      <c r="E1100" s="5" t="s">
        <v>27266</v>
      </c>
      <c r="F1100" s="5" t="s">
        <v>27267</v>
      </c>
      <c r="G1100" s="5" t="s">
        <v>27268</v>
      </c>
      <c r="H1100" s="12">
        <v>2.5732152180000001</v>
      </c>
      <c r="I1100" s="12">
        <v>2.5732152180000001</v>
      </c>
      <c r="J1100" s="10">
        <v>53.155373410000003</v>
      </c>
      <c r="K1100" s="10">
        <v>136.78021580000001</v>
      </c>
      <c r="L1100" s="40">
        <v>9.6699999999999999E-8</v>
      </c>
    </row>
    <row r="1101" spans="1:12" s="5" customFormat="1">
      <c r="A1101" s="14" t="s">
        <v>24177</v>
      </c>
      <c r="B1101" s="14" t="s">
        <v>24665</v>
      </c>
      <c r="C1101" s="5" t="s">
        <v>24666</v>
      </c>
      <c r="D1101" s="5" t="s">
        <v>24667</v>
      </c>
      <c r="E1101" s="5" t="s">
        <v>24668</v>
      </c>
      <c r="F1101" s="5" t="s">
        <v>24669</v>
      </c>
      <c r="G1101" s="5" t="s">
        <v>24670</v>
      </c>
      <c r="H1101" s="12">
        <v>5.6015670809999998</v>
      </c>
      <c r="I1101" s="12">
        <v>5.6015670809999998</v>
      </c>
      <c r="J1101" s="10">
        <v>18.555115480000001</v>
      </c>
      <c r="K1101" s="10">
        <v>103.9377241</v>
      </c>
      <c r="L1101" s="40">
        <v>2.3300000000000002E-13</v>
      </c>
    </row>
    <row r="1102" spans="1:12" s="5" customFormat="1">
      <c r="A1102" s="14" t="s">
        <v>24177</v>
      </c>
      <c r="B1102" s="14" t="s">
        <v>5930</v>
      </c>
      <c r="C1102" s="5" t="s">
        <v>5931</v>
      </c>
      <c r="D1102" s="5" t="s">
        <v>5932</v>
      </c>
      <c r="E1102" s="5" t="s">
        <v>5933</v>
      </c>
      <c r="F1102" s="5" t="s">
        <v>5934</v>
      </c>
      <c r="G1102" s="5" t="s">
        <v>5935</v>
      </c>
      <c r="H1102" s="12">
        <v>4.3015312200000002</v>
      </c>
      <c r="I1102" s="12">
        <v>4.3015312200000002</v>
      </c>
      <c r="J1102" s="10">
        <v>20.393389679999999</v>
      </c>
      <c r="K1102" s="10">
        <v>87.722802380000005</v>
      </c>
      <c r="L1102" s="40">
        <v>2.8499999999999999E-9</v>
      </c>
    </row>
    <row r="1103" spans="1:12" s="5" customFormat="1">
      <c r="A1103" s="14" t="s">
        <v>24177</v>
      </c>
      <c r="B1103" s="14" t="s">
        <v>5924</v>
      </c>
      <c r="C1103" s="5" t="s">
        <v>5925</v>
      </c>
      <c r="D1103" s="5" t="s">
        <v>5926</v>
      </c>
      <c r="E1103" s="5" t="s">
        <v>5927</v>
      </c>
      <c r="F1103" s="5" t="s">
        <v>5928</v>
      </c>
      <c r="G1103" s="5" t="s">
        <v>5929</v>
      </c>
      <c r="H1103" s="12">
        <v>4.1259236680000004</v>
      </c>
      <c r="I1103" s="12">
        <v>4.1259236680000004</v>
      </c>
      <c r="J1103" s="10">
        <v>34.105381399999999</v>
      </c>
      <c r="K1103" s="10">
        <v>140.7162003</v>
      </c>
      <c r="L1103" s="40">
        <v>6.6499999999999994E-14</v>
      </c>
    </row>
    <row r="1104" spans="1:12" s="5" customFormat="1">
      <c r="A1104" s="14" t="s">
        <v>24177</v>
      </c>
      <c r="B1104" s="14" t="s">
        <v>29014</v>
      </c>
      <c r="C1104" s="5" t="s">
        <v>29015</v>
      </c>
      <c r="D1104" s="5" t="s">
        <v>29016</v>
      </c>
      <c r="E1104" s="5" t="s">
        <v>29017</v>
      </c>
      <c r="F1104" s="5" t="s">
        <v>29018</v>
      </c>
      <c r="G1104" s="5" t="s">
        <v>29019</v>
      </c>
      <c r="H1104" s="12">
        <v>5.0478545749999997</v>
      </c>
      <c r="I1104" s="12">
        <v>5.0478545749999997</v>
      </c>
      <c r="J1104" s="10">
        <v>5.6827472999999999</v>
      </c>
      <c r="K1104" s="10">
        <v>28.68568196</v>
      </c>
      <c r="L1104" s="40">
        <v>4.9190699999999998E-4</v>
      </c>
    </row>
    <row r="1105" spans="1:12" s="5" customFormat="1">
      <c r="A1105" s="14" t="s">
        <v>24177</v>
      </c>
      <c r="B1105" s="14" t="s">
        <v>27164</v>
      </c>
      <c r="C1105" s="5" t="s">
        <v>27165</v>
      </c>
      <c r="D1105" s="5" t="s">
        <v>27166</v>
      </c>
      <c r="E1105" s="5" t="s">
        <v>27167</v>
      </c>
      <c r="F1105" s="5" t="s">
        <v>27168</v>
      </c>
      <c r="G1105" s="5" t="s">
        <v>27169</v>
      </c>
      <c r="H1105" s="12">
        <v>2.6054180489999998</v>
      </c>
      <c r="I1105" s="12">
        <v>2.6054180489999998</v>
      </c>
      <c r="J1105" s="10">
        <v>24.23786278</v>
      </c>
      <c r="K1105" s="10">
        <v>63.14976515</v>
      </c>
      <c r="L1105" s="40">
        <v>3.3281899999999999E-4</v>
      </c>
    </row>
    <row r="1106" spans="1:12" s="5" customFormat="1">
      <c r="A1106" s="14" t="s">
        <v>24177</v>
      </c>
      <c r="B1106" s="14" t="s">
        <v>27158</v>
      </c>
      <c r="C1106" s="5" t="s">
        <v>27159</v>
      </c>
      <c r="D1106" s="5" t="s">
        <v>27160</v>
      </c>
      <c r="E1106" s="5" t="s">
        <v>27161</v>
      </c>
      <c r="F1106" s="5" t="s">
        <v>27162</v>
      </c>
      <c r="G1106" s="5" t="s">
        <v>27163</v>
      </c>
      <c r="H1106" s="12">
        <v>5.0737290240000004</v>
      </c>
      <c r="I1106" s="12">
        <v>5.0737290240000004</v>
      </c>
      <c r="J1106" s="10">
        <v>13.957205589999999</v>
      </c>
      <c r="K1106" s="10">
        <v>70.815079080000004</v>
      </c>
      <c r="L1106" s="40">
        <v>1.27E-8</v>
      </c>
    </row>
    <row r="1107" spans="1:12" s="5" customFormat="1">
      <c r="A1107" s="14" t="s">
        <v>24177</v>
      </c>
      <c r="B1107" s="14" t="s">
        <v>24247</v>
      </c>
      <c r="C1107" s="5" t="s">
        <v>24248</v>
      </c>
      <c r="D1107" s="5" t="s">
        <v>24249</v>
      </c>
      <c r="E1107" s="5" t="s">
        <v>24250</v>
      </c>
      <c r="F1107" s="5" t="s">
        <v>24251</v>
      </c>
      <c r="G1107" s="5" t="s">
        <v>24252</v>
      </c>
      <c r="H1107" s="12">
        <v>4.1944201730000001</v>
      </c>
      <c r="I1107" s="12">
        <v>4.1944201730000001</v>
      </c>
      <c r="J1107" s="10">
        <v>28.586110009999999</v>
      </c>
      <c r="K1107" s="10">
        <v>119.9021565</v>
      </c>
      <c r="L1107" s="40">
        <v>6.2100000000000004E-12</v>
      </c>
    </row>
    <row r="1108" spans="1:12" s="5" customFormat="1">
      <c r="A1108" s="14" t="s">
        <v>24177</v>
      </c>
      <c r="B1108" s="14" t="s">
        <v>13979</v>
      </c>
      <c r="C1108" s="5" t="s">
        <v>13980</v>
      </c>
      <c r="D1108" s="5" t="s">
        <v>13981</v>
      </c>
      <c r="E1108" s="5" t="s">
        <v>13982</v>
      </c>
      <c r="F1108" s="5" t="s">
        <v>13983</v>
      </c>
      <c r="G1108" s="5" t="s">
        <v>28097</v>
      </c>
      <c r="H1108" s="12">
        <v>3.2606440800000001</v>
      </c>
      <c r="I1108" s="12">
        <v>3.2606440800000001</v>
      </c>
      <c r="J1108" s="10">
        <v>64.697690320000007</v>
      </c>
      <c r="K1108" s="10">
        <v>210.95614090000001</v>
      </c>
      <c r="L1108" s="40">
        <v>7.5900000000000001E-16</v>
      </c>
    </row>
    <row r="1109" spans="1:12" s="5" customFormat="1">
      <c r="A1109" s="14" t="s">
        <v>24177</v>
      </c>
      <c r="B1109" s="14" t="s">
        <v>10054</v>
      </c>
      <c r="C1109" s="5" t="s">
        <v>10055</v>
      </c>
      <c r="D1109" s="5" t="s">
        <v>10056</v>
      </c>
      <c r="E1109" s="5" t="s">
        <v>10057</v>
      </c>
      <c r="F1109" s="5" t="s">
        <v>10058</v>
      </c>
      <c r="G1109" s="5" t="s">
        <v>26397</v>
      </c>
      <c r="H1109" s="12">
        <v>5.0961332690000001</v>
      </c>
      <c r="I1109" s="12">
        <v>5.0961332690000001</v>
      </c>
      <c r="J1109" s="10">
        <v>40.287454029999999</v>
      </c>
      <c r="K1109" s="10">
        <v>205.31023479999999</v>
      </c>
      <c r="L1109" s="40">
        <v>4.8000000000000002E-11</v>
      </c>
    </row>
    <row r="1110" spans="1:12" s="5" customFormat="1">
      <c r="A1110" s="14" t="s">
        <v>24177</v>
      </c>
      <c r="B1110" s="14" t="s">
        <v>8029</v>
      </c>
      <c r="C1110" s="5" t="s">
        <v>8030</v>
      </c>
      <c r="D1110" s="5" t="s">
        <v>8031</v>
      </c>
      <c r="E1110" s="5" t="s">
        <v>8032</v>
      </c>
      <c r="F1110" s="5" t="s">
        <v>8033</v>
      </c>
      <c r="G1110" s="5" t="s">
        <v>8034</v>
      </c>
      <c r="H1110" s="12">
        <v>63.616118870000001</v>
      </c>
      <c r="I1110" s="12">
        <v>63.616118870000001</v>
      </c>
      <c r="J1110" s="10">
        <v>15.545817120000001</v>
      </c>
      <c r="K1110" s="10">
        <v>988.96454989999995</v>
      </c>
      <c r="L1110" s="40">
        <v>3.9099999999999997E-34</v>
      </c>
    </row>
    <row r="1111" spans="1:12" s="5" customFormat="1">
      <c r="A1111" s="14" t="s">
        <v>24177</v>
      </c>
      <c r="B1111" s="14" t="s">
        <v>8317</v>
      </c>
      <c r="C1111" s="5" t="s">
        <v>8318</v>
      </c>
      <c r="D1111" s="5" t="s">
        <v>8319</v>
      </c>
      <c r="E1111" s="5" t="s">
        <v>8320</v>
      </c>
      <c r="F1111" s="5" t="s">
        <v>8321</v>
      </c>
      <c r="G1111" s="5" t="s">
        <v>8322</v>
      </c>
      <c r="H1111" s="12">
        <v>72.873992450000003</v>
      </c>
      <c r="I1111" s="12">
        <v>72.873992450000003</v>
      </c>
      <c r="J1111" s="10">
        <v>15.128229749999999</v>
      </c>
      <c r="K1111" s="10">
        <v>1102.4545009999999</v>
      </c>
      <c r="L1111" s="40">
        <v>8.8900000000000004E-34</v>
      </c>
    </row>
    <row r="1112" spans="1:12" s="5" customFormat="1">
      <c r="A1112" s="14" t="s">
        <v>24177</v>
      </c>
      <c r="B1112" s="14" t="s">
        <v>8312</v>
      </c>
      <c r="C1112" s="5" t="s">
        <v>8313</v>
      </c>
      <c r="D1112" s="5" t="s">
        <v>8314</v>
      </c>
      <c r="E1112" s="5" t="s">
        <v>8315</v>
      </c>
      <c r="F1112" s="5" t="s">
        <v>8316</v>
      </c>
      <c r="G1112" s="5" t="s">
        <v>8296</v>
      </c>
      <c r="H1112" s="12">
        <v>14.91766763</v>
      </c>
      <c r="I1112" s="12">
        <v>14.91766763</v>
      </c>
      <c r="J1112" s="10">
        <v>78.146672980000005</v>
      </c>
      <c r="K1112" s="10">
        <v>1165.7660940000001</v>
      </c>
      <c r="L1112" s="40">
        <v>8.4300000000000001E-38</v>
      </c>
    </row>
    <row r="1113" spans="1:12" s="5" customFormat="1">
      <c r="A1113" s="14" t="s">
        <v>24177</v>
      </c>
      <c r="B1113" s="14" t="s">
        <v>8297</v>
      </c>
      <c r="C1113" s="5" t="s">
        <v>8298</v>
      </c>
      <c r="D1113" s="5" t="s">
        <v>8299</v>
      </c>
      <c r="E1113" s="5" t="s">
        <v>8300</v>
      </c>
      <c r="F1113" s="5" t="s">
        <v>8301</v>
      </c>
      <c r="G1113" s="5" t="s">
        <v>8296</v>
      </c>
      <c r="H1113" s="12">
        <v>156.40701440000001</v>
      </c>
      <c r="I1113" s="12">
        <v>156.40701440000001</v>
      </c>
      <c r="J1113" s="10">
        <v>6.0185967180000004</v>
      </c>
      <c r="K1113" s="10">
        <v>941.3507439</v>
      </c>
      <c r="L1113" s="40">
        <v>2.97E-240</v>
      </c>
    </row>
    <row r="1114" spans="1:12" s="5" customFormat="1">
      <c r="A1114" s="14" t="s">
        <v>24177</v>
      </c>
      <c r="B1114" s="14" t="s">
        <v>8291</v>
      </c>
      <c r="C1114" s="5" t="s">
        <v>8292</v>
      </c>
      <c r="D1114" s="5" t="s">
        <v>8293</v>
      </c>
      <c r="E1114" s="5" t="s">
        <v>8294</v>
      </c>
      <c r="F1114" s="5" t="s">
        <v>8295</v>
      </c>
      <c r="G1114" s="5" t="s">
        <v>8296</v>
      </c>
      <c r="H1114" s="12">
        <v>31.625196800000001</v>
      </c>
      <c r="I1114" s="12">
        <v>31.625196800000001</v>
      </c>
      <c r="J1114" s="10">
        <v>14.96030504</v>
      </c>
      <c r="K1114" s="10">
        <v>473.12259110000002</v>
      </c>
      <c r="L1114" s="40">
        <v>1.7200000000000001E-48</v>
      </c>
    </row>
    <row r="1115" spans="1:12" s="5" customFormat="1">
      <c r="A1115" s="14" t="s">
        <v>24177</v>
      </c>
      <c r="B1115" s="14" t="s">
        <v>8307</v>
      </c>
      <c r="C1115" s="5" t="s">
        <v>8308</v>
      </c>
      <c r="D1115" s="5" t="s">
        <v>8309</v>
      </c>
      <c r="E1115" s="5" t="s">
        <v>8310</v>
      </c>
      <c r="F1115" s="5" t="s">
        <v>8311</v>
      </c>
      <c r="G1115" s="5" t="s">
        <v>8296</v>
      </c>
      <c r="H1115" s="12">
        <v>361.87461530000002</v>
      </c>
      <c r="I1115" s="12">
        <v>361.87461530000002</v>
      </c>
      <c r="J1115" s="10">
        <v>1.8382741970000001</v>
      </c>
      <c r="K1115" s="10">
        <v>665.22476800000004</v>
      </c>
      <c r="L1115" s="40">
        <v>2.6500000000000001E-186</v>
      </c>
    </row>
    <row r="1116" spans="1:12" s="5" customFormat="1">
      <c r="A1116" s="14" t="s">
        <v>24177</v>
      </c>
      <c r="B1116" s="14" t="s">
        <v>8302</v>
      </c>
      <c r="C1116" s="5" t="s">
        <v>8303</v>
      </c>
      <c r="D1116" s="5" t="s">
        <v>8304</v>
      </c>
      <c r="E1116" s="5" t="s">
        <v>8305</v>
      </c>
      <c r="F1116" s="5" t="s">
        <v>8306</v>
      </c>
      <c r="G1116" s="5" t="s">
        <v>8296</v>
      </c>
      <c r="H1116" s="12">
        <v>236.29148559999999</v>
      </c>
      <c r="I1116" s="12">
        <v>236.29148559999999</v>
      </c>
      <c r="J1116" s="10">
        <v>1.8382741970000001</v>
      </c>
      <c r="K1116" s="10">
        <v>434.36854110000002</v>
      </c>
      <c r="L1116" s="40">
        <v>1.1799999999999999E-124</v>
      </c>
    </row>
    <row r="1117" spans="1:12" s="5" customFormat="1">
      <c r="A1117" s="14" t="s">
        <v>24177</v>
      </c>
      <c r="B1117" s="14" t="s">
        <v>9656</v>
      </c>
      <c r="C1117" s="5" t="s">
        <v>9657</v>
      </c>
      <c r="D1117" s="5" t="s">
        <v>9658</v>
      </c>
      <c r="E1117" s="5" t="s">
        <v>9659</v>
      </c>
      <c r="F1117" s="5" t="s">
        <v>9660</v>
      </c>
      <c r="G1117" s="5" t="s">
        <v>26229</v>
      </c>
      <c r="H1117" s="12">
        <v>6.6012825230000001</v>
      </c>
      <c r="I1117" s="12">
        <v>6.6012825230000001</v>
      </c>
      <c r="J1117" s="10">
        <v>873.12187940000001</v>
      </c>
      <c r="K1117" s="10">
        <v>5763.7242029999998</v>
      </c>
      <c r="L1117" s="40">
        <v>9.5999999999999993E-24</v>
      </c>
    </row>
    <row r="1118" spans="1:12" s="5" customFormat="1">
      <c r="A1118" s="14" t="s">
        <v>24177</v>
      </c>
      <c r="B1118" s="14" t="s">
        <v>9650</v>
      </c>
      <c r="C1118" s="5" t="s">
        <v>9651</v>
      </c>
      <c r="D1118" s="5" t="s">
        <v>9652</v>
      </c>
      <c r="E1118" s="5" t="s">
        <v>9653</v>
      </c>
      <c r="F1118" s="5" t="s">
        <v>9654</v>
      </c>
      <c r="G1118" s="5" t="s">
        <v>26228</v>
      </c>
      <c r="H1118" s="12">
        <v>6.0111430910000001</v>
      </c>
      <c r="I1118" s="12">
        <v>6.0111430910000001</v>
      </c>
      <c r="J1118" s="10">
        <v>813.09049049999999</v>
      </c>
      <c r="K1118" s="10">
        <v>4887.6032839999998</v>
      </c>
      <c r="L1118" s="40">
        <v>7.6500000000000002E-26</v>
      </c>
    </row>
    <row r="1119" spans="1:12" s="5" customFormat="1">
      <c r="A1119" s="14" t="s">
        <v>24177</v>
      </c>
      <c r="B1119" s="14" t="s">
        <v>9739</v>
      </c>
      <c r="C1119" s="5" t="s">
        <v>9740</v>
      </c>
      <c r="D1119" s="5" t="s">
        <v>9741</v>
      </c>
      <c r="E1119" s="5" t="s">
        <v>9739</v>
      </c>
      <c r="F1119" s="5" t="s">
        <v>9742</v>
      </c>
      <c r="G1119" s="5" t="s">
        <v>26246</v>
      </c>
      <c r="H1119" s="12">
        <v>3.8219505589999998</v>
      </c>
      <c r="I1119" s="12">
        <v>3.8219505589999998</v>
      </c>
      <c r="J1119" s="10">
        <v>5706.2256880000004</v>
      </c>
      <c r="K1119" s="10">
        <v>21808.91246</v>
      </c>
      <c r="L1119" s="40">
        <v>3.4700000000000001E-146</v>
      </c>
    </row>
    <row r="1120" spans="1:12" s="5" customFormat="1">
      <c r="A1120" s="14" t="s">
        <v>24177</v>
      </c>
      <c r="B1120" s="14" t="s">
        <v>9626</v>
      </c>
      <c r="C1120" s="5" t="s">
        <v>9627</v>
      </c>
      <c r="D1120" s="5" t="s">
        <v>9628</v>
      </c>
      <c r="E1120" s="5" t="s">
        <v>9629</v>
      </c>
      <c r="F1120" s="5" t="s">
        <v>9630</v>
      </c>
      <c r="G1120" s="5" t="s">
        <v>26225</v>
      </c>
      <c r="H1120" s="12">
        <v>3.8560730539999999</v>
      </c>
      <c r="I1120" s="12">
        <v>3.8560730539999999</v>
      </c>
      <c r="J1120" s="10">
        <v>206.5895505</v>
      </c>
      <c r="K1120" s="10">
        <v>796.62439889999996</v>
      </c>
      <c r="L1120" s="40">
        <v>9.2700000000000004E-36</v>
      </c>
    </row>
    <row r="1121" spans="1:12" s="5" customFormat="1">
      <c r="A1121" s="14" t="s">
        <v>24177</v>
      </c>
      <c r="B1121" s="14" t="s">
        <v>9638</v>
      </c>
      <c r="C1121" s="5" t="s">
        <v>9639</v>
      </c>
      <c r="D1121" s="5" t="s">
        <v>9640</v>
      </c>
      <c r="E1121" s="5" t="s">
        <v>9641</v>
      </c>
      <c r="F1121" s="5" t="s">
        <v>9642</v>
      </c>
      <c r="G1121" s="5" t="s">
        <v>26227</v>
      </c>
      <c r="H1121" s="12">
        <v>2.3259586720000001</v>
      </c>
      <c r="I1121" s="12">
        <v>2.3259586720000001</v>
      </c>
      <c r="J1121" s="10">
        <v>340.25588920000001</v>
      </c>
      <c r="K1121" s="10">
        <v>791.42113619999998</v>
      </c>
      <c r="L1121" s="40">
        <v>3.5399999999999997E-26</v>
      </c>
    </row>
    <row r="1122" spans="1:12" s="5" customFormat="1">
      <c r="A1122" s="14" t="s">
        <v>24177</v>
      </c>
      <c r="B1122" s="14" t="s">
        <v>9632</v>
      </c>
      <c r="C1122" s="5" t="s">
        <v>9633</v>
      </c>
      <c r="D1122" s="5" t="s">
        <v>9634</v>
      </c>
      <c r="E1122" s="5" t="s">
        <v>9635</v>
      </c>
      <c r="F1122" s="5" t="s">
        <v>9636</v>
      </c>
      <c r="G1122" s="5" t="s">
        <v>26226</v>
      </c>
      <c r="H1122" s="12">
        <v>2.9912106230000002</v>
      </c>
      <c r="I1122" s="12">
        <v>2.9912106230000002</v>
      </c>
      <c r="J1122" s="10">
        <v>76.222212029999994</v>
      </c>
      <c r="K1122" s="10">
        <v>227.99669030000001</v>
      </c>
      <c r="L1122" s="40">
        <v>2.5899999999999999E-14</v>
      </c>
    </row>
    <row r="1123" spans="1:12" s="5" customFormat="1">
      <c r="A1123" s="14" t="s">
        <v>24177</v>
      </c>
      <c r="B1123" s="14" t="s">
        <v>26231</v>
      </c>
      <c r="C1123" s="5" t="s">
        <v>26232</v>
      </c>
      <c r="D1123" s="5" t="s">
        <v>26233</v>
      </c>
      <c r="E1123" s="5" t="s">
        <v>26234</v>
      </c>
      <c r="F1123" s="5" t="s">
        <v>26235</v>
      </c>
      <c r="H1123" s="12">
        <v>6.3374574929999996</v>
      </c>
      <c r="I1123" s="12">
        <v>6.3374574929999996</v>
      </c>
      <c r="J1123" s="10">
        <v>716.33365690000005</v>
      </c>
      <c r="K1123" s="10">
        <v>4539.734101</v>
      </c>
      <c r="L1123" s="40">
        <v>1.93E-24</v>
      </c>
    </row>
    <row r="1124" spans="1:12" s="5" customFormat="1">
      <c r="A1124" s="14" t="s">
        <v>24177</v>
      </c>
      <c r="B1124" s="14" t="s">
        <v>9662</v>
      </c>
      <c r="C1124" s="5" t="s">
        <v>9663</v>
      </c>
      <c r="D1124" s="5" t="s">
        <v>9664</v>
      </c>
      <c r="E1124" s="5" t="s">
        <v>9665</v>
      </c>
      <c r="F1124" s="5" t="s">
        <v>9666</v>
      </c>
      <c r="G1124" s="5" t="s">
        <v>26230</v>
      </c>
      <c r="H1124" s="12">
        <v>7.075742419</v>
      </c>
      <c r="I1124" s="12">
        <v>7.075742419</v>
      </c>
      <c r="J1124" s="10">
        <v>753.10358970000004</v>
      </c>
      <c r="K1124" s="10">
        <v>5328.7670159999998</v>
      </c>
      <c r="L1124" s="40">
        <v>1.1999999999999999E-30</v>
      </c>
    </row>
    <row r="1125" spans="1:12" s="5" customFormat="1">
      <c r="A1125" s="14" t="s">
        <v>24177</v>
      </c>
      <c r="B1125" s="14" t="s">
        <v>9615</v>
      </c>
      <c r="C1125" s="5" t="s">
        <v>9616</v>
      </c>
      <c r="D1125" s="5" t="s">
        <v>9617</v>
      </c>
      <c r="E1125" s="5" t="s">
        <v>9615</v>
      </c>
      <c r="F1125" s="5" t="s">
        <v>9618</v>
      </c>
      <c r="G1125" s="5" t="s">
        <v>26224</v>
      </c>
      <c r="H1125" s="12">
        <v>2.2772863609999998</v>
      </c>
      <c r="I1125" s="12">
        <v>2.2772863609999998</v>
      </c>
      <c r="J1125" s="10">
        <v>5693.004124</v>
      </c>
      <c r="K1125" s="10">
        <v>12964.60065</v>
      </c>
      <c r="L1125" s="40">
        <v>8.1500000000000004E-78</v>
      </c>
    </row>
    <row r="1126" spans="1:12" s="5" customFormat="1">
      <c r="A1126" s="14" t="s">
        <v>24177</v>
      </c>
      <c r="B1126" s="14" t="s">
        <v>9612</v>
      </c>
      <c r="C1126" s="5" t="s">
        <v>9613</v>
      </c>
      <c r="D1126" s="5" t="s">
        <v>9614</v>
      </c>
      <c r="E1126" s="5" t="s">
        <v>9612</v>
      </c>
      <c r="H1126" s="12">
        <v>4.476038687</v>
      </c>
      <c r="I1126" s="12">
        <v>4.476038687</v>
      </c>
      <c r="J1126" s="10">
        <v>89.856914599999996</v>
      </c>
      <c r="K1126" s="10">
        <v>402.20302600000002</v>
      </c>
      <c r="L1126" s="40">
        <v>7.6270500000000002E-4</v>
      </c>
    </row>
    <row r="1127" spans="1:12" s="5" customFormat="1">
      <c r="A1127" s="14" t="s">
        <v>24177</v>
      </c>
      <c r="B1127" s="14" t="s">
        <v>9797</v>
      </c>
      <c r="C1127" s="5" t="s">
        <v>9798</v>
      </c>
      <c r="D1127" s="5" t="s">
        <v>9799</v>
      </c>
      <c r="E1127" s="5" t="s">
        <v>9797</v>
      </c>
      <c r="F1127" s="5" t="s">
        <v>9800</v>
      </c>
      <c r="G1127" s="5" t="s">
        <v>26272</v>
      </c>
      <c r="H1127" s="12">
        <v>10.218314830000001</v>
      </c>
      <c r="I1127" s="12">
        <v>10.218314830000001</v>
      </c>
      <c r="J1127" s="10">
        <v>9.6134071589999994</v>
      </c>
      <c r="K1127" s="10">
        <v>98.232820910000001</v>
      </c>
      <c r="L1127" s="40">
        <v>9.7200000000000003E-9</v>
      </c>
    </row>
    <row r="1128" spans="1:12" s="5" customFormat="1">
      <c r="A1128" s="14" t="s">
        <v>24177</v>
      </c>
      <c r="B1128" s="14" t="s">
        <v>9792</v>
      </c>
      <c r="C1128" s="5" t="s">
        <v>9793</v>
      </c>
      <c r="D1128" s="5" t="s">
        <v>9794</v>
      </c>
      <c r="E1128" s="5" t="s">
        <v>9792</v>
      </c>
      <c r="F1128" s="5" t="s">
        <v>9795</v>
      </c>
      <c r="G1128" s="5" t="s">
        <v>26271</v>
      </c>
      <c r="H1128" s="12">
        <v>3.0206043149999999</v>
      </c>
      <c r="I1128" s="12">
        <v>3.0206043149999999</v>
      </c>
      <c r="J1128" s="10">
        <v>161.72643059999999</v>
      </c>
      <c r="K1128" s="10">
        <v>488.51155410000001</v>
      </c>
      <c r="L1128" s="40">
        <v>8.3899999999999996E-28</v>
      </c>
    </row>
    <row r="1129" spans="1:12" s="5" customFormat="1">
      <c r="A1129" s="14" t="s">
        <v>24177</v>
      </c>
      <c r="B1129" s="14" t="s">
        <v>26247</v>
      </c>
      <c r="C1129" s="5" t="s">
        <v>26248</v>
      </c>
      <c r="D1129" s="5" t="s">
        <v>26249</v>
      </c>
      <c r="E1129" s="5" t="s">
        <v>26247</v>
      </c>
      <c r="F1129" s="5" t="s">
        <v>26250</v>
      </c>
      <c r="G1129" s="5" t="s">
        <v>26251</v>
      </c>
      <c r="H1129" s="12">
        <v>5.8742218570000002</v>
      </c>
      <c r="I1129" s="12">
        <v>5.8742218570000002</v>
      </c>
      <c r="J1129" s="10">
        <v>22.404037389999999</v>
      </c>
      <c r="K1129" s="10">
        <v>131.60628610000001</v>
      </c>
      <c r="L1129" s="40">
        <v>1.1399999999999999E-17</v>
      </c>
    </row>
    <row r="1130" spans="1:12" s="5" customFormat="1">
      <c r="A1130" s="14" t="s">
        <v>24177</v>
      </c>
      <c r="B1130" s="14" t="s">
        <v>26252</v>
      </c>
      <c r="C1130" s="5" t="s">
        <v>26253</v>
      </c>
      <c r="D1130" s="5" t="s">
        <v>26254</v>
      </c>
      <c r="E1130" s="5" t="s">
        <v>26252</v>
      </c>
      <c r="F1130" s="5" t="s">
        <v>26255</v>
      </c>
      <c r="G1130" s="5" t="s">
        <v>26256</v>
      </c>
      <c r="H1130" s="12">
        <v>7.6036892539999998</v>
      </c>
      <c r="I1130" s="12">
        <v>7.6036892539999998</v>
      </c>
      <c r="J1130" s="10">
        <v>103.2152617</v>
      </c>
      <c r="K1130" s="10">
        <v>784.81677630000001</v>
      </c>
      <c r="L1130" s="40">
        <v>9.6700000000000002E-38</v>
      </c>
    </row>
    <row r="1131" spans="1:12" s="5" customFormat="1">
      <c r="A1131" s="14" t="s">
        <v>24177</v>
      </c>
      <c r="B1131" s="14" t="s">
        <v>9744</v>
      </c>
      <c r="C1131" s="5" t="s">
        <v>9745</v>
      </c>
      <c r="D1131" s="5" t="s">
        <v>9746</v>
      </c>
      <c r="E1131" s="5" t="s">
        <v>9744</v>
      </c>
      <c r="H1131" s="12">
        <v>3.0926788489999999</v>
      </c>
      <c r="I1131" s="12">
        <v>3.0926788489999999</v>
      </c>
      <c r="J1131" s="10">
        <v>1791.6490329999999</v>
      </c>
      <c r="K1131" s="10">
        <v>5540.9950680000002</v>
      </c>
      <c r="L1131" s="40">
        <v>1.06E-115</v>
      </c>
    </row>
    <row r="1132" spans="1:12" s="5" customFormat="1">
      <c r="A1132" s="14" t="s">
        <v>24177</v>
      </c>
      <c r="B1132" s="14" t="s">
        <v>9752</v>
      </c>
      <c r="C1132" s="5" t="s">
        <v>9753</v>
      </c>
      <c r="D1132" s="5" t="s">
        <v>9754</v>
      </c>
      <c r="E1132" s="5" t="s">
        <v>9752</v>
      </c>
      <c r="F1132" s="5" t="s">
        <v>9755</v>
      </c>
      <c r="G1132" s="5" t="s">
        <v>26258</v>
      </c>
      <c r="H1132" s="12">
        <v>5.4870927910000002</v>
      </c>
      <c r="I1132" s="12">
        <v>5.4870927910000002</v>
      </c>
      <c r="J1132" s="10">
        <v>168.9888918</v>
      </c>
      <c r="K1132" s="10">
        <v>927.2577301</v>
      </c>
      <c r="L1132" s="40">
        <v>6.0000000000000003E-71</v>
      </c>
    </row>
    <row r="1133" spans="1:12" s="5" customFormat="1">
      <c r="A1133" s="14" t="s">
        <v>24177</v>
      </c>
      <c r="B1133" s="14" t="s">
        <v>9747</v>
      </c>
      <c r="C1133" s="5" t="s">
        <v>9748</v>
      </c>
      <c r="D1133" s="5" t="s">
        <v>9749</v>
      </c>
      <c r="E1133" s="5" t="s">
        <v>9747</v>
      </c>
      <c r="F1133" s="5" t="s">
        <v>9750</v>
      </c>
      <c r="G1133" s="5" t="s">
        <v>26257</v>
      </c>
      <c r="H1133" s="12">
        <v>3.0963691400000002</v>
      </c>
      <c r="I1133" s="12">
        <v>3.0963691400000002</v>
      </c>
      <c r="J1133" s="10">
        <v>90.519715840000003</v>
      </c>
      <c r="K1133" s="10">
        <v>280.28245459999999</v>
      </c>
      <c r="L1133" s="40">
        <v>2.9899999999999999E-18</v>
      </c>
    </row>
    <row r="1134" spans="1:12" s="5" customFormat="1">
      <c r="A1134" s="14" t="s">
        <v>24177</v>
      </c>
      <c r="B1134" s="14" t="s">
        <v>9781</v>
      </c>
      <c r="C1134" s="5" t="s">
        <v>9782</v>
      </c>
      <c r="D1134" s="5" t="s">
        <v>9783</v>
      </c>
      <c r="E1134" s="5" t="s">
        <v>9781</v>
      </c>
      <c r="F1134" s="5" t="s">
        <v>9784</v>
      </c>
      <c r="G1134" s="5" t="s">
        <v>26266</v>
      </c>
      <c r="H1134" s="12">
        <v>2.0720409260000001</v>
      </c>
      <c r="I1134" s="12">
        <v>2.0720409260000001</v>
      </c>
      <c r="J1134" s="10">
        <v>246.98988410000001</v>
      </c>
      <c r="K1134" s="10">
        <v>511.77314810000001</v>
      </c>
      <c r="L1134" s="40">
        <v>2.91E-7</v>
      </c>
    </row>
    <row r="1135" spans="1:12" s="5" customFormat="1">
      <c r="A1135" s="14" t="s">
        <v>24177</v>
      </c>
      <c r="B1135" s="14" t="s">
        <v>9777</v>
      </c>
      <c r="C1135" s="5" t="s">
        <v>9778</v>
      </c>
      <c r="D1135" s="5" t="s">
        <v>9779</v>
      </c>
      <c r="E1135" s="5" t="s">
        <v>9777</v>
      </c>
      <c r="F1135" s="5" t="s">
        <v>9780</v>
      </c>
      <c r="G1135" s="5" t="s">
        <v>21395</v>
      </c>
      <c r="H1135" s="12">
        <v>3.0178221270000001</v>
      </c>
      <c r="I1135" s="12">
        <v>3.0178221270000001</v>
      </c>
      <c r="J1135" s="10">
        <v>22.063739170000002</v>
      </c>
      <c r="K1135" s="10">
        <v>66.58444025</v>
      </c>
      <c r="L1135" s="40">
        <v>4.8000000000000001E-5</v>
      </c>
    </row>
    <row r="1136" spans="1:12" s="5" customFormat="1">
      <c r="A1136" s="14" t="s">
        <v>24177</v>
      </c>
      <c r="B1136" s="14" t="s">
        <v>9772</v>
      </c>
      <c r="C1136" s="5" t="s">
        <v>9773</v>
      </c>
      <c r="D1136" s="5" t="s">
        <v>9774</v>
      </c>
      <c r="E1136" s="5" t="s">
        <v>9772</v>
      </c>
      <c r="F1136" s="5" t="s">
        <v>9775</v>
      </c>
      <c r="G1136" s="5" t="s">
        <v>26265</v>
      </c>
      <c r="H1136" s="12">
        <v>2.3261671480000001</v>
      </c>
      <c r="I1136" s="12">
        <v>2.3261671480000001</v>
      </c>
      <c r="J1136" s="10">
        <v>1817.2391909999999</v>
      </c>
      <c r="K1136" s="10">
        <v>4227.202104</v>
      </c>
      <c r="L1136" s="40">
        <v>1.13E-63</v>
      </c>
    </row>
    <row r="1137" spans="1:12" s="5" customFormat="1">
      <c r="A1137" s="14" t="s">
        <v>24177</v>
      </c>
      <c r="B1137" s="14" t="s">
        <v>9767</v>
      </c>
      <c r="C1137" s="5" t="s">
        <v>9768</v>
      </c>
      <c r="D1137" s="5" t="s">
        <v>9769</v>
      </c>
      <c r="E1137" s="5" t="s">
        <v>9767</v>
      </c>
      <c r="F1137" s="5" t="s">
        <v>9770</v>
      </c>
      <c r="G1137" s="5" t="s">
        <v>26264</v>
      </c>
      <c r="H1137" s="12">
        <v>3.3007759650000001</v>
      </c>
      <c r="I1137" s="12">
        <v>3.3007759650000001</v>
      </c>
      <c r="J1137" s="10">
        <v>428.43355680000002</v>
      </c>
      <c r="K1137" s="10">
        <v>1414.1631870000001</v>
      </c>
      <c r="L1137" s="40">
        <v>2.6799999999999998E-67</v>
      </c>
    </row>
    <row r="1138" spans="1:12" s="5" customFormat="1">
      <c r="A1138" s="14" t="s">
        <v>24177</v>
      </c>
      <c r="B1138" s="14" t="s">
        <v>26267</v>
      </c>
      <c r="C1138" s="5" t="s">
        <v>26268</v>
      </c>
      <c r="D1138" s="5" t="s">
        <v>26269</v>
      </c>
      <c r="E1138" s="5" t="s">
        <v>26267</v>
      </c>
      <c r="F1138" s="5" t="s">
        <v>26270</v>
      </c>
      <c r="G1138" s="5" t="s">
        <v>26246</v>
      </c>
      <c r="H1138" s="12">
        <v>9.1722546180000002</v>
      </c>
      <c r="I1138" s="12">
        <v>9.1722546180000002</v>
      </c>
      <c r="J1138" s="10">
        <v>2.84137365</v>
      </c>
      <c r="K1138" s="10">
        <v>26.061802589999999</v>
      </c>
      <c r="L1138" s="40">
        <v>4.1E-5</v>
      </c>
    </row>
    <row r="1139" spans="1:12" s="5" customFormat="1">
      <c r="A1139" s="14" t="s">
        <v>24177</v>
      </c>
      <c r="B1139" s="14" t="s">
        <v>27334</v>
      </c>
      <c r="C1139" s="5" t="s">
        <v>27335</v>
      </c>
      <c r="D1139" s="5" t="s">
        <v>27336</v>
      </c>
      <c r="E1139" s="5" t="s">
        <v>27334</v>
      </c>
      <c r="F1139" s="5" t="s">
        <v>27337</v>
      </c>
      <c r="G1139" s="5" t="s">
        <v>27338</v>
      </c>
      <c r="H1139" s="12">
        <v>7.1267078689999996</v>
      </c>
      <c r="I1139" s="12">
        <v>7.1267078689999996</v>
      </c>
      <c r="J1139" s="10">
        <v>181.96079320000001</v>
      </c>
      <c r="K1139" s="10">
        <v>1296.7814169999999</v>
      </c>
      <c r="L1139" s="40">
        <v>1.9899999999999999E-135</v>
      </c>
    </row>
    <row r="1140" spans="1:12" s="5" customFormat="1">
      <c r="A1140" s="14" t="s">
        <v>24177</v>
      </c>
      <c r="B1140" s="14" t="s">
        <v>24631</v>
      </c>
      <c r="C1140" s="5" t="s">
        <v>24632</v>
      </c>
      <c r="D1140" s="5" t="s">
        <v>24633</v>
      </c>
      <c r="E1140" s="5" t="s">
        <v>24634</v>
      </c>
      <c r="F1140" s="5" t="s">
        <v>24635</v>
      </c>
      <c r="G1140" s="5" t="s">
        <v>24636</v>
      </c>
      <c r="H1140" s="12">
        <v>3.4039126070000001</v>
      </c>
      <c r="I1140" s="12">
        <v>3.4039126070000001</v>
      </c>
      <c r="J1140" s="10">
        <v>22.735437999999998</v>
      </c>
      <c r="K1140" s="10">
        <v>77.389444030000007</v>
      </c>
      <c r="L1140" s="40">
        <v>7.6000000000000003E-7</v>
      </c>
    </row>
    <row r="1141" spans="1:12" s="5" customFormat="1">
      <c r="A1141" s="14" t="s">
        <v>24177</v>
      </c>
      <c r="B1141" s="14" t="s">
        <v>12868</v>
      </c>
      <c r="C1141" s="5" t="s">
        <v>12869</v>
      </c>
      <c r="D1141" s="5" t="s">
        <v>12870</v>
      </c>
      <c r="E1141" s="5" t="s">
        <v>12871</v>
      </c>
      <c r="F1141" s="5" t="s">
        <v>12872</v>
      </c>
      <c r="G1141" s="5" t="s">
        <v>12873</v>
      </c>
      <c r="H1141" s="12">
        <v>2.5004555000000002</v>
      </c>
      <c r="I1141" s="12">
        <v>2.5004555000000002</v>
      </c>
      <c r="J1141" s="10">
        <v>588.39455350000003</v>
      </c>
      <c r="K1141" s="10">
        <v>1471.2543969999999</v>
      </c>
      <c r="L1141" s="40">
        <v>3.8000000000000001E-44</v>
      </c>
    </row>
    <row r="1142" spans="1:12" s="5" customFormat="1">
      <c r="A1142" s="14" t="s">
        <v>24177</v>
      </c>
      <c r="B1142" s="14" t="s">
        <v>24713</v>
      </c>
      <c r="C1142" s="5" t="s">
        <v>24714</v>
      </c>
      <c r="D1142" s="5" t="s">
        <v>24715</v>
      </c>
      <c r="E1142" s="5" t="s">
        <v>24716</v>
      </c>
      <c r="F1142" s="5" t="s">
        <v>24717</v>
      </c>
      <c r="G1142" s="5" t="s">
        <v>24718</v>
      </c>
      <c r="H1142" s="12">
        <v>3.285520118</v>
      </c>
      <c r="I1142" s="12">
        <v>3.285520118</v>
      </c>
      <c r="J1142" s="10">
        <v>228.08557279999999</v>
      </c>
      <c r="K1142" s="10">
        <v>749.37973820000002</v>
      </c>
      <c r="L1142" s="40">
        <v>2.1499999999999999E-16</v>
      </c>
    </row>
    <row r="1143" spans="1:12" s="5" customFormat="1">
      <c r="A1143" s="14" t="s">
        <v>24177</v>
      </c>
      <c r="B1143" s="14" t="s">
        <v>6345</v>
      </c>
      <c r="C1143" s="5" t="s">
        <v>6346</v>
      </c>
      <c r="D1143" s="5" t="s">
        <v>6347</v>
      </c>
      <c r="E1143" s="5" t="s">
        <v>6348</v>
      </c>
      <c r="F1143" s="5" t="s">
        <v>6349</v>
      </c>
      <c r="G1143" s="5" t="s">
        <v>24805</v>
      </c>
      <c r="H1143" s="12">
        <v>5.4093113300000004</v>
      </c>
      <c r="I1143" s="12">
        <v>5.4093113300000004</v>
      </c>
      <c r="J1143" s="10">
        <v>88.676992839999997</v>
      </c>
      <c r="K1143" s="10">
        <v>479.68146209999998</v>
      </c>
      <c r="L1143" s="40">
        <v>1.12E-25</v>
      </c>
    </row>
    <row r="1144" spans="1:12" s="5" customFormat="1">
      <c r="A1144" s="14" t="s">
        <v>24177</v>
      </c>
      <c r="B1144" s="14" t="s">
        <v>9467</v>
      </c>
      <c r="C1144" s="5" t="s">
        <v>9468</v>
      </c>
      <c r="D1144" s="5" t="s">
        <v>9469</v>
      </c>
      <c r="E1144" s="5" t="s">
        <v>9470</v>
      </c>
      <c r="F1144" s="5" t="s">
        <v>9471</v>
      </c>
      <c r="G1144" s="5" t="s">
        <v>2355</v>
      </c>
      <c r="H1144" s="12">
        <v>3.1649371780000002</v>
      </c>
      <c r="I1144" s="12">
        <v>3.1649371780000002</v>
      </c>
      <c r="J1144" s="10">
        <v>132.2323055</v>
      </c>
      <c r="K1144" s="10">
        <v>418.5069398</v>
      </c>
      <c r="L1144" s="40">
        <v>5.3199999999999999E-12</v>
      </c>
    </row>
    <row r="1145" spans="1:12" s="5" customFormat="1">
      <c r="A1145" s="14" t="s">
        <v>24177</v>
      </c>
      <c r="B1145" s="14" t="s">
        <v>11429</v>
      </c>
      <c r="C1145" s="5" t="s">
        <v>11430</v>
      </c>
      <c r="D1145" s="5" t="s">
        <v>11431</v>
      </c>
      <c r="E1145" s="5" t="s">
        <v>11432</v>
      </c>
      <c r="F1145" s="5" t="s">
        <v>11433</v>
      </c>
      <c r="G1145" s="5" t="s">
        <v>11434</v>
      </c>
      <c r="H1145" s="12">
        <v>6.3300134569999997</v>
      </c>
      <c r="I1145" s="12">
        <v>6.3300134569999997</v>
      </c>
      <c r="J1145" s="10">
        <v>147.9460473</v>
      </c>
      <c r="K1145" s="10">
        <v>936.50047050000001</v>
      </c>
      <c r="L1145" s="40">
        <v>7.7999999999999997E-99</v>
      </c>
    </row>
    <row r="1146" spans="1:12" s="5" customFormat="1">
      <c r="A1146" s="14" t="s">
        <v>24177</v>
      </c>
      <c r="B1146" s="14" t="s">
        <v>9203</v>
      </c>
      <c r="C1146" s="5" t="s">
        <v>9204</v>
      </c>
      <c r="D1146" s="5" t="s">
        <v>9205</v>
      </c>
      <c r="E1146" s="5" t="s">
        <v>9206</v>
      </c>
      <c r="F1146" s="5" t="s">
        <v>9207</v>
      </c>
      <c r="G1146" s="5" t="s">
        <v>9208</v>
      </c>
      <c r="H1146" s="12">
        <v>5.6133277709999998</v>
      </c>
      <c r="I1146" s="12">
        <v>5.6133277709999998</v>
      </c>
      <c r="J1146" s="10">
        <v>232.8514074</v>
      </c>
      <c r="K1146" s="10">
        <v>1307.0712719999999</v>
      </c>
      <c r="L1146" s="40">
        <v>1.7E-111</v>
      </c>
    </row>
    <row r="1147" spans="1:12" s="5" customFormat="1">
      <c r="A1147" s="14" t="s">
        <v>24177</v>
      </c>
      <c r="B1147" s="14" t="s">
        <v>14621</v>
      </c>
      <c r="C1147" s="5" t="s">
        <v>14622</v>
      </c>
      <c r="D1147" s="5" t="s">
        <v>14623</v>
      </c>
      <c r="E1147" s="5" t="s">
        <v>14624</v>
      </c>
      <c r="F1147" s="5" t="s">
        <v>14625</v>
      </c>
      <c r="G1147" s="5" t="s">
        <v>28089</v>
      </c>
      <c r="H1147" s="12">
        <v>5.9076369250000003</v>
      </c>
      <c r="I1147" s="12">
        <v>5.9076369250000003</v>
      </c>
      <c r="J1147" s="10">
        <v>5.7689340549999999</v>
      </c>
      <c r="K1147" s="10">
        <v>34.080767850000001</v>
      </c>
      <c r="L1147" s="40">
        <v>4.0399999999999999E-5</v>
      </c>
    </row>
    <row r="1148" spans="1:12" s="5" customFormat="1">
      <c r="A1148" s="14" t="s">
        <v>24177</v>
      </c>
      <c r="B1148" s="14" t="s">
        <v>17691</v>
      </c>
      <c r="C1148" s="5" t="s">
        <v>17692</v>
      </c>
      <c r="D1148" s="5" t="s">
        <v>17693</v>
      </c>
      <c r="E1148" s="5" t="s">
        <v>17694</v>
      </c>
      <c r="F1148" s="5" t="s">
        <v>17695</v>
      </c>
      <c r="G1148" s="5" t="s">
        <v>28076</v>
      </c>
      <c r="H1148" s="12">
        <v>2.2255680080000002</v>
      </c>
      <c r="I1148" s="12">
        <v>2.2255680080000002</v>
      </c>
      <c r="J1148" s="10">
        <v>35.104032060000002</v>
      </c>
      <c r="K1148" s="10">
        <v>78.126410699999994</v>
      </c>
      <c r="L1148" s="40">
        <v>4.5280299999999999E-4</v>
      </c>
    </row>
    <row r="1149" spans="1:12" s="5" customFormat="1">
      <c r="A1149" s="14" t="s">
        <v>24177</v>
      </c>
      <c r="B1149" s="14" t="s">
        <v>25873</v>
      </c>
      <c r="C1149" s="5" t="s">
        <v>25874</v>
      </c>
      <c r="D1149" s="5" t="s">
        <v>25875</v>
      </c>
      <c r="E1149" s="5" t="s">
        <v>25876</v>
      </c>
      <c r="F1149" s="5" t="s">
        <v>25877</v>
      </c>
      <c r="G1149" s="5" t="s">
        <v>25878</v>
      </c>
      <c r="H1149" s="12">
        <v>2.4912069149999998</v>
      </c>
      <c r="I1149" s="12">
        <v>2.4912069149999998</v>
      </c>
      <c r="J1149" s="10">
        <v>371.18849640000002</v>
      </c>
      <c r="K1149" s="10">
        <v>924.70734890000006</v>
      </c>
      <c r="L1149" s="40">
        <v>1.9399999999999998E-17</v>
      </c>
    </row>
    <row r="1150" spans="1:12" s="5" customFormat="1">
      <c r="A1150" s="14" t="s">
        <v>24177</v>
      </c>
      <c r="B1150" s="14" t="s">
        <v>28476</v>
      </c>
      <c r="C1150" s="5" t="s">
        <v>28477</v>
      </c>
      <c r="D1150" s="5" t="s">
        <v>28478</v>
      </c>
      <c r="E1150" s="5" t="s">
        <v>28479</v>
      </c>
      <c r="F1150" s="5" t="s">
        <v>28480</v>
      </c>
      <c r="G1150" s="5" t="s">
        <v>28481</v>
      </c>
      <c r="H1150" s="12">
        <v>2.404926943</v>
      </c>
      <c r="I1150" s="12">
        <v>2.404926943</v>
      </c>
      <c r="J1150" s="10">
        <v>62.777678170000002</v>
      </c>
      <c r="K1150" s="10">
        <v>150.97572959999999</v>
      </c>
      <c r="L1150" s="40">
        <v>6.4099999999999998E-8</v>
      </c>
    </row>
    <row r="1151" spans="1:12" s="5" customFormat="1">
      <c r="A1151" s="14" t="s">
        <v>24177</v>
      </c>
      <c r="B1151" s="14" t="s">
        <v>14882</v>
      </c>
      <c r="C1151" s="5" t="s">
        <v>14883</v>
      </c>
      <c r="D1151" s="5" t="s">
        <v>14884</v>
      </c>
      <c r="E1151" s="5" t="s">
        <v>14885</v>
      </c>
      <c r="F1151" s="5" t="s">
        <v>14886</v>
      </c>
      <c r="G1151" s="5" t="s">
        <v>14887</v>
      </c>
      <c r="H1151" s="12">
        <v>5.2783084100000002</v>
      </c>
      <c r="I1151" s="12">
        <v>5.2783084100000002</v>
      </c>
      <c r="J1151" s="10">
        <v>45.797827820000002</v>
      </c>
      <c r="K1151" s="10">
        <v>241.73505979999999</v>
      </c>
      <c r="L1151" s="40">
        <v>4.6299999999999999E-27</v>
      </c>
    </row>
    <row r="1152" spans="1:12" s="5" customFormat="1">
      <c r="A1152" s="14" t="s">
        <v>24177</v>
      </c>
      <c r="B1152" s="14" t="s">
        <v>10701</v>
      </c>
      <c r="C1152" s="5" t="s">
        <v>10702</v>
      </c>
      <c r="D1152" s="5" t="s">
        <v>10703</v>
      </c>
      <c r="E1152" s="5" t="s">
        <v>10704</v>
      </c>
      <c r="F1152" s="5" t="s">
        <v>10705</v>
      </c>
      <c r="G1152" s="5" t="s">
        <v>10706</v>
      </c>
      <c r="H1152" s="12">
        <v>3.3493428010000001</v>
      </c>
      <c r="I1152" s="12">
        <v>3.3493428010000001</v>
      </c>
      <c r="J1152" s="10">
        <v>30.00679684</v>
      </c>
      <c r="K1152" s="10">
        <v>100.503049</v>
      </c>
      <c r="L1152" s="40">
        <v>1.89E-8</v>
      </c>
    </row>
    <row r="1153" spans="1:12" s="5" customFormat="1">
      <c r="A1153" s="14" t="s">
        <v>24177</v>
      </c>
      <c r="B1153" s="14" t="s">
        <v>21105</v>
      </c>
      <c r="C1153" s="5" t="s">
        <v>29345</v>
      </c>
      <c r="D1153" s="5" t="s">
        <v>29346</v>
      </c>
      <c r="E1153" s="5" t="s">
        <v>29347</v>
      </c>
      <c r="F1153" s="5" t="s">
        <v>29348</v>
      </c>
      <c r="G1153" s="5" t="s">
        <v>29349</v>
      </c>
      <c r="H1153" s="12">
        <v>3.9797690380000001</v>
      </c>
      <c r="I1153" s="12">
        <v>3.9797690380000001</v>
      </c>
      <c r="J1153" s="10">
        <v>10.530319860000001</v>
      </c>
      <c r="K1153" s="10">
        <v>41.908240919999997</v>
      </c>
      <c r="L1153" s="40">
        <v>1.40099E-4</v>
      </c>
    </row>
    <row r="1154" spans="1:12" s="5" customFormat="1">
      <c r="A1154" s="14" t="s">
        <v>24177</v>
      </c>
      <c r="B1154" s="14" t="s">
        <v>9145</v>
      </c>
      <c r="C1154" s="5" t="s">
        <v>9146</v>
      </c>
      <c r="D1154" s="5" t="s">
        <v>9147</v>
      </c>
      <c r="E1154" s="5" t="s">
        <v>9148</v>
      </c>
      <c r="F1154" s="5" t="s">
        <v>9149</v>
      </c>
      <c r="G1154" s="5" t="s">
        <v>26023</v>
      </c>
      <c r="H1154" s="12">
        <v>3.225380081</v>
      </c>
      <c r="I1154" s="12">
        <v>3.225380081</v>
      </c>
      <c r="J1154" s="10">
        <v>72.132525060000006</v>
      </c>
      <c r="K1154" s="10">
        <v>232.6548095</v>
      </c>
      <c r="L1154" s="40">
        <v>2.1199999999999999E-16</v>
      </c>
    </row>
    <row r="1155" spans="1:12" s="5" customFormat="1">
      <c r="A1155" s="14" t="s">
        <v>24177</v>
      </c>
      <c r="B1155" s="14" t="s">
        <v>7954</v>
      </c>
      <c r="C1155" s="5" t="s">
        <v>7955</v>
      </c>
      <c r="D1155" s="5" t="s">
        <v>7956</v>
      </c>
      <c r="E1155" s="5" t="s">
        <v>7957</v>
      </c>
      <c r="F1155" s="5" t="s">
        <v>7958</v>
      </c>
      <c r="G1155" s="5" t="s">
        <v>7959</v>
      </c>
      <c r="H1155" s="12">
        <v>4.1768302970000004</v>
      </c>
      <c r="I1155" s="12">
        <v>4.1768302970000004</v>
      </c>
      <c r="J1155" s="10">
        <v>788.3516429</v>
      </c>
      <c r="K1155" s="10">
        <v>3292.8110270000002</v>
      </c>
      <c r="L1155" s="40">
        <v>3.4299999999999998E-142</v>
      </c>
    </row>
    <row r="1156" spans="1:12" s="5" customFormat="1">
      <c r="A1156" s="14" t="s">
        <v>24177</v>
      </c>
      <c r="B1156" s="14" t="s">
        <v>7651</v>
      </c>
      <c r="C1156" s="5" t="s">
        <v>7652</v>
      </c>
      <c r="D1156" s="5" t="s">
        <v>7653</v>
      </c>
      <c r="E1156" s="5" t="s">
        <v>7654</v>
      </c>
      <c r="F1156" s="5" t="s">
        <v>7655</v>
      </c>
      <c r="G1156" s="5" t="s">
        <v>25383</v>
      </c>
      <c r="H1156" s="12">
        <v>3.3173534830000002</v>
      </c>
      <c r="I1156" s="12">
        <v>3.3173534830000002</v>
      </c>
      <c r="J1156" s="10">
        <v>135.986143</v>
      </c>
      <c r="K1156" s="10">
        <v>451.11410519999998</v>
      </c>
      <c r="L1156" s="40">
        <v>1.6800000000000001E-29</v>
      </c>
    </row>
    <row r="1157" spans="1:12" s="5" customFormat="1">
      <c r="A1157" s="14" t="s">
        <v>24177</v>
      </c>
      <c r="B1157" s="14" t="s">
        <v>27216</v>
      </c>
      <c r="C1157" s="5" t="s">
        <v>27217</v>
      </c>
      <c r="D1157" s="5" t="s">
        <v>27218</v>
      </c>
      <c r="E1157" s="5" t="s">
        <v>27219</v>
      </c>
      <c r="F1157" s="5" t="s">
        <v>27220</v>
      </c>
      <c r="G1157" s="5" t="s">
        <v>27221</v>
      </c>
      <c r="H1157" s="12">
        <v>12.45943394</v>
      </c>
      <c r="I1157" s="12">
        <v>12.45943394</v>
      </c>
      <c r="J1157" s="10">
        <v>5.6871961009999996</v>
      </c>
      <c r="K1157" s="10">
        <v>70.85924412</v>
      </c>
      <c r="L1157" s="40">
        <v>3.9700000000000002E-15</v>
      </c>
    </row>
    <row r="1158" spans="1:12" s="5" customFormat="1">
      <c r="A1158" s="14" t="s">
        <v>24177</v>
      </c>
      <c r="B1158" s="14" t="s">
        <v>12958</v>
      </c>
      <c r="C1158" s="5" t="s">
        <v>12959</v>
      </c>
      <c r="D1158" s="5" t="s">
        <v>12960</v>
      </c>
      <c r="E1158" s="5" t="s">
        <v>12961</v>
      </c>
      <c r="F1158" s="5" t="s">
        <v>12962</v>
      </c>
      <c r="G1158" s="5" t="s">
        <v>27675</v>
      </c>
      <c r="H1158" s="12">
        <v>7.4319606580000004</v>
      </c>
      <c r="I1158" s="12">
        <v>7.4319606580000004</v>
      </c>
      <c r="J1158" s="10">
        <v>26.91131172</v>
      </c>
      <c r="K1158" s="10">
        <v>200.00380999999999</v>
      </c>
      <c r="L1158" s="40">
        <v>7.4500000000000003E-29</v>
      </c>
    </row>
    <row r="1159" spans="1:12" s="5" customFormat="1">
      <c r="A1159" s="14" t="s">
        <v>24177</v>
      </c>
      <c r="B1159" s="14" t="s">
        <v>29280</v>
      </c>
      <c r="C1159" s="5" t="s">
        <v>29281</v>
      </c>
      <c r="D1159" s="5" t="s">
        <v>29282</v>
      </c>
      <c r="E1159" s="5" t="s">
        <v>29283</v>
      </c>
      <c r="F1159" s="5" t="s">
        <v>29284</v>
      </c>
      <c r="G1159" s="5" t="s">
        <v>29285</v>
      </c>
      <c r="H1159" s="12">
        <v>7.928419398</v>
      </c>
      <c r="I1159" s="12">
        <v>7.928419398</v>
      </c>
      <c r="J1159" s="10">
        <v>4.5979098929999997</v>
      </c>
      <c r="K1159" s="10">
        <v>36.454157989999999</v>
      </c>
      <c r="L1159" s="40">
        <v>1.7999999999999999E-6</v>
      </c>
    </row>
    <row r="1160" spans="1:12" s="5" customFormat="1">
      <c r="A1160" s="14" t="s">
        <v>24177</v>
      </c>
      <c r="B1160" s="14" t="s">
        <v>10707</v>
      </c>
      <c r="C1160" s="5" t="s">
        <v>10708</v>
      </c>
      <c r="D1160" s="5" t="s">
        <v>10709</v>
      </c>
      <c r="E1160" s="5" t="s">
        <v>10710</v>
      </c>
      <c r="F1160" s="5" t="s">
        <v>10711</v>
      </c>
      <c r="G1160" s="5" t="s">
        <v>26613</v>
      </c>
      <c r="H1160" s="12">
        <v>3.4330017169999998</v>
      </c>
      <c r="I1160" s="12">
        <v>3.4330017169999998</v>
      </c>
      <c r="J1160" s="10">
        <v>47.636102020000003</v>
      </c>
      <c r="K1160" s="10">
        <v>163.53482</v>
      </c>
      <c r="L1160" s="40">
        <v>7.5100000000000003E-13</v>
      </c>
    </row>
    <row r="1161" spans="1:12" s="5" customFormat="1">
      <c r="A1161" s="14" t="s">
        <v>24177</v>
      </c>
      <c r="B1161" s="14" t="s">
        <v>25311</v>
      </c>
      <c r="C1161" s="5" t="s">
        <v>25312</v>
      </c>
      <c r="D1161" s="5" t="s">
        <v>25313</v>
      </c>
      <c r="E1161" s="5" t="s">
        <v>25314</v>
      </c>
      <c r="F1161" s="5" t="s">
        <v>25315</v>
      </c>
      <c r="G1161" s="5" t="s">
        <v>25316</v>
      </c>
      <c r="H1161" s="12">
        <v>5.0385644440000004</v>
      </c>
      <c r="I1161" s="12">
        <v>5.0385644440000004</v>
      </c>
      <c r="J1161" s="10">
        <v>69.872214700000001</v>
      </c>
      <c r="K1161" s="10">
        <v>352.05565660000002</v>
      </c>
      <c r="L1161" s="40">
        <v>1.7399999999999999E-36</v>
      </c>
    </row>
    <row r="1162" spans="1:12" s="5" customFormat="1">
      <c r="A1162" s="14" t="s">
        <v>24177</v>
      </c>
      <c r="B1162" s="14" t="s">
        <v>6612</v>
      </c>
      <c r="C1162" s="5" t="s">
        <v>6613</v>
      </c>
      <c r="D1162" s="5" t="s">
        <v>6614</v>
      </c>
      <c r="E1162" s="5" t="s">
        <v>6615</v>
      </c>
      <c r="F1162" s="5" t="s">
        <v>6616</v>
      </c>
      <c r="G1162" s="5" t="s">
        <v>24919</v>
      </c>
      <c r="H1162" s="12">
        <v>2.8158298400000001</v>
      </c>
      <c r="I1162" s="12">
        <v>2.8158298400000001</v>
      </c>
      <c r="J1162" s="10">
        <v>162.82906320000001</v>
      </c>
      <c r="K1162" s="10">
        <v>458.49893489999999</v>
      </c>
      <c r="L1162" s="40">
        <v>8.0200000000000002E-16</v>
      </c>
    </row>
    <row r="1163" spans="1:12" s="5" customFormat="1">
      <c r="A1163" s="14" t="s">
        <v>24177</v>
      </c>
      <c r="B1163" s="14" t="s">
        <v>7657</v>
      </c>
      <c r="C1163" s="5" t="s">
        <v>7658</v>
      </c>
      <c r="D1163" s="5" t="s">
        <v>7659</v>
      </c>
      <c r="E1163" s="5" t="s">
        <v>7660</v>
      </c>
      <c r="F1163" s="5" t="s">
        <v>7661</v>
      </c>
      <c r="G1163" s="5" t="s">
        <v>7662</v>
      </c>
      <c r="H1163" s="12">
        <v>7.808174256</v>
      </c>
      <c r="I1163" s="12">
        <v>7.808174256</v>
      </c>
      <c r="J1163" s="10">
        <v>109.7420814</v>
      </c>
      <c r="K1163" s="10">
        <v>856.88529440000002</v>
      </c>
      <c r="L1163" s="40">
        <v>3.3600000000000001E-105</v>
      </c>
    </row>
    <row r="1164" spans="1:12" s="5" customFormat="1">
      <c r="A1164" s="14" t="s">
        <v>24177</v>
      </c>
      <c r="B1164" s="14" t="s">
        <v>17708</v>
      </c>
      <c r="C1164" s="5" t="s">
        <v>17709</v>
      </c>
      <c r="D1164" s="5" t="s">
        <v>17710</v>
      </c>
      <c r="E1164" s="5" t="s">
        <v>17711</v>
      </c>
      <c r="F1164" s="5" t="s">
        <v>17712</v>
      </c>
      <c r="G1164" s="5" t="s">
        <v>12</v>
      </c>
      <c r="H1164" s="12">
        <v>6.2873040659999999</v>
      </c>
      <c r="I1164" s="12">
        <v>6.2873040659999999</v>
      </c>
      <c r="J1164" s="10">
        <v>4.1803225209999999</v>
      </c>
      <c r="K1164" s="10">
        <v>26.282958780000001</v>
      </c>
      <c r="L1164" s="40">
        <v>1.94711E-4</v>
      </c>
    </row>
    <row r="1165" spans="1:12" s="5" customFormat="1">
      <c r="A1165" s="14" t="s">
        <v>24177</v>
      </c>
      <c r="B1165" s="14" t="s">
        <v>7645</v>
      </c>
      <c r="C1165" s="5" t="s">
        <v>7646</v>
      </c>
      <c r="D1165" s="5" t="s">
        <v>7647</v>
      </c>
      <c r="E1165" s="5" t="s">
        <v>7648</v>
      </c>
      <c r="F1165" s="5" t="s">
        <v>7649</v>
      </c>
      <c r="G1165" s="5" t="s">
        <v>7650</v>
      </c>
      <c r="H1165" s="12">
        <v>8.1507524720000006</v>
      </c>
      <c r="I1165" s="12">
        <v>8.1507524720000006</v>
      </c>
      <c r="J1165" s="10">
        <v>51.734686590000003</v>
      </c>
      <c r="K1165" s="10">
        <v>421.67662460000003</v>
      </c>
      <c r="L1165" s="40">
        <v>1.2300000000000001E-59</v>
      </c>
    </row>
    <row r="1166" spans="1:12" s="5" customFormat="1">
      <c r="A1166" s="14" t="s">
        <v>24177</v>
      </c>
      <c r="B1166" s="14" t="s">
        <v>25378</v>
      </c>
      <c r="C1166" s="5" t="s">
        <v>25379</v>
      </c>
      <c r="D1166" s="5" t="s">
        <v>25380</v>
      </c>
      <c r="E1166" s="5" t="s">
        <v>25381</v>
      </c>
      <c r="F1166" s="5" t="s">
        <v>25382</v>
      </c>
      <c r="G1166" s="5" t="s">
        <v>12</v>
      </c>
      <c r="H1166" s="12">
        <v>6.4912354920000004</v>
      </c>
      <c r="I1166" s="12">
        <v>6.4912354920000004</v>
      </c>
      <c r="J1166" s="10">
        <v>3.5948104399999998</v>
      </c>
      <c r="K1166" s="10">
        <v>23.33476112</v>
      </c>
      <c r="L1166" s="40">
        <v>4.03139E-4</v>
      </c>
    </row>
    <row r="1167" spans="1:12" s="5" customFormat="1">
      <c r="A1167" s="14" t="s">
        <v>24177</v>
      </c>
      <c r="B1167" s="14" t="s">
        <v>25373</v>
      </c>
      <c r="C1167" s="5" t="s">
        <v>25374</v>
      </c>
      <c r="D1167" s="5" t="s">
        <v>25375</v>
      </c>
      <c r="E1167" s="5" t="s">
        <v>25376</v>
      </c>
      <c r="F1167" s="5" t="s">
        <v>25377</v>
      </c>
      <c r="G1167" s="5" t="s">
        <v>12</v>
      </c>
      <c r="H1167" s="12">
        <v>12.12774868</v>
      </c>
      <c r="I1167" s="12">
        <v>12.12774868</v>
      </c>
      <c r="J1167" s="10">
        <v>1.588611534</v>
      </c>
      <c r="K1167" s="10">
        <v>19.26628144</v>
      </c>
      <c r="L1167" s="40">
        <v>1.5946800000000001E-4</v>
      </c>
    </row>
    <row r="1168" spans="1:12" s="5" customFormat="1">
      <c r="A1168" s="14" t="s">
        <v>24177</v>
      </c>
      <c r="B1168" s="14" t="s">
        <v>25368</v>
      </c>
      <c r="C1168" s="5" t="s">
        <v>25369</v>
      </c>
      <c r="D1168" s="5" t="s">
        <v>25370</v>
      </c>
      <c r="E1168" s="5" t="s">
        <v>25371</v>
      </c>
      <c r="F1168" s="5" t="s">
        <v>25372</v>
      </c>
      <c r="G1168" s="5" t="s">
        <v>12</v>
      </c>
      <c r="H1168" s="12">
        <v>13.888992249999999</v>
      </c>
      <c r="I1168" s="12">
        <v>13.888992249999999</v>
      </c>
      <c r="J1168" s="10">
        <v>4.5117231379999998</v>
      </c>
      <c r="K1168" s="10">
        <v>62.663287709999999</v>
      </c>
      <c r="L1168" s="40">
        <v>5.6400000000000002E-13</v>
      </c>
    </row>
    <row r="1169" spans="1:12" s="5" customFormat="1">
      <c r="A1169" s="14" t="s">
        <v>24177</v>
      </c>
      <c r="B1169" s="14" t="s">
        <v>27210</v>
      </c>
      <c r="C1169" s="5" t="s">
        <v>27211</v>
      </c>
      <c r="D1169" s="5" t="s">
        <v>27212</v>
      </c>
      <c r="E1169" s="5" t="s">
        <v>27213</v>
      </c>
      <c r="F1169" s="5" t="s">
        <v>27214</v>
      </c>
      <c r="G1169" s="5" t="s">
        <v>17724</v>
      </c>
      <c r="H1169" s="12">
        <v>5.589134262</v>
      </c>
      <c r="I1169" s="12">
        <v>5.589134262</v>
      </c>
      <c r="J1169" s="10">
        <v>5.5148225919999998</v>
      </c>
      <c r="K1169" s="10">
        <v>30.823083889999999</v>
      </c>
      <c r="L1169" s="40">
        <v>1.6057199999999999E-4</v>
      </c>
    </row>
    <row r="1170" spans="1:12" s="5" customFormat="1">
      <c r="A1170" s="14" t="s">
        <v>24177</v>
      </c>
      <c r="B1170" s="14" t="s">
        <v>17719</v>
      </c>
      <c r="C1170" s="5" t="s">
        <v>17720</v>
      </c>
      <c r="D1170" s="5" t="s">
        <v>17721</v>
      </c>
      <c r="E1170" s="5" t="s">
        <v>17722</v>
      </c>
      <c r="F1170" s="5" t="s">
        <v>17723</v>
      </c>
      <c r="G1170" s="5" t="s">
        <v>17724</v>
      </c>
      <c r="H1170" s="12">
        <v>6.1483271390000001</v>
      </c>
      <c r="I1170" s="12">
        <v>6.1483271390000001</v>
      </c>
      <c r="J1170" s="10">
        <v>12.87236818</v>
      </c>
      <c r="K1170" s="10">
        <v>79.143530630000001</v>
      </c>
      <c r="L1170" s="40">
        <v>1.8500000000000001E-11</v>
      </c>
    </row>
    <row r="1171" spans="1:12" s="5" customFormat="1">
      <c r="A1171" s="14" t="s">
        <v>24177</v>
      </c>
      <c r="B1171" s="14" t="s">
        <v>17725</v>
      </c>
      <c r="C1171" s="5" t="s">
        <v>17726</v>
      </c>
      <c r="D1171" s="5" t="s">
        <v>17727</v>
      </c>
      <c r="E1171" s="5" t="s">
        <v>17728</v>
      </c>
      <c r="H1171" s="12">
        <v>12.12937383</v>
      </c>
      <c r="I1171" s="12">
        <v>12.12937383</v>
      </c>
      <c r="J1171" s="10">
        <v>1.420686825</v>
      </c>
      <c r="K1171" s="10">
        <v>17.232041590000001</v>
      </c>
      <c r="L1171" s="40">
        <v>5.5874099999999997E-4</v>
      </c>
    </row>
    <row r="1172" spans="1:12" s="5" customFormat="1">
      <c r="A1172" s="14" t="s">
        <v>24177</v>
      </c>
      <c r="B1172" s="14" t="s">
        <v>17729</v>
      </c>
      <c r="C1172" s="5" t="s">
        <v>17730</v>
      </c>
      <c r="D1172" s="5" t="s">
        <v>17731</v>
      </c>
      <c r="E1172" s="5" t="s">
        <v>17732</v>
      </c>
      <c r="F1172" s="5" t="s">
        <v>17733</v>
      </c>
      <c r="G1172" s="5" t="s">
        <v>7650</v>
      </c>
      <c r="H1172" s="12">
        <v>3.1954180179999998</v>
      </c>
      <c r="I1172" s="12">
        <v>3.1954180179999998</v>
      </c>
      <c r="J1172" s="10">
        <v>104.1366232</v>
      </c>
      <c r="K1172" s="10">
        <v>332.76004210000002</v>
      </c>
      <c r="L1172" s="40">
        <v>3.4600000000000001E-21</v>
      </c>
    </row>
    <row r="1173" spans="1:12" s="5" customFormat="1">
      <c r="A1173" s="14" t="s">
        <v>24177</v>
      </c>
      <c r="B1173" s="14" t="s">
        <v>12560</v>
      </c>
      <c r="C1173" s="5" t="s">
        <v>12561</v>
      </c>
      <c r="D1173" s="5" t="s">
        <v>12562</v>
      </c>
      <c r="E1173" s="5" t="s">
        <v>12563</v>
      </c>
      <c r="F1173" s="5" t="s">
        <v>12564</v>
      </c>
      <c r="G1173" s="5" t="s">
        <v>12565</v>
      </c>
      <c r="H1173" s="12">
        <v>4.8686356389999998</v>
      </c>
      <c r="I1173" s="12">
        <v>4.8686356389999998</v>
      </c>
      <c r="J1173" s="10">
        <v>62.428482350000003</v>
      </c>
      <c r="K1173" s="10">
        <v>303.94153410000001</v>
      </c>
      <c r="L1173" s="40">
        <v>1.1999999999999999E-30</v>
      </c>
    </row>
    <row r="1174" spans="1:12" s="5" customFormat="1">
      <c r="A1174" s="14" t="s">
        <v>24177</v>
      </c>
      <c r="B1174" s="14" t="s">
        <v>7827</v>
      </c>
      <c r="C1174" s="5" t="s">
        <v>7828</v>
      </c>
      <c r="D1174" s="5" t="s">
        <v>7829</v>
      </c>
      <c r="E1174" s="5" t="s">
        <v>7830</v>
      </c>
      <c r="F1174" s="5" t="s">
        <v>7831</v>
      </c>
      <c r="G1174" s="5" t="s">
        <v>25426</v>
      </c>
      <c r="H1174" s="12">
        <v>7.1645356549999999</v>
      </c>
      <c r="I1174" s="12">
        <v>7.1645356549999999</v>
      </c>
      <c r="J1174" s="10">
        <v>96.54276136</v>
      </c>
      <c r="K1174" s="10">
        <v>691.68405600000006</v>
      </c>
      <c r="L1174" s="40">
        <v>5.7800000000000002E-25</v>
      </c>
    </row>
    <row r="1175" spans="1:12" s="5" customFormat="1">
      <c r="A1175" s="14" t="s">
        <v>24177</v>
      </c>
      <c r="B1175" s="14" t="s">
        <v>5642</v>
      </c>
      <c r="C1175" s="5" t="s">
        <v>5643</v>
      </c>
      <c r="D1175" s="5" t="s">
        <v>5644</v>
      </c>
      <c r="E1175" s="5" t="s">
        <v>5645</v>
      </c>
      <c r="F1175" s="5" t="s">
        <v>5646</v>
      </c>
      <c r="G1175" s="5" t="s">
        <v>24531</v>
      </c>
      <c r="H1175" s="12">
        <v>3.5737656229999999</v>
      </c>
      <c r="I1175" s="12">
        <v>3.5737656229999999</v>
      </c>
      <c r="J1175" s="10">
        <v>61.520467250000003</v>
      </c>
      <c r="K1175" s="10">
        <v>219.85973100000001</v>
      </c>
      <c r="L1175" s="40">
        <v>7.2900000000000005E-18</v>
      </c>
    </row>
    <row r="1176" spans="1:12" s="5" customFormat="1">
      <c r="A1176" s="14" t="s">
        <v>24177</v>
      </c>
      <c r="B1176" s="14" t="s">
        <v>5286</v>
      </c>
      <c r="C1176" s="5" t="s">
        <v>5287</v>
      </c>
      <c r="D1176" s="5" t="s">
        <v>5288</v>
      </c>
      <c r="E1176" s="5" t="s">
        <v>5289</v>
      </c>
      <c r="F1176" s="5" t="s">
        <v>5290</v>
      </c>
      <c r="G1176" s="5" t="s">
        <v>5291</v>
      </c>
      <c r="H1176" s="12">
        <v>4.3103658830000002</v>
      </c>
      <c r="I1176" s="12">
        <v>4.3103658830000002</v>
      </c>
      <c r="J1176" s="10">
        <v>225.23530160000001</v>
      </c>
      <c r="K1176" s="10">
        <v>970.84655959999998</v>
      </c>
      <c r="L1176" s="40">
        <v>4.2499999999999999E-71</v>
      </c>
    </row>
    <row r="1177" spans="1:12" s="5" customFormat="1">
      <c r="A1177" s="14" t="s">
        <v>24177</v>
      </c>
      <c r="B1177" s="14" t="s">
        <v>5613</v>
      </c>
      <c r="C1177" s="5" t="s">
        <v>5614</v>
      </c>
      <c r="D1177" s="5" t="s">
        <v>5615</v>
      </c>
      <c r="E1177" s="5" t="s">
        <v>5616</v>
      </c>
      <c r="F1177" s="5" t="s">
        <v>5617</v>
      </c>
      <c r="H1177" s="12">
        <v>5.1031248180000004</v>
      </c>
      <c r="I1177" s="12">
        <v>5.1031248180000004</v>
      </c>
      <c r="J1177" s="10">
        <v>39.198167820000002</v>
      </c>
      <c r="K1177" s="10">
        <v>200.033143</v>
      </c>
      <c r="L1177" s="40">
        <v>1.04E-22</v>
      </c>
    </row>
    <row r="1178" spans="1:12" s="5" customFormat="1">
      <c r="A1178" s="14" t="s">
        <v>24177</v>
      </c>
      <c r="B1178" s="14" t="s">
        <v>5995</v>
      </c>
      <c r="C1178" s="5" t="s">
        <v>5996</v>
      </c>
      <c r="D1178" s="5" t="s">
        <v>5997</v>
      </c>
      <c r="E1178" s="5" t="s">
        <v>5998</v>
      </c>
      <c r="F1178" s="5" t="s">
        <v>5999</v>
      </c>
      <c r="G1178" s="5" t="s">
        <v>6000</v>
      </c>
      <c r="H1178" s="12">
        <v>4.592282655</v>
      </c>
      <c r="I1178" s="12">
        <v>4.592282655</v>
      </c>
      <c r="J1178" s="10">
        <v>369.58653839999999</v>
      </c>
      <c r="K1178" s="10">
        <v>1697.24585</v>
      </c>
      <c r="L1178" s="40">
        <v>3.81E-111</v>
      </c>
    </row>
    <row r="1179" spans="1:12" s="5" customFormat="1">
      <c r="A1179" s="14" t="s">
        <v>24177</v>
      </c>
      <c r="B1179" s="14" t="s">
        <v>15615</v>
      </c>
      <c r="C1179" s="5" t="s">
        <v>15616</v>
      </c>
      <c r="D1179" s="5" t="s">
        <v>15617</v>
      </c>
      <c r="E1179" s="5" t="s">
        <v>15618</v>
      </c>
      <c r="F1179" s="5" t="s">
        <v>15619</v>
      </c>
      <c r="G1179" s="5" t="s">
        <v>28893</v>
      </c>
      <c r="H1179" s="12">
        <v>2.409219351</v>
      </c>
      <c r="I1179" s="12">
        <v>2.409219351</v>
      </c>
      <c r="J1179" s="10">
        <v>819.05404209999995</v>
      </c>
      <c r="K1179" s="10">
        <v>1973.2808480000001</v>
      </c>
      <c r="L1179" s="40">
        <v>1.08E-5</v>
      </c>
    </row>
    <row r="1180" spans="1:12" s="5" customFormat="1">
      <c r="A1180" s="14" t="s">
        <v>24177</v>
      </c>
      <c r="B1180" s="14" t="s">
        <v>9025</v>
      </c>
      <c r="C1180" s="5" t="s">
        <v>9026</v>
      </c>
      <c r="D1180" s="5" t="s">
        <v>9027</v>
      </c>
      <c r="E1180" s="5" t="s">
        <v>9028</v>
      </c>
      <c r="F1180" s="5" t="s">
        <v>9029</v>
      </c>
      <c r="G1180" s="5" t="s">
        <v>25944</v>
      </c>
      <c r="H1180" s="12">
        <v>2.059239797</v>
      </c>
      <c r="I1180" s="12">
        <v>2.059239797</v>
      </c>
      <c r="J1180" s="10">
        <v>259.5130565</v>
      </c>
      <c r="K1180" s="10">
        <v>534.39961359999995</v>
      </c>
      <c r="L1180" s="40">
        <v>2.1299999999999999E-15</v>
      </c>
    </row>
    <row r="1181" spans="1:12" s="5" customFormat="1">
      <c r="A1181" s="14" t="s">
        <v>24177</v>
      </c>
      <c r="B1181" s="14" t="s">
        <v>13152</v>
      </c>
      <c r="C1181" s="5" t="s">
        <v>13153</v>
      </c>
      <c r="D1181" s="5" t="s">
        <v>13154</v>
      </c>
      <c r="E1181" s="5" t="s">
        <v>13155</v>
      </c>
      <c r="F1181" s="5" t="s">
        <v>13156</v>
      </c>
      <c r="G1181" s="5" t="s">
        <v>27768</v>
      </c>
      <c r="H1181" s="12">
        <v>2.468066345</v>
      </c>
      <c r="I1181" s="12">
        <v>2.468066345</v>
      </c>
      <c r="J1181" s="10">
        <v>36.020944749999998</v>
      </c>
      <c r="K1181" s="10">
        <v>88.902081449999997</v>
      </c>
      <c r="L1181" s="40">
        <v>6.6199999999999996E-5</v>
      </c>
    </row>
    <row r="1182" spans="1:12" s="5" customFormat="1">
      <c r="A1182" s="14" t="s">
        <v>24177</v>
      </c>
      <c r="B1182" s="14" t="s">
        <v>20992</v>
      </c>
      <c r="C1182" s="5" t="s">
        <v>28002</v>
      </c>
      <c r="D1182" s="5" t="s">
        <v>28003</v>
      </c>
      <c r="E1182" s="5" t="s">
        <v>28004</v>
      </c>
      <c r="F1182" s="5" t="s">
        <v>28005</v>
      </c>
      <c r="G1182" s="5" t="s">
        <v>28006</v>
      </c>
      <c r="H1182" s="12">
        <v>3.3826050059999999</v>
      </c>
      <c r="I1182" s="12">
        <v>3.3826050059999999</v>
      </c>
      <c r="J1182" s="10">
        <v>20.643052340000001</v>
      </c>
      <c r="K1182" s="10">
        <v>69.827292200000002</v>
      </c>
      <c r="L1182" s="40">
        <v>2.9900000000000002E-6</v>
      </c>
    </row>
    <row r="1183" spans="1:12" s="5" customFormat="1">
      <c r="A1183" s="14" t="s">
        <v>24177</v>
      </c>
      <c r="B1183" s="14" t="s">
        <v>25012</v>
      </c>
      <c r="C1183" s="5" t="s">
        <v>25013</v>
      </c>
      <c r="D1183" s="5" t="s">
        <v>25014</v>
      </c>
      <c r="E1183" s="5" t="s">
        <v>25015</v>
      </c>
      <c r="F1183" s="5" t="s">
        <v>25016</v>
      </c>
      <c r="G1183" s="5" t="s">
        <v>25017</v>
      </c>
      <c r="H1183" s="12">
        <v>3.7584119039999999</v>
      </c>
      <c r="I1183" s="12">
        <v>3.7584119039999999</v>
      </c>
      <c r="J1183" s="10">
        <v>21.732338550000001</v>
      </c>
      <c r="K1183" s="10">
        <v>81.679079909999999</v>
      </c>
      <c r="L1183" s="40">
        <v>8.7800000000000005E-8</v>
      </c>
    </row>
    <row r="1184" spans="1:12" s="5" customFormat="1">
      <c r="A1184" s="14" t="s">
        <v>24177</v>
      </c>
      <c r="B1184" s="14" t="s">
        <v>6883</v>
      </c>
      <c r="C1184" s="5" t="s">
        <v>6884</v>
      </c>
      <c r="D1184" s="5" t="s">
        <v>6885</v>
      </c>
      <c r="E1184" s="5" t="s">
        <v>6886</v>
      </c>
      <c r="F1184" s="5" t="s">
        <v>6887</v>
      </c>
      <c r="G1184" s="5" t="s">
        <v>25011</v>
      </c>
      <c r="H1184" s="12">
        <v>4.1073519349999996</v>
      </c>
      <c r="I1184" s="12">
        <v>4.1073519349999996</v>
      </c>
      <c r="J1184" s="10">
        <v>15.96340449</v>
      </c>
      <c r="K1184" s="10">
        <v>65.567320330000001</v>
      </c>
      <c r="L1184" s="40">
        <v>7.3499999999999995E-7</v>
      </c>
    </row>
    <row r="1185" spans="1:12" s="5" customFormat="1">
      <c r="A1185" s="14" t="s">
        <v>24177</v>
      </c>
      <c r="B1185" s="14" t="s">
        <v>25900</v>
      </c>
      <c r="C1185" s="5" t="s">
        <v>25901</v>
      </c>
      <c r="D1185" s="5" t="s">
        <v>25902</v>
      </c>
      <c r="E1185" s="5" t="s">
        <v>25903</v>
      </c>
      <c r="F1185" s="5" t="s">
        <v>25904</v>
      </c>
      <c r="G1185" s="5" t="s">
        <v>25905</v>
      </c>
      <c r="H1185" s="12">
        <v>3.4621308339999999</v>
      </c>
      <c r="I1185" s="12">
        <v>3.4621308339999999</v>
      </c>
      <c r="J1185" s="10">
        <v>44.467776550000004</v>
      </c>
      <c r="K1185" s="10">
        <v>153.95326030000001</v>
      </c>
      <c r="L1185" s="40">
        <v>6.6899999999999998E-13</v>
      </c>
    </row>
    <row r="1186" spans="1:12" s="5" customFormat="1">
      <c r="A1186" s="14" t="s">
        <v>24177</v>
      </c>
      <c r="B1186" s="14" t="s">
        <v>25926</v>
      </c>
      <c r="C1186" s="5" t="s">
        <v>25927</v>
      </c>
      <c r="D1186" s="5" t="s">
        <v>25928</v>
      </c>
      <c r="E1186" s="5" t="s">
        <v>25929</v>
      </c>
      <c r="F1186" s="5" t="s">
        <v>25930</v>
      </c>
      <c r="G1186" s="5" t="s">
        <v>25931</v>
      </c>
      <c r="H1186" s="12">
        <v>5.4658118489999996</v>
      </c>
      <c r="I1186" s="12">
        <v>5.4658118489999996</v>
      </c>
      <c r="J1186" s="10">
        <v>8.6058589049999998</v>
      </c>
      <c r="K1186" s="10">
        <v>47.038005570000003</v>
      </c>
      <c r="L1186" s="40">
        <v>2.88E-6</v>
      </c>
    </row>
    <row r="1187" spans="1:12" s="5" customFormat="1">
      <c r="A1187" s="14" t="s">
        <v>24177</v>
      </c>
      <c r="B1187" s="14" t="s">
        <v>25921</v>
      </c>
      <c r="C1187" s="5" t="s">
        <v>25922</v>
      </c>
      <c r="D1187" s="5" t="s">
        <v>25923</v>
      </c>
      <c r="E1187" s="5" t="s">
        <v>25924</v>
      </c>
      <c r="F1187" s="5" t="s">
        <v>25925</v>
      </c>
      <c r="G1187" s="5" t="s">
        <v>25920</v>
      </c>
      <c r="H1187" s="12">
        <v>3.9800133390000001</v>
      </c>
      <c r="I1187" s="12">
        <v>3.9800133390000001</v>
      </c>
      <c r="J1187" s="10">
        <v>9.3592956950000001</v>
      </c>
      <c r="K1187" s="10">
        <v>37.250121710000002</v>
      </c>
      <c r="L1187" s="40">
        <v>4.1522899999999998E-4</v>
      </c>
    </row>
    <row r="1188" spans="1:12" s="5" customFormat="1">
      <c r="A1188" s="14" t="s">
        <v>24177</v>
      </c>
      <c r="B1188" s="14" t="s">
        <v>21055</v>
      </c>
      <c r="C1188" s="5" t="s">
        <v>25916</v>
      </c>
      <c r="D1188" s="5" t="s">
        <v>25917</v>
      </c>
      <c r="E1188" s="5" t="s">
        <v>25918</v>
      </c>
      <c r="F1188" s="5" t="s">
        <v>25919</v>
      </c>
      <c r="G1188" s="5" t="s">
        <v>25920</v>
      </c>
      <c r="H1188" s="12">
        <v>3.3530891020000002</v>
      </c>
      <c r="I1188" s="12">
        <v>3.3530891020000002</v>
      </c>
      <c r="J1188" s="10">
        <v>45.716089869999998</v>
      </c>
      <c r="K1188" s="10">
        <v>153.29012270000001</v>
      </c>
      <c r="L1188" s="40">
        <v>1.36E-11</v>
      </c>
    </row>
    <row r="1189" spans="1:12" s="5" customFormat="1">
      <c r="A1189" s="14" t="s">
        <v>24177</v>
      </c>
      <c r="B1189" s="14" t="s">
        <v>21036</v>
      </c>
      <c r="C1189" s="5" t="s">
        <v>25911</v>
      </c>
      <c r="D1189" s="5" t="s">
        <v>25912</v>
      </c>
      <c r="E1189" s="5" t="s">
        <v>25913</v>
      </c>
      <c r="F1189" s="5" t="s">
        <v>25914</v>
      </c>
      <c r="G1189" s="5" t="s">
        <v>25915</v>
      </c>
      <c r="H1189" s="12">
        <v>4.6599546429999998</v>
      </c>
      <c r="I1189" s="12">
        <v>4.6599546429999998</v>
      </c>
      <c r="J1189" s="10">
        <v>22.649251249999999</v>
      </c>
      <c r="K1189" s="10">
        <v>105.5444835</v>
      </c>
      <c r="L1189" s="40">
        <v>1.28E-11</v>
      </c>
    </row>
    <row r="1190" spans="1:12" s="5" customFormat="1">
      <c r="A1190" s="14" t="s">
        <v>24177</v>
      </c>
      <c r="B1190" s="14" t="s">
        <v>21138</v>
      </c>
      <c r="C1190" s="5" t="s">
        <v>25906</v>
      </c>
      <c r="D1190" s="5" t="s">
        <v>25907</v>
      </c>
      <c r="E1190" s="5" t="s">
        <v>25908</v>
      </c>
      <c r="F1190" s="5" t="s">
        <v>25909</v>
      </c>
      <c r="G1190" s="5" t="s">
        <v>25910</v>
      </c>
      <c r="H1190" s="12">
        <v>4.1219283960000004</v>
      </c>
      <c r="I1190" s="12">
        <v>4.1219283960000004</v>
      </c>
      <c r="J1190" s="10">
        <v>20.974452960000001</v>
      </c>
      <c r="K1190" s="10">
        <v>86.455193230000006</v>
      </c>
      <c r="L1190" s="40">
        <v>2.3900000000000002E-5</v>
      </c>
    </row>
    <row r="1191" spans="1:12" s="5" customFormat="1">
      <c r="A1191" s="14" t="s">
        <v>24177</v>
      </c>
      <c r="B1191" s="14" t="s">
        <v>28949</v>
      </c>
      <c r="C1191" s="5" t="s">
        <v>28950</v>
      </c>
      <c r="D1191" s="5" t="s">
        <v>28951</v>
      </c>
      <c r="E1191" s="5" t="s">
        <v>28952</v>
      </c>
      <c r="F1191" s="5" t="s">
        <v>28953</v>
      </c>
      <c r="G1191" s="5" t="s">
        <v>28954</v>
      </c>
      <c r="H1191" s="12">
        <v>4.2130590149999998</v>
      </c>
      <c r="I1191" s="12">
        <v>4.2130590149999998</v>
      </c>
      <c r="J1191" s="10">
        <v>425.65499610000001</v>
      </c>
      <c r="K1191" s="10">
        <v>1793.3096190000001</v>
      </c>
      <c r="L1191" s="40">
        <v>3.3906799999999999E-4</v>
      </c>
    </row>
    <row r="1192" spans="1:12" s="5" customFormat="1">
      <c r="A1192" s="14" t="s">
        <v>24177</v>
      </c>
      <c r="B1192" s="14" t="s">
        <v>7245</v>
      </c>
      <c r="C1192" s="5" t="s">
        <v>7246</v>
      </c>
      <c r="D1192" s="5" t="s">
        <v>7247</v>
      </c>
      <c r="E1192" s="5" t="s">
        <v>7248</v>
      </c>
      <c r="F1192" s="5" t="s">
        <v>7249</v>
      </c>
      <c r="G1192" s="5" t="s">
        <v>7250</v>
      </c>
      <c r="H1192" s="12">
        <v>3.0602085909999999</v>
      </c>
      <c r="I1192" s="12">
        <v>3.0602085909999999</v>
      </c>
      <c r="J1192" s="10">
        <v>161.05918059999999</v>
      </c>
      <c r="K1192" s="10">
        <v>492.87468799999999</v>
      </c>
      <c r="L1192" s="40">
        <v>7.3499999999999998E-29</v>
      </c>
    </row>
    <row r="1193" spans="1:12" s="5" customFormat="1">
      <c r="A1193" s="14" t="s">
        <v>24177</v>
      </c>
      <c r="B1193" s="14" t="s">
        <v>28838</v>
      </c>
      <c r="C1193" s="5" t="s">
        <v>28839</v>
      </c>
      <c r="D1193" s="5" t="s">
        <v>28840</v>
      </c>
      <c r="E1193" s="5" t="s">
        <v>28841</v>
      </c>
      <c r="F1193" s="5" t="s">
        <v>28842</v>
      </c>
      <c r="G1193" s="5" t="s">
        <v>28843</v>
      </c>
      <c r="H1193" s="12">
        <v>7.6400373400000001</v>
      </c>
      <c r="I1193" s="12">
        <v>7.6400373400000001</v>
      </c>
      <c r="J1193" s="10">
        <v>14.46097971</v>
      </c>
      <c r="K1193" s="10">
        <v>110.48242500000001</v>
      </c>
      <c r="L1193" s="40">
        <v>8.3600000000000002E-7</v>
      </c>
    </row>
    <row r="1194" spans="1:12" s="5" customFormat="1">
      <c r="A1194" s="14" t="s">
        <v>24177</v>
      </c>
      <c r="B1194" s="14" t="s">
        <v>13809</v>
      </c>
      <c r="C1194" s="5" t="s">
        <v>13810</v>
      </c>
      <c r="D1194" s="5" t="s">
        <v>13811</v>
      </c>
      <c r="E1194" s="5" t="s">
        <v>13812</v>
      </c>
      <c r="F1194" s="5" t="s">
        <v>13813</v>
      </c>
      <c r="G1194" s="5" t="s">
        <v>13814</v>
      </c>
      <c r="H1194" s="12">
        <v>9.0979982140000004</v>
      </c>
      <c r="I1194" s="12">
        <v>9.0979982140000004</v>
      </c>
      <c r="J1194" s="10">
        <v>78.736633859999998</v>
      </c>
      <c r="K1194" s="10">
        <v>716.34575429999995</v>
      </c>
      <c r="L1194" s="40">
        <v>1.6499999999999999E-78</v>
      </c>
    </row>
    <row r="1195" spans="1:12" s="5" customFormat="1">
      <c r="A1195" s="14" t="s">
        <v>24177</v>
      </c>
      <c r="B1195" s="14" t="s">
        <v>13246</v>
      </c>
      <c r="C1195" s="5" t="s">
        <v>13247</v>
      </c>
      <c r="D1195" s="5" t="s">
        <v>13248</v>
      </c>
      <c r="E1195" s="5" t="s">
        <v>13249</v>
      </c>
      <c r="F1195" s="5" t="s">
        <v>13250</v>
      </c>
      <c r="G1195" s="5" t="s">
        <v>13251</v>
      </c>
      <c r="H1195" s="12">
        <v>6.5298648979999996</v>
      </c>
      <c r="I1195" s="12">
        <v>6.5298648979999996</v>
      </c>
      <c r="J1195" s="10">
        <v>168.09422309999999</v>
      </c>
      <c r="K1195" s="10">
        <v>1097.6325670000001</v>
      </c>
      <c r="L1195" s="40">
        <v>3.0800000000000001E-114</v>
      </c>
    </row>
    <row r="1196" spans="1:12" s="5" customFormat="1">
      <c r="A1196" s="14" t="s">
        <v>24177</v>
      </c>
      <c r="B1196" s="14" t="s">
        <v>28405</v>
      </c>
      <c r="C1196" s="5" t="s">
        <v>28406</v>
      </c>
      <c r="D1196" s="5" t="s">
        <v>28407</v>
      </c>
      <c r="E1196" s="5" t="s">
        <v>28408</v>
      </c>
      <c r="F1196" s="5" t="s">
        <v>28409</v>
      </c>
      <c r="G1196" s="5" t="s">
        <v>28410</v>
      </c>
      <c r="H1196" s="12">
        <v>18.805208310000001</v>
      </c>
      <c r="I1196" s="12">
        <v>18.805208310000001</v>
      </c>
      <c r="J1196" s="10">
        <v>6.1047834730000003</v>
      </c>
      <c r="K1196" s="10">
        <v>114.8017249</v>
      </c>
      <c r="L1196" s="40">
        <v>1.3700000000000001E-26</v>
      </c>
    </row>
    <row r="1197" spans="1:12" s="5" customFormat="1">
      <c r="A1197" s="14" t="s">
        <v>24177</v>
      </c>
      <c r="B1197" s="14" t="s">
        <v>28104</v>
      </c>
      <c r="C1197" s="5" t="s">
        <v>28105</v>
      </c>
      <c r="D1197" s="5" t="s">
        <v>28106</v>
      </c>
      <c r="E1197" s="5" t="s">
        <v>28107</v>
      </c>
      <c r="F1197" s="5" t="s">
        <v>28108</v>
      </c>
      <c r="G1197" s="5" t="s">
        <v>28109</v>
      </c>
      <c r="H1197" s="12">
        <v>10.24809089</v>
      </c>
      <c r="I1197" s="12">
        <v>10.24809089</v>
      </c>
      <c r="J1197" s="10">
        <v>1.8382741970000001</v>
      </c>
      <c r="K1197" s="10">
        <v>18.838801050000001</v>
      </c>
      <c r="L1197" s="40">
        <v>5.5309999999999995E-4</v>
      </c>
    </row>
    <row r="1198" spans="1:12" s="5" customFormat="1">
      <c r="A1198" s="14" t="s">
        <v>24177</v>
      </c>
      <c r="B1198" s="14" t="s">
        <v>7816</v>
      </c>
      <c r="C1198" s="5" t="s">
        <v>7817</v>
      </c>
      <c r="D1198" s="5" t="s">
        <v>7818</v>
      </c>
      <c r="E1198" s="5" t="s">
        <v>7819</v>
      </c>
      <c r="F1198" s="5" t="s">
        <v>7820</v>
      </c>
      <c r="G1198" s="5" t="s">
        <v>25425</v>
      </c>
      <c r="H1198" s="12">
        <v>3.3769918200000002</v>
      </c>
      <c r="I1198" s="12">
        <v>3.3769918200000002</v>
      </c>
      <c r="J1198" s="10">
        <v>12.53651876</v>
      </c>
      <c r="K1198" s="10">
        <v>42.335721309999997</v>
      </c>
      <c r="L1198" s="40">
        <v>5.0468400000000004E-4</v>
      </c>
    </row>
    <row r="1199" spans="1:12" s="5" customFormat="1">
      <c r="A1199" s="14" t="s">
        <v>24177</v>
      </c>
      <c r="B1199" s="14" t="s">
        <v>5677</v>
      </c>
      <c r="C1199" s="5" t="s">
        <v>5678</v>
      </c>
      <c r="D1199" s="5" t="s">
        <v>5679</v>
      </c>
      <c r="E1199" s="5" t="s">
        <v>5680</v>
      </c>
      <c r="F1199" s="5" t="s">
        <v>5681</v>
      </c>
      <c r="G1199" s="5" t="s">
        <v>24547</v>
      </c>
      <c r="H1199" s="12">
        <v>4.7201678439999997</v>
      </c>
      <c r="I1199" s="12">
        <v>4.7201678439999997</v>
      </c>
      <c r="J1199" s="10">
        <v>98.204213240000001</v>
      </c>
      <c r="K1199" s="10">
        <v>463.5403695</v>
      </c>
      <c r="L1199" s="40">
        <v>4.2E-44</v>
      </c>
    </row>
    <row r="1200" spans="1:12" s="5" customFormat="1">
      <c r="A1200" s="14" t="s">
        <v>24177</v>
      </c>
      <c r="B1200" s="14" t="s">
        <v>13264</v>
      </c>
      <c r="C1200" s="5" t="s">
        <v>13265</v>
      </c>
      <c r="D1200" s="5" t="s">
        <v>13266</v>
      </c>
      <c r="E1200" s="5" t="s">
        <v>13267</v>
      </c>
      <c r="F1200" s="5" t="s">
        <v>13268</v>
      </c>
      <c r="G1200" s="5" t="s">
        <v>13269</v>
      </c>
      <c r="H1200" s="12">
        <v>2.9213480089999999</v>
      </c>
      <c r="I1200" s="12">
        <v>2.9213480089999999</v>
      </c>
      <c r="J1200" s="10">
        <v>301.31628169999999</v>
      </c>
      <c r="K1200" s="10">
        <v>880.24971960000005</v>
      </c>
      <c r="L1200" s="40">
        <v>1.3299999999999999E-41</v>
      </c>
    </row>
    <row r="1201" spans="1:12" s="5" customFormat="1">
      <c r="A1201" s="14" t="s">
        <v>24177</v>
      </c>
      <c r="B1201" s="14" t="s">
        <v>10782</v>
      </c>
      <c r="C1201" s="5" t="s">
        <v>10783</v>
      </c>
      <c r="D1201" s="5" t="s">
        <v>10784</v>
      </c>
      <c r="E1201" s="5" t="s">
        <v>10785</v>
      </c>
      <c r="F1201" s="5" t="s">
        <v>10786</v>
      </c>
      <c r="G1201" s="5" t="s">
        <v>3933</v>
      </c>
      <c r="H1201" s="12">
        <v>6.5600174710000001</v>
      </c>
      <c r="I1201" s="12">
        <v>6.5600174710000001</v>
      </c>
      <c r="J1201" s="10">
        <v>33.92855909</v>
      </c>
      <c r="K1201" s="10">
        <v>222.57194039999999</v>
      </c>
      <c r="L1201" s="40">
        <v>3.0600000000000003E-29</v>
      </c>
    </row>
    <row r="1202" spans="1:12" s="5" customFormat="1">
      <c r="A1202" s="14" t="s">
        <v>24177</v>
      </c>
      <c r="B1202" s="14" t="s">
        <v>13376</v>
      </c>
      <c r="C1202" s="5" t="s">
        <v>13377</v>
      </c>
      <c r="D1202" s="5" t="s">
        <v>13378</v>
      </c>
      <c r="E1202" s="5" t="s">
        <v>13379</v>
      </c>
      <c r="F1202" s="5" t="s">
        <v>13380</v>
      </c>
      <c r="G1202" s="5" t="s">
        <v>13381</v>
      </c>
      <c r="H1202" s="12">
        <v>2.4925685529999999</v>
      </c>
      <c r="I1202" s="12">
        <v>2.4925685529999999</v>
      </c>
      <c r="J1202" s="10">
        <v>215.81651189999999</v>
      </c>
      <c r="K1202" s="10">
        <v>537.93745079999997</v>
      </c>
      <c r="L1202" s="40">
        <v>4.3799999999999998E-23</v>
      </c>
    </row>
    <row r="1203" spans="1:12" s="5" customFormat="1">
      <c r="A1203" s="14" t="s">
        <v>24177</v>
      </c>
      <c r="B1203" s="14" t="s">
        <v>5025</v>
      </c>
      <c r="C1203" s="5" t="s">
        <v>5026</v>
      </c>
      <c r="D1203" s="5" t="s">
        <v>5027</v>
      </c>
      <c r="E1203" s="5" t="s">
        <v>5028</v>
      </c>
      <c r="F1203" s="5" t="s">
        <v>5029</v>
      </c>
      <c r="G1203" s="5" t="s">
        <v>24309</v>
      </c>
      <c r="H1203" s="12">
        <v>4.872670652</v>
      </c>
      <c r="I1203" s="12">
        <v>4.872670652</v>
      </c>
      <c r="J1203" s="10">
        <v>12.454780810000001</v>
      </c>
      <c r="K1203" s="10">
        <v>60.688044920000003</v>
      </c>
      <c r="L1203" s="40">
        <v>1.09E-7</v>
      </c>
    </row>
    <row r="1204" spans="1:12" s="5" customFormat="1">
      <c r="A1204" s="14" t="s">
        <v>24177</v>
      </c>
      <c r="B1204" s="14" t="s">
        <v>10695</v>
      </c>
      <c r="C1204" s="5" t="s">
        <v>10696</v>
      </c>
      <c r="D1204" s="5" t="s">
        <v>10697</v>
      </c>
      <c r="E1204" s="5" t="s">
        <v>10698</v>
      </c>
      <c r="F1204" s="5" t="s">
        <v>10699</v>
      </c>
      <c r="G1204" s="5" t="s">
        <v>26595</v>
      </c>
      <c r="H1204" s="12">
        <v>5.2604206219999998</v>
      </c>
      <c r="I1204" s="12">
        <v>5.2604206219999998</v>
      </c>
      <c r="J1204" s="10">
        <v>5.0972352189999999</v>
      </c>
      <c r="K1204" s="10">
        <v>26.813601259999999</v>
      </c>
      <c r="L1204" s="40">
        <v>7.5186999999999997E-4</v>
      </c>
    </row>
    <row r="1205" spans="1:12" s="5" customFormat="1">
      <c r="A1205" s="14" t="s">
        <v>24177</v>
      </c>
      <c r="B1205" s="14" t="s">
        <v>15228</v>
      </c>
      <c r="C1205" s="5" t="s">
        <v>15229</v>
      </c>
      <c r="D1205" s="5" t="s">
        <v>15230</v>
      </c>
      <c r="E1205" s="5" t="s">
        <v>15231</v>
      </c>
      <c r="F1205" s="5" t="s">
        <v>15232</v>
      </c>
      <c r="G1205" s="5" t="s">
        <v>15233</v>
      </c>
      <c r="H1205" s="12">
        <v>2.935222542</v>
      </c>
      <c r="I1205" s="12">
        <v>2.935222542</v>
      </c>
      <c r="J1205" s="10">
        <v>431.04751169999997</v>
      </c>
      <c r="K1205" s="10">
        <v>1265.2203730000001</v>
      </c>
      <c r="L1205" s="40">
        <v>1.0099999999999999E-12</v>
      </c>
    </row>
    <row r="1206" spans="1:12" s="5" customFormat="1">
      <c r="A1206" s="14" t="s">
        <v>24177</v>
      </c>
      <c r="B1206" s="14" t="s">
        <v>13018</v>
      </c>
      <c r="C1206" s="5" t="s">
        <v>13019</v>
      </c>
      <c r="D1206" s="5" t="s">
        <v>13020</v>
      </c>
      <c r="E1206" s="5" t="s">
        <v>13021</v>
      </c>
      <c r="F1206" s="5" t="s">
        <v>13022</v>
      </c>
      <c r="G1206" s="5" t="s">
        <v>13023</v>
      </c>
      <c r="H1206" s="12">
        <v>2.7183663070000001</v>
      </c>
      <c r="I1206" s="12">
        <v>2.7183663070000001</v>
      </c>
      <c r="J1206" s="10">
        <v>833.64569659999995</v>
      </c>
      <c r="K1206" s="10">
        <v>2266.1543740000002</v>
      </c>
      <c r="L1206" s="40">
        <v>6.9699999999999999E-66</v>
      </c>
    </row>
    <row r="1207" spans="1:12" s="5" customFormat="1">
      <c r="A1207" s="14" t="s">
        <v>24177</v>
      </c>
      <c r="B1207" s="14" t="s">
        <v>15429</v>
      </c>
      <c r="C1207" s="5" t="s">
        <v>15430</v>
      </c>
      <c r="D1207" s="5" t="s">
        <v>15431</v>
      </c>
      <c r="E1207" s="5" t="s">
        <v>15432</v>
      </c>
      <c r="F1207" s="5" t="s">
        <v>15433</v>
      </c>
      <c r="G1207" s="5" t="s">
        <v>12</v>
      </c>
      <c r="H1207" s="12">
        <v>4.9222511539999996</v>
      </c>
      <c r="I1207" s="12">
        <v>4.9222511539999996</v>
      </c>
      <c r="J1207" s="10">
        <v>8.2744582879999999</v>
      </c>
      <c r="K1207" s="10">
        <v>40.728961859999998</v>
      </c>
      <c r="L1207" s="40">
        <v>2.2900000000000001E-5</v>
      </c>
    </row>
    <row r="1208" spans="1:12" s="5" customFormat="1">
      <c r="A1208" s="14" t="s">
        <v>24177</v>
      </c>
      <c r="B1208" s="14" t="s">
        <v>13434</v>
      </c>
      <c r="C1208" s="5" t="s">
        <v>13435</v>
      </c>
      <c r="D1208" s="5" t="s">
        <v>13436</v>
      </c>
      <c r="E1208" s="5" t="s">
        <v>13437</v>
      </c>
      <c r="F1208" s="5" t="s">
        <v>13438</v>
      </c>
      <c r="G1208" s="5" t="s">
        <v>27845</v>
      </c>
      <c r="H1208" s="12">
        <v>4.6920391050000001</v>
      </c>
      <c r="I1208" s="12">
        <v>4.6920391050000001</v>
      </c>
      <c r="J1208" s="10">
        <v>103.8007738</v>
      </c>
      <c r="K1208" s="10">
        <v>487.0372898</v>
      </c>
      <c r="L1208" s="40">
        <v>2.3399999999999998E-45</v>
      </c>
    </row>
    <row r="1209" spans="1:12" s="5" customFormat="1">
      <c r="A1209" s="14" t="s">
        <v>24177</v>
      </c>
      <c r="B1209" s="14" t="s">
        <v>16408</v>
      </c>
      <c r="C1209" s="5" t="s">
        <v>16409</v>
      </c>
      <c r="D1209" s="5" t="s">
        <v>16410</v>
      </c>
      <c r="E1209" s="5" t="s">
        <v>16411</v>
      </c>
      <c r="F1209" s="5" t="s">
        <v>16412</v>
      </c>
      <c r="G1209" s="5" t="s">
        <v>16413</v>
      </c>
      <c r="H1209" s="12">
        <v>2.7536360989999999</v>
      </c>
      <c r="I1209" s="12">
        <v>2.7536360989999999</v>
      </c>
      <c r="J1209" s="10">
        <v>40.283005230000001</v>
      </c>
      <c r="K1209" s="10">
        <v>110.9247374</v>
      </c>
      <c r="L1209" s="40">
        <v>3.5499999999999999E-7</v>
      </c>
    </row>
    <row r="1210" spans="1:12" s="5" customFormat="1">
      <c r="A1210" s="14" t="s">
        <v>24177</v>
      </c>
      <c r="B1210" s="14" t="s">
        <v>12064</v>
      </c>
      <c r="C1210" s="5" t="s">
        <v>12065</v>
      </c>
      <c r="D1210" s="5" t="s">
        <v>12066</v>
      </c>
      <c r="E1210" s="5" t="s">
        <v>12067</v>
      </c>
      <c r="F1210" s="5" t="s">
        <v>12068</v>
      </c>
      <c r="G1210" s="5" t="s">
        <v>21279</v>
      </c>
      <c r="H1210" s="12">
        <v>4.0460081030000001</v>
      </c>
      <c r="I1210" s="12">
        <v>4.0460081030000001</v>
      </c>
      <c r="J1210" s="10">
        <v>23.6523507</v>
      </c>
      <c r="K1210" s="10">
        <v>95.697602599999996</v>
      </c>
      <c r="L1210" s="40">
        <v>2.0500000000000002E-9</v>
      </c>
    </row>
    <row r="1211" spans="1:12" s="5" customFormat="1">
      <c r="A1211" s="14" t="s">
        <v>24177</v>
      </c>
      <c r="B1211" s="14" t="s">
        <v>15981</v>
      </c>
      <c r="C1211" s="5" t="s">
        <v>15982</v>
      </c>
      <c r="D1211" s="5" t="s">
        <v>15983</v>
      </c>
      <c r="E1211" s="5" t="s">
        <v>15984</v>
      </c>
      <c r="F1211" s="5" t="s">
        <v>15985</v>
      </c>
      <c r="G1211" s="5" t="s">
        <v>29043</v>
      </c>
      <c r="H1211" s="12">
        <v>4.8486492779999999</v>
      </c>
      <c r="I1211" s="12">
        <v>4.8486492779999999</v>
      </c>
      <c r="J1211" s="10">
        <v>228.58934690000001</v>
      </c>
      <c r="K1211" s="10">
        <v>1108.3495720000001</v>
      </c>
      <c r="L1211" s="40">
        <v>6.9199999999999999E-88</v>
      </c>
    </row>
    <row r="1212" spans="1:12" s="5" customFormat="1">
      <c r="A1212" s="14" t="s">
        <v>24177</v>
      </c>
      <c r="B1212" s="14" t="s">
        <v>25130</v>
      </c>
      <c r="C1212" s="5" t="s">
        <v>25131</v>
      </c>
      <c r="D1212" s="5" t="s">
        <v>25132</v>
      </c>
      <c r="E1212" s="5" t="s">
        <v>25133</v>
      </c>
      <c r="F1212" s="5" t="s">
        <v>25134</v>
      </c>
      <c r="G1212" s="5" t="s">
        <v>25135</v>
      </c>
      <c r="H1212" s="12">
        <v>2.670586004</v>
      </c>
      <c r="I1212" s="12">
        <v>2.670586004</v>
      </c>
      <c r="J1212" s="10">
        <v>33.846821140000003</v>
      </c>
      <c r="K1212" s="10">
        <v>90.390846800000006</v>
      </c>
      <c r="L1212" s="40">
        <v>1.29E-5</v>
      </c>
    </row>
    <row r="1213" spans="1:12" s="5" customFormat="1">
      <c r="A1213" s="14" t="s">
        <v>24177</v>
      </c>
      <c r="B1213" s="14" t="s">
        <v>5971</v>
      </c>
      <c r="C1213" s="5" t="s">
        <v>5972</v>
      </c>
      <c r="D1213" s="5" t="s">
        <v>5973</v>
      </c>
      <c r="E1213" s="5" t="s">
        <v>5974</v>
      </c>
      <c r="F1213" s="5" t="s">
        <v>5975</v>
      </c>
      <c r="G1213" s="5" t="s">
        <v>24675</v>
      </c>
      <c r="H1213" s="12">
        <v>4.0271104150000001</v>
      </c>
      <c r="I1213" s="12">
        <v>4.0271104150000001</v>
      </c>
      <c r="J1213" s="10">
        <v>112.9965936</v>
      </c>
      <c r="K1213" s="10">
        <v>455.04975880000001</v>
      </c>
      <c r="L1213" s="40">
        <v>5.6400000000000002E-37</v>
      </c>
    </row>
    <row r="1214" spans="1:12" s="5" customFormat="1">
      <c r="A1214" s="14" t="s">
        <v>24177</v>
      </c>
      <c r="B1214" s="14" t="s">
        <v>7257</v>
      </c>
      <c r="C1214" s="5" t="s">
        <v>7258</v>
      </c>
      <c r="D1214" s="5" t="s">
        <v>7259</v>
      </c>
      <c r="E1214" s="5" t="s">
        <v>7260</v>
      </c>
      <c r="F1214" s="5" t="s">
        <v>7261</v>
      </c>
      <c r="G1214" s="5" t="s">
        <v>7262</v>
      </c>
      <c r="H1214" s="12">
        <v>3.0708629549999999</v>
      </c>
      <c r="I1214" s="12">
        <v>3.0708629549999999</v>
      </c>
      <c r="J1214" s="10">
        <v>292.17550699999998</v>
      </c>
      <c r="K1214" s="10">
        <v>897.23094100000003</v>
      </c>
      <c r="L1214" s="40">
        <v>3.7899999999999998E-44</v>
      </c>
    </row>
    <row r="1215" spans="1:12" s="5" customFormat="1">
      <c r="A1215" s="14" t="s">
        <v>24177</v>
      </c>
      <c r="B1215" s="14" t="s">
        <v>28801</v>
      </c>
      <c r="C1215" s="5" t="s">
        <v>28802</v>
      </c>
      <c r="D1215" s="5" t="s">
        <v>28803</v>
      </c>
      <c r="E1215" s="5" t="s">
        <v>28804</v>
      </c>
      <c r="F1215" s="5" t="s">
        <v>28805</v>
      </c>
      <c r="G1215" s="5" t="s">
        <v>28806</v>
      </c>
      <c r="H1215" s="12">
        <v>6.4912524029999998</v>
      </c>
      <c r="I1215" s="12">
        <v>6.4912524029999998</v>
      </c>
      <c r="J1215" s="10">
        <v>3.6765483940000001</v>
      </c>
      <c r="K1215" s="10">
        <v>23.8654036</v>
      </c>
      <c r="L1215" s="40">
        <v>5.1073999999999998E-4</v>
      </c>
    </row>
    <row r="1216" spans="1:12" s="5" customFormat="1">
      <c r="A1216" s="14" t="s">
        <v>24177</v>
      </c>
      <c r="B1216" s="14" t="s">
        <v>5340</v>
      </c>
      <c r="C1216" s="5" t="s">
        <v>5341</v>
      </c>
      <c r="D1216" s="5" t="s">
        <v>5342</v>
      </c>
      <c r="E1216" s="5" t="s">
        <v>5343</v>
      </c>
      <c r="F1216" s="5" t="s">
        <v>5344</v>
      </c>
      <c r="H1216" s="12">
        <v>4.686848844</v>
      </c>
      <c r="I1216" s="12">
        <v>4.686848844</v>
      </c>
      <c r="J1216" s="10">
        <v>224.99453650000001</v>
      </c>
      <c r="K1216" s="10">
        <v>1054.5153829999999</v>
      </c>
      <c r="L1216" s="40">
        <v>2.2899999999999998E-68</v>
      </c>
    </row>
    <row r="1217" spans="1:12" s="5" customFormat="1">
      <c r="A1217" s="14" t="s">
        <v>24177</v>
      </c>
      <c r="B1217" s="14" t="s">
        <v>26708</v>
      </c>
      <c r="C1217" s="5" t="s">
        <v>26709</v>
      </c>
      <c r="D1217" s="5" t="s">
        <v>26710</v>
      </c>
      <c r="E1217" s="5" t="s">
        <v>26711</v>
      </c>
      <c r="F1217" s="5" t="s">
        <v>26712</v>
      </c>
      <c r="G1217" s="5" t="s">
        <v>12</v>
      </c>
      <c r="H1217" s="12">
        <v>2.4834055670000001</v>
      </c>
      <c r="I1217" s="12">
        <v>2.4834055670000001</v>
      </c>
      <c r="J1217" s="10">
        <v>116.4234793</v>
      </c>
      <c r="K1217" s="10">
        <v>289.12671669999997</v>
      </c>
      <c r="L1217" s="40">
        <v>2.1600000000000001E-12</v>
      </c>
    </row>
    <row r="1218" spans="1:12" s="5" customFormat="1">
      <c r="A1218" s="14" t="s">
        <v>24177</v>
      </c>
      <c r="B1218" s="14" t="s">
        <v>24518</v>
      </c>
      <c r="C1218" s="5" t="s">
        <v>24519</v>
      </c>
      <c r="D1218" s="5" t="s">
        <v>24520</v>
      </c>
      <c r="E1218" s="5" t="s">
        <v>24521</v>
      </c>
      <c r="F1218" s="5" t="s">
        <v>24522</v>
      </c>
      <c r="G1218" s="5" t="s">
        <v>24523</v>
      </c>
      <c r="H1218" s="12">
        <v>5.8375036839999996</v>
      </c>
      <c r="I1218" s="12">
        <v>5.8375036839999996</v>
      </c>
      <c r="J1218" s="10">
        <v>278.07706960000002</v>
      </c>
      <c r="K1218" s="10">
        <v>1623.275918</v>
      </c>
      <c r="L1218" s="40">
        <v>1.8100000000000001E-85</v>
      </c>
    </row>
    <row r="1219" spans="1:12" s="5" customFormat="1">
      <c r="A1219" s="14" t="s">
        <v>24177</v>
      </c>
      <c r="B1219" s="14" t="s">
        <v>5589</v>
      </c>
      <c r="C1219" s="5" t="s">
        <v>5590</v>
      </c>
      <c r="D1219" s="5" t="s">
        <v>5591</v>
      </c>
      <c r="E1219" s="5" t="s">
        <v>5592</v>
      </c>
      <c r="F1219" s="5" t="s">
        <v>5593</v>
      </c>
      <c r="G1219" s="5" t="s">
        <v>5594</v>
      </c>
      <c r="H1219" s="12">
        <v>3.083593649</v>
      </c>
      <c r="I1219" s="12">
        <v>3.083593649</v>
      </c>
      <c r="J1219" s="10">
        <v>1036.158907</v>
      </c>
      <c r="K1219" s="10">
        <v>3195.0930229999999</v>
      </c>
      <c r="L1219" s="40">
        <v>2.6199999999999998E-94</v>
      </c>
    </row>
    <row r="1220" spans="1:12" s="5" customFormat="1">
      <c r="A1220" s="14" t="s">
        <v>24177</v>
      </c>
      <c r="B1220" s="14" t="s">
        <v>5572</v>
      </c>
      <c r="C1220" s="5" t="s">
        <v>5573</v>
      </c>
      <c r="D1220" s="5" t="s">
        <v>5574</v>
      </c>
      <c r="E1220" s="5" t="s">
        <v>5575</v>
      </c>
      <c r="F1220" s="5" t="s">
        <v>5576</v>
      </c>
      <c r="G1220" s="5" t="s">
        <v>24517</v>
      </c>
      <c r="H1220" s="12">
        <v>4.0311343629999996</v>
      </c>
      <c r="I1220" s="12">
        <v>4.0311343629999996</v>
      </c>
      <c r="J1220" s="10">
        <v>644.58591809999996</v>
      </c>
      <c r="K1220" s="10">
        <v>2598.4124440000001</v>
      </c>
      <c r="L1220" s="40">
        <v>1.7999999999999998E-123</v>
      </c>
    </row>
    <row r="1221" spans="1:12" s="5" customFormat="1">
      <c r="A1221" s="14" t="s">
        <v>24177</v>
      </c>
      <c r="B1221" s="14" t="s">
        <v>5595</v>
      </c>
      <c r="C1221" s="5" t="s">
        <v>5596</v>
      </c>
      <c r="D1221" s="5" t="s">
        <v>5597</v>
      </c>
      <c r="E1221" s="5" t="s">
        <v>5598</v>
      </c>
      <c r="F1221" s="5" t="s">
        <v>5599</v>
      </c>
      <c r="G1221" s="5" t="s">
        <v>5600</v>
      </c>
      <c r="H1221" s="12">
        <v>6.9227740180000001</v>
      </c>
      <c r="I1221" s="12">
        <v>6.9227740180000001</v>
      </c>
      <c r="J1221" s="10">
        <v>82.068435239999999</v>
      </c>
      <c r="K1221" s="10">
        <v>568.14123119999999</v>
      </c>
      <c r="L1221" s="40">
        <v>8.7399999999999998E-32</v>
      </c>
    </row>
    <row r="1222" spans="1:12" s="5" customFormat="1">
      <c r="A1222" s="14" t="s">
        <v>24177</v>
      </c>
      <c r="B1222" s="14" t="s">
        <v>15562</v>
      </c>
      <c r="C1222" s="5" t="s">
        <v>15563</v>
      </c>
      <c r="D1222" s="5" t="s">
        <v>15564</v>
      </c>
      <c r="E1222" s="5" t="s">
        <v>15565</v>
      </c>
      <c r="F1222" s="5" t="s">
        <v>15566</v>
      </c>
      <c r="G1222" s="5" t="s">
        <v>15567</v>
      </c>
      <c r="H1222" s="12">
        <v>3.1563997600000002</v>
      </c>
      <c r="I1222" s="12">
        <v>3.1563997600000002</v>
      </c>
      <c r="J1222" s="10">
        <v>639.55262560000006</v>
      </c>
      <c r="K1222" s="10">
        <v>2018.6837539999999</v>
      </c>
      <c r="L1222" s="40">
        <v>1.1400000000000001E-24</v>
      </c>
    </row>
    <row r="1223" spans="1:12" s="5" customFormat="1">
      <c r="A1223" s="14" t="s">
        <v>24177</v>
      </c>
      <c r="B1223" s="14" t="s">
        <v>12270</v>
      </c>
      <c r="C1223" s="5" t="s">
        <v>12271</v>
      </c>
      <c r="D1223" s="5" t="s">
        <v>12272</v>
      </c>
      <c r="E1223" s="5" t="s">
        <v>12273</v>
      </c>
      <c r="F1223" s="5" t="s">
        <v>12274</v>
      </c>
      <c r="G1223" s="5" t="s">
        <v>7586</v>
      </c>
      <c r="H1223" s="12">
        <v>2.319012887</v>
      </c>
      <c r="I1223" s="12">
        <v>2.319012887</v>
      </c>
      <c r="J1223" s="10">
        <v>1621.471321</v>
      </c>
      <c r="K1223" s="10">
        <v>3760.2128899999998</v>
      </c>
      <c r="L1223" s="40">
        <v>5.6400000000000002E-60</v>
      </c>
    </row>
    <row r="1224" spans="1:12" s="5" customFormat="1">
      <c r="A1224" s="14" t="s">
        <v>24177</v>
      </c>
      <c r="B1224" s="14" t="s">
        <v>10668</v>
      </c>
      <c r="C1224" s="5" t="s">
        <v>10669</v>
      </c>
      <c r="D1224" s="5" t="s">
        <v>10670</v>
      </c>
      <c r="E1224" s="5" t="s">
        <v>10671</v>
      </c>
      <c r="F1224" s="5" t="s">
        <v>10672</v>
      </c>
      <c r="G1224" s="5" t="s">
        <v>10673</v>
      </c>
      <c r="H1224" s="12">
        <v>2.6947450420000001</v>
      </c>
      <c r="I1224" s="12">
        <v>2.6947450420000001</v>
      </c>
      <c r="J1224" s="10">
        <v>1143.8175000000001</v>
      </c>
      <c r="K1224" s="10">
        <v>3082.2965359999998</v>
      </c>
      <c r="L1224" s="40">
        <v>2.9199999999999999E-74</v>
      </c>
    </row>
    <row r="1225" spans="1:12" s="5" customFormat="1">
      <c r="A1225" s="14" t="s">
        <v>24177</v>
      </c>
      <c r="B1225" s="14" t="s">
        <v>10674</v>
      </c>
      <c r="C1225" s="5" t="s">
        <v>10675</v>
      </c>
      <c r="D1225" s="5" t="s">
        <v>10676</v>
      </c>
      <c r="E1225" s="5" t="s">
        <v>10677</v>
      </c>
      <c r="F1225" s="5" t="s">
        <v>10678</v>
      </c>
      <c r="G1225" s="5" t="s">
        <v>10679</v>
      </c>
      <c r="H1225" s="12">
        <v>2.4922858809999999</v>
      </c>
      <c r="I1225" s="12">
        <v>2.4922858809999999</v>
      </c>
      <c r="J1225" s="10">
        <v>1302.185436</v>
      </c>
      <c r="K1225" s="10">
        <v>3245.418377</v>
      </c>
      <c r="L1225" s="40">
        <v>1.67E-65</v>
      </c>
    </row>
    <row r="1226" spans="1:12" s="5" customFormat="1">
      <c r="A1226" s="14" t="s">
        <v>24177</v>
      </c>
      <c r="B1226" s="14" t="s">
        <v>15275</v>
      </c>
      <c r="C1226" s="5" t="s">
        <v>15276</v>
      </c>
      <c r="D1226" s="5" t="s">
        <v>15277</v>
      </c>
      <c r="E1226" s="5" t="s">
        <v>15278</v>
      </c>
      <c r="F1226" s="5" t="s">
        <v>15279</v>
      </c>
      <c r="G1226" s="5" t="s">
        <v>28717</v>
      </c>
      <c r="H1226" s="12">
        <v>5.2514528120000001</v>
      </c>
      <c r="I1226" s="12">
        <v>5.2514528120000001</v>
      </c>
      <c r="J1226" s="10">
        <v>17.302353369999999</v>
      </c>
      <c r="K1226" s="10">
        <v>90.862492230000001</v>
      </c>
      <c r="L1226" s="40">
        <v>1.1400000000000001E-11</v>
      </c>
    </row>
    <row r="1227" spans="1:12" s="5" customFormat="1">
      <c r="A1227" s="14" t="s">
        <v>24177</v>
      </c>
      <c r="B1227" s="14" t="s">
        <v>15281</v>
      </c>
      <c r="C1227" s="5" t="s">
        <v>15282</v>
      </c>
      <c r="D1227" s="5" t="s">
        <v>15283</v>
      </c>
      <c r="E1227" s="5" t="s">
        <v>15284</v>
      </c>
      <c r="F1227" s="5" t="s">
        <v>15285</v>
      </c>
      <c r="G1227" s="5" t="s">
        <v>21395</v>
      </c>
      <c r="H1227" s="12">
        <v>5.3006432959999996</v>
      </c>
      <c r="I1227" s="12">
        <v>5.3006432959999996</v>
      </c>
      <c r="J1227" s="10">
        <v>6.268259381</v>
      </c>
      <c r="K1227" s="10">
        <v>33.225807070000002</v>
      </c>
      <c r="L1227" s="40">
        <v>6.7999999999999999E-5</v>
      </c>
    </row>
    <row r="1228" spans="1:12" s="5" customFormat="1">
      <c r="A1228" s="14" t="s">
        <v>24177</v>
      </c>
      <c r="B1228" s="14" t="s">
        <v>9339</v>
      </c>
      <c r="C1228" s="5" t="s">
        <v>9340</v>
      </c>
      <c r="D1228" s="5" t="s">
        <v>9341</v>
      </c>
      <c r="E1228" s="5" t="s">
        <v>9342</v>
      </c>
      <c r="F1228" s="5" t="s">
        <v>9343</v>
      </c>
      <c r="G1228" s="5" t="s">
        <v>26093</v>
      </c>
      <c r="H1228" s="12">
        <v>3.1032613680000001</v>
      </c>
      <c r="I1228" s="12">
        <v>3.1032613680000001</v>
      </c>
      <c r="J1228" s="10">
        <v>502.07740419999999</v>
      </c>
      <c r="K1228" s="10">
        <v>1558.0774120000001</v>
      </c>
      <c r="L1228" s="40">
        <v>9.7499999999999996E-67</v>
      </c>
    </row>
    <row r="1229" spans="1:12" s="5" customFormat="1">
      <c r="A1229" s="14" t="s">
        <v>24177</v>
      </c>
      <c r="B1229" s="14" t="s">
        <v>9351</v>
      </c>
      <c r="C1229" s="5" t="s">
        <v>9352</v>
      </c>
      <c r="D1229" s="5" t="s">
        <v>9353</v>
      </c>
      <c r="E1229" s="5" t="s">
        <v>9354</v>
      </c>
      <c r="F1229" s="5" t="s">
        <v>9355</v>
      </c>
      <c r="G1229" s="5" t="s">
        <v>26095</v>
      </c>
      <c r="H1229" s="12">
        <v>3.1067568419999998</v>
      </c>
      <c r="I1229" s="12">
        <v>3.1067568419999998</v>
      </c>
      <c r="J1229" s="10">
        <v>312.82745699999998</v>
      </c>
      <c r="K1229" s="10">
        <v>971.87884250000002</v>
      </c>
      <c r="L1229" s="40">
        <v>1.58E-47</v>
      </c>
    </row>
    <row r="1230" spans="1:12" s="5" customFormat="1">
      <c r="A1230" s="14" t="s">
        <v>24177</v>
      </c>
      <c r="B1230" s="14" t="s">
        <v>17761</v>
      </c>
      <c r="C1230" s="5" t="s">
        <v>17762</v>
      </c>
      <c r="D1230" s="5" t="s">
        <v>17763</v>
      </c>
      <c r="E1230" s="5" t="s">
        <v>17764</v>
      </c>
      <c r="F1230" s="5" t="s">
        <v>17765</v>
      </c>
      <c r="G1230" s="5" t="s">
        <v>29170</v>
      </c>
      <c r="H1230" s="12">
        <v>5.4824710510000001</v>
      </c>
      <c r="I1230" s="12">
        <v>5.4824710510000001</v>
      </c>
      <c r="J1230" s="10">
        <v>101.6444454</v>
      </c>
      <c r="K1230" s="10">
        <v>557.26272930000005</v>
      </c>
      <c r="L1230" s="40">
        <v>1.5699999999999999E-59</v>
      </c>
    </row>
    <row r="1231" spans="1:12" s="5" customFormat="1">
      <c r="A1231" s="14" t="s">
        <v>24177</v>
      </c>
      <c r="B1231" s="14" t="s">
        <v>6049</v>
      </c>
      <c r="C1231" s="5" t="s">
        <v>6050</v>
      </c>
      <c r="D1231" s="5" t="s">
        <v>6051</v>
      </c>
      <c r="E1231" s="5" t="s">
        <v>6052</v>
      </c>
      <c r="F1231" s="5" t="s">
        <v>6053</v>
      </c>
      <c r="G1231" s="5" t="s">
        <v>6054</v>
      </c>
      <c r="H1231" s="12">
        <v>5.0660848600000001</v>
      </c>
      <c r="I1231" s="12">
        <v>5.0660848600000001</v>
      </c>
      <c r="J1231" s="10">
        <v>331.80015980000002</v>
      </c>
      <c r="K1231" s="10">
        <v>1680.927766</v>
      </c>
      <c r="L1231" s="40">
        <v>1.0399999999999999E-120</v>
      </c>
    </row>
    <row r="1232" spans="1:12" s="5" customFormat="1">
      <c r="A1232" s="14" t="s">
        <v>24177</v>
      </c>
      <c r="B1232" s="14" t="s">
        <v>9433</v>
      </c>
      <c r="C1232" s="5" t="s">
        <v>9434</v>
      </c>
      <c r="D1232" s="5" t="s">
        <v>9435</v>
      </c>
      <c r="E1232" s="5" t="s">
        <v>9436</v>
      </c>
      <c r="F1232" s="5" t="s">
        <v>9437</v>
      </c>
      <c r="G1232" s="5" t="s">
        <v>26127</v>
      </c>
      <c r="H1232" s="12">
        <v>4.9120705649999996</v>
      </c>
      <c r="I1232" s="12">
        <v>4.9120705649999996</v>
      </c>
      <c r="J1232" s="10">
        <v>338.85744640000001</v>
      </c>
      <c r="K1232" s="10">
        <v>1664.4916880000001</v>
      </c>
      <c r="L1232" s="40">
        <v>2.03E-119</v>
      </c>
    </row>
    <row r="1233" spans="1:12" s="5" customFormat="1">
      <c r="A1233" s="14" t="s">
        <v>24177</v>
      </c>
      <c r="B1233" s="14" t="s">
        <v>6931</v>
      </c>
      <c r="C1233" s="5" t="s">
        <v>6932</v>
      </c>
      <c r="D1233" s="5" t="s">
        <v>6933</v>
      </c>
      <c r="E1233" s="5" t="s">
        <v>6934</v>
      </c>
      <c r="F1233" s="5" t="s">
        <v>6935</v>
      </c>
      <c r="G1233" s="5" t="s">
        <v>6936</v>
      </c>
      <c r="H1233" s="12">
        <v>6.4046517090000004</v>
      </c>
      <c r="I1233" s="12">
        <v>6.4046517090000004</v>
      </c>
      <c r="J1233" s="10">
        <v>1615.5211159999999</v>
      </c>
      <c r="K1233" s="10">
        <v>10346.85008</v>
      </c>
      <c r="L1233" s="40">
        <v>0</v>
      </c>
    </row>
    <row r="1234" spans="1:12" s="5" customFormat="1">
      <c r="A1234" s="14" t="s">
        <v>24177</v>
      </c>
      <c r="B1234" s="14" t="s">
        <v>4910</v>
      </c>
      <c r="C1234" s="5" t="s">
        <v>4911</v>
      </c>
      <c r="D1234" s="5" t="s">
        <v>4912</v>
      </c>
      <c r="E1234" s="5" t="s">
        <v>4913</v>
      </c>
      <c r="F1234" s="5" t="s">
        <v>4914</v>
      </c>
      <c r="G1234" s="5" t="s">
        <v>4915</v>
      </c>
      <c r="H1234" s="12">
        <v>10.996010679999999</v>
      </c>
      <c r="I1234" s="12">
        <v>10.996010679999999</v>
      </c>
      <c r="J1234" s="10">
        <v>171.99819020000001</v>
      </c>
      <c r="K1234" s="10">
        <v>1891.2939369999999</v>
      </c>
      <c r="L1234" s="40">
        <v>3.1000000000000003E-141</v>
      </c>
    </row>
    <row r="1235" spans="1:12" s="5" customFormat="1">
      <c r="A1235" s="14" t="s">
        <v>24177</v>
      </c>
      <c r="B1235" s="14" t="s">
        <v>8950</v>
      </c>
      <c r="C1235" s="5" t="s">
        <v>8951</v>
      </c>
      <c r="D1235" s="5" t="s">
        <v>8952</v>
      </c>
      <c r="E1235" s="5" t="s">
        <v>8953</v>
      </c>
      <c r="F1235" s="5" t="s">
        <v>8954</v>
      </c>
      <c r="G1235" s="5" t="s">
        <v>8955</v>
      </c>
      <c r="H1235" s="12">
        <v>4.6826023680000004</v>
      </c>
      <c r="I1235" s="12">
        <v>4.6826023680000004</v>
      </c>
      <c r="J1235" s="10">
        <v>152.9393006</v>
      </c>
      <c r="K1235" s="10">
        <v>716.15393110000002</v>
      </c>
      <c r="L1235" s="40">
        <v>1.1499999999999999E-22</v>
      </c>
    </row>
    <row r="1236" spans="1:12" s="5" customFormat="1">
      <c r="A1236" s="14" t="s">
        <v>24177</v>
      </c>
      <c r="B1236" s="14" t="s">
        <v>13158</v>
      </c>
      <c r="C1236" s="5" t="s">
        <v>13159</v>
      </c>
      <c r="D1236" s="5" t="s">
        <v>13160</v>
      </c>
      <c r="E1236" s="5" t="s">
        <v>13161</v>
      </c>
      <c r="F1236" s="5" t="s">
        <v>13162</v>
      </c>
      <c r="G1236" s="5" t="s">
        <v>13163</v>
      </c>
      <c r="H1236" s="12">
        <v>4.7041132220000001</v>
      </c>
      <c r="I1236" s="12">
        <v>4.7041132220000001</v>
      </c>
      <c r="J1236" s="10">
        <v>1454.294011</v>
      </c>
      <c r="K1236" s="10">
        <v>6841.1636850000004</v>
      </c>
      <c r="L1236" s="40">
        <v>1.67E-51</v>
      </c>
    </row>
    <row r="1237" spans="1:12" s="5" customFormat="1">
      <c r="A1237" s="14" t="s">
        <v>24177</v>
      </c>
      <c r="B1237" s="14" t="s">
        <v>24392</v>
      </c>
      <c r="C1237" s="5" t="s">
        <v>24393</v>
      </c>
      <c r="D1237" s="5" t="s">
        <v>24394</v>
      </c>
      <c r="E1237" s="5" t="s">
        <v>24395</v>
      </c>
      <c r="F1237" s="5" t="s">
        <v>24396</v>
      </c>
      <c r="G1237" s="5" t="s">
        <v>12</v>
      </c>
      <c r="H1237" s="12">
        <v>76.799185969999996</v>
      </c>
      <c r="I1237" s="12">
        <v>76.799185969999996</v>
      </c>
      <c r="J1237" s="10">
        <v>1.1710241619999999</v>
      </c>
      <c r="K1237" s="10">
        <v>89.933702400000001</v>
      </c>
      <c r="L1237" s="40">
        <v>3.0199999999999999E-10</v>
      </c>
    </row>
    <row r="1238" spans="1:12" s="5" customFormat="1">
      <c r="A1238" s="14" t="s">
        <v>24177</v>
      </c>
      <c r="B1238" s="14" t="s">
        <v>28372</v>
      </c>
      <c r="C1238" s="5" t="s">
        <v>28373</v>
      </c>
      <c r="D1238" s="5" t="s">
        <v>28374</v>
      </c>
      <c r="E1238" s="5" t="s">
        <v>28375</v>
      </c>
      <c r="F1238" s="5" t="s">
        <v>28376</v>
      </c>
      <c r="G1238" s="5" t="s">
        <v>3637</v>
      </c>
      <c r="H1238" s="12">
        <v>5.5216034079999998</v>
      </c>
      <c r="I1238" s="12">
        <v>5.5216034079999998</v>
      </c>
      <c r="J1238" s="10">
        <v>15.2144165</v>
      </c>
      <c r="K1238" s="10">
        <v>84.00797403</v>
      </c>
      <c r="L1238" s="40">
        <v>7.6900000000000001E-11</v>
      </c>
    </row>
    <row r="1239" spans="1:12" s="5" customFormat="1">
      <c r="A1239" s="14" t="s">
        <v>24177</v>
      </c>
      <c r="B1239" s="14" t="s">
        <v>12032</v>
      </c>
      <c r="C1239" s="5" t="s">
        <v>12033</v>
      </c>
      <c r="D1239" s="5" t="s">
        <v>12034</v>
      </c>
      <c r="E1239" s="5" t="s">
        <v>12035</v>
      </c>
      <c r="F1239" s="5" t="s">
        <v>12036</v>
      </c>
      <c r="G1239" s="5" t="s">
        <v>21279</v>
      </c>
      <c r="H1239" s="12">
        <v>3.5803928360000001</v>
      </c>
      <c r="I1239" s="12">
        <v>3.5803928360000001</v>
      </c>
      <c r="J1239" s="10">
        <v>243.8766038</v>
      </c>
      <c r="K1239" s="10">
        <v>873.17404520000002</v>
      </c>
      <c r="L1239" s="40">
        <v>3.1299999999999999E-53</v>
      </c>
    </row>
    <row r="1240" spans="1:12" s="5" customFormat="1">
      <c r="A1240" s="14" t="s">
        <v>24177</v>
      </c>
      <c r="B1240" s="14" t="s">
        <v>15092</v>
      </c>
      <c r="C1240" s="5" t="s">
        <v>15093</v>
      </c>
      <c r="D1240" s="5" t="s">
        <v>15094</v>
      </c>
      <c r="E1240" s="5" t="s">
        <v>15095</v>
      </c>
      <c r="F1240" s="5" t="s">
        <v>15096</v>
      </c>
      <c r="G1240" s="5" t="s">
        <v>21279</v>
      </c>
      <c r="H1240" s="12">
        <v>5.841928191</v>
      </c>
      <c r="I1240" s="12">
        <v>5.841928191</v>
      </c>
      <c r="J1240" s="10">
        <v>111.407982</v>
      </c>
      <c r="K1240" s="10">
        <v>650.83743100000004</v>
      </c>
      <c r="L1240" s="40">
        <v>7.2900000000000003E-49</v>
      </c>
    </row>
    <row r="1241" spans="1:12" s="5" customFormat="1">
      <c r="A1241" s="14" t="s">
        <v>24177</v>
      </c>
      <c r="B1241" s="14" t="s">
        <v>10147</v>
      </c>
      <c r="C1241" s="5" t="s">
        <v>10148</v>
      </c>
      <c r="D1241" s="5" t="s">
        <v>10149</v>
      </c>
      <c r="E1241" s="5" t="s">
        <v>10150</v>
      </c>
      <c r="F1241" s="5" t="s">
        <v>10151</v>
      </c>
      <c r="G1241" s="5" t="s">
        <v>10152</v>
      </c>
      <c r="H1241" s="12">
        <v>2.388967042</v>
      </c>
      <c r="I1241" s="12">
        <v>2.388967042</v>
      </c>
      <c r="J1241" s="10">
        <v>1198.4619520000001</v>
      </c>
      <c r="K1241" s="10">
        <v>2863.086104</v>
      </c>
      <c r="L1241" s="40">
        <v>2.83E-46</v>
      </c>
    </row>
    <row r="1242" spans="1:12" s="5" customFormat="1">
      <c r="A1242" s="14" t="s">
        <v>24177</v>
      </c>
      <c r="B1242" s="14" t="s">
        <v>5161</v>
      </c>
      <c r="C1242" s="5" t="s">
        <v>5162</v>
      </c>
      <c r="D1242" s="5" t="s">
        <v>5163</v>
      </c>
      <c r="E1242" s="5" t="s">
        <v>5164</v>
      </c>
      <c r="F1242" s="5" t="s">
        <v>5165</v>
      </c>
      <c r="G1242" s="5" t="s">
        <v>5166</v>
      </c>
      <c r="H1242" s="12">
        <v>6.820863814</v>
      </c>
      <c r="I1242" s="12">
        <v>6.820863814</v>
      </c>
      <c r="J1242" s="10">
        <v>119.9454494</v>
      </c>
      <c r="K1242" s="10">
        <v>818.13157539999997</v>
      </c>
      <c r="L1242" s="40">
        <v>8.0700000000000004E-94</v>
      </c>
    </row>
    <row r="1243" spans="1:12" s="5" customFormat="1">
      <c r="A1243" s="14" t="s">
        <v>24177</v>
      </c>
      <c r="B1243" s="14" t="s">
        <v>6251</v>
      </c>
      <c r="C1243" s="5" t="s">
        <v>6252</v>
      </c>
      <c r="D1243" s="5" t="s">
        <v>6253</v>
      </c>
      <c r="E1243" s="5" t="s">
        <v>6254</v>
      </c>
      <c r="F1243" s="5" t="s">
        <v>6255</v>
      </c>
      <c r="G1243" s="5" t="s">
        <v>24790</v>
      </c>
      <c r="H1243" s="12">
        <v>5.5010362539999997</v>
      </c>
      <c r="I1243" s="12">
        <v>5.5010362539999997</v>
      </c>
      <c r="J1243" s="10">
        <v>120.93520239999999</v>
      </c>
      <c r="K1243" s="10">
        <v>665.26893299999995</v>
      </c>
      <c r="L1243" s="40">
        <v>8.0300000000000005E-67</v>
      </c>
    </row>
    <row r="1244" spans="1:12" s="5" customFormat="1">
      <c r="A1244" s="14" t="s">
        <v>24177</v>
      </c>
      <c r="B1244" s="14" t="s">
        <v>6919</v>
      </c>
      <c r="C1244" s="5" t="s">
        <v>6920</v>
      </c>
      <c r="D1244" s="5" t="s">
        <v>6921</v>
      </c>
      <c r="E1244" s="5" t="s">
        <v>6922</v>
      </c>
      <c r="F1244" s="5" t="s">
        <v>6923</v>
      </c>
      <c r="G1244" s="5" t="s">
        <v>25054</v>
      </c>
      <c r="H1244" s="12">
        <v>12.46376083</v>
      </c>
      <c r="I1244" s="12">
        <v>12.46376083</v>
      </c>
      <c r="J1244" s="10">
        <v>7.1896208799999997</v>
      </c>
      <c r="K1244" s="10">
        <v>89.609715089999995</v>
      </c>
      <c r="L1244" s="40">
        <v>3.4599999999999998E-15</v>
      </c>
    </row>
    <row r="1245" spans="1:12" s="5" customFormat="1">
      <c r="A1245" s="14" t="s">
        <v>24177</v>
      </c>
      <c r="B1245" s="14" t="s">
        <v>21023</v>
      </c>
      <c r="C1245" s="5" t="s">
        <v>24343</v>
      </c>
      <c r="D1245" s="5" t="s">
        <v>24344</v>
      </c>
      <c r="E1245" s="5" t="s">
        <v>24345</v>
      </c>
      <c r="F1245" s="5" t="s">
        <v>24346</v>
      </c>
      <c r="G1245" s="5" t="s">
        <v>24347</v>
      </c>
      <c r="H1245" s="12">
        <v>15.932061490000001</v>
      </c>
      <c r="I1245" s="12">
        <v>15.932061490000001</v>
      </c>
      <c r="J1245" s="10">
        <v>1.252762116</v>
      </c>
      <c r="K1245" s="10">
        <v>19.959083060000001</v>
      </c>
      <c r="L1245" s="40">
        <v>9.7999999999999997E-5</v>
      </c>
    </row>
    <row r="1246" spans="1:12" s="5" customFormat="1">
      <c r="A1246" s="14" t="s">
        <v>24177</v>
      </c>
      <c r="B1246" s="14" t="s">
        <v>16133</v>
      </c>
      <c r="C1246" s="5" t="s">
        <v>16134</v>
      </c>
      <c r="D1246" s="5" t="s">
        <v>16135</v>
      </c>
      <c r="E1246" s="5" t="s">
        <v>16136</v>
      </c>
      <c r="F1246" s="5" t="s">
        <v>16137</v>
      </c>
      <c r="G1246" s="5" t="s">
        <v>29109</v>
      </c>
      <c r="H1246" s="12">
        <v>8.9424315740000004</v>
      </c>
      <c r="I1246" s="12">
        <v>8.9424315740000004</v>
      </c>
      <c r="J1246" s="10">
        <v>187.97049229999999</v>
      </c>
      <c r="K1246" s="10">
        <v>1680.9132649999999</v>
      </c>
      <c r="L1246" s="40">
        <v>8.3099999999999999E-185</v>
      </c>
    </row>
    <row r="1247" spans="1:12" s="5" customFormat="1">
      <c r="A1247" s="14" t="s">
        <v>24177</v>
      </c>
      <c r="B1247" s="14" t="s">
        <v>9345</v>
      </c>
      <c r="C1247" s="5" t="s">
        <v>9346</v>
      </c>
      <c r="D1247" s="5" t="s">
        <v>9347</v>
      </c>
      <c r="E1247" s="5" t="s">
        <v>9348</v>
      </c>
      <c r="F1247" s="5" t="s">
        <v>9349</v>
      </c>
      <c r="G1247" s="5" t="s">
        <v>26094</v>
      </c>
      <c r="H1247" s="12">
        <v>3.6151574970000002</v>
      </c>
      <c r="I1247" s="12">
        <v>3.6151574970000002</v>
      </c>
      <c r="J1247" s="10">
        <v>320.36182489999999</v>
      </c>
      <c r="K1247" s="10">
        <v>1158.158453</v>
      </c>
      <c r="L1247" s="40">
        <v>5.45E-67</v>
      </c>
    </row>
    <row r="1248" spans="1:12" s="5" customFormat="1">
      <c r="A1248" s="14" t="s">
        <v>24177</v>
      </c>
      <c r="B1248" s="14" t="s">
        <v>14432</v>
      </c>
      <c r="C1248" s="5" t="s">
        <v>14433</v>
      </c>
      <c r="D1248" s="5" t="s">
        <v>14434</v>
      </c>
      <c r="E1248" s="5" t="s">
        <v>14435</v>
      </c>
      <c r="F1248" s="5" t="s">
        <v>14436</v>
      </c>
      <c r="G1248" s="5" t="s">
        <v>14437</v>
      </c>
      <c r="H1248" s="12">
        <v>4.9111741020000004</v>
      </c>
      <c r="I1248" s="12">
        <v>4.9111741020000004</v>
      </c>
      <c r="J1248" s="10">
        <v>50.313999760000002</v>
      </c>
      <c r="K1248" s="10">
        <v>247.10081260000001</v>
      </c>
      <c r="L1248" s="40">
        <v>3.85E-26</v>
      </c>
    </row>
    <row r="1249" spans="1:12" s="5" customFormat="1">
      <c r="A1249" s="14" t="s">
        <v>24177</v>
      </c>
      <c r="B1249" s="14" t="s">
        <v>12321</v>
      </c>
      <c r="C1249" s="5" t="s">
        <v>12322</v>
      </c>
      <c r="D1249" s="5" t="s">
        <v>12323</v>
      </c>
      <c r="E1249" s="5" t="s">
        <v>12324</v>
      </c>
      <c r="F1249" s="5" t="s">
        <v>12325</v>
      </c>
      <c r="G1249" s="5" t="s">
        <v>27395</v>
      </c>
      <c r="H1249" s="12">
        <v>2.8744710329999998</v>
      </c>
      <c r="I1249" s="12">
        <v>2.8744710329999998</v>
      </c>
      <c r="J1249" s="10">
        <v>203.5891498</v>
      </c>
      <c r="K1249" s="10">
        <v>585.21111359999998</v>
      </c>
      <c r="L1249" s="40">
        <v>3.0599999999999997E-14</v>
      </c>
    </row>
    <row r="1250" spans="1:12" s="5" customFormat="1">
      <c r="A1250" s="14" t="s">
        <v>24177</v>
      </c>
      <c r="B1250" s="14" t="s">
        <v>20972</v>
      </c>
      <c r="C1250" s="5" t="s">
        <v>24799</v>
      </c>
      <c r="D1250" s="5" t="s">
        <v>24800</v>
      </c>
      <c r="E1250" s="5" t="s">
        <v>24801</v>
      </c>
      <c r="F1250" s="5" t="s">
        <v>24802</v>
      </c>
      <c r="G1250" s="5" t="s">
        <v>24803</v>
      </c>
      <c r="H1250" s="12">
        <v>3.7537253019999999</v>
      </c>
      <c r="I1250" s="12">
        <v>3.7537253019999999</v>
      </c>
      <c r="J1250" s="10">
        <v>10.19447044</v>
      </c>
      <c r="K1250" s="10">
        <v>38.267241630000001</v>
      </c>
      <c r="L1250" s="40">
        <v>5.9811599999999999E-4</v>
      </c>
    </row>
    <row r="1251" spans="1:12" s="5" customFormat="1">
      <c r="A1251" s="14" t="s">
        <v>24177</v>
      </c>
      <c r="B1251" s="14" t="s">
        <v>15568</v>
      </c>
      <c r="C1251" s="5" t="s">
        <v>15569</v>
      </c>
      <c r="D1251" s="5" t="s">
        <v>15570</v>
      </c>
      <c r="E1251" s="5" t="s">
        <v>15571</v>
      </c>
      <c r="F1251" s="5" t="s">
        <v>15572</v>
      </c>
      <c r="G1251" s="5" t="s">
        <v>28859</v>
      </c>
      <c r="H1251" s="12">
        <v>3.8021362999999999</v>
      </c>
      <c r="I1251" s="12">
        <v>3.8021362999999999</v>
      </c>
      <c r="J1251" s="10">
        <v>74.969449909999994</v>
      </c>
      <c r="K1251" s="10">
        <v>285.04406690000002</v>
      </c>
      <c r="L1251" s="40">
        <v>8.5199999999999995E-10</v>
      </c>
    </row>
    <row r="1252" spans="1:12" s="5" customFormat="1">
      <c r="A1252" s="14" t="s">
        <v>24177</v>
      </c>
      <c r="B1252" s="14" t="s">
        <v>13826</v>
      </c>
      <c r="C1252" s="5" t="s">
        <v>13827</v>
      </c>
      <c r="D1252" s="5" t="s">
        <v>13828</v>
      </c>
      <c r="E1252" s="5" t="s">
        <v>13829</v>
      </c>
      <c r="F1252" s="5" t="s">
        <v>13830</v>
      </c>
      <c r="G1252" s="5" t="s">
        <v>28017</v>
      </c>
      <c r="H1252" s="12">
        <v>2.8719462020000002</v>
      </c>
      <c r="I1252" s="12">
        <v>2.8719462020000002</v>
      </c>
      <c r="J1252" s="10">
        <v>18.636853439999999</v>
      </c>
      <c r="K1252" s="10">
        <v>53.52404044</v>
      </c>
      <c r="L1252" s="40">
        <v>5.3560700000000001E-4</v>
      </c>
    </row>
    <row r="1253" spans="1:12" s="5" customFormat="1">
      <c r="A1253" s="14" t="s">
        <v>24177</v>
      </c>
      <c r="B1253" s="14" t="s">
        <v>16669</v>
      </c>
      <c r="C1253" s="5" t="s">
        <v>16670</v>
      </c>
      <c r="D1253" s="5" t="s">
        <v>16671</v>
      </c>
      <c r="E1253" s="5" t="s">
        <v>16672</v>
      </c>
      <c r="F1253" s="5" t="s">
        <v>16673</v>
      </c>
      <c r="G1253" s="5" t="s">
        <v>29322</v>
      </c>
      <c r="H1253" s="12">
        <v>2.0018023889999998</v>
      </c>
      <c r="I1253" s="12">
        <v>2.0018023889999998</v>
      </c>
      <c r="J1253" s="10">
        <v>539.39725859999999</v>
      </c>
      <c r="K1253" s="10">
        <v>1079.766721</v>
      </c>
      <c r="L1253" s="40">
        <v>1.5699999999999999E-22</v>
      </c>
    </row>
    <row r="1254" spans="1:12" s="5" customFormat="1">
      <c r="A1254" s="14" t="s">
        <v>24177</v>
      </c>
      <c r="B1254" s="14" t="s">
        <v>14894</v>
      </c>
      <c r="C1254" s="5" t="s">
        <v>14895</v>
      </c>
      <c r="D1254" s="5" t="s">
        <v>14896</v>
      </c>
      <c r="E1254" s="5" t="s">
        <v>14897</v>
      </c>
      <c r="F1254" s="5" t="s">
        <v>14898</v>
      </c>
      <c r="G1254" s="5" t="s">
        <v>14899</v>
      </c>
      <c r="H1254" s="12">
        <v>2.9005599040000001</v>
      </c>
      <c r="I1254" s="12">
        <v>2.9005599040000001</v>
      </c>
      <c r="J1254" s="10">
        <v>250.3172367</v>
      </c>
      <c r="K1254" s="10">
        <v>726.06014010000001</v>
      </c>
      <c r="L1254" s="40">
        <v>1.3E-35</v>
      </c>
    </row>
    <row r="1255" spans="1:12" s="5" customFormat="1">
      <c r="A1255" s="14" t="s">
        <v>24177</v>
      </c>
      <c r="B1255" s="14" t="s">
        <v>25558</v>
      </c>
      <c r="C1255" s="5" t="s">
        <v>25559</v>
      </c>
      <c r="D1255" s="5" t="s">
        <v>25560</v>
      </c>
      <c r="E1255" s="5" t="s">
        <v>25561</v>
      </c>
      <c r="F1255" s="5" t="s">
        <v>25562</v>
      </c>
      <c r="G1255" s="5" t="s">
        <v>25563</v>
      </c>
      <c r="H1255" s="12">
        <v>3.2981760410000001</v>
      </c>
      <c r="I1255" s="12">
        <v>3.2981760410000001</v>
      </c>
      <c r="J1255" s="10">
        <v>46.973300780000002</v>
      </c>
      <c r="K1255" s="10">
        <v>154.9262152</v>
      </c>
      <c r="L1255" s="40">
        <v>5.0599999999999998E-12</v>
      </c>
    </row>
    <row r="1256" spans="1:12" s="5" customFormat="1">
      <c r="A1256" s="14" t="s">
        <v>24177</v>
      </c>
      <c r="B1256" s="14" t="s">
        <v>16161</v>
      </c>
      <c r="C1256" s="5" t="s">
        <v>16162</v>
      </c>
      <c r="D1256" s="5" t="s">
        <v>16163</v>
      </c>
      <c r="E1256" s="5" t="s">
        <v>16164</v>
      </c>
      <c r="F1256" s="5" t="s">
        <v>16165</v>
      </c>
      <c r="G1256" s="5" t="s">
        <v>16166</v>
      </c>
      <c r="H1256" s="12">
        <v>4.0663004349999996</v>
      </c>
      <c r="I1256" s="12">
        <v>4.0663004349999996</v>
      </c>
      <c r="J1256" s="10">
        <v>33.347495809999998</v>
      </c>
      <c r="K1256" s="10">
        <v>135.60093670000001</v>
      </c>
      <c r="L1256" s="40">
        <v>3.31E-13</v>
      </c>
    </row>
    <row r="1257" spans="1:12" s="5" customFormat="1">
      <c r="A1257" s="14" t="s">
        <v>24177</v>
      </c>
      <c r="B1257" s="14" t="s">
        <v>14995</v>
      </c>
      <c r="C1257" s="5" t="s">
        <v>14996</v>
      </c>
      <c r="D1257" s="5" t="s">
        <v>14997</v>
      </c>
      <c r="E1257" s="5" t="s">
        <v>14998</v>
      </c>
      <c r="F1257" s="5" t="s">
        <v>14999</v>
      </c>
      <c r="G1257" s="5" t="s">
        <v>4059</v>
      </c>
      <c r="H1257" s="12">
        <v>4.3905110580000004</v>
      </c>
      <c r="I1257" s="12">
        <v>4.3905110580000004</v>
      </c>
      <c r="J1257" s="10">
        <v>200.50256229999999</v>
      </c>
      <c r="K1257" s="10">
        <v>880.30871660000003</v>
      </c>
      <c r="L1257" s="40">
        <v>3.7799999999999999E-67</v>
      </c>
    </row>
    <row r="1258" spans="1:12" s="5" customFormat="1">
      <c r="A1258" s="14" t="s">
        <v>24177</v>
      </c>
      <c r="B1258" s="14" t="s">
        <v>4767</v>
      </c>
      <c r="C1258" s="5" t="s">
        <v>4768</v>
      </c>
      <c r="D1258" s="5" t="s">
        <v>4769</v>
      </c>
      <c r="E1258" s="5" t="s">
        <v>4770</v>
      </c>
      <c r="F1258" s="5" t="s">
        <v>4771</v>
      </c>
      <c r="G1258" s="5" t="s">
        <v>24228</v>
      </c>
      <c r="H1258" s="12">
        <v>3.6240881740000002</v>
      </c>
      <c r="I1258" s="12">
        <v>3.6240881740000002</v>
      </c>
      <c r="J1258" s="10">
        <v>15.545817120000001</v>
      </c>
      <c r="K1258" s="10">
        <v>56.339411990000002</v>
      </c>
      <c r="L1258" s="40">
        <v>7.3999999999999996E-5</v>
      </c>
    </row>
    <row r="1259" spans="1:12" s="5" customFormat="1">
      <c r="A1259" s="14" t="s">
        <v>24177</v>
      </c>
      <c r="B1259" s="14" t="s">
        <v>11345</v>
      </c>
      <c r="C1259" s="5" t="s">
        <v>11346</v>
      </c>
      <c r="D1259" s="5" t="s">
        <v>11347</v>
      </c>
      <c r="E1259" s="5" t="s">
        <v>11348</v>
      </c>
      <c r="F1259" s="5" t="s">
        <v>11349</v>
      </c>
      <c r="G1259" s="5" t="s">
        <v>11350</v>
      </c>
      <c r="H1259" s="12">
        <v>4.2319154890000004</v>
      </c>
      <c r="I1259" s="12">
        <v>4.2319154890000004</v>
      </c>
      <c r="J1259" s="10">
        <v>16.54891658</v>
      </c>
      <c r="K1259" s="10">
        <v>70.033616379999998</v>
      </c>
      <c r="L1259" s="40">
        <v>1.71142E-4</v>
      </c>
    </row>
    <row r="1260" spans="1:12" s="5" customFormat="1">
      <c r="A1260" s="14" t="s">
        <v>24177</v>
      </c>
      <c r="B1260" s="14" t="s">
        <v>11351</v>
      </c>
      <c r="C1260" s="5" t="s">
        <v>11352</v>
      </c>
      <c r="D1260" s="5" t="s">
        <v>11353</v>
      </c>
      <c r="E1260" s="5" t="s">
        <v>11354</v>
      </c>
      <c r="F1260" s="5" t="s">
        <v>11355</v>
      </c>
      <c r="G1260" s="5" t="s">
        <v>11356</v>
      </c>
      <c r="H1260" s="12">
        <v>4.4504295809999999</v>
      </c>
      <c r="I1260" s="12">
        <v>4.4504295809999999</v>
      </c>
      <c r="J1260" s="10">
        <v>22.231663879999999</v>
      </c>
      <c r="K1260" s="10">
        <v>98.940454540000005</v>
      </c>
      <c r="L1260" s="40">
        <v>6.8100000000000003E-11</v>
      </c>
    </row>
    <row r="1261" spans="1:12" s="5" customFormat="1">
      <c r="A1261" s="14" t="s">
        <v>24177</v>
      </c>
      <c r="B1261" s="14" t="s">
        <v>26672</v>
      </c>
      <c r="C1261" s="5" t="s">
        <v>26673</v>
      </c>
      <c r="D1261" s="5" t="s">
        <v>26674</v>
      </c>
      <c r="E1261" s="5" t="s">
        <v>26675</v>
      </c>
      <c r="F1261" s="5" t="s">
        <v>26676</v>
      </c>
      <c r="G1261" s="5" t="s">
        <v>26677</v>
      </c>
      <c r="H1261" s="12">
        <v>2.1106554110000002</v>
      </c>
      <c r="I1261" s="12">
        <v>2.1106554110000002</v>
      </c>
      <c r="J1261" s="10">
        <v>43.133276479999999</v>
      </c>
      <c r="K1261" s="10">
        <v>91.039483390000001</v>
      </c>
      <c r="L1261" s="40">
        <v>3.0745099999999998E-4</v>
      </c>
    </row>
    <row r="1262" spans="1:12" s="5" customFormat="1">
      <c r="A1262" s="14" t="s">
        <v>24177</v>
      </c>
      <c r="B1262" s="14" t="s">
        <v>4743</v>
      </c>
      <c r="C1262" s="5" t="s">
        <v>4744</v>
      </c>
      <c r="D1262" s="5" t="s">
        <v>4745</v>
      </c>
      <c r="E1262" s="5" t="s">
        <v>4746</v>
      </c>
      <c r="F1262" s="5" t="s">
        <v>4747</v>
      </c>
      <c r="G1262" s="5" t="s">
        <v>24225</v>
      </c>
      <c r="H1262" s="12">
        <v>3.0307033830000001</v>
      </c>
      <c r="I1262" s="12">
        <v>3.0307033830000001</v>
      </c>
      <c r="J1262" s="10">
        <v>214.90849679999999</v>
      </c>
      <c r="K1262" s="10">
        <v>651.32390840000005</v>
      </c>
      <c r="L1262" s="40">
        <v>7.93E-23</v>
      </c>
    </row>
    <row r="1263" spans="1:12" s="5" customFormat="1">
      <c r="A1263" s="14" t="s">
        <v>24177</v>
      </c>
      <c r="B1263" s="14" t="s">
        <v>4755</v>
      </c>
      <c r="C1263" s="5" t="s">
        <v>4756</v>
      </c>
      <c r="D1263" s="5" t="s">
        <v>4757</v>
      </c>
      <c r="E1263" s="5" t="s">
        <v>4758</v>
      </c>
      <c r="F1263" s="5" t="s">
        <v>4759</v>
      </c>
      <c r="G1263" s="5" t="s">
        <v>24227</v>
      </c>
      <c r="H1263" s="12">
        <v>15.41992377</v>
      </c>
      <c r="I1263" s="12">
        <v>15.41992377</v>
      </c>
      <c r="J1263" s="10">
        <v>34.264408510000003</v>
      </c>
      <c r="K1263" s="10">
        <v>528.35456720000002</v>
      </c>
      <c r="L1263" s="40">
        <v>1.19276E-4</v>
      </c>
    </row>
    <row r="1264" spans="1:12" s="5" customFormat="1">
      <c r="A1264" s="14" t="s">
        <v>24177</v>
      </c>
      <c r="B1264" s="14" t="s">
        <v>4749</v>
      </c>
      <c r="C1264" s="5" t="s">
        <v>4750</v>
      </c>
      <c r="D1264" s="5" t="s">
        <v>4751</v>
      </c>
      <c r="E1264" s="5" t="s">
        <v>4752</v>
      </c>
      <c r="F1264" s="5" t="s">
        <v>4753</v>
      </c>
      <c r="G1264" s="5" t="s">
        <v>24226</v>
      </c>
      <c r="H1264" s="12">
        <v>2.5341786059999998</v>
      </c>
      <c r="I1264" s="12">
        <v>2.5341786059999998</v>
      </c>
      <c r="J1264" s="10">
        <v>85.84451679</v>
      </c>
      <c r="K1264" s="10">
        <v>217.54533789999999</v>
      </c>
      <c r="L1264" s="40">
        <v>1.7700000000000001E-11</v>
      </c>
    </row>
    <row r="1265" spans="1:12" s="5" customFormat="1">
      <c r="A1265" s="14" t="s">
        <v>24177</v>
      </c>
      <c r="B1265" s="14" t="s">
        <v>10858</v>
      </c>
      <c r="C1265" s="5" t="s">
        <v>10859</v>
      </c>
      <c r="D1265" s="5" t="s">
        <v>10860</v>
      </c>
      <c r="E1265" s="5" t="s">
        <v>10861</v>
      </c>
      <c r="F1265" s="5" t="s">
        <v>10862</v>
      </c>
      <c r="G1265" s="5" t="s">
        <v>26678</v>
      </c>
      <c r="H1265" s="12">
        <v>7.9047369490000001</v>
      </c>
      <c r="I1265" s="12">
        <v>7.9047369490000001</v>
      </c>
      <c r="J1265" s="10">
        <v>87.256306010000003</v>
      </c>
      <c r="K1265" s="10">
        <v>689.73814619999996</v>
      </c>
      <c r="L1265" s="40">
        <v>3.0699999999999998E-19</v>
      </c>
    </row>
    <row r="1266" spans="1:12" s="5" customFormat="1">
      <c r="A1266" s="14" t="s">
        <v>24177</v>
      </c>
      <c r="B1266" s="14" t="s">
        <v>15121</v>
      </c>
      <c r="C1266" s="5" t="s">
        <v>15122</v>
      </c>
      <c r="D1266" s="5" t="s">
        <v>15123</v>
      </c>
      <c r="E1266" s="5" t="s">
        <v>15124</v>
      </c>
      <c r="F1266" s="5" t="s">
        <v>15125</v>
      </c>
      <c r="G1266" s="5" t="s">
        <v>28625</v>
      </c>
      <c r="H1266" s="12">
        <v>7.3359685629999998</v>
      </c>
      <c r="I1266" s="12">
        <v>7.3359685629999998</v>
      </c>
      <c r="J1266" s="10">
        <v>36.524718880000002</v>
      </c>
      <c r="K1266" s="10">
        <v>267.94418949999999</v>
      </c>
      <c r="L1266" s="40">
        <v>4.0999999999999998E-38</v>
      </c>
    </row>
    <row r="1267" spans="1:12" s="5" customFormat="1">
      <c r="A1267" s="14" t="s">
        <v>24177</v>
      </c>
      <c r="B1267" s="14" t="s">
        <v>15143</v>
      </c>
      <c r="C1267" s="5" t="s">
        <v>15144</v>
      </c>
      <c r="D1267" s="5" t="s">
        <v>15145</v>
      </c>
      <c r="E1267" s="5" t="s">
        <v>15146</v>
      </c>
      <c r="F1267" s="5" t="s">
        <v>15147</v>
      </c>
      <c r="G1267" s="5" t="s">
        <v>15148</v>
      </c>
      <c r="H1267" s="12">
        <v>16.433197839999998</v>
      </c>
      <c r="I1267" s="12">
        <v>16.433197839999998</v>
      </c>
      <c r="J1267" s="10">
        <v>1.588611534</v>
      </c>
      <c r="K1267" s="10">
        <v>26.105967629999999</v>
      </c>
      <c r="L1267" s="40">
        <v>1.04077E-4</v>
      </c>
    </row>
    <row r="1268" spans="1:12" s="5" customFormat="1">
      <c r="A1268" s="14" t="s">
        <v>24177</v>
      </c>
      <c r="B1268" s="14" t="s">
        <v>8758</v>
      </c>
      <c r="C1268" s="5" t="s">
        <v>8759</v>
      </c>
      <c r="D1268" s="5" t="s">
        <v>8760</v>
      </c>
      <c r="E1268" s="5" t="s">
        <v>8761</v>
      </c>
      <c r="F1268" s="5" t="s">
        <v>8762</v>
      </c>
      <c r="G1268" s="5" t="s">
        <v>25814</v>
      </c>
      <c r="H1268" s="12">
        <v>18.227684369999999</v>
      </c>
      <c r="I1268" s="12">
        <v>18.227684369999999</v>
      </c>
      <c r="J1268" s="10">
        <v>41.286104680000001</v>
      </c>
      <c r="K1268" s="10">
        <v>752.55008499999997</v>
      </c>
      <c r="L1268" s="40">
        <v>3.18E-88</v>
      </c>
    </row>
    <row r="1269" spans="1:12" s="5" customFormat="1">
      <c r="A1269" s="14" t="s">
        <v>24177</v>
      </c>
      <c r="B1269" s="14" t="s">
        <v>16800</v>
      </c>
      <c r="C1269" s="5" t="s">
        <v>16801</v>
      </c>
      <c r="D1269" s="5" t="s">
        <v>16802</v>
      </c>
      <c r="E1269" s="5" t="s">
        <v>16803</v>
      </c>
      <c r="F1269" s="5" t="s">
        <v>16804</v>
      </c>
      <c r="G1269" s="5" t="s">
        <v>29368</v>
      </c>
      <c r="H1269" s="12">
        <v>5.7097070409999997</v>
      </c>
      <c r="I1269" s="12">
        <v>5.7097070409999997</v>
      </c>
      <c r="J1269" s="10">
        <v>145.5906526</v>
      </c>
      <c r="K1269" s="10">
        <v>831.27997430000005</v>
      </c>
      <c r="L1269" s="40">
        <v>5.1E-42</v>
      </c>
    </row>
    <row r="1270" spans="1:12" s="5" customFormat="1">
      <c r="A1270" s="14" t="s">
        <v>24177</v>
      </c>
      <c r="B1270" s="14" t="s">
        <v>10622</v>
      </c>
      <c r="C1270" s="5" t="s">
        <v>10623</v>
      </c>
      <c r="D1270" s="5" t="s">
        <v>10624</v>
      </c>
      <c r="E1270" s="5" t="s">
        <v>10625</v>
      </c>
      <c r="F1270" s="5" t="s">
        <v>10626</v>
      </c>
      <c r="G1270" s="5" t="s">
        <v>10627</v>
      </c>
      <c r="H1270" s="12">
        <v>3.5233169759999998</v>
      </c>
      <c r="I1270" s="12">
        <v>3.5233169759999998</v>
      </c>
      <c r="J1270" s="10">
        <v>382.27763549999997</v>
      </c>
      <c r="K1270" s="10">
        <v>1346.8852830000001</v>
      </c>
      <c r="L1270" s="40">
        <v>1.1500000000000001E-60</v>
      </c>
    </row>
    <row r="1271" spans="1:12" s="5" customFormat="1">
      <c r="A1271" s="14" t="s">
        <v>24177</v>
      </c>
      <c r="B1271" s="14" t="s">
        <v>8065</v>
      </c>
      <c r="C1271" s="5" t="s">
        <v>8066</v>
      </c>
      <c r="D1271" s="5" t="s">
        <v>8067</v>
      </c>
      <c r="E1271" s="5" t="s">
        <v>8068</v>
      </c>
      <c r="F1271" s="5" t="s">
        <v>8069</v>
      </c>
      <c r="G1271" s="5" t="s">
        <v>25533</v>
      </c>
      <c r="H1271" s="12">
        <v>5.8209717379999999</v>
      </c>
      <c r="I1271" s="12">
        <v>5.8209717379999999</v>
      </c>
      <c r="J1271" s="10">
        <v>44.463327749999998</v>
      </c>
      <c r="K1271" s="10">
        <v>258.81977419999998</v>
      </c>
      <c r="L1271" s="40">
        <v>4.0300000000000003E-31</v>
      </c>
    </row>
    <row r="1272" spans="1:12" s="5" customFormat="1">
      <c r="A1272" s="14" t="s">
        <v>24177</v>
      </c>
      <c r="B1272" s="14" t="s">
        <v>15115</v>
      </c>
      <c r="C1272" s="5" t="s">
        <v>15116</v>
      </c>
      <c r="D1272" s="5" t="s">
        <v>15117</v>
      </c>
      <c r="E1272" s="5" t="s">
        <v>15118</v>
      </c>
      <c r="F1272" s="5" t="s">
        <v>15119</v>
      </c>
      <c r="G1272" s="5" t="s">
        <v>28624</v>
      </c>
      <c r="H1272" s="12">
        <v>3.9277126849999999</v>
      </c>
      <c r="I1272" s="12">
        <v>3.9277126849999999</v>
      </c>
      <c r="J1272" s="10">
        <v>527.41345079999996</v>
      </c>
      <c r="K1272" s="10">
        <v>2071.5285009999998</v>
      </c>
      <c r="L1272" s="40">
        <v>3.3199999999999999E-10</v>
      </c>
    </row>
    <row r="1273" spans="1:12" s="5" customFormat="1">
      <c r="A1273" s="14" t="s">
        <v>24177</v>
      </c>
      <c r="B1273" s="14" t="s">
        <v>11903</v>
      </c>
      <c r="C1273" s="5" t="s">
        <v>11904</v>
      </c>
      <c r="D1273" s="5" t="s">
        <v>11905</v>
      </c>
      <c r="E1273" s="5" t="s">
        <v>11906</v>
      </c>
      <c r="F1273" s="5" t="s">
        <v>11907</v>
      </c>
      <c r="G1273" s="5" t="s">
        <v>27191</v>
      </c>
      <c r="H1273" s="12">
        <v>4.786462427</v>
      </c>
      <c r="I1273" s="12">
        <v>4.786462427</v>
      </c>
      <c r="J1273" s="10">
        <v>117.8352685</v>
      </c>
      <c r="K1273" s="10">
        <v>564.0140854</v>
      </c>
      <c r="L1273" s="40">
        <v>3.1300000000000001E-51</v>
      </c>
    </row>
    <row r="1274" spans="1:12" s="5" customFormat="1">
      <c r="A1274" s="14" t="s">
        <v>24177</v>
      </c>
      <c r="B1274" s="14" t="s">
        <v>8011</v>
      </c>
      <c r="C1274" s="5" t="s">
        <v>8012</v>
      </c>
      <c r="D1274" s="5" t="s">
        <v>8013</v>
      </c>
      <c r="E1274" s="5" t="s">
        <v>8014</v>
      </c>
      <c r="F1274" s="5" t="s">
        <v>8015</v>
      </c>
      <c r="G1274" s="5" t="s">
        <v>25512</v>
      </c>
      <c r="H1274" s="12">
        <v>2.555286508</v>
      </c>
      <c r="I1274" s="12">
        <v>2.555286508</v>
      </c>
      <c r="J1274" s="10">
        <v>912.83716779999997</v>
      </c>
      <c r="K1274" s="10">
        <v>2332.5604990000002</v>
      </c>
      <c r="L1274" s="40">
        <v>1.5900000000000001E-20</v>
      </c>
    </row>
    <row r="1275" spans="1:12" s="5" customFormat="1">
      <c r="A1275" s="14" t="s">
        <v>24177</v>
      </c>
      <c r="B1275" s="14" t="s">
        <v>8578</v>
      </c>
      <c r="C1275" s="5" t="s">
        <v>8579</v>
      </c>
      <c r="D1275" s="5" t="s">
        <v>8580</v>
      </c>
      <c r="E1275" s="5" t="s">
        <v>8581</v>
      </c>
      <c r="F1275" s="5" t="s">
        <v>8582</v>
      </c>
      <c r="G1275" s="5" t="s">
        <v>25733</v>
      </c>
      <c r="H1275" s="12">
        <v>8.6088322589999997</v>
      </c>
      <c r="I1275" s="12">
        <v>8.6088322589999997</v>
      </c>
      <c r="J1275" s="10">
        <v>37.446080379999998</v>
      </c>
      <c r="K1275" s="10">
        <v>322.36702480000002</v>
      </c>
      <c r="L1275" s="40">
        <v>7.7000000000000003E-10</v>
      </c>
    </row>
    <row r="1276" spans="1:12" s="5" customFormat="1">
      <c r="A1276" s="14" t="s">
        <v>24177</v>
      </c>
      <c r="B1276" s="14" t="s">
        <v>24464</v>
      </c>
      <c r="C1276" s="5" t="s">
        <v>24465</v>
      </c>
      <c r="D1276" s="5" t="s">
        <v>24466</v>
      </c>
      <c r="E1276" s="5" t="s">
        <v>24467</v>
      </c>
      <c r="F1276" s="5" t="s">
        <v>24468</v>
      </c>
      <c r="G1276" s="5" t="s">
        <v>24469</v>
      </c>
      <c r="H1276" s="12">
        <v>2.521421084</v>
      </c>
      <c r="I1276" s="12">
        <v>2.521421084</v>
      </c>
      <c r="J1276" s="10">
        <v>41.204366729999997</v>
      </c>
      <c r="K1276" s="10">
        <v>103.893559</v>
      </c>
      <c r="L1276" s="40">
        <v>9.3000000000000007E-6</v>
      </c>
    </row>
    <row r="1277" spans="1:12" s="5" customFormat="1">
      <c r="A1277" s="14" t="s">
        <v>24177</v>
      </c>
      <c r="B1277" s="14" t="s">
        <v>21066</v>
      </c>
      <c r="C1277" s="5" t="s">
        <v>24292</v>
      </c>
      <c r="D1277" s="5" t="s">
        <v>24293</v>
      </c>
      <c r="E1277" s="5" t="s">
        <v>24294</v>
      </c>
      <c r="F1277" s="5" t="s">
        <v>24295</v>
      </c>
      <c r="G1277" s="5" t="s">
        <v>24296</v>
      </c>
      <c r="H1277" s="12">
        <v>2.517968669</v>
      </c>
      <c r="I1277" s="12">
        <v>2.517968669</v>
      </c>
      <c r="J1277" s="10">
        <v>33.433682570000002</v>
      </c>
      <c r="K1277" s="10">
        <v>84.184965180000006</v>
      </c>
      <c r="L1277" s="40">
        <v>4.2400000000000001E-5</v>
      </c>
    </row>
    <row r="1278" spans="1:12" s="5" customFormat="1">
      <c r="A1278" s="14" t="s">
        <v>24177</v>
      </c>
      <c r="B1278" s="14" t="s">
        <v>7615</v>
      </c>
      <c r="C1278" s="5" t="s">
        <v>7616</v>
      </c>
      <c r="D1278" s="5" t="s">
        <v>7617</v>
      </c>
      <c r="E1278" s="5" t="s">
        <v>7618</v>
      </c>
      <c r="F1278" s="5" t="s">
        <v>7619</v>
      </c>
      <c r="G1278" s="5" t="s">
        <v>7620</v>
      </c>
      <c r="H1278" s="12">
        <v>2.1669468959999998</v>
      </c>
      <c r="I1278" s="12">
        <v>2.1669468959999998</v>
      </c>
      <c r="J1278" s="10">
        <v>56.005644660000002</v>
      </c>
      <c r="K1278" s="10">
        <v>121.3612578</v>
      </c>
      <c r="L1278" s="40">
        <v>1.7600000000000001E-5</v>
      </c>
    </row>
    <row r="1279" spans="1:12" s="5" customFormat="1">
      <c r="A1279" s="14" t="s">
        <v>24177</v>
      </c>
      <c r="B1279" s="14" t="s">
        <v>5119</v>
      </c>
      <c r="C1279" s="5" t="s">
        <v>5120</v>
      </c>
      <c r="D1279" s="5" t="s">
        <v>5121</v>
      </c>
      <c r="E1279" s="5" t="s">
        <v>5122</v>
      </c>
      <c r="F1279" s="5" t="s">
        <v>5123</v>
      </c>
      <c r="G1279" s="5" t="s">
        <v>5124</v>
      </c>
      <c r="H1279" s="12">
        <v>4.1941705789999997</v>
      </c>
      <c r="I1279" s="12">
        <v>4.1941705789999997</v>
      </c>
      <c r="J1279" s="10">
        <v>287.11831100000001</v>
      </c>
      <c r="K1279" s="10">
        <v>1204.2231730000001</v>
      </c>
      <c r="L1279" s="40">
        <v>1.35E-36</v>
      </c>
    </row>
    <row r="1280" spans="1:12" s="5" customFormat="1">
      <c r="A1280" s="14" t="s">
        <v>24177</v>
      </c>
      <c r="B1280" s="14" t="s">
        <v>5043</v>
      </c>
      <c r="C1280" s="5" t="s">
        <v>5044</v>
      </c>
      <c r="D1280" s="5" t="s">
        <v>5045</v>
      </c>
      <c r="E1280" s="5" t="s">
        <v>5046</v>
      </c>
      <c r="F1280" s="5" t="s">
        <v>5047</v>
      </c>
      <c r="G1280" s="5" t="s">
        <v>5048</v>
      </c>
      <c r="H1280" s="12">
        <v>5.5467200730000004</v>
      </c>
      <c r="I1280" s="12">
        <v>5.5467200730000004</v>
      </c>
      <c r="J1280" s="10">
        <v>300.12301350000001</v>
      </c>
      <c r="K1280" s="10">
        <v>1664.698343</v>
      </c>
      <c r="L1280" s="40">
        <v>1.42E-129</v>
      </c>
    </row>
    <row r="1281" spans="1:12" s="5" customFormat="1">
      <c r="A1281" s="14" t="s">
        <v>24177</v>
      </c>
      <c r="B1281" s="14" t="s">
        <v>9512</v>
      </c>
      <c r="C1281" s="5" t="s">
        <v>9513</v>
      </c>
      <c r="D1281" s="5" t="s">
        <v>9514</v>
      </c>
      <c r="E1281" s="5" t="s">
        <v>9515</v>
      </c>
      <c r="F1281" s="5" t="s">
        <v>9516</v>
      </c>
      <c r="G1281" s="5" t="s">
        <v>9517</v>
      </c>
      <c r="H1281" s="12">
        <v>2.5406022240000001</v>
      </c>
      <c r="I1281" s="12">
        <v>2.5406022240000001</v>
      </c>
      <c r="J1281" s="10">
        <v>37.110230960000003</v>
      </c>
      <c r="K1281" s="10">
        <v>94.282335329999995</v>
      </c>
      <c r="L1281" s="40">
        <v>8.5699999999999993E-6</v>
      </c>
    </row>
    <row r="1282" spans="1:12" s="5" customFormat="1">
      <c r="A1282" s="14" t="s">
        <v>24177</v>
      </c>
      <c r="B1282" s="14" t="s">
        <v>13944</v>
      </c>
      <c r="C1282" s="5" t="s">
        <v>13945</v>
      </c>
      <c r="D1282" s="5" t="s">
        <v>13946</v>
      </c>
      <c r="E1282" s="5" t="s">
        <v>13947</v>
      </c>
      <c r="F1282" s="5" t="s">
        <v>13948</v>
      </c>
      <c r="G1282" s="5" t="s">
        <v>8775</v>
      </c>
      <c r="H1282" s="12">
        <v>2.4346459199999999</v>
      </c>
      <c r="I1282" s="12">
        <v>2.4346459199999999</v>
      </c>
      <c r="J1282" s="10">
        <v>449.47640130000002</v>
      </c>
      <c r="K1282" s="10">
        <v>1094.3158860000001</v>
      </c>
      <c r="L1282" s="40">
        <v>5.0099999999999999E-35</v>
      </c>
    </row>
    <row r="1283" spans="1:12" s="5" customFormat="1">
      <c r="A1283" s="14" t="s">
        <v>24177</v>
      </c>
      <c r="B1283" s="14" t="s">
        <v>14003</v>
      </c>
      <c r="C1283" s="5" t="s">
        <v>14004</v>
      </c>
      <c r="D1283" s="5" t="s">
        <v>14005</v>
      </c>
      <c r="E1283" s="5" t="s">
        <v>14006</v>
      </c>
      <c r="F1283" s="5" t="s">
        <v>14007</v>
      </c>
      <c r="G1283" s="5" t="s">
        <v>14008</v>
      </c>
      <c r="H1283" s="12">
        <v>2.8645714729999998</v>
      </c>
      <c r="I1283" s="12">
        <v>2.8645714729999998</v>
      </c>
      <c r="J1283" s="10">
        <v>169.3469853</v>
      </c>
      <c r="K1283" s="10">
        <v>485.10654299999999</v>
      </c>
      <c r="L1283" s="40">
        <v>3.2699999999999999E-26</v>
      </c>
    </row>
    <row r="1284" spans="1:12" s="5" customFormat="1">
      <c r="A1284" s="14" t="s">
        <v>24177</v>
      </c>
      <c r="B1284" s="14" t="s">
        <v>6138</v>
      </c>
      <c r="C1284" s="5" t="s">
        <v>6139</v>
      </c>
      <c r="D1284" s="5" t="s">
        <v>6140</v>
      </c>
      <c r="E1284" s="5" t="s">
        <v>6141</v>
      </c>
      <c r="F1284" s="5" t="s">
        <v>6142</v>
      </c>
      <c r="G1284" s="5" t="s">
        <v>6143</v>
      </c>
      <c r="H1284" s="12">
        <v>3.8677400569999998</v>
      </c>
      <c r="I1284" s="12">
        <v>3.8677400569999998</v>
      </c>
      <c r="J1284" s="10">
        <v>83.915607039999998</v>
      </c>
      <c r="K1284" s="10">
        <v>324.5637547</v>
      </c>
      <c r="L1284" s="40">
        <v>3.8799999999999999E-27</v>
      </c>
    </row>
    <row r="1285" spans="1:12" s="5" customFormat="1">
      <c r="A1285" s="14" t="s">
        <v>24177</v>
      </c>
      <c r="B1285" s="14" t="s">
        <v>15883</v>
      </c>
      <c r="C1285" s="5" t="s">
        <v>15884</v>
      </c>
      <c r="D1285" s="5" t="s">
        <v>15885</v>
      </c>
      <c r="E1285" s="5" t="s">
        <v>15886</v>
      </c>
      <c r="F1285" s="5" t="s">
        <v>15887</v>
      </c>
      <c r="G1285" s="5" t="s">
        <v>15888</v>
      </c>
      <c r="H1285" s="12">
        <v>2.0361366599999999</v>
      </c>
      <c r="I1285" s="12">
        <v>2.0361366599999999</v>
      </c>
      <c r="J1285" s="10">
        <v>787.34409459999995</v>
      </c>
      <c r="K1285" s="10">
        <v>1603.140175</v>
      </c>
      <c r="L1285" s="40">
        <v>4.89E-31</v>
      </c>
    </row>
    <row r="1286" spans="1:12" s="5" customFormat="1">
      <c r="A1286" s="14" t="s">
        <v>24177</v>
      </c>
      <c r="B1286" s="14" t="s">
        <v>7667</v>
      </c>
      <c r="C1286" s="5" t="s">
        <v>7668</v>
      </c>
      <c r="D1286" s="5" t="s">
        <v>7669</v>
      </c>
      <c r="E1286" s="5" t="s">
        <v>7670</v>
      </c>
      <c r="F1286" s="5" t="s">
        <v>7671</v>
      </c>
      <c r="G1286" s="5" t="s">
        <v>25384</v>
      </c>
      <c r="H1286" s="12">
        <v>4.3887772199999997</v>
      </c>
      <c r="I1286" s="12">
        <v>4.3887772199999997</v>
      </c>
      <c r="J1286" s="10">
        <v>23.6523507</v>
      </c>
      <c r="K1286" s="10">
        <v>103.8048979</v>
      </c>
      <c r="L1286" s="40">
        <v>4.5800000000000003E-9</v>
      </c>
    </row>
    <row r="1287" spans="1:12" s="5" customFormat="1">
      <c r="A1287" s="14" t="s">
        <v>24177</v>
      </c>
      <c r="B1287" s="14" t="s">
        <v>13679</v>
      </c>
      <c r="C1287" s="5" t="s">
        <v>13680</v>
      </c>
      <c r="D1287" s="5" t="s">
        <v>13681</v>
      </c>
      <c r="E1287" s="5" t="s">
        <v>13682</v>
      </c>
      <c r="F1287" s="5" t="s">
        <v>13683</v>
      </c>
      <c r="G1287" s="5" t="s">
        <v>24213</v>
      </c>
      <c r="H1287" s="12">
        <v>4.5312308540000004</v>
      </c>
      <c r="I1287" s="12">
        <v>4.5312308540000004</v>
      </c>
      <c r="J1287" s="10">
        <v>272.9664879</v>
      </c>
      <c r="K1287" s="10">
        <v>1236.874172</v>
      </c>
      <c r="L1287" s="40">
        <v>1.31E-45</v>
      </c>
    </row>
    <row r="1288" spans="1:12" s="5" customFormat="1">
      <c r="A1288" s="14" t="s">
        <v>24177</v>
      </c>
      <c r="B1288" s="14" t="s">
        <v>15286</v>
      </c>
      <c r="C1288" s="5" t="s">
        <v>15287</v>
      </c>
      <c r="D1288" s="5" t="s">
        <v>15288</v>
      </c>
      <c r="E1288" s="5" t="s">
        <v>15289</v>
      </c>
      <c r="F1288" s="5" t="s">
        <v>15290</v>
      </c>
      <c r="G1288" s="5" t="s">
        <v>28718</v>
      </c>
      <c r="H1288" s="12">
        <v>3.1217375110000001</v>
      </c>
      <c r="I1288" s="12">
        <v>3.1217375110000001</v>
      </c>
      <c r="J1288" s="10">
        <v>3189.5359469999999</v>
      </c>
      <c r="K1288" s="10">
        <v>9956.8940079999993</v>
      </c>
      <c r="L1288" s="40">
        <v>5.1099999999999998E-137</v>
      </c>
    </row>
    <row r="1289" spans="1:12" s="5" customFormat="1">
      <c r="A1289" s="14" t="s">
        <v>24177</v>
      </c>
      <c r="B1289" s="14" t="s">
        <v>15838</v>
      </c>
      <c r="C1289" s="5" t="s">
        <v>15839</v>
      </c>
      <c r="D1289" s="5" t="s">
        <v>15840</v>
      </c>
      <c r="E1289" s="5" t="s">
        <v>15841</v>
      </c>
      <c r="F1289" s="5" t="s">
        <v>15842</v>
      </c>
      <c r="G1289" s="5" t="s">
        <v>28972</v>
      </c>
      <c r="H1289" s="12">
        <v>5.8745576330000002</v>
      </c>
      <c r="I1289" s="12">
        <v>5.8745576330000002</v>
      </c>
      <c r="J1289" s="10">
        <v>306.31398369999999</v>
      </c>
      <c r="K1289" s="10">
        <v>1799.459151</v>
      </c>
      <c r="L1289" s="40">
        <v>2.5599999999999998E-143</v>
      </c>
    </row>
    <row r="1290" spans="1:12" s="5" customFormat="1">
      <c r="A1290" s="14" t="s">
        <v>24177</v>
      </c>
      <c r="B1290" s="14" t="s">
        <v>16201</v>
      </c>
      <c r="C1290" s="5" t="s">
        <v>16202</v>
      </c>
      <c r="D1290" s="5" t="s">
        <v>16203</v>
      </c>
      <c r="E1290" s="5" t="s">
        <v>16204</v>
      </c>
      <c r="F1290" s="5" t="s">
        <v>16205</v>
      </c>
      <c r="G1290" s="5" t="s">
        <v>16206</v>
      </c>
      <c r="H1290" s="12">
        <v>5.5270198580000001</v>
      </c>
      <c r="I1290" s="12">
        <v>5.5270198580000001</v>
      </c>
      <c r="J1290" s="10">
        <v>314.95988190000003</v>
      </c>
      <c r="K1290" s="10">
        <v>1740.7895209999999</v>
      </c>
      <c r="L1290" s="40">
        <v>3.0900000000000001E-38</v>
      </c>
    </row>
    <row r="1291" spans="1:12" s="5" customFormat="1">
      <c r="A1291" s="14" t="s">
        <v>24177</v>
      </c>
      <c r="B1291" s="14" t="s">
        <v>29144</v>
      </c>
      <c r="C1291" s="5" t="s">
        <v>29145</v>
      </c>
      <c r="D1291" s="5" t="s">
        <v>29146</v>
      </c>
      <c r="E1291" s="5" t="s">
        <v>29147</v>
      </c>
      <c r="F1291" s="5" t="s">
        <v>29148</v>
      </c>
      <c r="G1291" s="5" t="s">
        <v>29149</v>
      </c>
      <c r="H1291" s="12">
        <v>2.8800610780000002</v>
      </c>
      <c r="I1291" s="12">
        <v>2.8800610780000002</v>
      </c>
      <c r="J1291" s="10">
        <v>23.820275410000001</v>
      </c>
      <c r="K1291" s="10">
        <v>68.60384809</v>
      </c>
      <c r="L1291" s="40">
        <v>3.7100000000000001E-5</v>
      </c>
    </row>
    <row r="1292" spans="1:12" s="5" customFormat="1">
      <c r="A1292" s="14" t="s">
        <v>24177</v>
      </c>
      <c r="B1292" s="14" t="s">
        <v>26960</v>
      </c>
      <c r="C1292" s="5" t="s">
        <v>26961</v>
      </c>
      <c r="D1292" s="5" t="s">
        <v>26962</v>
      </c>
      <c r="E1292" s="5" t="s">
        <v>26963</v>
      </c>
      <c r="F1292" s="5" t="s">
        <v>26964</v>
      </c>
      <c r="G1292" s="5" t="s">
        <v>13558</v>
      </c>
      <c r="H1292" s="12">
        <v>6.0899439580000001</v>
      </c>
      <c r="I1292" s="12">
        <v>6.0899439580000001</v>
      </c>
      <c r="J1292" s="10">
        <v>9.7813318670000005</v>
      </c>
      <c r="K1292" s="10">
        <v>59.567762909999999</v>
      </c>
      <c r="L1292" s="40">
        <v>6.6100000000000001E-9</v>
      </c>
    </row>
    <row r="1293" spans="1:12" s="5" customFormat="1">
      <c r="A1293" s="14" t="s">
        <v>24177</v>
      </c>
      <c r="B1293" s="14" t="s">
        <v>15551</v>
      </c>
      <c r="C1293" s="5" t="s">
        <v>15552</v>
      </c>
      <c r="D1293" s="5" t="s">
        <v>15553</v>
      </c>
      <c r="E1293" s="5" t="s">
        <v>15554</v>
      </c>
      <c r="F1293" s="5" t="s">
        <v>15555</v>
      </c>
      <c r="G1293" s="5" t="s">
        <v>15556</v>
      </c>
      <c r="H1293" s="12">
        <v>3.1538345639999998</v>
      </c>
      <c r="I1293" s="12">
        <v>3.1538345639999998</v>
      </c>
      <c r="J1293" s="10">
        <v>95.371737190000005</v>
      </c>
      <c r="K1293" s="10">
        <v>300.78668119999998</v>
      </c>
      <c r="L1293" s="40">
        <v>3.1800000000000001E-13</v>
      </c>
    </row>
    <row r="1294" spans="1:12" s="5" customFormat="1">
      <c r="A1294" s="14" t="s">
        <v>24177</v>
      </c>
      <c r="B1294" s="14" t="s">
        <v>8041</v>
      </c>
      <c r="C1294" s="5" t="s">
        <v>8042</v>
      </c>
      <c r="D1294" s="5" t="s">
        <v>8043</v>
      </c>
      <c r="E1294" s="5" t="s">
        <v>8044</v>
      </c>
      <c r="F1294" s="5" t="s">
        <v>8045</v>
      </c>
      <c r="G1294" s="5" t="s">
        <v>8046</v>
      </c>
      <c r="H1294" s="12">
        <v>2.2694728849999999</v>
      </c>
      <c r="I1294" s="12">
        <v>2.2694728849999999</v>
      </c>
      <c r="J1294" s="10">
        <v>273.80166270000001</v>
      </c>
      <c r="K1294" s="10">
        <v>621.3854493</v>
      </c>
      <c r="L1294" s="40">
        <v>9.1199999999999994E-21</v>
      </c>
    </row>
    <row r="1295" spans="1:12" s="5" customFormat="1">
      <c r="A1295" s="14" t="s">
        <v>24177</v>
      </c>
      <c r="B1295" s="14" t="s">
        <v>16242</v>
      </c>
      <c r="C1295" s="5" t="s">
        <v>16243</v>
      </c>
      <c r="D1295" s="5" t="s">
        <v>16244</v>
      </c>
      <c r="E1295" s="5" t="s">
        <v>16245</v>
      </c>
      <c r="F1295" s="5" t="s">
        <v>16246</v>
      </c>
      <c r="G1295" s="5" t="s">
        <v>29157</v>
      </c>
      <c r="H1295" s="12">
        <v>4.041573015</v>
      </c>
      <c r="I1295" s="12">
        <v>4.041573015</v>
      </c>
      <c r="J1295" s="10">
        <v>148.2774479</v>
      </c>
      <c r="K1295" s="10">
        <v>599.27413230000002</v>
      </c>
      <c r="L1295" s="40">
        <v>2.6200000000000001E-47</v>
      </c>
    </row>
    <row r="1296" spans="1:12" s="5" customFormat="1">
      <c r="A1296" s="14" t="s">
        <v>24177</v>
      </c>
      <c r="B1296" s="14" t="s">
        <v>25093</v>
      </c>
      <c r="C1296" s="5" t="s">
        <v>25094</v>
      </c>
      <c r="D1296" s="5" t="s">
        <v>25095</v>
      </c>
      <c r="E1296" s="5" t="s">
        <v>25096</v>
      </c>
      <c r="F1296" s="5" t="s">
        <v>25097</v>
      </c>
      <c r="G1296" s="5" t="s">
        <v>25098</v>
      </c>
      <c r="H1296" s="12">
        <v>2.3558473320000002</v>
      </c>
      <c r="I1296" s="12">
        <v>2.3558473320000002</v>
      </c>
      <c r="J1296" s="10">
        <v>56.414334429999997</v>
      </c>
      <c r="K1296" s="10">
        <v>132.90355930000001</v>
      </c>
      <c r="L1296" s="40">
        <v>2.9299999999999999E-6</v>
      </c>
    </row>
    <row r="1297" spans="1:12" s="5" customFormat="1">
      <c r="A1297" s="14" t="s">
        <v>24177</v>
      </c>
      <c r="B1297" s="14" t="s">
        <v>8985</v>
      </c>
      <c r="C1297" s="5" t="s">
        <v>8986</v>
      </c>
      <c r="D1297" s="5" t="s">
        <v>8987</v>
      </c>
      <c r="E1297" s="5" t="s">
        <v>8988</v>
      </c>
      <c r="F1297" s="5" t="s">
        <v>8989</v>
      </c>
      <c r="G1297" s="5" t="s">
        <v>25932</v>
      </c>
      <c r="H1297" s="12">
        <v>2.0998437700000001</v>
      </c>
      <c r="I1297" s="12">
        <v>2.0998437700000001</v>
      </c>
      <c r="J1297" s="10">
        <v>1016.954336</v>
      </c>
      <c r="K1297" s="10">
        <v>2135.445228</v>
      </c>
      <c r="L1297" s="40">
        <v>4.3000000000000001E-7</v>
      </c>
    </row>
    <row r="1298" spans="1:12" s="5" customFormat="1">
      <c r="A1298" s="14" t="s">
        <v>24177</v>
      </c>
      <c r="B1298" s="14" t="s">
        <v>6203</v>
      </c>
      <c r="C1298" s="5" t="s">
        <v>6204</v>
      </c>
      <c r="D1298" s="5" t="s">
        <v>6205</v>
      </c>
      <c r="E1298" s="5" t="s">
        <v>6206</v>
      </c>
      <c r="F1298" s="5" t="s">
        <v>6207</v>
      </c>
      <c r="G1298" s="5" t="s">
        <v>24776</v>
      </c>
      <c r="H1298" s="12">
        <v>2.8529962219999998</v>
      </c>
      <c r="I1298" s="12">
        <v>2.8529962219999998</v>
      </c>
      <c r="J1298" s="10">
        <v>129.87246200000001</v>
      </c>
      <c r="K1298" s="10">
        <v>370.52564330000001</v>
      </c>
      <c r="L1298" s="40">
        <v>4.2999999999999997E-15</v>
      </c>
    </row>
    <row r="1299" spans="1:12" s="5" customFormat="1">
      <c r="A1299" s="14" t="s">
        <v>24177</v>
      </c>
      <c r="B1299" s="14" t="s">
        <v>16555</v>
      </c>
      <c r="C1299" s="5" t="s">
        <v>16556</v>
      </c>
      <c r="D1299" s="5" t="s">
        <v>16557</v>
      </c>
      <c r="E1299" s="5" t="s">
        <v>16558</v>
      </c>
      <c r="F1299" s="5" t="s">
        <v>16559</v>
      </c>
      <c r="G1299" s="5" t="s">
        <v>29261</v>
      </c>
      <c r="H1299" s="12">
        <v>5.0599076109999999</v>
      </c>
      <c r="I1299" s="12">
        <v>5.0599076109999999</v>
      </c>
      <c r="J1299" s="10">
        <v>137.4157275</v>
      </c>
      <c r="K1299" s="10">
        <v>695.31088520000003</v>
      </c>
      <c r="L1299" s="40">
        <v>8.0800000000000003E-66</v>
      </c>
    </row>
    <row r="1300" spans="1:12" s="5" customFormat="1">
      <c r="A1300" s="14" t="s">
        <v>24177</v>
      </c>
      <c r="B1300" s="14" t="s">
        <v>15186</v>
      </c>
      <c r="C1300" s="5" t="s">
        <v>15187</v>
      </c>
      <c r="D1300" s="5" t="s">
        <v>15188</v>
      </c>
      <c r="E1300" s="5" t="s">
        <v>15189</v>
      </c>
      <c r="F1300" s="5" t="s">
        <v>15190</v>
      </c>
      <c r="G1300" s="5" t="s">
        <v>28649</v>
      </c>
      <c r="H1300" s="12">
        <v>3.2552536270000001</v>
      </c>
      <c r="I1300" s="12">
        <v>3.2552536270000001</v>
      </c>
      <c r="J1300" s="10">
        <v>226.91899749999999</v>
      </c>
      <c r="K1300" s="10">
        <v>738.67888949999997</v>
      </c>
      <c r="L1300" s="40">
        <v>1.26E-41</v>
      </c>
    </row>
    <row r="1301" spans="1:12" s="5" customFormat="1">
      <c r="A1301" s="14" t="s">
        <v>24177</v>
      </c>
      <c r="B1301" s="14" t="s">
        <v>15210</v>
      </c>
      <c r="C1301" s="5" t="s">
        <v>15211</v>
      </c>
      <c r="D1301" s="5" t="s">
        <v>15212</v>
      </c>
      <c r="E1301" s="5" t="s">
        <v>15213</v>
      </c>
      <c r="F1301" s="5" t="s">
        <v>15214</v>
      </c>
      <c r="G1301" s="5" t="s">
        <v>28661</v>
      </c>
      <c r="H1301" s="12">
        <v>4.0324664730000004</v>
      </c>
      <c r="I1301" s="12">
        <v>4.0324664730000004</v>
      </c>
      <c r="J1301" s="10">
        <v>358.7070228</v>
      </c>
      <c r="K1301" s="10">
        <v>1446.4740429999999</v>
      </c>
      <c r="L1301" s="40">
        <v>1.7799999999999999E-31</v>
      </c>
    </row>
    <row r="1302" spans="1:12" s="5" customFormat="1">
      <c r="A1302" s="14" t="s">
        <v>24177</v>
      </c>
      <c r="B1302" s="14" t="s">
        <v>15216</v>
      </c>
      <c r="C1302" s="5" t="s">
        <v>15217</v>
      </c>
      <c r="D1302" s="5" t="s">
        <v>15218</v>
      </c>
      <c r="E1302" s="5" t="s">
        <v>15219</v>
      </c>
      <c r="F1302" s="5" t="s">
        <v>15220</v>
      </c>
      <c r="G1302" s="5" t="s">
        <v>28662</v>
      </c>
      <c r="H1302" s="12">
        <v>4.7514018480000004</v>
      </c>
      <c r="I1302" s="12">
        <v>4.7514018480000004</v>
      </c>
      <c r="J1302" s="10">
        <v>533.33696320000001</v>
      </c>
      <c r="K1302" s="10">
        <v>2534.0982319999998</v>
      </c>
      <c r="L1302" s="40">
        <v>2.71E-145</v>
      </c>
    </row>
    <row r="1303" spans="1:12" s="5" customFormat="1">
      <c r="A1303" s="14" t="s">
        <v>24177</v>
      </c>
      <c r="B1303" s="14" t="s">
        <v>29369</v>
      </c>
      <c r="C1303" s="5" t="s">
        <v>29370</v>
      </c>
      <c r="D1303" s="5" t="s">
        <v>29371</v>
      </c>
      <c r="E1303" s="5" t="s">
        <v>29372</v>
      </c>
      <c r="F1303" s="5" t="s">
        <v>29373</v>
      </c>
      <c r="G1303" s="5" t="s">
        <v>29374</v>
      </c>
      <c r="H1303" s="12">
        <v>5.6266029470000003</v>
      </c>
      <c r="I1303" s="12">
        <v>5.6266029470000003</v>
      </c>
      <c r="J1303" s="10">
        <v>6.6858467539999999</v>
      </c>
      <c r="K1303" s="10">
        <v>37.618605039999998</v>
      </c>
      <c r="L1303" s="40">
        <v>1.6500000000000001E-5</v>
      </c>
    </row>
    <row r="1304" spans="1:12" s="5" customFormat="1">
      <c r="A1304" s="14" t="s">
        <v>24177</v>
      </c>
      <c r="B1304" s="14" t="s">
        <v>5959</v>
      </c>
      <c r="C1304" s="5" t="s">
        <v>5960</v>
      </c>
      <c r="D1304" s="5" t="s">
        <v>5961</v>
      </c>
      <c r="E1304" s="5" t="s">
        <v>5962</v>
      </c>
      <c r="F1304" s="5" t="s">
        <v>5963</v>
      </c>
      <c r="G1304" s="5" t="s">
        <v>24673</v>
      </c>
      <c r="H1304" s="12">
        <v>5.6813597079999996</v>
      </c>
      <c r="I1304" s="12">
        <v>5.6813597079999996</v>
      </c>
      <c r="J1304" s="10">
        <v>489.60037940000001</v>
      </c>
      <c r="K1304" s="10">
        <v>2781.5958679999999</v>
      </c>
      <c r="L1304" s="40">
        <v>4.3299999999999999E-48</v>
      </c>
    </row>
    <row r="1305" spans="1:12" s="5" customFormat="1">
      <c r="A1305" s="14" t="s">
        <v>24177</v>
      </c>
      <c r="B1305" s="14" t="s">
        <v>9167</v>
      </c>
      <c r="C1305" s="5" t="s">
        <v>9168</v>
      </c>
      <c r="D1305" s="5" t="s">
        <v>9169</v>
      </c>
      <c r="E1305" s="5" t="s">
        <v>9170</v>
      </c>
      <c r="F1305" s="5" t="s">
        <v>9171</v>
      </c>
      <c r="G1305" s="5" t="s">
        <v>26034</v>
      </c>
      <c r="H1305" s="12">
        <v>3.4307110650000001</v>
      </c>
      <c r="I1305" s="12">
        <v>3.4307110650000001</v>
      </c>
      <c r="J1305" s="10">
        <v>1256.622265</v>
      </c>
      <c r="K1305" s="10">
        <v>4311.1079090000003</v>
      </c>
      <c r="L1305" s="40">
        <v>1.2499999999999999E-125</v>
      </c>
    </row>
    <row r="1306" spans="1:12" s="5" customFormat="1">
      <c r="A1306" s="14" t="s">
        <v>24177</v>
      </c>
      <c r="B1306" s="14" t="s">
        <v>8956</v>
      </c>
      <c r="C1306" s="5" t="s">
        <v>8957</v>
      </c>
      <c r="D1306" s="5" t="s">
        <v>8958</v>
      </c>
      <c r="E1306" s="5" t="s">
        <v>8959</v>
      </c>
      <c r="F1306" s="5" t="s">
        <v>8960</v>
      </c>
      <c r="G1306" s="5" t="s">
        <v>25899</v>
      </c>
      <c r="H1306" s="12">
        <v>4.9890538959999997</v>
      </c>
      <c r="I1306" s="12">
        <v>4.9890538959999997</v>
      </c>
      <c r="J1306" s="10">
        <v>57.417433889999998</v>
      </c>
      <c r="K1306" s="10">
        <v>286.45867220000002</v>
      </c>
      <c r="L1306" s="40">
        <v>1.47E-30</v>
      </c>
    </row>
    <row r="1307" spans="1:12" s="5" customFormat="1">
      <c r="A1307" s="14" t="s">
        <v>24177</v>
      </c>
      <c r="B1307" s="14" t="s">
        <v>8519</v>
      </c>
      <c r="C1307" s="5" t="s">
        <v>8520</v>
      </c>
      <c r="D1307" s="5" t="s">
        <v>8521</v>
      </c>
      <c r="E1307" s="5" t="s">
        <v>8522</v>
      </c>
      <c r="F1307" s="5" t="s">
        <v>8523</v>
      </c>
      <c r="G1307" s="5" t="s">
        <v>25724</v>
      </c>
      <c r="H1307" s="12">
        <v>3.6104266639999998</v>
      </c>
      <c r="I1307" s="12">
        <v>3.6104266639999998</v>
      </c>
      <c r="J1307" s="10">
        <v>323.97443049999998</v>
      </c>
      <c r="K1307" s="10">
        <v>1169.685923</v>
      </c>
      <c r="L1307" s="40">
        <v>3.0600000000000001E-68</v>
      </c>
    </row>
    <row r="1308" spans="1:12" s="5" customFormat="1">
      <c r="A1308" s="14" t="s">
        <v>24177</v>
      </c>
      <c r="B1308" s="14" t="s">
        <v>6339</v>
      </c>
      <c r="C1308" s="5" t="s">
        <v>6340</v>
      </c>
      <c r="D1308" s="5" t="s">
        <v>6341</v>
      </c>
      <c r="E1308" s="5" t="s">
        <v>6342</v>
      </c>
      <c r="F1308" s="5" t="s">
        <v>6343</v>
      </c>
      <c r="G1308" s="5" t="s">
        <v>6344</v>
      </c>
      <c r="H1308" s="12">
        <v>7.0163524280000003</v>
      </c>
      <c r="I1308" s="12">
        <v>7.0163524280000003</v>
      </c>
      <c r="J1308" s="10">
        <v>9.1096330319999996</v>
      </c>
      <c r="K1308" s="10">
        <v>63.91639584</v>
      </c>
      <c r="L1308" s="40">
        <v>1.3000000000000001E-9</v>
      </c>
    </row>
    <row r="1309" spans="1:12" s="5" customFormat="1">
      <c r="A1309" s="14" t="s">
        <v>24177</v>
      </c>
      <c r="B1309" s="14" t="s">
        <v>29390</v>
      </c>
      <c r="C1309" s="5" t="s">
        <v>29391</v>
      </c>
      <c r="D1309" s="5" t="s">
        <v>29392</v>
      </c>
      <c r="E1309" s="5" t="s">
        <v>29393</v>
      </c>
      <c r="F1309" s="5" t="s">
        <v>29394</v>
      </c>
      <c r="G1309" s="5" t="s">
        <v>21255</v>
      </c>
      <c r="H1309" s="12">
        <v>3.275725987</v>
      </c>
      <c r="I1309" s="12">
        <v>3.275725987</v>
      </c>
      <c r="J1309" s="10">
        <v>1105.381666</v>
      </c>
      <c r="K1309" s="10">
        <v>3620.927451</v>
      </c>
      <c r="L1309" s="40">
        <v>1.9099999999999999E-108</v>
      </c>
    </row>
    <row r="1310" spans="1:12" s="5" customFormat="1">
      <c r="A1310" s="14" t="s">
        <v>24177</v>
      </c>
      <c r="B1310" s="14" t="s">
        <v>8439</v>
      </c>
      <c r="C1310" s="5" t="s">
        <v>8440</v>
      </c>
      <c r="D1310" s="5" t="s">
        <v>8441</v>
      </c>
      <c r="E1310" s="5" t="s">
        <v>8442</v>
      </c>
      <c r="F1310" s="5" t="s">
        <v>8443</v>
      </c>
      <c r="G1310" s="5" t="s">
        <v>25704</v>
      </c>
      <c r="H1310" s="12">
        <v>4.4993773470000002</v>
      </c>
      <c r="I1310" s="12">
        <v>4.4993773470000002</v>
      </c>
      <c r="J1310" s="10">
        <v>3726.7651900000001</v>
      </c>
      <c r="K1310" s="10">
        <v>16768.122869999999</v>
      </c>
      <c r="L1310" s="40">
        <v>1.1499999999999999E-242</v>
      </c>
    </row>
    <row r="1311" spans="1:12" s="5" customFormat="1">
      <c r="A1311" s="14" t="s">
        <v>24177</v>
      </c>
      <c r="B1311" s="14" t="s">
        <v>5013</v>
      </c>
      <c r="C1311" s="5" t="s">
        <v>5014</v>
      </c>
      <c r="D1311" s="5" t="s">
        <v>5015</v>
      </c>
      <c r="E1311" s="5" t="s">
        <v>5016</v>
      </c>
      <c r="F1311" s="5" t="s">
        <v>5017</v>
      </c>
      <c r="G1311" s="5" t="s">
        <v>24308</v>
      </c>
      <c r="H1311" s="12">
        <v>2.5617495149999998</v>
      </c>
      <c r="I1311" s="12">
        <v>2.5617495149999998</v>
      </c>
      <c r="J1311" s="10">
        <v>1543.733338</v>
      </c>
      <c r="K1311" s="10">
        <v>3954.6581310000001</v>
      </c>
      <c r="L1311" s="40">
        <v>2.8200000000000001E-75</v>
      </c>
    </row>
    <row r="1312" spans="1:12" s="5" customFormat="1">
      <c r="A1312" s="14" t="s">
        <v>24177</v>
      </c>
      <c r="B1312" s="14" t="s">
        <v>15082</v>
      </c>
      <c r="C1312" s="5" t="s">
        <v>15083</v>
      </c>
      <c r="D1312" s="5" t="s">
        <v>15084</v>
      </c>
      <c r="E1312" s="5" t="s">
        <v>15085</v>
      </c>
      <c r="F1312" s="5" t="s">
        <v>15086</v>
      </c>
      <c r="G1312" s="5" t="s">
        <v>21279</v>
      </c>
      <c r="H1312" s="12">
        <v>2.2380630469999998</v>
      </c>
      <c r="I1312" s="12">
        <v>2.2380630469999998</v>
      </c>
      <c r="J1312" s="10">
        <v>976.64908700000001</v>
      </c>
      <c r="K1312" s="10">
        <v>2185.8022310000001</v>
      </c>
      <c r="L1312" s="40">
        <v>2.9300000000000001E-44</v>
      </c>
    </row>
    <row r="1313" spans="1:12" s="5" customFormat="1">
      <c r="A1313" s="14" t="s">
        <v>24177</v>
      </c>
      <c r="B1313" s="14" t="s">
        <v>24560</v>
      </c>
      <c r="C1313" s="5" t="s">
        <v>24561</v>
      </c>
      <c r="D1313" s="5" t="s">
        <v>24562</v>
      </c>
      <c r="E1313" s="5" t="s">
        <v>24563</v>
      </c>
      <c r="F1313" s="5" t="s">
        <v>24564</v>
      </c>
      <c r="G1313" s="5" t="s">
        <v>24565</v>
      </c>
      <c r="H1313" s="12">
        <v>6.7588569879999998</v>
      </c>
      <c r="I1313" s="12">
        <v>6.7588569879999998</v>
      </c>
      <c r="J1313" s="10">
        <v>7.271358835</v>
      </c>
      <c r="K1313" s="10">
        <v>49.146074470000002</v>
      </c>
      <c r="L1313" s="40">
        <v>1.15E-5</v>
      </c>
    </row>
    <row r="1314" spans="1:12" s="5" customFormat="1">
      <c r="A1314" s="14" t="s">
        <v>24177</v>
      </c>
      <c r="B1314" s="14" t="s">
        <v>11381</v>
      </c>
      <c r="C1314" s="5" t="s">
        <v>11382</v>
      </c>
      <c r="D1314" s="5" t="s">
        <v>11383</v>
      </c>
      <c r="E1314" s="5" t="s">
        <v>11384</v>
      </c>
      <c r="F1314" s="5" t="s">
        <v>11385</v>
      </c>
      <c r="G1314" s="5" t="s">
        <v>26959</v>
      </c>
      <c r="H1314" s="12">
        <v>2.357215853</v>
      </c>
      <c r="I1314" s="12">
        <v>2.357215853</v>
      </c>
      <c r="J1314" s="10">
        <v>351.04032059999997</v>
      </c>
      <c r="K1314" s="10">
        <v>827.47780880000005</v>
      </c>
      <c r="L1314" s="40">
        <v>1E-25</v>
      </c>
    </row>
    <row r="1315" spans="1:12" s="5" customFormat="1">
      <c r="A1315" s="14" t="s">
        <v>24177</v>
      </c>
      <c r="B1315" s="14" t="s">
        <v>15574</v>
      </c>
      <c r="C1315" s="5" t="s">
        <v>15575</v>
      </c>
      <c r="D1315" s="5" t="s">
        <v>15576</v>
      </c>
      <c r="E1315" s="5" t="s">
        <v>15577</v>
      </c>
      <c r="F1315" s="5" t="s">
        <v>15578</v>
      </c>
      <c r="G1315" s="5" t="s">
        <v>15579</v>
      </c>
      <c r="H1315" s="12">
        <v>4.9914738109999996</v>
      </c>
      <c r="I1315" s="12">
        <v>4.9914738109999996</v>
      </c>
      <c r="J1315" s="10">
        <v>149.19880939999999</v>
      </c>
      <c r="K1315" s="10">
        <v>744.72194999999999</v>
      </c>
      <c r="L1315" s="40">
        <v>6.9500000000000005E-69</v>
      </c>
    </row>
    <row r="1316" spans="1:12" s="5" customFormat="1">
      <c r="A1316" s="14" t="s">
        <v>24177</v>
      </c>
      <c r="B1316" s="14" t="s">
        <v>24190</v>
      </c>
      <c r="C1316" s="5" t="s">
        <v>24191</v>
      </c>
      <c r="D1316" s="5" t="s">
        <v>24192</v>
      </c>
      <c r="E1316" s="5" t="s">
        <v>24193</v>
      </c>
      <c r="F1316" s="5" t="s">
        <v>24194</v>
      </c>
      <c r="G1316" s="5" t="s">
        <v>24195</v>
      </c>
      <c r="H1316" s="12">
        <v>7.0262051750000003</v>
      </c>
      <c r="I1316" s="12">
        <v>7.0262051750000003</v>
      </c>
      <c r="J1316" s="10">
        <v>7.2758076349999996</v>
      </c>
      <c r="K1316" s="10">
        <v>51.121317259999998</v>
      </c>
      <c r="L1316" s="40">
        <v>3.5700000000000002E-8</v>
      </c>
    </row>
    <row r="1317" spans="1:12" s="5" customFormat="1">
      <c r="A1317" s="14" t="s">
        <v>24177</v>
      </c>
      <c r="B1317" s="14" t="s">
        <v>11487</v>
      </c>
      <c r="C1317" s="5" t="s">
        <v>11488</v>
      </c>
      <c r="D1317" s="5" t="s">
        <v>11489</v>
      </c>
      <c r="E1317" s="5" t="s">
        <v>11490</v>
      </c>
      <c r="F1317" s="5" t="s">
        <v>11491</v>
      </c>
      <c r="G1317" s="5" t="s">
        <v>27010</v>
      </c>
      <c r="H1317" s="12">
        <v>4.3356557909999998</v>
      </c>
      <c r="I1317" s="12">
        <v>4.3356557909999998</v>
      </c>
      <c r="J1317" s="10">
        <v>65.033539739999995</v>
      </c>
      <c r="K1317" s="10">
        <v>281.96304320000002</v>
      </c>
      <c r="L1317" s="40">
        <v>7.0299999999999996E-27</v>
      </c>
    </row>
    <row r="1318" spans="1:12" s="5" customFormat="1">
      <c r="A1318" s="14" t="s">
        <v>24177</v>
      </c>
      <c r="B1318" s="14" t="s">
        <v>25067</v>
      </c>
      <c r="C1318" s="5" t="s">
        <v>25068</v>
      </c>
      <c r="D1318" s="5" t="s">
        <v>25069</v>
      </c>
      <c r="E1318" s="5" t="s">
        <v>25070</v>
      </c>
      <c r="F1318" s="5" t="s">
        <v>25071</v>
      </c>
      <c r="G1318" s="5" t="s">
        <v>25072</v>
      </c>
      <c r="H1318" s="12">
        <v>2.1378957220000001</v>
      </c>
      <c r="I1318" s="12">
        <v>2.1378957220000001</v>
      </c>
      <c r="J1318" s="10">
        <v>394.99542539999999</v>
      </c>
      <c r="K1318" s="10">
        <v>844.45903020000003</v>
      </c>
      <c r="L1318" s="40">
        <v>1.8700000000000001E-22</v>
      </c>
    </row>
    <row r="1319" spans="1:12" s="5" customFormat="1">
      <c r="A1319" s="14" t="s">
        <v>24177</v>
      </c>
      <c r="B1319" s="14" t="s">
        <v>9173</v>
      </c>
      <c r="C1319" s="5" t="s">
        <v>9174</v>
      </c>
      <c r="D1319" s="5" t="s">
        <v>9175</v>
      </c>
      <c r="E1319" s="5" t="s">
        <v>9176</v>
      </c>
      <c r="F1319" s="5" t="s">
        <v>9177</v>
      </c>
      <c r="G1319" s="5" t="s">
        <v>9178</v>
      </c>
      <c r="H1319" s="12">
        <v>3.960740543</v>
      </c>
      <c r="I1319" s="12">
        <v>3.960740543</v>
      </c>
      <c r="J1319" s="10">
        <v>26.997498480000001</v>
      </c>
      <c r="K1319" s="10">
        <v>106.9300868</v>
      </c>
      <c r="L1319" s="40">
        <v>1.8999999999999999E-10</v>
      </c>
    </row>
    <row r="1320" spans="1:12" s="5" customFormat="1">
      <c r="A1320" s="14" t="s">
        <v>24177</v>
      </c>
      <c r="B1320" s="14" t="s">
        <v>15997</v>
      </c>
      <c r="C1320" s="5" t="s">
        <v>15998</v>
      </c>
      <c r="D1320" s="5" t="s">
        <v>15999</v>
      </c>
      <c r="E1320" s="5" t="s">
        <v>16000</v>
      </c>
      <c r="F1320" s="5" t="s">
        <v>16001</v>
      </c>
      <c r="G1320" s="5" t="s">
        <v>29050</v>
      </c>
      <c r="H1320" s="12">
        <v>2.6896652790000002</v>
      </c>
      <c r="I1320" s="12">
        <v>2.6896652790000002</v>
      </c>
      <c r="J1320" s="10">
        <v>323.77981299999999</v>
      </c>
      <c r="K1320" s="10">
        <v>870.85932109999999</v>
      </c>
      <c r="L1320" s="40">
        <v>4.06E-36</v>
      </c>
    </row>
    <row r="1321" spans="1:12" s="5" customFormat="1">
      <c r="A1321" s="14" t="s">
        <v>24177</v>
      </c>
      <c r="B1321" s="14" t="s">
        <v>26218</v>
      </c>
      <c r="C1321" s="5" t="s">
        <v>26219</v>
      </c>
      <c r="D1321" s="5" t="s">
        <v>26220</v>
      </c>
      <c r="E1321" s="5" t="s">
        <v>26221</v>
      </c>
      <c r="F1321" s="5" t="s">
        <v>26222</v>
      </c>
      <c r="G1321" s="5" t="s">
        <v>26223</v>
      </c>
      <c r="H1321" s="12">
        <v>2.161192776</v>
      </c>
      <c r="I1321" s="12">
        <v>2.161192776</v>
      </c>
      <c r="J1321" s="10">
        <v>138.40548050000001</v>
      </c>
      <c r="K1321" s="10">
        <v>299.12092469999999</v>
      </c>
      <c r="L1321" s="40">
        <v>1.9199999999999998E-6</v>
      </c>
    </row>
    <row r="1322" spans="1:12" s="5" customFormat="1">
      <c r="A1322" s="14" t="s">
        <v>24177</v>
      </c>
      <c r="B1322" s="14" t="s">
        <v>12792</v>
      </c>
      <c r="C1322" s="5" t="s">
        <v>12793</v>
      </c>
      <c r="D1322" s="5" t="s">
        <v>12794</v>
      </c>
      <c r="E1322" s="5" t="s">
        <v>12795</v>
      </c>
      <c r="H1322" s="12">
        <v>3.4836197059999998</v>
      </c>
      <c r="I1322" s="12">
        <v>3.4836197059999998</v>
      </c>
      <c r="J1322" s="10">
        <v>36.60645684</v>
      </c>
      <c r="K1322" s="10">
        <v>127.5229744</v>
      </c>
      <c r="L1322" s="40">
        <v>1.2299999999999999E-10</v>
      </c>
    </row>
    <row r="1323" spans="1:12" s="5" customFormat="1">
      <c r="A1323" s="14" t="s">
        <v>24177</v>
      </c>
      <c r="B1323" s="14" t="s">
        <v>26769</v>
      </c>
      <c r="C1323" s="5" t="s">
        <v>26770</v>
      </c>
      <c r="D1323" s="5" t="s">
        <v>26771</v>
      </c>
      <c r="E1323" s="5" t="s">
        <v>26772</v>
      </c>
      <c r="F1323" s="5" t="s">
        <v>26773</v>
      </c>
      <c r="G1323" s="5" t="s">
        <v>26774</v>
      </c>
      <c r="H1323" s="12">
        <v>5.2194360379999996</v>
      </c>
      <c r="I1323" s="12">
        <v>5.2194360379999996</v>
      </c>
      <c r="J1323" s="10">
        <v>23.40713684</v>
      </c>
      <c r="K1323" s="10">
        <v>122.1720536</v>
      </c>
      <c r="L1323" s="40">
        <v>1.9299999999999998E-15</v>
      </c>
    </row>
    <row r="1324" spans="1:12" s="5" customFormat="1">
      <c r="A1324" s="14" t="s">
        <v>24177</v>
      </c>
      <c r="B1324" s="14" t="s">
        <v>28411</v>
      </c>
      <c r="C1324" s="5" t="s">
        <v>28412</v>
      </c>
      <c r="D1324" s="5" t="s">
        <v>28413</v>
      </c>
      <c r="E1324" s="5" t="s">
        <v>28414</v>
      </c>
      <c r="F1324" s="5" t="s">
        <v>28415</v>
      </c>
      <c r="G1324" s="5" t="s">
        <v>28416</v>
      </c>
      <c r="H1324" s="12">
        <v>8.4244338459999994</v>
      </c>
      <c r="I1324" s="12">
        <v>8.4244338459999994</v>
      </c>
      <c r="J1324" s="10">
        <v>5.6010093459999997</v>
      </c>
      <c r="K1324" s="10">
        <v>47.185332709999997</v>
      </c>
      <c r="L1324" s="40">
        <v>9.5299999999999999E-5</v>
      </c>
    </row>
    <row r="1325" spans="1:12" s="5" customFormat="1">
      <c r="A1325" s="14" t="s">
        <v>24177</v>
      </c>
      <c r="B1325" s="14" t="s">
        <v>27140</v>
      </c>
      <c r="C1325" s="5" t="s">
        <v>27141</v>
      </c>
      <c r="D1325" s="5" t="s">
        <v>27142</v>
      </c>
      <c r="E1325" s="5" t="s">
        <v>27143</v>
      </c>
      <c r="F1325" s="5" t="s">
        <v>27144</v>
      </c>
      <c r="G1325" s="5" t="s">
        <v>27145</v>
      </c>
      <c r="H1325" s="12">
        <v>3.8082872779999999</v>
      </c>
      <c r="I1325" s="12">
        <v>3.8082872779999999</v>
      </c>
      <c r="J1325" s="10">
        <v>9.7813318670000005</v>
      </c>
      <c r="K1325" s="10">
        <v>37.250121710000002</v>
      </c>
      <c r="L1325" s="40">
        <v>2.5628499999999998E-4</v>
      </c>
    </row>
    <row r="1326" spans="1:12" s="5" customFormat="1">
      <c r="A1326" s="14" t="s">
        <v>24177</v>
      </c>
      <c r="B1326" s="14" t="s">
        <v>27042</v>
      </c>
      <c r="C1326" s="5" t="s">
        <v>27043</v>
      </c>
      <c r="D1326" s="5" t="s">
        <v>27044</v>
      </c>
      <c r="E1326" s="5" t="s">
        <v>27045</v>
      </c>
      <c r="F1326" s="5" t="s">
        <v>27046</v>
      </c>
      <c r="G1326" s="5" t="s">
        <v>27047</v>
      </c>
      <c r="H1326" s="12">
        <v>3.3050685889999998</v>
      </c>
      <c r="I1326" s="12">
        <v>3.3050685889999998</v>
      </c>
      <c r="J1326" s="10">
        <v>17.9696034</v>
      </c>
      <c r="K1326" s="10">
        <v>59.390771749999999</v>
      </c>
      <c r="L1326" s="40">
        <v>2.6999999999999999E-5</v>
      </c>
    </row>
    <row r="1327" spans="1:12" s="5" customFormat="1">
      <c r="A1327" s="14" t="s">
        <v>24177</v>
      </c>
      <c r="B1327" s="14" t="s">
        <v>28436</v>
      </c>
      <c r="C1327" s="5" t="s">
        <v>28437</v>
      </c>
      <c r="D1327" s="5" t="s">
        <v>28438</v>
      </c>
      <c r="E1327" s="5" t="s">
        <v>28439</v>
      </c>
      <c r="F1327" s="5" t="s">
        <v>28440</v>
      </c>
      <c r="G1327" s="5" t="s">
        <v>27261</v>
      </c>
      <c r="H1327" s="12">
        <v>37.18482917</v>
      </c>
      <c r="I1327" s="12">
        <v>37.18482917</v>
      </c>
      <c r="J1327" s="10">
        <v>0.58551208099999996</v>
      </c>
      <c r="K1327" s="10">
        <v>21.77216671</v>
      </c>
      <c r="L1327" s="40">
        <v>7.9499999999999994E-5</v>
      </c>
    </row>
    <row r="1328" spans="1:12" s="5" customFormat="1">
      <c r="A1328" s="14" t="s">
        <v>24177</v>
      </c>
      <c r="B1328" s="14" t="s">
        <v>27256</v>
      </c>
      <c r="C1328" s="5" t="s">
        <v>27257</v>
      </c>
      <c r="D1328" s="5" t="s">
        <v>27258</v>
      </c>
      <c r="E1328" s="5" t="s">
        <v>27259</v>
      </c>
      <c r="F1328" s="5" t="s">
        <v>27260</v>
      </c>
      <c r="G1328" s="5" t="s">
        <v>27261</v>
      </c>
      <c r="H1328" s="12">
        <v>13.34326195</v>
      </c>
      <c r="I1328" s="12">
        <v>13.34326195</v>
      </c>
      <c r="J1328" s="10">
        <v>2.3420483239999998</v>
      </c>
      <c r="K1328" s="10">
        <v>31.250564279999999</v>
      </c>
      <c r="L1328" s="40">
        <v>2.0599999999999999E-7</v>
      </c>
    </row>
    <row r="1329" spans="1:12" s="5" customFormat="1">
      <c r="A1329" s="14" t="s">
        <v>24177</v>
      </c>
      <c r="B1329" s="14" t="s">
        <v>29301</v>
      </c>
      <c r="C1329" s="5" t="s">
        <v>29302</v>
      </c>
      <c r="D1329" s="5" t="s">
        <v>29303</v>
      </c>
      <c r="E1329" s="5" t="s">
        <v>29304</v>
      </c>
      <c r="F1329" s="5" t="s">
        <v>29305</v>
      </c>
      <c r="G1329" s="5" t="s">
        <v>29306</v>
      </c>
      <c r="H1329" s="12">
        <v>2.5384072309999999</v>
      </c>
      <c r="I1329" s="12">
        <v>2.5384072309999999</v>
      </c>
      <c r="J1329" s="10">
        <v>28.245811790000001</v>
      </c>
      <c r="K1329" s="10">
        <v>71.699372890000006</v>
      </c>
      <c r="L1329" s="40">
        <v>6.3853100000000002E-4</v>
      </c>
    </row>
    <row r="1330" spans="1:12" s="5" customFormat="1">
      <c r="A1330" s="14" t="s">
        <v>24177</v>
      </c>
      <c r="B1330" s="14" t="s">
        <v>24302</v>
      </c>
      <c r="C1330" s="5" t="s">
        <v>24303</v>
      </c>
      <c r="D1330" s="5" t="s">
        <v>24304</v>
      </c>
      <c r="E1330" s="5" t="s">
        <v>24305</v>
      </c>
      <c r="F1330" s="5" t="s">
        <v>24306</v>
      </c>
      <c r="G1330" s="5" t="s">
        <v>24307</v>
      </c>
      <c r="H1330" s="12">
        <v>3.6621240020000001</v>
      </c>
      <c r="I1330" s="12">
        <v>3.6621240020000001</v>
      </c>
      <c r="J1330" s="10">
        <v>21.23301322</v>
      </c>
      <c r="K1330" s="10">
        <v>77.757927370000004</v>
      </c>
      <c r="L1330" s="40">
        <v>1.18E-7</v>
      </c>
    </row>
    <row r="1331" spans="1:12" s="5" customFormat="1">
      <c r="A1331" s="14" t="s">
        <v>24177</v>
      </c>
      <c r="B1331" s="14" t="s">
        <v>28430</v>
      </c>
      <c r="C1331" s="5" t="s">
        <v>28431</v>
      </c>
      <c r="D1331" s="5" t="s">
        <v>28432</v>
      </c>
      <c r="E1331" s="5" t="s">
        <v>28433</v>
      </c>
      <c r="F1331" s="5" t="s">
        <v>28434</v>
      </c>
      <c r="G1331" s="5" t="s">
        <v>28435</v>
      </c>
      <c r="H1331" s="12">
        <v>6.0879333310000003</v>
      </c>
      <c r="I1331" s="12">
        <v>6.0879333310000003</v>
      </c>
      <c r="J1331" s="10">
        <v>3.7627351490000001</v>
      </c>
      <c r="K1331" s="10">
        <v>22.90728073</v>
      </c>
      <c r="L1331" s="40">
        <v>5.0794499999999999E-4</v>
      </c>
    </row>
    <row r="1332" spans="1:12" s="5" customFormat="1">
      <c r="A1332" s="14" t="s">
        <v>24177</v>
      </c>
      <c r="B1332" s="14" t="s">
        <v>21185</v>
      </c>
      <c r="C1332" s="5" t="s">
        <v>24840</v>
      </c>
      <c r="D1332" s="5" t="s">
        <v>24841</v>
      </c>
      <c r="E1332" s="5" t="s">
        <v>24842</v>
      </c>
      <c r="F1332" s="5" t="s">
        <v>24843</v>
      </c>
      <c r="G1332" s="5" t="s">
        <v>24844</v>
      </c>
      <c r="H1332" s="12">
        <v>8.2280753489999992</v>
      </c>
      <c r="I1332" s="12">
        <v>8.2280753489999992</v>
      </c>
      <c r="J1332" s="10">
        <v>4.2620604750000002</v>
      </c>
      <c r="K1332" s="10">
        <v>35.068554730000002</v>
      </c>
      <c r="L1332" s="40">
        <v>2.5491199999999999E-4</v>
      </c>
    </row>
    <row r="1333" spans="1:12" s="5" customFormat="1">
      <c r="A1333" s="14" t="s">
        <v>24177</v>
      </c>
      <c r="B1333" s="14" t="s">
        <v>9392</v>
      </c>
      <c r="C1333" s="5" t="s">
        <v>9393</v>
      </c>
      <c r="D1333" s="5" t="s">
        <v>9394</v>
      </c>
      <c r="E1333" s="5" t="s">
        <v>9395</v>
      </c>
      <c r="F1333" s="5" t="s">
        <v>9396</v>
      </c>
      <c r="G1333" s="5" t="s">
        <v>26103</v>
      </c>
      <c r="H1333" s="12">
        <v>4.0283829930000001</v>
      </c>
      <c r="I1333" s="12">
        <v>4.0283829930000001</v>
      </c>
      <c r="J1333" s="10">
        <v>54.48987348</v>
      </c>
      <c r="K1333" s="10">
        <v>219.50607959999999</v>
      </c>
      <c r="L1333" s="40">
        <v>4.3100000000000001E-19</v>
      </c>
    </row>
    <row r="1334" spans="1:12" s="5" customFormat="1">
      <c r="A1334" s="14" t="s">
        <v>24177</v>
      </c>
      <c r="B1334" s="14" t="s">
        <v>20559</v>
      </c>
      <c r="C1334" s="5" t="s">
        <v>20560</v>
      </c>
      <c r="D1334" s="5" t="s">
        <v>20561</v>
      </c>
      <c r="E1334" s="5" t="s">
        <v>20562</v>
      </c>
      <c r="F1334" s="5" t="s">
        <v>20563</v>
      </c>
      <c r="G1334" s="5" t="s">
        <v>25180</v>
      </c>
      <c r="H1334" s="12">
        <v>2.3564122780000001</v>
      </c>
      <c r="I1334" s="12">
        <v>2.3564122780000001</v>
      </c>
      <c r="J1334" s="10">
        <v>49.23805995</v>
      </c>
      <c r="K1334" s="10">
        <v>116.02516900000001</v>
      </c>
      <c r="L1334" s="40">
        <v>2.4700000000000001E-6</v>
      </c>
    </row>
    <row r="1335" spans="1:12" s="5" customFormat="1">
      <c r="A1335" s="14" t="s">
        <v>24177</v>
      </c>
      <c r="B1335" s="14" t="s">
        <v>28241</v>
      </c>
      <c r="C1335" s="5" t="s">
        <v>28242</v>
      </c>
      <c r="D1335" s="5" t="s">
        <v>28243</v>
      </c>
      <c r="E1335" s="5" t="s">
        <v>28244</v>
      </c>
      <c r="F1335" s="5" t="s">
        <v>28245</v>
      </c>
      <c r="G1335" s="5" t="s">
        <v>28246</v>
      </c>
      <c r="H1335" s="12">
        <v>2.4316538350000001</v>
      </c>
      <c r="I1335" s="12">
        <v>2.4316538350000001</v>
      </c>
      <c r="J1335" s="10">
        <v>43.37404154</v>
      </c>
      <c r="K1335" s="10">
        <v>105.47065449999999</v>
      </c>
      <c r="L1335" s="40">
        <v>1.13E-5</v>
      </c>
    </row>
    <row r="1336" spans="1:12" s="5" customFormat="1">
      <c r="A1336" s="14" t="s">
        <v>24177</v>
      </c>
      <c r="B1336" s="14" t="s">
        <v>14603</v>
      </c>
      <c r="C1336" s="5" t="s">
        <v>14604</v>
      </c>
      <c r="D1336" s="5" t="s">
        <v>14605</v>
      </c>
      <c r="E1336" s="5" t="s">
        <v>14606</v>
      </c>
      <c r="F1336" s="5" t="s">
        <v>14607</v>
      </c>
      <c r="G1336" s="5" t="s">
        <v>28327</v>
      </c>
      <c r="H1336" s="12">
        <v>4.7984013409999999</v>
      </c>
      <c r="I1336" s="12">
        <v>4.7984013409999999</v>
      </c>
      <c r="J1336" s="10">
        <v>84.828070940000003</v>
      </c>
      <c r="K1336" s="10">
        <v>407.03912930000001</v>
      </c>
      <c r="L1336" s="40">
        <v>6.6499999999999994E-39</v>
      </c>
    </row>
    <row r="1337" spans="1:12" s="5" customFormat="1">
      <c r="A1337" s="14" t="s">
        <v>24177</v>
      </c>
      <c r="B1337" s="14" t="s">
        <v>25552</v>
      </c>
      <c r="C1337" s="5" t="s">
        <v>25553</v>
      </c>
      <c r="D1337" s="5" t="s">
        <v>25554</v>
      </c>
      <c r="E1337" s="5" t="s">
        <v>25555</v>
      </c>
      <c r="F1337" s="5" t="s">
        <v>25556</v>
      </c>
      <c r="G1337" s="5" t="s">
        <v>25557</v>
      </c>
      <c r="H1337" s="12">
        <v>6.0634189300000001</v>
      </c>
      <c r="I1337" s="12">
        <v>6.0634189300000001</v>
      </c>
      <c r="J1337" s="10">
        <v>23.992648920000001</v>
      </c>
      <c r="K1337" s="10">
        <v>145.4774816</v>
      </c>
      <c r="L1337" s="40">
        <v>1.2000000000000001E-19</v>
      </c>
    </row>
    <row r="1338" spans="1:12" s="5" customFormat="1">
      <c r="A1338" s="14" t="s">
        <v>24177</v>
      </c>
      <c r="B1338" s="14" t="s">
        <v>28860</v>
      </c>
      <c r="C1338" s="5" t="s">
        <v>28861</v>
      </c>
      <c r="D1338" s="5" t="s">
        <v>28862</v>
      </c>
      <c r="E1338" s="5" t="s">
        <v>28863</v>
      </c>
      <c r="F1338" s="5" t="s">
        <v>28864</v>
      </c>
      <c r="G1338" s="5" t="s">
        <v>28865</v>
      </c>
      <c r="H1338" s="12">
        <v>3.0816115129999999</v>
      </c>
      <c r="I1338" s="12">
        <v>3.0816115129999999</v>
      </c>
      <c r="J1338" s="10">
        <v>14.29305501</v>
      </c>
      <c r="K1338" s="10">
        <v>44.045642860000001</v>
      </c>
      <c r="L1338" s="40">
        <v>6.4166500000000003E-4</v>
      </c>
    </row>
    <row r="1339" spans="1:12" s="5" customFormat="1">
      <c r="A1339" s="14" t="s">
        <v>24177</v>
      </c>
      <c r="B1339" s="14" t="s">
        <v>14514</v>
      </c>
      <c r="C1339" s="5" t="s">
        <v>14515</v>
      </c>
      <c r="D1339" s="5" t="s">
        <v>14516</v>
      </c>
      <c r="E1339" s="5" t="s">
        <v>14517</v>
      </c>
      <c r="F1339" s="5" t="s">
        <v>14518</v>
      </c>
      <c r="G1339" s="5" t="s">
        <v>28301</v>
      </c>
      <c r="H1339" s="12">
        <v>2.0207947260000001</v>
      </c>
      <c r="I1339" s="12">
        <v>2.0207947260000001</v>
      </c>
      <c r="J1339" s="10">
        <v>204.91920099999999</v>
      </c>
      <c r="K1339" s="10">
        <v>414.09964079999997</v>
      </c>
      <c r="L1339" s="40">
        <v>7.4099999999999998E-9</v>
      </c>
    </row>
    <row r="1340" spans="1:12" s="5" customFormat="1">
      <c r="A1340" s="14" t="s">
        <v>24177</v>
      </c>
      <c r="B1340" s="14" t="s">
        <v>25229</v>
      </c>
      <c r="C1340" s="5" t="s">
        <v>25230</v>
      </c>
      <c r="D1340" s="5" t="s">
        <v>25231</v>
      </c>
      <c r="E1340" s="5" t="s">
        <v>25232</v>
      </c>
      <c r="F1340" s="5" t="s">
        <v>25233</v>
      </c>
      <c r="G1340" s="5" t="s">
        <v>25234</v>
      </c>
      <c r="H1340" s="12">
        <v>5.255373756</v>
      </c>
      <c r="I1340" s="12">
        <v>5.255373756</v>
      </c>
      <c r="J1340" s="10">
        <v>5.6827472999999999</v>
      </c>
      <c r="K1340" s="10">
        <v>29.86496103</v>
      </c>
      <c r="L1340" s="40">
        <v>3.0150700000000001E-4</v>
      </c>
    </row>
    <row r="1341" spans="1:12" s="5" customFormat="1">
      <c r="A1341" s="14" t="s">
        <v>24177</v>
      </c>
      <c r="B1341" s="14" t="s">
        <v>27976</v>
      </c>
      <c r="C1341" s="5" t="s">
        <v>27977</v>
      </c>
      <c r="D1341" s="5" t="s">
        <v>27978</v>
      </c>
      <c r="E1341" s="5" t="s">
        <v>27979</v>
      </c>
      <c r="F1341" s="5" t="s">
        <v>27980</v>
      </c>
      <c r="G1341" s="5" t="s">
        <v>27981</v>
      </c>
      <c r="H1341" s="12">
        <v>3.2197245959999998</v>
      </c>
      <c r="I1341" s="12">
        <v>3.2197245959999998</v>
      </c>
      <c r="J1341" s="10">
        <v>48.561912319999998</v>
      </c>
      <c r="K1341" s="10">
        <v>156.35598350000001</v>
      </c>
      <c r="L1341" s="40">
        <v>1.3900000000000001E-10</v>
      </c>
    </row>
    <row r="1342" spans="1:12" s="5" customFormat="1">
      <c r="A1342" s="14" t="s">
        <v>24177</v>
      </c>
      <c r="B1342" s="14" t="s">
        <v>6526</v>
      </c>
      <c r="C1342" s="5" t="s">
        <v>6527</v>
      </c>
      <c r="D1342" s="5" t="s">
        <v>6528</v>
      </c>
      <c r="E1342" s="5" t="s">
        <v>6529</v>
      </c>
      <c r="F1342" s="5" t="s">
        <v>6530</v>
      </c>
      <c r="G1342" s="5" t="s">
        <v>6531</v>
      </c>
      <c r="H1342" s="12">
        <v>2.0361097290000001</v>
      </c>
      <c r="I1342" s="12">
        <v>2.0361097290000001</v>
      </c>
      <c r="J1342" s="10">
        <v>274.07356929999997</v>
      </c>
      <c r="K1342" s="10">
        <v>558.04386099999999</v>
      </c>
      <c r="L1342" s="40">
        <v>2.1600000000000001E-14</v>
      </c>
    </row>
    <row r="1343" spans="1:12" s="5" customFormat="1">
      <c r="A1343" s="14" t="s">
        <v>24177</v>
      </c>
      <c r="B1343" s="14" t="s">
        <v>8495</v>
      </c>
      <c r="C1343" s="5" t="s">
        <v>8496</v>
      </c>
      <c r="D1343" s="5" t="s">
        <v>8497</v>
      </c>
      <c r="E1343" s="5" t="s">
        <v>8498</v>
      </c>
      <c r="F1343" s="5" t="s">
        <v>8499</v>
      </c>
      <c r="G1343" s="5" t="s">
        <v>8500</v>
      </c>
      <c r="H1343" s="12">
        <v>2.9066544969999999</v>
      </c>
      <c r="I1343" s="12">
        <v>2.9066544969999999</v>
      </c>
      <c r="J1343" s="10">
        <v>756.63445739999997</v>
      </c>
      <c r="K1343" s="10">
        <v>2199.2749480000002</v>
      </c>
      <c r="L1343" s="40">
        <v>1.49E-71</v>
      </c>
    </row>
    <row r="1344" spans="1:12" s="5" customFormat="1">
      <c r="A1344" s="14" t="s">
        <v>24177</v>
      </c>
      <c r="B1344" s="14" t="s">
        <v>29412</v>
      </c>
      <c r="C1344" s="5" t="s">
        <v>29413</v>
      </c>
      <c r="D1344" s="5" t="s">
        <v>29414</v>
      </c>
      <c r="E1344" s="5" t="s">
        <v>29415</v>
      </c>
      <c r="F1344" s="5" t="s">
        <v>29416</v>
      </c>
      <c r="G1344" s="5" t="s">
        <v>29417</v>
      </c>
      <c r="H1344" s="12">
        <v>3.2018297389999999</v>
      </c>
      <c r="I1344" s="12">
        <v>3.2018297389999999</v>
      </c>
      <c r="J1344" s="10">
        <v>48.89776174</v>
      </c>
      <c r="K1344" s="10">
        <v>156.56230769999999</v>
      </c>
      <c r="L1344" s="40">
        <v>7.7599999999999996E-7</v>
      </c>
    </row>
    <row r="1345" spans="1:12" s="5" customFormat="1">
      <c r="A1345" s="14" t="s">
        <v>24177</v>
      </c>
      <c r="B1345" s="14" t="s">
        <v>28533</v>
      </c>
      <c r="C1345" s="5" t="s">
        <v>28534</v>
      </c>
      <c r="D1345" s="5" t="s">
        <v>28535</v>
      </c>
      <c r="E1345" s="5" t="s">
        <v>28536</v>
      </c>
      <c r="F1345" s="5" t="s">
        <v>28537</v>
      </c>
      <c r="G1345" s="5" t="s">
        <v>28538</v>
      </c>
      <c r="H1345" s="12">
        <v>2.5244824499999998</v>
      </c>
      <c r="I1345" s="12">
        <v>2.5244824499999998</v>
      </c>
      <c r="J1345" s="10">
        <v>45.720538670000003</v>
      </c>
      <c r="K1345" s="10">
        <v>115.4206975</v>
      </c>
      <c r="L1345" s="40">
        <v>8.1900000000000001E-7</v>
      </c>
    </row>
    <row r="1346" spans="1:12" s="5" customFormat="1">
      <c r="A1346" s="14" t="s">
        <v>24177</v>
      </c>
      <c r="B1346" s="14" t="s">
        <v>16923</v>
      </c>
      <c r="C1346" s="5" t="s">
        <v>16924</v>
      </c>
      <c r="D1346" s="5" t="s">
        <v>16925</v>
      </c>
      <c r="E1346" s="5" t="s">
        <v>16926</v>
      </c>
      <c r="F1346" s="5" t="s">
        <v>16927</v>
      </c>
      <c r="G1346" s="5" t="s">
        <v>16928</v>
      </c>
      <c r="H1346" s="12">
        <v>3.9974294210000001</v>
      </c>
      <c r="I1346" s="12">
        <v>3.9974294210000001</v>
      </c>
      <c r="J1346" s="10">
        <v>60.848768419999999</v>
      </c>
      <c r="K1346" s="10">
        <v>243.23865710000001</v>
      </c>
      <c r="L1346" s="40">
        <v>8.9399999999999997E-22</v>
      </c>
    </row>
    <row r="1347" spans="1:12" s="5" customFormat="1">
      <c r="A1347" s="14" t="s">
        <v>24177</v>
      </c>
      <c r="B1347" s="14" t="s">
        <v>20447</v>
      </c>
      <c r="C1347" s="5" t="s">
        <v>20448</v>
      </c>
      <c r="D1347" s="5" t="s">
        <v>20449</v>
      </c>
      <c r="E1347" s="5" t="s">
        <v>20450</v>
      </c>
      <c r="F1347" s="5" t="s">
        <v>20451</v>
      </c>
      <c r="G1347" s="5" t="s">
        <v>27767</v>
      </c>
      <c r="H1347" s="12">
        <v>3.4819877149999998</v>
      </c>
      <c r="I1347" s="12">
        <v>3.4819877149999998</v>
      </c>
      <c r="J1347" s="10">
        <v>245.38792620000001</v>
      </c>
      <c r="K1347" s="10">
        <v>854.43774429999996</v>
      </c>
      <c r="L1347" s="40">
        <v>2.9800000000000001E-22</v>
      </c>
    </row>
    <row r="1348" spans="1:12" s="5" customFormat="1">
      <c r="A1348" s="14" t="s">
        <v>24177</v>
      </c>
      <c r="B1348" s="14" t="s">
        <v>24725</v>
      </c>
      <c r="C1348" s="5" t="s">
        <v>24726</v>
      </c>
      <c r="D1348" s="5" t="s">
        <v>24727</v>
      </c>
      <c r="E1348" s="5" t="s">
        <v>24728</v>
      </c>
      <c r="F1348" s="5" t="s">
        <v>24729</v>
      </c>
      <c r="G1348" s="5" t="s">
        <v>6113</v>
      </c>
      <c r="H1348" s="12">
        <v>15.999441579999999</v>
      </c>
      <c r="I1348" s="12">
        <v>15.999441579999999</v>
      </c>
      <c r="J1348" s="10">
        <v>2.5917109869999999</v>
      </c>
      <c r="K1348" s="10">
        <v>41.465928529999999</v>
      </c>
      <c r="L1348" s="40">
        <v>9.8500000000000001E-10</v>
      </c>
    </row>
    <row r="1349" spans="1:12" s="5" customFormat="1">
      <c r="A1349" s="14" t="s">
        <v>24177</v>
      </c>
      <c r="B1349" s="14" t="s">
        <v>12994</v>
      </c>
      <c r="C1349" s="5" t="s">
        <v>12995</v>
      </c>
      <c r="D1349" s="5" t="s">
        <v>12996</v>
      </c>
      <c r="E1349" s="5" t="s">
        <v>12997</v>
      </c>
      <c r="F1349" s="5" t="s">
        <v>12998</v>
      </c>
      <c r="G1349" s="5" t="s">
        <v>12999</v>
      </c>
      <c r="H1349" s="12">
        <v>3.3369694590000001</v>
      </c>
      <c r="I1349" s="12">
        <v>3.3369694590000001</v>
      </c>
      <c r="J1349" s="10">
        <v>45.552613960000002</v>
      </c>
      <c r="K1349" s="10">
        <v>152.00768160000001</v>
      </c>
      <c r="L1349" s="40">
        <v>1.1200000000000001E-11</v>
      </c>
    </row>
    <row r="1350" spans="1:12" s="5" customFormat="1">
      <c r="A1350" s="14" t="s">
        <v>24177</v>
      </c>
      <c r="B1350" s="14" t="s">
        <v>5083</v>
      </c>
      <c r="C1350" s="5" t="s">
        <v>5084</v>
      </c>
      <c r="D1350" s="5" t="s">
        <v>5085</v>
      </c>
      <c r="E1350" s="5" t="s">
        <v>5086</v>
      </c>
      <c r="F1350" s="5" t="s">
        <v>5087</v>
      </c>
      <c r="G1350" s="5" t="s">
        <v>5088</v>
      </c>
      <c r="H1350" s="12">
        <v>4.3348457539999998</v>
      </c>
      <c r="I1350" s="12">
        <v>4.3348457539999998</v>
      </c>
      <c r="J1350" s="10">
        <v>12.704443469999999</v>
      </c>
      <c r="K1350" s="10">
        <v>55.071802839999997</v>
      </c>
      <c r="L1350" s="40">
        <v>2.5500000000000001E-6</v>
      </c>
    </row>
    <row r="1351" spans="1:12" s="5" customFormat="1">
      <c r="A1351" s="14" t="s">
        <v>24177</v>
      </c>
      <c r="B1351" s="14" t="s">
        <v>25333</v>
      </c>
      <c r="C1351" s="5" t="s">
        <v>25334</v>
      </c>
      <c r="D1351" s="5" t="s">
        <v>25335</v>
      </c>
      <c r="E1351" s="5" t="s">
        <v>25336</v>
      </c>
      <c r="F1351" s="5" t="s">
        <v>25337</v>
      </c>
      <c r="G1351" s="5" t="s">
        <v>25338</v>
      </c>
      <c r="H1351" s="12">
        <v>3.2356931420000001</v>
      </c>
      <c r="I1351" s="12">
        <v>3.2356931420000001</v>
      </c>
      <c r="J1351" s="10">
        <v>19.72613964</v>
      </c>
      <c r="K1351" s="10">
        <v>63.827734769999999</v>
      </c>
      <c r="L1351" s="40">
        <v>8.0291599999999998E-4</v>
      </c>
    </row>
    <row r="1352" spans="1:12" s="5" customFormat="1">
      <c r="A1352" s="14" t="s">
        <v>24177</v>
      </c>
      <c r="B1352" s="14" t="s">
        <v>5618</v>
      </c>
      <c r="C1352" s="5" t="s">
        <v>5619</v>
      </c>
      <c r="D1352" s="5" t="s">
        <v>5620</v>
      </c>
      <c r="E1352" s="5" t="s">
        <v>5621</v>
      </c>
      <c r="F1352" s="5" t="s">
        <v>5622</v>
      </c>
      <c r="G1352" s="5" t="s">
        <v>5623</v>
      </c>
      <c r="H1352" s="12">
        <v>2.4686842050000002</v>
      </c>
      <c r="I1352" s="12">
        <v>2.4686842050000002</v>
      </c>
      <c r="J1352" s="10">
        <v>266.8022105</v>
      </c>
      <c r="K1352" s="10">
        <v>658.65040309999995</v>
      </c>
      <c r="L1352" s="40">
        <v>4.2799999999999999E-26</v>
      </c>
    </row>
    <row r="1353" spans="1:12" s="5" customFormat="1">
      <c r="A1353" s="14" t="s">
        <v>24177</v>
      </c>
      <c r="B1353" s="14" t="s">
        <v>16492</v>
      </c>
      <c r="C1353" s="5" t="s">
        <v>16493</v>
      </c>
      <c r="D1353" s="5" t="s">
        <v>16494</v>
      </c>
      <c r="E1353" s="5" t="s">
        <v>16495</v>
      </c>
      <c r="F1353" s="5" t="s">
        <v>16496</v>
      </c>
      <c r="G1353" s="5" t="s">
        <v>16497</v>
      </c>
      <c r="H1353" s="12">
        <v>4.2946282220000001</v>
      </c>
      <c r="I1353" s="12">
        <v>4.2946282220000001</v>
      </c>
      <c r="J1353" s="10">
        <v>13.122030840000001</v>
      </c>
      <c r="K1353" s="10">
        <v>56.354244000000001</v>
      </c>
      <c r="L1353" s="40">
        <v>2.1399999999999998E-6</v>
      </c>
    </row>
    <row r="1354" spans="1:12" s="5" customFormat="1">
      <c r="A1354" s="14" t="s">
        <v>24177</v>
      </c>
      <c r="B1354" s="14" t="s">
        <v>25235</v>
      </c>
      <c r="C1354" s="5" t="s">
        <v>25236</v>
      </c>
      <c r="D1354" s="5" t="s">
        <v>25237</v>
      </c>
      <c r="E1354" s="5" t="s">
        <v>25238</v>
      </c>
      <c r="F1354" s="5" t="s">
        <v>25239</v>
      </c>
      <c r="G1354" s="5" t="s">
        <v>25240</v>
      </c>
      <c r="H1354" s="12">
        <v>2.0201376959999999</v>
      </c>
      <c r="I1354" s="12">
        <v>2.0201376959999999</v>
      </c>
      <c r="J1354" s="10">
        <v>188.3925285</v>
      </c>
      <c r="K1354" s="10">
        <v>380.57884840000003</v>
      </c>
      <c r="L1354" s="40">
        <v>1.2300000000000001E-9</v>
      </c>
    </row>
    <row r="1355" spans="1:12" s="5" customFormat="1">
      <c r="A1355" s="14" t="s">
        <v>24177</v>
      </c>
      <c r="B1355" s="14" t="s">
        <v>21030</v>
      </c>
      <c r="C1355" s="5" t="s">
        <v>28070</v>
      </c>
      <c r="D1355" s="5" t="s">
        <v>28071</v>
      </c>
      <c r="E1355" s="5" t="s">
        <v>28072</v>
      </c>
      <c r="F1355" s="5" t="s">
        <v>28073</v>
      </c>
      <c r="G1355" s="5" t="s">
        <v>28074</v>
      </c>
      <c r="H1355" s="12">
        <v>3.4149724130000001</v>
      </c>
      <c r="I1355" s="12">
        <v>3.4149724130000001</v>
      </c>
      <c r="J1355" s="10">
        <v>19.558214929999998</v>
      </c>
      <c r="K1355" s="10">
        <v>66.790764440000004</v>
      </c>
      <c r="L1355" s="40">
        <v>5.04E-6</v>
      </c>
    </row>
    <row r="1356" spans="1:12" s="5" customFormat="1">
      <c r="A1356" s="14" t="s">
        <v>24177</v>
      </c>
      <c r="B1356" s="14" t="s">
        <v>15604</v>
      </c>
      <c r="C1356" s="5" t="s">
        <v>15605</v>
      </c>
      <c r="D1356" s="5" t="s">
        <v>15606</v>
      </c>
      <c r="E1356" s="5" t="s">
        <v>15607</v>
      </c>
      <c r="F1356" s="5" t="s">
        <v>15608</v>
      </c>
      <c r="G1356" s="5" t="s">
        <v>28892</v>
      </c>
      <c r="H1356" s="12">
        <v>3.415476489</v>
      </c>
      <c r="I1356" s="12">
        <v>3.415476489</v>
      </c>
      <c r="J1356" s="10">
        <v>108.7389819</v>
      </c>
      <c r="K1356" s="10">
        <v>371.39543609999998</v>
      </c>
      <c r="L1356" s="40">
        <v>2.1499999999999999E-26</v>
      </c>
    </row>
    <row r="1357" spans="1:12" s="5" customFormat="1">
      <c r="A1357" s="14" t="s">
        <v>24177</v>
      </c>
      <c r="B1357" s="14" t="s">
        <v>12377</v>
      </c>
      <c r="C1357" s="5" t="s">
        <v>12378</v>
      </c>
      <c r="D1357" s="5" t="s">
        <v>12379</v>
      </c>
      <c r="E1357" s="5" t="s">
        <v>12380</v>
      </c>
      <c r="F1357" s="5" t="s">
        <v>12381</v>
      </c>
      <c r="G1357" s="5" t="s">
        <v>27427</v>
      </c>
      <c r="H1357" s="12">
        <v>4.8264786400000004</v>
      </c>
      <c r="I1357" s="12">
        <v>4.8264786400000004</v>
      </c>
      <c r="J1357" s="10">
        <v>331.7095243</v>
      </c>
      <c r="K1357" s="10">
        <v>1600.988934</v>
      </c>
      <c r="L1357" s="40">
        <v>3.3400000000000002E-110</v>
      </c>
    </row>
    <row r="1358" spans="1:12" s="5" customFormat="1">
      <c r="A1358" s="14" t="s">
        <v>24177</v>
      </c>
      <c r="B1358" s="14" t="s">
        <v>26573</v>
      </c>
      <c r="C1358" s="5" t="s">
        <v>26574</v>
      </c>
      <c r="D1358" s="5" t="s">
        <v>26575</v>
      </c>
      <c r="E1358" s="5" t="s">
        <v>26576</v>
      </c>
      <c r="F1358" s="5" t="s">
        <v>26577</v>
      </c>
      <c r="G1358" s="5" t="s">
        <v>26578</v>
      </c>
      <c r="H1358" s="12">
        <v>2.1829808599999998</v>
      </c>
      <c r="I1358" s="12">
        <v>2.1829808599999998</v>
      </c>
      <c r="J1358" s="10">
        <v>209.9524935</v>
      </c>
      <c r="K1358" s="10">
        <v>458.3222748</v>
      </c>
      <c r="L1358" s="40">
        <v>2.09E-15</v>
      </c>
    </row>
    <row r="1359" spans="1:12" s="5" customFormat="1">
      <c r="A1359" s="14" t="s">
        <v>24177</v>
      </c>
      <c r="B1359" s="14" t="s">
        <v>27592</v>
      </c>
      <c r="C1359" s="5" t="s">
        <v>27593</v>
      </c>
      <c r="D1359" s="5" t="s">
        <v>27594</v>
      </c>
      <c r="E1359" s="5" t="s">
        <v>27595</v>
      </c>
      <c r="F1359" s="5" t="s">
        <v>27596</v>
      </c>
      <c r="G1359" s="5" t="s">
        <v>21279</v>
      </c>
      <c r="H1359" s="12">
        <v>10.911890959999999</v>
      </c>
      <c r="I1359" s="12">
        <v>10.911890959999999</v>
      </c>
      <c r="J1359" s="10">
        <v>6.9355094169999996</v>
      </c>
      <c r="K1359" s="10">
        <v>75.679522489999997</v>
      </c>
      <c r="L1359" s="40">
        <v>5.5200000000000001E-14</v>
      </c>
    </row>
    <row r="1360" spans="1:12" s="5" customFormat="1">
      <c r="A1360" s="14" t="s">
        <v>24177</v>
      </c>
      <c r="B1360" s="14" t="s">
        <v>29233</v>
      </c>
      <c r="C1360" s="5" t="s">
        <v>29234</v>
      </c>
      <c r="D1360" s="5" t="s">
        <v>29235</v>
      </c>
      <c r="E1360" s="5" t="s">
        <v>29236</v>
      </c>
      <c r="F1360" s="5" t="s">
        <v>29237</v>
      </c>
      <c r="G1360" s="5" t="s">
        <v>7586</v>
      </c>
      <c r="H1360" s="12">
        <v>2.8161286639999998</v>
      </c>
      <c r="I1360" s="12">
        <v>2.8161286639999998</v>
      </c>
      <c r="J1360" s="10">
        <v>36.107131510000002</v>
      </c>
      <c r="K1360" s="10">
        <v>101.682328</v>
      </c>
      <c r="L1360" s="40">
        <v>7.2699999999999999E-7</v>
      </c>
    </row>
    <row r="1361" spans="1:12" s="5" customFormat="1">
      <c r="A1361" s="14" t="s">
        <v>24177</v>
      </c>
      <c r="B1361" s="14" t="s">
        <v>29179</v>
      </c>
      <c r="C1361" s="5" t="s">
        <v>29180</v>
      </c>
      <c r="D1361" s="5" t="s">
        <v>29181</v>
      </c>
      <c r="E1361" s="5" t="s">
        <v>29182</v>
      </c>
      <c r="F1361" s="5" t="s">
        <v>29183</v>
      </c>
      <c r="G1361" s="5" t="s">
        <v>3625</v>
      </c>
      <c r="H1361" s="12">
        <v>20.509832060000001</v>
      </c>
      <c r="I1361" s="12">
        <v>20.509832060000001</v>
      </c>
      <c r="J1361" s="10">
        <v>2.5917109869999999</v>
      </c>
      <c r="K1361" s="10">
        <v>53.155557100000003</v>
      </c>
      <c r="L1361" s="40">
        <v>1.05E-12</v>
      </c>
    </row>
    <row r="1362" spans="1:12" s="5" customFormat="1">
      <c r="A1362" s="14" t="s">
        <v>24177</v>
      </c>
      <c r="B1362" s="14" t="s">
        <v>9105</v>
      </c>
      <c r="C1362" s="5" t="s">
        <v>9106</v>
      </c>
      <c r="D1362" s="5" t="s">
        <v>9107</v>
      </c>
      <c r="E1362" s="5" t="s">
        <v>9108</v>
      </c>
      <c r="F1362" s="5" t="s">
        <v>9109</v>
      </c>
      <c r="G1362" s="5" t="s">
        <v>9110</v>
      </c>
      <c r="H1362" s="12">
        <v>4.0873258520000002</v>
      </c>
      <c r="I1362" s="12">
        <v>4.0873258520000002</v>
      </c>
      <c r="J1362" s="10">
        <v>58.002945969999999</v>
      </c>
      <c r="K1362" s="10">
        <v>237.07694050000001</v>
      </c>
      <c r="L1362" s="40">
        <v>1.64E-21</v>
      </c>
    </row>
    <row r="1363" spans="1:12" s="5" customFormat="1">
      <c r="A1363" s="14" t="s">
        <v>24177</v>
      </c>
      <c r="B1363" s="14" t="s">
        <v>28204</v>
      </c>
      <c r="C1363" s="5" t="s">
        <v>28205</v>
      </c>
      <c r="D1363" s="5" t="s">
        <v>28206</v>
      </c>
      <c r="E1363" s="5" t="s">
        <v>28207</v>
      </c>
      <c r="F1363" s="5" t="s">
        <v>28208</v>
      </c>
      <c r="G1363" s="5" t="s">
        <v>26294</v>
      </c>
      <c r="H1363" s="12">
        <v>9.4939151729999995</v>
      </c>
      <c r="I1363" s="12">
        <v>9.4939151729999995</v>
      </c>
      <c r="J1363" s="10">
        <v>15.62755508</v>
      </c>
      <c r="K1363" s="10">
        <v>148.36668230000001</v>
      </c>
      <c r="L1363" s="40">
        <v>1.12E-24</v>
      </c>
    </row>
    <row r="1364" spans="1:12" s="5" customFormat="1">
      <c r="A1364" s="14" t="s">
        <v>24177</v>
      </c>
      <c r="B1364" s="14" t="s">
        <v>14318</v>
      </c>
      <c r="C1364" s="5" t="s">
        <v>14319</v>
      </c>
      <c r="D1364" s="5" t="s">
        <v>14320</v>
      </c>
      <c r="E1364" s="5" t="s">
        <v>14321</v>
      </c>
      <c r="F1364" s="5" t="s">
        <v>14322</v>
      </c>
      <c r="G1364" s="5" t="s">
        <v>28214</v>
      </c>
      <c r="H1364" s="12">
        <v>6.629231485</v>
      </c>
      <c r="I1364" s="12">
        <v>6.629231485</v>
      </c>
      <c r="J1364" s="10">
        <v>35.775730889999998</v>
      </c>
      <c r="K1364" s="10">
        <v>237.1656016</v>
      </c>
      <c r="L1364" s="40">
        <v>8.7200000000000001E-32</v>
      </c>
    </row>
    <row r="1365" spans="1:12" s="5" customFormat="1">
      <c r="A1365" s="14" t="s">
        <v>24177</v>
      </c>
      <c r="B1365" s="14" t="s">
        <v>28209</v>
      </c>
      <c r="C1365" s="5" t="s">
        <v>28210</v>
      </c>
      <c r="D1365" s="5" t="s">
        <v>28211</v>
      </c>
      <c r="E1365" s="5" t="s">
        <v>28212</v>
      </c>
      <c r="F1365" s="5" t="s">
        <v>28213</v>
      </c>
      <c r="G1365" s="5" t="s">
        <v>28214</v>
      </c>
      <c r="H1365" s="12">
        <v>37.141213430000001</v>
      </c>
      <c r="I1365" s="12">
        <v>37.141213430000001</v>
      </c>
      <c r="J1365" s="10">
        <v>2.4237862780000001</v>
      </c>
      <c r="K1365" s="10">
        <v>90.022363470000002</v>
      </c>
      <c r="L1365" s="40">
        <v>1.2899999999999999E-23</v>
      </c>
    </row>
    <row r="1366" spans="1:12" s="5" customFormat="1">
      <c r="A1366" s="14" t="s">
        <v>24177</v>
      </c>
      <c r="B1366" s="14" t="s">
        <v>14306</v>
      </c>
      <c r="C1366" s="5" t="s">
        <v>14307</v>
      </c>
      <c r="D1366" s="5" t="s">
        <v>14308</v>
      </c>
      <c r="E1366" s="5" t="s">
        <v>14309</v>
      </c>
      <c r="F1366" s="5" t="s">
        <v>14310</v>
      </c>
      <c r="G1366" s="5" t="s">
        <v>28227</v>
      </c>
      <c r="H1366" s="12">
        <v>7.2410304180000002</v>
      </c>
      <c r="I1366" s="12">
        <v>7.2410304180000002</v>
      </c>
      <c r="J1366" s="10">
        <v>5.5148225919999998</v>
      </c>
      <c r="K1366" s="10">
        <v>39.932998140000002</v>
      </c>
      <c r="L1366" s="40">
        <v>2.5500000000000001E-6</v>
      </c>
    </row>
    <row r="1367" spans="1:12" s="5" customFormat="1">
      <c r="A1367" s="14" t="s">
        <v>24177</v>
      </c>
      <c r="B1367" s="14" t="s">
        <v>28215</v>
      </c>
      <c r="C1367" s="5" t="s">
        <v>28216</v>
      </c>
      <c r="D1367" s="5" t="s">
        <v>28217</v>
      </c>
      <c r="E1367" s="5" t="s">
        <v>28218</v>
      </c>
      <c r="F1367" s="5" t="s">
        <v>28219</v>
      </c>
      <c r="G1367" s="5" t="s">
        <v>28220</v>
      </c>
      <c r="H1367" s="12">
        <v>7.3279555609999996</v>
      </c>
      <c r="I1367" s="12">
        <v>7.3279555609999996</v>
      </c>
      <c r="J1367" s="10">
        <v>5.6827472999999999</v>
      </c>
      <c r="K1367" s="10">
        <v>41.642919679999999</v>
      </c>
      <c r="L1367" s="40">
        <v>9.1399999999999995E-7</v>
      </c>
    </row>
    <row r="1368" spans="1:12" s="5" customFormat="1">
      <c r="A1368" s="14" t="s">
        <v>24177</v>
      </c>
      <c r="B1368" s="14" t="s">
        <v>28221</v>
      </c>
      <c r="C1368" s="5" t="s">
        <v>28222</v>
      </c>
      <c r="D1368" s="5" t="s">
        <v>28223</v>
      </c>
      <c r="E1368" s="5" t="s">
        <v>28224</v>
      </c>
      <c r="F1368" s="5" t="s">
        <v>28225</v>
      </c>
      <c r="G1368" s="5" t="s">
        <v>28226</v>
      </c>
      <c r="H1368" s="12">
        <v>9.3316245609999999</v>
      </c>
      <c r="I1368" s="12">
        <v>9.3316245609999999</v>
      </c>
      <c r="J1368" s="10">
        <v>5.7689340549999999</v>
      </c>
      <c r="K1368" s="10">
        <v>53.833526720000002</v>
      </c>
      <c r="L1368" s="40">
        <v>2.6099999999999998E-10</v>
      </c>
    </row>
    <row r="1369" spans="1:12" s="5" customFormat="1">
      <c r="A1369" s="14" t="s">
        <v>24177</v>
      </c>
      <c r="B1369" s="14" t="s">
        <v>14185</v>
      </c>
      <c r="C1369" s="5" t="s">
        <v>14186</v>
      </c>
      <c r="D1369" s="5" t="s">
        <v>14187</v>
      </c>
      <c r="E1369" s="5" t="s">
        <v>14188</v>
      </c>
      <c r="F1369" s="5" t="s">
        <v>14189</v>
      </c>
      <c r="G1369" s="5" t="s">
        <v>28187</v>
      </c>
      <c r="H1369" s="12">
        <v>3.746273967</v>
      </c>
      <c r="I1369" s="12">
        <v>3.746273967</v>
      </c>
      <c r="J1369" s="10">
        <v>11.528970510000001</v>
      </c>
      <c r="K1369" s="10">
        <v>43.190682090000003</v>
      </c>
      <c r="L1369" s="40">
        <v>3.73705E-4</v>
      </c>
    </row>
    <row r="1370" spans="1:12" s="5" customFormat="1">
      <c r="A1370" s="14" t="s">
        <v>24177</v>
      </c>
      <c r="B1370" s="14" t="s">
        <v>14217</v>
      </c>
      <c r="C1370" s="5" t="s">
        <v>14218</v>
      </c>
      <c r="D1370" s="5" t="s">
        <v>14219</v>
      </c>
      <c r="E1370" s="5" t="s">
        <v>14220</v>
      </c>
      <c r="F1370" s="5" t="s">
        <v>14221</v>
      </c>
      <c r="G1370" s="5" t="s">
        <v>28193</v>
      </c>
      <c r="H1370" s="12">
        <v>3.8427801029999999</v>
      </c>
      <c r="I1370" s="12">
        <v>3.8427801029999999</v>
      </c>
      <c r="J1370" s="10">
        <v>10.94790723</v>
      </c>
      <c r="K1370" s="10">
        <v>42.070400069999998</v>
      </c>
      <c r="L1370" s="40">
        <v>2.0572400000000001E-4</v>
      </c>
    </row>
    <row r="1371" spans="1:12" s="5" customFormat="1">
      <c r="A1371" s="14" t="s">
        <v>24177</v>
      </c>
      <c r="B1371" s="14" t="s">
        <v>14276</v>
      </c>
      <c r="C1371" s="5" t="s">
        <v>14277</v>
      </c>
      <c r="D1371" s="5" t="s">
        <v>14278</v>
      </c>
      <c r="E1371" s="5" t="s">
        <v>14279</v>
      </c>
      <c r="F1371" s="5" t="s">
        <v>14280</v>
      </c>
      <c r="G1371" s="5" t="s">
        <v>28201</v>
      </c>
      <c r="H1371" s="12">
        <v>15.24639801</v>
      </c>
      <c r="I1371" s="12">
        <v>15.24639801</v>
      </c>
      <c r="J1371" s="10">
        <v>6.599659999</v>
      </c>
      <c r="K1371" s="10">
        <v>100.62104309999999</v>
      </c>
      <c r="L1371" s="40">
        <v>2.33E-20</v>
      </c>
    </row>
    <row r="1372" spans="1:12" s="5" customFormat="1">
      <c r="A1372" s="14" t="s">
        <v>24177</v>
      </c>
      <c r="B1372" s="14" t="s">
        <v>28117</v>
      </c>
      <c r="C1372" s="5" t="s">
        <v>28118</v>
      </c>
      <c r="D1372" s="5" t="s">
        <v>28119</v>
      </c>
      <c r="E1372" s="5" t="s">
        <v>28120</v>
      </c>
      <c r="F1372" s="5" t="s">
        <v>28121</v>
      </c>
      <c r="G1372" s="5" t="s">
        <v>28122</v>
      </c>
      <c r="H1372" s="12">
        <v>205.44616619999999</v>
      </c>
      <c r="I1372" s="12">
        <v>205.44616619999999</v>
      </c>
      <c r="J1372" s="10">
        <v>0.41758737200000001</v>
      </c>
      <c r="K1372" s="10">
        <v>85.791724639999998</v>
      </c>
      <c r="L1372" s="40">
        <v>2.3699999999999999E-26</v>
      </c>
    </row>
    <row r="1373" spans="1:12" s="5" customFormat="1">
      <c r="A1373" s="14" t="s">
        <v>24177</v>
      </c>
      <c r="B1373" s="14" t="s">
        <v>14300</v>
      </c>
      <c r="C1373" s="5" t="s">
        <v>14301</v>
      </c>
      <c r="D1373" s="5" t="s">
        <v>14302</v>
      </c>
      <c r="E1373" s="5" t="s">
        <v>14303</v>
      </c>
      <c r="F1373" s="5" t="s">
        <v>14304</v>
      </c>
      <c r="G1373" s="5" t="s">
        <v>28203</v>
      </c>
      <c r="H1373" s="12">
        <v>7.5348118360000003</v>
      </c>
      <c r="I1373" s="12">
        <v>7.5348118360000003</v>
      </c>
      <c r="J1373" s="10">
        <v>7.7706841610000001</v>
      </c>
      <c r="K1373" s="10">
        <v>58.55064299</v>
      </c>
      <c r="L1373" s="40">
        <v>3.3799999999999999E-9</v>
      </c>
    </row>
    <row r="1374" spans="1:12" s="5" customFormat="1">
      <c r="A1374" s="14" t="s">
        <v>24177</v>
      </c>
      <c r="B1374" s="14" t="s">
        <v>14282</v>
      </c>
      <c r="C1374" s="5" t="s">
        <v>14283</v>
      </c>
      <c r="D1374" s="5" t="s">
        <v>14284</v>
      </c>
      <c r="E1374" s="5" t="s">
        <v>14285</v>
      </c>
      <c r="F1374" s="5" t="s">
        <v>14286</v>
      </c>
      <c r="G1374" s="5" t="s">
        <v>28202</v>
      </c>
      <c r="H1374" s="12">
        <v>6.2737411090000004</v>
      </c>
      <c r="I1374" s="12">
        <v>6.2737411090000004</v>
      </c>
      <c r="J1374" s="10">
        <v>45.04439103</v>
      </c>
      <c r="K1374" s="10">
        <v>282.59684770000001</v>
      </c>
      <c r="L1374" s="40">
        <v>8.8499999999999999E-35</v>
      </c>
    </row>
    <row r="1375" spans="1:12" s="5" customFormat="1">
      <c r="A1375" s="14" t="s">
        <v>24177</v>
      </c>
      <c r="B1375" s="14" t="s">
        <v>25994</v>
      </c>
      <c r="C1375" s="5" t="s">
        <v>25995</v>
      </c>
      <c r="D1375" s="5" t="s">
        <v>25996</v>
      </c>
      <c r="E1375" s="5" t="s">
        <v>25997</v>
      </c>
      <c r="F1375" s="5" t="s">
        <v>25998</v>
      </c>
      <c r="G1375" s="5" t="s">
        <v>25999</v>
      </c>
      <c r="H1375" s="12">
        <v>3.5376273579999999</v>
      </c>
      <c r="I1375" s="12">
        <v>3.5376273579999999</v>
      </c>
      <c r="J1375" s="10">
        <v>14.79238033</v>
      </c>
      <c r="K1375" s="10">
        <v>52.329929360000001</v>
      </c>
      <c r="L1375" s="40">
        <v>4.0099999999999999E-5</v>
      </c>
    </row>
    <row r="1376" spans="1:12" s="5" customFormat="1">
      <c r="A1376" s="14" t="s">
        <v>24177</v>
      </c>
      <c r="B1376" s="14" t="s">
        <v>25056</v>
      </c>
      <c r="C1376" s="5" t="s">
        <v>25057</v>
      </c>
      <c r="D1376" s="5" t="s">
        <v>25058</v>
      </c>
      <c r="E1376" s="5" t="s">
        <v>25059</v>
      </c>
      <c r="F1376" s="5" t="s">
        <v>25060</v>
      </c>
      <c r="G1376" s="5" t="s">
        <v>8949</v>
      </c>
      <c r="H1376" s="12">
        <v>6.4675101990000003</v>
      </c>
      <c r="I1376" s="12">
        <v>6.4675101990000003</v>
      </c>
      <c r="J1376" s="10">
        <v>3.177223068</v>
      </c>
      <c r="K1376" s="10">
        <v>20.548722600000001</v>
      </c>
      <c r="L1376" s="40">
        <v>8.01099E-4</v>
      </c>
    </row>
    <row r="1377" spans="1:12" s="5" customFormat="1">
      <c r="A1377" s="14" t="s">
        <v>24177</v>
      </c>
      <c r="B1377" s="14" t="s">
        <v>25061</v>
      </c>
      <c r="C1377" s="5" t="s">
        <v>25062</v>
      </c>
      <c r="D1377" s="5" t="s">
        <v>25063</v>
      </c>
      <c r="E1377" s="5" t="s">
        <v>25064</v>
      </c>
      <c r="F1377" s="5" t="s">
        <v>25065</v>
      </c>
      <c r="G1377" s="5" t="s">
        <v>25066</v>
      </c>
      <c r="H1377" s="12">
        <v>19.67980712</v>
      </c>
      <c r="I1377" s="12">
        <v>19.67980712</v>
      </c>
      <c r="J1377" s="10">
        <v>0.83517474400000002</v>
      </c>
      <c r="K1377" s="10">
        <v>16.436077869999998</v>
      </c>
      <c r="L1377" s="40">
        <v>4.5328799999999999E-4</v>
      </c>
    </row>
    <row r="1378" spans="1:12" s="5" customFormat="1">
      <c r="A1378" s="14" t="s">
        <v>24177</v>
      </c>
      <c r="B1378" s="14" t="s">
        <v>8938</v>
      </c>
      <c r="C1378" s="5" t="s">
        <v>8939</v>
      </c>
      <c r="D1378" s="5" t="s">
        <v>8940</v>
      </c>
      <c r="E1378" s="5" t="s">
        <v>8941</v>
      </c>
      <c r="F1378" s="5" t="s">
        <v>8942</v>
      </c>
      <c r="G1378" s="5" t="s">
        <v>8943</v>
      </c>
      <c r="H1378" s="12">
        <v>4.0907470479999999</v>
      </c>
      <c r="I1378" s="12">
        <v>4.0907470479999999</v>
      </c>
      <c r="J1378" s="10">
        <v>10.280657189999999</v>
      </c>
      <c r="K1378" s="10">
        <v>42.055568059999999</v>
      </c>
      <c r="L1378" s="40">
        <v>5.4200000000000003E-5</v>
      </c>
    </row>
    <row r="1379" spans="1:12" s="5" customFormat="1">
      <c r="A1379" s="14" t="s">
        <v>24177</v>
      </c>
      <c r="B1379" s="14" t="s">
        <v>24961</v>
      </c>
      <c r="C1379" s="5" t="s">
        <v>24962</v>
      </c>
      <c r="D1379" s="5" t="s">
        <v>24963</v>
      </c>
      <c r="E1379" s="5" t="s">
        <v>24964</v>
      </c>
      <c r="F1379" s="5" t="s">
        <v>24965</v>
      </c>
      <c r="G1379" s="5" t="s">
        <v>24966</v>
      </c>
      <c r="H1379" s="12">
        <v>2.082671918</v>
      </c>
      <c r="I1379" s="12">
        <v>2.082671918</v>
      </c>
      <c r="J1379" s="10">
        <v>104.3134455</v>
      </c>
      <c r="K1379" s="10">
        <v>217.2506836</v>
      </c>
      <c r="L1379" s="40">
        <v>8.9599999999999995E-8</v>
      </c>
    </row>
    <row r="1380" spans="1:12" s="5" customFormat="1">
      <c r="A1380" s="14" t="s">
        <v>24177</v>
      </c>
      <c r="B1380" s="14" t="s">
        <v>14156</v>
      </c>
      <c r="C1380" s="5" t="s">
        <v>14157</v>
      </c>
      <c r="D1380" s="5" t="s">
        <v>14158</v>
      </c>
      <c r="E1380" s="5" t="s">
        <v>14159</v>
      </c>
      <c r="F1380" s="5" t="s">
        <v>14160</v>
      </c>
      <c r="G1380" s="5" t="s">
        <v>28163</v>
      </c>
      <c r="H1380" s="12">
        <v>4.9288804009999998</v>
      </c>
      <c r="I1380" s="12">
        <v>4.9288804009999998</v>
      </c>
      <c r="J1380" s="10">
        <v>51.239810060000003</v>
      </c>
      <c r="K1380" s="10">
        <v>252.55489560000001</v>
      </c>
      <c r="L1380" s="40">
        <v>1.7400000000000002E-27</v>
      </c>
    </row>
    <row r="1381" spans="1:12" s="5" customFormat="1">
      <c r="A1381" s="14" t="s">
        <v>24177</v>
      </c>
      <c r="B1381" s="14" t="s">
        <v>14398</v>
      </c>
      <c r="C1381" s="5" t="s">
        <v>14399</v>
      </c>
      <c r="D1381" s="5" t="s">
        <v>14400</v>
      </c>
      <c r="E1381" s="5" t="s">
        <v>14401</v>
      </c>
      <c r="F1381" s="5" t="s">
        <v>14402</v>
      </c>
      <c r="G1381" s="5" t="s">
        <v>28266</v>
      </c>
      <c r="H1381" s="12">
        <v>6.0630427100000004</v>
      </c>
      <c r="I1381" s="12">
        <v>6.0630427100000004</v>
      </c>
      <c r="J1381" s="10">
        <v>138.24645340000001</v>
      </c>
      <c r="K1381" s="10">
        <v>838.19415149999998</v>
      </c>
      <c r="L1381" s="40">
        <v>7.3700000000000004E-87</v>
      </c>
    </row>
    <row r="1382" spans="1:12" s="5" customFormat="1">
      <c r="A1382" s="14" t="s">
        <v>24177</v>
      </c>
      <c r="B1382" s="14" t="s">
        <v>26326</v>
      </c>
      <c r="C1382" s="5" t="s">
        <v>26327</v>
      </c>
      <c r="D1382" s="5" t="s">
        <v>26328</v>
      </c>
      <c r="E1382" s="5" t="s">
        <v>26329</v>
      </c>
      <c r="F1382" s="5" t="s">
        <v>26330</v>
      </c>
      <c r="G1382" s="5" t="s">
        <v>26331</v>
      </c>
      <c r="H1382" s="12">
        <v>2.770234866</v>
      </c>
      <c r="I1382" s="12">
        <v>2.770234866</v>
      </c>
      <c r="J1382" s="10">
        <v>47.055038740000001</v>
      </c>
      <c r="K1382" s="10">
        <v>130.353509</v>
      </c>
      <c r="L1382" s="40">
        <v>3.5425799999999998E-4</v>
      </c>
    </row>
    <row r="1383" spans="1:12" s="5" customFormat="1">
      <c r="A1383" s="14" t="s">
        <v>24177</v>
      </c>
      <c r="B1383" s="14" t="s">
        <v>5757</v>
      </c>
      <c r="C1383" s="5" t="s">
        <v>5758</v>
      </c>
      <c r="D1383" s="5" t="s">
        <v>5759</v>
      </c>
      <c r="E1383" s="5" t="s">
        <v>5760</v>
      </c>
      <c r="F1383" s="5" t="s">
        <v>5761</v>
      </c>
      <c r="G1383" s="5" t="s">
        <v>5762</v>
      </c>
      <c r="H1383" s="12">
        <v>4.4167770830000004</v>
      </c>
      <c r="I1383" s="12">
        <v>4.4167770830000004</v>
      </c>
      <c r="J1383" s="10">
        <v>192.41827269999999</v>
      </c>
      <c r="K1383" s="10">
        <v>849.86861710000005</v>
      </c>
      <c r="L1383" s="40">
        <v>4.1199999999999997E-68</v>
      </c>
    </row>
    <row r="1384" spans="1:12" s="5" customFormat="1">
      <c r="A1384" s="14" t="s">
        <v>24177</v>
      </c>
      <c r="B1384" s="14" t="s">
        <v>26385</v>
      </c>
      <c r="C1384" s="5" t="s">
        <v>26386</v>
      </c>
      <c r="D1384" s="5" t="s">
        <v>26387</v>
      </c>
      <c r="E1384" s="5" t="s">
        <v>26388</v>
      </c>
      <c r="F1384" s="5" t="s">
        <v>26389</v>
      </c>
      <c r="G1384" s="5" t="s">
        <v>26390</v>
      </c>
      <c r="H1384" s="12">
        <v>3.32105681</v>
      </c>
      <c r="I1384" s="12">
        <v>3.32105681</v>
      </c>
      <c r="J1384" s="10">
        <v>14.45653091</v>
      </c>
      <c r="K1384" s="10">
        <v>48.010960449999999</v>
      </c>
      <c r="L1384" s="40">
        <v>3.4716E-4</v>
      </c>
    </row>
    <row r="1385" spans="1:12" s="5" customFormat="1">
      <c r="A1385" s="14" t="s">
        <v>24177</v>
      </c>
      <c r="B1385" s="14" t="s">
        <v>11616</v>
      </c>
      <c r="C1385" s="5" t="s">
        <v>11617</v>
      </c>
      <c r="D1385" s="5" t="s">
        <v>11618</v>
      </c>
      <c r="E1385" s="5" t="s">
        <v>11619</v>
      </c>
      <c r="F1385" s="5" t="s">
        <v>11620</v>
      </c>
      <c r="G1385" s="5" t="s">
        <v>11621</v>
      </c>
      <c r="H1385" s="12">
        <v>3.4993488419999998</v>
      </c>
      <c r="I1385" s="12">
        <v>3.4993488419999998</v>
      </c>
      <c r="J1385" s="10">
        <v>165.56200609999999</v>
      </c>
      <c r="K1385" s="10">
        <v>579.35921429999996</v>
      </c>
      <c r="L1385" s="40">
        <v>3.3099999999999999E-38</v>
      </c>
    </row>
    <row r="1386" spans="1:12" s="5" customFormat="1">
      <c r="A1386" s="14" t="s">
        <v>24177</v>
      </c>
      <c r="B1386" s="14" t="s">
        <v>7269</v>
      </c>
      <c r="C1386" s="5" t="s">
        <v>7270</v>
      </c>
      <c r="D1386" s="5" t="s">
        <v>7271</v>
      </c>
      <c r="E1386" s="5" t="s">
        <v>7272</v>
      </c>
      <c r="H1386" s="12">
        <v>2.2302590090000001</v>
      </c>
      <c r="I1386" s="12">
        <v>2.2302590090000001</v>
      </c>
      <c r="J1386" s="10">
        <v>2191.279618</v>
      </c>
      <c r="K1386" s="10">
        <v>4887.12111</v>
      </c>
      <c r="L1386" s="40">
        <v>2.63E-59</v>
      </c>
    </row>
    <row r="1387" spans="1:12" s="5" customFormat="1">
      <c r="A1387" s="14" t="s">
        <v>24177</v>
      </c>
      <c r="B1387" s="14" t="s">
        <v>16444</v>
      </c>
      <c r="C1387" s="5" t="s">
        <v>16445</v>
      </c>
      <c r="D1387" s="5" t="s">
        <v>16446</v>
      </c>
      <c r="E1387" s="5" t="s">
        <v>16447</v>
      </c>
      <c r="F1387" s="5" t="s">
        <v>16448</v>
      </c>
      <c r="G1387" s="5" t="s">
        <v>16449</v>
      </c>
      <c r="H1387" s="12">
        <v>3.1502167390000002</v>
      </c>
      <c r="I1387" s="12">
        <v>3.1502167390000002</v>
      </c>
      <c r="J1387" s="10">
        <v>580.36086030000001</v>
      </c>
      <c r="K1387" s="10">
        <v>1828.2624969999999</v>
      </c>
      <c r="L1387" s="40">
        <v>3.71E-73</v>
      </c>
    </row>
    <row r="1388" spans="1:12" s="5" customFormat="1">
      <c r="A1388" s="14" t="s">
        <v>24177</v>
      </c>
      <c r="B1388" s="14" t="s">
        <v>5310</v>
      </c>
      <c r="C1388" s="5" t="s">
        <v>5311</v>
      </c>
      <c r="D1388" s="5" t="s">
        <v>5312</v>
      </c>
      <c r="E1388" s="5" t="s">
        <v>5313</v>
      </c>
      <c r="F1388" s="5" t="s">
        <v>5314</v>
      </c>
      <c r="G1388" s="5" t="s">
        <v>5315</v>
      </c>
      <c r="H1388" s="12">
        <v>2.5791553600000001</v>
      </c>
      <c r="I1388" s="12">
        <v>2.5791553600000001</v>
      </c>
      <c r="J1388" s="10">
        <v>54.24465962</v>
      </c>
      <c r="K1388" s="10">
        <v>139.9054046</v>
      </c>
      <c r="L1388" s="40">
        <v>8.1600000000000003E-8</v>
      </c>
    </row>
    <row r="1389" spans="1:12" s="5" customFormat="1">
      <c r="A1389" s="14" t="s">
        <v>24177</v>
      </c>
      <c r="B1389" s="14" t="s">
        <v>15399</v>
      </c>
      <c r="C1389" s="5" t="s">
        <v>15400</v>
      </c>
      <c r="D1389" s="5" t="s">
        <v>15401</v>
      </c>
      <c r="E1389" s="5" t="s">
        <v>15402</v>
      </c>
      <c r="F1389" s="5" t="s">
        <v>15403</v>
      </c>
      <c r="G1389" s="5" t="s">
        <v>28793</v>
      </c>
      <c r="H1389" s="12">
        <v>2.3284439020000001</v>
      </c>
      <c r="I1389" s="12">
        <v>2.3284439020000001</v>
      </c>
      <c r="J1389" s="10">
        <v>5268.1625889999996</v>
      </c>
      <c r="K1389" s="10">
        <v>12266.62105</v>
      </c>
      <c r="L1389" s="40">
        <v>1.12E-80</v>
      </c>
    </row>
    <row r="1390" spans="1:12" s="5" customFormat="1">
      <c r="A1390" s="14" t="s">
        <v>24177</v>
      </c>
      <c r="B1390" s="14" t="s">
        <v>12623</v>
      </c>
      <c r="C1390" s="5" t="s">
        <v>12624</v>
      </c>
      <c r="D1390" s="5" t="s">
        <v>12625</v>
      </c>
      <c r="E1390" s="5" t="s">
        <v>12626</v>
      </c>
      <c r="F1390" s="5" t="s">
        <v>12627</v>
      </c>
      <c r="G1390" s="5" t="s">
        <v>27554</v>
      </c>
      <c r="H1390" s="12">
        <v>7.2341415830000004</v>
      </c>
      <c r="I1390" s="12">
        <v>7.2341415830000004</v>
      </c>
      <c r="J1390" s="10">
        <v>1063.36158</v>
      </c>
      <c r="K1390" s="10">
        <v>7692.508221</v>
      </c>
      <c r="L1390" s="40">
        <v>7.8900000000000003E-268</v>
      </c>
    </row>
    <row r="1391" spans="1:12" s="5" customFormat="1">
      <c r="A1391" s="14" t="s">
        <v>24177</v>
      </c>
      <c r="B1391" s="14" t="s">
        <v>13492</v>
      </c>
      <c r="C1391" s="5" t="s">
        <v>13493</v>
      </c>
      <c r="D1391" s="5" t="s">
        <v>13494</v>
      </c>
      <c r="E1391" s="5" t="s">
        <v>13495</v>
      </c>
      <c r="F1391" s="5" t="s">
        <v>13496</v>
      </c>
      <c r="G1391" s="5" t="s">
        <v>27866</v>
      </c>
      <c r="H1391" s="12">
        <v>4.9877419789999999</v>
      </c>
      <c r="I1391" s="12">
        <v>4.9877419789999999</v>
      </c>
      <c r="J1391" s="10">
        <v>168.75702440000001</v>
      </c>
      <c r="K1391" s="10">
        <v>841.7164947</v>
      </c>
      <c r="L1391" s="40">
        <v>2.35E-40</v>
      </c>
    </row>
    <row r="1392" spans="1:12" s="5" customFormat="1">
      <c r="A1392" s="14" t="s">
        <v>24177</v>
      </c>
      <c r="B1392" s="14" t="s">
        <v>16173</v>
      </c>
      <c r="C1392" s="5" t="s">
        <v>16174</v>
      </c>
      <c r="D1392" s="5" t="s">
        <v>16175</v>
      </c>
      <c r="E1392" s="5" t="s">
        <v>16176</v>
      </c>
      <c r="F1392" s="5" t="s">
        <v>16177</v>
      </c>
      <c r="G1392" s="5" t="s">
        <v>24898</v>
      </c>
      <c r="H1392" s="12">
        <v>3.4273341089999998</v>
      </c>
      <c r="I1392" s="12">
        <v>3.4273341089999998</v>
      </c>
      <c r="J1392" s="10">
        <v>102.1393219</v>
      </c>
      <c r="K1392" s="10">
        <v>350.06558180000002</v>
      </c>
      <c r="L1392" s="40">
        <v>3.5899999999999999E-25</v>
      </c>
    </row>
    <row r="1393" spans="1:12" s="5" customFormat="1">
      <c r="A1393" s="14" t="s">
        <v>24177</v>
      </c>
      <c r="B1393" s="14" t="s">
        <v>11470</v>
      </c>
      <c r="C1393" s="5" t="s">
        <v>11471</v>
      </c>
      <c r="D1393" s="5" t="s">
        <v>11472</v>
      </c>
      <c r="E1393" s="5" t="s">
        <v>11473</v>
      </c>
      <c r="F1393" s="5" t="s">
        <v>11474</v>
      </c>
      <c r="G1393" s="5" t="s">
        <v>27002</v>
      </c>
      <c r="H1393" s="12">
        <v>5.140171295</v>
      </c>
      <c r="I1393" s="12">
        <v>5.140171295</v>
      </c>
      <c r="J1393" s="10">
        <v>411.8579474</v>
      </c>
      <c r="K1393" s="10">
        <v>2117.020399</v>
      </c>
      <c r="L1393" s="40">
        <v>3.7900000000000002E-79</v>
      </c>
    </row>
    <row r="1394" spans="1:12" s="5" customFormat="1">
      <c r="A1394" s="14" t="s">
        <v>24177</v>
      </c>
      <c r="B1394" s="14" t="s">
        <v>21019</v>
      </c>
      <c r="C1394" s="5" t="s">
        <v>26732</v>
      </c>
      <c r="D1394" s="5" t="s">
        <v>26733</v>
      </c>
      <c r="E1394" s="5" t="s">
        <v>26734</v>
      </c>
      <c r="F1394" s="5" t="s">
        <v>26735</v>
      </c>
      <c r="G1394" s="5" t="s">
        <v>26736</v>
      </c>
      <c r="H1394" s="12">
        <v>4.0573040819999999</v>
      </c>
      <c r="I1394" s="12">
        <v>4.0573040819999999</v>
      </c>
      <c r="J1394" s="10">
        <v>21.39204033</v>
      </c>
      <c r="K1394" s="10">
        <v>86.794012550000005</v>
      </c>
      <c r="L1394" s="40">
        <v>1.3000000000000001E-8</v>
      </c>
    </row>
    <row r="1395" spans="1:12" s="5" customFormat="1">
      <c r="A1395" s="14" t="s">
        <v>24177</v>
      </c>
      <c r="B1395" s="14" t="s">
        <v>8467</v>
      </c>
      <c r="C1395" s="5" t="s">
        <v>8468</v>
      </c>
      <c r="D1395" s="5" t="s">
        <v>8469</v>
      </c>
      <c r="E1395" s="5" t="s">
        <v>8470</v>
      </c>
      <c r="F1395" s="5" t="s">
        <v>8471</v>
      </c>
      <c r="G1395" s="5" t="s">
        <v>8472</v>
      </c>
      <c r="H1395" s="12">
        <v>5.4090109010000003</v>
      </c>
      <c r="I1395" s="12">
        <v>5.4090109010000003</v>
      </c>
      <c r="J1395" s="10">
        <v>989.40857559999995</v>
      </c>
      <c r="K1395" s="10">
        <v>5351.7217710000004</v>
      </c>
      <c r="L1395" s="40">
        <v>6.14E-226</v>
      </c>
    </row>
    <row r="1396" spans="1:12" s="5" customFormat="1">
      <c r="A1396" s="14" t="s">
        <v>24177</v>
      </c>
      <c r="B1396" s="14" t="s">
        <v>6303</v>
      </c>
      <c r="C1396" s="5" t="s">
        <v>6304</v>
      </c>
      <c r="D1396" s="5" t="s">
        <v>6305</v>
      </c>
      <c r="E1396" s="5" t="s">
        <v>6306</v>
      </c>
      <c r="F1396" s="5" t="s">
        <v>6307</v>
      </c>
      <c r="G1396" s="5" t="s">
        <v>6308</v>
      </c>
      <c r="H1396" s="12">
        <v>6.1332536019999999</v>
      </c>
      <c r="I1396" s="12">
        <v>6.1332536019999999</v>
      </c>
      <c r="J1396" s="10">
        <v>125.52866349999999</v>
      </c>
      <c r="K1396" s="10">
        <v>769.89912779999997</v>
      </c>
      <c r="L1396" s="40">
        <v>1.34E-41</v>
      </c>
    </row>
    <row r="1397" spans="1:12" s="5" customFormat="1">
      <c r="A1397" s="14" t="s">
        <v>24177</v>
      </c>
      <c r="B1397" s="14" t="s">
        <v>27733</v>
      </c>
      <c r="C1397" s="5" t="s">
        <v>27734</v>
      </c>
      <c r="D1397" s="5" t="s">
        <v>27735</v>
      </c>
      <c r="E1397" s="5" t="s">
        <v>27736</v>
      </c>
      <c r="F1397" s="5" t="s">
        <v>27737</v>
      </c>
      <c r="G1397" s="5" t="s">
        <v>27738</v>
      </c>
      <c r="H1397" s="12">
        <v>3.310437512</v>
      </c>
      <c r="I1397" s="12">
        <v>3.310437512</v>
      </c>
      <c r="J1397" s="10">
        <v>31.922360189999999</v>
      </c>
      <c r="K1397" s="10">
        <v>105.6769786</v>
      </c>
      <c r="L1397" s="40">
        <v>1.19E-5</v>
      </c>
    </row>
    <row r="1398" spans="1:12" s="5" customFormat="1">
      <c r="A1398" s="14" t="s">
        <v>24177</v>
      </c>
      <c r="B1398" s="14" t="s">
        <v>25593</v>
      </c>
      <c r="C1398" s="5" t="s">
        <v>25594</v>
      </c>
      <c r="D1398" s="5" t="s">
        <v>25595</v>
      </c>
      <c r="E1398" s="5" t="s">
        <v>25596</v>
      </c>
      <c r="F1398" s="5" t="s">
        <v>25597</v>
      </c>
      <c r="G1398" s="5" t="s">
        <v>25598</v>
      </c>
      <c r="H1398" s="12">
        <v>9.0914929959999995</v>
      </c>
      <c r="I1398" s="12">
        <v>9.0914929959999995</v>
      </c>
      <c r="J1398" s="10">
        <v>28.009495529999999</v>
      </c>
      <c r="K1398" s="10">
        <v>254.64813240000001</v>
      </c>
      <c r="L1398" s="40">
        <v>2.4400000000000001E-42</v>
      </c>
    </row>
    <row r="1399" spans="1:12" s="5" customFormat="1">
      <c r="A1399" s="14" t="s">
        <v>24177</v>
      </c>
      <c r="B1399" s="14" t="s">
        <v>17820</v>
      </c>
      <c r="C1399" s="5" t="s">
        <v>17821</v>
      </c>
      <c r="D1399" s="5" t="s">
        <v>17822</v>
      </c>
      <c r="E1399" s="5" t="s">
        <v>17823</v>
      </c>
      <c r="F1399" s="5" t="s">
        <v>17824</v>
      </c>
      <c r="G1399" s="5" t="s">
        <v>17825</v>
      </c>
      <c r="H1399" s="12">
        <v>2.2712781340000001</v>
      </c>
      <c r="I1399" s="12">
        <v>2.2712781340000001</v>
      </c>
      <c r="J1399" s="10">
        <v>29.75713417</v>
      </c>
      <c r="K1399" s="10">
        <v>67.586728170000001</v>
      </c>
      <c r="L1399" s="40">
        <v>7.5630200000000004E-4</v>
      </c>
    </row>
    <row r="1400" spans="1:12" s="5" customFormat="1">
      <c r="A1400" s="14" t="s">
        <v>24177</v>
      </c>
      <c r="B1400" s="14" t="s">
        <v>12693</v>
      </c>
      <c r="C1400" s="5" t="s">
        <v>12694</v>
      </c>
      <c r="D1400" s="5" t="s">
        <v>12695</v>
      </c>
      <c r="E1400" s="5" t="s">
        <v>12696</v>
      </c>
      <c r="F1400" s="5" t="s">
        <v>12697</v>
      </c>
      <c r="G1400" s="5" t="s">
        <v>12698</v>
      </c>
      <c r="H1400" s="12">
        <v>3.4998399070000001</v>
      </c>
      <c r="I1400" s="12">
        <v>3.4998399070000001</v>
      </c>
      <c r="J1400" s="10">
        <v>126.3727359</v>
      </c>
      <c r="K1400" s="10">
        <v>442.28434420000002</v>
      </c>
      <c r="L1400" s="40">
        <v>7.4300000000000004E-31</v>
      </c>
    </row>
    <row r="1401" spans="1:12" s="5" customFormat="1">
      <c r="A1401" s="14" t="s">
        <v>24177</v>
      </c>
      <c r="B1401" s="14" t="s">
        <v>8849</v>
      </c>
      <c r="C1401" s="5" t="s">
        <v>8850</v>
      </c>
      <c r="D1401" s="5" t="s">
        <v>8851</v>
      </c>
      <c r="E1401" s="5" t="s">
        <v>8852</v>
      </c>
      <c r="F1401" s="5" t="s">
        <v>8853</v>
      </c>
      <c r="G1401" s="5" t="s">
        <v>12</v>
      </c>
      <c r="H1401" s="12">
        <v>3.7837136839999999</v>
      </c>
      <c r="I1401" s="12">
        <v>3.7837136839999999</v>
      </c>
      <c r="J1401" s="10">
        <v>21.228564420000001</v>
      </c>
      <c r="K1401" s="10">
        <v>80.32280969</v>
      </c>
      <c r="L1401" s="40">
        <v>8.6799999999999996E-8</v>
      </c>
    </row>
    <row r="1402" spans="1:12" s="5" customFormat="1">
      <c r="A1402" s="14" t="s">
        <v>24177</v>
      </c>
      <c r="B1402" s="14" t="s">
        <v>20981</v>
      </c>
      <c r="C1402" s="5" t="s">
        <v>27965</v>
      </c>
      <c r="D1402" s="5" t="s">
        <v>27966</v>
      </c>
      <c r="E1402" s="5" t="s">
        <v>27967</v>
      </c>
      <c r="F1402" s="5" t="s">
        <v>27968</v>
      </c>
      <c r="G1402" s="5" t="s">
        <v>27969</v>
      </c>
      <c r="H1402" s="12">
        <v>9.0320366080000003</v>
      </c>
      <c r="I1402" s="12">
        <v>9.0320366080000003</v>
      </c>
      <c r="J1402" s="10">
        <v>6.0141479179999999</v>
      </c>
      <c r="K1402" s="10">
        <v>54.320004160000003</v>
      </c>
      <c r="L1402" s="40">
        <v>3.5199999999999998E-9</v>
      </c>
    </row>
    <row r="1403" spans="1:12" s="5" customFormat="1">
      <c r="A1403" s="14" t="s">
        <v>24177</v>
      </c>
      <c r="B1403" s="14" t="s">
        <v>21082</v>
      </c>
      <c r="C1403" s="5" t="s">
        <v>27483</v>
      </c>
      <c r="D1403" s="5" t="s">
        <v>27484</v>
      </c>
      <c r="E1403" s="5" t="s">
        <v>27485</v>
      </c>
      <c r="F1403" s="5" t="s">
        <v>27486</v>
      </c>
      <c r="G1403" s="5" t="s">
        <v>27487</v>
      </c>
      <c r="H1403" s="12">
        <v>2.5821626590000002</v>
      </c>
      <c r="I1403" s="12">
        <v>2.5821626590000002</v>
      </c>
      <c r="J1403" s="10">
        <v>75.554962000000003</v>
      </c>
      <c r="K1403" s="10">
        <v>195.0952015</v>
      </c>
      <c r="L1403" s="40">
        <v>4.5700000000000002E-10</v>
      </c>
    </row>
    <row r="1404" spans="1:12" s="5" customFormat="1">
      <c r="A1404" s="14" t="s">
        <v>24177</v>
      </c>
      <c r="B1404" s="14" t="s">
        <v>26012</v>
      </c>
      <c r="C1404" s="5" t="s">
        <v>26013</v>
      </c>
      <c r="D1404" s="5" t="s">
        <v>26014</v>
      </c>
      <c r="E1404" s="5" t="s">
        <v>26015</v>
      </c>
      <c r="F1404" s="5" t="s">
        <v>26016</v>
      </c>
      <c r="G1404" s="5" t="s">
        <v>26017</v>
      </c>
      <c r="H1404" s="12">
        <v>2.430434108</v>
      </c>
      <c r="I1404" s="12">
        <v>2.430434108</v>
      </c>
      <c r="J1404" s="10">
        <v>136.816869</v>
      </c>
      <c r="K1404" s="10">
        <v>332.52438489999997</v>
      </c>
      <c r="L1404" s="40">
        <v>5.4399999999999996E-6</v>
      </c>
    </row>
    <row r="1405" spans="1:12" s="5" customFormat="1">
      <c r="A1405" s="14" t="s">
        <v>24177</v>
      </c>
      <c r="B1405" s="14" t="s">
        <v>28151</v>
      </c>
      <c r="C1405" s="5" t="s">
        <v>28152</v>
      </c>
      <c r="D1405" s="5" t="s">
        <v>28153</v>
      </c>
      <c r="E1405" s="5" t="s">
        <v>28154</v>
      </c>
      <c r="F1405" s="5" t="s">
        <v>28155</v>
      </c>
      <c r="G1405" s="5" t="s">
        <v>28156</v>
      </c>
      <c r="H1405" s="12">
        <v>2.2542473749999998</v>
      </c>
      <c r="I1405" s="12">
        <v>2.2542473749999998</v>
      </c>
      <c r="J1405" s="10">
        <v>684.79163419999998</v>
      </c>
      <c r="K1405" s="10">
        <v>1543.689744</v>
      </c>
      <c r="L1405" s="40">
        <v>2.68E-14</v>
      </c>
    </row>
    <row r="1406" spans="1:12" s="5" customFormat="1">
      <c r="A1406" s="14" t="s">
        <v>24177</v>
      </c>
      <c r="B1406" s="14" t="s">
        <v>13571</v>
      </c>
      <c r="C1406" s="5" t="s">
        <v>13572</v>
      </c>
      <c r="D1406" s="5" t="s">
        <v>13573</v>
      </c>
      <c r="E1406" s="5" t="s">
        <v>13574</v>
      </c>
      <c r="F1406" s="5" t="s">
        <v>13575</v>
      </c>
      <c r="G1406" s="5" t="s">
        <v>27914</v>
      </c>
      <c r="H1406" s="12">
        <v>5.1101506529999998</v>
      </c>
      <c r="I1406" s="12">
        <v>5.1101506529999998</v>
      </c>
      <c r="J1406" s="10">
        <v>121.36168739999999</v>
      </c>
      <c r="K1406" s="10">
        <v>620.17650630000003</v>
      </c>
      <c r="L1406" s="40">
        <v>2.3900000000000002E-50</v>
      </c>
    </row>
    <row r="1407" spans="1:12" s="5" customFormat="1">
      <c r="A1407" s="14" t="s">
        <v>24177</v>
      </c>
      <c r="B1407" s="14" t="s">
        <v>21103</v>
      </c>
      <c r="C1407" s="5" t="s">
        <v>26535</v>
      </c>
      <c r="D1407" s="5" t="s">
        <v>26536</v>
      </c>
      <c r="E1407" s="5" t="s">
        <v>26537</v>
      </c>
      <c r="F1407" s="5" t="s">
        <v>26538</v>
      </c>
      <c r="G1407" s="5" t="s">
        <v>26539</v>
      </c>
      <c r="H1407" s="12">
        <v>8.3194424490000003</v>
      </c>
      <c r="I1407" s="12">
        <v>8.3194424490000003</v>
      </c>
      <c r="J1407" s="10">
        <v>4.9293105109999997</v>
      </c>
      <c r="K1407" s="10">
        <v>41.009115110000003</v>
      </c>
      <c r="L1407" s="40">
        <v>3.8600000000000003E-5</v>
      </c>
    </row>
    <row r="1408" spans="1:12" s="5" customFormat="1">
      <c r="A1408" s="14" t="s">
        <v>24177</v>
      </c>
      <c r="B1408" s="14" t="s">
        <v>7176</v>
      </c>
      <c r="C1408" s="5" t="s">
        <v>7177</v>
      </c>
      <c r="D1408" s="5" t="s">
        <v>7178</v>
      </c>
      <c r="E1408" s="5" t="s">
        <v>7179</v>
      </c>
      <c r="F1408" s="5" t="s">
        <v>7180</v>
      </c>
      <c r="G1408" s="5" t="s">
        <v>7181</v>
      </c>
      <c r="H1408" s="12">
        <v>2.4140480919999998</v>
      </c>
      <c r="I1408" s="12">
        <v>2.4140480919999998</v>
      </c>
      <c r="J1408" s="10">
        <v>5596.9217790000002</v>
      </c>
      <c r="K1408" s="10">
        <v>13511.23834</v>
      </c>
      <c r="L1408" s="40">
        <v>3.96E-89</v>
      </c>
    </row>
    <row r="1409" spans="1:12" s="5" customFormat="1">
      <c r="A1409" s="14" t="s">
        <v>24177</v>
      </c>
      <c r="B1409" s="14" t="s">
        <v>27744</v>
      </c>
      <c r="C1409" s="5" t="s">
        <v>27745</v>
      </c>
      <c r="D1409" s="5" t="s">
        <v>27746</v>
      </c>
      <c r="E1409" s="5" t="s">
        <v>27747</v>
      </c>
      <c r="F1409" s="5" t="s">
        <v>27748</v>
      </c>
      <c r="G1409" s="5" t="s">
        <v>7095</v>
      </c>
      <c r="H1409" s="12">
        <v>6.0079793869999998</v>
      </c>
      <c r="I1409" s="12">
        <v>6.0079793869999998</v>
      </c>
      <c r="J1409" s="10">
        <v>20.810977050000002</v>
      </c>
      <c r="K1409" s="10">
        <v>125.03192110000001</v>
      </c>
      <c r="L1409" s="40">
        <v>2.3299999999999999E-16</v>
      </c>
    </row>
    <row r="1410" spans="1:12" s="5" customFormat="1">
      <c r="A1410" s="14" t="s">
        <v>24177</v>
      </c>
      <c r="B1410" s="14" t="s">
        <v>14656</v>
      </c>
      <c r="C1410" s="5" t="s">
        <v>14657</v>
      </c>
      <c r="D1410" s="5" t="s">
        <v>14658</v>
      </c>
      <c r="E1410" s="5" t="s">
        <v>14659</v>
      </c>
      <c r="F1410" s="5" t="s">
        <v>14660</v>
      </c>
      <c r="G1410" s="5" t="s">
        <v>14661</v>
      </c>
      <c r="H1410" s="12">
        <v>4.5440533209999998</v>
      </c>
      <c r="I1410" s="12">
        <v>4.5440533209999998</v>
      </c>
      <c r="J1410" s="10">
        <v>155.77622539999999</v>
      </c>
      <c r="K1410" s="10">
        <v>707.85547459999998</v>
      </c>
      <c r="L1410" s="40">
        <v>6.4000000000000002E-58</v>
      </c>
    </row>
    <row r="1411" spans="1:12" s="5" customFormat="1">
      <c r="A1411" s="14" t="s">
        <v>24177</v>
      </c>
      <c r="B1411" s="14" t="s">
        <v>7464</v>
      </c>
      <c r="C1411" s="5" t="s">
        <v>7465</v>
      </c>
      <c r="D1411" s="5" t="s">
        <v>7466</v>
      </c>
      <c r="E1411" s="5" t="s">
        <v>7467</v>
      </c>
      <c r="F1411" s="5" t="s">
        <v>7468</v>
      </c>
      <c r="G1411" s="5" t="s">
        <v>7469</v>
      </c>
      <c r="H1411" s="12">
        <v>5.3393321069999997</v>
      </c>
      <c r="I1411" s="12">
        <v>5.3393321069999997</v>
      </c>
      <c r="J1411" s="10">
        <v>2339.1973130000001</v>
      </c>
      <c r="K1411" s="10">
        <v>12489.751319999999</v>
      </c>
      <c r="L1411" s="40">
        <v>3.44E-107</v>
      </c>
    </row>
    <row r="1412" spans="1:12" s="5" customFormat="1">
      <c r="A1412" s="14" t="s">
        <v>24177</v>
      </c>
      <c r="B1412" s="14" t="s">
        <v>24731</v>
      </c>
      <c r="C1412" s="5" t="s">
        <v>24732</v>
      </c>
      <c r="D1412" s="5" t="s">
        <v>24733</v>
      </c>
      <c r="E1412" s="5" t="s">
        <v>24734</v>
      </c>
      <c r="F1412" s="5" t="s">
        <v>24735</v>
      </c>
      <c r="G1412" s="5" t="s">
        <v>24736</v>
      </c>
      <c r="H1412" s="12">
        <v>3.203368529</v>
      </c>
      <c r="I1412" s="12">
        <v>3.203368529</v>
      </c>
      <c r="J1412" s="10">
        <v>57.921208010000001</v>
      </c>
      <c r="K1412" s="10">
        <v>185.54297489999999</v>
      </c>
      <c r="L1412" s="40">
        <v>2.08E-13</v>
      </c>
    </row>
    <row r="1413" spans="1:12" s="5" customFormat="1">
      <c r="A1413" s="14" t="s">
        <v>24177</v>
      </c>
      <c r="B1413" s="14" t="s">
        <v>24380</v>
      </c>
      <c r="C1413" s="5" t="s">
        <v>24381</v>
      </c>
      <c r="D1413" s="5" t="s">
        <v>24382</v>
      </c>
      <c r="E1413" s="5" t="s">
        <v>24383</v>
      </c>
      <c r="F1413" s="5" t="s">
        <v>24384</v>
      </c>
      <c r="G1413" s="5" t="s">
        <v>24385</v>
      </c>
      <c r="H1413" s="12">
        <v>4.0468466259999998</v>
      </c>
      <c r="I1413" s="12">
        <v>4.0468466259999998</v>
      </c>
      <c r="J1413" s="10">
        <v>11.029645179999999</v>
      </c>
      <c r="K1413" s="10">
        <v>44.63528239</v>
      </c>
      <c r="L1413" s="40">
        <v>9.6299999999999996E-5</v>
      </c>
    </row>
    <row r="1414" spans="1:12" s="5" customFormat="1">
      <c r="A1414" s="14" t="s">
        <v>24177</v>
      </c>
      <c r="B1414" s="14" t="s">
        <v>27113</v>
      </c>
      <c r="C1414" s="5" t="s">
        <v>27114</v>
      </c>
      <c r="D1414" s="5" t="s">
        <v>27115</v>
      </c>
      <c r="E1414" s="5" t="s">
        <v>27116</v>
      </c>
      <c r="F1414" s="5" t="s">
        <v>27117</v>
      </c>
      <c r="G1414" s="5" t="s">
        <v>21279</v>
      </c>
      <c r="H1414" s="12">
        <v>2.2881769159999998</v>
      </c>
      <c r="I1414" s="12">
        <v>2.2881769159999998</v>
      </c>
      <c r="J1414" s="10">
        <v>480.15489689999998</v>
      </c>
      <c r="K1414" s="10">
        <v>1098.679351</v>
      </c>
      <c r="L1414" s="40">
        <v>4.7700000000000001E-31</v>
      </c>
    </row>
    <row r="1415" spans="1:12" s="5" customFormat="1">
      <c r="A1415" s="14" t="s">
        <v>24177</v>
      </c>
      <c r="B1415" s="14" t="s">
        <v>21157</v>
      </c>
      <c r="C1415" s="5" t="s">
        <v>27340</v>
      </c>
      <c r="D1415" s="5" t="s">
        <v>27341</v>
      </c>
      <c r="E1415" s="5" t="s">
        <v>27342</v>
      </c>
      <c r="F1415" s="5" t="s">
        <v>27343</v>
      </c>
      <c r="G1415" s="5" t="s">
        <v>27344</v>
      </c>
      <c r="H1415" s="12">
        <v>17.214634960000001</v>
      </c>
      <c r="I1415" s="12">
        <v>17.214634960000001</v>
      </c>
      <c r="J1415" s="10">
        <v>1.252762116</v>
      </c>
      <c r="K1415" s="10">
        <v>21.56584252</v>
      </c>
      <c r="L1415" s="40">
        <v>3.7799999999999997E-5</v>
      </c>
    </row>
    <row r="1416" spans="1:12" s="5" customFormat="1">
      <c r="A1416" s="14" t="s">
        <v>24177</v>
      </c>
      <c r="B1416" s="14" t="s">
        <v>6221</v>
      </c>
      <c r="C1416" s="5" t="s">
        <v>6222</v>
      </c>
      <c r="D1416" s="5" t="s">
        <v>6223</v>
      </c>
      <c r="E1416" s="5" t="s">
        <v>6224</v>
      </c>
      <c r="F1416" s="5" t="s">
        <v>6225</v>
      </c>
      <c r="G1416" s="5" t="s">
        <v>6226</v>
      </c>
      <c r="H1416" s="12">
        <v>4.2392545000000004</v>
      </c>
      <c r="I1416" s="12">
        <v>4.2392545000000004</v>
      </c>
      <c r="J1416" s="10">
        <v>49.978150339999999</v>
      </c>
      <c r="K1416" s="10">
        <v>211.8700987</v>
      </c>
      <c r="L1416" s="40">
        <v>4.5200000000000002E-20</v>
      </c>
    </row>
    <row r="1417" spans="1:12" s="5" customFormat="1">
      <c r="A1417" s="14" t="s">
        <v>24177</v>
      </c>
      <c r="B1417" s="14" t="s">
        <v>8566</v>
      </c>
      <c r="C1417" s="5" t="s">
        <v>8567</v>
      </c>
      <c r="D1417" s="5" t="s">
        <v>8568</v>
      </c>
      <c r="E1417" s="5" t="s">
        <v>8569</v>
      </c>
      <c r="F1417" s="5" t="s">
        <v>8570</v>
      </c>
      <c r="G1417" s="5" t="s">
        <v>25732</v>
      </c>
      <c r="H1417" s="12">
        <v>2.1624300989999998</v>
      </c>
      <c r="I1417" s="12">
        <v>2.1624300989999998</v>
      </c>
      <c r="J1417" s="10">
        <v>336.66107879999998</v>
      </c>
      <c r="K1417" s="10">
        <v>728.00604980000003</v>
      </c>
      <c r="L1417" s="40">
        <v>3.15E-21</v>
      </c>
    </row>
    <row r="1418" spans="1:12" s="5" customFormat="1">
      <c r="A1418" s="14" t="s">
        <v>24177</v>
      </c>
      <c r="B1418" s="14" t="s">
        <v>28267</v>
      </c>
      <c r="C1418" s="5" t="s">
        <v>28268</v>
      </c>
      <c r="D1418" s="5" t="s">
        <v>28269</v>
      </c>
      <c r="E1418" s="5" t="s">
        <v>28270</v>
      </c>
      <c r="F1418" s="5" t="s">
        <v>28271</v>
      </c>
      <c r="G1418" s="5" t="s">
        <v>12</v>
      </c>
      <c r="H1418" s="12">
        <v>3.8377323200000002</v>
      </c>
      <c r="I1418" s="12">
        <v>3.8377323200000002</v>
      </c>
      <c r="J1418" s="10">
        <v>13.78928088</v>
      </c>
      <c r="K1418" s="10">
        <v>52.919568890000001</v>
      </c>
      <c r="L1418" s="40">
        <v>1.5500000000000001E-5</v>
      </c>
    </row>
    <row r="1419" spans="1:12" s="5" customFormat="1">
      <c r="A1419" s="14" t="s">
        <v>24177</v>
      </c>
      <c r="B1419" s="14" t="s">
        <v>14393</v>
      </c>
      <c r="C1419" s="5" t="s">
        <v>14394</v>
      </c>
      <c r="D1419" s="5" t="s">
        <v>14395</v>
      </c>
      <c r="E1419" s="5" t="s">
        <v>14396</v>
      </c>
      <c r="F1419" s="5" t="s">
        <v>14397</v>
      </c>
      <c r="G1419" s="5" t="s">
        <v>12</v>
      </c>
      <c r="H1419" s="12">
        <v>5.5328753859999997</v>
      </c>
      <c r="I1419" s="12">
        <v>5.5328753859999997</v>
      </c>
      <c r="J1419" s="10">
        <v>28.917510629999999</v>
      </c>
      <c r="K1419" s="10">
        <v>159.99698280000001</v>
      </c>
      <c r="L1419" s="40">
        <v>4.5299999999999998E-18</v>
      </c>
    </row>
    <row r="1420" spans="1:12" s="5" customFormat="1">
      <c r="A1420" s="14" t="s">
        <v>24177</v>
      </c>
      <c r="B1420" s="14" t="s">
        <v>14387</v>
      </c>
      <c r="C1420" s="5" t="s">
        <v>14388</v>
      </c>
      <c r="D1420" s="5" t="s">
        <v>14389</v>
      </c>
      <c r="E1420" s="5" t="s">
        <v>14390</v>
      </c>
      <c r="F1420" s="5" t="s">
        <v>14391</v>
      </c>
      <c r="G1420" s="5" t="s">
        <v>14392</v>
      </c>
      <c r="H1420" s="12">
        <v>8.2643157590000005</v>
      </c>
      <c r="I1420" s="12">
        <v>8.2643157590000005</v>
      </c>
      <c r="J1420" s="10">
        <v>124.11687430000001</v>
      </c>
      <c r="K1420" s="10">
        <v>1025.7410400000001</v>
      </c>
      <c r="L1420" s="40">
        <v>2.1899999999999999E-48</v>
      </c>
    </row>
    <row r="1421" spans="1:12" s="5" customFormat="1">
      <c r="A1421" s="14" t="s">
        <v>24177</v>
      </c>
      <c r="B1421" s="14" t="s">
        <v>5818</v>
      </c>
      <c r="C1421" s="5" t="s">
        <v>5819</v>
      </c>
      <c r="D1421" s="5" t="s">
        <v>5820</v>
      </c>
      <c r="E1421" s="5" t="s">
        <v>5821</v>
      </c>
      <c r="F1421" s="5" t="s">
        <v>5822</v>
      </c>
      <c r="G1421" s="5" t="s">
        <v>24615</v>
      </c>
      <c r="H1421" s="12">
        <v>4.0704396420000002</v>
      </c>
      <c r="I1421" s="12">
        <v>4.0704396420000002</v>
      </c>
      <c r="J1421" s="10">
        <v>365.58748700000001</v>
      </c>
      <c r="K1421" s="10">
        <v>1488.1017999999999</v>
      </c>
      <c r="L1421" s="40">
        <v>3.8500000000000002E-19</v>
      </c>
    </row>
    <row r="1422" spans="1:12" s="5" customFormat="1">
      <c r="A1422" s="14" t="s">
        <v>24177</v>
      </c>
      <c r="B1422" s="14" t="s">
        <v>13128</v>
      </c>
      <c r="C1422" s="5" t="s">
        <v>13129</v>
      </c>
      <c r="D1422" s="5" t="s">
        <v>13130</v>
      </c>
      <c r="E1422" s="5" t="s">
        <v>13131</v>
      </c>
      <c r="F1422" s="5" t="s">
        <v>13132</v>
      </c>
      <c r="G1422" s="5" t="s">
        <v>13133</v>
      </c>
      <c r="H1422" s="12">
        <v>7.2410218439999996</v>
      </c>
      <c r="I1422" s="12">
        <v>7.2410218439999996</v>
      </c>
      <c r="J1422" s="10">
        <v>12.86791938</v>
      </c>
      <c r="K1422" s="10">
        <v>93.176885319999997</v>
      </c>
      <c r="L1422" s="40">
        <v>9.5499999999999997E-14</v>
      </c>
    </row>
    <row r="1423" spans="1:12" s="5" customFormat="1">
      <c r="A1423" s="14" t="s">
        <v>24177</v>
      </c>
      <c r="B1423" s="14" t="s">
        <v>7020</v>
      </c>
      <c r="C1423" s="5" t="s">
        <v>7021</v>
      </c>
      <c r="D1423" s="5" t="s">
        <v>7022</v>
      </c>
      <c r="E1423" s="5" t="s">
        <v>7023</v>
      </c>
      <c r="F1423" s="5" t="s">
        <v>7024</v>
      </c>
      <c r="G1423" s="5" t="s">
        <v>2984</v>
      </c>
      <c r="H1423" s="12">
        <v>2.0863566040000001</v>
      </c>
      <c r="I1423" s="12">
        <v>2.0863566040000001</v>
      </c>
      <c r="J1423" s="10">
        <v>360.91228799999999</v>
      </c>
      <c r="K1423" s="10">
        <v>752.99173540000004</v>
      </c>
      <c r="L1423" s="40">
        <v>1.5700000000000001E-20</v>
      </c>
    </row>
    <row r="1424" spans="1:12" s="5" customFormat="1">
      <c r="A1424" s="14" t="s">
        <v>24177</v>
      </c>
      <c r="B1424" s="14" t="s">
        <v>29133</v>
      </c>
      <c r="C1424" s="5" t="s">
        <v>29134</v>
      </c>
      <c r="D1424" s="5" t="s">
        <v>29135</v>
      </c>
      <c r="E1424" s="5" t="s">
        <v>29136</v>
      </c>
      <c r="F1424" s="5" t="s">
        <v>29137</v>
      </c>
      <c r="G1424" s="5" t="s">
        <v>29138</v>
      </c>
      <c r="H1424" s="12">
        <v>4.068548217</v>
      </c>
      <c r="I1424" s="12">
        <v>4.068548217</v>
      </c>
      <c r="J1424" s="10">
        <v>9.4454824500000001</v>
      </c>
      <c r="K1424" s="10">
        <v>38.429400780000002</v>
      </c>
      <c r="L1424" s="40">
        <v>1.6990500000000001E-4</v>
      </c>
    </row>
    <row r="1425" spans="1:12" s="5" customFormat="1">
      <c r="A1425" s="14" t="s">
        <v>24177</v>
      </c>
      <c r="B1425" s="14" t="s">
        <v>10662</v>
      </c>
      <c r="C1425" s="5" t="s">
        <v>10663</v>
      </c>
      <c r="D1425" s="5" t="s">
        <v>10664</v>
      </c>
      <c r="E1425" s="5" t="s">
        <v>10665</v>
      </c>
      <c r="F1425" s="5" t="s">
        <v>10666</v>
      </c>
      <c r="G1425" s="5" t="s">
        <v>10667</v>
      </c>
      <c r="H1425" s="12">
        <v>4.5543850509999997</v>
      </c>
      <c r="I1425" s="12">
        <v>4.5543850509999997</v>
      </c>
      <c r="J1425" s="10">
        <v>577.94152280000003</v>
      </c>
      <c r="K1425" s="10">
        <v>2632.168232</v>
      </c>
      <c r="L1425" s="40">
        <v>3.7399999999999998E-53</v>
      </c>
    </row>
    <row r="1426" spans="1:12" s="5" customFormat="1">
      <c r="A1426" s="14" t="s">
        <v>24177</v>
      </c>
      <c r="B1426" s="14" t="s">
        <v>14544</v>
      </c>
      <c r="C1426" s="5" t="s">
        <v>14545</v>
      </c>
      <c r="D1426" s="5" t="s">
        <v>14546</v>
      </c>
      <c r="E1426" s="5" t="s">
        <v>14547</v>
      </c>
      <c r="F1426" s="5" t="s">
        <v>14548</v>
      </c>
      <c r="G1426" s="5" t="s">
        <v>28305</v>
      </c>
      <c r="H1426" s="12">
        <v>3.0494196589999998</v>
      </c>
      <c r="I1426" s="12">
        <v>3.0494196589999998</v>
      </c>
      <c r="J1426" s="10">
        <v>136.23135690000001</v>
      </c>
      <c r="K1426" s="10">
        <v>415.42657789999998</v>
      </c>
      <c r="L1426" s="40">
        <v>2.7000000000000001E-24</v>
      </c>
    </row>
    <row r="1427" spans="1:12" s="5" customFormat="1">
      <c r="A1427" s="14" t="s">
        <v>24177</v>
      </c>
      <c r="B1427" s="14" t="s">
        <v>21014</v>
      </c>
      <c r="C1427" s="5" t="s">
        <v>26474</v>
      </c>
      <c r="D1427" s="5" t="s">
        <v>26475</v>
      </c>
      <c r="E1427" s="5" t="s">
        <v>26476</v>
      </c>
      <c r="F1427" s="5" t="s">
        <v>26477</v>
      </c>
      <c r="G1427" s="5" t="s">
        <v>26478</v>
      </c>
      <c r="H1427" s="12">
        <v>3.4326348050000002</v>
      </c>
      <c r="I1427" s="12">
        <v>3.4326348050000002</v>
      </c>
      <c r="J1427" s="10">
        <v>30.760233629999998</v>
      </c>
      <c r="K1427" s="10">
        <v>105.5886486</v>
      </c>
      <c r="L1427" s="40">
        <v>4.0700000000000002E-9</v>
      </c>
    </row>
    <row r="1428" spans="1:12" s="5" customFormat="1">
      <c r="A1428" s="14" t="s">
        <v>24177</v>
      </c>
      <c r="B1428" s="14" t="s">
        <v>10640</v>
      </c>
      <c r="C1428" s="5" t="s">
        <v>10641</v>
      </c>
      <c r="D1428" s="5" t="s">
        <v>10642</v>
      </c>
      <c r="E1428" s="5" t="s">
        <v>10643</v>
      </c>
      <c r="H1428" s="12">
        <v>3.6238479790000002</v>
      </c>
      <c r="I1428" s="12">
        <v>3.6238479790000002</v>
      </c>
      <c r="J1428" s="10">
        <v>45.884014579999999</v>
      </c>
      <c r="K1428" s="10">
        <v>166.27669349999999</v>
      </c>
      <c r="L1428" s="40">
        <v>6.7199999999999994E-14</v>
      </c>
    </row>
    <row r="1429" spans="1:12" s="5" customFormat="1">
      <c r="A1429" s="14" t="s">
        <v>24177</v>
      </c>
      <c r="B1429" s="14" t="s">
        <v>9066</v>
      </c>
      <c r="C1429" s="5" t="s">
        <v>9067</v>
      </c>
      <c r="D1429" s="5" t="s">
        <v>9068</v>
      </c>
      <c r="E1429" s="5" t="s">
        <v>9069</v>
      </c>
      <c r="F1429" s="5" t="s">
        <v>9070</v>
      </c>
      <c r="G1429" s="5" t="s">
        <v>9071</v>
      </c>
      <c r="H1429" s="12">
        <v>2.076690191</v>
      </c>
      <c r="I1429" s="12">
        <v>2.076690191</v>
      </c>
      <c r="J1429" s="10">
        <v>1037.2303979999999</v>
      </c>
      <c r="K1429" s="10">
        <v>2154.0061919999998</v>
      </c>
      <c r="L1429" s="40">
        <v>9.3399999999999994E-37</v>
      </c>
    </row>
    <row r="1430" spans="1:12" s="5" customFormat="1">
      <c r="A1430" s="14" t="s">
        <v>24177</v>
      </c>
      <c r="B1430" s="14" t="s">
        <v>11204</v>
      </c>
      <c r="C1430" s="5" t="s">
        <v>11205</v>
      </c>
      <c r="D1430" s="5" t="s">
        <v>11206</v>
      </c>
      <c r="E1430" s="5" t="s">
        <v>11207</v>
      </c>
      <c r="F1430" s="5" t="s">
        <v>11208</v>
      </c>
      <c r="G1430" s="5" t="s">
        <v>11209</v>
      </c>
      <c r="H1430" s="12">
        <v>6.4187913749999996</v>
      </c>
      <c r="I1430" s="12">
        <v>6.4187913749999996</v>
      </c>
      <c r="J1430" s="10">
        <v>103.46937320000001</v>
      </c>
      <c r="K1430" s="10">
        <v>664.14832009999998</v>
      </c>
      <c r="L1430" s="40">
        <v>9.5600000000000005E-37</v>
      </c>
    </row>
    <row r="1431" spans="1:12" s="5" customFormat="1">
      <c r="A1431" s="14" t="s">
        <v>24177</v>
      </c>
      <c r="B1431" s="14" t="s">
        <v>11668</v>
      </c>
      <c r="C1431" s="5" t="s">
        <v>11669</v>
      </c>
      <c r="D1431" s="5" t="s">
        <v>11670</v>
      </c>
      <c r="E1431" s="5" t="s">
        <v>11668</v>
      </c>
      <c r="H1431" s="12">
        <v>7.7217919080000001</v>
      </c>
      <c r="I1431" s="12">
        <v>7.7217919080000001</v>
      </c>
      <c r="J1431" s="10">
        <v>7.271358835</v>
      </c>
      <c r="K1431" s="10">
        <v>56.147919809999998</v>
      </c>
      <c r="L1431" s="40">
        <v>3.3999999999999998E-9</v>
      </c>
    </row>
    <row r="1432" spans="1:12" s="5" customFormat="1">
      <c r="A1432" s="14" t="s">
        <v>24177</v>
      </c>
      <c r="B1432" s="14" t="s">
        <v>27357</v>
      </c>
      <c r="C1432" s="5" t="s">
        <v>27358</v>
      </c>
      <c r="D1432" s="5" t="s">
        <v>27359</v>
      </c>
      <c r="E1432" s="5" t="s">
        <v>27357</v>
      </c>
      <c r="H1432" s="12">
        <v>4.0253220350000003</v>
      </c>
      <c r="I1432" s="12">
        <v>4.0253220350000003</v>
      </c>
      <c r="J1432" s="10">
        <v>7.5254702980000001</v>
      </c>
      <c r="K1432" s="10">
        <v>30.292441409999999</v>
      </c>
      <c r="L1432" s="40">
        <v>5.87361E-4</v>
      </c>
    </row>
    <row r="1433" spans="1:12" s="5" customFormat="1">
      <c r="A1433" s="14" t="s">
        <v>24177</v>
      </c>
      <c r="B1433" s="14" t="s">
        <v>16675</v>
      </c>
      <c r="C1433" s="5" t="s">
        <v>16676</v>
      </c>
      <c r="D1433" s="5" t="s">
        <v>16677</v>
      </c>
      <c r="E1433" s="5" t="s">
        <v>16678</v>
      </c>
      <c r="F1433" s="5" t="s">
        <v>16679</v>
      </c>
      <c r="G1433" s="5" t="s">
        <v>16680</v>
      </c>
      <c r="H1433" s="12">
        <v>4.6254324369999997</v>
      </c>
      <c r="I1433" s="12">
        <v>4.6254324369999997</v>
      </c>
      <c r="J1433" s="10">
        <v>24.147227229999999</v>
      </c>
      <c r="K1433" s="10">
        <v>111.69136810000001</v>
      </c>
      <c r="L1433" s="40">
        <v>1.24E-11</v>
      </c>
    </row>
    <row r="1434" spans="1:12" s="5" customFormat="1">
      <c r="A1434" s="14" t="s">
        <v>24177</v>
      </c>
      <c r="B1434" s="14" t="s">
        <v>10126</v>
      </c>
      <c r="C1434" s="5" t="s">
        <v>10127</v>
      </c>
      <c r="D1434" s="5" t="s">
        <v>10128</v>
      </c>
      <c r="E1434" s="5" t="s">
        <v>10129</v>
      </c>
      <c r="F1434" s="5" t="s">
        <v>10130</v>
      </c>
      <c r="G1434" s="5" t="s">
        <v>26446</v>
      </c>
      <c r="H1434" s="12">
        <v>2.5095261180000001</v>
      </c>
      <c r="I1434" s="12">
        <v>2.5095261180000001</v>
      </c>
      <c r="J1434" s="10">
        <v>1245.1661349999999</v>
      </c>
      <c r="K1434" s="10">
        <v>3124.7769370000001</v>
      </c>
      <c r="L1434" s="40">
        <v>4.7299999999999999E-15</v>
      </c>
    </row>
    <row r="1435" spans="1:12" s="5" customFormat="1">
      <c r="A1435" s="14" t="s">
        <v>24177</v>
      </c>
      <c r="B1435" s="14" t="s">
        <v>16219</v>
      </c>
      <c r="C1435" s="5" t="s">
        <v>16220</v>
      </c>
      <c r="D1435" s="5" t="s">
        <v>16221</v>
      </c>
      <c r="E1435" s="5" t="s">
        <v>16222</v>
      </c>
      <c r="F1435" s="5" t="s">
        <v>16223</v>
      </c>
      <c r="G1435" s="5" t="s">
        <v>16224</v>
      </c>
      <c r="H1435" s="12">
        <v>2.9940064560000001</v>
      </c>
      <c r="I1435" s="12">
        <v>2.9940064560000001</v>
      </c>
      <c r="J1435" s="10">
        <v>855.74947499999996</v>
      </c>
      <c r="K1435" s="10">
        <v>2562.1194529999998</v>
      </c>
      <c r="L1435" s="40">
        <v>1.52E-22</v>
      </c>
    </row>
    <row r="1436" spans="1:12" s="5" customFormat="1">
      <c r="A1436" s="14" t="s">
        <v>24177</v>
      </c>
      <c r="B1436" s="14" t="s">
        <v>8391</v>
      </c>
      <c r="C1436" s="5" t="s">
        <v>8392</v>
      </c>
      <c r="D1436" s="5" t="s">
        <v>8393</v>
      </c>
      <c r="E1436" s="5" t="s">
        <v>8394</v>
      </c>
      <c r="F1436" s="5" t="s">
        <v>8395</v>
      </c>
      <c r="G1436" s="5" t="s">
        <v>8396</v>
      </c>
      <c r="H1436" s="12">
        <v>2.784728935</v>
      </c>
      <c r="I1436" s="12">
        <v>2.784728935</v>
      </c>
      <c r="J1436" s="10">
        <v>1423.854621</v>
      </c>
      <c r="K1436" s="10">
        <v>3965.0491619999998</v>
      </c>
      <c r="L1436" s="40">
        <v>1.18E-23</v>
      </c>
    </row>
    <row r="1437" spans="1:12" s="5" customFormat="1">
      <c r="A1437" s="14" t="s">
        <v>24177</v>
      </c>
      <c r="B1437" s="14" t="s">
        <v>13880</v>
      </c>
      <c r="C1437" s="5" t="s">
        <v>13881</v>
      </c>
      <c r="D1437" s="5" t="s">
        <v>13882</v>
      </c>
      <c r="E1437" s="5" t="s">
        <v>13883</v>
      </c>
      <c r="F1437" s="5" t="s">
        <v>13884</v>
      </c>
      <c r="G1437" s="5" t="s">
        <v>13885</v>
      </c>
      <c r="H1437" s="12">
        <v>2.0997068040000002</v>
      </c>
      <c r="I1437" s="12">
        <v>2.0997068040000002</v>
      </c>
      <c r="J1437" s="10">
        <v>1447.880071</v>
      </c>
      <c r="K1437" s="10">
        <v>3040.1236359999998</v>
      </c>
      <c r="L1437" s="40">
        <v>1.8299999999999999E-43</v>
      </c>
    </row>
    <row r="1438" spans="1:12" s="5" customFormat="1">
      <c r="A1438" s="14" t="s">
        <v>24177</v>
      </c>
      <c r="B1438" s="14" t="s">
        <v>26633</v>
      </c>
      <c r="C1438" s="5" t="s">
        <v>26634</v>
      </c>
      <c r="D1438" s="5" t="s">
        <v>26635</v>
      </c>
      <c r="E1438" s="5" t="s">
        <v>26636</v>
      </c>
      <c r="F1438" s="5" t="s">
        <v>26637</v>
      </c>
      <c r="G1438" s="5" t="s">
        <v>26638</v>
      </c>
      <c r="H1438" s="12">
        <v>3.9451569719999999</v>
      </c>
      <c r="I1438" s="12">
        <v>3.9451569719999999</v>
      </c>
      <c r="J1438" s="10">
        <v>95.862164919999998</v>
      </c>
      <c r="K1438" s="10">
        <v>378.19128819999997</v>
      </c>
      <c r="L1438" s="40">
        <v>2.4399999999999999E-30</v>
      </c>
    </row>
    <row r="1439" spans="1:12" s="5" customFormat="1">
      <c r="A1439" s="14" t="s">
        <v>24177</v>
      </c>
      <c r="B1439" s="14" t="s">
        <v>12400</v>
      </c>
      <c r="C1439" s="5" t="s">
        <v>12401</v>
      </c>
      <c r="D1439" s="5" t="s">
        <v>12402</v>
      </c>
      <c r="E1439" s="5" t="s">
        <v>12403</v>
      </c>
      <c r="F1439" s="5" t="s">
        <v>12404</v>
      </c>
      <c r="G1439" s="5" t="s">
        <v>27428</v>
      </c>
      <c r="H1439" s="12">
        <v>4.2329549929999999</v>
      </c>
      <c r="I1439" s="12">
        <v>4.2329549929999999</v>
      </c>
      <c r="J1439" s="10">
        <v>132.7316308</v>
      </c>
      <c r="K1439" s="10">
        <v>561.84701949999999</v>
      </c>
      <c r="L1439" s="40">
        <v>3.8800000000000001E-44</v>
      </c>
    </row>
    <row r="1440" spans="1:12" s="5" customFormat="1">
      <c r="A1440" s="14" t="s">
        <v>24177</v>
      </c>
      <c r="B1440" s="14" t="s">
        <v>15711</v>
      </c>
      <c r="C1440" s="5" t="s">
        <v>15712</v>
      </c>
      <c r="D1440" s="5" t="s">
        <v>15713</v>
      </c>
      <c r="E1440" s="5" t="s">
        <v>15714</v>
      </c>
      <c r="F1440" s="5" t="s">
        <v>15715</v>
      </c>
      <c r="G1440" s="5" t="s">
        <v>28919</v>
      </c>
      <c r="H1440" s="12">
        <v>4.7501286919999997</v>
      </c>
      <c r="I1440" s="12">
        <v>4.7501286919999997</v>
      </c>
      <c r="J1440" s="10">
        <v>140.4161282</v>
      </c>
      <c r="K1440" s="10">
        <v>666.99467960000004</v>
      </c>
      <c r="L1440" s="40">
        <v>1.63E-9</v>
      </c>
    </row>
    <row r="1441" spans="1:12" s="5" customFormat="1">
      <c r="A1441" s="14" t="s">
        <v>24177</v>
      </c>
      <c r="B1441" s="14" t="s">
        <v>12264</v>
      </c>
      <c r="C1441" s="5" t="s">
        <v>12265</v>
      </c>
      <c r="D1441" s="5" t="s">
        <v>12266</v>
      </c>
      <c r="E1441" s="5" t="s">
        <v>12267</v>
      </c>
      <c r="F1441" s="5" t="s">
        <v>12268</v>
      </c>
      <c r="G1441" s="5" t="s">
        <v>27332</v>
      </c>
      <c r="H1441" s="12">
        <v>3.233436126</v>
      </c>
      <c r="I1441" s="12">
        <v>3.233436126</v>
      </c>
      <c r="J1441" s="10">
        <v>111.9979429</v>
      </c>
      <c r="K1441" s="10">
        <v>362.13819469999999</v>
      </c>
      <c r="L1441" s="40">
        <v>4.0600000000000003E-24</v>
      </c>
    </row>
    <row r="1442" spans="1:12" s="5" customFormat="1">
      <c r="A1442" s="14" t="s">
        <v>24177</v>
      </c>
      <c r="B1442" s="14" t="s">
        <v>17843</v>
      </c>
      <c r="C1442" s="5" t="s">
        <v>17844</v>
      </c>
      <c r="D1442" s="5" t="s">
        <v>17845</v>
      </c>
      <c r="E1442" s="5" t="s">
        <v>17846</v>
      </c>
      <c r="F1442" s="5" t="s">
        <v>17847</v>
      </c>
      <c r="G1442" s="5" t="s">
        <v>17848</v>
      </c>
      <c r="H1442" s="12">
        <v>2.564859287</v>
      </c>
      <c r="I1442" s="12">
        <v>2.564859287</v>
      </c>
      <c r="J1442" s="10">
        <v>189.14151649999999</v>
      </c>
      <c r="K1442" s="10">
        <v>485.121375</v>
      </c>
      <c r="L1442" s="40">
        <v>2.8399999999999999E-21</v>
      </c>
    </row>
    <row r="1443" spans="1:12" s="5" customFormat="1">
      <c r="A1443" s="14" t="s">
        <v>24177</v>
      </c>
      <c r="B1443" s="14" t="s">
        <v>27004</v>
      </c>
      <c r="C1443" s="5" t="s">
        <v>27005</v>
      </c>
      <c r="D1443" s="5" t="s">
        <v>27006</v>
      </c>
      <c r="E1443" s="5" t="s">
        <v>27007</v>
      </c>
      <c r="F1443" s="5" t="s">
        <v>27008</v>
      </c>
      <c r="G1443" s="5" t="s">
        <v>27009</v>
      </c>
      <c r="H1443" s="12">
        <v>2.8305735520000002</v>
      </c>
      <c r="I1443" s="12">
        <v>2.8305735520000002</v>
      </c>
      <c r="J1443" s="10">
        <v>47.89021348</v>
      </c>
      <c r="K1443" s="10">
        <v>135.55677170000001</v>
      </c>
      <c r="L1443" s="40">
        <v>1.05E-8</v>
      </c>
    </row>
    <row r="1444" spans="1:12" s="5" customFormat="1">
      <c r="A1444" s="14" t="s">
        <v>24177</v>
      </c>
      <c r="B1444" s="14" t="s">
        <v>15533</v>
      </c>
      <c r="C1444" s="5" t="s">
        <v>15534</v>
      </c>
      <c r="D1444" s="5" t="s">
        <v>15535</v>
      </c>
      <c r="E1444" s="5" t="s">
        <v>15536</v>
      </c>
      <c r="F1444" s="5" t="s">
        <v>15537</v>
      </c>
      <c r="G1444" s="5" t="s">
        <v>28858</v>
      </c>
      <c r="H1444" s="12">
        <v>14.63223488</v>
      </c>
      <c r="I1444" s="12">
        <v>14.63223488</v>
      </c>
      <c r="J1444" s="10">
        <v>214.7733733</v>
      </c>
      <c r="K1444" s="10">
        <v>3142.6144429999999</v>
      </c>
      <c r="L1444" s="40">
        <v>4.15E-185</v>
      </c>
    </row>
    <row r="1445" spans="1:12" s="5" customFormat="1">
      <c r="A1445" s="14" t="s">
        <v>24177</v>
      </c>
      <c r="B1445" s="14" t="s">
        <v>10550</v>
      </c>
      <c r="C1445" s="5" t="s">
        <v>10551</v>
      </c>
      <c r="D1445" s="5" t="s">
        <v>10552</v>
      </c>
      <c r="E1445" s="5" t="s">
        <v>10553</v>
      </c>
      <c r="F1445" s="5" t="s">
        <v>10554</v>
      </c>
      <c r="G1445" s="5" t="s">
        <v>10555</v>
      </c>
      <c r="H1445" s="12">
        <v>6.4320763489999999</v>
      </c>
      <c r="I1445" s="12">
        <v>6.4320763489999999</v>
      </c>
      <c r="J1445" s="10">
        <v>67.86156699</v>
      </c>
      <c r="K1445" s="10">
        <v>436.49077999999997</v>
      </c>
      <c r="L1445" s="40">
        <v>1.36E-22</v>
      </c>
    </row>
    <row r="1446" spans="1:12" s="5" customFormat="1">
      <c r="A1446" s="14" t="s">
        <v>24177</v>
      </c>
      <c r="B1446" s="14" t="s">
        <v>8457</v>
      </c>
      <c r="C1446" s="5" t="s">
        <v>8458</v>
      </c>
      <c r="D1446" s="5" t="s">
        <v>8459</v>
      </c>
      <c r="E1446" s="5" t="s">
        <v>8460</v>
      </c>
      <c r="F1446" s="5" t="s">
        <v>8461</v>
      </c>
      <c r="G1446" s="5" t="s">
        <v>3625</v>
      </c>
      <c r="H1446" s="12">
        <v>2.9981328020000002</v>
      </c>
      <c r="I1446" s="12">
        <v>2.9981328020000002</v>
      </c>
      <c r="J1446" s="10">
        <v>101.96694840000001</v>
      </c>
      <c r="K1446" s="10">
        <v>305.71045270000002</v>
      </c>
      <c r="L1446" s="40">
        <v>1.5400000000000001E-18</v>
      </c>
    </row>
    <row r="1447" spans="1:12" s="5" customFormat="1">
      <c r="A1447" s="14" t="s">
        <v>24177</v>
      </c>
      <c r="B1447" s="14" t="s">
        <v>28329</v>
      </c>
      <c r="C1447" s="5" t="s">
        <v>28330</v>
      </c>
      <c r="D1447" s="5" t="s">
        <v>28331</v>
      </c>
      <c r="E1447" s="5" t="s">
        <v>28332</v>
      </c>
      <c r="F1447" s="5" t="s">
        <v>28333</v>
      </c>
      <c r="G1447" s="5" t="s">
        <v>28334</v>
      </c>
      <c r="H1447" s="12">
        <v>4.1350849869999999</v>
      </c>
      <c r="I1447" s="12">
        <v>4.1350849869999999</v>
      </c>
      <c r="J1447" s="10">
        <v>16.294805109999999</v>
      </c>
      <c r="K1447" s="10">
        <v>67.380403979999997</v>
      </c>
      <c r="L1447" s="40">
        <v>6.6899999999999997E-7</v>
      </c>
    </row>
    <row r="1448" spans="1:12" s="5" customFormat="1">
      <c r="A1448" s="14" t="s">
        <v>24177</v>
      </c>
      <c r="B1448" s="14" t="s">
        <v>13955</v>
      </c>
      <c r="C1448" s="5" t="s">
        <v>13956</v>
      </c>
      <c r="D1448" s="5" t="s">
        <v>13957</v>
      </c>
      <c r="E1448" s="5" t="s">
        <v>13958</v>
      </c>
      <c r="F1448" s="5" t="s">
        <v>13959</v>
      </c>
      <c r="G1448" s="5" t="s">
        <v>28089</v>
      </c>
      <c r="H1448" s="12">
        <v>2.301253607</v>
      </c>
      <c r="I1448" s="12">
        <v>2.301253607</v>
      </c>
      <c r="J1448" s="10">
        <v>223.24689789999999</v>
      </c>
      <c r="K1448" s="10">
        <v>513.74772889999997</v>
      </c>
      <c r="L1448" s="40">
        <v>5.25E-19</v>
      </c>
    </row>
    <row r="1449" spans="1:12" s="5" customFormat="1">
      <c r="A1449" s="14" t="s">
        <v>24177</v>
      </c>
      <c r="B1449" s="14" t="s">
        <v>6179</v>
      </c>
      <c r="C1449" s="5" t="s">
        <v>6180</v>
      </c>
      <c r="D1449" s="5" t="s">
        <v>6181</v>
      </c>
      <c r="E1449" s="5" t="s">
        <v>6182</v>
      </c>
      <c r="F1449" s="5" t="s">
        <v>6183</v>
      </c>
      <c r="G1449" s="5" t="s">
        <v>24773</v>
      </c>
      <c r="H1449" s="12">
        <v>5.0392435369999999</v>
      </c>
      <c r="I1449" s="12">
        <v>5.0392435369999999</v>
      </c>
      <c r="J1449" s="10">
        <v>3500.5951810000001</v>
      </c>
      <c r="K1449" s="10">
        <v>17640.351640000001</v>
      </c>
      <c r="L1449" s="40">
        <v>4.3100000000000001E-278</v>
      </c>
    </row>
    <row r="1450" spans="1:12" s="5" customFormat="1">
      <c r="A1450" s="14" t="s">
        <v>24177</v>
      </c>
      <c r="B1450" s="14" t="s">
        <v>14680</v>
      </c>
      <c r="C1450" s="5" t="s">
        <v>14681</v>
      </c>
      <c r="D1450" s="5" t="s">
        <v>14682</v>
      </c>
      <c r="E1450" s="5" t="s">
        <v>14683</v>
      </c>
      <c r="F1450" s="5" t="s">
        <v>14684</v>
      </c>
      <c r="H1450" s="12">
        <v>7.256253718</v>
      </c>
      <c r="I1450" s="12">
        <v>7.256253718</v>
      </c>
      <c r="J1450" s="10">
        <v>31.595408370000001</v>
      </c>
      <c r="K1450" s="10">
        <v>229.26429949999999</v>
      </c>
      <c r="L1450" s="40">
        <v>5.2299999999999998E-33</v>
      </c>
    </row>
    <row r="1451" spans="1:12" s="5" customFormat="1">
      <c r="A1451" s="14" t="s">
        <v>24177</v>
      </c>
      <c r="B1451" s="14" t="s">
        <v>10282</v>
      </c>
      <c r="C1451" s="5" t="s">
        <v>10283</v>
      </c>
      <c r="D1451" s="5" t="s">
        <v>10284</v>
      </c>
      <c r="E1451" s="5" t="s">
        <v>10285</v>
      </c>
      <c r="F1451" s="5" t="s">
        <v>10286</v>
      </c>
      <c r="G1451" s="5" t="s">
        <v>26488</v>
      </c>
      <c r="H1451" s="12">
        <v>2.675795462</v>
      </c>
      <c r="I1451" s="12">
        <v>2.675795462</v>
      </c>
      <c r="J1451" s="10">
        <v>249.47316430000001</v>
      </c>
      <c r="K1451" s="10">
        <v>667.5391611</v>
      </c>
      <c r="L1451" s="40">
        <v>6.7200000000000006E-29</v>
      </c>
    </row>
    <row r="1452" spans="1:12" s="5" customFormat="1">
      <c r="A1452" s="14" t="s">
        <v>24177</v>
      </c>
      <c r="B1452" s="14" t="s">
        <v>12982</v>
      </c>
      <c r="C1452" s="5" t="s">
        <v>12983</v>
      </c>
      <c r="D1452" s="5" t="s">
        <v>12984</v>
      </c>
      <c r="E1452" s="5" t="s">
        <v>12985</v>
      </c>
      <c r="F1452" s="5" t="s">
        <v>12986</v>
      </c>
      <c r="G1452" s="5" t="s">
        <v>12987</v>
      </c>
      <c r="H1452" s="12">
        <v>2.1172546570000002</v>
      </c>
      <c r="I1452" s="12">
        <v>2.1172546570000002</v>
      </c>
      <c r="J1452" s="10">
        <v>511.16758249999998</v>
      </c>
      <c r="K1452" s="10">
        <v>1082.2719440000001</v>
      </c>
      <c r="L1452" s="40">
        <v>1.36E-5</v>
      </c>
    </row>
    <row r="1453" spans="1:12" s="5" customFormat="1">
      <c r="A1453" s="14" t="s">
        <v>24177</v>
      </c>
      <c r="B1453" s="14" t="s">
        <v>15557</v>
      </c>
      <c r="C1453" s="5" t="s">
        <v>15558</v>
      </c>
      <c r="D1453" s="5" t="s">
        <v>15559</v>
      </c>
      <c r="E1453" s="5" t="s">
        <v>15560</v>
      </c>
      <c r="F1453" s="5" t="s">
        <v>15561</v>
      </c>
      <c r="G1453" s="5" t="s">
        <v>21279</v>
      </c>
      <c r="H1453" s="12">
        <v>7.8273914690000002</v>
      </c>
      <c r="I1453" s="12">
        <v>7.8273914690000002</v>
      </c>
      <c r="J1453" s="10">
        <v>69.704289990000007</v>
      </c>
      <c r="K1453" s="10">
        <v>545.60276480000005</v>
      </c>
      <c r="L1453" s="40">
        <v>5.6399999999999998E-73</v>
      </c>
    </row>
    <row r="1454" spans="1:12" s="5" customFormat="1">
      <c r="A1454" s="14" t="s">
        <v>24177</v>
      </c>
      <c r="B1454" s="14" t="s">
        <v>14947</v>
      </c>
      <c r="C1454" s="5" t="s">
        <v>14948</v>
      </c>
      <c r="D1454" s="5" t="s">
        <v>14949</v>
      </c>
      <c r="E1454" s="5" t="s">
        <v>14950</v>
      </c>
      <c r="F1454" s="5" t="s">
        <v>14951</v>
      </c>
      <c r="G1454" s="5" t="s">
        <v>14952</v>
      </c>
      <c r="H1454" s="12">
        <v>7.5974345479999998</v>
      </c>
      <c r="I1454" s="12">
        <v>7.5974345479999998</v>
      </c>
      <c r="J1454" s="10">
        <v>141.25130300000001</v>
      </c>
      <c r="K1454" s="10">
        <v>1073.1475290000001</v>
      </c>
      <c r="L1454" s="40">
        <v>3.4000000000000002E-42</v>
      </c>
    </row>
    <row r="1455" spans="1:12" s="5" customFormat="1">
      <c r="A1455" s="14" t="s">
        <v>24177</v>
      </c>
      <c r="B1455" s="14" t="s">
        <v>9157</v>
      </c>
      <c r="C1455" s="5" t="s">
        <v>9158</v>
      </c>
      <c r="D1455" s="5" t="s">
        <v>9159</v>
      </c>
      <c r="E1455" s="5" t="s">
        <v>9160</v>
      </c>
      <c r="F1455" s="5" t="s">
        <v>9161</v>
      </c>
      <c r="G1455" s="5" t="s">
        <v>21458</v>
      </c>
      <c r="H1455" s="12">
        <v>4.7697371239999997</v>
      </c>
      <c r="I1455" s="12">
        <v>4.7697371239999997</v>
      </c>
      <c r="J1455" s="10">
        <v>250.30833910000001</v>
      </c>
      <c r="K1455" s="10">
        <v>1193.9049769999999</v>
      </c>
      <c r="L1455" s="40">
        <v>5.3400000000000003E-91</v>
      </c>
    </row>
    <row r="1456" spans="1:12" s="5" customFormat="1">
      <c r="A1456" s="14" t="s">
        <v>24177</v>
      </c>
      <c r="B1456" s="14" t="s">
        <v>21186</v>
      </c>
      <c r="C1456" s="5" t="s">
        <v>27960</v>
      </c>
      <c r="D1456" s="5" t="s">
        <v>27961</v>
      </c>
      <c r="E1456" s="5" t="s">
        <v>27962</v>
      </c>
      <c r="F1456" s="5" t="s">
        <v>27963</v>
      </c>
      <c r="G1456" s="5" t="s">
        <v>27964</v>
      </c>
      <c r="H1456" s="12">
        <v>5.1550747599999998</v>
      </c>
      <c r="I1456" s="12">
        <v>5.1550747599999998</v>
      </c>
      <c r="J1456" s="10">
        <v>8.5241209510000004</v>
      </c>
      <c r="K1456" s="10">
        <v>43.942480770000003</v>
      </c>
      <c r="L1456" s="40">
        <v>9.5400000000000001E-6</v>
      </c>
    </row>
    <row r="1457" spans="1:12" s="5" customFormat="1">
      <c r="A1457" s="14" t="s">
        <v>24177</v>
      </c>
      <c r="B1457" s="14" t="s">
        <v>14807</v>
      </c>
      <c r="C1457" s="5" t="s">
        <v>14808</v>
      </c>
      <c r="D1457" s="5" t="s">
        <v>14809</v>
      </c>
      <c r="E1457" s="5" t="s">
        <v>14810</v>
      </c>
      <c r="F1457" s="5" t="s">
        <v>14811</v>
      </c>
      <c r="G1457" s="5" t="s">
        <v>28454</v>
      </c>
      <c r="H1457" s="12">
        <v>2.284157617</v>
      </c>
      <c r="I1457" s="12">
        <v>2.284157617</v>
      </c>
      <c r="J1457" s="10">
        <v>541.85663529999999</v>
      </c>
      <c r="K1457" s="10">
        <v>1237.6859609999999</v>
      </c>
      <c r="L1457" s="40">
        <v>1.8000000000000002E-33</v>
      </c>
    </row>
    <row r="1458" spans="1:12" s="5" customFormat="1">
      <c r="A1458" s="14" t="s">
        <v>24177</v>
      </c>
      <c r="B1458" s="14" t="s">
        <v>10446</v>
      </c>
      <c r="C1458" s="5" t="s">
        <v>10447</v>
      </c>
      <c r="D1458" s="5" t="s">
        <v>10448</v>
      </c>
      <c r="E1458" s="5" t="s">
        <v>10449</v>
      </c>
      <c r="F1458" s="5" t="s">
        <v>10450</v>
      </c>
      <c r="G1458" s="5" t="s">
        <v>21279</v>
      </c>
      <c r="H1458" s="12">
        <v>5.1513102049999997</v>
      </c>
      <c r="I1458" s="12">
        <v>5.1513102049999997</v>
      </c>
      <c r="J1458" s="10">
        <v>104.6448461</v>
      </c>
      <c r="K1458" s="10">
        <v>539.05806380000001</v>
      </c>
      <c r="L1458" s="40">
        <v>1.32E-53</v>
      </c>
    </row>
    <row r="1459" spans="1:12" s="5" customFormat="1">
      <c r="A1459" s="14" t="s">
        <v>24177</v>
      </c>
      <c r="B1459" s="14" t="s">
        <v>15298</v>
      </c>
      <c r="C1459" s="5" t="s">
        <v>15299</v>
      </c>
      <c r="D1459" s="5" t="s">
        <v>15300</v>
      </c>
      <c r="E1459" s="5" t="s">
        <v>15301</v>
      </c>
      <c r="F1459" s="5" t="s">
        <v>15302</v>
      </c>
      <c r="G1459" s="5" t="s">
        <v>15303</v>
      </c>
      <c r="H1459" s="12">
        <v>3.3572426989999999</v>
      </c>
      <c r="I1459" s="12">
        <v>3.3572426989999999</v>
      </c>
      <c r="J1459" s="10">
        <v>721.23906390000002</v>
      </c>
      <c r="K1459" s="10">
        <v>2421.374581</v>
      </c>
      <c r="L1459" s="40">
        <v>5.57E-71</v>
      </c>
    </row>
    <row r="1460" spans="1:12" s="5" customFormat="1">
      <c r="A1460" s="14" t="s">
        <v>24177</v>
      </c>
      <c r="B1460" s="14" t="s">
        <v>14638</v>
      </c>
      <c r="C1460" s="5" t="s">
        <v>14639</v>
      </c>
      <c r="D1460" s="5" t="s">
        <v>14640</v>
      </c>
      <c r="E1460" s="5" t="s">
        <v>14641</v>
      </c>
      <c r="F1460" s="5" t="s">
        <v>14642</v>
      </c>
      <c r="G1460" s="5" t="s">
        <v>28354</v>
      </c>
      <c r="H1460" s="12">
        <v>3.477749786</v>
      </c>
      <c r="I1460" s="12">
        <v>3.477749786</v>
      </c>
      <c r="J1460" s="10">
        <v>36.769932740000002</v>
      </c>
      <c r="K1460" s="10">
        <v>127.87662570000001</v>
      </c>
      <c r="L1460" s="40">
        <v>8.3200000000000003E-5</v>
      </c>
    </row>
    <row r="1461" spans="1:12" s="5" customFormat="1">
      <c r="A1461" s="14" t="s">
        <v>24177</v>
      </c>
      <c r="B1461" s="14" t="s">
        <v>9715</v>
      </c>
      <c r="C1461" s="5" t="s">
        <v>9716</v>
      </c>
      <c r="D1461" s="5" t="s">
        <v>9717</v>
      </c>
      <c r="E1461" s="5" t="s">
        <v>9718</v>
      </c>
      <c r="F1461" s="5" t="s">
        <v>9719</v>
      </c>
      <c r="G1461" s="5" t="s">
        <v>26243</v>
      </c>
      <c r="H1461" s="12">
        <v>8.2235845580000007</v>
      </c>
      <c r="I1461" s="12">
        <v>8.2235845580000007</v>
      </c>
      <c r="J1461" s="10">
        <v>50.731587130000001</v>
      </c>
      <c r="K1461" s="10">
        <v>417.19549649999999</v>
      </c>
      <c r="L1461" s="40">
        <v>3.85E-59</v>
      </c>
    </row>
    <row r="1462" spans="1:12" s="5" customFormat="1">
      <c r="A1462" s="14" t="s">
        <v>24177</v>
      </c>
      <c r="B1462" s="14" t="s">
        <v>9721</v>
      </c>
      <c r="C1462" s="5" t="s">
        <v>9722</v>
      </c>
      <c r="D1462" s="5" t="s">
        <v>9723</v>
      </c>
      <c r="E1462" s="5" t="s">
        <v>9724</v>
      </c>
      <c r="F1462" s="5" t="s">
        <v>9725</v>
      </c>
      <c r="G1462" s="5" t="s">
        <v>26244</v>
      </c>
      <c r="H1462" s="12">
        <v>4.3403147659999997</v>
      </c>
      <c r="I1462" s="12">
        <v>4.3403147659999997</v>
      </c>
      <c r="J1462" s="10">
        <v>27.251609940000002</v>
      </c>
      <c r="K1462" s="10">
        <v>118.280565</v>
      </c>
      <c r="L1462" s="40">
        <v>1.14E-12</v>
      </c>
    </row>
    <row r="1463" spans="1:12" s="5" customFormat="1">
      <c r="A1463" s="14" t="s">
        <v>24177</v>
      </c>
      <c r="B1463" s="14" t="s">
        <v>7400</v>
      </c>
      <c r="C1463" s="5" t="s">
        <v>7401</v>
      </c>
      <c r="D1463" s="5" t="s">
        <v>7402</v>
      </c>
      <c r="E1463" s="5" t="s">
        <v>7403</v>
      </c>
      <c r="F1463" s="5" t="s">
        <v>7404</v>
      </c>
      <c r="G1463" s="5" t="s">
        <v>7405</v>
      </c>
      <c r="H1463" s="12">
        <v>8.4957968279999996</v>
      </c>
      <c r="I1463" s="12">
        <v>8.4957968279999996</v>
      </c>
      <c r="J1463" s="10">
        <v>126.7680793</v>
      </c>
      <c r="K1463" s="10">
        <v>1076.995846</v>
      </c>
      <c r="L1463" s="40">
        <v>1.11E-127</v>
      </c>
    </row>
    <row r="1464" spans="1:12" s="5" customFormat="1">
      <c r="A1464" s="14" t="s">
        <v>24177</v>
      </c>
      <c r="B1464" s="14" t="s">
        <v>26515</v>
      </c>
      <c r="C1464" s="5" t="s">
        <v>26516</v>
      </c>
      <c r="D1464" s="5" t="s">
        <v>26517</v>
      </c>
      <c r="E1464" s="5" t="s">
        <v>26518</v>
      </c>
      <c r="F1464" s="5" t="s">
        <v>26519</v>
      </c>
      <c r="G1464" s="5" t="s">
        <v>26520</v>
      </c>
      <c r="H1464" s="12">
        <v>2.5338178390000001</v>
      </c>
      <c r="I1464" s="12">
        <v>2.5338178390000001</v>
      </c>
      <c r="J1464" s="10">
        <v>805.19636969999999</v>
      </c>
      <c r="K1464" s="10">
        <v>2040.2209250000001</v>
      </c>
      <c r="L1464" s="40">
        <v>9.7599999999999996E-55</v>
      </c>
    </row>
    <row r="1465" spans="1:12" s="5" customFormat="1">
      <c r="A1465" s="14" t="s">
        <v>24177</v>
      </c>
      <c r="B1465" s="14" t="s">
        <v>6366</v>
      </c>
      <c r="C1465" s="5" t="s">
        <v>6367</v>
      </c>
      <c r="D1465" s="5" t="s">
        <v>6368</v>
      </c>
      <c r="E1465" s="5" t="s">
        <v>6369</v>
      </c>
      <c r="F1465" s="5" t="s">
        <v>6370</v>
      </c>
      <c r="G1465" s="5" t="s">
        <v>24813</v>
      </c>
      <c r="H1465" s="12">
        <v>14.37885524</v>
      </c>
      <c r="I1465" s="12">
        <v>14.37885524</v>
      </c>
      <c r="J1465" s="10">
        <v>15.459630369999999</v>
      </c>
      <c r="K1465" s="10">
        <v>222.29178719999999</v>
      </c>
      <c r="L1465" s="40">
        <v>3.5100000000000001E-43</v>
      </c>
    </row>
    <row r="1466" spans="1:12" s="5" customFormat="1">
      <c r="A1466" s="14" t="s">
        <v>24177</v>
      </c>
      <c r="B1466" s="14" t="s">
        <v>6108</v>
      </c>
      <c r="C1466" s="5" t="s">
        <v>6109</v>
      </c>
      <c r="D1466" s="5" t="s">
        <v>6110</v>
      </c>
      <c r="E1466" s="5" t="s">
        <v>6111</v>
      </c>
      <c r="F1466" s="5" t="s">
        <v>6112</v>
      </c>
      <c r="G1466" s="5" t="s">
        <v>6113</v>
      </c>
      <c r="H1466" s="12">
        <v>8.5068541</v>
      </c>
      <c r="I1466" s="12">
        <v>8.5068541</v>
      </c>
      <c r="J1466" s="10">
        <v>532.78259270000001</v>
      </c>
      <c r="K1466" s="10">
        <v>4532.3037830000003</v>
      </c>
      <c r="L1466" s="40">
        <v>2.3999999999999999E-20</v>
      </c>
    </row>
    <row r="1467" spans="1:12" s="5" customFormat="1">
      <c r="A1467" s="14" t="s">
        <v>24177</v>
      </c>
      <c r="B1467" s="14" t="s">
        <v>8696</v>
      </c>
      <c r="C1467" s="5" t="s">
        <v>8697</v>
      </c>
      <c r="D1467" s="5" t="s">
        <v>8698</v>
      </c>
      <c r="E1467" s="5" t="s">
        <v>8699</v>
      </c>
      <c r="F1467" s="5" t="s">
        <v>8700</v>
      </c>
      <c r="G1467" s="5" t="s">
        <v>25787</v>
      </c>
      <c r="H1467" s="12">
        <v>5.6868834320000001</v>
      </c>
      <c r="I1467" s="12">
        <v>5.6868834320000001</v>
      </c>
      <c r="J1467" s="10">
        <v>1580.757382</v>
      </c>
      <c r="K1467" s="10">
        <v>8989.5829680000006</v>
      </c>
      <c r="L1467" s="40">
        <v>3.31E-101</v>
      </c>
    </row>
    <row r="1468" spans="1:12" s="5" customFormat="1">
      <c r="A1468" s="14" t="s">
        <v>24177</v>
      </c>
      <c r="B1468" s="14" t="s">
        <v>8702</v>
      </c>
      <c r="C1468" s="5" t="s">
        <v>8703</v>
      </c>
      <c r="D1468" s="5" t="s">
        <v>8704</v>
      </c>
      <c r="E1468" s="5" t="s">
        <v>8705</v>
      </c>
      <c r="F1468" s="5" t="s">
        <v>8706</v>
      </c>
      <c r="G1468" s="5" t="s">
        <v>8707</v>
      </c>
      <c r="H1468" s="12">
        <v>4.6847222850000003</v>
      </c>
      <c r="I1468" s="12">
        <v>4.6847222850000003</v>
      </c>
      <c r="J1468" s="10">
        <v>404.5270946</v>
      </c>
      <c r="K1468" s="10">
        <v>1895.0970950000001</v>
      </c>
      <c r="L1468" s="40">
        <v>7.9500000000000004E-94</v>
      </c>
    </row>
    <row r="1469" spans="1:12" s="5" customFormat="1">
      <c r="A1469" s="14" t="s">
        <v>24177</v>
      </c>
      <c r="B1469" s="14" t="s">
        <v>8708</v>
      </c>
      <c r="C1469" s="5" t="s">
        <v>8709</v>
      </c>
      <c r="D1469" s="5" t="s">
        <v>8710</v>
      </c>
      <c r="E1469" s="5" t="s">
        <v>8711</v>
      </c>
      <c r="F1469" s="5" t="s">
        <v>8712</v>
      </c>
      <c r="H1469" s="12">
        <v>7.3389324030000003</v>
      </c>
      <c r="I1469" s="12">
        <v>7.3389324030000003</v>
      </c>
      <c r="J1469" s="10">
        <v>117.017889</v>
      </c>
      <c r="K1469" s="10">
        <v>858.78637719999995</v>
      </c>
      <c r="L1469" s="40">
        <v>4.2299999999999998E-51</v>
      </c>
    </row>
    <row r="1470" spans="1:12" s="5" customFormat="1">
      <c r="A1470" s="14" t="s">
        <v>24177</v>
      </c>
      <c r="B1470" s="14" t="s">
        <v>8684</v>
      </c>
      <c r="C1470" s="5" t="s">
        <v>8685</v>
      </c>
      <c r="D1470" s="5" t="s">
        <v>8686</v>
      </c>
      <c r="E1470" s="5" t="s">
        <v>8687</v>
      </c>
      <c r="F1470" s="5" t="s">
        <v>8688</v>
      </c>
      <c r="G1470" s="5" t="s">
        <v>25785</v>
      </c>
      <c r="H1470" s="12">
        <v>2.0234404559999999</v>
      </c>
      <c r="I1470" s="12">
        <v>2.0234404559999999</v>
      </c>
      <c r="J1470" s="10">
        <v>9532.5918750000001</v>
      </c>
      <c r="K1470" s="10">
        <v>19288.63205</v>
      </c>
      <c r="L1470" s="40">
        <v>1.41E-60</v>
      </c>
    </row>
    <row r="1471" spans="1:12" s="5" customFormat="1">
      <c r="A1471" s="14" t="s">
        <v>24177</v>
      </c>
      <c r="B1471" s="14" t="s">
        <v>8690</v>
      </c>
      <c r="C1471" s="5" t="s">
        <v>8691</v>
      </c>
      <c r="D1471" s="5" t="s">
        <v>8692</v>
      </c>
      <c r="E1471" s="5" t="s">
        <v>8693</v>
      </c>
      <c r="F1471" s="5" t="s">
        <v>8694</v>
      </c>
      <c r="G1471" s="5" t="s">
        <v>25786</v>
      </c>
      <c r="H1471" s="12">
        <v>5.6336239289999996</v>
      </c>
      <c r="I1471" s="12">
        <v>5.6336239289999996</v>
      </c>
      <c r="J1471" s="10">
        <v>5.8506720090000002</v>
      </c>
      <c r="K1471" s="10">
        <v>32.960485830000003</v>
      </c>
      <c r="L1471" s="40">
        <v>4.7800000000000003E-5</v>
      </c>
    </row>
    <row r="1472" spans="1:12" s="5" customFormat="1">
      <c r="A1472" s="14" t="s">
        <v>24177</v>
      </c>
      <c r="B1472" s="14" t="s">
        <v>7709</v>
      </c>
      <c r="C1472" s="5" t="s">
        <v>7710</v>
      </c>
      <c r="D1472" s="5" t="s">
        <v>7711</v>
      </c>
      <c r="E1472" s="5" t="s">
        <v>7712</v>
      </c>
      <c r="F1472" s="5" t="s">
        <v>7713</v>
      </c>
      <c r="G1472" s="5" t="s">
        <v>7714</v>
      </c>
      <c r="H1472" s="12">
        <v>8.581308945</v>
      </c>
      <c r="I1472" s="12">
        <v>8.581308945</v>
      </c>
      <c r="J1472" s="10">
        <v>152.35378850000001</v>
      </c>
      <c r="K1472" s="10">
        <v>1307.3949279999999</v>
      </c>
      <c r="L1472" s="40">
        <v>1.7E-150</v>
      </c>
    </row>
    <row r="1473" spans="1:12" s="5" customFormat="1">
      <c r="A1473" s="14" t="s">
        <v>24177</v>
      </c>
      <c r="B1473" s="14" t="s">
        <v>5512</v>
      </c>
      <c r="C1473" s="5" t="s">
        <v>5513</v>
      </c>
      <c r="D1473" s="5" t="s">
        <v>5514</v>
      </c>
      <c r="E1473" s="5" t="s">
        <v>5515</v>
      </c>
      <c r="F1473" s="5" t="s">
        <v>5516</v>
      </c>
      <c r="G1473" s="5" t="s">
        <v>24489</v>
      </c>
      <c r="H1473" s="12">
        <v>10.64600338</v>
      </c>
      <c r="I1473" s="12">
        <v>10.64600338</v>
      </c>
      <c r="J1473" s="10">
        <v>72.296000969999994</v>
      </c>
      <c r="K1473" s="10">
        <v>769.66347050000002</v>
      </c>
      <c r="L1473" s="40">
        <v>8.0800000000000003E-115</v>
      </c>
    </row>
    <row r="1474" spans="1:12" s="5" customFormat="1">
      <c r="A1474" s="14" t="s">
        <v>24177</v>
      </c>
      <c r="B1474" s="14" t="s">
        <v>4683</v>
      </c>
      <c r="C1474" s="5" t="s">
        <v>4684</v>
      </c>
      <c r="D1474" s="5" t="s">
        <v>4685</v>
      </c>
      <c r="E1474" s="5" t="s">
        <v>4686</v>
      </c>
      <c r="F1474" s="5" t="s">
        <v>4687</v>
      </c>
      <c r="G1474" s="5" t="s">
        <v>4688</v>
      </c>
      <c r="H1474" s="12">
        <v>2.1649721839999998</v>
      </c>
      <c r="I1474" s="12">
        <v>2.1649721839999998</v>
      </c>
      <c r="J1474" s="10">
        <v>38.612655740000001</v>
      </c>
      <c r="K1474" s="10">
        <v>83.595325650000007</v>
      </c>
      <c r="L1474" s="40">
        <v>6.4106000000000005E-4</v>
      </c>
    </row>
    <row r="1475" spans="1:12" s="5" customFormat="1">
      <c r="A1475" s="14" t="s">
        <v>24177</v>
      </c>
      <c r="B1475" s="14" t="s">
        <v>15669</v>
      </c>
      <c r="C1475" s="5" t="s">
        <v>15670</v>
      </c>
      <c r="D1475" s="5" t="s">
        <v>15671</v>
      </c>
      <c r="E1475" s="5" t="s">
        <v>15672</v>
      </c>
      <c r="F1475" s="5" t="s">
        <v>15673</v>
      </c>
      <c r="G1475" s="5" t="s">
        <v>15674</v>
      </c>
      <c r="H1475" s="12">
        <v>5.6756071950000004</v>
      </c>
      <c r="I1475" s="12">
        <v>5.6756071950000004</v>
      </c>
      <c r="J1475" s="10">
        <v>70.044588200000007</v>
      </c>
      <c r="K1475" s="10">
        <v>397.54556880000001</v>
      </c>
      <c r="L1475" s="40">
        <v>2.46E-31</v>
      </c>
    </row>
    <row r="1476" spans="1:12" s="5" customFormat="1">
      <c r="A1476" s="14" t="s">
        <v>24177</v>
      </c>
      <c r="B1476" s="14" t="s">
        <v>12275</v>
      </c>
      <c r="C1476" s="5" t="s">
        <v>12276</v>
      </c>
      <c r="D1476" s="5" t="s">
        <v>12277</v>
      </c>
      <c r="E1476" s="5" t="s">
        <v>12278</v>
      </c>
      <c r="F1476" s="5" t="s">
        <v>12279</v>
      </c>
      <c r="G1476" s="5" t="s">
        <v>12280</v>
      </c>
      <c r="H1476" s="12">
        <v>2.905702335</v>
      </c>
      <c r="I1476" s="12">
        <v>2.905702335</v>
      </c>
      <c r="J1476" s="10">
        <v>734.82482970000001</v>
      </c>
      <c r="K1476" s="10">
        <v>2135.1822229999998</v>
      </c>
      <c r="L1476" s="40">
        <v>4.0999999999999998E-70</v>
      </c>
    </row>
    <row r="1477" spans="1:12" s="5" customFormat="1">
      <c r="A1477" s="14" t="s">
        <v>24177</v>
      </c>
      <c r="B1477" s="14" t="s">
        <v>8678</v>
      </c>
      <c r="C1477" s="5" t="s">
        <v>8679</v>
      </c>
      <c r="D1477" s="5" t="s">
        <v>8680</v>
      </c>
      <c r="E1477" s="5" t="s">
        <v>8681</v>
      </c>
      <c r="F1477" s="5" t="s">
        <v>8682</v>
      </c>
      <c r="G1477" s="5" t="s">
        <v>25784</v>
      </c>
      <c r="H1477" s="12">
        <v>5.7691538769999999</v>
      </c>
      <c r="I1477" s="12">
        <v>5.7691538769999999</v>
      </c>
      <c r="J1477" s="10">
        <v>77.565609699999996</v>
      </c>
      <c r="K1477" s="10">
        <v>447.48793799999999</v>
      </c>
      <c r="L1477" s="40">
        <v>2.5199999999999999E-50</v>
      </c>
    </row>
    <row r="1478" spans="1:12" s="5" customFormat="1">
      <c r="A1478" s="14" t="s">
        <v>24177</v>
      </c>
      <c r="B1478" s="14" t="s">
        <v>6126</v>
      </c>
      <c r="C1478" s="5" t="s">
        <v>6127</v>
      </c>
      <c r="D1478" s="5" t="s">
        <v>6128</v>
      </c>
      <c r="E1478" s="5" t="s">
        <v>6129</v>
      </c>
      <c r="F1478" s="5" t="s">
        <v>6130</v>
      </c>
      <c r="G1478" s="5" t="s">
        <v>6131</v>
      </c>
      <c r="H1478" s="12">
        <v>8.7614935149999997</v>
      </c>
      <c r="I1478" s="12">
        <v>8.7614935149999997</v>
      </c>
      <c r="J1478" s="10">
        <v>459.68421810000001</v>
      </c>
      <c r="K1478" s="10">
        <v>4027.5202960000001</v>
      </c>
      <c r="L1478" s="40">
        <v>2.5199999999999999E-43</v>
      </c>
    </row>
    <row r="1479" spans="1:12" s="5" customFormat="1">
      <c r="A1479" s="14" t="s">
        <v>24177</v>
      </c>
      <c r="B1479" s="14" t="s">
        <v>6120</v>
      </c>
      <c r="C1479" s="5" t="s">
        <v>6121</v>
      </c>
      <c r="D1479" s="5" t="s">
        <v>6122</v>
      </c>
      <c r="E1479" s="5" t="s">
        <v>6123</v>
      </c>
      <c r="F1479" s="5" t="s">
        <v>6124</v>
      </c>
      <c r="G1479" s="5" t="s">
        <v>6125</v>
      </c>
      <c r="H1479" s="12">
        <v>8.1287534220000008</v>
      </c>
      <c r="I1479" s="12">
        <v>8.1287534220000008</v>
      </c>
      <c r="J1479" s="10">
        <v>3730.2593379999998</v>
      </c>
      <c r="K1479" s="10">
        <v>30322.358359999998</v>
      </c>
      <c r="L1479" s="40">
        <v>2.4400000000000001E-64</v>
      </c>
    </row>
    <row r="1480" spans="1:12" s="5" customFormat="1">
      <c r="A1480" s="14" t="s">
        <v>24177</v>
      </c>
      <c r="B1480" s="14" t="s">
        <v>27118</v>
      </c>
      <c r="C1480" s="5" t="s">
        <v>27119</v>
      </c>
      <c r="D1480" s="5" t="s">
        <v>27120</v>
      </c>
      <c r="E1480" s="5" t="s">
        <v>27121</v>
      </c>
      <c r="F1480" s="5" t="s">
        <v>27122</v>
      </c>
      <c r="G1480" s="5" t="s">
        <v>27123</v>
      </c>
      <c r="H1480" s="12">
        <v>7.4807839039999999</v>
      </c>
      <c r="I1480" s="12">
        <v>7.4807839039999999</v>
      </c>
      <c r="J1480" s="10">
        <v>5.2651599280000001</v>
      </c>
      <c r="K1480" s="10">
        <v>39.387523639999998</v>
      </c>
      <c r="L1480" s="40">
        <v>1.11E-6</v>
      </c>
    </row>
    <row r="1481" spans="1:12" s="5" customFormat="1">
      <c r="A1481" s="14" t="s">
        <v>24177</v>
      </c>
      <c r="B1481" s="14" t="s">
        <v>12037</v>
      </c>
      <c r="C1481" s="5" t="s">
        <v>12038</v>
      </c>
      <c r="D1481" s="5" t="s">
        <v>12039</v>
      </c>
      <c r="E1481" s="5" t="s">
        <v>12040</v>
      </c>
      <c r="H1481" s="12">
        <v>3.8338848379999999</v>
      </c>
      <c r="I1481" s="12">
        <v>3.8338848379999999</v>
      </c>
      <c r="J1481" s="10">
        <v>11.3654946</v>
      </c>
      <c r="K1481" s="10">
        <v>43.573997429999999</v>
      </c>
      <c r="L1481" s="40">
        <v>1.9485300000000001E-4</v>
      </c>
    </row>
    <row r="1482" spans="1:12" s="5" customFormat="1">
      <c r="A1482" s="14" t="s">
        <v>24177</v>
      </c>
      <c r="B1482" s="14" t="s">
        <v>15804</v>
      </c>
      <c r="C1482" s="5" t="s">
        <v>15805</v>
      </c>
      <c r="D1482" s="5" t="s">
        <v>15806</v>
      </c>
      <c r="E1482" s="5" t="s">
        <v>15807</v>
      </c>
      <c r="F1482" s="5" t="s">
        <v>15808</v>
      </c>
      <c r="G1482" s="5" t="s">
        <v>28955</v>
      </c>
      <c r="H1482" s="12">
        <v>5.1691846180000001</v>
      </c>
      <c r="I1482" s="12">
        <v>5.1691846180000001</v>
      </c>
      <c r="J1482" s="10">
        <v>282.75226859999998</v>
      </c>
      <c r="K1482" s="10">
        <v>1461.5986780000001</v>
      </c>
      <c r="L1482" s="40">
        <v>1.1699999999999999E-113</v>
      </c>
    </row>
    <row r="1483" spans="1:12" s="5" customFormat="1">
      <c r="A1483" s="14" t="s">
        <v>24177</v>
      </c>
      <c r="B1483" s="14" t="s">
        <v>11481</v>
      </c>
      <c r="C1483" s="5" t="s">
        <v>11482</v>
      </c>
      <c r="D1483" s="5" t="s">
        <v>11483</v>
      </c>
      <c r="E1483" s="5" t="s">
        <v>11484</v>
      </c>
      <c r="F1483" s="5" t="s">
        <v>11485</v>
      </c>
      <c r="G1483" s="5" t="s">
        <v>27003</v>
      </c>
      <c r="H1483" s="12">
        <v>6.206930871</v>
      </c>
      <c r="I1483" s="12">
        <v>6.206930871</v>
      </c>
      <c r="J1483" s="10">
        <v>385.2229911</v>
      </c>
      <c r="K1483" s="10">
        <v>2391.0524759999998</v>
      </c>
      <c r="L1483" s="40">
        <v>5.8999999999999998E-85</v>
      </c>
    </row>
    <row r="1484" spans="1:12" s="5" customFormat="1">
      <c r="A1484" s="14" t="s">
        <v>24177</v>
      </c>
      <c r="B1484" s="14" t="s">
        <v>10592</v>
      </c>
      <c r="C1484" s="5" t="s">
        <v>10593</v>
      </c>
      <c r="D1484" s="5" t="s">
        <v>10594</v>
      </c>
      <c r="E1484" s="5" t="s">
        <v>10595</v>
      </c>
      <c r="F1484" s="5" t="s">
        <v>10596</v>
      </c>
      <c r="G1484" s="5" t="s">
        <v>10597</v>
      </c>
      <c r="H1484" s="12">
        <v>2.5825080420000002</v>
      </c>
      <c r="I1484" s="12">
        <v>2.5825080420000002</v>
      </c>
      <c r="J1484" s="10">
        <v>77.165817529999998</v>
      </c>
      <c r="K1484" s="10">
        <v>199.2813443</v>
      </c>
      <c r="L1484" s="40">
        <v>4.2299999999999998E-5</v>
      </c>
    </row>
    <row r="1485" spans="1:12" s="5" customFormat="1">
      <c r="A1485" s="14" t="s">
        <v>24177</v>
      </c>
      <c r="B1485" s="14" t="s">
        <v>28417</v>
      </c>
      <c r="C1485" s="5" t="s">
        <v>28418</v>
      </c>
      <c r="D1485" s="5" t="s">
        <v>28419</v>
      </c>
      <c r="E1485" s="5" t="s">
        <v>28420</v>
      </c>
      <c r="F1485" s="5" t="s">
        <v>28421</v>
      </c>
      <c r="G1485" s="5" t="s">
        <v>28422</v>
      </c>
      <c r="H1485" s="12">
        <v>6.1483059579999999</v>
      </c>
      <c r="I1485" s="12">
        <v>6.1483059579999999</v>
      </c>
      <c r="J1485" s="10">
        <v>7.6889462069999999</v>
      </c>
      <c r="K1485" s="10">
        <v>47.273993779999998</v>
      </c>
      <c r="L1485" s="40">
        <v>1.5639199999999999E-4</v>
      </c>
    </row>
    <row r="1486" spans="1:12" s="5" customFormat="1">
      <c r="A1486" s="14" t="s">
        <v>24177</v>
      </c>
      <c r="B1486" s="14" t="s">
        <v>5824</v>
      </c>
      <c r="C1486" s="5" t="s">
        <v>5825</v>
      </c>
      <c r="D1486" s="5" t="s">
        <v>5826</v>
      </c>
      <c r="E1486" s="5" t="s">
        <v>5827</v>
      </c>
      <c r="F1486" s="5" t="s">
        <v>5828</v>
      </c>
      <c r="G1486" s="5" t="s">
        <v>24616</v>
      </c>
      <c r="H1486" s="12">
        <v>3.8697822290000001</v>
      </c>
      <c r="I1486" s="12">
        <v>3.8697822290000001</v>
      </c>
      <c r="J1486" s="10">
        <v>269.30773470000003</v>
      </c>
      <c r="K1486" s="10">
        <v>1042.162286</v>
      </c>
      <c r="L1486" s="40">
        <v>1.96E-25</v>
      </c>
    </row>
    <row r="1487" spans="1:12" s="5" customFormat="1">
      <c r="A1487" s="14" t="s">
        <v>24177</v>
      </c>
      <c r="B1487" s="14" t="s">
        <v>12687</v>
      </c>
      <c r="C1487" s="5" t="s">
        <v>12688</v>
      </c>
      <c r="D1487" s="5" t="s">
        <v>12689</v>
      </c>
      <c r="E1487" s="5" t="s">
        <v>12690</v>
      </c>
      <c r="F1487" s="5" t="s">
        <v>12691</v>
      </c>
      <c r="G1487" s="5" t="s">
        <v>12692</v>
      </c>
      <c r="H1487" s="12">
        <v>4.3585181540000004</v>
      </c>
      <c r="I1487" s="12">
        <v>4.3585181540000004</v>
      </c>
      <c r="J1487" s="10">
        <v>252.01872779999999</v>
      </c>
      <c r="K1487" s="10">
        <v>1098.4282000000001</v>
      </c>
      <c r="L1487" s="40">
        <v>1.93E-36</v>
      </c>
    </row>
    <row r="1488" spans="1:12" s="5" customFormat="1">
      <c r="A1488" s="14" t="s">
        <v>24177</v>
      </c>
      <c r="B1488" s="14" t="s">
        <v>15681</v>
      </c>
      <c r="C1488" s="5" t="s">
        <v>15682</v>
      </c>
      <c r="D1488" s="5" t="s">
        <v>15683</v>
      </c>
      <c r="E1488" s="5" t="s">
        <v>15684</v>
      </c>
      <c r="F1488" s="5" t="s">
        <v>15685</v>
      </c>
      <c r="G1488" s="5" t="s">
        <v>15686</v>
      </c>
      <c r="H1488" s="12">
        <v>4.5860350260000002</v>
      </c>
      <c r="I1488" s="12">
        <v>4.5860350260000002</v>
      </c>
      <c r="J1488" s="10">
        <v>1294.982469</v>
      </c>
      <c r="K1488" s="10">
        <v>5938.8349600000001</v>
      </c>
      <c r="L1488" s="40">
        <v>1.5999999999999999E-197</v>
      </c>
    </row>
    <row r="1489" spans="1:12" s="5" customFormat="1">
      <c r="A1489" s="14" t="s">
        <v>24177</v>
      </c>
      <c r="B1489" s="14" t="s">
        <v>13041</v>
      </c>
      <c r="C1489" s="5" t="s">
        <v>13042</v>
      </c>
      <c r="D1489" s="5" t="s">
        <v>13043</v>
      </c>
      <c r="E1489" s="5" t="s">
        <v>13044</v>
      </c>
      <c r="F1489" s="5" t="s">
        <v>13045</v>
      </c>
      <c r="G1489" s="5" t="s">
        <v>13046</v>
      </c>
      <c r="H1489" s="12">
        <v>2.788199997</v>
      </c>
      <c r="I1489" s="12">
        <v>2.788199997</v>
      </c>
      <c r="J1489" s="10">
        <v>793.19921539999996</v>
      </c>
      <c r="K1489" s="10">
        <v>2211.5980500000001</v>
      </c>
      <c r="L1489" s="40">
        <v>1.2899999999999999E-68</v>
      </c>
    </row>
    <row r="1490" spans="1:12" s="5" customFormat="1">
      <c r="A1490" s="14" t="s">
        <v>24177</v>
      </c>
      <c r="B1490" s="14" t="s">
        <v>29309</v>
      </c>
      <c r="C1490" s="5" t="s">
        <v>29310</v>
      </c>
      <c r="D1490" s="5" t="s">
        <v>29311</v>
      </c>
      <c r="E1490" s="5" t="s">
        <v>29312</v>
      </c>
      <c r="F1490" s="5" t="s">
        <v>29313</v>
      </c>
      <c r="G1490" s="5" t="s">
        <v>29314</v>
      </c>
      <c r="H1490" s="12">
        <v>4.0460782030000004</v>
      </c>
      <c r="I1490" s="12">
        <v>4.0460782030000004</v>
      </c>
      <c r="J1490" s="10">
        <v>12.86791938</v>
      </c>
      <c r="K1490" s="10">
        <v>52.064608120000003</v>
      </c>
      <c r="L1490" s="40">
        <v>1.6099999999999998E-5</v>
      </c>
    </row>
    <row r="1491" spans="1:12" s="5" customFormat="1">
      <c r="A1491" s="14" t="s">
        <v>24177</v>
      </c>
      <c r="B1491" s="14" t="s">
        <v>20982</v>
      </c>
      <c r="C1491" s="5" t="s">
        <v>25175</v>
      </c>
      <c r="D1491" s="5" t="s">
        <v>25176</v>
      </c>
      <c r="E1491" s="5" t="s">
        <v>25177</v>
      </c>
      <c r="F1491" s="5" t="s">
        <v>25178</v>
      </c>
      <c r="G1491" s="5" t="s">
        <v>25179</v>
      </c>
      <c r="H1491" s="12">
        <v>6.2946139030000001</v>
      </c>
      <c r="I1491" s="12">
        <v>6.2946139030000001</v>
      </c>
      <c r="J1491" s="10">
        <v>4.8475725560000003</v>
      </c>
      <c r="K1491" s="10">
        <v>30.513597610000001</v>
      </c>
      <c r="L1491" s="40">
        <v>8.8900000000000006E-5</v>
      </c>
    </row>
    <row r="1492" spans="1:12" s="5" customFormat="1">
      <c r="A1492" s="14" t="s">
        <v>24177</v>
      </c>
      <c r="B1492" s="14" t="s">
        <v>20969</v>
      </c>
      <c r="C1492" s="5" t="s">
        <v>25100</v>
      </c>
      <c r="D1492" s="5" t="s">
        <v>25101</v>
      </c>
      <c r="E1492" s="5" t="s">
        <v>25102</v>
      </c>
      <c r="F1492" s="5" t="s">
        <v>25103</v>
      </c>
      <c r="G1492" s="5" t="s">
        <v>25104</v>
      </c>
      <c r="H1492" s="12">
        <v>2.2939730169999999</v>
      </c>
      <c r="I1492" s="12">
        <v>2.2939730169999999</v>
      </c>
      <c r="J1492" s="10">
        <v>186.56315190000001</v>
      </c>
      <c r="K1492" s="10">
        <v>427.97083629999997</v>
      </c>
      <c r="L1492" s="40">
        <v>1.1300000000000001E-16</v>
      </c>
    </row>
    <row r="1493" spans="1:12" s="5" customFormat="1">
      <c r="A1493" s="14" t="s">
        <v>24177</v>
      </c>
      <c r="B1493" s="14" t="s">
        <v>10024</v>
      </c>
      <c r="C1493" s="5" t="s">
        <v>10025</v>
      </c>
      <c r="D1493" s="5" t="s">
        <v>10026</v>
      </c>
      <c r="E1493" s="5" t="s">
        <v>10027</v>
      </c>
      <c r="F1493" s="5" t="s">
        <v>10028</v>
      </c>
      <c r="G1493" s="5" t="s">
        <v>10029</v>
      </c>
      <c r="H1493" s="12">
        <v>7.399915869</v>
      </c>
      <c r="I1493" s="12">
        <v>7.399915869</v>
      </c>
      <c r="J1493" s="10">
        <v>31.00989629</v>
      </c>
      <c r="K1493" s="10">
        <v>229.4706237</v>
      </c>
      <c r="L1493" s="40">
        <v>1.7499999999999999E-33</v>
      </c>
    </row>
    <row r="1494" spans="1:12" s="5" customFormat="1">
      <c r="A1494" s="14" t="s">
        <v>24177</v>
      </c>
      <c r="B1494" s="14" t="s">
        <v>25280</v>
      </c>
      <c r="C1494" s="5" t="s">
        <v>25281</v>
      </c>
      <c r="D1494" s="5" t="s">
        <v>25282</v>
      </c>
      <c r="E1494" s="5" t="s">
        <v>25283</v>
      </c>
      <c r="F1494" s="5" t="s">
        <v>25284</v>
      </c>
      <c r="G1494" s="5" t="s">
        <v>25285</v>
      </c>
      <c r="H1494" s="12">
        <v>3.8875982260000002</v>
      </c>
      <c r="I1494" s="12">
        <v>3.8875982260000002</v>
      </c>
      <c r="J1494" s="10">
        <v>10.779982520000001</v>
      </c>
      <c r="K1494" s="10">
        <v>41.908240919999997</v>
      </c>
      <c r="L1494" s="40">
        <v>2.11029E-4</v>
      </c>
    </row>
    <row r="1495" spans="1:12" s="5" customFormat="1">
      <c r="A1495" s="14" t="s">
        <v>24177</v>
      </c>
      <c r="B1495" s="14" t="s">
        <v>16396</v>
      </c>
      <c r="C1495" s="5" t="s">
        <v>16397</v>
      </c>
      <c r="D1495" s="5" t="s">
        <v>16398</v>
      </c>
      <c r="E1495" s="5" t="s">
        <v>16399</v>
      </c>
      <c r="F1495" s="5" t="s">
        <v>16400</v>
      </c>
      <c r="G1495" s="5" t="s">
        <v>16401</v>
      </c>
      <c r="H1495" s="12">
        <v>2.2547440000000001</v>
      </c>
      <c r="I1495" s="12">
        <v>2.2547440000000001</v>
      </c>
      <c r="J1495" s="10">
        <v>235.6972299</v>
      </c>
      <c r="K1495" s="10">
        <v>531.43691490000003</v>
      </c>
      <c r="L1495" s="40">
        <v>2.2100000000000002E-18</v>
      </c>
    </row>
    <row r="1496" spans="1:12" s="5" customFormat="1">
      <c r="A1496" s="14" t="s">
        <v>24177</v>
      </c>
      <c r="B1496" s="14" t="s">
        <v>16947</v>
      </c>
      <c r="C1496" s="5" t="s">
        <v>15523</v>
      </c>
      <c r="D1496" s="5" t="s">
        <v>15524</v>
      </c>
      <c r="E1496" s="5">
        <v>42064</v>
      </c>
      <c r="F1496" s="5" t="s">
        <v>15525</v>
      </c>
      <c r="G1496" s="5" t="s">
        <v>28856</v>
      </c>
      <c r="H1496" s="12">
        <v>5.834997478</v>
      </c>
      <c r="I1496" s="12">
        <v>5.834997478</v>
      </c>
      <c r="J1496" s="10">
        <v>87.687239790000007</v>
      </c>
      <c r="K1496" s="10">
        <v>511.65482300000002</v>
      </c>
      <c r="L1496" s="40">
        <v>7.8999999999999993E-58</v>
      </c>
    </row>
    <row r="1497" spans="1:12" s="5" customFormat="1">
      <c r="A1497" s="14" t="s">
        <v>24177</v>
      </c>
      <c r="B1497" s="14" t="s">
        <v>26628</v>
      </c>
      <c r="C1497" s="5" t="s">
        <v>26629</v>
      </c>
      <c r="D1497" s="5" t="s">
        <v>26630</v>
      </c>
      <c r="E1497" s="5" t="s">
        <v>26631</v>
      </c>
      <c r="F1497" s="5" t="s">
        <v>26632</v>
      </c>
      <c r="G1497" s="5" t="s">
        <v>24559</v>
      </c>
      <c r="H1497" s="12">
        <v>2.89228818</v>
      </c>
      <c r="I1497" s="12">
        <v>2.89228818</v>
      </c>
      <c r="J1497" s="10">
        <v>369.34577339999998</v>
      </c>
      <c r="K1497" s="10">
        <v>1068.2544150000001</v>
      </c>
      <c r="L1497" s="40">
        <v>1.2699999999999999E-46</v>
      </c>
    </row>
    <row r="1498" spans="1:12" s="5" customFormat="1">
      <c r="A1498" s="14" t="s">
        <v>24177</v>
      </c>
      <c r="B1498" s="14" t="s">
        <v>17901</v>
      </c>
      <c r="C1498" s="5" t="s">
        <v>17902</v>
      </c>
      <c r="D1498" s="5" t="s">
        <v>17903</v>
      </c>
      <c r="E1498" s="5" t="s">
        <v>17904</v>
      </c>
      <c r="F1498" s="5" t="s">
        <v>17905</v>
      </c>
      <c r="G1498" s="5" t="s">
        <v>17906</v>
      </c>
      <c r="H1498" s="12">
        <v>9.6084070369999992</v>
      </c>
      <c r="I1498" s="12">
        <v>9.6084070369999992</v>
      </c>
      <c r="J1498" s="10">
        <v>3.5086236849999999</v>
      </c>
      <c r="K1498" s="10">
        <v>33.712284510000003</v>
      </c>
      <c r="L1498" s="40">
        <v>2.5399999999999998E-6</v>
      </c>
    </row>
    <row r="1499" spans="1:12" s="5" customFormat="1">
      <c r="A1499" s="14" t="s">
        <v>24177</v>
      </c>
      <c r="B1499" s="14" t="s">
        <v>12258</v>
      </c>
      <c r="C1499" s="5" t="s">
        <v>12259</v>
      </c>
      <c r="D1499" s="5" t="s">
        <v>12260</v>
      </c>
      <c r="E1499" s="5" t="s">
        <v>12261</v>
      </c>
      <c r="F1499" s="5" t="s">
        <v>12262</v>
      </c>
      <c r="G1499" s="5" t="s">
        <v>27325</v>
      </c>
      <c r="H1499" s="12">
        <v>4.9933697349999999</v>
      </c>
      <c r="I1499" s="12">
        <v>4.9933697349999999</v>
      </c>
      <c r="J1499" s="10">
        <v>36.951203849999999</v>
      </c>
      <c r="K1499" s="10">
        <v>184.51102299999999</v>
      </c>
      <c r="L1499" s="40">
        <v>1.37E-18</v>
      </c>
    </row>
    <row r="1500" spans="1:12" s="5" customFormat="1">
      <c r="A1500" s="14" t="s">
        <v>24177</v>
      </c>
      <c r="B1500" s="14" t="s">
        <v>17913</v>
      </c>
      <c r="C1500" s="5" t="s">
        <v>17914</v>
      </c>
      <c r="D1500" s="5" t="s">
        <v>17915</v>
      </c>
      <c r="E1500" s="5" t="s">
        <v>17916</v>
      </c>
      <c r="F1500" s="5" t="s">
        <v>17917</v>
      </c>
      <c r="G1500" s="5" t="s">
        <v>21395</v>
      </c>
      <c r="H1500" s="12">
        <v>2.5658614380000002</v>
      </c>
      <c r="I1500" s="12">
        <v>2.5658614380000002</v>
      </c>
      <c r="J1500" s="10">
        <v>34.355044069999998</v>
      </c>
      <c r="K1500" s="10">
        <v>88.150282770000004</v>
      </c>
      <c r="L1500" s="40">
        <v>1.7900000000000001E-5</v>
      </c>
    </row>
    <row r="1501" spans="1:12" s="5" customFormat="1">
      <c r="A1501" s="14" t="s">
        <v>24177</v>
      </c>
      <c r="B1501" s="14" t="s">
        <v>13657</v>
      </c>
      <c r="C1501" s="5" t="s">
        <v>13658</v>
      </c>
      <c r="D1501" s="5" t="s">
        <v>13659</v>
      </c>
      <c r="E1501" s="5" t="s">
        <v>13660</v>
      </c>
      <c r="F1501" s="5" t="s">
        <v>13661</v>
      </c>
      <c r="G1501" s="5" t="s">
        <v>13662</v>
      </c>
      <c r="H1501" s="12">
        <v>2.5203610620000001</v>
      </c>
      <c r="I1501" s="12">
        <v>2.5203610620000001</v>
      </c>
      <c r="J1501" s="10">
        <v>548.19328619999999</v>
      </c>
      <c r="K1501" s="10">
        <v>1381.6450130000001</v>
      </c>
      <c r="L1501" s="40">
        <v>6.5299999999999999E-43</v>
      </c>
    </row>
    <row r="1502" spans="1:12" s="5" customFormat="1">
      <c r="A1502" s="14" t="s">
        <v>24177</v>
      </c>
      <c r="B1502" s="14" t="s">
        <v>17918</v>
      </c>
      <c r="C1502" s="5" t="s">
        <v>17919</v>
      </c>
      <c r="D1502" s="5" t="s">
        <v>17920</v>
      </c>
      <c r="E1502" s="5" t="s">
        <v>17921</v>
      </c>
      <c r="F1502" s="5" t="s">
        <v>17922</v>
      </c>
      <c r="G1502" s="5" t="s">
        <v>26199</v>
      </c>
      <c r="H1502" s="12">
        <v>5.0560771559999997</v>
      </c>
      <c r="I1502" s="12">
        <v>5.0560771559999997</v>
      </c>
      <c r="J1502" s="10">
        <v>35.775730889999998</v>
      </c>
      <c r="K1502" s="10">
        <v>180.8848557</v>
      </c>
      <c r="L1502" s="40">
        <v>6.2200000000000002E-21</v>
      </c>
    </row>
    <row r="1503" spans="1:12" s="5" customFormat="1">
      <c r="A1503" s="14" t="s">
        <v>24177</v>
      </c>
      <c r="B1503" s="14" t="s">
        <v>11169</v>
      </c>
      <c r="C1503" s="5" t="s">
        <v>11170</v>
      </c>
      <c r="D1503" s="5" t="s">
        <v>11171</v>
      </c>
      <c r="E1503" s="5" t="s">
        <v>11172</v>
      </c>
      <c r="F1503" s="5" t="s">
        <v>11173</v>
      </c>
      <c r="G1503" s="5" t="s">
        <v>11174</v>
      </c>
      <c r="H1503" s="12">
        <v>11.084250129999999</v>
      </c>
      <c r="I1503" s="12">
        <v>11.084250129999999</v>
      </c>
      <c r="J1503" s="10">
        <v>45.629903110000001</v>
      </c>
      <c r="K1503" s="10">
        <v>505.77325969999998</v>
      </c>
      <c r="L1503" s="40">
        <v>7.8199999999999996E-81</v>
      </c>
    </row>
    <row r="1504" spans="1:12" s="5" customFormat="1">
      <c r="A1504" s="14" t="s">
        <v>24177</v>
      </c>
      <c r="B1504" s="14" t="s">
        <v>28522</v>
      </c>
      <c r="C1504" s="5" t="s">
        <v>28523</v>
      </c>
      <c r="D1504" s="5" t="s">
        <v>28524</v>
      </c>
      <c r="E1504" s="5" t="s">
        <v>28525</v>
      </c>
      <c r="F1504" s="5" t="s">
        <v>28526</v>
      </c>
      <c r="G1504" s="5" t="s">
        <v>28527</v>
      </c>
      <c r="H1504" s="12">
        <v>12.696728609999999</v>
      </c>
      <c r="I1504" s="12">
        <v>12.696728609999999</v>
      </c>
      <c r="J1504" s="10">
        <v>2.0061989059999998</v>
      </c>
      <c r="K1504" s="10">
        <v>25.472163049999999</v>
      </c>
      <c r="L1504" s="40">
        <v>8.8799999999999997E-6</v>
      </c>
    </row>
    <row r="1505" spans="1:12" s="5" customFormat="1">
      <c r="A1505" s="14" t="s">
        <v>24177</v>
      </c>
      <c r="B1505" s="14" t="s">
        <v>21046</v>
      </c>
      <c r="C1505" s="5" t="s">
        <v>27101</v>
      </c>
      <c r="D1505" s="5" t="s">
        <v>27102</v>
      </c>
      <c r="E1505" s="5" t="s">
        <v>27103</v>
      </c>
      <c r="F1505" s="5" t="s">
        <v>27104</v>
      </c>
      <c r="G1505" s="5" t="s">
        <v>27105</v>
      </c>
      <c r="H1505" s="12">
        <v>3.2750020850000001</v>
      </c>
      <c r="I1505" s="12">
        <v>3.2750020850000001</v>
      </c>
      <c r="J1505" s="10">
        <v>20.475127629999999</v>
      </c>
      <c r="K1505" s="10">
        <v>67.056085679999995</v>
      </c>
      <c r="L1505" s="40">
        <v>1.2099999999999999E-5</v>
      </c>
    </row>
    <row r="1506" spans="1:12" s="5" customFormat="1">
      <c r="A1506" s="14" t="s">
        <v>24177</v>
      </c>
      <c r="B1506" s="14" t="s">
        <v>27124</v>
      </c>
      <c r="C1506" s="5" t="s">
        <v>27125</v>
      </c>
      <c r="D1506" s="5" t="s">
        <v>27126</v>
      </c>
      <c r="E1506" s="5" t="s">
        <v>27127</v>
      </c>
      <c r="F1506" s="5" t="s">
        <v>27128</v>
      </c>
      <c r="G1506" s="5" t="s">
        <v>27129</v>
      </c>
      <c r="H1506" s="12">
        <v>2.8277341389999999</v>
      </c>
      <c r="I1506" s="12">
        <v>2.8277341389999999</v>
      </c>
      <c r="J1506" s="10">
        <v>18.886516100000001</v>
      </c>
      <c r="K1506" s="10">
        <v>53.406046330000002</v>
      </c>
      <c r="L1506" s="40">
        <v>5.4166000000000001E-4</v>
      </c>
    </row>
    <row r="1507" spans="1:12" s="5" customFormat="1">
      <c r="A1507" s="14" t="s">
        <v>24177</v>
      </c>
      <c r="B1507" s="14" t="s">
        <v>7936</v>
      </c>
      <c r="C1507" s="5" t="s">
        <v>7937</v>
      </c>
      <c r="D1507" s="5" t="s">
        <v>7938</v>
      </c>
      <c r="E1507" s="5" t="s">
        <v>7939</v>
      </c>
      <c r="F1507" s="5" t="s">
        <v>7940</v>
      </c>
      <c r="G1507" s="5" t="s">
        <v>25475</v>
      </c>
      <c r="H1507" s="12">
        <v>4.0821518259999996</v>
      </c>
      <c r="I1507" s="12">
        <v>4.0821518259999996</v>
      </c>
      <c r="J1507" s="10">
        <v>135.3961822</v>
      </c>
      <c r="K1507" s="10">
        <v>552.70777220000002</v>
      </c>
      <c r="L1507" s="40">
        <v>3.8699999999999998E-44</v>
      </c>
    </row>
    <row r="1508" spans="1:12" s="5" customFormat="1">
      <c r="A1508" s="14" t="s">
        <v>24177</v>
      </c>
      <c r="B1508" s="14" t="s">
        <v>9002</v>
      </c>
      <c r="C1508" s="5" t="s">
        <v>9003</v>
      </c>
      <c r="D1508" s="5" t="s">
        <v>9004</v>
      </c>
      <c r="E1508" s="5" t="s">
        <v>9005</v>
      </c>
      <c r="F1508" s="5" t="s">
        <v>9006</v>
      </c>
      <c r="G1508" s="5" t="s">
        <v>9007</v>
      </c>
      <c r="H1508" s="12">
        <v>13.66063093</v>
      </c>
      <c r="I1508" s="12">
        <v>13.66063093</v>
      </c>
      <c r="J1508" s="10">
        <v>11.61515726</v>
      </c>
      <c r="K1508" s="10">
        <v>158.6703766</v>
      </c>
      <c r="L1508" s="40">
        <v>5.67E-31</v>
      </c>
    </row>
    <row r="1509" spans="1:12" s="5" customFormat="1">
      <c r="A1509" s="14" t="s">
        <v>24177</v>
      </c>
      <c r="B1509" s="14" t="s">
        <v>7524</v>
      </c>
      <c r="C1509" s="5" t="s">
        <v>7525</v>
      </c>
      <c r="D1509" s="5" t="s">
        <v>7526</v>
      </c>
      <c r="E1509" s="5" t="s">
        <v>7527</v>
      </c>
      <c r="F1509" s="5" t="s">
        <v>7528</v>
      </c>
      <c r="H1509" s="12">
        <v>4.5132806890000001</v>
      </c>
      <c r="I1509" s="12">
        <v>4.5132806890000001</v>
      </c>
      <c r="J1509" s="10">
        <v>732.1586188</v>
      </c>
      <c r="K1509" s="10">
        <v>3304.4373559999999</v>
      </c>
      <c r="L1509" s="40">
        <v>5.1399999999999997E-16</v>
      </c>
    </row>
    <row r="1510" spans="1:12" s="5" customFormat="1">
      <c r="A1510" s="14" t="s">
        <v>24177</v>
      </c>
      <c r="B1510" s="14" t="s">
        <v>25081</v>
      </c>
      <c r="C1510" s="5" t="s">
        <v>25082</v>
      </c>
      <c r="D1510" s="5" t="s">
        <v>25083</v>
      </c>
      <c r="E1510" s="5" t="s">
        <v>25084</v>
      </c>
      <c r="F1510" s="5" t="s">
        <v>25085</v>
      </c>
      <c r="G1510" s="5" t="s">
        <v>25086</v>
      </c>
      <c r="H1510" s="12">
        <v>4.9776517159999996</v>
      </c>
      <c r="I1510" s="12">
        <v>4.9776517159999996</v>
      </c>
      <c r="J1510" s="10">
        <v>12.2868561</v>
      </c>
      <c r="K1510" s="10">
        <v>61.159690349999998</v>
      </c>
      <c r="L1510" s="40">
        <v>6.2200000000000001E-8</v>
      </c>
    </row>
    <row r="1511" spans="1:12" s="5" customFormat="1">
      <c r="A1511" s="14" t="s">
        <v>24177</v>
      </c>
      <c r="B1511" s="14" t="s">
        <v>21069</v>
      </c>
      <c r="C1511" s="5" t="s">
        <v>25243</v>
      </c>
      <c r="D1511" s="5" t="s">
        <v>25244</v>
      </c>
      <c r="E1511" s="5" t="s">
        <v>25245</v>
      </c>
      <c r="F1511" s="5" t="s">
        <v>25246</v>
      </c>
      <c r="G1511" s="5" t="s">
        <v>25247</v>
      </c>
      <c r="H1511" s="12">
        <v>3.6929870720000002</v>
      </c>
      <c r="I1511" s="12">
        <v>3.6929870720000002</v>
      </c>
      <c r="J1511" s="10">
        <v>31.677146329999999</v>
      </c>
      <c r="K1511" s="10">
        <v>116.9832919</v>
      </c>
      <c r="L1511" s="40">
        <v>1.3699999999999999E-10</v>
      </c>
    </row>
    <row r="1512" spans="1:12" s="5" customFormat="1">
      <c r="A1512" s="14" t="s">
        <v>24177</v>
      </c>
      <c r="B1512" s="14" t="s">
        <v>11328</v>
      </c>
      <c r="C1512" s="5" t="s">
        <v>11329</v>
      </c>
      <c r="D1512" s="5" t="s">
        <v>11330</v>
      </c>
      <c r="E1512" s="5" t="s">
        <v>11331</v>
      </c>
      <c r="F1512" s="5" t="s">
        <v>11332</v>
      </c>
      <c r="G1512" s="5" t="s">
        <v>26937</v>
      </c>
      <c r="H1512" s="12">
        <v>7.085265583</v>
      </c>
      <c r="I1512" s="12">
        <v>7.085265583</v>
      </c>
      <c r="J1512" s="10">
        <v>115.76067810000001</v>
      </c>
      <c r="K1512" s="10">
        <v>820.19514830000003</v>
      </c>
      <c r="L1512" s="40">
        <v>5.1800000000000004E-96</v>
      </c>
    </row>
    <row r="1513" spans="1:12" s="5" customFormat="1">
      <c r="A1513" s="14" t="s">
        <v>24177</v>
      </c>
      <c r="B1513" s="14" t="s">
        <v>7218</v>
      </c>
      <c r="C1513" s="5" t="s">
        <v>7219</v>
      </c>
      <c r="D1513" s="5" t="s">
        <v>7220</v>
      </c>
      <c r="E1513" s="5" t="s">
        <v>7221</v>
      </c>
      <c r="F1513" s="5" t="s">
        <v>7222</v>
      </c>
      <c r="G1513" s="5" t="s">
        <v>3637</v>
      </c>
      <c r="H1513" s="12">
        <v>4.9312246139999996</v>
      </c>
      <c r="I1513" s="12">
        <v>4.9312246139999996</v>
      </c>
      <c r="J1513" s="10">
        <v>155.7895718</v>
      </c>
      <c r="K1513" s="10">
        <v>768.23337119999997</v>
      </c>
      <c r="L1513" s="40">
        <v>1.52E-32</v>
      </c>
    </row>
    <row r="1514" spans="1:12" s="5" customFormat="1">
      <c r="A1514" s="14" t="s">
        <v>24177</v>
      </c>
      <c r="B1514" s="14" t="s">
        <v>8910</v>
      </c>
      <c r="C1514" s="5" t="s">
        <v>8911</v>
      </c>
      <c r="D1514" s="5" t="s">
        <v>8912</v>
      </c>
      <c r="E1514" s="5" t="s">
        <v>8913</v>
      </c>
      <c r="F1514" s="5" t="s">
        <v>8914</v>
      </c>
      <c r="G1514" s="5" t="s">
        <v>757</v>
      </c>
      <c r="H1514" s="12">
        <v>3.2487349760000002</v>
      </c>
      <c r="I1514" s="12">
        <v>3.2487349760000002</v>
      </c>
      <c r="J1514" s="10">
        <v>108.4804216</v>
      </c>
      <c r="K1514" s="10">
        <v>352.4241399</v>
      </c>
      <c r="L1514" s="40">
        <v>5.9100000000000002E-23</v>
      </c>
    </row>
    <row r="1515" spans="1:12" s="5" customFormat="1">
      <c r="A1515" s="14" t="s">
        <v>24177</v>
      </c>
      <c r="B1515" s="14" t="s">
        <v>27598</v>
      </c>
      <c r="C1515" s="5" t="s">
        <v>27599</v>
      </c>
      <c r="D1515" s="5" t="s">
        <v>27600</v>
      </c>
      <c r="E1515" s="5" t="s">
        <v>27601</v>
      </c>
      <c r="F1515" s="5" t="s">
        <v>27602</v>
      </c>
      <c r="G1515" s="5" t="s">
        <v>27603</v>
      </c>
      <c r="H1515" s="12">
        <v>2.8109073370000002</v>
      </c>
      <c r="I1515" s="12">
        <v>2.8109073370000002</v>
      </c>
      <c r="J1515" s="10">
        <v>247.33018229999999</v>
      </c>
      <c r="K1515" s="10">
        <v>695.22222420000003</v>
      </c>
      <c r="L1515" s="40">
        <v>4.7199999999999996E-34</v>
      </c>
    </row>
    <row r="1516" spans="1:12" s="5" customFormat="1">
      <c r="A1516" s="14" t="s">
        <v>24177</v>
      </c>
      <c r="B1516" s="14" t="s">
        <v>6443</v>
      </c>
      <c r="C1516" s="5" t="s">
        <v>6444</v>
      </c>
      <c r="D1516" s="5" t="s">
        <v>6445</v>
      </c>
      <c r="E1516" s="5" t="s">
        <v>6446</v>
      </c>
      <c r="F1516" s="5" t="s">
        <v>6447</v>
      </c>
      <c r="G1516" s="5" t="s">
        <v>6448</v>
      </c>
      <c r="H1516" s="12">
        <v>4.662014707</v>
      </c>
      <c r="I1516" s="12">
        <v>4.662014707</v>
      </c>
      <c r="J1516" s="10">
        <v>467.74015530000003</v>
      </c>
      <c r="K1516" s="10">
        <v>2180.6114830000001</v>
      </c>
      <c r="L1516" s="40">
        <v>1.4500000000000001E-23</v>
      </c>
    </row>
    <row r="1517" spans="1:12" s="5" customFormat="1">
      <c r="A1517" s="14" t="s">
        <v>24177</v>
      </c>
      <c r="B1517" s="14" t="s">
        <v>14074</v>
      </c>
      <c r="C1517" s="5" t="s">
        <v>14075</v>
      </c>
      <c r="D1517" s="5" t="s">
        <v>14076</v>
      </c>
      <c r="E1517" s="5" t="s">
        <v>14077</v>
      </c>
      <c r="F1517" s="5" t="s">
        <v>14078</v>
      </c>
      <c r="G1517" s="5" t="s">
        <v>14079</v>
      </c>
      <c r="H1517" s="12">
        <v>5.2263463269999999</v>
      </c>
      <c r="I1517" s="12">
        <v>5.2263463269999999</v>
      </c>
      <c r="J1517" s="10">
        <v>433.68092150000001</v>
      </c>
      <c r="K1517" s="10">
        <v>2266.566691</v>
      </c>
      <c r="L1517" s="40">
        <v>5.1699999999999999E-148</v>
      </c>
    </row>
    <row r="1518" spans="1:12" s="5" customFormat="1">
      <c r="A1518" s="14" t="s">
        <v>24177</v>
      </c>
      <c r="B1518" s="14" t="s">
        <v>13318</v>
      </c>
      <c r="C1518" s="5" t="s">
        <v>13319</v>
      </c>
      <c r="D1518" s="5" t="s">
        <v>13320</v>
      </c>
      <c r="E1518" s="5" t="s">
        <v>13321</v>
      </c>
      <c r="F1518" s="5" t="s">
        <v>13322</v>
      </c>
      <c r="G1518" s="5" t="s">
        <v>27821</v>
      </c>
      <c r="H1518" s="12">
        <v>2.7129493569999998</v>
      </c>
      <c r="I1518" s="12">
        <v>2.7129493569999998</v>
      </c>
      <c r="J1518" s="10">
        <v>89.017291060000005</v>
      </c>
      <c r="K1518" s="10">
        <v>241.4994025</v>
      </c>
      <c r="L1518" s="40">
        <v>2.5800000000000001E-13</v>
      </c>
    </row>
    <row r="1519" spans="1:12" s="5" customFormat="1">
      <c r="A1519" s="14" t="s">
        <v>24177</v>
      </c>
      <c r="B1519" s="14" t="s">
        <v>24230</v>
      </c>
      <c r="C1519" s="5" t="s">
        <v>24231</v>
      </c>
      <c r="D1519" s="5" t="s">
        <v>24232</v>
      </c>
      <c r="E1519" s="5" t="s">
        <v>24233</v>
      </c>
      <c r="F1519" s="5" t="s">
        <v>24234</v>
      </c>
      <c r="G1519" s="5" t="s">
        <v>24235</v>
      </c>
      <c r="H1519" s="12">
        <v>2.759361395</v>
      </c>
      <c r="I1519" s="12">
        <v>2.759361395</v>
      </c>
      <c r="J1519" s="10">
        <v>27.079236430000002</v>
      </c>
      <c r="K1519" s="10">
        <v>74.72139962</v>
      </c>
      <c r="L1519" s="40">
        <v>5.3300000000000001E-5</v>
      </c>
    </row>
    <row r="1520" spans="1:12" s="5" customFormat="1">
      <c r="A1520" s="14" t="s">
        <v>24177</v>
      </c>
      <c r="B1520" s="14" t="s">
        <v>27995</v>
      </c>
      <c r="C1520" s="5" t="s">
        <v>27996</v>
      </c>
      <c r="D1520" s="5" t="s">
        <v>27997</v>
      </c>
      <c r="E1520" s="5" t="s">
        <v>27998</v>
      </c>
      <c r="F1520" s="5" t="s">
        <v>27999</v>
      </c>
      <c r="G1520" s="5" t="s">
        <v>28000</v>
      </c>
      <c r="H1520" s="12">
        <v>4.441982136</v>
      </c>
      <c r="I1520" s="12">
        <v>4.441982136</v>
      </c>
      <c r="J1520" s="10">
        <v>11.03409398</v>
      </c>
      <c r="K1520" s="10">
        <v>49.013248359999999</v>
      </c>
      <c r="L1520" s="40">
        <v>3.8999999999999999E-6</v>
      </c>
    </row>
    <row r="1521" spans="1:12" s="5" customFormat="1">
      <c r="A1521" s="14" t="s">
        <v>24177</v>
      </c>
      <c r="B1521" s="14" t="s">
        <v>25820</v>
      </c>
      <c r="C1521" s="5" t="s">
        <v>25821</v>
      </c>
      <c r="D1521" s="5" t="s">
        <v>25822</v>
      </c>
      <c r="E1521" s="5" t="s">
        <v>25823</v>
      </c>
      <c r="F1521" s="5" t="s">
        <v>25824</v>
      </c>
      <c r="G1521" s="5" t="s">
        <v>25825</v>
      </c>
      <c r="H1521" s="12">
        <v>2.1649326150000001</v>
      </c>
      <c r="I1521" s="12">
        <v>2.1649326150000001</v>
      </c>
      <c r="J1521" s="10">
        <v>141.2646494</v>
      </c>
      <c r="K1521" s="10">
        <v>305.82844679999999</v>
      </c>
      <c r="L1521" s="40">
        <v>2.6499999999999999E-11</v>
      </c>
    </row>
    <row r="1522" spans="1:12" s="5" customFormat="1">
      <c r="A1522" s="14" t="s">
        <v>24177</v>
      </c>
      <c r="B1522" s="14" t="s">
        <v>5137</v>
      </c>
      <c r="C1522" s="5" t="s">
        <v>5138</v>
      </c>
      <c r="D1522" s="5" t="s">
        <v>5139</v>
      </c>
      <c r="E1522" s="5" t="s">
        <v>5140</v>
      </c>
      <c r="F1522" s="5" t="s">
        <v>5141</v>
      </c>
      <c r="G1522" s="5" t="s">
        <v>24335</v>
      </c>
      <c r="H1522" s="12">
        <v>2.4411240300000001</v>
      </c>
      <c r="I1522" s="12">
        <v>2.4411240300000001</v>
      </c>
      <c r="J1522" s="10">
        <v>112.9148556</v>
      </c>
      <c r="K1522" s="10">
        <v>275.63916740000002</v>
      </c>
      <c r="L1522" s="40">
        <v>2.5200000000000002E-12</v>
      </c>
    </row>
    <row r="1523" spans="1:12" s="5" customFormat="1">
      <c r="A1523" s="14" t="s">
        <v>24177</v>
      </c>
      <c r="B1523" s="14" t="s">
        <v>15251</v>
      </c>
      <c r="C1523" s="5" t="s">
        <v>15252</v>
      </c>
      <c r="D1523" s="5" t="s">
        <v>15253</v>
      </c>
      <c r="E1523" s="5" t="s">
        <v>15254</v>
      </c>
      <c r="F1523" s="5" t="s">
        <v>15255</v>
      </c>
      <c r="G1523" s="5" t="s">
        <v>15256</v>
      </c>
      <c r="H1523" s="12">
        <v>8.7287100750000004</v>
      </c>
      <c r="I1523" s="12">
        <v>8.7287100750000004</v>
      </c>
      <c r="J1523" s="10">
        <v>7.7751329609999997</v>
      </c>
      <c r="K1523" s="10">
        <v>67.866881419999999</v>
      </c>
      <c r="L1523" s="40">
        <v>4.4300000000000003E-12</v>
      </c>
    </row>
    <row r="1524" spans="1:12" s="5" customFormat="1">
      <c r="A1524" s="14" t="s">
        <v>24177</v>
      </c>
      <c r="B1524" s="14" t="s">
        <v>21134</v>
      </c>
      <c r="C1524" s="5" t="s">
        <v>28235</v>
      </c>
      <c r="D1524" s="5" t="s">
        <v>28236</v>
      </c>
      <c r="E1524" s="5" t="s">
        <v>28237</v>
      </c>
      <c r="F1524" s="5" t="s">
        <v>28238</v>
      </c>
      <c r="G1524" s="5" t="s">
        <v>28239</v>
      </c>
      <c r="H1524" s="12">
        <v>7.3519090450000002</v>
      </c>
      <c r="I1524" s="12">
        <v>7.3519090450000002</v>
      </c>
      <c r="J1524" s="10">
        <v>109.0659337</v>
      </c>
      <c r="K1524" s="10">
        <v>801.84282459999997</v>
      </c>
      <c r="L1524" s="40">
        <v>1.7700000000000001E-95</v>
      </c>
    </row>
    <row r="1525" spans="1:12" s="5" customFormat="1">
      <c r="A1525" s="14" t="s">
        <v>24177</v>
      </c>
      <c r="B1525" s="14" t="s">
        <v>14353</v>
      </c>
      <c r="C1525" s="5" t="s">
        <v>14354</v>
      </c>
      <c r="D1525" s="5" t="s">
        <v>14355</v>
      </c>
      <c r="E1525" s="5" t="s">
        <v>14356</v>
      </c>
      <c r="F1525" s="5" t="s">
        <v>14357</v>
      </c>
      <c r="G1525" s="5" t="s">
        <v>14358</v>
      </c>
      <c r="H1525" s="12">
        <v>3.8097170180000002</v>
      </c>
      <c r="I1525" s="12">
        <v>3.8097170180000002</v>
      </c>
      <c r="J1525" s="10">
        <v>218.1496626</v>
      </c>
      <c r="K1525" s="10">
        <v>831.08848209999996</v>
      </c>
      <c r="L1525" s="40">
        <v>3.4499999999999998E-56</v>
      </c>
    </row>
    <row r="1526" spans="1:12" s="5" customFormat="1">
      <c r="A1526" s="14" t="s">
        <v>24177</v>
      </c>
      <c r="B1526" s="14" t="s">
        <v>24470</v>
      </c>
      <c r="C1526" s="5" t="s">
        <v>24471</v>
      </c>
      <c r="D1526" s="5" t="s">
        <v>24472</v>
      </c>
      <c r="E1526" s="5" t="s">
        <v>24473</v>
      </c>
      <c r="F1526" s="5" t="s">
        <v>24474</v>
      </c>
      <c r="G1526" s="5" t="s">
        <v>24475</v>
      </c>
      <c r="H1526" s="12">
        <v>2.3891310909999999</v>
      </c>
      <c r="I1526" s="12">
        <v>2.3891310909999999</v>
      </c>
      <c r="J1526" s="10">
        <v>33.601607280000003</v>
      </c>
      <c r="K1526" s="10">
        <v>80.278644650000004</v>
      </c>
      <c r="L1526" s="40">
        <v>1.37455E-4</v>
      </c>
    </row>
    <row r="1527" spans="1:12" s="5" customFormat="1">
      <c r="A1527" s="14" t="s">
        <v>24177</v>
      </c>
      <c r="B1527" s="14" t="s">
        <v>15052</v>
      </c>
      <c r="C1527" s="5" t="s">
        <v>15053</v>
      </c>
      <c r="D1527" s="5" t="s">
        <v>15054</v>
      </c>
      <c r="E1527" s="5" t="s">
        <v>15055</v>
      </c>
      <c r="F1527" s="5" t="s">
        <v>15056</v>
      </c>
      <c r="G1527" s="5" t="s">
        <v>15057</v>
      </c>
      <c r="H1527" s="12">
        <v>3.1708358909999999</v>
      </c>
      <c r="I1527" s="12">
        <v>3.1708358909999999</v>
      </c>
      <c r="J1527" s="10">
        <v>435.79555110000001</v>
      </c>
      <c r="K1527" s="10">
        <v>1381.8361749999999</v>
      </c>
      <c r="L1527" s="40">
        <v>1.5700000000000001E-63</v>
      </c>
    </row>
    <row r="1528" spans="1:12" s="5" customFormat="1">
      <c r="A1528" s="14" t="s">
        <v>24177</v>
      </c>
      <c r="B1528" s="14" t="s">
        <v>13565</v>
      </c>
      <c r="C1528" s="5" t="s">
        <v>13566</v>
      </c>
      <c r="D1528" s="5" t="s">
        <v>13567</v>
      </c>
      <c r="E1528" s="5" t="s">
        <v>13568</v>
      </c>
      <c r="F1528" s="5" t="s">
        <v>13569</v>
      </c>
      <c r="G1528" s="5" t="s">
        <v>13570</v>
      </c>
      <c r="H1528" s="12">
        <v>2.020577399</v>
      </c>
      <c r="I1528" s="12">
        <v>2.020577399</v>
      </c>
      <c r="J1528" s="10">
        <v>88.091480759999996</v>
      </c>
      <c r="K1528" s="10">
        <v>177.99565509999999</v>
      </c>
      <c r="L1528" s="40">
        <v>3.1200000000000002E-6</v>
      </c>
    </row>
    <row r="1529" spans="1:12" s="5" customFormat="1">
      <c r="A1529" s="14" t="s">
        <v>24177</v>
      </c>
      <c r="B1529" s="14" t="s">
        <v>13967</v>
      </c>
      <c r="C1529" s="5" t="s">
        <v>13968</v>
      </c>
      <c r="D1529" s="5" t="s">
        <v>13969</v>
      </c>
      <c r="E1529" s="5" t="s">
        <v>13970</v>
      </c>
      <c r="F1529" s="5" t="s">
        <v>13971</v>
      </c>
      <c r="G1529" s="5" t="s">
        <v>28090</v>
      </c>
      <c r="H1529" s="12">
        <v>4.6112915550000002</v>
      </c>
      <c r="I1529" s="12">
        <v>4.6112915550000002</v>
      </c>
      <c r="J1529" s="10">
        <v>79.571808610000005</v>
      </c>
      <c r="K1529" s="10">
        <v>366.92880910000002</v>
      </c>
      <c r="L1529" s="40">
        <v>1.1E-20</v>
      </c>
    </row>
    <row r="1530" spans="1:12" s="5" customFormat="1">
      <c r="A1530" s="14" t="s">
        <v>24177</v>
      </c>
      <c r="B1530" s="14" t="s">
        <v>26373</v>
      </c>
      <c r="C1530" s="5" t="s">
        <v>26374</v>
      </c>
      <c r="D1530" s="5" t="s">
        <v>26375</v>
      </c>
      <c r="E1530" s="5" t="s">
        <v>26376</v>
      </c>
      <c r="F1530" s="5" t="s">
        <v>26377</v>
      </c>
      <c r="G1530" s="5" t="s">
        <v>26378</v>
      </c>
      <c r="H1530" s="12">
        <v>8.7547649599999993</v>
      </c>
      <c r="I1530" s="12">
        <v>8.7547649599999993</v>
      </c>
      <c r="J1530" s="10">
        <v>3.5948104399999998</v>
      </c>
      <c r="K1530" s="10">
        <v>31.471720479999998</v>
      </c>
      <c r="L1530" s="40">
        <v>4.8999999999999997E-6</v>
      </c>
    </row>
    <row r="1531" spans="1:12" s="5" customFormat="1">
      <c r="A1531" s="14" t="s">
        <v>24177</v>
      </c>
      <c r="B1531" s="14" t="s">
        <v>24996</v>
      </c>
      <c r="C1531" s="5" t="s">
        <v>24997</v>
      </c>
      <c r="D1531" s="5" t="s">
        <v>24998</v>
      </c>
      <c r="E1531" s="5" t="s">
        <v>24999</v>
      </c>
      <c r="F1531" s="5" t="s">
        <v>25000</v>
      </c>
      <c r="G1531" s="5" t="s">
        <v>25001</v>
      </c>
      <c r="H1531" s="12">
        <v>2.2870290550000001</v>
      </c>
      <c r="I1531" s="12">
        <v>2.2870290550000001</v>
      </c>
      <c r="J1531" s="10">
        <v>205.60869510000001</v>
      </c>
      <c r="K1531" s="10">
        <v>470.23305950000002</v>
      </c>
      <c r="L1531" s="40">
        <v>4.8100000000000001E-17</v>
      </c>
    </row>
    <row r="1532" spans="1:12" s="5" customFormat="1">
      <c r="A1532" s="14" t="s">
        <v>24177</v>
      </c>
      <c r="B1532" s="14" t="s">
        <v>27134</v>
      </c>
      <c r="C1532" s="5" t="s">
        <v>27135</v>
      </c>
      <c r="D1532" s="5" t="s">
        <v>27136</v>
      </c>
      <c r="E1532" s="5" t="s">
        <v>27137</v>
      </c>
      <c r="F1532" s="5" t="s">
        <v>27138</v>
      </c>
      <c r="G1532" s="5" t="s">
        <v>27139</v>
      </c>
      <c r="H1532" s="12">
        <v>10.203148929999999</v>
      </c>
      <c r="I1532" s="12">
        <v>10.203148929999999</v>
      </c>
      <c r="J1532" s="10">
        <v>7.271358835</v>
      </c>
      <c r="K1532" s="10">
        <v>74.190757140000002</v>
      </c>
      <c r="L1532" s="40">
        <v>1.8499999999999999E-13</v>
      </c>
    </row>
    <row r="1533" spans="1:12" s="5" customFormat="1">
      <c r="A1533" s="14" t="s">
        <v>24177</v>
      </c>
      <c r="B1533" s="14" t="s">
        <v>5936</v>
      </c>
      <c r="C1533" s="5" t="s">
        <v>5937</v>
      </c>
      <c r="D1533" s="5" t="s">
        <v>5938</v>
      </c>
      <c r="E1533" s="5" t="s">
        <v>5939</v>
      </c>
      <c r="F1533" s="5" t="s">
        <v>5940</v>
      </c>
      <c r="G1533" s="5" t="s">
        <v>5941</v>
      </c>
      <c r="H1533" s="12">
        <v>2.5657477160000002</v>
      </c>
      <c r="I1533" s="12">
        <v>2.5657477160000002</v>
      </c>
      <c r="J1533" s="10">
        <v>184.5658506</v>
      </c>
      <c r="K1533" s="10">
        <v>473.54940959999999</v>
      </c>
      <c r="L1533" s="40">
        <v>2.3800000000000002E-16</v>
      </c>
    </row>
    <row r="1534" spans="1:12" s="5" customFormat="1">
      <c r="A1534" s="14" t="s">
        <v>24177</v>
      </c>
      <c r="B1534" s="14" t="s">
        <v>15919</v>
      </c>
      <c r="C1534" s="5" t="s">
        <v>15920</v>
      </c>
      <c r="D1534" s="5" t="s">
        <v>15921</v>
      </c>
      <c r="E1534" s="5" t="s">
        <v>15922</v>
      </c>
      <c r="F1534" s="5" t="s">
        <v>15923</v>
      </c>
      <c r="G1534" s="5" t="s">
        <v>15924</v>
      </c>
      <c r="H1534" s="12">
        <v>4.5263547290000004</v>
      </c>
      <c r="I1534" s="12">
        <v>4.5263547290000004</v>
      </c>
      <c r="J1534" s="10">
        <v>422.03462259999998</v>
      </c>
      <c r="K1534" s="10">
        <v>1910.2784099999999</v>
      </c>
      <c r="L1534" s="40">
        <v>3.17E-9</v>
      </c>
    </row>
    <row r="1535" spans="1:12" s="5" customFormat="1">
      <c r="A1535" s="14" t="s">
        <v>24177</v>
      </c>
      <c r="B1535" s="14" t="s">
        <v>15913</v>
      </c>
      <c r="C1535" s="5" t="s">
        <v>15914</v>
      </c>
      <c r="D1535" s="5" t="s">
        <v>15915</v>
      </c>
      <c r="E1535" s="5" t="s">
        <v>15916</v>
      </c>
      <c r="F1535" s="5" t="s">
        <v>15917</v>
      </c>
      <c r="G1535" s="5" t="s">
        <v>29031</v>
      </c>
      <c r="H1535" s="12">
        <v>3.880649987</v>
      </c>
      <c r="I1535" s="12">
        <v>3.880649987</v>
      </c>
      <c r="J1535" s="10">
        <v>510.76055229999997</v>
      </c>
      <c r="K1535" s="10">
        <v>1982.0829309999999</v>
      </c>
      <c r="L1535" s="40">
        <v>4.84E-102</v>
      </c>
    </row>
    <row r="1536" spans="1:12" s="5" customFormat="1">
      <c r="A1536" s="14" t="s">
        <v>24177</v>
      </c>
      <c r="B1536" s="14" t="s">
        <v>8249</v>
      </c>
      <c r="C1536" s="5" t="s">
        <v>8250</v>
      </c>
      <c r="D1536" s="5" t="s">
        <v>8251</v>
      </c>
      <c r="E1536" s="5" t="s">
        <v>8252</v>
      </c>
      <c r="F1536" s="5" t="s">
        <v>8253</v>
      </c>
      <c r="G1536" s="5" t="s">
        <v>25618</v>
      </c>
      <c r="H1536" s="12">
        <v>4.7223979460000001</v>
      </c>
      <c r="I1536" s="12">
        <v>4.7223979460000001</v>
      </c>
      <c r="J1536" s="10">
        <v>2058.5685709999998</v>
      </c>
      <c r="K1536" s="10">
        <v>9721.3799920000001</v>
      </c>
      <c r="L1536" s="40">
        <v>9.4599999999999995E-235</v>
      </c>
    </row>
    <row r="1537" spans="1:12" s="5" customFormat="1">
      <c r="A1537" s="14" t="s">
        <v>24177</v>
      </c>
      <c r="B1537" s="14" t="s">
        <v>6197</v>
      </c>
      <c r="C1537" s="5" t="s">
        <v>6198</v>
      </c>
      <c r="D1537" s="5" t="s">
        <v>6199</v>
      </c>
      <c r="E1537" s="5" t="s">
        <v>6200</v>
      </c>
      <c r="F1537" s="5" t="s">
        <v>6201</v>
      </c>
      <c r="G1537" s="5" t="s">
        <v>24775</v>
      </c>
      <c r="H1537" s="12">
        <v>6.8823301299999997</v>
      </c>
      <c r="I1537" s="12">
        <v>6.8823301299999997</v>
      </c>
      <c r="J1537" s="10">
        <v>158.0587798</v>
      </c>
      <c r="K1537" s="10">
        <v>1087.8127030000001</v>
      </c>
      <c r="L1537" s="40">
        <v>2.1734099999999999E-4</v>
      </c>
    </row>
    <row r="1538" spans="1:12" s="5" customFormat="1">
      <c r="A1538" s="14" t="s">
        <v>24177</v>
      </c>
      <c r="B1538" s="14" t="s">
        <v>15705</v>
      </c>
      <c r="C1538" s="5" t="s">
        <v>15706</v>
      </c>
      <c r="D1538" s="5" t="s">
        <v>15707</v>
      </c>
      <c r="E1538" s="5" t="s">
        <v>15708</v>
      </c>
      <c r="F1538" s="5" t="s">
        <v>15709</v>
      </c>
      <c r="G1538" s="5" t="s">
        <v>15710</v>
      </c>
      <c r="H1538" s="12">
        <v>8.4190730889999994</v>
      </c>
      <c r="I1538" s="12">
        <v>8.4190730889999994</v>
      </c>
      <c r="J1538" s="10">
        <v>1894.420014</v>
      </c>
      <c r="K1538" s="10">
        <v>15949.260560000001</v>
      </c>
      <c r="L1538" s="40">
        <v>1.1200000000000001E-59</v>
      </c>
    </row>
    <row r="1539" spans="1:12" s="5" customFormat="1">
      <c r="A1539" s="14" t="s">
        <v>24177</v>
      </c>
      <c r="B1539" s="14" t="s">
        <v>12910</v>
      </c>
      <c r="C1539" s="5" t="s">
        <v>12911</v>
      </c>
      <c r="D1539" s="5" t="s">
        <v>12912</v>
      </c>
      <c r="E1539" s="5" t="s">
        <v>12913</v>
      </c>
      <c r="F1539" s="5" t="s">
        <v>12914</v>
      </c>
      <c r="G1539" s="5" t="s">
        <v>27649</v>
      </c>
      <c r="H1539" s="12">
        <v>4.8157820180000002</v>
      </c>
      <c r="I1539" s="12">
        <v>4.8157820180000002</v>
      </c>
      <c r="J1539" s="10">
        <v>159.31599069999999</v>
      </c>
      <c r="K1539" s="10">
        <v>767.23108330000002</v>
      </c>
      <c r="L1539" s="40">
        <v>7.6500000000000003E-43</v>
      </c>
    </row>
    <row r="1540" spans="1:12" s="5" customFormat="1">
      <c r="A1540" s="14" t="s">
        <v>24177</v>
      </c>
      <c r="B1540" s="14" t="s">
        <v>9461</v>
      </c>
      <c r="C1540" s="5" t="s">
        <v>9462</v>
      </c>
      <c r="D1540" s="5" t="s">
        <v>9463</v>
      </c>
      <c r="E1540" s="5" t="s">
        <v>9464</v>
      </c>
      <c r="F1540" s="5" t="s">
        <v>9465</v>
      </c>
      <c r="G1540" s="5" t="s">
        <v>26157</v>
      </c>
      <c r="H1540" s="12">
        <v>4.3186332140000001</v>
      </c>
      <c r="I1540" s="12">
        <v>4.3186332140000001</v>
      </c>
      <c r="J1540" s="10">
        <v>14.03894354</v>
      </c>
      <c r="K1540" s="10">
        <v>60.629047870000001</v>
      </c>
      <c r="L1540" s="40">
        <v>1.06E-6</v>
      </c>
    </row>
    <row r="1541" spans="1:12" s="5" customFormat="1">
      <c r="A1541" s="14" t="s">
        <v>24177</v>
      </c>
      <c r="B1541" s="14" t="s">
        <v>15937</v>
      </c>
      <c r="C1541" s="5" t="s">
        <v>15938</v>
      </c>
      <c r="D1541" s="5" t="s">
        <v>15939</v>
      </c>
      <c r="E1541" s="5" t="s">
        <v>15940</v>
      </c>
      <c r="F1541" s="5" t="s">
        <v>15941</v>
      </c>
      <c r="G1541" s="5" t="s">
        <v>12</v>
      </c>
      <c r="H1541" s="12">
        <v>14.76004975</v>
      </c>
      <c r="I1541" s="12">
        <v>14.76004975</v>
      </c>
      <c r="J1541" s="10">
        <v>12.704443469999999</v>
      </c>
      <c r="K1541" s="10">
        <v>187.51821770000001</v>
      </c>
      <c r="L1541" s="40">
        <v>6.27E-38</v>
      </c>
    </row>
    <row r="1542" spans="1:12" s="5" customFormat="1">
      <c r="A1542" s="14" t="s">
        <v>24177</v>
      </c>
      <c r="B1542" s="14" t="s">
        <v>6760</v>
      </c>
      <c r="C1542" s="5" t="s">
        <v>6761</v>
      </c>
      <c r="D1542" s="5" t="s">
        <v>6762</v>
      </c>
      <c r="E1542" s="5" t="s">
        <v>6763</v>
      </c>
      <c r="F1542" s="5" t="s">
        <v>6764</v>
      </c>
      <c r="G1542" s="5" t="s">
        <v>6765</v>
      </c>
      <c r="H1542" s="12">
        <v>3.2535525220000001</v>
      </c>
      <c r="I1542" s="12">
        <v>3.2535525220000001</v>
      </c>
      <c r="J1542" s="10">
        <v>117.51721430000001</v>
      </c>
      <c r="K1542" s="10">
        <v>382.34842900000001</v>
      </c>
      <c r="L1542" s="40">
        <v>4.8599999999999999E-12</v>
      </c>
    </row>
    <row r="1543" spans="1:12" s="5" customFormat="1">
      <c r="A1543" s="14" t="s">
        <v>24177</v>
      </c>
      <c r="B1543" s="14" t="s">
        <v>15925</v>
      </c>
      <c r="C1543" s="5" t="s">
        <v>15926</v>
      </c>
      <c r="D1543" s="5" t="s">
        <v>15927</v>
      </c>
      <c r="E1543" s="5" t="s">
        <v>15928</v>
      </c>
      <c r="F1543" s="5" t="s">
        <v>15929</v>
      </c>
      <c r="G1543" s="5" t="s">
        <v>15930</v>
      </c>
      <c r="H1543" s="12">
        <v>12.638664090000001</v>
      </c>
      <c r="I1543" s="12">
        <v>12.638664090000001</v>
      </c>
      <c r="J1543" s="10">
        <v>261.52815299999997</v>
      </c>
      <c r="K1543" s="10">
        <v>3305.3664760000001</v>
      </c>
      <c r="L1543" s="40">
        <v>3.1200000000000001E-41</v>
      </c>
    </row>
    <row r="1544" spans="1:12" s="5" customFormat="1">
      <c r="A1544" s="14" t="s">
        <v>24177</v>
      </c>
      <c r="B1544" s="14" t="s">
        <v>15931</v>
      </c>
      <c r="C1544" s="5" t="s">
        <v>15932</v>
      </c>
      <c r="D1544" s="5" t="s">
        <v>15933</v>
      </c>
      <c r="E1544" s="5" t="s">
        <v>15934</v>
      </c>
      <c r="F1544" s="5" t="s">
        <v>15935</v>
      </c>
      <c r="G1544" s="5" t="s">
        <v>15936</v>
      </c>
      <c r="H1544" s="12">
        <v>5.1210384659999999</v>
      </c>
      <c r="I1544" s="12">
        <v>5.1210384659999999</v>
      </c>
      <c r="J1544" s="10">
        <v>8.8599703689999991</v>
      </c>
      <c r="K1544" s="10">
        <v>45.372249060000001</v>
      </c>
      <c r="L1544" s="40">
        <v>2.6900000000000001E-6</v>
      </c>
    </row>
    <row r="1545" spans="1:12" s="5" customFormat="1">
      <c r="A1545" s="14" t="s">
        <v>24177</v>
      </c>
      <c r="B1545" s="14" t="s">
        <v>21050</v>
      </c>
      <c r="C1545" s="5" t="s">
        <v>27029</v>
      </c>
      <c r="D1545" s="5" t="s">
        <v>27030</v>
      </c>
      <c r="E1545" s="5" t="s">
        <v>27031</v>
      </c>
      <c r="F1545" s="5" t="s">
        <v>27032</v>
      </c>
      <c r="G1545" s="5" t="s">
        <v>27033</v>
      </c>
      <c r="H1545" s="12">
        <v>5.9737325370000001</v>
      </c>
      <c r="I1545" s="12">
        <v>5.9737325370000001</v>
      </c>
      <c r="J1545" s="10">
        <v>43.550863849999999</v>
      </c>
      <c r="K1545" s="10">
        <v>260.16121240000001</v>
      </c>
      <c r="L1545" s="40">
        <v>1.1E-32</v>
      </c>
    </row>
    <row r="1546" spans="1:12" s="5" customFormat="1">
      <c r="A1546" s="14" t="s">
        <v>24177</v>
      </c>
      <c r="B1546" s="14" t="s">
        <v>8171</v>
      </c>
      <c r="C1546" s="5" t="s">
        <v>8172</v>
      </c>
      <c r="D1546" s="5" t="s">
        <v>8173</v>
      </c>
      <c r="E1546" s="5" t="s">
        <v>8174</v>
      </c>
      <c r="F1546" s="5" t="s">
        <v>8175</v>
      </c>
      <c r="G1546" s="5" t="s">
        <v>8176</v>
      </c>
      <c r="H1546" s="12">
        <v>4.2535919250000003</v>
      </c>
      <c r="I1546" s="12">
        <v>4.2535919250000003</v>
      </c>
      <c r="J1546" s="10">
        <v>108.0717319</v>
      </c>
      <c r="K1546" s="10">
        <v>459.69304599999998</v>
      </c>
      <c r="L1546" s="40">
        <v>4.15E-40</v>
      </c>
    </row>
    <row r="1547" spans="1:12" s="5" customFormat="1">
      <c r="A1547" s="14" t="s">
        <v>24177</v>
      </c>
      <c r="B1547" s="14" t="s">
        <v>13335</v>
      </c>
      <c r="C1547" s="5" t="s">
        <v>13336</v>
      </c>
      <c r="D1547" s="5" t="s">
        <v>13337</v>
      </c>
      <c r="E1547" s="5" t="s">
        <v>13338</v>
      </c>
      <c r="F1547" s="5" t="s">
        <v>13339</v>
      </c>
      <c r="G1547" s="5" t="s">
        <v>13340</v>
      </c>
      <c r="H1547" s="12">
        <v>7.5123392139999998</v>
      </c>
      <c r="I1547" s="12">
        <v>7.5123392139999998</v>
      </c>
      <c r="J1547" s="10">
        <v>28.58166121</v>
      </c>
      <c r="K1547" s="10">
        <v>214.71513429999999</v>
      </c>
      <c r="L1547" s="40">
        <v>6.6700000000000001E-31</v>
      </c>
    </row>
    <row r="1548" spans="1:12" s="5" customFormat="1">
      <c r="A1548" s="14" t="s">
        <v>24177</v>
      </c>
      <c r="B1548" s="14" t="s">
        <v>5584</v>
      </c>
      <c r="C1548" s="5" t="s">
        <v>5585</v>
      </c>
      <c r="D1548" s="5" t="s">
        <v>5586</v>
      </c>
      <c r="E1548" s="5" t="s">
        <v>5587</v>
      </c>
      <c r="F1548" s="5" t="s">
        <v>5588</v>
      </c>
      <c r="G1548" s="5" t="s">
        <v>12</v>
      </c>
      <c r="H1548" s="12">
        <v>3.123751978</v>
      </c>
      <c r="I1548" s="12">
        <v>3.123751978</v>
      </c>
      <c r="J1548" s="10">
        <v>168.58465090000001</v>
      </c>
      <c r="K1548" s="10">
        <v>526.61663659999999</v>
      </c>
      <c r="L1548" s="40">
        <v>3.6500000000000001E-31</v>
      </c>
    </row>
    <row r="1549" spans="1:12" s="5" customFormat="1">
      <c r="A1549" s="14" t="s">
        <v>24177</v>
      </c>
      <c r="B1549" s="14" t="s">
        <v>5578</v>
      </c>
      <c r="C1549" s="5" t="s">
        <v>5579</v>
      </c>
      <c r="D1549" s="5" t="s">
        <v>5580</v>
      </c>
      <c r="E1549" s="5" t="s">
        <v>5581</v>
      </c>
      <c r="F1549" s="5" t="s">
        <v>5582</v>
      </c>
      <c r="G1549" s="5" t="s">
        <v>5583</v>
      </c>
      <c r="H1549" s="12">
        <v>2.4685602119999999</v>
      </c>
      <c r="I1549" s="12">
        <v>2.4685602119999999</v>
      </c>
      <c r="J1549" s="10">
        <v>901.08967619999999</v>
      </c>
      <c r="K1549" s="10">
        <v>2224.3941220000002</v>
      </c>
      <c r="L1549" s="40">
        <v>3.7300000000000002E-54</v>
      </c>
    </row>
    <row r="1550" spans="1:12" s="5" customFormat="1">
      <c r="A1550" s="14" t="s">
        <v>24177</v>
      </c>
      <c r="B1550" s="14" t="s">
        <v>10048</v>
      </c>
      <c r="C1550" s="5" t="s">
        <v>10049</v>
      </c>
      <c r="D1550" s="5" t="s">
        <v>10050</v>
      </c>
      <c r="E1550" s="5" t="s">
        <v>10051</v>
      </c>
      <c r="F1550" s="5" t="s">
        <v>10052</v>
      </c>
      <c r="G1550" s="5" t="s">
        <v>10053</v>
      </c>
      <c r="H1550" s="12">
        <v>6.6173550929999996</v>
      </c>
      <c r="I1550" s="12">
        <v>6.6173550929999996</v>
      </c>
      <c r="J1550" s="10">
        <v>24.15612483</v>
      </c>
      <c r="K1550" s="10">
        <v>159.8496557</v>
      </c>
      <c r="L1550" s="40">
        <v>1.63E-22</v>
      </c>
    </row>
    <row r="1551" spans="1:12" s="5" customFormat="1">
      <c r="A1551" s="14" t="s">
        <v>24177</v>
      </c>
      <c r="B1551" s="14" t="s">
        <v>9386</v>
      </c>
      <c r="C1551" s="5" t="s">
        <v>9387</v>
      </c>
      <c r="D1551" s="5" t="s">
        <v>9388</v>
      </c>
      <c r="E1551" s="5" t="s">
        <v>9389</v>
      </c>
      <c r="F1551" s="5" t="s">
        <v>9390</v>
      </c>
      <c r="G1551" s="5" t="s">
        <v>9391</v>
      </c>
      <c r="H1551" s="12">
        <v>2.250892951</v>
      </c>
      <c r="I1551" s="12">
        <v>2.250892951</v>
      </c>
      <c r="J1551" s="10">
        <v>485.85543940000002</v>
      </c>
      <c r="K1551" s="10">
        <v>1093.6085840000001</v>
      </c>
      <c r="L1551" s="40">
        <v>2.4100000000000001E-30</v>
      </c>
    </row>
    <row r="1552" spans="1:12" s="5" customFormat="1">
      <c r="A1552" s="14" t="s">
        <v>24177</v>
      </c>
      <c r="B1552" s="14" t="s">
        <v>24532</v>
      </c>
      <c r="C1552" s="5" t="s">
        <v>24533</v>
      </c>
      <c r="D1552" s="5" t="s">
        <v>24534</v>
      </c>
      <c r="E1552" s="5" t="s">
        <v>24535</v>
      </c>
      <c r="F1552" s="5" t="s">
        <v>24536</v>
      </c>
      <c r="G1552" s="5" t="s">
        <v>24537</v>
      </c>
      <c r="H1552" s="12">
        <v>2.8522157410000002</v>
      </c>
      <c r="I1552" s="12">
        <v>2.8522157410000002</v>
      </c>
      <c r="J1552" s="10">
        <v>21.732338550000001</v>
      </c>
      <c r="K1552" s="10">
        <v>61.98531809</v>
      </c>
      <c r="L1552" s="40">
        <v>1.39927E-4</v>
      </c>
    </row>
    <row r="1553" spans="1:12" s="5" customFormat="1">
      <c r="A1553" s="14" t="s">
        <v>24177</v>
      </c>
      <c r="B1553" s="14" t="s">
        <v>10545</v>
      </c>
      <c r="C1553" s="5" t="s">
        <v>10546</v>
      </c>
      <c r="D1553" s="5" t="s">
        <v>10547</v>
      </c>
      <c r="E1553" s="5" t="s">
        <v>10548</v>
      </c>
      <c r="F1553" s="5" t="s">
        <v>10549</v>
      </c>
      <c r="G1553" s="5" t="s">
        <v>21255</v>
      </c>
      <c r="H1553" s="12">
        <v>9.3228042670000004</v>
      </c>
      <c r="I1553" s="12">
        <v>9.3228042670000004</v>
      </c>
      <c r="J1553" s="10">
        <v>1458.348107</v>
      </c>
      <c r="K1553" s="10">
        <v>13595.893959999999</v>
      </c>
      <c r="L1553" s="40">
        <v>0</v>
      </c>
    </row>
    <row r="1554" spans="1:12" s="5" customFormat="1">
      <c r="A1554" s="14" t="s">
        <v>24177</v>
      </c>
      <c r="B1554" s="14" t="s">
        <v>10217</v>
      </c>
      <c r="C1554" s="5" t="s">
        <v>10218</v>
      </c>
      <c r="D1554" s="5" t="s">
        <v>10219</v>
      </c>
      <c r="E1554" s="5" t="s">
        <v>10220</v>
      </c>
      <c r="F1554" s="5" t="s">
        <v>10221</v>
      </c>
      <c r="G1554" s="5" t="s">
        <v>10222</v>
      </c>
      <c r="H1554" s="12">
        <v>2.3416331210000001</v>
      </c>
      <c r="I1554" s="12">
        <v>2.3416331210000001</v>
      </c>
      <c r="J1554" s="10">
        <v>90.932854410000004</v>
      </c>
      <c r="K1554" s="10">
        <v>212.9313837</v>
      </c>
      <c r="L1554" s="40">
        <v>1.38E-9</v>
      </c>
    </row>
    <row r="1555" spans="1:12" s="5" customFormat="1">
      <c r="A1555" s="14" t="s">
        <v>24177</v>
      </c>
      <c r="B1555" s="14" t="s">
        <v>17942</v>
      </c>
      <c r="C1555" s="5" t="s">
        <v>17943</v>
      </c>
      <c r="D1555" s="5" t="s">
        <v>17944</v>
      </c>
      <c r="E1555" s="5" t="s">
        <v>17945</v>
      </c>
      <c r="F1555" s="5" t="s">
        <v>17946</v>
      </c>
      <c r="G1555" s="5" t="s">
        <v>24484</v>
      </c>
      <c r="H1555" s="12">
        <v>4.7994683360000003</v>
      </c>
      <c r="I1555" s="12">
        <v>4.7994683360000003</v>
      </c>
      <c r="J1555" s="10">
        <v>27.147627979999999</v>
      </c>
      <c r="K1555" s="10">
        <v>130.29418089999999</v>
      </c>
      <c r="L1555" s="40">
        <v>1.5631799999999999E-4</v>
      </c>
    </row>
    <row r="1556" spans="1:12" s="5" customFormat="1">
      <c r="A1556" s="14" t="s">
        <v>24177</v>
      </c>
      <c r="B1556" s="14" t="s">
        <v>5345</v>
      </c>
      <c r="C1556" s="5" t="s">
        <v>5346</v>
      </c>
      <c r="D1556" s="5" t="s">
        <v>5347</v>
      </c>
      <c r="E1556" s="5" t="s">
        <v>5348</v>
      </c>
      <c r="F1556" s="5" t="s">
        <v>5349</v>
      </c>
      <c r="G1556" s="5" t="s">
        <v>24422</v>
      </c>
      <c r="H1556" s="12">
        <v>4.3996119220000001</v>
      </c>
      <c r="I1556" s="12">
        <v>4.3996119220000001</v>
      </c>
      <c r="J1556" s="10">
        <v>70.789127390000004</v>
      </c>
      <c r="K1556" s="10">
        <v>311.44468879999999</v>
      </c>
      <c r="L1556" s="40">
        <v>1.0400000000000001E-28</v>
      </c>
    </row>
    <row r="1557" spans="1:12" s="5" customFormat="1">
      <c r="A1557" s="14" t="s">
        <v>24177</v>
      </c>
      <c r="B1557" s="14" t="s">
        <v>26087</v>
      </c>
      <c r="C1557" s="5" t="s">
        <v>26088</v>
      </c>
      <c r="D1557" s="5" t="s">
        <v>26089</v>
      </c>
      <c r="E1557" s="5" t="s">
        <v>26090</v>
      </c>
      <c r="F1557" s="5" t="s">
        <v>26091</v>
      </c>
      <c r="G1557" s="5" t="s">
        <v>26092</v>
      </c>
      <c r="H1557" s="12">
        <v>6.3546389879999996</v>
      </c>
      <c r="I1557" s="12">
        <v>6.3546389879999996</v>
      </c>
      <c r="J1557" s="10">
        <v>5.3468978829999996</v>
      </c>
      <c r="K1557" s="10">
        <v>33.977605750000002</v>
      </c>
      <c r="L1557" s="40">
        <v>3.1099999999999997E-5</v>
      </c>
    </row>
    <row r="1558" spans="1:12" s="5" customFormat="1">
      <c r="A1558" s="14" t="s">
        <v>24177</v>
      </c>
      <c r="B1558" s="14" t="s">
        <v>10834</v>
      </c>
      <c r="C1558" s="5" t="s">
        <v>10835</v>
      </c>
      <c r="D1558" s="5" t="s">
        <v>10836</v>
      </c>
      <c r="E1558" s="5" t="s">
        <v>10837</v>
      </c>
      <c r="F1558" s="5" t="s">
        <v>10838</v>
      </c>
      <c r="G1558" s="5" t="s">
        <v>26670</v>
      </c>
      <c r="H1558" s="12">
        <v>3.6368072059999998</v>
      </c>
      <c r="I1558" s="12">
        <v>3.6368072059999998</v>
      </c>
      <c r="J1558" s="10">
        <v>799.46023679999996</v>
      </c>
      <c r="K1558" s="10">
        <v>2907.4827500000001</v>
      </c>
      <c r="L1558" s="40">
        <v>2.6400000000000002E-29</v>
      </c>
    </row>
    <row r="1559" spans="1:12" s="5" customFormat="1">
      <c r="A1559" s="14" t="s">
        <v>24177</v>
      </c>
      <c r="B1559" s="14" t="s">
        <v>7008</v>
      </c>
      <c r="C1559" s="5" t="s">
        <v>7009</v>
      </c>
      <c r="D1559" s="5" t="s">
        <v>7010</v>
      </c>
      <c r="E1559" s="5" t="s">
        <v>7011</v>
      </c>
      <c r="F1559" s="5" t="s">
        <v>7012</v>
      </c>
      <c r="G1559" s="5" t="s">
        <v>25115</v>
      </c>
      <c r="H1559" s="12">
        <v>3.5424456260000001</v>
      </c>
      <c r="I1559" s="12">
        <v>3.5424456260000001</v>
      </c>
      <c r="J1559" s="10">
        <v>878.47601540000005</v>
      </c>
      <c r="K1559" s="10">
        <v>3111.9535179999998</v>
      </c>
      <c r="L1559" s="40">
        <v>9.2300000000000005E-76</v>
      </c>
    </row>
    <row r="1560" spans="1:12" s="5" customFormat="1">
      <c r="A1560" s="14" t="s">
        <v>24177</v>
      </c>
      <c r="B1560" s="14" t="s">
        <v>15332</v>
      </c>
      <c r="C1560" s="5" t="s">
        <v>15333</v>
      </c>
      <c r="D1560" s="5" t="s">
        <v>15334</v>
      </c>
      <c r="E1560" s="5" t="s">
        <v>15335</v>
      </c>
      <c r="F1560" s="5" t="s">
        <v>15336</v>
      </c>
      <c r="G1560" s="5" t="s">
        <v>25361</v>
      </c>
      <c r="H1560" s="12">
        <v>3.600347368</v>
      </c>
      <c r="I1560" s="12">
        <v>3.600347368</v>
      </c>
      <c r="J1560" s="10">
        <v>29.089884139999999</v>
      </c>
      <c r="K1560" s="10">
        <v>104.7336878</v>
      </c>
      <c r="L1560" s="40">
        <v>1.33E-9</v>
      </c>
    </row>
    <row r="1561" spans="1:12" s="5" customFormat="1">
      <c r="A1561" s="14" t="s">
        <v>24177</v>
      </c>
      <c r="B1561" s="14" t="s">
        <v>15343</v>
      </c>
      <c r="C1561" s="5" t="s">
        <v>15344</v>
      </c>
      <c r="D1561" s="5" t="s">
        <v>15345</v>
      </c>
      <c r="E1561" s="5" t="s">
        <v>15346</v>
      </c>
      <c r="F1561" s="5" t="s">
        <v>15347</v>
      </c>
      <c r="G1561" s="5" t="s">
        <v>25361</v>
      </c>
      <c r="H1561" s="12">
        <v>3.9752375870000001</v>
      </c>
      <c r="I1561" s="12">
        <v>3.9752375870000001</v>
      </c>
      <c r="J1561" s="10">
        <v>74.556311339999993</v>
      </c>
      <c r="K1561" s="10">
        <v>296.37905119999999</v>
      </c>
      <c r="L1561" s="40">
        <v>6.7800000000000002E-9</v>
      </c>
    </row>
    <row r="1562" spans="1:12" s="5" customFormat="1">
      <c r="A1562" s="14" t="s">
        <v>24177</v>
      </c>
      <c r="B1562" s="14" t="s">
        <v>28595</v>
      </c>
      <c r="C1562" s="5" t="s">
        <v>28596</v>
      </c>
      <c r="D1562" s="5" t="s">
        <v>28597</v>
      </c>
      <c r="E1562" s="5" t="s">
        <v>28598</v>
      </c>
      <c r="F1562" s="5" t="s">
        <v>28599</v>
      </c>
      <c r="G1562" s="5" t="s">
        <v>28600</v>
      </c>
      <c r="H1562" s="12">
        <v>2.5258587480000001</v>
      </c>
      <c r="I1562" s="12">
        <v>2.5258587480000001</v>
      </c>
      <c r="J1562" s="10">
        <v>34.105381399999999</v>
      </c>
      <c r="K1562" s="10">
        <v>86.145375959999996</v>
      </c>
      <c r="L1562" s="40">
        <v>2.2492200000000001E-4</v>
      </c>
    </row>
    <row r="1563" spans="1:12" s="5" customFormat="1">
      <c r="A1563" s="14" t="s">
        <v>24177</v>
      </c>
      <c r="B1563" s="14" t="s">
        <v>10518</v>
      </c>
      <c r="C1563" s="5" t="s">
        <v>10519</v>
      </c>
      <c r="D1563" s="5" t="s">
        <v>10520</v>
      </c>
      <c r="E1563" s="5" t="s">
        <v>10521</v>
      </c>
      <c r="F1563" s="5" t="s">
        <v>10522</v>
      </c>
      <c r="G1563" s="5" t="s">
        <v>26556</v>
      </c>
      <c r="H1563" s="12">
        <v>10.009240500000001</v>
      </c>
      <c r="I1563" s="12">
        <v>10.009240500000001</v>
      </c>
      <c r="J1563" s="10">
        <v>12.62270552</v>
      </c>
      <c r="K1563" s="10">
        <v>126.34369529999999</v>
      </c>
      <c r="L1563" s="40">
        <v>5.8999999999999996E-23</v>
      </c>
    </row>
    <row r="1564" spans="1:12" s="5" customFormat="1">
      <c r="A1564" s="14" t="s">
        <v>24177</v>
      </c>
      <c r="B1564" s="14" t="s">
        <v>10513</v>
      </c>
      <c r="C1564" s="5" t="s">
        <v>10514</v>
      </c>
      <c r="D1564" s="5" t="s">
        <v>10515</v>
      </c>
      <c r="E1564" s="5" t="s">
        <v>10516</v>
      </c>
      <c r="F1564" s="5" t="s">
        <v>10517</v>
      </c>
      <c r="G1564" s="5" t="s">
        <v>21395</v>
      </c>
      <c r="H1564" s="12">
        <v>8.9808543089999997</v>
      </c>
      <c r="I1564" s="12">
        <v>8.9808543089999997</v>
      </c>
      <c r="J1564" s="10">
        <v>196.6714356</v>
      </c>
      <c r="K1564" s="10">
        <v>1766.277509</v>
      </c>
      <c r="L1564" s="40">
        <v>1.7700000000000001E-192</v>
      </c>
    </row>
    <row r="1565" spans="1:12" s="5" customFormat="1">
      <c r="A1565" s="14" t="s">
        <v>24177</v>
      </c>
      <c r="B1565" s="14" t="s">
        <v>10535</v>
      </c>
      <c r="C1565" s="5" t="s">
        <v>10536</v>
      </c>
      <c r="D1565" s="5" t="s">
        <v>10537</v>
      </c>
      <c r="E1565" s="5" t="s">
        <v>10538</v>
      </c>
      <c r="F1565" s="5" t="s">
        <v>10539</v>
      </c>
      <c r="G1565" s="5" t="s">
        <v>26557</v>
      </c>
      <c r="H1565" s="12">
        <v>4.9950555730000001</v>
      </c>
      <c r="I1565" s="12">
        <v>4.9950555730000001</v>
      </c>
      <c r="J1565" s="10">
        <v>99.965198290000004</v>
      </c>
      <c r="K1565" s="10">
        <v>499.33172089999999</v>
      </c>
      <c r="L1565" s="40">
        <v>2.0899999999999999E-39</v>
      </c>
    </row>
    <row r="1566" spans="1:12" s="5" customFormat="1">
      <c r="A1566" s="14" t="s">
        <v>24177</v>
      </c>
      <c r="B1566" s="14" t="s">
        <v>10529</v>
      </c>
      <c r="C1566" s="5" t="s">
        <v>10530</v>
      </c>
      <c r="D1566" s="5" t="s">
        <v>10531</v>
      </c>
      <c r="E1566" s="5" t="s">
        <v>10532</v>
      </c>
      <c r="F1566" s="5" t="s">
        <v>10533</v>
      </c>
      <c r="G1566" s="5" t="s">
        <v>26557</v>
      </c>
      <c r="H1566" s="12">
        <v>5.782861713</v>
      </c>
      <c r="I1566" s="12">
        <v>5.782861713</v>
      </c>
      <c r="J1566" s="10">
        <v>233.7816665</v>
      </c>
      <c r="K1566" s="10">
        <v>1351.927048</v>
      </c>
      <c r="L1566" s="40">
        <v>4.7099999999999999E-119</v>
      </c>
    </row>
    <row r="1567" spans="1:12" s="5" customFormat="1">
      <c r="A1567" s="14" t="s">
        <v>24177</v>
      </c>
      <c r="B1567" s="14" t="s">
        <v>10524</v>
      </c>
      <c r="C1567" s="5" t="s">
        <v>10525</v>
      </c>
      <c r="D1567" s="5" t="s">
        <v>10526</v>
      </c>
      <c r="E1567" s="5" t="s">
        <v>10527</v>
      </c>
      <c r="F1567" s="5" t="s">
        <v>10528</v>
      </c>
      <c r="G1567" s="5" t="s">
        <v>26555</v>
      </c>
      <c r="H1567" s="12">
        <v>6.917422041</v>
      </c>
      <c r="I1567" s="12">
        <v>6.917422041</v>
      </c>
      <c r="J1567" s="10">
        <v>415.1391524</v>
      </c>
      <c r="K1567" s="10">
        <v>2871.6927230000001</v>
      </c>
      <c r="L1567" s="40">
        <v>2.1899999999999999E-197</v>
      </c>
    </row>
    <row r="1568" spans="1:12" s="5" customFormat="1">
      <c r="A1568" s="14" t="s">
        <v>24177</v>
      </c>
      <c r="B1568" s="14" t="s">
        <v>10540</v>
      </c>
      <c r="C1568" s="5" t="s">
        <v>10541</v>
      </c>
      <c r="D1568" s="5" t="s">
        <v>10542</v>
      </c>
      <c r="E1568" s="5" t="s">
        <v>10543</v>
      </c>
      <c r="F1568" s="5" t="s">
        <v>10544</v>
      </c>
      <c r="G1568" s="5" t="s">
        <v>26557</v>
      </c>
      <c r="H1568" s="12">
        <v>5.5400089699999997</v>
      </c>
      <c r="I1568" s="12">
        <v>5.5400089699999997</v>
      </c>
      <c r="J1568" s="10">
        <v>503.00766329999999</v>
      </c>
      <c r="K1568" s="10">
        <v>2786.6669670000001</v>
      </c>
      <c r="L1568" s="40">
        <v>1.38E-64</v>
      </c>
    </row>
    <row r="1569" spans="1:12" s="5" customFormat="1">
      <c r="A1569" s="14" t="s">
        <v>24177</v>
      </c>
      <c r="B1569" s="14" t="s">
        <v>10508</v>
      </c>
      <c r="C1569" s="5" t="s">
        <v>10509</v>
      </c>
      <c r="D1569" s="5" t="s">
        <v>10510</v>
      </c>
      <c r="E1569" s="5" t="s">
        <v>10511</v>
      </c>
      <c r="F1569" s="5" t="s">
        <v>10512</v>
      </c>
      <c r="H1569" s="12">
        <v>14.80626127</v>
      </c>
      <c r="I1569" s="12">
        <v>14.80626127</v>
      </c>
      <c r="J1569" s="10">
        <v>160.22400579999999</v>
      </c>
      <c r="K1569" s="10">
        <v>2372.3184919999999</v>
      </c>
      <c r="L1569" s="40">
        <v>1.6200000000000001E-295</v>
      </c>
    </row>
    <row r="1570" spans="1:12" s="5" customFormat="1">
      <c r="A1570" s="14" t="s">
        <v>24177</v>
      </c>
      <c r="B1570" s="14" t="s">
        <v>10502</v>
      </c>
      <c r="C1570" s="5" t="s">
        <v>10503</v>
      </c>
      <c r="D1570" s="5" t="s">
        <v>10504</v>
      </c>
      <c r="E1570" s="5" t="s">
        <v>10505</v>
      </c>
      <c r="F1570" s="5" t="s">
        <v>10506</v>
      </c>
      <c r="G1570" s="5" t="s">
        <v>26555</v>
      </c>
      <c r="H1570" s="12">
        <v>4.0674709690000004</v>
      </c>
      <c r="I1570" s="12">
        <v>4.0674709690000004</v>
      </c>
      <c r="J1570" s="10">
        <v>12.11893139</v>
      </c>
      <c r="K1570" s="10">
        <v>49.293401609999997</v>
      </c>
      <c r="L1570" s="40">
        <v>2.0999999999999999E-5</v>
      </c>
    </row>
    <row r="1571" spans="1:12" s="5" customFormat="1">
      <c r="A1571" s="14" t="s">
        <v>24177</v>
      </c>
      <c r="B1571" s="14" t="s">
        <v>15464</v>
      </c>
      <c r="C1571" s="5" t="s">
        <v>15465</v>
      </c>
      <c r="D1571" s="5" t="s">
        <v>15466</v>
      </c>
      <c r="E1571" s="5" t="s">
        <v>15467</v>
      </c>
      <c r="F1571" s="5" t="s">
        <v>15468</v>
      </c>
      <c r="G1571" s="5" t="s">
        <v>28829</v>
      </c>
      <c r="H1571" s="12">
        <v>2.7972922840000001</v>
      </c>
      <c r="I1571" s="12">
        <v>2.7972922840000001</v>
      </c>
      <c r="J1571" s="10">
        <v>485.86433699999998</v>
      </c>
      <c r="K1571" s="10">
        <v>1359.1045610000001</v>
      </c>
      <c r="L1571" s="40">
        <v>7.8399999999999998E-10</v>
      </c>
    </row>
    <row r="1572" spans="1:12" s="5" customFormat="1">
      <c r="A1572" s="14" t="s">
        <v>24177</v>
      </c>
      <c r="B1572" s="14" t="s">
        <v>24743</v>
      </c>
      <c r="C1572" s="5" t="s">
        <v>24744</v>
      </c>
      <c r="D1572" s="5" t="s">
        <v>24745</v>
      </c>
      <c r="E1572" s="5" t="s">
        <v>24746</v>
      </c>
      <c r="F1572" s="5" t="s">
        <v>24747</v>
      </c>
      <c r="G1572" s="5" t="s">
        <v>24748</v>
      </c>
      <c r="H1572" s="12">
        <v>2.0318448839999999</v>
      </c>
      <c r="I1572" s="12">
        <v>2.0318448839999999</v>
      </c>
      <c r="J1572" s="10">
        <v>336.35192219999999</v>
      </c>
      <c r="K1572" s="10">
        <v>683.41493249999996</v>
      </c>
      <c r="L1572" s="40">
        <v>1.7800000000000002E-18</v>
      </c>
    </row>
    <row r="1573" spans="1:12" s="5" customFormat="1">
      <c r="A1573" s="14" t="s">
        <v>24177</v>
      </c>
      <c r="B1573" s="14" t="s">
        <v>16426</v>
      </c>
      <c r="C1573" s="5" t="s">
        <v>16427</v>
      </c>
      <c r="D1573" s="5" t="s">
        <v>16428</v>
      </c>
      <c r="E1573" s="5" t="s">
        <v>16429</v>
      </c>
      <c r="F1573" s="5" t="s">
        <v>16430</v>
      </c>
      <c r="G1573" s="5" t="s">
        <v>29232</v>
      </c>
      <c r="H1573" s="12">
        <v>6.1827713720000004</v>
      </c>
      <c r="I1573" s="12">
        <v>6.1827713720000004</v>
      </c>
      <c r="J1573" s="10">
        <v>25.327148990000001</v>
      </c>
      <c r="K1573" s="10">
        <v>156.59197169999999</v>
      </c>
      <c r="L1573" s="40">
        <v>3.72E-21</v>
      </c>
    </row>
    <row r="1574" spans="1:12" s="5" customFormat="1">
      <c r="A1574" s="14" t="s">
        <v>24177</v>
      </c>
      <c r="B1574" s="14" t="s">
        <v>28700</v>
      </c>
      <c r="C1574" s="5" t="s">
        <v>28701</v>
      </c>
      <c r="D1574" s="5" t="s">
        <v>28702</v>
      </c>
      <c r="E1574" s="5" t="s">
        <v>28703</v>
      </c>
      <c r="F1574" s="5" t="s">
        <v>28704</v>
      </c>
      <c r="G1574" s="5" t="s">
        <v>28705</v>
      </c>
      <c r="H1574" s="12">
        <v>19.964512190000001</v>
      </c>
      <c r="I1574" s="12">
        <v>19.964512190000001</v>
      </c>
      <c r="J1574" s="10">
        <v>1.1710241619999999</v>
      </c>
      <c r="K1574" s="10">
        <v>23.378926159999999</v>
      </c>
      <c r="L1574" s="40">
        <v>9.3300000000000005E-6</v>
      </c>
    </row>
    <row r="1575" spans="1:12" s="5" customFormat="1">
      <c r="A1575" s="14" t="s">
        <v>24177</v>
      </c>
      <c r="B1575" s="14" t="s">
        <v>24319</v>
      </c>
      <c r="C1575" s="5" t="s">
        <v>24320</v>
      </c>
      <c r="D1575" s="5" t="s">
        <v>24321</v>
      </c>
      <c r="E1575" s="5" t="s">
        <v>24322</v>
      </c>
      <c r="F1575" s="5" t="s">
        <v>24323</v>
      </c>
      <c r="G1575" s="5" t="s">
        <v>12</v>
      </c>
      <c r="H1575" s="12">
        <v>3.4716250070000001</v>
      </c>
      <c r="I1575" s="12">
        <v>3.4716250070000001</v>
      </c>
      <c r="J1575" s="10">
        <v>229.76037109999999</v>
      </c>
      <c r="K1575" s="10">
        <v>797.64184980000005</v>
      </c>
      <c r="L1575" s="40">
        <v>1.28E-48</v>
      </c>
    </row>
    <row r="1576" spans="1:12" s="5" customFormat="1">
      <c r="A1576" s="14" t="s">
        <v>24177</v>
      </c>
      <c r="B1576" s="14" t="s">
        <v>29196</v>
      </c>
      <c r="C1576" s="5" t="s">
        <v>29197</v>
      </c>
      <c r="D1576" s="5" t="s">
        <v>29198</v>
      </c>
      <c r="E1576" s="5" t="s">
        <v>29199</v>
      </c>
      <c r="F1576" s="5" t="s">
        <v>29200</v>
      </c>
      <c r="G1576" s="5" t="s">
        <v>16344</v>
      </c>
      <c r="H1576" s="12">
        <v>5.8838249249999999</v>
      </c>
      <c r="I1576" s="12">
        <v>5.8838249249999999</v>
      </c>
      <c r="J1576" s="10">
        <v>10.70269337</v>
      </c>
      <c r="K1576" s="10">
        <v>62.97277399</v>
      </c>
      <c r="L1576" s="40">
        <v>1.7900000000000001E-5</v>
      </c>
    </row>
    <row r="1577" spans="1:12" s="5" customFormat="1">
      <c r="A1577" s="14" t="s">
        <v>24177</v>
      </c>
      <c r="B1577" s="14" t="s">
        <v>27204</v>
      </c>
      <c r="C1577" s="5" t="s">
        <v>27205</v>
      </c>
      <c r="D1577" s="5" t="s">
        <v>27206</v>
      </c>
      <c r="E1577" s="5" t="s">
        <v>27207</v>
      </c>
      <c r="F1577" s="5" t="s">
        <v>27208</v>
      </c>
      <c r="G1577" s="5" t="s">
        <v>27209</v>
      </c>
      <c r="H1577" s="12">
        <v>2.7676557549999998</v>
      </c>
      <c r="I1577" s="12">
        <v>2.7676557549999998</v>
      </c>
      <c r="J1577" s="10">
        <v>97.627598759999998</v>
      </c>
      <c r="K1577" s="10">
        <v>270.19958550000001</v>
      </c>
      <c r="L1577" s="40">
        <v>1.3299999999999999E-15</v>
      </c>
    </row>
    <row r="1578" spans="1:12" s="5" customFormat="1">
      <c r="A1578" s="14" t="s">
        <v>24177</v>
      </c>
      <c r="B1578" s="14" t="s">
        <v>21048</v>
      </c>
      <c r="C1578" s="5" t="s">
        <v>27181</v>
      </c>
      <c r="D1578" s="5" t="s">
        <v>27182</v>
      </c>
      <c r="E1578" s="5" t="s">
        <v>27183</v>
      </c>
      <c r="F1578" s="5" t="s">
        <v>27184</v>
      </c>
      <c r="G1578" s="5" t="s">
        <v>27185</v>
      </c>
      <c r="H1578" s="12">
        <v>3.4109560349999999</v>
      </c>
      <c r="I1578" s="12">
        <v>3.4109560349999999</v>
      </c>
      <c r="J1578" s="10">
        <v>11.283756650000001</v>
      </c>
      <c r="K1578" s="10">
        <v>38.488397829999997</v>
      </c>
      <c r="L1578" s="40">
        <v>9.4036200000000003E-4</v>
      </c>
    </row>
    <row r="1579" spans="1:12" s="5" customFormat="1">
      <c r="A1579" s="14" t="s">
        <v>24177</v>
      </c>
      <c r="B1579" s="14" t="s">
        <v>9398</v>
      </c>
      <c r="C1579" s="5" t="s">
        <v>9399</v>
      </c>
      <c r="D1579" s="5" t="s">
        <v>9400</v>
      </c>
      <c r="E1579" s="5" t="s">
        <v>9401</v>
      </c>
      <c r="F1579" s="5" t="s">
        <v>9402</v>
      </c>
      <c r="G1579" s="5" t="s">
        <v>9403</v>
      </c>
      <c r="H1579" s="12">
        <v>5.37006505</v>
      </c>
      <c r="I1579" s="12">
        <v>5.37006505</v>
      </c>
      <c r="J1579" s="10">
        <v>367.08101420000003</v>
      </c>
      <c r="K1579" s="10">
        <v>1971.2489250000001</v>
      </c>
      <c r="L1579" s="40">
        <v>1.2699999999999999E-140</v>
      </c>
    </row>
    <row r="1580" spans="1:12" s="5" customFormat="1">
      <c r="A1580" s="14" t="s">
        <v>24177</v>
      </c>
      <c r="B1580" s="14" t="s">
        <v>12916</v>
      </c>
      <c r="C1580" s="5" t="s">
        <v>12917</v>
      </c>
      <c r="D1580" s="5" t="s">
        <v>12918</v>
      </c>
      <c r="E1580" s="5" t="s">
        <v>12919</v>
      </c>
      <c r="F1580" s="5" t="s">
        <v>12920</v>
      </c>
      <c r="G1580" s="5" t="s">
        <v>27655</v>
      </c>
      <c r="H1580" s="12">
        <v>3.28599956</v>
      </c>
      <c r="I1580" s="12">
        <v>3.28599956</v>
      </c>
      <c r="J1580" s="10">
        <v>989.8839974</v>
      </c>
      <c r="K1580" s="10">
        <v>3252.7583800000002</v>
      </c>
      <c r="L1580" s="40">
        <v>3.8200000000000002E-106</v>
      </c>
    </row>
    <row r="1581" spans="1:12" s="5" customFormat="1">
      <c r="A1581" s="14" t="s">
        <v>24177</v>
      </c>
      <c r="B1581" s="14" t="s">
        <v>28390</v>
      </c>
      <c r="C1581" s="5" t="s">
        <v>28391</v>
      </c>
      <c r="D1581" s="5" t="s">
        <v>28392</v>
      </c>
      <c r="E1581" s="5" t="s">
        <v>28393</v>
      </c>
      <c r="F1581" s="5" t="s">
        <v>28394</v>
      </c>
      <c r="G1581" s="5" t="s">
        <v>28395</v>
      </c>
      <c r="H1581" s="12">
        <v>16.424428689999999</v>
      </c>
      <c r="I1581" s="12">
        <v>16.424428689999999</v>
      </c>
      <c r="J1581" s="10">
        <v>62.21885889</v>
      </c>
      <c r="K1581" s="10">
        <v>1021.909211</v>
      </c>
      <c r="L1581" s="40">
        <v>5.3300000000000002E-151</v>
      </c>
    </row>
    <row r="1582" spans="1:12" s="5" customFormat="1">
      <c r="A1582" s="14" t="s">
        <v>24177</v>
      </c>
      <c r="B1582" s="14" t="s">
        <v>21129</v>
      </c>
      <c r="C1582" s="5" t="s">
        <v>26847</v>
      </c>
      <c r="D1582" s="5" t="s">
        <v>26848</v>
      </c>
      <c r="E1582" s="5" t="s">
        <v>26849</v>
      </c>
      <c r="F1582" s="5" t="s">
        <v>26850</v>
      </c>
      <c r="G1582" s="5" t="s">
        <v>26851</v>
      </c>
      <c r="H1582" s="12">
        <v>5.1856419469999997</v>
      </c>
      <c r="I1582" s="12">
        <v>5.1856419469999997</v>
      </c>
      <c r="J1582" s="10">
        <v>6.6858467539999999</v>
      </c>
      <c r="K1582" s="10">
        <v>34.67040738</v>
      </c>
      <c r="L1582" s="40">
        <v>5.7599999999999997E-5</v>
      </c>
    </row>
    <row r="1583" spans="1:12" s="5" customFormat="1">
      <c r="A1583" s="14" t="s">
        <v>24177</v>
      </c>
      <c r="B1583" s="14" t="s">
        <v>24368</v>
      </c>
      <c r="C1583" s="5" t="s">
        <v>24369</v>
      </c>
      <c r="D1583" s="5" t="s">
        <v>24370</v>
      </c>
      <c r="E1583" s="5" t="s">
        <v>24371</v>
      </c>
      <c r="F1583" s="5" t="s">
        <v>24372</v>
      </c>
      <c r="G1583" s="5" t="s">
        <v>24373</v>
      </c>
      <c r="H1583" s="12">
        <v>14.72169248</v>
      </c>
      <c r="I1583" s="12">
        <v>14.72169248</v>
      </c>
      <c r="J1583" s="10">
        <v>2.3420483239999998</v>
      </c>
      <c r="K1583" s="10">
        <v>34.478915200000003</v>
      </c>
      <c r="L1583" s="40">
        <v>8.9299999999999992E-6</v>
      </c>
    </row>
    <row r="1584" spans="1:12" s="5" customFormat="1">
      <c r="A1584" s="14" t="s">
        <v>24177</v>
      </c>
      <c r="B1584" s="14" t="s">
        <v>24554</v>
      </c>
      <c r="C1584" s="5" t="s">
        <v>24555</v>
      </c>
      <c r="D1584" s="5" t="s">
        <v>24556</v>
      </c>
      <c r="E1584" s="5" t="s">
        <v>24557</v>
      </c>
      <c r="F1584" s="5" t="s">
        <v>24558</v>
      </c>
      <c r="G1584" s="5" t="s">
        <v>24559</v>
      </c>
      <c r="H1584" s="12">
        <v>3.3224243219999998</v>
      </c>
      <c r="I1584" s="12">
        <v>3.3224243219999998</v>
      </c>
      <c r="J1584" s="10">
        <v>18.137528110000002</v>
      </c>
      <c r="K1584" s="10">
        <v>60.260564530000003</v>
      </c>
      <c r="L1584" s="40">
        <v>2.0599999999999999E-5</v>
      </c>
    </row>
    <row r="1585" spans="1:12" s="5" customFormat="1">
      <c r="A1585" s="14" t="s">
        <v>24177</v>
      </c>
      <c r="B1585" s="14" t="s">
        <v>16567</v>
      </c>
      <c r="C1585" s="5" t="s">
        <v>16568</v>
      </c>
      <c r="D1585" s="5" t="s">
        <v>16569</v>
      </c>
      <c r="E1585" s="5" t="s">
        <v>16570</v>
      </c>
      <c r="F1585" s="5" t="s">
        <v>16571</v>
      </c>
      <c r="G1585" s="5" t="s">
        <v>29268</v>
      </c>
      <c r="H1585" s="12">
        <v>2.3422862740000001</v>
      </c>
      <c r="I1585" s="12">
        <v>2.3422862740000001</v>
      </c>
      <c r="J1585" s="10">
        <v>385.54994290000002</v>
      </c>
      <c r="K1585" s="10">
        <v>903.06833919999997</v>
      </c>
      <c r="L1585" s="40">
        <v>8.8900000000000005E-29</v>
      </c>
    </row>
    <row r="1586" spans="1:12" s="5" customFormat="1">
      <c r="A1586" s="14" t="s">
        <v>24177</v>
      </c>
      <c r="B1586" s="14" t="s">
        <v>25961</v>
      </c>
      <c r="C1586" s="5" t="s">
        <v>25962</v>
      </c>
      <c r="D1586" s="5" t="s">
        <v>25963</v>
      </c>
      <c r="E1586" s="5" t="s">
        <v>25964</v>
      </c>
      <c r="F1586" s="5" t="s">
        <v>25965</v>
      </c>
      <c r="G1586" s="5" t="s">
        <v>25966</v>
      </c>
      <c r="H1586" s="12">
        <v>2.566455377</v>
      </c>
      <c r="I1586" s="12">
        <v>2.566455377</v>
      </c>
      <c r="J1586" s="10">
        <v>106.1428221</v>
      </c>
      <c r="K1586" s="10">
        <v>272.41081650000001</v>
      </c>
      <c r="L1586" s="40">
        <v>2.4199999999999998E-13</v>
      </c>
    </row>
    <row r="1587" spans="1:12" s="5" customFormat="1">
      <c r="A1587" s="14" t="s">
        <v>24177</v>
      </c>
      <c r="B1587" s="14" t="s">
        <v>24857</v>
      </c>
      <c r="C1587" s="5" t="s">
        <v>24858</v>
      </c>
      <c r="D1587" s="5" t="s">
        <v>24859</v>
      </c>
      <c r="E1587" s="5" t="s">
        <v>24860</v>
      </c>
      <c r="F1587" s="5" t="s">
        <v>24861</v>
      </c>
      <c r="G1587" s="5" t="s">
        <v>24862</v>
      </c>
      <c r="H1587" s="12">
        <v>19.047519529999999</v>
      </c>
      <c r="I1587" s="12">
        <v>19.047519529999999</v>
      </c>
      <c r="J1587" s="10">
        <v>337.95500980000003</v>
      </c>
      <c r="K1587" s="10">
        <v>6437.2046490000002</v>
      </c>
      <c r="L1587" s="40">
        <v>1.01E-15</v>
      </c>
    </row>
    <row r="1588" spans="1:12" s="5" customFormat="1">
      <c r="A1588" s="14" t="s">
        <v>24177</v>
      </c>
      <c r="B1588" s="14" t="s">
        <v>24863</v>
      </c>
      <c r="C1588" s="5" t="s">
        <v>24864</v>
      </c>
      <c r="D1588" s="5" t="s">
        <v>24865</v>
      </c>
      <c r="E1588" s="5" t="s">
        <v>24866</v>
      </c>
      <c r="F1588" s="5" t="s">
        <v>24867</v>
      </c>
      <c r="G1588" s="5" t="s">
        <v>24868</v>
      </c>
      <c r="H1588" s="12">
        <v>12.63202278</v>
      </c>
      <c r="I1588" s="12">
        <v>12.63202278</v>
      </c>
      <c r="J1588" s="10">
        <v>2.3420483239999998</v>
      </c>
      <c r="K1588" s="10">
        <v>29.584807779999998</v>
      </c>
      <c r="L1588" s="40">
        <v>2.8099999999999999E-5</v>
      </c>
    </row>
    <row r="1589" spans="1:12" s="5" customFormat="1">
      <c r="A1589" s="14" t="s">
        <v>24177</v>
      </c>
      <c r="B1589" s="14" t="s">
        <v>24269</v>
      </c>
      <c r="C1589" s="5" t="s">
        <v>24270</v>
      </c>
      <c r="D1589" s="5" t="s">
        <v>24271</v>
      </c>
      <c r="E1589" s="5" t="s">
        <v>24272</v>
      </c>
      <c r="F1589" s="5" t="s">
        <v>24273</v>
      </c>
      <c r="G1589" s="5" t="s">
        <v>24274</v>
      </c>
      <c r="H1589" s="12">
        <v>12.980280219999999</v>
      </c>
      <c r="I1589" s="12">
        <v>12.980280219999999</v>
      </c>
      <c r="J1589" s="10">
        <v>98.429972359999994</v>
      </c>
      <c r="K1589" s="10">
        <v>1277.648623</v>
      </c>
      <c r="L1589" s="40">
        <v>2.04E-61</v>
      </c>
    </row>
    <row r="1590" spans="1:12" s="5" customFormat="1">
      <c r="A1590" s="14" t="s">
        <v>24177</v>
      </c>
      <c r="B1590" s="14" t="s">
        <v>25109</v>
      </c>
      <c r="C1590" s="5" t="s">
        <v>25110</v>
      </c>
      <c r="D1590" s="5" t="s">
        <v>25111</v>
      </c>
      <c r="E1590" s="5" t="s">
        <v>25112</v>
      </c>
      <c r="F1590" s="5" t="s">
        <v>25113</v>
      </c>
      <c r="G1590" s="5" t="s">
        <v>25114</v>
      </c>
      <c r="H1590" s="12">
        <v>14.17792682</v>
      </c>
      <c r="I1590" s="12">
        <v>14.17792682</v>
      </c>
      <c r="J1590" s="10">
        <v>3.091036313</v>
      </c>
      <c r="K1590" s="10">
        <v>43.824486659999998</v>
      </c>
      <c r="L1590" s="40">
        <v>2.2900000000000002E-9</v>
      </c>
    </row>
    <row r="1591" spans="1:12" s="5" customFormat="1">
      <c r="A1591" s="14" t="s">
        <v>24177</v>
      </c>
      <c r="B1591" s="14" t="s">
        <v>7733</v>
      </c>
      <c r="C1591" s="5" t="s">
        <v>7734</v>
      </c>
      <c r="D1591" s="5" t="s">
        <v>7735</v>
      </c>
      <c r="E1591" s="5" t="s">
        <v>7736</v>
      </c>
      <c r="F1591" s="5" t="s">
        <v>7737</v>
      </c>
      <c r="G1591" s="5" t="s">
        <v>25403</v>
      </c>
      <c r="H1591" s="12">
        <v>7.9201167359999998</v>
      </c>
      <c r="I1591" s="12">
        <v>7.9201167359999998</v>
      </c>
      <c r="J1591" s="10">
        <v>112.9965936</v>
      </c>
      <c r="K1591" s="10">
        <v>894.94621189999998</v>
      </c>
      <c r="L1591" s="40">
        <v>6.3300000000000002E-109</v>
      </c>
    </row>
    <row r="1592" spans="1:12" s="5" customFormat="1">
      <c r="A1592" s="14" t="s">
        <v>24177</v>
      </c>
      <c r="B1592" s="14" t="s">
        <v>20696</v>
      </c>
      <c r="C1592" s="5" t="s">
        <v>20697</v>
      </c>
      <c r="D1592" s="5" t="s">
        <v>20698</v>
      </c>
      <c r="E1592" s="5" t="s">
        <v>20699</v>
      </c>
      <c r="F1592" s="5" t="s">
        <v>20700</v>
      </c>
      <c r="G1592" s="5" t="s">
        <v>20701</v>
      </c>
      <c r="H1592" s="12">
        <v>2.5260397750000001</v>
      </c>
      <c r="I1592" s="12">
        <v>2.5260397750000001</v>
      </c>
      <c r="J1592" s="10">
        <v>201.9276979</v>
      </c>
      <c r="K1592" s="10">
        <v>510.07739659999999</v>
      </c>
      <c r="L1592" s="40">
        <v>7.4800000000000004E-22</v>
      </c>
    </row>
    <row r="1593" spans="1:12" s="5" customFormat="1">
      <c r="A1593" s="14" t="s">
        <v>24177</v>
      </c>
      <c r="B1593" s="14" t="s">
        <v>26991</v>
      </c>
      <c r="C1593" s="5" t="s">
        <v>26992</v>
      </c>
      <c r="D1593" s="5" t="s">
        <v>26993</v>
      </c>
      <c r="E1593" s="5" t="s">
        <v>26994</v>
      </c>
      <c r="F1593" s="5" t="s">
        <v>26995</v>
      </c>
      <c r="G1593" s="5" t="s">
        <v>26996</v>
      </c>
      <c r="H1593" s="12">
        <v>9.0589765589999995</v>
      </c>
      <c r="I1593" s="12">
        <v>9.0589765589999995</v>
      </c>
      <c r="J1593" s="10">
        <v>16.893663589999999</v>
      </c>
      <c r="K1593" s="10">
        <v>153.03930249999999</v>
      </c>
      <c r="L1593" s="40">
        <v>8.3699999999999999E-15</v>
      </c>
    </row>
    <row r="1594" spans="1:12" s="5" customFormat="1">
      <c r="A1594" s="14" t="s">
        <v>24177</v>
      </c>
      <c r="B1594" s="14" t="s">
        <v>25385</v>
      </c>
      <c r="C1594" s="5" t="s">
        <v>25386</v>
      </c>
      <c r="D1594" s="5" t="s">
        <v>25387</v>
      </c>
      <c r="E1594" s="5" t="s">
        <v>25388</v>
      </c>
      <c r="F1594" s="5" t="s">
        <v>25389</v>
      </c>
      <c r="G1594" s="5" t="s">
        <v>25390</v>
      </c>
      <c r="H1594" s="12">
        <v>10.65439183</v>
      </c>
      <c r="I1594" s="12">
        <v>10.65439183</v>
      </c>
      <c r="J1594" s="10">
        <v>18.650199839999999</v>
      </c>
      <c r="K1594" s="10">
        <v>198.70653680000001</v>
      </c>
      <c r="L1594" s="40">
        <v>1.6599999999999999E-37</v>
      </c>
    </row>
    <row r="1595" spans="1:12" s="5" customFormat="1">
      <c r="A1595" s="14" t="s">
        <v>24177</v>
      </c>
      <c r="B1595" s="14" t="s">
        <v>21148</v>
      </c>
      <c r="C1595" s="5" t="s">
        <v>28644</v>
      </c>
      <c r="D1595" s="5" t="s">
        <v>28645</v>
      </c>
      <c r="E1595" s="5" t="s">
        <v>28646</v>
      </c>
      <c r="F1595" s="5" t="s">
        <v>28647</v>
      </c>
      <c r="G1595" s="5" t="s">
        <v>28648</v>
      </c>
      <c r="H1595" s="12">
        <v>8.8915144480000006</v>
      </c>
      <c r="I1595" s="12">
        <v>8.8915144480000006</v>
      </c>
      <c r="J1595" s="10">
        <v>127.0116336</v>
      </c>
      <c r="K1595" s="10">
        <v>1129.325775</v>
      </c>
      <c r="L1595" s="40">
        <v>1.06E-69</v>
      </c>
    </row>
    <row r="1596" spans="1:12" s="5" customFormat="1">
      <c r="A1596" s="14" t="s">
        <v>24177</v>
      </c>
      <c r="B1596" s="14" t="s">
        <v>24834</v>
      </c>
      <c r="C1596" s="5" t="s">
        <v>24835</v>
      </c>
      <c r="D1596" s="5" t="s">
        <v>24836</v>
      </c>
      <c r="E1596" s="5" t="s">
        <v>24837</v>
      </c>
      <c r="F1596" s="5" t="s">
        <v>24838</v>
      </c>
      <c r="G1596" s="5" t="s">
        <v>24839</v>
      </c>
      <c r="H1596" s="12">
        <v>6.4802908730000004</v>
      </c>
      <c r="I1596" s="12">
        <v>6.4802908730000004</v>
      </c>
      <c r="J1596" s="10">
        <v>4.9293105109999997</v>
      </c>
      <c r="K1596" s="10">
        <v>31.943365910000001</v>
      </c>
      <c r="L1596" s="40">
        <v>4.6400000000000003E-5</v>
      </c>
    </row>
    <row r="1597" spans="1:12" s="5" customFormat="1">
      <c r="A1597" s="14" t="s">
        <v>24177</v>
      </c>
      <c r="B1597" s="14" t="s">
        <v>27829</v>
      </c>
      <c r="C1597" s="5" t="s">
        <v>27830</v>
      </c>
      <c r="D1597" s="5" t="s">
        <v>27831</v>
      </c>
      <c r="E1597" s="5" t="s">
        <v>27832</v>
      </c>
      <c r="F1597" s="5" t="s">
        <v>27833</v>
      </c>
      <c r="G1597" s="5" t="s">
        <v>27834</v>
      </c>
      <c r="H1597" s="12">
        <v>4.4801098110000002</v>
      </c>
      <c r="I1597" s="12">
        <v>4.4801098110000002</v>
      </c>
      <c r="J1597" s="10">
        <v>15.79992859</v>
      </c>
      <c r="K1597" s="10">
        <v>70.785415060000005</v>
      </c>
      <c r="L1597" s="40">
        <v>1.8300000000000001E-5</v>
      </c>
    </row>
    <row r="1598" spans="1:12" s="5" customFormat="1">
      <c r="A1598" s="14" t="s">
        <v>24177</v>
      </c>
      <c r="B1598" s="14" t="s">
        <v>4815</v>
      </c>
      <c r="C1598" s="5" t="s">
        <v>4816</v>
      </c>
      <c r="D1598" s="5" t="s">
        <v>4817</v>
      </c>
      <c r="E1598" s="5" t="s">
        <v>4818</v>
      </c>
      <c r="F1598" s="5" t="s">
        <v>4819</v>
      </c>
      <c r="G1598" s="5" t="s">
        <v>4820</v>
      </c>
      <c r="H1598" s="12">
        <v>2.3132629649999998</v>
      </c>
      <c r="I1598" s="12">
        <v>2.3132629649999998</v>
      </c>
      <c r="J1598" s="10">
        <v>356.04692019999999</v>
      </c>
      <c r="K1598" s="10">
        <v>823.63015429999996</v>
      </c>
      <c r="L1598" s="40">
        <v>4.3299999999999998E-26</v>
      </c>
    </row>
    <row r="1599" spans="1:12" s="5" customFormat="1">
      <c r="A1599" s="14" t="s">
        <v>24177</v>
      </c>
      <c r="B1599" s="14" t="s">
        <v>6692</v>
      </c>
      <c r="C1599" s="5" t="s">
        <v>6693</v>
      </c>
      <c r="D1599" s="5" t="s">
        <v>6694</v>
      </c>
      <c r="E1599" s="5" t="s">
        <v>6695</v>
      </c>
      <c r="F1599" s="5" t="s">
        <v>6696</v>
      </c>
      <c r="G1599" s="5" t="s">
        <v>6697</v>
      </c>
      <c r="H1599" s="12">
        <v>3.334269183</v>
      </c>
      <c r="I1599" s="12">
        <v>3.334269183</v>
      </c>
      <c r="J1599" s="10">
        <v>79.812573670000006</v>
      </c>
      <c r="K1599" s="10">
        <v>266.1166048</v>
      </c>
      <c r="L1599" s="40">
        <v>2.3399999999999999E-18</v>
      </c>
    </row>
    <row r="1600" spans="1:12" s="5" customFormat="1">
      <c r="A1600" s="14" t="s">
        <v>24177</v>
      </c>
      <c r="B1600" s="14" t="s">
        <v>16294</v>
      </c>
      <c r="C1600" s="5" t="s">
        <v>16295</v>
      </c>
      <c r="D1600" s="5" t="s">
        <v>16296</v>
      </c>
      <c r="E1600" s="5" t="s">
        <v>16297</v>
      </c>
      <c r="F1600" s="5" t="s">
        <v>16298</v>
      </c>
      <c r="G1600" s="5" t="s">
        <v>16299</v>
      </c>
      <c r="H1600" s="12">
        <v>2.8435132159999998</v>
      </c>
      <c r="I1600" s="12">
        <v>2.8435132159999998</v>
      </c>
      <c r="J1600" s="10">
        <v>645.56677349999995</v>
      </c>
      <c r="K1600" s="10">
        <v>1835.6776520000001</v>
      </c>
      <c r="L1600" s="40">
        <v>1.15E-62</v>
      </c>
    </row>
    <row r="1601" spans="1:12" s="5" customFormat="1">
      <c r="A1601" s="14" t="s">
        <v>24177</v>
      </c>
      <c r="B1601" s="14" t="s">
        <v>9584</v>
      </c>
      <c r="C1601" s="5" t="s">
        <v>9585</v>
      </c>
      <c r="D1601" s="5" t="s">
        <v>9586</v>
      </c>
      <c r="E1601" s="5" t="s">
        <v>9587</v>
      </c>
      <c r="F1601" s="5" t="s">
        <v>9588</v>
      </c>
      <c r="G1601" s="5" t="s">
        <v>9589</v>
      </c>
      <c r="H1601" s="12">
        <v>6.9595573689999997</v>
      </c>
      <c r="I1601" s="12">
        <v>6.9595573689999997</v>
      </c>
      <c r="J1601" s="10">
        <v>239.1196668</v>
      </c>
      <c r="K1601" s="10">
        <v>1664.1670389999999</v>
      </c>
      <c r="L1601" s="40">
        <v>1.64E-102</v>
      </c>
    </row>
    <row r="1602" spans="1:12" s="5" customFormat="1">
      <c r="A1602" s="14" t="s">
        <v>24177</v>
      </c>
      <c r="B1602" s="14" t="s">
        <v>6239</v>
      </c>
      <c r="C1602" s="5" t="s">
        <v>6240</v>
      </c>
      <c r="D1602" s="5" t="s">
        <v>6241</v>
      </c>
      <c r="E1602" s="5" t="s">
        <v>6242</v>
      </c>
      <c r="F1602" s="5" t="s">
        <v>6243</v>
      </c>
      <c r="G1602" s="5" t="s">
        <v>6244</v>
      </c>
      <c r="H1602" s="12">
        <v>5.3465448640000002</v>
      </c>
      <c r="I1602" s="12">
        <v>5.3465448640000002</v>
      </c>
      <c r="J1602" s="10">
        <v>164.55890669999999</v>
      </c>
      <c r="K1602" s="10">
        <v>879.82157719999998</v>
      </c>
      <c r="L1602" s="40">
        <v>2.35E-42</v>
      </c>
    </row>
    <row r="1603" spans="1:12" s="5" customFormat="1">
      <c r="A1603" s="14" t="s">
        <v>24177</v>
      </c>
      <c r="B1603" s="14" t="s">
        <v>10713</v>
      </c>
      <c r="C1603" s="5" t="s">
        <v>10714</v>
      </c>
      <c r="D1603" s="5" t="s">
        <v>10715</v>
      </c>
      <c r="E1603" s="5" t="s">
        <v>10716</v>
      </c>
      <c r="F1603" s="5" t="s">
        <v>10717</v>
      </c>
      <c r="G1603" s="5" t="s">
        <v>26614</v>
      </c>
      <c r="H1603" s="12">
        <v>3.6137931170000002</v>
      </c>
      <c r="I1603" s="12">
        <v>3.6137931170000002</v>
      </c>
      <c r="J1603" s="10">
        <v>809.62190610000005</v>
      </c>
      <c r="K1603" s="10">
        <v>2925.8060719999999</v>
      </c>
      <c r="L1603" s="40">
        <v>4.3199999999999996E-68</v>
      </c>
    </row>
    <row r="1604" spans="1:12" s="5" customFormat="1">
      <c r="A1604" s="14" t="s">
        <v>24177</v>
      </c>
      <c r="B1604" s="14" t="s">
        <v>26332</v>
      </c>
      <c r="C1604" s="5" t="s">
        <v>26333</v>
      </c>
      <c r="D1604" s="5" t="s">
        <v>26334</v>
      </c>
      <c r="E1604" s="5" t="s">
        <v>26335</v>
      </c>
      <c r="F1604" s="5" t="s">
        <v>26336</v>
      </c>
      <c r="G1604" s="5" t="s">
        <v>26337</v>
      </c>
      <c r="H1604" s="12">
        <v>6.7639577659999999</v>
      </c>
      <c r="I1604" s="12">
        <v>6.7639577659999999</v>
      </c>
      <c r="J1604" s="10">
        <v>37.532267140000002</v>
      </c>
      <c r="K1604" s="10">
        <v>253.86666969999999</v>
      </c>
      <c r="L1604" s="40">
        <v>3.1500000000000002E-35</v>
      </c>
    </row>
    <row r="1605" spans="1:12" s="5" customFormat="1">
      <c r="A1605" s="14" t="s">
        <v>24177</v>
      </c>
      <c r="B1605" s="14" t="s">
        <v>28794</v>
      </c>
      <c r="C1605" s="5" t="s">
        <v>28795</v>
      </c>
      <c r="D1605" s="5" t="s">
        <v>28796</v>
      </c>
      <c r="E1605" s="5" t="s">
        <v>28797</v>
      </c>
      <c r="F1605" s="5" t="s">
        <v>28798</v>
      </c>
      <c r="G1605" s="5" t="s">
        <v>28799</v>
      </c>
      <c r="H1605" s="12">
        <v>11.554195050000001</v>
      </c>
      <c r="I1605" s="12">
        <v>11.554195050000001</v>
      </c>
      <c r="J1605" s="10">
        <v>29.439079960000001</v>
      </c>
      <c r="K1605" s="10">
        <v>340.14487179999998</v>
      </c>
      <c r="L1605" s="40">
        <v>2.0900000000000001E-41</v>
      </c>
    </row>
    <row r="1606" spans="1:12" s="5" customFormat="1">
      <c r="A1606" s="14" t="s">
        <v>24177</v>
      </c>
      <c r="B1606" s="14" t="s">
        <v>26417</v>
      </c>
      <c r="C1606" s="5" t="s">
        <v>26418</v>
      </c>
      <c r="D1606" s="5" t="s">
        <v>26419</v>
      </c>
      <c r="E1606" s="5" t="s">
        <v>26420</v>
      </c>
      <c r="F1606" s="5" t="s">
        <v>26421</v>
      </c>
      <c r="G1606" s="5" t="s">
        <v>26422</v>
      </c>
      <c r="H1606" s="12">
        <v>6.9928960690000004</v>
      </c>
      <c r="I1606" s="12">
        <v>6.9928960690000004</v>
      </c>
      <c r="J1606" s="10">
        <v>15.55471472</v>
      </c>
      <c r="K1606" s="10">
        <v>108.77250340000001</v>
      </c>
      <c r="L1606" s="40">
        <v>2.9399999999999998E-6</v>
      </c>
    </row>
    <row r="1607" spans="1:12" s="5" customFormat="1">
      <c r="A1607" s="14" t="s">
        <v>24177</v>
      </c>
      <c r="B1607" s="14" t="s">
        <v>25541</v>
      </c>
      <c r="C1607" s="5" t="s">
        <v>25542</v>
      </c>
      <c r="D1607" s="5" t="s">
        <v>25543</v>
      </c>
      <c r="E1607" s="5" t="s">
        <v>25544</v>
      </c>
      <c r="F1607" s="5" t="s">
        <v>25545</v>
      </c>
      <c r="G1607" s="5" t="s">
        <v>25546</v>
      </c>
      <c r="H1607" s="12">
        <v>12.4145304</v>
      </c>
      <c r="I1607" s="12">
        <v>12.4145304</v>
      </c>
      <c r="J1607" s="10">
        <v>18.727488990000001</v>
      </c>
      <c r="K1607" s="10">
        <v>232.49298139999999</v>
      </c>
      <c r="L1607" s="40">
        <v>5.9000000000000003E-12</v>
      </c>
    </row>
    <row r="1608" spans="1:12" s="5" customFormat="1">
      <c r="A1608" s="14" t="s">
        <v>24177</v>
      </c>
      <c r="B1608" s="14" t="s">
        <v>26447</v>
      </c>
      <c r="C1608" s="5" t="s">
        <v>26448</v>
      </c>
      <c r="D1608" s="5" t="s">
        <v>26449</v>
      </c>
      <c r="E1608" s="5" t="s">
        <v>26450</v>
      </c>
      <c r="F1608" s="5" t="s">
        <v>26451</v>
      </c>
      <c r="G1608" s="5" t="s">
        <v>26452</v>
      </c>
      <c r="H1608" s="12">
        <v>9.3069587160000005</v>
      </c>
      <c r="I1608" s="12">
        <v>9.3069587160000005</v>
      </c>
      <c r="J1608" s="10">
        <v>7.7751329609999997</v>
      </c>
      <c r="K1608" s="10">
        <v>72.36284148</v>
      </c>
      <c r="L1608" s="40">
        <v>3.44E-13</v>
      </c>
    </row>
    <row r="1609" spans="1:12" s="5" customFormat="1">
      <c r="A1609" s="14" t="s">
        <v>24177</v>
      </c>
      <c r="B1609" s="14" t="s">
        <v>24637</v>
      </c>
      <c r="C1609" s="5" t="s">
        <v>24638</v>
      </c>
      <c r="D1609" s="5" t="s">
        <v>24639</v>
      </c>
      <c r="E1609" s="5" t="s">
        <v>24640</v>
      </c>
      <c r="F1609" s="5" t="s">
        <v>24641</v>
      </c>
      <c r="G1609" s="5" t="s">
        <v>24642</v>
      </c>
      <c r="H1609" s="12">
        <v>9.8405231240000006</v>
      </c>
      <c r="I1609" s="12">
        <v>9.8405231240000006</v>
      </c>
      <c r="J1609" s="10">
        <v>7.1078829260000003</v>
      </c>
      <c r="K1609" s="10">
        <v>69.945286300000006</v>
      </c>
      <c r="L1609" s="40">
        <v>1.4100000000000001E-13</v>
      </c>
    </row>
    <row r="1610" spans="1:12" s="5" customFormat="1">
      <c r="A1610" s="14" t="s">
        <v>24177</v>
      </c>
      <c r="B1610" s="14" t="s">
        <v>13617</v>
      </c>
      <c r="C1610" s="5" t="s">
        <v>13618</v>
      </c>
      <c r="D1610" s="5" t="s">
        <v>13619</v>
      </c>
      <c r="E1610" s="5" t="s">
        <v>13620</v>
      </c>
      <c r="F1610" s="5" t="s">
        <v>13621</v>
      </c>
      <c r="G1610" s="5" t="s">
        <v>12</v>
      </c>
      <c r="H1610" s="12">
        <v>6.5208501009999997</v>
      </c>
      <c r="I1610" s="12">
        <v>6.5208501009999997</v>
      </c>
      <c r="J1610" s="10">
        <v>28.245811790000001</v>
      </c>
      <c r="K1610" s="10">
        <v>184.18670470000001</v>
      </c>
      <c r="L1610" s="40">
        <v>1.6899999999999999E-21</v>
      </c>
    </row>
    <row r="1611" spans="1:12" s="5" customFormat="1">
      <c r="A1611" s="14" t="s">
        <v>24177</v>
      </c>
      <c r="B1611" s="14" t="s">
        <v>13181</v>
      </c>
      <c r="C1611" s="5" t="s">
        <v>13182</v>
      </c>
      <c r="D1611" s="5" t="s">
        <v>13183</v>
      </c>
      <c r="E1611" s="5" t="s">
        <v>13184</v>
      </c>
      <c r="F1611" s="5" t="s">
        <v>13185</v>
      </c>
      <c r="G1611" s="5" t="s">
        <v>13186</v>
      </c>
      <c r="H1611" s="12">
        <v>3.0141360650000002</v>
      </c>
      <c r="I1611" s="12">
        <v>3.0141360650000002</v>
      </c>
      <c r="J1611" s="10">
        <v>404.51374820000001</v>
      </c>
      <c r="K1611" s="10">
        <v>1219.2594770000001</v>
      </c>
      <c r="L1611" s="40">
        <v>1.8999999999999999E-53</v>
      </c>
    </row>
    <row r="1612" spans="1:12" s="5" customFormat="1">
      <c r="A1612" s="14" t="s">
        <v>24177</v>
      </c>
      <c r="B1612" s="14" t="s">
        <v>15975</v>
      </c>
      <c r="C1612" s="5" t="s">
        <v>15976</v>
      </c>
      <c r="D1612" s="5" t="s">
        <v>15977</v>
      </c>
      <c r="E1612" s="5" t="s">
        <v>15978</v>
      </c>
      <c r="F1612" s="5" t="s">
        <v>15979</v>
      </c>
      <c r="G1612" s="5" t="s">
        <v>29036</v>
      </c>
      <c r="H1612" s="12">
        <v>5.8513274739999996</v>
      </c>
      <c r="I1612" s="12">
        <v>5.8513274739999996</v>
      </c>
      <c r="J1612" s="10">
        <v>24.905112819999999</v>
      </c>
      <c r="K1612" s="10">
        <v>145.7279709</v>
      </c>
      <c r="L1612" s="40">
        <v>1.41E-18</v>
      </c>
    </row>
    <row r="1613" spans="1:12" s="5" customFormat="1">
      <c r="A1613" s="14" t="s">
        <v>24177</v>
      </c>
      <c r="B1613" s="14" t="s">
        <v>13886</v>
      </c>
      <c r="C1613" s="5" t="s">
        <v>13887</v>
      </c>
      <c r="D1613" s="5" t="s">
        <v>13888</v>
      </c>
      <c r="E1613" s="5" t="s">
        <v>13889</v>
      </c>
      <c r="F1613" s="5" t="s">
        <v>13890</v>
      </c>
      <c r="G1613" s="5" t="s">
        <v>13891</v>
      </c>
      <c r="H1613" s="12">
        <v>2.662243106</v>
      </c>
      <c r="I1613" s="12">
        <v>2.662243106</v>
      </c>
      <c r="J1613" s="10">
        <v>176.6911844</v>
      </c>
      <c r="K1613" s="10">
        <v>470.39488770000003</v>
      </c>
      <c r="L1613" s="40">
        <v>7.7900000000000005E-23</v>
      </c>
    </row>
    <row r="1614" spans="1:12" s="5" customFormat="1">
      <c r="A1614" s="14" t="s">
        <v>24177</v>
      </c>
      <c r="B1614" s="14" t="s">
        <v>9042</v>
      </c>
      <c r="C1614" s="5" t="s">
        <v>9043</v>
      </c>
      <c r="D1614" s="5" t="s">
        <v>9044</v>
      </c>
      <c r="E1614" s="5" t="s">
        <v>9045</v>
      </c>
      <c r="F1614" s="5" t="s">
        <v>9046</v>
      </c>
      <c r="G1614" s="5" t="s">
        <v>25945</v>
      </c>
      <c r="H1614" s="12">
        <v>2.1908871919999999</v>
      </c>
      <c r="I1614" s="12">
        <v>2.1908871919999999</v>
      </c>
      <c r="J1614" s="10">
        <v>179.85950990000001</v>
      </c>
      <c r="K1614" s="10">
        <v>394.05189660000002</v>
      </c>
      <c r="L1614" s="40">
        <v>3.0899999999999997E-7</v>
      </c>
    </row>
    <row r="1615" spans="1:12" s="5" customFormat="1">
      <c r="A1615" s="14" t="s">
        <v>24177</v>
      </c>
      <c r="B1615" s="14" t="s">
        <v>7971</v>
      </c>
      <c r="C1615" s="5" t="s">
        <v>7972</v>
      </c>
      <c r="D1615" s="5" t="s">
        <v>7973</v>
      </c>
      <c r="E1615" s="5" t="s">
        <v>7974</v>
      </c>
      <c r="F1615" s="5" t="s">
        <v>7975</v>
      </c>
      <c r="G1615" s="5" t="s">
        <v>7976</v>
      </c>
      <c r="H1615" s="12">
        <v>2.6135933169999999</v>
      </c>
      <c r="I1615" s="12">
        <v>2.6135933169999999</v>
      </c>
      <c r="J1615" s="10">
        <v>208.28214399999999</v>
      </c>
      <c r="K1615" s="10">
        <v>544.36481960000003</v>
      </c>
      <c r="L1615" s="40">
        <v>4.29E-24</v>
      </c>
    </row>
    <row r="1616" spans="1:12" s="5" customFormat="1">
      <c r="A1616" s="14" t="s">
        <v>24177</v>
      </c>
      <c r="B1616" s="14" t="s">
        <v>7977</v>
      </c>
      <c r="C1616" s="5" t="s">
        <v>7978</v>
      </c>
      <c r="D1616" s="5" t="s">
        <v>7979</v>
      </c>
      <c r="E1616" s="5" t="s">
        <v>7980</v>
      </c>
      <c r="F1616" s="5" t="s">
        <v>7981</v>
      </c>
      <c r="G1616" s="5" t="s">
        <v>7982</v>
      </c>
      <c r="H1616" s="12">
        <v>4.0135377180000003</v>
      </c>
      <c r="I1616" s="12">
        <v>4.0135377180000003</v>
      </c>
      <c r="J1616" s="10">
        <v>105.5484124</v>
      </c>
      <c r="K1616" s="10">
        <v>423.62253440000001</v>
      </c>
      <c r="L1616" s="40">
        <v>2.0100000000000001E-33</v>
      </c>
    </row>
    <row r="1617" spans="1:12" s="5" customFormat="1">
      <c r="A1617" s="14" t="s">
        <v>24177</v>
      </c>
      <c r="B1617" s="14" t="s">
        <v>7983</v>
      </c>
      <c r="C1617" s="5" t="s">
        <v>7984</v>
      </c>
      <c r="D1617" s="5" t="s">
        <v>7985</v>
      </c>
      <c r="E1617" s="5" t="s">
        <v>7986</v>
      </c>
      <c r="F1617" s="5" t="s">
        <v>7987</v>
      </c>
      <c r="H1617" s="12">
        <v>2.005814719</v>
      </c>
      <c r="I1617" s="12">
        <v>2.005814719</v>
      </c>
      <c r="J1617" s="10">
        <v>55.338394630000003</v>
      </c>
      <c r="K1617" s="10">
        <v>110.9985664</v>
      </c>
      <c r="L1617" s="40">
        <v>1.4311900000000001E-4</v>
      </c>
    </row>
    <row r="1618" spans="1:12" s="5" customFormat="1">
      <c r="A1618" s="14" t="s">
        <v>24177</v>
      </c>
      <c r="B1618" s="14" t="s">
        <v>25788</v>
      </c>
      <c r="C1618" s="5" t="s">
        <v>25789</v>
      </c>
      <c r="D1618" s="5" t="s">
        <v>25790</v>
      </c>
      <c r="E1618" s="5" t="s">
        <v>25791</v>
      </c>
      <c r="F1618" s="5" t="s">
        <v>25792</v>
      </c>
      <c r="G1618" s="5" t="s">
        <v>25793</v>
      </c>
      <c r="H1618" s="12">
        <v>2.4511195510000001</v>
      </c>
      <c r="I1618" s="12">
        <v>2.4511195510000001</v>
      </c>
      <c r="J1618" s="10">
        <v>52.242909509999997</v>
      </c>
      <c r="K1618" s="10">
        <v>128.05361690000001</v>
      </c>
      <c r="L1618" s="40">
        <v>3.41E-7</v>
      </c>
    </row>
    <row r="1619" spans="1:12" s="5" customFormat="1">
      <c r="A1619" s="14" t="s">
        <v>24177</v>
      </c>
      <c r="B1619" s="14" t="s">
        <v>14725</v>
      </c>
      <c r="C1619" s="5" t="s">
        <v>14726</v>
      </c>
      <c r="D1619" s="5" t="s">
        <v>14727</v>
      </c>
      <c r="E1619" s="5" t="s">
        <v>14728</v>
      </c>
      <c r="F1619" s="5" t="s">
        <v>14729</v>
      </c>
      <c r="G1619" s="5" t="s">
        <v>14730</v>
      </c>
      <c r="H1619" s="12">
        <v>4.2435962399999996</v>
      </c>
      <c r="I1619" s="12">
        <v>4.2435962399999996</v>
      </c>
      <c r="J1619" s="10">
        <v>127.302995</v>
      </c>
      <c r="K1619" s="10">
        <v>540.22251089999997</v>
      </c>
      <c r="L1619" s="40">
        <v>8.8799999999999993E-46</v>
      </c>
    </row>
    <row r="1620" spans="1:12" s="5" customFormat="1">
      <c r="A1620" s="14" t="s">
        <v>24177</v>
      </c>
      <c r="B1620" s="14" t="s">
        <v>16498</v>
      </c>
      <c r="C1620" s="5" t="s">
        <v>16499</v>
      </c>
      <c r="D1620" s="5" t="s">
        <v>16500</v>
      </c>
      <c r="E1620" s="5" t="s">
        <v>16501</v>
      </c>
      <c r="F1620" s="5" t="s">
        <v>16502</v>
      </c>
      <c r="G1620" s="5" t="s">
        <v>4115</v>
      </c>
      <c r="H1620" s="12">
        <v>2.2144391159999999</v>
      </c>
      <c r="I1620" s="12">
        <v>2.2144391159999999</v>
      </c>
      <c r="J1620" s="10">
        <v>202.76287260000001</v>
      </c>
      <c r="K1620" s="10">
        <v>449.00603630000001</v>
      </c>
      <c r="L1620" s="40">
        <v>1.3899999999999999E-15</v>
      </c>
    </row>
    <row r="1621" spans="1:12" s="5" customFormat="1">
      <c r="A1621" s="14" t="s">
        <v>24177</v>
      </c>
      <c r="B1621" s="14" t="s">
        <v>12746</v>
      </c>
      <c r="C1621" s="5" t="s">
        <v>12747</v>
      </c>
      <c r="D1621" s="5" t="s">
        <v>12748</v>
      </c>
      <c r="E1621" s="5" t="s">
        <v>12749</v>
      </c>
      <c r="F1621" s="5" t="s">
        <v>12750</v>
      </c>
      <c r="G1621" s="5" t="s">
        <v>12751</v>
      </c>
      <c r="H1621" s="12">
        <v>9.4821364310000007</v>
      </c>
      <c r="I1621" s="12">
        <v>9.4821364310000007</v>
      </c>
      <c r="J1621" s="10">
        <v>161.98054210000001</v>
      </c>
      <c r="K1621" s="10">
        <v>1535.921599</v>
      </c>
      <c r="L1621" s="40">
        <v>5.3699999999999997E-86</v>
      </c>
    </row>
    <row r="1622" spans="1:12" s="5" customFormat="1">
      <c r="A1622" s="14" t="s">
        <v>24177</v>
      </c>
      <c r="B1622" s="14" t="s">
        <v>11694</v>
      </c>
      <c r="C1622" s="5" t="s">
        <v>11695</v>
      </c>
      <c r="D1622" s="5" t="s">
        <v>11696</v>
      </c>
      <c r="E1622" s="5" t="s">
        <v>11697</v>
      </c>
      <c r="F1622" s="5" t="s">
        <v>11698</v>
      </c>
      <c r="G1622" s="5" t="s">
        <v>27093</v>
      </c>
      <c r="H1622" s="12">
        <v>2.349375744</v>
      </c>
      <c r="I1622" s="12">
        <v>2.349375744</v>
      </c>
      <c r="J1622" s="10">
        <v>447.32452169999999</v>
      </c>
      <c r="K1622" s="10">
        <v>1050.9333810000001</v>
      </c>
      <c r="L1622" s="40">
        <v>8.8899999999999994E-33</v>
      </c>
    </row>
    <row r="1623" spans="1:12" s="5" customFormat="1">
      <c r="A1623" s="14" t="s">
        <v>24177</v>
      </c>
      <c r="B1623" s="14" t="s">
        <v>13486</v>
      </c>
      <c r="C1623" s="5" t="s">
        <v>13487</v>
      </c>
      <c r="D1623" s="5" t="s">
        <v>13488</v>
      </c>
      <c r="E1623" s="5" t="s">
        <v>13489</v>
      </c>
      <c r="F1623" s="5" t="s">
        <v>13490</v>
      </c>
      <c r="G1623" s="5" t="s">
        <v>13491</v>
      </c>
      <c r="H1623" s="12">
        <v>4.5967779450000004</v>
      </c>
      <c r="I1623" s="12">
        <v>4.5967779450000004</v>
      </c>
      <c r="J1623" s="10">
        <v>283.57854570000001</v>
      </c>
      <c r="K1623" s="10">
        <v>1303.547605</v>
      </c>
      <c r="L1623" s="40">
        <v>2.6299999999999998E-93</v>
      </c>
    </row>
    <row r="1624" spans="1:12" s="5" customFormat="1">
      <c r="A1624" s="14" t="s">
        <v>24177</v>
      </c>
      <c r="B1624" s="14" t="s">
        <v>5304</v>
      </c>
      <c r="C1624" s="5" t="s">
        <v>5305</v>
      </c>
      <c r="D1624" s="5" t="s">
        <v>5306</v>
      </c>
      <c r="E1624" s="5" t="s">
        <v>5307</v>
      </c>
      <c r="F1624" s="5" t="s">
        <v>5308</v>
      </c>
      <c r="G1624" s="5" t="s">
        <v>5309</v>
      </c>
      <c r="H1624" s="12">
        <v>4.8314639499999998</v>
      </c>
      <c r="I1624" s="12">
        <v>4.8314639499999998</v>
      </c>
      <c r="J1624" s="10">
        <v>222.72977729999999</v>
      </c>
      <c r="K1624" s="10">
        <v>1076.1108899999999</v>
      </c>
      <c r="L1624" s="40">
        <v>8.0899999999999996E-86</v>
      </c>
    </row>
    <row r="1625" spans="1:12" s="5" customFormat="1">
      <c r="A1625" s="14" t="s">
        <v>24177</v>
      </c>
      <c r="B1625" s="14" t="s">
        <v>8740</v>
      </c>
      <c r="C1625" s="5" t="s">
        <v>8741</v>
      </c>
      <c r="D1625" s="5" t="s">
        <v>8742</v>
      </c>
      <c r="E1625" s="5" t="s">
        <v>8743</v>
      </c>
      <c r="F1625" s="5" t="s">
        <v>8744</v>
      </c>
      <c r="G1625" s="5" t="s">
        <v>8745</v>
      </c>
      <c r="H1625" s="12">
        <v>6.275691374</v>
      </c>
      <c r="I1625" s="12">
        <v>6.275691374</v>
      </c>
      <c r="J1625" s="10">
        <v>146.59820089999999</v>
      </c>
      <c r="K1625" s="10">
        <v>920.00506459999997</v>
      </c>
      <c r="L1625" s="40">
        <v>7.4700000000000001E-46</v>
      </c>
    </row>
    <row r="1626" spans="1:12" s="5" customFormat="1">
      <c r="A1626" s="14" t="s">
        <v>24177</v>
      </c>
      <c r="B1626" s="14" t="s">
        <v>8991</v>
      </c>
      <c r="C1626" s="5" t="s">
        <v>8992</v>
      </c>
      <c r="D1626" s="5" t="s">
        <v>8993</v>
      </c>
      <c r="E1626" s="5" t="s">
        <v>8994</v>
      </c>
      <c r="F1626" s="5" t="s">
        <v>8995</v>
      </c>
      <c r="G1626" s="5" t="s">
        <v>12</v>
      </c>
      <c r="H1626" s="12">
        <v>4.3170407150000001</v>
      </c>
      <c r="I1626" s="12">
        <v>4.3170407150000001</v>
      </c>
      <c r="J1626" s="10">
        <v>718.37099739999996</v>
      </c>
      <c r="K1626" s="10">
        <v>3101.2368449999999</v>
      </c>
      <c r="L1626" s="40">
        <v>3.9900000000000003E-92</v>
      </c>
    </row>
    <row r="1627" spans="1:12" s="5" customFormat="1">
      <c r="A1627" s="14" t="s">
        <v>24177</v>
      </c>
      <c r="B1627" s="14" t="s">
        <v>21065</v>
      </c>
      <c r="C1627" s="5" t="s">
        <v>27037</v>
      </c>
      <c r="D1627" s="5" t="s">
        <v>27038</v>
      </c>
      <c r="E1627" s="5" t="s">
        <v>27039</v>
      </c>
      <c r="F1627" s="5" t="s">
        <v>27040</v>
      </c>
      <c r="G1627" s="5" t="s">
        <v>27041</v>
      </c>
      <c r="H1627" s="12">
        <v>2.0557859829999998</v>
      </c>
      <c r="I1627" s="12">
        <v>2.0557859829999998</v>
      </c>
      <c r="J1627" s="10">
        <v>672.30571180000004</v>
      </c>
      <c r="K1627" s="10">
        <v>1382.116659</v>
      </c>
      <c r="L1627" s="40">
        <v>6.2299999999999999E-28</v>
      </c>
    </row>
    <row r="1628" spans="1:12" s="5" customFormat="1">
      <c r="A1628" s="14" t="s">
        <v>24177</v>
      </c>
      <c r="B1628" s="14" t="s">
        <v>14410</v>
      </c>
      <c r="C1628" s="5" t="s">
        <v>14411</v>
      </c>
      <c r="D1628" s="5" t="s">
        <v>14412</v>
      </c>
      <c r="E1628" s="5" t="s">
        <v>14413</v>
      </c>
      <c r="F1628" s="5" t="s">
        <v>14414</v>
      </c>
      <c r="G1628" s="5" t="s">
        <v>28272</v>
      </c>
      <c r="H1628" s="12">
        <v>9.8076834040000005</v>
      </c>
      <c r="I1628" s="12">
        <v>9.8076834040000005</v>
      </c>
      <c r="J1628" s="10">
        <v>17.297904559999999</v>
      </c>
      <c r="K1628" s="10">
        <v>169.65237149999999</v>
      </c>
      <c r="L1628" s="40">
        <v>1.8399999999999999E-28</v>
      </c>
    </row>
    <row r="1629" spans="1:12" s="5" customFormat="1">
      <c r="A1629" s="14" t="s">
        <v>24177</v>
      </c>
      <c r="B1629" s="14" t="s">
        <v>14801</v>
      </c>
      <c r="C1629" s="5" t="s">
        <v>14802</v>
      </c>
      <c r="D1629" s="5" t="s">
        <v>14803</v>
      </c>
      <c r="E1629" s="5" t="s">
        <v>14804</v>
      </c>
      <c r="F1629" s="5" t="s">
        <v>14805</v>
      </c>
      <c r="G1629" s="5" t="s">
        <v>28447</v>
      </c>
      <c r="H1629" s="12">
        <v>4.7765716730000003</v>
      </c>
      <c r="I1629" s="12">
        <v>4.7765716730000003</v>
      </c>
      <c r="J1629" s="10">
        <v>56.922557359999999</v>
      </c>
      <c r="K1629" s="10">
        <v>271.89467509999997</v>
      </c>
      <c r="L1629" s="40">
        <v>6.8099999999999996E-23</v>
      </c>
    </row>
    <row r="1630" spans="1:12" s="5" customFormat="1">
      <c r="A1630" s="14" t="s">
        <v>24177</v>
      </c>
      <c r="B1630" s="14" t="s">
        <v>8662</v>
      </c>
      <c r="C1630" s="5" t="s">
        <v>8663</v>
      </c>
      <c r="D1630" s="5" t="s">
        <v>8664</v>
      </c>
      <c r="E1630" s="5" t="s">
        <v>8665</v>
      </c>
      <c r="F1630" s="5" t="s">
        <v>8666</v>
      </c>
      <c r="G1630" s="5" t="s">
        <v>8559</v>
      </c>
      <c r="H1630" s="12">
        <v>3.442963657</v>
      </c>
      <c r="I1630" s="12">
        <v>3.442963657</v>
      </c>
      <c r="J1630" s="10">
        <v>242.71892600000001</v>
      </c>
      <c r="K1630" s="10">
        <v>835.67244129999995</v>
      </c>
      <c r="L1630" s="40">
        <v>7.5100000000000003E-13</v>
      </c>
    </row>
    <row r="1631" spans="1:12" s="5" customFormat="1">
      <c r="A1631" s="14" t="s">
        <v>24177</v>
      </c>
      <c r="B1631" s="14" t="s">
        <v>17996</v>
      </c>
      <c r="C1631" s="5" t="s">
        <v>17997</v>
      </c>
      <c r="D1631" s="5" t="s">
        <v>17998</v>
      </c>
      <c r="E1631" s="5" t="s">
        <v>17999</v>
      </c>
      <c r="F1631" s="5" t="s">
        <v>18000</v>
      </c>
      <c r="G1631" s="5" t="s">
        <v>18001</v>
      </c>
      <c r="H1631" s="12">
        <v>2.1464610149999999</v>
      </c>
      <c r="I1631" s="12">
        <v>2.1464610149999999</v>
      </c>
      <c r="J1631" s="10">
        <v>237.72567280000001</v>
      </c>
      <c r="K1631" s="10">
        <v>510.26888880000001</v>
      </c>
      <c r="L1631" s="40">
        <v>2.0100000000000001E-14</v>
      </c>
    </row>
    <row r="1632" spans="1:12" s="5" customFormat="1">
      <c r="A1632" s="14" t="s">
        <v>24177</v>
      </c>
      <c r="B1632" s="14" t="s">
        <v>18002</v>
      </c>
      <c r="C1632" s="5" t="s">
        <v>18003</v>
      </c>
      <c r="D1632" s="5" t="s">
        <v>18004</v>
      </c>
      <c r="E1632" s="5" t="s">
        <v>18005</v>
      </c>
      <c r="F1632" s="5" t="s">
        <v>18006</v>
      </c>
      <c r="G1632" s="5" t="s">
        <v>18007</v>
      </c>
      <c r="H1632" s="12">
        <v>2.021550951</v>
      </c>
      <c r="I1632" s="12">
        <v>2.021550951</v>
      </c>
      <c r="J1632" s="10">
        <v>325.28223780000002</v>
      </c>
      <c r="K1632" s="10">
        <v>657.57461709999995</v>
      </c>
      <c r="L1632" s="40">
        <v>2.67E-16</v>
      </c>
    </row>
    <row r="1633" spans="1:12" s="5" customFormat="1">
      <c r="A1633" s="14" t="s">
        <v>24177</v>
      </c>
      <c r="B1633" s="14" t="s">
        <v>6174</v>
      </c>
      <c r="C1633" s="5" t="s">
        <v>6175</v>
      </c>
      <c r="D1633" s="5" t="s">
        <v>6176</v>
      </c>
      <c r="E1633" s="5" t="s">
        <v>6177</v>
      </c>
      <c r="F1633" s="5" t="s">
        <v>6178</v>
      </c>
      <c r="G1633" s="5" t="s">
        <v>12</v>
      </c>
      <c r="H1633" s="12">
        <v>3.094097798</v>
      </c>
      <c r="I1633" s="12">
        <v>3.094097798</v>
      </c>
      <c r="J1633" s="10">
        <v>57.503620640000001</v>
      </c>
      <c r="K1633" s="10">
        <v>177.92182600000001</v>
      </c>
      <c r="L1633" s="40">
        <v>4.6699999999999998E-11</v>
      </c>
    </row>
    <row r="1634" spans="1:12" s="5" customFormat="1">
      <c r="A1634" s="14" t="s">
        <v>24177</v>
      </c>
      <c r="B1634" s="14" t="s">
        <v>12764</v>
      </c>
      <c r="C1634" s="5" t="s">
        <v>12765</v>
      </c>
      <c r="D1634" s="5" t="s">
        <v>12766</v>
      </c>
      <c r="E1634" s="5" t="s">
        <v>12767</v>
      </c>
      <c r="F1634" s="5" t="s">
        <v>12768</v>
      </c>
      <c r="G1634" s="5" t="s">
        <v>12769</v>
      </c>
      <c r="H1634" s="12">
        <v>2.0298846190000002</v>
      </c>
      <c r="I1634" s="12">
        <v>2.0298846190000002</v>
      </c>
      <c r="J1634" s="10">
        <v>428.18389409999997</v>
      </c>
      <c r="K1634" s="10">
        <v>869.16390060000003</v>
      </c>
      <c r="L1634" s="40">
        <v>2.4199999999999998E-13</v>
      </c>
    </row>
    <row r="1635" spans="1:12" s="5" customFormat="1">
      <c r="A1635" s="14" t="s">
        <v>24177</v>
      </c>
      <c r="B1635" s="14" t="s">
        <v>27345</v>
      </c>
      <c r="C1635" s="5" t="s">
        <v>27346</v>
      </c>
      <c r="D1635" s="5" t="s">
        <v>27347</v>
      </c>
      <c r="E1635" s="5" t="s">
        <v>27348</v>
      </c>
      <c r="F1635" s="5" t="s">
        <v>27349</v>
      </c>
      <c r="G1635" s="5" t="s">
        <v>27350</v>
      </c>
      <c r="H1635" s="12">
        <v>41.018672129999999</v>
      </c>
      <c r="I1635" s="12">
        <v>41.018672129999999</v>
      </c>
      <c r="J1635" s="10">
        <v>0.41758737200000001</v>
      </c>
      <c r="K1635" s="10">
        <v>17.1288795</v>
      </c>
      <c r="L1635" s="40">
        <v>6.69E-5</v>
      </c>
    </row>
    <row r="1636" spans="1:12" s="5" customFormat="1">
      <c r="A1636" s="14" t="s">
        <v>24177</v>
      </c>
      <c r="B1636" s="14" t="s">
        <v>11052</v>
      </c>
      <c r="C1636" s="5" t="s">
        <v>11053</v>
      </c>
      <c r="D1636" s="5" t="s">
        <v>11054</v>
      </c>
      <c r="E1636" s="5" t="s">
        <v>11055</v>
      </c>
      <c r="F1636" s="5" t="s">
        <v>11056</v>
      </c>
      <c r="G1636" s="5" t="s">
        <v>26754</v>
      </c>
      <c r="H1636" s="12">
        <v>2.2228984889999999</v>
      </c>
      <c r="I1636" s="12">
        <v>2.2228984889999999</v>
      </c>
      <c r="J1636" s="10">
        <v>401.1908444</v>
      </c>
      <c r="K1636" s="10">
        <v>891.80652199999997</v>
      </c>
      <c r="L1636" s="40">
        <v>8.2399999999999996E-26</v>
      </c>
    </row>
    <row r="1637" spans="1:12" s="5" customFormat="1">
      <c r="A1637" s="14" t="s">
        <v>24177</v>
      </c>
      <c r="B1637" s="14" t="s">
        <v>26181</v>
      </c>
      <c r="C1637" s="5" t="s">
        <v>26182</v>
      </c>
      <c r="D1637" s="5" t="s">
        <v>26183</v>
      </c>
      <c r="E1637" s="5" t="s">
        <v>26184</v>
      </c>
      <c r="F1637" s="5" t="s">
        <v>26185</v>
      </c>
      <c r="G1637" s="5" t="s">
        <v>4712</v>
      </c>
      <c r="H1637" s="12">
        <v>2.23695048</v>
      </c>
      <c r="I1637" s="12">
        <v>2.23695048</v>
      </c>
      <c r="J1637" s="10">
        <v>77.488320549999997</v>
      </c>
      <c r="K1637" s="10">
        <v>173.33753590000001</v>
      </c>
      <c r="L1637" s="40">
        <v>6.6800000000000003E-8</v>
      </c>
    </row>
    <row r="1638" spans="1:12" s="5" customFormat="1">
      <c r="A1638" s="14" t="s">
        <v>24177</v>
      </c>
      <c r="B1638" s="14" t="s">
        <v>4707</v>
      </c>
      <c r="C1638" s="5" t="s">
        <v>4708</v>
      </c>
      <c r="D1638" s="5" t="s">
        <v>4709</v>
      </c>
      <c r="E1638" s="5" t="s">
        <v>4710</v>
      </c>
      <c r="F1638" s="5" t="s">
        <v>4711</v>
      </c>
      <c r="G1638" s="5" t="s">
        <v>4712</v>
      </c>
      <c r="H1638" s="12">
        <v>7.7318256420000004</v>
      </c>
      <c r="I1638" s="12">
        <v>7.7318256420000004</v>
      </c>
      <c r="J1638" s="10">
        <v>96.524966149999997</v>
      </c>
      <c r="K1638" s="10">
        <v>746.31420839999998</v>
      </c>
      <c r="L1638" s="40">
        <v>3.2500000000000002E-92</v>
      </c>
    </row>
    <row r="1639" spans="1:12" s="5" customFormat="1">
      <c r="A1639" s="14" t="s">
        <v>24177</v>
      </c>
      <c r="B1639" s="14" t="s">
        <v>8825</v>
      </c>
      <c r="C1639" s="5" t="s">
        <v>8826</v>
      </c>
      <c r="D1639" s="5" t="s">
        <v>8827</v>
      </c>
      <c r="E1639" s="5" t="s">
        <v>8828</v>
      </c>
      <c r="F1639" s="5" t="s">
        <v>8829</v>
      </c>
      <c r="G1639" s="5" t="s">
        <v>25839</v>
      </c>
      <c r="H1639" s="12">
        <v>6.3363273170000003</v>
      </c>
      <c r="I1639" s="12">
        <v>6.3363273170000003</v>
      </c>
      <c r="J1639" s="10">
        <v>111.73938269999999</v>
      </c>
      <c r="K1639" s="10">
        <v>708.01730269999996</v>
      </c>
      <c r="L1639" s="40">
        <v>3.9100000000000001E-78</v>
      </c>
    </row>
    <row r="1640" spans="1:12" s="5" customFormat="1">
      <c r="A1640" s="14" t="s">
        <v>24177</v>
      </c>
      <c r="B1640" s="14" t="s">
        <v>5191</v>
      </c>
      <c r="C1640" s="5" t="s">
        <v>5192</v>
      </c>
      <c r="D1640" s="5" t="s">
        <v>5193</v>
      </c>
      <c r="E1640" s="5" t="s">
        <v>5194</v>
      </c>
      <c r="F1640" s="5" t="s">
        <v>5195</v>
      </c>
      <c r="G1640" s="5" t="s">
        <v>24354</v>
      </c>
      <c r="H1640" s="12">
        <v>5.8592337109999999</v>
      </c>
      <c r="I1640" s="12">
        <v>5.8592337109999999</v>
      </c>
      <c r="J1640" s="10">
        <v>35.017845299999998</v>
      </c>
      <c r="K1640" s="10">
        <v>205.17773969999999</v>
      </c>
      <c r="L1640" s="40">
        <v>1.71E-25</v>
      </c>
    </row>
    <row r="1641" spans="1:12" s="5" customFormat="1">
      <c r="A1641" s="14" t="s">
        <v>24177</v>
      </c>
      <c r="B1641" s="14" t="s">
        <v>10252</v>
      </c>
      <c r="C1641" s="5" t="s">
        <v>10253</v>
      </c>
      <c r="D1641" s="5" t="s">
        <v>10254</v>
      </c>
      <c r="E1641" s="5" t="s">
        <v>10255</v>
      </c>
      <c r="F1641" s="5" t="s">
        <v>10256</v>
      </c>
      <c r="G1641" s="5" t="s">
        <v>26486</v>
      </c>
      <c r="H1641" s="12">
        <v>2.4090547149999999</v>
      </c>
      <c r="I1641" s="12">
        <v>2.4090547149999999</v>
      </c>
      <c r="J1641" s="10">
        <v>257.11151419999999</v>
      </c>
      <c r="K1641" s="10">
        <v>619.39570549999996</v>
      </c>
      <c r="L1641" s="40">
        <v>7.93E-24</v>
      </c>
    </row>
    <row r="1642" spans="1:12" s="5" customFormat="1">
      <c r="A1642" s="14" t="s">
        <v>24177</v>
      </c>
      <c r="B1642" s="14" t="s">
        <v>11575</v>
      </c>
      <c r="C1642" s="5" t="s">
        <v>11576</v>
      </c>
      <c r="D1642" s="5" t="s">
        <v>11577</v>
      </c>
      <c r="E1642" s="5" t="s">
        <v>11578</v>
      </c>
      <c r="F1642" s="5" t="s">
        <v>11579</v>
      </c>
      <c r="G1642" s="5" t="s">
        <v>27060</v>
      </c>
      <c r="H1642" s="12">
        <v>3.3573419680000001</v>
      </c>
      <c r="I1642" s="12">
        <v>3.3573419680000001</v>
      </c>
      <c r="J1642" s="10">
        <v>140.8337156</v>
      </c>
      <c r="K1642" s="10">
        <v>472.8269439</v>
      </c>
      <c r="L1642" s="40">
        <v>1.7800000000000001E-15</v>
      </c>
    </row>
    <row r="1643" spans="1:12" s="5" customFormat="1">
      <c r="A1643" s="14" t="s">
        <v>24177</v>
      </c>
      <c r="B1643" s="14" t="s">
        <v>8285</v>
      </c>
      <c r="C1643" s="5" t="s">
        <v>8286</v>
      </c>
      <c r="D1643" s="5" t="s">
        <v>8287</v>
      </c>
      <c r="E1643" s="5" t="s">
        <v>8288</v>
      </c>
      <c r="F1643" s="5" t="s">
        <v>8289</v>
      </c>
      <c r="G1643" s="5" t="s">
        <v>25632</v>
      </c>
      <c r="H1643" s="12">
        <v>3.554829845</v>
      </c>
      <c r="I1643" s="12">
        <v>3.554829845</v>
      </c>
      <c r="J1643" s="10">
        <v>221.08167180000001</v>
      </c>
      <c r="K1643" s="10">
        <v>785.90772519999996</v>
      </c>
      <c r="L1643" s="40">
        <v>6.9999999999999997E-34</v>
      </c>
    </row>
    <row r="1644" spans="1:12" s="5" customFormat="1">
      <c r="A1644" s="14" t="s">
        <v>24177</v>
      </c>
      <c r="B1644" s="14" t="s">
        <v>11122</v>
      </c>
      <c r="C1644" s="5" t="s">
        <v>11123</v>
      </c>
      <c r="D1644" s="5" t="s">
        <v>11124</v>
      </c>
      <c r="E1644" s="5" t="s">
        <v>11125</v>
      </c>
      <c r="F1644" s="5" t="s">
        <v>11126</v>
      </c>
      <c r="G1644" s="5" t="s">
        <v>26786</v>
      </c>
      <c r="H1644" s="12">
        <v>2.9679589279999998</v>
      </c>
      <c r="I1644" s="12">
        <v>2.9679589279999998</v>
      </c>
      <c r="J1644" s="10">
        <v>633.7064024</v>
      </c>
      <c r="K1644" s="10">
        <v>1880.8145750000001</v>
      </c>
      <c r="L1644" s="40">
        <v>9.3400000000000005E-68</v>
      </c>
    </row>
    <row r="1645" spans="1:12" s="5" customFormat="1">
      <c r="A1645" s="14" t="s">
        <v>24177</v>
      </c>
      <c r="B1645" s="14" t="s">
        <v>21033</v>
      </c>
      <c r="C1645" s="5" t="s">
        <v>28902</v>
      </c>
      <c r="D1645" s="5" t="s">
        <v>28903</v>
      </c>
      <c r="E1645" s="5" t="s">
        <v>28904</v>
      </c>
      <c r="F1645" s="5" t="s">
        <v>28905</v>
      </c>
      <c r="G1645" s="5" t="s">
        <v>28906</v>
      </c>
      <c r="H1645" s="12">
        <v>2.169279113</v>
      </c>
      <c r="I1645" s="12">
        <v>2.169279113</v>
      </c>
      <c r="J1645" s="10">
        <v>448.07350960000002</v>
      </c>
      <c r="K1645" s="10">
        <v>971.99650559999998</v>
      </c>
      <c r="L1645" s="40">
        <v>5.07E-26</v>
      </c>
    </row>
    <row r="1646" spans="1:12" s="5" customFormat="1">
      <c r="A1646" s="14" t="s">
        <v>24177</v>
      </c>
      <c r="B1646" s="14" t="s">
        <v>7312</v>
      </c>
      <c r="C1646" s="5" t="s">
        <v>7313</v>
      </c>
      <c r="D1646" s="5" t="s">
        <v>7314</v>
      </c>
      <c r="E1646" s="5" t="s">
        <v>7315</v>
      </c>
      <c r="F1646" s="5" t="s">
        <v>7316</v>
      </c>
      <c r="G1646" s="5" t="s">
        <v>7317</v>
      </c>
      <c r="H1646" s="12">
        <v>2.3413472049999999</v>
      </c>
      <c r="I1646" s="12">
        <v>2.3413472049999999</v>
      </c>
      <c r="J1646" s="10">
        <v>431.92883399999999</v>
      </c>
      <c r="K1646" s="10">
        <v>1011.2953680000001</v>
      </c>
      <c r="L1646" s="40">
        <v>4.5399999999999997E-31</v>
      </c>
    </row>
    <row r="1647" spans="1:12" s="5" customFormat="1">
      <c r="A1647" s="14" t="s">
        <v>24177</v>
      </c>
      <c r="B1647" s="14" t="s">
        <v>14626</v>
      </c>
      <c r="C1647" s="5" t="s">
        <v>14627</v>
      </c>
      <c r="D1647" s="5" t="s">
        <v>14628</v>
      </c>
      <c r="E1647" s="5" t="s">
        <v>14629</v>
      </c>
      <c r="F1647" s="5" t="s">
        <v>14630</v>
      </c>
      <c r="G1647" s="5" t="s">
        <v>14631</v>
      </c>
      <c r="H1647" s="12">
        <v>4.8584030680000003</v>
      </c>
      <c r="I1647" s="12">
        <v>4.8584030680000003</v>
      </c>
      <c r="J1647" s="10">
        <v>15.79547979</v>
      </c>
      <c r="K1647" s="10">
        <v>76.740807450000005</v>
      </c>
      <c r="L1647" s="40">
        <v>3.7799999999999998E-9</v>
      </c>
    </row>
    <row r="1648" spans="1:12" s="5" customFormat="1">
      <c r="A1648" s="14" t="s">
        <v>24177</v>
      </c>
      <c r="B1648" s="14" t="s">
        <v>9826</v>
      </c>
      <c r="C1648" s="5" t="s">
        <v>9827</v>
      </c>
      <c r="D1648" s="5" t="s">
        <v>9828</v>
      </c>
      <c r="E1648" s="5" t="s">
        <v>9829</v>
      </c>
      <c r="F1648" s="5" t="s">
        <v>9830</v>
      </c>
      <c r="G1648" s="5" t="s">
        <v>26287</v>
      </c>
      <c r="H1648" s="12">
        <v>2.2802291339999998</v>
      </c>
      <c r="I1648" s="12">
        <v>2.2802291339999998</v>
      </c>
      <c r="J1648" s="10">
        <v>218.5628012</v>
      </c>
      <c r="K1648" s="10">
        <v>498.373267</v>
      </c>
      <c r="L1648" s="40">
        <v>8.7199999999999998E-18</v>
      </c>
    </row>
    <row r="1649" spans="1:12" s="5" customFormat="1">
      <c r="A1649" s="14" t="s">
        <v>24177</v>
      </c>
      <c r="B1649" s="14" t="s">
        <v>21034</v>
      </c>
      <c r="C1649" s="5" t="s">
        <v>26069</v>
      </c>
      <c r="D1649" s="5" t="s">
        <v>26070</v>
      </c>
      <c r="E1649" s="5" t="s">
        <v>26071</v>
      </c>
      <c r="F1649" s="5" t="s">
        <v>26072</v>
      </c>
      <c r="G1649" s="5" t="s">
        <v>26073</v>
      </c>
      <c r="H1649" s="12">
        <v>2.998532274</v>
      </c>
      <c r="I1649" s="12">
        <v>2.998532274</v>
      </c>
      <c r="J1649" s="10">
        <v>221.48146399999999</v>
      </c>
      <c r="K1649" s="10">
        <v>664.11931800000002</v>
      </c>
      <c r="L1649" s="40">
        <v>1.4E-34</v>
      </c>
    </row>
    <row r="1650" spans="1:12" s="5" customFormat="1">
      <c r="A1650" s="14" t="s">
        <v>24177</v>
      </c>
      <c r="B1650" s="14" t="s">
        <v>6865</v>
      </c>
      <c r="C1650" s="5" t="s">
        <v>6866</v>
      </c>
      <c r="D1650" s="5" t="s">
        <v>6867</v>
      </c>
      <c r="E1650" s="5" t="s">
        <v>6868</v>
      </c>
      <c r="F1650" s="5" t="s">
        <v>6869</v>
      </c>
      <c r="G1650" s="5" t="s">
        <v>25010</v>
      </c>
      <c r="H1650" s="12">
        <v>5.6763550619999998</v>
      </c>
      <c r="I1650" s="12">
        <v>5.6763550619999998</v>
      </c>
      <c r="J1650" s="10">
        <v>144.3245441</v>
      </c>
      <c r="K1650" s="10">
        <v>819.23735639999995</v>
      </c>
      <c r="L1650" s="40">
        <v>9.09E-79</v>
      </c>
    </row>
    <row r="1651" spans="1:12" s="5" customFormat="1">
      <c r="A1651" s="14" t="s">
        <v>24177</v>
      </c>
      <c r="B1651" s="14" t="s">
        <v>29376</v>
      </c>
      <c r="C1651" s="5" t="s">
        <v>29377</v>
      </c>
      <c r="D1651" s="5" t="s">
        <v>29378</v>
      </c>
      <c r="E1651" s="5" t="s">
        <v>29379</v>
      </c>
      <c r="F1651" s="5" t="s">
        <v>29380</v>
      </c>
      <c r="G1651" s="5" t="s">
        <v>12</v>
      </c>
      <c r="H1651" s="12">
        <v>2.5148242079999998</v>
      </c>
      <c r="I1651" s="12">
        <v>2.5148242079999998</v>
      </c>
      <c r="J1651" s="10">
        <v>137.32509189999999</v>
      </c>
      <c r="K1651" s="10">
        <v>345.34846549999997</v>
      </c>
      <c r="L1651" s="40">
        <v>4.0100000000000001E-16</v>
      </c>
    </row>
    <row r="1652" spans="1:12" s="5" customFormat="1">
      <c r="A1652" s="14" t="s">
        <v>24177</v>
      </c>
      <c r="B1652" s="14" t="s">
        <v>13464</v>
      </c>
      <c r="C1652" s="5" t="s">
        <v>13465</v>
      </c>
      <c r="D1652" s="5" t="s">
        <v>13466</v>
      </c>
      <c r="E1652" s="5" t="s">
        <v>13467</v>
      </c>
      <c r="F1652" s="5" t="s">
        <v>13468</v>
      </c>
      <c r="G1652" s="5" t="s">
        <v>27853</v>
      </c>
      <c r="H1652" s="12">
        <v>2.4444026929999998</v>
      </c>
      <c r="I1652" s="12">
        <v>2.4444026929999998</v>
      </c>
      <c r="J1652" s="10">
        <v>22.57196209</v>
      </c>
      <c r="K1652" s="10">
        <v>55.174964930000002</v>
      </c>
      <c r="L1652" s="40">
        <v>8.5719400000000003E-4</v>
      </c>
    </row>
    <row r="1653" spans="1:12" s="5" customFormat="1">
      <c r="A1653" s="14" t="s">
        <v>24177</v>
      </c>
      <c r="B1653" s="14" t="s">
        <v>7603</v>
      </c>
      <c r="C1653" s="5" t="s">
        <v>7604</v>
      </c>
      <c r="D1653" s="5" t="s">
        <v>7605</v>
      </c>
      <c r="E1653" s="5" t="s">
        <v>7606</v>
      </c>
      <c r="F1653" s="5" t="s">
        <v>7607</v>
      </c>
      <c r="G1653" s="5" t="s">
        <v>7608</v>
      </c>
      <c r="H1653" s="12">
        <v>3.4007320910000001</v>
      </c>
      <c r="I1653" s="12">
        <v>3.4007320910000001</v>
      </c>
      <c r="J1653" s="10">
        <v>2222.332343</v>
      </c>
      <c r="K1653" s="10">
        <v>7557.5569139999998</v>
      </c>
      <c r="L1653" s="40">
        <v>5.4099999999999995E-147</v>
      </c>
    </row>
    <row r="1654" spans="1:12" s="5" customFormat="1">
      <c r="A1654" s="14" t="s">
        <v>24177</v>
      </c>
      <c r="B1654" s="14" t="s">
        <v>20369</v>
      </c>
      <c r="C1654" s="5" t="s">
        <v>20370</v>
      </c>
      <c r="D1654" s="5" t="s">
        <v>20371</v>
      </c>
      <c r="E1654" s="5" t="s">
        <v>20372</v>
      </c>
      <c r="F1654" s="5" t="s">
        <v>20373</v>
      </c>
      <c r="G1654" s="5" t="s">
        <v>20374</v>
      </c>
      <c r="H1654" s="12">
        <v>2.638274139</v>
      </c>
      <c r="I1654" s="12">
        <v>2.638274139</v>
      </c>
      <c r="J1654" s="10">
        <v>214.95464440000001</v>
      </c>
      <c r="K1654" s="10">
        <v>567.10927919999995</v>
      </c>
      <c r="L1654" s="40">
        <v>2.4600000000000002E-9</v>
      </c>
    </row>
    <row r="1655" spans="1:12" s="5" customFormat="1">
      <c r="A1655" s="14" t="s">
        <v>24177</v>
      </c>
      <c r="B1655" s="14" t="s">
        <v>7751</v>
      </c>
      <c r="C1655" s="5" t="s">
        <v>7752</v>
      </c>
      <c r="D1655" s="5" t="s">
        <v>7753</v>
      </c>
      <c r="E1655" s="5" t="s">
        <v>7754</v>
      </c>
      <c r="F1655" s="5" t="s">
        <v>7755</v>
      </c>
      <c r="G1655" s="5" t="s">
        <v>25416</v>
      </c>
      <c r="H1655" s="12">
        <v>2.9214268730000001</v>
      </c>
      <c r="I1655" s="12">
        <v>2.9214268730000001</v>
      </c>
      <c r="J1655" s="10">
        <v>639.2985142</v>
      </c>
      <c r="K1655" s="10">
        <v>1867.663859</v>
      </c>
      <c r="L1655" s="40">
        <v>2.46E-21</v>
      </c>
    </row>
    <row r="1656" spans="1:12" s="5" customFormat="1">
      <c r="A1656" s="14" t="s">
        <v>24177</v>
      </c>
      <c r="B1656" s="14" t="s">
        <v>25762</v>
      </c>
      <c r="C1656" s="5" t="s">
        <v>25763</v>
      </c>
      <c r="D1656" s="5" t="s">
        <v>25764</v>
      </c>
      <c r="E1656" s="5" t="s">
        <v>25765</v>
      </c>
      <c r="F1656" s="5" t="s">
        <v>25766</v>
      </c>
      <c r="G1656" s="5" t="s">
        <v>21279</v>
      </c>
      <c r="H1656" s="12">
        <v>22.392022409999999</v>
      </c>
      <c r="I1656" s="12">
        <v>22.392022409999999</v>
      </c>
      <c r="J1656" s="10">
        <v>1.252762116</v>
      </c>
      <c r="K1656" s="10">
        <v>28.051877380000001</v>
      </c>
      <c r="L1656" s="40">
        <v>9.3200000000000003E-7</v>
      </c>
    </row>
    <row r="1657" spans="1:12" s="5" customFormat="1">
      <c r="A1657" s="14" t="s">
        <v>24177</v>
      </c>
      <c r="B1657" s="14" t="s">
        <v>14702</v>
      </c>
      <c r="C1657" s="5" t="s">
        <v>14703</v>
      </c>
      <c r="D1657" s="5" t="s">
        <v>14704</v>
      </c>
      <c r="E1657" s="5" t="s">
        <v>14705</v>
      </c>
      <c r="F1657" s="5" t="s">
        <v>14706</v>
      </c>
      <c r="G1657" s="5" t="s">
        <v>21704</v>
      </c>
      <c r="H1657" s="12">
        <v>17.191045339999999</v>
      </c>
      <c r="I1657" s="12">
        <v>17.191045339999999</v>
      </c>
      <c r="J1657" s="10">
        <v>10.784431319999999</v>
      </c>
      <c r="K1657" s="10">
        <v>185.39564780000001</v>
      </c>
      <c r="L1657" s="40">
        <v>8.6200000000000004E-40</v>
      </c>
    </row>
    <row r="1658" spans="1:12" s="5" customFormat="1">
      <c r="A1658" s="14" t="s">
        <v>24177</v>
      </c>
      <c r="B1658" s="14" t="s">
        <v>9008</v>
      </c>
      <c r="C1658" s="5" t="s">
        <v>9009</v>
      </c>
      <c r="D1658" s="5" t="s">
        <v>9010</v>
      </c>
      <c r="E1658" s="5" t="s">
        <v>9011</v>
      </c>
      <c r="F1658" s="5" t="s">
        <v>9012</v>
      </c>
      <c r="G1658" s="5" t="s">
        <v>9013</v>
      </c>
      <c r="H1658" s="12">
        <v>4.7341673780000004</v>
      </c>
      <c r="I1658" s="12">
        <v>4.7341673780000004</v>
      </c>
      <c r="J1658" s="10">
        <v>11.701344020000001</v>
      </c>
      <c r="K1658" s="10">
        <v>55.396121129999997</v>
      </c>
      <c r="L1658" s="40">
        <v>9.7199999999999997E-7</v>
      </c>
    </row>
    <row r="1659" spans="1:12" s="5" customFormat="1">
      <c r="A1659" s="14" t="s">
        <v>24177</v>
      </c>
      <c r="B1659" s="14" t="s">
        <v>9952</v>
      </c>
      <c r="C1659" s="5" t="s">
        <v>9953</v>
      </c>
      <c r="D1659" s="5" t="s">
        <v>9954</v>
      </c>
      <c r="E1659" s="5" t="s">
        <v>9955</v>
      </c>
      <c r="F1659" s="5" t="s">
        <v>9956</v>
      </c>
      <c r="G1659" s="5" t="s">
        <v>9957</v>
      </c>
      <c r="H1659" s="12">
        <v>3.5930087909999999</v>
      </c>
      <c r="I1659" s="12">
        <v>3.5930087909999999</v>
      </c>
      <c r="J1659" s="10">
        <v>27.914411179999998</v>
      </c>
      <c r="K1659" s="10">
        <v>100.29672480000001</v>
      </c>
      <c r="L1659" s="40">
        <v>9.4699999999999998E-9</v>
      </c>
    </row>
    <row r="1660" spans="1:12" s="5" customFormat="1">
      <c r="A1660" s="14" t="s">
        <v>24177</v>
      </c>
      <c r="B1660" s="14" t="s">
        <v>18023</v>
      </c>
      <c r="C1660" s="5" t="s">
        <v>18024</v>
      </c>
      <c r="D1660" s="5" t="s">
        <v>18025</v>
      </c>
      <c r="E1660" s="5" t="s">
        <v>18026</v>
      </c>
      <c r="F1660" s="5" t="s">
        <v>18027</v>
      </c>
      <c r="G1660" s="5" t="s">
        <v>18028</v>
      </c>
      <c r="H1660" s="12">
        <v>4.8900905669999997</v>
      </c>
      <c r="I1660" s="12">
        <v>4.8900905669999997</v>
      </c>
      <c r="J1660" s="10">
        <v>7.5210214979999996</v>
      </c>
      <c r="K1660" s="10">
        <v>36.77847628</v>
      </c>
      <c r="L1660" s="40">
        <v>1.2689299999999999E-4</v>
      </c>
    </row>
    <row r="1661" spans="1:12" s="5" customFormat="1">
      <c r="A1661" s="14" t="s">
        <v>24177</v>
      </c>
      <c r="B1661" s="14" t="s">
        <v>6590</v>
      </c>
      <c r="C1661" s="5" t="s">
        <v>6591</v>
      </c>
      <c r="D1661" s="5" t="s">
        <v>6592</v>
      </c>
      <c r="E1661" s="5" t="s">
        <v>6593</v>
      </c>
      <c r="F1661" s="5" t="s">
        <v>6594</v>
      </c>
      <c r="G1661" s="5" t="s">
        <v>12</v>
      </c>
      <c r="H1661" s="12">
        <v>4.6855903840000002</v>
      </c>
      <c r="I1661" s="12">
        <v>4.6855903840000002</v>
      </c>
      <c r="J1661" s="10">
        <v>9.2775577410000007</v>
      </c>
      <c r="K1661" s="10">
        <v>43.470835340000001</v>
      </c>
      <c r="L1661" s="40">
        <v>7.08E-5</v>
      </c>
    </row>
    <row r="1662" spans="1:12" s="5" customFormat="1">
      <c r="A1662" s="14" t="s">
        <v>24177</v>
      </c>
      <c r="B1662" s="14" t="s">
        <v>6437</v>
      </c>
      <c r="C1662" s="5" t="s">
        <v>6438</v>
      </c>
      <c r="D1662" s="5" t="s">
        <v>6439</v>
      </c>
      <c r="E1662" s="5" t="s">
        <v>6440</v>
      </c>
      <c r="F1662" s="5" t="s">
        <v>6441</v>
      </c>
      <c r="G1662" s="5" t="s">
        <v>6442</v>
      </c>
      <c r="H1662" s="12">
        <v>3.628717489</v>
      </c>
      <c r="I1662" s="12">
        <v>3.628717489</v>
      </c>
      <c r="J1662" s="10">
        <v>34.350595269999999</v>
      </c>
      <c r="K1662" s="10">
        <v>124.6486058</v>
      </c>
      <c r="L1662" s="40">
        <v>9.8299999999999999E-11</v>
      </c>
    </row>
    <row r="1663" spans="1:12" s="5" customFormat="1">
      <c r="A1663" s="14" t="s">
        <v>24177</v>
      </c>
      <c r="B1663" s="14" t="s">
        <v>16097</v>
      </c>
      <c r="C1663" s="5" t="s">
        <v>16098</v>
      </c>
      <c r="D1663" s="5" t="s">
        <v>16099</v>
      </c>
      <c r="E1663" s="5" t="s">
        <v>16100</v>
      </c>
      <c r="F1663" s="5" t="s">
        <v>16101</v>
      </c>
      <c r="G1663" s="5" t="s">
        <v>16102</v>
      </c>
      <c r="H1663" s="12">
        <v>2.7357034910000002</v>
      </c>
      <c r="I1663" s="12">
        <v>2.7357034910000002</v>
      </c>
      <c r="J1663" s="10">
        <v>108.3213945</v>
      </c>
      <c r="K1663" s="10">
        <v>296.33521719999999</v>
      </c>
      <c r="L1663" s="40">
        <v>4.4400000000000002E-16</v>
      </c>
    </row>
    <row r="1664" spans="1:12" s="5" customFormat="1">
      <c r="A1664" s="14" t="s">
        <v>24177</v>
      </c>
      <c r="B1664" s="14" t="s">
        <v>24410</v>
      </c>
      <c r="C1664" s="5" t="s">
        <v>24411</v>
      </c>
      <c r="D1664" s="5" t="s">
        <v>24412</v>
      </c>
      <c r="E1664" s="5" t="s">
        <v>24413</v>
      </c>
      <c r="F1664" s="5" t="s">
        <v>24414</v>
      </c>
      <c r="G1664" s="5" t="s">
        <v>24415</v>
      </c>
      <c r="H1664" s="12">
        <v>2.024806216</v>
      </c>
      <c r="I1664" s="12">
        <v>2.024806216</v>
      </c>
      <c r="J1664" s="10">
        <v>115.4337263</v>
      </c>
      <c r="K1664" s="10">
        <v>233.73092650000001</v>
      </c>
      <c r="L1664" s="40">
        <v>6.1799999999999998E-8</v>
      </c>
    </row>
    <row r="1665" spans="1:12" s="5" customFormat="1">
      <c r="A1665" s="14" t="s">
        <v>24177</v>
      </c>
      <c r="B1665" s="14" t="s">
        <v>29214</v>
      </c>
      <c r="C1665" s="5" t="s">
        <v>29215</v>
      </c>
      <c r="D1665" s="5" t="s">
        <v>29216</v>
      </c>
      <c r="E1665" s="5" t="s">
        <v>29217</v>
      </c>
      <c r="F1665" s="5" t="s">
        <v>29218</v>
      </c>
      <c r="G1665" s="5" t="s">
        <v>29219</v>
      </c>
      <c r="H1665" s="12">
        <v>2.4798308590000002</v>
      </c>
      <c r="I1665" s="12">
        <v>2.4798308590000002</v>
      </c>
      <c r="J1665" s="10">
        <v>43.464677100000003</v>
      </c>
      <c r="K1665" s="10">
        <v>107.7850475</v>
      </c>
      <c r="L1665" s="40">
        <v>3.8399999999999997E-6</v>
      </c>
    </row>
    <row r="1666" spans="1:12" s="5" customFormat="1">
      <c r="A1666" s="14" t="s">
        <v>24177</v>
      </c>
      <c r="B1666" s="14" t="s">
        <v>16144</v>
      </c>
      <c r="C1666" s="5" t="s">
        <v>16145</v>
      </c>
      <c r="D1666" s="5" t="s">
        <v>16146</v>
      </c>
      <c r="E1666" s="5" t="s">
        <v>16147</v>
      </c>
      <c r="F1666" s="5" t="s">
        <v>16148</v>
      </c>
      <c r="G1666" s="5" t="s">
        <v>16149</v>
      </c>
      <c r="H1666" s="12">
        <v>3.542257513</v>
      </c>
      <c r="I1666" s="12">
        <v>3.542257513</v>
      </c>
      <c r="J1666" s="10">
        <v>44.131927130000001</v>
      </c>
      <c r="K1666" s="10">
        <v>156.3266505</v>
      </c>
      <c r="L1666" s="40">
        <v>5.0099999999999999E-13</v>
      </c>
    </row>
    <row r="1667" spans="1:12" s="5" customFormat="1">
      <c r="A1667" s="14" t="s">
        <v>24177</v>
      </c>
      <c r="B1667" s="14" t="s">
        <v>18029</v>
      </c>
      <c r="C1667" s="5" t="s">
        <v>18030</v>
      </c>
      <c r="D1667" s="5" t="s">
        <v>18031</v>
      </c>
      <c r="E1667" s="5" t="s">
        <v>18032</v>
      </c>
      <c r="F1667" s="5" t="s">
        <v>18033</v>
      </c>
      <c r="G1667" s="5" t="s">
        <v>18034</v>
      </c>
      <c r="H1667" s="12">
        <v>2.0314508149999999</v>
      </c>
      <c r="I1667" s="12">
        <v>2.0314508149999999</v>
      </c>
      <c r="J1667" s="10">
        <v>454.18719069999997</v>
      </c>
      <c r="K1667" s="10">
        <v>922.65893900000003</v>
      </c>
      <c r="L1667" s="40">
        <v>5.9300000000000001E-22</v>
      </c>
    </row>
    <row r="1668" spans="1:12" s="5" customFormat="1">
      <c r="A1668" s="14" t="s">
        <v>24177</v>
      </c>
      <c r="B1668" s="14" t="s">
        <v>15699</v>
      </c>
      <c r="C1668" s="5" t="s">
        <v>15700</v>
      </c>
      <c r="D1668" s="5" t="s">
        <v>15701</v>
      </c>
      <c r="E1668" s="5" t="s">
        <v>15702</v>
      </c>
      <c r="F1668" s="5" t="s">
        <v>15703</v>
      </c>
      <c r="G1668" s="5" t="s">
        <v>15704</v>
      </c>
      <c r="H1668" s="12">
        <v>5.2626605680000003</v>
      </c>
      <c r="I1668" s="12">
        <v>5.2626605680000003</v>
      </c>
      <c r="J1668" s="10">
        <v>23.570612749999999</v>
      </c>
      <c r="K1668" s="10">
        <v>124.0441343</v>
      </c>
      <c r="L1668" s="40">
        <v>2.5600000000000002E-15</v>
      </c>
    </row>
    <row r="1669" spans="1:12" s="5" customFormat="1">
      <c r="A1669" s="14" t="s">
        <v>24177</v>
      </c>
      <c r="B1669" s="14" t="s">
        <v>6664</v>
      </c>
      <c r="C1669" s="5" t="s">
        <v>6665</v>
      </c>
      <c r="D1669" s="5" t="s">
        <v>6666</v>
      </c>
      <c r="E1669" s="5" t="s">
        <v>6667</v>
      </c>
      <c r="F1669" s="5" t="s">
        <v>6668</v>
      </c>
      <c r="G1669" s="5" t="s">
        <v>6669</v>
      </c>
      <c r="H1669" s="12">
        <v>3.9156312619999998</v>
      </c>
      <c r="I1669" s="12">
        <v>3.9156312619999998</v>
      </c>
      <c r="J1669" s="10">
        <v>27.165423189999998</v>
      </c>
      <c r="K1669" s="10">
        <v>106.3697803</v>
      </c>
      <c r="L1669" s="40">
        <v>9.78E-7</v>
      </c>
    </row>
    <row r="1670" spans="1:12" s="5" customFormat="1">
      <c r="A1670" s="14" t="s">
        <v>24177</v>
      </c>
      <c r="B1670" s="14" t="s">
        <v>12003</v>
      </c>
      <c r="C1670" s="5" t="s">
        <v>12004</v>
      </c>
      <c r="D1670" s="5" t="s">
        <v>12005</v>
      </c>
      <c r="E1670" s="5" t="s">
        <v>12006</v>
      </c>
      <c r="F1670" s="5" t="s">
        <v>12007</v>
      </c>
      <c r="G1670" s="5" t="s">
        <v>27228</v>
      </c>
      <c r="H1670" s="12">
        <v>2.2643516099999998</v>
      </c>
      <c r="I1670" s="12">
        <v>2.2643516099999998</v>
      </c>
      <c r="J1670" s="10">
        <v>832.2533621</v>
      </c>
      <c r="K1670" s="10">
        <v>1884.51424</v>
      </c>
      <c r="L1670" s="40">
        <v>9.2800000000000009E-41</v>
      </c>
    </row>
    <row r="1671" spans="1:12" s="5" customFormat="1">
      <c r="A1671" s="14" t="s">
        <v>24177</v>
      </c>
      <c r="B1671" s="14" t="s">
        <v>21020</v>
      </c>
      <c r="C1671" s="5" t="s">
        <v>26213</v>
      </c>
      <c r="D1671" s="5" t="s">
        <v>26214</v>
      </c>
      <c r="E1671" s="5" t="s">
        <v>26215</v>
      </c>
      <c r="F1671" s="5" t="s">
        <v>26216</v>
      </c>
      <c r="G1671" s="5" t="s">
        <v>26217</v>
      </c>
      <c r="H1671" s="12">
        <v>3.1983400049999999</v>
      </c>
      <c r="I1671" s="12">
        <v>3.1983400049999999</v>
      </c>
      <c r="J1671" s="10">
        <v>201.50121290000001</v>
      </c>
      <c r="K1671" s="10">
        <v>644.46939020000002</v>
      </c>
      <c r="L1671" s="40">
        <v>1.4800000000000001E-26</v>
      </c>
    </row>
    <row r="1672" spans="1:12" s="5" customFormat="1">
      <c r="A1672" s="14" t="s">
        <v>24177</v>
      </c>
      <c r="B1672" s="14" t="s">
        <v>9674</v>
      </c>
      <c r="C1672" s="5" t="s">
        <v>9675</v>
      </c>
      <c r="D1672" s="5" t="s">
        <v>9676</v>
      </c>
      <c r="E1672" s="5" t="s">
        <v>9677</v>
      </c>
      <c r="F1672" s="5" t="s">
        <v>9678</v>
      </c>
      <c r="G1672" s="5" t="s">
        <v>26236</v>
      </c>
      <c r="H1672" s="12">
        <v>2.371886355</v>
      </c>
      <c r="I1672" s="12">
        <v>2.371886355</v>
      </c>
      <c r="J1672" s="10">
        <v>258.1012672</v>
      </c>
      <c r="K1672" s="10">
        <v>612.18687399999999</v>
      </c>
      <c r="L1672" s="40">
        <v>8.5400000000000007E-15</v>
      </c>
    </row>
    <row r="1673" spans="1:12" s="5" customFormat="1">
      <c r="A1673" s="14" t="s">
        <v>24177</v>
      </c>
      <c r="B1673" s="14" t="s">
        <v>8638</v>
      </c>
      <c r="C1673" s="5" t="s">
        <v>8639</v>
      </c>
      <c r="D1673" s="5" t="s">
        <v>8640</v>
      </c>
      <c r="E1673" s="5" t="s">
        <v>8641</v>
      </c>
      <c r="F1673" s="5" t="s">
        <v>8642</v>
      </c>
      <c r="G1673" s="5" t="s">
        <v>8643</v>
      </c>
      <c r="H1673" s="12">
        <v>7.474107708</v>
      </c>
      <c r="I1673" s="12">
        <v>7.474107708</v>
      </c>
      <c r="J1673" s="10">
        <v>118.1755667</v>
      </c>
      <c r="K1673" s="10">
        <v>883.25691429999995</v>
      </c>
      <c r="L1673" s="40">
        <v>3.72E-103</v>
      </c>
    </row>
    <row r="1674" spans="1:12" s="5" customFormat="1">
      <c r="A1674" s="14" t="s">
        <v>24177</v>
      </c>
      <c r="B1674" s="14" t="s">
        <v>14900</v>
      </c>
      <c r="C1674" s="5" t="s">
        <v>14901</v>
      </c>
      <c r="D1674" s="5" t="s">
        <v>14902</v>
      </c>
      <c r="E1674" s="5" t="s">
        <v>14903</v>
      </c>
      <c r="F1674" s="5" t="s">
        <v>14904</v>
      </c>
      <c r="G1674" s="5" t="s">
        <v>28521</v>
      </c>
      <c r="H1674" s="12">
        <v>6.8480483679999997</v>
      </c>
      <c r="I1674" s="12">
        <v>6.8480483679999997</v>
      </c>
      <c r="J1674" s="10">
        <v>44.295403039999997</v>
      </c>
      <c r="K1674" s="10">
        <v>303.3370625</v>
      </c>
      <c r="L1674" s="40">
        <v>3.6199999999999999E-40</v>
      </c>
    </row>
    <row r="1675" spans="1:12" s="5" customFormat="1">
      <c r="A1675" s="14" t="s">
        <v>24177</v>
      </c>
      <c r="B1675" s="14" t="s">
        <v>21101</v>
      </c>
      <c r="C1675" s="5" t="s">
        <v>24220</v>
      </c>
      <c r="D1675" s="5" t="s">
        <v>24221</v>
      </c>
      <c r="E1675" s="5" t="s">
        <v>24222</v>
      </c>
      <c r="F1675" s="5" t="s">
        <v>24223</v>
      </c>
      <c r="G1675" s="5" t="s">
        <v>24224</v>
      </c>
      <c r="H1675" s="12">
        <v>5.5939281510000001</v>
      </c>
      <c r="I1675" s="12">
        <v>5.5939281510000001</v>
      </c>
      <c r="J1675" s="10">
        <v>11.202018689999999</v>
      </c>
      <c r="K1675" s="10">
        <v>62.663287709999999</v>
      </c>
      <c r="L1675" s="40">
        <v>6.5000000000000003E-9</v>
      </c>
    </row>
    <row r="1676" spans="1:12" s="5" customFormat="1">
      <c r="A1676" s="14" t="s">
        <v>24177</v>
      </c>
      <c r="B1676" s="14" t="s">
        <v>7394</v>
      </c>
      <c r="C1676" s="5" t="s">
        <v>7395</v>
      </c>
      <c r="D1676" s="5" t="s">
        <v>7396</v>
      </c>
      <c r="E1676" s="5" t="s">
        <v>7397</v>
      </c>
      <c r="F1676" s="5" t="s">
        <v>7398</v>
      </c>
      <c r="G1676" s="5" t="s">
        <v>7399</v>
      </c>
      <c r="H1676" s="12">
        <v>4.0647380479999997</v>
      </c>
      <c r="I1676" s="12">
        <v>4.0647380479999997</v>
      </c>
      <c r="J1676" s="10">
        <v>2053.5947729999998</v>
      </c>
      <c r="K1676" s="10">
        <v>8347.3248089999997</v>
      </c>
      <c r="L1676" s="40">
        <v>1.79E-87</v>
      </c>
    </row>
    <row r="1677" spans="1:12" s="5" customFormat="1">
      <c r="A1677" s="14" t="s">
        <v>24177</v>
      </c>
      <c r="B1677" s="14" t="s">
        <v>26682</v>
      </c>
      <c r="C1677" s="5" t="s">
        <v>26683</v>
      </c>
      <c r="D1677" s="5" t="s">
        <v>26684</v>
      </c>
      <c r="E1677" s="5" t="s">
        <v>26685</v>
      </c>
      <c r="F1677" s="5" t="s">
        <v>26686</v>
      </c>
      <c r="G1677" s="5" t="s">
        <v>24967</v>
      </c>
      <c r="H1677" s="12">
        <v>2.5232350060000002</v>
      </c>
      <c r="I1677" s="12">
        <v>2.5232350060000002</v>
      </c>
      <c r="J1677" s="10">
        <v>252.8316585</v>
      </c>
      <c r="K1677" s="10">
        <v>637.95369140000003</v>
      </c>
      <c r="L1677" s="40">
        <v>1.87E-9</v>
      </c>
    </row>
    <row r="1678" spans="1:12" s="5" customFormat="1">
      <c r="A1678" s="14" t="s">
        <v>24177</v>
      </c>
      <c r="B1678" s="14" t="s">
        <v>5316</v>
      </c>
      <c r="C1678" s="5" t="s">
        <v>5317</v>
      </c>
      <c r="D1678" s="5" t="s">
        <v>5318</v>
      </c>
      <c r="E1678" s="5" t="s">
        <v>5319</v>
      </c>
      <c r="F1678" s="5" t="s">
        <v>5320</v>
      </c>
      <c r="G1678" s="5" t="s">
        <v>5321</v>
      </c>
      <c r="H1678" s="12">
        <v>2.3952722080000002</v>
      </c>
      <c r="I1678" s="12">
        <v>2.3952722080000002</v>
      </c>
      <c r="J1678" s="10">
        <v>63.849169179999997</v>
      </c>
      <c r="K1678" s="10">
        <v>152.9361404</v>
      </c>
      <c r="L1678" s="40">
        <v>1.8300000000000001E-7</v>
      </c>
    </row>
    <row r="1679" spans="1:12" s="5" customFormat="1">
      <c r="A1679" s="14" t="s">
        <v>24177</v>
      </c>
      <c r="B1679" s="14" t="s">
        <v>12838</v>
      </c>
      <c r="C1679" s="5" t="s">
        <v>12839</v>
      </c>
      <c r="D1679" s="5" t="s">
        <v>12840</v>
      </c>
      <c r="E1679" s="5" t="s">
        <v>12841</v>
      </c>
      <c r="F1679" s="5" t="s">
        <v>12842</v>
      </c>
      <c r="G1679" s="5" t="s">
        <v>12843</v>
      </c>
      <c r="H1679" s="12">
        <v>12.112546740000001</v>
      </c>
      <c r="I1679" s="12">
        <v>12.112546740000001</v>
      </c>
      <c r="J1679" s="10">
        <v>3.8444731029999999</v>
      </c>
      <c r="K1679" s="10">
        <v>46.56636014</v>
      </c>
      <c r="L1679" s="40">
        <v>1.9399999999999999E-9</v>
      </c>
    </row>
    <row r="1680" spans="1:12" s="5" customFormat="1">
      <c r="A1680" s="14" t="s">
        <v>24177</v>
      </c>
      <c r="B1680" s="14" t="s">
        <v>18035</v>
      </c>
      <c r="C1680" s="5" t="s">
        <v>18036</v>
      </c>
      <c r="D1680" s="5" t="s">
        <v>18037</v>
      </c>
      <c r="E1680" s="5" t="s">
        <v>18038</v>
      </c>
      <c r="F1680" s="5" t="s">
        <v>18039</v>
      </c>
      <c r="G1680" s="5" t="s">
        <v>27408</v>
      </c>
      <c r="H1680" s="12">
        <v>2.1943133619999999</v>
      </c>
      <c r="I1680" s="12">
        <v>2.1943133619999999</v>
      </c>
      <c r="J1680" s="10">
        <v>337.74146739999998</v>
      </c>
      <c r="K1680" s="10">
        <v>741.11061470000004</v>
      </c>
      <c r="L1680" s="40">
        <v>4.9299999999999998E-22</v>
      </c>
    </row>
    <row r="1681" spans="1:12" s="5" customFormat="1">
      <c r="A1681" s="14" t="s">
        <v>24177</v>
      </c>
      <c r="B1681" s="14" t="s">
        <v>25745</v>
      </c>
      <c r="C1681" s="5" t="s">
        <v>25746</v>
      </c>
      <c r="D1681" s="5" t="s">
        <v>25747</v>
      </c>
      <c r="E1681" s="5" t="s">
        <v>25748</v>
      </c>
      <c r="F1681" s="5" t="s">
        <v>25749</v>
      </c>
      <c r="G1681" s="5" t="s">
        <v>25750</v>
      </c>
      <c r="H1681" s="12">
        <v>2.4980358950000001</v>
      </c>
      <c r="I1681" s="12">
        <v>2.4980358950000001</v>
      </c>
      <c r="J1681" s="10">
        <v>31.168923400000001</v>
      </c>
      <c r="K1681" s="10">
        <v>77.861089460000002</v>
      </c>
      <c r="L1681" s="40">
        <v>1.8934299999999999E-4</v>
      </c>
    </row>
    <row r="1682" spans="1:12" s="5" customFormat="1">
      <c r="A1682" s="14" t="s">
        <v>24177</v>
      </c>
      <c r="B1682" s="14" t="s">
        <v>6925</v>
      </c>
      <c r="C1682" s="5" t="s">
        <v>6926</v>
      </c>
      <c r="D1682" s="5" t="s">
        <v>6927</v>
      </c>
      <c r="E1682" s="5" t="s">
        <v>6928</v>
      </c>
      <c r="F1682" s="5" t="s">
        <v>6929</v>
      </c>
      <c r="G1682" s="5" t="s">
        <v>25055</v>
      </c>
      <c r="H1682" s="12">
        <v>3.9100484369999999</v>
      </c>
      <c r="I1682" s="12">
        <v>3.9100484369999999</v>
      </c>
      <c r="J1682" s="10">
        <v>285.67093139999997</v>
      </c>
      <c r="K1682" s="10">
        <v>1116.987179</v>
      </c>
      <c r="L1682" s="40">
        <v>1.8799999999999998E-71</v>
      </c>
    </row>
    <row r="1683" spans="1:12" s="5" customFormat="1">
      <c r="A1683" s="14" t="s">
        <v>24177</v>
      </c>
      <c r="B1683" s="14" t="s">
        <v>11157</v>
      </c>
      <c r="C1683" s="5" t="s">
        <v>11158</v>
      </c>
      <c r="D1683" s="5" t="s">
        <v>11159</v>
      </c>
      <c r="E1683" s="5" t="s">
        <v>11160</v>
      </c>
      <c r="F1683" s="5" t="s">
        <v>11161</v>
      </c>
      <c r="G1683" s="5" t="s">
        <v>26852</v>
      </c>
      <c r="H1683" s="12">
        <v>4.3233183039999998</v>
      </c>
      <c r="I1683" s="12">
        <v>4.3233183039999998</v>
      </c>
      <c r="J1683" s="10">
        <v>109.3155964</v>
      </c>
      <c r="K1683" s="10">
        <v>472.60611870000002</v>
      </c>
      <c r="L1683" s="40">
        <v>1.24E-40</v>
      </c>
    </row>
    <row r="1684" spans="1:12" s="5" customFormat="1">
      <c r="A1684" s="14" t="s">
        <v>24177</v>
      </c>
      <c r="B1684" s="14" t="s">
        <v>14823</v>
      </c>
      <c r="C1684" s="5" t="s">
        <v>14824</v>
      </c>
      <c r="D1684" s="5" t="s">
        <v>14825</v>
      </c>
      <c r="E1684" s="5" t="s">
        <v>14826</v>
      </c>
      <c r="F1684" s="5" t="s">
        <v>14827</v>
      </c>
      <c r="G1684" s="5" t="s">
        <v>28461</v>
      </c>
      <c r="H1684" s="12">
        <v>3.0513048870000001</v>
      </c>
      <c r="I1684" s="12">
        <v>3.0513048870000001</v>
      </c>
      <c r="J1684" s="10">
        <v>44.372692200000003</v>
      </c>
      <c r="K1684" s="10">
        <v>135.39461249999999</v>
      </c>
      <c r="L1684" s="40">
        <v>3.8000000000000001E-9</v>
      </c>
    </row>
    <row r="1685" spans="1:12" s="5" customFormat="1">
      <c r="A1685" s="14" t="s">
        <v>24177</v>
      </c>
      <c r="B1685" s="14" t="s">
        <v>26657</v>
      </c>
      <c r="C1685" s="5" t="s">
        <v>26658</v>
      </c>
      <c r="D1685" s="5" t="s">
        <v>26659</v>
      </c>
      <c r="E1685" s="5" t="s">
        <v>26660</v>
      </c>
      <c r="F1685" s="5" t="s">
        <v>26661</v>
      </c>
      <c r="G1685" s="5" t="s">
        <v>26662</v>
      </c>
      <c r="H1685" s="12">
        <v>3.15292832</v>
      </c>
      <c r="I1685" s="12">
        <v>3.15292832</v>
      </c>
      <c r="J1685" s="10">
        <v>68.305847159999999</v>
      </c>
      <c r="K1685" s="10">
        <v>215.3634399</v>
      </c>
      <c r="L1685" s="40">
        <v>2.0974399999999999E-4</v>
      </c>
    </row>
    <row r="1686" spans="1:12" s="5" customFormat="1">
      <c r="A1686" s="14" t="s">
        <v>24177</v>
      </c>
      <c r="B1686" s="14" t="s">
        <v>21037</v>
      </c>
      <c r="C1686" s="5" t="s">
        <v>28813</v>
      </c>
      <c r="D1686" s="5" t="s">
        <v>28814</v>
      </c>
      <c r="E1686" s="5" t="s">
        <v>28815</v>
      </c>
      <c r="F1686" s="5" t="s">
        <v>28816</v>
      </c>
      <c r="G1686" s="5" t="s">
        <v>28817</v>
      </c>
      <c r="H1686" s="12">
        <v>2.8857906400000002</v>
      </c>
      <c r="I1686" s="12">
        <v>2.8857906400000002</v>
      </c>
      <c r="J1686" s="10">
        <v>19.30855227</v>
      </c>
      <c r="K1686" s="10">
        <v>55.720439419999998</v>
      </c>
      <c r="L1686" s="40">
        <v>2.5997900000000003E-4</v>
      </c>
    </row>
    <row r="1687" spans="1:12" s="5" customFormat="1">
      <c r="A1687" s="14" t="s">
        <v>24177</v>
      </c>
      <c r="B1687" s="14" t="s">
        <v>29076</v>
      </c>
      <c r="C1687" s="5" t="s">
        <v>29077</v>
      </c>
      <c r="D1687" s="5" t="s">
        <v>29078</v>
      </c>
      <c r="E1687" s="5" t="s">
        <v>29079</v>
      </c>
      <c r="F1687" s="5" t="s">
        <v>29080</v>
      </c>
      <c r="G1687" s="5" t="s">
        <v>29081</v>
      </c>
      <c r="H1687" s="12">
        <v>4.4326485350000002</v>
      </c>
      <c r="I1687" s="12">
        <v>4.4326485350000002</v>
      </c>
      <c r="J1687" s="10">
        <v>14.29305501</v>
      </c>
      <c r="K1687" s="10">
        <v>63.356089339999997</v>
      </c>
      <c r="L1687" s="40">
        <v>1.7700000000000001E-7</v>
      </c>
    </row>
    <row r="1688" spans="1:12" s="5" customFormat="1">
      <c r="A1688" s="14" t="s">
        <v>24177</v>
      </c>
      <c r="B1688" s="14" t="s">
        <v>15889</v>
      </c>
      <c r="C1688" s="5" t="s">
        <v>15890</v>
      </c>
      <c r="D1688" s="5" t="s">
        <v>15891</v>
      </c>
      <c r="E1688" s="5" t="s">
        <v>15892</v>
      </c>
      <c r="F1688" s="5" t="s">
        <v>15893</v>
      </c>
      <c r="G1688" s="5" t="s">
        <v>29013</v>
      </c>
      <c r="H1688" s="12">
        <v>4.4104559610000003</v>
      </c>
      <c r="I1688" s="12">
        <v>4.4104559610000003</v>
      </c>
      <c r="J1688" s="10">
        <v>450.47505189999998</v>
      </c>
      <c r="K1688" s="10">
        <v>1986.8003779999999</v>
      </c>
      <c r="L1688" s="40">
        <v>9.1899999999999996E-116</v>
      </c>
    </row>
    <row r="1689" spans="1:12" s="5" customFormat="1">
      <c r="A1689" s="14" t="s">
        <v>24177</v>
      </c>
      <c r="B1689" s="14" t="s">
        <v>4887</v>
      </c>
      <c r="C1689" s="5" t="s">
        <v>4888</v>
      </c>
      <c r="D1689" s="5" t="s">
        <v>4889</v>
      </c>
      <c r="E1689" s="5" t="s">
        <v>4890</v>
      </c>
      <c r="F1689" s="5" t="s">
        <v>4891</v>
      </c>
      <c r="G1689" s="5" t="s">
        <v>24268</v>
      </c>
      <c r="H1689" s="12">
        <v>2.0088479079999999</v>
      </c>
      <c r="I1689" s="12">
        <v>2.0088479079999999</v>
      </c>
      <c r="J1689" s="10">
        <v>729.72314559999995</v>
      </c>
      <c r="K1689" s="10">
        <v>1465.9028149999999</v>
      </c>
      <c r="L1689" s="40">
        <v>6.9399999999999998E-28</v>
      </c>
    </row>
    <row r="1690" spans="1:12" s="5" customFormat="1">
      <c r="A1690" s="14" t="s">
        <v>24177</v>
      </c>
      <c r="B1690" s="14" t="s">
        <v>21124</v>
      </c>
      <c r="C1690" s="5" t="s">
        <v>26368</v>
      </c>
      <c r="D1690" s="5" t="s">
        <v>26369</v>
      </c>
      <c r="E1690" s="5" t="s">
        <v>26370</v>
      </c>
      <c r="F1690" s="5" t="s">
        <v>26371</v>
      </c>
      <c r="G1690" s="5" t="s">
        <v>26372</v>
      </c>
      <c r="H1690" s="12">
        <v>19.445697710000001</v>
      </c>
      <c r="I1690" s="12">
        <v>19.445697710000001</v>
      </c>
      <c r="J1690" s="10">
        <v>1.8382741970000001</v>
      </c>
      <c r="K1690" s="10">
        <v>35.746524350000001</v>
      </c>
      <c r="L1690" s="40">
        <v>1.3000000000000001E-8</v>
      </c>
    </row>
    <row r="1691" spans="1:12" s="5" customFormat="1">
      <c r="A1691" s="14" t="s">
        <v>24177</v>
      </c>
      <c r="B1691" s="14" t="s">
        <v>13058</v>
      </c>
      <c r="C1691" s="5" t="s">
        <v>13059</v>
      </c>
      <c r="D1691" s="5" t="s">
        <v>13060</v>
      </c>
      <c r="E1691" s="5" t="s">
        <v>13061</v>
      </c>
      <c r="F1691" s="5" t="s">
        <v>13062</v>
      </c>
      <c r="G1691" s="5" t="s">
        <v>27723</v>
      </c>
      <c r="H1691" s="12">
        <v>2.5641011520000001</v>
      </c>
      <c r="I1691" s="12">
        <v>2.5641011520000001</v>
      </c>
      <c r="J1691" s="10">
        <v>64.284551750000006</v>
      </c>
      <c r="K1691" s="10">
        <v>164.8320932</v>
      </c>
      <c r="L1691" s="40">
        <v>1.4800000000000001E-9</v>
      </c>
    </row>
    <row r="1692" spans="1:12" s="5" customFormat="1">
      <c r="A1692" s="14" t="s">
        <v>24177</v>
      </c>
      <c r="B1692" s="14" t="s">
        <v>28175</v>
      </c>
      <c r="C1692" s="5" t="s">
        <v>28176</v>
      </c>
      <c r="D1692" s="5" t="s">
        <v>28177</v>
      </c>
      <c r="E1692" s="5" t="s">
        <v>28178</v>
      </c>
      <c r="F1692" s="5" t="s">
        <v>28179</v>
      </c>
      <c r="G1692" s="5" t="s">
        <v>28180</v>
      </c>
      <c r="H1692" s="12">
        <v>21.144703079999999</v>
      </c>
      <c r="I1692" s="12">
        <v>21.144703079999999</v>
      </c>
      <c r="J1692" s="10">
        <v>0.83517474400000002</v>
      </c>
      <c r="K1692" s="10">
        <v>17.659521980000001</v>
      </c>
      <c r="L1692" s="40">
        <v>1.4865700000000001E-4</v>
      </c>
    </row>
    <row r="1693" spans="1:12" s="5" customFormat="1">
      <c r="A1693" s="14" t="s">
        <v>24177</v>
      </c>
      <c r="B1693" s="14" t="s">
        <v>21063</v>
      </c>
      <c r="C1693" s="5" t="s">
        <v>24875</v>
      </c>
      <c r="D1693" s="5" t="s">
        <v>24876</v>
      </c>
      <c r="E1693" s="5" t="s">
        <v>24877</v>
      </c>
      <c r="F1693" s="5" t="s">
        <v>24878</v>
      </c>
      <c r="G1693" s="5" t="s">
        <v>24879</v>
      </c>
      <c r="H1693" s="12">
        <v>2.1182025269999998</v>
      </c>
      <c r="I1693" s="12">
        <v>2.1182025269999998</v>
      </c>
      <c r="J1693" s="10">
        <v>147.51956240000001</v>
      </c>
      <c r="K1693" s="10">
        <v>312.47630980000002</v>
      </c>
      <c r="L1693" s="40">
        <v>6.8999999999999994E-11</v>
      </c>
    </row>
    <row r="1694" spans="1:12" s="5" customFormat="1">
      <c r="A1694" s="14" t="s">
        <v>24177</v>
      </c>
      <c r="B1694" s="14" t="s">
        <v>6072</v>
      </c>
      <c r="C1694" s="5" t="s">
        <v>6073</v>
      </c>
      <c r="D1694" s="5" t="s">
        <v>6074</v>
      </c>
      <c r="E1694" s="5" t="s">
        <v>6075</v>
      </c>
      <c r="F1694" s="5" t="s">
        <v>6076</v>
      </c>
      <c r="G1694" s="5" t="s">
        <v>6077</v>
      </c>
      <c r="H1694" s="12">
        <v>6.2888515089999997</v>
      </c>
      <c r="I1694" s="12">
        <v>6.2888515089999997</v>
      </c>
      <c r="J1694" s="10">
        <v>23.488874790000001</v>
      </c>
      <c r="K1694" s="10">
        <v>147.7180457</v>
      </c>
      <c r="L1694" s="40">
        <v>3.2399999999999998E-20</v>
      </c>
    </row>
    <row r="1695" spans="1:12" s="5" customFormat="1">
      <c r="A1695" s="14" t="s">
        <v>24177</v>
      </c>
      <c r="B1695" s="14" t="s">
        <v>10959</v>
      </c>
      <c r="C1695" s="5" t="s">
        <v>10960</v>
      </c>
      <c r="D1695" s="5" t="s">
        <v>10961</v>
      </c>
      <c r="E1695" s="5" t="s">
        <v>10962</v>
      </c>
      <c r="F1695" s="5" t="s">
        <v>10963</v>
      </c>
      <c r="G1695" s="5" t="s">
        <v>26707</v>
      </c>
      <c r="H1695" s="12">
        <v>3.9059931849999998</v>
      </c>
      <c r="I1695" s="12">
        <v>3.9059931849999998</v>
      </c>
      <c r="J1695" s="10">
        <v>24.069938069999999</v>
      </c>
      <c r="K1695" s="10">
        <v>94.017014090000004</v>
      </c>
      <c r="L1695" s="40">
        <v>3.0300000000000001E-9</v>
      </c>
    </row>
    <row r="1696" spans="1:12" s="5" customFormat="1">
      <c r="A1696" s="14" t="s">
        <v>24177</v>
      </c>
      <c r="B1696" s="14" t="s">
        <v>15879</v>
      </c>
      <c r="C1696" s="5" t="s">
        <v>15880</v>
      </c>
      <c r="D1696" s="5" t="s">
        <v>15881</v>
      </c>
      <c r="E1696" s="5" t="s">
        <v>15882</v>
      </c>
      <c r="H1696" s="12">
        <v>2.700271061</v>
      </c>
      <c r="I1696" s="12">
        <v>2.700271061</v>
      </c>
      <c r="J1696" s="10">
        <v>134.05723330000001</v>
      </c>
      <c r="K1696" s="10">
        <v>361.9908676</v>
      </c>
      <c r="L1696" s="40">
        <v>2.3700000000000001E-18</v>
      </c>
    </row>
    <row r="1697" spans="1:12" s="5" customFormat="1">
      <c r="A1697" s="14" t="s">
        <v>24177</v>
      </c>
      <c r="B1697" s="14" t="s">
        <v>21054</v>
      </c>
      <c r="C1697" s="5" t="s">
        <v>25441</v>
      </c>
      <c r="D1697" s="5" t="s">
        <v>25442</v>
      </c>
      <c r="E1697" s="5" t="s">
        <v>25443</v>
      </c>
      <c r="F1697" s="5" t="s">
        <v>25444</v>
      </c>
      <c r="G1697" s="5" t="s">
        <v>25445</v>
      </c>
      <c r="H1697" s="12">
        <v>4.3331292250000004</v>
      </c>
      <c r="I1697" s="12">
        <v>4.3331292250000004</v>
      </c>
      <c r="J1697" s="10">
        <v>36.856119499999998</v>
      </c>
      <c r="K1697" s="10">
        <v>159.70232849999999</v>
      </c>
      <c r="L1697" s="40">
        <v>9.6599999999999992E-16</v>
      </c>
    </row>
    <row r="1698" spans="1:12" s="5" customFormat="1">
      <c r="A1698" s="14" t="s">
        <v>24177</v>
      </c>
      <c r="B1698" s="14" t="s">
        <v>5185</v>
      </c>
      <c r="C1698" s="5" t="s">
        <v>5186</v>
      </c>
      <c r="D1698" s="5" t="s">
        <v>5187</v>
      </c>
      <c r="E1698" s="5" t="s">
        <v>5188</v>
      </c>
      <c r="F1698" s="5" t="s">
        <v>5189</v>
      </c>
      <c r="G1698" s="5" t="s">
        <v>5190</v>
      </c>
      <c r="H1698" s="12">
        <v>6.157025945</v>
      </c>
      <c r="I1698" s="12">
        <v>6.157025945</v>
      </c>
      <c r="J1698" s="10">
        <v>41.617505299999998</v>
      </c>
      <c r="K1698" s="10">
        <v>256.24005990000001</v>
      </c>
      <c r="L1698" s="40">
        <v>9.6399999999999999E-32</v>
      </c>
    </row>
    <row r="1699" spans="1:12" s="5" customFormat="1">
      <c r="A1699" s="14" t="s">
        <v>24177</v>
      </c>
      <c r="B1699" s="14" t="s">
        <v>15076</v>
      </c>
      <c r="C1699" s="5" t="s">
        <v>15077</v>
      </c>
      <c r="D1699" s="5" t="s">
        <v>15078</v>
      </c>
      <c r="E1699" s="5" t="s">
        <v>15079</v>
      </c>
      <c r="F1699" s="5" t="s">
        <v>15080</v>
      </c>
      <c r="G1699" s="5" t="s">
        <v>15081</v>
      </c>
      <c r="H1699" s="12">
        <v>2.0174386719999999</v>
      </c>
      <c r="I1699" s="12">
        <v>2.0174386719999999</v>
      </c>
      <c r="J1699" s="10">
        <v>227.3410336</v>
      </c>
      <c r="K1699" s="10">
        <v>458.64659310000002</v>
      </c>
      <c r="L1699" s="40">
        <v>4.1699999999999999E-13</v>
      </c>
    </row>
    <row r="1700" spans="1:12" s="5" customFormat="1">
      <c r="A1700" s="14" t="s">
        <v>24177</v>
      </c>
      <c r="B1700" s="14" t="s">
        <v>15798</v>
      </c>
      <c r="C1700" s="5" t="s">
        <v>15799</v>
      </c>
      <c r="D1700" s="5" t="s">
        <v>15800</v>
      </c>
      <c r="E1700" s="5" t="s">
        <v>15801</v>
      </c>
      <c r="F1700" s="5" t="s">
        <v>15802</v>
      </c>
      <c r="G1700" s="5" t="s">
        <v>15803</v>
      </c>
      <c r="H1700" s="12">
        <v>2.1679732970000001</v>
      </c>
      <c r="I1700" s="12">
        <v>2.1679732970000001</v>
      </c>
      <c r="J1700" s="10">
        <v>58.175319479999999</v>
      </c>
      <c r="K1700" s="10">
        <v>126.1225391</v>
      </c>
      <c r="L1700" s="40">
        <v>8.5299999999999996E-6</v>
      </c>
    </row>
    <row r="1701" spans="1:12" s="5" customFormat="1">
      <c r="A1701" s="14" t="s">
        <v>24177</v>
      </c>
      <c r="B1701" s="14" t="s">
        <v>15149</v>
      </c>
      <c r="C1701" s="5" t="s">
        <v>15150</v>
      </c>
      <c r="D1701" s="5" t="s">
        <v>15151</v>
      </c>
      <c r="E1701" s="5" t="s">
        <v>15152</v>
      </c>
      <c r="F1701" s="5" t="s">
        <v>15153</v>
      </c>
      <c r="G1701" s="5" t="s">
        <v>15154</v>
      </c>
      <c r="H1701" s="12">
        <v>2.9059111190000002</v>
      </c>
      <c r="I1701" s="12">
        <v>2.9059111190000002</v>
      </c>
      <c r="J1701" s="10">
        <v>325.23164150000002</v>
      </c>
      <c r="K1701" s="10">
        <v>945.09424330000002</v>
      </c>
      <c r="L1701" s="40">
        <v>1.4299999999999999E-44</v>
      </c>
    </row>
    <row r="1702" spans="1:12" s="5" customFormat="1">
      <c r="A1702" s="14" t="s">
        <v>24177</v>
      </c>
      <c r="B1702" s="14" t="s">
        <v>15610</v>
      </c>
      <c r="C1702" s="5" t="s">
        <v>15611</v>
      </c>
      <c r="D1702" s="5" t="s">
        <v>15612</v>
      </c>
      <c r="E1702" s="5" t="s">
        <v>15613</v>
      </c>
      <c r="F1702" s="5" t="s">
        <v>15614</v>
      </c>
      <c r="G1702" s="5" t="s">
        <v>3933</v>
      </c>
      <c r="H1702" s="12">
        <v>5.7791734989999997</v>
      </c>
      <c r="I1702" s="12">
        <v>5.7791734989999997</v>
      </c>
      <c r="J1702" s="10">
        <v>9.6951451130000006</v>
      </c>
      <c r="K1702" s="10">
        <v>56.029925710000001</v>
      </c>
      <c r="L1702" s="40">
        <v>6.2999999999999995E-8</v>
      </c>
    </row>
    <row r="1703" spans="1:12" s="5" customFormat="1">
      <c r="A1703" s="14" t="s">
        <v>24177</v>
      </c>
      <c r="B1703" s="14" t="s">
        <v>25633</v>
      </c>
      <c r="C1703" s="5" t="s">
        <v>25634</v>
      </c>
      <c r="D1703" s="5" t="s">
        <v>25635</v>
      </c>
      <c r="E1703" s="5" t="s">
        <v>25636</v>
      </c>
      <c r="F1703" s="5" t="s">
        <v>25637</v>
      </c>
      <c r="G1703" s="5" t="s">
        <v>25638</v>
      </c>
      <c r="H1703" s="12">
        <v>2.5532264219999998</v>
      </c>
      <c r="I1703" s="12">
        <v>2.5532264219999998</v>
      </c>
      <c r="J1703" s="10">
        <v>228.10781679999999</v>
      </c>
      <c r="K1703" s="10">
        <v>582.41090510000004</v>
      </c>
      <c r="L1703" s="40">
        <v>3.2699999999999999E-25</v>
      </c>
    </row>
    <row r="1704" spans="1:12" s="5" customFormat="1">
      <c r="A1704" s="14" t="s">
        <v>24177</v>
      </c>
      <c r="B1704" s="14" t="s">
        <v>16074</v>
      </c>
      <c r="C1704" s="5" t="s">
        <v>16075</v>
      </c>
      <c r="D1704" s="5" t="s">
        <v>16076</v>
      </c>
      <c r="E1704" s="5" t="s">
        <v>16077</v>
      </c>
      <c r="F1704" s="5" t="s">
        <v>16078</v>
      </c>
      <c r="G1704" s="5" t="s">
        <v>12</v>
      </c>
      <c r="H1704" s="12">
        <v>3.3613299529999998</v>
      </c>
      <c r="I1704" s="12">
        <v>3.3613299529999998</v>
      </c>
      <c r="J1704" s="10">
        <v>370.85709580000002</v>
      </c>
      <c r="K1704" s="10">
        <v>1246.5730639999999</v>
      </c>
      <c r="L1704" s="40">
        <v>5.7400000000000002E-12</v>
      </c>
    </row>
    <row r="1705" spans="1:12" s="5" customFormat="1">
      <c r="A1705" s="14" t="s">
        <v>24177</v>
      </c>
      <c r="B1705" s="14" t="s">
        <v>13370</v>
      </c>
      <c r="C1705" s="5" t="s">
        <v>13371</v>
      </c>
      <c r="D1705" s="5" t="s">
        <v>13372</v>
      </c>
      <c r="E1705" s="5" t="s">
        <v>13373</v>
      </c>
      <c r="F1705" s="5" t="s">
        <v>13374</v>
      </c>
      <c r="G1705" s="5" t="s">
        <v>13375</v>
      </c>
      <c r="H1705" s="12">
        <v>3.0870443359999999</v>
      </c>
      <c r="I1705" s="12">
        <v>3.0870443359999999</v>
      </c>
      <c r="J1705" s="10">
        <v>499.56743119999999</v>
      </c>
      <c r="K1705" s="10">
        <v>1542.186809</v>
      </c>
      <c r="L1705" s="40">
        <v>1.09E-65</v>
      </c>
    </row>
    <row r="1706" spans="1:12" s="5" customFormat="1">
      <c r="A1706" s="14" t="s">
        <v>24177</v>
      </c>
      <c r="B1706" s="14" t="s">
        <v>4809</v>
      </c>
      <c r="C1706" s="5" t="s">
        <v>4810</v>
      </c>
      <c r="D1706" s="5" t="s">
        <v>4811</v>
      </c>
      <c r="E1706" s="5" t="s">
        <v>4812</v>
      </c>
      <c r="F1706" s="5" t="s">
        <v>4813</v>
      </c>
      <c r="G1706" s="5" t="s">
        <v>4814</v>
      </c>
      <c r="H1706" s="12">
        <v>2.7777144680000001</v>
      </c>
      <c r="I1706" s="12">
        <v>2.7777144680000001</v>
      </c>
      <c r="J1706" s="10">
        <v>134.1300736</v>
      </c>
      <c r="K1706" s="10">
        <v>372.57504619999997</v>
      </c>
      <c r="L1706" s="40">
        <v>9.0699999999999995E-16</v>
      </c>
    </row>
    <row r="1707" spans="1:12" s="5" customFormat="1">
      <c r="A1707" s="14" t="s">
        <v>24177</v>
      </c>
      <c r="B1707" s="14" t="s">
        <v>24822</v>
      </c>
      <c r="C1707" s="5" t="s">
        <v>24823</v>
      </c>
      <c r="D1707" s="5" t="s">
        <v>24824</v>
      </c>
      <c r="E1707" s="5" t="s">
        <v>24825</v>
      </c>
      <c r="F1707" s="5" t="s">
        <v>24826</v>
      </c>
      <c r="G1707" s="5" t="s">
        <v>24827</v>
      </c>
      <c r="H1707" s="12">
        <v>7.8843057810000001</v>
      </c>
      <c r="I1707" s="12">
        <v>7.8843057810000001</v>
      </c>
      <c r="J1707" s="10">
        <v>68.060633300000006</v>
      </c>
      <c r="K1707" s="10">
        <v>536.61084459999995</v>
      </c>
      <c r="L1707" s="40">
        <v>5.2100000000000002E-49</v>
      </c>
    </row>
    <row r="1708" spans="1:12" s="5" customFormat="1">
      <c r="A1708" s="14" t="s">
        <v>24177</v>
      </c>
      <c r="B1708" s="14" t="s">
        <v>28866</v>
      </c>
      <c r="C1708" s="5" t="s">
        <v>28867</v>
      </c>
      <c r="D1708" s="5" t="s">
        <v>28868</v>
      </c>
      <c r="E1708" s="5" t="s">
        <v>28869</v>
      </c>
      <c r="F1708" s="5" t="s">
        <v>28870</v>
      </c>
      <c r="G1708" s="5" t="s">
        <v>12</v>
      </c>
      <c r="H1708" s="12">
        <v>2.6998898480000002</v>
      </c>
      <c r="I1708" s="12">
        <v>2.6998898480000002</v>
      </c>
      <c r="J1708" s="10">
        <v>101.3992315</v>
      </c>
      <c r="K1708" s="10">
        <v>273.7667558</v>
      </c>
      <c r="L1708" s="40">
        <v>1.0099999999999999E-8</v>
      </c>
    </row>
    <row r="1709" spans="1:12" s="5" customFormat="1">
      <c r="A1709" s="14" t="s">
        <v>24177</v>
      </c>
      <c r="B1709" s="14" t="s">
        <v>7780</v>
      </c>
      <c r="C1709" s="5" t="s">
        <v>7781</v>
      </c>
      <c r="D1709" s="5" t="s">
        <v>7782</v>
      </c>
      <c r="E1709" s="5" t="s">
        <v>7783</v>
      </c>
      <c r="F1709" s="5" t="s">
        <v>7784</v>
      </c>
      <c r="G1709" s="5" t="s">
        <v>7785</v>
      </c>
      <c r="H1709" s="12">
        <v>13.500969059999999</v>
      </c>
      <c r="I1709" s="12">
        <v>13.500969059999999</v>
      </c>
      <c r="J1709" s="10">
        <v>67.611904330000002</v>
      </c>
      <c r="K1709" s="10">
        <v>912.82622809999998</v>
      </c>
      <c r="L1709" s="40">
        <v>2.7199999999999998E-57</v>
      </c>
    </row>
    <row r="1710" spans="1:12" s="5" customFormat="1">
      <c r="A1710" s="14" t="s">
        <v>24177</v>
      </c>
      <c r="B1710" s="14" t="s">
        <v>10947</v>
      </c>
      <c r="C1710" s="5" t="s">
        <v>10948</v>
      </c>
      <c r="D1710" s="5" t="s">
        <v>10949</v>
      </c>
      <c r="E1710" s="5" t="s">
        <v>10950</v>
      </c>
      <c r="F1710" s="5" t="s">
        <v>10951</v>
      </c>
      <c r="G1710" s="5" t="s">
        <v>10952</v>
      </c>
      <c r="H1710" s="12">
        <v>2.2026089619999998</v>
      </c>
      <c r="I1710" s="12">
        <v>2.2026089619999998</v>
      </c>
      <c r="J1710" s="10">
        <v>288.83925690000001</v>
      </c>
      <c r="K1710" s="10">
        <v>636.19993569999997</v>
      </c>
      <c r="L1710" s="40">
        <v>9.5E-20</v>
      </c>
    </row>
    <row r="1711" spans="1:12" s="5" customFormat="1">
      <c r="A1711" s="14" t="s">
        <v>24177</v>
      </c>
      <c r="B1711" s="14" t="s">
        <v>15041</v>
      </c>
      <c r="C1711" s="5" t="s">
        <v>15042</v>
      </c>
      <c r="D1711" s="5" t="s">
        <v>15043</v>
      </c>
      <c r="E1711" s="5" t="s">
        <v>15044</v>
      </c>
      <c r="F1711" s="5" t="s">
        <v>15045</v>
      </c>
      <c r="G1711" s="5" t="s">
        <v>12</v>
      </c>
      <c r="H1711" s="12">
        <v>4.7750780390000003</v>
      </c>
      <c r="I1711" s="12">
        <v>4.7750780390000003</v>
      </c>
      <c r="J1711" s="10">
        <v>21.482675889999999</v>
      </c>
      <c r="K1711" s="10">
        <v>102.58145380000001</v>
      </c>
      <c r="L1711" s="40">
        <v>3.1599999999999999E-12</v>
      </c>
    </row>
    <row r="1712" spans="1:12" s="5" customFormat="1">
      <c r="A1712" s="14" t="s">
        <v>24177</v>
      </c>
      <c r="B1712" s="14" t="s">
        <v>27248</v>
      </c>
      <c r="C1712" s="5" t="s">
        <v>27249</v>
      </c>
      <c r="D1712" s="5" t="s">
        <v>27250</v>
      </c>
      <c r="E1712" s="5" t="s">
        <v>27251</v>
      </c>
      <c r="F1712" s="5" t="s">
        <v>27252</v>
      </c>
      <c r="G1712" s="5" t="s">
        <v>27253</v>
      </c>
      <c r="H1712" s="12">
        <v>3.6413223440000002</v>
      </c>
      <c r="I1712" s="12">
        <v>3.6413223440000002</v>
      </c>
      <c r="J1712" s="10">
        <v>1165.127802</v>
      </c>
      <c r="K1712" s="10">
        <v>4242.6058990000001</v>
      </c>
      <c r="L1712" s="40">
        <v>1.55E-134</v>
      </c>
    </row>
    <row r="1713" spans="1:12" s="5" customFormat="1">
      <c r="A1713" s="14" t="s">
        <v>24177</v>
      </c>
      <c r="B1713" s="14" t="s">
        <v>26834</v>
      </c>
      <c r="C1713" s="5" t="s">
        <v>26835</v>
      </c>
      <c r="D1713" s="5" t="s">
        <v>26836</v>
      </c>
      <c r="E1713" s="5" t="s">
        <v>26837</v>
      </c>
      <c r="F1713" s="5" t="s">
        <v>26838</v>
      </c>
      <c r="G1713" s="5" t="s">
        <v>24782</v>
      </c>
      <c r="H1713" s="12">
        <v>4.6887521029999997</v>
      </c>
      <c r="I1713" s="12">
        <v>4.6887521029999997</v>
      </c>
      <c r="J1713" s="10">
        <v>9.2775577410000007</v>
      </c>
      <c r="K1713" s="10">
        <v>43.500168369999997</v>
      </c>
      <c r="L1713" s="40">
        <v>1.13E-5</v>
      </c>
    </row>
    <row r="1714" spans="1:12" s="5" customFormat="1">
      <c r="A1714" s="14" t="s">
        <v>24177</v>
      </c>
      <c r="B1714" s="14" t="s">
        <v>24815</v>
      </c>
      <c r="C1714" s="5" t="s">
        <v>24816</v>
      </c>
      <c r="D1714" s="5" t="s">
        <v>24817</v>
      </c>
      <c r="E1714" s="5" t="s">
        <v>24818</v>
      </c>
      <c r="F1714" s="5" t="s">
        <v>24819</v>
      </c>
      <c r="H1714" s="12">
        <v>4.8959040480000002</v>
      </c>
      <c r="I1714" s="12">
        <v>4.8959040480000002</v>
      </c>
      <c r="J1714" s="10">
        <v>10.86616927</v>
      </c>
      <c r="K1714" s="10">
        <v>53.199722139999999</v>
      </c>
      <c r="L1714" s="40">
        <v>8.9800000000000002E-7</v>
      </c>
    </row>
    <row r="1715" spans="1:12" s="5" customFormat="1">
      <c r="A1715" s="14" t="s">
        <v>24177</v>
      </c>
      <c r="B1715" s="14" t="s">
        <v>28567</v>
      </c>
      <c r="C1715" s="5" t="s">
        <v>28568</v>
      </c>
      <c r="D1715" s="5" t="s">
        <v>28569</v>
      </c>
      <c r="E1715" s="5" t="s">
        <v>28570</v>
      </c>
      <c r="F1715" s="5" t="s">
        <v>28571</v>
      </c>
      <c r="G1715" s="5" t="s">
        <v>28572</v>
      </c>
      <c r="H1715" s="12">
        <v>3.3056083410000001</v>
      </c>
      <c r="I1715" s="12">
        <v>3.3056083410000001</v>
      </c>
      <c r="J1715" s="10">
        <v>23.6523507</v>
      </c>
      <c r="K1715" s="10">
        <v>78.185407760000004</v>
      </c>
      <c r="L1715" s="40">
        <v>1.3200000000000001E-6</v>
      </c>
    </row>
    <row r="1716" spans="1:12" s="5" customFormat="1">
      <c r="A1716" s="14" t="s">
        <v>24177</v>
      </c>
      <c r="B1716" s="14" t="s">
        <v>24777</v>
      </c>
      <c r="C1716" s="5" t="s">
        <v>24778</v>
      </c>
      <c r="D1716" s="5" t="s">
        <v>24779</v>
      </c>
      <c r="E1716" s="5" t="s">
        <v>24780</v>
      </c>
      <c r="F1716" s="5" t="s">
        <v>24781</v>
      </c>
      <c r="G1716" s="5" t="s">
        <v>24782</v>
      </c>
      <c r="H1716" s="12">
        <v>68.835125140000002</v>
      </c>
      <c r="I1716" s="12">
        <v>68.835125140000002</v>
      </c>
      <c r="J1716" s="10">
        <v>0.41758737200000001</v>
      </c>
      <c r="K1716" s="10">
        <v>28.744679009999999</v>
      </c>
      <c r="L1716" s="40">
        <v>2.1600000000000002E-8</v>
      </c>
    </row>
    <row r="1717" spans="1:12" s="5" customFormat="1">
      <c r="A1717" s="14" t="s">
        <v>24177</v>
      </c>
      <c r="B1717" s="14" t="s">
        <v>14264</v>
      </c>
      <c r="C1717" s="5" t="s">
        <v>14265</v>
      </c>
      <c r="D1717" s="5" t="s">
        <v>14266</v>
      </c>
      <c r="E1717" s="5" t="s">
        <v>14267</v>
      </c>
      <c r="F1717" s="5" t="s">
        <v>14268</v>
      </c>
      <c r="G1717" s="5" t="s">
        <v>28200</v>
      </c>
      <c r="H1717" s="12">
        <v>2.8064009969999999</v>
      </c>
      <c r="I1717" s="12">
        <v>2.8064009969999999</v>
      </c>
      <c r="J1717" s="10">
        <v>101.2908008</v>
      </c>
      <c r="K1717" s="10">
        <v>284.2626042</v>
      </c>
      <c r="L1717" s="40">
        <v>2.3900000000000002E-15</v>
      </c>
    </row>
    <row r="1718" spans="1:12" s="5" customFormat="1">
      <c r="A1718" s="14" t="s">
        <v>24177</v>
      </c>
      <c r="B1718" s="14" t="s">
        <v>26083</v>
      </c>
      <c r="C1718" s="5" t="s">
        <v>26084</v>
      </c>
      <c r="D1718" s="5" t="s">
        <v>26085</v>
      </c>
      <c r="E1718" s="5" t="s">
        <v>26083</v>
      </c>
      <c r="F1718" s="5" t="s">
        <v>26086</v>
      </c>
      <c r="G1718" s="5" t="s">
        <v>12</v>
      </c>
      <c r="H1718" s="12">
        <v>5.7516875519999999</v>
      </c>
      <c r="I1718" s="12">
        <v>5.7516875519999999</v>
      </c>
      <c r="J1718" s="10">
        <v>4.2620604750000002</v>
      </c>
      <c r="K1718" s="10">
        <v>24.514040179999999</v>
      </c>
      <c r="L1718" s="40">
        <v>8.2812399999999996E-4</v>
      </c>
    </row>
    <row r="1719" spans="1:12" s="5" customFormat="1">
      <c r="A1719" s="14" t="s">
        <v>24177</v>
      </c>
      <c r="B1719" s="14" t="s">
        <v>13792</v>
      </c>
      <c r="C1719" s="5" t="s">
        <v>13793</v>
      </c>
      <c r="D1719" s="5" t="s">
        <v>13794</v>
      </c>
      <c r="E1719" s="5" t="s">
        <v>13795</v>
      </c>
      <c r="F1719" s="5" t="s">
        <v>13796</v>
      </c>
      <c r="G1719" s="5" t="s">
        <v>2436</v>
      </c>
      <c r="H1719" s="12">
        <v>4.6339580390000004</v>
      </c>
      <c r="I1719" s="12">
        <v>4.6339580390000004</v>
      </c>
      <c r="J1719" s="10">
        <v>36.025393559999998</v>
      </c>
      <c r="K1719" s="10">
        <v>166.94016210000001</v>
      </c>
      <c r="L1719" s="40">
        <v>1.0600000000000001E-17</v>
      </c>
    </row>
    <row r="1720" spans="1:12" s="5" customFormat="1">
      <c r="A1720" s="14" t="s">
        <v>24177</v>
      </c>
      <c r="B1720" s="14" t="s">
        <v>15321</v>
      </c>
      <c r="C1720" s="5" t="s">
        <v>15322</v>
      </c>
      <c r="D1720" s="5" t="s">
        <v>15323</v>
      </c>
      <c r="E1720" s="5" t="s">
        <v>15324</v>
      </c>
      <c r="F1720" s="5" t="s">
        <v>15325</v>
      </c>
      <c r="G1720" s="5" t="s">
        <v>28744</v>
      </c>
      <c r="H1720" s="12">
        <v>3.8135159060000001</v>
      </c>
      <c r="I1720" s="12">
        <v>3.8135159060000001</v>
      </c>
      <c r="J1720" s="10">
        <v>124.28479900000001</v>
      </c>
      <c r="K1720" s="10">
        <v>473.96205789999999</v>
      </c>
      <c r="L1720" s="40">
        <v>3.2200000000000001E-24</v>
      </c>
    </row>
    <row r="1721" spans="1:12" s="5" customFormat="1">
      <c r="A1721" s="14" t="s">
        <v>24177</v>
      </c>
      <c r="B1721" s="14" t="s">
        <v>15827</v>
      </c>
      <c r="C1721" s="5" t="s">
        <v>15828</v>
      </c>
      <c r="D1721" s="5" t="s">
        <v>15829</v>
      </c>
      <c r="E1721" s="5" t="s">
        <v>15830</v>
      </c>
      <c r="F1721" s="5" t="s">
        <v>15831</v>
      </c>
      <c r="G1721" s="5" t="s">
        <v>12</v>
      </c>
      <c r="H1721" s="12">
        <v>2.656419611</v>
      </c>
      <c r="I1721" s="12">
        <v>2.656419611</v>
      </c>
      <c r="J1721" s="10">
        <v>47.894662279999999</v>
      </c>
      <c r="K1721" s="10">
        <v>127.2283201</v>
      </c>
      <c r="L1721" s="40">
        <v>1.43E-7</v>
      </c>
    </row>
    <row r="1722" spans="1:12" s="5" customFormat="1">
      <c r="A1722" s="14" t="s">
        <v>24177</v>
      </c>
      <c r="B1722" s="14" t="s">
        <v>8560</v>
      </c>
      <c r="C1722" s="5" t="s">
        <v>8561</v>
      </c>
      <c r="D1722" s="5" t="s">
        <v>8562</v>
      </c>
      <c r="E1722" s="5" t="s">
        <v>8563</v>
      </c>
      <c r="F1722" s="5" t="s">
        <v>8564</v>
      </c>
      <c r="G1722" s="5" t="s">
        <v>25731</v>
      </c>
      <c r="H1722" s="12">
        <v>2.9018338560000001</v>
      </c>
      <c r="I1722" s="12">
        <v>2.9018338560000001</v>
      </c>
      <c r="J1722" s="10">
        <v>507.89248579999997</v>
      </c>
      <c r="K1722" s="10">
        <v>1473.8196109999999</v>
      </c>
      <c r="L1722" s="40">
        <v>6.1899999999999997E-56</v>
      </c>
    </row>
    <row r="1723" spans="1:12" s="5" customFormat="1">
      <c r="A1723" s="14" t="s">
        <v>24177</v>
      </c>
      <c r="B1723" s="14" t="s">
        <v>25223</v>
      </c>
      <c r="C1723" s="5" t="s">
        <v>25224</v>
      </c>
      <c r="D1723" s="5" t="s">
        <v>25225</v>
      </c>
      <c r="E1723" s="5" t="s">
        <v>25226</v>
      </c>
      <c r="F1723" s="5" t="s">
        <v>25227</v>
      </c>
      <c r="G1723" s="5" t="s">
        <v>25228</v>
      </c>
      <c r="H1723" s="12">
        <v>4.2465980239999999</v>
      </c>
      <c r="I1723" s="12">
        <v>4.2465980239999999</v>
      </c>
      <c r="J1723" s="10">
        <v>26.915760519999999</v>
      </c>
      <c r="K1723" s="10">
        <v>114.30041540000001</v>
      </c>
      <c r="L1723" s="40">
        <v>3.3000000000000001E-12</v>
      </c>
    </row>
    <row r="1724" spans="1:12" s="5" customFormat="1">
      <c r="A1724" s="14" t="s">
        <v>24177</v>
      </c>
      <c r="B1724" s="14" t="s">
        <v>10568</v>
      </c>
      <c r="C1724" s="5" t="s">
        <v>10569</v>
      </c>
      <c r="D1724" s="5" t="s">
        <v>10570</v>
      </c>
      <c r="E1724" s="5" t="s">
        <v>10571</v>
      </c>
      <c r="F1724" s="5" t="s">
        <v>10572</v>
      </c>
      <c r="G1724" s="5" t="s">
        <v>26572</v>
      </c>
      <c r="H1724" s="12">
        <v>2.1146682029999999</v>
      </c>
      <c r="I1724" s="12">
        <v>2.1146682029999999</v>
      </c>
      <c r="J1724" s="10">
        <v>646.65605970000001</v>
      </c>
      <c r="K1724" s="10">
        <v>1367.4630079999999</v>
      </c>
      <c r="L1724" s="40">
        <v>1.41E-11</v>
      </c>
    </row>
    <row r="1725" spans="1:12" s="5" customFormat="1">
      <c r="A1725" s="14" t="s">
        <v>24177</v>
      </c>
      <c r="B1725" s="14" t="s">
        <v>13440</v>
      </c>
      <c r="C1725" s="5" t="s">
        <v>13441</v>
      </c>
      <c r="D1725" s="5" t="s">
        <v>13442</v>
      </c>
      <c r="E1725" s="5" t="s">
        <v>13443</v>
      </c>
      <c r="F1725" s="5" t="s">
        <v>13444</v>
      </c>
      <c r="G1725" s="5" t="s">
        <v>27852</v>
      </c>
      <c r="H1725" s="12">
        <v>2.6777293919999998</v>
      </c>
      <c r="I1725" s="12">
        <v>2.6777293919999998</v>
      </c>
      <c r="J1725" s="10">
        <v>745.36849589999997</v>
      </c>
      <c r="K1725" s="10">
        <v>1995.895129</v>
      </c>
      <c r="L1725" s="40">
        <v>2.6500000000000002E-60</v>
      </c>
    </row>
    <row r="1726" spans="1:12" s="5" customFormat="1">
      <c r="A1726" s="14" t="s">
        <v>24177</v>
      </c>
      <c r="B1726" s="14" t="s">
        <v>25975</v>
      </c>
      <c r="C1726" s="5" t="s">
        <v>25976</v>
      </c>
      <c r="D1726" s="5" t="s">
        <v>25977</v>
      </c>
      <c r="E1726" s="5" t="s">
        <v>25978</v>
      </c>
      <c r="F1726" s="5" t="s">
        <v>25979</v>
      </c>
      <c r="G1726" s="5" t="s">
        <v>25980</v>
      </c>
      <c r="H1726" s="12">
        <v>9.6445717949999992</v>
      </c>
      <c r="I1726" s="12">
        <v>9.6445717949999992</v>
      </c>
      <c r="J1726" s="10">
        <v>3.5948104399999998</v>
      </c>
      <c r="K1726" s="10">
        <v>34.67040738</v>
      </c>
      <c r="L1726" s="40">
        <v>4.5900000000000002E-7</v>
      </c>
    </row>
    <row r="1727" spans="1:12" s="5" customFormat="1">
      <c r="A1727" s="14" t="s">
        <v>24177</v>
      </c>
      <c r="B1727" s="14" t="s">
        <v>11769</v>
      </c>
      <c r="C1727" s="5" t="s">
        <v>11770</v>
      </c>
      <c r="D1727" s="5" t="s">
        <v>11771</v>
      </c>
      <c r="E1727" s="5" t="s">
        <v>11772</v>
      </c>
      <c r="F1727" s="5" t="s">
        <v>11773</v>
      </c>
      <c r="G1727" s="5" t="s">
        <v>27133</v>
      </c>
      <c r="H1727" s="12">
        <v>2.9946210309999999</v>
      </c>
      <c r="I1727" s="12">
        <v>2.9946210309999999</v>
      </c>
      <c r="J1727" s="10">
        <v>52.079433600000002</v>
      </c>
      <c r="K1727" s="10">
        <v>155.9581671</v>
      </c>
      <c r="L1727" s="40">
        <v>4.5899999999999998E-11</v>
      </c>
    </row>
    <row r="1728" spans="1:12" s="5" customFormat="1">
      <c r="A1728" s="14" t="s">
        <v>24177</v>
      </c>
      <c r="B1728" s="14" t="s">
        <v>11763</v>
      </c>
      <c r="C1728" s="5" t="s">
        <v>11764</v>
      </c>
      <c r="D1728" s="5" t="s">
        <v>11765</v>
      </c>
      <c r="E1728" s="5" t="s">
        <v>11766</v>
      </c>
      <c r="F1728" s="5" t="s">
        <v>11767</v>
      </c>
      <c r="G1728" s="5" t="s">
        <v>27132</v>
      </c>
      <c r="H1728" s="12">
        <v>4.9924311379999997</v>
      </c>
      <c r="I1728" s="12">
        <v>4.9924311379999997</v>
      </c>
      <c r="J1728" s="10">
        <v>58.252608629999997</v>
      </c>
      <c r="K1728" s="10">
        <v>290.82213719999999</v>
      </c>
      <c r="L1728" s="40">
        <v>1.6299999999999999E-30</v>
      </c>
    </row>
    <row r="1729" spans="1:12" s="5" customFormat="1">
      <c r="A1729" s="14" t="s">
        <v>24177</v>
      </c>
      <c r="B1729" s="14" t="s">
        <v>11757</v>
      </c>
      <c r="C1729" s="5" t="s">
        <v>11758</v>
      </c>
      <c r="D1729" s="5" t="s">
        <v>11759</v>
      </c>
      <c r="E1729" s="5" t="s">
        <v>11760</v>
      </c>
      <c r="F1729" s="5" t="s">
        <v>11761</v>
      </c>
      <c r="G1729" s="5" t="s">
        <v>27131</v>
      </c>
      <c r="H1729" s="12">
        <v>5.7875601029999997</v>
      </c>
      <c r="I1729" s="12">
        <v>5.7875601029999997</v>
      </c>
      <c r="J1729" s="10">
        <v>55.070936760000002</v>
      </c>
      <c r="K1729" s="10">
        <v>318.72635639999999</v>
      </c>
      <c r="L1729" s="40">
        <v>4.61E-31</v>
      </c>
    </row>
    <row r="1730" spans="1:12" s="5" customFormat="1">
      <c r="A1730" s="14" t="s">
        <v>24177</v>
      </c>
      <c r="B1730" s="14" t="s">
        <v>28548</v>
      </c>
      <c r="C1730" s="5" t="s">
        <v>28549</v>
      </c>
      <c r="D1730" s="5" t="s">
        <v>28550</v>
      </c>
      <c r="E1730" s="5" t="s">
        <v>28551</v>
      </c>
      <c r="F1730" s="5" t="s">
        <v>28552</v>
      </c>
      <c r="G1730" s="5" t="s">
        <v>28553</v>
      </c>
      <c r="H1730" s="12">
        <v>2.9108345820000001</v>
      </c>
      <c r="I1730" s="12">
        <v>2.9108345820000001</v>
      </c>
      <c r="J1730" s="10">
        <v>69.368440570000004</v>
      </c>
      <c r="K1730" s="10">
        <v>201.92005570000001</v>
      </c>
      <c r="L1730" s="40">
        <v>1.47E-12</v>
      </c>
    </row>
    <row r="1731" spans="1:12" s="5" customFormat="1">
      <c r="A1731" s="14" t="s">
        <v>24177</v>
      </c>
      <c r="B1731" s="14" t="s">
        <v>14977</v>
      </c>
      <c r="C1731" s="5" t="s">
        <v>14978</v>
      </c>
      <c r="D1731" s="5" t="s">
        <v>14979</v>
      </c>
      <c r="E1731" s="5" t="s">
        <v>14980</v>
      </c>
      <c r="F1731" s="5" t="s">
        <v>14981</v>
      </c>
      <c r="G1731" s="5" t="s">
        <v>28547</v>
      </c>
      <c r="H1731" s="12">
        <v>6.2677262389999999</v>
      </c>
      <c r="I1731" s="12">
        <v>6.2677262389999999</v>
      </c>
      <c r="J1731" s="10">
        <v>125.5331123</v>
      </c>
      <c r="K1731" s="10">
        <v>786.80718200000001</v>
      </c>
      <c r="L1731" s="40">
        <v>1.6E-84</v>
      </c>
    </row>
    <row r="1732" spans="1:12" s="5" customFormat="1">
      <c r="A1732" s="14" t="s">
        <v>24177</v>
      </c>
      <c r="B1732" s="14" t="s">
        <v>14959</v>
      </c>
      <c r="C1732" s="5" t="s">
        <v>14960</v>
      </c>
      <c r="D1732" s="5" t="s">
        <v>14961</v>
      </c>
      <c r="E1732" s="5" t="s">
        <v>14962</v>
      </c>
      <c r="F1732" s="5" t="s">
        <v>14963</v>
      </c>
      <c r="G1732" s="5" t="s">
        <v>14964</v>
      </c>
      <c r="H1732" s="12">
        <v>3.3648271049999998</v>
      </c>
      <c r="I1732" s="12">
        <v>3.3648271049999998</v>
      </c>
      <c r="J1732" s="10">
        <v>61.266355789999999</v>
      </c>
      <c r="K1732" s="10">
        <v>206.15069460000001</v>
      </c>
      <c r="L1732" s="40">
        <v>1.1599999999999999E-15</v>
      </c>
    </row>
    <row r="1733" spans="1:12" s="5" customFormat="1">
      <c r="A1733" s="14" t="s">
        <v>24177</v>
      </c>
      <c r="B1733" s="14" t="s">
        <v>9518</v>
      </c>
      <c r="C1733" s="5" t="s">
        <v>9519</v>
      </c>
      <c r="D1733" s="5" t="s">
        <v>9520</v>
      </c>
      <c r="E1733" s="5" t="s">
        <v>9521</v>
      </c>
      <c r="F1733" s="5" t="s">
        <v>9522</v>
      </c>
      <c r="G1733" s="5" t="s">
        <v>9523</v>
      </c>
      <c r="H1733" s="12">
        <v>3.2652868349999999</v>
      </c>
      <c r="I1733" s="12">
        <v>3.2652868349999999</v>
      </c>
      <c r="J1733" s="10">
        <v>11.701344020000001</v>
      </c>
      <c r="K1733" s="10">
        <v>38.208244579999999</v>
      </c>
      <c r="L1733" s="40">
        <v>9.919149999999999E-4</v>
      </c>
    </row>
    <row r="1734" spans="1:12" s="5" customFormat="1">
      <c r="A1734" s="14" t="s">
        <v>24177</v>
      </c>
      <c r="B1734" s="14" t="s">
        <v>28844</v>
      </c>
      <c r="C1734" s="5" t="s">
        <v>28845</v>
      </c>
      <c r="D1734" s="5" t="s">
        <v>28846</v>
      </c>
      <c r="E1734" s="5" t="s">
        <v>28847</v>
      </c>
      <c r="F1734" s="5" t="s">
        <v>28848</v>
      </c>
      <c r="G1734" s="5" t="s">
        <v>28849</v>
      </c>
      <c r="H1734" s="12">
        <v>2.3277708540000002</v>
      </c>
      <c r="I1734" s="12">
        <v>2.3277708540000002</v>
      </c>
      <c r="J1734" s="10">
        <v>317.77011390000001</v>
      </c>
      <c r="K1734" s="10">
        <v>739.69600939999998</v>
      </c>
      <c r="L1734" s="40">
        <v>2.99E-24</v>
      </c>
    </row>
    <row r="1735" spans="1:12" s="5" customFormat="1">
      <c r="A1735" s="14" t="s">
        <v>24177</v>
      </c>
      <c r="B1735" s="14" t="s">
        <v>11192</v>
      </c>
      <c r="C1735" s="5" t="s">
        <v>11193</v>
      </c>
      <c r="D1735" s="5" t="s">
        <v>11194</v>
      </c>
      <c r="E1735" s="5" t="s">
        <v>11195</v>
      </c>
      <c r="F1735" s="5" t="s">
        <v>11196</v>
      </c>
      <c r="G1735" s="5" t="s">
        <v>11197</v>
      </c>
      <c r="H1735" s="12">
        <v>14.869680410000001</v>
      </c>
      <c r="I1735" s="12">
        <v>14.869680410000001</v>
      </c>
      <c r="J1735" s="10">
        <v>15.877217740000001</v>
      </c>
      <c r="K1735" s="10">
        <v>236.0891537</v>
      </c>
      <c r="L1735" s="40">
        <v>2.9099999999999999E-28</v>
      </c>
    </row>
    <row r="1736" spans="1:12" s="5" customFormat="1">
      <c r="A1736" s="14" t="s">
        <v>24177</v>
      </c>
      <c r="B1736" s="14" t="s">
        <v>15965</v>
      </c>
      <c r="C1736" s="5" t="s">
        <v>15966</v>
      </c>
      <c r="D1736" s="5" t="s">
        <v>15967</v>
      </c>
      <c r="E1736" s="5" t="s">
        <v>15968</v>
      </c>
      <c r="F1736" s="5" t="s">
        <v>15969</v>
      </c>
      <c r="G1736" s="5" t="s">
        <v>29035</v>
      </c>
      <c r="H1736" s="12">
        <v>2.9213932859999998</v>
      </c>
      <c r="I1736" s="12">
        <v>2.9213932859999998</v>
      </c>
      <c r="J1736" s="10">
        <v>108.16236739999999</v>
      </c>
      <c r="K1736" s="10">
        <v>315.98481399999997</v>
      </c>
      <c r="L1736" s="40">
        <v>5.1799999999999996E-19</v>
      </c>
    </row>
    <row r="1737" spans="1:12" s="5" customFormat="1">
      <c r="A1737" s="14" t="s">
        <v>24177</v>
      </c>
      <c r="B1737" s="14" t="s">
        <v>15263</v>
      </c>
      <c r="C1737" s="5" t="s">
        <v>15264</v>
      </c>
      <c r="D1737" s="5" t="s">
        <v>15265</v>
      </c>
      <c r="E1737" s="5" t="s">
        <v>15266</v>
      </c>
      <c r="F1737" s="5" t="s">
        <v>15267</v>
      </c>
      <c r="G1737" s="5" t="s">
        <v>15268</v>
      </c>
      <c r="H1737" s="12">
        <v>2.4722153210000002</v>
      </c>
      <c r="I1737" s="12">
        <v>2.4722153210000002</v>
      </c>
      <c r="J1737" s="10">
        <v>153.37023439999999</v>
      </c>
      <c r="K1737" s="10">
        <v>379.16424310000002</v>
      </c>
      <c r="L1737" s="40">
        <v>2.5000000000000002E-16</v>
      </c>
    </row>
    <row r="1738" spans="1:12" s="5" customFormat="1">
      <c r="A1738" s="14" t="s">
        <v>24177</v>
      </c>
      <c r="B1738" s="14" t="s">
        <v>7376</v>
      </c>
      <c r="C1738" s="5" t="s">
        <v>7377</v>
      </c>
      <c r="D1738" s="5" t="s">
        <v>7378</v>
      </c>
      <c r="E1738" s="5" t="s">
        <v>7379</v>
      </c>
      <c r="F1738" s="5" t="s">
        <v>7380</v>
      </c>
      <c r="G1738" s="5" t="s">
        <v>7381</v>
      </c>
      <c r="H1738" s="12">
        <v>2.0523957560000001</v>
      </c>
      <c r="I1738" s="12">
        <v>2.0523957560000001</v>
      </c>
      <c r="J1738" s="10">
        <v>58.334346580000002</v>
      </c>
      <c r="K1738" s="10">
        <v>119.7251653</v>
      </c>
      <c r="L1738" s="40">
        <v>1.5524500000000001E-4</v>
      </c>
    </row>
    <row r="1739" spans="1:12" s="5" customFormat="1">
      <c r="A1739" s="14" t="s">
        <v>24177</v>
      </c>
      <c r="B1739" s="14" t="s">
        <v>12459</v>
      </c>
      <c r="C1739" s="5" t="s">
        <v>12460</v>
      </c>
      <c r="D1739" s="5" t="s">
        <v>12461</v>
      </c>
      <c r="E1739" s="5" t="s">
        <v>12462</v>
      </c>
      <c r="F1739" s="5" t="s">
        <v>12463</v>
      </c>
      <c r="G1739" s="5" t="s">
        <v>12464</v>
      </c>
      <c r="H1739" s="12">
        <v>9.2308904890000001</v>
      </c>
      <c r="I1739" s="12">
        <v>9.2308904890000001</v>
      </c>
      <c r="J1739" s="10">
        <v>37.364342430000001</v>
      </c>
      <c r="K1739" s="10">
        <v>344.90615309999998</v>
      </c>
      <c r="L1739" s="40">
        <v>9.01E-55</v>
      </c>
    </row>
    <row r="1740" spans="1:12" s="5" customFormat="1">
      <c r="A1740" s="14" t="s">
        <v>24177</v>
      </c>
      <c r="B1740" s="14" t="s">
        <v>27797</v>
      </c>
      <c r="C1740" s="5" t="s">
        <v>27798</v>
      </c>
      <c r="D1740" s="5" t="s">
        <v>27799</v>
      </c>
      <c r="E1740" s="5" t="s">
        <v>27800</v>
      </c>
      <c r="F1740" s="5" t="s">
        <v>27801</v>
      </c>
      <c r="G1740" s="5" t="s">
        <v>27802</v>
      </c>
      <c r="H1740" s="12">
        <v>3.323629248</v>
      </c>
      <c r="I1740" s="12">
        <v>3.323629248</v>
      </c>
      <c r="J1740" s="10">
        <v>16.299253910000001</v>
      </c>
      <c r="K1740" s="10">
        <v>54.172677020000002</v>
      </c>
      <c r="L1740" s="40">
        <v>7.9499999999999994E-5</v>
      </c>
    </row>
    <row r="1741" spans="1:12" s="5" customFormat="1">
      <c r="A1741" s="14" t="s">
        <v>24177</v>
      </c>
      <c r="B1741" s="14" t="s">
        <v>9179</v>
      </c>
      <c r="C1741" s="5" t="s">
        <v>9180</v>
      </c>
      <c r="D1741" s="5" t="s">
        <v>9181</v>
      </c>
      <c r="E1741" s="5" t="s">
        <v>9182</v>
      </c>
      <c r="F1741" s="5" t="s">
        <v>9183</v>
      </c>
      <c r="G1741" s="5" t="s">
        <v>9184</v>
      </c>
      <c r="H1741" s="12">
        <v>2.3274881390000002</v>
      </c>
      <c r="I1741" s="12">
        <v>2.3274881390000002</v>
      </c>
      <c r="J1741" s="10">
        <v>1537.628555</v>
      </c>
      <c r="K1741" s="10">
        <v>3578.8122239999998</v>
      </c>
      <c r="L1741" s="40">
        <v>4.8099999999999997E-59</v>
      </c>
    </row>
    <row r="1742" spans="1:12" s="5" customFormat="1">
      <c r="A1742" s="14" t="s">
        <v>24177</v>
      </c>
      <c r="B1742" s="14" t="s">
        <v>8047</v>
      </c>
      <c r="C1742" s="5" t="s">
        <v>8048</v>
      </c>
      <c r="D1742" s="5" t="s">
        <v>8049</v>
      </c>
      <c r="E1742" s="5" t="s">
        <v>8050</v>
      </c>
      <c r="F1742" s="5" t="s">
        <v>8051</v>
      </c>
      <c r="G1742" s="5" t="s">
        <v>8052</v>
      </c>
      <c r="H1742" s="12">
        <v>2.496543548</v>
      </c>
      <c r="I1742" s="12">
        <v>2.496543548</v>
      </c>
      <c r="J1742" s="10">
        <v>343.77785929999999</v>
      </c>
      <c r="K1742" s="10">
        <v>858.25639669999998</v>
      </c>
      <c r="L1742" s="40">
        <v>1.1400000000000001E-31</v>
      </c>
    </row>
    <row r="1743" spans="1:12" s="5" customFormat="1">
      <c r="A1743" s="14" t="s">
        <v>24177</v>
      </c>
      <c r="B1743" s="14" t="s">
        <v>8843</v>
      </c>
      <c r="C1743" s="5" t="s">
        <v>8844</v>
      </c>
      <c r="D1743" s="5" t="s">
        <v>8845</v>
      </c>
      <c r="E1743" s="5" t="s">
        <v>8846</v>
      </c>
      <c r="F1743" s="5" t="s">
        <v>8847</v>
      </c>
      <c r="G1743" s="5" t="s">
        <v>8848</v>
      </c>
      <c r="H1743" s="12">
        <v>4.1668054919999999</v>
      </c>
      <c r="I1743" s="12">
        <v>4.1668054919999999</v>
      </c>
      <c r="J1743" s="10">
        <v>162.04003599999999</v>
      </c>
      <c r="K1743" s="10">
        <v>675.18931199999997</v>
      </c>
      <c r="L1743" s="40">
        <v>5.8100000000000003E-27</v>
      </c>
    </row>
    <row r="1744" spans="1:12" s="5" customFormat="1">
      <c r="A1744" s="14" t="s">
        <v>24177</v>
      </c>
      <c r="B1744" s="14" t="s">
        <v>11897</v>
      </c>
      <c r="C1744" s="5" t="s">
        <v>11898</v>
      </c>
      <c r="D1744" s="5" t="s">
        <v>11899</v>
      </c>
      <c r="E1744" s="5" t="s">
        <v>11900</v>
      </c>
      <c r="F1744" s="5" t="s">
        <v>11901</v>
      </c>
      <c r="G1744" s="5" t="s">
        <v>11902</v>
      </c>
      <c r="H1744" s="12">
        <v>2.628069746</v>
      </c>
      <c r="I1744" s="12">
        <v>2.628069746</v>
      </c>
      <c r="J1744" s="10">
        <v>856.94885150000005</v>
      </c>
      <c r="K1744" s="10">
        <v>2252.1213499999999</v>
      </c>
      <c r="L1744" s="40">
        <v>3.3399999999999999E-61</v>
      </c>
    </row>
    <row r="1745" spans="1:12" s="5" customFormat="1">
      <c r="A1745" s="14" t="s">
        <v>24177</v>
      </c>
      <c r="B1745" s="14" t="s">
        <v>10090</v>
      </c>
      <c r="C1745" s="5" t="s">
        <v>10091</v>
      </c>
      <c r="D1745" s="5" t="s">
        <v>10092</v>
      </c>
      <c r="E1745" s="5" t="s">
        <v>10093</v>
      </c>
      <c r="F1745" s="5" t="s">
        <v>10094</v>
      </c>
      <c r="G1745" s="5" t="s">
        <v>26416</v>
      </c>
      <c r="H1745" s="12">
        <v>3.3969102869999999</v>
      </c>
      <c r="I1745" s="12">
        <v>3.3969102869999999</v>
      </c>
      <c r="J1745" s="10">
        <v>111.99349410000001</v>
      </c>
      <c r="K1745" s="10">
        <v>380.4318523</v>
      </c>
      <c r="L1745" s="40">
        <v>7.3299999999999999E-26</v>
      </c>
    </row>
    <row r="1746" spans="1:12" s="5" customFormat="1">
      <c r="A1746" s="14" t="s">
        <v>24177</v>
      </c>
      <c r="B1746" s="14" t="s">
        <v>16846</v>
      </c>
      <c r="C1746" s="5" t="s">
        <v>16847</v>
      </c>
      <c r="D1746" s="5" t="s">
        <v>16848</v>
      </c>
      <c r="E1746" s="5" t="s">
        <v>16849</v>
      </c>
      <c r="F1746" s="5" t="s">
        <v>16850</v>
      </c>
      <c r="G1746" s="5" t="s">
        <v>29395</v>
      </c>
      <c r="H1746" s="12">
        <v>3.783970514</v>
      </c>
      <c r="I1746" s="12">
        <v>3.783970514</v>
      </c>
      <c r="J1746" s="10">
        <v>60.934955170000002</v>
      </c>
      <c r="K1746" s="10">
        <v>230.57607369999999</v>
      </c>
      <c r="L1746" s="40">
        <v>5.3500000000000004E-13</v>
      </c>
    </row>
    <row r="1747" spans="1:12" s="5" customFormat="1">
      <c r="A1747" s="14" t="s">
        <v>24177</v>
      </c>
      <c r="B1747" s="14" t="s">
        <v>11587</v>
      </c>
      <c r="C1747" s="5" t="s">
        <v>11588</v>
      </c>
      <c r="D1747" s="5" t="s">
        <v>11589</v>
      </c>
      <c r="E1747" s="5" t="s">
        <v>11590</v>
      </c>
      <c r="F1747" s="5" t="s">
        <v>11591</v>
      </c>
      <c r="G1747" s="5" t="s">
        <v>11592</v>
      </c>
      <c r="H1747" s="12">
        <v>2.589333597</v>
      </c>
      <c r="I1747" s="12">
        <v>2.589333597</v>
      </c>
      <c r="J1747" s="10">
        <v>176.58275370000001</v>
      </c>
      <c r="K1747" s="10">
        <v>457.2316568</v>
      </c>
      <c r="L1747" s="40">
        <v>2.0700000000000001E-16</v>
      </c>
    </row>
    <row r="1748" spans="1:12" s="5" customFormat="1">
      <c r="A1748" s="14" t="s">
        <v>24177</v>
      </c>
      <c r="B1748" s="14" t="s">
        <v>5472</v>
      </c>
      <c r="C1748" s="5" t="s">
        <v>5473</v>
      </c>
      <c r="D1748" s="5" t="s">
        <v>5474</v>
      </c>
      <c r="E1748" s="5" t="s">
        <v>5475</v>
      </c>
      <c r="F1748" s="5" t="s">
        <v>5476</v>
      </c>
      <c r="G1748" s="5" t="s">
        <v>12</v>
      </c>
      <c r="H1748" s="12">
        <v>14.907420289999999</v>
      </c>
      <c r="I1748" s="12">
        <v>14.907420289999999</v>
      </c>
      <c r="J1748" s="10">
        <v>5.1834219739999998</v>
      </c>
      <c r="K1748" s="10">
        <v>77.271449930000003</v>
      </c>
      <c r="L1748" s="40">
        <v>5.2699999999999998E-17</v>
      </c>
    </row>
    <row r="1749" spans="1:12" s="5" customFormat="1">
      <c r="A1749" s="14" t="s">
        <v>24177</v>
      </c>
      <c r="B1749" s="14" t="s">
        <v>10562</v>
      </c>
      <c r="C1749" s="5" t="s">
        <v>10563</v>
      </c>
      <c r="D1749" s="5" t="s">
        <v>10564</v>
      </c>
      <c r="E1749" s="5" t="s">
        <v>10565</v>
      </c>
      <c r="F1749" s="5" t="s">
        <v>10566</v>
      </c>
      <c r="G1749" s="5" t="s">
        <v>26571</v>
      </c>
      <c r="H1749" s="12">
        <v>4.0223298549999997</v>
      </c>
      <c r="I1749" s="12">
        <v>4.0223298549999997</v>
      </c>
      <c r="J1749" s="10">
        <v>242.65053449999999</v>
      </c>
      <c r="K1749" s="10">
        <v>976.02048930000001</v>
      </c>
      <c r="L1749" s="40">
        <v>1.0000000000000001E-68</v>
      </c>
    </row>
    <row r="1750" spans="1:12" s="5" customFormat="1">
      <c r="A1750" s="14" t="s">
        <v>24177</v>
      </c>
      <c r="B1750" s="14" t="s">
        <v>28448</v>
      </c>
      <c r="C1750" s="5" t="s">
        <v>28449</v>
      </c>
      <c r="D1750" s="5" t="s">
        <v>28450</v>
      </c>
      <c r="E1750" s="5" t="s">
        <v>28451</v>
      </c>
      <c r="F1750" s="5" t="s">
        <v>28452</v>
      </c>
      <c r="G1750" s="5" t="s">
        <v>28453</v>
      </c>
      <c r="H1750" s="12">
        <v>4.6872870290000002</v>
      </c>
      <c r="I1750" s="12">
        <v>4.6872870290000002</v>
      </c>
      <c r="J1750" s="10">
        <v>34.609155530000002</v>
      </c>
      <c r="K1750" s="10">
        <v>162.22304579999999</v>
      </c>
      <c r="L1750" s="40">
        <v>5.0500000000000001E-18</v>
      </c>
    </row>
    <row r="1751" spans="1:12" s="5" customFormat="1">
      <c r="A1751" s="14" t="s">
        <v>24177</v>
      </c>
      <c r="B1751" s="14" t="s">
        <v>10359</v>
      </c>
      <c r="C1751" s="5" t="s">
        <v>10360</v>
      </c>
      <c r="D1751" s="5" t="s">
        <v>10361</v>
      </c>
      <c r="E1751" s="5" t="s">
        <v>10362</v>
      </c>
      <c r="F1751" s="5" t="s">
        <v>10363</v>
      </c>
      <c r="G1751" s="5" t="s">
        <v>10364</v>
      </c>
      <c r="H1751" s="12">
        <v>4.0533366989999999</v>
      </c>
      <c r="I1751" s="12">
        <v>4.0533366989999999</v>
      </c>
      <c r="J1751" s="10">
        <v>83.997344990000002</v>
      </c>
      <c r="K1751" s="10">
        <v>340.46952110000001</v>
      </c>
      <c r="L1751" s="40">
        <v>1.21E-28</v>
      </c>
    </row>
    <row r="1752" spans="1:12" s="5" customFormat="1">
      <c r="A1752" s="14" t="s">
        <v>24177</v>
      </c>
      <c r="B1752" s="14" t="s">
        <v>10616</v>
      </c>
      <c r="C1752" s="5" t="s">
        <v>10617</v>
      </c>
      <c r="D1752" s="5" t="s">
        <v>10618</v>
      </c>
      <c r="E1752" s="5" t="s">
        <v>10619</v>
      </c>
      <c r="F1752" s="5" t="s">
        <v>10620</v>
      </c>
      <c r="G1752" s="5" t="s">
        <v>26580</v>
      </c>
      <c r="H1752" s="12">
        <v>4.5005364710000002</v>
      </c>
      <c r="I1752" s="12">
        <v>4.5005364710000002</v>
      </c>
      <c r="J1752" s="10">
        <v>8.9417083230000003</v>
      </c>
      <c r="K1752" s="10">
        <v>40.242484419999997</v>
      </c>
      <c r="L1752" s="40">
        <v>6.4300000000000004E-5</v>
      </c>
    </row>
    <row r="1753" spans="1:12" s="5" customFormat="1">
      <c r="A1753" s="14" t="s">
        <v>24177</v>
      </c>
      <c r="B1753" s="14" t="s">
        <v>21188</v>
      </c>
      <c r="C1753" s="5" t="s">
        <v>26810</v>
      </c>
      <c r="D1753" s="5" t="s">
        <v>26811</v>
      </c>
      <c r="E1753" s="5" t="s">
        <v>26812</v>
      </c>
      <c r="F1753" s="5" t="s">
        <v>26813</v>
      </c>
      <c r="G1753" s="5" t="s">
        <v>26814</v>
      </c>
      <c r="H1753" s="12">
        <v>8.2823791609999997</v>
      </c>
      <c r="I1753" s="12">
        <v>8.2823791609999997</v>
      </c>
      <c r="J1753" s="10">
        <v>10.11273248</v>
      </c>
      <c r="K1753" s="10">
        <v>83.7574848</v>
      </c>
      <c r="L1753" s="40">
        <v>7.9500000000000002E-14</v>
      </c>
    </row>
    <row r="1754" spans="1:12" s="5" customFormat="1">
      <c r="A1754" s="14" t="s">
        <v>24177</v>
      </c>
      <c r="B1754" s="14" t="s">
        <v>8996</v>
      </c>
      <c r="C1754" s="5" t="s">
        <v>8997</v>
      </c>
      <c r="D1754" s="5" t="s">
        <v>8998</v>
      </c>
      <c r="E1754" s="5" t="s">
        <v>8999</v>
      </c>
      <c r="F1754" s="5" t="s">
        <v>9000</v>
      </c>
      <c r="G1754" s="5" t="s">
        <v>9001</v>
      </c>
      <c r="H1754" s="12">
        <v>2.8089581579999998</v>
      </c>
      <c r="I1754" s="12">
        <v>2.8089581579999998</v>
      </c>
      <c r="J1754" s="10">
        <v>103.2241593</v>
      </c>
      <c r="K1754" s="10">
        <v>289.95234440000002</v>
      </c>
      <c r="L1754" s="40">
        <v>1.23E-16</v>
      </c>
    </row>
    <row r="1755" spans="1:12" s="5" customFormat="1">
      <c r="A1755" s="14" t="s">
        <v>24177</v>
      </c>
      <c r="B1755" s="14" t="s">
        <v>28554</v>
      </c>
      <c r="C1755" s="5" t="s">
        <v>28555</v>
      </c>
      <c r="D1755" s="5" t="s">
        <v>28556</v>
      </c>
      <c r="E1755" s="5" t="s">
        <v>28557</v>
      </c>
      <c r="F1755" s="5" t="s">
        <v>28558</v>
      </c>
      <c r="G1755" s="5" t="s">
        <v>28559</v>
      </c>
      <c r="H1755" s="12">
        <v>3.4770998280000001</v>
      </c>
      <c r="I1755" s="12">
        <v>3.4770998280000001</v>
      </c>
      <c r="J1755" s="10">
        <v>137.47967019999999</v>
      </c>
      <c r="K1755" s="10">
        <v>478.0305376</v>
      </c>
      <c r="L1755" s="40">
        <v>7.5800000000000001E-20</v>
      </c>
    </row>
    <row r="1756" spans="1:12" s="5" customFormat="1">
      <c r="A1756" s="14" t="s">
        <v>24177</v>
      </c>
      <c r="B1756" s="14" t="s">
        <v>15070</v>
      </c>
      <c r="C1756" s="5" t="s">
        <v>15071</v>
      </c>
      <c r="D1756" s="5" t="s">
        <v>15072</v>
      </c>
      <c r="E1756" s="5" t="s">
        <v>15073</v>
      </c>
      <c r="F1756" s="5" t="s">
        <v>15074</v>
      </c>
      <c r="G1756" s="5" t="s">
        <v>28611</v>
      </c>
      <c r="H1756" s="12">
        <v>6.3652978080000002</v>
      </c>
      <c r="I1756" s="12">
        <v>6.3652978080000002</v>
      </c>
      <c r="J1756" s="10">
        <v>39.116429869999997</v>
      </c>
      <c r="K1756" s="10">
        <v>248.98772529999999</v>
      </c>
      <c r="L1756" s="40">
        <v>4.6499999999999999E-32</v>
      </c>
    </row>
    <row r="1757" spans="1:12" s="5" customFormat="1">
      <c r="A1757" s="14" t="s">
        <v>24177</v>
      </c>
      <c r="B1757" s="14" t="s">
        <v>27283</v>
      </c>
      <c r="C1757" s="5" t="s">
        <v>27284</v>
      </c>
      <c r="D1757" s="5" t="s">
        <v>27285</v>
      </c>
      <c r="E1757" s="5" t="s">
        <v>27286</v>
      </c>
      <c r="F1757" s="5" t="s">
        <v>27287</v>
      </c>
      <c r="G1757" s="5" t="s">
        <v>27288</v>
      </c>
      <c r="H1757" s="12">
        <v>2.7159335640000002</v>
      </c>
      <c r="I1757" s="12">
        <v>2.7159335640000002</v>
      </c>
      <c r="J1757" s="10">
        <v>66.867365140000004</v>
      </c>
      <c r="K1757" s="10">
        <v>181.6073213</v>
      </c>
      <c r="L1757" s="40">
        <v>1.7700000000000001E-10</v>
      </c>
    </row>
    <row r="1758" spans="1:12" s="5" customFormat="1">
      <c r="A1758" s="14" t="s">
        <v>24177</v>
      </c>
      <c r="B1758" s="14" t="s">
        <v>8793</v>
      </c>
      <c r="C1758" s="5" t="s">
        <v>8794</v>
      </c>
      <c r="D1758" s="5" t="s">
        <v>8795</v>
      </c>
      <c r="E1758" s="5" t="s">
        <v>8796</v>
      </c>
      <c r="F1758" s="5" t="s">
        <v>8797</v>
      </c>
      <c r="G1758" s="5" t="s">
        <v>8798</v>
      </c>
      <c r="H1758" s="12">
        <v>3.9976834129999999</v>
      </c>
      <c r="I1758" s="12">
        <v>3.9976834129999999</v>
      </c>
      <c r="J1758" s="10">
        <v>90.347342330000004</v>
      </c>
      <c r="K1758" s="10">
        <v>361.18007189999997</v>
      </c>
      <c r="L1758" s="40">
        <v>2.93E-30</v>
      </c>
    </row>
    <row r="1759" spans="1:12" s="5" customFormat="1">
      <c r="A1759" s="14" t="s">
        <v>24177</v>
      </c>
      <c r="B1759" s="14" t="s">
        <v>11792</v>
      </c>
      <c r="C1759" s="5" t="s">
        <v>11793</v>
      </c>
      <c r="D1759" s="5" t="s">
        <v>11794</v>
      </c>
      <c r="E1759" s="5" t="s">
        <v>11795</v>
      </c>
      <c r="F1759" s="5" t="s">
        <v>11796</v>
      </c>
      <c r="G1759" s="5" t="s">
        <v>11797</v>
      </c>
      <c r="H1759" s="12">
        <v>5.4236107139999996</v>
      </c>
      <c r="I1759" s="12">
        <v>5.4236107139999996</v>
      </c>
      <c r="J1759" s="10">
        <v>99.543162109999997</v>
      </c>
      <c r="K1759" s="10">
        <v>539.88336059999995</v>
      </c>
      <c r="L1759" s="40">
        <v>4.5599999999999997E-56</v>
      </c>
    </row>
    <row r="1760" spans="1:12" s="5" customFormat="1">
      <c r="A1760" s="14" t="s">
        <v>24177</v>
      </c>
      <c r="B1760" s="14" t="s">
        <v>21119</v>
      </c>
      <c r="C1760" s="5" t="s">
        <v>29026</v>
      </c>
      <c r="D1760" s="5" t="s">
        <v>29027</v>
      </c>
      <c r="E1760" s="5" t="s">
        <v>29028</v>
      </c>
      <c r="F1760" s="5" t="s">
        <v>29029</v>
      </c>
      <c r="G1760" s="5" t="s">
        <v>29030</v>
      </c>
      <c r="H1760" s="12">
        <v>3.3037172149999998</v>
      </c>
      <c r="I1760" s="12">
        <v>3.3037172149999998</v>
      </c>
      <c r="J1760" s="10">
        <v>25.240962230000001</v>
      </c>
      <c r="K1760" s="10">
        <v>83.389001460000003</v>
      </c>
      <c r="L1760" s="40">
        <v>7.5899999999999995E-7</v>
      </c>
    </row>
    <row r="1761" spans="1:12" s="5" customFormat="1">
      <c r="A1761" s="14" t="s">
        <v>24177</v>
      </c>
      <c r="B1761" s="14" t="s">
        <v>10181</v>
      </c>
      <c r="C1761" s="5" t="s">
        <v>10182</v>
      </c>
      <c r="D1761" s="5" t="s">
        <v>10183</v>
      </c>
      <c r="E1761" s="5" t="s">
        <v>10184</v>
      </c>
      <c r="F1761" s="5" t="s">
        <v>10185</v>
      </c>
      <c r="G1761" s="5" t="s">
        <v>26455</v>
      </c>
      <c r="H1761" s="12">
        <v>2.127621692</v>
      </c>
      <c r="I1761" s="12">
        <v>2.127621692</v>
      </c>
      <c r="J1761" s="10">
        <v>1014.444363</v>
      </c>
      <c r="K1761" s="10">
        <v>2158.3538319999998</v>
      </c>
      <c r="L1761" s="40">
        <v>2.3800000000000001E-40</v>
      </c>
    </row>
    <row r="1762" spans="1:12" s="5" customFormat="1">
      <c r="A1762" s="14" t="s">
        <v>24177</v>
      </c>
      <c r="B1762" s="14" t="s">
        <v>15476</v>
      </c>
      <c r="C1762" s="5" t="s">
        <v>15477</v>
      </c>
      <c r="D1762" s="5" t="s">
        <v>15478</v>
      </c>
      <c r="E1762" s="5" t="s">
        <v>15479</v>
      </c>
      <c r="F1762" s="5" t="s">
        <v>15480</v>
      </c>
      <c r="G1762" s="5" t="s">
        <v>15481</v>
      </c>
      <c r="H1762" s="12">
        <v>7.3972714289999999</v>
      </c>
      <c r="I1762" s="12">
        <v>7.3972714289999999</v>
      </c>
      <c r="J1762" s="10">
        <v>175.27939520000001</v>
      </c>
      <c r="K1762" s="10">
        <v>1296.589262</v>
      </c>
      <c r="L1762" s="40">
        <v>4.83E-58</v>
      </c>
    </row>
    <row r="1763" spans="1:12" s="5" customFormat="1">
      <c r="A1763" s="14" t="s">
        <v>24177</v>
      </c>
      <c r="B1763" s="14" t="s">
        <v>6854</v>
      </c>
      <c r="C1763" s="5" t="s">
        <v>6855</v>
      </c>
      <c r="D1763" s="5" t="s">
        <v>6856</v>
      </c>
      <c r="E1763" s="5" t="s">
        <v>6857</v>
      </c>
      <c r="F1763" s="5" t="s">
        <v>6858</v>
      </c>
      <c r="G1763" s="5" t="s">
        <v>6859</v>
      </c>
      <c r="H1763" s="12">
        <v>2.8627943679999999</v>
      </c>
      <c r="I1763" s="12">
        <v>2.8627943679999999</v>
      </c>
      <c r="J1763" s="10">
        <v>97.287300540000004</v>
      </c>
      <c r="K1763" s="10">
        <v>278.51353599999999</v>
      </c>
      <c r="L1763" s="40">
        <v>3.1600000000000001E-16</v>
      </c>
    </row>
    <row r="1764" spans="1:12" s="5" customFormat="1">
      <c r="A1764" s="14" t="s">
        <v>24177</v>
      </c>
      <c r="B1764" s="14" t="s">
        <v>27939</v>
      </c>
      <c r="C1764" s="5" t="s">
        <v>27940</v>
      </c>
      <c r="D1764" s="5" t="s">
        <v>27941</v>
      </c>
      <c r="E1764" s="5" t="s">
        <v>27942</v>
      </c>
      <c r="F1764" s="5" t="s">
        <v>27943</v>
      </c>
      <c r="G1764" s="5" t="s">
        <v>27944</v>
      </c>
      <c r="H1764" s="12">
        <v>6.1878848299999998</v>
      </c>
      <c r="I1764" s="12">
        <v>6.1878848299999998</v>
      </c>
      <c r="J1764" s="10">
        <v>39.701941949999998</v>
      </c>
      <c r="K1764" s="10">
        <v>245.67104430000001</v>
      </c>
      <c r="L1764" s="40">
        <v>4.2599999999999998E-31</v>
      </c>
    </row>
    <row r="1765" spans="1:12" s="5" customFormat="1">
      <c r="A1765" s="14" t="s">
        <v>24177</v>
      </c>
      <c r="B1765" s="14" t="s">
        <v>8403</v>
      </c>
      <c r="C1765" s="5" t="s">
        <v>8404</v>
      </c>
      <c r="D1765" s="5" t="s">
        <v>8405</v>
      </c>
      <c r="E1765" s="5" t="s">
        <v>8406</v>
      </c>
      <c r="F1765" s="5" t="s">
        <v>8407</v>
      </c>
      <c r="G1765" s="5" t="s">
        <v>8408</v>
      </c>
      <c r="H1765" s="12">
        <v>2.807361453</v>
      </c>
      <c r="I1765" s="12">
        <v>2.807361453</v>
      </c>
      <c r="J1765" s="10">
        <v>133.2176097</v>
      </c>
      <c r="K1765" s="10">
        <v>373.98998239999997</v>
      </c>
      <c r="L1765" s="40">
        <v>1.14E-19</v>
      </c>
    </row>
    <row r="1766" spans="1:12" s="5" customFormat="1">
      <c r="A1766" s="14" t="s">
        <v>24177</v>
      </c>
      <c r="B1766" s="14" t="s">
        <v>6396</v>
      </c>
      <c r="C1766" s="5" t="s">
        <v>6397</v>
      </c>
      <c r="D1766" s="5" t="s">
        <v>6398</v>
      </c>
      <c r="E1766" s="5" t="s">
        <v>6399</v>
      </c>
      <c r="F1766" s="5" t="s">
        <v>6400</v>
      </c>
      <c r="G1766" s="5" t="s">
        <v>6401</v>
      </c>
      <c r="H1766" s="12">
        <v>4.5400659599999997</v>
      </c>
      <c r="I1766" s="12">
        <v>4.5400659599999997</v>
      </c>
      <c r="J1766" s="10">
        <v>133.05858259999999</v>
      </c>
      <c r="K1766" s="10">
        <v>604.09474169999999</v>
      </c>
      <c r="L1766" s="40">
        <v>4.4600000000000002E-52</v>
      </c>
    </row>
    <row r="1767" spans="1:12" s="5" customFormat="1">
      <c r="A1767" s="14" t="s">
        <v>24177</v>
      </c>
      <c r="B1767" s="14" t="s">
        <v>12796</v>
      </c>
      <c r="C1767" s="5" t="s">
        <v>12797</v>
      </c>
      <c r="D1767" s="5" t="s">
        <v>12798</v>
      </c>
      <c r="E1767" s="5" t="s">
        <v>12799</v>
      </c>
      <c r="F1767" s="5" t="s">
        <v>12800</v>
      </c>
      <c r="G1767" s="5" t="s">
        <v>27615</v>
      </c>
      <c r="H1767" s="12">
        <v>5.9645850510000002</v>
      </c>
      <c r="I1767" s="12">
        <v>5.9645850510000002</v>
      </c>
      <c r="J1767" s="10">
        <v>213.7285751</v>
      </c>
      <c r="K1767" s="10">
        <v>1274.8022639999999</v>
      </c>
      <c r="L1767" s="40">
        <v>9.2800000000000002E-46</v>
      </c>
    </row>
    <row r="1768" spans="1:12" s="5" customFormat="1">
      <c r="A1768" s="14" t="s">
        <v>24177</v>
      </c>
      <c r="B1768" s="14" t="s">
        <v>13985</v>
      </c>
      <c r="C1768" s="5" t="s">
        <v>13986</v>
      </c>
      <c r="D1768" s="5" t="s">
        <v>13987</v>
      </c>
      <c r="E1768" s="5" t="s">
        <v>13988</v>
      </c>
      <c r="F1768" s="5" t="s">
        <v>13989</v>
      </c>
      <c r="G1768" s="5" t="s">
        <v>28098</v>
      </c>
      <c r="H1768" s="12">
        <v>2.9781453280000001</v>
      </c>
      <c r="I1768" s="12">
        <v>2.9781453280000001</v>
      </c>
      <c r="J1768" s="10">
        <v>309.57739359999999</v>
      </c>
      <c r="K1768" s="10">
        <v>921.96646829999997</v>
      </c>
      <c r="L1768" s="40">
        <v>2.4600000000000001E-43</v>
      </c>
    </row>
    <row r="1769" spans="1:12" s="5" customFormat="1">
      <c r="A1769" s="14" t="s">
        <v>24177</v>
      </c>
      <c r="B1769" s="14" t="s">
        <v>5542</v>
      </c>
      <c r="C1769" s="5" t="s">
        <v>5543</v>
      </c>
      <c r="D1769" s="5" t="s">
        <v>5544</v>
      </c>
      <c r="E1769" s="5" t="s">
        <v>5545</v>
      </c>
      <c r="F1769" s="5" t="s">
        <v>5546</v>
      </c>
      <c r="G1769" s="5" t="s">
        <v>24494</v>
      </c>
      <c r="H1769" s="12">
        <v>2.2243048289999998</v>
      </c>
      <c r="I1769" s="12">
        <v>2.2243048289999998</v>
      </c>
      <c r="J1769" s="10">
        <v>1007.654534</v>
      </c>
      <c r="K1769" s="10">
        <v>2241.3308470000002</v>
      </c>
      <c r="L1769" s="40">
        <v>3.01E-44</v>
      </c>
    </row>
    <row r="1770" spans="1:12" s="5" customFormat="1">
      <c r="A1770" s="14" t="s">
        <v>24177</v>
      </c>
      <c r="B1770" s="14" t="s">
        <v>11851</v>
      </c>
      <c r="C1770" s="5" t="s">
        <v>11852</v>
      </c>
      <c r="D1770" s="5" t="s">
        <v>11853</v>
      </c>
      <c r="E1770" s="5" t="s">
        <v>11854</v>
      </c>
      <c r="F1770" s="5" t="s">
        <v>11855</v>
      </c>
      <c r="G1770" s="5" t="s">
        <v>23543</v>
      </c>
      <c r="H1770" s="12">
        <v>3.2682729849999999</v>
      </c>
      <c r="I1770" s="12">
        <v>3.2682729849999999</v>
      </c>
      <c r="J1770" s="10">
        <v>150.87805650000001</v>
      </c>
      <c r="K1770" s="10">
        <v>493.1106762</v>
      </c>
      <c r="L1770" s="40">
        <v>3.2199999999999999E-32</v>
      </c>
    </row>
    <row r="1771" spans="1:12" s="5" customFormat="1">
      <c r="A1771" s="14" t="s">
        <v>24177</v>
      </c>
      <c r="B1771" s="14" t="s">
        <v>20345</v>
      </c>
      <c r="C1771" s="5" t="s">
        <v>20346</v>
      </c>
      <c r="D1771" s="5" t="s">
        <v>20347</v>
      </c>
      <c r="E1771" s="5" t="s">
        <v>20348</v>
      </c>
      <c r="F1771" s="5" t="s">
        <v>20349</v>
      </c>
      <c r="G1771" s="5" t="s">
        <v>25136</v>
      </c>
      <c r="H1771" s="12">
        <v>2.7563430420000001</v>
      </c>
      <c r="I1771" s="12">
        <v>2.7563430420000001</v>
      </c>
      <c r="J1771" s="10">
        <v>445.66751859999999</v>
      </c>
      <c r="K1771" s="10">
        <v>1228.412564</v>
      </c>
      <c r="L1771" s="40">
        <v>5.0499999999999997E-13</v>
      </c>
    </row>
    <row r="1772" spans="1:12" s="5" customFormat="1">
      <c r="A1772" s="14" t="s">
        <v>24177</v>
      </c>
      <c r="B1772" s="14" t="s">
        <v>25606</v>
      </c>
      <c r="C1772" s="5" t="s">
        <v>25607</v>
      </c>
      <c r="D1772" s="5" t="s">
        <v>25608</v>
      </c>
      <c r="E1772" s="5" t="s">
        <v>25609</v>
      </c>
      <c r="F1772" s="5" t="s">
        <v>25610</v>
      </c>
      <c r="G1772" s="5" t="s">
        <v>25611</v>
      </c>
      <c r="H1772" s="12">
        <v>5.3870849359999999</v>
      </c>
      <c r="I1772" s="12">
        <v>5.3870849359999999</v>
      </c>
      <c r="J1772" s="10">
        <v>48.058138190000001</v>
      </c>
      <c r="K1772" s="10">
        <v>258.89327229999998</v>
      </c>
      <c r="L1772" s="40">
        <v>3.7200000000000001E-28</v>
      </c>
    </row>
    <row r="1773" spans="1:12" s="5" customFormat="1">
      <c r="A1773" s="14" t="s">
        <v>24177</v>
      </c>
      <c r="B1773" s="14" t="s">
        <v>12281</v>
      </c>
      <c r="C1773" s="5" t="s">
        <v>12282</v>
      </c>
      <c r="D1773" s="5" t="s">
        <v>12283</v>
      </c>
      <c r="E1773" s="5" t="s">
        <v>12284</v>
      </c>
      <c r="F1773" s="5" t="s">
        <v>12285</v>
      </c>
      <c r="G1773" s="5" t="s">
        <v>12286</v>
      </c>
      <c r="H1773" s="12">
        <v>13.42064218</v>
      </c>
      <c r="I1773" s="12">
        <v>13.42064218</v>
      </c>
      <c r="J1773" s="10">
        <v>4.765834602</v>
      </c>
      <c r="K1773" s="10">
        <v>63.960560880000003</v>
      </c>
      <c r="L1773" s="40">
        <v>1.25E-13</v>
      </c>
    </row>
    <row r="1774" spans="1:12" s="5" customFormat="1">
      <c r="A1774" s="14" t="s">
        <v>24177</v>
      </c>
      <c r="B1774" s="14" t="s">
        <v>27637</v>
      </c>
      <c r="C1774" s="5" t="s">
        <v>27638</v>
      </c>
      <c r="D1774" s="5" t="s">
        <v>27639</v>
      </c>
      <c r="E1774" s="5" t="s">
        <v>27640</v>
      </c>
      <c r="F1774" s="5" t="s">
        <v>27641</v>
      </c>
      <c r="G1774" s="5" t="s">
        <v>27642</v>
      </c>
      <c r="H1774" s="12">
        <v>2.125161973</v>
      </c>
      <c r="I1774" s="12">
        <v>2.125161973</v>
      </c>
      <c r="J1774" s="10">
        <v>250.48516140000001</v>
      </c>
      <c r="K1774" s="10">
        <v>532.32153970000002</v>
      </c>
      <c r="L1774" s="40">
        <v>6.7799999999999997E-16</v>
      </c>
    </row>
    <row r="1775" spans="1:12" s="5" customFormat="1">
      <c r="A1775" s="14" t="s">
        <v>24177</v>
      </c>
      <c r="B1775" s="14" t="s">
        <v>13169</v>
      </c>
      <c r="C1775" s="5" t="s">
        <v>13170</v>
      </c>
      <c r="D1775" s="5" t="s">
        <v>13171</v>
      </c>
      <c r="E1775" s="5" t="s">
        <v>13172</v>
      </c>
      <c r="F1775" s="5" t="s">
        <v>13173</v>
      </c>
      <c r="G1775" s="5" t="s">
        <v>13174</v>
      </c>
      <c r="H1775" s="12">
        <v>4.376472412</v>
      </c>
      <c r="I1775" s="12">
        <v>4.376472412</v>
      </c>
      <c r="J1775" s="10">
        <v>59.677744259999997</v>
      </c>
      <c r="K1775" s="10">
        <v>261.17800140000003</v>
      </c>
      <c r="L1775" s="40">
        <v>5.0900000000000003E-12</v>
      </c>
    </row>
    <row r="1776" spans="1:12" s="5" customFormat="1">
      <c r="A1776" s="14" t="s">
        <v>24177</v>
      </c>
      <c r="B1776" s="14" t="s">
        <v>16462</v>
      </c>
      <c r="C1776" s="5" t="s">
        <v>16463</v>
      </c>
      <c r="D1776" s="5" t="s">
        <v>16464</v>
      </c>
      <c r="E1776" s="5" t="s">
        <v>16465</v>
      </c>
      <c r="F1776" s="5" t="s">
        <v>16466</v>
      </c>
      <c r="G1776" s="5" t="s">
        <v>16467</v>
      </c>
      <c r="H1776" s="12">
        <v>5.1013851949999998</v>
      </c>
      <c r="I1776" s="12">
        <v>5.1013851949999998</v>
      </c>
      <c r="J1776" s="10">
        <v>90.851116450000006</v>
      </c>
      <c r="K1776" s="10">
        <v>463.46654039999999</v>
      </c>
      <c r="L1776" s="40">
        <v>3.0900000000000001E-24</v>
      </c>
    </row>
    <row r="1777" spans="1:12" s="5" customFormat="1">
      <c r="A1777" s="14" t="s">
        <v>24177</v>
      </c>
      <c r="B1777" s="14" t="s">
        <v>24783</v>
      </c>
      <c r="C1777" s="5" t="s">
        <v>24784</v>
      </c>
      <c r="D1777" s="5" t="s">
        <v>24785</v>
      </c>
      <c r="E1777" s="5" t="s">
        <v>24786</v>
      </c>
      <c r="F1777" s="5" t="s">
        <v>24787</v>
      </c>
      <c r="G1777" s="5" t="s">
        <v>24788</v>
      </c>
      <c r="H1777" s="12">
        <v>5.972938697</v>
      </c>
      <c r="I1777" s="12">
        <v>5.972938697</v>
      </c>
      <c r="J1777" s="10">
        <v>33.860167539999999</v>
      </c>
      <c r="K1777" s="10">
        <v>202.24470500000001</v>
      </c>
      <c r="L1777" s="40">
        <v>3.4499999999999998E-8</v>
      </c>
    </row>
    <row r="1778" spans="1:12" s="5" customFormat="1">
      <c r="A1778" s="14" t="s">
        <v>24177</v>
      </c>
      <c r="B1778" s="14" t="s">
        <v>21012</v>
      </c>
      <c r="C1778" s="5" t="s">
        <v>25286</v>
      </c>
      <c r="D1778" s="5" t="s">
        <v>25287</v>
      </c>
      <c r="E1778" s="5" t="s">
        <v>25288</v>
      </c>
      <c r="F1778" s="5" t="s">
        <v>25289</v>
      </c>
      <c r="G1778" s="5" t="s">
        <v>25290</v>
      </c>
      <c r="H1778" s="12">
        <v>2.0877052200000001</v>
      </c>
      <c r="I1778" s="12">
        <v>2.0877052200000001</v>
      </c>
      <c r="J1778" s="10">
        <v>121.7703772</v>
      </c>
      <c r="K1778" s="10">
        <v>254.2206521</v>
      </c>
      <c r="L1778" s="40">
        <v>1.48E-8</v>
      </c>
    </row>
    <row r="1779" spans="1:12" s="5" customFormat="1">
      <c r="A1779" s="14" t="s">
        <v>24177</v>
      </c>
      <c r="B1779" s="14" t="s">
        <v>14456</v>
      </c>
      <c r="C1779" s="5" t="s">
        <v>14457</v>
      </c>
      <c r="D1779" s="5" t="s">
        <v>14458</v>
      </c>
      <c r="E1779" s="5" t="s">
        <v>14459</v>
      </c>
      <c r="F1779" s="5" t="s">
        <v>14460</v>
      </c>
      <c r="G1779" s="5" t="s">
        <v>14461</v>
      </c>
      <c r="H1779" s="12">
        <v>3.9787339990000001</v>
      </c>
      <c r="I1779" s="12">
        <v>3.9787339990000001</v>
      </c>
      <c r="J1779" s="10">
        <v>14.45653091</v>
      </c>
      <c r="K1779" s="10">
        <v>57.518691060000002</v>
      </c>
      <c r="L1779" s="40">
        <v>1.8899999999999999E-5</v>
      </c>
    </row>
    <row r="1780" spans="1:12" s="5" customFormat="1">
      <c r="A1780" s="14" t="s">
        <v>24177</v>
      </c>
      <c r="B1780" s="14" t="s">
        <v>8323</v>
      </c>
      <c r="C1780" s="5" t="s">
        <v>8324</v>
      </c>
      <c r="D1780" s="5" t="s">
        <v>8325</v>
      </c>
      <c r="E1780" s="5" t="s">
        <v>8326</v>
      </c>
      <c r="F1780" s="5" t="s">
        <v>8327</v>
      </c>
      <c r="G1780" s="5" t="s">
        <v>1906</v>
      </c>
      <c r="H1780" s="12">
        <v>4.7803703410000002</v>
      </c>
      <c r="I1780" s="12">
        <v>4.7803703410000002</v>
      </c>
      <c r="J1780" s="10">
        <v>52.742234840000002</v>
      </c>
      <c r="K1780" s="10">
        <v>252.1274152</v>
      </c>
      <c r="L1780" s="40">
        <v>1.5900000000000001E-26</v>
      </c>
    </row>
    <row r="1781" spans="1:12" s="5" customFormat="1">
      <c r="A1781" s="14" t="s">
        <v>24177</v>
      </c>
      <c r="B1781" s="14" t="s">
        <v>25854</v>
      </c>
      <c r="C1781" s="5" t="s">
        <v>25855</v>
      </c>
      <c r="D1781" s="5" t="s">
        <v>25856</v>
      </c>
      <c r="E1781" s="5" t="s">
        <v>25857</v>
      </c>
      <c r="F1781" s="5" t="s">
        <v>25858</v>
      </c>
      <c r="G1781" s="5" t="s">
        <v>25859</v>
      </c>
      <c r="H1781" s="12">
        <v>10.15987818</v>
      </c>
      <c r="I1781" s="12">
        <v>10.15987818</v>
      </c>
      <c r="J1781" s="10">
        <v>1.8382741970000001</v>
      </c>
      <c r="K1781" s="10">
        <v>18.6766419</v>
      </c>
      <c r="L1781" s="40">
        <v>5.6881800000000001E-4</v>
      </c>
    </row>
    <row r="1782" spans="1:12" s="5" customFormat="1">
      <c r="A1782" s="14" t="s">
        <v>24177</v>
      </c>
      <c r="B1782" s="14" t="s">
        <v>27860</v>
      </c>
      <c r="C1782" s="5" t="s">
        <v>27861</v>
      </c>
      <c r="D1782" s="5" t="s">
        <v>27862</v>
      </c>
      <c r="E1782" s="5" t="s">
        <v>27863</v>
      </c>
      <c r="F1782" s="5" t="s">
        <v>27864</v>
      </c>
      <c r="G1782" s="5" t="s">
        <v>27865</v>
      </c>
      <c r="H1782" s="12">
        <v>3.6340333949999999</v>
      </c>
      <c r="I1782" s="12">
        <v>3.6340333949999999</v>
      </c>
      <c r="J1782" s="10">
        <v>18.809226939999999</v>
      </c>
      <c r="K1782" s="10">
        <v>68.353358850000006</v>
      </c>
      <c r="L1782" s="40">
        <v>1.1999999999999999E-6</v>
      </c>
    </row>
    <row r="1783" spans="1:12" s="5" customFormat="1">
      <c r="A1783" s="14" t="s">
        <v>24177</v>
      </c>
      <c r="B1783" s="14" t="s">
        <v>9263</v>
      </c>
      <c r="C1783" s="5" t="s">
        <v>9264</v>
      </c>
      <c r="D1783" s="5" t="s">
        <v>9265</v>
      </c>
      <c r="E1783" s="5" t="s">
        <v>9266</v>
      </c>
      <c r="F1783" s="5" t="s">
        <v>9267</v>
      </c>
      <c r="G1783" s="5" t="s">
        <v>9268</v>
      </c>
      <c r="H1783" s="12">
        <v>2.0941322590000002</v>
      </c>
      <c r="I1783" s="12">
        <v>2.0941322590000002</v>
      </c>
      <c r="J1783" s="10">
        <v>371.02502049999998</v>
      </c>
      <c r="K1783" s="10">
        <v>776.97546409999995</v>
      </c>
      <c r="L1783" s="40">
        <v>1.1E-20</v>
      </c>
    </row>
    <row r="1784" spans="1:12" s="5" customFormat="1">
      <c r="A1784" s="14" t="s">
        <v>24177</v>
      </c>
      <c r="B1784" s="14" t="s">
        <v>10965</v>
      </c>
      <c r="C1784" s="5" t="s">
        <v>10966</v>
      </c>
      <c r="D1784" s="5" t="s">
        <v>10967</v>
      </c>
      <c r="E1784" s="5" t="s">
        <v>10968</v>
      </c>
      <c r="F1784" s="5" t="s">
        <v>10969</v>
      </c>
      <c r="G1784" s="5" t="s">
        <v>10970</v>
      </c>
      <c r="H1784" s="12">
        <v>4.1884894519999998</v>
      </c>
      <c r="I1784" s="12">
        <v>4.1884894519999998</v>
      </c>
      <c r="J1784" s="10">
        <v>64.942904179999999</v>
      </c>
      <c r="K1784" s="10">
        <v>272.0126692</v>
      </c>
      <c r="L1784" s="40">
        <v>2.9899999999999998E-25</v>
      </c>
    </row>
    <row r="1785" spans="1:12" s="5" customFormat="1">
      <c r="A1785" s="14" t="s">
        <v>24177</v>
      </c>
      <c r="B1785" s="14" t="s">
        <v>24196</v>
      </c>
      <c r="C1785" s="5" t="s">
        <v>24197</v>
      </c>
      <c r="D1785" s="5" t="s">
        <v>24198</v>
      </c>
      <c r="E1785" s="5" t="s">
        <v>24199</v>
      </c>
      <c r="F1785" s="5" t="s">
        <v>24200</v>
      </c>
      <c r="G1785" s="5" t="s">
        <v>24201</v>
      </c>
      <c r="H1785" s="12">
        <v>4.6821586780000004</v>
      </c>
      <c r="I1785" s="12">
        <v>4.6821586780000004</v>
      </c>
      <c r="J1785" s="10">
        <v>12.53651876</v>
      </c>
      <c r="K1785" s="10">
        <v>58.697970120000001</v>
      </c>
      <c r="L1785" s="40">
        <v>3.2899999999999999E-7</v>
      </c>
    </row>
    <row r="1786" spans="1:12" s="5" customFormat="1">
      <c r="A1786" s="14" t="s">
        <v>24177</v>
      </c>
      <c r="B1786" s="14" t="s">
        <v>9536</v>
      </c>
      <c r="C1786" s="5" t="s">
        <v>9537</v>
      </c>
      <c r="D1786" s="5" t="s">
        <v>9538</v>
      </c>
      <c r="E1786" s="5" t="s">
        <v>9539</v>
      </c>
      <c r="F1786" s="5" t="s">
        <v>9540</v>
      </c>
      <c r="G1786" s="5" t="s">
        <v>26198</v>
      </c>
      <c r="H1786" s="12">
        <v>7.922183843</v>
      </c>
      <c r="I1786" s="12">
        <v>7.922183843</v>
      </c>
      <c r="J1786" s="10">
        <v>281.38662690000001</v>
      </c>
      <c r="K1786" s="10">
        <v>2229.1965890000001</v>
      </c>
      <c r="L1786" s="40">
        <v>4.8399999999999997E-18</v>
      </c>
    </row>
    <row r="1787" spans="1:12" s="5" customFormat="1">
      <c r="A1787" s="14" t="s">
        <v>24177</v>
      </c>
      <c r="B1787" s="14" t="s">
        <v>10747</v>
      </c>
      <c r="C1787" s="5" t="s">
        <v>10748</v>
      </c>
      <c r="D1787" s="5" t="s">
        <v>10749</v>
      </c>
      <c r="E1787" s="5" t="s">
        <v>10750</v>
      </c>
      <c r="F1787" s="5" t="s">
        <v>10751</v>
      </c>
      <c r="G1787" s="5" t="s">
        <v>10752</v>
      </c>
      <c r="H1787" s="12">
        <v>2.0485586950000001</v>
      </c>
      <c r="I1787" s="12">
        <v>2.0485586950000001</v>
      </c>
      <c r="J1787" s="10">
        <v>530.98601719999999</v>
      </c>
      <c r="K1787" s="10">
        <v>1087.756022</v>
      </c>
      <c r="L1787" s="40">
        <v>6.17E-25</v>
      </c>
    </row>
    <row r="1788" spans="1:12" s="5" customFormat="1">
      <c r="A1788" s="14" t="s">
        <v>24177</v>
      </c>
      <c r="B1788" s="14" t="s">
        <v>27564</v>
      </c>
      <c r="C1788" s="5" t="s">
        <v>27565</v>
      </c>
      <c r="D1788" s="5" t="s">
        <v>27566</v>
      </c>
      <c r="E1788" s="5" t="s">
        <v>27567</v>
      </c>
      <c r="F1788" s="5" t="s">
        <v>27568</v>
      </c>
      <c r="G1788" s="5" t="s">
        <v>27569</v>
      </c>
      <c r="H1788" s="12">
        <v>2.6954587550000002</v>
      </c>
      <c r="I1788" s="12">
        <v>2.6954587550000002</v>
      </c>
      <c r="J1788" s="10">
        <v>80.3252454</v>
      </c>
      <c r="K1788" s="10">
        <v>216.5133859</v>
      </c>
      <c r="L1788" s="40">
        <v>1.43E-12</v>
      </c>
    </row>
    <row r="1789" spans="1:12" s="5" customFormat="1">
      <c r="A1789" s="14" t="s">
        <v>24177</v>
      </c>
      <c r="B1789" s="14" t="s">
        <v>10741</v>
      </c>
      <c r="C1789" s="5" t="s">
        <v>10742</v>
      </c>
      <c r="D1789" s="5" t="s">
        <v>10743</v>
      </c>
      <c r="E1789" s="5" t="s">
        <v>10744</v>
      </c>
      <c r="F1789" s="5" t="s">
        <v>10745</v>
      </c>
      <c r="G1789" s="5" t="s">
        <v>10746</v>
      </c>
      <c r="H1789" s="12">
        <v>7.9550977410000003</v>
      </c>
      <c r="I1789" s="12">
        <v>7.9550977410000003</v>
      </c>
      <c r="J1789" s="10">
        <v>142.0180862</v>
      </c>
      <c r="K1789" s="10">
        <v>1129.767756</v>
      </c>
      <c r="L1789" s="40">
        <v>5.03E-133</v>
      </c>
    </row>
    <row r="1790" spans="1:12" s="5" customFormat="1">
      <c r="A1790" s="14" t="s">
        <v>24177</v>
      </c>
      <c r="B1790" s="14" t="s">
        <v>12862</v>
      </c>
      <c r="C1790" s="5" t="s">
        <v>12863</v>
      </c>
      <c r="D1790" s="5" t="s">
        <v>12864</v>
      </c>
      <c r="E1790" s="5" t="s">
        <v>12865</v>
      </c>
      <c r="F1790" s="5" t="s">
        <v>12866</v>
      </c>
      <c r="G1790" s="5" t="s">
        <v>12867</v>
      </c>
      <c r="H1790" s="12">
        <v>4.0520735620000004</v>
      </c>
      <c r="I1790" s="12">
        <v>4.0520735620000004</v>
      </c>
      <c r="J1790" s="10">
        <v>388.60983759999999</v>
      </c>
      <c r="K1790" s="10">
        <v>1574.675649</v>
      </c>
      <c r="L1790" s="40">
        <v>2.5299999999999999E-68</v>
      </c>
    </row>
    <row r="1791" spans="1:12" s="5" customFormat="1">
      <c r="A1791" s="14" t="s">
        <v>24177</v>
      </c>
      <c r="B1791" s="14" t="s">
        <v>7273</v>
      </c>
      <c r="C1791" s="5" t="s">
        <v>7274</v>
      </c>
      <c r="D1791" s="5" t="s">
        <v>7275</v>
      </c>
      <c r="E1791" s="5" t="s">
        <v>7276</v>
      </c>
      <c r="F1791" s="5" t="s">
        <v>7277</v>
      </c>
      <c r="G1791" s="5" t="s">
        <v>7278</v>
      </c>
      <c r="H1791" s="12">
        <v>3.7729800529999999</v>
      </c>
      <c r="I1791" s="12">
        <v>3.7729800529999999</v>
      </c>
      <c r="J1791" s="10">
        <v>105.22590940000001</v>
      </c>
      <c r="K1791" s="10">
        <v>397.01525729999997</v>
      </c>
      <c r="L1791" s="40">
        <v>1.52E-30</v>
      </c>
    </row>
    <row r="1792" spans="1:12" s="5" customFormat="1">
      <c r="A1792" s="14" t="s">
        <v>24177</v>
      </c>
      <c r="B1792" s="14" t="s">
        <v>18183</v>
      </c>
      <c r="C1792" s="5" t="s">
        <v>18184</v>
      </c>
      <c r="D1792" s="5" t="s">
        <v>18185</v>
      </c>
      <c r="E1792" s="5" t="s">
        <v>18186</v>
      </c>
      <c r="F1792" s="5" t="s">
        <v>18187</v>
      </c>
      <c r="G1792" s="5" t="s">
        <v>21255</v>
      </c>
      <c r="H1792" s="12">
        <v>2.2993219370000002</v>
      </c>
      <c r="I1792" s="12">
        <v>2.2993219370000002</v>
      </c>
      <c r="J1792" s="10">
        <v>224.0820726</v>
      </c>
      <c r="K1792" s="10">
        <v>515.23682529999996</v>
      </c>
      <c r="L1792" s="40">
        <v>1.3199999999999999E-18</v>
      </c>
    </row>
    <row r="1793" spans="1:12" s="5" customFormat="1">
      <c r="A1793" s="14" t="s">
        <v>24177</v>
      </c>
      <c r="B1793" s="14" t="s">
        <v>12548</v>
      </c>
      <c r="C1793" s="5" t="s">
        <v>12549</v>
      </c>
      <c r="D1793" s="5" t="s">
        <v>12550</v>
      </c>
      <c r="E1793" s="5" t="s">
        <v>12551</v>
      </c>
      <c r="F1793" s="5" t="s">
        <v>12552</v>
      </c>
      <c r="G1793" s="5" t="s">
        <v>12553</v>
      </c>
      <c r="H1793" s="12">
        <v>2.8797400519999998</v>
      </c>
      <c r="I1793" s="12">
        <v>2.8797400519999998</v>
      </c>
      <c r="J1793" s="10">
        <v>163.31059329999999</v>
      </c>
      <c r="K1793" s="10">
        <v>470.29205660000002</v>
      </c>
      <c r="L1793" s="40">
        <v>1.09E-24</v>
      </c>
    </row>
    <row r="1794" spans="1:12" s="5" customFormat="1">
      <c r="A1794" s="14" t="s">
        <v>24177</v>
      </c>
      <c r="B1794" s="14" t="s">
        <v>6484</v>
      </c>
      <c r="C1794" s="5" t="s">
        <v>6485</v>
      </c>
      <c r="D1794" s="5" t="s">
        <v>6486</v>
      </c>
      <c r="E1794" s="5" t="s">
        <v>6487</v>
      </c>
      <c r="F1794" s="5" t="s">
        <v>6488</v>
      </c>
      <c r="G1794" s="5" t="s">
        <v>6489</v>
      </c>
      <c r="H1794" s="12">
        <v>8.0205476959999995</v>
      </c>
      <c r="I1794" s="12">
        <v>8.0205476959999995</v>
      </c>
      <c r="J1794" s="10">
        <v>105.21701179999999</v>
      </c>
      <c r="K1794" s="10">
        <v>843.89806169999997</v>
      </c>
      <c r="L1794" s="40">
        <v>5.2900000000000003E-40</v>
      </c>
    </row>
    <row r="1795" spans="1:12" s="5" customFormat="1">
      <c r="A1795" s="14" t="s">
        <v>24177</v>
      </c>
      <c r="B1795" s="14" t="s">
        <v>6490</v>
      </c>
      <c r="C1795" s="5" t="s">
        <v>6491</v>
      </c>
      <c r="D1795" s="5" t="s">
        <v>6492</v>
      </c>
      <c r="E1795" s="5" t="s">
        <v>6493</v>
      </c>
      <c r="F1795" s="5" t="s">
        <v>6494</v>
      </c>
      <c r="G1795" s="5" t="s">
        <v>6495</v>
      </c>
      <c r="H1795" s="12">
        <v>4.3372056030000001</v>
      </c>
      <c r="I1795" s="12">
        <v>4.3372056030000001</v>
      </c>
      <c r="J1795" s="10">
        <v>54.657798190000001</v>
      </c>
      <c r="K1795" s="10">
        <v>237.06210849999999</v>
      </c>
      <c r="L1795" s="40">
        <v>8.7799999999999997E-23</v>
      </c>
    </row>
    <row r="1796" spans="1:12" s="5" customFormat="1">
      <c r="A1796" s="14" t="s">
        <v>24177</v>
      </c>
      <c r="B1796" s="14" t="s">
        <v>13542</v>
      </c>
      <c r="C1796" s="5" t="s">
        <v>13543</v>
      </c>
      <c r="D1796" s="5" t="s">
        <v>13544</v>
      </c>
      <c r="E1796" s="5" t="s">
        <v>13545</v>
      </c>
      <c r="F1796" s="5" t="s">
        <v>13546</v>
      </c>
      <c r="G1796" s="5" t="s">
        <v>27879</v>
      </c>
      <c r="H1796" s="12">
        <v>3.8764792909999999</v>
      </c>
      <c r="I1796" s="12">
        <v>3.8764792909999999</v>
      </c>
      <c r="J1796" s="10">
        <v>66.200115100000005</v>
      </c>
      <c r="K1796" s="10">
        <v>256.6233752</v>
      </c>
      <c r="L1796" s="40">
        <v>3.2400000000000001E-22</v>
      </c>
    </row>
    <row r="1797" spans="1:12" s="5" customFormat="1">
      <c r="A1797" s="14" t="s">
        <v>24177</v>
      </c>
      <c r="B1797" s="14" t="s">
        <v>27880</v>
      </c>
      <c r="C1797" s="5" t="s">
        <v>27881</v>
      </c>
      <c r="D1797" s="5" t="s">
        <v>27882</v>
      </c>
      <c r="E1797" s="5" t="s">
        <v>27883</v>
      </c>
      <c r="F1797" s="5" t="s">
        <v>27884</v>
      </c>
      <c r="G1797" s="5" t="s">
        <v>21458</v>
      </c>
      <c r="H1797" s="12">
        <v>4.7904864140000001</v>
      </c>
      <c r="I1797" s="12">
        <v>4.7904864140000001</v>
      </c>
      <c r="J1797" s="10">
        <v>11.283756650000001</v>
      </c>
      <c r="K1797" s="10">
        <v>54.054682919999998</v>
      </c>
      <c r="L1797" s="40">
        <v>9.6099999999999999E-7</v>
      </c>
    </row>
    <row r="1798" spans="1:12" s="5" customFormat="1">
      <c r="A1798" s="14" t="s">
        <v>24177</v>
      </c>
      <c r="B1798" s="14" t="s">
        <v>13548</v>
      </c>
      <c r="C1798" s="5" t="s">
        <v>13549</v>
      </c>
      <c r="D1798" s="5" t="s">
        <v>13550</v>
      </c>
      <c r="E1798" s="5" t="s">
        <v>13551</v>
      </c>
      <c r="F1798" s="5" t="s">
        <v>13552</v>
      </c>
      <c r="G1798" s="5" t="s">
        <v>21279</v>
      </c>
      <c r="H1798" s="12">
        <v>7.8770826119999997</v>
      </c>
      <c r="I1798" s="12">
        <v>7.8770826119999997</v>
      </c>
      <c r="J1798" s="10">
        <v>14.03894354</v>
      </c>
      <c r="K1798" s="10">
        <v>110.5859181</v>
      </c>
      <c r="L1798" s="40">
        <v>8.0200000000000002E-17</v>
      </c>
    </row>
    <row r="1799" spans="1:12" s="5" customFormat="1">
      <c r="A1799" s="14" t="s">
        <v>24177</v>
      </c>
      <c r="B1799" s="14" t="s">
        <v>9548</v>
      </c>
      <c r="C1799" s="5" t="s">
        <v>9549</v>
      </c>
      <c r="D1799" s="5" t="s">
        <v>9550</v>
      </c>
      <c r="E1799" s="5" t="s">
        <v>9551</v>
      </c>
      <c r="F1799" s="5" t="s">
        <v>9552</v>
      </c>
      <c r="G1799" s="5" t="s">
        <v>9553</v>
      </c>
      <c r="H1799" s="12">
        <v>2.7056179899999999</v>
      </c>
      <c r="I1799" s="12">
        <v>2.7056179899999999</v>
      </c>
      <c r="J1799" s="10">
        <v>165.48471699999999</v>
      </c>
      <c r="K1799" s="10">
        <v>447.73842719999999</v>
      </c>
      <c r="L1799" s="40">
        <v>7.5500000000000001E-22</v>
      </c>
    </row>
    <row r="1800" spans="1:12" s="5" customFormat="1">
      <c r="A1800" s="14" t="s">
        <v>24177</v>
      </c>
      <c r="B1800" s="14" t="s">
        <v>10846</v>
      </c>
      <c r="C1800" s="5" t="s">
        <v>10847</v>
      </c>
      <c r="D1800" s="5" t="s">
        <v>10848</v>
      </c>
      <c r="E1800" s="5" t="s">
        <v>10849</v>
      </c>
      <c r="F1800" s="5" t="s">
        <v>10850</v>
      </c>
      <c r="G1800" s="5" t="s">
        <v>10851</v>
      </c>
      <c r="H1800" s="12">
        <v>2.862718777</v>
      </c>
      <c r="I1800" s="12">
        <v>2.862718777</v>
      </c>
      <c r="J1800" s="10">
        <v>381.71881619999999</v>
      </c>
      <c r="K1800" s="10">
        <v>1092.7536230000001</v>
      </c>
      <c r="L1800" s="40">
        <v>7.7300000000000003E-47</v>
      </c>
    </row>
    <row r="1801" spans="1:12" s="5" customFormat="1">
      <c r="A1801" s="14" t="s">
        <v>24177</v>
      </c>
      <c r="B1801" s="14" t="s">
        <v>28261</v>
      </c>
      <c r="C1801" s="5" t="s">
        <v>28262</v>
      </c>
      <c r="D1801" s="5" t="s">
        <v>28263</v>
      </c>
      <c r="E1801" s="5" t="s">
        <v>28264</v>
      </c>
      <c r="F1801" s="5" t="s">
        <v>28265</v>
      </c>
      <c r="G1801" s="5" t="s">
        <v>12</v>
      </c>
      <c r="H1801" s="12">
        <v>10.71304668</v>
      </c>
      <c r="I1801" s="12">
        <v>10.71304668</v>
      </c>
      <c r="J1801" s="10">
        <v>2.84137365</v>
      </c>
      <c r="K1801" s="10">
        <v>30.43976855</v>
      </c>
      <c r="L1801" s="40">
        <v>1.84847E-4</v>
      </c>
    </row>
    <row r="1802" spans="1:12" s="5" customFormat="1">
      <c r="A1802" s="14" t="s">
        <v>24177</v>
      </c>
      <c r="B1802" s="14" t="s">
        <v>14404</v>
      </c>
      <c r="C1802" s="5" t="s">
        <v>14405</v>
      </c>
      <c r="D1802" s="5" t="s">
        <v>14406</v>
      </c>
      <c r="E1802" s="5" t="s">
        <v>14407</v>
      </c>
      <c r="F1802" s="5" t="s">
        <v>14408</v>
      </c>
      <c r="G1802" s="5" t="s">
        <v>14409</v>
      </c>
      <c r="H1802" s="12">
        <v>6.9629148479999996</v>
      </c>
      <c r="I1802" s="12">
        <v>6.9629148479999996</v>
      </c>
      <c r="J1802" s="10">
        <v>20.14372702</v>
      </c>
      <c r="K1802" s="10">
        <v>140.25905589999999</v>
      </c>
      <c r="L1802" s="40">
        <v>1.25E-20</v>
      </c>
    </row>
    <row r="1803" spans="1:12" s="5" customFormat="1">
      <c r="A1803" s="14" t="s">
        <v>24177</v>
      </c>
      <c r="B1803" s="14" t="s">
        <v>7037</v>
      </c>
      <c r="C1803" s="5" t="s">
        <v>7038</v>
      </c>
      <c r="D1803" s="5" t="s">
        <v>7039</v>
      </c>
      <c r="E1803" s="5" t="s">
        <v>7040</v>
      </c>
      <c r="F1803" s="5" t="s">
        <v>7041</v>
      </c>
      <c r="G1803" s="5" t="s">
        <v>7042</v>
      </c>
      <c r="H1803" s="12">
        <v>2.026209266</v>
      </c>
      <c r="I1803" s="12">
        <v>2.026209266</v>
      </c>
      <c r="J1803" s="10">
        <v>237.2769438</v>
      </c>
      <c r="K1803" s="10">
        <v>480.77274210000002</v>
      </c>
      <c r="L1803" s="40">
        <v>3.2E-13</v>
      </c>
    </row>
    <row r="1804" spans="1:12" s="5" customFormat="1">
      <c r="A1804" s="14" t="s">
        <v>24177</v>
      </c>
      <c r="B1804" s="14" t="s">
        <v>25435</v>
      </c>
      <c r="C1804" s="5" t="s">
        <v>25436</v>
      </c>
      <c r="D1804" s="5" t="s">
        <v>25437</v>
      </c>
      <c r="E1804" s="5" t="s">
        <v>25438</v>
      </c>
      <c r="F1804" s="5" t="s">
        <v>25439</v>
      </c>
      <c r="G1804" s="5" t="s">
        <v>25440</v>
      </c>
      <c r="H1804" s="12">
        <v>4.6146499780000001</v>
      </c>
      <c r="I1804" s="12">
        <v>4.6146499780000001</v>
      </c>
      <c r="J1804" s="10">
        <v>6.7720335079999998</v>
      </c>
      <c r="K1804" s="10">
        <v>31.250564279999999</v>
      </c>
      <c r="L1804" s="40">
        <v>1.9752600000000001E-4</v>
      </c>
    </row>
    <row r="1805" spans="1:12" s="5" customFormat="1">
      <c r="A1805" s="14" t="s">
        <v>24177</v>
      </c>
      <c r="B1805" s="14" t="s">
        <v>9988</v>
      </c>
      <c r="C1805" s="5" t="s">
        <v>9989</v>
      </c>
      <c r="D1805" s="5" t="s">
        <v>9990</v>
      </c>
      <c r="E1805" s="5" t="s">
        <v>9991</v>
      </c>
      <c r="F1805" s="5" t="s">
        <v>9992</v>
      </c>
      <c r="G1805" s="5" t="s">
        <v>9993</v>
      </c>
      <c r="H1805" s="12">
        <v>2.3210439699999998</v>
      </c>
      <c r="I1805" s="12">
        <v>2.3210439699999998</v>
      </c>
      <c r="J1805" s="10">
        <v>123.7037357</v>
      </c>
      <c r="K1805" s="10">
        <v>287.12180990000002</v>
      </c>
      <c r="L1805" s="40">
        <v>4.1499999999999999E-5</v>
      </c>
    </row>
    <row r="1806" spans="1:12" s="5" customFormat="1">
      <c r="A1806" s="14" t="s">
        <v>24177</v>
      </c>
      <c r="B1806" s="14" t="s">
        <v>5836</v>
      </c>
      <c r="C1806" s="5" t="s">
        <v>5837</v>
      </c>
      <c r="D1806" s="5" t="s">
        <v>5838</v>
      </c>
      <c r="E1806" s="5" t="s">
        <v>5839</v>
      </c>
      <c r="F1806" s="5" t="s">
        <v>5840</v>
      </c>
      <c r="G1806" s="5" t="s">
        <v>5841</v>
      </c>
      <c r="H1806" s="12">
        <v>5.0840506630000002</v>
      </c>
      <c r="I1806" s="12">
        <v>5.0840506630000002</v>
      </c>
      <c r="J1806" s="10">
        <v>34.604706729999997</v>
      </c>
      <c r="K1806" s="10">
        <v>175.9320822</v>
      </c>
      <c r="L1806" s="40">
        <v>4.7599999999999997E-20</v>
      </c>
    </row>
    <row r="1807" spans="1:12" s="5" customFormat="1">
      <c r="A1807" s="14" t="s">
        <v>24177</v>
      </c>
      <c r="B1807" s="14" t="s">
        <v>9215</v>
      </c>
      <c r="C1807" s="5" t="s">
        <v>9216</v>
      </c>
      <c r="D1807" s="5" t="s">
        <v>9217</v>
      </c>
      <c r="E1807" s="5" t="s">
        <v>9218</v>
      </c>
      <c r="F1807" s="5" t="s">
        <v>9219</v>
      </c>
      <c r="G1807" s="5" t="s">
        <v>9220</v>
      </c>
      <c r="H1807" s="12">
        <v>3.888354841</v>
      </c>
      <c r="I1807" s="12">
        <v>3.888354841</v>
      </c>
      <c r="J1807" s="10">
        <v>231.36232899999999</v>
      </c>
      <c r="K1807" s="10">
        <v>899.61883209999996</v>
      </c>
      <c r="L1807" s="40">
        <v>5.65E-62</v>
      </c>
    </row>
    <row r="1808" spans="1:12" s="5" customFormat="1">
      <c r="A1808" s="14" t="s">
        <v>24177</v>
      </c>
      <c r="B1808" s="14" t="s">
        <v>15780</v>
      </c>
      <c r="C1808" s="5" t="s">
        <v>15781</v>
      </c>
      <c r="D1808" s="5" t="s">
        <v>15782</v>
      </c>
      <c r="E1808" s="5" t="s">
        <v>15783</v>
      </c>
      <c r="F1808" s="5" t="s">
        <v>15784</v>
      </c>
      <c r="G1808" s="5" t="s">
        <v>15785</v>
      </c>
      <c r="H1808" s="12">
        <v>4.0254901820000004</v>
      </c>
      <c r="I1808" s="12">
        <v>4.0254901820000004</v>
      </c>
      <c r="J1808" s="10">
        <v>419.59583040000001</v>
      </c>
      <c r="K1808" s="10">
        <v>1689.078896</v>
      </c>
      <c r="L1808" s="40">
        <v>7.1399999999999996E-46</v>
      </c>
    </row>
    <row r="1809" spans="1:12" s="5" customFormat="1">
      <c r="A1809" s="14" t="s">
        <v>24177</v>
      </c>
      <c r="B1809" s="14" t="s">
        <v>10440</v>
      </c>
      <c r="C1809" s="5" t="s">
        <v>10441</v>
      </c>
      <c r="D1809" s="5" t="s">
        <v>10442</v>
      </c>
      <c r="E1809" s="5" t="s">
        <v>10443</v>
      </c>
      <c r="F1809" s="5" t="s">
        <v>10444</v>
      </c>
      <c r="G1809" s="5" t="s">
        <v>26534</v>
      </c>
      <c r="H1809" s="12">
        <v>3.706310142</v>
      </c>
      <c r="I1809" s="12">
        <v>3.706310142</v>
      </c>
      <c r="J1809" s="10">
        <v>157.7051352</v>
      </c>
      <c r="K1809" s="10">
        <v>584.50414190000004</v>
      </c>
      <c r="L1809" s="40">
        <v>2.0399999999999999E-40</v>
      </c>
    </row>
    <row r="1810" spans="1:12" s="5" customFormat="1">
      <c r="A1810" s="14" t="s">
        <v>24177</v>
      </c>
      <c r="B1810" s="14" t="s">
        <v>12740</v>
      </c>
      <c r="C1810" s="5" t="s">
        <v>12741</v>
      </c>
      <c r="D1810" s="5" t="s">
        <v>12742</v>
      </c>
      <c r="E1810" s="5" t="s">
        <v>12743</v>
      </c>
      <c r="F1810" s="5" t="s">
        <v>12744</v>
      </c>
      <c r="G1810" s="5" t="s">
        <v>12745</v>
      </c>
      <c r="H1810" s="12">
        <v>10.975616759999999</v>
      </c>
      <c r="I1810" s="12">
        <v>10.975616759999999</v>
      </c>
      <c r="J1810" s="10">
        <v>13.11758204</v>
      </c>
      <c r="K1810" s="10">
        <v>143.97355329999999</v>
      </c>
      <c r="L1810" s="40">
        <v>4.58E-7</v>
      </c>
    </row>
    <row r="1811" spans="1:12" s="5" customFormat="1">
      <c r="A1811" s="14" t="s">
        <v>24177</v>
      </c>
      <c r="B1811" s="14" t="s">
        <v>5280</v>
      </c>
      <c r="C1811" s="5" t="s">
        <v>5281</v>
      </c>
      <c r="D1811" s="5" t="s">
        <v>5282</v>
      </c>
      <c r="E1811" s="5" t="s">
        <v>5283</v>
      </c>
      <c r="F1811" s="5" t="s">
        <v>5284</v>
      </c>
      <c r="G1811" s="5" t="s">
        <v>5285</v>
      </c>
      <c r="H1811" s="12">
        <v>2.7166029260000002</v>
      </c>
      <c r="I1811" s="12">
        <v>2.7166029260000002</v>
      </c>
      <c r="J1811" s="10">
        <v>105.4800209</v>
      </c>
      <c r="K1811" s="10">
        <v>286.54733329999999</v>
      </c>
      <c r="L1811" s="40">
        <v>1.99E-15</v>
      </c>
    </row>
    <row r="1812" spans="1:12" s="5" customFormat="1">
      <c r="A1812" s="14" t="s">
        <v>24177</v>
      </c>
      <c r="B1812" s="14" t="s">
        <v>26892</v>
      </c>
      <c r="C1812" s="5" t="s">
        <v>26893</v>
      </c>
      <c r="D1812" s="5" t="s">
        <v>26894</v>
      </c>
      <c r="E1812" s="5" t="s">
        <v>26895</v>
      </c>
      <c r="F1812" s="5" t="s">
        <v>26896</v>
      </c>
      <c r="G1812" s="5" t="s">
        <v>26897</v>
      </c>
      <c r="H1812" s="12">
        <v>4.5970504749999996</v>
      </c>
      <c r="I1812" s="12">
        <v>4.5970504749999996</v>
      </c>
      <c r="J1812" s="10">
        <v>7.4392835430000002</v>
      </c>
      <c r="K1812" s="10">
        <v>34.198761949999998</v>
      </c>
      <c r="L1812" s="40">
        <v>1.6578400000000001E-4</v>
      </c>
    </row>
    <row r="1813" spans="1:12" s="5" customFormat="1">
      <c r="A1813" s="14" t="s">
        <v>24177</v>
      </c>
      <c r="B1813" s="14" t="s">
        <v>9808</v>
      </c>
      <c r="C1813" s="5" t="s">
        <v>9809</v>
      </c>
      <c r="D1813" s="5" t="s">
        <v>9810</v>
      </c>
      <c r="E1813" s="5" t="s">
        <v>9811</v>
      </c>
      <c r="F1813" s="5" t="s">
        <v>9812</v>
      </c>
      <c r="G1813" s="5" t="s">
        <v>9813</v>
      </c>
      <c r="H1813" s="12">
        <v>8.0572669799999996</v>
      </c>
      <c r="I1813" s="12">
        <v>8.0572669799999996</v>
      </c>
      <c r="J1813" s="10">
        <v>338.64948249999998</v>
      </c>
      <c r="K1813" s="10">
        <v>2728.589293</v>
      </c>
      <c r="L1813" s="40">
        <v>1.5E-229</v>
      </c>
    </row>
    <row r="1814" spans="1:12" s="5" customFormat="1">
      <c r="A1814" s="14" t="s">
        <v>24177</v>
      </c>
      <c r="B1814" s="14" t="s">
        <v>13241</v>
      </c>
      <c r="C1814" s="5" t="s">
        <v>13242</v>
      </c>
      <c r="D1814" s="5" t="s">
        <v>13243</v>
      </c>
      <c r="E1814" s="5" t="s">
        <v>13244</v>
      </c>
      <c r="F1814" s="5" t="s">
        <v>13245</v>
      </c>
      <c r="G1814" s="5" t="s">
        <v>12</v>
      </c>
      <c r="H1814" s="12">
        <v>6.6632110960000004</v>
      </c>
      <c r="I1814" s="12">
        <v>6.6632110960000004</v>
      </c>
      <c r="J1814" s="10">
        <v>484.43475260000002</v>
      </c>
      <c r="K1814" s="10">
        <v>3227.8910190000001</v>
      </c>
      <c r="L1814" s="40">
        <v>3.7899999999999996E-220</v>
      </c>
    </row>
    <row r="1815" spans="1:12" s="5" customFormat="1">
      <c r="A1815" s="14" t="s">
        <v>24177</v>
      </c>
      <c r="B1815" s="14" t="s">
        <v>8083</v>
      </c>
      <c r="C1815" s="5" t="s">
        <v>8084</v>
      </c>
      <c r="D1815" s="5" t="s">
        <v>8085</v>
      </c>
      <c r="E1815" s="5" t="s">
        <v>8086</v>
      </c>
      <c r="F1815" s="5" t="s">
        <v>8087</v>
      </c>
      <c r="G1815" s="5" t="s">
        <v>8088</v>
      </c>
      <c r="H1815" s="12">
        <v>3.8681428480000002</v>
      </c>
      <c r="I1815" s="12">
        <v>3.8681428480000002</v>
      </c>
      <c r="J1815" s="10">
        <v>406.61948030000002</v>
      </c>
      <c r="K1815" s="10">
        <v>1572.8622339999999</v>
      </c>
      <c r="L1815" s="40">
        <v>5.9899999999999996E-60</v>
      </c>
    </row>
    <row r="1816" spans="1:12" s="5" customFormat="1">
      <c r="A1816" s="14" t="s">
        <v>24177</v>
      </c>
      <c r="B1816" s="14" t="s">
        <v>14335</v>
      </c>
      <c r="C1816" s="5" t="s">
        <v>14336</v>
      </c>
      <c r="D1816" s="5" t="s">
        <v>14337</v>
      </c>
      <c r="E1816" s="5" t="s">
        <v>14338</v>
      </c>
      <c r="F1816" s="5" t="s">
        <v>14339</v>
      </c>
      <c r="G1816" s="5" t="s">
        <v>14340</v>
      </c>
      <c r="H1816" s="12">
        <v>4.8385788590000001</v>
      </c>
      <c r="I1816" s="12">
        <v>4.8385788590000001</v>
      </c>
      <c r="J1816" s="10">
        <v>145.42272790000001</v>
      </c>
      <c r="K1816" s="10">
        <v>703.63933680000002</v>
      </c>
      <c r="L1816" s="40">
        <v>1.51E-62</v>
      </c>
    </row>
    <row r="1817" spans="1:12" s="5" customFormat="1">
      <c r="A1817" s="14" t="s">
        <v>24177</v>
      </c>
      <c r="B1817" s="14" t="s">
        <v>11234</v>
      </c>
      <c r="C1817" s="5" t="s">
        <v>11235</v>
      </c>
      <c r="D1817" s="5" t="s">
        <v>11236</v>
      </c>
      <c r="E1817" s="5" t="s">
        <v>11237</v>
      </c>
      <c r="F1817" s="5" t="s">
        <v>11238</v>
      </c>
      <c r="G1817" s="5" t="s">
        <v>11239</v>
      </c>
      <c r="H1817" s="12">
        <v>5.3737468689999996</v>
      </c>
      <c r="I1817" s="12">
        <v>5.3737468689999996</v>
      </c>
      <c r="J1817" s="10">
        <v>72.30044977</v>
      </c>
      <c r="K1817" s="10">
        <v>388.52431560000002</v>
      </c>
      <c r="L1817" s="40">
        <v>8.0600000000000005E-43</v>
      </c>
    </row>
    <row r="1818" spans="1:12" s="5" customFormat="1">
      <c r="A1818" s="14" t="s">
        <v>24177</v>
      </c>
      <c r="B1818" s="14" t="s">
        <v>29262</v>
      </c>
      <c r="C1818" s="5" t="s">
        <v>29263</v>
      </c>
      <c r="D1818" s="5" t="s">
        <v>29264</v>
      </c>
      <c r="E1818" s="5" t="s">
        <v>29265</v>
      </c>
      <c r="F1818" s="5" t="s">
        <v>29266</v>
      </c>
      <c r="G1818" s="5" t="s">
        <v>29267</v>
      </c>
      <c r="H1818" s="12">
        <v>2.1737746160000002</v>
      </c>
      <c r="I1818" s="12">
        <v>2.1737746160000002</v>
      </c>
      <c r="J1818" s="10">
        <v>267.95988829999999</v>
      </c>
      <c r="K1818" s="10">
        <v>582.48440310000001</v>
      </c>
      <c r="L1818" s="40">
        <v>2.2599999999999999E-18</v>
      </c>
    </row>
    <row r="1819" spans="1:12" s="5" customFormat="1">
      <c r="A1819" s="14" t="s">
        <v>24177</v>
      </c>
      <c r="B1819" s="14" t="s">
        <v>10719</v>
      </c>
      <c r="C1819" s="5" t="s">
        <v>10720</v>
      </c>
      <c r="D1819" s="5" t="s">
        <v>10721</v>
      </c>
      <c r="E1819" s="5" t="s">
        <v>10722</v>
      </c>
      <c r="F1819" s="5" t="s">
        <v>10723</v>
      </c>
      <c r="G1819" s="5" t="s">
        <v>10724</v>
      </c>
      <c r="H1819" s="12">
        <v>2.1188242399999999</v>
      </c>
      <c r="I1819" s="12">
        <v>2.1188242399999999</v>
      </c>
      <c r="J1819" s="10">
        <v>104.8989576</v>
      </c>
      <c r="K1819" s="10">
        <v>222.26245410000001</v>
      </c>
      <c r="L1819" s="40">
        <v>2.1900000000000001E-8</v>
      </c>
    </row>
    <row r="1820" spans="1:12" s="5" customFormat="1">
      <c r="A1820" s="14" t="s">
        <v>24177</v>
      </c>
      <c r="B1820" s="14" t="s">
        <v>15821</v>
      </c>
      <c r="C1820" s="5" t="s">
        <v>15822</v>
      </c>
      <c r="D1820" s="5" t="s">
        <v>15823</v>
      </c>
      <c r="E1820" s="5" t="s">
        <v>15824</v>
      </c>
      <c r="F1820" s="5" t="s">
        <v>15825</v>
      </c>
      <c r="G1820" s="5" t="s">
        <v>15826</v>
      </c>
      <c r="H1820" s="12">
        <v>5.1112345299999999</v>
      </c>
      <c r="I1820" s="12">
        <v>5.1112345299999999</v>
      </c>
      <c r="J1820" s="10">
        <v>143.15351989999999</v>
      </c>
      <c r="K1820" s="10">
        <v>731.69121419999999</v>
      </c>
      <c r="L1820" s="40">
        <v>2.1600000000000001E-66</v>
      </c>
    </row>
    <row r="1821" spans="1:12" s="5" customFormat="1">
      <c r="A1821" s="14" t="s">
        <v>24177</v>
      </c>
      <c r="B1821" s="14" t="s">
        <v>21107</v>
      </c>
      <c r="C1821" s="5" t="s">
        <v>24261</v>
      </c>
      <c r="D1821" s="5" t="s">
        <v>24262</v>
      </c>
      <c r="E1821" s="5" t="s">
        <v>24263</v>
      </c>
      <c r="F1821" s="5" t="s">
        <v>24264</v>
      </c>
      <c r="G1821" s="5" t="s">
        <v>24265</v>
      </c>
      <c r="H1821" s="12">
        <v>5.2779638640000002</v>
      </c>
      <c r="I1821" s="12">
        <v>5.2779638640000002</v>
      </c>
      <c r="J1821" s="10">
        <v>23.47997719</v>
      </c>
      <c r="K1821" s="10">
        <v>123.9264711</v>
      </c>
      <c r="L1821" s="40">
        <v>7.54E-7</v>
      </c>
    </row>
    <row r="1822" spans="1:12" s="5" customFormat="1">
      <c r="A1822" s="14" t="s">
        <v>24177</v>
      </c>
      <c r="B1822" s="14" t="s">
        <v>9872</v>
      </c>
      <c r="C1822" s="5" t="s">
        <v>9873</v>
      </c>
      <c r="D1822" s="5" t="s">
        <v>9874</v>
      </c>
      <c r="E1822" s="5" t="s">
        <v>9875</v>
      </c>
      <c r="F1822" s="5" t="s">
        <v>9876</v>
      </c>
      <c r="G1822" s="5" t="s">
        <v>9877</v>
      </c>
      <c r="H1822" s="12">
        <v>5.410316377</v>
      </c>
      <c r="I1822" s="12">
        <v>5.410316377</v>
      </c>
      <c r="J1822" s="10">
        <v>60.267705139999997</v>
      </c>
      <c r="K1822" s="10">
        <v>326.06735209999999</v>
      </c>
      <c r="L1822" s="40">
        <v>1.9699999999999999E-37</v>
      </c>
    </row>
    <row r="1823" spans="1:12" s="5" customFormat="1">
      <c r="A1823" s="14" t="s">
        <v>24177</v>
      </c>
      <c r="B1823" s="14" t="s">
        <v>14574</v>
      </c>
      <c r="C1823" s="5" t="s">
        <v>14575</v>
      </c>
      <c r="D1823" s="5" t="s">
        <v>14576</v>
      </c>
      <c r="E1823" s="5" t="s">
        <v>14577</v>
      </c>
      <c r="F1823" s="5" t="s">
        <v>14578</v>
      </c>
      <c r="G1823" s="5" t="s">
        <v>28314</v>
      </c>
      <c r="H1823" s="12">
        <v>2.7534901449999998</v>
      </c>
      <c r="I1823" s="12">
        <v>2.7534901449999998</v>
      </c>
      <c r="J1823" s="10">
        <v>1464.2015690000001</v>
      </c>
      <c r="K1823" s="10">
        <v>4031.6645910000002</v>
      </c>
      <c r="L1823" s="40">
        <v>4.8399999999999998E-87</v>
      </c>
    </row>
    <row r="1824" spans="1:12" s="5" customFormat="1">
      <c r="A1824" s="14" t="s">
        <v>24177</v>
      </c>
      <c r="B1824" s="14" t="s">
        <v>7557</v>
      </c>
      <c r="C1824" s="5" t="s">
        <v>7558</v>
      </c>
      <c r="D1824" s="5" t="s">
        <v>7559</v>
      </c>
      <c r="E1824" s="5" t="s">
        <v>7560</v>
      </c>
      <c r="F1824" s="5" t="s">
        <v>7561</v>
      </c>
      <c r="G1824" s="5" t="s">
        <v>25344</v>
      </c>
      <c r="H1824" s="12">
        <v>7.5233493210000004</v>
      </c>
      <c r="I1824" s="12">
        <v>7.5233493210000004</v>
      </c>
      <c r="J1824" s="10">
        <v>392.56274150000002</v>
      </c>
      <c r="K1824" s="10">
        <v>2953.3866349999998</v>
      </c>
      <c r="L1824" s="40">
        <v>1.79E-229</v>
      </c>
    </row>
    <row r="1825" spans="1:12" s="5" customFormat="1">
      <c r="A1825" s="14" t="s">
        <v>24177</v>
      </c>
      <c r="B1825" s="14" t="s">
        <v>6269</v>
      </c>
      <c r="C1825" s="5" t="s">
        <v>6270</v>
      </c>
      <c r="D1825" s="5" t="s">
        <v>6271</v>
      </c>
      <c r="E1825" s="5" t="s">
        <v>6272</v>
      </c>
      <c r="F1825" s="5" t="s">
        <v>6273</v>
      </c>
      <c r="G1825" s="5" t="s">
        <v>6274</v>
      </c>
      <c r="H1825" s="12">
        <v>4.5285337280000002</v>
      </c>
      <c r="I1825" s="12">
        <v>4.5285337280000002</v>
      </c>
      <c r="J1825" s="10">
        <v>429.20478869999999</v>
      </c>
      <c r="K1825" s="10">
        <v>1943.6683619999999</v>
      </c>
      <c r="L1825" s="40">
        <v>1.12E-120</v>
      </c>
    </row>
    <row r="1826" spans="1:12" s="5" customFormat="1">
      <c r="A1826" s="14" t="s">
        <v>24177</v>
      </c>
      <c r="B1826" s="14" t="s">
        <v>14755</v>
      </c>
      <c r="C1826" s="5" t="s">
        <v>14756</v>
      </c>
      <c r="D1826" s="5" t="s">
        <v>14757</v>
      </c>
      <c r="E1826" s="5" t="s">
        <v>14758</v>
      </c>
      <c r="F1826" s="5" t="s">
        <v>14759</v>
      </c>
      <c r="G1826" s="5" t="s">
        <v>14760</v>
      </c>
      <c r="H1826" s="12">
        <v>2.295800131</v>
      </c>
      <c r="I1826" s="12">
        <v>2.295800131</v>
      </c>
      <c r="J1826" s="10">
        <v>138.23310699999999</v>
      </c>
      <c r="K1826" s="10">
        <v>317.35558520000001</v>
      </c>
      <c r="L1826" s="40">
        <v>1.9899999999999998E-12</v>
      </c>
    </row>
    <row r="1827" spans="1:12" s="5" customFormat="1">
      <c r="A1827" s="14" t="s">
        <v>24177</v>
      </c>
      <c r="B1827" s="14" t="s">
        <v>4695</v>
      </c>
      <c r="C1827" s="5" t="s">
        <v>4696</v>
      </c>
      <c r="D1827" s="5" t="s">
        <v>4697</v>
      </c>
      <c r="E1827" s="5" t="s">
        <v>4698</v>
      </c>
      <c r="F1827" s="5" t="s">
        <v>4699</v>
      </c>
      <c r="G1827" s="5" t="s">
        <v>4700</v>
      </c>
      <c r="H1827" s="12">
        <v>2.0808595759999999</v>
      </c>
      <c r="I1827" s="12">
        <v>2.0808595759999999</v>
      </c>
      <c r="J1827" s="10">
        <v>664.94816619999995</v>
      </c>
      <c r="K1827" s="10">
        <v>1383.663759</v>
      </c>
      <c r="L1827" s="40">
        <v>2.2899999999999999E-29</v>
      </c>
    </row>
    <row r="1828" spans="1:12" s="5" customFormat="1">
      <c r="A1828" s="14" t="s">
        <v>24177</v>
      </c>
      <c r="B1828" s="14" t="s">
        <v>5695</v>
      </c>
      <c r="C1828" s="5" t="s">
        <v>5696</v>
      </c>
      <c r="D1828" s="5" t="s">
        <v>5697</v>
      </c>
      <c r="E1828" s="5" t="s">
        <v>5698</v>
      </c>
      <c r="F1828" s="5" t="s">
        <v>5699</v>
      </c>
      <c r="G1828" s="5" t="s">
        <v>12</v>
      </c>
      <c r="H1828" s="12">
        <v>2.1360420339999999</v>
      </c>
      <c r="I1828" s="12">
        <v>2.1360420339999999</v>
      </c>
      <c r="J1828" s="10">
        <v>133.23095609999999</v>
      </c>
      <c r="K1828" s="10">
        <v>284.58692250000001</v>
      </c>
      <c r="L1828" s="40">
        <v>5.3700000000000001E-10</v>
      </c>
    </row>
    <row r="1829" spans="1:12" s="5" customFormat="1">
      <c r="A1829" s="14" t="s">
        <v>24177</v>
      </c>
      <c r="B1829" s="14" t="s">
        <v>28169</v>
      </c>
      <c r="C1829" s="5" t="s">
        <v>28170</v>
      </c>
      <c r="D1829" s="5" t="s">
        <v>28171</v>
      </c>
      <c r="E1829" s="5" t="s">
        <v>28172</v>
      </c>
      <c r="F1829" s="5" t="s">
        <v>28173</v>
      </c>
      <c r="G1829" s="5" t="s">
        <v>28174</v>
      </c>
      <c r="H1829" s="12">
        <v>2.0480976320000002</v>
      </c>
      <c r="I1829" s="12">
        <v>2.0480976320000002</v>
      </c>
      <c r="J1829" s="10">
        <v>42.960902969999999</v>
      </c>
      <c r="K1829" s="10">
        <v>87.988123619999996</v>
      </c>
      <c r="L1829" s="40">
        <v>9.6974400000000003E-4</v>
      </c>
    </row>
    <row r="1830" spans="1:12" s="5" customFormat="1">
      <c r="A1830" s="14" t="s">
        <v>24177</v>
      </c>
      <c r="B1830" s="14" t="s">
        <v>12776</v>
      </c>
      <c r="C1830" s="5" t="s">
        <v>12777</v>
      </c>
      <c r="D1830" s="5" t="s">
        <v>12778</v>
      </c>
      <c r="E1830" s="5" t="s">
        <v>12779</v>
      </c>
      <c r="F1830" s="5" t="s">
        <v>12780</v>
      </c>
      <c r="G1830" s="5" t="s">
        <v>7586</v>
      </c>
      <c r="H1830" s="12">
        <v>2.5801174229999999</v>
      </c>
      <c r="I1830" s="12">
        <v>2.5801174229999999</v>
      </c>
      <c r="J1830" s="10">
        <v>548.55137969999998</v>
      </c>
      <c r="K1830" s="10">
        <v>1415.3269720000001</v>
      </c>
      <c r="L1830" s="40">
        <v>2.9599999999999998E-47</v>
      </c>
    </row>
    <row r="1831" spans="1:12" s="5" customFormat="1">
      <c r="A1831" s="14" t="s">
        <v>24177</v>
      </c>
      <c r="B1831" s="14" t="s">
        <v>4893</v>
      </c>
      <c r="C1831" s="5" t="s">
        <v>4894</v>
      </c>
      <c r="D1831" s="5" t="s">
        <v>4895</v>
      </c>
      <c r="E1831" s="5" t="s">
        <v>4896</v>
      </c>
      <c r="F1831" s="5" t="s">
        <v>4897</v>
      </c>
      <c r="G1831" s="5" t="s">
        <v>1685</v>
      </c>
      <c r="H1831" s="12">
        <v>2.346930822</v>
      </c>
      <c r="I1831" s="12">
        <v>2.346930822</v>
      </c>
      <c r="J1831" s="10">
        <v>264.36952659999997</v>
      </c>
      <c r="K1831" s="10">
        <v>620.45699049999996</v>
      </c>
      <c r="L1831" s="40">
        <v>2.7099999999999999E-22</v>
      </c>
    </row>
    <row r="1832" spans="1:12" s="5" customFormat="1">
      <c r="A1832" s="14" t="s">
        <v>24177</v>
      </c>
      <c r="B1832" s="14" t="s">
        <v>16271</v>
      </c>
      <c r="C1832" s="5" t="s">
        <v>16272</v>
      </c>
      <c r="D1832" s="5" t="s">
        <v>16273</v>
      </c>
      <c r="E1832" s="5" t="s">
        <v>16274</v>
      </c>
      <c r="F1832" s="5" t="s">
        <v>16275</v>
      </c>
      <c r="G1832" s="5" t="s">
        <v>12</v>
      </c>
      <c r="H1832" s="12">
        <v>5.6007567309999997</v>
      </c>
      <c r="I1832" s="12">
        <v>5.6007567309999997</v>
      </c>
      <c r="J1832" s="10">
        <v>383.87069580000002</v>
      </c>
      <c r="K1832" s="10">
        <v>2149.9663839999998</v>
      </c>
      <c r="L1832" s="40">
        <v>1.18E-148</v>
      </c>
    </row>
    <row r="1833" spans="1:12" s="5" customFormat="1">
      <c r="A1833" s="14" t="s">
        <v>24177</v>
      </c>
      <c r="B1833" s="14" t="s">
        <v>28469</v>
      </c>
      <c r="C1833" s="5" t="s">
        <v>28470</v>
      </c>
      <c r="D1833" s="5" t="s">
        <v>28471</v>
      </c>
      <c r="E1833" s="5" t="s">
        <v>28472</v>
      </c>
      <c r="F1833" s="5" t="s">
        <v>28473</v>
      </c>
      <c r="G1833" s="5" t="s">
        <v>28474</v>
      </c>
      <c r="H1833" s="12">
        <v>7.4368145109999997</v>
      </c>
      <c r="I1833" s="12">
        <v>7.4368145109999997</v>
      </c>
      <c r="J1833" s="10">
        <v>24.737188110000002</v>
      </c>
      <c r="K1833" s="10">
        <v>183.9658795</v>
      </c>
      <c r="L1833" s="40">
        <v>2.7900000000000001E-26</v>
      </c>
    </row>
    <row r="1834" spans="1:12" s="5" customFormat="1">
      <c r="A1834" s="14" t="s">
        <v>24177</v>
      </c>
      <c r="B1834" s="14" t="s">
        <v>12488</v>
      </c>
      <c r="C1834" s="5" t="s">
        <v>12489</v>
      </c>
      <c r="D1834" s="5" t="s">
        <v>12490</v>
      </c>
      <c r="E1834" s="5" t="s">
        <v>12491</v>
      </c>
      <c r="F1834" s="5" t="s">
        <v>12492</v>
      </c>
      <c r="G1834" s="5" t="s">
        <v>12493</v>
      </c>
      <c r="H1834" s="12">
        <v>2.1337298320000002</v>
      </c>
      <c r="I1834" s="12">
        <v>2.1337298320000002</v>
      </c>
      <c r="J1834" s="10">
        <v>2608.4844629999998</v>
      </c>
      <c r="K1834" s="10">
        <v>5565.8011150000002</v>
      </c>
      <c r="L1834" s="40">
        <v>7.2599999999999999E-18</v>
      </c>
    </row>
    <row r="1835" spans="1:12" s="5" customFormat="1">
      <c r="A1835" s="14" t="s">
        <v>24177</v>
      </c>
      <c r="B1835" s="14" t="s">
        <v>26313</v>
      </c>
      <c r="C1835" s="5" t="s">
        <v>26314</v>
      </c>
      <c r="D1835" s="5" t="s">
        <v>26315</v>
      </c>
      <c r="E1835" s="5" t="s">
        <v>26316</v>
      </c>
      <c r="F1835" s="5" t="s">
        <v>26317</v>
      </c>
      <c r="G1835" s="5" t="s">
        <v>26318</v>
      </c>
      <c r="H1835" s="12">
        <v>6.4290407380000003</v>
      </c>
      <c r="I1835" s="12">
        <v>6.4290407380000003</v>
      </c>
      <c r="J1835" s="10">
        <v>111.1138314</v>
      </c>
      <c r="K1835" s="10">
        <v>714.35534849999999</v>
      </c>
      <c r="L1835" s="40">
        <v>1.66E-10</v>
      </c>
    </row>
    <row r="1836" spans="1:12" s="5" customFormat="1">
      <c r="A1836" s="14" t="s">
        <v>24177</v>
      </c>
      <c r="B1836" s="14" t="s">
        <v>18206</v>
      </c>
      <c r="C1836" s="5" t="s">
        <v>18207</v>
      </c>
      <c r="D1836" s="5" t="s">
        <v>18208</v>
      </c>
      <c r="E1836" s="5" t="s">
        <v>18209</v>
      </c>
      <c r="F1836" s="5" t="s">
        <v>18210</v>
      </c>
      <c r="G1836" s="5" t="s">
        <v>29207</v>
      </c>
      <c r="H1836" s="12">
        <v>2.3572832560000001</v>
      </c>
      <c r="I1836" s="12">
        <v>2.3572832560000001</v>
      </c>
      <c r="J1836" s="10">
        <v>60.594656950000001</v>
      </c>
      <c r="K1836" s="10">
        <v>142.83877029999999</v>
      </c>
      <c r="L1836" s="40">
        <v>6.44E-7</v>
      </c>
    </row>
    <row r="1837" spans="1:12" s="5" customFormat="1">
      <c r="A1837" s="14" t="s">
        <v>24177</v>
      </c>
      <c r="B1837" s="14" t="s">
        <v>29208</v>
      </c>
      <c r="C1837" s="5" t="s">
        <v>29209</v>
      </c>
      <c r="D1837" s="5" t="s">
        <v>29210</v>
      </c>
      <c r="E1837" s="5" t="s">
        <v>29211</v>
      </c>
      <c r="F1837" s="5" t="s">
        <v>29212</v>
      </c>
      <c r="G1837" s="5" t="s">
        <v>21279</v>
      </c>
      <c r="H1837" s="12">
        <v>2.364494256</v>
      </c>
      <c r="I1837" s="12">
        <v>2.364494256</v>
      </c>
      <c r="J1837" s="10">
        <v>122.27860010000001</v>
      </c>
      <c r="K1837" s="10">
        <v>289.12704760000003</v>
      </c>
      <c r="L1837" s="40">
        <v>3.09E-12</v>
      </c>
    </row>
    <row r="1838" spans="1:12" s="5" customFormat="1">
      <c r="A1838" s="14" t="s">
        <v>24177</v>
      </c>
      <c r="B1838" s="14" t="s">
        <v>11517</v>
      </c>
      <c r="C1838" s="5" t="s">
        <v>11518</v>
      </c>
      <c r="D1838" s="5" t="s">
        <v>11519</v>
      </c>
      <c r="E1838" s="5" t="s">
        <v>11520</v>
      </c>
      <c r="F1838" s="5" t="s">
        <v>11521</v>
      </c>
      <c r="G1838" s="5" t="s">
        <v>11522</v>
      </c>
      <c r="H1838" s="12">
        <v>14.60061747</v>
      </c>
      <c r="I1838" s="12">
        <v>14.60061747</v>
      </c>
      <c r="J1838" s="10">
        <v>197.97924280000001</v>
      </c>
      <c r="K1838" s="10">
        <v>2890.6191920000001</v>
      </c>
      <c r="L1838" s="40">
        <v>2.15E-87</v>
      </c>
    </row>
    <row r="1839" spans="1:12" s="5" customFormat="1">
      <c r="A1839" s="14" t="s">
        <v>24177</v>
      </c>
      <c r="B1839" s="14" t="s">
        <v>20387</v>
      </c>
      <c r="C1839" s="5" t="s">
        <v>20388</v>
      </c>
      <c r="D1839" s="5" t="s">
        <v>20389</v>
      </c>
      <c r="E1839" s="5" t="s">
        <v>20390</v>
      </c>
      <c r="F1839" s="5" t="s">
        <v>20391</v>
      </c>
      <c r="G1839" s="5" t="s">
        <v>28877</v>
      </c>
      <c r="H1839" s="12">
        <v>2.368487542</v>
      </c>
      <c r="I1839" s="12">
        <v>2.368487542</v>
      </c>
      <c r="J1839" s="10">
        <v>466.28832690000002</v>
      </c>
      <c r="K1839" s="10">
        <v>1104.398093</v>
      </c>
      <c r="L1839" s="40">
        <v>2.1399999999999999E-14</v>
      </c>
    </row>
    <row r="1840" spans="1:12" s="5" customFormat="1">
      <c r="A1840" s="14" t="s">
        <v>24177</v>
      </c>
      <c r="B1840" s="14" t="s">
        <v>6907</v>
      </c>
      <c r="C1840" s="5" t="s">
        <v>6908</v>
      </c>
      <c r="D1840" s="5" t="s">
        <v>6909</v>
      </c>
      <c r="E1840" s="5" t="s">
        <v>6910</v>
      </c>
      <c r="F1840" s="5" t="s">
        <v>6911</v>
      </c>
      <c r="G1840" s="5" t="s">
        <v>25035</v>
      </c>
      <c r="H1840" s="12">
        <v>8.4153102519999994</v>
      </c>
      <c r="I1840" s="12">
        <v>8.4153102519999994</v>
      </c>
      <c r="J1840" s="10">
        <v>44.967101880000001</v>
      </c>
      <c r="K1840" s="10">
        <v>378.41211349999998</v>
      </c>
      <c r="L1840" s="40">
        <v>6.1899999999999997E-56</v>
      </c>
    </row>
    <row r="1841" spans="1:12" s="5" customFormat="1">
      <c r="A1841" s="14" t="s">
        <v>24177</v>
      </c>
      <c r="B1841" s="14" t="s">
        <v>10840</v>
      </c>
      <c r="C1841" s="5" t="s">
        <v>10841</v>
      </c>
      <c r="D1841" s="5" t="s">
        <v>10842</v>
      </c>
      <c r="E1841" s="5" t="s">
        <v>10843</v>
      </c>
      <c r="F1841" s="5" t="s">
        <v>10844</v>
      </c>
      <c r="G1841" s="5" t="s">
        <v>26671</v>
      </c>
      <c r="H1841" s="12">
        <v>5.3733552419999997</v>
      </c>
      <c r="I1841" s="12">
        <v>5.3733552419999997</v>
      </c>
      <c r="J1841" s="10">
        <v>135.81376950000001</v>
      </c>
      <c r="K1841" s="10">
        <v>729.77563039999995</v>
      </c>
      <c r="L1841" s="40">
        <v>1.6699999999999999E-26</v>
      </c>
    </row>
    <row r="1842" spans="1:12" s="5" customFormat="1">
      <c r="A1842" s="14" t="s">
        <v>24177</v>
      </c>
      <c r="B1842" s="14" t="s">
        <v>13689</v>
      </c>
      <c r="C1842" s="5" t="s">
        <v>13690</v>
      </c>
      <c r="D1842" s="5" t="s">
        <v>13691</v>
      </c>
      <c r="E1842" s="5" t="s">
        <v>13692</v>
      </c>
      <c r="F1842" s="5" t="s">
        <v>13693</v>
      </c>
      <c r="G1842" s="5" t="s">
        <v>27982</v>
      </c>
      <c r="H1842" s="12">
        <v>4.8027232700000004</v>
      </c>
      <c r="I1842" s="12">
        <v>4.8027232700000004</v>
      </c>
      <c r="J1842" s="10">
        <v>11.3654946</v>
      </c>
      <c r="K1842" s="10">
        <v>54.585325400000002</v>
      </c>
      <c r="L1842" s="40">
        <v>1.0899999999999999E-6</v>
      </c>
    </row>
    <row r="1843" spans="1:12" s="5" customFormat="1">
      <c r="A1843" s="14" t="s">
        <v>24177</v>
      </c>
      <c r="B1843" s="14" t="s">
        <v>6084</v>
      </c>
      <c r="C1843" s="5" t="s">
        <v>6085</v>
      </c>
      <c r="D1843" s="5" t="s">
        <v>6086</v>
      </c>
      <c r="E1843" s="5" t="s">
        <v>6087</v>
      </c>
      <c r="F1843" s="5" t="s">
        <v>6088</v>
      </c>
      <c r="G1843" s="5" t="s">
        <v>24724</v>
      </c>
      <c r="H1843" s="12">
        <v>3.8512657780000001</v>
      </c>
      <c r="I1843" s="12">
        <v>3.8512657780000001</v>
      </c>
      <c r="J1843" s="10">
        <v>137.0754292</v>
      </c>
      <c r="K1843" s="10">
        <v>527.91390969999998</v>
      </c>
      <c r="L1843" s="40">
        <v>4.0400000000000002E-40</v>
      </c>
    </row>
    <row r="1844" spans="1:12" s="5" customFormat="1">
      <c r="A1844" s="14" t="s">
        <v>24177</v>
      </c>
      <c r="B1844" s="14" t="s">
        <v>24348</v>
      </c>
      <c r="C1844" s="5" t="s">
        <v>24349</v>
      </c>
      <c r="D1844" s="5" t="s">
        <v>24350</v>
      </c>
      <c r="E1844" s="5" t="s">
        <v>24351</v>
      </c>
      <c r="F1844" s="5" t="s">
        <v>24352</v>
      </c>
      <c r="G1844" s="5" t="s">
        <v>24353</v>
      </c>
      <c r="H1844" s="12">
        <v>6.7780741889999998</v>
      </c>
      <c r="I1844" s="12">
        <v>6.7780741889999998</v>
      </c>
      <c r="J1844" s="10">
        <v>10.11273248</v>
      </c>
      <c r="K1844" s="10">
        <v>68.544851030000004</v>
      </c>
      <c r="L1844" s="40">
        <v>1.5500000000000001E-10</v>
      </c>
    </row>
    <row r="1845" spans="1:12" s="5" customFormat="1">
      <c r="A1845" s="14" t="s">
        <v>24177</v>
      </c>
      <c r="B1845" s="14" t="s">
        <v>10211</v>
      </c>
      <c r="C1845" s="5" t="s">
        <v>10212</v>
      </c>
      <c r="D1845" s="5" t="s">
        <v>10213</v>
      </c>
      <c r="E1845" s="5" t="s">
        <v>10214</v>
      </c>
      <c r="F1845" s="5" t="s">
        <v>10215</v>
      </c>
      <c r="G1845" s="5" t="s">
        <v>10216</v>
      </c>
      <c r="H1845" s="12">
        <v>9.0986869810000002</v>
      </c>
      <c r="I1845" s="12">
        <v>9.0986869810000002</v>
      </c>
      <c r="J1845" s="10">
        <v>38.440282230000001</v>
      </c>
      <c r="K1845" s="10">
        <v>349.75609550000001</v>
      </c>
      <c r="L1845" s="40">
        <v>1.1199999999999999E-52</v>
      </c>
    </row>
    <row r="1846" spans="1:12" s="5" customFormat="1">
      <c r="A1846" s="14" t="s">
        <v>24177</v>
      </c>
      <c r="B1846" s="14" t="s">
        <v>18212</v>
      </c>
      <c r="C1846" s="5" t="s">
        <v>18213</v>
      </c>
      <c r="D1846" s="5" t="s">
        <v>18214</v>
      </c>
      <c r="E1846" s="5" t="s">
        <v>18215</v>
      </c>
      <c r="F1846" s="5" t="s">
        <v>18216</v>
      </c>
      <c r="G1846" s="5" t="s">
        <v>27067</v>
      </c>
      <c r="H1846" s="12">
        <v>2.5913269560000001</v>
      </c>
      <c r="I1846" s="12">
        <v>2.5913269560000001</v>
      </c>
      <c r="J1846" s="10">
        <v>1157.5250430000001</v>
      </c>
      <c r="K1846" s="10">
        <v>2999.5258450000001</v>
      </c>
      <c r="L1846" s="40">
        <v>4.4199999999999997E-69</v>
      </c>
    </row>
    <row r="1847" spans="1:12" s="5" customFormat="1">
      <c r="A1847" s="14" t="s">
        <v>24177</v>
      </c>
      <c r="B1847" s="14" t="s">
        <v>6472</v>
      </c>
      <c r="C1847" s="5" t="s">
        <v>6473</v>
      </c>
      <c r="D1847" s="5" t="s">
        <v>6474</v>
      </c>
      <c r="E1847" s="5" t="s">
        <v>6475</v>
      </c>
      <c r="F1847" s="5" t="s">
        <v>6476</v>
      </c>
      <c r="G1847" s="5" t="s">
        <v>24851</v>
      </c>
      <c r="H1847" s="12">
        <v>3.9217566019999999</v>
      </c>
      <c r="I1847" s="12">
        <v>3.9217566019999999</v>
      </c>
      <c r="J1847" s="10">
        <v>189.63194419999999</v>
      </c>
      <c r="K1847" s="10">
        <v>743.69032900000002</v>
      </c>
      <c r="L1847" s="40">
        <v>1.7099999999999998E-52</v>
      </c>
    </row>
    <row r="1848" spans="1:12" s="5" customFormat="1">
      <c r="A1848" s="14" t="s">
        <v>24177</v>
      </c>
      <c r="B1848" s="14" t="s">
        <v>18230</v>
      </c>
      <c r="C1848" s="5" t="s">
        <v>18231</v>
      </c>
      <c r="D1848" s="5" t="s">
        <v>18232</v>
      </c>
      <c r="E1848" s="5" t="s">
        <v>18233</v>
      </c>
      <c r="F1848" s="5" t="s">
        <v>18234</v>
      </c>
      <c r="G1848" s="5" t="s">
        <v>25847</v>
      </c>
      <c r="H1848" s="12">
        <v>4.317993865</v>
      </c>
      <c r="I1848" s="12">
        <v>4.317993865</v>
      </c>
      <c r="J1848" s="10">
        <v>8.4423829969999993</v>
      </c>
      <c r="K1848" s="10">
        <v>36.454157989999999</v>
      </c>
      <c r="L1848" s="40">
        <v>1.9950400000000001E-4</v>
      </c>
    </row>
    <row r="1849" spans="1:12" s="5" customFormat="1">
      <c r="A1849" s="14" t="s">
        <v>24177</v>
      </c>
      <c r="B1849" s="14" t="s">
        <v>10875</v>
      </c>
      <c r="C1849" s="5" t="s">
        <v>10876</v>
      </c>
      <c r="D1849" s="5" t="s">
        <v>10877</v>
      </c>
      <c r="E1849" s="5" t="s">
        <v>10878</v>
      </c>
      <c r="F1849" s="5" t="s">
        <v>10879</v>
      </c>
      <c r="G1849" s="5" t="s">
        <v>26679</v>
      </c>
      <c r="H1849" s="12">
        <v>3.6422977429999999</v>
      </c>
      <c r="I1849" s="12">
        <v>3.6422977429999999</v>
      </c>
      <c r="J1849" s="10">
        <v>253.9937851</v>
      </c>
      <c r="K1849" s="10">
        <v>925.12099020000005</v>
      </c>
      <c r="L1849" s="40">
        <v>1.3100000000000001E-56</v>
      </c>
    </row>
    <row r="1850" spans="1:12" s="5" customFormat="1">
      <c r="A1850" s="14" t="s">
        <v>24177</v>
      </c>
      <c r="B1850" s="14" t="s">
        <v>12533</v>
      </c>
      <c r="C1850" s="5" t="s">
        <v>12534</v>
      </c>
      <c r="D1850" s="5" t="s">
        <v>12535</v>
      </c>
      <c r="E1850" s="5" t="s">
        <v>12536</v>
      </c>
      <c r="F1850" s="5" t="s">
        <v>12537</v>
      </c>
      <c r="G1850" s="5" t="s">
        <v>27488</v>
      </c>
      <c r="H1850" s="12">
        <v>8.0045642640000008</v>
      </c>
      <c r="I1850" s="12">
        <v>8.0045642640000008</v>
      </c>
      <c r="J1850" s="10">
        <v>125.1244226</v>
      </c>
      <c r="K1850" s="10">
        <v>1001.566481</v>
      </c>
      <c r="L1850" s="40">
        <v>3.0999999999999998E-121</v>
      </c>
    </row>
    <row r="1851" spans="1:12" s="5" customFormat="1">
      <c r="A1851" s="14" t="s">
        <v>24177</v>
      </c>
      <c r="B1851" s="14" t="s">
        <v>28064</v>
      </c>
      <c r="C1851" s="5" t="s">
        <v>28065</v>
      </c>
      <c r="D1851" s="5" t="s">
        <v>28066</v>
      </c>
      <c r="E1851" s="5" t="s">
        <v>28067</v>
      </c>
      <c r="F1851" s="5" t="s">
        <v>28068</v>
      </c>
      <c r="G1851" s="5" t="s">
        <v>28069</v>
      </c>
      <c r="H1851" s="12">
        <v>3.1317610990000002</v>
      </c>
      <c r="I1851" s="12">
        <v>3.1317610990000002</v>
      </c>
      <c r="J1851" s="10">
        <v>38.031592459999999</v>
      </c>
      <c r="K1851" s="10">
        <v>119.1058618</v>
      </c>
      <c r="L1851" s="40">
        <v>3.7500000000000001E-6</v>
      </c>
    </row>
    <row r="1852" spans="1:12" s="5" customFormat="1">
      <c r="A1852" s="14" t="s">
        <v>24177</v>
      </c>
      <c r="B1852" s="14" t="s">
        <v>10341</v>
      </c>
      <c r="C1852" s="5" t="s">
        <v>10342</v>
      </c>
      <c r="D1852" s="5" t="s">
        <v>10343</v>
      </c>
      <c r="E1852" s="5" t="s">
        <v>10344</v>
      </c>
      <c r="F1852" s="5" t="s">
        <v>10345</v>
      </c>
      <c r="G1852" s="5" t="s">
        <v>10346</v>
      </c>
      <c r="H1852" s="12">
        <v>3.084600209</v>
      </c>
      <c r="I1852" s="12">
        <v>3.084600209</v>
      </c>
      <c r="J1852" s="10">
        <v>121.86546149999999</v>
      </c>
      <c r="K1852" s="10">
        <v>375.90622819999999</v>
      </c>
      <c r="L1852" s="40">
        <v>1.5E-23</v>
      </c>
    </row>
    <row r="1853" spans="1:12" s="5" customFormat="1">
      <c r="A1853" s="14" t="s">
        <v>24177</v>
      </c>
      <c r="B1853" s="14" t="s">
        <v>13639</v>
      </c>
      <c r="C1853" s="5" t="s">
        <v>13640</v>
      </c>
      <c r="D1853" s="5" t="s">
        <v>13641</v>
      </c>
      <c r="E1853" s="5" t="s">
        <v>13642</v>
      </c>
      <c r="F1853" s="5" t="s">
        <v>13643</v>
      </c>
      <c r="G1853" s="5" t="s">
        <v>13644</v>
      </c>
      <c r="H1853" s="12">
        <v>4.2792007999999999</v>
      </c>
      <c r="I1853" s="12">
        <v>4.2792007999999999</v>
      </c>
      <c r="J1853" s="10">
        <v>84.496670320000007</v>
      </c>
      <c r="K1853" s="10">
        <v>361.57821919999998</v>
      </c>
      <c r="L1853" s="40">
        <v>4.3699999999999999E-32</v>
      </c>
    </row>
    <row r="1854" spans="1:12" s="5" customFormat="1">
      <c r="A1854" s="14" t="s">
        <v>24177</v>
      </c>
      <c r="B1854" s="14" t="s">
        <v>11734</v>
      </c>
      <c r="C1854" s="5" t="s">
        <v>11735</v>
      </c>
      <c r="D1854" s="5" t="s">
        <v>11736</v>
      </c>
      <c r="E1854" s="5" t="s">
        <v>11737</v>
      </c>
      <c r="F1854" s="5" t="s">
        <v>11738</v>
      </c>
      <c r="G1854" s="5" t="s">
        <v>11739</v>
      </c>
      <c r="H1854" s="12">
        <v>3.7871723519999998</v>
      </c>
      <c r="I1854" s="12">
        <v>3.7871723519999998</v>
      </c>
      <c r="J1854" s="10">
        <v>12416.04804</v>
      </c>
      <c r="K1854" s="10">
        <v>47021.713839999997</v>
      </c>
      <c r="L1854" s="40">
        <v>4.0999999999999999E-21</v>
      </c>
    </row>
    <row r="1855" spans="1:12" s="5" customFormat="1">
      <c r="A1855" s="14" t="s">
        <v>24177</v>
      </c>
      <c r="B1855" s="14" t="s">
        <v>14538</v>
      </c>
      <c r="C1855" s="5" t="s">
        <v>14539</v>
      </c>
      <c r="D1855" s="5" t="s">
        <v>14540</v>
      </c>
      <c r="E1855" s="5" t="s">
        <v>14541</v>
      </c>
      <c r="F1855" s="5" t="s">
        <v>14542</v>
      </c>
      <c r="G1855" s="5" t="s">
        <v>28304</v>
      </c>
      <c r="H1855" s="12">
        <v>13.427730349999999</v>
      </c>
      <c r="I1855" s="12">
        <v>13.427730349999999</v>
      </c>
      <c r="J1855" s="10">
        <v>21.482675889999999</v>
      </c>
      <c r="K1855" s="10">
        <v>288.46357899999998</v>
      </c>
      <c r="L1855" s="40">
        <v>1.05E-54</v>
      </c>
    </row>
    <row r="1856" spans="1:12" s="5" customFormat="1">
      <c r="A1856" s="14" t="s">
        <v>24177</v>
      </c>
      <c r="B1856" s="14" t="s">
        <v>27513</v>
      </c>
      <c r="C1856" s="5" t="s">
        <v>27514</v>
      </c>
      <c r="D1856" s="5" t="s">
        <v>27515</v>
      </c>
      <c r="E1856" s="5" t="s">
        <v>21208</v>
      </c>
      <c r="F1856" s="5" t="s">
        <v>27516</v>
      </c>
      <c r="G1856" s="5" t="s">
        <v>27517</v>
      </c>
      <c r="H1856" s="12">
        <v>4.7802933269999999</v>
      </c>
      <c r="I1856" s="12">
        <v>4.7802933269999999</v>
      </c>
      <c r="J1856" s="10">
        <v>14.79238033</v>
      </c>
      <c r="K1856" s="10">
        <v>70.711916990000006</v>
      </c>
      <c r="L1856" s="40">
        <v>4.1600000000000002E-8</v>
      </c>
    </row>
    <row r="1857" spans="1:12" s="5" customFormat="1">
      <c r="A1857" s="14" t="s">
        <v>24177</v>
      </c>
      <c r="B1857" s="14" t="s">
        <v>25513</v>
      </c>
      <c r="C1857" s="5" t="s">
        <v>25514</v>
      </c>
      <c r="D1857" s="5" t="s">
        <v>25515</v>
      </c>
      <c r="E1857" s="5" t="s">
        <v>25516</v>
      </c>
      <c r="F1857" s="5" t="s">
        <v>25517</v>
      </c>
      <c r="G1857" s="5" t="s">
        <v>25518</v>
      </c>
      <c r="H1857" s="12">
        <v>2.6720099519999998</v>
      </c>
      <c r="I1857" s="12">
        <v>2.6720099519999998</v>
      </c>
      <c r="J1857" s="10">
        <v>259.19945109999998</v>
      </c>
      <c r="K1857" s="10">
        <v>692.58351279999999</v>
      </c>
      <c r="L1857" s="40">
        <v>1.28E-24</v>
      </c>
    </row>
    <row r="1858" spans="1:12" s="5" customFormat="1">
      <c r="A1858" s="14" t="s">
        <v>24177</v>
      </c>
      <c r="B1858" s="14" t="s">
        <v>14021</v>
      </c>
      <c r="C1858" s="5" t="s">
        <v>14022</v>
      </c>
      <c r="D1858" s="5" t="s">
        <v>14023</v>
      </c>
      <c r="E1858" s="5" t="s">
        <v>14024</v>
      </c>
      <c r="F1858" s="5" t="s">
        <v>14025</v>
      </c>
      <c r="G1858" s="5" t="s">
        <v>28110</v>
      </c>
      <c r="H1858" s="12">
        <v>8.6650420649999997</v>
      </c>
      <c r="I1858" s="12">
        <v>8.6650420649999997</v>
      </c>
      <c r="J1858" s="10">
        <v>14.878567090000001</v>
      </c>
      <c r="K1858" s="10">
        <v>128.92340970000001</v>
      </c>
      <c r="L1858" s="40">
        <v>1.7800000000000002E-21</v>
      </c>
    </row>
    <row r="1859" spans="1:12" s="5" customFormat="1">
      <c r="A1859" s="14" t="s">
        <v>24177</v>
      </c>
      <c r="B1859" s="14" t="s">
        <v>5227</v>
      </c>
      <c r="C1859" s="5" t="s">
        <v>5228</v>
      </c>
      <c r="D1859" s="5" t="s">
        <v>5229</v>
      </c>
      <c r="E1859" s="5" t="s">
        <v>5230</v>
      </c>
      <c r="F1859" s="5" t="s">
        <v>5231</v>
      </c>
      <c r="H1859" s="12">
        <v>7.5796272220000001</v>
      </c>
      <c r="I1859" s="12">
        <v>7.5796272220000001</v>
      </c>
      <c r="J1859" s="10">
        <v>77.393236189999996</v>
      </c>
      <c r="K1859" s="10">
        <v>586.61187989999996</v>
      </c>
      <c r="L1859" s="40">
        <v>9.1399999999999998E-76</v>
      </c>
    </row>
    <row r="1860" spans="1:12" s="5" customFormat="1">
      <c r="A1860" s="14" t="s">
        <v>24177</v>
      </c>
      <c r="B1860" s="14" t="s">
        <v>9763</v>
      </c>
      <c r="C1860" s="5" t="s">
        <v>9764</v>
      </c>
      <c r="D1860" s="5" t="s">
        <v>9765</v>
      </c>
      <c r="E1860" s="5" t="s">
        <v>9766</v>
      </c>
      <c r="H1860" s="12">
        <v>2.1794260809999999</v>
      </c>
      <c r="I1860" s="12">
        <v>2.1794260809999999</v>
      </c>
      <c r="J1860" s="10">
        <v>1114.4646069999999</v>
      </c>
      <c r="K1860" s="10">
        <v>2428.8932300000001</v>
      </c>
      <c r="L1860" s="40">
        <v>7.3599999999999997E-44</v>
      </c>
    </row>
    <row r="1861" spans="1:12" s="5" customFormat="1">
      <c r="A1861" s="14" t="s">
        <v>24177</v>
      </c>
      <c r="B1861" s="14" t="s">
        <v>25042</v>
      </c>
      <c r="C1861" s="5" t="s">
        <v>25043</v>
      </c>
      <c r="D1861" s="5" t="s">
        <v>25044</v>
      </c>
      <c r="E1861" s="5" t="s">
        <v>25045</v>
      </c>
      <c r="F1861" s="5" t="s">
        <v>25046</v>
      </c>
      <c r="G1861" s="5" t="s">
        <v>25047</v>
      </c>
      <c r="H1861" s="12">
        <v>3.5681936190000001</v>
      </c>
      <c r="I1861" s="12">
        <v>3.5681936190000001</v>
      </c>
      <c r="J1861" s="10">
        <v>19.635504090000001</v>
      </c>
      <c r="K1861" s="10">
        <v>70.063280399999996</v>
      </c>
      <c r="L1861" s="40">
        <v>5.7599999999999999E-6</v>
      </c>
    </row>
    <row r="1862" spans="1:12" s="5" customFormat="1">
      <c r="A1862" s="14" t="s">
        <v>24177</v>
      </c>
      <c r="B1862" s="14" t="s">
        <v>21150</v>
      </c>
      <c r="C1862" s="5" t="s">
        <v>27945</v>
      </c>
      <c r="D1862" s="5" t="s">
        <v>27946</v>
      </c>
      <c r="E1862" s="5" t="s">
        <v>27947</v>
      </c>
      <c r="F1862" s="5" t="s">
        <v>27948</v>
      </c>
      <c r="G1862" s="5" t="s">
        <v>27949</v>
      </c>
      <c r="H1862" s="12">
        <v>20.247797800000001</v>
      </c>
      <c r="I1862" s="12">
        <v>20.247797800000001</v>
      </c>
      <c r="J1862" s="10">
        <v>2.3420483239999998</v>
      </c>
      <c r="K1862" s="10">
        <v>47.421320909999999</v>
      </c>
      <c r="L1862" s="40">
        <v>7.4200000000000003E-12</v>
      </c>
    </row>
    <row r="1863" spans="1:12" s="5" customFormat="1">
      <c r="A1863" s="14" t="s">
        <v>24177</v>
      </c>
      <c r="B1863" s="14" t="s">
        <v>15458</v>
      </c>
      <c r="C1863" s="5" t="s">
        <v>15459</v>
      </c>
      <c r="D1863" s="5" t="s">
        <v>15460</v>
      </c>
      <c r="E1863" s="5" t="s">
        <v>15461</v>
      </c>
      <c r="F1863" s="5" t="s">
        <v>15462</v>
      </c>
      <c r="G1863" s="5" t="s">
        <v>15463</v>
      </c>
      <c r="H1863" s="12">
        <v>3.525466089</v>
      </c>
      <c r="I1863" s="12">
        <v>3.525466089</v>
      </c>
      <c r="J1863" s="10">
        <v>42.130177029999999</v>
      </c>
      <c r="K1863" s="10">
        <v>148.52851039999999</v>
      </c>
      <c r="L1863" s="40">
        <v>3.4499999999999998E-5</v>
      </c>
    </row>
    <row r="1864" spans="1:12" s="5" customFormat="1">
      <c r="A1864" s="14" t="s">
        <v>24177</v>
      </c>
      <c r="B1864" s="14" t="s">
        <v>26596</v>
      </c>
      <c r="C1864" s="5" t="s">
        <v>26597</v>
      </c>
      <c r="D1864" s="5" t="s">
        <v>26598</v>
      </c>
      <c r="E1864" s="5" t="s">
        <v>26599</v>
      </c>
      <c r="F1864" s="5" t="s">
        <v>26600</v>
      </c>
      <c r="G1864" s="5" t="s">
        <v>26601</v>
      </c>
      <c r="H1864" s="12">
        <v>4.188915583</v>
      </c>
      <c r="I1864" s="12">
        <v>4.188915583</v>
      </c>
      <c r="J1864" s="10">
        <v>27.750935269999999</v>
      </c>
      <c r="K1864" s="10">
        <v>116.2463252</v>
      </c>
      <c r="L1864" s="40">
        <v>6.8100000000000003E-12</v>
      </c>
    </row>
    <row r="1865" spans="1:12" s="5" customFormat="1">
      <c r="A1865" s="14" t="s">
        <v>24177</v>
      </c>
      <c r="B1865" s="14" t="s">
        <v>11610</v>
      </c>
      <c r="C1865" s="5" t="s">
        <v>11611</v>
      </c>
      <c r="D1865" s="5" t="s">
        <v>11612</v>
      </c>
      <c r="E1865" s="5" t="s">
        <v>11613</v>
      </c>
      <c r="F1865" s="5" t="s">
        <v>11614</v>
      </c>
      <c r="G1865" s="5" t="s">
        <v>11615</v>
      </c>
      <c r="H1865" s="12">
        <v>4.117506906</v>
      </c>
      <c r="I1865" s="12">
        <v>4.117506906</v>
      </c>
      <c r="J1865" s="10">
        <v>17.302353369999999</v>
      </c>
      <c r="K1865" s="10">
        <v>71.242559470000003</v>
      </c>
      <c r="L1865" s="40">
        <v>1.6400000000000001E-7</v>
      </c>
    </row>
    <row r="1866" spans="1:12" s="5" customFormat="1">
      <c r="A1866" s="14" t="s">
        <v>24177</v>
      </c>
      <c r="B1866" s="14" t="s">
        <v>7240</v>
      </c>
      <c r="C1866" s="5" t="s">
        <v>7241</v>
      </c>
      <c r="D1866" s="5" t="s">
        <v>7242</v>
      </c>
      <c r="E1866" s="5" t="s">
        <v>7243</v>
      </c>
      <c r="F1866" s="5" t="s">
        <v>7244</v>
      </c>
      <c r="G1866" s="5" t="s">
        <v>21279</v>
      </c>
      <c r="H1866" s="12">
        <v>3.1100575300000002</v>
      </c>
      <c r="I1866" s="12">
        <v>3.1100575300000002</v>
      </c>
      <c r="J1866" s="10">
        <v>185.8781066</v>
      </c>
      <c r="K1866" s="10">
        <v>578.0916052</v>
      </c>
      <c r="L1866" s="40">
        <v>5.4500000000000001E-33</v>
      </c>
    </row>
    <row r="1867" spans="1:12" s="5" customFormat="1">
      <c r="A1867" s="14" t="s">
        <v>24177</v>
      </c>
      <c r="B1867" s="14" t="s">
        <v>5807</v>
      </c>
      <c r="C1867" s="5" t="s">
        <v>5808</v>
      </c>
      <c r="D1867" s="5" t="s">
        <v>5809</v>
      </c>
      <c r="E1867" s="5" t="s">
        <v>5810</v>
      </c>
      <c r="F1867" s="5" t="s">
        <v>5811</v>
      </c>
      <c r="G1867" s="5" t="s">
        <v>24614</v>
      </c>
      <c r="H1867" s="12">
        <v>2.1957220780000002</v>
      </c>
      <c r="I1867" s="12">
        <v>2.1957220780000002</v>
      </c>
      <c r="J1867" s="10">
        <v>107.97219870000001</v>
      </c>
      <c r="K1867" s="10">
        <v>237.07694050000001</v>
      </c>
      <c r="L1867" s="40">
        <v>8.1099999999999995E-9</v>
      </c>
    </row>
    <row r="1868" spans="1:12" s="5" customFormat="1">
      <c r="A1868" s="14" t="s">
        <v>24177</v>
      </c>
      <c r="B1868" s="14" t="s">
        <v>5209</v>
      </c>
      <c r="C1868" s="5" t="s">
        <v>5210</v>
      </c>
      <c r="D1868" s="5" t="s">
        <v>5211</v>
      </c>
      <c r="E1868" s="5" t="s">
        <v>5212</v>
      </c>
      <c r="F1868" s="5" t="s">
        <v>5213</v>
      </c>
      <c r="G1868" s="5" t="s">
        <v>5214</v>
      </c>
      <c r="H1868" s="12">
        <v>6.6904192800000004</v>
      </c>
      <c r="I1868" s="12">
        <v>6.6904192800000004</v>
      </c>
      <c r="J1868" s="10">
        <v>160.37413530000001</v>
      </c>
      <c r="K1868" s="10">
        <v>1072.9702070000001</v>
      </c>
      <c r="L1868" s="40">
        <v>2.4199999999999999E-16</v>
      </c>
    </row>
    <row r="1869" spans="1:12" s="5" customFormat="1">
      <c r="A1869" s="14" t="s">
        <v>24177</v>
      </c>
      <c r="B1869" s="14" t="s">
        <v>5877</v>
      </c>
      <c r="C1869" s="5" t="s">
        <v>5878</v>
      </c>
      <c r="D1869" s="5" t="s">
        <v>5879</v>
      </c>
      <c r="E1869" s="5" t="s">
        <v>5880</v>
      </c>
      <c r="F1869" s="5" t="s">
        <v>5881</v>
      </c>
      <c r="G1869" s="5" t="s">
        <v>24630</v>
      </c>
      <c r="H1869" s="12">
        <v>40.051917410000001</v>
      </c>
      <c r="I1869" s="12">
        <v>40.051917410000001</v>
      </c>
      <c r="J1869" s="10">
        <v>14.87411829</v>
      </c>
      <c r="K1869" s="10">
        <v>595.73695710000004</v>
      </c>
      <c r="L1869" s="40">
        <v>4.4500000000000001E-73</v>
      </c>
    </row>
    <row r="1870" spans="1:12" s="5" customFormat="1">
      <c r="A1870" s="14" t="s">
        <v>24177</v>
      </c>
      <c r="B1870" s="14" t="s">
        <v>20762</v>
      </c>
      <c r="C1870" s="5" t="s">
        <v>20763</v>
      </c>
      <c r="D1870" s="5" t="s">
        <v>20764</v>
      </c>
      <c r="E1870" s="5" t="s">
        <v>20765</v>
      </c>
      <c r="F1870" s="5" t="s">
        <v>20766</v>
      </c>
      <c r="G1870" s="5" t="s">
        <v>20767</v>
      </c>
      <c r="H1870" s="12">
        <v>3.493056127</v>
      </c>
      <c r="I1870" s="12">
        <v>3.493056127</v>
      </c>
      <c r="J1870" s="10">
        <v>81.991146090000001</v>
      </c>
      <c r="K1870" s="10">
        <v>286.39967519999999</v>
      </c>
      <c r="L1870" s="40">
        <v>2.4299999999999999E-21</v>
      </c>
    </row>
    <row r="1871" spans="1:12" s="5" customFormat="1">
      <c r="A1871" s="14" t="s">
        <v>24177</v>
      </c>
      <c r="B1871" s="14" t="s">
        <v>28083</v>
      </c>
      <c r="C1871" s="5" t="s">
        <v>28084</v>
      </c>
      <c r="D1871" s="5" t="s">
        <v>28085</v>
      </c>
      <c r="E1871" s="5" t="s">
        <v>28086</v>
      </c>
      <c r="F1871" s="5" t="s">
        <v>28087</v>
      </c>
      <c r="G1871" s="5" t="s">
        <v>28088</v>
      </c>
      <c r="H1871" s="12">
        <v>3.679776457</v>
      </c>
      <c r="I1871" s="12">
        <v>3.679776457</v>
      </c>
      <c r="J1871" s="10">
        <v>49.97370154</v>
      </c>
      <c r="K1871" s="10">
        <v>183.89205039999999</v>
      </c>
      <c r="L1871" s="40">
        <v>6.8799999999999998E-15</v>
      </c>
    </row>
    <row r="1872" spans="1:12" s="5" customFormat="1">
      <c r="A1872" s="14" t="s">
        <v>24177</v>
      </c>
      <c r="B1872" s="14" t="s">
        <v>21094</v>
      </c>
      <c r="C1872" s="5" t="s">
        <v>24281</v>
      </c>
      <c r="D1872" s="5" t="s">
        <v>24282</v>
      </c>
      <c r="E1872" s="5" t="s">
        <v>24283</v>
      </c>
      <c r="F1872" s="5" t="s">
        <v>24284</v>
      </c>
      <c r="G1872" s="5" t="s">
        <v>24285</v>
      </c>
      <c r="H1872" s="12">
        <v>12.82802783</v>
      </c>
      <c r="I1872" s="12">
        <v>12.82802783</v>
      </c>
      <c r="J1872" s="10">
        <v>2.1741236150000001</v>
      </c>
      <c r="K1872" s="10">
        <v>27.889718240000001</v>
      </c>
      <c r="L1872" s="40">
        <v>2.8499999999999998E-6</v>
      </c>
    </row>
    <row r="1873" spans="1:12" s="5" customFormat="1">
      <c r="A1873" s="14" t="s">
        <v>24177</v>
      </c>
      <c r="B1873" s="14" t="s">
        <v>15103</v>
      </c>
      <c r="C1873" s="5" t="s">
        <v>15104</v>
      </c>
      <c r="D1873" s="5" t="s">
        <v>15105</v>
      </c>
      <c r="E1873" s="5" t="s">
        <v>15106</v>
      </c>
      <c r="F1873" s="5" t="s">
        <v>15107</v>
      </c>
      <c r="G1873" s="5" t="s">
        <v>15108</v>
      </c>
      <c r="H1873" s="12">
        <v>4.7392164120000002</v>
      </c>
      <c r="I1873" s="12">
        <v>4.7392164120000002</v>
      </c>
      <c r="J1873" s="10">
        <v>75.060085470000004</v>
      </c>
      <c r="K1873" s="10">
        <v>355.7259889</v>
      </c>
      <c r="L1873" s="40">
        <v>8.0700000000000001E-36</v>
      </c>
    </row>
    <row r="1874" spans="1:12" s="5" customFormat="1">
      <c r="A1874" s="14" t="s">
        <v>24177</v>
      </c>
      <c r="B1874" s="14" t="s">
        <v>8119</v>
      </c>
      <c r="C1874" s="5" t="s">
        <v>8120</v>
      </c>
      <c r="D1874" s="5" t="s">
        <v>8121</v>
      </c>
      <c r="E1874" s="5" t="s">
        <v>8122</v>
      </c>
      <c r="F1874" s="5" t="s">
        <v>8123</v>
      </c>
      <c r="G1874" s="5" t="s">
        <v>8124</v>
      </c>
      <c r="H1874" s="12">
        <v>2.9987117400000001</v>
      </c>
      <c r="I1874" s="12">
        <v>2.9987117400000001</v>
      </c>
      <c r="J1874" s="10">
        <v>697.31035770000005</v>
      </c>
      <c r="K1874" s="10">
        <v>2091.0327560000001</v>
      </c>
      <c r="L1874" s="40">
        <v>5.2000000000000002E-74</v>
      </c>
    </row>
    <row r="1875" spans="1:12" s="5" customFormat="1">
      <c r="A1875" s="14" t="s">
        <v>24177</v>
      </c>
      <c r="B1875" s="14" t="s">
        <v>7324</v>
      </c>
      <c r="C1875" s="5" t="s">
        <v>7325</v>
      </c>
      <c r="D1875" s="5" t="s">
        <v>7326</v>
      </c>
      <c r="E1875" s="5" t="s">
        <v>7327</v>
      </c>
      <c r="F1875" s="5" t="s">
        <v>7328</v>
      </c>
      <c r="G1875" s="5" t="s">
        <v>7329</v>
      </c>
      <c r="H1875" s="12">
        <v>4.822295832</v>
      </c>
      <c r="I1875" s="12">
        <v>4.822295832</v>
      </c>
      <c r="J1875" s="10">
        <v>69.536365279999998</v>
      </c>
      <c r="K1875" s="10">
        <v>335.32492439999999</v>
      </c>
      <c r="L1875" s="40">
        <v>3.07E-33</v>
      </c>
    </row>
    <row r="1876" spans="1:12" s="5" customFormat="1">
      <c r="A1876" s="14" t="s">
        <v>24177</v>
      </c>
      <c r="B1876" s="14" t="s">
        <v>28274</v>
      </c>
      <c r="C1876" s="5" t="s">
        <v>28275</v>
      </c>
      <c r="D1876" s="5" t="s">
        <v>28276</v>
      </c>
      <c r="E1876" s="5" t="s">
        <v>28277</v>
      </c>
      <c r="F1876" s="5" t="s">
        <v>28278</v>
      </c>
      <c r="G1876" s="5" t="s">
        <v>28279</v>
      </c>
      <c r="H1876" s="12">
        <v>2.0324502080000002</v>
      </c>
      <c r="I1876" s="12">
        <v>2.0324502080000002</v>
      </c>
      <c r="J1876" s="10">
        <v>164.98539160000001</v>
      </c>
      <c r="K1876" s="10">
        <v>335.32459349999999</v>
      </c>
      <c r="L1876" s="40">
        <v>1.71E-10</v>
      </c>
    </row>
    <row r="1877" spans="1:12" s="5" customFormat="1">
      <c r="A1877" s="14" t="s">
        <v>24177</v>
      </c>
      <c r="B1877" s="14" t="s">
        <v>21076</v>
      </c>
      <c r="C1877" s="5" t="s">
        <v>26581</v>
      </c>
      <c r="D1877" s="5" t="s">
        <v>26582</v>
      </c>
      <c r="E1877" s="5" t="s">
        <v>26583</v>
      </c>
      <c r="F1877" s="5" t="s">
        <v>26584</v>
      </c>
      <c r="G1877" s="5" t="s">
        <v>26585</v>
      </c>
      <c r="H1877" s="12">
        <v>3.0712770389999999</v>
      </c>
      <c r="I1877" s="12">
        <v>3.0712770389999999</v>
      </c>
      <c r="J1877" s="10">
        <v>32.344396359999998</v>
      </c>
      <c r="K1877" s="10">
        <v>99.338601890000007</v>
      </c>
      <c r="L1877" s="40">
        <v>3.0100000000000001E-7</v>
      </c>
    </row>
    <row r="1878" spans="1:12" s="5" customFormat="1">
      <c r="A1878" s="14" t="s">
        <v>24177</v>
      </c>
      <c r="B1878" s="14" t="s">
        <v>26941</v>
      </c>
      <c r="C1878" s="5" t="s">
        <v>26942</v>
      </c>
      <c r="D1878" s="5" t="s">
        <v>26943</v>
      </c>
      <c r="E1878" s="5" t="s">
        <v>26944</v>
      </c>
      <c r="F1878" s="5" t="s">
        <v>26945</v>
      </c>
      <c r="G1878" s="5" t="s">
        <v>26946</v>
      </c>
      <c r="H1878" s="12">
        <v>2.8846328510000001</v>
      </c>
      <c r="I1878" s="12">
        <v>2.8846328510000001</v>
      </c>
      <c r="J1878" s="10">
        <v>27.247161139999999</v>
      </c>
      <c r="K1878" s="10">
        <v>78.598056130000003</v>
      </c>
      <c r="L1878" s="40">
        <v>2.1291699999999999E-4</v>
      </c>
    </row>
    <row r="1879" spans="1:12" s="5" customFormat="1">
      <c r="A1879" s="14" t="s">
        <v>24177</v>
      </c>
      <c r="B1879" s="14" t="s">
        <v>18236</v>
      </c>
      <c r="C1879" s="5" t="s">
        <v>18237</v>
      </c>
      <c r="D1879" s="5" t="s">
        <v>18238</v>
      </c>
      <c r="E1879" s="5" t="s">
        <v>18239</v>
      </c>
      <c r="F1879" s="5" t="s">
        <v>18240</v>
      </c>
      <c r="G1879" s="5" t="s">
        <v>26940</v>
      </c>
      <c r="H1879" s="12">
        <v>3.0202770879999998</v>
      </c>
      <c r="I1879" s="12">
        <v>3.0202770879999998</v>
      </c>
      <c r="J1879" s="10">
        <v>968.89174920000005</v>
      </c>
      <c r="K1879" s="10">
        <v>2926.321551</v>
      </c>
      <c r="L1879" s="40">
        <v>1.17E-32</v>
      </c>
    </row>
    <row r="1880" spans="1:12" s="5" customFormat="1">
      <c r="A1880" s="14" t="s">
        <v>24177</v>
      </c>
      <c r="B1880" s="14" t="s">
        <v>11446</v>
      </c>
      <c r="C1880" s="5" t="s">
        <v>11447</v>
      </c>
      <c r="D1880" s="5" t="s">
        <v>11448</v>
      </c>
      <c r="E1880" s="5" t="s">
        <v>11449</v>
      </c>
      <c r="F1880" s="5" t="s">
        <v>11450</v>
      </c>
      <c r="G1880" s="5" t="s">
        <v>27001</v>
      </c>
      <c r="H1880" s="12">
        <v>4.7070689879999996</v>
      </c>
      <c r="I1880" s="12">
        <v>4.7070689879999996</v>
      </c>
      <c r="J1880" s="10">
        <v>45.4619784</v>
      </c>
      <c r="K1880" s="10">
        <v>213.9926687</v>
      </c>
      <c r="L1880" s="40">
        <v>2.8200000000000001E-17</v>
      </c>
    </row>
    <row r="1881" spans="1:12" s="5" customFormat="1">
      <c r="A1881" s="14" t="s">
        <v>24177</v>
      </c>
      <c r="B1881" s="14" t="s">
        <v>26953</v>
      </c>
      <c r="C1881" s="5" t="s">
        <v>26954</v>
      </c>
      <c r="D1881" s="5" t="s">
        <v>26955</v>
      </c>
      <c r="E1881" s="5" t="s">
        <v>26956</v>
      </c>
      <c r="F1881" s="5" t="s">
        <v>26957</v>
      </c>
      <c r="G1881" s="5" t="s">
        <v>26958</v>
      </c>
      <c r="H1881" s="12">
        <v>3.2289003030000001</v>
      </c>
      <c r="I1881" s="12">
        <v>3.2289003030000001</v>
      </c>
      <c r="J1881" s="10">
        <v>35.358143519999999</v>
      </c>
      <c r="K1881" s="10">
        <v>114.16792030000001</v>
      </c>
      <c r="L1881" s="40">
        <v>5.9699999999999999E-9</v>
      </c>
    </row>
    <row r="1882" spans="1:12" s="5" customFormat="1">
      <c r="A1882" s="14" t="s">
        <v>24177</v>
      </c>
      <c r="B1882" s="14" t="s">
        <v>18242</v>
      </c>
      <c r="C1882" s="5" t="s">
        <v>18243</v>
      </c>
      <c r="D1882" s="5" t="s">
        <v>18244</v>
      </c>
      <c r="E1882" s="5" t="s">
        <v>18245</v>
      </c>
      <c r="F1882" s="5" t="s">
        <v>18246</v>
      </c>
      <c r="G1882" s="5" t="s">
        <v>18247</v>
      </c>
      <c r="H1882" s="12">
        <v>2.3190961049999999</v>
      </c>
      <c r="I1882" s="12">
        <v>2.3190961049999999</v>
      </c>
      <c r="J1882" s="10">
        <v>1351.054846</v>
      </c>
      <c r="K1882" s="10">
        <v>3133.2260299999998</v>
      </c>
      <c r="L1882" s="40">
        <v>8.42E-57</v>
      </c>
    </row>
    <row r="1883" spans="1:12" s="5" customFormat="1">
      <c r="A1883" s="14" t="s">
        <v>24177</v>
      </c>
      <c r="B1883" s="14" t="s">
        <v>8962</v>
      </c>
      <c r="C1883" s="5" t="s">
        <v>8963</v>
      </c>
      <c r="D1883" s="5" t="s">
        <v>8964</v>
      </c>
      <c r="E1883" s="5" t="s">
        <v>8965</v>
      </c>
      <c r="F1883" s="5" t="s">
        <v>8966</v>
      </c>
      <c r="G1883" s="5" t="s">
        <v>1204</v>
      </c>
      <c r="H1883" s="12">
        <v>2.1624567319999999</v>
      </c>
      <c r="I1883" s="12">
        <v>2.1624567319999999</v>
      </c>
      <c r="J1883" s="10">
        <v>737.52052260000005</v>
      </c>
      <c r="K1883" s="10">
        <v>1594.856219</v>
      </c>
      <c r="L1883" s="40">
        <v>5.3099999999999995E-35</v>
      </c>
    </row>
    <row r="1884" spans="1:12" s="5" customFormat="1">
      <c r="A1884" s="14" t="s">
        <v>24177</v>
      </c>
      <c r="B1884" s="14" t="s">
        <v>26441</v>
      </c>
      <c r="C1884" s="5" t="s">
        <v>26442</v>
      </c>
      <c r="D1884" s="5" t="s">
        <v>26443</v>
      </c>
      <c r="E1884" s="5" t="s">
        <v>26444</v>
      </c>
      <c r="F1884" s="5" t="s">
        <v>26445</v>
      </c>
      <c r="G1884" s="5" t="s">
        <v>12</v>
      </c>
      <c r="H1884" s="12">
        <v>3.9841659210000002</v>
      </c>
      <c r="I1884" s="12">
        <v>3.9841659210000002</v>
      </c>
      <c r="J1884" s="10">
        <v>14.710642379999999</v>
      </c>
      <c r="K1884" s="10">
        <v>58.609640040000002</v>
      </c>
      <c r="L1884" s="40">
        <v>3.7900000000000001E-6</v>
      </c>
    </row>
    <row r="1885" spans="1:12" s="5" customFormat="1">
      <c r="A1885" s="14" t="s">
        <v>24177</v>
      </c>
      <c r="B1885" s="14" t="s">
        <v>25848</v>
      </c>
      <c r="C1885" s="5" t="s">
        <v>25849</v>
      </c>
      <c r="D1885" s="5" t="s">
        <v>25850</v>
      </c>
      <c r="E1885" s="5" t="s">
        <v>25851</v>
      </c>
      <c r="F1885" s="5" t="s">
        <v>25852</v>
      </c>
      <c r="G1885" s="5" t="s">
        <v>25853</v>
      </c>
      <c r="H1885" s="12">
        <v>2.4564611279999999</v>
      </c>
      <c r="I1885" s="12">
        <v>2.4564611279999999</v>
      </c>
      <c r="J1885" s="10">
        <v>47.304701399999999</v>
      </c>
      <c r="K1885" s="10">
        <v>116.20216019999999</v>
      </c>
      <c r="L1885" s="40">
        <v>4.87E-6</v>
      </c>
    </row>
    <row r="1886" spans="1:12" s="5" customFormat="1">
      <c r="A1886" s="14" t="s">
        <v>24177</v>
      </c>
      <c r="B1886" s="14" t="s">
        <v>11187</v>
      </c>
      <c r="C1886" s="5" t="s">
        <v>11188</v>
      </c>
      <c r="D1886" s="5" t="s">
        <v>11189</v>
      </c>
      <c r="E1886" s="5" t="s">
        <v>11190</v>
      </c>
      <c r="F1886" s="5" t="s">
        <v>11191</v>
      </c>
      <c r="G1886" s="5" t="s">
        <v>3596</v>
      </c>
      <c r="H1886" s="12">
        <v>2.4679563940000002</v>
      </c>
      <c r="I1886" s="12">
        <v>2.4679563940000002</v>
      </c>
      <c r="J1886" s="10">
        <v>86.589055979999998</v>
      </c>
      <c r="K1886" s="10">
        <v>213.69801440000001</v>
      </c>
      <c r="L1886" s="40">
        <v>2.01E-10</v>
      </c>
    </row>
    <row r="1887" spans="1:12" s="5" customFormat="1">
      <c r="A1887" s="14" t="s">
        <v>24177</v>
      </c>
      <c r="B1887" s="14" t="s">
        <v>25428</v>
      </c>
      <c r="C1887" s="5" t="s">
        <v>25429</v>
      </c>
      <c r="D1887" s="5" t="s">
        <v>25430</v>
      </c>
      <c r="E1887" s="5" t="s">
        <v>25431</v>
      </c>
      <c r="F1887" s="5" t="s">
        <v>25432</v>
      </c>
      <c r="G1887" s="5" t="s">
        <v>25433</v>
      </c>
      <c r="H1887" s="12">
        <v>3.8879452360000002</v>
      </c>
      <c r="I1887" s="12">
        <v>3.8879452360000002</v>
      </c>
      <c r="J1887" s="10">
        <v>15.632003879999999</v>
      </c>
      <c r="K1887" s="10">
        <v>60.776375010000002</v>
      </c>
      <c r="L1887" s="40">
        <v>8.5279500000000005E-4</v>
      </c>
    </row>
    <row r="1888" spans="1:12" s="5" customFormat="1">
      <c r="A1888" s="14" t="s">
        <v>24177</v>
      </c>
      <c r="B1888" s="14" t="s">
        <v>28397</v>
      </c>
      <c r="C1888" s="5" t="s">
        <v>28398</v>
      </c>
      <c r="D1888" s="5" t="s">
        <v>28399</v>
      </c>
      <c r="E1888" s="5" t="s">
        <v>28400</v>
      </c>
      <c r="F1888" s="5" t="s">
        <v>28401</v>
      </c>
      <c r="G1888" s="5" t="s">
        <v>28402</v>
      </c>
      <c r="H1888" s="12">
        <v>2.9086795780000001</v>
      </c>
      <c r="I1888" s="12">
        <v>2.9086795780000001</v>
      </c>
      <c r="J1888" s="10">
        <v>69.622552029999994</v>
      </c>
      <c r="K1888" s="10">
        <v>202.5096953</v>
      </c>
      <c r="L1888" s="40">
        <v>9.1900000000000002E-13</v>
      </c>
    </row>
    <row r="1889" spans="1:12" s="5" customFormat="1">
      <c r="A1889" s="14" t="s">
        <v>24177</v>
      </c>
      <c r="B1889" s="14" t="s">
        <v>16747</v>
      </c>
      <c r="C1889" s="5" t="s">
        <v>16748</v>
      </c>
      <c r="D1889" s="5" t="s">
        <v>16749</v>
      </c>
      <c r="E1889" s="5" t="s">
        <v>16750</v>
      </c>
      <c r="F1889" s="5" t="s">
        <v>16751</v>
      </c>
      <c r="G1889" s="5" t="s">
        <v>29338</v>
      </c>
      <c r="H1889" s="12">
        <v>6.8065810080000002</v>
      </c>
      <c r="I1889" s="12">
        <v>6.8065810080000002</v>
      </c>
      <c r="J1889" s="10">
        <v>13.875467629999999</v>
      </c>
      <c r="K1889" s="10">
        <v>94.444494469999995</v>
      </c>
      <c r="L1889" s="40">
        <v>2.26E-14</v>
      </c>
    </row>
    <row r="1890" spans="1:12" s="5" customFormat="1">
      <c r="A1890" s="14" t="s">
        <v>24177</v>
      </c>
      <c r="B1890" s="14" t="s">
        <v>28638</v>
      </c>
      <c r="C1890" s="5" t="s">
        <v>28639</v>
      </c>
      <c r="D1890" s="5" t="s">
        <v>28640</v>
      </c>
      <c r="E1890" s="5" t="s">
        <v>28641</v>
      </c>
      <c r="F1890" s="5" t="s">
        <v>28642</v>
      </c>
      <c r="G1890" s="5" t="s">
        <v>12</v>
      </c>
      <c r="H1890" s="12">
        <v>2.4618114379999998</v>
      </c>
      <c r="I1890" s="12">
        <v>2.4618114379999998</v>
      </c>
      <c r="J1890" s="10">
        <v>112.4928194</v>
      </c>
      <c r="K1890" s="10">
        <v>276.93610960000001</v>
      </c>
      <c r="L1890" s="40">
        <v>8.7300000000000002E-13</v>
      </c>
    </row>
    <row r="1891" spans="1:12" s="5" customFormat="1">
      <c r="A1891" s="14" t="s">
        <v>24177</v>
      </c>
      <c r="B1891" s="14" t="s">
        <v>26719</v>
      </c>
      <c r="C1891" s="5" t="s">
        <v>26720</v>
      </c>
      <c r="D1891" s="5" t="s">
        <v>26721</v>
      </c>
      <c r="E1891" s="5" t="s">
        <v>26722</v>
      </c>
      <c r="F1891" s="5" t="s">
        <v>26723</v>
      </c>
      <c r="G1891" s="5" t="s">
        <v>26724</v>
      </c>
      <c r="H1891" s="12">
        <v>4.9399415229999999</v>
      </c>
      <c r="I1891" s="12">
        <v>4.9399415229999999</v>
      </c>
      <c r="J1891" s="10">
        <v>38.875664810000004</v>
      </c>
      <c r="K1891" s="10">
        <v>192.04351080000001</v>
      </c>
      <c r="L1891" s="40">
        <v>3.8400000000000002E-10</v>
      </c>
    </row>
    <row r="1892" spans="1:12" s="5" customFormat="1">
      <c r="A1892" s="14" t="s">
        <v>24177</v>
      </c>
      <c r="B1892" s="14" t="s">
        <v>25362</v>
      </c>
      <c r="C1892" s="5" t="s">
        <v>25363</v>
      </c>
      <c r="D1892" s="5" t="s">
        <v>25364</v>
      </c>
      <c r="E1892" s="5" t="s">
        <v>25365</v>
      </c>
      <c r="F1892" s="5" t="s">
        <v>25366</v>
      </c>
      <c r="G1892" s="5" t="s">
        <v>25367</v>
      </c>
      <c r="H1892" s="12">
        <v>23.312993519999999</v>
      </c>
      <c r="I1892" s="12">
        <v>23.312993519999999</v>
      </c>
      <c r="J1892" s="10">
        <v>0.58551208099999996</v>
      </c>
      <c r="K1892" s="10">
        <v>13.65003935</v>
      </c>
      <c r="L1892" s="40">
        <v>6.8754799999999996E-4</v>
      </c>
    </row>
    <row r="1893" spans="1:12" s="5" customFormat="1">
      <c r="A1893" s="14" t="s">
        <v>24177</v>
      </c>
      <c r="B1893" s="14" t="s">
        <v>26158</v>
      </c>
      <c r="C1893" s="5" t="s">
        <v>26159</v>
      </c>
      <c r="D1893" s="5" t="s">
        <v>26160</v>
      </c>
      <c r="E1893" s="5" t="s">
        <v>26161</v>
      </c>
      <c r="F1893" s="5" t="s">
        <v>26162</v>
      </c>
      <c r="G1893" s="5" t="s">
        <v>26163</v>
      </c>
      <c r="H1893" s="12">
        <v>10.534952260000001</v>
      </c>
      <c r="I1893" s="12">
        <v>10.534952260000001</v>
      </c>
      <c r="J1893" s="10">
        <v>4.2620604750000002</v>
      </c>
      <c r="K1893" s="10">
        <v>44.900603629999999</v>
      </c>
      <c r="L1893" s="40">
        <v>1.03E-8</v>
      </c>
    </row>
    <row r="1894" spans="1:12" s="5" customFormat="1">
      <c r="A1894" s="14" t="s">
        <v>24177</v>
      </c>
      <c r="B1894" s="14" t="s">
        <v>14912</v>
      </c>
      <c r="C1894" s="5" t="s">
        <v>14913</v>
      </c>
      <c r="D1894" s="5" t="s">
        <v>14914</v>
      </c>
      <c r="E1894" s="5" t="s">
        <v>14915</v>
      </c>
      <c r="F1894" s="5" t="s">
        <v>14916</v>
      </c>
      <c r="G1894" s="5" t="s">
        <v>14917</v>
      </c>
      <c r="H1894" s="12">
        <v>3.9632981319999998</v>
      </c>
      <c r="I1894" s="12">
        <v>3.9632981319999998</v>
      </c>
      <c r="J1894" s="10">
        <v>260.3348848</v>
      </c>
      <c r="K1894" s="10">
        <v>1031.7847630000001</v>
      </c>
      <c r="L1894" s="40">
        <v>1.12E-24</v>
      </c>
    </row>
    <row r="1895" spans="1:12" s="5" customFormat="1">
      <c r="A1895" s="14" t="s">
        <v>24177</v>
      </c>
      <c r="B1895" s="14" t="s">
        <v>21062</v>
      </c>
      <c r="C1895" s="5" t="s">
        <v>24676</v>
      </c>
      <c r="D1895" s="5" t="s">
        <v>24677</v>
      </c>
      <c r="E1895" s="5" t="s">
        <v>24678</v>
      </c>
      <c r="F1895" s="5" t="s">
        <v>24679</v>
      </c>
      <c r="G1895" s="5" t="s">
        <v>24680</v>
      </c>
      <c r="H1895" s="12">
        <v>9.0155578859999999</v>
      </c>
      <c r="I1895" s="12">
        <v>9.0155578859999999</v>
      </c>
      <c r="J1895" s="10">
        <v>2.0061989059999998</v>
      </c>
      <c r="K1895" s="10">
        <v>18.08700237</v>
      </c>
      <c r="L1895" s="40">
        <v>7.4696099999999998E-4</v>
      </c>
    </row>
    <row r="1896" spans="1:12" s="5" customFormat="1">
      <c r="A1896" s="14" t="s">
        <v>24177</v>
      </c>
      <c r="B1896" s="14" t="s">
        <v>26564</v>
      </c>
      <c r="C1896" s="5" t="s">
        <v>26565</v>
      </c>
      <c r="D1896" s="5" t="s">
        <v>26566</v>
      </c>
      <c r="E1896" s="5" t="s">
        <v>26567</v>
      </c>
      <c r="F1896" s="5" t="s">
        <v>26568</v>
      </c>
      <c r="G1896" s="5" t="s">
        <v>26569</v>
      </c>
      <c r="H1896" s="12">
        <v>2.2784911079999999</v>
      </c>
      <c r="I1896" s="12">
        <v>2.2784911079999999</v>
      </c>
      <c r="J1896" s="10">
        <v>418.82014959999998</v>
      </c>
      <c r="K1896" s="10">
        <v>954.27798659999996</v>
      </c>
      <c r="L1896" s="40">
        <v>1.67E-28</v>
      </c>
    </row>
    <row r="1897" spans="1:12" s="5" customFormat="1">
      <c r="A1897" s="14" t="s">
        <v>24177</v>
      </c>
      <c r="B1897" s="14" t="s">
        <v>5854</v>
      </c>
      <c r="C1897" s="5" t="s">
        <v>5855</v>
      </c>
      <c r="D1897" s="5" t="s">
        <v>5856</v>
      </c>
      <c r="E1897" s="5" t="s">
        <v>5857</v>
      </c>
      <c r="F1897" s="5" t="s">
        <v>5858</v>
      </c>
      <c r="G1897" s="5" t="s">
        <v>5859</v>
      </c>
      <c r="H1897" s="12">
        <v>4.2451790630000001</v>
      </c>
      <c r="I1897" s="12">
        <v>4.2451790630000001</v>
      </c>
      <c r="J1897" s="10">
        <v>16282.622590000001</v>
      </c>
      <c r="K1897" s="10">
        <v>69122.648499999996</v>
      </c>
      <c r="L1897" s="40">
        <v>4.6599999999999998E-53</v>
      </c>
    </row>
    <row r="1898" spans="1:12" s="5" customFormat="1">
      <c r="A1898" s="14" t="s">
        <v>24177</v>
      </c>
      <c r="B1898" s="14" t="s">
        <v>10078</v>
      </c>
      <c r="C1898" s="5" t="s">
        <v>10079</v>
      </c>
      <c r="D1898" s="5" t="s">
        <v>10080</v>
      </c>
      <c r="E1898" s="5" t="s">
        <v>10081</v>
      </c>
      <c r="F1898" s="5" t="s">
        <v>10082</v>
      </c>
      <c r="G1898" s="5" t="s">
        <v>26404</v>
      </c>
      <c r="H1898" s="12">
        <v>5.7841662520000003</v>
      </c>
      <c r="I1898" s="12">
        <v>5.7841662520000003</v>
      </c>
      <c r="J1898" s="10">
        <v>16.37654307</v>
      </c>
      <c r="K1898" s="10">
        <v>94.724647719999993</v>
      </c>
      <c r="L1898" s="40">
        <v>5.1800000000000001E-12</v>
      </c>
    </row>
    <row r="1899" spans="1:12" s="5" customFormat="1">
      <c r="A1899" s="14" t="s">
        <v>24177</v>
      </c>
      <c r="B1899" s="14" t="s">
        <v>10864</v>
      </c>
      <c r="C1899" s="5" t="s">
        <v>10865</v>
      </c>
      <c r="D1899" s="5" t="s">
        <v>10866</v>
      </c>
      <c r="E1899" s="5" t="s">
        <v>10867</v>
      </c>
      <c r="F1899" s="5" t="s">
        <v>10868</v>
      </c>
      <c r="G1899" s="5" t="s">
        <v>10869</v>
      </c>
      <c r="H1899" s="12">
        <v>4.8230137500000003</v>
      </c>
      <c r="I1899" s="12">
        <v>4.8230137500000003</v>
      </c>
      <c r="J1899" s="10">
        <v>102.0486863</v>
      </c>
      <c r="K1899" s="10">
        <v>492.18221740000001</v>
      </c>
      <c r="L1899" s="40">
        <v>2.2000000000000001E-46</v>
      </c>
    </row>
    <row r="1900" spans="1:12" s="5" customFormat="1">
      <c r="A1900" s="14" t="s">
        <v>24177</v>
      </c>
      <c r="B1900" s="14" t="s">
        <v>5624</v>
      </c>
      <c r="C1900" s="5" t="s">
        <v>5625</v>
      </c>
      <c r="D1900" s="5" t="s">
        <v>5626</v>
      </c>
      <c r="E1900" s="5" t="s">
        <v>5627</v>
      </c>
      <c r="F1900" s="5" t="s">
        <v>5628</v>
      </c>
      <c r="G1900" s="5" t="s">
        <v>24524</v>
      </c>
      <c r="H1900" s="12">
        <v>2.4096232369999999</v>
      </c>
      <c r="I1900" s="12">
        <v>2.4096232369999999</v>
      </c>
      <c r="J1900" s="10">
        <v>224.65868710000001</v>
      </c>
      <c r="K1900" s="10">
        <v>541.34279289999995</v>
      </c>
      <c r="L1900" s="40">
        <v>7.4700000000000003E-21</v>
      </c>
    </row>
    <row r="1901" spans="1:12" s="5" customFormat="1">
      <c r="A1901" s="14" t="s">
        <v>24177</v>
      </c>
      <c r="B1901" s="14" t="s">
        <v>16195</v>
      </c>
      <c r="C1901" s="5" t="s">
        <v>16196</v>
      </c>
      <c r="D1901" s="5" t="s">
        <v>16197</v>
      </c>
      <c r="E1901" s="5" t="s">
        <v>16198</v>
      </c>
      <c r="F1901" s="5" t="s">
        <v>16199</v>
      </c>
      <c r="G1901" s="5" t="s">
        <v>16200</v>
      </c>
      <c r="H1901" s="12">
        <v>5.9590095989999998</v>
      </c>
      <c r="I1901" s="12">
        <v>5.9590095989999998</v>
      </c>
      <c r="J1901" s="10">
        <v>71.878413600000002</v>
      </c>
      <c r="K1901" s="10">
        <v>428.32415659999998</v>
      </c>
      <c r="L1901" s="40">
        <v>9.6000000000000005E-11</v>
      </c>
    </row>
    <row r="1902" spans="1:12" s="5" customFormat="1">
      <c r="A1902" s="14" t="s">
        <v>24177</v>
      </c>
      <c r="B1902" s="14" t="s">
        <v>12629</v>
      </c>
      <c r="C1902" s="5" t="s">
        <v>12630</v>
      </c>
      <c r="D1902" s="5" t="s">
        <v>12631</v>
      </c>
      <c r="E1902" s="5" t="s">
        <v>12632</v>
      </c>
      <c r="F1902" s="5" t="s">
        <v>12633</v>
      </c>
      <c r="G1902" s="5" t="s">
        <v>27555</v>
      </c>
      <c r="H1902" s="12">
        <v>10.658496449999999</v>
      </c>
      <c r="I1902" s="12">
        <v>10.658496449999999</v>
      </c>
      <c r="J1902" s="10">
        <v>59.587108700000002</v>
      </c>
      <c r="K1902" s="10">
        <v>635.10898680000003</v>
      </c>
      <c r="L1902" s="40">
        <v>7.1300000000000001E-75</v>
      </c>
    </row>
    <row r="1903" spans="1:12" s="5" customFormat="1">
      <c r="A1903" s="14" t="s">
        <v>24177</v>
      </c>
      <c r="B1903" s="14" t="s">
        <v>27500</v>
      </c>
      <c r="C1903" s="5" t="s">
        <v>27501</v>
      </c>
      <c r="D1903" s="5" t="s">
        <v>27502</v>
      </c>
      <c r="E1903" s="5" t="s">
        <v>27503</v>
      </c>
      <c r="F1903" s="5" t="s">
        <v>27504</v>
      </c>
      <c r="G1903" s="5" t="s">
        <v>27505</v>
      </c>
      <c r="H1903" s="12">
        <v>7.7461175989999997</v>
      </c>
      <c r="I1903" s="12">
        <v>7.7461175989999997</v>
      </c>
      <c r="J1903" s="10">
        <v>21.814076499999999</v>
      </c>
      <c r="K1903" s="10">
        <v>168.9744019</v>
      </c>
      <c r="L1903" s="40">
        <v>2.7899999999999999E-25</v>
      </c>
    </row>
    <row r="1904" spans="1:12" s="5" customFormat="1">
      <c r="A1904" s="14" t="s">
        <v>24177</v>
      </c>
      <c r="B1904" s="14" t="s">
        <v>25599</v>
      </c>
      <c r="C1904" s="5" t="s">
        <v>25600</v>
      </c>
      <c r="D1904" s="5" t="s">
        <v>25601</v>
      </c>
      <c r="E1904" s="5" t="s">
        <v>25602</v>
      </c>
      <c r="F1904" s="5" t="s">
        <v>25603</v>
      </c>
      <c r="G1904" s="5" t="s">
        <v>25604</v>
      </c>
      <c r="H1904" s="12">
        <v>22.658326679999998</v>
      </c>
      <c r="I1904" s="12">
        <v>22.658326679999998</v>
      </c>
      <c r="J1904" s="10">
        <v>0.58551208099999996</v>
      </c>
      <c r="K1904" s="10">
        <v>13.266724010000001</v>
      </c>
      <c r="L1904" s="40">
        <v>6.0522500000000003E-4</v>
      </c>
    </row>
    <row r="1905" spans="1:12" s="5" customFormat="1">
      <c r="A1905" s="14" t="s">
        <v>24177</v>
      </c>
      <c r="B1905" s="14" t="s">
        <v>8183</v>
      </c>
      <c r="C1905" s="5" t="s">
        <v>8184</v>
      </c>
      <c r="D1905" s="5" t="s">
        <v>8185</v>
      </c>
      <c r="E1905" s="5" t="s">
        <v>8186</v>
      </c>
      <c r="F1905" s="5" t="s">
        <v>8187</v>
      </c>
      <c r="G1905" s="5" t="s">
        <v>25605</v>
      </c>
      <c r="H1905" s="12">
        <v>6.0094518250000002</v>
      </c>
      <c r="I1905" s="12">
        <v>6.0094518250000002</v>
      </c>
      <c r="J1905" s="10">
        <v>14.624455620000001</v>
      </c>
      <c r="K1905" s="10">
        <v>87.884961529999998</v>
      </c>
      <c r="L1905" s="40">
        <v>1.0899999999999999E-11</v>
      </c>
    </row>
    <row r="1906" spans="1:12" s="5" customFormat="1">
      <c r="A1906" s="14" t="s">
        <v>24177</v>
      </c>
      <c r="B1906" s="14" t="s">
        <v>27351</v>
      </c>
      <c r="C1906" s="5" t="s">
        <v>27352</v>
      </c>
      <c r="D1906" s="5" t="s">
        <v>27353</v>
      </c>
      <c r="E1906" s="5" t="s">
        <v>27354</v>
      </c>
      <c r="F1906" s="5" t="s">
        <v>27355</v>
      </c>
      <c r="G1906" s="5" t="s">
        <v>27356</v>
      </c>
      <c r="H1906" s="12">
        <v>12.13797523</v>
      </c>
      <c r="I1906" s="12">
        <v>12.13797523</v>
      </c>
      <c r="J1906" s="10">
        <v>7.5210214979999996</v>
      </c>
      <c r="K1906" s="10">
        <v>91.28997262</v>
      </c>
      <c r="L1906" s="40">
        <v>7.6399999999999994E-18</v>
      </c>
    </row>
    <row r="1907" spans="1:12" s="5" customFormat="1">
      <c r="A1907" s="14" t="s">
        <v>24177</v>
      </c>
      <c r="B1907" s="14" t="s">
        <v>8542</v>
      </c>
      <c r="C1907" s="5" t="s">
        <v>8543</v>
      </c>
      <c r="D1907" s="5" t="s">
        <v>8544</v>
      </c>
      <c r="E1907" s="5" t="s">
        <v>8545</v>
      </c>
      <c r="F1907" s="5" t="s">
        <v>8546</v>
      </c>
      <c r="G1907" s="5" t="s">
        <v>25730</v>
      </c>
      <c r="H1907" s="12">
        <v>5.560459925</v>
      </c>
      <c r="I1907" s="12">
        <v>5.560459925</v>
      </c>
      <c r="J1907" s="10">
        <v>46.64190017</v>
      </c>
      <c r="K1907" s="10">
        <v>259.35041669999998</v>
      </c>
      <c r="L1907" s="40">
        <v>7.3699999999999996E-31</v>
      </c>
    </row>
    <row r="1908" spans="1:12" s="5" customFormat="1">
      <c r="A1908" s="14" t="s">
        <v>24177</v>
      </c>
      <c r="B1908" s="14" t="s">
        <v>10971</v>
      </c>
      <c r="C1908" s="5" t="s">
        <v>10972</v>
      </c>
      <c r="D1908" s="5" t="s">
        <v>10973</v>
      </c>
      <c r="E1908" s="5" t="s">
        <v>10974</v>
      </c>
      <c r="F1908" s="5" t="s">
        <v>10975</v>
      </c>
      <c r="G1908" s="5" t="s">
        <v>26725</v>
      </c>
      <c r="H1908" s="12">
        <v>5.20955089</v>
      </c>
      <c r="I1908" s="12">
        <v>5.20955089</v>
      </c>
      <c r="J1908" s="10">
        <v>83.498019670000005</v>
      </c>
      <c r="K1908" s="10">
        <v>434.98718270000001</v>
      </c>
      <c r="L1908" s="40">
        <v>4.3000000000000002E-18</v>
      </c>
    </row>
    <row r="1909" spans="1:12" s="5" customFormat="1">
      <c r="A1909" s="14" t="s">
        <v>24177</v>
      </c>
      <c r="B1909" s="14" t="s">
        <v>20768</v>
      </c>
      <c r="C1909" s="5" t="s">
        <v>20769</v>
      </c>
      <c r="D1909" s="5" t="s">
        <v>20770</v>
      </c>
      <c r="E1909" s="5" t="s">
        <v>20771</v>
      </c>
      <c r="F1909" s="5" t="s">
        <v>20772</v>
      </c>
      <c r="G1909" s="5" t="s">
        <v>27339</v>
      </c>
      <c r="H1909" s="12">
        <v>6.4953459909999998</v>
      </c>
      <c r="I1909" s="12">
        <v>6.4953459909999998</v>
      </c>
      <c r="J1909" s="10">
        <v>7.3575455889999999</v>
      </c>
      <c r="K1909" s="10">
        <v>47.789804250000003</v>
      </c>
      <c r="L1909" s="40">
        <v>9.2999999999999999E-8</v>
      </c>
    </row>
    <row r="1910" spans="1:12" s="5" customFormat="1">
      <c r="A1910" s="14" t="s">
        <v>24177</v>
      </c>
      <c r="B1910" s="14" t="s">
        <v>12020</v>
      </c>
      <c r="C1910" s="5" t="s">
        <v>12021</v>
      </c>
      <c r="D1910" s="5" t="s">
        <v>12022</v>
      </c>
      <c r="E1910" s="5" t="s">
        <v>12023</v>
      </c>
      <c r="F1910" s="5" t="s">
        <v>12024</v>
      </c>
      <c r="G1910" s="5" t="s">
        <v>27235</v>
      </c>
      <c r="H1910" s="12">
        <v>3.843402947</v>
      </c>
      <c r="I1910" s="12">
        <v>3.843402947</v>
      </c>
      <c r="J1910" s="10">
        <v>601.31585849999999</v>
      </c>
      <c r="K1910" s="10">
        <v>2311.099142</v>
      </c>
      <c r="L1910" s="40">
        <v>9.13E-111</v>
      </c>
    </row>
    <row r="1911" spans="1:12" s="5" customFormat="1">
      <c r="A1911" s="14" t="s">
        <v>24177</v>
      </c>
      <c r="B1911" s="14" t="s">
        <v>14450</v>
      </c>
      <c r="C1911" s="5" t="s">
        <v>14451</v>
      </c>
      <c r="D1911" s="5" t="s">
        <v>14452</v>
      </c>
      <c r="E1911" s="5" t="s">
        <v>14453</v>
      </c>
      <c r="F1911" s="5" t="s">
        <v>14454</v>
      </c>
      <c r="G1911" s="5" t="s">
        <v>28280</v>
      </c>
      <c r="H1911" s="12">
        <v>4.5499176209999996</v>
      </c>
      <c r="I1911" s="12">
        <v>4.5499176209999996</v>
      </c>
      <c r="J1911" s="10">
        <v>16.54891658</v>
      </c>
      <c r="K1911" s="10">
        <v>75.296207140000007</v>
      </c>
      <c r="L1911" s="40">
        <v>1.15E-8</v>
      </c>
    </row>
    <row r="1912" spans="1:12" s="5" customFormat="1">
      <c r="A1912" s="14" t="s">
        <v>24177</v>
      </c>
      <c r="B1912" s="14" t="s">
        <v>11545</v>
      </c>
      <c r="C1912" s="5" t="s">
        <v>11546</v>
      </c>
      <c r="D1912" s="5" t="s">
        <v>11547</v>
      </c>
      <c r="E1912" s="5" t="s">
        <v>11548</v>
      </c>
      <c r="F1912" s="5" t="s">
        <v>11549</v>
      </c>
      <c r="G1912" s="5" t="s">
        <v>27048</v>
      </c>
      <c r="H1912" s="12">
        <v>3.7004893179999998</v>
      </c>
      <c r="I1912" s="12">
        <v>3.7004893179999998</v>
      </c>
      <c r="J1912" s="10">
        <v>30.338197449999999</v>
      </c>
      <c r="K1912" s="10">
        <v>112.2661756</v>
      </c>
      <c r="L1912" s="40">
        <v>3.28E-10</v>
      </c>
    </row>
    <row r="1913" spans="1:12" s="5" customFormat="1">
      <c r="A1913" s="14" t="s">
        <v>24177</v>
      </c>
      <c r="B1913" s="14" t="s">
        <v>7382</v>
      </c>
      <c r="C1913" s="5" t="s">
        <v>7383</v>
      </c>
      <c r="D1913" s="5" t="s">
        <v>7384</v>
      </c>
      <c r="E1913" s="5" t="s">
        <v>7385</v>
      </c>
      <c r="F1913" s="5" t="s">
        <v>7386</v>
      </c>
      <c r="G1913" s="5" t="s">
        <v>7387</v>
      </c>
      <c r="H1913" s="12">
        <v>3.900601467</v>
      </c>
      <c r="I1913" s="12">
        <v>3.900601467</v>
      </c>
      <c r="J1913" s="10">
        <v>83.665944370000005</v>
      </c>
      <c r="K1913" s="10">
        <v>326.34750530000002</v>
      </c>
      <c r="L1913" s="40">
        <v>2.3099999999999998E-27</v>
      </c>
    </row>
    <row r="1914" spans="1:12" s="5" customFormat="1">
      <c r="A1914" s="14" t="s">
        <v>24177</v>
      </c>
      <c r="B1914" s="14" t="s">
        <v>21049</v>
      </c>
      <c r="C1914" s="5" t="s">
        <v>26749</v>
      </c>
      <c r="D1914" s="5" t="s">
        <v>26750</v>
      </c>
      <c r="E1914" s="5" t="s">
        <v>26751</v>
      </c>
      <c r="F1914" s="5" t="s">
        <v>26752</v>
      </c>
      <c r="G1914" s="5" t="s">
        <v>26753</v>
      </c>
      <c r="H1914" s="12">
        <v>2.7233401559999999</v>
      </c>
      <c r="I1914" s="12">
        <v>2.7233401559999999</v>
      </c>
      <c r="J1914" s="10">
        <v>51.394388370000001</v>
      </c>
      <c r="K1914" s="10">
        <v>139.9644017</v>
      </c>
      <c r="L1914" s="40">
        <v>6.1799999999999998E-8</v>
      </c>
    </row>
    <row r="1915" spans="1:12" s="5" customFormat="1">
      <c r="A1915" s="14" t="s">
        <v>24177</v>
      </c>
      <c r="B1915" s="14" t="s">
        <v>21002</v>
      </c>
      <c r="C1915" s="5" t="s">
        <v>29252</v>
      </c>
      <c r="D1915" s="5" t="s">
        <v>29253</v>
      </c>
      <c r="E1915" s="5" t="s">
        <v>29254</v>
      </c>
      <c r="F1915" s="5" t="s">
        <v>29255</v>
      </c>
      <c r="G1915" s="5" t="s">
        <v>29256</v>
      </c>
      <c r="H1915" s="12">
        <v>2.8701388680000002</v>
      </c>
      <c r="I1915" s="12">
        <v>2.8701388680000002</v>
      </c>
      <c r="J1915" s="10">
        <v>82.077332839999997</v>
      </c>
      <c r="K1915" s="10">
        <v>235.57334320000001</v>
      </c>
      <c r="L1915" s="40">
        <v>1.93E-14</v>
      </c>
    </row>
    <row r="1916" spans="1:12" s="5" customFormat="1">
      <c r="A1916" s="14" t="s">
        <v>24177</v>
      </c>
      <c r="B1916" s="14" t="s">
        <v>8379</v>
      </c>
      <c r="C1916" s="5" t="s">
        <v>8380</v>
      </c>
      <c r="D1916" s="5" t="s">
        <v>8381</v>
      </c>
      <c r="E1916" s="5" t="s">
        <v>8382</v>
      </c>
      <c r="F1916" s="5" t="s">
        <v>8383</v>
      </c>
      <c r="G1916" s="5" t="s">
        <v>8384</v>
      </c>
      <c r="H1916" s="12">
        <v>2.245599672</v>
      </c>
      <c r="I1916" s="12">
        <v>2.245599672</v>
      </c>
      <c r="J1916" s="10">
        <v>539.60077369999999</v>
      </c>
      <c r="K1916" s="10">
        <v>1211.7273210000001</v>
      </c>
      <c r="L1916" s="40">
        <v>6.5400000000000004E-32</v>
      </c>
    </row>
    <row r="1917" spans="1:12" s="5" customFormat="1">
      <c r="A1917" s="14" t="s">
        <v>24177</v>
      </c>
      <c r="B1917" s="14" t="s">
        <v>21164</v>
      </c>
      <c r="C1917" s="5" t="s">
        <v>27988</v>
      </c>
      <c r="D1917" s="5" t="s">
        <v>27989</v>
      </c>
      <c r="E1917" s="5" t="s">
        <v>27990</v>
      </c>
      <c r="F1917" s="5" t="s">
        <v>27991</v>
      </c>
      <c r="G1917" s="5" t="s">
        <v>27992</v>
      </c>
      <c r="H1917" s="12">
        <v>7.4102303940000001</v>
      </c>
      <c r="I1917" s="12">
        <v>7.4102303940000001</v>
      </c>
      <c r="J1917" s="10">
        <v>43.4513307</v>
      </c>
      <c r="K1917" s="10">
        <v>321.98437139999999</v>
      </c>
      <c r="L1917" s="40">
        <v>6.0399999999999997E-43</v>
      </c>
    </row>
    <row r="1918" spans="1:12" s="5" customFormat="1">
      <c r="A1918" s="14" t="s">
        <v>24177</v>
      </c>
      <c r="B1918" s="14" t="s">
        <v>12494</v>
      </c>
      <c r="C1918" s="5" t="s">
        <v>12495</v>
      </c>
      <c r="D1918" s="5" t="s">
        <v>12496</v>
      </c>
      <c r="E1918" s="5" t="s">
        <v>12497</v>
      </c>
      <c r="F1918" s="5" t="s">
        <v>12498</v>
      </c>
      <c r="G1918" s="5" t="s">
        <v>21279</v>
      </c>
      <c r="H1918" s="12">
        <v>5.2831025450000002</v>
      </c>
      <c r="I1918" s="12">
        <v>5.2831025450000002</v>
      </c>
      <c r="J1918" s="10">
        <v>42.452680039999997</v>
      </c>
      <c r="K1918" s="10">
        <v>224.28186199999999</v>
      </c>
      <c r="L1918" s="40">
        <v>3.4699999999999998E-25</v>
      </c>
    </row>
    <row r="1919" spans="1:12" s="5" customFormat="1">
      <c r="A1919" s="14" t="s">
        <v>24177</v>
      </c>
      <c r="B1919" s="14" t="s">
        <v>4689</v>
      </c>
      <c r="C1919" s="5" t="s">
        <v>4690</v>
      </c>
      <c r="D1919" s="5" t="s">
        <v>4691</v>
      </c>
      <c r="E1919" s="5" t="s">
        <v>4692</v>
      </c>
      <c r="F1919" s="5" t="s">
        <v>4693</v>
      </c>
      <c r="G1919" s="5" t="s">
        <v>4694</v>
      </c>
      <c r="H1919" s="12">
        <v>3.334110881</v>
      </c>
      <c r="I1919" s="12">
        <v>3.334110881</v>
      </c>
      <c r="J1919" s="10">
        <v>111.51196400000001</v>
      </c>
      <c r="K1919" s="10">
        <v>371.79325249999999</v>
      </c>
      <c r="L1919" s="40">
        <v>3.9000000000000001E-11</v>
      </c>
    </row>
    <row r="1920" spans="1:12" s="5" customFormat="1">
      <c r="A1920" s="14" t="s">
        <v>24177</v>
      </c>
      <c r="B1920" s="14" t="s">
        <v>12041</v>
      </c>
      <c r="C1920" s="5" t="s">
        <v>12042</v>
      </c>
      <c r="D1920" s="5" t="s">
        <v>12043</v>
      </c>
      <c r="E1920" s="5" t="s">
        <v>12044</v>
      </c>
      <c r="F1920" s="5" t="s">
        <v>12045</v>
      </c>
      <c r="G1920" s="5" t="s">
        <v>12046</v>
      </c>
      <c r="H1920" s="12">
        <v>7.636155069</v>
      </c>
      <c r="I1920" s="12">
        <v>7.636155069</v>
      </c>
      <c r="J1920" s="10">
        <v>19.975802309999999</v>
      </c>
      <c r="K1920" s="10">
        <v>152.53832399999999</v>
      </c>
      <c r="L1920" s="40">
        <v>5.6900000000000004E-23</v>
      </c>
    </row>
    <row r="1921" spans="1:12" s="5" customFormat="1">
      <c r="A1921" s="14" t="s">
        <v>24177</v>
      </c>
      <c r="B1921" s="14" t="s">
        <v>14144</v>
      </c>
      <c r="C1921" s="5" t="s">
        <v>14145</v>
      </c>
      <c r="D1921" s="5" t="s">
        <v>14146</v>
      </c>
      <c r="E1921" s="5" t="s">
        <v>14147</v>
      </c>
      <c r="F1921" s="5" t="s">
        <v>14148</v>
      </c>
      <c r="G1921" s="5" t="s">
        <v>14149</v>
      </c>
      <c r="H1921" s="12">
        <v>3.6091602389999999</v>
      </c>
      <c r="I1921" s="12">
        <v>3.6091602389999999</v>
      </c>
      <c r="J1921" s="10">
        <v>525.23932720000005</v>
      </c>
      <c r="K1921" s="10">
        <v>1895.6728949999999</v>
      </c>
      <c r="L1921" s="40">
        <v>4.0399999999999999E-91</v>
      </c>
    </row>
    <row r="1922" spans="1:12" s="5" customFormat="1">
      <c r="A1922" s="14" t="s">
        <v>24177</v>
      </c>
      <c r="B1922" s="14" t="s">
        <v>5232</v>
      </c>
      <c r="C1922" s="5" t="s">
        <v>5233</v>
      </c>
      <c r="D1922" s="5" t="s">
        <v>5234</v>
      </c>
      <c r="E1922" s="5" t="s">
        <v>5235</v>
      </c>
      <c r="F1922" s="5" t="s">
        <v>5236</v>
      </c>
      <c r="G1922" s="5" t="s">
        <v>5237</v>
      </c>
      <c r="H1922" s="12">
        <v>3.3813930160000001</v>
      </c>
      <c r="I1922" s="12">
        <v>3.3813930160000001</v>
      </c>
      <c r="J1922" s="10">
        <v>95.449026349999997</v>
      </c>
      <c r="K1922" s="10">
        <v>322.75067109999998</v>
      </c>
      <c r="L1922" s="40">
        <v>3.9699999999999997E-23</v>
      </c>
    </row>
    <row r="1923" spans="1:12" s="5" customFormat="1">
      <c r="A1923" s="14" t="s">
        <v>24177</v>
      </c>
      <c r="B1923" s="14" t="s">
        <v>24737</v>
      </c>
      <c r="C1923" s="5" t="s">
        <v>24738</v>
      </c>
      <c r="D1923" s="5" t="s">
        <v>24739</v>
      </c>
      <c r="E1923" s="5" t="s">
        <v>24740</v>
      </c>
      <c r="F1923" s="5" t="s">
        <v>24741</v>
      </c>
      <c r="G1923" s="5" t="s">
        <v>24742</v>
      </c>
      <c r="H1923" s="12">
        <v>2.4570935330000001</v>
      </c>
      <c r="I1923" s="12">
        <v>2.4570935330000001</v>
      </c>
      <c r="J1923" s="10">
        <v>226.5875968</v>
      </c>
      <c r="K1923" s="10">
        <v>556.7469188</v>
      </c>
      <c r="L1923" s="40">
        <v>2.02E-22</v>
      </c>
    </row>
    <row r="1924" spans="1:12" s="5" customFormat="1">
      <c r="A1924" s="14" t="s">
        <v>24177</v>
      </c>
      <c r="B1924" s="14" t="s">
        <v>5256</v>
      </c>
      <c r="C1924" s="5" t="s">
        <v>5257</v>
      </c>
      <c r="D1924" s="5" t="s">
        <v>5258</v>
      </c>
      <c r="E1924" s="5" t="s">
        <v>5259</v>
      </c>
      <c r="F1924" s="5" t="s">
        <v>5260</v>
      </c>
      <c r="G1924" s="5" t="s">
        <v>24403</v>
      </c>
      <c r="H1924" s="12">
        <v>6.2382459399999997</v>
      </c>
      <c r="I1924" s="12">
        <v>6.2382459399999997</v>
      </c>
      <c r="J1924" s="10">
        <v>530.62347499999998</v>
      </c>
      <c r="K1924" s="10">
        <v>3310.1597390000002</v>
      </c>
      <c r="L1924" s="40">
        <v>7.0199999999999998E-209</v>
      </c>
    </row>
    <row r="1925" spans="1:12" s="5" customFormat="1">
      <c r="A1925" s="14" t="s">
        <v>24177</v>
      </c>
      <c r="B1925" s="14" t="s">
        <v>10323</v>
      </c>
      <c r="C1925" s="5" t="s">
        <v>10324</v>
      </c>
      <c r="D1925" s="5" t="s">
        <v>10325</v>
      </c>
      <c r="E1925" s="5" t="s">
        <v>10326</v>
      </c>
      <c r="F1925" s="5" t="s">
        <v>10327</v>
      </c>
      <c r="G1925" s="5" t="s">
        <v>26491</v>
      </c>
      <c r="H1925" s="12">
        <v>7.4805002099999998</v>
      </c>
      <c r="I1925" s="12">
        <v>7.4805002099999998</v>
      </c>
      <c r="J1925" s="10">
        <v>14.288606209999999</v>
      </c>
      <c r="K1925" s="10">
        <v>106.8859217</v>
      </c>
      <c r="L1925" s="40">
        <v>8.7199999999999997E-16</v>
      </c>
    </row>
    <row r="1926" spans="1:12" s="5" customFormat="1">
      <c r="A1926" s="14" t="s">
        <v>24177</v>
      </c>
      <c r="B1926" s="14" t="s">
        <v>27444</v>
      </c>
      <c r="C1926" s="5" t="s">
        <v>27445</v>
      </c>
      <c r="D1926" s="5" t="s">
        <v>27446</v>
      </c>
      <c r="E1926" s="5" t="s">
        <v>21061</v>
      </c>
      <c r="F1926" s="5" t="s">
        <v>27447</v>
      </c>
      <c r="G1926" s="5" t="s">
        <v>27448</v>
      </c>
      <c r="H1926" s="12">
        <v>4.0800157700000002</v>
      </c>
      <c r="I1926" s="12">
        <v>4.0800157700000002</v>
      </c>
      <c r="J1926" s="10">
        <v>39.27990578</v>
      </c>
      <c r="K1926" s="10">
        <v>160.26263499999999</v>
      </c>
      <c r="L1926" s="40">
        <v>9.9200000000000001E-13</v>
      </c>
    </row>
    <row r="1927" spans="1:12" s="5" customFormat="1">
      <c r="A1927" s="14" t="s">
        <v>24177</v>
      </c>
      <c r="B1927" s="14" t="s">
        <v>15245</v>
      </c>
      <c r="C1927" s="5" t="s">
        <v>15246</v>
      </c>
      <c r="D1927" s="5" t="s">
        <v>15247</v>
      </c>
      <c r="E1927" s="5" t="s">
        <v>15248</v>
      </c>
      <c r="F1927" s="5" t="s">
        <v>15249</v>
      </c>
      <c r="G1927" s="5" t="s">
        <v>28693</v>
      </c>
      <c r="H1927" s="12">
        <v>2.7672336799999999</v>
      </c>
      <c r="I1927" s="12">
        <v>2.7672336799999999</v>
      </c>
      <c r="J1927" s="10">
        <v>218.4677169</v>
      </c>
      <c r="K1927" s="10">
        <v>604.55122410000001</v>
      </c>
      <c r="L1927" s="40">
        <v>7.4700000000000005E-24</v>
      </c>
    </row>
    <row r="1928" spans="1:12" s="5" customFormat="1">
      <c r="A1928" s="14" t="s">
        <v>24177</v>
      </c>
      <c r="B1928" s="14" t="s">
        <v>11145</v>
      </c>
      <c r="C1928" s="5" t="s">
        <v>11146</v>
      </c>
      <c r="D1928" s="5" t="s">
        <v>11147</v>
      </c>
      <c r="E1928" s="5" t="s">
        <v>11148</v>
      </c>
      <c r="F1928" s="5" t="s">
        <v>11149</v>
      </c>
      <c r="G1928" s="5" t="s">
        <v>26839</v>
      </c>
      <c r="H1928" s="12">
        <v>3.7509763760000001</v>
      </c>
      <c r="I1928" s="12">
        <v>3.7509763760000001</v>
      </c>
      <c r="J1928" s="10">
        <v>424.0719631</v>
      </c>
      <c r="K1928" s="10">
        <v>1590.683916</v>
      </c>
      <c r="L1928" s="40">
        <v>6.7999999999999997E-54</v>
      </c>
    </row>
    <row r="1929" spans="1:12" s="5" customFormat="1">
      <c r="A1929" s="14" t="s">
        <v>24177</v>
      </c>
      <c r="B1929" s="14" t="s">
        <v>24587</v>
      </c>
      <c r="C1929" s="5" t="s">
        <v>24588</v>
      </c>
      <c r="D1929" s="5" t="s">
        <v>24589</v>
      </c>
      <c r="E1929" s="5" t="s">
        <v>24590</v>
      </c>
      <c r="F1929" s="5" t="s">
        <v>24591</v>
      </c>
      <c r="G1929" s="5" t="s">
        <v>24592</v>
      </c>
      <c r="H1929" s="12">
        <v>2.5777703289999998</v>
      </c>
      <c r="I1929" s="12">
        <v>2.5777703289999998</v>
      </c>
      <c r="J1929" s="10">
        <v>42.293652940000001</v>
      </c>
      <c r="K1929" s="10">
        <v>109.02332370000001</v>
      </c>
      <c r="L1929" s="40">
        <v>1.9999999999999999E-6</v>
      </c>
    </row>
    <row r="1930" spans="1:12" s="5" customFormat="1">
      <c r="A1930" s="14" t="s">
        <v>24177</v>
      </c>
      <c r="B1930" s="14" t="s">
        <v>26320</v>
      </c>
      <c r="C1930" s="5" t="s">
        <v>26321</v>
      </c>
      <c r="D1930" s="5" t="s">
        <v>26322</v>
      </c>
      <c r="E1930" s="5" t="s">
        <v>26323</v>
      </c>
      <c r="F1930" s="5" t="s">
        <v>26324</v>
      </c>
      <c r="G1930" s="5" t="s">
        <v>26325</v>
      </c>
      <c r="H1930" s="12">
        <v>2.9937470190000002</v>
      </c>
      <c r="I1930" s="12">
        <v>2.9937470190000002</v>
      </c>
      <c r="J1930" s="10">
        <v>117.2720005</v>
      </c>
      <c r="K1930" s="10">
        <v>351.08270169999997</v>
      </c>
      <c r="L1930" s="40">
        <v>1.6599999999999999E-21</v>
      </c>
    </row>
    <row r="1931" spans="1:12" s="5" customFormat="1">
      <c r="A1931" s="14" t="s">
        <v>24177</v>
      </c>
      <c r="B1931" s="14" t="s">
        <v>14347</v>
      </c>
      <c r="C1931" s="5" t="s">
        <v>14348</v>
      </c>
      <c r="D1931" s="5" t="s">
        <v>14349</v>
      </c>
      <c r="E1931" s="5" t="s">
        <v>14350</v>
      </c>
      <c r="F1931" s="5" t="s">
        <v>14351</v>
      </c>
      <c r="G1931" s="5" t="s">
        <v>28240</v>
      </c>
      <c r="H1931" s="12">
        <v>5.9848796660000003</v>
      </c>
      <c r="I1931" s="12">
        <v>5.9848796660000003</v>
      </c>
      <c r="J1931" s="10">
        <v>89.008393459999994</v>
      </c>
      <c r="K1931" s="10">
        <v>532.70452409999996</v>
      </c>
      <c r="L1931" s="40">
        <v>1.7000000000000001E-59</v>
      </c>
    </row>
    <row r="1932" spans="1:12" s="5" customFormat="1">
      <c r="A1932" s="14" t="s">
        <v>24177</v>
      </c>
      <c r="B1932" s="14" t="s">
        <v>24386</v>
      </c>
      <c r="C1932" s="5" t="s">
        <v>24387</v>
      </c>
      <c r="D1932" s="5" t="s">
        <v>24388</v>
      </c>
      <c r="E1932" s="5" t="s">
        <v>24389</v>
      </c>
      <c r="F1932" s="5" t="s">
        <v>24390</v>
      </c>
      <c r="G1932" s="5" t="s">
        <v>24391</v>
      </c>
      <c r="H1932" s="12">
        <v>7.7190828790000001</v>
      </c>
      <c r="I1932" s="12">
        <v>7.7190828790000001</v>
      </c>
      <c r="J1932" s="10">
        <v>328.47725609999998</v>
      </c>
      <c r="K1932" s="10">
        <v>2535.5431640000002</v>
      </c>
      <c r="L1932" s="40">
        <v>9.4600000000000006E-217</v>
      </c>
    </row>
    <row r="1933" spans="1:12" s="5" customFormat="1">
      <c r="A1933" s="14" t="s">
        <v>24177</v>
      </c>
      <c r="B1933" s="14" t="s">
        <v>25074</v>
      </c>
      <c r="C1933" s="5" t="s">
        <v>25075</v>
      </c>
      <c r="D1933" s="5" t="s">
        <v>25076</v>
      </c>
      <c r="E1933" s="5" t="s">
        <v>25077</v>
      </c>
      <c r="F1933" s="5" t="s">
        <v>25078</v>
      </c>
      <c r="G1933" s="5" t="s">
        <v>25079</v>
      </c>
      <c r="H1933" s="12">
        <v>2.2790414600000002</v>
      </c>
      <c r="I1933" s="12">
        <v>2.2790414600000002</v>
      </c>
      <c r="J1933" s="10">
        <v>949.18506430000002</v>
      </c>
      <c r="K1933" s="10">
        <v>2163.2321149999998</v>
      </c>
      <c r="L1933" s="40">
        <v>1.2500000000000001E-10</v>
      </c>
    </row>
    <row r="1934" spans="1:12" s="5" customFormat="1">
      <c r="A1934" s="14" t="s">
        <v>24177</v>
      </c>
      <c r="B1934" s="14" t="s">
        <v>20976</v>
      </c>
      <c r="C1934" s="5" t="s">
        <v>27146</v>
      </c>
      <c r="D1934" s="5" t="s">
        <v>27147</v>
      </c>
      <c r="E1934" s="5" t="s">
        <v>27148</v>
      </c>
      <c r="F1934" s="5" t="s">
        <v>27149</v>
      </c>
      <c r="G1934" s="5" t="s">
        <v>27150</v>
      </c>
      <c r="H1934" s="12">
        <v>3.7196072610000002</v>
      </c>
      <c r="I1934" s="12">
        <v>3.7196072610000002</v>
      </c>
      <c r="J1934" s="10">
        <v>55.751533199999997</v>
      </c>
      <c r="K1934" s="10">
        <v>207.37380769999999</v>
      </c>
      <c r="L1934" s="40">
        <v>2.1296600000000001E-4</v>
      </c>
    </row>
    <row r="1935" spans="1:12" s="5" customFormat="1">
      <c r="A1935" s="14" t="s">
        <v>24177</v>
      </c>
      <c r="B1935" s="14" t="s">
        <v>25806</v>
      </c>
      <c r="C1935" s="5" t="s">
        <v>25807</v>
      </c>
      <c r="D1935" s="5" t="s">
        <v>25808</v>
      </c>
      <c r="E1935" s="5" t="s">
        <v>25809</v>
      </c>
      <c r="F1935" s="5" t="s">
        <v>25810</v>
      </c>
      <c r="G1935" s="5" t="s">
        <v>25811</v>
      </c>
      <c r="H1935" s="12">
        <v>18.858861149999999</v>
      </c>
      <c r="I1935" s="12">
        <v>18.858861149999999</v>
      </c>
      <c r="J1935" s="10">
        <v>49.50996662</v>
      </c>
      <c r="K1935" s="10">
        <v>933.70158590000005</v>
      </c>
      <c r="L1935" s="40">
        <v>7.8599999999999992E-12</v>
      </c>
    </row>
    <row r="1936" spans="1:12" s="5" customFormat="1">
      <c r="A1936" s="14" t="s">
        <v>24177</v>
      </c>
      <c r="B1936" s="14" t="s">
        <v>16085</v>
      </c>
      <c r="C1936" s="5" t="s">
        <v>16086</v>
      </c>
      <c r="D1936" s="5" t="s">
        <v>16087</v>
      </c>
      <c r="E1936" s="5" t="s">
        <v>16088</v>
      </c>
      <c r="F1936" s="5" t="s">
        <v>16089</v>
      </c>
      <c r="G1936" s="5" t="s">
        <v>29094</v>
      </c>
      <c r="H1936" s="12">
        <v>5.0190150060000001</v>
      </c>
      <c r="I1936" s="12">
        <v>5.0190150060000001</v>
      </c>
      <c r="J1936" s="10">
        <v>70.035690599999995</v>
      </c>
      <c r="K1936" s="10">
        <v>351.51018210000001</v>
      </c>
      <c r="L1936" s="40">
        <v>4.4499999999999997E-36</v>
      </c>
    </row>
    <row r="1937" spans="1:12" s="5" customFormat="1">
      <c r="A1937" s="14" t="s">
        <v>24177</v>
      </c>
      <c r="B1937" s="14" t="s">
        <v>5489</v>
      </c>
      <c r="C1937" s="5" t="s">
        <v>5490</v>
      </c>
      <c r="D1937" s="5" t="s">
        <v>5491</v>
      </c>
      <c r="E1937" s="5" t="s">
        <v>5492</v>
      </c>
      <c r="F1937" s="5" t="s">
        <v>5493</v>
      </c>
      <c r="G1937" s="5" t="s">
        <v>24486</v>
      </c>
      <c r="H1937" s="12">
        <v>4.7647319440000002</v>
      </c>
      <c r="I1937" s="12">
        <v>4.7647319440000002</v>
      </c>
      <c r="J1937" s="10">
        <v>48.058138190000001</v>
      </c>
      <c r="K1937" s="10">
        <v>228.9841462</v>
      </c>
      <c r="L1937" s="40">
        <v>2.8000000000000002E-24</v>
      </c>
    </row>
    <row r="1938" spans="1:12" s="5" customFormat="1">
      <c r="A1938" s="14" t="s">
        <v>24177</v>
      </c>
      <c r="B1938" s="14" t="s">
        <v>15204</v>
      </c>
      <c r="C1938" s="5" t="s">
        <v>15205</v>
      </c>
      <c r="D1938" s="5" t="s">
        <v>15206</v>
      </c>
      <c r="E1938" s="5" t="s">
        <v>15207</v>
      </c>
      <c r="F1938" s="5" t="s">
        <v>15208</v>
      </c>
      <c r="G1938" s="5" t="s">
        <v>15209</v>
      </c>
      <c r="H1938" s="12">
        <v>6.646812218</v>
      </c>
      <c r="I1938" s="12">
        <v>6.646812218</v>
      </c>
      <c r="J1938" s="10">
        <v>49.814674429999997</v>
      </c>
      <c r="K1938" s="10">
        <v>331.10878659999997</v>
      </c>
      <c r="L1938" s="40">
        <v>4.6700000000000001E-43</v>
      </c>
    </row>
    <row r="1939" spans="1:12" s="5" customFormat="1">
      <c r="A1939" s="14" t="s">
        <v>24177</v>
      </c>
      <c r="B1939" s="14" t="s">
        <v>18266</v>
      </c>
      <c r="C1939" s="5" t="s">
        <v>18267</v>
      </c>
      <c r="D1939" s="5" t="s">
        <v>18268</v>
      </c>
      <c r="E1939" s="5" t="s">
        <v>18269</v>
      </c>
      <c r="F1939" s="5" t="s">
        <v>18270</v>
      </c>
      <c r="G1939" s="5" t="s">
        <v>18271</v>
      </c>
      <c r="H1939" s="12">
        <v>2.6292129389999999</v>
      </c>
      <c r="I1939" s="12">
        <v>2.6292129389999999</v>
      </c>
      <c r="J1939" s="10">
        <v>164.9170001</v>
      </c>
      <c r="K1939" s="10">
        <v>433.60191040000001</v>
      </c>
      <c r="L1939" s="40">
        <v>2.99E-21</v>
      </c>
    </row>
    <row r="1940" spans="1:12" s="5" customFormat="1">
      <c r="A1940" s="14" t="s">
        <v>24177</v>
      </c>
      <c r="B1940" s="14" t="s">
        <v>26522</v>
      </c>
      <c r="C1940" s="5" t="s">
        <v>26523</v>
      </c>
      <c r="D1940" s="5" t="s">
        <v>26524</v>
      </c>
      <c r="E1940" s="5" t="s">
        <v>26525</v>
      </c>
      <c r="F1940" s="5" t="s">
        <v>26526</v>
      </c>
      <c r="G1940" s="5" t="s">
        <v>26527</v>
      </c>
      <c r="H1940" s="12">
        <v>16.053109729999999</v>
      </c>
      <c r="I1940" s="12">
        <v>16.053109729999999</v>
      </c>
      <c r="J1940" s="10">
        <v>66.567106120000005</v>
      </c>
      <c r="K1940" s="10">
        <v>1068.6090589999999</v>
      </c>
      <c r="L1940" s="40">
        <v>5E-36</v>
      </c>
    </row>
    <row r="1941" spans="1:12" s="5" customFormat="1">
      <c r="A1941" s="14" t="s">
        <v>24177</v>
      </c>
      <c r="B1941" s="14" t="s">
        <v>5562</v>
      </c>
      <c r="C1941" s="5" t="s">
        <v>5563</v>
      </c>
      <c r="D1941" s="5" t="s">
        <v>5564</v>
      </c>
      <c r="E1941" s="5" t="s">
        <v>5565</v>
      </c>
      <c r="F1941" s="5" t="s">
        <v>5566</v>
      </c>
      <c r="G1941" s="5" t="s">
        <v>5567</v>
      </c>
      <c r="H1941" s="12">
        <v>5.5078884820000003</v>
      </c>
      <c r="I1941" s="12">
        <v>5.5078884820000003</v>
      </c>
      <c r="J1941" s="10">
        <v>154.12367119999999</v>
      </c>
      <c r="K1941" s="10">
        <v>848.89599320000002</v>
      </c>
      <c r="L1941" s="40">
        <v>5.3700000000000004E-81</v>
      </c>
    </row>
    <row r="1942" spans="1:12" s="5" customFormat="1">
      <c r="A1942" s="14" t="s">
        <v>24177</v>
      </c>
      <c r="B1942" s="14" t="s">
        <v>26639</v>
      </c>
      <c r="C1942" s="5" t="s">
        <v>26640</v>
      </c>
      <c r="D1942" s="5" t="s">
        <v>26641</v>
      </c>
      <c r="E1942" s="5" t="s">
        <v>26642</v>
      </c>
      <c r="F1942" s="5" t="s">
        <v>26643</v>
      </c>
      <c r="G1942" s="5" t="s">
        <v>26644</v>
      </c>
      <c r="H1942" s="12">
        <v>2.5047357940000001</v>
      </c>
      <c r="I1942" s="12">
        <v>2.5047357940000001</v>
      </c>
      <c r="J1942" s="10">
        <v>186.73107659999999</v>
      </c>
      <c r="K1942" s="10">
        <v>467.71201129999997</v>
      </c>
      <c r="L1942" s="40">
        <v>6.3000000000000002E-19</v>
      </c>
    </row>
    <row r="1943" spans="1:12" s="5" customFormat="1">
      <c r="A1943" s="14" t="s">
        <v>24177</v>
      </c>
      <c r="B1943" s="14" t="s">
        <v>24423</v>
      </c>
      <c r="C1943" s="5" t="s">
        <v>24424</v>
      </c>
      <c r="D1943" s="5" t="s">
        <v>24425</v>
      </c>
      <c r="E1943" s="5" t="s">
        <v>24426</v>
      </c>
      <c r="F1943" s="5" t="s">
        <v>24427</v>
      </c>
      <c r="G1943" s="5" t="s">
        <v>24428</v>
      </c>
      <c r="H1943" s="12">
        <v>2.150419962</v>
      </c>
      <c r="I1943" s="12">
        <v>2.150419962</v>
      </c>
      <c r="J1943" s="10">
        <v>761.09558419999996</v>
      </c>
      <c r="K1943" s="10">
        <v>1636.6751369999999</v>
      </c>
      <c r="L1943" s="40">
        <v>5.0800000000000001E-19</v>
      </c>
    </row>
    <row r="1944" spans="1:12" s="5" customFormat="1">
      <c r="A1944" s="14" t="s">
        <v>24177</v>
      </c>
      <c r="B1944" s="14" t="s">
        <v>15452</v>
      </c>
      <c r="C1944" s="5" t="s">
        <v>15453</v>
      </c>
      <c r="D1944" s="5" t="s">
        <v>15454</v>
      </c>
      <c r="E1944" s="5" t="s">
        <v>15455</v>
      </c>
      <c r="F1944" s="5" t="s">
        <v>15456</v>
      </c>
      <c r="G1944" s="5" t="s">
        <v>15457</v>
      </c>
      <c r="H1944" s="12">
        <v>3.2772137610000001</v>
      </c>
      <c r="I1944" s="12">
        <v>3.2772137610000001</v>
      </c>
      <c r="J1944" s="10">
        <v>28.413736499999999</v>
      </c>
      <c r="K1944" s="10">
        <v>93.117888269999995</v>
      </c>
      <c r="L1944" s="40">
        <v>2.2000000000000001E-7</v>
      </c>
    </row>
    <row r="1945" spans="1:12" s="5" customFormat="1">
      <c r="A1945" s="14" t="s">
        <v>24177</v>
      </c>
      <c r="B1945" s="14" t="s">
        <v>13892</v>
      </c>
      <c r="C1945" s="5" t="s">
        <v>13893</v>
      </c>
      <c r="D1945" s="5" t="s">
        <v>13894</v>
      </c>
      <c r="E1945" s="5" t="s">
        <v>13895</v>
      </c>
      <c r="F1945" s="5" t="s">
        <v>13896</v>
      </c>
      <c r="G1945" s="5" t="s">
        <v>13897</v>
      </c>
      <c r="H1945" s="12">
        <v>4.3759143930000004</v>
      </c>
      <c r="I1945" s="12">
        <v>4.3759143930000004</v>
      </c>
      <c r="J1945" s="10">
        <v>311.5746949</v>
      </c>
      <c r="K1945" s="10">
        <v>1363.4241919999999</v>
      </c>
      <c r="L1945" s="40">
        <v>7.3499999999999999E-37</v>
      </c>
    </row>
    <row r="1946" spans="1:12" s="5" customFormat="1">
      <c r="A1946" s="14" t="s">
        <v>24177</v>
      </c>
      <c r="B1946" s="14" t="s">
        <v>15371</v>
      </c>
      <c r="C1946" s="5" t="s">
        <v>15372</v>
      </c>
      <c r="D1946" s="5" t="s">
        <v>15373</v>
      </c>
      <c r="E1946" s="5" t="s">
        <v>15374</v>
      </c>
      <c r="F1946" s="5" t="s">
        <v>15375</v>
      </c>
      <c r="G1946" s="5" t="s">
        <v>15376</v>
      </c>
      <c r="H1946" s="12">
        <v>3.2830870179999998</v>
      </c>
      <c r="I1946" s="12">
        <v>3.2830870179999998</v>
      </c>
      <c r="J1946" s="10">
        <v>36.188869459999999</v>
      </c>
      <c r="K1946" s="10">
        <v>118.81120749999999</v>
      </c>
      <c r="L1946" s="40">
        <v>3.0199999999999999E-9</v>
      </c>
    </row>
    <row r="1947" spans="1:12" s="5" customFormat="1">
      <c r="A1947" s="14" t="s">
        <v>24177</v>
      </c>
      <c r="B1947" s="14" t="s">
        <v>16306</v>
      </c>
      <c r="C1947" s="5" t="s">
        <v>16307</v>
      </c>
      <c r="D1947" s="5" t="s">
        <v>16308</v>
      </c>
      <c r="E1947" s="5" t="s">
        <v>16309</v>
      </c>
      <c r="F1947" s="5" t="s">
        <v>16310</v>
      </c>
      <c r="G1947" s="5" t="s">
        <v>16311</v>
      </c>
      <c r="H1947" s="12">
        <v>2.7337233049999998</v>
      </c>
      <c r="I1947" s="12">
        <v>2.7337233049999998</v>
      </c>
      <c r="J1947" s="10">
        <v>50.395737709999999</v>
      </c>
      <c r="K1947" s="10">
        <v>137.76800270000001</v>
      </c>
      <c r="L1947" s="40">
        <v>4.06E-8</v>
      </c>
    </row>
    <row r="1948" spans="1:12" s="5" customFormat="1">
      <c r="A1948" s="14" t="s">
        <v>24177</v>
      </c>
      <c r="B1948" s="14" t="s">
        <v>5706</v>
      </c>
      <c r="C1948" s="5" t="s">
        <v>5707</v>
      </c>
      <c r="D1948" s="5" t="s">
        <v>5708</v>
      </c>
      <c r="E1948" s="5" t="s">
        <v>5709</v>
      </c>
      <c r="F1948" s="5" t="s">
        <v>5710</v>
      </c>
      <c r="G1948" s="5" t="s">
        <v>5711</v>
      </c>
      <c r="H1948" s="12">
        <v>5.410415435</v>
      </c>
      <c r="I1948" s="12">
        <v>5.410415435</v>
      </c>
      <c r="J1948" s="10">
        <v>78.305700090000002</v>
      </c>
      <c r="K1948" s="10">
        <v>423.66636840000001</v>
      </c>
      <c r="L1948" s="40">
        <v>8.1000000000000002E-33</v>
      </c>
    </row>
    <row r="1949" spans="1:12" s="5" customFormat="1">
      <c r="A1949" s="14" t="s">
        <v>24177</v>
      </c>
      <c r="B1949" s="14" t="s">
        <v>7118</v>
      </c>
      <c r="C1949" s="5" t="s">
        <v>7119</v>
      </c>
      <c r="D1949" s="5" t="s">
        <v>7120</v>
      </c>
      <c r="E1949" s="5" t="s">
        <v>7121</v>
      </c>
      <c r="F1949" s="5" t="s">
        <v>7122</v>
      </c>
      <c r="G1949" s="5" t="s">
        <v>7123</v>
      </c>
      <c r="H1949" s="12">
        <v>4.4989785720000004</v>
      </c>
      <c r="I1949" s="12">
        <v>4.4989785720000004</v>
      </c>
      <c r="J1949" s="10">
        <v>7.1034341259999998</v>
      </c>
      <c r="K1949" s="10">
        <v>31.95819792</v>
      </c>
      <c r="L1949" s="40">
        <v>6.0751700000000002E-4</v>
      </c>
    </row>
    <row r="1950" spans="1:12" s="5" customFormat="1">
      <c r="A1950" s="14" t="s">
        <v>24177</v>
      </c>
      <c r="B1950" s="14" t="s">
        <v>29115</v>
      </c>
      <c r="C1950" s="5" t="s">
        <v>29116</v>
      </c>
      <c r="D1950" s="5" t="s">
        <v>29117</v>
      </c>
      <c r="E1950" s="5" t="s">
        <v>29118</v>
      </c>
      <c r="F1950" s="5" t="s">
        <v>29119</v>
      </c>
      <c r="G1950" s="5" t="s">
        <v>29120</v>
      </c>
      <c r="H1950" s="12">
        <v>7.9115959780000003</v>
      </c>
      <c r="I1950" s="12">
        <v>7.9115959780000003</v>
      </c>
      <c r="J1950" s="10">
        <v>5.6827472999999999</v>
      </c>
      <c r="K1950" s="10">
        <v>44.959600690000002</v>
      </c>
      <c r="L1950" s="40">
        <v>1.4499999999999999E-7</v>
      </c>
    </row>
    <row r="1951" spans="1:12" s="5" customFormat="1">
      <c r="A1951" s="14" t="s">
        <v>24177</v>
      </c>
      <c r="B1951" s="14" t="s">
        <v>10463</v>
      </c>
      <c r="C1951" s="5" t="s">
        <v>10464</v>
      </c>
      <c r="D1951" s="5" t="s">
        <v>10465</v>
      </c>
      <c r="E1951" s="5" t="s">
        <v>10466</v>
      </c>
      <c r="F1951" s="5" t="s">
        <v>10467</v>
      </c>
      <c r="G1951" s="5" t="s">
        <v>10468</v>
      </c>
      <c r="H1951" s="12">
        <v>5.572411539</v>
      </c>
      <c r="I1951" s="12">
        <v>5.572411539</v>
      </c>
      <c r="J1951" s="10">
        <v>173.50951259999999</v>
      </c>
      <c r="K1951" s="10">
        <v>966.86640999999997</v>
      </c>
      <c r="L1951" s="40">
        <v>8.3299999999999997E-91</v>
      </c>
    </row>
    <row r="1952" spans="1:12" s="5" customFormat="1">
      <c r="A1952" s="14" t="s">
        <v>24177</v>
      </c>
      <c r="B1952" s="14" t="s">
        <v>13915</v>
      </c>
      <c r="C1952" s="5" t="s">
        <v>13916</v>
      </c>
      <c r="D1952" s="5" t="s">
        <v>13917</v>
      </c>
      <c r="E1952" s="5" t="s">
        <v>13918</v>
      </c>
      <c r="F1952" s="5" t="s">
        <v>13919</v>
      </c>
      <c r="G1952" s="5" t="s">
        <v>13920</v>
      </c>
      <c r="H1952" s="12">
        <v>3.3023189300000002</v>
      </c>
      <c r="I1952" s="12">
        <v>3.3023189300000002</v>
      </c>
      <c r="J1952" s="10">
        <v>431.46509909999997</v>
      </c>
      <c r="K1952" s="10">
        <v>1424.835364</v>
      </c>
      <c r="L1952" s="40">
        <v>4.7400000000000001E-69</v>
      </c>
    </row>
    <row r="1953" spans="1:12" s="5" customFormat="1">
      <c r="A1953" s="14" t="s">
        <v>24177</v>
      </c>
      <c r="B1953" s="14" t="s">
        <v>5179</v>
      </c>
      <c r="C1953" s="5" t="s">
        <v>5180</v>
      </c>
      <c r="D1953" s="5" t="s">
        <v>5181</v>
      </c>
      <c r="E1953" s="5" t="s">
        <v>5182</v>
      </c>
      <c r="F1953" s="5" t="s">
        <v>5183</v>
      </c>
      <c r="G1953" s="5" t="s">
        <v>5184</v>
      </c>
      <c r="H1953" s="12">
        <v>5.3408843619999997</v>
      </c>
      <c r="I1953" s="12">
        <v>5.3408843619999997</v>
      </c>
      <c r="J1953" s="10">
        <v>39.111981069999999</v>
      </c>
      <c r="K1953" s="10">
        <v>208.89256800000001</v>
      </c>
      <c r="L1953" s="40">
        <v>9.9999999999999996E-24</v>
      </c>
    </row>
    <row r="1954" spans="1:12" s="5" customFormat="1">
      <c r="A1954" s="14" t="s">
        <v>24177</v>
      </c>
      <c r="B1954" s="14" t="s">
        <v>16282</v>
      </c>
      <c r="C1954" s="5" t="s">
        <v>16283</v>
      </c>
      <c r="D1954" s="5" t="s">
        <v>16284</v>
      </c>
      <c r="E1954" s="5" t="s">
        <v>16285</v>
      </c>
      <c r="F1954" s="5" t="s">
        <v>16286</v>
      </c>
      <c r="G1954" s="5" t="s">
        <v>29172</v>
      </c>
      <c r="H1954" s="12">
        <v>2.1555484100000002</v>
      </c>
      <c r="I1954" s="12">
        <v>2.1555484100000002</v>
      </c>
      <c r="J1954" s="10">
        <v>758.31370449999997</v>
      </c>
      <c r="K1954" s="10">
        <v>1634.5818999999999</v>
      </c>
      <c r="L1954" s="40">
        <v>6.2500000000000005E-17</v>
      </c>
    </row>
    <row r="1955" spans="1:12" s="5" customFormat="1">
      <c r="A1955" s="14" t="s">
        <v>24177</v>
      </c>
      <c r="B1955" s="14" t="s">
        <v>8764</v>
      </c>
      <c r="C1955" s="5" t="s">
        <v>8765</v>
      </c>
      <c r="D1955" s="5" t="s">
        <v>8766</v>
      </c>
      <c r="E1955" s="5" t="s">
        <v>8767</v>
      </c>
      <c r="F1955" s="5" t="s">
        <v>8768</v>
      </c>
      <c r="G1955" s="5" t="s">
        <v>8769</v>
      </c>
      <c r="H1955" s="12">
        <v>6.7242860780000004</v>
      </c>
      <c r="I1955" s="12">
        <v>6.7242860780000004</v>
      </c>
      <c r="J1955" s="10">
        <v>217.4006746</v>
      </c>
      <c r="K1955" s="10">
        <v>1461.8643300000001</v>
      </c>
      <c r="L1955" s="40">
        <v>8.4200000000000003E-141</v>
      </c>
    </row>
    <row r="1956" spans="1:12" s="5" customFormat="1">
      <c r="A1956" s="14" t="s">
        <v>24177</v>
      </c>
      <c r="B1956" s="14" t="s">
        <v>27921</v>
      </c>
      <c r="C1956" s="5" t="s">
        <v>27922</v>
      </c>
      <c r="D1956" s="5" t="s">
        <v>27923</v>
      </c>
      <c r="E1956" s="5" t="s">
        <v>27924</v>
      </c>
      <c r="F1956" s="5" t="s">
        <v>27925</v>
      </c>
      <c r="G1956" s="5" t="s">
        <v>27926</v>
      </c>
      <c r="H1956" s="12">
        <v>3.0002354360000001</v>
      </c>
      <c r="I1956" s="12">
        <v>3.0002354360000001</v>
      </c>
      <c r="J1956" s="10">
        <v>29.253360050000001</v>
      </c>
      <c r="K1956" s="10">
        <v>87.766967429999994</v>
      </c>
      <c r="L1956" s="40">
        <v>1.42E-6</v>
      </c>
    </row>
    <row r="1957" spans="1:12" s="5" customFormat="1">
      <c r="A1957" s="14" t="s">
        <v>24177</v>
      </c>
      <c r="B1957" s="14" t="s">
        <v>29430</v>
      </c>
      <c r="C1957" s="5" t="s">
        <v>29431</v>
      </c>
      <c r="D1957" s="5" t="s">
        <v>29432</v>
      </c>
      <c r="E1957" s="5" t="s">
        <v>29433</v>
      </c>
      <c r="F1957" s="5" t="s">
        <v>29434</v>
      </c>
      <c r="H1957" s="12">
        <v>12.299976470000001</v>
      </c>
      <c r="I1957" s="12">
        <v>12.299976470000001</v>
      </c>
      <c r="J1957" s="10">
        <v>4.0123978119999997</v>
      </c>
      <c r="K1957" s="10">
        <v>49.352398659999999</v>
      </c>
      <c r="L1957" s="40">
        <v>3.9700000000000002E-10</v>
      </c>
    </row>
    <row r="1958" spans="1:12" s="5" customFormat="1">
      <c r="A1958" s="14" t="s">
        <v>24177</v>
      </c>
      <c r="B1958" s="14" t="s">
        <v>6606</v>
      </c>
      <c r="C1958" s="5" t="s">
        <v>6607</v>
      </c>
      <c r="D1958" s="5" t="s">
        <v>6608</v>
      </c>
      <c r="E1958" s="5" t="s">
        <v>6609</v>
      </c>
      <c r="F1958" s="5" t="s">
        <v>6610</v>
      </c>
      <c r="G1958" s="5" t="s">
        <v>6611</v>
      </c>
      <c r="H1958" s="12">
        <v>4.3043139970000004</v>
      </c>
      <c r="I1958" s="12">
        <v>4.3043139970000004</v>
      </c>
      <c r="J1958" s="10">
        <v>41.544664949999998</v>
      </c>
      <c r="K1958" s="10">
        <v>178.82128280000001</v>
      </c>
      <c r="L1958" s="40">
        <v>6.7099999999999997E-18</v>
      </c>
    </row>
    <row r="1959" spans="1:12" s="5" customFormat="1">
      <c r="A1959" s="14" t="s">
        <v>24177</v>
      </c>
      <c r="B1959" s="14" t="s">
        <v>26840</v>
      </c>
      <c r="C1959" s="5" t="s">
        <v>26841</v>
      </c>
      <c r="D1959" s="5" t="s">
        <v>26842</v>
      </c>
      <c r="E1959" s="5" t="s">
        <v>26843</v>
      </c>
      <c r="F1959" s="5" t="s">
        <v>26844</v>
      </c>
      <c r="G1959" s="5" t="s">
        <v>26845</v>
      </c>
      <c r="H1959" s="12">
        <v>6.1788282880000001</v>
      </c>
      <c r="I1959" s="12">
        <v>6.1788282880000001</v>
      </c>
      <c r="J1959" s="10">
        <v>5.6827472999999999</v>
      </c>
      <c r="K1959" s="10">
        <v>35.112719769999998</v>
      </c>
      <c r="L1959" s="40">
        <v>2.58E-5</v>
      </c>
    </row>
    <row r="1960" spans="1:12" s="5" customFormat="1">
      <c r="A1960" s="14" t="s">
        <v>24177</v>
      </c>
      <c r="B1960" s="14" t="s">
        <v>13746</v>
      </c>
      <c r="C1960" s="5" t="s">
        <v>13747</v>
      </c>
      <c r="D1960" s="5" t="s">
        <v>13748</v>
      </c>
      <c r="E1960" s="5" t="s">
        <v>13749</v>
      </c>
      <c r="F1960" s="5" t="s">
        <v>13750</v>
      </c>
      <c r="G1960" s="5" t="s">
        <v>13751</v>
      </c>
      <c r="H1960" s="12">
        <v>3.9987243910000001</v>
      </c>
      <c r="I1960" s="12">
        <v>3.9987243910000001</v>
      </c>
      <c r="J1960" s="10">
        <v>181.36638350000001</v>
      </c>
      <c r="K1960" s="10">
        <v>725.23418130000005</v>
      </c>
      <c r="L1960" s="40">
        <v>2.9899999999999998E-16</v>
      </c>
    </row>
    <row r="1961" spans="1:12" s="5" customFormat="1">
      <c r="A1961" s="14" t="s">
        <v>24177</v>
      </c>
      <c r="B1961" s="14" t="s">
        <v>13515</v>
      </c>
      <c r="C1961" s="5" t="s">
        <v>13516</v>
      </c>
      <c r="D1961" s="5" t="s">
        <v>13517</v>
      </c>
      <c r="E1961" s="5" t="s">
        <v>13518</v>
      </c>
      <c r="F1961" s="5" t="s">
        <v>13519</v>
      </c>
      <c r="G1961" s="5" t="s">
        <v>13520</v>
      </c>
      <c r="H1961" s="12">
        <v>7.7951968709999999</v>
      </c>
      <c r="I1961" s="12">
        <v>7.7951968709999999</v>
      </c>
      <c r="J1961" s="10">
        <v>184.04873000000001</v>
      </c>
      <c r="K1961" s="10">
        <v>1434.6960839999999</v>
      </c>
      <c r="L1961" s="40">
        <v>6.5699999999999999E-52</v>
      </c>
    </row>
    <row r="1962" spans="1:12" s="5" customFormat="1">
      <c r="A1962" s="14" t="s">
        <v>24177</v>
      </c>
      <c r="B1962" s="14" t="s">
        <v>9572</v>
      </c>
      <c r="C1962" s="5" t="s">
        <v>9573</v>
      </c>
      <c r="D1962" s="5" t="s">
        <v>9574</v>
      </c>
      <c r="E1962" s="5" t="s">
        <v>9575</v>
      </c>
      <c r="F1962" s="5" t="s">
        <v>9576</v>
      </c>
      <c r="G1962" s="5" t="s">
        <v>9577</v>
      </c>
      <c r="H1962" s="12">
        <v>3.2800455130000001</v>
      </c>
      <c r="I1962" s="12">
        <v>3.2800455130000001</v>
      </c>
      <c r="J1962" s="10">
        <v>86.003543899999997</v>
      </c>
      <c r="K1962" s="10">
        <v>282.09553829999999</v>
      </c>
      <c r="L1962" s="40">
        <v>1.2599999999999999E-19</v>
      </c>
    </row>
    <row r="1963" spans="1:12" s="5" customFormat="1">
      <c r="A1963" s="14" t="s">
        <v>24177</v>
      </c>
      <c r="B1963" s="14" t="s">
        <v>13235</v>
      </c>
      <c r="C1963" s="5" t="s">
        <v>13236</v>
      </c>
      <c r="D1963" s="5" t="s">
        <v>13237</v>
      </c>
      <c r="E1963" s="5" t="s">
        <v>13238</v>
      </c>
      <c r="F1963" s="5" t="s">
        <v>13239</v>
      </c>
      <c r="G1963" s="5" t="s">
        <v>13240</v>
      </c>
      <c r="H1963" s="12">
        <v>6.954957737</v>
      </c>
      <c r="I1963" s="12">
        <v>6.954957737</v>
      </c>
      <c r="J1963" s="10">
        <v>85.495320969999995</v>
      </c>
      <c r="K1963" s="10">
        <v>594.61634409999999</v>
      </c>
      <c r="L1963" s="40">
        <v>2.0100000000000001E-71</v>
      </c>
    </row>
    <row r="1964" spans="1:12" s="5" customFormat="1">
      <c r="A1964" s="14" t="s">
        <v>24177</v>
      </c>
      <c r="B1964" s="14" t="s">
        <v>7942</v>
      </c>
      <c r="C1964" s="5" t="s">
        <v>7943</v>
      </c>
      <c r="D1964" s="5" t="s">
        <v>7944</v>
      </c>
      <c r="E1964" s="5" t="s">
        <v>7945</v>
      </c>
      <c r="F1964" s="5" t="s">
        <v>7946</v>
      </c>
      <c r="G1964" s="5" t="s">
        <v>7947</v>
      </c>
      <c r="H1964" s="12">
        <v>4.8102366280000002</v>
      </c>
      <c r="I1964" s="12">
        <v>4.8102366280000002</v>
      </c>
      <c r="J1964" s="10">
        <v>8.188271533</v>
      </c>
      <c r="K1964" s="10">
        <v>39.387523639999998</v>
      </c>
      <c r="L1964" s="40">
        <v>6.41E-5</v>
      </c>
    </row>
    <row r="1965" spans="1:12" s="5" customFormat="1">
      <c r="A1965" s="14" t="s">
        <v>24177</v>
      </c>
      <c r="B1965" s="14" t="s">
        <v>11228</v>
      </c>
      <c r="C1965" s="5" t="s">
        <v>11229</v>
      </c>
      <c r="D1965" s="5" t="s">
        <v>11230</v>
      </c>
      <c r="E1965" s="5" t="s">
        <v>11231</v>
      </c>
      <c r="F1965" s="5" t="s">
        <v>11232</v>
      </c>
      <c r="G1965" s="5" t="s">
        <v>11233</v>
      </c>
      <c r="H1965" s="12">
        <v>3.4891087079999998</v>
      </c>
      <c r="I1965" s="12">
        <v>3.4891087079999998</v>
      </c>
      <c r="J1965" s="10">
        <v>62.51466911</v>
      </c>
      <c r="K1965" s="10">
        <v>218.1204764</v>
      </c>
      <c r="L1965" s="40">
        <v>1.7199999999999999E-15</v>
      </c>
    </row>
    <row r="1966" spans="1:12" s="5" customFormat="1">
      <c r="A1966" s="14" t="s">
        <v>24177</v>
      </c>
      <c r="B1966" s="14" t="s">
        <v>26338</v>
      </c>
      <c r="C1966" s="5" t="s">
        <v>26339</v>
      </c>
      <c r="D1966" s="5" t="s">
        <v>26340</v>
      </c>
      <c r="E1966" s="5" t="s">
        <v>26341</v>
      </c>
      <c r="F1966" s="5" t="s">
        <v>26342</v>
      </c>
      <c r="G1966" s="5" t="s">
        <v>26343</v>
      </c>
      <c r="H1966" s="12">
        <v>2.103293877</v>
      </c>
      <c r="I1966" s="12">
        <v>2.103293877</v>
      </c>
      <c r="J1966" s="10">
        <v>47.222963450000002</v>
      </c>
      <c r="K1966" s="10">
        <v>99.323769889999994</v>
      </c>
      <c r="L1966" s="40">
        <v>2.2662100000000001E-4</v>
      </c>
    </row>
    <row r="1967" spans="1:12" s="5" customFormat="1">
      <c r="A1967" s="14" t="s">
        <v>24177</v>
      </c>
      <c r="B1967" s="14" t="s">
        <v>14597</v>
      </c>
      <c r="C1967" s="5" t="s">
        <v>14598</v>
      </c>
      <c r="D1967" s="5" t="s">
        <v>14599</v>
      </c>
      <c r="E1967" s="5" t="s">
        <v>14600</v>
      </c>
      <c r="F1967" s="5" t="s">
        <v>14601</v>
      </c>
      <c r="G1967" s="5" t="s">
        <v>14602</v>
      </c>
      <c r="H1967" s="12">
        <v>3.1423610279999998</v>
      </c>
      <c r="I1967" s="12">
        <v>3.1423610279999998</v>
      </c>
      <c r="J1967" s="10">
        <v>74.896609560000002</v>
      </c>
      <c r="K1967" s="10">
        <v>235.35218699999999</v>
      </c>
      <c r="L1967" s="40">
        <v>8.1700000000000001E-17</v>
      </c>
    </row>
    <row r="1968" spans="1:12" s="5" customFormat="1">
      <c r="A1968" s="14" t="s">
        <v>24177</v>
      </c>
      <c r="B1968" s="14" t="s">
        <v>13146</v>
      </c>
      <c r="C1968" s="5" t="s">
        <v>13147</v>
      </c>
      <c r="D1968" s="5" t="s">
        <v>13148</v>
      </c>
      <c r="E1968" s="5" t="s">
        <v>13149</v>
      </c>
      <c r="F1968" s="5" t="s">
        <v>13150</v>
      </c>
      <c r="G1968" s="5" t="s">
        <v>13151</v>
      </c>
      <c r="H1968" s="12">
        <v>2.1894349050000002</v>
      </c>
      <c r="I1968" s="12">
        <v>2.1894349050000002</v>
      </c>
      <c r="J1968" s="10">
        <v>96.116276380000002</v>
      </c>
      <c r="K1968" s="10">
        <v>210.44033039999999</v>
      </c>
      <c r="L1968" s="40">
        <v>3.0199999999999999E-8</v>
      </c>
    </row>
    <row r="1969" spans="1:12" s="5" customFormat="1">
      <c r="A1969" s="14" t="s">
        <v>24177</v>
      </c>
      <c r="B1969" s="14" t="s">
        <v>11375</v>
      </c>
      <c r="C1969" s="5" t="s">
        <v>11376</v>
      </c>
      <c r="D1969" s="5" t="s">
        <v>11377</v>
      </c>
      <c r="E1969" s="5" t="s">
        <v>11378</v>
      </c>
      <c r="F1969" s="5" t="s">
        <v>11379</v>
      </c>
      <c r="G1969" s="5" t="s">
        <v>11380</v>
      </c>
      <c r="H1969" s="12">
        <v>5.5185757009999996</v>
      </c>
      <c r="I1969" s="12">
        <v>5.5185757009999996</v>
      </c>
      <c r="J1969" s="10">
        <v>183.53605830000001</v>
      </c>
      <c r="K1969" s="10">
        <v>1012.857632</v>
      </c>
      <c r="L1969" s="40">
        <v>1.71E-46</v>
      </c>
    </row>
    <row r="1970" spans="1:12" s="5" customFormat="1">
      <c r="A1970" s="14" t="s">
        <v>24177</v>
      </c>
      <c r="B1970" s="14" t="s">
        <v>14033</v>
      </c>
      <c r="C1970" s="5" t="s">
        <v>14034</v>
      </c>
      <c r="D1970" s="5" t="s">
        <v>14035</v>
      </c>
      <c r="E1970" s="5" t="s">
        <v>14036</v>
      </c>
      <c r="F1970" s="5" t="s">
        <v>14037</v>
      </c>
      <c r="G1970" s="5" t="s">
        <v>11380</v>
      </c>
      <c r="H1970" s="12">
        <v>5.0798287889999996</v>
      </c>
      <c r="I1970" s="12">
        <v>5.0798287889999996</v>
      </c>
      <c r="J1970" s="10">
        <v>356.04692019999999</v>
      </c>
      <c r="K1970" s="10">
        <v>1808.6573960000001</v>
      </c>
      <c r="L1970" s="40">
        <v>6.4600000000000003E-127</v>
      </c>
    </row>
    <row r="1971" spans="1:12" s="5" customFormat="1">
      <c r="A1971" s="14" t="s">
        <v>24177</v>
      </c>
      <c r="B1971" s="14" t="s">
        <v>5155</v>
      </c>
      <c r="C1971" s="5" t="s">
        <v>5156</v>
      </c>
      <c r="D1971" s="5" t="s">
        <v>5157</v>
      </c>
      <c r="E1971" s="5" t="s">
        <v>5158</v>
      </c>
      <c r="F1971" s="5" t="s">
        <v>5159</v>
      </c>
      <c r="G1971" s="5" t="s">
        <v>5160</v>
      </c>
      <c r="H1971" s="12">
        <v>3.0759041499999999</v>
      </c>
      <c r="I1971" s="12">
        <v>3.0759041499999999</v>
      </c>
      <c r="J1971" s="10">
        <v>149.77097509999999</v>
      </c>
      <c r="K1971" s="10">
        <v>460.6811639</v>
      </c>
      <c r="L1971" s="40">
        <v>2.0599999999999999E-26</v>
      </c>
    </row>
    <row r="1972" spans="1:12" s="5" customFormat="1">
      <c r="A1972" s="14" t="s">
        <v>24177</v>
      </c>
      <c r="B1972" s="14" t="s">
        <v>25946</v>
      </c>
      <c r="C1972" s="5" t="s">
        <v>25947</v>
      </c>
      <c r="D1972" s="5" t="s">
        <v>25948</v>
      </c>
      <c r="E1972" s="5" t="s">
        <v>25949</v>
      </c>
      <c r="H1972" s="12">
        <v>41.558276800000002</v>
      </c>
      <c r="I1972" s="12">
        <v>41.558276800000002</v>
      </c>
      <c r="J1972" s="10">
        <v>1.0030994529999999</v>
      </c>
      <c r="K1972" s="10">
        <v>41.687084730000002</v>
      </c>
      <c r="L1972" s="40">
        <v>1.0399999999999999E-11</v>
      </c>
    </row>
    <row r="1973" spans="1:12" s="5" customFormat="1">
      <c r="A1973" s="14" t="s">
        <v>24177</v>
      </c>
      <c r="B1973" s="14" t="s">
        <v>25404</v>
      </c>
      <c r="C1973" s="5" t="s">
        <v>25405</v>
      </c>
      <c r="D1973" s="5" t="s">
        <v>25406</v>
      </c>
      <c r="E1973" s="5" t="s">
        <v>25407</v>
      </c>
      <c r="F1973" s="5" t="s">
        <v>25408</v>
      </c>
      <c r="G1973" s="5" t="s">
        <v>12</v>
      </c>
      <c r="H1973" s="12">
        <v>12.082167999999999</v>
      </c>
      <c r="I1973" s="12">
        <v>12.082167999999999</v>
      </c>
      <c r="J1973" s="10">
        <v>2.1741236150000001</v>
      </c>
      <c r="K1973" s="10">
        <v>26.268126769999999</v>
      </c>
      <c r="L1973" s="40">
        <v>2.1100000000000001E-5</v>
      </c>
    </row>
    <row r="1974" spans="1:12" s="5" customFormat="1">
      <c r="A1974" s="14" t="s">
        <v>24177</v>
      </c>
      <c r="B1974" s="14" t="s">
        <v>13122</v>
      </c>
      <c r="C1974" s="5" t="s">
        <v>13123</v>
      </c>
      <c r="D1974" s="5" t="s">
        <v>13124</v>
      </c>
      <c r="E1974" s="5" t="s">
        <v>13125</v>
      </c>
      <c r="F1974" s="5" t="s">
        <v>13126</v>
      </c>
      <c r="G1974" s="5" t="s">
        <v>13127</v>
      </c>
      <c r="H1974" s="12">
        <v>6.3453813920000002</v>
      </c>
      <c r="I1974" s="12">
        <v>6.3453813920000002</v>
      </c>
      <c r="J1974" s="10">
        <v>30.088534790000001</v>
      </c>
      <c r="K1974" s="10">
        <v>190.9232288</v>
      </c>
      <c r="L1974" s="40">
        <v>4.1500000000000003E-17</v>
      </c>
    </row>
    <row r="1975" spans="1:12" s="5" customFormat="1">
      <c r="A1975" s="14" t="s">
        <v>24177</v>
      </c>
      <c r="B1975" s="14" t="s">
        <v>16543</v>
      </c>
      <c r="C1975" s="5" t="s">
        <v>16544</v>
      </c>
      <c r="D1975" s="5" t="s">
        <v>16545</v>
      </c>
      <c r="E1975" s="5" t="s">
        <v>16546</v>
      </c>
      <c r="F1975" s="5" t="s">
        <v>16547</v>
      </c>
      <c r="G1975" s="5" t="s">
        <v>16548</v>
      </c>
      <c r="H1975" s="12">
        <v>2.7969876180000002</v>
      </c>
      <c r="I1975" s="12">
        <v>2.7969876180000002</v>
      </c>
      <c r="J1975" s="10">
        <v>150.62394509999999</v>
      </c>
      <c r="K1975" s="10">
        <v>421.29330929999998</v>
      </c>
      <c r="L1975" s="40">
        <v>8.2000000000000006E-23</v>
      </c>
    </row>
    <row r="1976" spans="1:12" s="5" customFormat="1">
      <c r="A1976" s="14" t="s">
        <v>24177</v>
      </c>
      <c r="B1976" s="14" t="s">
        <v>16368</v>
      </c>
      <c r="C1976" s="5" t="s">
        <v>16369</v>
      </c>
      <c r="D1976" s="5" t="s">
        <v>16370</v>
      </c>
      <c r="E1976" s="5" t="s">
        <v>16371</v>
      </c>
      <c r="F1976" s="5" t="s">
        <v>16372</v>
      </c>
      <c r="G1976" s="5" t="s">
        <v>16373</v>
      </c>
      <c r="H1976" s="12">
        <v>3.002038105</v>
      </c>
      <c r="I1976" s="12">
        <v>3.002038105</v>
      </c>
      <c r="J1976" s="10">
        <v>105.1486203</v>
      </c>
      <c r="K1976" s="10">
        <v>315.6601647</v>
      </c>
      <c r="L1976" s="40">
        <v>8.2200000000000001E-12</v>
      </c>
    </row>
    <row r="1977" spans="1:12" s="5" customFormat="1">
      <c r="A1977" s="14" t="s">
        <v>24177</v>
      </c>
      <c r="B1977" s="14" t="s">
        <v>28818</v>
      </c>
      <c r="C1977" s="5" t="s">
        <v>28819</v>
      </c>
      <c r="D1977" s="5" t="s">
        <v>28820</v>
      </c>
      <c r="E1977" s="5" t="s">
        <v>28821</v>
      </c>
      <c r="F1977" s="5" t="s">
        <v>28822</v>
      </c>
      <c r="G1977" s="5" t="s">
        <v>28823</v>
      </c>
      <c r="H1977" s="12">
        <v>2.1891371350000002</v>
      </c>
      <c r="I1977" s="12">
        <v>2.1891371350000002</v>
      </c>
      <c r="J1977" s="10">
        <v>92.607652700000003</v>
      </c>
      <c r="K1977" s="10">
        <v>202.7308515</v>
      </c>
      <c r="L1977" s="40">
        <v>4.3100000000000002E-8</v>
      </c>
    </row>
    <row r="1978" spans="1:12" s="5" customFormat="1">
      <c r="A1978" s="14" t="s">
        <v>24177</v>
      </c>
      <c r="B1978" s="14" t="s">
        <v>26279</v>
      </c>
      <c r="C1978" s="5" t="s">
        <v>26280</v>
      </c>
      <c r="D1978" s="5" t="s">
        <v>26281</v>
      </c>
      <c r="E1978" s="5" t="s">
        <v>26282</v>
      </c>
      <c r="F1978" s="5" t="s">
        <v>26283</v>
      </c>
      <c r="G1978" s="5" t="s">
        <v>26284</v>
      </c>
      <c r="H1978" s="12">
        <v>2.8910008330000001</v>
      </c>
      <c r="I1978" s="12">
        <v>2.8910008330000001</v>
      </c>
      <c r="J1978" s="10">
        <v>37.114679760000001</v>
      </c>
      <c r="K1978" s="10">
        <v>107.29857010000001</v>
      </c>
      <c r="L1978" s="40">
        <v>9.5700000000000003E-8</v>
      </c>
    </row>
    <row r="1979" spans="1:12" s="5" customFormat="1">
      <c r="A1979" s="14" t="s">
        <v>24177</v>
      </c>
      <c r="B1979" s="14" t="s">
        <v>20796</v>
      </c>
      <c r="C1979" s="5" t="s">
        <v>20797</v>
      </c>
      <c r="D1979" s="5" t="s">
        <v>20798</v>
      </c>
      <c r="E1979" s="5" t="s">
        <v>20799</v>
      </c>
      <c r="F1979" s="5" t="s">
        <v>20800</v>
      </c>
      <c r="G1979" s="5" t="s">
        <v>20801</v>
      </c>
      <c r="H1979" s="12">
        <v>2.3052768760000002</v>
      </c>
      <c r="I1979" s="12">
        <v>2.3052768760000002</v>
      </c>
      <c r="J1979" s="10">
        <v>1254.7900990000001</v>
      </c>
      <c r="K1979" s="10">
        <v>2892.6386000000002</v>
      </c>
      <c r="L1979" s="40">
        <v>1.43E-19</v>
      </c>
    </row>
    <row r="1980" spans="1:12" s="5" customFormat="1">
      <c r="A1980" s="14" t="s">
        <v>24177</v>
      </c>
      <c r="B1980" s="14" t="s">
        <v>5409</v>
      </c>
      <c r="C1980" s="5" t="s">
        <v>5410</v>
      </c>
      <c r="D1980" s="5" t="s">
        <v>5411</v>
      </c>
      <c r="E1980" s="5" t="s">
        <v>5412</v>
      </c>
      <c r="F1980" s="5" t="s">
        <v>5413</v>
      </c>
      <c r="G1980" s="5" t="s">
        <v>12</v>
      </c>
      <c r="H1980" s="12">
        <v>5.3956782949999997</v>
      </c>
      <c r="I1980" s="12">
        <v>5.3956782949999997</v>
      </c>
      <c r="J1980" s="10">
        <v>71.706040090000002</v>
      </c>
      <c r="K1980" s="10">
        <v>386.9027241</v>
      </c>
      <c r="L1980" s="40">
        <v>1.5500000000000001E-35</v>
      </c>
    </row>
    <row r="1981" spans="1:12" s="5" customFormat="1">
      <c r="A1981" s="14" t="s">
        <v>24177</v>
      </c>
      <c r="B1981" s="14" t="s">
        <v>27415</v>
      </c>
      <c r="C1981" s="5" t="s">
        <v>27416</v>
      </c>
      <c r="D1981" s="5" t="s">
        <v>27417</v>
      </c>
      <c r="E1981" s="5" t="s">
        <v>27418</v>
      </c>
      <c r="F1981" s="5" t="s">
        <v>27419</v>
      </c>
      <c r="G1981" s="5" t="s">
        <v>27420</v>
      </c>
      <c r="H1981" s="12">
        <v>2.7946670400000002</v>
      </c>
      <c r="I1981" s="12">
        <v>2.7946670400000002</v>
      </c>
      <c r="J1981" s="10">
        <v>90.270053169999997</v>
      </c>
      <c r="K1981" s="10">
        <v>252.27474230000001</v>
      </c>
      <c r="L1981" s="40">
        <v>8.7700000000000001E-15</v>
      </c>
    </row>
    <row r="1982" spans="1:12" s="5" customFormat="1">
      <c r="A1982" s="14" t="s">
        <v>24177</v>
      </c>
      <c r="B1982" s="14" t="s">
        <v>28027</v>
      </c>
      <c r="C1982" s="5" t="s">
        <v>28028</v>
      </c>
      <c r="D1982" s="5" t="s">
        <v>28029</v>
      </c>
      <c r="E1982" s="5" t="s">
        <v>28030</v>
      </c>
      <c r="F1982" s="5" t="s">
        <v>28031</v>
      </c>
      <c r="G1982" s="5" t="s">
        <v>28032</v>
      </c>
      <c r="H1982" s="12">
        <v>10.37942232</v>
      </c>
      <c r="I1982" s="12">
        <v>10.37942232</v>
      </c>
      <c r="J1982" s="10">
        <v>8.7782324139999997</v>
      </c>
      <c r="K1982" s="10">
        <v>91.11298146</v>
      </c>
      <c r="L1982" s="40">
        <v>4.9200000000000001E-7</v>
      </c>
    </row>
    <row r="1983" spans="1:12" s="5" customFormat="1">
      <c r="A1983" s="14" t="s">
        <v>24177</v>
      </c>
      <c r="B1983" s="14" t="s">
        <v>28033</v>
      </c>
      <c r="C1983" s="5" t="s">
        <v>28034</v>
      </c>
      <c r="D1983" s="5" t="s">
        <v>28035</v>
      </c>
      <c r="E1983" s="5" t="s">
        <v>28036</v>
      </c>
      <c r="F1983" s="5" t="s">
        <v>28037</v>
      </c>
      <c r="G1983" s="5" t="s">
        <v>28038</v>
      </c>
      <c r="H1983" s="12">
        <v>14.46501297</v>
      </c>
      <c r="I1983" s="12">
        <v>14.46501297</v>
      </c>
      <c r="J1983" s="10">
        <v>2.7596356960000001</v>
      </c>
      <c r="K1983" s="10">
        <v>39.918166130000003</v>
      </c>
      <c r="L1983" s="40">
        <v>2.4800000000000001E-9</v>
      </c>
    </row>
    <row r="1984" spans="1:12" s="5" customFormat="1">
      <c r="A1984" s="14" t="s">
        <v>24177</v>
      </c>
      <c r="B1984" s="14" t="s">
        <v>14474</v>
      </c>
      <c r="C1984" s="5" t="s">
        <v>14475</v>
      </c>
      <c r="D1984" s="5" t="s">
        <v>14476</v>
      </c>
      <c r="E1984" s="5" t="s">
        <v>14477</v>
      </c>
      <c r="F1984" s="5" t="s">
        <v>14478</v>
      </c>
      <c r="G1984" s="5" t="s">
        <v>28292</v>
      </c>
      <c r="H1984" s="12">
        <v>2.041976177</v>
      </c>
      <c r="I1984" s="12">
        <v>2.041976177</v>
      </c>
      <c r="J1984" s="10">
        <v>283.34222949999997</v>
      </c>
      <c r="K1984" s="10">
        <v>578.57808260000002</v>
      </c>
      <c r="L1984" s="40">
        <v>4.5100000000000003E-16</v>
      </c>
    </row>
    <row r="1985" spans="1:12" s="5" customFormat="1">
      <c r="A1985" s="14" t="s">
        <v>24177</v>
      </c>
      <c r="B1985" s="14" t="s">
        <v>26985</v>
      </c>
      <c r="C1985" s="5" t="s">
        <v>26986</v>
      </c>
      <c r="D1985" s="5" t="s">
        <v>26987</v>
      </c>
      <c r="E1985" s="5" t="s">
        <v>26988</v>
      </c>
      <c r="F1985" s="5" t="s">
        <v>26989</v>
      </c>
      <c r="G1985" s="5" t="s">
        <v>26990</v>
      </c>
      <c r="H1985" s="12">
        <v>3.8589627900000001</v>
      </c>
      <c r="I1985" s="12">
        <v>3.8589627900000001</v>
      </c>
      <c r="J1985" s="10">
        <v>34.940556149999999</v>
      </c>
      <c r="K1985" s="10">
        <v>134.834306</v>
      </c>
      <c r="L1985" s="40">
        <v>2.1100000000000001E-6</v>
      </c>
    </row>
    <row r="1986" spans="1:12" s="5" customFormat="1">
      <c r="A1986" s="14" t="s">
        <v>24177</v>
      </c>
      <c r="B1986" s="14" t="s">
        <v>21000</v>
      </c>
      <c r="C1986" s="5" t="s">
        <v>28112</v>
      </c>
      <c r="D1986" s="5" t="s">
        <v>28113</v>
      </c>
      <c r="E1986" s="5" t="s">
        <v>28114</v>
      </c>
      <c r="F1986" s="5" t="s">
        <v>28115</v>
      </c>
      <c r="G1986" s="5" t="s">
        <v>28116</v>
      </c>
      <c r="H1986" s="12">
        <v>5.1315377880000002</v>
      </c>
      <c r="I1986" s="12">
        <v>5.1315377880000002</v>
      </c>
      <c r="J1986" s="10">
        <v>6.5179220449999997</v>
      </c>
      <c r="K1986" s="10">
        <v>33.446963269999998</v>
      </c>
      <c r="L1986" s="40">
        <v>1.37248E-4</v>
      </c>
    </row>
    <row r="1987" spans="1:12" s="5" customFormat="1">
      <c r="A1987" s="14" t="s">
        <v>24177</v>
      </c>
      <c r="B1987" s="14" t="s">
        <v>20995</v>
      </c>
      <c r="C1987" s="5" t="s">
        <v>28756</v>
      </c>
      <c r="D1987" s="5" t="s">
        <v>28757</v>
      </c>
      <c r="E1987" s="5" t="s">
        <v>28758</v>
      </c>
      <c r="F1987" s="5" t="s">
        <v>28759</v>
      </c>
      <c r="G1987" s="5" t="s">
        <v>28760</v>
      </c>
      <c r="H1987" s="12">
        <v>13.122798250000001</v>
      </c>
      <c r="I1987" s="12">
        <v>13.122798250000001</v>
      </c>
      <c r="J1987" s="10">
        <v>3.3406989760000001</v>
      </c>
      <c r="K1987" s="10">
        <v>43.839318669999997</v>
      </c>
      <c r="L1987" s="40">
        <v>1.2E-8</v>
      </c>
    </row>
    <row r="1988" spans="1:12" s="5" customFormat="1">
      <c r="A1988" s="14" t="s">
        <v>24177</v>
      </c>
      <c r="B1988" s="14" t="s">
        <v>9866</v>
      </c>
      <c r="C1988" s="5" t="s">
        <v>9867</v>
      </c>
      <c r="D1988" s="5" t="s">
        <v>9868</v>
      </c>
      <c r="E1988" s="5" t="s">
        <v>9869</v>
      </c>
      <c r="F1988" s="5" t="s">
        <v>9870</v>
      </c>
      <c r="G1988" s="5" t="s">
        <v>9871</v>
      </c>
      <c r="H1988" s="12">
        <v>4.0376474609999997</v>
      </c>
      <c r="I1988" s="12">
        <v>4.0376474609999997</v>
      </c>
      <c r="J1988" s="10">
        <v>173.8498108</v>
      </c>
      <c r="K1988" s="10">
        <v>701.94424719999995</v>
      </c>
      <c r="L1988" s="40">
        <v>7.0099999999999996E-53</v>
      </c>
    </row>
    <row r="1989" spans="1:12" s="5" customFormat="1">
      <c r="A1989" s="14" t="s">
        <v>24177</v>
      </c>
      <c r="B1989" s="14" t="s">
        <v>24256</v>
      </c>
      <c r="C1989" s="5" t="s">
        <v>24257</v>
      </c>
      <c r="D1989" s="5" t="s">
        <v>24258</v>
      </c>
      <c r="E1989" s="5" t="s">
        <v>24259</v>
      </c>
      <c r="F1989" s="5" t="s">
        <v>24260</v>
      </c>
      <c r="G1989" s="5" t="s">
        <v>10769</v>
      </c>
      <c r="H1989" s="12">
        <v>2.6960433949999998</v>
      </c>
      <c r="I1989" s="12">
        <v>2.6960433949999998</v>
      </c>
      <c r="J1989" s="10">
        <v>50.400186519999998</v>
      </c>
      <c r="K1989" s="10">
        <v>135.88109</v>
      </c>
      <c r="L1989" s="40">
        <v>2.9000000000000002E-8</v>
      </c>
    </row>
    <row r="1990" spans="1:12" s="5" customFormat="1">
      <c r="A1990" s="14" t="s">
        <v>24177</v>
      </c>
      <c r="B1990" s="14" t="s">
        <v>5298</v>
      </c>
      <c r="C1990" s="5" t="s">
        <v>5299</v>
      </c>
      <c r="D1990" s="5" t="s">
        <v>5300</v>
      </c>
      <c r="E1990" s="5" t="s">
        <v>5301</v>
      </c>
      <c r="F1990" s="5" t="s">
        <v>5302</v>
      </c>
      <c r="G1990" s="5" t="s">
        <v>5303</v>
      </c>
      <c r="H1990" s="12">
        <v>3.839550579</v>
      </c>
      <c r="I1990" s="12">
        <v>3.839550579</v>
      </c>
      <c r="J1990" s="10">
        <v>347.5405945</v>
      </c>
      <c r="K1990" s="10">
        <v>1334.3996910000001</v>
      </c>
      <c r="L1990" s="40">
        <v>4.7099999999999999E-58</v>
      </c>
    </row>
    <row r="1991" spans="1:12" s="5" customFormat="1">
      <c r="A1991" s="14" t="s">
        <v>24177</v>
      </c>
      <c r="B1991" s="14" t="s">
        <v>25498</v>
      </c>
      <c r="C1991" s="5" t="s">
        <v>25499</v>
      </c>
      <c r="D1991" s="5" t="s">
        <v>25500</v>
      </c>
      <c r="E1991" s="5" t="s">
        <v>25501</v>
      </c>
      <c r="F1991" s="5" t="s">
        <v>25502</v>
      </c>
      <c r="G1991" s="5" t="s">
        <v>25503</v>
      </c>
      <c r="H1991" s="12">
        <v>2.404941161</v>
      </c>
      <c r="I1991" s="12">
        <v>2.404941161</v>
      </c>
      <c r="J1991" s="10">
        <v>74.797076410000003</v>
      </c>
      <c r="K1991" s="10">
        <v>179.8825678</v>
      </c>
      <c r="L1991" s="40">
        <v>2.8900000000000001E-8</v>
      </c>
    </row>
    <row r="1992" spans="1:12" s="5" customFormat="1">
      <c r="A1992" s="14" t="s">
        <v>24177</v>
      </c>
      <c r="B1992" s="14" t="s">
        <v>5274</v>
      </c>
      <c r="C1992" s="5" t="s">
        <v>5275</v>
      </c>
      <c r="D1992" s="5" t="s">
        <v>5276</v>
      </c>
      <c r="E1992" s="5" t="s">
        <v>5277</v>
      </c>
      <c r="F1992" s="5" t="s">
        <v>5278</v>
      </c>
      <c r="G1992" s="5" t="s">
        <v>5279</v>
      </c>
      <c r="H1992" s="12">
        <v>5.9080249599999997</v>
      </c>
      <c r="I1992" s="12">
        <v>5.9080249599999997</v>
      </c>
      <c r="J1992" s="10">
        <v>36.270607419999997</v>
      </c>
      <c r="K1992" s="10">
        <v>214.28765390000001</v>
      </c>
      <c r="L1992" s="40">
        <v>2.2699999999999999E-26</v>
      </c>
    </row>
    <row r="1993" spans="1:12" s="5" customFormat="1">
      <c r="A1993" s="14" t="s">
        <v>24177</v>
      </c>
      <c r="B1993" s="14" t="s">
        <v>15222</v>
      </c>
      <c r="C1993" s="5" t="s">
        <v>15223</v>
      </c>
      <c r="D1993" s="5" t="s">
        <v>15224</v>
      </c>
      <c r="E1993" s="5" t="s">
        <v>15225</v>
      </c>
      <c r="F1993" s="5" t="s">
        <v>15226</v>
      </c>
      <c r="G1993" s="5" t="s">
        <v>15227</v>
      </c>
      <c r="H1993" s="12">
        <v>3.2181007109999999</v>
      </c>
      <c r="I1993" s="12">
        <v>3.2181007109999999</v>
      </c>
      <c r="J1993" s="10">
        <v>233.4458171</v>
      </c>
      <c r="K1993" s="10">
        <v>751.25214989999995</v>
      </c>
      <c r="L1993" s="40">
        <v>4.4700000000000003E-43</v>
      </c>
    </row>
    <row r="1994" spans="1:12" s="5" customFormat="1">
      <c r="A1994" s="14" t="s">
        <v>24177</v>
      </c>
      <c r="B1994" s="14" t="s">
        <v>7839</v>
      </c>
      <c r="C1994" s="5" t="s">
        <v>7840</v>
      </c>
      <c r="D1994" s="5" t="s">
        <v>7841</v>
      </c>
      <c r="E1994" s="5" t="s">
        <v>7842</v>
      </c>
      <c r="F1994" s="5" t="s">
        <v>7843</v>
      </c>
      <c r="G1994" s="5" t="s">
        <v>25427</v>
      </c>
      <c r="H1994" s="12">
        <v>3.6169870610000001</v>
      </c>
      <c r="I1994" s="12">
        <v>3.6169870610000001</v>
      </c>
      <c r="J1994" s="10">
        <v>47.894662279999999</v>
      </c>
      <c r="K1994" s="10">
        <v>173.23437379999999</v>
      </c>
      <c r="L1994" s="40">
        <v>9.5499999999999994E-15</v>
      </c>
    </row>
    <row r="1995" spans="1:12" s="5" customFormat="1">
      <c r="A1995" s="14" t="s">
        <v>24177</v>
      </c>
      <c r="B1995" s="14" t="s">
        <v>5322</v>
      </c>
      <c r="C1995" s="5" t="s">
        <v>5323</v>
      </c>
      <c r="D1995" s="5" t="s">
        <v>5324</v>
      </c>
      <c r="E1995" s="5" t="s">
        <v>5325</v>
      </c>
      <c r="F1995" s="5" t="s">
        <v>5326</v>
      </c>
      <c r="G1995" s="5" t="s">
        <v>5327</v>
      </c>
      <c r="H1995" s="12">
        <v>2.1306076489999999</v>
      </c>
      <c r="I1995" s="12">
        <v>2.1306076489999999</v>
      </c>
      <c r="J1995" s="10">
        <v>169.0839762</v>
      </c>
      <c r="K1995" s="10">
        <v>360.25161300000002</v>
      </c>
      <c r="L1995" s="40">
        <v>5.3300000000000001E-12</v>
      </c>
    </row>
    <row r="1996" spans="1:12" s="5" customFormat="1">
      <c r="A1996" s="14" t="s">
        <v>24177</v>
      </c>
      <c r="B1996" s="14" t="s">
        <v>24404</v>
      </c>
      <c r="C1996" s="5" t="s">
        <v>24405</v>
      </c>
      <c r="D1996" s="5" t="s">
        <v>24406</v>
      </c>
      <c r="E1996" s="5" t="s">
        <v>24407</v>
      </c>
      <c r="F1996" s="5" t="s">
        <v>24408</v>
      </c>
      <c r="G1996" s="5" t="s">
        <v>24409</v>
      </c>
      <c r="H1996" s="12">
        <v>4.4510693909999999</v>
      </c>
      <c r="I1996" s="12">
        <v>4.4510693909999999</v>
      </c>
      <c r="J1996" s="10">
        <v>10.448581900000001</v>
      </c>
      <c r="K1996" s="10">
        <v>46.507363089999998</v>
      </c>
      <c r="L1996" s="40">
        <v>1.06E-5</v>
      </c>
    </row>
    <row r="1997" spans="1:12" s="5" customFormat="1">
      <c r="A1997" s="14" t="s">
        <v>24177</v>
      </c>
      <c r="B1997" s="14" t="s">
        <v>5268</v>
      </c>
      <c r="C1997" s="5" t="s">
        <v>5269</v>
      </c>
      <c r="D1997" s="5" t="s">
        <v>5270</v>
      </c>
      <c r="E1997" s="5" t="s">
        <v>5271</v>
      </c>
      <c r="F1997" s="5" t="s">
        <v>5272</v>
      </c>
      <c r="G1997" s="5" t="s">
        <v>5273</v>
      </c>
      <c r="H1997" s="12">
        <v>6.3647420840000004</v>
      </c>
      <c r="I1997" s="12">
        <v>6.3647420840000004</v>
      </c>
      <c r="J1997" s="10">
        <v>191.71988099999999</v>
      </c>
      <c r="K1997" s="10">
        <v>1220.247595</v>
      </c>
      <c r="L1997" s="40">
        <v>1.9000000000000001E-116</v>
      </c>
    </row>
    <row r="1998" spans="1:12" s="5" customFormat="1">
      <c r="A1998" s="14" t="s">
        <v>24177</v>
      </c>
      <c r="B1998" s="14" t="s">
        <v>24476</v>
      </c>
      <c r="C1998" s="5" t="s">
        <v>24477</v>
      </c>
      <c r="D1998" s="5" t="s">
        <v>24478</v>
      </c>
      <c r="E1998" s="5" t="s">
        <v>24479</v>
      </c>
      <c r="F1998" s="5" t="s">
        <v>24480</v>
      </c>
      <c r="G1998" s="5" t="s">
        <v>18307</v>
      </c>
      <c r="H1998" s="12">
        <v>3.2830903180000002</v>
      </c>
      <c r="I1998" s="12">
        <v>3.2830903180000002</v>
      </c>
      <c r="J1998" s="10">
        <v>125.6281967</v>
      </c>
      <c r="K1998" s="10">
        <v>412.4487163</v>
      </c>
      <c r="L1998" s="40">
        <v>9.6999999999999998E-28</v>
      </c>
    </row>
    <row r="1999" spans="1:12" s="5" customFormat="1">
      <c r="A1999" s="14" t="s">
        <v>24177</v>
      </c>
      <c r="B1999" s="14" t="s">
        <v>25144</v>
      </c>
      <c r="C1999" s="5" t="s">
        <v>25145</v>
      </c>
      <c r="D1999" s="5" t="s">
        <v>25146</v>
      </c>
      <c r="E1999" s="5" t="s">
        <v>25147</v>
      </c>
      <c r="F1999" s="5" t="s">
        <v>25148</v>
      </c>
      <c r="G1999" s="5" t="s">
        <v>25149</v>
      </c>
      <c r="H1999" s="12">
        <v>2.2863721529999999</v>
      </c>
      <c r="I1999" s="12">
        <v>2.2863721529999999</v>
      </c>
      <c r="J1999" s="10">
        <v>53.318849319999998</v>
      </c>
      <c r="K1999" s="10">
        <v>121.9067323</v>
      </c>
      <c r="L1999" s="40">
        <v>1.13E-5</v>
      </c>
    </row>
    <row r="2000" spans="1:12" s="5" customFormat="1">
      <c r="A2000" s="14" t="s">
        <v>24177</v>
      </c>
      <c r="B2000" s="14" t="s">
        <v>7152</v>
      </c>
      <c r="C2000" s="5" t="s">
        <v>7153</v>
      </c>
      <c r="D2000" s="5" t="s">
        <v>7154</v>
      </c>
      <c r="E2000" s="5" t="s">
        <v>7155</v>
      </c>
      <c r="F2000" s="5" t="s">
        <v>7156</v>
      </c>
      <c r="G2000" s="5" t="s">
        <v>25219</v>
      </c>
      <c r="H2000" s="12">
        <v>5.7748780450000003</v>
      </c>
      <c r="I2000" s="12">
        <v>5.7748780450000003</v>
      </c>
      <c r="J2000" s="10">
        <v>121.4389766</v>
      </c>
      <c r="K2000" s="10">
        <v>701.29527970000004</v>
      </c>
      <c r="L2000" s="40">
        <v>1.3200000000000001E-42</v>
      </c>
    </row>
    <row r="2001" spans="1:12" s="5" customFormat="1">
      <c r="A2001" s="14" t="s">
        <v>24177</v>
      </c>
      <c r="B2001" s="14" t="s">
        <v>24968</v>
      </c>
      <c r="C2001" s="5" t="s">
        <v>24969</v>
      </c>
      <c r="D2001" s="5" t="s">
        <v>24970</v>
      </c>
      <c r="E2001" s="5" t="s">
        <v>24971</v>
      </c>
      <c r="F2001" s="5" t="s">
        <v>24972</v>
      </c>
      <c r="G2001" s="5" t="s">
        <v>24973</v>
      </c>
      <c r="H2001" s="12">
        <v>3.6960400799999999</v>
      </c>
      <c r="I2001" s="12">
        <v>3.6960400799999999</v>
      </c>
      <c r="J2001" s="10">
        <v>16.63510333</v>
      </c>
      <c r="K2001" s="10">
        <v>61.484008639999999</v>
      </c>
      <c r="L2001" s="40">
        <v>2.2199999999999999E-6</v>
      </c>
    </row>
    <row r="2002" spans="1:12" s="5" customFormat="1">
      <c r="A2002" s="14" t="s">
        <v>24177</v>
      </c>
      <c r="B2002" s="14" t="s">
        <v>7223</v>
      </c>
      <c r="C2002" s="5" t="s">
        <v>7224</v>
      </c>
      <c r="D2002" s="5" t="s">
        <v>7225</v>
      </c>
      <c r="E2002" s="5" t="s">
        <v>7226</v>
      </c>
      <c r="F2002" s="5" t="s">
        <v>7227</v>
      </c>
      <c r="G2002" s="5" t="s">
        <v>7228</v>
      </c>
      <c r="H2002" s="12">
        <v>2.5889476230000001</v>
      </c>
      <c r="I2002" s="12">
        <v>2.5889476230000001</v>
      </c>
      <c r="J2002" s="10">
        <v>1194.653069</v>
      </c>
      <c r="K2002" s="10">
        <v>3092.8942229999998</v>
      </c>
      <c r="L2002" s="40">
        <v>2.1900000000000001E-70</v>
      </c>
    </row>
    <row r="2003" spans="1:12" s="5" customFormat="1">
      <c r="A2003" s="14" t="s">
        <v>24177</v>
      </c>
      <c r="B2003" s="14" t="s">
        <v>13446</v>
      </c>
      <c r="C2003" s="5" t="s">
        <v>13447</v>
      </c>
      <c r="D2003" s="5" t="s">
        <v>13448</v>
      </c>
      <c r="E2003" s="5" t="s">
        <v>13449</v>
      </c>
      <c r="F2003" s="5" t="s">
        <v>13450</v>
      </c>
      <c r="G2003" s="5" t="s">
        <v>13451</v>
      </c>
      <c r="H2003" s="12">
        <v>3.4277584380000001</v>
      </c>
      <c r="I2003" s="12">
        <v>3.4277584380000001</v>
      </c>
      <c r="J2003" s="10">
        <v>19.562663730000001</v>
      </c>
      <c r="K2003" s="10">
        <v>67.056085679999995</v>
      </c>
      <c r="L2003" s="40">
        <v>1.9099999999999999E-6</v>
      </c>
    </row>
    <row r="2004" spans="1:12" s="5" customFormat="1">
      <c r="A2004" s="14" t="s">
        <v>24177</v>
      </c>
      <c r="B2004" s="14" t="s">
        <v>15000</v>
      </c>
      <c r="C2004" s="5" t="s">
        <v>15001</v>
      </c>
      <c r="D2004" s="5" t="s">
        <v>15002</v>
      </c>
      <c r="E2004" s="5" t="s">
        <v>15003</v>
      </c>
      <c r="F2004" s="5" t="s">
        <v>15004</v>
      </c>
      <c r="G2004" s="5" t="s">
        <v>15005</v>
      </c>
      <c r="H2004" s="12">
        <v>2.1986082300000001</v>
      </c>
      <c r="I2004" s="12">
        <v>2.1986082300000001</v>
      </c>
      <c r="J2004" s="10">
        <v>648.76624059999995</v>
      </c>
      <c r="K2004" s="10">
        <v>1426.3827960000001</v>
      </c>
      <c r="L2004" s="40">
        <v>1.2600000000000001E-34</v>
      </c>
    </row>
    <row r="2005" spans="1:12" s="5" customFormat="1">
      <c r="A2005" s="14" t="s">
        <v>24177</v>
      </c>
      <c r="B2005" s="14" t="s">
        <v>13116</v>
      </c>
      <c r="C2005" s="5" t="s">
        <v>13117</v>
      </c>
      <c r="D2005" s="5" t="s">
        <v>13118</v>
      </c>
      <c r="E2005" s="5" t="s">
        <v>13119</v>
      </c>
      <c r="F2005" s="5" t="s">
        <v>13120</v>
      </c>
      <c r="G2005" s="5" t="s">
        <v>13121</v>
      </c>
      <c r="H2005" s="12">
        <v>4.1339702669999996</v>
      </c>
      <c r="I2005" s="12">
        <v>4.1339702669999996</v>
      </c>
      <c r="J2005" s="10">
        <v>36.107131510000002</v>
      </c>
      <c r="K2005" s="10">
        <v>149.26580809999999</v>
      </c>
      <c r="L2005" s="40">
        <v>1.7800000000000001E-14</v>
      </c>
    </row>
    <row r="2006" spans="1:12" s="5" customFormat="1">
      <c r="A2006" s="14" t="s">
        <v>24177</v>
      </c>
      <c r="B2006" s="14" t="s">
        <v>28984</v>
      </c>
      <c r="C2006" s="5" t="s">
        <v>28985</v>
      </c>
      <c r="D2006" s="5" t="s">
        <v>28986</v>
      </c>
      <c r="E2006" s="5" t="s">
        <v>28987</v>
      </c>
      <c r="F2006" s="5" t="s">
        <v>28988</v>
      </c>
      <c r="G2006" s="5" t="s">
        <v>28989</v>
      </c>
      <c r="H2006" s="12">
        <v>2.3797354789999998</v>
      </c>
      <c r="I2006" s="12">
        <v>2.3797354789999998</v>
      </c>
      <c r="J2006" s="10">
        <v>328.81310550000001</v>
      </c>
      <c r="K2006" s="10">
        <v>782.48821310000005</v>
      </c>
      <c r="L2006" s="40">
        <v>2.2699999999999999E-27</v>
      </c>
    </row>
    <row r="2007" spans="1:12" s="5" customFormat="1">
      <c r="A2007" s="14" t="s">
        <v>24177</v>
      </c>
      <c r="B2007" s="14" t="s">
        <v>7529</v>
      </c>
      <c r="C2007" s="5" t="s">
        <v>7530</v>
      </c>
      <c r="D2007" s="5" t="s">
        <v>7531</v>
      </c>
      <c r="E2007" s="5" t="s">
        <v>7532</v>
      </c>
      <c r="F2007" s="5" t="s">
        <v>7533</v>
      </c>
      <c r="G2007" s="5" t="s">
        <v>1062</v>
      </c>
      <c r="H2007" s="12">
        <v>3.119863483</v>
      </c>
      <c r="I2007" s="12">
        <v>3.119863483</v>
      </c>
      <c r="J2007" s="10">
        <v>381.57758430000001</v>
      </c>
      <c r="K2007" s="10">
        <v>1190.469971</v>
      </c>
      <c r="L2007" s="40">
        <v>6.7800000000000006E-24</v>
      </c>
    </row>
    <row r="2008" spans="1:12" s="5" customFormat="1">
      <c r="A2008" s="14" t="s">
        <v>24177</v>
      </c>
      <c r="B2008" s="14" t="s">
        <v>21113</v>
      </c>
      <c r="C2008" s="5" t="s">
        <v>24926</v>
      </c>
      <c r="D2008" s="5" t="s">
        <v>24927</v>
      </c>
      <c r="E2008" s="5" t="s">
        <v>24928</v>
      </c>
      <c r="F2008" s="5" t="s">
        <v>24929</v>
      </c>
      <c r="G2008" s="5" t="s">
        <v>24930</v>
      </c>
      <c r="H2008" s="12">
        <v>3.5906631510000002</v>
      </c>
      <c r="I2008" s="12">
        <v>3.5906631510000002</v>
      </c>
      <c r="J2008" s="10">
        <v>12.11893139</v>
      </c>
      <c r="K2008" s="10">
        <v>43.515000379999996</v>
      </c>
      <c r="L2008" s="40">
        <v>2.3657499999999999E-4</v>
      </c>
    </row>
    <row r="2009" spans="1:12" s="5" customFormat="1">
      <c r="A2009" s="14" t="s">
        <v>24177</v>
      </c>
      <c r="B2009" s="14" t="s">
        <v>27854</v>
      </c>
      <c r="C2009" s="5" t="s">
        <v>27855</v>
      </c>
      <c r="D2009" s="5" t="s">
        <v>27856</v>
      </c>
      <c r="E2009" s="5" t="s">
        <v>27857</v>
      </c>
      <c r="F2009" s="5" t="s">
        <v>27858</v>
      </c>
      <c r="G2009" s="5" t="s">
        <v>7586</v>
      </c>
      <c r="H2009" s="12">
        <v>2.0982617710000002</v>
      </c>
      <c r="I2009" s="12">
        <v>2.0982617710000002</v>
      </c>
      <c r="J2009" s="10">
        <v>136.14961890000001</v>
      </c>
      <c r="K2009" s="10">
        <v>285.67754050000002</v>
      </c>
      <c r="L2009" s="40">
        <v>9.87E-10</v>
      </c>
    </row>
    <row r="2010" spans="1:12" s="5" customFormat="1">
      <c r="A2010" s="14" t="s">
        <v>24177</v>
      </c>
      <c r="B2010" s="14" t="s">
        <v>13470</v>
      </c>
      <c r="C2010" s="5" t="s">
        <v>13471</v>
      </c>
      <c r="D2010" s="5" t="s">
        <v>13472</v>
      </c>
      <c r="E2010" s="5" t="s">
        <v>13473</v>
      </c>
      <c r="F2010" s="5" t="s">
        <v>13474</v>
      </c>
      <c r="G2010" s="5" t="s">
        <v>7586</v>
      </c>
      <c r="H2010" s="12">
        <v>2.7756923420000001</v>
      </c>
      <c r="I2010" s="12">
        <v>2.7756923420000001</v>
      </c>
      <c r="J2010" s="10">
        <v>133.2398537</v>
      </c>
      <c r="K2010" s="10">
        <v>369.83284170000002</v>
      </c>
      <c r="L2010" s="40">
        <v>1.4899999999999999E-17</v>
      </c>
    </row>
    <row r="2011" spans="1:12" s="5" customFormat="1">
      <c r="A2011" s="14" t="s">
        <v>24177</v>
      </c>
      <c r="B2011" s="14" t="s">
        <v>11393</v>
      </c>
      <c r="C2011" s="5" t="s">
        <v>11394</v>
      </c>
      <c r="D2011" s="5" t="s">
        <v>11395</v>
      </c>
      <c r="E2011" s="5" t="s">
        <v>11396</v>
      </c>
      <c r="F2011" s="5" t="s">
        <v>11397</v>
      </c>
      <c r="G2011" s="5" t="s">
        <v>11398</v>
      </c>
      <c r="H2011" s="12">
        <v>2.803374367</v>
      </c>
      <c r="I2011" s="12">
        <v>2.803374367</v>
      </c>
      <c r="J2011" s="10">
        <v>799.59091149999995</v>
      </c>
      <c r="K2011" s="10">
        <v>2241.5526650000002</v>
      </c>
      <c r="L2011" s="40">
        <v>4.7099999999999997E-67</v>
      </c>
    </row>
    <row r="2012" spans="1:12" s="5" customFormat="1">
      <c r="A2012" s="14" t="s">
        <v>24177</v>
      </c>
      <c r="B2012" s="14" t="s">
        <v>7458</v>
      </c>
      <c r="C2012" s="5" t="s">
        <v>7459</v>
      </c>
      <c r="D2012" s="5" t="s">
        <v>7460</v>
      </c>
      <c r="E2012" s="5" t="s">
        <v>7461</v>
      </c>
      <c r="F2012" s="5" t="s">
        <v>7462</v>
      </c>
      <c r="G2012" s="5" t="s">
        <v>7463</v>
      </c>
      <c r="H2012" s="12">
        <v>2.825566985</v>
      </c>
      <c r="I2012" s="12">
        <v>2.825566985</v>
      </c>
      <c r="J2012" s="10">
        <v>196.16766139999999</v>
      </c>
      <c r="K2012" s="10">
        <v>554.28486759999998</v>
      </c>
      <c r="L2012" s="40">
        <v>5.0500000000000001E-18</v>
      </c>
    </row>
    <row r="2013" spans="1:12" s="5" customFormat="1">
      <c r="A2013" s="14" t="s">
        <v>24177</v>
      </c>
      <c r="B2013" s="14" t="s">
        <v>14592</v>
      </c>
      <c r="C2013" s="5" t="s">
        <v>14593</v>
      </c>
      <c r="D2013" s="5" t="s">
        <v>14594</v>
      </c>
      <c r="E2013" s="5" t="s">
        <v>14595</v>
      </c>
      <c r="F2013" s="5" t="s">
        <v>14596</v>
      </c>
      <c r="G2013" s="5" t="s">
        <v>179</v>
      </c>
      <c r="H2013" s="12">
        <v>3.06373301</v>
      </c>
      <c r="I2013" s="12">
        <v>3.06373301</v>
      </c>
      <c r="J2013" s="10">
        <v>93.855966010000003</v>
      </c>
      <c r="K2013" s="10">
        <v>287.54962119999999</v>
      </c>
      <c r="L2013" s="40">
        <v>4.2199999999999999E-18</v>
      </c>
    </row>
    <row r="2014" spans="1:12" s="5" customFormat="1">
      <c r="A2014" s="14" t="s">
        <v>24177</v>
      </c>
      <c r="B2014" s="14" t="s">
        <v>8231</v>
      </c>
      <c r="C2014" s="5" t="s">
        <v>8232</v>
      </c>
      <c r="D2014" s="5" t="s">
        <v>8233</v>
      </c>
      <c r="E2014" s="5" t="s">
        <v>8234</v>
      </c>
      <c r="F2014" s="5" t="s">
        <v>8235</v>
      </c>
      <c r="G2014" s="5" t="s">
        <v>8236</v>
      </c>
      <c r="H2014" s="12">
        <v>5.4928636050000001</v>
      </c>
      <c r="I2014" s="12">
        <v>5.4928636050000001</v>
      </c>
      <c r="J2014" s="10">
        <v>331.15515379999999</v>
      </c>
      <c r="K2014" s="10">
        <v>1818.990092</v>
      </c>
      <c r="L2014" s="40">
        <v>2.7499999999999998E-93</v>
      </c>
    </row>
    <row r="2015" spans="1:12" s="5" customFormat="1">
      <c r="A2015" s="14" t="s">
        <v>24177</v>
      </c>
      <c r="B2015" s="14" t="s">
        <v>8237</v>
      </c>
      <c r="C2015" s="5" t="s">
        <v>8238</v>
      </c>
      <c r="D2015" s="5" t="s">
        <v>8239</v>
      </c>
      <c r="E2015" s="5" t="s">
        <v>8240</v>
      </c>
      <c r="F2015" s="5" t="s">
        <v>8241</v>
      </c>
      <c r="G2015" s="5" t="s">
        <v>8242</v>
      </c>
      <c r="H2015" s="12">
        <v>5.3066531389999998</v>
      </c>
      <c r="I2015" s="12">
        <v>5.3066531389999998</v>
      </c>
      <c r="J2015" s="10">
        <v>17.9696034</v>
      </c>
      <c r="K2015" s="10">
        <v>95.358452299999996</v>
      </c>
      <c r="L2015" s="40">
        <v>4.3200000000000002E-12</v>
      </c>
    </row>
    <row r="2016" spans="1:12" s="5" customFormat="1">
      <c r="A2016" s="14" t="s">
        <v>24177</v>
      </c>
      <c r="B2016" s="14" t="s">
        <v>5328</v>
      </c>
      <c r="C2016" s="5" t="s">
        <v>5329</v>
      </c>
      <c r="D2016" s="5" t="s">
        <v>5330</v>
      </c>
      <c r="E2016" s="5" t="s">
        <v>5331</v>
      </c>
      <c r="F2016" s="5" t="s">
        <v>5332</v>
      </c>
      <c r="G2016" s="5" t="s">
        <v>5333</v>
      </c>
      <c r="H2016" s="12">
        <v>4.1459447569999996</v>
      </c>
      <c r="I2016" s="12">
        <v>4.1459447569999996</v>
      </c>
      <c r="J2016" s="10">
        <v>116.5096661</v>
      </c>
      <c r="K2016" s="10">
        <v>483.04263909999997</v>
      </c>
      <c r="L2016" s="40">
        <v>3.3099999999999998E-40</v>
      </c>
    </row>
    <row r="2017" spans="1:12" s="5" customFormat="1">
      <c r="A2017" s="14" t="s">
        <v>24177</v>
      </c>
      <c r="B2017" s="14" t="s">
        <v>11069</v>
      </c>
      <c r="C2017" s="5" t="s">
        <v>11070</v>
      </c>
      <c r="D2017" s="5" t="s">
        <v>11071</v>
      </c>
      <c r="E2017" s="5" t="s">
        <v>11072</v>
      </c>
      <c r="F2017" s="5" t="s">
        <v>11073</v>
      </c>
      <c r="G2017" s="5" t="s">
        <v>11074</v>
      </c>
      <c r="H2017" s="12">
        <v>2.6505131959999999</v>
      </c>
      <c r="I2017" s="12">
        <v>2.6505131959999999</v>
      </c>
      <c r="J2017" s="10">
        <v>258.85470400000003</v>
      </c>
      <c r="K2017" s="10">
        <v>686.09780890000002</v>
      </c>
      <c r="L2017" s="40">
        <v>4.5299999999999998E-30</v>
      </c>
    </row>
    <row r="2018" spans="1:12" s="5" customFormat="1">
      <c r="A2018" s="14" t="s">
        <v>24177</v>
      </c>
      <c r="B2018" s="14" t="s">
        <v>7388</v>
      </c>
      <c r="C2018" s="5" t="s">
        <v>7389</v>
      </c>
      <c r="D2018" s="5" t="s">
        <v>7390</v>
      </c>
      <c r="E2018" s="5" t="s">
        <v>7391</v>
      </c>
      <c r="F2018" s="5" t="s">
        <v>7392</v>
      </c>
      <c r="G2018" s="5" t="s">
        <v>7393</v>
      </c>
      <c r="H2018" s="12">
        <v>3.837043317</v>
      </c>
      <c r="I2018" s="12">
        <v>3.837043317</v>
      </c>
      <c r="J2018" s="10">
        <v>19.558214929999998</v>
      </c>
      <c r="K2018" s="10">
        <v>75.045717909999993</v>
      </c>
      <c r="L2018" s="40">
        <v>2.9999999999999999E-7</v>
      </c>
    </row>
    <row r="2019" spans="1:12" s="5" customFormat="1">
      <c r="A2019" s="14" t="s">
        <v>24177</v>
      </c>
      <c r="B2019" s="14" t="s">
        <v>7745</v>
      </c>
      <c r="C2019" s="5" t="s">
        <v>7746</v>
      </c>
      <c r="D2019" s="5" t="s">
        <v>7747</v>
      </c>
      <c r="E2019" s="5" t="s">
        <v>7748</v>
      </c>
      <c r="F2019" s="5" t="s">
        <v>7749</v>
      </c>
      <c r="G2019" s="5" t="s">
        <v>25415</v>
      </c>
      <c r="H2019" s="12">
        <v>7.1175121819999996</v>
      </c>
      <c r="I2019" s="12">
        <v>7.1175121819999996</v>
      </c>
      <c r="J2019" s="10">
        <v>99.289050649999993</v>
      </c>
      <c r="K2019" s="10">
        <v>706.69102750000002</v>
      </c>
      <c r="L2019" s="40">
        <v>5.1200000000000004E-84</v>
      </c>
    </row>
    <row r="2020" spans="1:12" s="5" customFormat="1">
      <c r="A2020" s="14" t="s">
        <v>24177</v>
      </c>
      <c r="B2020" s="14" t="s">
        <v>15627</v>
      </c>
      <c r="C2020" s="5" t="s">
        <v>15628</v>
      </c>
      <c r="D2020" s="5" t="s">
        <v>15629</v>
      </c>
      <c r="E2020" s="5" t="s">
        <v>15630</v>
      </c>
      <c r="F2020" s="5" t="s">
        <v>15631</v>
      </c>
      <c r="G2020" s="5" t="s">
        <v>28895</v>
      </c>
      <c r="H2020" s="12">
        <v>4.7006737909999998</v>
      </c>
      <c r="I2020" s="12">
        <v>4.7006737909999998</v>
      </c>
      <c r="J2020" s="10">
        <v>83.411832910000001</v>
      </c>
      <c r="K2020" s="10">
        <v>392.0918168</v>
      </c>
      <c r="L2020" s="40">
        <v>1.2699999999999999E-37</v>
      </c>
    </row>
    <row r="2021" spans="1:12" s="5" customFormat="1">
      <c r="A2021" s="14" t="s">
        <v>24177</v>
      </c>
      <c r="B2021" s="14" t="s">
        <v>15856</v>
      </c>
      <c r="C2021" s="5" t="s">
        <v>15857</v>
      </c>
      <c r="D2021" s="5" t="s">
        <v>15858</v>
      </c>
      <c r="E2021" s="5" t="s">
        <v>15859</v>
      </c>
      <c r="F2021" s="5" t="s">
        <v>15860</v>
      </c>
      <c r="G2021" s="5" t="s">
        <v>13433</v>
      </c>
      <c r="H2021" s="12">
        <v>2.4036344349999998</v>
      </c>
      <c r="I2021" s="12">
        <v>2.4036344349999998</v>
      </c>
      <c r="J2021" s="10">
        <v>237.03617869999999</v>
      </c>
      <c r="K2021" s="10">
        <v>569.74832160000005</v>
      </c>
      <c r="L2021" s="40">
        <v>5.29E-22</v>
      </c>
    </row>
    <row r="2022" spans="1:12" s="5" customFormat="1">
      <c r="A2022" s="14" t="s">
        <v>24177</v>
      </c>
      <c r="B2022" s="14" t="s">
        <v>8005</v>
      </c>
      <c r="C2022" s="5" t="s">
        <v>8006</v>
      </c>
      <c r="D2022" s="5" t="s">
        <v>8007</v>
      </c>
      <c r="E2022" s="5" t="s">
        <v>8008</v>
      </c>
      <c r="F2022" s="5" t="s">
        <v>8009</v>
      </c>
      <c r="G2022" s="5" t="s">
        <v>25505</v>
      </c>
      <c r="H2022" s="12">
        <v>6.700327991</v>
      </c>
      <c r="I2022" s="12">
        <v>6.700327991</v>
      </c>
      <c r="J2022" s="10">
        <v>9.776883067</v>
      </c>
      <c r="K2022" s="10">
        <v>65.508323279999999</v>
      </c>
      <c r="L2022" s="40">
        <v>1.32E-9</v>
      </c>
    </row>
    <row r="2023" spans="1:12" s="5" customFormat="1">
      <c r="A2023" s="14" t="s">
        <v>24177</v>
      </c>
      <c r="B2023" s="14" t="s">
        <v>26077</v>
      </c>
      <c r="C2023" s="5" t="s">
        <v>26078</v>
      </c>
      <c r="D2023" s="5" t="s">
        <v>26079</v>
      </c>
      <c r="E2023" s="5" t="s">
        <v>26080</v>
      </c>
      <c r="F2023" s="5" t="s">
        <v>26081</v>
      </c>
      <c r="G2023" s="5" t="s">
        <v>26082</v>
      </c>
      <c r="H2023" s="12">
        <v>2.4643128079999999</v>
      </c>
      <c r="I2023" s="12">
        <v>2.4643128079999999</v>
      </c>
      <c r="J2023" s="10">
        <v>110.6678917</v>
      </c>
      <c r="K2023" s="10">
        <v>272.72030280000001</v>
      </c>
      <c r="L2023" s="40">
        <v>3.7299999999999998E-13</v>
      </c>
    </row>
    <row r="2024" spans="1:12" s="5" customFormat="1">
      <c r="A2024" s="14" t="s">
        <v>24177</v>
      </c>
      <c r="B2024" s="14" t="s">
        <v>20471</v>
      </c>
      <c r="C2024" s="5" t="s">
        <v>20472</v>
      </c>
      <c r="D2024" s="5" t="s">
        <v>20473</v>
      </c>
      <c r="E2024" s="5" t="s">
        <v>20474</v>
      </c>
      <c r="F2024" s="5" t="s">
        <v>20475</v>
      </c>
      <c r="G2024" s="5" t="s">
        <v>29069</v>
      </c>
      <c r="H2024" s="12">
        <v>2.1460185690000002</v>
      </c>
      <c r="I2024" s="12">
        <v>2.1460185690000002</v>
      </c>
      <c r="J2024" s="10">
        <v>116.4145817</v>
      </c>
      <c r="K2024" s="10">
        <v>249.8278541</v>
      </c>
      <c r="L2024" s="40">
        <v>1.0099999999999999E-8</v>
      </c>
    </row>
    <row r="2025" spans="1:12" s="5" customFormat="1">
      <c r="A2025" s="14" t="s">
        <v>24177</v>
      </c>
      <c r="B2025" s="14" t="s">
        <v>27460</v>
      </c>
      <c r="C2025" s="5" t="s">
        <v>27461</v>
      </c>
      <c r="D2025" s="5" t="s">
        <v>27462</v>
      </c>
      <c r="E2025" s="5" t="s">
        <v>27463</v>
      </c>
      <c r="F2025" s="5" t="s">
        <v>27464</v>
      </c>
      <c r="G2025" s="5" t="s">
        <v>27465</v>
      </c>
      <c r="H2025" s="12">
        <v>4.6454450029999999</v>
      </c>
      <c r="I2025" s="12">
        <v>4.6454450029999999</v>
      </c>
      <c r="J2025" s="10">
        <v>14.54271767</v>
      </c>
      <c r="K2025" s="10">
        <v>67.557395130000003</v>
      </c>
      <c r="L2025" s="40">
        <v>2.5600000000000002E-7</v>
      </c>
    </row>
    <row r="2026" spans="1:12" s="5" customFormat="1">
      <c r="A2026" s="14" t="s">
        <v>24177</v>
      </c>
      <c r="B2026" s="14" t="s">
        <v>7810</v>
      </c>
      <c r="C2026" s="5" t="s">
        <v>7811</v>
      </c>
      <c r="D2026" s="5" t="s">
        <v>7812</v>
      </c>
      <c r="E2026" s="5" t="s">
        <v>7813</v>
      </c>
      <c r="F2026" s="5" t="s">
        <v>7814</v>
      </c>
      <c r="G2026" s="5" t="s">
        <v>25424</v>
      </c>
      <c r="H2026" s="12">
        <v>2.6159753860000001</v>
      </c>
      <c r="I2026" s="12">
        <v>2.6159753860000001</v>
      </c>
      <c r="J2026" s="10">
        <v>110.16856629999999</v>
      </c>
      <c r="K2026" s="10">
        <v>288.19825780000002</v>
      </c>
      <c r="L2026" s="40">
        <v>4.0599999999999997E-15</v>
      </c>
    </row>
    <row r="2027" spans="1:12" s="5" customFormat="1">
      <c r="A2027" s="14" t="s">
        <v>24177</v>
      </c>
      <c r="B2027" s="14" t="s">
        <v>26164</v>
      </c>
      <c r="C2027" s="5" t="s">
        <v>26165</v>
      </c>
      <c r="D2027" s="5" t="s">
        <v>26166</v>
      </c>
      <c r="E2027" s="5" t="s">
        <v>26167</v>
      </c>
      <c r="F2027" s="5" t="s">
        <v>26168</v>
      </c>
      <c r="G2027" s="5" t="s">
        <v>23768</v>
      </c>
      <c r="H2027" s="12">
        <v>3.8633014710000002</v>
      </c>
      <c r="I2027" s="12">
        <v>3.8633014710000002</v>
      </c>
      <c r="J2027" s="10">
        <v>19.39473903</v>
      </c>
      <c r="K2027" s="10">
        <v>74.927723810000003</v>
      </c>
      <c r="L2027" s="40">
        <v>9.0499999999999996E-8</v>
      </c>
    </row>
    <row r="2028" spans="1:12" s="5" customFormat="1">
      <c r="A2028" s="14" t="s">
        <v>24177</v>
      </c>
      <c r="B2028" s="14" t="s">
        <v>28255</v>
      </c>
      <c r="C2028" s="5" t="s">
        <v>28256</v>
      </c>
      <c r="D2028" s="5" t="s">
        <v>28257</v>
      </c>
      <c r="E2028" s="5" t="s">
        <v>28258</v>
      </c>
      <c r="F2028" s="5" t="s">
        <v>28259</v>
      </c>
      <c r="G2028" s="5" t="s">
        <v>28260</v>
      </c>
      <c r="H2028" s="12">
        <v>2.9371595899999998</v>
      </c>
      <c r="I2028" s="12">
        <v>2.9371595899999998</v>
      </c>
      <c r="J2028" s="10">
        <v>37.695743040000004</v>
      </c>
      <c r="K2028" s="10">
        <v>110.7184132</v>
      </c>
      <c r="L2028" s="40">
        <v>6.5E-8</v>
      </c>
    </row>
    <row r="2029" spans="1:12" s="5" customFormat="1">
      <c r="A2029" s="14" t="s">
        <v>24177</v>
      </c>
      <c r="B2029" s="14" t="s">
        <v>12669</v>
      </c>
      <c r="C2029" s="5" t="s">
        <v>12670</v>
      </c>
      <c r="D2029" s="5" t="s">
        <v>12671</v>
      </c>
      <c r="E2029" s="5" t="s">
        <v>12672</v>
      </c>
      <c r="F2029" s="5" t="s">
        <v>12673</v>
      </c>
      <c r="G2029" s="5" t="s">
        <v>12674</v>
      </c>
      <c r="H2029" s="12">
        <v>2.5351475539999999</v>
      </c>
      <c r="I2029" s="12">
        <v>2.5351475539999999</v>
      </c>
      <c r="J2029" s="10">
        <v>333.23419310000003</v>
      </c>
      <c r="K2029" s="10">
        <v>844.79784949999998</v>
      </c>
      <c r="L2029" s="40">
        <v>6.5400000000000004E-32</v>
      </c>
    </row>
    <row r="2030" spans="1:12" s="5" customFormat="1">
      <c r="A2030" s="14" t="s">
        <v>24177</v>
      </c>
      <c r="B2030" s="14" t="s">
        <v>9416</v>
      </c>
      <c r="C2030" s="5" t="s">
        <v>9417</v>
      </c>
      <c r="D2030" s="5" t="s">
        <v>9418</v>
      </c>
      <c r="E2030" s="5" t="s">
        <v>9419</v>
      </c>
      <c r="F2030" s="5" t="s">
        <v>9420</v>
      </c>
      <c r="G2030" s="5" t="s">
        <v>9421</v>
      </c>
      <c r="H2030" s="12">
        <v>2.4451543779999998</v>
      </c>
      <c r="I2030" s="12">
        <v>2.4451543779999998</v>
      </c>
      <c r="J2030" s="10">
        <v>73.970799260000007</v>
      </c>
      <c r="K2030" s="10">
        <v>180.87002369999999</v>
      </c>
      <c r="L2030" s="40">
        <v>2.7700000000000002E-9</v>
      </c>
    </row>
    <row r="2031" spans="1:12" s="5" customFormat="1">
      <c r="A2031" s="14" t="s">
        <v>24177</v>
      </c>
      <c r="B2031" s="14" t="s">
        <v>28929</v>
      </c>
      <c r="C2031" s="5" t="s">
        <v>28930</v>
      </c>
      <c r="D2031" s="5" t="s">
        <v>28931</v>
      </c>
      <c r="E2031" s="5" t="s">
        <v>28932</v>
      </c>
      <c r="F2031" s="5" t="s">
        <v>28933</v>
      </c>
      <c r="G2031" s="5" t="s">
        <v>28934</v>
      </c>
      <c r="H2031" s="12">
        <v>2.3599513810000001</v>
      </c>
      <c r="I2031" s="12">
        <v>2.3599513810000001</v>
      </c>
      <c r="J2031" s="10">
        <v>38.02714366</v>
      </c>
      <c r="K2031" s="10">
        <v>89.742210220000004</v>
      </c>
      <c r="L2031" s="40">
        <v>8.2700000000000004E-5</v>
      </c>
    </row>
    <row r="2032" spans="1:12" s="5" customFormat="1">
      <c r="A2032" s="14" t="s">
        <v>24177</v>
      </c>
      <c r="B2032" s="14" t="s">
        <v>27373</v>
      </c>
      <c r="C2032" s="5" t="s">
        <v>27374</v>
      </c>
      <c r="D2032" s="5" t="s">
        <v>27375</v>
      </c>
      <c r="E2032" s="5" t="s">
        <v>27376</v>
      </c>
      <c r="F2032" s="5" t="s">
        <v>27377</v>
      </c>
      <c r="G2032" s="5" t="s">
        <v>27378</v>
      </c>
      <c r="H2032" s="12">
        <v>2.5622662319999998</v>
      </c>
      <c r="I2032" s="12">
        <v>2.5622662319999998</v>
      </c>
      <c r="J2032" s="10">
        <v>66.60880487</v>
      </c>
      <c r="K2032" s="10">
        <v>170.6694914</v>
      </c>
      <c r="L2032" s="40">
        <v>5.9799999999999996E-9</v>
      </c>
    </row>
    <row r="2033" spans="1:12" s="5" customFormat="1">
      <c r="A2033" s="14" t="s">
        <v>24177</v>
      </c>
      <c r="B2033" s="14" t="s">
        <v>24593</v>
      </c>
      <c r="C2033" s="5" t="s">
        <v>24594</v>
      </c>
      <c r="D2033" s="5" t="s">
        <v>24595</v>
      </c>
      <c r="E2033" s="5" t="s">
        <v>24596</v>
      </c>
      <c r="F2033" s="5" t="s">
        <v>24597</v>
      </c>
      <c r="G2033" s="5" t="s">
        <v>24598</v>
      </c>
      <c r="H2033" s="12">
        <v>3.9717340390000002</v>
      </c>
      <c r="I2033" s="12">
        <v>3.9717340390000002</v>
      </c>
      <c r="J2033" s="10">
        <v>11.03409398</v>
      </c>
      <c r="K2033" s="10">
        <v>43.824486659999998</v>
      </c>
      <c r="L2033" s="40">
        <v>4.18E-5</v>
      </c>
    </row>
    <row r="2034" spans="1:12" s="5" customFormat="1">
      <c r="A2034" s="14" t="s">
        <v>24177</v>
      </c>
      <c r="B2034" s="14" t="s">
        <v>24920</v>
      </c>
      <c r="C2034" s="5" t="s">
        <v>24921</v>
      </c>
      <c r="D2034" s="5" t="s">
        <v>24922</v>
      </c>
      <c r="E2034" s="5" t="s">
        <v>24923</v>
      </c>
      <c r="F2034" s="5" t="s">
        <v>24924</v>
      </c>
      <c r="G2034" s="5" t="s">
        <v>24925</v>
      </c>
      <c r="H2034" s="12">
        <v>3.9854852140000001</v>
      </c>
      <c r="I2034" s="12">
        <v>3.9854852140000001</v>
      </c>
      <c r="J2034" s="10">
        <v>12.2868561</v>
      </c>
      <c r="K2034" s="10">
        <v>48.969083320000003</v>
      </c>
      <c r="L2034" s="40">
        <v>2.1299999999999999E-5</v>
      </c>
    </row>
    <row r="2035" spans="1:12" s="5" customFormat="1">
      <c r="A2035" s="14" t="s">
        <v>24177</v>
      </c>
      <c r="B2035" s="14" t="s">
        <v>26821</v>
      </c>
      <c r="C2035" s="5" t="s">
        <v>26822</v>
      </c>
      <c r="D2035" s="5" t="s">
        <v>26823</v>
      </c>
      <c r="E2035" s="5" t="s">
        <v>26824</v>
      </c>
      <c r="F2035" s="5" t="s">
        <v>26825</v>
      </c>
      <c r="G2035" s="5" t="s">
        <v>26826</v>
      </c>
      <c r="H2035" s="12">
        <v>5.0605462450000003</v>
      </c>
      <c r="I2035" s="12">
        <v>5.0605462450000003</v>
      </c>
      <c r="J2035" s="10">
        <v>18.555115480000001</v>
      </c>
      <c r="K2035" s="10">
        <v>93.899019980000006</v>
      </c>
      <c r="L2035" s="40">
        <v>3.4599999999999999E-6</v>
      </c>
    </row>
    <row r="2036" spans="1:12" s="5" customFormat="1">
      <c r="A2036" s="14" t="s">
        <v>24177</v>
      </c>
      <c r="B2036" s="14" t="s">
        <v>9362</v>
      </c>
      <c r="C2036" s="5" t="s">
        <v>9363</v>
      </c>
      <c r="D2036" s="5" t="s">
        <v>9364</v>
      </c>
      <c r="E2036" s="5" t="s">
        <v>9365</v>
      </c>
      <c r="F2036" s="5" t="s">
        <v>9366</v>
      </c>
      <c r="G2036" s="5" t="s">
        <v>26102</v>
      </c>
      <c r="H2036" s="12">
        <v>2.6506746309999998</v>
      </c>
      <c r="I2036" s="12">
        <v>2.6506746309999998</v>
      </c>
      <c r="J2036" s="10">
        <v>425.84629460000002</v>
      </c>
      <c r="K2036" s="10">
        <v>1128.77997</v>
      </c>
      <c r="L2036" s="40">
        <v>1.71E-42</v>
      </c>
    </row>
    <row r="2037" spans="1:12" s="5" customFormat="1">
      <c r="A2037" s="14" t="s">
        <v>24177</v>
      </c>
      <c r="B2037" s="14" t="s">
        <v>21116</v>
      </c>
      <c r="C2037" s="5" t="s">
        <v>27365</v>
      </c>
      <c r="D2037" s="5" t="s">
        <v>27366</v>
      </c>
      <c r="E2037" s="5" t="s">
        <v>27367</v>
      </c>
      <c r="F2037" s="5" t="s">
        <v>27368</v>
      </c>
      <c r="G2037" s="5" t="s">
        <v>27369</v>
      </c>
      <c r="H2037" s="12">
        <v>5.1465170279999999</v>
      </c>
      <c r="I2037" s="12">
        <v>5.1465170279999999</v>
      </c>
      <c r="J2037" s="10">
        <v>14.1206815</v>
      </c>
      <c r="K2037" s="10">
        <v>72.672327769999995</v>
      </c>
      <c r="L2037" s="40">
        <v>9.1800000000000001E-9</v>
      </c>
    </row>
    <row r="2038" spans="1:12" s="5" customFormat="1">
      <c r="A2038" s="14" t="s">
        <v>24177</v>
      </c>
      <c r="B2038" s="14" t="s">
        <v>9820</v>
      </c>
      <c r="C2038" s="5" t="s">
        <v>9821</v>
      </c>
      <c r="D2038" s="5" t="s">
        <v>9822</v>
      </c>
      <c r="E2038" s="5" t="s">
        <v>9823</v>
      </c>
      <c r="F2038" s="5" t="s">
        <v>9824</v>
      </c>
      <c r="G2038" s="5" t="s">
        <v>26286</v>
      </c>
      <c r="H2038" s="12">
        <v>3.3737723869999998</v>
      </c>
      <c r="I2038" s="12">
        <v>3.3737723869999998</v>
      </c>
      <c r="J2038" s="10">
        <v>146.09887549999999</v>
      </c>
      <c r="K2038" s="10">
        <v>492.90435209999998</v>
      </c>
      <c r="L2038" s="40">
        <v>1.97E-32</v>
      </c>
    </row>
    <row r="2039" spans="1:12" s="5" customFormat="1">
      <c r="A2039" s="14" t="s">
        <v>24177</v>
      </c>
      <c r="B2039" s="14" t="s">
        <v>12699</v>
      </c>
      <c r="C2039" s="5" t="s">
        <v>12700</v>
      </c>
      <c r="D2039" s="5" t="s">
        <v>12701</v>
      </c>
      <c r="E2039" s="5" t="s">
        <v>12702</v>
      </c>
      <c r="F2039" s="5" t="s">
        <v>12703</v>
      </c>
      <c r="G2039" s="5" t="s">
        <v>27571</v>
      </c>
      <c r="H2039" s="12">
        <v>3.3342009350000001</v>
      </c>
      <c r="I2039" s="12">
        <v>3.3342009350000001</v>
      </c>
      <c r="J2039" s="10">
        <v>103.736831</v>
      </c>
      <c r="K2039" s="10">
        <v>345.87943899999999</v>
      </c>
      <c r="L2039" s="40">
        <v>2.4800000000000001E-17</v>
      </c>
    </row>
    <row r="2040" spans="1:12" s="5" customFormat="1">
      <c r="A2040" s="14" t="s">
        <v>24177</v>
      </c>
      <c r="B2040" s="14" t="s">
        <v>25734</v>
      </c>
      <c r="C2040" s="5" t="s">
        <v>25735</v>
      </c>
      <c r="D2040" s="5" t="s">
        <v>25736</v>
      </c>
      <c r="E2040" s="5" t="s">
        <v>25737</v>
      </c>
      <c r="F2040" s="5" t="s">
        <v>25738</v>
      </c>
      <c r="G2040" s="5" t="s">
        <v>25739</v>
      </c>
      <c r="H2040" s="12">
        <v>8.6581565739999995</v>
      </c>
      <c r="I2040" s="12">
        <v>8.6581565739999995</v>
      </c>
      <c r="J2040" s="10">
        <v>2.2558615689999999</v>
      </c>
      <c r="K2040" s="10">
        <v>19.531602679999999</v>
      </c>
      <c r="L2040" s="40">
        <v>7.3031500000000004E-4</v>
      </c>
    </row>
    <row r="2041" spans="1:12" s="5" customFormat="1">
      <c r="A2041" s="14" t="s">
        <v>24177</v>
      </c>
      <c r="B2041" s="14" t="s">
        <v>10935</v>
      </c>
      <c r="C2041" s="5" t="s">
        <v>10936</v>
      </c>
      <c r="D2041" s="5" t="s">
        <v>10937</v>
      </c>
      <c r="E2041" s="5" t="s">
        <v>10938</v>
      </c>
      <c r="F2041" s="5" t="s">
        <v>10939</v>
      </c>
      <c r="G2041" s="5" t="s">
        <v>26695</v>
      </c>
      <c r="H2041" s="12">
        <v>3.3243534549999998</v>
      </c>
      <c r="I2041" s="12">
        <v>3.3243534549999998</v>
      </c>
      <c r="J2041" s="10">
        <v>322.29518339999998</v>
      </c>
      <c r="K2041" s="10">
        <v>1071.4231070000001</v>
      </c>
      <c r="L2041" s="40">
        <v>1.59E-47</v>
      </c>
    </row>
    <row r="2042" spans="1:12" s="5" customFormat="1">
      <c r="A2042" s="14" t="s">
        <v>24177</v>
      </c>
      <c r="B2042" s="14" t="s">
        <v>28321</v>
      </c>
      <c r="C2042" s="5" t="s">
        <v>28322</v>
      </c>
      <c r="D2042" s="5" t="s">
        <v>28323</v>
      </c>
      <c r="E2042" s="5" t="s">
        <v>28324</v>
      </c>
      <c r="F2042" s="5" t="s">
        <v>28325</v>
      </c>
      <c r="G2042" s="5" t="s">
        <v>28326</v>
      </c>
      <c r="H2042" s="12">
        <v>9.8753554799999996</v>
      </c>
      <c r="I2042" s="12">
        <v>9.8753554799999996</v>
      </c>
      <c r="J2042" s="10">
        <v>81.441224410000004</v>
      </c>
      <c r="K2042" s="10">
        <v>804.26104180000004</v>
      </c>
      <c r="L2042" s="40">
        <v>1.2699999999999999E-39</v>
      </c>
    </row>
    <row r="2043" spans="1:12" s="5" customFormat="1">
      <c r="A2043" s="14" t="s">
        <v>24177</v>
      </c>
      <c r="B2043" s="14" t="s">
        <v>11933</v>
      </c>
      <c r="C2043" s="5" t="s">
        <v>11934</v>
      </c>
      <c r="D2043" s="5" t="s">
        <v>11935</v>
      </c>
      <c r="E2043" s="5" t="s">
        <v>11936</v>
      </c>
      <c r="F2043" s="5" t="s">
        <v>11937</v>
      </c>
      <c r="G2043" s="5" t="s">
        <v>11938</v>
      </c>
      <c r="H2043" s="12">
        <v>2.1356387020000001</v>
      </c>
      <c r="I2043" s="12">
        <v>2.1356387020000001</v>
      </c>
      <c r="J2043" s="10">
        <v>1278.70101</v>
      </c>
      <c r="K2043" s="10">
        <v>2730.8433650000002</v>
      </c>
      <c r="L2043" s="40">
        <v>1.1E-21</v>
      </c>
    </row>
    <row r="2044" spans="1:12" s="5" customFormat="1">
      <c r="A2044" s="14" t="s">
        <v>24177</v>
      </c>
      <c r="B2044" s="14" t="s">
        <v>11915</v>
      </c>
      <c r="C2044" s="5" t="s">
        <v>11916</v>
      </c>
      <c r="D2044" s="5" t="s">
        <v>11917</v>
      </c>
      <c r="E2044" s="5" t="s">
        <v>11918</v>
      </c>
      <c r="F2044" s="5" t="s">
        <v>11919</v>
      </c>
      <c r="G2044" s="5" t="s">
        <v>11920</v>
      </c>
      <c r="H2044" s="12">
        <v>2.0265508830000001</v>
      </c>
      <c r="I2044" s="12">
        <v>2.0265508830000001</v>
      </c>
      <c r="J2044" s="10">
        <v>474.48104719999998</v>
      </c>
      <c r="K2044" s="10">
        <v>961.55998520000003</v>
      </c>
      <c r="L2044" s="40">
        <v>4.8300000000000001E-22</v>
      </c>
    </row>
    <row r="2045" spans="1:12" s="5" customFormat="1">
      <c r="A2045" s="14" t="s">
        <v>24177</v>
      </c>
      <c r="B2045" s="14" t="s">
        <v>20393</v>
      </c>
      <c r="C2045" s="5" t="s">
        <v>20394</v>
      </c>
      <c r="D2045" s="5" t="s">
        <v>20395</v>
      </c>
      <c r="E2045" s="5" t="s">
        <v>20396</v>
      </c>
      <c r="F2045" s="5" t="s">
        <v>20397</v>
      </c>
      <c r="G2045" s="5" t="s">
        <v>27281</v>
      </c>
      <c r="H2045" s="12">
        <v>2.372229989</v>
      </c>
      <c r="I2045" s="12">
        <v>2.372229989</v>
      </c>
      <c r="J2045" s="10">
        <v>149.02198709999999</v>
      </c>
      <c r="K2045" s="10">
        <v>353.51442689999999</v>
      </c>
      <c r="L2045" s="40">
        <v>2.7693999999999999E-4</v>
      </c>
    </row>
    <row r="2046" spans="1:12" s="5" customFormat="1">
      <c r="A2046" s="14" t="s">
        <v>24177</v>
      </c>
      <c r="B2046" s="14" t="s">
        <v>6019</v>
      </c>
      <c r="C2046" s="5" t="s">
        <v>6020</v>
      </c>
      <c r="D2046" s="5" t="s">
        <v>6021</v>
      </c>
      <c r="E2046" s="5" t="s">
        <v>6022</v>
      </c>
      <c r="F2046" s="5" t="s">
        <v>6023</v>
      </c>
      <c r="G2046" s="5" t="s">
        <v>24702</v>
      </c>
      <c r="H2046" s="12">
        <v>4.3434126590000002</v>
      </c>
      <c r="I2046" s="12">
        <v>4.3434126590000002</v>
      </c>
      <c r="J2046" s="10">
        <v>8.1927203330000005</v>
      </c>
      <c r="K2046" s="10">
        <v>35.584365200000001</v>
      </c>
      <c r="L2046" s="40">
        <v>1.12329E-4</v>
      </c>
    </row>
    <row r="2047" spans="1:12" s="5" customFormat="1">
      <c r="A2047" s="14" t="s">
        <v>24177</v>
      </c>
      <c r="B2047" s="14" t="s">
        <v>5752</v>
      </c>
      <c r="C2047" s="5" t="s">
        <v>5753</v>
      </c>
      <c r="D2047" s="5" t="s">
        <v>5754</v>
      </c>
      <c r="E2047" s="5" t="s">
        <v>5755</v>
      </c>
      <c r="F2047" s="5" t="s">
        <v>5756</v>
      </c>
      <c r="G2047" s="5" t="s">
        <v>12</v>
      </c>
      <c r="H2047" s="12">
        <v>4.3509427870000001</v>
      </c>
      <c r="I2047" s="12">
        <v>4.3509427870000001</v>
      </c>
      <c r="J2047" s="10">
        <v>8.5241209510000004</v>
      </c>
      <c r="K2047" s="10">
        <v>37.087962560000001</v>
      </c>
      <c r="L2047" s="40">
        <v>1.8197499999999999E-4</v>
      </c>
    </row>
    <row r="2048" spans="1:12" s="5" customFormat="1">
      <c r="A2048" s="14" t="s">
        <v>24177</v>
      </c>
      <c r="B2048" s="14" t="s">
        <v>9321</v>
      </c>
      <c r="C2048" s="5" t="s">
        <v>9322</v>
      </c>
      <c r="D2048" s="5" t="s">
        <v>9323</v>
      </c>
      <c r="E2048" s="5" t="s">
        <v>9324</v>
      </c>
      <c r="F2048" s="5" t="s">
        <v>9325</v>
      </c>
      <c r="G2048" s="5" t="s">
        <v>9326</v>
      </c>
      <c r="H2048" s="12">
        <v>3.3456322190000001</v>
      </c>
      <c r="I2048" s="12">
        <v>3.3456322190000001</v>
      </c>
      <c r="J2048" s="10">
        <v>27.83267322</v>
      </c>
      <c r="K2048" s="10">
        <v>93.117888269999995</v>
      </c>
      <c r="L2048" s="40">
        <v>7.7200000000000003E-8</v>
      </c>
    </row>
    <row r="2049" spans="1:12" s="5" customFormat="1">
      <c r="A2049" s="14" t="s">
        <v>24177</v>
      </c>
      <c r="B2049" s="14" t="s">
        <v>16693</v>
      </c>
      <c r="C2049" s="5" t="s">
        <v>16694</v>
      </c>
      <c r="D2049" s="5" t="s">
        <v>16695</v>
      </c>
      <c r="E2049" s="5" t="s">
        <v>16696</v>
      </c>
      <c r="F2049" s="5" t="s">
        <v>16697</v>
      </c>
      <c r="G2049" s="5" t="s">
        <v>16698</v>
      </c>
      <c r="H2049" s="12">
        <v>5.2508387230000002</v>
      </c>
      <c r="I2049" s="12">
        <v>5.2508387230000002</v>
      </c>
      <c r="J2049" s="10">
        <v>93.529014200000006</v>
      </c>
      <c r="K2049" s="10">
        <v>491.10576939999999</v>
      </c>
      <c r="L2049" s="40">
        <v>3.5200000000000001E-51</v>
      </c>
    </row>
    <row r="2050" spans="1:12" s="5" customFormat="1">
      <c r="A2050" s="14" t="s">
        <v>24177</v>
      </c>
      <c r="B2050" s="14" t="s">
        <v>16882</v>
      </c>
      <c r="C2050" s="5" t="s">
        <v>16883</v>
      </c>
      <c r="D2050" s="5" t="s">
        <v>16884</v>
      </c>
      <c r="E2050" s="5" t="s">
        <v>16885</v>
      </c>
      <c r="F2050" s="5" t="s">
        <v>16886</v>
      </c>
      <c r="G2050" s="5" t="s">
        <v>16887</v>
      </c>
      <c r="H2050" s="12">
        <v>2.649852563</v>
      </c>
      <c r="I2050" s="12">
        <v>2.649852563</v>
      </c>
      <c r="J2050" s="10">
        <v>1854.4684090000001</v>
      </c>
      <c r="K2050" s="10">
        <v>4914.0678680000001</v>
      </c>
      <c r="L2050" s="40">
        <v>1.17E-84</v>
      </c>
    </row>
    <row r="2051" spans="1:12" s="5" customFormat="1">
      <c r="A2051" s="14" t="s">
        <v>24177</v>
      </c>
      <c r="B2051" s="14" t="s">
        <v>21081</v>
      </c>
      <c r="C2051" s="5" t="s">
        <v>26302</v>
      </c>
      <c r="D2051" s="5" t="s">
        <v>26303</v>
      </c>
      <c r="E2051" s="5" t="s">
        <v>26304</v>
      </c>
      <c r="F2051" s="5" t="s">
        <v>26305</v>
      </c>
      <c r="G2051" s="5" t="s">
        <v>26306</v>
      </c>
      <c r="H2051" s="12">
        <v>3.9453880560000001</v>
      </c>
      <c r="I2051" s="12">
        <v>3.9453880560000001</v>
      </c>
      <c r="J2051" s="10">
        <v>13.45788026</v>
      </c>
      <c r="K2051" s="10">
        <v>53.096560050000001</v>
      </c>
      <c r="L2051" s="40">
        <v>1.06E-5</v>
      </c>
    </row>
    <row r="2052" spans="1:12" s="5" customFormat="1">
      <c r="A2052" s="14" t="s">
        <v>24177</v>
      </c>
      <c r="B2052" s="14" t="s">
        <v>28347</v>
      </c>
      <c r="C2052" s="5" t="s">
        <v>28348</v>
      </c>
      <c r="D2052" s="5" t="s">
        <v>28349</v>
      </c>
      <c r="E2052" s="5" t="s">
        <v>28350</v>
      </c>
      <c r="F2052" s="5" t="s">
        <v>28351</v>
      </c>
      <c r="G2052" s="5" t="s">
        <v>28352</v>
      </c>
      <c r="H2052" s="12">
        <v>3.3385346390000001</v>
      </c>
      <c r="I2052" s="12">
        <v>3.3385346390000001</v>
      </c>
      <c r="J2052" s="10">
        <v>30.00679684</v>
      </c>
      <c r="K2052" s="10">
        <v>100.1787307</v>
      </c>
      <c r="L2052" s="40">
        <v>1.9300000000000001E-8</v>
      </c>
    </row>
    <row r="2053" spans="1:12" s="5" customFormat="1">
      <c r="A2053" s="14" t="s">
        <v>24177</v>
      </c>
      <c r="B2053" s="14" t="s">
        <v>8367</v>
      </c>
      <c r="C2053" s="5" t="s">
        <v>8368</v>
      </c>
      <c r="D2053" s="5" t="s">
        <v>8369</v>
      </c>
      <c r="E2053" s="5" t="s">
        <v>8370</v>
      </c>
      <c r="F2053" s="5" t="s">
        <v>8371</v>
      </c>
      <c r="G2053" s="5" t="s">
        <v>25667</v>
      </c>
      <c r="H2053" s="12">
        <v>3.9835741530000002</v>
      </c>
      <c r="I2053" s="12">
        <v>3.9835741530000002</v>
      </c>
      <c r="J2053" s="10">
        <v>191.6514895</v>
      </c>
      <c r="K2053" s="10">
        <v>763.45791989999998</v>
      </c>
      <c r="L2053" s="40">
        <v>2.9600000000000002E-55</v>
      </c>
    </row>
    <row r="2054" spans="1:12" s="5" customFormat="1">
      <c r="A2054" s="14" t="s">
        <v>24177</v>
      </c>
      <c r="B2054" s="14" t="s">
        <v>8361</v>
      </c>
      <c r="C2054" s="5" t="s">
        <v>8362</v>
      </c>
      <c r="D2054" s="5" t="s">
        <v>8363</v>
      </c>
      <c r="E2054" s="5" t="s">
        <v>8364</v>
      </c>
      <c r="F2054" s="5" t="s">
        <v>8365</v>
      </c>
      <c r="G2054" s="5" t="s">
        <v>25666</v>
      </c>
      <c r="H2054" s="12">
        <v>8.7117834999999992</v>
      </c>
      <c r="I2054" s="12">
        <v>8.7117834999999992</v>
      </c>
      <c r="J2054" s="10">
        <v>59.755033410000003</v>
      </c>
      <c r="K2054" s="10">
        <v>520.57291410000005</v>
      </c>
      <c r="L2054" s="40">
        <v>8.29E-74</v>
      </c>
    </row>
    <row r="2055" spans="1:12" s="5" customFormat="1">
      <c r="A2055" s="14" t="s">
        <v>24177</v>
      </c>
      <c r="B2055" s="14" t="s">
        <v>13211</v>
      </c>
      <c r="C2055" s="5" t="s">
        <v>13212</v>
      </c>
      <c r="D2055" s="5" t="s">
        <v>13213</v>
      </c>
      <c r="E2055" s="5" t="s">
        <v>13214</v>
      </c>
      <c r="F2055" s="5" t="s">
        <v>13215</v>
      </c>
      <c r="G2055" s="5" t="s">
        <v>27804</v>
      </c>
      <c r="H2055" s="12">
        <v>2.983440978</v>
      </c>
      <c r="I2055" s="12">
        <v>2.983440978</v>
      </c>
      <c r="J2055" s="10">
        <v>641.99420710000004</v>
      </c>
      <c r="K2055" s="10">
        <v>1915.351825</v>
      </c>
      <c r="L2055" s="40">
        <v>3.9700000000000003E-70</v>
      </c>
    </row>
    <row r="2056" spans="1:12" s="5" customFormat="1">
      <c r="A2056" s="14" t="s">
        <v>24177</v>
      </c>
      <c r="B2056" s="14" t="s">
        <v>6634</v>
      </c>
      <c r="C2056" s="5" t="s">
        <v>6635</v>
      </c>
      <c r="D2056" s="5" t="s">
        <v>6636</v>
      </c>
      <c r="E2056" s="5" t="s">
        <v>6637</v>
      </c>
      <c r="F2056" s="5" t="s">
        <v>6638</v>
      </c>
      <c r="G2056" s="5" t="s">
        <v>6639</v>
      </c>
      <c r="H2056" s="12">
        <v>2.6512177490000002</v>
      </c>
      <c r="I2056" s="12">
        <v>2.6512177490000002</v>
      </c>
      <c r="J2056" s="10">
        <v>86.675242729999994</v>
      </c>
      <c r="K2056" s="10">
        <v>229.79494199999999</v>
      </c>
      <c r="L2056" s="40">
        <v>1.18E-12</v>
      </c>
    </row>
    <row r="2057" spans="1:12" s="5" customFormat="1">
      <c r="A2057" s="14" t="s">
        <v>24177</v>
      </c>
      <c r="B2057" s="14" t="s">
        <v>9090</v>
      </c>
      <c r="C2057" s="5" t="s">
        <v>9091</v>
      </c>
      <c r="D2057" s="5" t="s">
        <v>9092</v>
      </c>
      <c r="E2057" s="5" t="s">
        <v>9093</v>
      </c>
      <c r="F2057" s="5" t="s">
        <v>9094</v>
      </c>
      <c r="G2057" s="5" t="s">
        <v>25981</v>
      </c>
      <c r="H2057" s="12">
        <v>4.4221088399999999</v>
      </c>
      <c r="I2057" s="12">
        <v>4.4221088399999999</v>
      </c>
      <c r="J2057" s="10">
        <v>232.21085020000001</v>
      </c>
      <c r="K2057" s="10">
        <v>1026.8616529999999</v>
      </c>
      <c r="L2057" s="40">
        <v>2.6999999999999999E-65</v>
      </c>
    </row>
    <row r="2058" spans="1:12" s="5" customFormat="1">
      <c r="A2058" s="14" t="s">
        <v>24177</v>
      </c>
      <c r="B2058" s="14" t="s">
        <v>26645</v>
      </c>
      <c r="C2058" s="5" t="s">
        <v>26646</v>
      </c>
      <c r="D2058" s="5" t="s">
        <v>26647</v>
      </c>
      <c r="E2058" s="5" t="s">
        <v>26648</v>
      </c>
      <c r="F2058" s="5" t="s">
        <v>26649</v>
      </c>
      <c r="G2058" s="5" t="s">
        <v>26650</v>
      </c>
      <c r="H2058" s="12">
        <v>3.0400364450000001</v>
      </c>
      <c r="I2058" s="12">
        <v>3.0400364450000001</v>
      </c>
      <c r="J2058" s="10">
        <v>2410.9155700000001</v>
      </c>
      <c r="K2058" s="10">
        <v>7329.2711959999997</v>
      </c>
      <c r="L2058" s="40">
        <v>7.4900000000000001E-21</v>
      </c>
    </row>
    <row r="2059" spans="1:12" s="5" customFormat="1">
      <c r="A2059" s="14" t="s">
        <v>24177</v>
      </c>
      <c r="B2059" s="14" t="s">
        <v>14668</v>
      </c>
      <c r="C2059" s="5" t="s">
        <v>14669</v>
      </c>
      <c r="D2059" s="5" t="s">
        <v>14670</v>
      </c>
      <c r="E2059" s="5" t="s">
        <v>14671</v>
      </c>
      <c r="F2059" s="5" t="s">
        <v>14672</v>
      </c>
      <c r="G2059" s="5" t="s">
        <v>28357</v>
      </c>
      <c r="H2059" s="12">
        <v>5.8070541440000003</v>
      </c>
      <c r="I2059" s="12">
        <v>5.8070541440000003</v>
      </c>
      <c r="J2059" s="10">
        <v>108.7389819</v>
      </c>
      <c r="K2059" s="10">
        <v>631.45315549999998</v>
      </c>
      <c r="L2059" s="40">
        <v>4.0399999999999999E-36</v>
      </c>
    </row>
    <row r="2060" spans="1:12" s="5" customFormat="1">
      <c r="A2060" s="14" t="s">
        <v>24177</v>
      </c>
      <c r="B2060" s="14" t="s">
        <v>29097</v>
      </c>
      <c r="C2060" s="5" t="s">
        <v>29098</v>
      </c>
      <c r="D2060" s="5" t="s">
        <v>29099</v>
      </c>
      <c r="E2060" s="5" t="s">
        <v>29100</v>
      </c>
      <c r="F2060" s="5" t="s">
        <v>29101</v>
      </c>
      <c r="G2060" s="5" t="s">
        <v>29102</v>
      </c>
      <c r="H2060" s="12">
        <v>10.13216613</v>
      </c>
      <c r="I2060" s="12">
        <v>10.13216613</v>
      </c>
      <c r="J2060" s="10">
        <v>2.4237862780000001</v>
      </c>
      <c r="K2060" s="10">
        <v>24.558205229999999</v>
      </c>
      <c r="L2060" s="40">
        <v>3.3800000000000002E-5</v>
      </c>
    </row>
    <row r="2061" spans="1:12" s="5" customFormat="1">
      <c r="A2061" s="14" t="s">
        <v>24177</v>
      </c>
      <c r="B2061" s="14" t="s">
        <v>29087</v>
      </c>
      <c r="C2061" s="5" t="s">
        <v>29088</v>
      </c>
      <c r="D2061" s="5" t="s">
        <v>29089</v>
      </c>
      <c r="E2061" s="5" t="s">
        <v>29090</v>
      </c>
      <c r="F2061" s="5" t="s">
        <v>29091</v>
      </c>
      <c r="G2061" s="5" t="s">
        <v>29092</v>
      </c>
      <c r="H2061" s="12">
        <v>6.7983267979999997</v>
      </c>
      <c r="I2061" s="12">
        <v>6.7983267979999997</v>
      </c>
      <c r="J2061" s="10">
        <v>3.2589610219999998</v>
      </c>
      <c r="K2061" s="10">
        <v>22.15548205</v>
      </c>
      <c r="L2061" s="40">
        <v>7.3021499999999999E-4</v>
      </c>
    </row>
    <row r="2062" spans="1:12" s="5" customFormat="1">
      <c r="A2062" s="14" t="s">
        <v>24177</v>
      </c>
      <c r="B2062" s="14" t="s">
        <v>25124</v>
      </c>
      <c r="C2062" s="5" t="s">
        <v>25125</v>
      </c>
      <c r="D2062" s="5" t="s">
        <v>25126</v>
      </c>
      <c r="E2062" s="5" t="s">
        <v>25127</v>
      </c>
      <c r="F2062" s="5" t="s">
        <v>25128</v>
      </c>
      <c r="G2062" s="5" t="s">
        <v>25129</v>
      </c>
      <c r="H2062" s="12">
        <v>9.6398847429999996</v>
      </c>
      <c r="I2062" s="12">
        <v>9.6398847429999996</v>
      </c>
      <c r="J2062" s="10">
        <v>11.28820545</v>
      </c>
      <c r="K2062" s="10">
        <v>108.81699949999999</v>
      </c>
      <c r="L2062" s="40">
        <v>8.5700000000000004E-20</v>
      </c>
    </row>
    <row r="2063" spans="1:12" s="5" customFormat="1">
      <c r="A2063" s="14" t="s">
        <v>24177</v>
      </c>
      <c r="B2063" s="14" t="s">
        <v>29103</v>
      </c>
      <c r="C2063" s="5" t="s">
        <v>29104</v>
      </c>
      <c r="D2063" s="5" t="s">
        <v>29105</v>
      </c>
      <c r="E2063" s="5" t="s">
        <v>29106</v>
      </c>
      <c r="F2063" s="5" t="s">
        <v>29107</v>
      </c>
      <c r="G2063" s="5" t="s">
        <v>29108</v>
      </c>
      <c r="H2063" s="12">
        <v>13.708281100000001</v>
      </c>
      <c r="I2063" s="12">
        <v>13.708281100000001</v>
      </c>
      <c r="J2063" s="10">
        <v>7.1078829260000003</v>
      </c>
      <c r="K2063" s="10">
        <v>97.436857180000004</v>
      </c>
      <c r="L2063" s="40">
        <v>3.1399999999999997E-14</v>
      </c>
    </row>
    <row r="2064" spans="1:12" s="5" customFormat="1">
      <c r="A2064" s="14" t="s">
        <v>24177</v>
      </c>
      <c r="B2064" s="14" t="s">
        <v>11110</v>
      </c>
      <c r="C2064" s="5" t="s">
        <v>11111</v>
      </c>
      <c r="D2064" s="5" t="s">
        <v>11112</v>
      </c>
      <c r="E2064" s="5" t="s">
        <v>11113</v>
      </c>
      <c r="F2064" s="5" t="s">
        <v>11114</v>
      </c>
      <c r="G2064" s="5" t="s">
        <v>26768</v>
      </c>
      <c r="H2064" s="12">
        <v>7.6581064479999998</v>
      </c>
      <c r="I2064" s="12">
        <v>7.6581064479999998</v>
      </c>
      <c r="J2064" s="10">
        <v>130.96619699999999</v>
      </c>
      <c r="K2064" s="10">
        <v>1002.953078</v>
      </c>
      <c r="L2064" s="40">
        <v>4.4499999999999997E-46</v>
      </c>
    </row>
    <row r="2065" spans="1:12" s="5" customFormat="1">
      <c r="A2065" s="14" t="s">
        <v>24177</v>
      </c>
      <c r="B2065" s="14" t="s">
        <v>25841</v>
      </c>
      <c r="C2065" s="5" t="s">
        <v>25842</v>
      </c>
      <c r="D2065" s="5" t="s">
        <v>25843</v>
      </c>
      <c r="E2065" s="5" t="s">
        <v>25844</v>
      </c>
      <c r="F2065" s="5" t="s">
        <v>25845</v>
      </c>
      <c r="G2065" s="5" t="s">
        <v>25846</v>
      </c>
      <c r="H2065" s="12">
        <v>3.7098651060000001</v>
      </c>
      <c r="I2065" s="12">
        <v>3.7098651060000001</v>
      </c>
      <c r="J2065" s="10">
        <v>14.54271767</v>
      </c>
      <c r="K2065" s="10">
        <v>53.951520819999999</v>
      </c>
      <c r="L2065" s="40">
        <v>2.41E-5</v>
      </c>
    </row>
    <row r="2066" spans="1:12" s="5" customFormat="1">
      <c r="A2066" s="14" t="s">
        <v>24177</v>
      </c>
      <c r="B2066" s="14" t="s">
        <v>7229</v>
      </c>
      <c r="C2066" s="5" t="s">
        <v>7230</v>
      </c>
      <c r="D2066" s="5" t="s">
        <v>7231</v>
      </c>
      <c r="E2066" s="5" t="s">
        <v>7232</v>
      </c>
      <c r="F2066" s="5" t="s">
        <v>7233</v>
      </c>
      <c r="G2066" s="5" t="s">
        <v>25222</v>
      </c>
      <c r="H2066" s="12">
        <v>2.0925003210000002</v>
      </c>
      <c r="I2066" s="12">
        <v>2.0925003210000002</v>
      </c>
      <c r="J2066" s="10">
        <v>1181.499896</v>
      </c>
      <c r="K2066" s="10">
        <v>2472.288912</v>
      </c>
      <c r="L2066" s="40">
        <v>5.5500000000000002E-17</v>
      </c>
    </row>
    <row r="2067" spans="1:12" s="5" customFormat="1">
      <c r="A2067" s="14" t="s">
        <v>24177</v>
      </c>
      <c r="B2067" s="14" t="s">
        <v>12617</v>
      </c>
      <c r="C2067" s="5" t="s">
        <v>12618</v>
      </c>
      <c r="D2067" s="5" t="s">
        <v>12619</v>
      </c>
      <c r="E2067" s="5" t="s">
        <v>12620</v>
      </c>
      <c r="F2067" s="5" t="s">
        <v>12621</v>
      </c>
      <c r="G2067" s="5" t="s">
        <v>27553</v>
      </c>
      <c r="H2067" s="12">
        <v>2.3530199829999998</v>
      </c>
      <c r="I2067" s="12">
        <v>2.3530199829999998</v>
      </c>
      <c r="J2067" s="10">
        <v>4288.1828299999997</v>
      </c>
      <c r="K2067" s="10">
        <v>10090.179889999999</v>
      </c>
      <c r="L2067" s="40">
        <v>2.0600000000000001E-81</v>
      </c>
    </row>
    <row r="2068" spans="1:12" s="5" customFormat="1">
      <c r="A2068" s="14" t="s">
        <v>24177</v>
      </c>
      <c r="B2068" s="14" t="s">
        <v>11505</v>
      </c>
      <c r="C2068" s="5" t="s">
        <v>11506</v>
      </c>
      <c r="D2068" s="5" t="s">
        <v>11507</v>
      </c>
      <c r="E2068" s="5" t="s">
        <v>11508</v>
      </c>
      <c r="F2068" s="5" t="s">
        <v>11509</v>
      </c>
      <c r="G2068" s="5" t="s">
        <v>27022</v>
      </c>
      <c r="H2068" s="12">
        <v>3.5311423940000002</v>
      </c>
      <c r="I2068" s="12">
        <v>3.5311423940000002</v>
      </c>
      <c r="J2068" s="10">
        <v>185.21530540000001</v>
      </c>
      <c r="K2068" s="10">
        <v>654.02161690000003</v>
      </c>
      <c r="L2068" s="40">
        <v>3.1299999999999999E-43</v>
      </c>
    </row>
    <row r="2069" spans="1:12" s="5" customFormat="1">
      <c r="A2069" s="14" t="s">
        <v>24177</v>
      </c>
      <c r="B2069" s="14" t="s">
        <v>13589</v>
      </c>
      <c r="C2069" s="5" t="s">
        <v>13590</v>
      </c>
      <c r="D2069" s="5" t="s">
        <v>13591</v>
      </c>
      <c r="E2069" s="5" t="s">
        <v>13592</v>
      </c>
      <c r="F2069" s="5" t="s">
        <v>13593</v>
      </c>
      <c r="G2069" s="5" t="s">
        <v>24489</v>
      </c>
      <c r="H2069" s="12">
        <v>5.2402464630000001</v>
      </c>
      <c r="I2069" s="12">
        <v>5.2402464630000001</v>
      </c>
      <c r="J2069" s="10">
        <v>42.211914980000003</v>
      </c>
      <c r="K2069" s="10">
        <v>221.20083819999999</v>
      </c>
      <c r="L2069" s="40">
        <v>1.11E-10</v>
      </c>
    </row>
    <row r="2070" spans="1:12" s="5" customFormat="1">
      <c r="A2070" s="14" t="s">
        <v>24177</v>
      </c>
      <c r="B2070" s="14" t="s">
        <v>4803</v>
      </c>
      <c r="C2070" s="5" t="s">
        <v>4804</v>
      </c>
      <c r="D2070" s="5" t="s">
        <v>4805</v>
      </c>
      <c r="E2070" s="5" t="s">
        <v>4806</v>
      </c>
      <c r="F2070" s="5" t="s">
        <v>4807</v>
      </c>
      <c r="G2070" s="5" t="s">
        <v>4808</v>
      </c>
      <c r="H2070" s="12">
        <v>4.0290494920000004</v>
      </c>
      <c r="I2070" s="12">
        <v>4.0290494920000004</v>
      </c>
      <c r="J2070" s="10">
        <v>81.06088699</v>
      </c>
      <c r="K2070" s="10">
        <v>326.59832549999999</v>
      </c>
      <c r="L2070" s="40">
        <v>1.1399999999999999E-26</v>
      </c>
    </row>
    <row r="2071" spans="1:12" s="5" customFormat="1">
      <c r="A2071" s="14" t="s">
        <v>24177</v>
      </c>
      <c r="B2071" s="14" t="s">
        <v>7212</v>
      </c>
      <c r="C2071" s="5" t="s">
        <v>7213</v>
      </c>
      <c r="D2071" s="5" t="s">
        <v>7214</v>
      </c>
      <c r="E2071" s="5" t="s">
        <v>7215</v>
      </c>
      <c r="F2071" s="5" t="s">
        <v>7216</v>
      </c>
      <c r="G2071" s="5" t="s">
        <v>25221</v>
      </c>
      <c r="H2071" s="12">
        <v>8.7668681290000006</v>
      </c>
      <c r="I2071" s="12">
        <v>8.7668681290000006</v>
      </c>
      <c r="J2071" s="10">
        <v>7.5210214979999996</v>
      </c>
      <c r="K2071" s="10">
        <v>65.935803669999999</v>
      </c>
      <c r="L2071" s="40">
        <v>2.82E-11</v>
      </c>
    </row>
    <row r="2072" spans="1:12" s="5" customFormat="1">
      <c r="A2072" s="14" t="s">
        <v>24177</v>
      </c>
      <c r="B2072" s="14" t="s">
        <v>13094</v>
      </c>
      <c r="C2072" s="5" t="s">
        <v>13095</v>
      </c>
      <c r="D2072" s="5" t="s">
        <v>13096</v>
      </c>
      <c r="E2072" s="5" t="s">
        <v>13097</v>
      </c>
      <c r="F2072" s="5" t="s">
        <v>13098</v>
      </c>
      <c r="G2072" s="5" t="s">
        <v>23843</v>
      </c>
      <c r="H2072" s="12">
        <v>5.8372788030000002</v>
      </c>
      <c r="I2072" s="12">
        <v>5.8372788030000002</v>
      </c>
      <c r="J2072" s="10">
        <v>21.818525300000001</v>
      </c>
      <c r="K2072" s="10">
        <v>127.3608153</v>
      </c>
      <c r="L2072" s="40">
        <v>2.5899999999999999E-17</v>
      </c>
    </row>
    <row r="2073" spans="1:12" s="5" customFormat="1">
      <c r="A2073" s="14" t="s">
        <v>24177</v>
      </c>
      <c r="B2073" s="14" t="s">
        <v>5391</v>
      </c>
      <c r="C2073" s="5" t="s">
        <v>5392</v>
      </c>
      <c r="D2073" s="5" t="s">
        <v>5393</v>
      </c>
      <c r="E2073" s="5" t="s">
        <v>5394</v>
      </c>
      <c r="F2073" s="5" t="s">
        <v>5395</v>
      </c>
      <c r="G2073" s="5" t="s">
        <v>24444</v>
      </c>
      <c r="H2073" s="12">
        <v>4.6980892379999997</v>
      </c>
      <c r="I2073" s="12">
        <v>4.6980892379999997</v>
      </c>
      <c r="J2073" s="10">
        <v>34.686444680000001</v>
      </c>
      <c r="K2073" s="10">
        <v>162.9600125</v>
      </c>
      <c r="L2073" s="40">
        <v>1.19E-17</v>
      </c>
    </row>
    <row r="2074" spans="1:12" s="5" customFormat="1">
      <c r="A2074" s="14" t="s">
        <v>24177</v>
      </c>
      <c r="B2074" s="14" t="s">
        <v>20975</v>
      </c>
      <c r="C2074" s="5" t="s">
        <v>24445</v>
      </c>
      <c r="D2074" s="5" t="s">
        <v>24446</v>
      </c>
      <c r="E2074" s="5" t="s">
        <v>24447</v>
      </c>
      <c r="F2074" s="5" t="s">
        <v>24448</v>
      </c>
      <c r="G2074" s="5" t="s">
        <v>24449</v>
      </c>
      <c r="H2074" s="12">
        <v>3.6838299189999999</v>
      </c>
      <c r="I2074" s="12">
        <v>3.6838299189999999</v>
      </c>
      <c r="J2074" s="10">
        <v>27.914411179999998</v>
      </c>
      <c r="K2074" s="10">
        <v>102.8319431</v>
      </c>
      <c r="L2074" s="40">
        <v>2.05925E-4</v>
      </c>
    </row>
    <row r="2075" spans="1:12" s="5" customFormat="1">
      <c r="A2075" s="14" t="s">
        <v>24177</v>
      </c>
      <c r="B2075" s="14" t="s">
        <v>13358</v>
      </c>
      <c r="C2075" s="5" t="s">
        <v>13359</v>
      </c>
      <c r="D2075" s="5" t="s">
        <v>13360</v>
      </c>
      <c r="E2075" s="5" t="s">
        <v>13361</v>
      </c>
      <c r="F2075" s="5" t="s">
        <v>13362</v>
      </c>
      <c r="G2075" s="5" t="s">
        <v>27841</v>
      </c>
      <c r="H2075" s="12">
        <v>7.1403724579999999</v>
      </c>
      <c r="I2075" s="12">
        <v>7.1403724579999999</v>
      </c>
      <c r="J2075" s="10">
        <v>174.17231380000001</v>
      </c>
      <c r="K2075" s="10">
        <v>1243.6551919999999</v>
      </c>
      <c r="L2075" s="40">
        <v>3.9899999999999999E-124</v>
      </c>
    </row>
    <row r="2076" spans="1:12" s="5" customFormat="1">
      <c r="A2076" s="14" t="s">
        <v>24177</v>
      </c>
      <c r="B2076" s="14" t="s">
        <v>16414</v>
      </c>
      <c r="C2076" s="5" t="s">
        <v>16415</v>
      </c>
      <c r="D2076" s="5" t="s">
        <v>16416</v>
      </c>
      <c r="E2076" s="5" t="s">
        <v>16417</v>
      </c>
      <c r="F2076" s="5" t="s">
        <v>16418</v>
      </c>
      <c r="G2076" s="5" t="s">
        <v>16419</v>
      </c>
      <c r="H2076" s="12">
        <v>2.0114315239999998</v>
      </c>
      <c r="I2076" s="12">
        <v>2.0114315239999998</v>
      </c>
      <c r="J2076" s="10">
        <v>475.89283649999999</v>
      </c>
      <c r="K2076" s="10">
        <v>957.22585330000004</v>
      </c>
      <c r="L2076" s="40">
        <v>7.0000000000000007E-21</v>
      </c>
    </row>
    <row r="2077" spans="1:12" s="5" customFormat="1">
      <c r="A2077" s="14" t="s">
        <v>24177</v>
      </c>
      <c r="B2077" s="14" t="s">
        <v>12964</v>
      </c>
      <c r="C2077" s="5" t="s">
        <v>12965</v>
      </c>
      <c r="D2077" s="5" t="s">
        <v>12966</v>
      </c>
      <c r="E2077" s="5" t="s">
        <v>12967</v>
      </c>
      <c r="F2077" s="5" t="s">
        <v>12968</v>
      </c>
      <c r="G2077" s="5" t="s">
        <v>12969</v>
      </c>
      <c r="H2077" s="12">
        <v>10.245240519999999</v>
      </c>
      <c r="I2077" s="12">
        <v>10.245240519999999</v>
      </c>
      <c r="J2077" s="10">
        <v>21.39204033</v>
      </c>
      <c r="K2077" s="10">
        <v>219.1665984</v>
      </c>
      <c r="L2077" s="40">
        <v>8.5799999999999998E-14</v>
      </c>
    </row>
    <row r="2078" spans="1:12" s="5" customFormat="1">
      <c r="A2078" s="14" t="s">
        <v>24177</v>
      </c>
      <c r="B2078" s="14" t="s">
        <v>8131</v>
      </c>
      <c r="C2078" s="5" t="s">
        <v>8132</v>
      </c>
      <c r="D2078" s="5" t="s">
        <v>8133</v>
      </c>
      <c r="E2078" s="5" t="s">
        <v>8134</v>
      </c>
      <c r="F2078" s="5" t="s">
        <v>8135</v>
      </c>
      <c r="G2078" s="5" t="s">
        <v>8136</v>
      </c>
      <c r="H2078" s="12">
        <v>2.8746068</v>
      </c>
      <c r="I2078" s="12">
        <v>2.8746068</v>
      </c>
      <c r="J2078" s="10">
        <v>47.971951439999998</v>
      </c>
      <c r="K2078" s="10">
        <v>137.90049780000001</v>
      </c>
      <c r="L2078" s="40">
        <v>4.8799999999999997E-9</v>
      </c>
    </row>
    <row r="2079" spans="1:12" s="5" customFormat="1">
      <c r="A2079" s="14" t="s">
        <v>24177</v>
      </c>
      <c r="B2079" s="14" t="s">
        <v>11874</v>
      </c>
      <c r="C2079" s="5" t="s">
        <v>11875</v>
      </c>
      <c r="D2079" s="5" t="s">
        <v>11876</v>
      </c>
      <c r="E2079" s="5" t="s">
        <v>11877</v>
      </c>
      <c r="F2079" s="5" t="s">
        <v>11878</v>
      </c>
      <c r="G2079" s="5" t="s">
        <v>22474</v>
      </c>
      <c r="H2079" s="12">
        <v>3.917911524</v>
      </c>
      <c r="I2079" s="12">
        <v>3.917911524</v>
      </c>
      <c r="J2079" s="10">
        <v>159.37993349999999</v>
      </c>
      <c r="K2079" s="10">
        <v>624.43647810000004</v>
      </c>
      <c r="L2079" s="40">
        <v>1.34E-21</v>
      </c>
    </row>
    <row r="2080" spans="1:12" s="5" customFormat="1">
      <c r="A2080" s="14" t="s">
        <v>24177</v>
      </c>
      <c r="B2080" s="14" t="s">
        <v>7798</v>
      </c>
      <c r="C2080" s="5" t="s">
        <v>7799</v>
      </c>
      <c r="D2080" s="5" t="s">
        <v>7800</v>
      </c>
      <c r="E2080" s="5" t="s">
        <v>7801</v>
      </c>
      <c r="F2080" s="5" t="s">
        <v>7802</v>
      </c>
      <c r="G2080" s="5" t="s">
        <v>25418</v>
      </c>
      <c r="H2080" s="12">
        <v>3.7749622789999999</v>
      </c>
      <c r="I2080" s="12">
        <v>3.7749622789999999</v>
      </c>
      <c r="J2080" s="10">
        <v>454.1827419</v>
      </c>
      <c r="K2080" s="10">
        <v>1714.5227190000001</v>
      </c>
      <c r="L2080" s="40">
        <v>3.9300000000000004E-90</v>
      </c>
    </row>
    <row r="2081" spans="1:12" s="5" customFormat="1">
      <c r="A2081" s="14" t="s">
        <v>24177</v>
      </c>
      <c r="B2081" s="14" t="s">
        <v>13868</v>
      </c>
      <c r="C2081" s="5" t="s">
        <v>13869</v>
      </c>
      <c r="D2081" s="5" t="s">
        <v>13870</v>
      </c>
      <c r="E2081" s="5" t="s">
        <v>13871</v>
      </c>
      <c r="F2081" s="5" t="s">
        <v>13872</v>
      </c>
      <c r="G2081" s="5" t="s">
        <v>28045</v>
      </c>
      <c r="H2081" s="12">
        <v>3.0834694919999999</v>
      </c>
      <c r="I2081" s="12">
        <v>3.0834694919999999</v>
      </c>
      <c r="J2081" s="10">
        <v>113.57765689999999</v>
      </c>
      <c r="K2081" s="10">
        <v>350.21323990000002</v>
      </c>
      <c r="L2081" s="40">
        <v>3.8399999999999999E-19</v>
      </c>
    </row>
    <row r="2082" spans="1:12" s="5" customFormat="1">
      <c r="A2082" s="14" t="s">
        <v>24177</v>
      </c>
      <c r="B2082" s="14" t="s">
        <v>27198</v>
      </c>
      <c r="C2082" s="5" t="s">
        <v>27199</v>
      </c>
      <c r="D2082" s="5" t="s">
        <v>27200</v>
      </c>
      <c r="E2082" s="5" t="s">
        <v>27201</v>
      </c>
      <c r="F2082" s="5" t="s">
        <v>27202</v>
      </c>
      <c r="G2082" s="5" t="s">
        <v>27203</v>
      </c>
      <c r="H2082" s="12">
        <v>2.3303218509999999</v>
      </c>
      <c r="I2082" s="12">
        <v>2.3303218509999999</v>
      </c>
      <c r="J2082" s="10">
        <v>36.70154119</v>
      </c>
      <c r="K2082" s="10">
        <v>85.526403400000007</v>
      </c>
      <c r="L2082" s="40">
        <v>9.2899999999999995E-5</v>
      </c>
    </row>
    <row r="2083" spans="1:12" s="5" customFormat="1">
      <c r="A2083" s="14" t="s">
        <v>24177</v>
      </c>
      <c r="B2083" s="14" t="s">
        <v>26930</v>
      </c>
      <c r="C2083" s="5" t="s">
        <v>26931</v>
      </c>
      <c r="D2083" s="5" t="s">
        <v>26932</v>
      </c>
      <c r="E2083" s="5" t="s">
        <v>26933</v>
      </c>
      <c r="F2083" s="5" t="s">
        <v>26934</v>
      </c>
      <c r="G2083" s="5" t="s">
        <v>26935</v>
      </c>
      <c r="H2083" s="12">
        <v>2.1520582350000002</v>
      </c>
      <c r="I2083" s="12">
        <v>2.1520582350000002</v>
      </c>
      <c r="J2083" s="10">
        <v>167.65884059999999</v>
      </c>
      <c r="K2083" s="10">
        <v>360.81158850000003</v>
      </c>
      <c r="L2083" s="40">
        <v>2.2900000000000001E-12</v>
      </c>
    </row>
    <row r="2084" spans="1:12" s="5" customFormat="1">
      <c r="A2084" s="14" t="s">
        <v>24177</v>
      </c>
      <c r="B2084" s="14" t="s">
        <v>8525</v>
      </c>
      <c r="C2084" s="5" t="s">
        <v>8526</v>
      </c>
      <c r="D2084" s="5" t="s">
        <v>8527</v>
      </c>
      <c r="E2084" s="5" t="s">
        <v>8528</v>
      </c>
      <c r="F2084" s="5" t="s">
        <v>8529</v>
      </c>
      <c r="G2084" s="5" t="s">
        <v>8530</v>
      </c>
      <c r="H2084" s="12">
        <v>6.8678778319999996</v>
      </c>
      <c r="I2084" s="12">
        <v>6.8678778319999996</v>
      </c>
      <c r="J2084" s="10">
        <v>1609.3407030000001</v>
      </c>
      <c r="K2084" s="10">
        <v>11052.75534</v>
      </c>
      <c r="L2084" s="40">
        <v>1.8200000000000001E-119</v>
      </c>
    </row>
    <row r="2085" spans="1:12" s="5" customFormat="1">
      <c r="A2085" s="14" t="s">
        <v>24177</v>
      </c>
      <c r="B2085" s="14" t="s">
        <v>16948</v>
      </c>
      <c r="C2085" s="5" t="s">
        <v>15182</v>
      </c>
      <c r="D2085" s="5" t="s">
        <v>15183</v>
      </c>
      <c r="E2085" s="5">
        <v>42248</v>
      </c>
      <c r="F2085" s="5" t="s">
        <v>15184</v>
      </c>
      <c r="G2085" s="5" t="s">
        <v>15185</v>
      </c>
      <c r="H2085" s="12">
        <v>6.0368275660000004</v>
      </c>
      <c r="I2085" s="12">
        <v>6.0368275660000004</v>
      </c>
      <c r="J2085" s="10">
        <v>20.061989059999998</v>
      </c>
      <c r="K2085" s="10">
        <v>121.1107686</v>
      </c>
      <c r="L2085" s="40">
        <v>1.3599999999999999E-16</v>
      </c>
    </row>
    <row r="2086" spans="1:12" s="5" customFormat="1">
      <c r="A2086" s="14" t="s">
        <v>24177</v>
      </c>
      <c r="B2086" s="14" t="s">
        <v>16949</v>
      </c>
      <c r="C2086" s="5" t="s">
        <v>8809</v>
      </c>
      <c r="D2086" s="5" t="s">
        <v>8810</v>
      </c>
      <c r="E2086" s="5">
        <v>42250</v>
      </c>
      <c r="F2086" s="5" t="s">
        <v>8811</v>
      </c>
      <c r="G2086" s="5" t="s">
        <v>8812</v>
      </c>
      <c r="H2086" s="12">
        <v>3.0297900530000001</v>
      </c>
      <c r="I2086" s="12">
        <v>3.0297900530000001</v>
      </c>
      <c r="J2086" s="10">
        <v>32.68024578</v>
      </c>
      <c r="K2086" s="10">
        <v>99.014283599999999</v>
      </c>
      <c r="L2086" s="40">
        <v>3.0100000000000001E-7</v>
      </c>
    </row>
    <row r="2087" spans="1:12" s="5" customFormat="1">
      <c r="A2087" s="14" t="s">
        <v>24177</v>
      </c>
      <c r="B2087" s="14" t="s">
        <v>9483</v>
      </c>
      <c r="C2087" s="5" t="s">
        <v>9484</v>
      </c>
      <c r="D2087" s="5" t="s">
        <v>9485</v>
      </c>
      <c r="E2087" s="5" t="s">
        <v>9486</v>
      </c>
      <c r="F2087" s="5" t="s">
        <v>9487</v>
      </c>
      <c r="G2087" s="5" t="s">
        <v>9488</v>
      </c>
      <c r="H2087" s="12">
        <v>2.5008288699999999</v>
      </c>
      <c r="I2087" s="12">
        <v>2.5008288699999999</v>
      </c>
      <c r="J2087" s="10">
        <v>379.94003600000002</v>
      </c>
      <c r="K2087" s="10">
        <v>950.16501089999997</v>
      </c>
      <c r="L2087" s="40">
        <v>1.39E-30</v>
      </c>
    </row>
    <row r="2088" spans="1:12" s="5" customFormat="1">
      <c r="A2088" s="14" t="s">
        <v>24177</v>
      </c>
      <c r="B2088" s="14" t="s">
        <v>27547</v>
      </c>
      <c r="C2088" s="5" t="s">
        <v>27548</v>
      </c>
      <c r="D2088" s="5" t="s">
        <v>27549</v>
      </c>
      <c r="E2088" s="5" t="s">
        <v>27550</v>
      </c>
      <c r="F2088" s="5" t="s">
        <v>27551</v>
      </c>
      <c r="G2088" s="5" t="s">
        <v>27552</v>
      </c>
      <c r="H2088" s="12">
        <v>2.43563083</v>
      </c>
      <c r="I2088" s="12">
        <v>2.43563083</v>
      </c>
      <c r="J2088" s="10">
        <v>68.619452580000001</v>
      </c>
      <c r="K2088" s="10">
        <v>167.13165420000001</v>
      </c>
      <c r="L2088" s="40">
        <v>2.1500000000000001E-8</v>
      </c>
    </row>
    <row r="2089" spans="1:12" s="5" customFormat="1">
      <c r="A2089" s="14" t="s">
        <v>24177</v>
      </c>
      <c r="B2089" s="14" t="s">
        <v>11493</v>
      </c>
      <c r="C2089" s="5" t="s">
        <v>11494</v>
      </c>
      <c r="D2089" s="5" t="s">
        <v>11495</v>
      </c>
      <c r="E2089" s="5" t="s">
        <v>11496</v>
      </c>
      <c r="F2089" s="5" t="s">
        <v>11497</v>
      </c>
      <c r="G2089" s="5" t="s">
        <v>27011</v>
      </c>
      <c r="H2089" s="12">
        <v>2.7802843689999999</v>
      </c>
      <c r="I2089" s="12">
        <v>2.7802843689999999</v>
      </c>
      <c r="J2089" s="10">
        <v>3110.9333069999998</v>
      </c>
      <c r="K2089" s="10">
        <v>8649.2792470000004</v>
      </c>
      <c r="L2089" s="40">
        <v>1.15E-107</v>
      </c>
    </row>
    <row r="2090" spans="1:12" s="5" customFormat="1">
      <c r="A2090" s="14" t="s">
        <v>24177</v>
      </c>
      <c r="B2090" s="14" t="s">
        <v>7482</v>
      </c>
      <c r="C2090" s="5" t="s">
        <v>7483</v>
      </c>
      <c r="D2090" s="5" t="s">
        <v>7484</v>
      </c>
      <c r="E2090" s="5" t="s">
        <v>7485</v>
      </c>
      <c r="F2090" s="5" t="s">
        <v>7486</v>
      </c>
      <c r="G2090" s="5" t="s">
        <v>7487</v>
      </c>
      <c r="H2090" s="12">
        <v>4.281667916</v>
      </c>
      <c r="I2090" s="12">
        <v>4.281667916</v>
      </c>
      <c r="J2090" s="10">
        <v>11.44723256</v>
      </c>
      <c r="K2090" s="10">
        <v>49.013248359999999</v>
      </c>
      <c r="L2090" s="40">
        <v>1.6500000000000001E-5</v>
      </c>
    </row>
    <row r="2091" spans="1:12" s="5" customFormat="1">
      <c r="A2091" s="14" t="s">
        <v>24177</v>
      </c>
      <c r="B2091" s="14" t="s">
        <v>7494</v>
      </c>
      <c r="C2091" s="5" t="s">
        <v>7495</v>
      </c>
      <c r="D2091" s="5" t="s">
        <v>7496</v>
      </c>
      <c r="E2091" s="5" t="s">
        <v>7497</v>
      </c>
      <c r="F2091" s="5" t="s">
        <v>7498</v>
      </c>
      <c r="G2091" s="5" t="s">
        <v>7499</v>
      </c>
      <c r="H2091" s="12">
        <v>3.9195517839999998</v>
      </c>
      <c r="I2091" s="12">
        <v>3.9195517839999998</v>
      </c>
      <c r="J2091" s="10">
        <v>20.316100519999999</v>
      </c>
      <c r="K2091" s="10">
        <v>79.630008059999994</v>
      </c>
      <c r="L2091" s="40">
        <v>1.4300000000000001E-8</v>
      </c>
    </row>
    <row r="2092" spans="1:12" s="5" customFormat="1">
      <c r="A2092" s="14" t="s">
        <v>24177</v>
      </c>
      <c r="B2092" s="14" t="s">
        <v>7488</v>
      </c>
      <c r="C2092" s="5" t="s">
        <v>7489</v>
      </c>
      <c r="D2092" s="5" t="s">
        <v>7490</v>
      </c>
      <c r="E2092" s="5" t="s">
        <v>7491</v>
      </c>
      <c r="F2092" s="5" t="s">
        <v>7492</v>
      </c>
      <c r="G2092" s="5" t="s">
        <v>7493</v>
      </c>
      <c r="H2092" s="12">
        <v>7.7548179240000001</v>
      </c>
      <c r="I2092" s="12">
        <v>7.7548179240000001</v>
      </c>
      <c r="J2092" s="10">
        <v>90.515267039999998</v>
      </c>
      <c r="K2092" s="10">
        <v>701.92941519999999</v>
      </c>
      <c r="L2092" s="40">
        <v>2.8999999999999999E-89</v>
      </c>
    </row>
    <row r="2093" spans="1:12" s="5" customFormat="1">
      <c r="A2093" s="14" t="s">
        <v>24177</v>
      </c>
      <c r="B2093" s="14" t="s">
        <v>7500</v>
      </c>
      <c r="C2093" s="5" t="s">
        <v>7501</v>
      </c>
      <c r="D2093" s="5" t="s">
        <v>7502</v>
      </c>
      <c r="E2093" s="5" t="s">
        <v>7503</v>
      </c>
      <c r="F2093" s="5" t="s">
        <v>7504</v>
      </c>
      <c r="G2093" s="5" t="s">
        <v>7505</v>
      </c>
      <c r="H2093" s="12">
        <v>3.6793867310000001</v>
      </c>
      <c r="I2093" s="12">
        <v>3.6793867310000001</v>
      </c>
      <c r="J2093" s="10">
        <v>152.04018310000001</v>
      </c>
      <c r="K2093" s="10">
        <v>559.41463229999999</v>
      </c>
      <c r="L2093" s="40">
        <v>3.1800000000000001E-19</v>
      </c>
    </row>
    <row r="2094" spans="1:12" s="5" customFormat="1">
      <c r="A2094" s="14" t="s">
        <v>24177</v>
      </c>
      <c r="B2094" s="14" t="s">
        <v>7506</v>
      </c>
      <c r="C2094" s="5" t="s">
        <v>7507</v>
      </c>
      <c r="D2094" s="5" t="s">
        <v>7508</v>
      </c>
      <c r="E2094" s="5" t="s">
        <v>7509</v>
      </c>
      <c r="F2094" s="5" t="s">
        <v>7510</v>
      </c>
      <c r="G2094" s="5" t="s">
        <v>7511</v>
      </c>
      <c r="H2094" s="12">
        <v>3.3008946890000002</v>
      </c>
      <c r="I2094" s="12">
        <v>3.3008946890000002</v>
      </c>
      <c r="J2094" s="10">
        <v>26.575462309999999</v>
      </c>
      <c r="K2094" s="10">
        <v>87.722802380000005</v>
      </c>
      <c r="L2094" s="40">
        <v>5.7700000000000004E-7</v>
      </c>
    </row>
    <row r="2095" spans="1:12" s="5" customFormat="1">
      <c r="A2095" s="14" t="s">
        <v>24177</v>
      </c>
      <c r="B2095" s="14" t="s">
        <v>7673</v>
      </c>
      <c r="C2095" s="5" t="s">
        <v>7674</v>
      </c>
      <c r="D2095" s="5" t="s">
        <v>7675</v>
      </c>
      <c r="E2095" s="5" t="s">
        <v>7676</v>
      </c>
      <c r="F2095" s="5" t="s">
        <v>7677</v>
      </c>
      <c r="G2095" s="5" t="s">
        <v>7678</v>
      </c>
      <c r="H2095" s="12">
        <v>3.956148915</v>
      </c>
      <c r="I2095" s="12">
        <v>3.956148915</v>
      </c>
      <c r="J2095" s="10">
        <v>38.948505160000003</v>
      </c>
      <c r="K2095" s="10">
        <v>154.0860864</v>
      </c>
      <c r="L2095" s="40">
        <v>3.4200000000000002E-14</v>
      </c>
    </row>
    <row r="2096" spans="1:12" s="5" customFormat="1">
      <c r="A2096" s="14" t="s">
        <v>24177</v>
      </c>
      <c r="B2096" s="14" t="s">
        <v>7697</v>
      </c>
      <c r="C2096" s="5" t="s">
        <v>7698</v>
      </c>
      <c r="D2096" s="5" t="s">
        <v>7699</v>
      </c>
      <c r="E2096" s="5" t="s">
        <v>7700</v>
      </c>
      <c r="F2096" s="5" t="s">
        <v>7701</v>
      </c>
      <c r="G2096" s="5" t="s">
        <v>7702</v>
      </c>
      <c r="H2096" s="12">
        <v>4.8188524920000004</v>
      </c>
      <c r="I2096" s="12">
        <v>4.8188524920000004</v>
      </c>
      <c r="J2096" s="10">
        <v>305.16520359999998</v>
      </c>
      <c r="K2096" s="10">
        <v>1470.546102</v>
      </c>
      <c r="L2096" s="40">
        <v>2.8200000000000001E-75</v>
      </c>
    </row>
    <row r="2097" spans="1:12" s="5" customFormat="1">
      <c r="A2097" s="14" t="s">
        <v>24177</v>
      </c>
      <c r="B2097" s="14" t="s">
        <v>7679</v>
      </c>
      <c r="C2097" s="5" t="s">
        <v>7680</v>
      </c>
      <c r="D2097" s="5" t="s">
        <v>7681</v>
      </c>
      <c r="E2097" s="5" t="s">
        <v>7682</v>
      </c>
      <c r="F2097" s="5" t="s">
        <v>7683</v>
      </c>
      <c r="G2097" s="5" t="s">
        <v>7684</v>
      </c>
      <c r="H2097" s="12">
        <v>4.3960651339999997</v>
      </c>
      <c r="I2097" s="12">
        <v>4.3960651339999997</v>
      </c>
      <c r="J2097" s="10">
        <v>22.231663879999999</v>
      </c>
      <c r="K2097" s="10">
        <v>97.731842439999994</v>
      </c>
      <c r="L2097" s="40">
        <v>2.4599999999999998E-10</v>
      </c>
    </row>
    <row r="2098" spans="1:12" s="5" customFormat="1">
      <c r="A2098" s="14" t="s">
        <v>24177</v>
      </c>
      <c r="B2098" s="14" t="s">
        <v>5113</v>
      </c>
      <c r="C2098" s="5" t="s">
        <v>5114</v>
      </c>
      <c r="D2098" s="5" t="s">
        <v>5115</v>
      </c>
      <c r="E2098" s="5" t="s">
        <v>5116</v>
      </c>
      <c r="F2098" s="5" t="s">
        <v>5117</v>
      </c>
      <c r="G2098" s="5" t="s">
        <v>5118</v>
      </c>
      <c r="H2098" s="12">
        <v>4.1075090689999998</v>
      </c>
      <c r="I2098" s="12">
        <v>4.1075090689999998</v>
      </c>
      <c r="J2098" s="10">
        <v>117.6717926</v>
      </c>
      <c r="K2098" s="10">
        <v>483.3379554</v>
      </c>
      <c r="L2098" s="40">
        <v>4.6400000000000003E-21</v>
      </c>
    </row>
    <row r="2099" spans="1:12" s="5" customFormat="1">
      <c r="A2099" s="14" t="s">
        <v>24177</v>
      </c>
      <c r="B2099" s="14" t="s">
        <v>7685</v>
      </c>
      <c r="C2099" s="5" t="s">
        <v>7686</v>
      </c>
      <c r="D2099" s="5" t="s">
        <v>7687</v>
      </c>
      <c r="E2099" s="5" t="s">
        <v>7688</v>
      </c>
      <c r="F2099" s="5" t="s">
        <v>7689</v>
      </c>
      <c r="G2099" s="5" t="s">
        <v>7690</v>
      </c>
      <c r="H2099" s="12">
        <v>5.8988482910000002</v>
      </c>
      <c r="I2099" s="12">
        <v>5.8988482910000002</v>
      </c>
      <c r="J2099" s="10">
        <v>87.58770663</v>
      </c>
      <c r="K2099" s="10">
        <v>516.66659360000006</v>
      </c>
      <c r="L2099" s="40">
        <v>3.76E-57</v>
      </c>
    </row>
    <row r="2100" spans="1:12" s="5" customFormat="1">
      <c r="A2100" s="14" t="s">
        <v>24177</v>
      </c>
      <c r="B2100" s="14" t="s">
        <v>7691</v>
      </c>
      <c r="C2100" s="5" t="s">
        <v>7692</v>
      </c>
      <c r="D2100" s="5" t="s">
        <v>7693</v>
      </c>
      <c r="E2100" s="5" t="s">
        <v>7694</v>
      </c>
      <c r="F2100" s="5" t="s">
        <v>7695</v>
      </c>
      <c r="G2100" s="5" t="s">
        <v>7696</v>
      </c>
      <c r="H2100" s="12">
        <v>11.36986993</v>
      </c>
      <c r="I2100" s="12">
        <v>11.36986993</v>
      </c>
      <c r="J2100" s="10">
        <v>7.1034341259999998</v>
      </c>
      <c r="K2100" s="10">
        <v>80.765122090000006</v>
      </c>
      <c r="L2100" s="40">
        <v>2.9000000000000002E-15</v>
      </c>
    </row>
    <row r="2101" spans="1:12" s="5" customFormat="1">
      <c r="A2101" s="14" t="s">
        <v>24177</v>
      </c>
      <c r="B2101" s="14" t="s">
        <v>4970</v>
      </c>
      <c r="C2101" s="5" t="s">
        <v>4971</v>
      </c>
      <c r="D2101" s="5" t="s">
        <v>4972</v>
      </c>
      <c r="E2101" s="5" t="s">
        <v>4973</v>
      </c>
      <c r="F2101" s="5" t="s">
        <v>4974</v>
      </c>
      <c r="G2101" s="5" t="s">
        <v>4975</v>
      </c>
      <c r="H2101" s="12">
        <v>9.0454708200000002</v>
      </c>
      <c r="I2101" s="12">
        <v>9.0454708200000002</v>
      </c>
      <c r="J2101" s="10">
        <v>771.71653960000003</v>
      </c>
      <c r="K2101" s="10">
        <v>6980.5394399999996</v>
      </c>
      <c r="L2101" s="40">
        <v>1.9799999999999999E-155</v>
      </c>
    </row>
    <row r="2102" spans="1:12" s="5" customFormat="1">
      <c r="A2102" s="14" t="s">
        <v>24177</v>
      </c>
      <c r="B2102" s="14" t="s">
        <v>6618</v>
      </c>
      <c r="C2102" s="5" t="s">
        <v>6619</v>
      </c>
      <c r="D2102" s="5" t="s">
        <v>6620</v>
      </c>
      <c r="E2102" s="5" t="s">
        <v>6621</v>
      </c>
      <c r="F2102" s="5" t="s">
        <v>6622</v>
      </c>
      <c r="G2102" s="5" t="s">
        <v>6623</v>
      </c>
      <c r="H2102" s="12">
        <v>4.3309798820000003</v>
      </c>
      <c r="I2102" s="12">
        <v>4.3309798820000003</v>
      </c>
      <c r="J2102" s="10">
        <v>1399.263113</v>
      </c>
      <c r="K2102" s="10">
        <v>6060.1803929999996</v>
      </c>
      <c r="L2102" s="40">
        <v>3.5199999999999998E-94</v>
      </c>
    </row>
    <row r="2103" spans="1:12" s="5" customFormat="1">
      <c r="A2103" s="14" t="s">
        <v>24177</v>
      </c>
      <c r="B2103" s="14" t="s">
        <v>11133</v>
      </c>
      <c r="C2103" s="5" t="s">
        <v>11134</v>
      </c>
      <c r="D2103" s="5" t="s">
        <v>11135</v>
      </c>
      <c r="E2103" s="5" t="s">
        <v>11136</v>
      </c>
      <c r="F2103" s="5" t="s">
        <v>11137</v>
      </c>
      <c r="G2103" s="5" t="s">
        <v>11138</v>
      </c>
      <c r="H2103" s="12">
        <v>8.9263626699999996</v>
      </c>
      <c r="I2103" s="12">
        <v>8.9263626699999996</v>
      </c>
      <c r="J2103" s="10">
        <v>872.62700289999998</v>
      </c>
      <c r="K2103" s="10">
        <v>7789.3851029999996</v>
      </c>
      <c r="L2103" s="40">
        <v>0</v>
      </c>
    </row>
    <row r="2104" spans="1:12" s="5" customFormat="1">
      <c r="A2104" s="14" t="s">
        <v>24177</v>
      </c>
      <c r="B2104" s="14" t="s">
        <v>24607</v>
      </c>
      <c r="C2104" s="5" t="s">
        <v>24608</v>
      </c>
      <c r="D2104" s="5" t="s">
        <v>24609</v>
      </c>
      <c r="E2104" s="5" t="s">
        <v>24610</v>
      </c>
      <c r="F2104" s="5" t="s">
        <v>24611</v>
      </c>
      <c r="G2104" s="5" t="s">
        <v>24612</v>
      </c>
      <c r="H2104" s="12">
        <v>2.876447717</v>
      </c>
      <c r="I2104" s="12">
        <v>2.876447717</v>
      </c>
      <c r="J2104" s="10">
        <v>253.5584025</v>
      </c>
      <c r="K2104" s="10">
        <v>729.347488</v>
      </c>
      <c r="L2104" s="40">
        <v>3.49E-34</v>
      </c>
    </row>
    <row r="2105" spans="1:12" s="5" customFormat="1">
      <c r="A2105" s="14" t="s">
        <v>24177</v>
      </c>
      <c r="B2105" s="14" t="s">
        <v>10246</v>
      </c>
      <c r="C2105" s="5" t="s">
        <v>10247</v>
      </c>
      <c r="D2105" s="5" t="s">
        <v>10248</v>
      </c>
      <c r="E2105" s="5" t="s">
        <v>10249</v>
      </c>
      <c r="F2105" s="5" t="s">
        <v>10250</v>
      </c>
      <c r="G2105" s="5" t="s">
        <v>26485</v>
      </c>
      <c r="H2105" s="12">
        <v>5.4804897270000001</v>
      </c>
      <c r="I2105" s="12">
        <v>5.4804897270000001</v>
      </c>
      <c r="J2105" s="10">
        <v>35.689544140000002</v>
      </c>
      <c r="K2105" s="10">
        <v>195.59618</v>
      </c>
      <c r="L2105" s="40">
        <v>1.2E-23</v>
      </c>
    </row>
    <row r="2106" spans="1:12" s="5" customFormat="1">
      <c r="A2106" s="14" t="s">
        <v>24177</v>
      </c>
      <c r="B2106" s="14" t="s">
        <v>12657</v>
      </c>
      <c r="C2106" s="5" t="s">
        <v>12658</v>
      </c>
      <c r="D2106" s="5" t="s">
        <v>12659</v>
      </c>
      <c r="E2106" s="5" t="s">
        <v>12660</v>
      </c>
      <c r="F2106" s="5" t="s">
        <v>12661</v>
      </c>
      <c r="G2106" s="5" t="s">
        <v>12662</v>
      </c>
      <c r="H2106" s="12">
        <v>10.971251649999999</v>
      </c>
      <c r="I2106" s="12">
        <v>10.971251649999999</v>
      </c>
      <c r="J2106" s="10">
        <v>2.0879368600000001</v>
      </c>
      <c r="K2106" s="10">
        <v>22.90728073</v>
      </c>
      <c r="L2106" s="40">
        <v>1.3102900000000001E-4</v>
      </c>
    </row>
    <row r="2107" spans="1:12" s="5" customFormat="1">
      <c r="A2107" s="14" t="s">
        <v>24177</v>
      </c>
      <c r="B2107" s="14" t="s">
        <v>11151</v>
      </c>
      <c r="C2107" s="5" t="s">
        <v>11152</v>
      </c>
      <c r="D2107" s="5" t="s">
        <v>11153</v>
      </c>
      <c r="E2107" s="5" t="s">
        <v>11154</v>
      </c>
      <c r="F2107" s="5" t="s">
        <v>11155</v>
      </c>
      <c r="G2107" s="5" t="s">
        <v>26846</v>
      </c>
      <c r="H2107" s="12">
        <v>5.9561644749999996</v>
      </c>
      <c r="I2107" s="12">
        <v>5.9561644749999996</v>
      </c>
      <c r="J2107" s="10">
        <v>209.4620658</v>
      </c>
      <c r="K2107" s="10">
        <v>1247.5905150000001</v>
      </c>
      <c r="L2107" s="40">
        <v>1.2799999999999999E-32</v>
      </c>
    </row>
    <row r="2108" spans="1:12" s="5" customFormat="1">
      <c r="A2108" s="14" t="s">
        <v>24177</v>
      </c>
      <c r="B2108" s="14" t="s">
        <v>15417</v>
      </c>
      <c r="C2108" s="5" t="s">
        <v>15418</v>
      </c>
      <c r="D2108" s="5" t="s">
        <v>15419</v>
      </c>
      <c r="E2108" s="5" t="s">
        <v>15420</v>
      </c>
      <c r="F2108" s="5" t="s">
        <v>15421</v>
      </c>
      <c r="G2108" s="5" t="s">
        <v>28800</v>
      </c>
      <c r="H2108" s="12">
        <v>8.2797175799999998</v>
      </c>
      <c r="I2108" s="12">
        <v>8.2797175799999998</v>
      </c>
      <c r="J2108" s="10">
        <v>113.0827803</v>
      </c>
      <c r="K2108" s="10">
        <v>936.29348430000005</v>
      </c>
      <c r="L2108" s="40">
        <v>2.0799999999999998E-31</v>
      </c>
    </row>
    <row r="2109" spans="1:12" s="5" customFormat="1">
      <c r="A2109" s="14" t="s">
        <v>24177</v>
      </c>
      <c r="B2109" s="14" t="s">
        <v>11810</v>
      </c>
      <c r="C2109" s="5" t="s">
        <v>11811</v>
      </c>
      <c r="D2109" s="5" t="s">
        <v>11812</v>
      </c>
      <c r="E2109" s="5" t="s">
        <v>11813</v>
      </c>
      <c r="F2109" s="5" t="s">
        <v>11814</v>
      </c>
      <c r="G2109" s="5" t="s">
        <v>27170</v>
      </c>
      <c r="H2109" s="12">
        <v>6.271084342</v>
      </c>
      <c r="I2109" s="12">
        <v>6.271084342</v>
      </c>
      <c r="J2109" s="10">
        <v>251.9236434</v>
      </c>
      <c r="K2109" s="10">
        <v>1579.8344159999999</v>
      </c>
      <c r="L2109" s="40">
        <v>1.1699999999999999E-50</v>
      </c>
    </row>
    <row r="2110" spans="1:12" s="5" customFormat="1">
      <c r="A2110" s="14" t="s">
        <v>24177</v>
      </c>
      <c r="B2110" s="14" t="s">
        <v>21197</v>
      </c>
      <c r="C2110" s="5" t="s">
        <v>25356</v>
      </c>
      <c r="D2110" s="5" t="s">
        <v>25357</v>
      </c>
      <c r="E2110" s="5" t="s">
        <v>25358</v>
      </c>
      <c r="F2110" s="5" t="s">
        <v>25359</v>
      </c>
      <c r="G2110" s="5" t="s">
        <v>25360</v>
      </c>
      <c r="H2110" s="12">
        <v>6.3634218169999999</v>
      </c>
      <c r="I2110" s="12">
        <v>6.3634218169999999</v>
      </c>
      <c r="J2110" s="10">
        <v>47.963053840000001</v>
      </c>
      <c r="K2110" s="10">
        <v>305.20914320000003</v>
      </c>
      <c r="L2110" s="40">
        <v>3.1399999999999999E-37</v>
      </c>
    </row>
    <row r="2111" spans="1:12" s="5" customFormat="1">
      <c r="A2111" s="14" t="s">
        <v>24177</v>
      </c>
      <c r="B2111" s="14" t="s">
        <v>25650</v>
      </c>
      <c r="C2111" s="5" t="s">
        <v>25651</v>
      </c>
      <c r="D2111" s="5" t="s">
        <v>25652</v>
      </c>
      <c r="E2111" s="5" t="s">
        <v>25653</v>
      </c>
      <c r="F2111" s="5" t="s">
        <v>25654</v>
      </c>
      <c r="G2111" s="5" t="s">
        <v>25655</v>
      </c>
      <c r="H2111" s="12">
        <v>6.0635292390000002</v>
      </c>
      <c r="I2111" s="12">
        <v>6.0635292390000002</v>
      </c>
      <c r="J2111" s="10">
        <v>3.3451477770000002</v>
      </c>
      <c r="K2111" s="10">
        <v>20.283401359999999</v>
      </c>
      <c r="L2111" s="40">
        <v>9.8575099999999999E-4</v>
      </c>
    </row>
    <row r="2112" spans="1:12" s="5" customFormat="1">
      <c r="A2112" s="14" t="s">
        <v>24177</v>
      </c>
      <c r="B2112" s="14" t="s">
        <v>4671</v>
      </c>
      <c r="C2112" s="5" t="s">
        <v>4672</v>
      </c>
      <c r="D2112" s="5" t="s">
        <v>4673</v>
      </c>
      <c r="E2112" s="5" t="s">
        <v>4674</v>
      </c>
      <c r="F2112" s="5" t="s">
        <v>4675</v>
      </c>
      <c r="G2112" s="5" t="s">
        <v>4676</v>
      </c>
      <c r="H2112" s="12">
        <v>3.9603715359999998</v>
      </c>
      <c r="I2112" s="12">
        <v>3.9603715359999998</v>
      </c>
      <c r="J2112" s="10">
        <v>92.947950919999997</v>
      </c>
      <c r="K2112" s="10">
        <v>368.10841909999999</v>
      </c>
      <c r="L2112" s="40">
        <v>6.3000000000000002E-31</v>
      </c>
    </row>
    <row r="2113" spans="1:12" s="5" customFormat="1">
      <c r="A2113" s="14" t="s">
        <v>24177</v>
      </c>
      <c r="B2113" s="14" t="s">
        <v>26587</v>
      </c>
      <c r="C2113" s="5" t="s">
        <v>26588</v>
      </c>
      <c r="D2113" s="5" t="s">
        <v>26589</v>
      </c>
      <c r="E2113" s="5" t="s">
        <v>26590</v>
      </c>
      <c r="F2113" s="5" t="s">
        <v>26591</v>
      </c>
      <c r="G2113" s="5" t="s">
        <v>26592</v>
      </c>
      <c r="H2113" s="12">
        <v>2.187371728</v>
      </c>
      <c r="I2113" s="12">
        <v>2.187371728</v>
      </c>
      <c r="J2113" s="10">
        <v>159.978792</v>
      </c>
      <c r="K2113" s="10">
        <v>349.93308669999999</v>
      </c>
      <c r="L2113" s="40">
        <v>1.85E-12</v>
      </c>
    </row>
    <row r="2114" spans="1:12" s="5" customFormat="1">
      <c r="A2114" s="14" t="s">
        <v>24177</v>
      </c>
      <c r="B2114" s="14" t="s">
        <v>7194</v>
      </c>
      <c r="C2114" s="5" t="s">
        <v>7195</v>
      </c>
      <c r="D2114" s="5" t="s">
        <v>7196</v>
      </c>
      <c r="E2114" s="5" t="s">
        <v>7197</v>
      </c>
      <c r="F2114" s="5" t="s">
        <v>7198</v>
      </c>
      <c r="G2114" s="5" t="s">
        <v>7199</v>
      </c>
      <c r="H2114" s="12">
        <v>2.1340259960000001</v>
      </c>
      <c r="I2114" s="12">
        <v>2.1340259960000001</v>
      </c>
      <c r="J2114" s="10">
        <v>158.12717140000001</v>
      </c>
      <c r="K2114" s="10">
        <v>337.44749439999998</v>
      </c>
      <c r="L2114" s="40">
        <v>3.3100000000000001E-11</v>
      </c>
    </row>
    <row r="2115" spans="1:12" s="5" customFormat="1">
      <c r="A2115" s="14" t="s">
        <v>24177</v>
      </c>
      <c r="B2115" s="14" t="s">
        <v>13526</v>
      </c>
      <c r="C2115" s="5" t="s">
        <v>13527</v>
      </c>
      <c r="D2115" s="5" t="s">
        <v>13528</v>
      </c>
      <c r="E2115" s="5" t="s">
        <v>13529</v>
      </c>
      <c r="F2115" s="5" t="s">
        <v>13530</v>
      </c>
      <c r="G2115" s="5" t="s">
        <v>13531</v>
      </c>
      <c r="H2115" s="12">
        <v>4.5378625159999997</v>
      </c>
      <c r="I2115" s="12">
        <v>4.5378625159999997</v>
      </c>
      <c r="J2115" s="10">
        <v>32.344396359999998</v>
      </c>
      <c r="K2115" s="10">
        <v>146.77442379999999</v>
      </c>
      <c r="L2115" s="40">
        <v>4.6299999999999998E-11</v>
      </c>
    </row>
    <row r="2116" spans="1:12" s="5" customFormat="1">
      <c r="A2116" s="14" t="s">
        <v>24177</v>
      </c>
      <c r="B2116" s="14" t="s">
        <v>5431</v>
      </c>
      <c r="C2116" s="5" t="s">
        <v>5432</v>
      </c>
      <c r="D2116" s="5" t="s">
        <v>5433</v>
      </c>
      <c r="E2116" s="5" t="s">
        <v>5434</v>
      </c>
      <c r="F2116" s="5" t="s">
        <v>5435</v>
      </c>
      <c r="G2116" s="5" t="s">
        <v>5436</v>
      </c>
      <c r="H2116" s="12">
        <v>3.9905706740000002</v>
      </c>
      <c r="I2116" s="12">
        <v>3.9905706740000002</v>
      </c>
      <c r="J2116" s="10">
        <v>16.1313292</v>
      </c>
      <c r="K2116" s="10">
        <v>64.373209259999996</v>
      </c>
      <c r="L2116" s="40">
        <v>6.8299999999999996E-7</v>
      </c>
    </row>
    <row r="2117" spans="1:12" s="5" customFormat="1">
      <c r="A2117" s="14" t="s">
        <v>24177</v>
      </c>
      <c r="B2117" s="14" t="s">
        <v>11856</v>
      </c>
      <c r="C2117" s="5" t="s">
        <v>11857</v>
      </c>
      <c r="D2117" s="5" t="s">
        <v>11858</v>
      </c>
      <c r="E2117" s="5" t="s">
        <v>11859</v>
      </c>
      <c r="F2117" s="5" t="s">
        <v>11860</v>
      </c>
      <c r="G2117" s="5" t="s">
        <v>11861</v>
      </c>
      <c r="H2117" s="12">
        <v>10.16467767</v>
      </c>
      <c r="I2117" s="12">
        <v>10.16467767</v>
      </c>
      <c r="J2117" s="10">
        <v>14.96030504</v>
      </c>
      <c r="K2117" s="10">
        <v>152.06667859999999</v>
      </c>
      <c r="L2117" s="40">
        <v>3.2100000000000001E-26</v>
      </c>
    </row>
    <row r="2118" spans="1:12" s="5" customFormat="1">
      <c r="A2118" s="14" t="s">
        <v>24177</v>
      </c>
      <c r="B2118" s="14" t="s">
        <v>11017</v>
      </c>
      <c r="C2118" s="5" t="s">
        <v>11018</v>
      </c>
      <c r="D2118" s="5" t="s">
        <v>11019</v>
      </c>
      <c r="E2118" s="5" t="s">
        <v>11020</v>
      </c>
      <c r="F2118" s="5" t="s">
        <v>11021</v>
      </c>
      <c r="G2118" s="5" t="s">
        <v>11022</v>
      </c>
      <c r="H2118" s="12">
        <v>2.7790768629999998</v>
      </c>
      <c r="I2118" s="12">
        <v>2.7790768629999998</v>
      </c>
      <c r="J2118" s="10">
        <v>79.653546559999995</v>
      </c>
      <c r="K2118" s="10">
        <v>221.36332830000001</v>
      </c>
      <c r="L2118" s="40">
        <v>8.1199999999999997E-13</v>
      </c>
    </row>
    <row r="2119" spans="1:12" s="5" customFormat="1">
      <c r="A2119" s="14" t="s">
        <v>24177</v>
      </c>
      <c r="B2119" s="14" t="s">
        <v>26104</v>
      </c>
      <c r="C2119" s="5" t="s">
        <v>26105</v>
      </c>
      <c r="D2119" s="5" t="s">
        <v>26106</v>
      </c>
      <c r="E2119" s="5" t="s">
        <v>26107</v>
      </c>
      <c r="F2119" s="5" t="s">
        <v>26108</v>
      </c>
      <c r="G2119" s="5" t="s">
        <v>16840</v>
      </c>
      <c r="H2119" s="12">
        <v>9.5740465080000003</v>
      </c>
      <c r="I2119" s="12">
        <v>9.5740465080000003</v>
      </c>
      <c r="J2119" s="10">
        <v>6.1047834730000003</v>
      </c>
      <c r="K2119" s="10">
        <v>58.447480890000001</v>
      </c>
      <c r="L2119" s="40">
        <v>2.6400000000000001E-11</v>
      </c>
    </row>
    <row r="2120" spans="1:12" s="5" customFormat="1">
      <c r="A2120" s="14" t="s">
        <v>24177</v>
      </c>
      <c r="B2120" s="14" t="s">
        <v>16835</v>
      </c>
      <c r="C2120" s="5" t="s">
        <v>16836</v>
      </c>
      <c r="D2120" s="5" t="s">
        <v>16837</v>
      </c>
      <c r="E2120" s="5" t="s">
        <v>16838</v>
      </c>
      <c r="F2120" s="5" t="s">
        <v>16839</v>
      </c>
      <c r="G2120" s="5" t="s">
        <v>16840</v>
      </c>
      <c r="H2120" s="12">
        <v>2.0450030199999998</v>
      </c>
      <c r="I2120" s="12">
        <v>2.0450030199999998</v>
      </c>
      <c r="J2120" s="10">
        <v>1068.3815259999999</v>
      </c>
      <c r="K2120" s="10">
        <v>2184.8434459999999</v>
      </c>
      <c r="L2120" s="40">
        <v>1.2599999999999999E-35</v>
      </c>
    </row>
    <row r="2121" spans="1:12" s="5" customFormat="1">
      <c r="A2121" s="14" t="s">
        <v>24177</v>
      </c>
      <c r="B2121" s="14" t="s">
        <v>29185</v>
      </c>
      <c r="C2121" s="5" t="s">
        <v>29186</v>
      </c>
      <c r="D2121" s="5" t="s">
        <v>29187</v>
      </c>
      <c r="E2121" s="5" t="s">
        <v>29188</v>
      </c>
      <c r="F2121" s="5" t="s">
        <v>29189</v>
      </c>
      <c r="G2121" s="5" t="s">
        <v>29190</v>
      </c>
      <c r="H2121" s="12">
        <v>2.6163339649999999</v>
      </c>
      <c r="I2121" s="12">
        <v>2.6163339649999999</v>
      </c>
      <c r="J2121" s="10">
        <v>63.603955310000003</v>
      </c>
      <c r="K2121" s="10">
        <v>166.40918859999999</v>
      </c>
      <c r="L2121" s="40">
        <v>5.7300000000000002E-6</v>
      </c>
    </row>
    <row r="2122" spans="1:12" s="5" customFormat="1">
      <c r="A2122" s="14" t="s">
        <v>24177</v>
      </c>
      <c r="B2122" s="14" t="s">
        <v>12681</v>
      </c>
      <c r="C2122" s="5" t="s">
        <v>12682</v>
      </c>
      <c r="D2122" s="5" t="s">
        <v>12683</v>
      </c>
      <c r="E2122" s="5" t="s">
        <v>12684</v>
      </c>
      <c r="F2122" s="5" t="s">
        <v>12685</v>
      </c>
      <c r="G2122" s="5" t="s">
        <v>12686</v>
      </c>
      <c r="H2122" s="12">
        <v>2.188797487</v>
      </c>
      <c r="I2122" s="12">
        <v>2.188797487</v>
      </c>
      <c r="J2122" s="10">
        <v>701.11313210000003</v>
      </c>
      <c r="K2122" s="10">
        <v>1534.594662</v>
      </c>
      <c r="L2122" s="40">
        <v>2.1199999999999999E-12</v>
      </c>
    </row>
    <row r="2123" spans="1:12" s="5" customFormat="1">
      <c r="A2123" s="14" t="s">
        <v>24177</v>
      </c>
      <c r="B2123" s="14" t="s">
        <v>13006</v>
      </c>
      <c r="C2123" s="5" t="s">
        <v>13007</v>
      </c>
      <c r="D2123" s="5" t="s">
        <v>13008</v>
      </c>
      <c r="E2123" s="5" t="s">
        <v>13009</v>
      </c>
      <c r="F2123" s="5" t="s">
        <v>13010</v>
      </c>
      <c r="G2123" s="5" t="s">
        <v>13011</v>
      </c>
      <c r="H2123" s="12">
        <v>2.992844592</v>
      </c>
      <c r="I2123" s="12">
        <v>2.992844592</v>
      </c>
      <c r="J2123" s="10">
        <v>373.43101150000001</v>
      </c>
      <c r="K2123" s="10">
        <v>1117.620983</v>
      </c>
      <c r="L2123" s="40">
        <v>7.5899999999999996E-51</v>
      </c>
    </row>
    <row r="2124" spans="1:12" s="5" customFormat="1">
      <c r="A2124" s="14" t="s">
        <v>24177</v>
      </c>
      <c r="B2124" s="14" t="s">
        <v>8137</v>
      </c>
      <c r="C2124" s="5" t="s">
        <v>8138</v>
      </c>
      <c r="D2124" s="5" t="s">
        <v>8139</v>
      </c>
      <c r="E2124" s="5" t="s">
        <v>8140</v>
      </c>
      <c r="F2124" s="5" t="s">
        <v>8141</v>
      </c>
      <c r="G2124" s="5" t="s">
        <v>8142</v>
      </c>
      <c r="H2124" s="12">
        <v>2.816975808</v>
      </c>
      <c r="I2124" s="12">
        <v>2.816975808</v>
      </c>
      <c r="J2124" s="10">
        <v>117.26310290000001</v>
      </c>
      <c r="K2124" s="10">
        <v>330.32732390000001</v>
      </c>
      <c r="L2124" s="40">
        <v>2.1800000000000001E-13</v>
      </c>
    </row>
    <row r="2125" spans="1:12" s="5" customFormat="1">
      <c r="A2125" s="14" t="s">
        <v>24177</v>
      </c>
      <c r="B2125" s="14" t="s">
        <v>24617</v>
      </c>
      <c r="C2125" s="5" t="s">
        <v>24618</v>
      </c>
      <c r="D2125" s="5" t="s">
        <v>24619</v>
      </c>
      <c r="E2125" s="5" t="s">
        <v>24620</v>
      </c>
      <c r="F2125" s="5" t="s">
        <v>24621</v>
      </c>
      <c r="G2125" s="5" t="s">
        <v>24622</v>
      </c>
      <c r="H2125" s="12">
        <v>3.8328274919999998</v>
      </c>
      <c r="I2125" s="12">
        <v>3.8328274919999998</v>
      </c>
      <c r="J2125" s="10">
        <v>12.87236818</v>
      </c>
      <c r="K2125" s="10">
        <v>49.337566649999999</v>
      </c>
      <c r="L2125" s="40">
        <v>2.2200000000000001E-5</v>
      </c>
    </row>
    <row r="2126" spans="1:12" s="5" customFormat="1">
      <c r="A2126" s="14" t="s">
        <v>24177</v>
      </c>
      <c r="B2126" s="14" t="s">
        <v>13024</v>
      </c>
      <c r="C2126" s="5" t="s">
        <v>13025</v>
      </c>
      <c r="D2126" s="5" t="s">
        <v>13026</v>
      </c>
      <c r="E2126" s="5" t="s">
        <v>13027</v>
      </c>
      <c r="F2126" s="5" t="s">
        <v>13028</v>
      </c>
      <c r="G2126" s="5" t="s">
        <v>12</v>
      </c>
      <c r="H2126" s="12">
        <v>4.6142924540000001</v>
      </c>
      <c r="I2126" s="12">
        <v>4.6142924540000001</v>
      </c>
      <c r="J2126" s="10">
        <v>65.687443369999997</v>
      </c>
      <c r="K2126" s="10">
        <v>303.10107429999999</v>
      </c>
      <c r="L2126" s="40">
        <v>1.7699999999999999E-29</v>
      </c>
    </row>
    <row r="2127" spans="1:12" s="5" customFormat="1">
      <c r="A2127" s="14" t="s">
        <v>24177</v>
      </c>
      <c r="B2127" s="14" t="s">
        <v>28384</v>
      </c>
      <c r="C2127" s="5" t="s">
        <v>28385</v>
      </c>
      <c r="D2127" s="5" t="s">
        <v>28386</v>
      </c>
      <c r="E2127" s="5" t="s">
        <v>28387</v>
      </c>
      <c r="F2127" s="5" t="s">
        <v>28388</v>
      </c>
      <c r="G2127" s="5" t="s">
        <v>28389</v>
      </c>
      <c r="H2127" s="12">
        <v>2.842812345</v>
      </c>
      <c r="I2127" s="12">
        <v>2.842812345</v>
      </c>
      <c r="J2127" s="10">
        <v>19.807877600000001</v>
      </c>
      <c r="K2127" s="10">
        <v>56.310078959999998</v>
      </c>
      <c r="L2127" s="40">
        <v>3.9396E-4</v>
      </c>
    </row>
    <row r="2128" spans="1:12" s="5" customFormat="1">
      <c r="A2128" s="14" t="s">
        <v>24177</v>
      </c>
      <c r="B2128" s="14" t="s">
        <v>25860</v>
      </c>
      <c r="C2128" s="5" t="s">
        <v>25861</v>
      </c>
      <c r="D2128" s="5" t="s">
        <v>25862</v>
      </c>
      <c r="E2128" s="5" t="s">
        <v>25863</v>
      </c>
      <c r="F2128" s="5" t="s">
        <v>25864</v>
      </c>
      <c r="G2128" s="5" t="s">
        <v>25865</v>
      </c>
      <c r="H2128" s="12">
        <v>2.3853054079999998</v>
      </c>
      <c r="I2128" s="12">
        <v>2.3853054079999998</v>
      </c>
      <c r="J2128" s="10">
        <v>115.6744913</v>
      </c>
      <c r="K2128" s="10">
        <v>275.9189897</v>
      </c>
      <c r="L2128" s="40">
        <v>2.51E-12</v>
      </c>
    </row>
    <row r="2129" spans="1:12" s="5" customFormat="1">
      <c r="A2129" s="14" t="s">
        <v>24177</v>
      </c>
      <c r="B2129" s="14" t="s">
        <v>5977</v>
      </c>
      <c r="C2129" s="5" t="s">
        <v>5978</v>
      </c>
      <c r="D2129" s="5" t="s">
        <v>5979</v>
      </c>
      <c r="E2129" s="5" t="s">
        <v>5980</v>
      </c>
      <c r="F2129" s="5" t="s">
        <v>5981</v>
      </c>
      <c r="G2129" s="5" t="s">
        <v>5982</v>
      </c>
      <c r="H2129" s="12">
        <v>5.2453950120000004</v>
      </c>
      <c r="I2129" s="12">
        <v>5.2453950120000004</v>
      </c>
      <c r="J2129" s="10">
        <v>45.475324809999996</v>
      </c>
      <c r="K2129" s="10">
        <v>238.53604189999999</v>
      </c>
      <c r="L2129" s="40">
        <v>6.3699999999999997E-10</v>
      </c>
    </row>
    <row r="2130" spans="1:12" s="5" customFormat="1">
      <c r="A2130" s="14" t="s">
        <v>24177</v>
      </c>
      <c r="B2130" s="14" t="s">
        <v>27186</v>
      </c>
      <c r="C2130" s="5" t="s">
        <v>27187</v>
      </c>
      <c r="D2130" s="5" t="s">
        <v>27188</v>
      </c>
      <c r="E2130" s="5" t="s">
        <v>27189</v>
      </c>
      <c r="F2130" s="5" t="s">
        <v>27190</v>
      </c>
      <c r="G2130" s="5" t="s">
        <v>3625</v>
      </c>
      <c r="H2130" s="12">
        <v>2.6928224009999999</v>
      </c>
      <c r="I2130" s="12">
        <v>2.6928224009999999</v>
      </c>
      <c r="J2130" s="10">
        <v>31.005447490000002</v>
      </c>
      <c r="K2130" s="10">
        <v>83.492163559999995</v>
      </c>
      <c r="L2130" s="40">
        <v>2.8399999999999999E-5</v>
      </c>
    </row>
    <row r="2131" spans="1:12" s="5" customFormat="1">
      <c r="A2131" s="14" t="s">
        <v>24177</v>
      </c>
      <c r="B2131" s="14" t="s">
        <v>16468</v>
      </c>
      <c r="C2131" s="5" t="s">
        <v>16469</v>
      </c>
      <c r="D2131" s="5" t="s">
        <v>16470</v>
      </c>
      <c r="E2131" s="5" t="s">
        <v>16471</v>
      </c>
      <c r="F2131" s="5" t="s">
        <v>16472</v>
      </c>
      <c r="G2131" s="5" t="s">
        <v>29250</v>
      </c>
      <c r="H2131" s="12">
        <v>2.3446860300000001</v>
      </c>
      <c r="I2131" s="12">
        <v>2.3446860300000001</v>
      </c>
      <c r="J2131" s="10">
        <v>1820.5709919999999</v>
      </c>
      <c r="K2131" s="10">
        <v>4268.6673709999995</v>
      </c>
      <c r="L2131" s="40">
        <v>1.1699999999999999E-61</v>
      </c>
    </row>
    <row r="2132" spans="1:12" s="5" customFormat="1">
      <c r="A2132" s="14" t="s">
        <v>24177</v>
      </c>
      <c r="B2132" s="14" t="s">
        <v>24852</v>
      </c>
      <c r="C2132" s="5" t="s">
        <v>24853</v>
      </c>
      <c r="D2132" s="5" t="s">
        <v>24854</v>
      </c>
      <c r="E2132" s="5" t="s">
        <v>24855</v>
      </c>
      <c r="F2132" s="5" t="s">
        <v>24856</v>
      </c>
      <c r="G2132" s="5" t="s">
        <v>21279</v>
      </c>
      <c r="H2132" s="12">
        <v>6.8161154960000001</v>
      </c>
      <c r="I2132" s="12">
        <v>6.8161154960000001</v>
      </c>
      <c r="J2132" s="10">
        <v>4.5934610930000002</v>
      </c>
      <c r="K2132" s="10">
        <v>31.309561330000001</v>
      </c>
      <c r="L2132" s="40">
        <v>9.1500000000000001E-5</v>
      </c>
    </row>
    <row r="2133" spans="1:12" s="5" customFormat="1">
      <c r="A2133" s="14" t="s">
        <v>24177</v>
      </c>
      <c r="B2133" s="14" t="s">
        <v>24913</v>
      </c>
      <c r="C2133" s="5" t="s">
        <v>24914</v>
      </c>
      <c r="D2133" s="5" t="s">
        <v>24915</v>
      </c>
      <c r="E2133" s="5" t="s">
        <v>24916</v>
      </c>
      <c r="F2133" s="5" t="s">
        <v>24917</v>
      </c>
      <c r="G2133" s="5" t="s">
        <v>24918</v>
      </c>
      <c r="H2133" s="12">
        <v>2.126105183</v>
      </c>
      <c r="I2133" s="12">
        <v>2.126105183</v>
      </c>
      <c r="J2133" s="10">
        <v>66.78117838</v>
      </c>
      <c r="K2133" s="10">
        <v>141.98380950000001</v>
      </c>
      <c r="L2133" s="40">
        <v>8.4100000000000008E-6</v>
      </c>
    </row>
    <row r="2134" spans="1:12" s="5" customFormat="1">
      <c r="A2134" s="14" t="s">
        <v>24177</v>
      </c>
      <c r="B2134" s="14" t="s">
        <v>16051</v>
      </c>
      <c r="C2134" s="5" t="s">
        <v>16052</v>
      </c>
      <c r="D2134" s="5" t="s">
        <v>16053</v>
      </c>
      <c r="E2134" s="5" t="s">
        <v>16054</v>
      </c>
      <c r="F2134" s="5" t="s">
        <v>16055</v>
      </c>
      <c r="G2134" s="5" t="s">
        <v>16056</v>
      </c>
      <c r="H2134" s="12">
        <v>2.4496437320000002</v>
      </c>
      <c r="I2134" s="12">
        <v>2.4496437320000002</v>
      </c>
      <c r="J2134" s="10">
        <v>165.65709050000001</v>
      </c>
      <c r="K2134" s="10">
        <v>405.80085320000001</v>
      </c>
      <c r="L2134" s="40">
        <v>3.7100000000000001E-17</v>
      </c>
    </row>
    <row r="2135" spans="1:12" s="5" customFormat="1">
      <c r="A2135" s="14" t="s">
        <v>24177</v>
      </c>
      <c r="B2135" s="14" t="s">
        <v>11369</v>
      </c>
      <c r="C2135" s="5" t="s">
        <v>11370</v>
      </c>
      <c r="D2135" s="5" t="s">
        <v>11371</v>
      </c>
      <c r="E2135" s="5" t="s">
        <v>11372</v>
      </c>
      <c r="F2135" s="5" t="s">
        <v>11373</v>
      </c>
      <c r="G2135" s="5" t="s">
        <v>26939</v>
      </c>
      <c r="H2135" s="12">
        <v>6.2056479109999998</v>
      </c>
      <c r="I2135" s="12">
        <v>6.2056479109999998</v>
      </c>
      <c r="J2135" s="10">
        <v>764.49132829999996</v>
      </c>
      <c r="K2135" s="10">
        <v>4744.164014</v>
      </c>
      <c r="L2135" s="40">
        <v>1.05E-243</v>
      </c>
    </row>
    <row r="2136" spans="1:12" s="5" customFormat="1">
      <c r="A2136" s="14" t="s">
        <v>24177</v>
      </c>
      <c r="B2136" s="14" t="s">
        <v>14696</v>
      </c>
      <c r="C2136" s="5" t="s">
        <v>14697</v>
      </c>
      <c r="D2136" s="5" t="s">
        <v>14698</v>
      </c>
      <c r="E2136" s="5" t="s">
        <v>14699</v>
      </c>
      <c r="F2136" s="5" t="s">
        <v>14700</v>
      </c>
      <c r="G2136" s="5" t="s">
        <v>28371</v>
      </c>
      <c r="H2136" s="12">
        <v>7.7811628810000002</v>
      </c>
      <c r="I2136" s="12">
        <v>7.7811628810000002</v>
      </c>
      <c r="J2136" s="10">
        <v>6.0185967180000004</v>
      </c>
      <c r="K2136" s="10">
        <v>46.831681379999999</v>
      </c>
      <c r="L2136" s="40">
        <v>4.7500000000000002E-8</v>
      </c>
    </row>
    <row r="2137" spans="1:12" s="5" customFormat="1">
      <c r="A2137" s="14" t="s">
        <v>24177</v>
      </c>
      <c r="B2137" s="14" t="s">
        <v>28378</v>
      </c>
      <c r="C2137" s="5" t="s">
        <v>28379</v>
      </c>
      <c r="D2137" s="5" t="s">
        <v>28380</v>
      </c>
      <c r="E2137" s="5" t="s">
        <v>28381</v>
      </c>
      <c r="F2137" s="5" t="s">
        <v>28382</v>
      </c>
      <c r="G2137" s="5" t="s">
        <v>28383</v>
      </c>
      <c r="H2137" s="12">
        <v>5.876237551</v>
      </c>
      <c r="I2137" s="12">
        <v>5.876237551</v>
      </c>
      <c r="J2137" s="10">
        <v>16.54891658</v>
      </c>
      <c r="K2137" s="10">
        <v>97.245365000000007</v>
      </c>
      <c r="L2137" s="40">
        <v>5.2299999999999999E-13</v>
      </c>
    </row>
    <row r="2138" spans="1:12" s="5" customFormat="1">
      <c r="A2138" s="14" t="s">
        <v>24177</v>
      </c>
      <c r="B2138" s="14" t="s">
        <v>14796</v>
      </c>
      <c r="C2138" s="5" t="s">
        <v>14797</v>
      </c>
      <c r="D2138" s="5" t="s">
        <v>14798</v>
      </c>
      <c r="E2138" s="5" t="s">
        <v>14799</v>
      </c>
      <c r="F2138" s="5" t="s">
        <v>14800</v>
      </c>
      <c r="G2138" s="5" t="s">
        <v>21255</v>
      </c>
      <c r="H2138" s="12">
        <v>3.7294592799999999</v>
      </c>
      <c r="I2138" s="12">
        <v>3.7294592799999999</v>
      </c>
      <c r="J2138" s="10">
        <v>28.086784690000002</v>
      </c>
      <c r="K2138" s="10">
        <v>104.7485198</v>
      </c>
      <c r="L2138" s="40">
        <v>9.89E-10</v>
      </c>
    </row>
    <row r="2139" spans="1:12" s="5" customFormat="1">
      <c r="A2139" s="14" t="s">
        <v>24177</v>
      </c>
      <c r="B2139" s="14" t="s">
        <v>9566</v>
      </c>
      <c r="C2139" s="5" t="s">
        <v>9567</v>
      </c>
      <c r="D2139" s="5" t="s">
        <v>9568</v>
      </c>
      <c r="E2139" s="5" t="s">
        <v>9569</v>
      </c>
      <c r="F2139" s="5" t="s">
        <v>9570</v>
      </c>
      <c r="G2139" s="5" t="s">
        <v>9571</v>
      </c>
      <c r="H2139" s="12">
        <v>2.5039549249999999</v>
      </c>
      <c r="I2139" s="12">
        <v>2.5039549249999999</v>
      </c>
      <c r="J2139" s="10">
        <v>98.213110839999999</v>
      </c>
      <c r="K2139" s="10">
        <v>245.92120259999999</v>
      </c>
      <c r="L2139" s="40">
        <v>1.45E-5</v>
      </c>
    </row>
    <row r="2140" spans="1:12" s="5" customFormat="1">
      <c r="A2140" s="14" t="s">
        <v>24177</v>
      </c>
      <c r="B2140" s="14" t="s">
        <v>10388</v>
      </c>
      <c r="C2140" s="5" t="s">
        <v>10389</v>
      </c>
      <c r="D2140" s="5" t="s">
        <v>10390</v>
      </c>
      <c r="E2140" s="5" t="s">
        <v>10391</v>
      </c>
      <c r="F2140" s="5" t="s">
        <v>10392</v>
      </c>
      <c r="G2140" s="5" t="s">
        <v>10393</v>
      </c>
      <c r="H2140" s="12">
        <v>2.6129166160000001</v>
      </c>
      <c r="I2140" s="12">
        <v>2.6129166160000001</v>
      </c>
      <c r="J2140" s="10">
        <v>344.93998590000001</v>
      </c>
      <c r="K2140" s="10">
        <v>901.29942059999996</v>
      </c>
      <c r="L2140" s="40">
        <v>1.7200000000000001E-35</v>
      </c>
    </row>
    <row r="2141" spans="1:12" s="5" customFormat="1">
      <c r="A2141" s="14" t="s">
        <v>24177</v>
      </c>
      <c r="B2141" s="14" t="s">
        <v>29002</v>
      </c>
      <c r="C2141" s="5" t="s">
        <v>29003</v>
      </c>
      <c r="D2141" s="5" t="s">
        <v>29004</v>
      </c>
      <c r="E2141" s="5" t="s">
        <v>29005</v>
      </c>
      <c r="F2141" s="5" t="s">
        <v>29006</v>
      </c>
      <c r="G2141" s="5" t="s">
        <v>29007</v>
      </c>
      <c r="H2141" s="12">
        <v>2.1893934530000001</v>
      </c>
      <c r="I2141" s="12">
        <v>2.1893934530000001</v>
      </c>
      <c r="J2141" s="10">
        <v>223.4832141</v>
      </c>
      <c r="K2141" s="10">
        <v>489.29268580000002</v>
      </c>
      <c r="L2141" s="40">
        <v>4.1100000000000002E-16</v>
      </c>
    </row>
    <row r="2142" spans="1:12" s="5" customFormat="1">
      <c r="A2142" s="14" t="s">
        <v>24177</v>
      </c>
      <c r="B2142" s="14" t="s">
        <v>11357</v>
      </c>
      <c r="C2142" s="5" t="s">
        <v>11358</v>
      </c>
      <c r="D2142" s="5" t="s">
        <v>11359</v>
      </c>
      <c r="E2142" s="5" t="s">
        <v>11360</v>
      </c>
      <c r="F2142" s="5" t="s">
        <v>11361</v>
      </c>
      <c r="G2142" s="5" t="s">
        <v>26938</v>
      </c>
      <c r="H2142" s="12">
        <v>7.7412136120000001</v>
      </c>
      <c r="I2142" s="12">
        <v>7.7412136120000001</v>
      </c>
      <c r="J2142" s="10">
        <v>856.67249600000002</v>
      </c>
      <c r="K2142" s="10">
        <v>6631.6847870000001</v>
      </c>
      <c r="L2142" s="40">
        <v>0</v>
      </c>
    </row>
    <row r="2143" spans="1:12" s="5" customFormat="1">
      <c r="A2143" s="14" t="s">
        <v>24177</v>
      </c>
      <c r="B2143" s="14" t="s">
        <v>11657</v>
      </c>
      <c r="C2143" s="5" t="s">
        <v>11658</v>
      </c>
      <c r="D2143" s="5" t="s">
        <v>11659</v>
      </c>
      <c r="E2143" s="5" t="s">
        <v>11660</v>
      </c>
      <c r="F2143" s="5" t="s">
        <v>11661</v>
      </c>
      <c r="G2143" s="5" t="s">
        <v>11662</v>
      </c>
      <c r="H2143" s="12">
        <v>5.9120138359999999</v>
      </c>
      <c r="I2143" s="12">
        <v>5.9120138359999999</v>
      </c>
      <c r="J2143" s="10">
        <v>21.228564420000001</v>
      </c>
      <c r="K2143" s="10">
        <v>125.5035666</v>
      </c>
      <c r="L2143" s="40">
        <v>2.3500000000000002E-16</v>
      </c>
    </row>
    <row r="2144" spans="1:12" s="5" customFormat="1">
      <c r="A2144" s="14" t="s">
        <v>24177</v>
      </c>
      <c r="B2144" s="14" t="s">
        <v>11663</v>
      </c>
      <c r="C2144" s="5" t="s">
        <v>11664</v>
      </c>
      <c r="D2144" s="5" t="s">
        <v>11665</v>
      </c>
      <c r="E2144" s="5" t="s">
        <v>11666</v>
      </c>
      <c r="F2144" s="5" t="s">
        <v>11667</v>
      </c>
      <c r="G2144" s="5" t="s">
        <v>12</v>
      </c>
      <c r="H2144" s="12">
        <v>5.2814582809999999</v>
      </c>
      <c r="I2144" s="12">
        <v>5.2814582809999999</v>
      </c>
      <c r="J2144" s="10">
        <v>6.4361840900000002</v>
      </c>
      <c r="K2144" s="10">
        <v>33.992437760000001</v>
      </c>
      <c r="L2144" s="40">
        <v>8.7800000000000006E-5</v>
      </c>
    </row>
    <row r="2145" spans="1:12" s="5" customFormat="1">
      <c r="A2145" s="14" t="s">
        <v>24177</v>
      </c>
      <c r="B2145" s="14" t="s">
        <v>6889</v>
      </c>
      <c r="C2145" s="5" t="s">
        <v>6890</v>
      </c>
      <c r="D2145" s="5" t="s">
        <v>6891</v>
      </c>
      <c r="E2145" s="5" t="s">
        <v>6892</v>
      </c>
      <c r="F2145" s="5" t="s">
        <v>6893</v>
      </c>
      <c r="G2145" s="5" t="s">
        <v>6894</v>
      </c>
      <c r="H2145" s="12">
        <v>14.115324429999999</v>
      </c>
      <c r="I2145" s="12">
        <v>14.115324429999999</v>
      </c>
      <c r="J2145" s="10">
        <v>2.6734489410000002</v>
      </c>
      <c r="K2145" s="10">
        <v>37.736599150000004</v>
      </c>
      <c r="L2145" s="40">
        <v>5.7700000000000001E-8</v>
      </c>
    </row>
    <row r="2146" spans="1:12" s="5" customFormat="1">
      <c r="A2146" s="14" t="s">
        <v>24177</v>
      </c>
      <c r="B2146" s="14" t="s">
        <v>12904</v>
      </c>
      <c r="C2146" s="5" t="s">
        <v>12905</v>
      </c>
      <c r="D2146" s="5" t="s">
        <v>12906</v>
      </c>
      <c r="E2146" s="5" t="s">
        <v>12907</v>
      </c>
      <c r="F2146" s="5" t="s">
        <v>12908</v>
      </c>
      <c r="G2146" s="5" t="s">
        <v>12909</v>
      </c>
      <c r="H2146" s="12">
        <v>2.1473741890000002</v>
      </c>
      <c r="I2146" s="12">
        <v>2.1473741890000002</v>
      </c>
      <c r="J2146" s="10">
        <v>1110.37492</v>
      </c>
      <c r="K2146" s="10">
        <v>2384.3904429999998</v>
      </c>
      <c r="L2146" s="40">
        <v>2.7099999999999999E-42</v>
      </c>
    </row>
    <row r="2147" spans="1:12" s="5" customFormat="1">
      <c r="A2147" s="14" t="s">
        <v>24177</v>
      </c>
      <c r="B2147" s="14" t="s">
        <v>8650</v>
      </c>
      <c r="C2147" s="5" t="s">
        <v>8651</v>
      </c>
      <c r="D2147" s="5" t="s">
        <v>8652</v>
      </c>
      <c r="E2147" s="5" t="s">
        <v>8653</v>
      </c>
      <c r="F2147" s="5" t="s">
        <v>8654</v>
      </c>
      <c r="G2147" s="5" t="s">
        <v>8655</v>
      </c>
      <c r="H2147" s="12">
        <v>3.3930411509999998</v>
      </c>
      <c r="I2147" s="12">
        <v>3.3930411509999998</v>
      </c>
      <c r="J2147" s="10">
        <v>239.78246799999999</v>
      </c>
      <c r="K2147" s="10">
        <v>813.59178129999998</v>
      </c>
      <c r="L2147" s="40">
        <v>6.1399999999999998E-47</v>
      </c>
    </row>
    <row r="2148" spans="1:12" s="5" customFormat="1">
      <c r="A2148" s="14" t="s">
        <v>24177</v>
      </c>
      <c r="B2148" s="14" t="s">
        <v>11452</v>
      </c>
      <c r="C2148" s="5" t="s">
        <v>11453</v>
      </c>
      <c r="D2148" s="5" t="s">
        <v>11454</v>
      </c>
      <c r="E2148" s="5" t="s">
        <v>11455</v>
      </c>
      <c r="F2148" s="5" t="s">
        <v>11456</v>
      </c>
      <c r="G2148" s="5" t="s">
        <v>11457</v>
      </c>
      <c r="H2148" s="12">
        <v>16.58065444</v>
      </c>
      <c r="I2148" s="12">
        <v>16.58065444</v>
      </c>
      <c r="J2148" s="10">
        <v>1.420686825</v>
      </c>
      <c r="K2148" s="10">
        <v>23.555917310000002</v>
      </c>
      <c r="L2148" s="40">
        <v>1.59E-5</v>
      </c>
    </row>
    <row r="2149" spans="1:12" s="5" customFormat="1">
      <c r="A2149" s="14" t="s">
        <v>24177</v>
      </c>
      <c r="B2149" s="14" t="s">
        <v>5536</v>
      </c>
      <c r="C2149" s="5" t="s">
        <v>5537</v>
      </c>
      <c r="D2149" s="5" t="s">
        <v>5538</v>
      </c>
      <c r="E2149" s="5" t="s">
        <v>5539</v>
      </c>
      <c r="F2149" s="5" t="s">
        <v>5540</v>
      </c>
      <c r="G2149" s="5" t="s">
        <v>24493</v>
      </c>
      <c r="H2149" s="12">
        <v>5.7687746239999997</v>
      </c>
      <c r="I2149" s="12">
        <v>5.7687746239999997</v>
      </c>
      <c r="J2149" s="10">
        <v>10.530319860000001</v>
      </c>
      <c r="K2149" s="10">
        <v>60.747041969999998</v>
      </c>
      <c r="L2149" s="40">
        <v>2.6799999999999998E-8</v>
      </c>
    </row>
    <row r="2150" spans="1:12" s="5" customFormat="1">
      <c r="A2150" s="14" t="s">
        <v>24177</v>
      </c>
      <c r="B2150" s="14" t="s">
        <v>5518</v>
      </c>
      <c r="C2150" s="5" t="s">
        <v>5519</v>
      </c>
      <c r="D2150" s="5" t="s">
        <v>5520</v>
      </c>
      <c r="E2150" s="5" t="s">
        <v>5521</v>
      </c>
      <c r="F2150" s="5" t="s">
        <v>5522</v>
      </c>
      <c r="G2150" s="5" t="s">
        <v>24490</v>
      </c>
      <c r="H2150" s="12">
        <v>16.224819960000001</v>
      </c>
      <c r="I2150" s="12">
        <v>16.224819960000001</v>
      </c>
      <c r="J2150" s="10">
        <v>23.066838619999999</v>
      </c>
      <c r="K2150" s="10">
        <v>374.25530370000001</v>
      </c>
      <c r="L2150" s="40">
        <v>5.5899999999999997E-73</v>
      </c>
    </row>
    <row r="2151" spans="1:12" s="5" customFormat="1">
      <c r="A2151" s="14" t="s">
        <v>24177</v>
      </c>
      <c r="B2151" s="14" t="s">
        <v>5553</v>
      </c>
      <c r="C2151" s="5" t="s">
        <v>5554</v>
      </c>
      <c r="D2151" s="5" t="s">
        <v>5555</v>
      </c>
      <c r="E2151" s="5" t="s">
        <v>5556</v>
      </c>
      <c r="F2151" s="5" t="s">
        <v>5557</v>
      </c>
      <c r="G2151" s="5" t="s">
        <v>21704</v>
      </c>
      <c r="H2151" s="12">
        <v>7.4994382020000003</v>
      </c>
      <c r="I2151" s="12">
        <v>7.4994382020000003</v>
      </c>
      <c r="J2151" s="10">
        <v>28.831323869999999</v>
      </c>
      <c r="K2151" s="10">
        <v>216.21873170000001</v>
      </c>
      <c r="L2151" s="40">
        <v>7.9200000000000002E-31</v>
      </c>
    </row>
    <row r="2152" spans="1:12" s="5" customFormat="1">
      <c r="A2152" s="14" t="s">
        <v>24177</v>
      </c>
      <c r="B2152" s="14" t="s">
        <v>5548</v>
      </c>
      <c r="C2152" s="5" t="s">
        <v>5549</v>
      </c>
      <c r="D2152" s="5" t="s">
        <v>5550</v>
      </c>
      <c r="E2152" s="5" t="s">
        <v>5551</v>
      </c>
      <c r="F2152" s="5" t="s">
        <v>5552</v>
      </c>
      <c r="G2152" s="5" t="s">
        <v>21704</v>
      </c>
      <c r="H2152" s="12">
        <v>8.7261546649999993</v>
      </c>
      <c r="I2152" s="12">
        <v>8.7261546649999993</v>
      </c>
      <c r="J2152" s="10">
        <v>43.042640929999997</v>
      </c>
      <c r="K2152" s="10">
        <v>375.59674189999998</v>
      </c>
      <c r="L2152" s="40">
        <v>5.3500000000000004E-56</v>
      </c>
    </row>
    <row r="2153" spans="1:12" s="5" customFormat="1">
      <c r="A2153" s="14" t="s">
        <v>24177</v>
      </c>
      <c r="B2153" s="14" t="s">
        <v>27813</v>
      </c>
      <c r="C2153" s="5" t="s">
        <v>27814</v>
      </c>
      <c r="D2153" s="5" t="s">
        <v>27815</v>
      </c>
      <c r="E2153" s="5" t="s">
        <v>27816</v>
      </c>
      <c r="F2153" s="5" t="s">
        <v>27817</v>
      </c>
      <c r="G2153" s="5" t="s">
        <v>27818</v>
      </c>
      <c r="H2153" s="12">
        <v>3.8060575650000001</v>
      </c>
      <c r="I2153" s="12">
        <v>3.8060575650000001</v>
      </c>
      <c r="J2153" s="10">
        <v>17.633753980000002</v>
      </c>
      <c r="K2153" s="10">
        <v>67.115082740000005</v>
      </c>
      <c r="L2153" s="40">
        <v>1.7099999999999999E-6</v>
      </c>
    </row>
    <row r="2154" spans="1:12" s="5" customFormat="1">
      <c r="A2154" s="14" t="s">
        <v>24177</v>
      </c>
      <c r="B2154" s="14" t="s">
        <v>4928</v>
      </c>
      <c r="C2154" s="5" t="s">
        <v>4929</v>
      </c>
      <c r="D2154" s="5" t="s">
        <v>4930</v>
      </c>
      <c r="E2154" s="5" t="s">
        <v>4931</v>
      </c>
      <c r="F2154" s="5" t="s">
        <v>4932</v>
      </c>
      <c r="G2154" s="5" t="s">
        <v>4933</v>
      </c>
      <c r="H2154" s="12">
        <v>9.7482173749999994</v>
      </c>
      <c r="I2154" s="12">
        <v>9.7482173749999994</v>
      </c>
      <c r="J2154" s="10">
        <v>134.2296068</v>
      </c>
      <c r="K2154" s="10">
        <v>1308.4993850000001</v>
      </c>
      <c r="L2154" s="40">
        <v>2.7499999999999998E-28</v>
      </c>
    </row>
    <row r="2155" spans="1:12" s="5" customFormat="1">
      <c r="A2155" s="14" t="s">
        <v>24177</v>
      </c>
      <c r="B2155" s="14" t="s">
        <v>20512</v>
      </c>
      <c r="C2155" s="5" t="s">
        <v>20513</v>
      </c>
      <c r="D2155" s="5" t="s">
        <v>20514</v>
      </c>
      <c r="E2155" s="5" t="s">
        <v>20515</v>
      </c>
      <c r="F2155" s="5" t="s">
        <v>20516</v>
      </c>
      <c r="G2155" s="5" t="s">
        <v>27035</v>
      </c>
      <c r="H2155" s="12">
        <v>4.0260727779999996</v>
      </c>
      <c r="I2155" s="12">
        <v>4.0260727779999996</v>
      </c>
      <c r="J2155" s="10">
        <v>34.768182639999999</v>
      </c>
      <c r="K2155" s="10">
        <v>139.97923370000001</v>
      </c>
      <c r="L2155" s="40">
        <v>4.3100000000000001E-10</v>
      </c>
    </row>
    <row r="2156" spans="1:12" s="5" customFormat="1">
      <c r="A2156" s="14" t="s">
        <v>24177</v>
      </c>
      <c r="B2156" s="14" t="s">
        <v>10240</v>
      </c>
      <c r="C2156" s="5" t="s">
        <v>10241</v>
      </c>
      <c r="D2156" s="5" t="s">
        <v>10242</v>
      </c>
      <c r="E2156" s="5" t="s">
        <v>10243</v>
      </c>
      <c r="F2156" s="5" t="s">
        <v>10244</v>
      </c>
      <c r="G2156" s="5" t="s">
        <v>26484</v>
      </c>
      <c r="H2156" s="12">
        <v>5.0473969160000003</v>
      </c>
      <c r="I2156" s="12">
        <v>5.0473969160000003</v>
      </c>
      <c r="J2156" s="10">
        <v>16.380991869999999</v>
      </c>
      <c r="K2156" s="10">
        <v>82.681367820000006</v>
      </c>
      <c r="L2156" s="40">
        <v>4.1400000000000002E-10</v>
      </c>
    </row>
    <row r="2157" spans="1:12" s="5" customFormat="1">
      <c r="A2157" s="14" t="s">
        <v>24177</v>
      </c>
      <c r="B2157" s="14" t="s">
        <v>10492</v>
      </c>
      <c r="C2157" s="5" t="s">
        <v>10493</v>
      </c>
      <c r="D2157" s="5" t="s">
        <v>10494</v>
      </c>
      <c r="E2157" s="5" t="s">
        <v>10495</v>
      </c>
      <c r="F2157" s="5" t="s">
        <v>10496</v>
      </c>
      <c r="G2157" s="5" t="s">
        <v>26554</v>
      </c>
      <c r="H2157" s="12">
        <v>7.2587616349999999</v>
      </c>
      <c r="I2157" s="12">
        <v>7.2587616349999999</v>
      </c>
      <c r="J2157" s="10">
        <v>163.5558072</v>
      </c>
      <c r="K2157" s="10">
        <v>1187.212618</v>
      </c>
      <c r="L2157" s="40">
        <v>5.4200000000000002E-127</v>
      </c>
    </row>
    <row r="2158" spans="1:12" s="5" customFormat="1">
      <c r="A2158" s="14" t="s">
        <v>24177</v>
      </c>
      <c r="B2158" s="14" t="s">
        <v>5785</v>
      </c>
      <c r="C2158" s="5" t="s">
        <v>5786</v>
      </c>
      <c r="D2158" s="5" t="s">
        <v>5787</v>
      </c>
      <c r="E2158" s="5" t="s">
        <v>5788</v>
      </c>
      <c r="F2158" s="5" t="s">
        <v>5789</v>
      </c>
      <c r="G2158" s="5" t="s">
        <v>24606</v>
      </c>
      <c r="H2158" s="12">
        <v>7.0573944160000002</v>
      </c>
      <c r="I2158" s="12">
        <v>7.0573944160000002</v>
      </c>
      <c r="J2158" s="10">
        <v>40.7005926</v>
      </c>
      <c r="K2158" s="10">
        <v>287.24013489999999</v>
      </c>
      <c r="L2158" s="40">
        <v>1.11E-38</v>
      </c>
    </row>
    <row r="2159" spans="1:12" s="5" customFormat="1">
      <c r="A2159" s="14" t="s">
        <v>24177</v>
      </c>
      <c r="B2159" s="14" t="s">
        <v>18408</v>
      </c>
      <c r="C2159" s="5" t="s">
        <v>18409</v>
      </c>
      <c r="D2159" s="5" t="s">
        <v>18410</v>
      </c>
      <c r="E2159" s="5" t="s">
        <v>18411</v>
      </c>
      <c r="F2159" s="5" t="s">
        <v>18412</v>
      </c>
      <c r="G2159" s="5" t="s">
        <v>29387</v>
      </c>
      <c r="H2159" s="12">
        <v>2.8022017049999999</v>
      </c>
      <c r="I2159" s="12">
        <v>2.8022017049999999</v>
      </c>
      <c r="J2159" s="10">
        <v>190.57554970000001</v>
      </c>
      <c r="K2159" s="10">
        <v>534.03113029999997</v>
      </c>
      <c r="L2159" s="40">
        <v>1.0099999999999999E-27</v>
      </c>
    </row>
    <row r="2160" spans="1:12" s="5" customFormat="1">
      <c r="A2160" s="14" t="s">
        <v>24177</v>
      </c>
      <c r="B2160" s="14" t="s">
        <v>25150</v>
      </c>
      <c r="C2160" s="5" t="s">
        <v>25151</v>
      </c>
      <c r="D2160" s="5" t="s">
        <v>25152</v>
      </c>
      <c r="E2160" s="5" t="s">
        <v>25153</v>
      </c>
      <c r="F2160" s="5" t="s">
        <v>25154</v>
      </c>
      <c r="G2160" s="5" t="s">
        <v>21395</v>
      </c>
      <c r="H2160" s="12">
        <v>2.3996787199999998</v>
      </c>
      <c r="I2160" s="12">
        <v>2.3996787199999998</v>
      </c>
      <c r="J2160" s="10">
        <v>82.989796740000003</v>
      </c>
      <c r="K2160" s="10">
        <v>199.1488492</v>
      </c>
      <c r="L2160" s="40">
        <v>4.4800000000000002E-9</v>
      </c>
    </row>
    <row r="2161" spans="1:12" s="5" customFormat="1">
      <c r="A2161" s="14" t="s">
        <v>24177</v>
      </c>
      <c r="B2161" s="14" t="s">
        <v>24643</v>
      </c>
      <c r="C2161" s="5" t="s">
        <v>24644</v>
      </c>
      <c r="D2161" s="5" t="s">
        <v>24645</v>
      </c>
      <c r="E2161" s="5" t="s">
        <v>24646</v>
      </c>
      <c r="F2161" s="5" t="s">
        <v>24647</v>
      </c>
      <c r="G2161" s="5" t="s">
        <v>24648</v>
      </c>
      <c r="H2161" s="12">
        <v>30.546497299999999</v>
      </c>
      <c r="I2161" s="12">
        <v>30.546497299999999</v>
      </c>
      <c r="J2161" s="10">
        <v>1.420686825</v>
      </c>
      <c r="K2161" s="10">
        <v>43.397006269999999</v>
      </c>
      <c r="L2161" s="40">
        <v>1.64E-11</v>
      </c>
    </row>
    <row r="2162" spans="1:12" s="5" customFormat="1">
      <c r="A2162" s="14" t="s">
        <v>24177</v>
      </c>
      <c r="B2162" s="14" t="s">
        <v>27069</v>
      </c>
      <c r="C2162" s="5" t="s">
        <v>27070</v>
      </c>
      <c r="D2162" s="5" t="s">
        <v>27071</v>
      </c>
      <c r="E2162" s="5" t="s">
        <v>27072</v>
      </c>
      <c r="F2162" s="5" t="s">
        <v>27073</v>
      </c>
      <c r="G2162" s="5" t="s">
        <v>27074</v>
      </c>
      <c r="H2162" s="12">
        <v>2.2760137149999999</v>
      </c>
      <c r="I2162" s="12">
        <v>2.2760137149999999</v>
      </c>
      <c r="J2162" s="10">
        <v>33.937456689999998</v>
      </c>
      <c r="K2162" s="10">
        <v>77.242116899999999</v>
      </c>
      <c r="L2162" s="40">
        <v>4.6346400000000002E-4</v>
      </c>
    </row>
    <row r="2163" spans="1:12" s="5" customFormat="1">
      <c r="A2163" s="14" t="s">
        <v>24177</v>
      </c>
      <c r="B2163" s="14" t="s">
        <v>18420</v>
      </c>
      <c r="C2163" s="5" t="s">
        <v>18421</v>
      </c>
      <c r="D2163" s="5" t="s">
        <v>18422</v>
      </c>
      <c r="E2163" s="5" t="s">
        <v>18423</v>
      </c>
      <c r="F2163" s="5" t="s">
        <v>18424</v>
      </c>
      <c r="G2163" s="5" t="s">
        <v>28742</v>
      </c>
      <c r="H2163" s="12">
        <v>4.3665645499999997</v>
      </c>
      <c r="I2163" s="12">
        <v>4.3665645499999997</v>
      </c>
      <c r="J2163" s="10">
        <v>15.12378095</v>
      </c>
      <c r="K2163" s="10">
        <v>66.038965759999996</v>
      </c>
      <c r="L2163" s="40">
        <v>4.63E-7</v>
      </c>
    </row>
    <row r="2164" spans="1:12" s="5" customFormat="1">
      <c r="A2164" s="14" t="s">
        <v>24177</v>
      </c>
      <c r="B2164" s="14" t="s">
        <v>26121</v>
      </c>
      <c r="C2164" s="5" t="s">
        <v>26122</v>
      </c>
      <c r="D2164" s="5" t="s">
        <v>26123</v>
      </c>
      <c r="E2164" s="5" t="s">
        <v>26124</v>
      </c>
      <c r="F2164" s="5" t="s">
        <v>26125</v>
      </c>
      <c r="G2164" s="5" t="s">
        <v>26126</v>
      </c>
      <c r="H2164" s="12">
        <v>11.94904612</v>
      </c>
      <c r="I2164" s="12">
        <v>11.94904612</v>
      </c>
      <c r="J2164" s="10">
        <v>1.670349488</v>
      </c>
      <c r="K2164" s="10">
        <v>19.959083060000001</v>
      </c>
      <c r="L2164" s="40">
        <v>2.5511799999999998E-4</v>
      </c>
    </row>
    <row r="2165" spans="1:12" s="5" customFormat="1">
      <c r="A2165" s="14" t="s">
        <v>24177</v>
      </c>
      <c r="B2165" s="14" t="s">
        <v>26947</v>
      </c>
      <c r="C2165" s="5" t="s">
        <v>26948</v>
      </c>
      <c r="D2165" s="5" t="s">
        <v>26949</v>
      </c>
      <c r="E2165" s="5" t="s">
        <v>26950</v>
      </c>
      <c r="F2165" s="5" t="s">
        <v>26951</v>
      </c>
      <c r="G2165" s="5" t="s">
        <v>26952</v>
      </c>
      <c r="H2165" s="12">
        <v>2.0053377769999998</v>
      </c>
      <c r="I2165" s="12">
        <v>2.0053377769999998</v>
      </c>
      <c r="J2165" s="10">
        <v>1255.077012</v>
      </c>
      <c r="K2165" s="10">
        <v>2516.853345</v>
      </c>
      <c r="L2165" s="40">
        <v>3.5899999999999997E-14</v>
      </c>
    </row>
    <row r="2166" spans="1:12" s="5" customFormat="1">
      <c r="A2166" s="14" t="s">
        <v>24177</v>
      </c>
      <c r="B2166" s="14" t="s">
        <v>26965</v>
      </c>
      <c r="C2166" s="5" t="s">
        <v>26966</v>
      </c>
      <c r="D2166" s="5" t="s">
        <v>26967</v>
      </c>
      <c r="E2166" s="5" t="s">
        <v>26968</v>
      </c>
      <c r="F2166" s="5" t="s">
        <v>26969</v>
      </c>
      <c r="G2166" s="5" t="s">
        <v>26970</v>
      </c>
      <c r="H2166" s="12">
        <v>21.889070050000001</v>
      </c>
      <c r="I2166" s="12">
        <v>21.889070050000001</v>
      </c>
      <c r="J2166" s="10">
        <v>5.1834219739999998</v>
      </c>
      <c r="K2166" s="10">
        <v>113.4602867</v>
      </c>
      <c r="L2166" s="40">
        <v>7.0600000000000004E-27</v>
      </c>
    </row>
    <row r="2167" spans="1:12" s="5" customFormat="1">
      <c r="A2167" s="14" t="s">
        <v>24177</v>
      </c>
      <c r="B2167" s="14" t="s">
        <v>13399</v>
      </c>
      <c r="C2167" s="5" t="s">
        <v>13400</v>
      </c>
      <c r="D2167" s="5" t="s">
        <v>13401</v>
      </c>
      <c r="E2167" s="5" t="s">
        <v>13402</v>
      </c>
      <c r="F2167" s="5" t="s">
        <v>13403</v>
      </c>
      <c r="G2167" s="5" t="s">
        <v>27844</v>
      </c>
      <c r="H2167" s="12">
        <v>2.1586280119999999</v>
      </c>
      <c r="I2167" s="12">
        <v>2.1586280119999999</v>
      </c>
      <c r="J2167" s="10">
        <v>502.49054280000001</v>
      </c>
      <c r="K2167" s="10">
        <v>1084.6901620000001</v>
      </c>
      <c r="L2167" s="40">
        <v>6.5599999999999996E-28</v>
      </c>
    </row>
    <row r="2168" spans="1:12" s="5" customFormat="1">
      <c r="A2168" s="14" t="s">
        <v>24177</v>
      </c>
      <c r="B2168" s="14" t="s">
        <v>18426</v>
      </c>
      <c r="C2168" s="5" t="s">
        <v>18427</v>
      </c>
      <c r="D2168" s="5" t="s">
        <v>18428</v>
      </c>
      <c r="E2168" s="5" t="s">
        <v>18429</v>
      </c>
      <c r="F2168" s="5" t="s">
        <v>18430</v>
      </c>
      <c r="G2168" s="5" t="s">
        <v>26521</v>
      </c>
      <c r="H2168" s="12">
        <v>6.4779852719999997</v>
      </c>
      <c r="I2168" s="12">
        <v>6.4779852719999997</v>
      </c>
      <c r="J2168" s="10">
        <v>4.2620604750000002</v>
      </c>
      <c r="K2168" s="10">
        <v>27.609564989999999</v>
      </c>
      <c r="L2168" s="40">
        <v>1.25661E-4</v>
      </c>
    </row>
    <row r="2169" spans="1:12" s="5" customFormat="1">
      <c r="A2169" s="14" t="s">
        <v>24177</v>
      </c>
      <c r="B2169" s="14" t="s">
        <v>24886</v>
      </c>
      <c r="C2169" s="5" t="s">
        <v>24887</v>
      </c>
      <c r="D2169" s="5" t="s">
        <v>24888</v>
      </c>
      <c r="E2169" s="5" t="s">
        <v>24889</v>
      </c>
      <c r="F2169" s="5" t="s">
        <v>24890</v>
      </c>
      <c r="G2169" s="5" t="s">
        <v>24891</v>
      </c>
      <c r="H2169" s="12">
        <v>3.7141431169999999</v>
      </c>
      <c r="I2169" s="12">
        <v>3.7141431169999999</v>
      </c>
      <c r="J2169" s="10">
        <v>14.1251303</v>
      </c>
      <c r="K2169" s="10">
        <v>52.462755469999998</v>
      </c>
      <c r="L2169" s="40">
        <v>4.1100000000000003E-5</v>
      </c>
    </row>
    <row r="2170" spans="1:12" s="5" customFormat="1">
      <c r="A2170" s="14" t="s">
        <v>24177</v>
      </c>
      <c r="B2170" s="14" t="s">
        <v>10399</v>
      </c>
      <c r="C2170" s="5" t="s">
        <v>10400</v>
      </c>
      <c r="D2170" s="5" t="s">
        <v>10401</v>
      </c>
      <c r="E2170" s="5" t="s">
        <v>10402</v>
      </c>
      <c r="F2170" s="5" t="s">
        <v>10403</v>
      </c>
      <c r="G2170" s="5" t="s">
        <v>26521</v>
      </c>
      <c r="H2170" s="12">
        <v>2.0633648249999998</v>
      </c>
      <c r="I2170" s="12">
        <v>2.0633648249999998</v>
      </c>
      <c r="J2170" s="10">
        <v>261.95908680000002</v>
      </c>
      <c r="K2170" s="10">
        <v>540.51716520000002</v>
      </c>
      <c r="L2170" s="40">
        <v>3.7100000000000001E-16</v>
      </c>
    </row>
    <row r="2171" spans="1:12" s="5" customFormat="1">
      <c r="A2171" s="14" t="s">
        <v>24177</v>
      </c>
      <c r="B2171" s="14" t="s">
        <v>29244</v>
      </c>
      <c r="C2171" s="5" t="s">
        <v>29245</v>
      </c>
      <c r="D2171" s="5" t="s">
        <v>29246</v>
      </c>
      <c r="E2171" s="5" t="s">
        <v>29247</v>
      </c>
      <c r="F2171" s="5" t="s">
        <v>29248</v>
      </c>
      <c r="G2171" s="5" t="s">
        <v>29249</v>
      </c>
      <c r="H2171" s="12">
        <v>2.4526133450000001</v>
      </c>
      <c r="I2171" s="12">
        <v>2.4526133450000001</v>
      </c>
      <c r="J2171" s="10">
        <v>40.623303450000002</v>
      </c>
      <c r="K2171" s="10">
        <v>99.633256169999996</v>
      </c>
      <c r="L2171" s="40">
        <v>6.8000000000000001E-6</v>
      </c>
    </row>
    <row r="2172" spans="1:12" s="5" customFormat="1">
      <c r="A2172" s="14" t="s">
        <v>24177</v>
      </c>
      <c r="B2172" s="14" t="s">
        <v>11281</v>
      </c>
      <c r="C2172" s="5" t="s">
        <v>11282</v>
      </c>
      <c r="D2172" s="5" t="s">
        <v>11283</v>
      </c>
      <c r="E2172" s="5" t="s">
        <v>11284</v>
      </c>
      <c r="F2172" s="5" t="s">
        <v>11285</v>
      </c>
      <c r="G2172" s="5" t="s">
        <v>26924</v>
      </c>
      <c r="H2172" s="12">
        <v>6.4558052190000002</v>
      </c>
      <c r="I2172" s="12">
        <v>6.4558052190000002</v>
      </c>
      <c r="J2172" s="10">
        <v>24.242311579999999</v>
      </c>
      <c r="K2172" s="10">
        <v>156.50364160000001</v>
      </c>
      <c r="L2172" s="40">
        <v>1.07E-21</v>
      </c>
    </row>
    <row r="2173" spans="1:12" s="5" customFormat="1">
      <c r="A2173" s="14" t="s">
        <v>24177</v>
      </c>
      <c r="B2173" s="14" t="s">
        <v>5865</v>
      </c>
      <c r="C2173" s="5" t="s">
        <v>5866</v>
      </c>
      <c r="D2173" s="5" t="s">
        <v>5867</v>
      </c>
      <c r="E2173" s="5" t="s">
        <v>5868</v>
      </c>
      <c r="F2173" s="5" t="s">
        <v>5869</v>
      </c>
      <c r="G2173" s="5" t="s">
        <v>24624</v>
      </c>
      <c r="H2173" s="12">
        <v>6.4539619439999996</v>
      </c>
      <c r="I2173" s="12">
        <v>6.4539619439999996</v>
      </c>
      <c r="J2173" s="10">
        <v>230.005585</v>
      </c>
      <c r="K2173" s="10">
        <v>1484.4472920000001</v>
      </c>
      <c r="L2173" s="40">
        <v>2.3E-136</v>
      </c>
    </row>
    <row r="2174" spans="1:12" s="5" customFormat="1">
      <c r="A2174" s="14" t="s">
        <v>24177</v>
      </c>
      <c r="B2174" s="14" t="s">
        <v>11534</v>
      </c>
      <c r="C2174" s="5" t="s">
        <v>11535</v>
      </c>
      <c r="D2174" s="5" t="s">
        <v>11536</v>
      </c>
      <c r="E2174" s="5" t="s">
        <v>11537</v>
      </c>
      <c r="F2174" s="5" t="s">
        <v>11538</v>
      </c>
      <c r="G2174" s="5" t="s">
        <v>27036</v>
      </c>
      <c r="H2174" s="12">
        <v>3.4690034920000001</v>
      </c>
      <c r="I2174" s="12">
        <v>3.4690034920000001</v>
      </c>
      <c r="J2174" s="10">
        <v>58.002945969999999</v>
      </c>
      <c r="K2174" s="10">
        <v>201.2124221</v>
      </c>
      <c r="L2174" s="40">
        <v>8.5100000000000002E-16</v>
      </c>
    </row>
    <row r="2175" spans="1:12" s="5" customFormat="1">
      <c r="A2175" s="14" t="s">
        <v>24177</v>
      </c>
      <c r="B2175" s="14" t="s">
        <v>6538</v>
      </c>
      <c r="C2175" s="5" t="s">
        <v>6539</v>
      </c>
      <c r="D2175" s="5" t="s">
        <v>6540</v>
      </c>
      <c r="E2175" s="5" t="s">
        <v>6541</v>
      </c>
      <c r="F2175" s="5" t="s">
        <v>6542</v>
      </c>
      <c r="G2175" s="5" t="s">
        <v>24897</v>
      </c>
      <c r="H2175" s="12">
        <v>19.288179719999999</v>
      </c>
      <c r="I2175" s="12">
        <v>19.288179719999999</v>
      </c>
      <c r="J2175" s="10">
        <v>6.9355094169999996</v>
      </c>
      <c r="K2175" s="10">
        <v>133.77335210000001</v>
      </c>
      <c r="L2175" s="40">
        <v>8.86E-17</v>
      </c>
    </row>
    <row r="2176" spans="1:12" s="5" customFormat="1">
      <c r="A2176" s="14" t="s">
        <v>24177</v>
      </c>
      <c r="B2176" s="14" t="s">
        <v>10929</v>
      </c>
      <c r="C2176" s="5" t="s">
        <v>10930</v>
      </c>
      <c r="D2176" s="5" t="s">
        <v>10931</v>
      </c>
      <c r="E2176" s="5" t="s">
        <v>10932</v>
      </c>
      <c r="F2176" s="5" t="s">
        <v>10933</v>
      </c>
      <c r="G2176" s="5" t="s">
        <v>26694</v>
      </c>
      <c r="H2176" s="12">
        <v>2.1934430549999999</v>
      </c>
      <c r="I2176" s="12">
        <v>2.1934430549999999</v>
      </c>
      <c r="J2176" s="10">
        <v>60.517367800000002</v>
      </c>
      <c r="K2176" s="10">
        <v>132.74140009999999</v>
      </c>
      <c r="L2176" s="40">
        <v>7.5399999999999998E-6</v>
      </c>
    </row>
    <row r="2177" spans="1:12" s="5" customFormat="1">
      <c r="A2177" s="14" t="s">
        <v>24177</v>
      </c>
      <c r="B2177" s="14" t="s">
        <v>13064</v>
      </c>
      <c r="C2177" s="5" t="s">
        <v>13065</v>
      </c>
      <c r="D2177" s="5" t="s">
        <v>13066</v>
      </c>
      <c r="E2177" s="5" t="s">
        <v>13067</v>
      </c>
      <c r="F2177" s="5" t="s">
        <v>13068</v>
      </c>
      <c r="G2177" s="5" t="s">
        <v>27724</v>
      </c>
      <c r="H2177" s="12">
        <v>4.8727719629999999</v>
      </c>
      <c r="I2177" s="12">
        <v>4.8727719629999999</v>
      </c>
      <c r="J2177" s="10">
        <v>34.268857310000001</v>
      </c>
      <c r="K2177" s="10">
        <v>166.9843271</v>
      </c>
      <c r="L2177" s="40">
        <v>1.81E-18</v>
      </c>
    </row>
    <row r="2178" spans="1:12" s="5" customFormat="1">
      <c r="A2178" s="14" t="s">
        <v>24177</v>
      </c>
      <c r="B2178" s="14" t="s">
        <v>5660</v>
      </c>
      <c r="C2178" s="5" t="s">
        <v>5661</v>
      </c>
      <c r="D2178" s="5" t="s">
        <v>5662</v>
      </c>
      <c r="E2178" s="5" t="s">
        <v>5663</v>
      </c>
      <c r="F2178" s="5" t="s">
        <v>5664</v>
      </c>
      <c r="G2178" s="5" t="s">
        <v>24545</v>
      </c>
      <c r="H2178" s="12">
        <v>2.1538918979999999</v>
      </c>
      <c r="I2178" s="12">
        <v>2.1538918979999999</v>
      </c>
      <c r="J2178" s="10">
        <v>255.16480920000001</v>
      </c>
      <c r="K2178" s="10">
        <v>549.59741540000005</v>
      </c>
      <c r="L2178" s="40">
        <v>2.9900000000000003E-17</v>
      </c>
    </row>
    <row r="2179" spans="1:12" s="5" customFormat="1">
      <c r="A2179" s="14" t="s">
        <v>24177</v>
      </c>
      <c r="B2179" s="14" t="s">
        <v>12418</v>
      </c>
      <c r="C2179" s="5" t="s">
        <v>12419</v>
      </c>
      <c r="D2179" s="5" t="s">
        <v>12420</v>
      </c>
      <c r="E2179" s="5" t="s">
        <v>12421</v>
      </c>
      <c r="F2179" s="5" t="s">
        <v>12422</v>
      </c>
      <c r="G2179" s="5" t="s">
        <v>27429</v>
      </c>
      <c r="H2179" s="12">
        <v>2.379307184</v>
      </c>
      <c r="I2179" s="12">
        <v>2.379307184</v>
      </c>
      <c r="J2179" s="10">
        <v>348.78445900000003</v>
      </c>
      <c r="K2179" s="10">
        <v>829.86536899999999</v>
      </c>
      <c r="L2179" s="40">
        <v>3.1199999999999998E-28</v>
      </c>
    </row>
    <row r="2180" spans="1:12" s="5" customFormat="1">
      <c r="A2180" s="14" t="s">
        <v>24177</v>
      </c>
      <c r="B2180" s="14" t="s">
        <v>6425</v>
      </c>
      <c r="C2180" s="5" t="s">
        <v>6426</v>
      </c>
      <c r="D2180" s="5" t="s">
        <v>6427</v>
      </c>
      <c r="E2180" s="5" t="s">
        <v>6428</v>
      </c>
      <c r="F2180" s="5" t="s">
        <v>6429</v>
      </c>
      <c r="G2180" s="5" t="s">
        <v>24821</v>
      </c>
      <c r="H2180" s="12">
        <v>2.2776966820000002</v>
      </c>
      <c r="I2180" s="12">
        <v>2.2776966820000002</v>
      </c>
      <c r="J2180" s="10">
        <v>557.97461810000004</v>
      </c>
      <c r="K2180" s="10">
        <v>1270.8969360000001</v>
      </c>
      <c r="L2180" s="40">
        <v>1.3E-33</v>
      </c>
    </row>
    <row r="2181" spans="1:12" s="5" customFormat="1">
      <c r="A2181" s="14" t="s">
        <v>24177</v>
      </c>
      <c r="B2181" s="14" t="s">
        <v>6419</v>
      </c>
      <c r="C2181" s="5" t="s">
        <v>6420</v>
      </c>
      <c r="D2181" s="5" t="s">
        <v>6421</v>
      </c>
      <c r="E2181" s="5" t="s">
        <v>6422</v>
      </c>
      <c r="F2181" s="5" t="s">
        <v>6423</v>
      </c>
      <c r="G2181" s="5" t="s">
        <v>24820</v>
      </c>
      <c r="H2181" s="12">
        <v>14.72162426</v>
      </c>
      <c r="I2181" s="12">
        <v>14.72162426</v>
      </c>
      <c r="J2181" s="10">
        <v>6.1820726270000002</v>
      </c>
      <c r="K2181" s="10">
        <v>91.010150350000004</v>
      </c>
      <c r="L2181" s="40">
        <v>4.6100000000000003E-8</v>
      </c>
    </row>
    <row r="2182" spans="1:12" s="5" customFormat="1">
      <c r="A2182" s="14" t="s">
        <v>24177</v>
      </c>
      <c r="B2182" s="14" t="s">
        <v>16045</v>
      </c>
      <c r="C2182" s="5" t="s">
        <v>16046</v>
      </c>
      <c r="D2182" s="5" t="s">
        <v>16047</v>
      </c>
      <c r="E2182" s="5" t="s">
        <v>16048</v>
      </c>
      <c r="F2182" s="5" t="s">
        <v>16049</v>
      </c>
      <c r="G2182" s="5" t="s">
        <v>29068</v>
      </c>
      <c r="H2182" s="12">
        <v>8.3740368549999999</v>
      </c>
      <c r="I2182" s="12">
        <v>8.3740368549999999</v>
      </c>
      <c r="J2182" s="10">
        <v>77.315947039999998</v>
      </c>
      <c r="K2182" s="10">
        <v>647.44659000000001</v>
      </c>
      <c r="L2182" s="40">
        <v>3.3E-15</v>
      </c>
    </row>
    <row r="2183" spans="1:12" s="5" customFormat="1">
      <c r="A2183" s="14" t="s">
        <v>24177</v>
      </c>
      <c r="B2183" s="14" t="s">
        <v>21198</v>
      </c>
      <c r="C2183" s="5" t="s">
        <v>25679</v>
      </c>
      <c r="D2183" s="5" t="s">
        <v>25680</v>
      </c>
      <c r="E2183" s="5" t="s">
        <v>25681</v>
      </c>
      <c r="F2183" s="5" t="s">
        <v>25682</v>
      </c>
      <c r="G2183" s="5" t="s">
        <v>25683</v>
      </c>
      <c r="H2183" s="12">
        <v>2.0546831490000002</v>
      </c>
      <c r="I2183" s="12">
        <v>2.0546831490000002</v>
      </c>
      <c r="J2183" s="10">
        <v>885.61225060000004</v>
      </c>
      <c r="K2183" s="10">
        <v>1819.652568</v>
      </c>
      <c r="L2183" s="40">
        <v>5.7399999999999998E-8</v>
      </c>
    </row>
    <row r="2184" spans="1:12" s="5" customFormat="1">
      <c r="A2184" s="14" t="s">
        <v>24177</v>
      </c>
      <c r="B2184" s="14" t="s">
        <v>18443</v>
      </c>
      <c r="C2184" s="5" t="s">
        <v>18444</v>
      </c>
      <c r="D2184" s="5" t="s">
        <v>18445</v>
      </c>
      <c r="E2184" s="5" t="s">
        <v>18446</v>
      </c>
      <c r="F2184" s="5" t="s">
        <v>18447</v>
      </c>
      <c r="G2184" s="5" t="s">
        <v>18448</v>
      </c>
      <c r="H2184" s="12">
        <v>3.9501647640000002</v>
      </c>
      <c r="I2184" s="12">
        <v>3.9501647640000002</v>
      </c>
      <c r="J2184" s="10">
        <v>20.983350560000002</v>
      </c>
      <c r="K2184" s="10">
        <v>82.887692009999995</v>
      </c>
      <c r="L2184" s="40">
        <v>6.96E-9</v>
      </c>
    </row>
    <row r="2185" spans="1:12" s="5" customFormat="1">
      <c r="A2185" s="14" t="s">
        <v>24177</v>
      </c>
      <c r="B2185" s="14" t="s">
        <v>12207</v>
      </c>
      <c r="C2185" s="5" t="s">
        <v>12208</v>
      </c>
      <c r="D2185" s="5" t="s">
        <v>12209</v>
      </c>
      <c r="E2185" s="5" t="s">
        <v>12210</v>
      </c>
      <c r="F2185" s="5" t="s">
        <v>12211</v>
      </c>
      <c r="G2185" s="5" t="s">
        <v>27306</v>
      </c>
      <c r="H2185" s="12">
        <v>3.2882559630000001</v>
      </c>
      <c r="I2185" s="12">
        <v>3.2882559630000001</v>
      </c>
      <c r="J2185" s="10">
        <v>45.384689250000001</v>
      </c>
      <c r="K2185" s="10">
        <v>149.23647500000001</v>
      </c>
      <c r="L2185" s="40">
        <v>7.5300000000000001E-11</v>
      </c>
    </row>
    <row r="2186" spans="1:12" s="5" customFormat="1">
      <c r="A2186" s="14" t="s">
        <v>24177</v>
      </c>
      <c r="B2186" s="14" t="s">
        <v>4797</v>
      </c>
      <c r="C2186" s="5" t="s">
        <v>4798</v>
      </c>
      <c r="D2186" s="5" t="s">
        <v>4799</v>
      </c>
      <c r="E2186" s="5" t="s">
        <v>4800</v>
      </c>
      <c r="F2186" s="5" t="s">
        <v>4801</v>
      </c>
      <c r="G2186" s="5" t="s">
        <v>24255</v>
      </c>
      <c r="H2186" s="12">
        <v>7.9485301430000002</v>
      </c>
      <c r="I2186" s="12">
        <v>7.9485301430000002</v>
      </c>
      <c r="J2186" s="10">
        <v>59.096680980000002</v>
      </c>
      <c r="K2186" s="10">
        <v>469.7317501</v>
      </c>
      <c r="L2186" s="40">
        <v>1.11E-65</v>
      </c>
    </row>
    <row r="2187" spans="1:12" s="5" customFormat="1">
      <c r="A2187" s="14" t="s">
        <v>24177</v>
      </c>
      <c r="B2187" s="14" t="s">
        <v>13938</v>
      </c>
      <c r="C2187" s="5" t="s">
        <v>13939</v>
      </c>
      <c r="D2187" s="5" t="s">
        <v>13940</v>
      </c>
      <c r="E2187" s="5" t="s">
        <v>13941</v>
      </c>
      <c r="F2187" s="5" t="s">
        <v>13942</v>
      </c>
      <c r="G2187" s="5" t="s">
        <v>28075</v>
      </c>
      <c r="H2187" s="12">
        <v>4.5825757549999997</v>
      </c>
      <c r="I2187" s="12">
        <v>4.5825757549999997</v>
      </c>
      <c r="J2187" s="10">
        <v>39.951604609999997</v>
      </c>
      <c r="K2187" s="10">
        <v>183.08125469999999</v>
      </c>
      <c r="L2187" s="40">
        <v>3.8500000000000002E-19</v>
      </c>
    </row>
    <row r="2188" spans="1:12" s="5" customFormat="1">
      <c r="A2188" s="14" t="s">
        <v>24177</v>
      </c>
      <c r="B2188" s="14" t="s">
        <v>26815</v>
      </c>
      <c r="C2188" s="5" t="s">
        <v>26816</v>
      </c>
      <c r="D2188" s="5" t="s">
        <v>26817</v>
      </c>
      <c r="E2188" s="5" t="s">
        <v>26818</v>
      </c>
      <c r="F2188" s="5" t="s">
        <v>26819</v>
      </c>
      <c r="G2188" s="5" t="s">
        <v>26820</v>
      </c>
      <c r="H2188" s="12">
        <v>2.2585705319999998</v>
      </c>
      <c r="I2188" s="12">
        <v>2.2585705319999998</v>
      </c>
      <c r="J2188" s="10">
        <v>54.830171700000001</v>
      </c>
      <c r="K2188" s="10">
        <v>123.8378101</v>
      </c>
      <c r="L2188" s="40">
        <v>7.1300000000000003E-6</v>
      </c>
    </row>
    <row r="2189" spans="1:12" s="5" customFormat="1">
      <c r="A2189" s="14" t="s">
        <v>24177</v>
      </c>
      <c r="B2189" s="14" t="s">
        <v>6640</v>
      </c>
      <c r="C2189" s="5" t="s">
        <v>6641</v>
      </c>
      <c r="D2189" s="5" t="s">
        <v>6642</v>
      </c>
      <c r="E2189" s="5" t="s">
        <v>6643</v>
      </c>
      <c r="F2189" s="5" t="s">
        <v>6644</v>
      </c>
      <c r="G2189" s="5" t="s">
        <v>24931</v>
      </c>
      <c r="H2189" s="12">
        <v>3.6460373650000002</v>
      </c>
      <c r="I2189" s="12">
        <v>3.6460373650000002</v>
      </c>
      <c r="J2189" s="10">
        <v>468.5486373</v>
      </c>
      <c r="K2189" s="10">
        <v>1708.3458390000001</v>
      </c>
      <c r="L2189" s="40">
        <v>2.7399999999999998E-86</v>
      </c>
    </row>
    <row r="2190" spans="1:12" s="5" customFormat="1">
      <c r="A2190" s="14" t="s">
        <v>24177</v>
      </c>
      <c r="B2190" s="14" t="s">
        <v>11139</v>
      </c>
      <c r="C2190" s="5" t="s">
        <v>11140</v>
      </c>
      <c r="D2190" s="5" t="s">
        <v>11141</v>
      </c>
      <c r="E2190" s="5" t="s">
        <v>11142</v>
      </c>
      <c r="F2190" s="5" t="s">
        <v>11143</v>
      </c>
      <c r="G2190" s="5" t="s">
        <v>26827</v>
      </c>
      <c r="H2190" s="12">
        <v>3.4207744080000002</v>
      </c>
      <c r="I2190" s="12">
        <v>3.4207744080000002</v>
      </c>
      <c r="J2190" s="10">
        <v>136.48991720000001</v>
      </c>
      <c r="K2190" s="10">
        <v>466.90121549999998</v>
      </c>
      <c r="L2190" s="40">
        <v>4.42E-24</v>
      </c>
    </row>
    <row r="2191" spans="1:12" s="5" customFormat="1">
      <c r="A2191" s="14" t="s">
        <v>24177</v>
      </c>
      <c r="B2191" s="14" t="s">
        <v>29044</v>
      </c>
      <c r="C2191" s="5" t="s">
        <v>29045</v>
      </c>
      <c r="D2191" s="5" t="s">
        <v>29046</v>
      </c>
      <c r="E2191" s="5" t="s">
        <v>29047</v>
      </c>
      <c r="F2191" s="5" t="s">
        <v>29048</v>
      </c>
      <c r="G2191" s="5" t="s">
        <v>29049</v>
      </c>
      <c r="H2191" s="12">
        <v>2.2676524840000001</v>
      </c>
      <c r="I2191" s="12">
        <v>2.2676524840000001</v>
      </c>
      <c r="J2191" s="10">
        <v>602.37400309999998</v>
      </c>
      <c r="K2191" s="10">
        <v>1365.9749039999999</v>
      </c>
      <c r="L2191" s="40">
        <v>7.7900000000000004E-36</v>
      </c>
    </row>
    <row r="2192" spans="1:12" s="5" customFormat="1">
      <c r="A2192" s="14" t="s">
        <v>24177</v>
      </c>
      <c r="B2192" s="14" t="s">
        <v>24955</v>
      </c>
      <c r="C2192" s="5" t="s">
        <v>24956</v>
      </c>
      <c r="D2192" s="5" t="s">
        <v>24957</v>
      </c>
      <c r="E2192" s="5" t="s">
        <v>24958</v>
      </c>
      <c r="F2192" s="5" t="s">
        <v>24959</v>
      </c>
      <c r="G2192" s="5" t="s">
        <v>24960</v>
      </c>
      <c r="H2192" s="12">
        <v>3.1253126120000001</v>
      </c>
      <c r="I2192" s="12">
        <v>3.1253126120000001</v>
      </c>
      <c r="J2192" s="10">
        <v>43.133276479999999</v>
      </c>
      <c r="K2192" s="10">
        <v>134.80497299999999</v>
      </c>
      <c r="L2192" s="40">
        <v>2.4900000000000002E-10</v>
      </c>
    </row>
    <row r="2193" spans="1:12" s="5" customFormat="1">
      <c r="A2193" s="14" t="s">
        <v>24177</v>
      </c>
      <c r="B2193" s="14" t="s">
        <v>27775</v>
      </c>
      <c r="C2193" s="5" t="s">
        <v>27776</v>
      </c>
      <c r="D2193" s="5" t="s">
        <v>27777</v>
      </c>
      <c r="E2193" s="5" t="s">
        <v>27778</v>
      </c>
      <c r="F2193" s="5" t="s">
        <v>27779</v>
      </c>
      <c r="G2193" s="5" t="s">
        <v>27780</v>
      </c>
      <c r="H2193" s="12">
        <v>4.0919976040000003</v>
      </c>
      <c r="I2193" s="12">
        <v>4.0919976040000003</v>
      </c>
      <c r="J2193" s="10">
        <v>14.54271767</v>
      </c>
      <c r="K2193" s="10">
        <v>59.508765850000003</v>
      </c>
      <c r="L2193" s="40">
        <v>1.84E-6</v>
      </c>
    </row>
    <row r="2194" spans="1:12" s="5" customFormat="1">
      <c r="A2194" s="14" t="s">
        <v>24177</v>
      </c>
      <c r="B2194" s="14" t="s">
        <v>28618</v>
      </c>
      <c r="C2194" s="5" t="s">
        <v>28619</v>
      </c>
      <c r="D2194" s="5" t="s">
        <v>28620</v>
      </c>
      <c r="E2194" s="5" t="s">
        <v>28621</v>
      </c>
      <c r="F2194" s="5" t="s">
        <v>28622</v>
      </c>
      <c r="G2194" s="5" t="s">
        <v>28623</v>
      </c>
      <c r="H2194" s="12">
        <v>4.0127175639999999</v>
      </c>
      <c r="I2194" s="12">
        <v>4.0127175639999999</v>
      </c>
      <c r="J2194" s="10">
        <v>10.61650661</v>
      </c>
      <c r="K2194" s="10">
        <v>42.601042550000003</v>
      </c>
      <c r="L2194" s="40">
        <v>5.91E-5</v>
      </c>
    </row>
    <row r="2195" spans="1:12" s="5" customFormat="1">
      <c r="A2195" s="14" t="s">
        <v>24177</v>
      </c>
      <c r="B2195" s="14" t="s">
        <v>10175</v>
      </c>
      <c r="C2195" s="5" t="s">
        <v>10176</v>
      </c>
      <c r="D2195" s="5" t="s">
        <v>10177</v>
      </c>
      <c r="E2195" s="5" t="s">
        <v>10178</v>
      </c>
      <c r="F2195" s="5" t="s">
        <v>10179</v>
      </c>
      <c r="G2195" s="5" t="s">
        <v>26454</v>
      </c>
      <c r="H2195" s="12">
        <v>11.7438266</v>
      </c>
      <c r="I2195" s="12">
        <v>11.7438266</v>
      </c>
      <c r="J2195" s="10">
        <v>2.4237862780000001</v>
      </c>
      <c r="K2195" s="10">
        <v>28.464525760000001</v>
      </c>
      <c r="L2195" s="40">
        <v>3.2399999999999999E-6</v>
      </c>
    </row>
    <row r="2196" spans="1:12" s="5" customFormat="1">
      <c r="A2196" s="14" t="s">
        <v>24177</v>
      </c>
      <c r="B2196" s="14" t="s">
        <v>28359</v>
      </c>
      <c r="C2196" s="5" t="s">
        <v>28360</v>
      </c>
      <c r="D2196" s="5" t="s">
        <v>28361</v>
      </c>
      <c r="E2196" s="5" t="s">
        <v>28362</v>
      </c>
      <c r="F2196" s="5" t="s">
        <v>28363</v>
      </c>
      <c r="G2196" s="5" t="s">
        <v>28364</v>
      </c>
      <c r="H2196" s="12">
        <v>10.768428610000001</v>
      </c>
      <c r="I2196" s="12">
        <v>10.768428610000001</v>
      </c>
      <c r="J2196" s="10">
        <v>2.6734489410000002</v>
      </c>
      <c r="K2196" s="10">
        <v>28.788844050000002</v>
      </c>
      <c r="L2196" s="40">
        <v>7.9799999999999998E-6</v>
      </c>
    </row>
    <row r="2197" spans="1:12" s="5" customFormat="1">
      <c r="A2197" s="14" t="s">
        <v>24177</v>
      </c>
      <c r="B2197" s="14" t="s">
        <v>15470</v>
      </c>
      <c r="C2197" s="5" t="s">
        <v>15471</v>
      </c>
      <c r="D2197" s="5" t="s">
        <v>15472</v>
      </c>
      <c r="E2197" s="5" t="s">
        <v>15473</v>
      </c>
      <c r="F2197" s="5" t="s">
        <v>15474</v>
      </c>
      <c r="G2197" s="5" t="s">
        <v>28830</v>
      </c>
      <c r="H2197" s="12">
        <v>3.0596846769999999</v>
      </c>
      <c r="I2197" s="12">
        <v>3.0596846769999999</v>
      </c>
      <c r="J2197" s="10">
        <v>166.65129229999999</v>
      </c>
      <c r="K2197" s="10">
        <v>509.90040540000001</v>
      </c>
      <c r="L2197" s="40">
        <v>4.0500000000000001E-29</v>
      </c>
    </row>
    <row r="2198" spans="1:12" s="5" customFormat="1">
      <c r="A2198" s="14" t="s">
        <v>24177</v>
      </c>
      <c r="B2198" s="14" t="s">
        <v>8243</v>
      </c>
      <c r="C2198" s="5" t="s">
        <v>8244</v>
      </c>
      <c r="D2198" s="5" t="s">
        <v>8245</v>
      </c>
      <c r="E2198" s="5" t="s">
        <v>8246</v>
      </c>
      <c r="F2198" s="5" t="s">
        <v>8247</v>
      </c>
      <c r="G2198" s="5" t="s">
        <v>25617</v>
      </c>
      <c r="H2198" s="12">
        <v>3.1708540599999999</v>
      </c>
      <c r="I2198" s="12">
        <v>3.1708540599999999</v>
      </c>
      <c r="J2198" s="10">
        <v>176.7773712</v>
      </c>
      <c r="K2198" s="10">
        <v>560.53524530000004</v>
      </c>
      <c r="L2198" s="40">
        <v>1.2399999999999999E-33</v>
      </c>
    </row>
    <row r="2199" spans="1:12" s="5" customFormat="1">
      <c r="A2199" s="14" t="s">
        <v>24177</v>
      </c>
      <c r="B2199" s="14" t="s">
        <v>8255</v>
      </c>
      <c r="C2199" s="5" t="s">
        <v>8256</v>
      </c>
      <c r="D2199" s="5" t="s">
        <v>8257</v>
      </c>
      <c r="E2199" s="5" t="s">
        <v>8258</v>
      </c>
      <c r="F2199" s="5" t="s">
        <v>8259</v>
      </c>
      <c r="G2199" s="5" t="s">
        <v>25619</v>
      </c>
      <c r="H2199" s="12">
        <v>5.37084048</v>
      </c>
      <c r="I2199" s="12">
        <v>5.37084048</v>
      </c>
      <c r="J2199" s="10">
        <v>143.50716449999999</v>
      </c>
      <c r="K2199" s="10">
        <v>770.75408849999997</v>
      </c>
      <c r="L2199" s="40">
        <v>8.1999999999999993E-40</v>
      </c>
    </row>
    <row r="2200" spans="1:12" s="5" customFormat="1">
      <c r="A2200" s="14" t="s">
        <v>24177</v>
      </c>
      <c r="B2200" s="14" t="s">
        <v>9982</v>
      </c>
      <c r="C2200" s="5" t="s">
        <v>9983</v>
      </c>
      <c r="D2200" s="5" t="s">
        <v>9984</v>
      </c>
      <c r="E2200" s="5" t="s">
        <v>9985</v>
      </c>
      <c r="F2200" s="5" t="s">
        <v>9986</v>
      </c>
      <c r="G2200" s="5" t="s">
        <v>26356</v>
      </c>
      <c r="H2200" s="12">
        <v>5.6889191060000002</v>
      </c>
      <c r="I2200" s="12">
        <v>5.6889191060000002</v>
      </c>
      <c r="J2200" s="10">
        <v>99.116677139999993</v>
      </c>
      <c r="K2200" s="10">
        <v>563.86675830000001</v>
      </c>
      <c r="L2200" s="40">
        <v>2.69E-59</v>
      </c>
    </row>
    <row r="2201" spans="1:12" s="5" customFormat="1">
      <c r="A2201" s="14" t="s">
        <v>24177</v>
      </c>
      <c r="B2201" s="14" t="s">
        <v>25274</v>
      </c>
      <c r="C2201" s="5" t="s">
        <v>25275</v>
      </c>
      <c r="D2201" s="5" t="s">
        <v>25276</v>
      </c>
      <c r="E2201" s="5" t="s">
        <v>25277</v>
      </c>
      <c r="F2201" s="5" t="s">
        <v>25278</v>
      </c>
      <c r="G2201" s="5" t="s">
        <v>25279</v>
      </c>
      <c r="H2201" s="12">
        <v>2.4426167209999998</v>
      </c>
      <c r="I2201" s="12">
        <v>2.4426167209999998</v>
      </c>
      <c r="J2201" s="10">
        <v>56.341494079999997</v>
      </c>
      <c r="K2201" s="10">
        <v>137.6206755</v>
      </c>
      <c r="L2201" s="40">
        <v>7.9699999999999999E-6</v>
      </c>
    </row>
    <row r="2202" spans="1:12" s="5" customFormat="1">
      <c r="A2202" s="14" t="s">
        <v>24177</v>
      </c>
      <c r="B2202" s="14" t="s">
        <v>12645</v>
      </c>
      <c r="C2202" s="5" t="s">
        <v>12646</v>
      </c>
      <c r="D2202" s="5" t="s">
        <v>12647</v>
      </c>
      <c r="E2202" s="5" t="s">
        <v>12648</v>
      </c>
      <c r="F2202" s="5" t="s">
        <v>12649</v>
      </c>
      <c r="G2202" s="5" t="s">
        <v>27556</v>
      </c>
      <c r="H2202" s="12">
        <v>2.1620985510000001</v>
      </c>
      <c r="I2202" s="12">
        <v>2.1620985510000001</v>
      </c>
      <c r="J2202" s="10">
        <v>567.455691</v>
      </c>
      <c r="K2202" s="10">
        <v>1226.895127</v>
      </c>
      <c r="L2202" s="40">
        <v>8.6900000000000008E-31</v>
      </c>
    </row>
    <row r="2203" spans="1:12" s="5" customFormat="1">
      <c r="A2203" s="14" t="s">
        <v>24177</v>
      </c>
      <c r="B2203" s="14" t="s">
        <v>4773</v>
      </c>
      <c r="C2203" s="5" t="s">
        <v>4774</v>
      </c>
      <c r="D2203" s="5" t="s">
        <v>4775</v>
      </c>
      <c r="E2203" s="5" t="s">
        <v>4776</v>
      </c>
      <c r="F2203" s="5" t="s">
        <v>4777</v>
      </c>
      <c r="G2203" s="5" t="s">
        <v>24229</v>
      </c>
      <c r="H2203" s="12">
        <v>6.8479608360000004</v>
      </c>
      <c r="I2203" s="12">
        <v>6.8479608360000004</v>
      </c>
      <c r="J2203" s="10">
        <v>4.1803225209999999</v>
      </c>
      <c r="K2203" s="10">
        <v>28.626684910000002</v>
      </c>
      <c r="L2203" s="40">
        <v>3.5800000000000003E-5</v>
      </c>
    </row>
    <row r="2204" spans="1:12" s="5" customFormat="1">
      <c r="A2204" s="14" t="s">
        <v>24177</v>
      </c>
      <c r="B2204" s="14" t="s">
        <v>16645</v>
      </c>
      <c r="C2204" s="5" t="s">
        <v>16646</v>
      </c>
      <c r="D2204" s="5" t="s">
        <v>16647</v>
      </c>
      <c r="E2204" s="5" t="s">
        <v>16648</v>
      </c>
      <c r="F2204" s="5" t="s">
        <v>16649</v>
      </c>
      <c r="G2204" s="5" t="s">
        <v>29321</v>
      </c>
      <c r="H2204" s="12">
        <v>3.675815257</v>
      </c>
      <c r="I2204" s="12">
        <v>3.675815257</v>
      </c>
      <c r="J2204" s="10">
        <v>10.94790723</v>
      </c>
      <c r="K2204" s="10">
        <v>40.242484419999997</v>
      </c>
      <c r="L2204" s="40">
        <v>3.2763300000000003E-4</v>
      </c>
    </row>
    <row r="2205" spans="1:12" s="5" customFormat="1">
      <c r="A2205" s="14" t="s">
        <v>24177</v>
      </c>
      <c r="B2205" s="14" t="s">
        <v>16356</v>
      </c>
      <c r="C2205" s="5" t="s">
        <v>16357</v>
      </c>
      <c r="D2205" s="5" t="s">
        <v>16358</v>
      </c>
      <c r="E2205" s="5" t="s">
        <v>16359</v>
      </c>
      <c r="F2205" s="5" t="s">
        <v>16360</v>
      </c>
      <c r="G2205" s="5" t="s">
        <v>29213</v>
      </c>
      <c r="H2205" s="12">
        <v>5.2847416259999997</v>
      </c>
      <c r="I2205" s="12">
        <v>5.2847416259999997</v>
      </c>
      <c r="J2205" s="10">
        <v>70.285353270000002</v>
      </c>
      <c r="K2205" s="10">
        <v>371.43993210000002</v>
      </c>
      <c r="L2205" s="40">
        <v>4.2999999999999999E-39</v>
      </c>
    </row>
    <row r="2206" spans="1:12" s="5" customFormat="1">
      <c r="A2206" s="14" t="s">
        <v>24177</v>
      </c>
      <c r="B2206" s="14" t="s">
        <v>29220</v>
      </c>
      <c r="C2206" s="5" t="s">
        <v>29221</v>
      </c>
      <c r="D2206" s="5" t="s">
        <v>29222</v>
      </c>
      <c r="E2206" s="5" t="s">
        <v>29223</v>
      </c>
      <c r="F2206" s="5" t="s">
        <v>29224</v>
      </c>
      <c r="G2206" s="5" t="s">
        <v>29225</v>
      </c>
      <c r="H2206" s="12">
        <v>3.222286596</v>
      </c>
      <c r="I2206" s="12">
        <v>3.222286596</v>
      </c>
      <c r="J2206" s="10">
        <v>129.6272481</v>
      </c>
      <c r="K2206" s="10">
        <v>417.696144</v>
      </c>
      <c r="L2206" s="40">
        <v>9.28E-10</v>
      </c>
    </row>
    <row r="2207" spans="1:12" s="5" customFormat="1">
      <c r="A2207" s="14" t="s">
        <v>24177</v>
      </c>
      <c r="B2207" s="14" t="s">
        <v>14953</v>
      </c>
      <c r="C2207" s="5" t="s">
        <v>14954</v>
      </c>
      <c r="D2207" s="5" t="s">
        <v>14955</v>
      </c>
      <c r="E2207" s="5" t="s">
        <v>14956</v>
      </c>
      <c r="F2207" s="5" t="s">
        <v>14957</v>
      </c>
      <c r="G2207" s="5" t="s">
        <v>28544</v>
      </c>
      <c r="H2207" s="12">
        <v>3.1893523350000001</v>
      </c>
      <c r="I2207" s="12">
        <v>3.1893523350000001</v>
      </c>
      <c r="J2207" s="10">
        <v>48.049240589999997</v>
      </c>
      <c r="K2207" s="10">
        <v>153.24595769999999</v>
      </c>
      <c r="L2207" s="40">
        <v>4.1299999999999999E-8</v>
      </c>
    </row>
    <row r="2208" spans="1:12" s="5" customFormat="1">
      <c r="A2208" s="14" t="s">
        <v>24177</v>
      </c>
      <c r="B2208" s="14" t="s">
        <v>14829</v>
      </c>
      <c r="C2208" s="5" t="s">
        <v>14830</v>
      </c>
      <c r="D2208" s="5" t="s">
        <v>14831</v>
      </c>
      <c r="E2208" s="5" t="s">
        <v>14832</v>
      </c>
      <c r="F2208" s="5" t="s">
        <v>14833</v>
      </c>
      <c r="G2208" s="5" t="s">
        <v>28468</v>
      </c>
      <c r="H2208" s="12">
        <v>3.9157305390000001</v>
      </c>
      <c r="I2208" s="12">
        <v>3.9157305390000001</v>
      </c>
      <c r="J2208" s="10">
        <v>58.338795390000001</v>
      </c>
      <c r="K2208" s="10">
        <v>228.4390027</v>
      </c>
      <c r="L2208" s="40">
        <v>1.2000000000000001E-19</v>
      </c>
    </row>
    <row r="2209" spans="1:12" s="5" customFormat="1">
      <c r="A2209" s="14" t="s">
        <v>24177</v>
      </c>
      <c r="B2209" s="14" t="s">
        <v>11622</v>
      </c>
      <c r="C2209" s="5" t="s">
        <v>11623</v>
      </c>
      <c r="D2209" s="5" t="s">
        <v>11624</v>
      </c>
      <c r="E2209" s="5" t="s">
        <v>11625</v>
      </c>
      <c r="F2209" s="5" t="s">
        <v>11626</v>
      </c>
      <c r="G2209" s="5" t="s">
        <v>27068</v>
      </c>
      <c r="H2209" s="12">
        <v>3.71405327</v>
      </c>
      <c r="I2209" s="12">
        <v>3.71405327</v>
      </c>
      <c r="J2209" s="10">
        <v>24.905112819999999</v>
      </c>
      <c r="K2209" s="10">
        <v>92.498915699999998</v>
      </c>
      <c r="L2209" s="40">
        <v>3.5899999999999997E-8</v>
      </c>
    </row>
    <row r="2210" spans="1:12" s="5" customFormat="1">
      <c r="A2210" s="14" t="s">
        <v>24177</v>
      </c>
      <c r="B2210" s="14" t="s">
        <v>24184</v>
      </c>
      <c r="C2210" s="5" t="s">
        <v>24185</v>
      </c>
      <c r="D2210" s="5" t="s">
        <v>24186</v>
      </c>
      <c r="E2210" s="5" t="s">
        <v>24187</v>
      </c>
      <c r="F2210" s="5" t="s">
        <v>24188</v>
      </c>
      <c r="G2210" s="5" t="s">
        <v>24189</v>
      </c>
      <c r="H2210" s="12">
        <v>3.119052392</v>
      </c>
      <c r="I2210" s="12">
        <v>3.119052392</v>
      </c>
      <c r="J2210" s="10">
        <v>18.223714860000001</v>
      </c>
      <c r="K2210" s="10">
        <v>56.840721440000003</v>
      </c>
      <c r="L2210" s="40">
        <v>6.0399999999999998E-5</v>
      </c>
    </row>
    <row r="2211" spans="1:12" s="5" customFormat="1">
      <c r="A2211" s="14" t="s">
        <v>24177</v>
      </c>
      <c r="B2211" s="14" t="s">
        <v>6749</v>
      </c>
      <c r="C2211" s="5" t="s">
        <v>6750</v>
      </c>
      <c r="D2211" s="5" t="s">
        <v>6751</v>
      </c>
      <c r="E2211" s="5" t="s">
        <v>6752</v>
      </c>
      <c r="F2211" s="5" t="s">
        <v>6753</v>
      </c>
      <c r="G2211" s="5" t="s">
        <v>6754</v>
      </c>
      <c r="H2211" s="12">
        <v>5.4428887389999998</v>
      </c>
      <c r="I2211" s="12">
        <v>5.4428887389999998</v>
      </c>
      <c r="J2211" s="10">
        <v>216.73787340000001</v>
      </c>
      <c r="K2211" s="10">
        <v>1179.6801310000001</v>
      </c>
      <c r="L2211" s="40">
        <v>4.5100000000000003E-104</v>
      </c>
    </row>
    <row r="2212" spans="1:12" s="5" customFormat="1">
      <c r="A2212" s="14" t="s">
        <v>24177</v>
      </c>
      <c r="B2212" s="14" t="s">
        <v>6743</v>
      </c>
      <c r="C2212" s="5" t="s">
        <v>6744</v>
      </c>
      <c r="D2212" s="5" t="s">
        <v>6745</v>
      </c>
      <c r="E2212" s="5" t="s">
        <v>6746</v>
      </c>
      <c r="F2212" s="5" t="s">
        <v>6747</v>
      </c>
      <c r="G2212" s="5" t="s">
        <v>6748</v>
      </c>
      <c r="H2212" s="12">
        <v>4.2026827940000002</v>
      </c>
      <c r="I2212" s="12">
        <v>4.2026827940000002</v>
      </c>
      <c r="J2212" s="10">
        <v>483.1908881</v>
      </c>
      <c r="K2212" s="10">
        <v>2030.698032</v>
      </c>
      <c r="L2212" s="40">
        <v>4.7599999999999997E-77</v>
      </c>
    </row>
    <row r="2213" spans="1:12" s="5" customFormat="1">
      <c r="A2213" s="14" t="s">
        <v>24177</v>
      </c>
      <c r="B2213" s="14" t="s">
        <v>6755</v>
      </c>
      <c r="C2213" s="5" t="s">
        <v>6756</v>
      </c>
      <c r="D2213" s="5" t="s">
        <v>6757</v>
      </c>
      <c r="E2213" s="5" t="s">
        <v>6758</v>
      </c>
      <c r="F2213" s="5" t="s">
        <v>6759</v>
      </c>
      <c r="H2213" s="12">
        <v>2.4715178120000001</v>
      </c>
      <c r="I2213" s="12">
        <v>2.4715178120000001</v>
      </c>
      <c r="J2213" s="10">
        <v>2467.5034070000002</v>
      </c>
      <c r="K2213" s="10">
        <v>6098.478623</v>
      </c>
      <c r="L2213" s="40">
        <v>2.4900000000000001E-80</v>
      </c>
    </row>
    <row r="2214" spans="1:12" s="5" customFormat="1">
      <c r="A2214" s="14" t="s">
        <v>24177</v>
      </c>
      <c r="B2214" s="14" t="s">
        <v>6732</v>
      </c>
      <c r="C2214" s="5" t="s">
        <v>6733</v>
      </c>
      <c r="D2214" s="5" t="s">
        <v>6734</v>
      </c>
      <c r="E2214" s="5" t="s">
        <v>6735</v>
      </c>
      <c r="F2214" s="5" t="s">
        <v>6736</v>
      </c>
      <c r="G2214" s="5" t="s">
        <v>6737</v>
      </c>
      <c r="H2214" s="12">
        <v>5.239345353</v>
      </c>
      <c r="I2214" s="12">
        <v>5.239345353</v>
      </c>
      <c r="J2214" s="10">
        <v>827.44137999999998</v>
      </c>
      <c r="K2214" s="10">
        <v>4335.2511489999997</v>
      </c>
      <c r="L2214" s="40">
        <v>7.7800000000000001E-75</v>
      </c>
    </row>
    <row r="2215" spans="1:12" s="5" customFormat="1">
      <c r="A2215" s="14" t="s">
        <v>24177</v>
      </c>
      <c r="B2215" s="14" t="s">
        <v>6738</v>
      </c>
      <c r="C2215" s="5" t="s">
        <v>6739</v>
      </c>
      <c r="D2215" s="5" t="s">
        <v>6740</v>
      </c>
      <c r="E2215" s="5" t="s">
        <v>6741</v>
      </c>
      <c r="F2215" s="5" t="s">
        <v>6742</v>
      </c>
      <c r="H2215" s="12">
        <v>2.1433138889999999</v>
      </c>
      <c r="I2215" s="12">
        <v>2.1433138889999999</v>
      </c>
      <c r="J2215" s="10">
        <v>766.95515379999995</v>
      </c>
      <c r="K2215" s="10">
        <v>1643.825634</v>
      </c>
      <c r="L2215" s="40">
        <v>6.5399999999999997E-35</v>
      </c>
    </row>
    <row r="2216" spans="1:12" s="5" customFormat="1">
      <c r="A2216" s="14" t="s">
        <v>24177</v>
      </c>
      <c r="B2216" s="14" t="s">
        <v>26616</v>
      </c>
      <c r="C2216" s="5" t="s">
        <v>26617</v>
      </c>
      <c r="D2216" s="5" t="s">
        <v>26618</v>
      </c>
      <c r="E2216" s="5" t="s">
        <v>26619</v>
      </c>
      <c r="F2216" s="5" t="s">
        <v>26620</v>
      </c>
      <c r="G2216" s="5" t="s">
        <v>26621</v>
      </c>
      <c r="H2216" s="12">
        <v>4.4867836829999996</v>
      </c>
      <c r="I2216" s="12">
        <v>4.4867836829999996</v>
      </c>
      <c r="J2216" s="10">
        <v>18.641302240000002</v>
      </c>
      <c r="K2216" s="10">
        <v>83.639490690000002</v>
      </c>
      <c r="L2216" s="40">
        <v>9.1600000000000004E-10</v>
      </c>
    </row>
    <row r="2217" spans="1:12" s="5" customFormat="1">
      <c r="A2217" s="14" t="s">
        <v>24177</v>
      </c>
      <c r="B2217" s="14" t="s">
        <v>13082</v>
      </c>
      <c r="C2217" s="5" t="s">
        <v>13083</v>
      </c>
      <c r="D2217" s="5" t="s">
        <v>13084</v>
      </c>
      <c r="E2217" s="5" t="s">
        <v>13085</v>
      </c>
      <c r="F2217" s="5" t="s">
        <v>13086</v>
      </c>
      <c r="G2217" s="5" t="s">
        <v>27739</v>
      </c>
      <c r="H2217" s="12">
        <v>3.2663392280000001</v>
      </c>
      <c r="I2217" s="12">
        <v>3.2663392280000001</v>
      </c>
      <c r="J2217" s="10">
        <v>151.44577340000001</v>
      </c>
      <c r="K2217" s="10">
        <v>494.67327069999999</v>
      </c>
      <c r="L2217" s="40">
        <v>4.6899999999999996E-31</v>
      </c>
    </row>
    <row r="2218" spans="1:12" s="5" customFormat="1">
      <c r="A2218" s="14" t="s">
        <v>24177</v>
      </c>
      <c r="B2218" s="14" t="s">
        <v>6315</v>
      </c>
      <c r="C2218" s="5" t="s">
        <v>6316</v>
      </c>
      <c r="D2218" s="5" t="s">
        <v>6317</v>
      </c>
      <c r="E2218" s="5" t="s">
        <v>6318</v>
      </c>
      <c r="F2218" s="5" t="s">
        <v>6319</v>
      </c>
      <c r="G2218" s="5" t="s">
        <v>6320</v>
      </c>
      <c r="H2218" s="12">
        <v>4.5157365260000004</v>
      </c>
      <c r="I2218" s="12">
        <v>4.5157365260000004</v>
      </c>
      <c r="J2218" s="10">
        <v>562.48634119999997</v>
      </c>
      <c r="K2218" s="10">
        <v>2540.040117</v>
      </c>
      <c r="L2218" s="40">
        <v>2.7900000000000001E-135</v>
      </c>
    </row>
    <row r="2219" spans="1:12" s="5" customFormat="1">
      <c r="A2219" s="14" t="s">
        <v>24177</v>
      </c>
      <c r="B2219" s="14" t="s">
        <v>25711</v>
      </c>
      <c r="C2219" s="5" t="s">
        <v>25712</v>
      </c>
      <c r="D2219" s="5" t="s">
        <v>25713</v>
      </c>
      <c r="E2219" s="5" t="s">
        <v>25714</v>
      </c>
      <c r="F2219" s="5" t="s">
        <v>25715</v>
      </c>
      <c r="G2219" s="5" t="s">
        <v>22016</v>
      </c>
      <c r="H2219" s="12">
        <v>2.7284506749999999</v>
      </c>
      <c r="I2219" s="12">
        <v>2.7284506749999999</v>
      </c>
      <c r="J2219" s="10">
        <v>20.810977050000002</v>
      </c>
      <c r="K2219" s="10">
        <v>56.781724390000001</v>
      </c>
      <c r="L2219" s="40">
        <v>4.3443099999999999E-4</v>
      </c>
    </row>
    <row r="2220" spans="1:12" s="5" customFormat="1">
      <c r="A2220" s="14" t="s">
        <v>24177</v>
      </c>
      <c r="B2220" s="14" t="s">
        <v>29121</v>
      </c>
      <c r="C2220" s="5" t="s">
        <v>29122</v>
      </c>
      <c r="D2220" s="5" t="s">
        <v>29123</v>
      </c>
      <c r="E2220" s="5" t="s">
        <v>29124</v>
      </c>
      <c r="F2220" s="5" t="s">
        <v>29125</v>
      </c>
      <c r="G2220" s="5" t="s">
        <v>29126</v>
      </c>
      <c r="H2220" s="12">
        <v>15.030027130000001</v>
      </c>
      <c r="I2220" s="12">
        <v>15.030027130000001</v>
      </c>
      <c r="J2220" s="10">
        <v>1.1710241619999999</v>
      </c>
      <c r="K2220" s="10">
        <v>17.600524929999999</v>
      </c>
      <c r="L2220" s="40">
        <v>1.28985E-4</v>
      </c>
    </row>
    <row r="2221" spans="1:12" s="5" customFormat="1">
      <c r="A2221" s="14" t="s">
        <v>24177</v>
      </c>
      <c r="B2221" s="14" t="s">
        <v>21080</v>
      </c>
      <c r="C2221" s="5" t="s">
        <v>27017</v>
      </c>
      <c r="D2221" s="5" t="s">
        <v>27018</v>
      </c>
      <c r="E2221" s="5" t="s">
        <v>27019</v>
      </c>
      <c r="F2221" s="5" t="s">
        <v>27020</v>
      </c>
      <c r="G2221" s="5" t="s">
        <v>27021</v>
      </c>
      <c r="H2221" s="12">
        <v>6.0470201130000003</v>
      </c>
      <c r="I2221" s="12">
        <v>6.0470201130000003</v>
      </c>
      <c r="J2221" s="10">
        <v>5.0972352189999999</v>
      </c>
      <c r="K2221" s="10">
        <v>30.823083889999999</v>
      </c>
      <c r="L2221" s="40">
        <v>9.1299999999999997E-5</v>
      </c>
    </row>
    <row r="2222" spans="1:12" s="5" customFormat="1">
      <c r="A2222" s="14" t="s">
        <v>24177</v>
      </c>
      <c r="B2222" s="14" t="s">
        <v>16253</v>
      </c>
      <c r="C2222" s="5" t="s">
        <v>16254</v>
      </c>
      <c r="D2222" s="5" t="s">
        <v>16255</v>
      </c>
      <c r="E2222" s="5" t="s">
        <v>16256</v>
      </c>
      <c r="F2222" s="5" t="s">
        <v>16257</v>
      </c>
      <c r="G2222" s="5" t="s">
        <v>29164</v>
      </c>
      <c r="H2222" s="12">
        <v>2.5125698170000001</v>
      </c>
      <c r="I2222" s="12">
        <v>2.5125698170000001</v>
      </c>
      <c r="J2222" s="10">
        <v>287.26399170000002</v>
      </c>
      <c r="K2222" s="10">
        <v>721.77083519999996</v>
      </c>
      <c r="L2222" s="40">
        <v>6.4899999999999998E-28</v>
      </c>
    </row>
    <row r="2223" spans="1:12" s="5" customFormat="1">
      <c r="A2223" s="14" t="s">
        <v>24177</v>
      </c>
      <c r="B2223" s="14" t="s">
        <v>21057</v>
      </c>
      <c r="C2223" s="5" t="s">
        <v>29165</v>
      </c>
      <c r="D2223" s="5" t="s">
        <v>29166</v>
      </c>
      <c r="E2223" s="5" t="s">
        <v>29167</v>
      </c>
      <c r="F2223" s="5" t="s">
        <v>29168</v>
      </c>
      <c r="G2223" s="5" t="s">
        <v>29169</v>
      </c>
      <c r="H2223" s="12">
        <v>4.1897647999999998</v>
      </c>
      <c r="I2223" s="12">
        <v>4.1897647999999998</v>
      </c>
      <c r="J2223" s="10">
        <v>12.454780810000001</v>
      </c>
      <c r="K2223" s="10">
        <v>52.18260222</v>
      </c>
      <c r="L2223" s="40">
        <v>5.7699999999999998E-6</v>
      </c>
    </row>
    <row r="2224" spans="1:12" s="5" customFormat="1">
      <c r="A2224" s="14" t="s">
        <v>24177</v>
      </c>
      <c r="B2224" s="14" t="s">
        <v>8915</v>
      </c>
      <c r="C2224" s="5" t="s">
        <v>8916</v>
      </c>
      <c r="D2224" s="5" t="s">
        <v>8917</v>
      </c>
      <c r="E2224" s="5" t="s">
        <v>8918</v>
      </c>
      <c r="F2224" s="5" t="s">
        <v>8919</v>
      </c>
      <c r="G2224" s="5" t="s">
        <v>25896</v>
      </c>
      <c r="H2224" s="12">
        <v>2.1016229059999998</v>
      </c>
      <c r="I2224" s="12">
        <v>2.1016229059999998</v>
      </c>
      <c r="J2224" s="10">
        <v>59.759482210000002</v>
      </c>
      <c r="K2224" s="10">
        <v>125.59189670000001</v>
      </c>
      <c r="L2224" s="40">
        <v>2.8099999999999999E-5</v>
      </c>
    </row>
    <row r="2225" spans="1:12" s="5" customFormat="1">
      <c r="A2225" s="14" t="s">
        <v>24177</v>
      </c>
      <c r="B2225" s="14" t="s">
        <v>29324</v>
      </c>
      <c r="C2225" s="5" t="s">
        <v>29325</v>
      </c>
      <c r="D2225" s="5" t="s">
        <v>29326</v>
      </c>
      <c r="E2225" s="5" t="s">
        <v>29327</v>
      </c>
      <c r="F2225" s="5" t="s">
        <v>29328</v>
      </c>
      <c r="G2225" s="5" t="s">
        <v>29329</v>
      </c>
      <c r="H2225" s="12">
        <v>2.3157797410000001</v>
      </c>
      <c r="I2225" s="12">
        <v>2.3157797410000001</v>
      </c>
      <c r="J2225" s="10">
        <v>34.436782020000003</v>
      </c>
      <c r="K2225" s="10">
        <v>79.748002170000007</v>
      </c>
      <c r="L2225" s="40">
        <v>2.7949300000000002E-4</v>
      </c>
    </row>
    <row r="2226" spans="1:12" s="5" customFormat="1">
      <c r="A2226" s="14" t="s">
        <v>24177</v>
      </c>
      <c r="B2226" s="14" t="s">
        <v>9439</v>
      </c>
      <c r="C2226" s="5" t="s">
        <v>9440</v>
      </c>
      <c r="D2226" s="5" t="s">
        <v>9441</v>
      </c>
      <c r="E2226" s="5" t="s">
        <v>9442</v>
      </c>
      <c r="F2226" s="5" t="s">
        <v>9443</v>
      </c>
      <c r="G2226" s="5" t="s">
        <v>9444</v>
      </c>
      <c r="H2226" s="12">
        <v>7.4358864929999999</v>
      </c>
      <c r="I2226" s="12">
        <v>7.4358864929999999</v>
      </c>
      <c r="J2226" s="10">
        <v>137.06653159999999</v>
      </c>
      <c r="K2226" s="10">
        <v>1019.211171</v>
      </c>
      <c r="L2226" s="40">
        <v>3.8000000000000001E-116</v>
      </c>
    </row>
    <row r="2227" spans="1:12" s="5" customFormat="1">
      <c r="A2227" s="14" t="s">
        <v>24177</v>
      </c>
      <c r="B2227" s="14" t="s">
        <v>5848</v>
      </c>
      <c r="C2227" s="5" t="s">
        <v>5849</v>
      </c>
      <c r="D2227" s="5" t="s">
        <v>5850</v>
      </c>
      <c r="E2227" s="5" t="s">
        <v>5851</v>
      </c>
      <c r="F2227" s="5" t="s">
        <v>5852</v>
      </c>
      <c r="G2227" s="5" t="s">
        <v>5853</v>
      </c>
      <c r="H2227" s="12">
        <v>6.0514870910000003</v>
      </c>
      <c r="I2227" s="12">
        <v>6.0514870910000003</v>
      </c>
      <c r="J2227" s="10">
        <v>178.69293450000001</v>
      </c>
      <c r="K2227" s="10">
        <v>1081.3579870000001</v>
      </c>
      <c r="L2227" s="40">
        <v>1.62E-24</v>
      </c>
    </row>
    <row r="2228" spans="1:12" s="5" customFormat="1">
      <c r="A2228" s="14" t="s">
        <v>24177</v>
      </c>
      <c r="B2228" s="14" t="s">
        <v>29418</v>
      </c>
      <c r="C2228" s="5" t="s">
        <v>29419</v>
      </c>
      <c r="D2228" s="5" t="s">
        <v>29420</v>
      </c>
      <c r="E2228" s="5" t="s">
        <v>29421</v>
      </c>
      <c r="F2228" s="5" t="s">
        <v>29422</v>
      </c>
      <c r="G2228" s="5" t="s">
        <v>29423</v>
      </c>
      <c r="H2228" s="12">
        <v>4.4405982010000002</v>
      </c>
      <c r="I2228" s="12">
        <v>4.4405982010000002</v>
      </c>
      <c r="J2228" s="10">
        <v>6.8582202629999998</v>
      </c>
      <c r="K2228" s="10">
        <v>30.454600559999999</v>
      </c>
      <c r="L2228" s="40">
        <v>2.0656E-4</v>
      </c>
    </row>
    <row r="2229" spans="1:12" s="5" customFormat="1">
      <c r="A2229" s="14" t="s">
        <v>24177</v>
      </c>
      <c r="B2229" s="14" t="s">
        <v>28018</v>
      </c>
      <c r="C2229" s="5" t="s">
        <v>28019</v>
      </c>
      <c r="D2229" s="5" t="s">
        <v>28020</v>
      </c>
      <c r="E2229" s="5" t="s">
        <v>28021</v>
      </c>
      <c r="F2229" s="5" t="s">
        <v>28022</v>
      </c>
      <c r="G2229" s="5" t="s">
        <v>28023</v>
      </c>
      <c r="H2229" s="12">
        <v>25.20198259</v>
      </c>
      <c r="I2229" s="12">
        <v>25.20198259</v>
      </c>
      <c r="J2229" s="10">
        <v>3.177223068</v>
      </c>
      <c r="K2229" s="10">
        <v>80.07232046</v>
      </c>
      <c r="L2229" s="40">
        <v>7.0400000000000002E-20</v>
      </c>
    </row>
    <row r="2230" spans="1:12" s="5" customFormat="1">
      <c r="A2230" s="14" t="s">
        <v>24177</v>
      </c>
      <c r="B2230" s="14" t="s">
        <v>21040</v>
      </c>
      <c r="C2230" s="5" t="s">
        <v>27050</v>
      </c>
      <c r="D2230" s="5" t="s">
        <v>27051</v>
      </c>
      <c r="E2230" s="5" t="s">
        <v>27052</v>
      </c>
      <c r="F2230" s="5" t="s">
        <v>27053</v>
      </c>
      <c r="G2230" s="5" t="s">
        <v>27054</v>
      </c>
      <c r="H2230" s="12">
        <v>3.0693924990000001</v>
      </c>
      <c r="I2230" s="12">
        <v>3.0693924990000001</v>
      </c>
      <c r="J2230" s="10">
        <v>85.422480620000002</v>
      </c>
      <c r="K2230" s="10">
        <v>262.19512129999998</v>
      </c>
      <c r="L2230" s="40">
        <v>5.5500000000000001E-9</v>
      </c>
    </row>
    <row r="2231" spans="1:12" s="5" customFormat="1">
      <c r="A2231" s="14" t="s">
        <v>24177</v>
      </c>
      <c r="B2231" s="14" t="s">
        <v>20702</v>
      </c>
      <c r="C2231" s="5" t="s">
        <v>20703</v>
      </c>
      <c r="D2231" s="5" t="s">
        <v>20704</v>
      </c>
      <c r="E2231" s="5" t="s">
        <v>20705</v>
      </c>
      <c r="F2231" s="5" t="s">
        <v>20706</v>
      </c>
      <c r="G2231" s="5" t="s">
        <v>25967</v>
      </c>
      <c r="H2231" s="12">
        <v>2.2785959170000001</v>
      </c>
      <c r="I2231" s="12">
        <v>2.2785959170000001</v>
      </c>
      <c r="J2231" s="10">
        <v>56.586707939999997</v>
      </c>
      <c r="K2231" s="10">
        <v>128.93824169999999</v>
      </c>
      <c r="L2231" s="40">
        <v>4.8600000000000001E-6</v>
      </c>
    </row>
    <row r="2232" spans="1:12" s="5" customFormat="1">
      <c r="A2232" s="14" t="s">
        <v>24177</v>
      </c>
      <c r="B2232" s="14" t="s">
        <v>25969</v>
      </c>
      <c r="C2232" s="5" t="s">
        <v>25970</v>
      </c>
      <c r="D2232" s="5" t="s">
        <v>25971</v>
      </c>
      <c r="E2232" s="5" t="s">
        <v>25972</v>
      </c>
      <c r="F2232" s="5" t="s">
        <v>25973</v>
      </c>
      <c r="G2232" s="5" t="s">
        <v>25974</v>
      </c>
      <c r="H2232" s="12">
        <v>2.1195417249999999</v>
      </c>
      <c r="I2232" s="12">
        <v>2.1195417249999999</v>
      </c>
      <c r="J2232" s="10">
        <v>257.33893289999997</v>
      </c>
      <c r="K2232" s="10">
        <v>545.44060560000003</v>
      </c>
      <c r="L2232" s="40">
        <v>1.7699999999999999E-16</v>
      </c>
    </row>
    <row r="2233" spans="1:12" s="5" customFormat="1">
      <c r="A2233" s="14" t="s">
        <v>24177</v>
      </c>
      <c r="B2233" s="14" t="s">
        <v>16259</v>
      </c>
      <c r="C2233" s="5" t="s">
        <v>16260</v>
      </c>
      <c r="D2233" s="5" t="s">
        <v>16261</v>
      </c>
      <c r="E2233" s="5" t="s">
        <v>16262</v>
      </c>
      <c r="F2233" s="5" t="s">
        <v>16263</v>
      </c>
      <c r="G2233" s="5" t="s">
        <v>23172</v>
      </c>
      <c r="H2233" s="12">
        <v>3.1316541550000001</v>
      </c>
      <c r="I2233" s="12">
        <v>3.1316541550000001</v>
      </c>
      <c r="J2233" s="10">
        <v>49.814674429999997</v>
      </c>
      <c r="K2233" s="10">
        <v>156.00233220000001</v>
      </c>
      <c r="L2233" s="40">
        <v>2.8099999999999999E-11</v>
      </c>
    </row>
    <row r="2234" spans="1:12" s="5" customFormat="1">
      <c r="A2234" s="14" t="s">
        <v>24177</v>
      </c>
      <c r="B2234" s="14" t="s">
        <v>8165</v>
      </c>
      <c r="C2234" s="5" t="s">
        <v>8166</v>
      </c>
      <c r="D2234" s="5" t="s">
        <v>8167</v>
      </c>
      <c r="E2234" s="5" t="s">
        <v>8168</v>
      </c>
      <c r="F2234" s="5" t="s">
        <v>8169</v>
      </c>
      <c r="G2234" s="5" t="s">
        <v>8170</v>
      </c>
      <c r="H2234" s="12">
        <v>3.6603861110000002</v>
      </c>
      <c r="I2234" s="12">
        <v>3.6603861110000002</v>
      </c>
      <c r="J2234" s="10">
        <v>74.534067340000007</v>
      </c>
      <c r="K2234" s="10">
        <v>272.82346489999998</v>
      </c>
      <c r="L2234" s="40">
        <v>5.8900000000000001E-12</v>
      </c>
    </row>
    <row r="2235" spans="1:12" s="5" customFormat="1">
      <c r="A2235" s="14" t="s">
        <v>24177</v>
      </c>
      <c r="B2235" s="14" t="s">
        <v>5089</v>
      </c>
      <c r="C2235" s="5" t="s">
        <v>5090</v>
      </c>
      <c r="D2235" s="5" t="s">
        <v>5091</v>
      </c>
      <c r="E2235" s="5" t="s">
        <v>5092</v>
      </c>
      <c r="F2235" s="5" t="s">
        <v>5093</v>
      </c>
      <c r="G2235" s="5" t="s">
        <v>5094</v>
      </c>
      <c r="H2235" s="12">
        <v>7.8462838350000004</v>
      </c>
      <c r="I2235" s="12">
        <v>7.8462838350000004</v>
      </c>
      <c r="J2235" s="10">
        <v>57.326798330000003</v>
      </c>
      <c r="K2235" s="10">
        <v>449.80233099999998</v>
      </c>
      <c r="L2235" s="40">
        <v>4.1000000000000001E-60</v>
      </c>
    </row>
    <row r="2236" spans="1:12" s="5" customFormat="1">
      <c r="A2236" s="14" t="s">
        <v>24177</v>
      </c>
      <c r="B2236" s="14" t="s">
        <v>11440</v>
      </c>
      <c r="C2236" s="5" t="s">
        <v>11441</v>
      </c>
      <c r="D2236" s="5" t="s">
        <v>11442</v>
      </c>
      <c r="E2236" s="5" t="s">
        <v>11443</v>
      </c>
      <c r="F2236" s="5" t="s">
        <v>11444</v>
      </c>
      <c r="G2236" s="5" t="s">
        <v>11445</v>
      </c>
      <c r="H2236" s="12">
        <v>2.4691117899999999</v>
      </c>
      <c r="I2236" s="12">
        <v>2.4691117899999999</v>
      </c>
      <c r="J2236" s="10">
        <v>96.620050509999999</v>
      </c>
      <c r="K2236" s="10">
        <v>238.56570590000001</v>
      </c>
      <c r="L2236" s="40">
        <v>1.1200000000000001E-11</v>
      </c>
    </row>
    <row r="2237" spans="1:12" s="5" customFormat="1">
      <c r="A2237" s="14" t="s">
        <v>24177</v>
      </c>
      <c r="B2237" s="14" t="s">
        <v>15693</v>
      </c>
      <c r="C2237" s="5" t="s">
        <v>15694</v>
      </c>
      <c r="D2237" s="5" t="s">
        <v>15695</v>
      </c>
      <c r="E2237" s="5" t="s">
        <v>15696</v>
      </c>
      <c r="F2237" s="5" t="s">
        <v>15697</v>
      </c>
      <c r="G2237" s="5" t="s">
        <v>15698</v>
      </c>
      <c r="H2237" s="12">
        <v>3.6491869760000002</v>
      </c>
      <c r="I2237" s="12">
        <v>3.6491869760000002</v>
      </c>
      <c r="J2237" s="10">
        <v>76.725986160000005</v>
      </c>
      <c r="K2237" s="10">
        <v>279.98746940000001</v>
      </c>
      <c r="L2237" s="40">
        <v>2.4999999999999998E-22</v>
      </c>
    </row>
    <row r="2238" spans="1:12" s="5" customFormat="1">
      <c r="A2238" s="14" t="s">
        <v>24177</v>
      </c>
      <c r="B2238" s="14" t="s">
        <v>13088</v>
      </c>
      <c r="C2238" s="5" t="s">
        <v>13089</v>
      </c>
      <c r="D2238" s="5" t="s">
        <v>13090</v>
      </c>
      <c r="E2238" s="5" t="s">
        <v>13091</v>
      </c>
      <c r="F2238" s="5" t="s">
        <v>13092</v>
      </c>
      <c r="G2238" s="5" t="s">
        <v>13093</v>
      </c>
      <c r="H2238" s="12">
        <v>6.6513846909999996</v>
      </c>
      <c r="I2238" s="12">
        <v>6.6513846909999996</v>
      </c>
      <c r="J2238" s="10">
        <v>312.39207440000001</v>
      </c>
      <c r="K2238" s="10">
        <v>2077.8398609999999</v>
      </c>
      <c r="L2238" s="40">
        <v>2.21E-170</v>
      </c>
    </row>
    <row r="2239" spans="1:12" s="5" customFormat="1">
      <c r="A2239" s="14" t="s">
        <v>24177</v>
      </c>
      <c r="B2239" s="14" t="s">
        <v>15494</v>
      </c>
      <c r="C2239" s="5" t="s">
        <v>15495</v>
      </c>
      <c r="D2239" s="5" t="s">
        <v>15496</v>
      </c>
      <c r="E2239" s="5" t="s">
        <v>15497</v>
      </c>
      <c r="F2239" s="5" t="s">
        <v>15498</v>
      </c>
      <c r="G2239" s="5" t="s">
        <v>15499</v>
      </c>
      <c r="H2239" s="12">
        <v>2.286491549</v>
      </c>
      <c r="I2239" s="12">
        <v>2.286491549</v>
      </c>
      <c r="J2239" s="10">
        <v>41.286104680000001</v>
      </c>
      <c r="K2239" s="10">
        <v>94.400329429999999</v>
      </c>
      <c r="L2239" s="40">
        <v>1.03007E-4</v>
      </c>
    </row>
    <row r="2240" spans="1:12" s="5" customFormat="1">
      <c r="A2240" s="14" t="s">
        <v>24177</v>
      </c>
      <c r="B2240" s="14" t="s">
        <v>13035</v>
      </c>
      <c r="C2240" s="5" t="s">
        <v>13036</v>
      </c>
      <c r="D2240" s="5" t="s">
        <v>13037</v>
      </c>
      <c r="E2240" s="5" t="s">
        <v>13038</v>
      </c>
      <c r="F2240" s="5" t="s">
        <v>13039</v>
      </c>
      <c r="G2240" s="5" t="s">
        <v>27721</v>
      </c>
      <c r="H2240" s="12">
        <v>2.9585328799999999</v>
      </c>
      <c r="I2240" s="12">
        <v>2.9585328799999999</v>
      </c>
      <c r="J2240" s="10">
        <v>258.94978839999999</v>
      </c>
      <c r="K2240" s="10">
        <v>766.11146329999997</v>
      </c>
      <c r="L2240" s="40">
        <v>1.18E-38</v>
      </c>
    </row>
    <row r="2241" spans="1:12" s="5" customFormat="1">
      <c r="A2241" s="14" t="s">
        <v>24177</v>
      </c>
      <c r="B2241" s="14" t="s">
        <v>5197</v>
      </c>
      <c r="C2241" s="5" t="s">
        <v>5198</v>
      </c>
      <c r="D2241" s="5" t="s">
        <v>5199</v>
      </c>
      <c r="E2241" s="5" t="s">
        <v>5200</v>
      </c>
      <c r="F2241" s="5" t="s">
        <v>5201</v>
      </c>
      <c r="G2241" s="5" t="s">
        <v>24355</v>
      </c>
      <c r="H2241" s="12">
        <v>4.1896210820000004</v>
      </c>
      <c r="I2241" s="12">
        <v>4.1896210820000004</v>
      </c>
      <c r="J2241" s="10">
        <v>44.880915119999997</v>
      </c>
      <c r="K2241" s="10">
        <v>188.03402819999999</v>
      </c>
      <c r="L2241" s="40">
        <v>4.5399999999999998E-13</v>
      </c>
    </row>
    <row r="2242" spans="1:12" s="5" customFormat="1">
      <c r="A2242" s="14" t="s">
        <v>24177</v>
      </c>
      <c r="B2242" s="14" t="s">
        <v>24178</v>
      </c>
      <c r="C2242" s="5" t="s">
        <v>24179</v>
      </c>
      <c r="D2242" s="5" t="s">
        <v>24180</v>
      </c>
      <c r="E2242" s="5" t="s">
        <v>24181</v>
      </c>
      <c r="F2242" s="5" t="s">
        <v>24182</v>
      </c>
      <c r="G2242" s="5" t="s">
        <v>24183</v>
      </c>
      <c r="H2242" s="12">
        <v>3.2047045770000002</v>
      </c>
      <c r="I2242" s="12">
        <v>3.2047045770000002</v>
      </c>
      <c r="J2242" s="10">
        <v>19.22236552</v>
      </c>
      <c r="K2242" s="10">
        <v>61.602002749999997</v>
      </c>
      <c r="L2242" s="40">
        <v>3.8399999999999998E-5</v>
      </c>
    </row>
    <row r="2243" spans="1:12" s="5" customFormat="1">
      <c r="A2243" s="14" t="s">
        <v>24177</v>
      </c>
      <c r="B2243" s="14" t="s">
        <v>21142</v>
      </c>
      <c r="C2243" s="5" t="s">
        <v>25661</v>
      </c>
      <c r="D2243" s="5" t="s">
        <v>25662</v>
      </c>
      <c r="E2243" s="5" t="s">
        <v>25663</v>
      </c>
      <c r="F2243" s="5" t="s">
        <v>25664</v>
      </c>
      <c r="G2243" s="5" t="s">
        <v>25665</v>
      </c>
      <c r="H2243" s="12">
        <v>3.9435834139999999</v>
      </c>
      <c r="I2243" s="12">
        <v>3.9435834139999999</v>
      </c>
      <c r="J2243" s="10">
        <v>14.04339234</v>
      </c>
      <c r="K2243" s="10">
        <v>55.381289119999998</v>
      </c>
      <c r="L2243" s="40">
        <v>3.4699999999999998E-6</v>
      </c>
    </row>
    <row r="2244" spans="1:12" s="5" customFormat="1">
      <c r="A2244" s="14" t="s">
        <v>24177</v>
      </c>
      <c r="B2244" s="14" t="s">
        <v>5002</v>
      </c>
      <c r="C2244" s="5" t="s">
        <v>5003</v>
      </c>
      <c r="D2244" s="5" t="s">
        <v>5004</v>
      </c>
      <c r="E2244" s="5" t="s">
        <v>5005</v>
      </c>
      <c r="F2244" s="5" t="s">
        <v>5006</v>
      </c>
      <c r="G2244" s="5" t="s">
        <v>5007</v>
      </c>
      <c r="H2244" s="12">
        <v>2.6992749749999998</v>
      </c>
      <c r="I2244" s="12">
        <v>2.6992749749999998</v>
      </c>
      <c r="J2244" s="10">
        <v>922.06412920000002</v>
      </c>
      <c r="K2244" s="10">
        <v>2488.9046290000001</v>
      </c>
      <c r="L2244" s="40">
        <v>4.3800000000000001E-33</v>
      </c>
    </row>
    <row r="2245" spans="1:12" s="5" customFormat="1">
      <c r="A2245" s="14" t="s">
        <v>24177</v>
      </c>
      <c r="B2245" s="14" t="s">
        <v>4991</v>
      </c>
      <c r="C2245" s="5" t="s">
        <v>4992</v>
      </c>
      <c r="D2245" s="5" t="s">
        <v>4993</v>
      </c>
      <c r="E2245" s="5" t="s">
        <v>4994</v>
      </c>
      <c r="F2245" s="5" t="s">
        <v>4995</v>
      </c>
      <c r="G2245" s="5" t="s">
        <v>4996</v>
      </c>
      <c r="H2245" s="12">
        <v>2.829593638</v>
      </c>
      <c r="I2245" s="12">
        <v>2.829593638</v>
      </c>
      <c r="J2245" s="10">
        <v>580.83628209999995</v>
      </c>
      <c r="K2245" s="10">
        <v>1643.5306479999999</v>
      </c>
      <c r="L2245" s="40">
        <v>3.8199999999999998E-60</v>
      </c>
    </row>
    <row r="2246" spans="1:12" s="5" customFormat="1">
      <c r="A2246" s="14" t="s">
        <v>24177</v>
      </c>
      <c r="B2246" s="14" t="s">
        <v>4997</v>
      </c>
      <c r="C2246" s="5" t="s">
        <v>4998</v>
      </c>
      <c r="D2246" s="5" t="s">
        <v>4999</v>
      </c>
      <c r="E2246" s="5" t="s">
        <v>5000</v>
      </c>
      <c r="F2246" s="5" t="s">
        <v>5001</v>
      </c>
      <c r="G2246" s="5" t="s">
        <v>2984</v>
      </c>
      <c r="H2246" s="12">
        <v>2.1245362320000001</v>
      </c>
      <c r="I2246" s="12">
        <v>2.1245362320000001</v>
      </c>
      <c r="J2246" s="10">
        <v>364.58438760000001</v>
      </c>
      <c r="K2246" s="10">
        <v>774.57274089999999</v>
      </c>
      <c r="L2246" s="40">
        <v>3.9899999999999997E-21</v>
      </c>
    </row>
    <row r="2247" spans="1:12" s="5" customFormat="1">
      <c r="A2247" s="14" t="s">
        <v>24177</v>
      </c>
      <c r="B2247" s="14" t="s">
        <v>25018</v>
      </c>
      <c r="C2247" s="5" t="s">
        <v>25019</v>
      </c>
      <c r="D2247" s="5" t="s">
        <v>25020</v>
      </c>
      <c r="E2247" s="5" t="s">
        <v>25021</v>
      </c>
      <c r="F2247" s="5" t="s">
        <v>25022</v>
      </c>
      <c r="G2247" s="5" t="s">
        <v>25023</v>
      </c>
      <c r="H2247" s="12">
        <v>6.3138190969999997</v>
      </c>
      <c r="I2247" s="12">
        <v>6.3138190969999997</v>
      </c>
      <c r="J2247" s="10">
        <v>11.45168136</v>
      </c>
      <c r="K2247" s="10">
        <v>72.303844429999998</v>
      </c>
      <c r="L2247" s="40">
        <v>1.2899999999999999E-10</v>
      </c>
    </row>
    <row r="2248" spans="1:12" s="5" customFormat="1">
      <c r="A2248" s="14" t="s">
        <v>24177</v>
      </c>
      <c r="B2248" s="14" t="s">
        <v>6431</v>
      </c>
      <c r="C2248" s="5" t="s">
        <v>6432</v>
      </c>
      <c r="D2248" s="5" t="s">
        <v>6433</v>
      </c>
      <c r="E2248" s="5" t="s">
        <v>6434</v>
      </c>
      <c r="F2248" s="5" t="s">
        <v>6435</v>
      </c>
      <c r="G2248" s="5" t="s">
        <v>6436</v>
      </c>
      <c r="H2248" s="12">
        <v>3.6434329870000002</v>
      </c>
      <c r="I2248" s="12">
        <v>3.6434329870000002</v>
      </c>
      <c r="J2248" s="10">
        <v>21756.06367</v>
      </c>
      <c r="K2248" s="10">
        <v>79266.760049999997</v>
      </c>
      <c r="L2248" s="40">
        <v>9.6199999999999999E-24</v>
      </c>
    </row>
    <row r="2249" spans="1:12" s="5" customFormat="1">
      <c r="A2249" s="14" t="s">
        <v>24177</v>
      </c>
      <c r="B2249" s="14" t="s">
        <v>27669</v>
      </c>
      <c r="C2249" s="5" t="s">
        <v>27670</v>
      </c>
      <c r="D2249" s="5" t="s">
        <v>27671</v>
      </c>
      <c r="E2249" s="5" t="s">
        <v>27672</v>
      </c>
      <c r="F2249" s="5" t="s">
        <v>27673</v>
      </c>
      <c r="G2249" s="5" t="s">
        <v>12</v>
      </c>
      <c r="H2249" s="12">
        <v>6.5854652109999998</v>
      </c>
      <c r="I2249" s="12">
        <v>6.5854652109999998</v>
      </c>
      <c r="J2249" s="10">
        <v>3.7627351490000001</v>
      </c>
      <c r="K2249" s="10">
        <v>24.779361420000001</v>
      </c>
      <c r="L2249" s="40">
        <v>1.7892900000000001E-4</v>
      </c>
    </row>
    <row r="2250" spans="1:12" s="5" customFormat="1">
      <c r="A2250" s="14" t="s">
        <v>24177</v>
      </c>
      <c r="B2250" s="14" t="s">
        <v>4964</v>
      </c>
      <c r="C2250" s="5" t="s">
        <v>4965</v>
      </c>
      <c r="D2250" s="5" t="s">
        <v>4966</v>
      </c>
      <c r="E2250" s="5" t="s">
        <v>4967</v>
      </c>
      <c r="F2250" s="5" t="s">
        <v>4968</v>
      </c>
      <c r="G2250" s="5" t="s">
        <v>4969</v>
      </c>
      <c r="H2250" s="12">
        <v>2.9210324679999999</v>
      </c>
      <c r="I2250" s="12">
        <v>2.9210324679999999</v>
      </c>
      <c r="J2250" s="10">
        <v>180.2087057</v>
      </c>
      <c r="K2250" s="10">
        <v>526.3954804</v>
      </c>
      <c r="L2250" s="40">
        <v>8.3700000000000004E-29</v>
      </c>
    </row>
    <row r="2251" spans="1:12" s="5" customFormat="1">
      <c r="A2251" s="14" t="s">
        <v>24177</v>
      </c>
      <c r="B2251" s="14" t="s">
        <v>14719</v>
      </c>
      <c r="C2251" s="5" t="s">
        <v>14720</v>
      </c>
      <c r="D2251" s="5" t="s">
        <v>14721</v>
      </c>
      <c r="E2251" s="5" t="s">
        <v>14722</v>
      </c>
      <c r="F2251" s="5" t="s">
        <v>14723</v>
      </c>
      <c r="G2251" s="5" t="s">
        <v>28396</v>
      </c>
      <c r="H2251" s="12">
        <v>6.1401153500000003</v>
      </c>
      <c r="I2251" s="12">
        <v>6.1401153500000003</v>
      </c>
      <c r="J2251" s="10">
        <v>11.619606060000001</v>
      </c>
      <c r="K2251" s="10">
        <v>71.345721560000001</v>
      </c>
      <c r="L2251" s="40">
        <v>2.5100000000000001E-10</v>
      </c>
    </row>
    <row r="2252" spans="1:12" s="5" customFormat="1">
      <c r="A2252" s="14" t="s">
        <v>24177</v>
      </c>
      <c r="B2252" s="14" t="s">
        <v>14609</v>
      </c>
      <c r="C2252" s="5" t="s">
        <v>14610</v>
      </c>
      <c r="D2252" s="5" t="s">
        <v>14611</v>
      </c>
      <c r="E2252" s="5" t="s">
        <v>14612</v>
      </c>
      <c r="F2252" s="5" t="s">
        <v>14613</v>
      </c>
      <c r="G2252" s="5" t="s">
        <v>28328</v>
      </c>
      <c r="H2252" s="12">
        <v>5.3277085929999997</v>
      </c>
      <c r="I2252" s="12">
        <v>5.3277085929999997</v>
      </c>
      <c r="J2252" s="10">
        <v>10.11273248</v>
      </c>
      <c r="K2252" s="10">
        <v>53.877691759999998</v>
      </c>
      <c r="L2252" s="40">
        <v>8.9700000000000005E-6</v>
      </c>
    </row>
    <row r="2253" spans="1:12" s="5" customFormat="1">
      <c r="A2253" s="14" t="s">
        <v>24177</v>
      </c>
      <c r="B2253" s="14" t="s">
        <v>15176</v>
      </c>
      <c r="C2253" s="5" t="s">
        <v>15177</v>
      </c>
      <c r="D2253" s="5" t="s">
        <v>15178</v>
      </c>
      <c r="E2253" s="5" t="s">
        <v>15179</v>
      </c>
      <c r="F2253" s="5" t="s">
        <v>15180</v>
      </c>
      <c r="G2253" s="5" t="s">
        <v>28643</v>
      </c>
      <c r="H2253" s="12">
        <v>4.1601510099999999</v>
      </c>
      <c r="I2253" s="12">
        <v>4.1601510099999999</v>
      </c>
      <c r="J2253" s="10">
        <v>92.112776170000004</v>
      </c>
      <c r="K2253" s="10">
        <v>383.20305880000001</v>
      </c>
      <c r="L2253" s="40">
        <v>1.18E-33</v>
      </c>
    </row>
    <row r="2254" spans="1:12" s="5" customFormat="1">
      <c r="A2254" s="14" t="s">
        <v>24177</v>
      </c>
      <c r="B2254" s="14" t="s">
        <v>28850</v>
      </c>
      <c r="C2254" s="5" t="s">
        <v>28851</v>
      </c>
      <c r="D2254" s="5" t="s">
        <v>28852</v>
      </c>
      <c r="E2254" s="5" t="s">
        <v>28853</v>
      </c>
      <c r="F2254" s="5" t="s">
        <v>28854</v>
      </c>
      <c r="G2254" s="5" t="s">
        <v>28855</v>
      </c>
      <c r="H2254" s="12">
        <v>4.2084728560000002</v>
      </c>
      <c r="I2254" s="12">
        <v>4.2084728560000002</v>
      </c>
      <c r="J2254" s="10">
        <v>34.105381399999999</v>
      </c>
      <c r="K2254" s="10">
        <v>143.53157189999999</v>
      </c>
      <c r="L2254" s="40">
        <v>1.0099999999999999E-14</v>
      </c>
    </row>
    <row r="2255" spans="1:12" s="5" customFormat="1">
      <c r="A2255" s="14" t="s">
        <v>24177</v>
      </c>
      <c r="B2255" s="14" t="s">
        <v>15064</v>
      </c>
      <c r="C2255" s="5" t="s">
        <v>15065</v>
      </c>
      <c r="D2255" s="5" t="s">
        <v>15066</v>
      </c>
      <c r="E2255" s="5" t="s">
        <v>15067</v>
      </c>
      <c r="F2255" s="5" t="s">
        <v>15068</v>
      </c>
      <c r="G2255" s="5" t="s">
        <v>15069</v>
      </c>
      <c r="H2255" s="12">
        <v>4.2152381730000004</v>
      </c>
      <c r="I2255" s="12">
        <v>4.2152381730000004</v>
      </c>
      <c r="J2255" s="10">
        <v>1848.2607740000001</v>
      </c>
      <c r="K2255" s="10">
        <v>7790.859367</v>
      </c>
      <c r="L2255" s="40">
        <v>4.11E-154</v>
      </c>
    </row>
    <row r="2256" spans="1:12" s="5" customFormat="1">
      <c r="A2256" s="14" t="s">
        <v>24177</v>
      </c>
      <c r="B2256" s="14" t="s">
        <v>21128</v>
      </c>
      <c r="C2256" s="5" t="s">
        <v>27704</v>
      </c>
      <c r="D2256" s="5" t="s">
        <v>27705</v>
      </c>
      <c r="E2256" s="5" t="s">
        <v>27706</v>
      </c>
      <c r="F2256" s="5" t="s">
        <v>27707</v>
      </c>
      <c r="G2256" s="5" t="s">
        <v>27708</v>
      </c>
      <c r="H2256" s="12">
        <v>24.687142229999999</v>
      </c>
      <c r="I2256" s="12">
        <v>24.687142229999999</v>
      </c>
      <c r="J2256" s="10">
        <v>2.2558615689999999</v>
      </c>
      <c r="K2256" s="10">
        <v>55.6907754</v>
      </c>
      <c r="L2256" s="40">
        <v>4.5800000000000002E-6</v>
      </c>
    </row>
    <row r="2257" spans="1:12" s="5" customFormat="1">
      <c r="A2257" s="14" t="s">
        <v>24177</v>
      </c>
      <c r="B2257" s="14" t="s">
        <v>13270</v>
      </c>
      <c r="C2257" s="5" t="s">
        <v>13271</v>
      </c>
      <c r="D2257" s="5" t="s">
        <v>13272</v>
      </c>
      <c r="E2257" s="5" t="s">
        <v>13273</v>
      </c>
      <c r="F2257" s="5" t="s">
        <v>13274</v>
      </c>
      <c r="G2257" s="5" t="s">
        <v>13275</v>
      </c>
      <c r="H2257" s="12">
        <v>4.2870065439999996</v>
      </c>
      <c r="I2257" s="12">
        <v>4.2870065439999996</v>
      </c>
      <c r="J2257" s="10">
        <v>2927.4506339999998</v>
      </c>
      <c r="K2257" s="10">
        <v>12550.000029999999</v>
      </c>
      <c r="L2257" s="40">
        <v>3.7799999999999999E-220</v>
      </c>
    </row>
    <row r="2258" spans="1:12" s="5" customFormat="1">
      <c r="A2258" s="14" t="s">
        <v>24177</v>
      </c>
      <c r="B2258" s="14" t="s">
        <v>28706</v>
      </c>
      <c r="C2258" s="5" t="s">
        <v>28707</v>
      </c>
      <c r="D2258" s="5" t="s">
        <v>28708</v>
      </c>
      <c r="E2258" s="5" t="s">
        <v>28709</v>
      </c>
      <c r="F2258" s="5" t="s">
        <v>28710</v>
      </c>
      <c r="G2258" s="5" t="s">
        <v>28302</v>
      </c>
      <c r="H2258" s="12">
        <v>2.59394349</v>
      </c>
      <c r="I2258" s="12">
        <v>2.59394349</v>
      </c>
      <c r="J2258" s="10">
        <v>26.157874929999998</v>
      </c>
      <c r="K2258" s="10">
        <v>67.852049410000006</v>
      </c>
      <c r="L2258" s="40">
        <v>2.2071699999999999E-4</v>
      </c>
    </row>
    <row r="2259" spans="1:12" s="5" customFormat="1">
      <c r="A2259" s="14" t="s">
        <v>24177</v>
      </c>
      <c r="B2259" s="14" t="s">
        <v>20956</v>
      </c>
      <c r="C2259" s="5" t="s">
        <v>20957</v>
      </c>
      <c r="D2259" s="5" t="s">
        <v>20958</v>
      </c>
      <c r="E2259" s="5" t="s">
        <v>20959</v>
      </c>
      <c r="F2259" s="5" t="s">
        <v>20960</v>
      </c>
      <c r="G2259" s="5" t="s">
        <v>20961</v>
      </c>
      <c r="H2259" s="12">
        <v>4.7593958599999997</v>
      </c>
      <c r="I2259" s="12">
        <v>4.7593958599999997</v>
      </c>
      <c r="J2259" s="10">
        <v>20.38894088</v>
      </c>
      <c r="K2259" s="10">
        <v>97.039040810000003</v>
      </c>
      <c r="L2259" s="40">
        <v>1.5999999999999999E-10</v>
      </c>
    </row>
    <row r="2260" spans="1:12" s="5" customFormat="1">
      <c r="A2260" s="14" t="s">
        <v>24177</v>
      </c>
      <c r="B2260" s="14" t="s">
        <v>27629</v>
      </c>
      <c r="C2260" s="5" t="s">
        <v>27630</v>
      </c>
      <c r="D2260" s="5" t="s">
        <v>27631</v>
      </c>
      <c r="E2260" s="5" t="s">
        <v>27632</v>
      </c>
      <c r="F2260" s="5" t="s">
        <v>27633</v>
      </c>
      <c r="G2260" s="5" t="s">
        <v>27634</v>
      </c>
      <c r="H2260" s="12">
        <v>2.048828635</v>
      </c>
      <c r="I2260" s="12">
        <v>2.048828635</v>
      </c>
      <c r="J2260" s="10">
        <v>336.50650050000002</v>
      </c>
      <c r="K2260" s="10">
        <v>689.44415389999995</v>
      </c>
      <c r="L2260" s="40">
        <v>2.6E-18</v>
      </c>
    </row>
    <row r="2261" spans="1:12" s="5" customFormat="1">
      <c r="A2261" s="14" t="s">
        <v>24177</v>
      </c>
      <c r="B2261" s="14" t="s">
        <v>11292</v>
      </c>
      <c r="C2261" s="5" t="s">
        <v>11293</v>
      </c>
      <c r="D2261" s="5" t="s">
        <v>11294</v>
      </c>
      <c r="E2261" s="5" t="s">
        <v>11295</v>
      </c>
      <c r="F2261" s="5" t="s">
        <v>11296</v>
      </c>
      <c r="G2261" s="5" t="s">
        <v>11297</v>
      </c>
      <c r="H2261" s="12">
        <v>2.0363549949999999</v>
      </c>
      <c r="I2261" s="12">
        <v>2.0363549949999999</v>
      </c>
      <c r="J2261" s="10">
        <v>125.86896179999999</v>
      </c>
      <c r="K2261" s="10">
        <v>256.31388889999999</v>
      </c>
      <c r="L2261" s="40">
        <v>3.1699999999999999E-8</v>
      </c>
    </row>
    <row r="2262" spans="1:12" s="5" customFormat="1">
      <c r="A2262" s="14" t="s">
        <v>24177</v>
      </c>
      <c r="B2262" s="14" t="s">
        <v>25029</v>
      </c>
      <c r="C2262" s="5" t="s">
        <v>25030</v>
      </c>
      <c r="D2262" s="5" t="s">
        <v>25031</v>
      </c>
      <c r="E2262" s="5" t="s">
        <v>25032</v>
      </c>
      <c r="F2262" s="5" t="s">
        <v>25033</v>
      </c>
      <c r="G2262" s="5" t="s">
        <v>25034</v>
      </c>
      <c r="H2262" s="12">
        <v>3.5084243389999998</v>
      </c>
      <c r="I2262" s="12">
        <v>3.5084243389999998</v>
      </c>
      <c r="J2262" s="10">
        <v>23.402688040000001</v>
      </c>
      <c r="K2262" s="10">
        <v>82.106560299999998</v>
      </c>
      <c r="L2262" s="40">
        <v>3.2899999999999999E-7</v>
      </c>
    </row>
    <row r="2263" spans="1:12" s="5" customFormat="1">
      <c r="A2263" s="14" t="s">
        <v>24177</v>
      </c>
      <c r="B2263" s="14" t="s">
        <v>13997</v>
      </c>
      <c r="C2263" s="5" t="s">
        <v>13998</v>
      </c>
      <c r="D2263" s="5" t="s">
        <v>13999</v>
      </c>
      <c r="E2263" s="5" t="s">
        <v>14000</v>
      </c>
      <c r="F2263" s="5" t="s">
        <v>14001</v>
      </c>
      <c r="G2263" s="5" t="s">
        <v>14002</v>
      </c>
      <c r="H2263" s="12">
        <v>4.1241189</v>
      </c>
      <c r="I2263" s="12">
        <v>4.1241189</v>
      </c>
      <c r="J2263" s="10">
        <v>36.025393559999998</v>
      </c>
      <c r="K2263" s="10">
        <v>148.57300649999999</v>
      </c>
      <c r="L2263" s="40">
        <v>1.6499999999999999E-14</v>
      </c>
    </row>
    <row r="2264" spans="1:12" s="5" customFormat="1">
      <c r="A2264" s="14" t="s">
        <v>24177</v>
      </c>
      <c r="B2264" s="14" t="s">
        <v>5883</v>
      </c>
      <c r="C2264" s="5" t="s">
        <v>5884</v>
      </c>
      <c r="D2264" s="5" t="s">
        <v>5885</v>
      </c>
      <c r="E2264" s="5" t="s">
        <v>5886</v>
      </c>
      <c r="F2264" s="5" t="s">
        <v>5887</v>
      </c>
      <c r="G2264" s="5" t="s">
        <v>5888</v>
      </c>
      <c r="H2264" s="12">
        <v>3.5968021129999999</v>
      </c>
      <c r="I2264" s="12">
        <v>3.5968021129999999</v>
      </c>
      <c r="J2264" s="10">
        <v>344.672528</v>
      </c>
      <c r="K2264" s="10">
        <v>1239.718877</v>
      </c>
      <c r="L2264" s="40">
        <v>1.02E-19</v>
      </c>
    </row>
    <row r="2265" spans="1:12" s="5" customFormat="1">
      <c r="A2265" s="14" t="s">
        <v>24177</v>
      </c>
      <c r="B2265" s="14" t="s">
        <v>25933</v>
      </c>
      <c r="C2265" s="5" t="s">
        <v>25934</v>
      </c>
      <c r="D2265" s="5" t="s">
        <v>25935</v>
      </c>
      <c r="E2265" s="5" t="s">
        <v>25936</v>
      </c>
      <c r="F2265" s="5" t="s">
        <v>25937</v>
      </c>
      <c r="G2265" s="5" t="s">
        <v>25938</v>
      </c>
      <c r="H2265" s="12">
        <v>3.6812898989999998</v>
      </c>
      <c r="I2265" s="12">
        <v>3.6812898989999998</v>
      </c>
      <c r="J2265" s="10">
        <v>91.613450850000007</v>
      </c>
      <c r="K2265" s="10">
        <v>337.25567119999999</v>
      </c>
      <c r="L2265" s="40">
        <v>3.9500000000000003E-27</v>
      </c>
    </row>
    <row r="2266" spans="1:12" s="5" customFormat="1">
      <c r="A2266" s="14" t="s">
        <v>24177</v>
      </c>
      <c r="B2266" s="14" t="s">
        <v>16627</v>
      </c>
      <c r="C2266" s="5" t="s">
        <v>16628</v>
      </c>
      <c r="D2266" s="5" t="s">
        <v>16629</v>
      </c>
      <c r="E2266" s="5" t="s">
        <v>16630</v>
      </c>
      <c r="F2266" s="5" t="s">
        <v>16631</v>
      </c>
      <c r="G2266" s="5" t="s">
        <v>16632</v>
      </c>
      <c r="H2266" s="12">
        <v>3.1871645829999999</v>
      </c>
      <c r="I2266" s="12">
        <v>3.1871645829999999</v>
      </c>
      <c r="J2266" s="10">
        <v>138.9092546</v>
      </c>
      <c r="K2266" s="10">
        <v>442.72665660000001</v>
      </c>
      <c r="L2266" s="40">
        <v>2.6299999999999999E-27</v>
      </c>
    </row>
    <row r="2267" spans="1:12" s="5" customFormat="1">
      <c r="A2267" s="14" t="s">
        <v>24177</v>
      </c>
      <c r="B2267" s="14" t="s">
        <v>16852</v>
      </c>
      <c r="C2267" s="5" t="s">
        <v>16853</v>
      </c>
      <c r="D2267" s="5" t="s">
        <v>16854</v>
      </c>
      <c r="E2267" s="5" t="s">
        <v>16855</v>
      </c>
      <c r="F2267" s="5" t="s">
        <v>16856</v>
      </c>
      <c r="G2267" s="5" t="s">
        <v>16857</v>
      </c>
      <c r="H2267" s="12">
        <v>3.085333984</v>
      </c>
      <c r="I2267" s="12">
        <v>3.085333984</v>
      </c>
      <c r="J2267" s="10">
        <v>179.3601846</v>
      </c>
      <c r="K2267" s="10">
        <v>553.38607279999997</v>
      </c>
      <c r="L2267" s="40">
        <v>2.1599999999999998E-31</v>
      </c>
    </row>
    <row r="2268" spans="1:12" s="5" customFormat="1">
      <c r="A2268" s="14" t="s">
        <v>24177</v>
      </c>
      <c r="B2268" s="14" t="s">
        <v>10347</v>
      </c>
      <c r="C2268" s="5" t="s">
        <v>10348</v>
      </c>
      <c r="D2268" s="5" t="s">
        <v>10349</v>
      </c>
      <c r="E2268" s="5" t="s">
        <v>10350</v>
      </c>
      <c r="F2268" s="5" t="s">
        <v>10351</v>
      </c>
      <c r="G2268" s="5" t="s">
        <v>10352</v>
      </c>
      <c r="H2268" s="12">
        <v>4.6785540860000001</v>
      </c>
      <c r="I2268" s="12">
        <v>4.6785540860000001</v>
      </c>
      <c r="J2268" s="10">
        <v>114.08143099999999</v>
      </c>
      <c r="K2268" s="10">
        <v>533.73614499999996</v>
      </c>
      <c r="L2268" s="40">
        <v>2.1299999999999999E-27</v>
      </c>
    </row>
    <row r="2269" spans="1:12" s="5" customFormat="1">
      <c r="A2269" s="14" t="s">
        <v>24177</v>
      </c>
      <c r="B2269" s="14" t="s">
        <v>25181</v>
      </c>
      <c r="C2269" s="5" t="s">
        <v>25182</v>
      </c>
      <c r="D2269" s="5" t="s">
        <v>25183</v>
      </c>
      <c r="E2269" s="5" t="s">
        <v>25184</v>
      </c>
      <c r="F2269" s="5" t="s">
        <v>25185</v>
      </c>
      <c r="G2269" s="5" t="s">
        <v>25186</v>
      </c>
      <c r="H2269" s="12">
        <v>9.2488302470000008</v>
      </c>
      <c r="I2269" s="12">
        <v>9.2488302470000008</v>
      </c>
      <c r="J2269" s="10">
        <v>9.2775577410000007</v>
      </c>
      <c r="K2269" s="10">
        <v>85.806556650000005</v>
      </c>
      <c r="L2269" s="40">
        <v>9.0099999999999993E-15</v>
      </c>
    </row>
    <row r="2270" spans="1:12" s="5" customFormat="1">
      <c r="A2270" s="14" t="s">
        <v>24177</v>
      </c>
      <c r="B2270" s="14" t="s">
        <v>8667</v>
      </c>
      <c r="C2270" s="5" t="s">
        <v>8668</v>
      </c>
      <c r="D2270" s="5" t="s">
        <v>8669</v>
      </c>
      <c r="E2270" s="5" t="s">
        <v>8670</v>
      </c>
      <c r="F2270" s="5" t="s">
        <v>8671</v>
      </c>
      <c r="G2270" s="5" t="s">
        <v>25783</v>
      </c>
      <c r="H2270" s="12">
        <v>5.8984269400000002</v>
      </c>
      <c r="I2270" s="12">
        <v>5.8984269400000002</v>
      </c>
      <c r="J2270" s="10">
        <v>129.21410950000001</v>
      </c>
      <c r="K2270" s="10">
        <v>762.15998479999996</v>
      </c>
      <c r="L2270" s="40">
        <v>6.3400000000000004E-23</v>
      </c>
    </row>
    <row r="2271" spans="1:12" s="5" customFormat="1">
      <c r="A2271" s="14" t="s">
        <v>24177</v>
      </c>
      <c r="B2271" s="14" t="s">
        <v>28589</v>
      </c>
      <c r="C2271" s="5" t="s">
        <v>28590</v>
      </c>
      <c r="D2271" s="5" t="s">
        <v>28591</v>
      </c>
      <c r="E2271" s="5" t="s">
        <v>28592</v>
      </c>
      <c r="F2271" s="5" t="s">
        <v>28593</v>
      </c>
      <c r="G2271" s="5" t="s">
        <v>28594</v>
      </c>
      <c r="H2271" s="12">
        <v>2.0936469670000002</v>
      </c>
      <c r="I2271" s="12">
        <v>2.0936469670000002</v>
      </c>
      <c r="J2271" s="10">
        <v>257.67033350000003</v>
      </c>
      <c r="K2271" s="10">
        <v>539.47071219999998</v>
      </c>
      <c r="L2271" s="40">
        <v>1.2300000000000001E-15</v>
      </c>
    </row>
    <row r="2272" spans="1:12" s="5" customFormat="1">
      <c r="A2272" s="14" t="s">
        <v>24177</v>
      </c>
      <c r="B2272" s="14" t="s">
        <v>9117</v>
      </c>
      <c r="C2272" s="5" t="s">
        <v>9118</v>
      </c>
      <c r="D2272" s="5" t="s">
        <v>9119</v>
      </c>
      <c r="E2272" s="5" t="s">
        <v>9120</v>
      </c>
      <c r="F2272" s="5" t="s">
        <v>9121</v>
      </c>
      <c r="G2272" s="5" t="s">
        <v>26005</v>
      </c>
      <c r="H2272" s="12">
        <v>3.535422938</v>
      </c>
      <c r="I2272" s="12">
        <v>3.535422938</v>
      </c>
      <c r="J2272" s="10">
        <v>128.36558840000001</v>
      </c>
      <c r="K2272" s="10">
        <v>453.82664569999997</v>
      </c>
      <c r="L2272" s="40">
        <v>7.3699999999999998E-27</v>
      </c>
    </row>
    <row r="2273" spans="1:12" s="5" customFormat="1">
      <c r="A2273" s="14" t="s">
        <v>24177</v>
      </c>
      <c r="B2273" s="14" t="s">
        <v>14359</v>
      </c>
      <c r="C2273" s="5" t="s">
        <v>14360</v>
      </c>
      <c r="D2273" s="5" t="s">
        <v>14361</v>
      </c>
      <c r="E2273" s="5" t="s">
        <v>14362</v>
      </c>
      <c r="F2273" s="5" t="s">
        <v>14363</v>
      </c>
      <c r="G2273" s="5" t="s">
        <v>28247</v>
      </c>
      <c r="H2273" s="12">
        <v>4.3106130919999996</v>
      </c>
      <c r="I2273" s="12">
        <v>4.3106130919999996</v>
      </c>
      <c r="J2273" s="10">
        <v>15.29615446</v>
      </c>
      <c r="K2273" s="10">
        <v>65.935803669999999</v>
      </c>
      <c r="L2273" s="40">
        <v>2.0699999999999999E-7</v>
      </c>
    </row>
    <row r="2274" spans="1:12" s="5" customFormat="1">
      <c r="A2274" s="14" t="s">
        <v>24177</v>
      </c>
      <c r="B2274" s="14" t="s">
        <v>28462</v>
      </c>
      <c r="C2274" s="5" t="s">
        <v>28463</v>
      </c>
      <c r="D2274" s="5" t="s">
        <v>28464</v>
      </c>
      <c r="E2274" s="5" t="s">
        <v>28465</v>
      </c>
      <c r="F2274" s="5" t="s">
        <v>28466</v>
      </c>
      <c r="G2274" s="5" t="s">
        <v>28467</v>
      </c>
      <c r="H2274" s="12">
        <v>3.5873304840000002</v>
      </c>
      <c r="I2274" s="12">
        <v>3.5873304840000002</v>
      </c>
      <c r="J2274" s="10">
        <v>14.624455620000001</v>
      </c>
      <c r="K2274" s="10">
        <v>52.462755469999998</v>
      </c>
      <c r="L2274" s="40">
        <v>1.5319500000000001E-4</v>
      </c>
    </row>
    <row r="2275" spans="1:12" s="5" customFormat="1">
      <c r="A2275" s="14" t="s">
        <v>24177</v>
      </c>
      <c r="B2275" s="14" t="s">
        <v>5101</v>
      </c>
      <c r="C2275" s="5" t="s">
        <v>5102</v>
      </c>
      <c r="D2275" s="5" t="s">
        <v>5103</v>
      </c>
      <c r="E2275" s="5" t="s">
        <v>5104</v>
      </c>
      <c r="F2275" s="5" t="s">
        <v>5105</v>
      </c>
      <c r="G2275" s="5" t="s">
        <v>24324</v>
      </c>
      <c r="H2275" s="12">
        <v>3.428711029</v>
      </c>
      <c r="I2275" s="12">
        <v>3.428711029</v>
      </c>
      <c r="J2275" s="10">
        <v>62.850518520000001</v>
      </c>
      <c r="K2275" s="10">
        <v>215.49626599999999</v>
      </c>
      <c r="L2275" s="40">
        <v>1.3299999999999999E-16</v>
      </c>
    </row>
    <row r="2276" spans="1:12" s="5" customFormat="1">
      <c r="A2276" s="14" t="s">
        <v>24177</v>
      </c>
      <c r="B2276" s="14" t="s">
        <v>8125</v>
      </c>
      <c r="C2276" s="5" t="s">
        <v>8126</v>
      </c>
      <c r="D2276" s="5" t="s">
        <v>8127</v>
      </c>
      <c r="E2276" s="5" t="s">
        <v>8128</v>
      </c>
      <c r="F2276" s="5" t="s">
        <v>8129</v>
      </c>
      <c r="G2276" s="5" t="s">
        <v>25565</v>
      </c>
      <c r="H2276" s="12">
        <v>4.7474568269999997</v>
      </c>
      <c r="I2276" s="12">
        <v>4.7474568269999997</v>
      </c>
      <c r="J2276" s="10">
        <v>649.13044239999999</v>
      </c>
      <c r="K2276" s="10">
        <v>3081.71875</v>
      </c>
      <c r="L2276" s="40">
        <v>6.7400000000000002E-25</v>
      </c>
    </row>
    <row r="2277" spans="1:12" s="5" customFormat="1">
      <c r="A2277" s="14" t="s">
        <v>24177</v>
      </c>
      <c r="B2277" s="14" t="s">
        <v>6043</v>
      </c>
      <c r="C2277" s="5" t="s">
        <v>6044</v>
      </c>
      <c r="D2277" s="5" t="s">
        <v>6045</v>
      </c>
      <c r="E2277" s="5" t="s">
        <v>6046</v>
      </c>
      <c r="F2277" s="5" t="s">
        <v>6047</v>
      </c>
      <c r="G2277" s="5" t="s">
        <v>24710</v>
      </c>
      <c r="H2277" s="12">
        <v>5.7165619809999999</v>
      </c>
      <c r="I2277" s="12">
        <v>5.7165619809999999</v>
      </c>
      <c r="J2277" s="10">
        <v>9.4454824500000001</v>
      </c>
      <c r="K2277" s="10">
        <v>53.995685870000003</v>
      </c>
      <c r="L2277" s="40">
        <v>9.0800000000000006E-8</v>
      </c>
    </row>
    <row r="2278" spans="1:12" s="5" customFormat="1">
      <c r="A2278" s="14" t="s">
        <v>24177</v>
      </c>
      <c r="B2278" s="14" t="s">
        <v>24768</v>
      </c>
      <c r="C2278" s="5" t="s">
        <v>24769</v>
      </c>
      <c r="D2278" s="5" t="s">
        <v>24770</v>
      </c>
      <c r="E2278" s="5" t="s">
        <v>24771</v>
      </c>
      <c r="F2278" s="5" t="s">
        <v>24772</v>
      </c>
      <c r="G2278" s="5" t="s">
        <v>1685</v>
      </c>
      <c r="H2278" s="12">
        <v>2.6285433829999998</v>
      </c>
      <c r="I2278" s="12">
        <v>2.6285433829999998</v>
      </c>
      <c r="J2278" s="10">
        <v>23.071287420000001</v>
      </c>
      <c r="K2278" s="10">
        <v>60.64387988</v>
      </c>
      <c r="L2278" s="40">
        <v>3.3457799999999998E-4</v>
      </c>
    </row>
    <row r="2279" spans="1:12" s="5" customFormat="1">
      <c r="A2279" s="14" t="s">
        <v>24177</v>
      </c>
      <c r="B2279" s="14" t="s">
        <v>27769</v>
      </c>
      <c r="C2279" s="5" t="s">
        <v>27770</v>
      </c>
      <c r="D2279" s="5" t="s">
        <v>27771</v>
      </c>
      <c r="E2279" s="5" t="s">
        <v>27772</v>
      </c>
      <c r="F2279" s="5" t="s">
        <v>27773</v>
      </c>
      <c r="G2279" s="5" t="s">
        <v>27774</v>
      </c>
      <c r="H2279" s="12">
        <v>7.7747469410000001</v>
      </c>
      <c r="I2279" s="12">
        <v>7.7747469410000001</v>
      </c>
      <c r="J2279" s="10">
        <v>10.530319860000001</v>
      </c>
      <c r="K2279" s="10">
        <v>81.870572089999996</v>
      </c>
      <c r="L2279" s="40">
        <v>2.7799999999999998E-13</v>
      </c>
    </row>
    <row r="2280" spans="1:12" s="5" customFormat="1">
      <c r="A2280" s="14" t="s">
        <v>24177</v>
      </c>
      <c r="B2280" s="14" t="s">
        <v>18501</v>
      </c>
      <c r="C2280" s="5" t="s">
        <v>18502</v>
      </c>
      <c r="D2280" s="5" t="s">
        <v>18503</v>
      </c>
      <c r="E2280" s="5" t="s">
        <v>18504</v>
      </c>
      <c r="F2280" s="5" t="s">
        <v>18505</v>
      </c>
      <c r="G2280" s="5" t="s">
        <v>18506</v>
      </c>
      <c r="H2280" s="12">
        <v>2.1882314140000001</v>
      </c>
      <c r="I2280" s="12">
        <v>2.1882314140000001</v>
      </c>
      <c r="J2280" s="10">
        <v>38.44473103</v>
      </c>
      <c r="K2280" s="10">
        <v>84.125968130000004</v>
      </c>
      <c r="L2280" s="40">
        <v>5.0532500000000004E-4</v>
      </c>
    </row>
    <row r="2281" spans="1:12" s="5" customFormat="1">
      <c r="A2281" s="14" t="s">
        <v>24177</v>
      </c>
      <c r="B2281" s="14" t="s">
        <v>29351</v>
      </c>
      <c r="C2281" s="5" t="s">
        <v>29352</v>
      </c>
      <c r="D2281" s="5" t="s">
        <v>29353</v>
      </c>
      <c r="E2281" s="5" t="s">
        <v>29354</v>
      </c>
      <c r="F2281" s="5" t="s">
        <v>29355</v>
      </c>
      <c r="G2281" s="5" t="s">
        <v>29356</v>
      </c>
      <c r="H2281" s="12">
        <v>2.5553364869999999</v>
      </c>
      <c r="I2281" s="12">
        <v>2.5553364869999999</v>
      </c>
      <c r="J2281" s="10">
        <v>222.65248819999999</v>
      </c>
      <c r="K2281" s="10">
        <v>568.95202689999996</v>
      </c>
      <c r="L2281" s="40">
        <v>4.7599999999999999E-17</v>
      </c>
    </row>
    <row r="2282" spans="1:12" s="5" customFormat="1">
      <c r="A2282" s="14" t="s">
        <v>24177</v>
      </c>
      <c r="B2282" s="14" t="s">
        <v>6191</v>
      </c>
      <c r="C2282" s="5" t="s">
        <v>6192</v>
      </c>
      <c r="D2282" s="5" t="s">
        <v>6193</v>
      </c>
      <c r="E2282" s="5" t="s">
        <v>6194</v>
      </c>
      <c r="F2282" s="5" t="s">
        <v>6195</v>
      </c>
      <c r="G2282" s="5" t="s">
        <v>24774</v>
      </c>
      <c r="H2282" s="12">
        <v>2.1541670320000001</v>
      </c>
      <c r="I2282" s="12">
        <v>2.1541670320000001</v>
      </c>
      <c r="J2282" s="10">
        <v>2594.8108510000002</v>
      </c>
      <c r="K2282" s="10">
        <v>5589.6559889999999</v>
      </c>
      <c r="L2282" s="40">
        <v>1.69E-57</v>
      </c>
    </row>
    <row r="2283" spans="1:12" s="5" customFormat="1">
      <c r="A2283" s="14" t="s">
        <v>24177</v>
      </c>
      <c r="B2283" s="14" t="s">
        <v>6955</v>
      </c>
      <c r="C2283" s="5" t="s">
        <v>6956</v>
      </c>
      <c r="D2283" s="5" t="s">
        <v>6957</v>
      </c>
      <c r="E2283" s="5" t="s">
        <v>6958</v>
      </c>
      <c r="F2283" s="5" t="s">
        <v>6959</v>
      </c>
      <c r="G2283" s="5" t="s">
        <v>25073</v>
      </c>
      <c r="H2283" s="12">
        <v>2.256569201</v>
      </c>
      <c r="I2283" s="12">
        <v>2.256569201</v>
      </c>
      <c r="J2283" s="10">
        <v>192.90870039999999</v>
      </c>
      <c r="K2283" s="10">
        <v>435.31183190000002</v>
      </c>
      <c r="L2283" s="40">
        <v>4.8800000000000004E-16</v>
      </c>
    </row>
    <row r="2284" spans="1:12" s="5" customFormat="1">
      <c r="A2284" s="14" t="s">
        <v>24177</v>
      </c>
      <c r="B2284" s="14" t="s">
        <v>5131</v>
      </c>
      <c r="C2284" s="5" t="s">
        <v>5132</v>
      </c>
      <c r="D2284" s="5" t="s">
        <v>5133</v>
      </c>
      <c r="E2284" s="5" t="s">
        <v>5134</v>
      </c>
      <c r="F2284" s="5" t="s">
        <v>5135</v>
      </c>
      <c r="G2284" s="5" t="s">
        <v>24334</v>
      </c>
      <c r="H2284" s="12">
        <v>2.9912166400000002</v>
      </c>
      <c r="I2284" s="12">
        <v>2.9912166400000002</v>
      </c>
      <c r="J2284" s="10">
        <v>436.5356415</v>
      </c>
      <c r="K2284" s="10">
        <v>1305.7726749999999</v>
      </c>
      <c r="L2284" s="40">
        <v>3.1899999999999999E-21</v>
      </c>
    </row>
    <row r="2285" spans="1:12" s="5" customFormat="1">
      <c r="A2285" s="14" t="s">
        <v>24177</v>
      </c>
      <c r="B2285" s="14" t="s">
        <v>20814</v>
      </c>
      <c r="C2285" s="5" t="s">
        <v>20815</v>
      </c>
      <c r="D2285" s="5" t="s">
        <v>20816</v>
      </c>
      <c r="E2285" s="5" t="s">
        <v>20817</v>
      </c>
      <c r="F2285" s="5" t="s">
        <v>20818</v>
      </c>
      <c r="G2285" s="5" t="s">
        <v>27662</v>
      </c>
      <c r="H2285" s="12">
        <v>5.7674845140000004</v>
      </c>
      <c r="I2285" s="12">
        <v>5.7674845140000004</v>
      </c>
      <c r="J2285" s="10">
        <v>66.009946389999996</v>
      </c>
      <c r="K2285" s="10">
        <v>380.71134360000002</v>
      </c>
      <c r="L2285" s="40">
        <v>8.8700000000000004E-10</v>
      </c>
    </row>
    <row r="2286" spans="1:12" s="5" customFormat="1">
      <c r="A2286" s="14" t="s">
        <v>24177</v>
      </c>
      <c r="B2286" s="14" t="s">
        <v>4833</v>
      </c>
      <c r="C2286" s="5" t="s">
        <v>4834</v>
      </c>
      <c r="D2286" s="5" t="s">
        <v>4835</v>
      </c>
      <c r="E2286" s="5" t="s">
        <v>4836</v>
      </c>
      <c r="F2286" s="5" t="s">
        <v>4837</v>
      </c>
      <c r="G2286" s="5" t="s">
        <v>4838</v>
      </c>
      <c r="H2286" s="12">
        <v>2.2703989349999998</v>
      </c>
      <c r="I2286" s="12">
        <v>2.2703989349999998</v>
      </c>
      <c r="J2286" s="10">
        <v>295.61573920000001</v>
      </c>
      <c r="K2286" s="10">
        <v>671.16565939999998</v>
      </c>
      <c r="L2286" s="40">
        <v>1.7399999999999999E-21</v>
      </c>
    </row>
    <row r="2287" spans="1:12" s="5" customFormat="1">
      <c r="A2287" s="14" t="s">
        <v>24177</v>
      </c>
      <c r="B2287" s="14" t="s">
        <v>24275</v>
      </c>
      <c r="C2287" s="5" t="s">
        <v>24276</v>
      </c>
      <c r="D2287" s="5" t="s">
        <v>24277</v>
      </c>
      <c r="E2287" s="5" t="s">
        <v>24278</v>
      </c>
      <c r="F2287" s="5" t="s">
        <v>24279</v>
      </c>
      <c r="G2287" s="5" t="s">
        <v>24280</v>
      </c>
      <c r="H2287" s="12">
        <v>2.1706601210000001</v>
      </c>
      <c r="I2287" s="12">
        <v>2.1706601210000001</v>
      </c>
      <c r="J2287" s="10">
        <v>41.540216149999999</v>
      </c>
      <c r="K2287" s="10">
        <v>90.169690599999996</v>
      </c>
      <c r="L2287" s="40">
        <v>2.39946E-4</v>
      </c>
    </row>
    <row r="2288" spans="1:12" s="5" customFormat="1">
      <c r="A2288" s="14" t="s">
        <v>24177</v>
      </c>
      <c r="B2288" s="14" t="s">
        <v>26192</v>
      </c>
      <c r="C2288" s="5" t="s">
        <v>26193</v>
      </c>
      <c r="D2288" s="5" t="s">
        <v>26194</v>
      </c>
      <c r="E2288" s="5" t="s">
        <v>26195</v>
      </c>
      <c r="F2288" s="5" t="s">
        <v>26196</v>
      </c>
      <c r="G2288" s="5" t="s">
        <v>26197</v>
      </c>
      <c r="H2288" s="12">
        <v>2.1137407100000001</v>
      </c>
      <c r="I2288" s="12">
        <v>2.1137407100000001</v>
      </c>
      <c r="J2288" s="10">
        <v>777.03674460000002</v>
      </c>
      <c r="K2288" s="10">
        <v>1642.4541999999999</v>
      </c>
      <c r="L2288" s="40">
        <v>1.5000000000000001E-33</v>
      </c>
    </row>
    <row r="2289" spans="1:12" s="5" customFormat="1">
      <c r="A2289" s="14" t="s">
        <v>24177</v>
      </c>
      <c r="B2289" s="14" t="s">
        <v>11046</v>
      </c>
      <c r="C2289" s="5" t="s">
        <v>11047</v>
      </c>
      <c r="D2289" s="5" t="s">
        <v>11048</v>
      </c>
      <c r="E2289" s="5" t="s">
        <v>11049</v>
      </c>
      <c r="F2289" s="5" t="s">
        <v>11050</v>
      </c>
      <c r="G2289" s="5" t="s">
        <v>26743</v>
      </c>
      <c r="H2289" s="12">
        <v>3.8564757310000002</v>
      </c>
      <c r="I2289" s="12">
        <v>3.8564757310000002</v>
      </c>
      <c r="J2289" s="10">
        <v>196.09482109999999</v>
      </c>
      <c r="K2289" s="10">
        <v>756.23491839999997</v>
      </c>
      <c r="L2289" s="40">
        <v>6.8700000000000004E-54</v>
      </c>
    </row>
    <row r="2290" spans="1:12" s="5" customFormat="1">
      <c r="A2290" s="14" t="s">
        <v>24177</v>
      </c>
      <c r="B2290" s="14" t="s">
        <v>16213</v>
      </c>
      <c r="C2290" s="5" t="s">
        <v>16214</v>
      </c>
      <c r="D2290" s="5" t="s">
        <v>16215</v>
      </c>
      <c r="E2290" s="5" t="s">
        <v>16216</v>
      </c>
      <c r="F2290" s="5" t="s">
        <v>16217</v>
      </c>
      <c r="G2290" s="5" t="s">
        <v>29150</v>
      </c>
      <c r="H2290" s="12">
        <v>2.82974053</v>
      </c>
      <c r="I2290" s="12">
        <v>2.82974053</v>
      </c>
      <c r="J2290" s="10">
        <v>110.8269188</v>
      </c>
      <c r="K2290" s="10">
        <v>313.61142380000001</v>
      </c>
      <c r="L2290" s="40">
        <v>1.0300000000000001E-17</v>
      </c>
    </row>
    <row r="2291" spans="1:12" s="5" customFormat="1">
      <c r="A2291" s="14" t="s">
        <v>24177</v>
      </c>
      <c r="B2291" s="14" t="s">
        <v>7423</v>
      </c>
      <c r="C2291" s="5" t="s">
        <v>7424</v>
      </c>
      <c r="D2291" s="5" t="s">
        <v>7425</v>
      </c>
      <c r="E2291" s="5" t="s">
        <v>7426</v>
      </c>
      <c r="F2291" s="5" t="s">
        <v>7427</v>
      </c>
      <c r="G2291" s="5" t="s">
        <v>7428</v>
      </c>
      <c r="H2291" s="12">
        <v>2.1701713229999999</v>
      </c>
      <c r="I2291" s="12">
        <v>2.1701713229999999</v>
      </c>
      <c r="J2291" s="10">
        <v>179.27399779999999</v>
      </c>
      <c r="K2291" s="10">
        <v>389.05528909999998</v>
      </c>
      <c r="L2291" s="40">
        <v>6.4899999999999996E-13</v>
      </c>
    </row>
    <row r="2292" spans="1:12" s="5" customFormat="1">
      <c r="A2292" s="14" t="s">
        <v>24177</v>
      </c>
      <c r="B2292" s="14" t="s">
        <v>14324</v>
      </c>
      <c r="C2292" s="5" t="s">
        <v>14325</v>
      </c>
      <c r="D2292" s="5" t="s">
        <v>14326</v>
      </c>
      <c r="E2292" s="5" t="s">
        <v>14327</v>
      </c>
      <c r="F2292" s="5" t="s">
        <v>14328</v>
      </c>
      <c r="G2292" s="5" t="s">
        <v>28228</v>
      </c>
      <c r="H2292" s="12">
        <v>4.5947322359999996</v>
      </c>
      <c r="I2292" s="12">
        <v>4.5947322359999996</v>
      </c>
      <c r="J2292" s="10">
        <v>9.0278950780000002</v>
      </c>
      <c r="K2292" s="10">
        <v>41.480760539999999</v>
      </c>
      <c r="L2292" s="40">
        <v>2.83E-5</v>
      </c>
    </row>
    <row r="2293" spans="1:12" s="5" customFormat="1">
      <c r="A2293" s="14" t="s">
        <v>24177</v>
      </c>
      <c r="B2293" s="14" t="s">
        <v>4677</v>
      </c>
      <c r="C2293" s="5" t="s">
        <v>4678</v>
      </c>
      <c r="D2293" s="5" t="s">
        <v>4679</v>
      </c>
      <c r="E2293" s="5" t="s">
        <v>4680</v>
      </c>
      <c r="F2293" s="5" t="s">
        <v>4681</v>
      </c>
      <c r="G2293" s="5" t="s">
        <v>4682</v>
      </c>
      <c r="H2293" s="12">
        <v>3.4498907590000001</v>
      </c>
      <c r="I2293" s="12">
        <v>3.4498907590000001</v>
      </c>
      <c r="J2293" s="10">
        <v>394.255335</v>
      </c>
      <c r="K2293" s="10">
        <v>1360.137837</v>
      </c>
      <c r="L2293" s="40">
        <v>3.7399999999999998E-70</v>
      </c>
    </row>
    <row r="2294" spans="1:12" s="5" customFormat="1">
      <c r="A2294" s="14" t="s">
        <v>24177</v>
      </c>
      <c r="B2294" s="14" t="s">
        <v>15155</v>
      </c>
      <c r="C2294" s="5" t="s">
        <v>15156</v>
      </c>
      <c r="D2294" s="5" t="s">
        <v>15157</v>
      </c>
      <c r="E2294" s="5" t="s">
        <v>15158</v>
      </c>
      <c r="F2294" s="5" t="s">
        <v>15159</v>
      </c>
      <c r="G2294" s="5" t="s">
        <v>15160</v>
      </c>
      <c r="H2294" s="12">
        <v>3.0868501780000002</v>
      </c>
      <c r="I2294" s="12">
        <v>3.0868501780000002</v>
      </c>
      <c r="J2294" s="10">
        <v>53.904361399999999</v>
      </c>
      <c r="K2294" s="10">
        <v>166.3946876</v>
      </c>
      <c r="L2294" s="40">
        <v>3.2200000000000003E-11</v>
      </c>
    </row>
    <row r="2295" spans="1:12" s="5" customFormat="1">
      <c r="A2295" s="14" t="s">
        <v>24177</v>
      </c>
      <c r="B2295" s="14" t="s">
        <v>13991</v>
      </c>
      <c r="C2295" s="5" t="s">
        <v>13992</v>
      </c>
      <c r="D2295" s="5" t="s">
        <v>13993</v>
      </c>
      <c r="E2295" s="5" t="s">
        <v>13994</v>
      </c>
      <c r="F2295" s="5" t="s">
        <v>13995</v>
      </c>
      <c r="G2295" s="5" t="s">
        <v>13996</v>
      </c>
      <c r="H2295" s="12">
        <v>2.503387633</v>
      </c>
      <c r="I2295" s="12">
        <v>2.503387633</v>
      </c>
      <c r="J2295" s="10">
        <v>351.19934769999998</v>
      </c>
      <c r="K2295" s="10">
        <v>879.18810359999998</v>
      </c>
      <c r="L2295" s="40">
        <v>4.26E-32</v>
      </c>
    </row>
    <row r="2296" spans="1:12" s="5" customFormat="1">
      <c r="A2296" s="14" t="s">
        <v>24177</v>
      </c>
      <c r="B2296" s="14" t="s">
        <v>24659</v>
      </c>
      <c r="C2296" s="5" t="s">
        <v>24660</v>
      </c>
      <c r="D2296" s="5" t="s">
        <v>24661</v>
      </c>
      <c r="E2296" s="5" t="s">
        <v>24662</v>
      </c>
      <c r="F2296" s="5" t="s">
        <v>24663</v>
      </c>
      <c r="G2296" s="5" t="s">
        <v>24664</v>
      </c>
      <c r="H2296" s="12">
        <v>4.4615262910000002</v>
      </c>
      <c r="I2296" s="12">
        <v>4.4615262910000002</v>
      </c>
      <c r="J2296" s="10">
        <v>26.825124970000001</v>
      </c>
      <c r="K2296" s="10">
        <v>119.68100029999999</v>
      </c>
      <c r="L2296" s="40">
        <v>3.8899999999999998E-12</v>
      </c>
    </row>
    <row r="2297" spans="1:12" s="5" customFormat="1">
      <c r="A2297" s="14" t="s">
        <v>24177</v>
      </c>
      <c r="B2297" s="14" t="s">
        <v>7757</v>
      </c>
      <c r="C2297" s="5" t="s">
        <v>7758</v>
      </c>
      <c r="D2297" s="5" t="s">
        <v>7759</v>
      </c>
      <c r="E2297" s="5" t="s">
        <v>7760</v>
      </c>
      <c r="F2297" s="5" t="s">
        <v>7761</v>
      </c>
      <c r="G2297" s="5" t="s">
        <v>21279</v>
      </c>
      <c r="H2297" s="12">
        <v>5.9737540019999997</v>
      </c>
      <c r="I2297" s="12">
        <v>5.9737540019999997</v>
      </c>
      <c r="J2297" s="10">
        <v>19.558214929999998</v>
      </c>
      <c r="K2297" s="10">
        <v>116.83596470000001</v>
      </c>
      <c r="L2297" s="40">
        <v>1.4999999999999999E-15</v>
      </c>
    </row>
    <row r="2298" spans="1:12" s="5" customFormat="1">
      <c r="A2298" s="14" t="s">
        <v>24177</v>
      </c>
      <c r="B2298" s="14" t="s">
        <v>12394</v>
      </c>
      <c r="C2298" s="5" t="s">
        <v>12395</v>
      </c>
      <c r="D2298" s="5" t="s">
        <v>12396</v>
      </c>
      <c r="E2298" s="5" t="s">
        <v>12397</v>
      </c>
      <c r="F2298" s="5" t="s">
        <v>12398</v>
      </c>
      <c r="G2298" s="5" t="s">
        <v>12399</v>
      </c>
      <c r="H2298" s="12">
        <v>7.7958437700000003</v>
      </c>
      <c r="I2298" s="12">
        <v>7.7958437700000003</v>
      </c>
      <c r="J2298" s="10">
        <v>449.31737420000002</v>
      </c>
      <c r="K2298" s="10">
        <v>3502.8080519999999</v>
      </c>
      <c r="L2298" s="40">
        <v>1.54E-255</v>
      </c>
    </row>
    <row r="2299" spans="1:12" s="5" customFormat="1">
      <c r="A2299" s="14" t="s">
        <v>24177</v>
      </c>
      <c r="B2299" s="14" t="s">
        <v>10030</v>
      </c>
      <c r="C2299" s="5" t="s">
        <v>10031</v>
      </c>
      <c r="D2299" s="5" t="s">
        <v>10032</v>
      </c>
      <c r="E2299" s="5" t="s">
        <v>10033</v>
      </c>
      <c r="F2299" s="5" t="s">
        <v>10034</v>
      </c>
      <c r="G2299" s="5" t="s">
        <v>10035</v>
      </c>
      <c r="H2299" s="12">
        <v>2.0046166200000002</v>
      </c>
      <c r="I2299" s="12">
        <v>2.0046166200000002</v>
      </c>
      <c r="J2299" s="10">
        <v>519.96971840000003</v>
      </c>
      <c r="K2299" s="10">
        <v>1042.339939</v>
      </c>
      <c r="L2299" s="40">
        <v>5.3399999999999994E-23</v>
      </c>
    </row>
    <row r="2300" spans="1:12" s="5" customFormat="1">
      <c r="A2300" s="14" t="s">
        <v>24177</v>
      </c>
      <c r="B2300" s="14" t="s">
        <v>18513</v>
      </c>
      <c r="C2300" s="5" t="s">
        <v>18514</v>
      </c>
      <c r="D2300" s="5" t="s">
        <v>18515</v>
      </c>
      <c r="E2300" s="5" t="s">
        <v>18516</v>
      </c>
      <c r="F2300" s="5" t="s">
        <v>18517</v>
      </c>
      <c r="G2300" s="5" t="s">
        <v>27842</v>
      </c>
      <c r="H2300" s="12">
        <v>26.210276310000001</v>
      </c>
      <c r="I2300" s="12">
        <v>26.210276310000001</v>
      </c>
      <c r="J2300" s="10">
        <v>0.83517474400000002</v>
      </c>
      <c r="K2300" s="10">
        <v>21.890160810000001</v>
      </c>
      <c r="L2300" s="40">
        <v>1.0499999999999999E-5</v>
      </c>
    </row>
    <row r="2301" spans="1:12" s="5" customFormat="1">
      <c r="A2301" s="14" t="s">
        <v>24177</v>
      </c>
      <c r="B2301" s="14" t="s">
        <v>7804</v>
      </c>
      <c r="C2301" s="5" t="s">
        <v>7805</v>
      </c>
      <c r="D2301" s="5" t="s">
        <v>7806</v>
      </c>
      <c r="E2301" s="5" t="s">
        <v>7807</v>
      </c>
      <c r="F2301" s="5" t="s">
        <v>7808</v>
      </c>
      <c r="G2301" s="5" t="s">
        <v>7809</v>
      </c>
      <c r="H2301" s="12">
        <v>4.8191717409999999</v>
      </c>
      <c r="I2301" s="12">
        <v>4.8191717409999999</v>
      </c>
      <c r="J2301" s="10">
        <v>350.08781750000003</v>
      </c>
      <c r="K2301" s="10">
        <v>1687.133317</v>
      </c>
      <c r="L2301" s="40">
        <v>9.3999999999999998E-68</v>
      </c>
    </row>
    <row r="2302" spans="1:12" s="5" customFormat="1">
      <c r="A2302" s="14" t="s">
        <v>24177</v>
      </c>
      <c r="B2302" s="14" t="s">
        <v>9333</v>
      </c>
      <c r="C2302" s="5" t="s">
        <v>9334</v>
      </c>
      <c r="D2302" s="5" t="s">
        <v>9335</v>
      </c>
      <c r="E2302" s="5" t="s">
        <v>9336</v>
      </c>
      <c r="F2302" s="5" t="s">
        <v>9337</v>
      </c>
      <c r="G2302" s="5" t="s">
        <v>9338</v>
      </c>
      <c r="H2302" s="12">
        <v>2.057160101</v>
      </c>
      <c r="I2302" s="12">
        <v>2.057160101</v>
      </c>
      <c r="J2302" s="10">
        <v>551.30211780000002</v>
      </c>
      <c r="K2302" s="10">
        <v>1134.11672</v>
      </c>
      <c r="L2302" s="40">
        <v>3.1900000000000002E-25</v>
      </c>
    </row>
    <row r="2303" spans="1:12" s="5" customFormat="1">
      <c r="A2303" s="14" t="s">
        <v>24177</v>
      </c>
      <c r="B2303" s="14" t="s">
        <v>28455</v>
      </c>
      <c r="C2303" s="5" t="s">
        <v>28456</v>
      </c>
      <c r="D2303" s="5" t="s">
        <v>28457</v>
      </c>
      <c r="E2303" s="5" t="s">
        <v>28458</v>
      </c>
      <c r="F2303" s="5" t="s">
        <v>28459</v>
      </c>
      <c r="G2303" s="5" t="s">
        <v>28460</v>
      </c>
      <c r="H2303" s="12">
        <v>2.9677920109999998</v>
      </c>
      <c r="I2303" s="12">
        <v>2.9677920109999998</v>
      </c>
      <c r="J2303" s="10">
        <v>146.00824</v>
      </c>
      <c r="K2303" s="10">
        <v>433.32208809999997</v>
      </c>
      <c r="L2303" s="40">
        <v>6.6800000000000002E-24</v>
      </c>
    </row>
    <row r="2304" spans="1:12" s="5" customFormat="1">
      <c r="A2304" s="14" t="s">
        <v>24177</v>
      </c>
      <c r="B2304" s="14" t="s">
        <v>18519</v>
      </c>
      <c r="C2304" s="5" t="s">
        <v>18520</v>
      </c>
      <c r="D2304" s="5" t="s">
        <v>18521</v>
      </c>
      <c r="E2304" s="5" t="s">
        <v>18522</v>
      </c>
      <c r="F2304" s="5" t="s">
        <v>18523</v>
      </c>
      <c r="G2304" s="5" t="s">
        <v>18524</v>
      </c>
      <c r="H2304" s="12">
        <v>2.2848899130000002</v>
      </c>
      <c r="I2304" s="12">
        <v>2.2848899130000002</v>
      </c>
      <c r="J2304" s="10">
        <v>728.43313360000002</v>
      </c>
      <c r="K2304" s="10">
        <v>1664.3895190000001</v>
      </c>
      <c r="L2304" s="40">
        <v>6.1099999999999999E-38</v>
      </c>
    </row>
    <row r="2305" spans="1:12" s="5" customFormat="1">
      <c r="A2305" s="14" t="s">
        <v>24177</v>
      </c>
      <c r="B2305" s="14" t="s">
        <v>12154</v>
      </c>
      <c r="C2305" s="5" t="s">
        <v>12155</v>
      </c>
      <c r="D2305" s="5" t="s">
        <v>12156</v>
      </c>
      <c r="E2305" s="5" t="s">
        <v>12157</v>
      </c>
      <c r="F2305" s="5" t="s">
        <v>12158</v>
      </c>
      <c r="G2305" s="5" t="s">
        <v>12159</v>
      </c>
      <c r="H2305" s="12">
        <v>6.686124747</v>
      </c>
      <c r="I2305" s="12">
        <v>6.686124747</v>
      </c>
      <c r="J2305" s="10">
        <v>21.396489129999999</v>
      </c>
      <c r="K2305" s="10">
        <v>143.0595955</v>
      </c>
      <c r="L2305" s="40">
        <v>2.8900000000000001E-5</v>
      </c>
    </row>
    <row r="2306" spans="1:12" s="5" customFormat="1">
      <c r="A2306" s="14" t="s">
        <v>24177</v>
      </c>
      <c r="B2306" s="14" t="s">
        <v>25527</v>
      </c>
      <c r="C2306" s="5" t="s">
        <v>25528</v>
      </c>
      <c r="D2306" s="5" t="s">
        <v>25529</v>
      </c>
      <c r="E2306" s="5" t="s">
        <v>25530</v>
      </c>
      <c r="F2306" s="5" t="s">
        <v>25531</v>
      </c>
      <c r="G2306" s="5" t="s">
        <v>25532</v>
      </c>
      <c r="H2306" s="12">
        <v>2.696237123</v>
      </c>
      <c r="I2306" s="12">
        <v>2.696237123</v>
      </c>
      <c r="J2306" s="10">
        <v>23.73853746</v>
      </c>
      <c r="K2306" s="10">
        <v>64.004725919999998</v>
      </c>
      <c r="L2306" s="40">
        <v>1.41941E-4</v>
      </c>
    </row>
    <row r="2307" spans="1:12" s="5" customFormat="1">
      <c r="A2307" s="14" t="s">
        <v>24177</v>
      </c>
      <c r="B2307" s="14" t="s">
        <v>27269</v>
      </c>
      <c r="C2307" s="5" t="s">
        <v>27270</v>
      </c>
      <c r="D2307" s="5" t="s">
        <v>27271</v>
      </c>
      <c r="E2307" s="5" t="s">
        <v>27272</v>
      </c>
      <c r="F2307" s="5" t="s">
        <v>27273</v>
      </c>
      <c r="G2307" s="5" t="s">
        <v>27274</v>
      </c>
      <c r="H2307" s="12">
        <v>25.7424575</v>
      </c>
      <c r="I2307" s="12">
        <v>25.7424575</v>
      </c>
      <c r="J2307" s="10">
        <v>3.7627351490000001</v>
      </c>
      <c r="K2307" s="10">
        <v>96.862049659999997</v>
      </c>
      <c r="L2307" s="40">
        <v>2.4400000000000001E-24</v>
      </c>
    </row>
    <row r="2308" spans="1:12" s="5" customFormat="1">
      <c r="A2308" s="14" t="s">
        <v>24177</v>
      </c>
      <c r="B2308" s="14" t="s">
        <v>25587</v>
      </c>
      <c r="C2308" s="5" t="s">
        <v>25588</v>
      </c>
      <c r="D2308" s="5" t="s">
        <v>25589</v>
      </c>
      <c r="E2308" s="5" t="s">
        <v>25590</v>
      </c>
      <c r="F2308" s="5" t="s">
        <v>25591</v>
      </c>
      <c r="G2308" s="5" t="s">
        <v>25592</v>
      </c>
      <c r="H2308" s="12">
        <v>3.4514758680000002</v>
      </c>
      <c r="I2308" s="12">
        <v>3.4514758680000002</v>
      </c>
      <c r="J2308" s="10">
        <v>15.550265919999999</v>
      </c>
      <c r="K2308" s="10">
        <v>53.671367570000001</v>
      </c>
      <c r="L2308" s="40">
        <v>1.6500000000000001E-5</v>
      </c>
    </row>
    <row r="2309" spans="1:12" s="5" customFormat="1">
      <c r="A2309" s="14" t="s">
        <v>24177</v>
      </c>
      <c r="B2309" s="14" t="s">
        <v>28612</v>
      </c>
      <c r="C2309" s="5" t="s">
        <v>28613</v>
      </c>
      <c r="D2309" s="5" t="s">
        <v>28614</v>
      </c>
      <c r="E2309" s="5" t="s">
        <v>28615</v>
      </c>
      <c r="F2309" s="5" t="s">
        <v>28616</v>
      </c>
      <c r="G2309" s="5" t="s">
        <v>28617</v>
      </c>
      <c r="H2309" s="12">
        <v>5.066312763</v>
      </c>
      <c r="I2309" s="12">
        <v>5.066312763</v>
      </c>
      <c r="J2309" s="10">
        <v>9.1913709860000008</v>
      </c>
      <c r="K2309" s="10">
        <v>46.56636014</v>
      </c>
      <c r="L2309" s="40">
        <v>8.3899999999999993E-6</v>
      </c>
    </row>
    <row r="2310" spans="1:12" s="5" customFormat="1">
      <c r="A2310" s="14" t="s">
        <v>24177</v>
      </c>
      <c r="B2310" s="14" t="s">
        <v>26115</v>
      </c>
      <c r="C2310" s="5" t="s">
        <v>26116</v>
      </c>
      <c r="D2310" s="5" t="s">
        <v>26117</v>
      </c>
      <c r="E2310" s="5" t="s">
        <v>26118</v>
      </c>
      <c r="F2310" s="5" t="s">
        <v>26119</v>
      </c>
      <c r="G2310" s="5" t="s">
        <v>26120</v>
      </c>
      <c r="H2310" s="12">
        <v>4.9431973300000003</v>
      </c>
      <c r="I2310" s="12">
        <v>4.9431973300000003</v>
      </c>
      <c r="J2310" s="10">
        <v>6.268259381</v>
      </c>
      <c r="K2310" s="10">
        <v>30.98524304</v>
      </c>
      <c r="L2310" s="40">
        <v>2.5659800000000003E-4</v>
      </c>
    </row>
    <row r="2311" spans="1:12" s="5" customFormat="1">
      <c r="A2311" s="14" t="s">
        <v>24177</v>
      </c>
      <c r="B2311" s="14" t="s">
        <v>29401</v>
      </c>
      <c r="C2311" s="5" t="s">
        <v>29402</v>
      </c>
      <c r="D2311" s="5" t="s">
        <v>29403</v>
      </c>
      <c r="E2311" s="5" t="s">
        <v>29404</v>
      </c>
      <c r="F2311" s="5" t="s">
        <v>29405</v>
      </c>
      <c r="G2311" s="5" t="s">
        <v>29406</v>
      </c>
      <c r="H2311" s="12">
        <v>4.0595712009999998</v>
      </c>
      <c r="I2311" s="12">
        <v>4.0595712009999998</v>
      </c>
      <c r="J2311" s="10">
        <v>8.8599703689999991</v>
      </c>
      <c r="K2311" s="10">
        <v>35.967680549999997</v>
      </c>
      <c r="L2311" s="40">
        <v>3.2437600000000003E-4</v>
      </c>
    </row>
    <row r="2312" spans="1:12" s="5" customFormat="1">
      <c r="A2312" s="14" t="s">
        <v>24177</v>
      </c>
      <c r="B2312" s="14" t="s">
        <v>15434</v>
      </c>
      <c r="C2312" s="5" t="s">
        <v>15435</v>
      </c>
      <c r="D2312" s="5" t="s">
        <v>15436</v>
      </c>
      <c r="E2312" s="5" t="s">
        <v>15437</v>
      </c>
      <c r="F2312" s="5" t="s">
        <v>15438</v>
      </c>
      <c r="G2312" s="5" t="s">
        <v>15439</v>
      </c>
      <c r="H2312" s="12">
        <v>2.32182208</v>
      </c>
      <c r="I2312" s="12">
        <v>2.32182208</v>
      </c>
      <c r="J2312" s="10">
        <v>630.53362809999999</v>
      </c>
      <c r="K2312" s="10">
        <v>1463.9869000000001</v>
      </c>
      <c r="L2312" s="40">
        <v>8.2199999999999997E-39</v>
      </c>
    </row>
    <row r="2313" spans="1:12" s="5" customFormat="1">
      <c r="A2313" s="14" t="s">
        <v>24177</v>
      </c>
      <c r="B2313" s="14" t="s">
        <v>28679</v>
      </c>
      <c r="C2313" s="5" t="s">
        <v>28680</v>
      </c>
      <c r="D2313" s="5" t="s">
        <v>28681</v>
      </c>
      <c r="E2313" s="5" t="s">
        <v>28682</v>
      </c>
      <c r="F2313" s="5" t="s">
        <v>28683</v>
      </c>
      <c r="G2313" s="5" t="s">
        <v>28684</v>
      </c>
      <c r="H2313" s="12">
        <v>2.747565958</v>
      </c>
      <c r="I2313" s="12">
        <v>2.747565958</v>
      </c>
      <c r="J2313" s="10">
        <v>312.42321600000002</v>
      </c>
      <c r="K2313" s="10">
        <v>858.40339280000001</v>
      </c>
      <c r="L2313" s="40">
        <v>2.4700000000000001E-37</v>
      </c>
    </row>
    <row r="2314" spans="1:12" s="5" customFormat="1">
      <c r="A2314" s="14" t="s">
        <v>24177</v>
      </c>
      <c r="B2314" s="14" t="s">
        <v>28039</v>
      </c>
      <c r="C2314" s="5" t="s">
        <v>28040</v>
      </c>
      <c r="D2314" s="5" t="s">
        <v>28041</v>
      </c>
      <c r="E2314" s="5" t="s">
        <v>28042</v>
      </c>
      <c r="F2314" s="5" t="s">
        <v>28043</v>
      </c>
      <c r="G2314" s="5" t="s">
        <v>28044</v>
      </c>
      <c r="H2314" s="12">
        <v>5.2461831500000002</v>
      </c>
      <c r="I2314" s="12">
        <v>5.2461831500000002</v>
      </c>
      <c r="J2314" s="10">
        <v>18.468928729999998</v>
      </c>
      <c r="K2314" s="10">
        <v>96.89138269</v>
      </c>
      <c r="L2314" s="40">
        <v>6.1099999999999994E-5</v>
      </c>
    </row>
    <row r="2315" spans="1:12" s="5" customFormat="1">
      <c r="A2315" s="14" t="s">
        <v>24177</v>
      </c>
      <c r="B2315" s="14" t="s">
        <v>9427</v>
      </c>
      <c r="C2315" s="5" t="s">
        <v>9428</v>
      </c>
      <c r="D2315" s="5" t="s">
        <v>9429</v>
      </c>
      <c r="E2315" s="5" t="s">
        <v>9430</v>
      </c>
      <c r="F2315" s="5" t="s">
        <v>9431</v>
      </c>
      <c r="G2315" s="5" t="s">
        <v>9432</v>
      </c>
      <c r="H2315" s="12">
        <v>5.3123918589999999</v>
      </c>
      <c r="I2315" s="12">
        <v>5.3123918589999999</v>
      </c>
      <c r="J2315" s="10">
        <v>25.408886939999999</v>
      </c>
      <c r="K2315" s="10">
        <v>134.98196419999999</v>
      </c>
      <c r="L2315" s="40">
        <v>2.9599999999999998E-16</v>
      </c>
    </row>
    <row r="2316" spans="1:12" s="5" customFormat="1">
      <c r="A2316" s="14" t="s">
        <v>24177</v>
      </c>
      <c r="B2316" s="14" t="s">
        <v>10329</v>
      </c>
      <c r="C2316" s="5" t="s">
        <v>10330</v>
      </c>
      <c r="D2316" s="5" t="s">
        <v>10331</v>
      </c>
      <c r="E2316" s="5" t="s">
        <v>10332</v>
      </c>
      <c r="F2316" s="5" t="s">
        <v>10333</v>
      </c>
      <c r="G2316" s="5" t="s">
        <v>10334</v>
      </c>
      <c r="H2316" s="12">
        <v>5.9159928380000002</v>
      </c>
      <c r="I2316" s="12">
        <v>5.9159928380000002</v>
      </c>
      <c r="J2316" s="10">
        <v>18.219266059999999</v>
      </c>
      <c r="K2316" s="10">
        <v>107.7850475</v>
      </c>
      <c r="L2316" s="40">
        <v>3.0400000000000002E-14</v>
      </c>
    </row>
    <row r="2317" spans="1:12" s="5" customFormat="1">
      <c r="A2317" s="14" t="s">
        <v>24177</v>
      </c>
      <c r="B2317" s="14" t="s">
        <v>12362</v>
      </c>
      <c r="C2317" s="5" t="s">
        <v>12363</v>
      </c>
      <c r="D2317" s="5" t="s">
        <v>12364</v>
      </c>
      <c r="E2317" s="5" t="s">
        <v>12365</v>
      </c>
      <c r="F2317" s="5" t="s">
        <v>12366</v>
      </c>
      <c r="G2317" s="5" t="s">
        <v>12</v>
      </c>
      <c r="H2317" s="12">
        <v>8.5364836149999999</v>
      </c>
      <c r="I2317" s="12">
        <v>8.5364836149999999</v>
      </c>
      <c r="J2317" s="10">
        <v>19.390290230000002</v>
      </c>
      <c r="K2317" s="10">
        <v>165.5248948</v>
      </c>
      <c r="L2317" s="40">
        <v>1.43E-26</v>
      </c>
    </row>
    <row r="2318" spans="1:12" s="5" customFormat="1">
      <c r="A2318" s="14" t="s">
        <v>24177</v>
      </c>
      <c r="B2318" s="14" t="s">
        <v>16351</v>
      </c>
      <c r="C2318" s="5" t="s">
        <v>16352</v>
      </c>
      <c r="D2318" s="5" t="s">
        <v>16353</v>
      </c>
      <c r="E2318" s="5" t="s">
        <v>16354</v>
      </c>
      <c r="F2318" s="5" t="s">
        <v>16355</v>
      </c>
      <c r="G2318" s="5" t="s">
        <v>4730</v>
      </c>
      <c r="H2318" s="12">
        <v>2.5012374020000001</v>
      </c>
      <c r="I2318" s="12">
        <v>2.5012374020000001</v>
      </c>
      <c r="J2318" s="10">
        <v>707.02774680000005</v>
      </c>
      <c r="K2318" s="10">
        <v>1768.444244</v>
      </c>
      <c r="L2318" s="40">
        <v>1.98E-50</v>
      </c>
    </row>
    <row r="2319" spans="1:12" s="5" customFormat="1">
      <c r="A2319" s="14" t="s">
        <v>24177</v>
      </c>
      <c r="B2319" s="14" t="s">
        <v>24755</v>
      </c>
      <c r="C2319" s="5" t="s">
        <v>24756</v>
      </c>
      <c r="D2319" s="5" t="s">
        <v>24757</v>
      </c>
      <c r="E2319" s="5" t="s">
        <v>24758</v>
      </c>
      <c r="F2319" s="5" t="s">
        <v>24759</v>
      </c>
      <c r="G2319" s="5" t="s">
        <v>24760</v>
      </c>
      <c r="H2319" s="12">
        <v>2.2353543170000001</v>
      </c>
      <c r="I2319" s="12">
        <v>2.2353543170000001</v>
      </c>
      <c r="J2319" s="10">
        <v>123.03203689999999</v>
      </c>
      <c r="K2319" s="10">
        <v>275.02019489999998</v>
      </c>
      <c r="L2319" s="40">
        <v>2.3100000000000001E-9</v>
      </c>
    </row>
    <row r="2320" spans="1:12" s="5" customFormat="1">
      <c r="A2320" s="14" t="s">
        <v>24177</v>
      </c>
      <c r="B2320" s="14" t="s">
        <v>4725</v>
      </c>
      <c r="C2320" s="5" t="s">
        <v>4726</v>
      </c>
      <c r="D2320" s="5" t="s">
        <v>4727</v>
      </c>
      <c r="E2320" s="5" t="s">
        <v>4728</v>
      </c>
      <c r="F2320" s="5" t="s">
        <v>4729</v>
      </c>
      <c r="G2320" s="5" t="s">
        <v>4730</v>
      </c>
      <c r="H2320" s="12">
        <v>3.9949669480000001</v>
      </c>
      <c r="I2320" s="12">
        <v>3.9949669480000001</v>
      </c>
      <c r="J2320" s="10">
        <v>86.158122210000002</v>
      </c>
      <c r="K2320" s="10">
        <v>344.19885049999999</v>
      </c>
      <c r="L2320" s="40">
        <v>1.02E-27</v>
      </c>
    </row>
    <row r="2321" spans="1:12" s="5" customFormat="1">
      <c r="A2321" s="14" t="s">
        <v>24177</v>
      </c>
      <c r="B2321" s="14" t="s">
        <v>15633</v>
      </c>
      <c r="C2321" s="5" t="s">
        <v>15634</v>
      </c>
      <c r="D2321" s="5" t="s">
        <v>15635</v>
      </c>
      <c r="E2321" s="5" t="s">
        <v>15636</v>
      </c>
      <c r="F2321" s="5" t="s">
        <v>15637</v>
      </c>
      <c r="G2321" s="5" t="s">
        <v>15638</v>
      </c>
      <c r="H2321" s="12">
        <v>5.2694061310000002</v>
      </c>
      <c r="I2321" s="12">
        <v>5.2694061310000002</v>
      </c>
      <c r="J2321" s="10">
        <v>101.29524960000001</v>
      </c>
      <c r="K2321" s="10">
        <v>533.76580899999999</v>
      </c>
      <c r="L2321" s="40">
        <v>3.7800000000000001E-54</v>
      </c>
    </row>
    <row r="2322" spans="1:12" s="5" customFormat="1">
      <c r="A2322" s="14" t="s">
        <v>24177</v>
      </c>
      <c r="B2322" s="14" t="s">
        <v>6895</v>
      </c>
      <c r="C2322" s="5" t="s">
        <v>6896</v>
      </c>
      <c r="D2322" s="5" t="s">
        <v>6897</v>
      </c>
      <c r="E2322" s="5" t="s">
        <v>6898</v>
      </c>
      <c r="F2322" s="5" t="s">
        <v>6899</v>
      </c>
      <c r="G2322" s="5" t="s">
        <v>6900</v>
      </c>
      <c r="H2322" s="12">
        <v>2.6001508169999998</v>
      </c>
      <c r="I2322" s="12">
        <v>2.6001508169999998</v>
      </c>
      <c r="J2322" s="10">
        <v>129.12792279999999</v>
      </c>
      <c r="K2322" s="10">
        <v>335.75207380000001</v>
      </c>
      <c r="L2322" s="40">
        <v>1.6600000000000001E-16</v>
      </c>
    </row>
    <row r="2323" spans="1:12" s="5" customFormat="1">
      <c r="A2323" s="14" t="s">
        <v>24177</v>
      </c>
      <c r="B2323" s="14" t="s">
        <v>27229</v>
      </c>
      <c r="C2323" s="5" t="s">
        <v>27230</v>
      </c>
      <c r="D2323" s="5" t="s">
        <v>27231</v>
      </c>
      <c r="E2323" s="5" t="s">
        <v>27232</v>
      </c>
      <c r="F2323" s="5" t="s">
        <v>27233</v>
      </c>
      <c r="G2323" s="5" t="s">
        <v>27234</v>
      </c>
      <c r="H2323" s="12">
        <v>2.0006694770000002</v>
      </c>
      <c r="I2323" s="12">
        <v>2.0006694770000002</v>
      </c>
      <c r="J2323" s="10">
        <v>261.02437889999999</v>
      </c>
      <c r="K2323" s="10">
        <v>522.22350759999995</v>
      </c>
      <c r="L2323" s="40">
        <v>5.69E-9</v>
      </c>
    </row>
    <row r="2324" spans="1:12" s="5" customFormat="1">
      <c r="A2324" s="14" t="s">
        <v>24177</v>
      </c>
      <c r="B2324" s="14" t="s">
        <v>21147</v>
      </c>
      <c r="C2324" s="5" t="s">
        <v>29191</v>
      </c>
      <c r="D2324" s="5" t="s">
        <v>29192</v>
      </c>
      <c r="E2324" s="5" t="s">
        <v>29193</v>
      </c>
      <c r="F2324" s="5" t="s">
        <v>29194</v>
      </c>
      <c r="G2324" s="5" t="s">
        <v>29195</v>
      </c>
      <c r="H2324" s="12">
        <v>2.1954895049999998</v>
      </c>
      <c r="I2324" s="12">
        <v>2.1954895049999998</v>
      </c>
      <c r="J2324" s="10">
        <v>49.483273820000001</v>
      </c>
      <c r="K2324" s="10">
        <v>108.64000830000001</v>
      </c>
      <c r="L2324" s="40">
        <v>3.8399999999999998E-5</v>
      </c>
    </row>
    <row r="2325" spans="1:12" s="5" customFormat="1">
      <c r="A2325" s="14" t="s">
        <v>24177</v>
      </c>
      <c r="B2325" s="14" t="s">
        <v>20979</v>
      </c>
      <c r="C2325" s="5" t="s">
        <v>24991</v>
      </c>
      <c r="D2325" s="5" t="s">
        <v>24992</v>
      </c>
      <c r="E2325" s="5" t="s">
        <v>24993</v>
      </c>
      <c r="F2325" s="5" t="s">
        <v>24994</v>
      </c>
      <c r="G2325" s="5" t="s">
        <v>24995</v>
      </c>
      <c r="H2325" s="12">
        <v>2.0731538860000001</v>
      </c>
      <c r="I2325" s="12">
        <v>2.0731538860000001</v>
      </c>
      <c r="J2325" s="10">
        <v>135.30999539999999</v>
      </c>
      <c r="K2325" s="10">
        <v>280.5184428</v>
      </c>
      <c r="L2325" s="40">
        <v>5.9500000000000003E-9</v>
      </c>
    </row>
    <row r="2326" spans="1:12" s="5" customFormat="1">
      <c r="A2326" s="14" t="s">
        <v>24177</v>
      </c>
      <c r="B2326" s="14" t="s">
        <v>20970</v>
      </c>
      <c r="C2326" s="5" t="s">
        <v>25024</v>
      </c>
      <c r="D2326" s="5" t="s">
        <v>25025</v>
      </c>
      <c r="E2326" s="5" t="s">
        <v>25026</v>
      </c>
      <c r="F2326" s="5" t="s">
        <v>25027</v>
      </c>
      <c r="G2326" s="5" t="s">
        <v>25028</v>
      </c>
      <c r="H2326" s="12">
        <v>8.3221060189999996</v>
      </c>
      <c r="I2326" s="12">
        <v>8.3221060189999996</v>
      </c>
      <c r="J2326" s="10">
        <v>4.4299851840000004</v>
      </c>
      <c r="K2326" s="10">
        <v>36.866806369999999</v>
      </c>
      <c r="L2326" s="40">
        <v>7.85E-7</v>
      </c>
    </row>
    <row r="2327" spans="1:12" s="5" customFormat="1">
      <c r="A2327" s="14" t="s">
        <v>24177</v>
      </c>
      <c r="B2327" s="14" t="s">
        <v>13393</v>
      </c>
      <c r="C2327" s="5" t="s">
        <v>13394</v>
      </c>
      <c r="D2327" s="5" t="s">
        <v>13395</v>
      </c>
      <c r="E2327" s="5" t="s">
        <v>13396</v>
      </c>
      <c r="F2327" s="5" t="s">
        <v>13397</v>
      </c>
      <c r="G2327" s="5" t="s">
        <v>27843</v>
      </c>
      <c r="H2327" s="12">
        <v>2.2574990009999998</v>
      </c>
      <c r="I2327" s="12">
        <v>2.2574990009999998</v>
      </c>
      <c r="J2327" s="10">
        <v>33.184019910000004</v>
      </c>
      <c r="K2327" s="10">
        <v>74.912891799999997</v>
      </c>
      <c r="L2327" s="40">
        <v>3.62488E-4</v>
      </c>
    </row>
    <row r="2328" spans="1:12" s="5" customFormat="1">
      <c r="A2328" s="14" t="s">
        <v>24177</v>
      </c>
      <c r="B2328" s="14" t="s">
        <v>13706</v>
      </c>
      <c r="C2328" s="5" t="s">
        <v>13707</v>
      </c>
      <c r="D2328" s="5" t="s">
        <v>13708</v>
      </c>
      <c r="E2328" s="5" t="s">
        <v>13709</v>
      </c>
      <c r="F2328" s="5" t="s">
        <v>13710</v>
      </c>
      <c r="G2328" s="5" t="s">
        <v>27993</v>
      </c>
      <c r="H2328" s="12">
        <v>5.4244434039999998</v>
      </c>
      <c r="I2328" s="12">
        <v>5.4244434039999998</v>
      </c>
      <c r="J2328" s="10">
        <v>59.165072530000003</v>
      </c>
      <c r="K2328" s="10">
        <v>320.93758739999998</v>
      </c>
      <c r="L2328" s="40">
        <v>4.6199999999999997E-35</v>
      </c>
    </row>
    <row r="2329" spans="1:12" s="5" customFormat="1">
      <c r="A2329" s="14" t="s">
        <v>24177</v>
      </c>
      <c r="B2329" s="14" t="s">
        <v>25048</v>
      </c>
      <c r="C2329" s="5" t="s">
        <v>25049</v>
      </c>
      <c r="D2329" s="5" t="s">
        <v>25050</v>
      </c>
      <c r="E2329" s="5" t="s">
        <v>25051</v>
      </c>
      <c r="F2329" s="5" t="s">
        <v>25052</v>
      </c>
      <c r="G2329" s="5" t="s">
        <v>25053</v>
      </c>
      <c r="H2329" s="12">
        <v>12.20614292</v>
      </c>
      <c r="I2329" s="12">
        <v>12.20614292</v>
      </c>
      <c r="J2329" s="10">
        <v>30.60565532</v>
      </c>
      <c r="K2329" s="10">
        <v>373.57700310000001</v>
      </c>
      <c r="L2329" s="40">
        <v>1.23E-39</v>
      </c>
    </row>
    <row r="2330" spans="1:12" s="5" customFormat="1">
      <c r="A2330" s="14" t="s">
        <v>24177</v>
      </c>
      <c r="B2330" s="14" t="s">
        <v>27579</v>
      </c>
      <c r="C2330" s="5" t="s">
        <v>27580</v>
      </c>
      <c r="D2330" s="5" t="s">
        <v>27581</v>
      </c>
      <c r="E2330" s="5" t="s">
        <v>27582</v>
      </c>
      <c r="F2330" s="5" t="s">
        <v>27583</v>
      </c>
      <c r="G2330" s="5" t="s">
        <v>27584</v>
      </c>
      <c r="H2330" s="12">
        <v>10.38821486</v>
      </c>
      <c r="I2330" s="12">
        <v>10.38821486</v>
      </c>
      <c r="J2330" s="10">
        <v>6.3499973360000004</v>
      </c>
      <c r="K2330" s="10">
        <v>65.965136700000002</v>
      </c>
      <c r="L2330" s="40">
        <v>1.6500000000000001E-5</v>
      </c>
    </row>
    <row r="2331" spans="1:12" s="5" customFormat="1">
      <c r="A2331" s="14" t="s">
        <v>24177</v>
      </c>
      <c r="B2331" s="14" t="s">
        <v>10288</v>
      </c>
      <c r="C2331" s="5" t="s">
        <v>10289</v>
      </c>
      <c r="D2331" s="5" t="s">
        <v>10290</v>
      </c>
      <c r="E2331" s="5" t="s">
        <v>10291</v>
      </c>
      <c r="F2331" s="5" t="s">
        <v>10292</v>
      </c>
      <c r="G2331" s="5" t="s">
        <v>26489</v>
      </c>
      <c r="H2331" s="12">
        <v>2.9226476149999998</v>
      </c>
      <c r="I2331" s="12">
        <v>2.9226476149999998</v>
      </c>
      <c r="J2331" s="10">
        <v>1264.3946089999999</v>
      </c>
      <c r="K2331" s="10">
        <v>3695.3798879999999</v>
      </c>
      <c r="L2331" s="40">
        <v>3.4599999999999998E-19</v>
      </c>
    </row>
    <row r="2332" spans="1:12" s="5" customFormat="1">
      <c r="A2332" s="14" t="s">
        <v>24177</v>
      </c>
      <c r="B2332" s="14" t="s">
        <v>6215</v>
      </c>
      <c r="C2332" s="5" t="s">
        <v>6216</v>
      </c>
      <c r="D2332" s="5" t="s">
        <v>6217</v>
      </c>
      <c r="E2332" s="5" t="s">
        <v>6218</v>
      </c>
      <c r="F2332" s="5" t="s">
        <v>6219</v>
      </c>
      <c r="G2332" s="5" t="s">
        <v>6220</v>
      </c>
      <c r="H2332" s="12">
        <v>4.5552851219999999</v>
      </c>
      <c r="I2332" s="12">
        <v>4.5552851219999999</v>
      </c>
      <c r="J2332" s="10">
        <v>439.4632019</v>
      </c>
      <c r="K2332" s="10">
        <v>2001.8801860000001</v>
      </c>
      <c r="L2332" s="40">
        <v>1.1500000000000001E-121</v>
      </c>
    </row>
    <row r="2333" spans="1:12" s="5" customFormat="1">
      <c r="A2333" s="14" t="s">
        <v>24177</v>
      </c>
      <c r="B2333" s="14" t="s">
        <v>18549</v>
      </c>
      <c r="C2333" s="5" t="s">
        <v>18550</v>
      </c>
      <c r="D2333" s="5" t="s">
        <v>18551</v>
      </c>
      <c r="E2333" s="5" t="s">
        <v>18552</v>
      </c>
      <c r="F2333" s="5" t="s">
        <v>18553</v>
      </c>
      <c r="G2333" s="5" t="s">
        <v>25291</v>
      </c>
      <c r="H2333" s="12">
        <v>2.0074430529999998</v>
      </c>
      <c r="I2333" s="12">
        <v>2.0074430529999998</v>
      </c>
      <c r="J2333" s="10">
        <v>198.93174590000001</v>
      </c>
      <c r="K2333" s="10">
        <v>399.34415139999999</v>
      </c>
      <c r="L2333" s="40">
        <v>5.7599999999999997E-12</v>
      </c>
    </row>
    <row r="2334" spans="1:12" s="5" customFormat="1">
      <c r="A2334" s="14" t="s">
        <v>24177</v>
      </c>
      <c r="B2334" s="14" t="s">
        <v>26029</v>
      </c>
      <c r="C2334" s="5" t="s">
        <v>26030</v>
      </c>
      <c r="D2334" s="5" t="s">
        <v>26031</v>
      </c>
      <c r="E2334" s="5" t="s">
        <v>26032</v>
      </c>
      <c r="F2334" s="5" t="s">
        <v>26033</v>
      </c>
      <c r="G2334" s="5" t="s">
        <v>12</v>
      </c>
      <c r="H2334" s="12">
        <v>2.0205743229999999</v>
      </c>
      <c r="I2334" s="12">
        <v>2.0205743229999999</v>
      </c>
      <c r="J2334" s="10">
        <v>69.867765890000001</v>
      </c>
      <c r="K2334" s="10">
        <v>141.17301380000001</v>
      </c>
      <c r="L2334" s="40">
        <v>4.07E-5</v>
      </c>
    </row>
    <row r="2335" spans="1:12" s="5" customFormat="1">
      <c r="A2335" s="14" t="s">
        <v>24177</v>
      </c>
      <c r="B2335" s="14" t="s">
        <v>27846</v>
      </c>
      <c r="C2335" s="5" t="s">
        <v>27847</v>
      </c>
      <c r="D2335" s="5" t="s">
        <v>27848</v>
      </c>
      <c r="E2335" s="5" t="s">
        <v>27849</v>
      </c>
      <c r="F2335" s="5" t="s">
        <v>27850</v>
      </c>
      <c r="G2335" s="5" t="s">
        <v>27851</v>
      </c>
      <c r="H2335" s="12">
        <v>2.2561125980000001</v>
      </c>
      <c r="I2335" s="12">
        <v>2.2561125980000001</v>
      </c>
      <c r="J2335" s="10">
        <v>41.626402900000002</v>
      </c>
      <c r="K2335" s="10">
        <v>93.913851989999998</v>
      </c>
      <c r="L2335" s="40">
        <v>6.6299999999999999E-5</v>
      </c>
    </row>
    <row r="2336" spans="1:12" s="5" customFormat="1">
      <c r="A2336" s="14" t="s">
        <v>24177</v>
      </c>
      <c r="B2336" s="14" t="s">
        <v>18554</v>
      </c>
      <c r="C2336" s="5" t="s">
        <v>18555</v>
      </c>
      <c r="D2336" s="5" t="s">
        <v>18556</v>
      </c>
      <c r="E2336" s="5" t="s">
        <v>18557</v>
      </c>
      <c r="F2336" s="5" t="s">
        <v>18558</v>
      </c>
      <c r="G2336" s="5" t="s">
        <v>26191</v>
      </c>
      <c r="H2336" s="12">
        <v>2.1234880309999999</v>
      </c>
      <c r="I2336" s="12">
        <v>2.1234880309999999</v>
      </c>
      <c r="J2336" s="10">
        <v>112.4155303</v>
      </c>
      <c r="K2336" s="10">
        <v>238.713033</v>
      </c>
      <c r="L2336" s="40">
        <v>4.6100000000000003E-8</v>
      </c>
    </row>
    <row r="2337" spans="1:12" s="5" customFormat="1">
      <c r="A2337" s="14" t="s">
        <v>24177</v>
      </c>
      <c r="B2337" s="14" t="s">
        <v>28181</v>
      </c>
      <c r="C2337" s="5" t="s">
        <v>28182</v>
      </c>
      <c r="D2337" s="5" t="s">
        <v>28183</v>
      </c>
      <c r="E2337" s="5" t="s">
        <v>28184</v>
      </c>
      <c r="F2337" s="5" t="s">
        <v>28185</v>
      </c>
      <c r="G2337" s="5" t="s">
        <v>28186</v>
      </c>
      <c r="H2337" s="12">
        <v>2.0780373320000001</v>
      </c>
      <c r="I2337" s="12">
        <v>2.0780373320000001</v>
      </c>
      <c r="J2337" s="10">
        <v>118.5842565</v>
      </c>
      <c r="K2337" s="10">
        <v>246.42251200000001</v>
      </c>
      <c r="L2337" s="40">
        <v>1.16622E-4</v>
      </c>
    </row>
    <row r="2338" spans="1:12" s="5" customFormat="1">
      <c r="A2338" s="14" t="s">
        <v>24177</v>
      </c>
      <c r="B2338" s="14" t="s">
        <v>13140</v>
      </c>
      <c r="C2338" s="5" t="s">
        <v>13141</v>
      </c>
      <c r="D2338" s="5" t="s">
        <v>13142</v>
      </c>
      <c r="E2338" s="5" t="s">
        <v>13143</v>
      </c>
      <c r="F2338" s="5" t="s">
        <v>13144</v>
      </c>
      <c r="G2338" s="5" t="s">
        <v>13145</v>
      </c>
      <c r="H2338" s="12">
        <v>5.1541948829999997</v>
      </c>
      <c r="I2338" s="12">
        <v>5.1541948829999997</v>
      </c>
      <c r="J2338" s="10">
        <v>59.255708079999998</v>
      </c>
      <c r="K2338" s="10">
        <v>305.41546740000001</v>
      </c>
      <c r="L2338" s="40">
        <v>5.5999999999999998E-33</v>
      </c>
    </row>
    <row r="2339" spans="1:12" s="5" customFormat="1">
      <c r="A2339" s="14" t="s">
        <v>24177</v>
      </c>
      <c r="B2339" s="14" t="s">
        <v>25826</v>
      </c>
      <c r="C2339" s="5" t="s">
        <v>25827</v>
      </c>
      <c r="D2339" s="5" t="s">
        <v>25828</v>
      </c>
      <c r="E2339" s="5" t="s">
        <v>25829</v>
      </c>
      <c r="F2339" s="5" t="s">
        <v>25830</v>
      </c>
      <c r="G2339" s="5" t="s">
        <v>25831</v>
      </c>
      <c r="H2339" s="12">
        <v>2.207461538</v>
      </c>
      <c r="I2339" s="12">
        <v>2.207461538</v>
      </c>
      <c r="J2339" s="10">
        <v>531.49424020000004</v>
      </c>
      <c r="K2339" s="10">
        <v>1173.253093</v>
      </c>
      <c r="L2339" s="40">
        <v>7.57E-31</v>
      </c>
    </row>
    <row r="2340" spans="1:12" s="5" customFormat="1">
      <c r="A2340" s="14" t="s">
        <v>24177</v>
      </c>
      <c r="B2340" s="14" t="s">
        <v>21006</v>
      </c>
      <c r="C2340" s="5" t="s">
        <v>27455</v>
      </c>
      <c r="D2340" s="5" t="s">
        <v>27456</v>
      </c>
      <c r="E2340" s="5" t="s">
        <v>27457</v>
      </c>
      <c r="F2340" s="5" t="s">
        <v>27458</v>
      </c>
      <c r="G2340" s="5" t="s">
        <v>27459</v>
      </c>
      <c r="H2340" s="12">
        <v>2.7646617299999998</v>
      </c>
      <c r="I2340" s="12">
        <v>2.7646617299999998</v>
      </c>
      <c r="J2340" s="10">
        <v>63.603955310000003</v>
      </c>
      <c r="K2340" s="10">
        <v>175.8434211</v>
      </c>
      <c r="L2340" s="40">
        <v>1.0999999999999999E-10</v>
      </c>
    </row>
    <row r="2341" spans="1:12" s="5" customFormat="1">
      <c r="A2341" s="14" t="s">
        <v>24177</v>
      </c>
      <c r="B2341" s="14" t="s">
        <v>8213</v>
      </c>
      <c r="C2341" s="5" t="s">
        <v>8214</v>
      </c>
      <c r="D2341" s="5" t="s">
        <v>8215</v>
      </c>
      <c r="E2341" s="5" t="s">
        <v>8216</v>
      </c>
      <c r="F2341" s="5" t="s">
        <v>8217</v>
      </c>
      <c r="G2341" s="5" t="s">
        <v>8218</v>
      </c>
      <c r="H2341" s="12">
        <v>2.0015611130000002</v>
      </c>
      <c r="I2341" s="12">
        <v>2.0015611130000002</v>
      </c>
      <c r="J2341" s="10">
        <v>696.05759560000001</v>
      </c>
      <c r="K2341" s="10">
        <v>1393.201816</v>
      </c>
      <c r="L2341" s="40">
        <v>1.43E-26</v>
      </c>
    </row>
    <row r="2342" spans="1:12" s="5" customFormat="1">
      <c r="A2342" s="14" t="s">
        <v>24177</v>
      </c>
      <c r="B2342" s="14" t="s">
        <v>13667</v>
      </c>
      <c r="C2342" s="5" t="s">
        <v>13668</v>
      </c>
      <c r="D2342" s="5" t="s">
        <v>13669</v>
      </c>
      <c r="E2342" s="5" t="s">
        <v>13670</v>
      </c>
      <c r="F2342" s="5" t="s">
        <v>13671</v>
      </c>
      <c r="G2342" s="5" t="s">
        <v>13672</v>
      </c>
      <c r="H2342" s="12">
        <v>2.1990057759999999</v>
      </c>
      <c r="I2342" s="12">
        <v>2.1990057759999999</v>
      </c>
      <c r="J2342" s="10">
        <v>322.86290029999998</v>
      </c>
      <c r="K2342" s="10">
        <v>709.97738249999998</v>
      </c>
      <c r="L2342" s="40">
        <v>2.7500000000000001E-7</v>
      </c>
    </row>
    <row r="2343" spans="1:12" s="5" customFormat="1">
      <c r="A2343" s="14" t="s">
        <v>24177</v>
      </c>
      <c r="B2343" s="14" t="s">
        <v>6812</v>
      </c>
      <c r="C2343" s="5" t="s">
        <v>6813</v>
      </c>
      <c r="D2343" s="5" t="s">
        <v>6814</v>
      </c>
      <c r="E2343" s="5" t="s">
        <v>6815</v>
      </c>
      <c r="F2343" s="5" t="s">
        <v>6816</v>
      </c>
      <c r="G2343" s="5" t="s">
        <v>6817</v>
      </c>
      <c r="H2343" s="12">
        <v>9.3825191839999995</v>
      </c>
      <c r="I2343" s="12">
        <v>9.3825191839999995</v>
      </c>
      <c r="J2343" s="10">
        <v>3.8444731029999999</v>
      </c>
      <c r="K2343" s="10">
        <v>36.070842640000002</v>
      </c>
      <c r="L2343" s="40">
        <v>7.3200000000000004E-7</v>
      </c>
    </row>
    <row r="2344" spans="1:12" s="5" customFormat="1">
      <c r="A2344" s="14" t="s">
        <v>24177</v>
      </c>
      <c r="B2344" s="14" t="s">
        <v>13663</v>
      </c>
      <c r="C2344" s="5" t="s">
        <v>13664</v>
      </c>
      <c r="D2344" s="5" t="s">
        <v>13665</v>
      </c>
      <c r="E2344" s="5" t="s">
        <v>13666</v>
      </c>
      <c r="H2344" s="12">
        <v>4.4489650870000004</v>
      </c>
      <c r="I2344" s="12">
        <v>4.4489650870000004</v>
      </c>
      <c r="J2344" s="10">
        <v>37.278155669999997</v>
      </c>
      <c r="K2344" s="10">
        <v>165.84921309999999</v>
      </c>
      <c r="L2344" s="40">
        <v>3.45E-17</v>
      </c>
    </row>
    <row r="2345" spans="1:12" s="5" customFormat="1">
      <c r="A2345" s="14" t="s">
        <v>24177</v>
      </c>
      <c r="B2345" s="14" t="s">
        <v>13627</v>
      </c>
      <c r="C2345" s="5" t="s">
        <v>13628</v>
      </c>
      <c r="D2345" s="5" t="s">
        <v>13629</v>
      </c>
      <c r="E2345" s="5" t="s">
        <v>13630</v>
      </c>
      <c r="F2345" s="5" t="s">
        <v>13631</v>
      </c>
      <c r="G2345" s="5" t="s">
        <v>13632</v>
      </c>
      <c r="H2345" s="12">
        <v>4.3968726040000004</v>
      </c>
      <c r="I2345" s="12">
        <v>4.3968726040000004</v>
      </c>
      <c r="J2345" s="10">
        <v>116.5958528</v>
      </c>
      <c r="K2345" s="10">
        <v>512.65711090000002</v>
      </c>
      <c r="L2345" s="40">
        <v>1.03E-44</v>
      </c>
    </row>
    <row r="2346" spans="1:12" s="5" customFormat="1">
      <c r="A2346" s="14" t="s">
        <v>24177</v>
      </c>
      <c r="B2346" s="14" t="s">
        <v>14562</v>
      </c>
      <c r="C2346" s="5" t="s">
        <v>14563</v>
      </c>
      <c r="D2346" s="5" t="s">
        <v>14564</v>
      </c>
      <c r="E2346" s="5" t="s">
        <v>14565</v>
      </c>
      <c r="F2346" s="5" t="s">
        <v>14566</v>
      </c>
      <c r="G2346" s="5" t="s">
        <v>14567</v>
      </c>
      <c r="H2346" s="12">
        <v>3.5261964579999998</v>
      </c>
      <c r="I2346" s="12">
        <v>3.5261964579999998</v>
      </c>
      <c r="J2346" s="10">
        <v>364.83849900000001</v>
      </c>
      <c r="K2346" s="10">
        <v>1286.492223</v>
      </c>
      <c r="L2346" s="40">
        <v>2.5500000000000001E-70</v>
      </c>
    </row>
    <row r="2347" spans="1:12" s="5" customFormat="1">
      <c r="A2347" s="14" t="s">
        <v>24177</v>
      </c>
      <c r="B2347" s="14" t="s">
        <v>21017</v>
      </c>
      <c r="C2347" s="5" t="s">
        <v>28669</v>
      </c>
      <c r="D2347" s="5" t="s">
        <v>28670</v>
      </c>
      <c r="E2347" s="5" t="s">
        <v>28671</v>
      </c>
      <c r="F2347" s="5" t="s">
        <v>28672</v>
      </c>
      <c r="G2347" s="5" t="s">
        <v>28673</v>
      </c>
      <c r="H2347" s="12">
        <v>3.0149548020000001</v>
      </c>
      <c r="I2347" s="12">
        <v>3.0149548020000001</v>
      </c>
      <c r="J2347" s="10">
        <v>139.99854089999999</v>
      </c>
      <c r="K2347" s="10">
        <v>422.08927299999999</v>
      </c>
      <c r="L2347" s="40">
        <v>6.9699999999999996E-25</v>
      </c>
    </row>
    <row r="2348" spans="1:12" s="5" customFormat="1">
      <c r="A2348" s="14" t="s">
        <v>24177</v>
      </c>
      <c r="B2348" s="14" t="s">
        <v>18560</v>
      </c>
      <c r="C2348" s="5" t="s">
        <v>18561</v>
      </c>
      <c r="D2348" s="5" t="s">
        <v>18562</v>
      </c>
      <c r="E2348" s="5" t="s">
        <v>18563</v>
      </c>
      <c r="F2348" s="5" t="s">
        <v>18564</v>
      </c>
      <c r="G2348" s="5" t="s">
        <v>18565</v>
      </c>
      <c r="H2348" s="12">
        <v>2.6283483539999999</v>
      </c>
      <c r="I2348" s="12">
        <v>2.6283483539999999</v>
      </c>
      <c r="J2348" s="10">
        <v>77.143573529999998</v>
      </c>
      <c r="K2348" s="10">
        <v>202.76018450000001</v>
      </c>
      <c r="L2348" s="40">
        <v>3.4600000000000002E-11</v>
      </c>
    </row>
    <row r="2349" spans="1:12" s="5" customFormat="1">
      <c r="A2349" s="14" t="s">
        <v>24177</v>
      </c>
      <c r="B2349" s="14" t="s">
        <v>7862</v>
      </c>
      <c r="C2349" s="5" t="s">
        <v>7863</v>
      </c>
      <c r="D2349" s="5" t="s">
        <v>7864</v>
      </c>
      <c r="E2349" s="5" t="s">
        <v>7865</v>
      </c>
      <c r="F2349" s="5" t="s">
        <v>7866</v>
      </c>
      <c r="G2349" s="5" t="s">
        <v>7867</v>
      </c>
      <c r="H2349" s="12">
        <v>2.528536737</v>
      </c>
      <c r="I2349" s="12">
        <v>2.528536737</v>
      </c>
      <c r="J2349" s="10">
        <v>2422.4473290000001</v>
      </c>
      <c r="K2349" s="10">
        <v>6125.2470659999999</v>
      </c>
      <c r="L2349" s="40">
        <v>1.5600000000000001E-77</v>
      </c>
    </row>
    <row r="2350" spans="1:12" s="5" customFormat="1">
      <c r="A2350" s="14" t="s">
        <v>24177</v>
      </c>
      <c r="B2350" s="14" t="s">
        <v>16537</v>
      </c>
      <c r="C2350" s="5" t="s">
        <v>16538</v>
      </c>
      <c r="D2350" s="5" t="s">
        <v>16539</v>
      </c>
      <c r="E2350" s="5" t="s">
        <v>16540</v>
      </c>
      <c r="F2350" s="5" t="s">
        <v>16541</v>
      </c>
      <c r="G2350" s="5" t="s">
        <v>29259</v>
      </c>
      <c r="H2350" s="12">
        <v>3.7195508290000001</v>
      </c>
      <c r="I2350" s="12">
        <v>3.7195508290000001</v>
      </c>
      <c r="J2350" s="10">
        <v>1885.6684740000001</v>
      </c>
      <c r="K2350" s="10">
        <v>7013.8397379999997</v>
      </c>
      <c r="L2350" s="40">
        <v>6.6800000000000004E-151</v>
      </c>
    </row>
    <row r="2351" spans="1:12" s="5" customFormat="1">
      <c r="A2351" s="14" t="s">
        <v>24177</v>
      </c>
      <c r="B2351" s="14" t="s">
        <v>13312</v>
      </c>
      <c r="C2351" s="5" t="s">
        <v>13313</v>
      </c>
      <c r="D2351" s="5" t="s">
        <v>13314</v>
      </c>
      <c r="E2351" s="5" t="s">
        <v>13315</v>
      </c>
      <c r="F2351" s="5" t="s">
        <v>13316</v>
      </c>
      <c r="G2351" s="5" t="s">
        <v>27820</v>
      </c>
      <c r="H2351" s="12">
        <v>6.7783097459999997</v>
      </c>
      <c r="I2351" s="12">
        <v>6.7783097459999997</v>
      </c>
      <c r="J2351" s="10">
        <v>177.76267540000001</v>
      </c>
      <c r="K2351" s="10">
        <v>1204.9304749999999</v>
      </c>
      <c r="L2351" s="40">
        <v>7.6099999999999995E-30</v>
      </c>
    </row>
    <row r="2352" spans="1:12" s="5" customFormat="1">
      <c r="A2352" s="14" t="s">
        <v>24177</v>
      </c>
      <c r="B2352" s="14" t="s">
        <v>25620</v>
      </c>
      <c r="C2352" s="5" t="s">
        <v>25621</v>
      </c>
      <c r="D2352" s="5" t="s">
        <v>25622</v>
      </c>
      <c r="E2352" s="5" t="s">
        <v>25623</v>
      </c>
      <c r="F2352" s="5" t="s">
        <v>25624</v>
      </c>
      <c r="G2352" s="5" t="s">
        <v>25625</v>
      </c>
      <c r="H2352" s="12">
        <v>3.2089581630000001</v>
      </c>
      <c r="I2352" s="12">
        <v>3.2089581630000001</v>
      </c>
      <c r="J2352" s="10">
        <v>16.380991869999999</v>
      </c>
      <c r="K2352" s="10">
        <v>52.565917570000003</v>
      </c>
      <c r="L2352" s="40">
        <v>1.9817000000000001E-4</v>
      </c>
    </row>
    <row r="2353" spans="1:12" s="5" customFormat="1">
      <c r="A2353" s="14" t="s">
        <v>24177</v>
      </c>
      <c r="B2353" s="14" t="s">
        <v>11464</v>
      </c>
      <c r="C2353" s="5" t="s">
        <v>11465</v>
      </c>
      <c r="D2353" s="5" t="s">
        <v>11466</v>
      </c>
      <c r="E2353" s="5" t="s">
        <v>11467</v>
      </c>
      <c r="F2353" s="5" t="s">
        <v>11468</v>
      </c>
      <c r="G2353" s="5" t="s">
        <v>11469</v>
      </c>
      <c r="H2353" s="12">
        <v>4.2188759280000001</v>
      </c>
      <c r="I2353" s="12">
        <v>4.2188759280000001</v>
      </c>
      <c r="J2353" s="10">
        <v>522.43965230000003</v>
      </c>
      <c r="K2353" s="10">
        <v>2204.1080729999999</v>
      </c>
      <c r="L2353" s="40">
        <v>4.7699999999999996E-16</v>
      </c>
    </row>
    <row r="2354" spans="1:12" s="5" customFormat="1">
      <c r="A2354" s="14" t="s">
        <v>24177</v>
      </c>
      <c r="B2354" s="14" t="s">
        <v>11399</v>
      </c>
      <c r="C2354" s="5" t="s">
        <v>11400</v>
      </c>
      <c r="D2354" s="5" t="s">
        <v>11401</v>
      </c>
      <c r="E2354" s="5" t="s">
        <v>11402</v>
      </c>
      <c r="F2354" s="5" t="s">
        <v>11403</v>
      </c>
      <c r="G2354" s="5" t="s">
        <v>26971</v>
      </c>
      <c r="H2354" s="12">
        <v>6.5319495969999997</v>
      </c>
      <c r="I2354" s="12">
        <v>6.5319495969999997</v>
      </c>
      <c r="J2354" s="10">
        <v>98.109128889999994</v>
      </c>
      <c r="K2354" s="10">
        <v>640.84388490000003</v>
      </c>
      <c r="L2354" s="40">
        <v>1.1199999999999999E-45</v>
      </c>
    </row>
    <row r="2355" spans="1:12" s="5" customFormat="1">
      <c r="A2355" s="14" t="s">
        <v>24177</v>
      </c>
      <c r="B2355" s="14" t="s">
        <v>18566</v>
      </c>
      <c r="C2355" s="5" t="s">
        <v>18567</v>
      </c>
      <c r="D2355" s="5" t="s">
        <v>18568</v>
      </c>
      <c r="E2355" s="5" t="s">
        <v>18569</v>
      </c>
      <c r="F2355" s="5" t="s">
        <v>18570</v>
      </c>
      <c r="G2355" s="5" t="s">
        <v>18571</v>
      </c>
      <c r="H2355" s="12">
        <v>2.0683849900000002</v>
      </c>
      <c r="I2355" s="12">
        <v>2.0683849900000002</v>
      </c>
      <c r="J2355" s="10">
        <v>2112.5368760000001</v>
      </c>
      <c r="K2355" s="10">
        <v>4369.539565</v>
      </c>
      <c r="L2355" s="40">
        <v>3.1600000000000001E-49</v>
      </c>
    </row>
    <row r="2356" spans="1:12" s="5" customFormat="1">
      <c r="A2356" s="14" t="s">
        <v>24177</v>
      </c>
      <c r="B2356" s="14" t="s">
        <v>9445</v>
      </c>
      <c r="C2356" s="5" t="s">
        <v>9446</v>
      </c>
      <c r="D2356" s="5" t="s">
        <v>9447</v>
      </c>
      <c r="E2356" s="5" t="s">
        <v>9448</v>
      </c>
      <c r="F2356" s="5" t="s">
        <v>9449</v>
      </c>
      <c r="G2356" s="5" t="s">
        <v>9450</v>
      </c>
      <c r="H2356" s="12">
        <v>2.99080564</v>
      </c>
      <c r="I2356" s="12">
        <v>2.99080564</v>
      </c>
      <c r="J2356" s="10">
        <v>8182.5051380000004</v>
      </c>
      <c r="K2356" s="10">
        <v>24472.282520000001</v>
      </c>
      <c r="L2356" s="40">
        <v>5.7600000000000001E-144</v>
      </c>
    </row>
    <row r="2357" spans="1:12" s="5" customFormat="1">
      <c r="A2357" s="14" t="s">
        <v>24177</v>
      </c>
      <c r="B2357" s="14" t="s">
        <v>11885</v>
      </c>
      <c r="C2357" s="5" t="s">
        <v>11886</v>
      </c>
      <c r="D2357" s="5" t="s">
        <v>11887</v>
      </c>
      <c r="E2357" s="5" t="s">
        <v>11888</v>
      </c>
      <c r="F2357" s="5" t="s">
        <v>11889</v>
      </c>
      <c r="G2357" s="5" t="s">
        <v>11890</v>
      </c>
      <c r="H2357" s="12">
        <v>3.603549745</v>
      </c>
      <c r="I2357" s="12">
        <v>3.603549745</v>
      </c>
      <c r="J2357" s="10">
        <v>241.63853739999999</v>
      </c>
      <c r="K2357" s="10">
        <v>870.75648999999999</v>
      </c>
      <c r="L2357" s="40">
        <v>8.3700000000000002E-55</v>
      </c>
    </row>
    <row r="2358" spans="1:12" s="5" customFormat="1">
      <c r="A2358" s="14" t="s">
        <v>24177</v>
      </c>
      <c r="B2358" s="14" t="s">
        <v>7948</v>
      </c>
      <c r="C2358" s="5" t="s">
        <v>7949</v>
      </c>
      <c r="D2358" s="5" t="s">
        <v>7950</v>
      </c>
      <c r="E2358" s="5" t="s">
        <v>7951</v>
      </c>
      <c r="F2358" s="5" t="s">
        <v>7952</v>
      </c>
      <c r="G2358" s="5" t="s">
        <v>7953</v>
      </c>
      <c r="H2358" s="12">
        <v>4.3161906129999998</v>
      </c>
      <c r="I2358" s="12">
        <v>4.3161906129999998</v>
      </c>
      <c r="J2358" s="10">
        <v>101.3130448</v>
      </c>
      <c r="K2358" s="10">
        <v>437.28641279999999</v>
      </c>
      <c r="L2358" s="40">
        <v>9.1700000000000003E-6</v>
      </c>
    </row>
    <row r="2359" spans="1:12" s="5" customFormat="1">
      <c r="A2359" s="14" t="s">
        <v>24177</v>
      </c>
      <c r="B2359" s="14" t="s">
        <v>18572</v>
      </c>
      <c r="C2359" s="5" t="s">
        <v>18573</v>
      </c>
      <c r="D2359" s="5" t="s">
        <v>18574</v>
      </c>
      <c r="E2359" s="5" t="s">
        <v>18575</v>
      </c>
      <c r="F2359" s="5" t="s">
        <v>18576</v>
      </c>
      <c r="G2359" s="5" t="s">
        <v>18577</v>
      </c>
      <c r="H2359" s="12">
        <v>2.8165697500000002</v>
      </c>
      <c r="I2359" s="12">
        <v>2.8165697500000002</v>
      </c>
      <c r="J2359" s="10">
        <v>25.236513429999999</v>
      </c>
      <c r="K2359" s="10">
        <v>71.080400319999995</v>
      </c>
      <c r="L2359" s="40">
        <v>1.01603E-4</v>
      </c>
    </row>
    <row r="2360" spans="1:12" s="5" customFormat="1">
      <c r="A2360" s="14" t="s">
        <v>24177</v>
      </c>
      <c r="B2360" s="14" t="s">
        <v>21024</v>
      </c>
      <c r="C2360" s="5" t="s">
        <v>25983</v>
      </c>
      <c r="D2360" s="5" t="s">
        <v>25984</v>
      </c>
      <c r="E2360" s="5" t="s">
        <v>25985</v>
      </c>
      <c r="F2360" s="5" t="s">
        <v>25986</v>
      </c>
      <c r="G2360" s="5" t="s">
        <v>25987</v>
      </c>
      <c r="H2360" s="12">
        <v>5.2722918160000001</v>
      </c>
      <c r="I2360" s="12">
        <v>5.2722918160000001</v>
      </c>
      <c r="J2360" s="10">
        <v>6.4361840900000002</v>
      </c>
      <c r="K2360" s="10">
        <v>33.933440709999999</v>
      </c>
      <c r="L2360" s="40">
        <v>7.3499999999999998E-5</v>
      </c>
    </row>
    <row r="2361" spans="1:12" s="5" customFormat="1">
      <c r="A2361" s="14" t="s">
        <v>24177</v>
      </c>
      <c r="B2361" s="14" t="s">
        <v>8071</v>
      </c>
      <c r="C2361" s="5" t="s">
        <v>8072</v>
      </c>
      <c r="D2361" s="5" t="s">
        <v>8073</v>
      </c>
      <c r="E2361" s="5" t="s">
        <v>8074</v>
      </c>
      <c r="F2361" s="5" t="s">
        <v>8075</v>
      </c>
      <c r="G2361" s="5" t="s">
        <v>25534</v>
      </c>
      <c r="H2361" s="12">
        <v>4.7164605699999997</v>
      </c>
      <c r="I2361" s="12">
        <v>4.7164605699999997</v>
      </c>
      <c r="J2361" s="10">
        <v>10.69824457</v>
      </c>
      <c r="K2361" s="10">
        <v>50.457848669999997</v>
      </c>
      <c r="L2361" s="40">
        <v>2.0700000000000001E-6</v>
      </c>
    </row>
    <row r="2362" spans="1:12" s="5" customFormat="1">
      <c r="A2362" s="14" t="s">
        <v>24177</v>
      </c>
      <c r="B2362" s="14" t="s">
        <v>29151</v>
      </c>
      <c r="C2362" s="5" t="s">
        <v>29152</v>
      </c>
      <c r="D2362" s="5" t="s">
        <v>29153</v>
      </c>
      <c r="E2362" s="5" t="s">
        <v>29154</v>
      </c>
      <c r="F2362" s="5" t="s">
        <v>29155</v>
      </c>
      <c r="G2362" s="5" t="s">
        <v>29156</v>
      </c>
      <c r="H2362" s="12">
        <v>3.117754814</v>
      </c>
      <c r="I2362" s="12">
        <v>3.117754814</v>
      </c>
      <c r="J2362" s="10">
        <v>19.635504090000001</v>
      </c>
      <c r="K2362" s="10">
        <v>61.2186874</v>
      </c>
      <c r="L2362" s="40">
        <v>9.0099999999999995E-5</v>
      </c>
    </row>
    <row r="2363" spans="1:12" s="5" customFormat="1">
      <c r="A2363" s="14" t="s">
        <v>24177</v>
      </c>
      <c r="B2363" s="14" t="s">
        <v>16091</v>
      </c>
      <c r="C2363" s="5" t="s">
        <v>16092</v>
      </c>
      <c r="D2363" s="5" t="s">
        <v>16093</v>
      </c>
      <c r="E2363" s="5" t="s">
        <v>16094</v>
      </c>
      <c r="F2363" s="5" t="s">
        <v>16095</v>
      </c>
      <c r="G2363" s="5" t="s">
        <v>29095</v>
      </c>
      <c r="H2363" s="12">
        <v>3.375617197</v>
      </c>
      <c r="I2363" s="12">
        <v>3.375617197</v>
      </c>
      <c r="J2363" s="10">
        <v>1163.8288930000001</v>
      </c>
      <c r="K2363" s="10">
        <v>3928.6408240000001</v>
      </c>
      <c r="L2363" s="40">
        <v>4.2499999999999999E-119</v>
      </c>
    </row>
    <row r="2364" spans="1:12" s="5" customFormat="1">
      <c r="A2364" s="14" t="s">
        <v>24177</v>
      </c>
      <c r="B2364" s="14" t="s">
        <v>10120</v>
      </c>
      <c r="C2364" s="5" t="s">
        <v>10121</v>
      </c>
      <c r="D2364" s="5" t="s">
        <v>10122</v>
      </c>
      <c r="E2364" s="5" t="s">
        <v>10123</v>
      </c>
      <c r="F2364" s="5" t="s">
        <v>10124</v>
      </c>
      <c r="G2364" s="5" t="s">
        <v>26423</v>
      </c>
      <c r="H2364" s="12">
        <v>4.6851523410000002</v>
      </c>
      <c r="I2364" s="12">
        <v>4.6851523410000002</v>
      </c>
      <c r="J2364" s="10">
        <v>28.917510629999999</v>
      </c>
      <c r="K2364" s="10">
        <v>135.4829426</v>
      </c>
      <c r="L2364" s="40">
        <v>1.9200000000000001E-10</v>
      </c>
    </row>
    <row r="2365" spans="1:12" s="5" customFormat="1">
      <c r="A2365" s="14" t="s">
        <v>24177</v>
      </c>
      <c r="B2365" s="14" t="s">
        <v>20423</v>
      </c>
      <c r="C2365" s="5" t="s">
        <v>20424</v>
      </c>
      <c r="D2365" s="5" t="s">
        <v>20425</v>
      </c>
      <c r="E2365" s="5" t="s">
        <v>20426</v>
      </c>
      <c r="F2365" s="5" t="s">
        <v>20427</v>
      </c>
      <c r="G2365" s="5" t="s">
        <v>27506</v>
      </c>
      <c r="H2365" s="12">
        <v>2.315695775</v>
      </c>
      <c r="I2365" s="12">
        <v>2.315695775</v>
      </c>
      <c r="J2365" s="10">
        <v>163.56470479999999</v>
      </c>
      <c r="K2365" s="10">
        <v>378.76609580000002</v>
      </c>
      <c r="L2365" s="40">
        <v>1.27E-14</v>
      </c>
    </row>
    <row r="2366" spans="1:12" s="5" customFormat="1">
      <c r="A2366" s="14" t="s">
        <v>24177</v>
      </c>
      <c r="B2366" s="14" t="s">
        <v>12166</v>
      </c>
      <c r="C2366" s="5" t="s">
        <v>12167</v>
      </c>
      <c r="D2366" s="5" t="s">
        <v>12168</v>
      </c>
      <c r="E2366" s="5" t="s">
        <v>12169</v>
      </c>
      <c r="F2366" s="5" t="s">
        <v>12170</v>
      </c>
      <c r="G2366" s="5" t="s">
        <v>12171</v>
      </c>
      <c r="H2366" s="12">
        <v>6.1569104259999996</v>
      </c>
      <c r="I2366" s="12">
        <v>6.1569104259999996</v>
      </c>
      <c r="J2366" s="10">
        <v>75.713989100000006</v>
      </c>
      <c r="K2366" s="10">
        <v>466.16424890000002</v>
      </c>
      <c r="L2366" s="40">
        <v>5.04E-47</v>
      </c>
    </row>
    <row r="2367" spans="1:12" s="5" customFormat="1">
      <c r="A2367" s="14" t="s">
        <v>24177</v>
      </c>
      <c r="B2367" s="14" t="s">
        <v>7857</v>
      </c>
      <c r="C2367" s="5" t="s">
        <v>7858</v>
      </c>
      <c r="D2367" s="5" t="s">
        <v>7859</v>
      </c>
      <c r="E2367" s="5" t="s">
        <v>7860</v>
      </c>
      <c r="F2367" s="5" t="s">
        <v>7861</v>
      </c>
      <c r="G2367" s="5" t="s">
        <v>1204</v>
      </c>
      <c r="H2367" s="12">
        <v>3.9487313620000002</v>
      </c>
      <c r="I2367" s="12">
        <v>3.9487313620000002</v>
      </c>
      <c r="J2367" s="10">
        <v>246.57229670000001</v>
      </c>
      <c r="K2367" s="10">
        <v>973.64776110000003</v>
      </c>
      <c r="L2367" s="40">
        <v>7.5E-66</v>
      </c>
    </row>
    <row r="2368" spans="1:12" s="5" customFormat="1">
      <c r="A2368" s="14" t="s">
        <v>24177</v>
      </c>
      <c r="B2368" s="14" t="s">
        <v>7170</v>
      </c>
      <c r="C2368" s="5" t="s">
        <v>7171</v>
      </c>
      <c r="D2368" s="5" t="s">
        <v>7172</v>
      </c>
      <c r="E2368" s="5" t="s">
        <v>7173</v>
      </c>
      <c r="F2368" s="5" t="s">
        <v>7174</v>
      </c>
      <c r="G2368" s="5" t="s">
        <v>7175</v>
      </c>
      <c r="H2368" s="12">
        <v>6.7129698749999998</v>
      </c>
      <c r="I2368" s="12">
        <v>6.7129698749999998</v>
      </c>
      <c r="J2368" s="10">
        <v>1383.7278530000001</v>
      </c>
      <c r="K2368" s="10">
        <v>9288.9233939999995</v>
      </c>
      <c r="L2368" s="40">
        <v>5.2700000000000001E-54</v>
      </c>
    </row>
    <row r="2369" spans="1:12" s="5" customFormat="1">
      <c r="A2369" s="14" t="s">
        <v>24177</v>
      </c>
      <c r="B2369" s="14" t="s">
        <v>6037</v>
      </c>
      <c r="C2369" s="5" t="s">
        <v>6038</v>
      </c>
      <c r="D2369" s="5" t="s">
        <v>6039</v>
      </c>
      <c r="E2369" s="5" t="s">
        <v>6040</v>
      </c>
      <c r="F2369" s="5" t="s">
        <v>6041</v>
      </c>
      <c r="G2369" s="5" t="s">
        <v>6042</v>
      </c>
      <c r="H2369" s="12">
        <v>6.0197563670000003</v>
      </c>
      <c r="I2369" s="12">
        <v>6.0197563670000003</v>
      </c>
      <c r="J2369" s="10">
        <v>1298.2608849999999</v>
      </c>
      <c r="K2369" s="10">
        <v>7815.2142270000004</v>
      </c>
      <c r="L2369" s="40">
        <v>1.5199999999999999E-276</v>
      </c>
    </row>
    <row r="2370" spans="1:12" s="5" customFormat="1">
      <c r="A2370" s="14" t="s">
        <v>24177</v>
      </c>
      <c r="B2370" s="14" t="s">
        <v>20577</v>
      </c>
      <c r="C2370" s="5" t="s">
        <v>20578</v>
      </c>
      <c r="D2370" s="5" t="s">
        <v>20579</v>
      </c>
      <c r="E2370" s="5" t="s">
        <v>20580</v>
      </c>
      <c r="F2370" s="5" t="s">
        <v>20581</v>
      </c>
      <c r="G2370" s="5" t="s">
        <v>20582</v>
      </c>
      <c r="H2370" s="12">
        <v>5.1064438049999996</v>
      </c>
      <c r="I2370" s="12">
        <v>5.1064438049999996</v>
      </c>
      <c r="J2370" s="10">
        <v>33.592709679999999</v>
      </c>
      <c r="K2370" s="10">
        <v>171.5392842</v>
      </c>
      <c r="L2370" s="40">
        <v>9.5800000000000003E-19</v>
      </c>
    </row>
    <row r="2371" spans="1:12" s="5" customFormat="1">
      <c r="A2371" s="14" t="s">
        <v>24177</v>
      </c>
      <c r="B2371" s="14" t="s">
        <v>13104</v>
      </c>
      <c r="C2371" s="5" t="s">
        <v>13105</v>
      </c>
      <c r="D2371" s="5" t="s">
        <v>13106</v>
      </c>
      <c r="E2371" s="5" t="s">
        <v>13107</v>
      </c>
      <c r="F2371" s="5" t="s">
        <v>13108</v>
      </c>
      <c r="G2371" s="5" t="s">
        <v>27754</v>
      </c>
      <c r="H2371" s="12">
        <v>9.2959436580000006</v>
      </c>
      <c r="I2371" s="12">
        <v>9.2959436580000006</v>
      </c>
      <c r="J2371" s="10">
        <v>76.898359670000005</v>
      </c>
      <c r="K2371" s="10">
        <v>714.8428189</v>
      </c>
      <c r="L2371" s="40">
        <v>1.2999999999999999E-100</v>
      </c>
    </row>
    <row r="2372" spans="1:12" s="5" customFormat="1">
      <c r="A2372" s="14" t="s">
        <v>24177</v>
      </c>
      <c r="B2372" s="14" t="s">
        <v>12589</v>
      </c>
      <c r="C2372" s="5" t="s">
        <v>12590</v>
      </c>
      <c r="D2372" s="5" t="s">
        <v>12591</v>
      </c>
      <c r="E2372" s="5" t="s">
        <v>12592</v>
      </c>
      <c r="F2372" s="5" t="s">
        <v>12593</v>
      </c>
      <c r="G2372" s="5" t="s">
        <v>27531</v>
      </c>
      <c r="H2372" s="12">
        <v>7.6693937390000002</v>
      </c>
      <c r="I2372" s="12">
        <v>7.6693937390000002</v>
      </c>
      <c r="J2372" s="10">
        <v>10.19447044</v>
      </c>
      <c r="K2372" s="10">
        <v>78.185407760000004</v>
      </c>
      <c r="L2372" s="40">
        <v>2.79E-12</v>
      </c>
    </row>
    <row r="2373" spans="1:12" s="5" customFormat="1">
      <c r="A2373" s="14" t="s">
        <v>24177</v>
      </c>
      <c r="B2373" s="14" t="s">
        <v>16818</v>
      </c>
      <c r="C2373" s="5" t="s">
        <v>16819</v>
      </c>
      <c r="D2373" s="5" t="s">
        <v>16820</v>
      </c>
      <c r="E2373" s="5" t="s">
        <v>16821</v>
      </c>
      <c r="F2373" s="5" t="s">
        <v>16822</v>
      </c>
      <c r="G2373" s="5" t="s">
        <v>29388</v>
      </c>
      <c r="H2373" s="12">
        <v>7.0616824190000003</v>
      </c>
      <c r="I2373" s="12">
        <v>7.0616824190000003</v>
      </c>
      <c r="J2373" s="10">
        <v>198.16496269999999</v>
      </c>
      <c r="K2373" s="10">
        <v>1399.378033</v>
      </c>
      <c r="L2373" s="40">
        <v>6.0999999999999996E-140</v>
      </c>
    </row>
    <row r="2374" spans="1:12" s="5" customFormat="1">
      <c r="A2374" s="14" t="s">
        <v>24177</v>
      </c>
      <c r="B2374" s="14" t="s">
        <v>11816</v>
      </c>
      <c r="C2374" s="5" t="s">
        <v>11817</v>
      </c>
      <c r="D2374" s="5" t="s">
        <v>11818</v>
      </c>
      <c r="E2374" s="5" t="s">
        <v>11819</v>
      </c>
      <c r="F2374" s="5" t="s">
        <v>11820</v>
      </c>
      <c r="G2374" s="5" t="s">
        <v>27171</v>
      </c>
      <c r="H2374" s="12">
        <v>5.4670776119999998</v>
      </c>
      <c r="I2374" s="12">
        <v>5.4670776119999998</v>
      </c>
      <c r="J2374" s="10">
        <v>149.77097509999999</v>
      </c>
      <c r="K2374" s="10">
        <v>818.80954499999996</v>
      </c>
      <c r="L2374" s="40">
        <v>2.1199999999999999E-78</v>
      </c>
    </row>
    <row r="2375" spans="1:12" s="5" customFormat="1">
      <c r="A2375" s="14" t="s">
        <v>24177</v>
      </c>
      <c r="B2375" s="14" t="s">
        <v>20991</v>
      </c>
      <c r="C2375" s="5" t="s">
        <v>24526</v>
      </c>
      <c r="D2375" s="5" t="s">
        <v>24527</v>
      </c>
      <c r="E2375" s="5" t="s">
        <v>24528</v>
      </c>
      <c r="F2375" s="5" t="s">
        <v>24529</v>
      </c>
      <c r="G2375" s="5" t="s">
        <v>24530</v>
      </c>
      <c r="H2375" s="12">
        <v>7.9106701890000002</v>
      </c>
      <c r="I2375" s="12">
        <v>7.9106701890000002</v>
      </c>
      <c r="J2375" s="10">
        <v>10.11273248</v>
      </c>
      <c r="K2375" s="10">
        <v>79.998491400000006</v>
      </c>
      <c r="L2375" s="40">
        <v>3.6999999999999999E-13</v>
      </c>
    </row>
    <row r="2376" spans="1:12" s="5" customFormat="1">
      <c r="A2376" s="14" t="s">
        <v>24177</v>
      </c>
      <c r="B2376" s="14" t="s">
        <v>13110</v>
      </c>
      <c r="C2376" s="5" t="s">
        <v>13111</v>
      </c>
      <c r="D2376" s="5" t="s">
        <v>13112</v>
      </c>
      <c r="E2376" s="5" t="s">
        <v>13113</v>
      </c>
      <c r="F2376" s="5" t="s">
        <v>13114</v>
      </c>
      <c r="G2376" s="5" t="s">
        <v>27755</v>
      </c>
      <c r="H2376" s="12">
        <v>4.8842332129999999</v>
      </c>
      <c r="I2376" s="12">
        <v>4.8842332129999999</v>
      </c>
      <c r="J2376" s="10">
        <v>32.344396359999998</v>
      </c>
      <c r="K2376" s="10">
        <v>157.977575</v>
      </c>
      <c r="L2376" s="40">
        <v>1.2900000000000001E-17</v>
      </c>
    </row>
    <row r="2377" spans="1:12" s="5" customFormat="1">
      <c r="A2377" s="14" t="s">
        <v>24177</v>
      </c>
      <c r="B2377" s="14" t="s">
        <v>16917</v>
      </c>
      <c r="C2377" s="5" t="s">
        <v>16918</v>
      </c>
      <c r="D2377" s="5" t="s">
        <v>16919</v>
      </c>
      <c r="E2377" s="5" t="s">
        <v>16920</v>
      </c>
      <c r="F2377" s="5" t="s">
        <v>16921</v>
      </c>
      <c r="G2377" s="5" t="s">
        <v>29442</v>
      </c>
      <c r="H2377" s="12">
        <v>8.2585324690000004</v>
      </c>
      <c r="I2377" s="12">
        <v>8.2585324690000004</v>
      </c>
      <c r="J2377" s="10">
        <v>112.25205440000001</v>
      </c>
      <c r="K2377" s="10">
        <v>927.03723590000004</v>
      </c>
      <c r="L2377" s="40">
        <v>1.8E-115</v>
      </c>
    </row>
    <row r="2378" spans="1:12" s="5" customFormat="1">
      <c r="A2378" s="14" t="s">
        <v>24177</v>
      </c>
      <c r="B2378" s="14" t="s">
        <v>16911</v>
      </c>
      <c r="C2378" s="5" t="s">
        <v>16912</v>
      </c>
      <c r="D2378" s="5" t="s">
        <v>16913</v>
      </c>
      <c r="E2378" s="5" t="s">
        <v>16914</v>
      </c>
      <c r="F2378" s="5" t="s">
        <v>16915</v>
      </c>
      <c r="G2378" s="5" t="s">
        <v>29441</v>
      </c>
      <c r="H2378" s="12">
        <v>8.0237736119999994</v>
      </c>
      <c r="I2378" s="12">
        <v>8.0237736119999994</v>
      </c>
      <c r="J2378" s="10">
        <v>69.032591150000002</v>
      </c>
      <c r="K2378" s="10">
        <v>553.90188330000001</v>
      </c>
      <c r="L2378" s="40">
        <v>1.7399999999999999E-74</v>
      </c>
    </row>
    <row r="2379" spans="1:12" s="5" customFormat="1">
      <c r="A2379" s="14" t="s">
        <v>24177</v>
      </c>
      <c r="B2379" s="14" t="s">
        <v>16384</v>
      </c>
      <c r="C2379" s="5" t="s">
        <v>16385</v>
      </c>
      <c r="D2379" s="5" t="s">
        <v>16386</v>
      </c>
      <c r="E2379" s="5" t="s">
        <v>16387</v>
      </c>
      <c r="F2379" s="5" t="s">
        <v>16388</v>
      </c>
      <c r="G2379" s="5" t="s">
        <v>29231</v>
      </c>
      <c r="H2379" s="12">
        <v>11.467856749999999</v>
      </c>
      <c r="I2379" s="12">
        <v>11.467856749999999</v>
      </c>
      <c r="J2379" s="10">
        <v>68.0339405</v>
      </c>
      <c r="K2379" s="10">
        <v>780.20348409999997</v>
      </c>
      <c r="L2379" s="40">
        <v>1.36E-119</v>
      </c>
    </row>
    <row r="2380" spans="1:12" s="5" customFormat="1">
      <c r="A2380" s="14" t="s">
        <v>24177</v>
      </c>
      <c r="B2380" s="14" t="s">
        <v>11746</v>
      </c>
      <c r="C2380" s="5" t="s">
        <v>11747</v>
      </c>
      <c r="D2380" s="5" t="s">
        <v>11748</v>
      </c>
      <c r="E2380" s="5" t="s">
        <v>11749</v>
      </c>
      <c r="F2380" s="5" t="s">
        <v>11750</v>
      </c>
      <c r="G2380" s="5" t="s">
        <v>21255</v>
      </c>
      <c r="H2380" s="12">
        <v>3.8917448540000001</v>
      </c>
      <c r="I2380" s="12">
        <v>3.8917448540000001</v>
      </c>
      <c r="J2380" s="10">
        <v>573.50264000000004</v>
      </c>
      <c r="K2380" s="10">
        <v>2231.9259480000001</v>
      </c>
      <c r="L2380" s="40">
        <v>3.0399999999999998E-107</v>
      </c>
    </row>
    <row r="2381" spans="1:12" s="5" customFormat="1">
      <c r="A2381" s="14" t="s">
        <v>24177</v>
      </c>
      <c r="B2381" s="14" t="s">
        <v>9162</v>
      </c>
      <c r="C2381" s="5" t="s">
        <v>9163</v>
      </c>
      <c r="D2381" s="5" t="s">
        <v>9164</v>
      </c>
      <c r="E2381" s="5" t="s">
        <v>9165</v>
      </c>
      <c r="F2381" s="5" t="s">
        <v>9166</v>
      </c>
      <c r="G2381" s="5" t="s">
        <v>12</v>
      </c>
      <c r="H2381" s="12">
        <v>22.109827559999999</v>
      </c>
      <c r="I2381" s="12">
        <v>22.109827559999999</v>
      </c>
      <c r="J2381" s="10">
        <v>3.426885731</v>
      </c>
      <c r="K2381" s="10">
        <v>75.767852570000002</v>
      </c>
      <c r="L2381" s="40">
        <v>2.1899999999999999E-18</v>
      </c>
    </row>
    <row r="2382" spans="1:12" s="5" customFormat="1">
      <c r="A2382" s="14" t="s">
        <v>24177</v>
      </c>
      <c r="B2382" s="14" t="s">
        <v>14877</v>
      </c>
      <c r="C2382" s="5" t="s">
        <v>14878</v>
      </c>
      <c r="D2382" s="5" t="s">
        <v>14879</v>
      </c>
      <c r="E2382" s="5" t="s">
        <v>14880</v>
      </c>
      <c r="F2382" s="5" t="s">
        <v>14881</v>
      </c>
      <c r="G2382" s="5" t="s">
        <v>21255</v>
      </c>
      <c r="H2382" s="12">
        <v>3.4631473989999999</v>
      </c>
      <c r="I2382" s="12">
        <v>3.4631473989999999</v>
      </c>
      <c r="J2382" s="10">
        <v>130.72098310000001</v>
      </c>
      <c r="K2382" s="10">
        <v>452.70603269999998</v>
      </c>
      <c r="L2382" s="40">
        <v>2.2699999999999999E-31</v>
      </c>
    </row>
    <row r="2383" spans="1:12" s="5" customFormat="1">
      <c r="A2383" s="14" t="s">
        <v>24177</v>
      </c>
      <c r="B2383" s="14" t="s">
        <v>28506</v>
      </c>
      <c r="C2383" s="5" t="s">
        <v>28507</v>
      </c>
      <c r="D2383" s="5" t="s">
        <v>28508</v>
      </c>
      <c r="E2383" s="5" t="s">
        <v>28509</v>
      </c>
      <c r="F2383" s="5" t="s">
        <v>28510</v>
      </c>
      <c r="G2383" s="5" t="s">
        <v>21279</v>
      </c>
      <c r="H2383" s="12">
        <v>4.7768115609999997</v>
      </c>
      <c r="I2383" s="12">
        <v>4.7768115609999997</v>
      </c>
      <c r="J2383" s="10">
        <v>9.1096330319999996</v>
      </c>
      <c r="K2383" s="10">
        <v>43.515000379999996</v>
      </c>
      <c r="L2383" s="40">
        <v>1.9300000000000002E-5</v>
      </c>
    </row>
    <row r="2384" spans="1:12" s="5" customFormat="1">
      <c r="A2384" s="14" t="s">
        <v>24177</v>
      </c>
      <c r="B2384" s="14" t="s">
        <v>7136</v>
      </c>
      <c r="C2384" s="5" t="s">
        <v>7137</v>
      </c>
      <c r="D2384" s="5" t="s">
        <v>7138</v>
      </c>
      <c r="E2384" s="5" t="s">
        <v>7139</v>
      </c>
      <c r="F2384" s="5" t="s">
        <v>7140</v>
      </c>
      <c r="G2384" s="5" t="s">
        <v>21279</v>
      </c>
      <c r="H2384" s="12">
        <v>2.6857799099999999</v>
      </c>
      <c r="I2384" s="12">
        <v>2.6857799099999999</v>
      </c>
      <c r="J2384" s="10">
        <v>307.34377599999999</v>
      </c>
      <c r="K2384" s="10">
        <v>825.45773899999995</v>
      </c>
      <c r="L2384" s="40">
        <v>1.19E-35</v>
      </c>
    </row>
    <row r="2385" spans="1:12" s="5" customFormat="1">
      <c r="A2385" s="14" t="s">
        <v>24177</v>
      </c>
      <c r="B2385" s="14" t="s">
        <v>6973</v>
      </c>
      <c r="C2385" s="5" t="s">
        <v>6974</v>
      </c>
      <c r="D2385" s="5" t="s">
        <v>6975</v>
      </c>
      <c r="E2385" s="5" t="s">
        <v>6976</v>
      </c>
      <c r="F2385" s="5" t="s">
        <v>6977</v>
      </c>
      <c r="G2385" s="5" t="s">
        <v>21279</v>
      </c>
      <c r="H2385" s="12">
        <v>6.0236557529999999</v>
      </c>
      <c r="I2385" s="12">
        <v>6.0236557529999999</v>
      </c>
      <c r="J2385" s="10">
        <v>291.6939769</v>
      </c>
      <c r="K2385" s="10">
        <v>1757.064102</v>
      </c>
      <c r="L2385" s="40">
        <v>2.5799999999999999E-145</v>
      </c>
    </row>
    <row r="2386" spans="1:12" s="5" customFormat="1">
      <c r="A2386" s="14" t="s">
        <v>24177</v>
      </c>
      <c r="B2386" s="14" t="s">
        <v>13353</v>
      </c>
      <c r="C2386" s="5" t="s">
        <v>13354</v>
      </c>
      <c r="D2386" s="5" t="s">
        <v>13355</v>
      </c>
      <c r="E2386" s="5" t="s">
        <v>13356</v>
      </c>
      <c r="F2386" s="5" t="s">
        <v>13357</v>
      </c>
      <c r="G2386" s="5" t="s">
        <v>21279</v>
      </c>
      <c r="H2386" s="12">
        <v>2.4284581510000001</v>
      </c>
      <c r="I2386" s="12">
        <v>2.4284581510000001</v>
      </c>
      <c r="J2386" s="10">
        <v>518.79424549999999</v>
      </c>
      <c r="K2386" s="10">
        <v>1259.8701140000001</v>
      </c>
      <c r="L2386" s="40">
        <v>2.3100000000000002E-39</v>
      </c>
    </row>
    <row r="2387" spans="1:12" s="5" customFormat="1">
      <c r="A2387" s="14" t="s">
        <v>24177</v>
      </c>
      <c r="B2387" s="14" t="s">
        <v>13701</v>
      </c>
      <c r="C2387" s="5" t="s">
        <v>13702</v>
      </c>
      <c r="D2387" s="5" t="s">
        <v>13703</v>
      </c>
      <c r="E2387" s="5" t="s">
        <v>13704</v>
      </c>
      <c r="F2387" s="5" t="s">
        <v>13705</v>
      </c>
      <c r="G2387" s="5" t="s">
        <v>21279</v>
      </c>
      <c r="H2387" s="12">
        <v>4.1332015819999999</v>
      </c>
      <c r="I2387" s="12">
        <v>4.1332015819999999</v>
      </c>
      <c r="J2387" s="10">
        <v>15.96340449</v>
      </c>
      <c r="K2387" s="10">
        <v>65.979968709999994</v>
      </c>
      <c r="L2387" s="40">
        <v>3.6600000000000002E-7</v>
      </c>
    </row>
    <row r="2388" spans="1:12" s="5" customFormat="1">
      <c r="A2388" s="14" t="s">
        <v>24177</v>
      </c>
      <c r="B2388" s="14" t="s">
        <v>27152</v>
      </c>
      <c r="C2388" s="5" t="s">
        <v>27153</v>
      </c>
      <c r="D2388" s="5" t="s">
        <v>27154</v>
      </c>
      <c r="E2388" s="5" t="s">
        <v>27155</v>
      </c>
      <c r="F2388" s="5" t="s">
        <v>27156</v>
      </c>
      <c r="G2388" s="5" t="s">
        <v>21279</v>
      </c>
      <c r="H2388" s="12">
        <v>5.3690795480000002</v>
      </c>
      <c r="I2388" s="12">
        <v>5.3690795480000002</v>
      </c>
      <c r="J2388" s="10">
        <v>5.8506720090000002</v>
      </c>
      <c r="K2388" s="10">
        <v>31.41272343</v>
      </c>
      <c r="L2388" s="40">
        <v>1.2019E-4</v>
      </c>
    </row>
    <row r="2389" spans="1:12" s="5" customFormat="1">
      <c r="A2389" s="14" t="s">
        <v>24177</v>
      </c>
      <c r="B2389" s="14" t="s">
        <v>13844</v>
      </c>
      <c r="C2389" s="5" t="s">
        <v>13845</v>
      </c>
      <c r="D2389" s="5" t="s">
        <v>13846</v>
      </c>
      <c r="E2389" s="5" t="s">
        <v>13847</v>
      </c>
      <c r="F2389" s="5" t="s">
        <v>13848</v>
      </c>
      <c r="G2389" s="5" t="s">
        <v>28024</v>
      </c>
      <c r="H2389" s="12">
        <v>2.310235949</v>
      </c>
      <c r="I2389" s="12">
        <v>2.310235949</v>
      </c>
      <c r="J2389" s="10">
        <v>119.2737506</v>
      </c>
      <c r="K2389" s="10">
        <v>275.55050640000002</v>
      </c>
      <c r="L2389" s="40">
        <v>8.4099999999999999E-12</v>
      </c>
    </row>
    <row r="2390" spans="1:12" s="5" customFormat="1">
      <c r="A2390" s="14" t="s">
        <v>24177</v>
      </c>
      <c r="B2390" s="14" t="s">
        <v>11828</v>
      </c>
      <c r="C2390" s="5" t="s">
        <v>11829</v>
      </c>
      <c r="D2390" s="5" t="s">
        <v>11830</v>
      </c>
      <c r="E2390" s="5" t="s">
        <v>11831</v>
      </c>
      <c r="F2390" s="5" t="s">
        <v>11832</v>
      </c>
      <c r="G2390" s="5" t="s">
        <v>21279</v>
      </c>
      <c r="H2390" s="12">
        <v>2.5133943649999999</v>
      </c>
      <c r="I2390" s="12">
        <v>2.5133943649999999</v>
      </c>
      <c r="J2390" s="10">
        <v>50.39128891</v>
      </c>
      <c r="K2390" s="10">
        <v>126.6531816</v>
      </c>
      <c r="L2390" s="40">
        <v>2.99671E-4</v>
      </c>
    </row>
    <row r="2391" spans="1:12" s="5" customFormat="1">
      <c r="A2391" s="14" t="s">
        <v>24177</v>
      </c>
      <c r="B2391" s="14" t="s">
        <v>15087</v>
      </c>
      <c r="C2391" s="5" t="s">
        <v>15088</v>
      </c>
      <c r="D2391" s="5" t="s">
        <v>15089</v>
      </c>
      <c r="E2391" s="5" t="s">
        <v>15090</v>
      </c>
      <c r="F2391" s="5" t="s">
        <v>15091</v>
      </c>
      <c r="G2391" s="5" t="s">
        <v>21279</v>
      </c>
      <c r="H2391" s="12">
        <v>5.4909465549999998</v>
      </c>
      <c r="I2391" s="12">
        <v>5.4909465549999998</v>
      </c>
      <c r="J2391" s="10">
        <v>50.150523849999999</v>
      </c>
      <c r="K2391" s="10">
        <v>275.3738462</v>
      </c>
      <c r="L2391" s="40">
        <v>1.1099999999999999E-31</v>
      </c>
    </row>
    <row r="2392" spans="1:12" s="5" customFormat="1">
      <c r="A2392" s="14" t="s">
        <v>24177</v>
      </c>
      <c r="B2392" s="14" t="s">
        <v>24336</v>
      </c>
      <c r="C2392" s="5" t="s">
        <v>24337</v>
      </c>
      <c r="D2392" s="5" t="s">
        <v>24338</v>
      </c>
      <c r="E2392" s="5" t="s">
        <v>24339</v>
      </c>
      <c r="F2392" s="5" t="s">
        <v>24340</v>
      </c>
      <c r="G2392" s="5" t="s">
        <v>21255</v>
      </c>
      <c r="H2392" s="12">
        <v>25.51108674</v>
      </c>
      <c r="I2392" s="12">
        <v>25.51108674</v>
      </c>
      <c r="J2392" s="10">
        <v>1.0030994529999999</v>
      </c>
      <c r="K2392" s="10">
        <v>25.59015716</v>
      </c>
      <c r="L2392" s="40">
        <v>1.17E-6</v>
      </c>
    </row>
    <row r="2393" spans="1:12" s="5" customFormat="1">
      <c r="A2393" s="14" t="s">
        <v>24177</v>
      </c>
      <c r="B2393" s="14" t="s">
        <v>7966</v>
      </c>
      <c r="C2393" s="5" t="s">
        <v>7967</v>
      </c>
      <c r="D2393" s="5" t="s">
        <v>7968</v>
      </c>
      <c r="E2393" s="5" t="s">
        <v>7969</v>
      </c>
      <c r="F2393" s="5" t="s">
        <v>7970</v>
      </c>
      <c r="G2393" s="5" t="s">
        <v>21279</v>
      </c>
      <c r="H2393" s="12">
        <v>6.5820241599999996</v>
      </c>
      <c r="I2393" s="12">
        <v>6.5820241599999996</v>
      </c>
      <c r="J2393" s="10">
        <v>5.0972352189999999</v>
      </c>
      <c r="K2393" s="10">
        <v>33.550125360000003</v>
      </c>
      <c r="L2393" s="40">
        <v>2.0999999999999999E-5</v>
      </c>
    </row>
    <row r="2394" spans="1:12" s="5" customFormat="1">
      <c r="A2394" s="14" t="s">
        <v>24177</v>
      </c>
      <c r="B2394" s="14" t="s">
        <v>18611</v>
      </c>
      <c r="C2394" s="5" t="s">
        <v>18612</v>
      </c>
      <c r="D2394" s="5" t="s">
        <v>18613</v>
      </c>
      <c r="E2394" s="5" t="s">
        <v>18614</v>
      </c>
      <c r="F2394" s="5" t="s">
        <v>18615</v>
      </c>
      <c r="G2394" s="5" t="s">
        <v>21279</v>
      </c>
      <c r="H2394" s="12">
        <v>2.354446442</v>
      </c>
      <c r="I2394" s="12">
        <v>2.354446442</v>
      </c>
      <c r="J2394" s="10">
        <v>271.13266249999998</v>
      </c>
      <c r="K2394" s="10">
        <v>638.36733270000002</v>
      </c>
      <c r="L2394" s="40">
        <v>2.37E-22</v>
      </c>
    </row>
    <row r="2395" spans="1:12" s="5" customFormat="1">
      <c r="A2395" s="14" t="s">
        <v>24177</v>
      </c>
      <c r="B2395" s="14" t="s">
        <v>26350</v>
      </c>
      <c r="C2395" s="5" t="s">
        <v>26351</v>
      </c>
      <c r="D2395" s="5" t="s">
        <v>26352</v>
      </c>
      <c r="E2395" s="5" t="s">
        <v>26353</v>
      </c>
      <c r="F2395" s="5" t="s">
        <v>26354</v>
      </c>
      <c r="G2395" s="5" t="s">
        <v>26355</v>
      </c>
      <c r="H2395" s="12">
        <v>3.502917847</v>
      </c>
      <c r="I2395" s="12">
        <v>3.502917847</v>
      </c>
      <c r="J2395" s="10">
        <v>25.408886939999999</v>
      </c>
      <c r="K2395" s="10">
        <v>89.005243550000003</v>
      </c>
      <c r="L2395" s="40">
        <v>8.2399999999999997E-8</v>
      </c>
    </row>
    <row r="2396" spans="1:12" s="5" customFormat="1">
      <c r="A2396" s="14" t="s">
        <v>24177</v>
      </c>
      <c r="B2396" s="14" t="s">
        <v>24236</v>
      </c>
      <c r="C2396" s="5" t="s">
        <v>24237</v>
      </c>
      <c r="D2396" s="5" t="s">
        <v>24238</v>
      </c>
      <c r="E2396" s="5" t="s">
        <v>24239</v>
      </c>
      <c r="F2396" s="5" t="s">
        <v>24240</v>
      </c>
      <c r="G2396" s="5" t="s">
        <v>21279</v>
      </c>
      <c r="H2396" s="12">
        <v>10.76878312</v>
      </c>
      <c r="I2396" s="12">
        <v>10.76878312</v>
      </c>
      <c r="J2396" s="10">
        <v>2.2558615689999999</v>
      </c>
      <c r="K2396" s="10">
        <v>24.29288399</v>
      </c>
      <c r="L2396" s="40">
        <v>4.4700000000000002E-5</v>
      </c>
    </row>
    <row r="2397" spans="1:12" s="5" customFormat="1">
      <c r="A2397" s="14" t="s">
        <v>24177</v>
      </c>
      <c r="B2397" s="14" t="s">
        <v>26169</v>
      </c>
      <c r="C2397" s="5" t="s">
        <v>26170</v>
      </c>
      <c r="D2397" s="5" t="s">
        <v>26171</v>
      </c>
      <c r="E2397" s="5" t="s">
        <v>26172</v>
      </c>
      <c r="F2397" s="5" t="s">
        <v>26173</v>
      </c>
      <c r="G2397" s="5" t="s">
        <v>26174</v>
      </c>
      <c r="H2397" s="12">
        <v>2.418897614</v>
      </c>
      <c r="I2397" s="12">
        <v>2.418897614</v>
      </c>
      <c r="J2397" s="10">
        <v>63.018443230000003</v>
      </c>
      <c r="K2397" s="10">
        <v>152.4351619</v>
      </c>
      <c r="L2397" s="40">
        <v>1.98E-7</v>
      </c>
    </row>
    <row r="2398" spans="1:12" s="5" customFormat="1">
      <c r="A2398" s="14" t="s">
        <v>24177</v>
      </c>
      <c r="B2398" s="14" t="s">
        <v>15167</v>
      </c>
      <c r="C2398" s="5" t="s">
        <v>15168</v>
      </c>
      <c r="D2398" s="5" t="s">
        <v>15169</v>
      </c>
      <c r="E2398" s="5" t="s">
        <v>15170</v>
      </c>
      <c r="F2398" s="5" t="s">
        <v>15171</v>
      </c>
      <c r="G2398" s="5" t="s">
        <v>21279</v>
      </c>
      <c r="H2398" s="12">
        <v>2.2286992090000002</v>
      </c>
      <c r="I2398" s="12">
        <v>2.2286992090000002</v>
      </c>
      <c r="J2398" s="10">
        <v>204.35593299999999</v>
      </c>
      <c r="K2398" s="10">
        <v>455.44790619999998</v>
      </c>
      <c r="L2398" s="40">
        <v>5.7599999999999999E-16</v>
      </c>
    </row>
    <row r="2399" spans="1:12" s="5" customFormat="1">
      <c r="A2399" s="14" t="s">
        <v>24177</v>
      </c>
      <c r="B2399" s="14" t="s">
        <v>28878</v>
      </c>
      <c r="C2399" s="5" t="s">
        <v>28879</v>
      </c>
      <c r="D2399" s="5" t="s">
        <v>28880</v>
      </c>
      <c r="E2399" s="5" t="s">
        <v>28881</v>
      </c>
      <c r="F2399" s="5" t="s">
        <v>28882</v>
      </c>
      <c r="G2399" s="5" t="s">
        <v>21279</v>
      </c>
      <c r="H2399" s="12">
        <v>3.4246877219999998</v>
      </c>
      <c r="I2399" s="12">
        <v>3.4246877219999998</v>
      </c>
      <c r="J2399" s="10">
        <v>22.563064489999999</v>
      </c>
      <c r="K2399" s="10">
        <v>77.271449930000003</v>
      </c>
      <c r="L2399" s="40">
        <v>1.22E-6</v>
      </c>
    </row>
    <row r="2400" spans="1:12" s="5" customFormat="1">
      <c r="A2400" s="14" t="s">
        <v>24177</v>
      </c>
      <c r="B2400" s="14" t="s">
        <v>26540</v>
      </c>
      <c r="C2400" s="5" t="s">
        <v>26541</v>
      </c>
      <c r="D2400" s="5" t="s">
        <v>26542</v>
      </c>
      <c r="E2400" s="5" t="s">
        <v>26543</v>
      </c>
      <c r="F2400" s="5" t="s">
        <v>26544</v>
      </c>
      <c r="G2400" s="5" t="s">
        <v>26545</v>
      </c>
      <c r="H2400" s="12">
        <v>2.410312534</v>
      </c>
      <c r="I2400" s="12">
        <v>2.410312534</v>
      </c>
      <c r="J2400" s="10">
        <v>61.597756410000002</v>
      </c>
      <c r="K2400" s="10">
        <v>148.4698444</v>
      </c>
      <c r="L2400" s="40">
        <v>2.7700000000000001E-7</v>
      </c>
    </row>
    <row r="2401" spans="1:12" s="5" customFormat="1">
      <c r="A2401" s="14" t="s">
        <v>24177</v>
      </c>
      <c r="B2401" s="14" t="s">
        <v>7342</v>
      </c>
      <c r="C2401" s="5" t="s">
        <v>7343</v>
      </c>
      <c r="D2401" s="5" t="s">
        <v>7344</v>
      </c>
      <c r="E2401" s="5" t="s">
        <v>7345</v>
      </c>
      <c r="F2401" s="5" t="s">
        <v>7346</v>
      </c>
      <c r="G2401" s="5" t="s">
        <v>21279</v>
      </c>
      <c r="H2401" s="12">
        <v>3.9094424299999999</v>
      </c>
      <c r="I2401" s="12">
        <v>3.9094424299999999</v>
      </c>
      <c r="J2401" s="10">
        <v>164.7401778</v>
      </c>
      <c r="K2401" s="10">
        <v>644.04224079999995</v>
      </c>
      <c r="L2401" s="40">
        <v>8.8300000000000004E-48</v>
      </c>
    </row>
    <row r="2402" spans="1:12" s="5" customFormat="1">
      <c r="A2402" s="14" t="s">
        <v>24177</v>
      </c>
      <c r="B2402" s="14" t="s">
        <v>25263</v>
      </c>
      <c r="C2402" s="5" t="s">
        <v>25264</v>
      </c>
      <c r="D2402" s="5" t="s">
        <v>25265</v>
      </c>
      <c r="E2402" s="5" t="s">
        <v>25266</v>
      </c>
      <c r="F2402" s="5" t="s">
        <v>25267</v>
      </c>
      <c r="G2402" s="5" t="s">
        <v>21279</v>
      </c>
      <c r="H2402" s="12">
        <v>8.3588240129999996</v>
      </c>
      <c r="I2402" s="12">
        <v>8.3588240129999996</v>
      </c>
      <c r="J2402" s="10">
        <v>3.2589610219999998</v>
      </c>
      <c r="K2402" s="10">
        <v>27.241081650000002</v>
      </c>
      <c r="L2402" s="40">
        <v>4.99E-5</v>
      </c>
    </row>
    <row r="2403" spans="1:12" s="5" customFormat="1">
      <c r="A2403" s="14" t="s">
        <v>24177</v>
      </c>
      <c r="B2403" s="14" t="s">
        <v>5125</v>
      </c>
      <c r="C2403" s="5" t="s">
        <v>5126</v>
      </c>
      <c r="D2403" s="5" t="s">
        <v>5127</v>
      </c>
      <c r="E2403" s="5" t="s">
        <v>5128</v>
      </c>
      <c r="F2403" s="5" t="s">
        <v>5129</v>
      </c>
      <c r="G2403" s="5" t="s">
        <v>24333</v>
      </c>
      <c r="H2403" s="12">
        <v>5.1894743009999997</v>
      </c>
      <c r="I2403" s="12">
        <v>5.1894743009999997</v>
      </c>
      <c r="J2403" s="10">
        <v>50.22336421</v>
      </c>
      <c r="K2403" s="10">
        <v>260.63285789999998</v>
      </c>
      <c r="L2403" s="40">
        <v>4.9499999999999998E-28</v>
      </c>
    </row>
    <row r="2404" spans="1:12" s="5" customFormat="1">
      <c r="A2404" s="14" t="s">
        <v>24177</v>
      </c>
      <c r="B2404" s="14" t="s">
        <v>9292</v>
      </c>
      <c r="C2404" s="5" t="s">
        <v>9293</v>
      </c>
      <c r="D2404" s="5" t="s">
        <v>9294</v>
      </c>
      <c r="E2404" s="5" t="s">
        <v>9295</v>
      </c>
      <c r="F2404" s="5" t="s">
        <v>9296</v>
      </c>
      <c r="G2404" s="5" t="s">
        <v>26074</v>
      </c>
      <c r="H2404" s="12">
        <v>2.4135800610000002</v>
      </c>
      <c r="I2404" s="12">
        <v>2.4135800610000002</v>
      </c>
      <c r="J2404" s="10">
        <v>111.25340370000001</v>
      </c>
      <c r="K2404" s="10">
        <v>268.51899700000001</v>
      </c>
      <c r="L2404" s="40">
        <v>4.1499999999999999E-9</v>
      </c>
    </row>
    <row r="2405" spans="1:12" s="5" customFormat="1">
      <c r="A2405" s="14" t="s">
        <v>24177</v>
      </c>
      <c r="B2405" s="14" t="s">
        <v>29062</v>
      </c>
      <c r="C2405" s="5" t="s">
        <v>29063</v>
      </c>
      <c r="D2405" s="5" t="s">
        <v>29064</v>
      </c>
      <c r="E2405" s="5" t="s">
        <v>29065</v>
      </c>
      <c r="F2405" s="5" t="s">
        <v>29066</v>
      </c>
      <c r="G2405" s="5" t="s">
        <v>21704</v>
      </c>
      <c r="H2405" s="12">
        <v>3.3788513990000002</v>
      </c>
      <c r="I2405" s="12">
        <v>3.3788513990000002</v>
      </c>
      <c r="J2405" s="10">
        <v>23.47997719</v>
      </c>
      <c r="K2405" s="10">
        <v>79.335353789999999</v>
      </c>
      <c r="L2405" s="40">
        <v>7.4373199999999999E-4</v>
      </c>
    </row>
    <row r="2406" spans="1:12" s="5" customFormat="1">
      <c r="A2406" s="14" t="s">
        <v>24177</v>
      </c>
      <c r="B2406" s="14" t="s">
        <v>9357</v>
      </c>
      <c r="C2406" s="5" t="s">
        <v>9358</v>
      </c>
      <c r="D2406" s="5" t="s">
        <v>9359</v>
      </c>
      <c r="E2406" s="5" t="s">
        <v>9360</v>
      </c>
      <c r="F2406" s="5" t="s">
        <v>9361</v>
      </c>
      <c r="G2406" s="5" t="s">
        <v>21255</v>
      </c>
      <c r="H2406" s="12">
        <v>2.2256133020000002</v>
      </c>
      <c r="I2406" s="12">
        <v>2.2256133020000002</v>
      </c>
      <c r="J2406" s="10">
        <v>210.80546340000001</v>
      </c>
      <c r="K2406" s="10">
        <v>469.17144359999998</v>
      </c>
      <c r="L2406" s="40">
        <v>4.6300000000000002E-17</v>
      </c>
    </row>
    <row r="2407" spans="1:12" s="5" customFormat="1">
      <c r="A2407" s="14" t="s">
        <v>24177</v>
      </c>
      <c r="B2407" s="14" t="s">
        <v>12787</v>
      </c>
      <c r="C2407" s="5" t="s">
        <v>12788</v>
      </c>
      <c r="D2407" s="5" t="s">
        <v>12789</v>
      </c>
      <c r="E2407" s="5" t="s">
        <v>12790</v>
      </c>
      <c r="F2407" s="5" t="s">
        <v>12791</v>
      </c>
      <c r="G2407" s="5" t="s">
        <v>21279</v>
      </c>
      <c r="H2407" s="12">
        <v>9.2422931730000002</v>
      </c>
      <c r="I2407" s="12">
        <v>9.2422931730000002</v>
      </c>
      <c r="J2407" s="10">
        <v>35.59890858</v>
      </c>
      <c r="K2407" s="10">
        <v>329.01554979999997</v>
      </c>
      <c r="L2407" s="40">
        <v>9.8200000000000005E-51</v>
      </c>
    </row>
    <row r="2408" spans="1:12" s="5" customFormat="1">
      <c r="A2408" s="14" t="s">
        <v>24177</v>
      </c>
      <c r="B2408" s="14" t="s">
        <v>18637</v>
      </c>
      <c r="C2408" s="5" t="s">
        <v>18638</v>
      </c>
      <c r="D2408" s="5" t="s">
        <v>18639</v>
      </c>
      <c r="E2408" s="5" t="s">
        <v>18640</v>
      </c>
      <c r="F2408" s="5" t="s">
        <v>18641</v>
      </c>
      <c r="G2408" s="5" t="s">
        <v>21279</v>
      </c>
      <c r="H2408" s="12">
        <v>6.1814665790000003</v>
      </c>
      <c r="I2408" s="12">
        <v>6.1814665790000003</v>
      </c>
      <c r="J2408" s="10">
        <v>7.9386088700000004</v>
      </c>
      <c r="K2408" s="10">
        <v>49.072245410000001</v>
      </c>
      <c r="L2408" s="40">
        <v>3.46E-7</v>
      </c>
    </row>
    <row r="2409" spans="1:12" s="5" customFormat="1">
      <c r="A2409" s="14" t="s">
        <v>24177</v>
      </c>
      <c r="B2409" s="14" t="s">
        <v>14779</v>
      </c>
      <c r="C2409" s="5" t="s">
        <v>14780</v>
      </c>
      <c r="D2409" s="5" t="s">
        <v>14781</v>
      </c>
      <c r="E2409" s="5" t="s">
        <v>14782</v>
      </c>
      <c r="F2409" s="5" t="s">
        <v>14783</v>
      </c>
      <c r="G2409" s="5" t="s">
        <v>21279</v>
      </c>
      <c r="H2409" s="12">
        <v>8.0393707479999996</v>
      </c>
      <c r="I2409" s="12">
        <v>8.0393707479999996</v>
      </c>
      <c r="J2409" s="10">
        <v>187.48006459999999</v>
      </c>
      <c r="K2409" s="10">
        <v>1507.2217470000001</v>
      </c>
      <c r="L2409" s="40">
        <v>1.12E-162</v>
      </c>
    </row>
    <row r="2410" spans="1:12" s="5" customFormat="1">
      <c r="A2410" s="14" t="s">
        <v>24177</v>
      </c>
      <c r="B2410" s="14" t="s">
        <v>27409</v>
      </c>
      <c r="C2410" s="5" t="s">
        <v>27410</v>
      </c>
      <c r="D2410" s="5" t="s">
        <v>27411</v>
      </c>
      <c r="E2410" s="5" t="s">
        <v>27412</v>
      </c>
      <c r="F2410" s="5" t="s">
        <v>27413</v>
      </c>
      <c r="G2410" s="5" t="s">
        <v>27414</v>
      </c>
      <c r="H2410" s="12">
        <v>2.4515554279999998</v>
      </c>
      <c r="I2410" s="12">
        <v>2.4515554279999998</v>
      </c>
      <c r="J2410" s="10">
        <v>47.309150199999998</v>
      </c>
      <c r="K2410" s="10">
        <v>115.981004</v>
      </c>
      <c r="L2410" s="40">
        <v>2.6699999999999998E-6</v>
      </c>
    </row>
    <row r="2411" spans="1:12" s="5" customFormat="1">
      <c r="A2411" s="14" t="s">
        <v>24177</v>
      </c>
      <c r="B2411" s="14" t="s">
        <v>6698</v>
      </c>
      <c r="C2411" s="5" t="s">
        <v>6699</v>
      </c>
      <c r="D2411" s="5" t="s">
        <v>6700</v>
      </c>
      <c r="E2411" s="5" t="s">
        <v>6701</v>
      </c>
      <c r="F2411" s="5" t="s">
        <v>6702</v>
      </c>
      <c r="G2411" s="5" t="s">
        <v>21704</v>
      </c>
      <c r="H2411" s="12">
        <v>3.7208707670000001</v>
      </c>
      <c r="I2411" s="12">
        <v>3.7208707670000001</v>
      </c>
      <c r="J2411" s="10">
        <v>45.884014579999999</v>
      </c>
      <c r="K2411" s="10">
        <v>170.7284885</v>
      </c>
      <c r="L2411" s="40">
        <v>1.7E-14</v>
      </c>
    </row>
    <row r="2412" spans="1:12" s="5" customFormat="1">
      <c r="A2412" s="14" t="s">
        <v>24177</v>
      </c>
      <c r="B2412" s="14" t="s">
        <v>27192</v>
      </c>
      <c r="C2412" s="5" t="s">
        <v>27193</v>
      </c>
      <c r="D2412" s="5" t="s">
        <v>27194</v>
      </c>
      <c r="E2412" s="5" t="s">
        <v>27195</v>
      </c>
      <c r="F2412" s="5" t="s">
        <v>27196</v>
      </c>
      <c r="G2412" s="5" t="s">
        <v>27197</v>
      </c>
      <c r="H2412" s="12">
        <v>5.2187951269999999</v>
      </c>
      <c r="I2412" s="12">
        <v>5.2187951269999999</v>
      </c>
      <c r="J2412" s="10">
        <v>15.0464918</v>
      </c>
      <c r="K2412" s="10">
        <v>78.524558060000004</v>
      </c>
      <c r="L2412" s="40">
        <v>6.0899999999999996E-10</v>
      </c>
    </row>
    <row r="2413" spans="1:12" s="5" customFormat="1">
      <c r="A2413" s="14" t="s">
        <v>24177</v>
      </c>
      <c r="B2413" s="14" t="s">
        <v>16905</v>
      </c>
      <c r="C2413" s="5" t="s">
        <v>16906</v>
      </c>
      <c r="D2413" s="5" t="s">
        <v>16907</v>
      </c>
      <c r="E2413" s="5" t="s">
        <v>16908</v>
      </c>
      <c r="F2413" s="5" t="s">
        <v>16909</v>
      </c>
      <c r="G2413" s="5" t="s">
        <v>16910</v>
      </c>
      <c r="H2413" s="12">
        <v>2.5583273969999998</v>
      </c>
      <c r="I2413" s="12">
        <v>2.5583273969999998</v>
      </c>
      <c r="J2413" s="10">
        <v>7252.834331</v>
      </c>
      <c r="K2413" s="10">
        <v>18555.124769999999</v>
      </c>
      <c r="L2413" s="40">
        <v>6.0499999999999996E-105</v>
      </c>
    </row>
    <row r="2414" spans="1:12" s="5" customFormat="1">
      <c r="A2414" s="14" t="s">
        <v>24177</v>
      </c>
      <c r="B2414" s="14" t="s">
        <v>28249</v>
      </c>
      <c r="C2414" s="5" t="s">
        <v>28250</v>
      </c>
      <c r="D2414" s="5" t="s">
        <v>28251</v>
      </c>
      <c r="E2414" s="5" t="s">
        <v>28252</v>
      </c>
      <c r="F2414" s="5" t="s">
        <v>28253</v>
      </c>
      <c r="G2414" s="5" t="s">
        <v>28254</v>
      </c>
      <c r="H2414" s="12">
        <v>4.625823016</v>
      </c>
      <c r="I2414" s="12">
        <v>4.625823016</v>
      </c>
      <c r="J2414" s="10">
        <v>23.402688040000001</v>
      </c>
      <c r="K2414" s="10">
        <v>108.256693</v>
      </c>
      <c r="L2414" s="40">
        <v>3.37E-12</v>
      </c>
    </row>
    <row r="2415" spans="1:12" s="5" customFormat="1">
      <c r="A2415" s="14" t="s">
        <v>24177</v>
      </c>
      <c r="B2415" s="14" t="s">
        <v>12453</v>
      </c>
      <c r="C2415" s="5" t="s">
        <v>12454</v>
      </c>
      <c r="D2415" s="5" t="s">
        <v>12455</v>
      </c>
      <c r="E2415" s="5" t="s">
        <v>12456</v>
      </c>
      <c r="F2415" s="5" t="s">
        <v>12457</v>
      </c>
      <c r="G2415" s="5" t="s">
        <v>12458</v>
      </c>
      <c r="H2415" s="12">
        <v>2.531206257</v>
      </c>
      <c r="I2415" s="12">
        <v>2.531206257</v>
      </c>
      <c r="J2415" s="10">
        <v>7537.2086120000004</v>
      </c>
      <c r="K2415" s="10">
        <v>19078.229599999999</v>
      </c>
      <c r="L2415" s="40">
        <v>7.0099999999999994E-39</v>
      </c>
    </row>
    <row r="2416" spans="1:12" s="5" customFormat="1">
      <c r="A2416" s="14" t="s">
        <v>24177</v>
      </c>
      <c r="B2416" s="14" t="s">
        <v>9727</v>
      </c>
      <c r="C2416" s="5" t="s">
        <v>9728</v>
      </c>
      <c r="D2416" s="5" t="s">
        <v>9729</v>
      </c>
      <c r="E2416" s="5" t="s">
        <v>9730</v>
      </c>
      <c r="F2416" s="5" t="s">
        <v>9731</v>
      </c>
      <c r="G2416" s="5" t="s">
        <v>26245</v>
      </c>
      <c r="H2416" s="12">
        <v>5.7469288690000004</v>
      </c>
      <c r="I2416" s="12">
        <v>5.7469288690000004</v>
      </c>
      <c r="J2416" s="10">
        <v>23.320950079999999</v>
      </c>
      <c r="K2416" s="10">
        <v>134.02384129999999</v>
      </c>
      <c r="L2416" s="40">
        <v>3.2300000000000002E-17</v>
      </c>
    </row>
    <row r="2417" spans="1:12" s="5" customFormat="1">
      <c r="A2417" s="14" t="s">
        <v>24177</v>
      </c>
      <c r="B2417" s="14" t="s">
        <v>7539</v>
      </c>
      <c r="C2417" s="5" t="s">
        <v>7540</v>
      </c>
      <c r="D2417" s="5" t="s">
        <v>7541</v>
      </c>
      <c r="E2417" s="5" t="s">
        <v>7542</v>
      </c>
      <c r="F2417" s="5" t="s">
        <v>7543</v>
      </c>
      <c r="G2417" s="5" t="s">
        <v>7544</v>
      </c>
      <c r="H2417" s="12">
        <v>4.8942899620000002</v>
      </c>
      <c r="I2417" s="12">
        <v>4.8942899620000002</v>
      </c>
      <c r="J2417" s="10">
        <v>278.49910569999997</v>
      </c>
      <c r="K2417" s="10">
        <v>1363.055378</v>
      </c>
      <c r="L2417" s="40">
        <v>2.2900000000000001E-24</v>
      </c>
    </row>
    <row r="2418" spans="1:12" s="5" customFormat="1">
      <c r="A2418" s="14" t="s">
        <v>24177</v>
      </c>
      <c r="B2418" s="14" t="s">
        <v>5729</v>
      </c>
      <c r="C2418" s="5" t="s">
        <v>5730</v>
      </c>
      <c r="D2418" s="5" t="s">
        <v>5731</v>
      </c>
      <c r="E2418" s="5" t="s">
        <v>5732</v>
      </c>
      <c r="F2418" s="5" t="s">
        <v>5733</v>
      </c>
      <c r="G2418" s="5" t="s">
        <v>5734</v>
      </c>
      <c r="H2418" s="12">
        <v>2.0178127140000002</v>
      </c>
      <c r="I2418" s="12">
        <v>2.0178127140000002</v>
      </c>
      <c r="J2418" s="10">
        <v>331.90414179999999</v>
      </c>
      <c r="K2418" s="10">
        <v>669.72039710000001</v>
      </c>
      <c r="L2418" s="40">
        <v>2.0999999999999999E-13</v>
      </c>
    </row>
    <row r="2419" spans="1:12" s="5" customFormat="1">
      <c r="A2419" s="14" t="s">
        <v>24177</v>
      </c>
      <c r="B2419" s="14" t="s">
        <v>26755</v>
      </c>
      <c r="C2419" s="5" t="s">
        <v>26756</v>
      </c>
      <c r="D2419" s="5" t="s">
        <v>26757</v>
      </c>
      <c r="E2419" s="5" t="s">
        <v>26758</v>
      </c>
      <c r="F2419" s="5" t="s">
        <v>26759</v>
      </c>
      <c r="G2419" s="5" t="s">
        <v>26760</v>
      </c>
      <c r="H2419" s="12">
        <v>2.1547028610000001</v>
      </c>
      <c r="I2419" s="12">
        <v>2.1547028610000001</v>
      </c>
      <c r="J2419" s="10">
        <v>83.162170250000003</v>
      </c>
      <c r="K2419" s="10">
        <v>179.18976620000001</v>
      </c>
      <c r="L2419" s="40">
        <v>5.1500000000000005E-7</v>
      </c>
    </row>
    <row r="2420" spans="1:12" s="5" customFormat="1">
      <c r="A2420" s="14" t="s">
        <v>24177</v>
      </c>
      <c r="B2420" s="14" t="s">
        <v>11939</v>
      </c>
      <c r="C2420" s="5" t="s">
        <v>11940</v>
      </c>
      <c r="D2420" s="5" t="s">
        <v>11941</v>
      </c>
      <c r="E2420" s="5" t="s">
        <v>11942</v>
      </c>
      <c r="F2420" s="5" t="s">
        <v>11943</v>
      </c>
      <c r="G2420" s="5" t="s">
        <v>11944</v>
      </c>
      <c r="H2420" s="12">
        <v>5.8875180309999999</v>
      </c>
      <c r="I2420" s="12">
        <v>5.8875180309999999</v>
      </c>
      <c r="J2420" s="10">
        <v>74.724236050000002</v>
      </c>
      <c r="K2420" s="10">
        <v>439.94028709999998</v>
      </c>
      <c r="L2420" s="40">
        <v>3.4500000000000002E-51</v>
      </c>
    </row>
    <row r="2421" spans="1:12" s="5" customFormat="1">
      <c r="A2421" s="14" t="s">
        <v>24177</v>
      </c>
      <c r="B2421" s="14" t="s">
        <v>5107</v>
      </c>
      <c r="C2421" s="5" t="s">
        <v>5108</v>
      </c>
      <c r="D2421" s="5" t="s">
        <v>5109</v>
      </c>
      <c r="E2421" s="5" t="s">
        <v>5110</v>
      </c>
      <c r="F2421" s="5" t="s">
        <v>5111</v>
      </c>
      <c r="G2421" s="5" t="s">
        <v>24325</v>
      </c>
      <c r="H2421" s="12">
        <v>7.7008684230000002</v>
      </c>
      <c r="I2421" s="12">
        <v>7.7008684230000002</v>
      </c>
      <c r="J2421" s="10">
        <v>59.682193060000003</v>
      </c>
      <c r="K2421" s="10">
        <v>459.60471589999997</v>
      </c>
      <c r="L2421" s="40">
        <v>1.5999999999999999E-63</v>
      </c>
    </row>
    <row r="2422" spans="1:12" s="5" customFormat="1">
      <c r="A2422" s="14" t="s">
        <v>24177</v>
      </c>
      <c r="B2422" s="14" t="s">
        <v>12898</v>
      </c>
      <c r="C2422" s="5" t="s">
        <v>12899</v>
      </c>
      <c r="D2422" s="5" t="s">
        <v>12900</v>
      </c>
      <c r="E2422" s="5" t="s">
        <v>12901</v>
      </c>
      <c r="F2422" s="5" t="s">
        <v>12902</v>
      </c>
      <c r="G2422" s="5" t="s">
        <v>12903</v>
      </c>
      <c r="H2422" s="12">
        <v>4.4977841930000002</v>
      </c>
      <c r="I2422" s="12">
        <v>4.4977841930000002</v>
      </c>
      <c r="J2422" s="10">
        <v>39.111981069999999</v>
      </c>
      <c r="K2422" s="10">
        <v>175.91725020000001</v>
      </c>
      <c r="L2422" s="40">
        <v>1.0600000000000001E-17</v>
      </c>
    </row>
    <row r="2423" spans="1:12" s="5" customFormat="1">
      <c r="A2423" s="14" t="s">
        <v>24177</v>
      </c>
      <c r="B2423" s="14" t="s">
        <v>12808</v>
      </c>
      <c r="C2423" s="5" t="s">
        <v>12809</v>
      </c>
      <c r="D2423" s="5" t="s">
        <v>12810</v>
      </c>
      <c r="E2423" s="5" t="s">
        <v>12811</v>
      </c>
      <c r="F2423" s="5" t="s">
        <v>12812</v>
      </c>
      <c r="G2423" s="5" t="s">
        <v>27617</v>
      </c>
      <c r="H2423" s="12">
        <v>7.0972853770000004</v>
      </c>
      <c r="I2423" s="12">
        <v>7.0972853770000004</v>
      </c>
      <c r="J2423" s="10">
        <v>280.64208769999999</v>
      </c>
      <c r="K2423" s="10">
        <v>1991.7969860000001</v>
      </c>
      <c r="L2423" s="40">
        <v>1.4300000000000001E-105</v>
      </c>
    </row>
    <row r="2424" spans="1:12" s="5" customFormat="1">
      <c r="A2424" s="14" t="s">
        <v>24177</v>
      </c>
      <c r="B2424" s="14" t="s">
        <v>9802</v>
      </c>
      <c r="C2424" s="5" t="s">
        <v>9803</v>
      </c>
      <c r="D2424" s="5" t="s">
        <v>9804</v>
      </c>
      <c r="E2424" s="5" t="s">
        <v>9805</v>
      </c>
      <c r="F2424" s="5" t="s">
        <v>9806</v>
      </c>
      <c r="G2424" s="5" t="s">
        <v>26273</v>
      </c>
      <c r="H2424" s="12">
        <v>4.2247689079999997</v>
      </c>
      <c r="I2424" s="12">
        <v>4.2247689079999997</v>
      </c>
      <c r="J2424" s="10">
        <v>183.2952932</v>
      </c>
      <c r="K2424" s="10">
        <v>774.38025579999999</v>
      </c>
      <c r="L2424" s="40">
        <v>1.2E-25</v>
      </c>
    </row>
    <row r="2425" spans="1:12" s="5" customFormat="1">
      <c r="A2425" s="14" t="s">
        <v>24177</v>
      </c>
      <c r="B2425" s="14" t="s">
        <v>15315</v>
      </c>
      <c r="C2425" s="5" t="s">
        <v>15316</v>
      </c>
      <c r="D2425" s="5" t="s">
        <v>15317</v>
      </c>
      <c r="E2425" s="5" t="s">
        <v>15318</v>
      </c>
      <c r="F2425" s="5" t="s">
        <v>15319</v>
      </c>
      <c r="G2425" s="5" t="s">
        <v>28743</v>
      </c>
      <c r="H2425" s="12">
        <v>4.2055999359999996</v>
      </c>
      <c r="I2425" s="12">
        <v>4.2055999359999996</v>
      </c>
      <c r="J2425" s="10">
        <v>98.544511459999995</v>
      </c>
      <c r="K2425" s="10">
        <v>414.4387911</v>
      </c>
      <c r="L2425" s="40">
        <v>3.2000000000000002E-36</v>
      </c>
    </row>
    <row r="2426" spans="1:12" s="5" customFormat="1">
      <c r="A2426" s="14" t="s">
        <v>24177</v>
      </c>
      <c r="B2426" s="14" t="s">
        <v>15310</v>
      </c>
      <c r="C2426" s="5" t="s">
        <v>15311</v>
      </c>
      <c r="D2426" s="5" t="s">
        <v>15312</v>
      </c>
      <c r="E2426" s="5" t="s">
        <v>15313</v>
      </c>
      <c r="F2426" s="5" t="s">
        <v>15314</v>
      </c>
      <c r="G2426" s="5" t="s">
        <v>26557</v>
      </c>
      <c r="H2426" s="12">
        <v>4.2413091759999997</v>
      </c>
      <c r="I2426" s="12">
        <v>4.2413091759999997</v>
      </c>
      <c r="J2426" s="10">
        <v>60.853217219999998</v>
      </c>
      <c r="K2426" s="10">
        <v>258.09730860000002</v>
      </c>
      <c r="L2426" s="40">
        <v>5.7500000000000003E-25</v>
      </c>
    </row>
    <row r="2427" spans="1:12" s="5" customFormat="1">
      <c r="A2427" s="14" t="s">
        <v>24177</v>
      </c>
      <c r="B2427" s="14" t="s">
        <v>12880</v>
      </c>
      <c r="C2427" s="5" t="s">
        <v>12881</v>
      </c>
      <c r="D2427" s="5" t="s">
        <v>12882</v>
      </c>
      <c r="E2427" s="5" t="s">
        <v>12883</v>
      </c>
      <c r="F2427" s="5" t="s">
        <v>12884</v>
      </c>
      <c r="G2427" s="5" t="s">
        <v>27636</v>
      </c>
      <c r="H2427" s="12">
        <v>5.6625674540000004</v>
      </c>
      <c r="I2427" s="12">
        <v>5.6625674540000004</v>
      </c>
      <c r="J2427" s="10">
        <v>61.08953348</v>
      </c>
      <c r="K2427" s="10">
        <v>345.92360400000001</v>
      </c>
      <c r="L2427" s="40">
        <v>2.49E-38</v>
      </c>
    </row>
    <row r="2428" spans="1:12" s="5" customFormat="1">
      <c r="A2428" s="14" t="s">
        <v>24177</v>
      </c>
      <c r="B2428" s="14" t="s">
        <v>11700</v>
      </c>
      <c r="C2428" s="5" t="s">
        <v>11701</v>
      </c>
      <c r="D2428" s="5" t="s">
        <v>11702</v>
      </c>
      <c r="E2428" s="5" t="s">
        <v>11703</v>
      </c>
      <c r="F2428" s="5" t="s">
        <v>11704</v>
      </c>
      <c r="G2428" s="5" t="s">
        <v>27094</v>
      </c>
      <c r="H2428" s="12">
        <v>2.1423180519999998</v>
      </c>
      <c r="I2428" s="12">
        <v>2.1423180519999998</v>
      </c>
      <c r="J2428" s="10">
        <v>175.76982290000001</v>
      </c>
      <c r="K2428" s="10">
        <v>376.55486480000002</v>
      </c>
      <c r="L2428" s="40">
        <v>1.0099999999999999E-12</v>
      </c>
    </row>
    <row r="2429" spans="1:12" s="5" customFormat="1">
      <c r="A2429" s="14" t="s">
        <v>24177</v>
      </c>
      <c r="B2429" s="14" t="s">
        <v>6514</v>
      </c>
      <c r="C2429" s="5" t="s">
        <v>6515</v>
      </c>
      <c r="D2429" s="5" t="s">
        <v>6516</v>
      </c>
      <c r="E2429" s="5" t="s">
        <v>6517</v>
      </c>
      <c r="F2429" s="5" t="s">
        <v>6518</v>
      </c>
      <c r="G2429" s="5" t="s">
        <v>24896</v>
      </c>
      <c r="H2429" s="12">
        <v>2.914423427</v>
      </c>
      <c r="I2429" s="12">
        <v>2.914423427</v>
      </c>
      <c r="J2429" s="10">
        <v>55.91500911</v>
      </c>
      <c r="K2429" s="10">
        <v>162.9600125</v>
      </c>
      <c r="L2429" s="40">
        <v>1.28E-10</v>
      </c>
    </row>
    <row r="2430" spans="1:12" s="5" customFormat="1">
      <c r="A2430" s="14" t="s">
        <v>24177</v>
      </c>
      <c r="B2430" s="14" t="s">
        <v>21018</v>
      </c>
      <c r="C2430" s="5" t="s">
        <v>24893</v>
      </c>
      <c r="D2430" s="5" t="s">
        <v>24894</v>
      </c>
      <c r="E2430" s="5" t="s">
        <v>24895</v>
      </c>
      <c r="H2430" s="12">
        <v>4.5789002889999999</v>
      </c>
      <c r="I2430" s="12">
        <v>4.5789002889999999</v>
      </c>
      <c r="J2430" s="10">
        <v>10.530319860000001</v>
      </c>
      <c r="K2430" s="10">
        <v>48.217284640000003</v>
      </c>
      <c r="L2430" s="40">
        <v>7.4499999999999998E-6</v>
      </c>
    </row>
    <row r="2431" spans="1:12" s="5" customFormat="1">
      <c r="A2431" s="14" t="s">
        <v>24177</v>
      </c>
      <c r="B2431" s="14" t="s">
        <v>15365</v>
      </c>
      <c r="C2431" s="5" t="s">
        <v>15366</v>
      </c>
      <c r="D2431" s="5" t="s">
        <v>15367</v>
      </c>
      <c r="E2431" s="5" t="s">
        <v>15368</v>
      </c>
      <c r="F2431" s="5" t="s">
        <v>15369</v>
      </c>
      <c r="G2431" s="5" t="s">
        <v>28779</v>
      </c>
      <c r="H2431" s="12">
        <v>2.1816362090000001</v>
      </c>
      <c r="I2431" s="12">
        <v>2.1816362090000001</v>
      </c>
      <c r="J2431" s="10">
        <v>59.419183990000001</v>
      </c>
      <c r="K2431" s="10">
        <v>129.63104329999999</v>
      </c>
      <c r="L2431" s="40">
        <v>2.69E-5</v>
      </c>
    </row>
    <row r="2432" spans="1:12" s="5" customFormat="1">
      <c r="A2432" s="14" t="s">
        <v>24177</v>
      </c>
      <c r="B2432" s="14" t="s">
        <v>12441</v>
      </c>
      <c r="C2432" s="5" t="s">
        <v>12442</v>
      </c>
      <c r="D2432" s="5" t="s">
        <v>12443</v>
      </c>
      <c r="E2432" s="5" t="s">
        <v>12444</v>
      </c>
      <c r="F2432" s="5" t="s">
        <v>12445</v>
      </c>
      <c r="G2432" s="5" t="s">
        <v>27437</v>
      </c>
      <c r="H2432" s="12">
        <v>5.8359023360000002</v>
      </c>
      <c r="I2432" s="12">
        <v>5.8359023360000002</v>
      </c>
      <c r="J2432" s="10">
        <v>5.0972352189999999</v>
      </c>
      <c r="K2432" s="10">
        <v>29.746966919999998</v>
      </c>
      <c r="L2432" s="40">
        <v>1.2580299999999999E-4</v>
      </c>
    </row>
    <row r="2433" spans="1:12" s="5" customFormat="1">
      <c r="A2433" s="14" t="s">
        <v>24177</v>
      </c>
      <c r="B2433" s="14" t="s">
        <v>24435</v>
      </c>
      <c r="C2433" s="5" t="s">
        <v>24436</v>
      </c>
      <c r="D2433" s="5" t="s">
        <v>24437</v>
      </c>
      <c r="E2433" s="5" t="s">
        <v>24438</v>
      </c>
      <c r="F2433" s="5" t="s">
        <v>24439</v>
      </c>
      <c r="G2433" s="5" t="s">
        <v>24440</v>
      </c>
      <c r="H2433" s="12">
        <v>16.460183950000001</v>
      </c>
      <c r="I2433" s="12">
        <v>16.460183950000001</v>
      </c>
      <c r="J2433" s="10">
        <v>2.5917109869999999</v>
      </c>
      <c r="K2433" s="10">
        <v>42.660039599999998</v>
      </c>
      <c r="L2433" s="40">
        <v>7.6299999999999995E-10</v>
      </c>
    </row>
    <row r="2434" spans="1:12" s="5" customFormat="1">
      <c r="A2434" s="14" t="s">
        <v>24177</v>
      </c>
      <c r="B2434" s="14" t="s">
        <v>12447</v>
      </c>
      <c r="C2434" s="5" t="s">
        <v>12448</v>
      </c>
      <c r="D2434" s="5" t="s">
        <v>12449</v>
      </c>
      <c r="E2434" s="5" t="s">
        <v>12450</v>
      </c>
      <c r="F2434" s="5" t="s">
        <v>12451</v>
      </c>
      <c r="G2434" s="5" t="s">
        <v>27438</v>
      </c>
      <c r="H2434" s="12">
        <v>3.6699302</v>
      </c>
      <c r="I2434" s="12">
        <v>3.6699302</v>
      </c>
      <c r="J2434" s="10">
        <v>43.460228299999997</v>
      </c>
      <c r="K2434" s="10">
        <v>159.49600430000001</v>
      </c>
      <c r="L2434" s="40">
        <v>2.2999999999999998E-13</v>
      </c>
    </row>
    <row r="2435" spans="1:12" s="5" customFormat="1">
      <c r="A2435" s="14" t="s">
        <v>24177</v>
      </c>
      <c r="B2435" s="14" t="s">
        <v>13815</v>
      </c>
      <c r="C2435" s="5" t="s">
        <v>13816</v>
      </c>
      <c r="D2435" s="5" t="s">
        <v>13817</v>
      </c>
      <c r="E2435" s="5" t="s">
        <v>13818</v>
      </c>
      <c r="F2435" s="5" t="s">
        <v>13819</v>
      </c>
      <c r="G2435" s="5" t="s">
        <v>12</v>
      </c>
      <c r="H2435" s="12">
        <v>5.5638440820000001</v>
      </c>
      <c r="I2435" s="12">
        <v>5.5638440820000001</v>
      </c>
      <c r="J2435" s="10">
        <v>6.599659999</v>
      </c>
      <c r="K2435" s="10">
        <v>36.719479229999997</v>
      </c>
      <c r="L2435" s="40">
        <v>6.8300000000000007E-5</v>
      </c>
    </row>
    <row r="2436" spans="1:12" s="5" customFormat="1">
      <c r="A2436" s="14" t="s">
        <v>24177</v>
      </c>
      <c r="B2436" s="14" t="s">
        <v>29396</v>
      </c>
      <c r="C2436" s="5" t="s">
        <v>29397</v>
      </c>
      <c r="D2436" s="5" t="s">
        <v>29398</v>
      </c>
      <c r="E2436" s="5" t="s">
        <v>29399</v>
      </c>
      <c r="F2436" s="5" t="s">
        <v>29400</v>
      </c>
      <c r="G2436" s="5" t="s">
        <v>21255</v>
      </c>
      <c r="H2436" s="12">
        <v>18.191092040000001</v>
      </c>
      <c r="I2436" s="12">
        <v>18.191092040000001</v>
      </c>
      <c r="J2436" s="10">
        <v>2.1741236150000001</v>
      </c>
      <c r="K2436" s="10">
        <v>39.549682789999999</v>
      </c>
      <c r="L2436" s="40">
        <v>1.1700000000000001E-9</v>
      </c>
    </row>
    <row r="2437" spans="1:12" s="5" customFormat="1">
      <c r="A2437" s="14" t="s">
        <v>24177</v>
      </c>
      <c r="B2437" s="14" t="s">
        <v>27023</v>
      </c>
      <c r="C2437" s="5" t="s">
        <v>27024</v>
      </c>
      <c r="D2437" s="5" t="s">
        <v>27025</v>
      </c>
      <c r="E2437" s="5" t="s">
        <v>27026</v>
      </c>
      <c r="F2437" s="5" t="s">
        <v>27027</v>
      </c>
      <c r="G2437" s="5" t="s">
        <v>27028</v>
      </c>
      <c r="H2437" s="12">
        <v>13.55601135</v>
      </c>
      <c r="I2437" s="12">
        <v>13.55601135</v>
      </c>
      <c r="J2437" s="10">
        <v>70.484419579999994</v>
      </c>
      <c r="K2437" s="10">
        <v>955.48759159999997</v>
      </c>
      <c r="L2437" s="40">
        <v>7.6200000000000001E-45</v>
      </c>
    </row>
    <row r="2438" spans="1:12" s="5" customFormat="1">
      <c r="A2438" s="14" t="s">
        <v>24177</v>
      </c>
      <c r="B2438" s="14" t="s">
        <v>28719</v>
      </c>
      <c r="C2438" s="5" t="s">
        <v>28720</v>
      </c>
      <c r="D2438" s="5" t="s">
        <v>28721</v>
      </c>
      <c r="E2438" s="5" t="s">
        <v>28722</v>
      </c>
      <c r="F2438" s="5" t="s">
        <v>28723</v>
      </c>
      <c r="G2438" s="5" t="s">
        <v>28724</v>
      </c>
      <c r="H2438" s="12">
        <v>12.054623019999999</v>
      </c>
      <c r="I2438" s="12">
        <v>12.054623019999999</v>
      </c>
      <c r="J2438" s="10">
        <v>64.388533710000004</v>
      </c>
      <c r="K2438" s="10">
        <v>776.17950040000005</v>
      </c>
      <c r="L2438" s="40">
        <v>9.9600000000000001E-72</v>
      </c>
    </row>
    <row r="2439" spans="1:12" s="5" customFormat="1">
      <c r="A2439" s="14" t="s">
        <v>24177</v>
      </c>
      <c r="B2439" s="14" t="s">
        <v>5250</v>
      </c>
      <c r="C2439" s="5" t="s">
        <v>5251</v>
      </c>
      <c r="D2439" s="5" t="s">
        <v>5252</v>
      </c>
      <c r="E2439" s="5" t="s">
        <v>5253</v>
      </c>
      <c r="F2439" s="5" t="s">
        <v>5254</v>
      </c>
      <c r="G2439" s="5" t="s">
        <v>5255</v>
      </c>
      <c r="H2439" s="12">
        <v>3.9244416489999998</v>
      </c>
      <c r="I2439" s="12">
        <v>3.9244416489999998</v>
      </c>
      <c r="J2439" s="10">
        <v>37.527818330000002</v>
      </c>
      <c r="K2439" s="10">
        <v>147.27573330000001</v>
      </c>
      <c r="L2439" s="40">
        <v>9.9800000000000001E-14</v>
      </c>
    </row>
    <row r="2440" spans="1:12" s="5" customFormat="1">
      <c r="A2440" s="14" t="s">
        <v>24177</v>
      </c>
      <c r="B2440" s="14" t="s">
        <v>28730</v>
      </c>
      <c r="C2440" s="5" t="s">
        <v>28731</v>
      </c>
      <c r="D2440" s="5" t="s">
        <v>28732</v>
      </c>
      <c r="E2440" s="5" t="s">
        <v>28733</v>
      </c>
      <c r="F2440" s="5" t="s">
        <v>28734</v>
      </c>
      <c r="G2440" s="5" t="s">
        <v>28735</v>
      </c>
      <c r="H2440" s="12">
        <v>11.585161149999999</v>
      </c>
      <c r="I2440" s="12">
        <v>11.585161149999999</v>
      </c>
      <c r="J2440" s="10">
        <v>142.4162188</v>
      </c>
      <c r="K2440" s="10">
        <v>1649.914845</v>
      </c>
      <c r="L2440" s="40">
        <v>8.7900000000000007E-27</v>
      </c>
    </row>
    <row r="2441" spans="1:12" s="5" customFormat="1">
      <c r="A2441" s="14" t="s">
        <v>24177</v>
      </c>
      <c r="B2441" s="14" t="s">
        <v>4916</v>
      </c>
      <c r="C2441" s="5" t="s">
        <v>4917</v>
      </c>
      <c r="D2441" s="5" t="s">
        <v>4918</v>
      </c>
      <c r="E2441" s="5" t="s">
        <v>4919</v>
      </c>
      <c r="F2441" s="5" t="s">
        <v>4920</v>
      </c>
      <c r="G2441" s="5" t="s">
        <v>4921</v>
      </c>
      <c r="H2441" s="12">
        <v>3.673110377</v>
      </c>
      <c r="I2441" s="12">
        <v>3.673110377</v>
      </c>
      <c r="J2441" s="10">
        <v>610.43604870000001</v>
      </c>
      <c r="K2441" s="10">
        <v>2242.198985</v>
      </c>
      <c r="L2441" s="40">
        <v>3.8299999999999998E-24</v>
      </c>
    </row>
    <row r="2442" spans="1:12" s="5" customFormat="1">
      <c r="A2442" s="14" t="s">
        <v>24177</v>
      </c>
      <c r="B2442" s="14" t="s">
        <v>6937</v>
      </c>
      <c r="C2442" s="5" t="s">
        <v>6938</v>
      </c>
      <c r="D2442" s="5" t="s">
        <v>6939</v>
      </c>
      <c r="E2442" s="5" t="s">
        <v>6940</v>
      </c>
      <c r="F2442" s="5" t="s">
        <v>6941</v>
      </c>
      <c r="G2442" s="5" t="s">
        <v>6942</v>
      </c>
      <c r="H2442" s="12">
        <v>3.8401221400000001</v>
      </c>
      <c r="I2442" s="12">
        <v>3.8401221400000001</v>
      </c>
      <c r="J2442" s="10">
        <v>17.46582927</v>
      </c>
      <c r="K2442" s="10">
        <v>67.070917690000002</v>
      </c>
      <c r="L2442" s="40">
        <v>2.3800000000000001E-6</v>
      </c>
    </row>
    <row r="2443" spans="1:12" s="5" customFormat="1">
      <c r="A2443" s="14" t="s">
        <v>24177</v>
      </c>
      <c r="B2443" s="14" t="s">
        <v>9686</v>
      </c>
      <c r="C2443" s="5" t="s">
        <v>9687</v>
      </c>
      <c r="D2443" s="5" t="s">
        <v>9688</v>
      </c>
      <c r="E2443" s="5" t="s">
        <v>9689</v>
      </c>
      <c r="F2443" s="5" t="s">
        <v>9690</v>
      </c>
      <c r="G2443" s="5" t="s">
        <v>26237</v>
      </c>
      <c r="H2443" s="12">
        <v>4.7186602259999999</v>
      </c>
      <c r="I2443" s="12">
        <v>4.7186602259999999</v>
      </c>
      <c r="J2443" s="10">
        <v>293.26034449999997</v>
      </c>
      <c r="K2443" s="10">
        <v>1383.7959229999999</v>
      </c>
      <c r="L2443" s="40">
        <v>1.2700000000000001E-29</v>
      </c>
    </row>
    <row r="2444" spans="1:12" s="5" customFormat="1">
      <c r="A2444" s="14" t="s">
        <v>24177</v>
      </c>
      <c r="B2444" s="14" t="s">
        <v>15337</v>
      </c>
      <c r="C2444" s="5" t="s">
        <v>15338</v>
      </c>
      <c r="D2444" s="5" t="s">
        <v>15339</v>
      </c>
      <c r="E2444" s="5" t="s">
        <v>15340</v>
      </c>
      <c r="F2444" s="5" t="s">
        <v>15341</v>
      </c>
      <c r="G2444" s="5" t="s">
        <v>28751</v>
      </c>
      <c r="H2444" s="12">
        <v>2.651127496</v>
      </c>
      <c r="I2444" s="12">
        <v>2.651127496</v>
      </c>
      <c r="J2444" s="10">
        <v>241.55235070000001</v>
      </c>
      <c r="K2444" s="10">
        <v>640.38607850000005</v>
      </c>
      <c r="L2444" s="40">
        <v>2.05E-16</v>
      </c>
    </row>
    <row r="2445" spans="1:12" s="5" customFormat="1">
      <c r="A2445" s="14" t="s">
        <v>24177</v>
      </c>
      <c r="B2445" s="14" t="s">
        <v>11034</v>
      </c>
      <c r="C2445" s="5" t="s">
        <v>11035</v>
      </c>
      <c r="D2445" s="5" t="s">
        <v>11036</v>
      </c>
      <c r="E2445" s="5" t="s">
        <v>11037</v>
      </c>
      <c r="F2445" s="5" t="s">
        <v>11038</v>
      </c>
      <c r="G2445" s="5" t="s">
        <v>11039</v>
      </c>
      <c r="H2445" s="12">
        <v>6.6377135689999998</v>
      </c>
      <c r="I2445" s="12">
        <v>6.6377135689999998</v>
      </c>
      <c r="J2445" s="10">
        <v>31.25511015</v>
      </c>
      <c r="K2445" s="10">
        <v>207.46246880000001</v>
      </c>
      <c r="L2445" s="40">
        <v>9.7399999999999995E-21</v>
      </c>
    </row>
    <row r="2446" spans="1:12" s="5" customFormat="1">
      <c r="A2446" s="14" t="s">
        <v>24177</v>
      </c>
      <c r="B2446" s="14" t="s">
        <v>5672</v>
      </c>
      <c r="C2446" s="5" t="s">
        <v>5673</v>
      </c>
      <c r="D2446" s="5" t="s">
        <v>5674</v>
      </c>
      <c r="E2446" s="5" t="s">
        <v>5675</v>
      </c>
      <c r="F2446" s="5" t="s">
        <v>5676</v>
      </c>
      <c r="G2446" s="5" t="s">
        <v>21279</v>
      </c>
      <c r="H2446" s="12">
        <v>5.3918071879999996</v>
      </c>
      <c r="I2446" s="12">
        <v>5.3918071879999996</v>
      </c>
      <c r="J2446" s="10">
        <v>20.892714999999999</v>
      </c>
      <c r="K2446" s="10">
        <v>112.6494909</v>
      </c>
      <c r="L2446" s="40">
        <v>7.4900000000000001E-14</v>
      </c>
    </row>
    <row r="2447" spans="1:12" s="5" customFormat="1">
      <c r="A2447" s="14" t="s">
        <v>24177</v>
      </c>
      <c r="B2447" s="14" t="s">
        <v>5666</v>
      </c>
      <c r="C2447" s="5" t="s">
        <v>5667</v>
      </c>
      <c r="D2447" s="5" t="s">
        <v>5668</v>
      </c>
      <c r="E2447" s="5" t="s">
        <v>5669</v>
      </c>
      <c r="F2447" s="5" t="s">
        <v>5670</v>
      </c>
      <c r="G2447" s="5" t="s">
        <v>24546</v>
      </c>
      <c r="H2447" s="12">
        <v>2.4965025509999998</v>
      </c>
      <c r="I2447" s="12">
        <v>2.4965025509999998</v>
      </c>
      <c r="J2447" s="10">
        <v>49.728487680000001</v>
      </c>
      <c r="K2447" s="10">
        <v>124.1472964</v>
      </c>
      <c r="L2447" s="40">
        <v>7.2799999999999995E-7</v>
      </c>
    </row>
    <row r="2448" spans="1:12" s="5" customFormat="1">
      <c r="A2448" s="14" t="s">
        <v>24177</v>
      </c>
      <c r="B2448" s="14" t="s">
        <v>13428</v>
      </c>
      <c r="C2448" s="5" t="s">
        <v>13429</v>
      </c>
      <c r="D2448" s="5" t="s">
        <v>13430</v>
      </c>
      <c r="E2448" s="5" t="s">
        <v>13431</v>
      </c>
      <c r="F2448" s="5" t="s">
        <v>13432</v>
      </c>
      <c r="G2448" s="5" t="s">
        <v>13433</v>
      </c>
      <c r="H2448" s="12">
        <v>2.2125240810000002</v>
      </c>
      <c r="I2448" s="12">
        <v>2.2125240810000002</v>
      </c>
      <c r="J2448" s="10">
        <v>1122.370414</v>
      </c>
      <c r="K2448" s="10">
        <v>2483.271569</v>
      </c>
      <c r="L2448" s="40">
        <v>1.11E-44</v>
      </c>
    </row>
    <row r="2449" spans="1:12" s="5" customFormat="1">
      <c r="A2449" s="14" t="s">
        <v>24177</v>
      </c>
      <c r="B2449" s="14" t="s">
        <v>24599</v>
      </c>
      <c r="C2449" s="5" t="s">
        <v>24600</v>
      </c>
      <c r="D2449" s="5" t="s">
        <v>24601</v>
      </c>
      <c r="E2449" s="5" t="s">
        <v>24602</v>
      </c>
      <c r="F2449" s="5" t="s">
        <v>24603</v>
      </c>
      <c r="G2449" s="5" t="s">
        <v>24604</v>
      </c>
      <c r="H2449" s="12">
        <v>19.948651859999998</v>
      </c>
      <c r="I2449" s="12">
        <v>19.948651859999998</v>
      </c>
      <c r="J2449" s="10">
        <v>9.1140818320000001</v>
      </c>
      <c r="K2449" s="10">
        <v>181.81364550000001</v>
      </c>
      <c r="L2449" s="40">
        <v>3.3699999999999999E-41</v>
      </c>
    </row>
    <row r="2450" spans="1:12" s="5" customFormat="1">
      <c r="A2450" s="14" t="s">
        <v>24177</v>
      </c>
      <c r="B2450" s="14" t="s">
        <v>9854</v>
      </c>
      <c r="C2450" s="5" t="s">
        <v>9855</v>
      </c>
      <c r="D2450" s="5" t="s">
        <v>9856</v>
      </c>
      <c r="E2450" s="5" t="s">
        <v>9857</v>
      </c>
      <c r="F2450" s="5" t="s">
        <v>9858</v>
      </c>
      <c r="G2450" s="5" t="s">
        <v>26295</v>
      </c>
      <c r="H2450" s="12">
        <v>8.4600124389999998</v>
      </c>
      <c r="I2450" s="12">
        <v>8.4600124389999998</v>
      </c>
      <c r="J2450" s="10">
        <v>177.9439466</v>
      </c>
      <c r="K2450" s="10">
        <v>1505.408001</v>
      </c>
      <c r="L2450" s="40">
        <v>2.87E-70</v>
      </c>
    </row>
    <row r="2451" spans="1:12" s="5" customFormat="1">
      <c r="A2451" s="14" t="s">
        <v>24177</v>
      </c>
      <c r="B2451" s="14" t="s">
        <v>9844</v>
      </c>
      <c r="C2451" s="5" t="s">
        <v>9845</v>
      </c>
      <c r="D2451" s="5" t="s">
        <v>9846</v>
      </c>
      <c r="E2451" s="5" t="s">
        <v>9847</v>
      </c>
      <c r="F2451" s="5" t="s">
        <v>9848</v>
      </c>
      <c r="G2451" s="5" t="s">
        <v>23827</v>
      </c>
      <c r="H2451" s="12">
        <v>13.25895626</v>
      </c>
      <c r="I2451" s="12">
        <v>13.25895626</v>
      </c>
      <c r="J2451" s="10">
        <v>19.385841419999998</v>
      </c>
      <c r="K2451" s="10">
        <v>257.03602360000002</v>
      </c>
      <c r="L2451" s="40">
        <v>1.3100000000000001E-47</v>
      </c>
    </row>
    <row r="2452" spans="1:12" s="5" customFormat="1">
      <c r="A2452" s="14" t="s">
        <v>24177</v>
      </c>
      <c r="B2452" s="14" t="s">
        <v>26289</v>
      </c>
      <c r="C2452" s="5" t="s">
        <v>26290</v>
      </c>
      <c r="D2452" s="5" t="s">
        <v>26291</v>
      </c>
      <c r="E2452" s="5" t="s">
        <v>26292</v>
      </c>
      <c r="F2452" s="5" t="s">
        <v>26293</v>
      </c>
      <c r="G2452" s="5" t="s">
        <v>26294</v>
      </c>
      <c r="H2452" s="12">
        <v>9.3208215439999993</v>
      </c>
      <c r="I2452" s="12">
        <v>9.3208215439999993</v>
      </c>
      <c r="J2452" s="10">
        <v>4.679647847</v>
      </c>
      <c r="K2452" s="10">
        <v>43.618162470000001</v>
      </c>
      <c r="L2452" s="40">
        <v>5.6400000000000002E-8</v>
      </c>
    </row>
    <row r="2453" spans="1:12" s="5" customFormat="1">
      <c r="A2453" s="14" t="s">
        <v>24177</v>
      </c>
      <c r="B2453" s="14" t="s">
        <v>16474</v>
      </c>
      <c r="C2453" s="5" t="s">
        <v>16475</v>
      </c>
      <c r="D2453" s="5" t="s">
        <v>16476</v>
      </c>
      <c r="E2453" s="5" t="s">
        <v>16477</v>
      </c>
      <c r="F2453" s="5" t="s">
        <v>16478</v>
      </c>
      <c r="G2453" s="5" t="s">
        <v>29251</v>
      </c>
      <c r="H2453" s="12">
        <v>3.3596710280000002</v>
      </c>
      <c r="I2453" s="12">
        <v>3.3596710280000002</v>
      </c>
      <c r="J2453" s="10">
        <v>245.8144111</v>
      </c>
      <c r="K2453" s="10">
        <v>825.85555539999996</v>
      </c>
      <c r="L2453" s="40">
        <v>1.0499999999999999E-48</v>
      </c>
    </row>
    <row r="2454" spans="1:12" s="5" customFormat="1">
      <c r="A2454" s="14" t="s">
        <v>24177</v>
      </c>
      <c r="B2454" s="14" t="s">
        <v>16374</v>
      </c>
      <c r="C2454" s="5" t="s">
        <v>16375</v>
      </c>
      <c r="D2454" s="5" t="s">
        <v>16376</v>
      </c>
      <c r="E2454" s="5" t="s">
        <v>16377</v>
      </c>
      <c r="F2454" s="5" t="s">
        <v>16378</v>
      </c>
      <c r="G2454" s="5" t="s">
        <v>16379</v>
      </c>
      <c r="H2454" s="12">
        <v>2.831771421</v>
      </c>
      <c r="I2454" s="12">
        <v>2.831771421</v>
      </c>
      <c r="J2454" s="10">
        <v>2222.3000710000001</v>
      </c>
      <c r="K2454" s="10">
        <v>6293.04583</v>
      </c>
      <c r="L2454" s="40">
        <v>1.05E-60</v>
      </c>
    </row>
    <row r="2455" spans="1:12" s="5" customFormat="1">
      <c r="A2455" s="14" t="s">
        <v>24177</v>
      </c>
      <c r="B2455" s="14" t="s">
        <v>27873</v>
      </c>
      <c r="C2455" s="5" t="s">
        <v>27874</v>
      </c>
      <c r="D2455" s="5" t="s">
        <v>27875</v>
      </c>
      <c r="E2455" s="5" t="s">
        <v>27876</v>
      </c>
      <c r="F2455" s="5" t="s">
        <v>27877</v>
      </c>
      <c r="G2455" s="5" t="s">
        <v>27878</v>
      </c>
      <c r="H2455" s="12">
        <v>2.5099818269999998</v>
      </c>
      <c r="I2455" s="12">
        <v>2.5099818269999998</v>
      </c>
      <c r="J2455" s="10">
        <v>42.043990270000002</v>
      </c>
      <c r="K2455" s="10">
        <v>105.5296515</v>
      </c>
      <c r="L2455" s="40">
        <v>3.0199999999999999E-6</v>
      </c>
    </row>
    <row r="2456" spans="1:12" s="5" customFormat="1">
      <c r="A2456" s="14" t="s">
        <v>24177</v>
      </c>
      <c r="B2456" s="14" t="s">
        <v>28007</v>
      </c>
      <c r="C2456" s="5" t="s">
        <v>28008</v>
      </c>
      <c r="D2456" s="5" t="s">
        <v>28009</v>
      </c>
      <c r="E2456" s="5" t="s">
        <v>28010</v>
      </c>
      <c r="H2456" s="12">
        <v>2.7935493689999999</v>
      </c>
      <c r="I2456" s="12">
        <v>2.7935493689999999</v>
      </c>
      <c r="J2456" s="10">
        <v>29.08543534</v>
      </c>
      <c r="K2456" s="10">
        <v>81.251599529999993</v>
      </c>
      <c r="L2456" s="40">
        <v>1.8899999999999999E-5</v>
      </c>
    </row>
    <row r="2457" spans="1:12" s="5" customFormat="1">
      <c r="A2457" s="14" t="s">
        <v>24177</v>
      </c>
      <c r="B2457" s="14" t="s">
        <v>21204</v>
      </c>
      <c r="C2457" s="5" t="s">
        <v>24846</v>
      </c>
      <c r="D2457" s="5" t="s">
        <v>24847</v>
      </c>
      <c r="E2457" s="5" t="s">
        <v>24848</v>
      </c>
      <c r="F2457" s="5" t="s">
        <v>24849</v>
      </c>
      <c r="G2457" s="5" t="s">
        <v>24850</v>
      </c>
      <c r="H2457" s="12">
        <v>2.9911524919999999</v>
      </c>
      <c r="I2457" s="12">
        <v>2.9911524919999999</v>
      </c>
      <c r="J2457" s="10">
        <v>34.940556149999999</v>
      </c>
      <c r="K2457" s="10">
        <v>104.5125316</v>
      </c>
      <c r="L2457" s="40">
        <v>6.9699999999999995E-8</v>
      </c>
    </row>
    <row r="2458" spans="1:12" s="5" customFormat="1">
      <c r="A2458" s="14" t="s">
        <v>24177</v>
      </c>
      <c r="B2458" s="14" t="s">
        <v>16079</v>
      </c>
      <c r="C2458" s="5" t="s">
        <v>16080</v>
      </c>
      <c r="D2458" s="5" t="s">
        <v>16081</v>
      </c>
      <c r="E2458" s="5" t="s">
        <v>16082</v>
      </c>
      <c r="F2458" s="5" t="s">
        <v>16083</v>
      </c>
      <c r="G2458" s="5" t="s">
        <v>16084</v>
      </c>
      <c r="H2458" s="12">
        <v>15.667523449999999</v>
      </c>
      <c r="I2458" s="12">
        <v>15.667523449999999</v>
      </c>
      <c r="J2458" s="10">
        <v>2.84137365</v>
      </c>
      <c r="K2458" s="10">
        <v>44.517288290000003</v>
      </c>
      <c r="L2458" s="40">
        <v>4.1600000000000001E-10</v>
      </c>
    </row>
    <row r="2459" spans="1:12" s="5" customFormat="1">
      <c r="A2459" s="14" t="s">
        <v>24177</v>
      </c>
      <c r="B2459" s="14" t="s">
        <v>28581</v>
      </c>
      <c r="C2459" s="5" t="s">
        <v>28582</v>
      </c>
      <c r="D2459" s="5" t="s">
        <v>28583</v>
      </c>
      <c r="E2459" s="5" t="s">
        <v>28584</v>
      </c>
      <c r="H2459" s="12">
        <v>7.017566982</v>
      </c>
      <c r="I2459" s="12">
        <v>7.017566982</v>
      </c>
      <c r="J2459" s="10">
        <v>13.04029289</v>
      </c>
      <c r="K2459" s="10">
        <v>91.511128819999996</v>
      </c>
      <c r="L2459" s="40">
        <v>3.7200000000000002E-14</v>
      </c>
    </row>
    <row r="2460" spans="1:12" s="5" customFormat="1">
      <c r="A2460" s="14" t="s">
        <v>24177</v>
      </c>
      <c r="B2460" s="14" t="s">
        <v>15022</v>
      </c>
      <c r="C2460" s="5" t="s">
        <v>15023</v>
      </c>
      <c r="D2460" s="5" t="s">
        <v>15024</v>
      </c>
      <c r="E2460" s="5" t="s">
        <v>15025</v>
      </c>
      <c r="H2460" s="12">
        <v>3.4640470030000001</v>
      </c>
      <c r="I2460" s="12">
        <v>3.4640470030000001</v>
      </c>
      <c r="J2460" s="10">
        <v>380.04401789999997</v>
      </c>
      <c r="K2460" s="10">
        <v>1316.4903409999999</v>
      </c>
      <c r="L2460" s="40">
        <v>1.01E-68</v>
      </c>
    </row>
    <row r="2461" spans="1:12" s="5" customFormat="1">
      <c r="A2461" s="14" t="s">
        <v>24177</v>
      </c>
      <c r="B2461" s="14" t="s">
        <v>28585</v>
      </c>
      <c r="C2461" s="5" t="s">
        <v>28586</v>
      </c>
      <c r="D2461" s="5" t="s">
        <v>28587</v>
      </c>
      <c r="E2461" s="5" t="s">
        <v>28588</v>
      </c>
      <c r="H2461" s="12">
        <v>14.355351300000001</v>
      </c>
      <c r="I2461" s="12">
        <v>14.355351300000001</v>
      </c>
      <c r="J2461" s="10">
        <v>1.252762116</v>
      </c>
      <c r="K2461" s="10">
        <v>17.983840270000002</v>
      </c>
      <c r="L2461" s="40">
        <v>4.0655200000000002E-4</v>
      </c>
    </row>
    <row r="2462" spans="1:12" s="5" customFormat="1">
      <c r="A2462" s="14" t="s">
        <v>24177</v>
      </c>
      <c r="B2462" s="14" t="s">
        <v>28577</v>
      </c>
      <c r="C2462" s="5" t="s">
        <v>28578</v>
      </c>
      <c r="D2462" s="5" t="s">
        <v>28579</v>
      </c>
      <c r="E2462" s="5" t="s">
        <v>28580</v>
      </c>
      <c r="H2462" s="12">
        <v>4.8108810719999999</v>
      </c>
      <c r="I2462" s="12">
        <v>4.8108810719999999</v>
      </c>
      <c r="J2462" s="10">
        <v>10.94790723</v>
      </c>
      <c r="K2462" s="10">
        <v>52.669079660000001</v>
      </c>
      <c r="L2462" s="40">
        <v>2.3E-6</v>
      </c>
    </row>
    <row r="2463" spans="1:12" s="5" customFormat="1">
      <c r="A2463" s="14" t="s">
        <v>24177</v>
      </c>
      <c r="B2463" s="14" t="s">
        <v>18660</v>
      </c>
      <c r="C2463" s="5" t="s">
        <v>18661</v>
      </c>
      <c r="D2463" s="5" t="s">
        <v>18662</v>
      </c>
      <c r="E2463" s="5" t="s">
        <v>18663</v>
      </c>
      <c r="F2463" s="5" t="s">
        <v>18664</v>
      </c>
      <c r="G2463" s="5" t="s">
        <v>24806</v>
      </c>
      <c r="H2463" s="12">
        <v>3.7114305669999998</v>
      </c>
      <c r="I2463" s="12">
        <v>3.7114305669999998</v>
      </c>
      <c r="J2463" s="10">
        <v>23.488874790000001</v>
      </c>
      <c r="K2463" s="10">
        <v>87.177327890000001</v>
      </c>
      <c r="L2463" s="40">
        <v>1.92E-8</v>
      </c>
    </row>
    <row r="2464" spans="1:12" s="5" customFormat="1">
      <c r="A2464" s="14" t="s">
        <v>24177</v>
      </c>
      <c r="B2464" s="14" t="s">
        <v>28655</v>
      </c>
      <c r="C2464" s="5" t="s">
        <v>28656</v>
      </c>
      <c r="D2464" s="5" t="s">
        <v>28657</v>
      </c>
      <c r="E2464" s="5" t="s">
        <v>28658</v>
      </c>
      <c r="F2464" s="5" t="s">
        <v>28659</v>
      </c>
      <c r="G2464" s="5" t="s">
        <v>28660</v>
      </c>
      <c r="H2464" s="12">
        <v>5.0073455400000002</v>
      </c>
      <c r="I2464" s="12">
        <v>5.0073455400000002</v>
      </c>
      <c r="J2464" s="10">
        <v>16.385440670000001</v>
      </c>
      <c r="K2464" s="10">
        <v>82.047563249999996</v>
      </c>
      <c r="L2464" s="40">
        <v>2.3500000000000002E-10</v>
      </c>
    </row>
    <row r="2465" spans="1:12" s="5" customFormat="1">
      <c r="A2465" s="14" t="s">
        <v>24177</v>
      </c>
      <c r="B2465" s="14" t="s">
        <v>27557</v>
      </c>
      <c r="C2465" s="5" t="s">
        <v>27558</v>
      </c>
      <c r="D2465" s="5" t="s">
        <v>27559</v>
      </c>
      <c r="E2465" s="5" t="s">
        <v>27560</v>
      </c>
      <c r="F2465" s="5" t="s">
        <v>27561</v>
      </c>
      <c r="G2465" s="5" t="s">
        <v>27562</v>
      </c>
      <c r="H2465" s="12">
        <v>5.860319702</v>
      </c>
      <c r="I2465" s="12">
        <v>5.860319702</v>
      </c>
      <c r="J2465" s="10">
        <v>6.6858467539999999</v>
      </c>
      <c r="K2465" s="10">
        <v>39.181199460000002</v>
      </c>
      <c r="L2465" s="40">
        <v>1.1399999999999999E-5</v>
      </c>
    </row>
    <row r="2466" spans="1:12" s="5" customFormat="1">
      <c r="A2466" s="14" t="s">
        <v>24177</v>
      </c>
      <c r="B2466" s="14" t="s">
        <v>12293</v>
      </c>
      <c r="C2466" s="5" t="s">
        <v>12294</v>
      </c>
      <c r="D2466" s="5" t="s">
        <v>12295</v>
      </c>
      <c r="E2466" s="5" t="s">
        <v>12296</v>
      </c>
      <c r="F2466" s="5" t="s">
        <v>12297</v>
      </c>
      <c r="G2466" s="5" t="s">
        <v>12298</v>
      </c>
      <c r="H2466" s="12">
        <v>5.496615609</v>
      </c>
      <c r="I2466" s="12">
        <v>5.496615609</v>
      </c>
      <c r="J2466" s="10">
        <v>370.4217132</v>
      </c>
      <c r="K2466" s="10">
        <v>2036.0657699999999</v>
      </c>
      <c r="L2466" s="40">
        <v>1.2699999999999999E-49</v>
      </c>
    </row>
    <row r="2467" spans="1:12" s="5" customFormat="1">
      <c r="A2467" s="14" t="s">
        <v>24177</v>
      </c>
      <c r="B2467" s="14" t="s">
        <v>18666</v>
      </c>
      <c r="C2467" s="5" t="s">
        <v>18667</v>
      </c>
      <c r="D2467" s="5" t="s">
        <v>18668</v>
      </c>
      <c r="E2467" s="5" t="s">
        <v>18669</v>
      </c>
      <c r="F2467" s="5" t="s">
        <v>18670</v>
      </c>
      <c r="G2467" s="5" t="s">
        <v>1204</v>
      </c>
      <c r="H2467" s="12">
        <v>2.1074283029999998</v>
      </c>
      <c r="I2467" s="12">
        <v>2.1074283029999998</v>
      </c>
      <c r="J2467" s="10">
        <v>646.73779769999999</v>
      </c>
      <c r="K2467" s="10">
        <v>1362.9535390000001</v>
      </c>
      <c r="L2467" s="40">
        <v>1.4100000000000001E-29</v>
      </c>
    </row>
    <row r="2468" spans="1:12" s="5" customFormat="1">
      <c r="A2468" s="14" t="s">
        <v>24177</v>
      </c>
      <c r="B2468" s="14" t="s">
        <v>5965</v>
      </c>
      <c r="C2468" s="5" t="s">
        <v>5966</v>
      </c>
      <c r="D2468" s="5" t="s">
        <v>5967</v>
      </c>
      <c r="E2468" s="5" t="s">
        <v>5968</v>
      </c>
      <c r="F2468" s="5" t="s">
        <v>5969</v>
      </c>
      <c r="G2468" s="5" t="s">
        <v>24674</v>
      </c>
      <c r="H2468" s="12">
        <v>7.2104017039999997</v>
      </c>
      <c r="I2468" s="12">
        <v>7.2104017039999997</v>
      </c>
      <c r="J2468" s="10">
        <v>33.765083189999999</v>
      </c>
      <c r="K2468" s="10">
        <v>243.45981330000001</v>
      </c>
      <c r="L2468" s="40">
        <v>5.5999999999999999E-34</v>
      </c>
    </row>
    <row r="2469" spans="1:12" s="5" customFormat="1">
      <c r="A2469" s="14" t="s">
        <v>24177</v>
      </c>
      <c r="B2469" s="14" t="s">
        <v>21087</v>
      </c>
      <c r="C2469" s="5" t="s">
        <v>29407</v>
      </c>
      <c r="D2469" s="5" t="s">
        <v>29408</v>
      </c>
      <c r="E2469" s="5" t="s">
        <v>29409</v>
      </c>
      <c r="F2469" s="5" t="s">
        <v>29410</v>
      </c>
      <c r="G2469" s="5" t="s">
        <v>29411</v>
      </c>
      <c r="H2469" s="12">
        <v>2.1001535979999999</v>
      </c>
      <c r="I2469" s="12">
        <v>2.1001535979999999</v>
      </c>
      <c r="J2469" s="10">
        <v>564.00656119999996</v>
      </c>
      <c r="K2469" s="10">
        <v>1184.500409</v>
      </c>
      <c r="L2469" s="40">
        <v>9.7499999999999993E-28</v>
      </c>
    </row>
    <row r="2470" spans="1:12" s="5" customFormat="1">
      <c r="A2470" s="14" t="s">
        <v>24177</v>
      </c>
      <c r="B2470" s="14" t="s">
        <v>27061</v>
      </c>
      <c r="C2470" s="5" t="s">
        <v>27062</v>
      </c>
      <c r="D2470" s="5" t="s">
        <v>27063</v>
      </c>
      <c r="E2470" s="5" t="s">
        <v>27064</v>
      </c>
      <c r="F2470" s="5" t="s">
        <v>27065</v>
      </c>
      <c r="G2470" s="5" t="s">
        <v>27066</v>
      </c>
      <c r="H2470" s="12">
        <v>4.2635698690000003</v>
      </c>
      <c r="I2470" s="12">
        <v>4.2635698690000003</v>
      </c>
      <c r="J2470" s="10">
        <v>38.944056359999998</v>
      </c>
      <c r="K2470" s="10">
        <v>166.04070530000001</v>
      </c>
      <c r="L2470" s="40">
        <v>1.7100000000000001E-11</v>
      </c>
    </row>
    <row r="2471" spans="1:12" s="5" customFormat="1">
      <c r="A2471" s="14" t="s">
        <v>24177</v>
      </c>
      <c r="B2471" s="14" t="s">
        <v>28365</v>
      </c>
      <c r="C2471" s="5" t="s">
        <v>28366</v>
      </c>
      <c r="D2471" s="5" t="s">
        <v>28367</v>
      </c>
      <c r="E2471" s="5" t="s">
        <v>28368</v>
      </c>
      <c r="F2471" s="5" t="s">
        <v>28369</v>
      </c>
      <c r="G2471" s="5" t="s">
        <v>28370</v>
      </c>
      <c r="H2471" s="12">
        <v>2.944848608</v>
      </c>
      <c r="I2471" s="12">
        <v>2.944848608</v>
      </c>
      <c r="J2471" s="10">
        <v>64.112178240000006</v>
      </c>
      <c r="K2471" s="10">
        <v>188.8006589</v>
      </c>
      <c r="L2471" s="40">
        <v>1.09E-12</v>
      </c>
    </row>
    <row r="2472" spans="1:12" s="5" customFormat="1">
      <c r="A2472" s="14" t="s">
        <v>24177</v>
      </c>
      <c r="B2472" s="14" t="s">
        <v>14941</v>
      </c>
      <c r="C2472" s="5" t="s">
        <v>14942</v>
      </c>
      <c r="D2472" s="5" t="s">
        <v>14943</v>
      </c>
      <c r="E2472" s="5" t="s">
        <v>14944</v>
      </c>
      <c r="F2472" s="5" t="s">
        <v>14945</v>
      </c>
      <c r="G2472" s="5" t="s">
        <v>14946</v>
      </c>
      <c r="H2472" s="12">
        <v>4.3405128140000002</v>
      </c>
      <c r="I2472" s="12">
        <v>4.3405128140000002</v>
      </c>
      <c r="J2472" s="10">
        <v>98.626249419999994</v>
      </c>
      <c r="K2472" s="10">
        <v>428.08849939999999</v>
      </c>
      <c r="L2472" s="40">
        <v>9.3100000000000005E-18</v>
      </c>
    </row>
    <row r="2473" spans="1:12" s="5" customFormat="1">
      <c r="A2473" s="14" t="s">
        <v>24177</v>
      </c>
      <c r="B2473" s="14" t="s">
        <v>14180</v>
      </c>
      <c r="C2473" s="5" t="s">
        <v>14181</v>
      </c>
      <c r="D2473" s="5" t="s">
        <v>14182</v>
      </c>
      <c r="E2473" s="5" t="s">
        <v>14183</v>
      </c>
      <c r="F2473" s="5" t="s">
        <v>14184</v>
      </c>
      <c r="G2473" s="5" t="s">
        <v>21279</v>
      </c>
      <c r="H2473" s="12">
        <v>3.8134590089999998</v>
      </c>
      <c r="I2473" s="12">
        <v>3.8134590089999998</v>
      </c>
      <c r="J2473" s="10">
        <v>58.670195999999997</v>
      </c>
      <c r="K2473" s="10">
        <v>223.73638750000001</v>
      </c>
      <c r="L2473" s="40">
        <v>3.7900000000000002E-19</v>
      </c>
    </row>
    <row r="2474" spans="1:12" s="5" customFormat="1">
      <c r="A2474" s="14" t="s">
        <v>24177</v>
      </c>
      <c r="B2474" s="14" t="s">
        <v>7822</v>
      </c>
      <c r="C2474" s="5" t="s">
        <v>7823</v>
      </c>
      <c r="D2474" s="5" t="s">
        <v>7824</v>
      </c>
      <c r="E2474" s="5" t="s">
        <v>7825</v>
      </c>
      <c r="F2474" s="5" t="s">
        <v>7826</v>
      </c>
      <c r="G2474" s="5" t="s">
        <v>21279</v>
      </c>
      <c r="H2474" s="12">
        <v>5.1350884099999998</v>
      </c>
      <c r="I2474" s="12">
        <v>5.1350884099999998</v>
      </c>
      <c r="J2474" s="10">
        <v>39.534017239999997</v>
      </c>
      <c r="K2474" s="10">
        <v>203.01067370000001</v>
      </c>
      <c r="L2474" s="40">
        <v>1.1200000000000001E-11</v>
      </c>
    </row>
    <row r="2475" spans="1:12" s="5" customFormat="1">
      <c r="A2475" s="14" t="s">
        <v>24177</v>
      </c>
      <c r="B2475" s="14" t="s">
        <v>26861</v>
      </c>
      <c r="C2475" s="5" t="s">
        <v>26862</v>
      </c>
      <c r="D2475" s="5" t="s">
        <v>26863</v>
      </c>
      <c r="E2475" s="5" t="s">
        <v>26864</v>
      </c>
      <c r="F2475" s="5" t="s">
        <v>26865</v>
      </c>
      <c r="G2475" s="5" t="s">
        <v>26866</v>
      </c>
      <c r="H2475" s="12">
        <v>6.20470291</v>
      </c>
      <c r="I2475" s="12">
        <v>6.20470291</v>
      </c>
      <c r="J2475" s="10">
        <v>34.187119359999997</v>
      </c>
      <c r="K2475" s="10">
        <v>212.12091899999999</v>
      </c>
      <c r="L2475" s="40">
        <v>2.1800000000000001E-27</v>
      </c>
    </row>
    <row r="2476" spans="1:12" s="5" customFormat="1">
      <c r="A2476" s="14" t="s">
        <v>24177</v>
      </c>
      <c r="B2476" s="14" t="s">
        <v>15304</v>
      </c>
      <c r="C2476" s="5" t="s">
        <v>15305</v>
      </c>
      <c r="D2476" s="5" t="s">
        <v>15306</v>
      </c>
      <c r="E2476" s="5" t="s">
        <v>15307</v>
      </c>
      <c r="F2476" s="5" t="s">
        <v>15308</v>
      </c>
      <c r="G2476" s="5" t="s">
        <v>28736</v>
      </c>
      <c r="H2476" s="12">
        <v>6.0698157410000002</v>
      </c>
      <c r="I2476" s="12">
        <v>6.0698157410000002</v>
      </c>
      <c r="J2476" s="10">
        <v>21.89581446</v>
      </c>
      <c r="K2476" s="10">
        <v>132.90355930000001</v>
      </c>
      <c r="L2476" s="40">
        <v>3.8999999999999999E-17</v>
      </c>
    </row>
    <row r="2477" spans="1:12" s="5" customFormat="1">
      <c r="A2477" s="14" t="s">
        <v>24177</v>
      </c>
      <c r="B2477" s="14" t="s">
        <v>11435</v>
      </c>
      <c r="C2477" s="5" t="s">
        <v>11436</v>
      </c>
      <c r="D2477" s="5" t="s">
        <v>11437</v>
      </c>
      <c r="E2477" s="5" t="s">
        <v>11438</v>
      </c>
      <c r="F2477" s="5" t="s">
        <v>11439</v>
      </c>
      <c r="G2477" s="5" t="s">
        <v>12</v>
      </c>
      <c r="H2477" s="12">
        <v>3.1336214899999999</v>
      </c>
      <c r="I2477" s="12">
        <v>3.1336214899999999</v>
      </c>
      <c r="J2477" s="10">
        <v>27.664748509999999</v>
      </c>
      <c r="K2477" s="10">
        <v>86.690850449999999</v>
      </c>
      <c r="L2477" s="40">
        <v>7.0399999999999995E-7</v>
      </c>
    </row>
    <row r="2478" spans="1:12" s="5" customFormat="1">
      <c r="A2478" s="14" t="s">
        <v>24177</v>
      </c>
      <c r="B2478" s="14" t="s">
        <v>16150</v>
      </c>
      <c r="C2478" s="5" t="s">
        <v>16151</v>
      </c>
      <c r="D2478" s="5" t="s">
        <v>16152</v>
      </c>
      <c r="E2478" s="5" t="s">
        <v>16153</v>
      </c>
      <c r="F2478" s="5" t="s">
        <v>16154</v>
      </c>
      <c r="G2478" s="5" t="s">
        <v>4115</v>
      </c>
      <c r="H2478" s="12">
        <v>2.663572276</v>
      </c>
      <c r="I2478" s="12">
        <v>2.663572276</v>
      </c>
      <c r="J2478" s="10">
        <v>63.599506509999998</v>
      </c>
      <c r="K2478" s="10">
        <v>169.40188230000001</v>
      </c>
      <c r="L2478" s="40">
        <v>3.2799999999999998E-9</v>
      </c>
    </row>
    <row r="2479" spans="1:12" s="5" customFormat="1">
      <c r="A2479" s="14" t="s">
        <v>24177</v>
      </c>
      <c r="B2479" s="14" t="s">
        <v>26787</v>
      </c>
      <c r="C2479" s="5" t="s">
        <v>26788</v>
      </c>
      <c r="D2479" s="5" t="s">
        <v>26789</v>
      </c>
      <c r="E2479" s="5" t="s">
        <v>26790</v>
      </c>
      <c r="F2479" s="5" t="s">
        <v>26791</v>
      </c>
      <c r="G2479" s="5" t="s">
        <v>26792</v>
      </c>
      <c r="H2479" s="12">
        <v>2.1425793</v>
      </c>
      <c r="I2479" s="12">
        <v>2.1425793</v>
      </c>
      <c r="J2479" s="10">
        <v>76.140474080000004</v>
      </c>
      <c r="K2479" s="10">
        <v>163.13700360000001</v>
      </c>
      <c r="L2479" s="40">
        <v>2.26E-6</v>
      </c>
    </row>
    <row r="2480" spans="1:12" s="5" customFormat="1">
      <c r="A2480" s="14" t="s">
        <v>24177</v>
      </c>
      <c r="B2480" s="14" t="s">
        <v>10018</v>
      </c>
      <c r="C2480" s="5" t="s">
        <v>10019</v>
      </c>
      <c r="D2480" s="5" t="s">
        <v>10020</v>
      </c>
      <c r="E2480" s="5" t="s">
        <v>10021</v>
      </c>
      <c r="F2480" s="5" t="s">
        <v>10022</v>
      </c>
      <c r="G2480" s="5" t="s">
        <v>10023</v>
      </c>
      <c r="H2480" s="12">
        <v>2.3454811580000001</v>
      </c>
      <c r="I2480" s="12">
        <v>2.3454811580000001</v>
      </c>
      <c r="J2480" s="10">
        <v>392.39036800000002</v>
      </c>
      <c r="K2480" s="10">
        <v>920.3442149</v>
      </c>
      <c r="L2480" s="40">
        <v>9.8700000000000003E-20</v>
      </c>
    </row>
    <row r="2481" spans="1:12" s="5" customFormat="1">
      <c r="A2481" s="14" t="s">
        <v>24177</v>
      </c>
      <c r="B2481" s="14" t="s">
        <v>27326</v>
      </c>
      <c r="C2481" s="5" t="s">
        <v>27327</v>
      </c>
      <c r="D2481" s="5" t="s">
        <v>27328</v>
      </c>
      <c r="E2481" s="5" t="s">
        <v>27329</v>
      </c>
      <c r="F2481" s="5" t="s">
        <v>27330</v>
      </c>
      <c r="G2481" s="5" t="s">
        <v>27331</v>
      </c>
      <c r="H2481" s="12">
        <v>5.0846831359999998</v>
      </c>
      <c r="I2481" s="12">
        <v>5.0846831359999998</v>
      </c>
      <c r="J2481" s="10">
        <v>5.6010093459999997</v>
      </c>
      <c r="K2481" s="10">
        <v>28.47935777</v>
      </c>
      <c r="L2481" s="40">
        <v>4.1144599999999999E-4</v>
      </c>
    </row>
    <row r="2482" spans="1:12" s="5" customFormat="1">
      <c r="A2482" s="14" t="s">
        <v>24177</v>
      </c>
      <c r="B2482" s="14" t="s">
        <v>26793</v>
      </c>
      <c r="C2482" s="5" t="s">
        <v>26794</v>
      </c>
      <c r="D2482" s="5" t="s">
        <v>26795</v>
      </c>
      <c r="E2482" s="5" t="s">
        <v>26796</v>
      </c>
      <c r="F2482" s="5" t="s">
        <v>26797</v>
      </c>
      <c r="G2482" s="5" t="s">
        <v>26798</v>
      </c>
      <c r="H2482" s="12">
        <v>8.4928209569999993</v>
      </c>
      <c r="I2482" s="12">
        <v>8.4928209569999993</v>
      </c>
      <c r="J2482" s="10">
        <v>220.33992190000001</v>
      </c>
      <c r="K2482" s="10">
        <v>1871.3075060000001</v>
      </c>
      <c r="L2482" s="40">
        <v>2.3099999999999999E-25</v>
      </c>
    </row>
    <row r="2483" spans="1:12" s="5" customFormat="1">
      <c r="A2483" s="14" t="s">
        <v>24177</v>
      </c>
      <c r="B2483" s="14" t="s">
        <v>7078</v>
      </c>
      <c r="C2483" s="5" t="s">
        <v>7079</v>
      </c>
      <c r="D2483" s="5" t="s">
        <v>7080</v>
      </c>
      <c r="E2483" s="5" t="s">
        <v>7081</v>
      </c>
      <c r="F2483" s="5" t="s">
        <v>7082</v>
      </c>
      <c r="G2483" s="5" t="s">
        <v>25193</v>
      </c>
      <c r="H2483" s="12">
        <v>2.3337163400000001</v>
      </c>
      <c r="I2483" s="12">
        <v>2.3337163400000001</v>
      </c>
      <c r="J2483" s="10">
        <v>374.78775560000003</v>
      </c>
      <c r="K2483" s="10">
        <v>874.64830949999998</v>
      </c>
      <c r="L2483" s="40">
        <v>3.2299999999999999E-28</v>
      </c>
    </row>
    <row r="2484" spans="1:12" s="5" customFormat="1">
      <c r="A2484" s="14" t="s">
        <v>24177</v>
      </c>
      <c r="B2484" s="14" t="s">
        <v>27915</v>
      </c>
      <c r="C2484" s="5" t="s">
        <v>27916</v>
      </c>
      <c r="D2484" s="5" t="s">
        <v>27917</v>
      </c>
      <c r="E2484" s="5" t="s">
        <v>27918</v>
      </c>
      <c r="F2484" s="5" t="s">
        <v>27919</v>
      </c>
      <c r="G2484" s="5" t="s">
        <v>27920</v>
      </c>
      <c r="H2484" s="12">
        <v>2.0634333800000002</v>
      </c>
      <c r="I2484" s="12">
        <v>2.0634333800000002</v>
      </c>
      <c r="J2484" s="10">
        <v>990.2793408</v>
      </c>
      <c r="K2484" s="10">
        <v>2043.3754469999999</v>
      </c>
      <c r="L2484" s="40">
        <v>3.0299999999999999E-36</v>
      </c>
    </row>
    <row r="2485" spans="1:12" s="5" customFormat="1">
      <c r="A2485" s="14" t="s">
        <v>24177</v>
      </c>
      <c r="B2485" s="14" t="s">
        <v>4958</v>
      </c>
      <c r="C2485" s="5" t="s">
        <v>4959</v>
      </c>
      <c r="D2485" s="5" t="s">
        <v>4960</v>
      </c>
      <c r="E2485" s="5" t="s">
        <v>4961</v>
      </c>
      <c r="F2485" s="5" t="s">
        <v>4962</v>
      </c>
      <c r="G2485" s="5" t="s">
        <v>4963</v>
      </c>
      <c r="H2485" s="12">
        <v>2.1919593650000002</v>
      </c>
      <c r="I2485" s="12">
        <v>2.1919593650000002</v>
      </c>
      <c r="J2485" s="10">
        <v>102.643096</v>
      </c>
      <c r="K2485" s="10">
        <v>224.9894956</v>
      </c>
      <c r="L2485" s="40">
        <v>4.2999999999999996E-9</v>
      </c>
    </row>
    <row r="2486" spans="1:12" s="5" customFormat="1">
      <c r="A2486" s="14" t="s">
        <v>24177</v>
      </c>
      <c r="B2486" s="14" t="s">
        <v>20405</v>
      </c>
      <c r="C2486" s="5" t="s">
        <v>20406</v>
      </c>
      <c r="D2486" s="5" t="s">
        <v>20407</v>
      </c>
      <c r="E2486" s="5" t="s">
        <v>20408</v>
      </c>
      <c r="F2486" s="5" t="s">
        <v>20409</v>
      </c>
      <c r="G2486" s="5" t="s">
        <v>28983</v>
      </c>
      <c r="H2486" s="12">
        <v>2.134740775</v>
      </c>
      <c r="I2486" s="12">
        <v>2.134740775</v>
      </c>
      <c r="J2486" s="10">
        <v>412.20714320000002</v>
      </c>
      <c r="K2486" s="10">
        <v>879.95539629999996</v>
      </c>
      <c r="L2486" s="40">
        <v>1.0699999999999999E-11</v>
      </c>
    </row>
    <row r="2487" spans="1:12" s="5" customFormat="1">
      <c r="A2487" s="14" t="s">
        <v>24177</v>
      </c>
      <c r="B2487" s="14" t="s">
        <v>12499</v>
      </c>
      <c r="C2487" s="5" t="s">
        <v>12500</v>
      </c>
      <c r="D2487" s="5" t="s">
        <v>12501</v>
      </c>
      <c r="E2487" s="5" t="s">
        <v>12502</v>
      </c>
      <c r="F2487" s="5" t="s">
        <v>12503</v>
      </c>
      <c r="G2487" s="5" t="s">
        <v>12</v>
      </c>
      <c r="H2487" s="12">
        <v>6.4722844589999999</v>
      </c>
      <c r="I2487" s="12">
        <v>6.4722844589999999</v>
      </c>
      <c r="J2487" s="10">
        <v>11.533419309999999</v>
      </c>
      <c r="K2487" s="10">
        <v>74.647570560000005</v>
      </c>
      <c r="L2487" s="40">
        <v>5.1799999999999998E-11</v>
      </c>
    </row>
    <row r="2488" spans="1:12" s="5" customFormat="1">
      <c r="A2488" s="14" t="s">
        <v>24177</v>
      </c>
      <c r="B2488" s="14" t="s">
        <v>24943</v>
      </c>
      <c r="C2488" s="5" t="s">
        <v>24944</v>
      </c>
      <c r="D2488" s="5" t="s">
        <v>24945</v>
      </c>
      <c r="E2488" s="5" t="s">
        <v>24946</v>
      </c>
      <c r="F2488" s="5" t="s">
        <v>24947</v>
      </c>
      <c r="G2488" s="5" t="s">
        <v>24948</v>
      </c>
      <c r="H2488" s="12">
        <v>5.4952026140000001</v>
      </c>
      <c r="I2488" s="12">
        <v>5.4952026140000001</v>
      </c>
      <c r="J2488" s="10">
        <v>19.721690840000001</v>
      </c>
      <c r="K2488" s="10">
        <v>108.3746871</v>
      </c>
      <c r="L2488" s="40">
        <v>2.4099999999999998E-13</v>
      </c>
    </row>
    <row r="2489" spans="1:12" s="5" customFormat="1">
      <c r="A2489" s="14" t="s">
        <v>24177</v>
      </c>
      <c r="B2489" s="14" t="s">
        <v>13134</v>
      </c>
      <c r="C2489" s="5" t="s">
        <v>13135</v>
      </c>
      <c r="D2489" s="5" t="s">
        <v>13136</v>
      </c>
      <c r="E2489" s="5" t="s">
        <v>13137</v>
      </c>
      <c r="F2489" s="5" t="s">
        <v>13138</v>
      </c>
      <c r="G2489" s="5" t="s">
        <v>13139</v>
      </c>
      <c r="H2489" s="12">
        <v>8.9910792330000007</v>
      </c>
      <c r="I2489" s="12">
        <v>8.9910792330000007</v>
      </c>
      <c r="J2489" s="10">
        <v>6.0185967180000004</v>
      </c>
      <c r="K2489" s="10">
        <v>54.11367997</v>
      </c>
      <c r="L2489" s="40">
        <v>9.3499999999999998E-10</v>
      </c>
    </row>
    <row r="2490" spans="1:12" s="5" customFormat="1">
      <c r="A2490" s="14" t="s">
        <v>24177</v>
      </c>
      <c r="B2490" s="14" t="s">
        <v>24572</v>
      </c>
      <c r="C2490" s="5" t="s">
        <v>24573</v>
      </c>
      <c r="D2490" s="5" t="s">
        <v>24574</v>
      </c>
      <c r="E2490" s="5" t="s">
        <v>24575</v>
      </c>
      <c r="F2490" s="5" t="s">
        <v>24576</v>
      </c>
      <c r="G2490" s="5" t="s">
        <v>12</v>
      </c>
      <c r="H2490" s="12">
        <v>7.8546667379999997</v>
      </c>
      <c r="I2490" s="12">
        <v>7.8546667379999997</v>
      </c>
      <c r="J2490" s="10">
        <v>11.202018689999999</v>
      </c>
      <c r="K2490" s="10">
        <v>87.988123619999996</v>
      </c>
      <c r="L2490" s="40">
        <v>1.7500000000000001E-14</v>
      </c>
    </row>
    <row r="2491" spans="1:12" s="5" customFormat="1">
      <c r="A2491" s="14" t="s">
        <v>24177</v>
      </c>
      <c r="B2491" s="14" t="s">
        <v>11991</v>
      </c>
      <c r="C2491" s="5" t="s">
        <v>11992</v>
      </c>
      <c r="D2491" s="5" t="s">
        <v>11993</v>
      </c>
      <c r="E2491" s="5" t="s">
        <v>11994</v>
      </c>
      <c r="F2491" s="5" t="s">
        <v>11995</v>
      </c>
      <c r="G2491" s="5" t="s">
        <v>11996</v>
      </c>
      <c r="H2491" s="12">
        <v>2.990133712</v>
      </c>
      <c r="I2491" s="12">
        <v>2.990133712</v>
      </c>
      <c r="J2491" s="10">
        <v>1280.508143</v>
      </c>
      <c r="K2491" s="10">
        <v>3828.8905669999999</v>
      </c>
      <c r="L2491" s="40">
        <v>2.16E-95</v>
      </c>
    </row>
    <row r="2492" spans="1:12" s="5" customFormat="1">
      <c r="A2492" s="14" t="s">
        <v>24177</v>
      </c>
      <c r="B2492" s="14" t="s">
        <v>14615</v>
      </c>
      <c r="C2492" s="5" t="s">
        <v>14616</v>
      </c>
      <c r="D2492" s="5" t="s">
        <v>14617</v>
      </c>
      <c r="E2492" s="5" t="s">
        <v>14618</v>
      </c>
      <c r="F2492" s="5" t="s">
        <v>14619</v>
      </c>
      <c r="G2492" s="5" t="s">
        <v>28335</v>
      </c>
      <c r="H2492" s="12">
        <v>7.0051616499999998</v>
      </c>
      <c r="I2492" s="12">
        <v>7.0051616499999998</v>
      </c>
      <c r="J2492" s="10">
        <v>404.61773010000002</v>
      </c>
      <c r="K2492" s="10">
        <v>2834.4126059999999</v>
      </c>
      <c r="L2492" s="40">
        <v>2.6600000000000001E-83</v>
      </c>
    </row>
    <row r="2493" spans="1:12" s="5" customFormat="1">
      <c r="A2493" s="14" t="s">
        <v>24177</v>
      </c>
      <c r="B2493" s="14" t="s">
        <v>10893</v>
      </c>
      <c r="C2493" s="5" t="s">
        <v>10894</v>
      </c>
      <c r="D2493" s="5" t="s">
        <v>10895</v>
      </c>
      <c r="E2493" s="5" t="s">
        <v>10896</v>
      </c>
      <c r="F2493" s="5" t="s">
        <v>10897</v>
      </c>
      <c r="G2493" s="5" t="s">
        <v>10898</v>
      </c>
      <c r="H2493" s="12">
        <v>2.2496848279999999</v>
      </c>
      <c r="I2493" s="12">
        <v>2.2496848279999999</v>
      </c>
      <c r="J2493" s="10">
        <v>421.73881239999997</v>
      </c>
      <c r="K2493" s="10">
        <v>948.77940760000001</v>
      </c>
      <c r="L2493" s="40">
        <v>9.4099999999999998E-28</v>
      </c>
    </row>
    <row r="2494" spans="1:12" s="5" customFormat="1">
      <c r="A2494" s="14" t="s">
        <v>24177</v>
      </c>
      <c r="B2494" s="14" t="s">
        <v>16432</v>
      </c>
      <c r="C2494" s="5" t="s">
        <v>16433</v>
      </c>
      <c r="D2494" s="5" t="s">
        <v>16434</v>
      </c>
      <c r="E2494" s="5" t="s">
        <v>16435</v>
      </c>
      <c r="F2494" s="5" t="s">
        <v>16436</v>
      </c>
      <c r="G2494" s="5" t="s">
        <v>16437</v>
      </c>
      <c r="H2494" s="12">
        <v>2.8694645219999999</v>
      </c>
      <c r="I2494" s="12">
        <v>2.8694645219999999</v>
      </c>
      <c r="J2494" s="10">
        <v>547.7117561</v>
      </c>
      <c r="K2494" s="10">
        <v>1571.6394519999999</v>
      </c>
      <c r="L2494" s="40">
        <v>4.8800000000000001E-59</v>
      </c>
    </row>
    <row r="2495" spans="1:12" s="5" customFormat="1">
      <c r="A2495" s="14" t="s">
        <v>24177</v>
      </c>
      <c r="B2495" s="14" t="s">
        <v>14971</v>
      </c>
      <c r="C2495" s="5" t="s">
        <v>14972</v>
      </c>
      <c r="D2495" s="5" t="s">
        <v>14973</v>
      </c>
      <c r="E2495" s="5" t="s">
        <v>14974</v>
      </c>
      <c r="F2495" s="5" t="s">
        <v>14975</v>
      </c>
      <c r="G2495" s="5" t="s">
        <v>28546</v>
      </c>
      <c r="H2495" s="12">
        <v>5.0543264819999996</v>
      </c>
      <c r="I2495" s="12">
        <v>5.0543264819999996</v>
      </c>
      <c r="J2495" s="10">
        <v>1156.94119</v>
      </c>
      <c r="K2495" s="10">
        <v>5847.5584959999996</v>
      </c>
      <c r="L2495" s="40">
        <v>3.1999999999999997E-92</v>
      </c>
    </row>
    <row r="2496" spans="1:12" s="5" customFormat="1">
      <c r="A2496" s="14" t="s">
        <v>24177</v>
      </c>
      <c r="B2496" s="14" t="s">
        <v>14965</v>
      </c>
      <c r="C2496" s="5" t="s">
        <v>14966</v>
      </c>
      <c r="D2496" s="5" t="s">
        <v>14967</v>
      </c>
      <c r="E2496" s="5" t="s">
        <v>14968</v>
      </c>
      <c r="F2496" s="5" t="s">
        <v>14969</v>
      </c>
      <c r="G2496" s="5" t="s">
        <v>28545</v>
      </c>
      <c r="H2496" s="12">
        <v>6.4647352959999997</v>
      </c>
      <c r="I2496" s="12">
        <v>6.4647352959999997</v>
      </c>
      <c r="J2496" s="10">
        <v>6.268259381</v>
      </c>
      <c r="K2496" s="10">
        <v>40.522637670000002</v>
      </c>
      <c r="L2496" s="40">
        <v>3.5999999999999998E-6</v>
      </c>
    </row>
    <row r="2497" spans="1:12" s="5" customFormat="1">
      <c r="A2497" s="14" t="s">
        <v>24177</v>
      </c>
      <c r="B2497" s="14" t="s">
        <v>20932</v>
      </c>
      <c r="C2497" s="5" t="s">
        <v>20933</v>
      </c>
      <c r="D2497" s="5" t="s">
        <v>20934</v>
      </c>
      <c r="E2497" s="5" t="s">
        <v>20935</v>
      </c>
      <c r="F2497" s="5" t="s">
        <v>20936</v>
      </c>
      <c r="G2497" s="5" t="s">
        <v>20937</v>
      </c>
      <c r="H2497" s="12">
        <v>6.192512657</v>
      </c>
      <c r="I2497" s="12">
        <v>6.192512657</v>
      </c>
      <c r="J2497" s="10">
        <v>8.8599703689999991</v>
      </c>
      <c r="K2497" s="10">
        <v>54.86547865</v>
      </c>
      <c r="L2497" s="40">
        <v>5.4E-8</v>
      </c>
    </row>
    <row r="2498" spans="1:12" s="5" customFormat="1">
      <c r="A2498" s="14" t="s">
        <v>24177</v>
      </c>
      <c r="B2498" s="14" t="s">
        <v>5049</v>
      </c>
      <c r="C2498" s="5" t="s">
        <v>5050</v>
      </c>
      <c r="D2498" s="5" t="s">
        <v>5051</v>
      </c>
      <c r="E2498" s="5" t="s">
        <v>5052</v>
      </c>
      <c r="H2498" s="12">
        <v>4.6455661060000004</v>
      </c>
      <c r="I2498" s="12">
        <v>4.6455661060000004</v>
      </c>
      <c r="J2498" s="10">
        <v>33.016095200000002</v>
      </c>
      <c r="K2498" s="10">
        <v>153.37845279999999</v>
      </c>
      <c r="L2498" s="40">
        <v>9.9800000000000002E-17</v>
      </c>
    </row>
    <row r="2499" spans="1:12" s="5" customFormat="1">
      <c r="A2499" s="14" t="s">
        <v>24177</v>
      </c>
      <c r="B2499" s="14" t="s">
        <v>28883</v>
      </c>
      <c r="C2499" s="5" t="s">
        <v>28884</v>
      </c>
      <c r="D2499" s="5" t="s">
        <v>28885</v>
      </c>
      <c r="E2499" s="5" t="s">
        <v>28886</v>
      </c>
      <c r="F2499" s="5" t="s">
        <v>28887</v>
      </c>
      <c r="G2499" s="5" t="s">
        <v>28888</v>
      </c>
      <c r="H2499" s="12">
        <v>2.6940304730000002</v>
      </c>
      <c r="I2499" s="12">
        <v>2.6940304730000002</v>
      </c>
      <c r="J2499" s="10">
        <v>23.484425989999998</v>
      </c>
      <c r="K2499" s="10">
        <v>63.267759249999997</v>
      </c>
      <c r="L2499" s="40">
        <v>3.4084099999999998E-4</v>
      </c>
    </row>
    <row r="2500" spans="1:12" s="5" customFormat="1">
      <c r="A2500" s="14" t="s">
        <v>24177</v>
      </c>
      <c r="B2500" s="14" t="s">
        <v>27401</v>
      </c>
      <c r="C2500" s="5" t="s">
        <v>27402</v>
      </c>
      <c r="D2500" s="5" t="s">
        <v>27403</v>
      </c>
      <c r="E2500" s="5" t="s">
        <v>27404</v>
      </c>
      <c r="F2500" s="5" t="s">
        <v>27405</v>
      </c>
      <c r="G2500" s="5" t="s">
        <v>27406</v>
      </c>
      <c r="H2500" s="12">
        <v>6.862362106</v>
      </c>
      <c r="I2500" s="12">
        <v>6.862362106</v>
      </c>
      <c r="J2500" s="10">
        <v>20.56131439</v>
      </c>
      <c r="K2500" s="10">
        <v>141.0991847</v>
      </c>
      <c r="L2500" s="40">
        <v>7.6300000000000004E-12</v>
      </c>
    </row>
    <row r="2501" spans="1:12" s="5" customFormat="1">
      <c r="A2501" s="14" t="s">
        <v>24177</v>
      </c>
      <c r="B2501" s="14" t="s">
        <v>7146</v>
      </c>
      <c r="C2501" s="5" t="s">
        <v>7147</v>
      </c>
      <c r="D2501" s="5" t="s">
        <v>7148</v>
      </c>
      <c r="E2501" s="5" t="s">
        <v>7149</v>
      </c>
      <c r="F2501" s="5" t="s">
        <v>7150</v>
      </c>
      <c r="G2501" s="5" t="s">
        <v>7151</v>
      </c>
      <c r="H2501" s="12">
        <v>3.861453708</v>
      </c>
      <c r="I2501" s="12">
        <v>3.861453708</v>
      </c>
      <c r="J2501" s="10">
        <v>90.851116450000006</v>
      </c>
      <c r="K2501" s="10">
        <v>350.81738050000001</v>
      </c>
      <c r="L2501" s="40">
        <v>2.1000000000000001E-28</v>
      </c>
    </row>
    <row r="2502" spans="1:12" s="5" customFormat="1">
      <c r="A2502" s="14" t="s">
        <v>24177</v>
      </c>
      <c r="B2502" s="14" t="s">
        <v>24974</v>
      </c>
      <c r="C2502" s="5" t="s">
        <v>24975</v>
      </c>
      <c r="D2502" s="5" t="s">
        <v>24976</v>
      </c>
      <c r="E2502" s="5" t="s">
        <v>24977</v>
      </c>
      <c r="F2502" s="5" t="s">
        <v>24978</v>
      </c>
      <c r="G2502" s="5" t="s">
        <v>24979</v>
      </c>
      <c r="H2502" s="12">
        <v>6.3303201959999997</v>
      </c>
      <c r="I2502" s="12">
        <v>6.3303201959999997</v>
      </c>
      <c r="J2502" s="10">
        <v>19.476476980000001</v>
      </c>
      <c r="K2502" s="10">
        <v>123.2923356</v>
      </c>
      <c r="L2502" s="40">
        <v>1.5499999999999999E-17</v>
      </c>
    </row>
    <row r="2503" spans="1:12" s="5" customFormat="1">
      <c r="A2503" s="14" t="s">
        <v>24177</v>
      </c>
      <c r="B2503" s="14" t="s">
        <v>21075</v>
      </c>
      <c r="C2503" s="5" t="s">
        <v>24625</v>
      </c>
      <c r="D2503" s="5" t="s">
        <v>24626</v>
      </c>
      <c r="E2503" s="5" t="s">
        <v>24627</v>
      </c>
      <c r="F2503" s="5" t="s">
        <v>24628</v>
      </c>
      <c r="G2503" s="5" t="s">
        <v>24629</v>
      </c>
      <c r="H2503" s="12">
        <v>2.1658917240000002</v>
      </c>
      <c r="I2503" s="12">
        <v>2.1658917240000002</v>
      </c>
      <c r="J2503" s="10">
        <v>267.20645150000001</v>
      </c>
      <c r="K2503" s="10">
        <v>578.74024169999996</v>
      </c>
      <c r="L2503" s="40">
        <v>4.3100000000000002E-18</v>
      </c>
    </row>
    <row r="2504" spans="1:12" s="5" customFormat="1">
      <c r="A2504" s="14" t="s">
        <v>24177</v>
      </c>
      <c r="B2504" s="14" t="s">
        <v>27314</v>
      </c>
      <c r="C2504" s="5" t="s">
        <v>27315</v>
      </c>
      <c r="D2504" s="5" t="s">
        <v>27316</v>
      </c>
      <c r="E2504" s="5" t="s">
        <v>27317</v>
      </c>
      <c r="F2504" s="5" t="s">
        <v>27318</v>
      </c>
      <c r="G2504" s="5" t="s">
        <v>27319</v>
      </c>
      <c r="H2504" s="12">
        <v>2.928695372</v>
      </c>
      <c r="I2504" s="12">
        <v>2.928695372</v>
      </c>
      <c r="J2504" s="10">
        <v>116.5096661</v>
      </c>
      <c r="K2504" s="10">
        <v>341.2213198</v>
      </c>
      <c r="L2504" s="40">
        <v>2.2999999999999998E-19</v>
      </c>
    </row>
    <row r="2505" spans="1:12" s="5" customFormat="1">
      <c r="A2505" s="14" t="s">
        <v>24177</v>
      </c>
      <c r="B2505" s="14" t="s">
        <v>10300</v>
      </c>
      <c r="C2505" s="5" t="s">
        <v>10301</v>
      </c>
      <c r="D2505" s="5" t="s">
        <v>10302</v>
      </c>
      <c r="E2505" s="5" t="s">
        <v>10303</v>
      </c>
      <c r="F2505" s="5" t="s">
        <v>10304</v>
      </c>
      <c r="G2505" s="5" t="s">
        <v>26490</v>
      </c>
      <c r="H2505" s="12">
        <v>6.3688236119999999</v>
      </c>
      <c r="I2505" s="12">
        <v>6.3688236119999999</v>
      </c>
      <c r="J2505" s="10">
        <v>692.19532730000003</v>
      </c>
      <c r="K2505" s="10">
        <v>4408.4699449999998</v>
      </c>
      <c r="L2505" s="40">
        <v>9.0700000000000002E-243</v>
      </c>
    </row>
    <row r="2506" spans="1:12" s="5" customFormat="1">
      <c r="A2506" s="14" t="s">
        <v>24177</v>
      </c>
      <c r="B2506" s="14" t="s">
        <v>6245</v>
      </c>
      <c r="C2506" s="5" t="s">
        <v>6246</v>
      </c>
      <c r="D2506" s="5" t="s">
        <v>6247</v>
      </c>
      <c r="E2506" s="5" t="s">
        <v>6248</v>
      </c>
      <c r="F2506" s="5" t="s">
        <v>6249</v>
      </c>
      <c r="G2506" s="5" t="s">
        <v>6250</v>
      </c>
      <c r="H2506" s="12">
        <v>2.8725286570000002</v>
      </c>
      <c r="I2506" s="12">
        <v>2.8725286570000002</v>
      </c>
      <c r="J2506" s="10">
        <v>73.798425750000007</v>
      </c>
      <c r="K2506" s="10">
        <v>211.9880928</v>
      </c>
      <c r="L2506" s="40">
        <v>8.5100000000000001E-13</v>
      </c>
    </row>
    <row r="2507" spans="1:12" s="5" customFormat="1">
      <c r="A2507" s="14" t="s">
        <v>24177</v>
      </c>
      <c r="B2507" s="14" t="s">
        <v>28871</v>
      </c>
      <c r="C2507" s="5" t="s">
        <v>28872</v>
      </c>
      <c r="D2507" s="5" t="s">
        <v>28873</v>
      </c>
      <c r="E2507" s="5" t="s">
        <v>28874</v>
      </c>
      <c r="F2507" s="5" t="s">
        <v>28875</v>
      </c>
      <c r="G2507" s="5" t="s">
        <v>28876</v>
      </c>
      <c r="H2507" s="12">
        <v>2.934868287</v>
      </c>
      <c r="I2507" s="12">
        <v>2.934868287</v>
      </c>
      <c r="J2507" s="10">
        <v>72.718037150000001</v>
      </c>
      <c r="K2507" s="10">
        <v>213.41786110000001</v>
      </c>
      <c r="L2507" s="40">
        <v>8.4800000000000002E-14</v>
      </c>
    </row>
    <row r="2508" spans="1:12" s="5" customFormat="1">
      <c r="A2508" s="14" t="s">
        <v>24177</v>
      </c>
      <c r="B2508" s="14" t="s">
        <v>27107</v>
      </c>
      <c r="C2508" s="5" t="s">
        <v>27108</v>
      </c>
      <c r="D2508" s="5" t="s">
        <v>27109</v>
      </c>
      <c r="E2508" s="5" t="s">
        <v>27110</v>
      </c>
      <c r="F2508" s="5" t="s">
        <v>27111</v>
      </c>
      <c r="G2508" s="5" t="s">
        <v>27112</v>
      </c>
      <c r="H2508" s="12">
        <v>4.0172585830000003</v>
      </c>
      <c r="I2508" s="12">
        <v>4.0172585830000003</v>
      </c>
      <c r="J2508" s="10">
        <v>18.809226939999999</v>
      </c>
      <c r="K2508" s="10">
        <v>75.561528379999999</v>
      </c>
      <c r="L2508" s="40">
        <v>3.4300000000000003E-8</v>
      </c>
    </row>
    <row r="2509" spans="1:12" s="5" customFormat="1">
      <c r="A2509" s="14" t="s">
        <v>24177</v>
      </c>
      <c r="B2509" s="14" t="s">
        <v>18688</v>
      </c>
      <c r="C2509" s="5" t="s">
        <v>18689</v>
      </c>
      <c r="D2509" s="5" t="s">
        <v>18690</v>
      </c>
      <c r="E2509" s="5" t="s">
        <v>18691</v>
      </c>
      <c r="F2509" s="5" t="s">
        <v>18692</v>
      </c>
      <c r="G2509" s="5" t="s">
        <v>18693</v>
      </c>
      <c r="H2509" s="12">
        <v>3.309806907</v>
      </c>
      <c r="I2509" s="12">
        <v>3.309806907</v>
      </c>
      <c r="J2509" s="10">
        <v>74.465675790000006</v>
      </c>
      <c r="K2509" s="10">
        <v>246.46700799999999</v>
      </c>
      <c r="L2509" s="40">
        <v>3.06E-17</v>
      </c>
    </row>
    <row r="2510" spans="1:12" s="5" customFormat="1">
      <c r="A2510" s="14" t="s">
        <v>24177</v>
      </c>
      <c r="B2510" s="14" t="s">
        <v>14930</v>
      </c>
      <c r="C2510" s="5" t="s">
        <v>14931</v>
      </c>
      <c r="D2510" s="5" t="s">
        <v>14932</v>
      </c>
      <c r="E2510" s="5" t="s">
        <v>14933</v>
      </c>
      <c r="F2510" s="5" t="s">
        <v>14934</v>
      </c>
      <c r="G2510" s="5" t="s">
        <v>12</v>
      </c>
      <c r="H2510" s="12">
        <v>2.9014719499999999</v>
      </c>
      <c r="I2510" s="12">
        <v>2.9014719499999999</v>
      </c>
      <c r="J2510" s="10">
        <v>81.414531609999997</v>
      </c>
      <c r="K2510" s="10">
        <v>236.22197980000001</v>
      </c>
      <c r="L2510" s="40">
        <v>5.8100000000000001E-15</v>
      </c>
    </row>
    <row r="2511" spans="1:12" s="5" customFormat="1">
      <c r="A2511" s="14" t="s">
        <v>24177</v>
      </c>
      <c r="B2511" s="14" t="s">
        <v>16935</v>
      </c>
      <c r="C2511" s="5" t="s">
        <v>16936</v>
      </c>
      <c r="D2511" s="5" t="s">
        <v>16937</v>
      </c>
      <c r="E2511" s="5" t="s">
        <v>16938</v>
      </c>
      <c r="F2511" s="5" t="s">
        <v>16939</v>
      </c>
      <c r="G2511" s="5" t="s">
        <v>16940</v>
      </c>
      <c r="H2511" s="12">
        <v>3.54686747</v>
      </c>
      <c r="I2511" s="12">
        <v>3.54686747</v>
      </c>
      <c r="J2511" s="10">
        <v>51.480575119999997</v>
      </c>
      <c r="K2511" s="10">
        <v>182.59477720000001</v>
      </c>
      <c r="L2511" s="40">
        <v>1.4599999999999999E-14</v>
      </c>
    </row>
    <row r="2512" spans="1:12" s="5" customFormat="1">
      <c r="A2512" s="14" t="s">
        <v>24177</v>
      </c>
      <c r="B2512" s="14" t="s">
        <v>13850</v>
      </c>
      <c r="C2512" s="5" t="s">
        <v>13851</v>
      </c>
      <c r="D2512" s="5" t="s">
        <v>13852</v>
      </c>
      <c r="E2512" s="5" t="s">
        <v>13853</v>
      </c>
      <c r="F2512" s="5" t="s">
        <v>13854</v>
      </c>
      <c r="G2512" s="5" t="s">
        <v>28025</v>
      </c>
      <c r="H2512" s="12">
        <v>2.1654140320000002</v>
      </c>
      <c r="I2512" s="12">
        <v>2.1654140320000002</v>
      </c>
      <c r="J2512" s="10">
        <v>62.600855860000003</v>
      </c>
      <c r="K2512" s="10">
        <v>135.55677170000001</v>
      </c>
      <c r="L2512" s="40">
        <v>8.8100000000000004E-6</v>
      </c>
    </row>
    <row r="2513" spans="1:12" s="5" customFormat="1">
      <c r="A2513" s="14" t="s">
        <v>24177</v>
      </c>
      <c r="B2513" s="14" t="s">
        <v>13856</v>
      </c>
      <c r="C2513" s="5" t="s">
        <v>13857</v>
      </c>
      <c r="D2513" s="5" t="s">
        <v>13858</v>
      </c>
      <c r="E2513" s="5" t="s">
        <v>13859</v>
      </c>
      <c r="F2513" s="5" t="s">
        <v>13860</v>
      </c>
      <c r="G2513" s="5" t="s">
        <v>28026</v>
      </c>
      <c r="H2513" s="12">
        <v>5.4649769350000001</v>
      </c>
      <c r="I2513" s="12">
        <v>5.4649769350000001</v>
      </c>
      <c r="J2513" s="10">
        <v>153.4564211</v>
      </c>
      <c r="K2513" s="10">
        <v>838.63580190000005</v>
      </c>
      <c r="L2513" s="40">
        <v>8.0399999999999997E-78</v>
      </c>
    </row>
    <row r="2514" spans="1:12" s="5" customFormat="1">
      <c r="A2514" s="14" t="s">
        <v>24177</v>
      </c>
      <c r="B2514" s="14" t="s">
        <v>9020</v>
      </c>
      <c r="C2514" s="5" t="s">
        <v>9021</v>
      </c>
      <c r="D2514" s="5" t="s">
        <v>9022</v>
      </c>
      <c r="E2514" s="5" t="s">
        <v>9023</v>
      </c>
      <c r="F2514" s="5" t="s">
        <v>9024</v>
      </c>
      <c r="G2514" s="5" t="s">
        <v>21458</v>
      </c>
      <c r="H2514" s="12">
        <v>2.8476075519999999</v>
      </c>
      <c r="I2514" s="12">
        <v>2.8476075519999999</v>
      </c>
      <c r="J2514" s="10">
        <v>240.54480240000001</v>
      </c>
      <c r="K2514" s="10">
        <v>684.97719589999997</v>
      </c>
      <c r="L2514" s="40">
        <v>6.4400000000000001E-26</v>
      </c>
    </row>
    <row r="2515" spans="1:12" s="5" customFormat="1">
      <c r="A2515" s="14" t="s">
        <v>24177</v>
      </c>
      <c r="B2515" s="14" t="s">
        <v>9906</v>
      </c>
      <c r="C2515" s="5" t="s">
        <v>9907</v>
      </c>
      <c r="D2515" s="5" t="s">
        <v>9908</v>
      </c>
      <c r="E2515" s="5" t="s">
        <v>9909</v>
      </c>
      <c r="F2515" s="5" t="s">
        <v>9910</v>
      </c>
      <c r="G2515" s="5" t="s">
        <v>9911</v>
      </c>
      <c r="H2515" s="12">
        <v>6.3967527610000001</v>
      </c>
      <c r="I2515" s="12">
        <v>6.3967527610000001</v>
      </c>
      <c r="J2515" s="10">
        <v>180.69468470000001</v>
      </c>
      <c r="K2515" s="10">
        <v>1155.8592229999999</v>
      </c>
      <c r="L2515" s="40">
        <v>7.4500000000000005E-114</v>
      </c>
    </row>
    <row r="2516" spans="1:12" s="5" customFormat="1">
      <c r="A2516" s="14" t="s">
        <v>24177</v>
      </c>
      <c r="B2516" s="14" t="s">
        <v>12137</v>
      </c>
      <c r="C2516" s="5" t="s">
        <v>12138</v>
      </c>
      <c r="D2516" s="5" t="s">
        <v>12139</v>
      </c>
      <c r="E2516" s="5" t="s">
        <v>12140</v>
      </c>
      <c r="F2516" s="5" t="s">
        <v>12141</v>
      </c>
      <c r="G2516" s="5" t="s">
        <v>27282</v>
      </c>
      <c r="H2516" s="12">
        <v>6.9185220230000004</v>
      </c>
      <c r="I2516" s="12">
        <v>6.9185220230000004</v>
      </c>
      <c r="J2516" s="10">
        <v>188.04778139999999</v>
      </c>
      <c r="K2516" s="10">
        <v>1301.0127170000001</v>
      </c>
      <c r="L2516" s="40">
        <v>4.6500000000000004E-130</v>
      </c>
    </row>
    <row r="2517" spans="1:12" s="5" customFormat="1">
      <c r="A2517" s="14" t="s">
        <v>24177</v>
      </c>
      <c r="B2517" s="14" t="s">
        <v>20583</v>
      </c>
      <c r="C2517" s="5" t="s">
        <v>20584</v>
      </c>
      <c r="D2517" s="5" t="s">
        <v>20585</v>
      </c>
      <c r="E2517" s="5" t="s">
        <v>20586</v>
      </c>
      <c r="F2517" s="5" t="s">
        <v>20587</v>
      </c>
      <c r="G2517" s="5" t="s">
        <v>20588</v>
      </c>
      <c r="H2517" s="12">
        <v>2.0308287219999999</v>
      </c>
      <c r="I2517" s="12">
        <v>2.0308287219999999</v>
      </c>
      <c r="J2517" s="10">
        <v>2090.1105940000002</v>
      </c>
      <c r="K2517" s="10">
        <v>4244.656626</v>
      </c>
      <c r="L2517" s="40">
        <v>1.65E-45</v>
      </c>
    </row>
    <row r="2518" spans="1:12" s="5" customFormat="1">
      <c r="A2518" s="14" t="s">
        <v>24177</v>
      </c>
      <c r="B2518" s="14" t="s">
        <v>15512</v>
      </c>
      <c r="C2518" s="5" t="s">
        <v>15513</v>
      </c>
      <c r="D2518" s="5" t="s">
        <v>15514</v>
      </c>
      <c r="E2518" s="5" t="s">
        <v>15515</v>
      </c>
      <c r="F2518" s="5" t="s">
        <v>15516</v>
      </c>
      <c r="G2518" s="5" t="s">
        <v>15517</v>
      </c>
      <c r="H2518" s="12">
        <v>3.0323035800000002</v>
      </c>
      <c r="I2518" s="12">
        <v>3.0323035800000002</v>
      </c>
      <c r="J2518" s="10">
        <v>29.843320930000001</v>
      </c>
      <c r="K2518" s="10">
        <v>90.494008899999997</v>
      </c>
      <c r="L2518" s="40">
        <v>3.4799999999999999E-7</v>
      </c>
    </row>
    <row r="2519" spans="1:12" s="5" customFormat="1">
      <c r="A2519" s="14" t="s">
        <v>24177</v>
      </c>
      <c r="B2519" s="14" t="s">
        <v>9315</v>
      </c>
      <c r="C2519" s="5" t="s">
        <v>9316</v>
      </c>
      <c r="D2519" s="5" t="s">
        <v>9317</v>
      </c>
      <c r="E2519" s="5" t="s">
        <v>9318</v>
      </c>
      <c r="F2519" s="5" t="s">
        <v>9319</v>
      </c>
      <c r="G2519" s="5" t="s">
        <v>9320</v>
      </c>
      <c r="H2519" s="12">
        <v>3.319884214</v>
      </c>
      <c r="I2519" s="12">
        <v>3.319884214</v>
      </c>
      <c r="J2519" s="10">
        <v>91.023489960000006</v>
      </c>
      <c r="K2519" s="10">
        <v>302.18744750000002</v>
      </c>
      <c r="L2519" s="40">
        <v>3.4E-21</v>
      </c>
    </row>
    <row r="2520" spans="1:12" s="5" customFormat="1">
      <c r="A2520" s="14" t="s">
        <v>24177</v>
      </c>
      <c r="B2520" s="14" t="s">
        <v>29339</v>
      </c>
      <c r="C2520" s="5" t="s">
        <v>29340</v>
      </c>
      <c r="D2520" s="5" t="s">
        <v>29341</v>
      </c>
      <c r="E2520" s="5" t="s">
        <v>29342</v>
      </c>
      <c r="F2520" s="5" t="s">
        <v>29343</v>
      </c>
      <c r="G2520" s="5" t="s">
        <v>29344</v>
      </c>
      <c r="H2520" s="12">
        <v>5.1331583930000004</v>
      </c>
      <c r="I2520" s="12">
        <v>5.1331583930000004</v>
      </c>
      <c r="J2520" s="10">
        <v>10.280657189999999</v>
      </c>
      <c r="K2520" s="10">
        <v>52.77224176</v>
      </c>
      <c r="L2520" s="40">
        <v>6.7700000000000004E-7</v>
      </c>
    </row>
    <row r="2521" spans="1:12" s="5" customFormat="1">
      <c r="A2521" s="14" t="s">
        <v>24177</v>
      </c>
      <c r="B2521" s="14" t="s">
        <v>16057</v>
      </c>
      <c r="C2521" s="5" t="s">
        <v>16058</v>
      </c>
      <c r="D2521" s="5" t="s">
        <v>16059</v>
      </c>
      <c r="E2521" s="5" t="s">
        <v>16060</v>
      </c>
      <c r="F2521" s="5" t="s">
        <v>16061</v>
      </c>
      <c r="G2521" s="5" t="s">
        <v>12</v>
      </c>
      <c r="H2521" s="12">
        <v>2.413578395</v>
      </c>
      <c r="I2521" s="12">
        <v>2.413578395</v>
      </c>
      <c r="J2521" s="10">
        <v>648.00835500000005</v>
      </c>
      <c r="K2521" s="10">
        <v>1564.018965</v>
      </c>
      <c r="L2521" s="40">
        <v>5.6900000000000002E-43</v>
      </c>
    </row>
    <row r="2522" spans="1:12" s="5" customFormat="1">
      <c r="A2522" s="14" t="s">
        <v>24177</v>
      </c>
      <c r="B2522" s="14" t="s">
        <v>14168</v>
      </c>
      <c r="C2522" s="5" t="s">
        <v>14169</v>
      </c>
      <c r="D2522" s="5" t="s">
        <v>14170</v>
      </c>
      <c r="E2522" s="5" t="s">
        <v>14171</v>
      </c>
      <c r="F2522" s="5" t="s">
        <v>14172</v>
      </c>
      <c r="G2522" s="5" t="s">
        <v>14173</v>
      </c>
      <c r="H2522" s="12">
        <v>4.4708885069999997</v>
      </c>
      <c r="I2522" s="12">
        <v>4.4708885069999997</v>
      </c>
      <c r="J2522" s="10">
        <v>106.3107468</v>
      </c>
      <c r="K2522" s="10">
        <v>475.30349610000002</v>
      </c>
      <c r="L2522" s="40">
        <v>5.1700000000000003E-30</v>
      </c>
    </row>
    <row r="2523" spans="1:12" s="5" customFormat="1">
      <c r="A2523" s="14" t="s">
        <v>24177</v>
      </c>
      <c r="B2523" s="14" t="s">
        <v>16615</v>
      </c>
      <c r="C2523" s="5" t="s">
        <v>16616</v>
      </c>
      <c r="D2523" s="5" t="s">
        <v>16617</v>
      </c>
      <c r="E2523" s="5" t="s">
        <v>16618</v>
      </c>
      <c r="F2523" s="5" t="s">
        <v>16619</v>
      </c>
      <c r="G2523" s="5" t="s">
        <v>16620</v>
      </c>
      <c r="H2523" s="12">
        <v>5.8491060729999997</v>
      </c>
      <c r="I2523" s="12">
        <v>5.8491060729999997</v>
      </c>
      <c r="J2523" s="10">
        <v>76.807724109999995</v>
      </c>
      <c r="K2523" s="10">
        <v>449.25652559999997</v>
      </c>
      <c r="L2523" s="40">
        <v>4.54E-51</v>
      </c>
    </row>
    <row r="2524" spans="1:12" s="5" customFormat="1">
      <c r="A2524" s="14" t="s">
        <v>24177</v>
      </c>
      <c r="B2524" s="14" t="s">
        <v>13481</v>
      </c>
      <c r="C2524" s="5" t="s">
        <v>13482</v>
      </c>
      <c r="D2524" s="5" t="s">
        <v>13483</v>
      </c>
      <c r="E2524" s="5" t="s">
        <v>13484</v>
      </c>
      <c r="F2524" s="5" t="s">
        <v>13485</v>
      </c>
      <c r="G2524" s="5" t="s">
        <v>25273</v>
      </c>
      <c r="H2524" s="12">
        <v>4.876092688</v>
      </c>
      <c r="I2524" s="12">
        <v>4.876092688</v>
      </c>
      <c r="J2524" s="10">
        <v>94.459273300000007</v>
      </c>
      <c r="K2524" s="10">
        <v>460.59217180000002</v>
      </c>
      <c r="L2524" s="40">
        <v>1.41E-31</v>
      </c>
    </row>
    <row r="2525" spans="1:12" s="5" customFormat="1">
      <c r="A2525" s="14" t="s">
        <v>24177</v>
      </c>
      <c r="B2525" s="14" t="s">
        <v>13498</v>
      </c>
      <c r="C2525" s="5" t="s">
        <v>13499</v>
      </c>
      <c r="D2525" s="5" t="s">
        <v>13500</v>
      </c>
      <c r="E2525" s="5" t="s">
        <v>13501</v>
      </c>
      <c r="F2525" s="5" t="s">
        <v>13502</v>
      </c>
      <c r="G2525" s="5" t="s">
        <v>13503</v>
      </c>
      <c r="H2525" s="12">
        <v>5.2363501939999999</v>
      </c>
      <c r="I2525" s="12">
        <v>5.2363501939999999</v>
      </c>
      <c r="J2525" s="10">
        <v>8.5241209510000004</v>
      </c>
      <c r="K2525" s="10">
        <v>44.63528239</v>
      </c>
      <c r="L2525" s="40">
        <v>6.19E-6</v>
      </c>
    </row>
    <row r="2526" spans="1:12" s="5" customFormat="1">
      <c r="A2526" s="14" t="s">
        <v>24177</v>
      </c>
      <c r="B2526" s="14" t="s">
        <v>8148</v>
      </c>
      <c r="C2526" s="5" t="s">
        <v>8149</v>
      </c>
      <c r="D2526" s="5" t="s">
        <v>8150</v>
      </c>
      <c r="E2526" s="5" t="s">
        <v>8151</v>
      </c>
      <c r="F2526" s="5" t="s">
        <v>8152</v>
      </c>
      <c r="G2526" s="5" t="s">
        <v>12</v>
      </c>
      <c r="H2526" s="12">
        <v>5.0015470979999996</v>
      </c>
      <c r="I2526" s="12">
        <v>5.0015470979999996</v>
      </c>
      <c r="J2526" s="10">
        <v>172.0932746</v>
      </c>
      <c r="K2526" s="10">
        <v>860.73261790000004</v>
      </c>
      <c r="L2526" s="40">
        <v>7.2100000000000002E-76</v>
      </c>
    </row>
    <row r="2527" spans="1:12" s="5" customFormat="1">
      <c r="A2527" s="14" t="s">
        <v>24177</v>
      </c>
      <c r="B2527" s="14" t="s">
        <v>6624</v>
      </c>
      <c r="C2527" s="5" t="s">
        <v>6625</v>
      </c>
      <c r="D2527" s="5" t="s">
        <v>6626</v>
      </c>
      <c r="E2527" s="5" t="s">
        <v>6627</v>
      </c>
      <c r="F2527" s="5" t="s">
        <v>6628</v>
      </c>
      <c r="G2527" s="5" t="s">
        <v>12</v>
      </c>
      <c r="H2527" s="12">
        <v>2.014895337</v>
      </c>
      <c r="I2527" s="12">
        <v>2.014895337</v>
      </c>
      <c r="J2527" s="10">
        <v>559.58102480000002</v>
      </c>
      <c r="K2527" s="10">
        <v>1127.4971969999999</v>
      </c>
      <c r="L2527" s="40">
        <v>1.3300000000000001E-19</v>
      </c>
    </row>
    <row r="2528" spans="1:12" s="5" customFormat="1">
      <c r="A2528" s="14" t="s">
        <v>24177</v>
      </c>
      <c r="B2528" s="14" t="s">
        <v>28961</v>
      </c>
      <c r="C2528" s="5" t="s">
        <v>28962</v>
      </c>
      <c r="D2528" s="5" t="s">
        <v>28963</v>
      </c>
      <c r="E2528" s="5" t="s">
        <v>28964</v>
      </c>
      <c r="F2528" s="5" t="s">
        <v>28965</v>
      </c>
      <c r="G2528" s="5" t="s">
        <v>28966</v>
      </c>
      <c r="H2528" s="12">
        <v>14.31959524</v>
      </c>
      <c r="I2528" s="12">
        <v>14.31959524</v>
      </c>
      <c r="J2528" s="10">
        <v>2.1741236150000001</v>
      </c>
      <c r="K2528" s="10">
        <v>31.132570179999998</v>
      </c>
      <c r="L2528" s="40">
        <v>7.1696800000000001E-4</v>
      </c>
    </row>
    <row r="2529" spans="1:12" s="5" customFormat="1">
      <c r="A2529" s="14" t="s">
        <v>24177</v>
      </c>
      <c r="B2529" s="14" t="s">
        <v>18711</v>
      </c>
      <c r="C2529" s="5" t="s">
        <v>18712</v>
      </c>
      <c r="D2529" s="5" t="s">
        <v>18713</v>
      </c>
      <c r="E2529" s="5" t="s">
        <v>18714</v>
      </c>
      <c r="F2529" s="5" t="s">
        <v>18715</v>
      </c>
      <c r="G2529" s="5" t="s">
        <v>12</v>
      </c>
      <c r="H2529" s="12">
        <v>3.9975531900000001</v>
      </c>
      <c r="I2529" s="12">
        <v>3.9975531900000001</v>
      </c>
      <c r="J2529" s="10">
        <v>33.515420519999999</v>
      </c>
      <c r="K2529" s="10">
        <v>133.9796762</v>
      </c>
      <c r="L2529" s="40">
        <v>2.1499999999999999E-12</v>
      </c>
    </row>
    <row r="2530" spans="1:12" s="5" customFormat="1">
      <c r="A2530" s="14" t="s">
        <v>24177</v>
      </c>
      <c r="B2530" s="14" t="s">
        <v>13047</v>
      </c>
      <c r="C2530" s="5" t="s">
        <v>13048</v>
      </c>
      <c r="D2530" s="5" t="s">
        <v>13049</v>
      </c>
      <c r="E2530" s="5" t="s">
        <v>13050</v>
      </c>
      <c r="F2530" s="5" t="s">
        <v>13051</v>
      </c>
      <c r="G2530" s="5" t="s">
        <v>27722</v>
      </c>
      <c r="H2530" s="12">
        <v>2.6149593709999999</v>
      </c>
      <c r="I2530" s="12">
        <v>2.6149593709999999</v>
      </c>
      <c r="J2530" s="10">
        <v>110.5044157</v>
      </c>
      <c r="K2530" s="10">
        <v>288.96455750000001</v>
      </c>
      <c r="L2530" s="40">
        <v>7.8999999999999999E-11</v>
      </c>
    </row>
    <row r="2531" spans="1:12" s="5" customFormat="1">
      <c r="A2531" s="14" t="s">
        <v>24177</v>
      </c>
      <c r="B2531" s="14" t="s">
        <v>24749</v>
      </c>
      <c r="C2531" s="5" t="s">
        <v>24750</v>
      </c>
      <c r="D2531" s="5" t="s">
        <v>24751</v>
      </c>
      <c r="E2531" s="5" t="s">
        <v>24752</v>
      </c>
      <c r="F2531" s="5" t="s">
        <v>24753</v>
      </c>
      <c r="G2531" s="5" t="s">
        <v>24754</v>
      </c>
      <c r="H2531" s="12">
        <v>4.8749997079999998</v>
      </c>
      <c r="I2531" s="12">
        <v>4.8749997079999998</v>
      </c>
      <c r="J2531" s="10">
        <v>6.268259381</v>
      </c>
      <c r="K2531" s="10">
        <v>30.557762650000001</v>
      </c>
      <c r="L2531" s="40">
        <v>3.21083E-4</v>
      </c>
    </row>
    <row r="2532" spans="1:12" s="5" customFormat="1">
      <c r="A2532" s="14" t="s">
        <v>24177</v>
      </c>
      <c r="B2532" s="14" t="s">
        <v>8656</v>
      </c>
      <c r="C2532" s="5" t="s">
        <v>8657</v>
      </c>
      <c r="D2532" s="5" t="s">
        <v>8658</v>
      </c>
      <c r="E2532" s="5" t="s">
        <v>8659</v>
      </c>
      <c r="F2532" s="5" t="s">
        <v>8660</v>
      </c>
      <c r="G2532" s="5" t="s">
        <v>25782</v>
      </c>
      <c r="H2532" s="12">
        <v>3.1653386459999999</v>
      </c>
      <c r="I2532" s="12">
        <v>3.1653386459999999</v>
      </c>
      <c r="J2532" s="10">
        <v>457.54123609999999</v>
      </c>
      <c r="K2532" s="10">
        <v>1448.2729569999999</v>
      </c>
      <c r="L2532" s="40">
        <v>3.4699999999999999E-66</v>
      </c>
    </row>
    <row r="2533" spans="1:12" s="5" customFormat="1">
      <c r="A2533" s="14" t="s">
        <v>24177</v>
      </c>
      <c r="B2533" s="14" t="s">
        <v>11499</v>
      </c>
      <c r="C2533" s="5" t="s">
        <v>11500</v>
      </c>
      <c r="D2533" s="5" t="s">
        <v>11501</v>
      </c>
      <c r="E2533" s="5" t="s">
        <v>11502</v>
      </c>
      <c r="F2533" s="5" t="s">
        <v>11503</v>
      </c>
      <c r="G2533" s="5" t="s">
        <v>11504</v>
      </c>
      <c r="H2533" s="12">
        <v>4.7217373230000002</v>
      </c>
      <c r="I2533" s="12">
        <v>4.7217373230000002</v>
      </c>
      <c r="J2533" s="10">
        <v>136.39928159999999</v>
      </c>
      <c r="K2533" s="10">
        <v>644.04157889999999</v>
      </c>
      <c r="L2533" s="40">
        <v>6.4000000000000005E-14</v>
      </c>
    </row>
    <row r="2534" spans="1:12" s="5" customFormat="1">
      <c r="A2534" s="14" t="s">
        <v>24177</v>
      </c>
      <c r="B2534" s="14" t="s">
        <v>4946</v>
      </c>
      <c r="C2534" s="5" t="s">
        <v>4947</v>
      </c>
      <c r="D2534" s="5" t="s">
        <v>4948</v>
      </c>
      <c r="E2534" s="5" t="s">
        <v>4949</v>
      </c>
      <c r="F2534" s="5" t="s">
        <v>4950</v>
      </c>
      <c r="G2534" s="5" t="s">
        <v>24286</v>
      </c>
      <c r="H2534" s="12">
        <v>7.2069495989999997</v>
      </c>
      <c r="I2534" s="12">
        <v>7.2069495989999997</v>
      </c>
      <c r="J2534" s="10">
        <v>7.3530967890000003</v>
      </c>
      <c r="K2534" s="10">
        <v>52.993397950000002</v>
      </c>
      <c r="L2534" s="40">
        <v>4.36E-8</v>
      </c>
    </row>
    <row r="2535" spans="1:12" s="5" customFormat="1">
      <c r="A2535" s="14" t="s">
        <v>24177</v>
      </c>
      <c r="B2535" s="14" t="s">
        <v>21122</v>
      </c>
      <c r="C2535" s="5" t="s">
        <v>25879</v>
      </c>
      <c r="D2535" s="5" t="s">
        <v>25880</v>
      </c>
      <c r="E2535" s="5" t="s">
        <v>25881</v>
      </c>
      <c r="F2535" s="5" t="s">
        <v>25882</v>
      </c>
      <c r="G2535" s="5" t="s">
        <v>25883</v>
      </c>
      <c r="H2535" s="12">
        <v>12.217429859999999</v>
      </c>
      <c r="I2535" s="12">
        <v>12.217429859999999</v>
      </c>
      <c r="J2535" s="10">
        <v>3.5086236849999999</v>
      </c>
      <c r="K2535" s="10">
        <v>42.866363790000001</v>
      </c>
      <c r="L2535" s="40">
        <v>1.39E-8</v>
      </c>
    </row>
    <row r="2536" spans="1:12" s="5" customFormat="1">
      <c r="A2536" s="14" t="s">
        <v>24177</v>
      </c>
      <c r="B2536" s="14" t="s">
        <v>21205</v>
      </c>
      <c r="C2536" s="5" t="s">
        <v>27950</v>
      </c>
      <c r="D2536" s="5" t="s">
        <v>27951</v>
      </c>
      <c r="E2536" s="5" t="s">
        <v>27952</v>
      </c>
      <c r="F2536" s="5" t="s">
        <v>27953</v>
      </c>
      <c r="G2536" s="5" t="s">
        <v>27954</v>
      </c>
      <c r="H2536" s="12">
        <v>4.8666496449999999</v>
      </c>
      <c r="I2536" s="12">
        <v>4.8666496449999999</v>
      </c>
      <c r="J2536" s="10">
        <v>10.69824457</v>
      </c>
      <c r="K2536" s="10">
        <v>52.064608120000003</v>
      </c>
      <c r="L2536" s="40">
        <v>1.0300000000000001E-6</v>
      </c>
    </row>
    <row r="2537" spans="1:12" s="5" customFormat="1">
      <c r="A2537" s="14" t="s">
        <v>24177</v>
      </c>
      <c r="B2537" s="14" t="s">
        <v>24828</v>
      </c>
      <c r="C2537" s="5" t="s">
        <v>24829</v>
      </c>
      <c r="D2537" s="5" t="s">
        <v>24830</v>
      </c>
      <c r="E2537" s="5" t="s">
        <v>24831</v>
      </c>
      <c r="F2537" s="5" t="s">
        <v>24832</v>
      </c>
      <c r="G2537" s="5" t="s">
        <v>24833</v>
      </c>
      <c r="H2537" s="12">
        <v>3.4830090899999999</v>
      </c>
      <c r="I2537" s="12">
        <v>3.4830090899999999</v>
      </c>
      <c r="J2537" s="10">
        <v>93.447276239999994</v>
      </c>
      <c r="K2537" s="10">
        <v>325.47771260000002</v>
      </c>
      <c r="L2537" s="40">
        <v>1.9000000000000001E-24</v>
      </c>
    </row>
    <row r="2538" spans="1:12" s="5" customFormat="1">
      <c r="A2538" s="14" t="s">
        <v>24177</v>
      </c>
      <c r="B2538" s="14" t="s">
        <v>21053</v>
      </c>
      <c r="C2538" s="5" t="s">
        <v>24451</v>
      </c>
      <c r="D2538" s="5" t="s">
        <v>24452</v>
      </c>
      <c r="E2538" s="5" t="s">
        <v>24453</v>
      </c>
      <c r="F2538" s="5" t="s">
        <v>24454</v>
      </c>
      <c r="G2538" s="5" t="s">
        <v>24455</v>
      </c>
      <c r="H2538" s="12">
        <v>7.5094048500000001</v>
      </c>
      <c r="I2538" s="12">
        <v>7.5094048500000001</v>
      </c>
      <c r="J2538" s="10">
        <v>11.701344020000001</v>
      </c>
      <c r="K2538" s="10">
        <v>87.870129520000006</v>
      </c>
      <c r="L2538" s="40">
        <v>5.9400000000000004E-14</v>
      </c>
    </row>
    <row r="2539" spans="1:12" s="5" customFormat="1">
      <c r="A2539" s="14" t="s">
        <v>24177</v>
      </c>
      <c r="B2539" s="14" t="s">
        <v>9946</v>
      </c>
      <c r="C2539" s="5" t="s">
        <v>9947</v>
      </c>
      <c r="D2539" s="5" t="s">
        <v>9948</v>
      </c>
      <c r="E2539" s="5" t="s">
        <v>9949</v>
      </c>
      <c r="F2539" s="5" t="s">
        <v>9950</v>
      </c>
      <c r="G2539" s="5" t="s">
        <v>9951</v>
      </c>
      <c r="H2539" s="12">
        <v>8.6352742169999992</v>
      </c>
      <c r="I2539" s="12">
        <v>8.6352742169999992</v>
      </c>
      <c r="J2539" s="10">
        <v>350.69112469999999</v>
      </c>
      <c r="K2539" s="10">
        <v>3028.3140279999998</v>
      </c>
      <c r="L2539" s="40">
        <v>4.8600000000000002E-172</v>
      </c>
    </row>
    <row r="2540" spans="1:12" s="5" customFormat="1">
      <c r="A2540" s="14" t="s">
        <v>24177</v>
      </c>
      <c r="B2540" s="14" t="s">
        <v>29381</v>
      </c>
      <c r="C2540" s="5" t="s">
        <v>29382</v>
      </c>
      <c r="D2540" s="5" t="s">
        <v>29383</v>
      </c>
      <c r="E2540" s="5" t="s">
        <v>29384</v>
      </c>
      <c r="F2540" s="5" t="s">
        <v>29385</v>
      </c>
      <c r="G2540" s="5" t="s">
        <v>29386</v>
      </c>
      <c r="H2540" s="12">
        <v>26.0195656</v>
      </c>
      <c r="I2540" s="12">
        <v>26.0195656</v>
      </c>
      <c r="J2540" s="10">
        <v>35.026742900000002</v>
      </c>
      <c r="K2540" s="10">
        <v>911.38063480000005</v>
      </c>
      <c r="L2540" s="40">
        <v>9.6300000000000004E-14</v>
      </c>
    </row>
    <row r="2541" spans="1:12" s="5" customFormat="1">
      <c r="A2541" s="14" t="s">
        <v>24177</v>
      </c>
      <c r="B2541" s="14" t="s">
        <v>18727</v>
      </c>
      <c r="C2541" s="5" t="s">
        <v>18728</v>
      </c>
      <c r="D2541" s="5" t="s">
        <v>18729</v>
      </c>
      <c r="E2541" s="5" t="s">
        <v>18730</v>
      </c>
      <c r="F2541" s="5" t="s">
        <v>18731</v>
      </c>
      <c r="G2541" s="5" t="s">
        <v>18732</v>
      </c>
      <c r="H2541" s="12">
        <v>2.514536868</v>
      </c>
      <c r="I2541" s="12">
        <v>2.514536868</v>
      </c>
      <c r="J2541" s="10">
        <v>296.5593447</v>
      </c>
      <c r="K2541" s="10">
        <v>745.70940589999998</v>
      </c>
      <c r="L2541" s="40">
        <v>1.86E-17</v>
      </c>
    </row>
    <row r="2542" spans="1:12" s="5" customFormat="1">
      <c r="A2542" s="14" t="s">
        <v>24177</v>
      </c>
      <c r="B2542" s="14" t="s">
        <v>9935</v>
      </c>
      <c r="C2542" s="5" t="s">
        <v>9936</v>
      </c>
      <c r="D2542" s="5" t="s">
        <v>9937</v>
      </c>
      <c r="E2542" s="5" t="s">
        <v>9938</v>
      </c>
      <c r="F2542" s="5" t="s">
        <v>9939</v>
      </c>
      <c r="G2542" s="5" t="s">
        <v>12</v>
      </c>
      <c r="H2542" s="12">
        <v>2.1898334410000002</v>
      </c>
      <c r="I2542" s="12">
        <v>2.1898334410000002</v>
      </c>
      <c r="J2542" s="10">
        <v>354.20419720000001</v>
      </c>
      <c r="K2542" s="10">
        <v>775.64819590000002</v>
      </c>
      <c r="L2542" s="40">
        <v>7.6499999999999999E-23</v>
      </c>
    </row>
    <row r="2543" spans="1:12" s="5" customFormat="1">
      <c r="A2543" s="14" t="s">
        <v>24177</v>
      </c>
      <c r="B2543" s="14" t="s">
        <v>4713</v>
      </c>
      <c r="C2543" s="5" t="s">
        <v>4714</v>
      </c>
      <c r="D2543" s="5" t="s">
        <v>4715</v>
      </c>
      <c r="E2543" s="5" t="s">
        <v>4716</v>
      </c>
      <c r="F2543" s="5" t="s">
        <v>4717</v>
      </c>
      <c r="G2543" s="5" t="s">
        <v>4718</v>
      </c>
      <c r="H2543" s="12">
        <v>5.7188107080000004</v>
      </c>
      <c r="I2543" s="12">
        <v>5.7188107080000004</v>
      </c>
      <c r="J2543" s="10">
        <v>9.3592956950000001</v>
      </c>
      <c r="K2543" s="10">
        <v>53.52404044</v>
      </c>
      <c r="L2543" s="40">
        <v>3.1699999999999999E-7</v>
      </c>
    </row>
    <row r="2544" spans="1:12" s="5" customFormat="1">
      <c r="A2544" s="14" t="s">
        <v>24177</v>
      </c>
      <c r="B2544" s="14" t="s">
        <v>21072</v>
      </c>
      <c r="C2544" s="5" t="s">
        <v>28342</v>
      </c>
      <c r="D2544" s="5" t="s">
        <v>28343</v>
      </c>
      <c r="E2544" s="5" t="s">
        <v>28344</v>
      </c>
      <c r="F2544" s="5" t="s">
        <v>28345</v>
      </c>
      <c r="G2544" s="5" t="s">
        <v>28346</v>
      </c>
      <c r="H2544" s="12">
        <v>3.2152558340000001</v>
      </c>
      <c r="I2544" s="12">
        <v>3.2152558340000001</v>
      </c>
      <c r="J2544" s="10">
        <v>16.380991869999999</v>
      </c>
      <c r="K2544" s="10">
        <v>52.669079660000001</v>
      </c>
      <c r="L2544" s="40">
        <v>1.6949399999999999E-4</v>
      </c>
    </row>
    <row r="2545" spans="1:12" s="5" customFormat="1">
      <c r="A2545" s="14" t="s">
        <v>24177</v>
      </c>
      <c r="B2545" s="14" t="s">
        <v>6520</v>
      </c>
      <c r="C2545" s="5" t="s">
        <v>6521</v>
      </c>
      <c r="D2545" s="5" t="s">
        <v>6522</v>
      </c>
      <c r="E2545" s="5" t="s">
        <v>6523</v>
      </c>
      <c r="F2545" s="5" t="s">
        <v>6524</v>
      </c>
      <c r="G2545" s="5" t="s">
        <v>6525</v>
      </c>
      <c r="H2545" s="12">
        <v>2.8903021010000001</v>
      </c>
      <c r="I2545" s="12">
        <v>2.8903021010000001</v>
      </c>
      <c r="J2545" s="10">
        <v>289.7828624</v>
      </c>
      <c r="K2545" s="10">
        <v>837.56001600000002</v>
      </c>
      <c r="L2545" s="40">
        <v>6.95E-40</v>
      </c>
    </row>
    <row r="2546" spans="1:12" s="5" customFormat="1">
      <c r="A2546" s="14" t="s">
        <v>24177</v>
      </c>
      <c r="B2546" s="14" t="s">
        <v>21206</v>
      </c>
      <c r="C2546" s="5" t="s">
        <v>26479</v>
      </c>
      <c r="D2546" s="5" t="s">
        <v>26480</v>
      </c>
      <c r="E2546" s="5" t="s">
        <v>26481</v>
      </c>
      <c r="F2546" s="5" t="s">
        <v>26482</v>
      </c>
      <c r="G2546" s="5" t="s">
        <v>26483</v>
      </c>
      <c r="H2546" s="12">
        <v>11.57990813</v>
      </c>
      <c r="I2546" s="12">
        <v>11.57990813</v>
      </c>
      <c r="J2546" s="10">
        <v>3.0092983590000002</v>
      </c>
      <c r="K2546" s="10">
        <v>34.84739853</v>
      </c>
      <c r="L2546" s="40">
        <v>3.2599999999999998E-7</v>
      </c>
    </row>
    <row r="2547" spans="1:12" s="5" customFormat="1">
      <c r="A2547" s="14" t="s">
        <v>24177</v>
      </c>
      <c r="B2547" s="14" t="s">
        <v>21207</v>
      </c>
      <c r="C2547" s="5" t="s">
        <v>27536</v>
      </c>
      <c r="D2547" s="5" t="s">
        <v>27537</v>
      </c>
      <c r="E2547" s="5" t="s">
        <v>27538</v>
      </c>
      <c r="F2547" s="5" t="s">
        <v>27539</v>
      </c>
      <c r="G2547" s="5" t="s">
        <v>27540</v>
      </c>
      <c r="H2547" s="12">
        <v>2.5443337709999998</v>
      </c>
      <c r="I2547" s="12">
        <v>2.5443337709999998</v>
      </c>
      <c r="J2547" s="10">
        <v>35.022294100000003</v>
      </c>
      <c r="K2547" s="10">
        <v>89.108405640000001</v>
      </c>
      <c r="L2547" s="40">
        <v>1.9199999999999999E-5</v>
      </c>
    </row>
    <row r="2548" spans="1:12" s="5" customFormat="1">
      <c r="A2548" s="14" t="s">
        <v>24177</v>
      </c>
      <c r="B2548" s="14" t="s">
        <v>12566</v>
      </c>
      <c r="C2548" s="5" t="s">
        <v>12567</v>
      </c>
      <c r="D2548" s="5" t="s">
        <v>12568</v>
      </c>
      <c r="E2548" s="5" t="s">
        <v>12569</v>
      </c>
      <c r="F2548" s="5" t="s">
        <v>12570</v>
      </c>
      <c r="G2548" s="5" t="s">
        <v>12571</v>
      </c>
      <c r="H2548" s="12">
        <v>3.1870182059999999</v>
      </c>
      <c r="I2548" s="12">
        <v>3.1870182059999999</v>
      </c>
      <c r="J2548" s="10">
        <v>102.37118940000001</v>
      </c>
      <c r="K2548" s="10">
        <v>326.25884430000002</v>
      </c>
      <c r="L2548" s="40">
        <v>7.6700000000000004E-10</v>
      </c>
    </row>
    <row r="2549" spans="1:12" s="5" customFormat="1">
      <c r="A2549" s="14" t="s">
        <v>24177</v>
      </c>
      <c r="B2549" s="14" t="s">
        <v>5700</v>
      </c>
      <c r="C2549" s="5" t="s">
        <v>5701</v>
      </c>
      <c r="D2549" s="5" t="s">
        <v>5702</v>
      </c>
      <c r="E2549" s="5" t="s">
        <v>5703</v>
      </c>
      <c r="F2549" s="5" t="s">
        <v>5704</v>
      </c>
      <c r="G2549" s="5" t="s">
        <v>5705</v>
      </c>
      <c r="H2549" s="12">
        <v>7.2924764250000003</v>
      </c>
      <c r="I2549" s="12">
        <v>7.2924764250000003</v>
      </c>
      <c r="J2549" s="10">
        <v>26.997498480000001</v>
      </c>
      <c r="K2549" s="10">
        <v>196.8786212</v>
      </c>
      <c r="L2549" s="40">
        <v>7.4399999999999995E-29</v>
      </c>
    </row>
    <row r="2550" spans="1:12" s="5" customFormat="1">
      <c r="A2550" s="14" t="s">
        <v>24177</v>
      </c>
      <c r="B2550" s="14" t="s">
        <v>11340</v>
      </c>
      <c r="C2550" s="5" t="s">
        <v>11341</v>
      </c>
      <c r="D2550" s="5" t="s">
        <v>11342</v>
      </c>
      <c r="E2550" s="5" t="s">
        <v>11343</v>
      </c>
      <c r="F2550" s="5" t="s">
        <v>11344</v>
      </c>
      <c r="G2550" s="5" t="s">
        <v>8100</v>
      </c>
      <c r="H2550" s="12">
        <v>2.0154185359999999</v>
      </c>
      <c r="I2550" s="12">
        <v>2.0154185359999999</v>
      </c>
      <c r="J2550" s="10">
        <v>80.915206280000007</v>
      </c>
      <c r="K2550" s="10">
        <v>163.07800660000001</v>
      </c>
      <c r="L2550" s="40">
        <v>4.5800000000000002E-6</v>
      </c>
    </row>
    <row r="2551" spans="1:12" s="5" customFormat="1">
      <c r="A2551" s="14" t="s">
        <v>24177</v>
      </c>
      <c r="B2551" s="14" t="s">
        <v>8095</v>
      </c>
      <c r="C2551" s="5" t="s">
        <v>8096</v>
      </c>
      <c r="D2551" s="5" t="s">
        <v>8097</v>
      </c>
      <c r="E2551" s="5" t="s">
        <v>8098</v>
      </c>
      <c r="F2551" s="5" t="s">
        <v>8099</v>
      </c>
      <c r="G2551" s="5" t="s">
        <v>8100</v>
      </c>
      <c r="H2551" s="12">
        <v>4.5093904250000003</v>
      </c>
      <c r="I2551" s="12">
        <v>4.5093904250000003</v>
      </c>
      <c r="J2551" s="10">
        <v>372.27778260000002</v>
      </c>
      <c r="K2551" s="10">
        <v>1678.745868</v>
      </c>
      <c r="L2551" s="40">
        <v>7.1200000000000004E-110</v>
      </c>
    </row>
    <row r="2552" spans="1:12" s="5" customFormat="1">
      <c r="A2552" s="14" t="s">
        <v>24177</v>
      </c>
      <c r="B2552" s="14" t="s">
        <v>26980</v>
      </c>
      <c r="C2552" s="5" t="s">
        <v>26981</v>
      </c>
      <c r="D2552" s="5" t="s">
        <v>26982</v>
      </c>
      <c r="E2552" s="5" t="s">
        <v>26983</v>
      </c>
      <c r="F2552" s="5" t="s">
        <v>26984</v>
      </c>
      <c r="G2552" s="5" t="s">
        <v>1685</v>
      </c>
      <c r="H2552" s="12">
        <v>4.4200299359999997</v>
      </c>
      <c r="I2552" s="12">
        <v>4.4200299359999997</v>
      </c>
      <c r="J2552" s="10">
        <v>10.448581900000001</v>
      </c>
      <c r="K2552" s="10">
        <v>46.183044789999997</v>
      </c>
      <c r="L2552" s="40">
        <v>1.0900000000000001E-5</v>
      </c>
    </row>
    <row r="2553" spans="1:12" s="5" customFormat="1">
      <c r="A2553" s="14" t="s">
        <v>24177</v>
      </c>
      <c r="B2553" s="14" t="s">
        <v>12663</v>
      </c>
      <c r="C2553" s="5" t="s">
        <v>12664</v>
      </c>
      <c r="D2553" s="5" t="s">
        <v>12665</v>
      </c>
      <c r="E2553" s="5" t="s">
        <v>12666</v>
      </c>
      <c r="F2553" s="5" t="s">
        <v>12667</v>
      </c>
      <c r="G2553" s="5" t="s">
        <v>27563</v>
      </c>
      <c r="H2553" s="12">
        <v>2.7745234970000001</v>
      </c>
      <c r="I2553" s="12">
        <v>2.7745234970000001</v>
      </c>
      <c r="J2553" s="10">
        <v>244.63893820000001</v>
      </c>
      <c r="K2553" s="10">
        <v>678.75648230000002</v>
      </c>
      <c r="L2553" s="40">
        <v>5.4500000000000003E-18</v>
      </c>
    </row>
    <row r="2554" spans="1:12" s="5" customFormat="1">
      <c r="A2554" s="14" t="s">
        <v>24177</v>
      </c>
      <c r="B2554" s="14" t="s">
        <v>27902</v>
      </c>
      <c r="C2554" s="5" t="s">
        <v>27903</v>
      </c>
      <c r="D2554" s="5" t="s">
        <v>27904</v>
      </c>
      <c r="E2554" s="5" t="s">
        <v>27905</v>
      </c>
      <c r="F2554" s="5" t="s">
        <v>27906</v>
      </c>
      <c r="G2554" s="5" t="s">
        <v>27907</v>
      </c>
      <c r="H2554" s="12">
        <v>2.0404259850000002</v>
      </c>
      <c r="I2554" s="12">
        <v>2.0404259850000002</v>
      </c>
      <c r="J2554" s="10">
        <v>428.08880970000001</v>
      </c>
      <c r="K2554" s="10">
        <v>873.48353150000003</v>
      </c>
      <c r="L2554" s="40">
        <v>8.6899999999999993E-21</v>
      </c>
    </row>
    <row r="2555" spans="1:12" s="5" customFormat="1">
      <c r="A2555" s="14" t="s">
        <v>24177</v>
      </c>
      <c r="B2555" s="14" t="s">
        <v>11581</v>
      </c>
      <c r="C2555" s="5" t="s">
        <v>11582</v>
      </c>
      <c r="D2555" s="5" t="s">
        <v>11583</v>
      </c>
      <c r="E2555" s="5" t="s">
        <v>11584</v>
      </c>
      <c r="F2555" s="5" t="s">
        <v>11585</v>
      </c>
      <c r="G2555" s="5" t="s">
        <v>11586</v>
      </c>
      <c r="H2555" s="12">
        <v>2.428883527</v>
      </c>
      <c r="I2555" s="12">
        <v>2.428883527</v>
      </c>
      <c r="J2555" s="10">
        <v>298.3753749</v>
      </c>
      <c r="K2555" s="10">
        <v>724.71903280000004</v>
      </c>
      <c r="L2555" s="40">
        <v>3.9700000000000002E-26</v>
      </c>
    </row>
    <row r="2556" spans="1:12" s="5" customFormat="1">
      <c r="A2556" s="14" t="s">
        <v>24177</v>
      </c>
      <c r="B2556" s="14" t="s">
        <v>14580</v>
      </c>
      <c r="C2556" s="5" t="s">
        <v>14581</v>
      </c>
      <c r="D2556" s="5" t="s">
        <v>14582</v>
      </c>
      <c r="E2556" s="5" t="s">
        <v>14583</v>
      </c>
      <c r="F2556" s="5" t="s">
        <v>14584</v>
      </c>
      <c r="G2556" s="5" t="s">
        <v>14585</v>
      </c>
      <c r="H2556" s="12">
        <v>2.4272768419999999</v>
      </c>
      <c r="I2556" s="12">
        <v>2.4272768419999999</v>
      </c>
      <c r="J2556" s="10">
        <v>321.86869849999999</v>
      </c>
      <c r="K2556" s="10">
        <v>781.26443800000004</v>
      </c>
      <c r="L2556" s="40">
        <v>1.78E-28</v>
      </c>
    </row>
    <row r="2557" spans="1:12" s="5" customFormat="1">
      <c r="A2557" s="14" t="s">
        <v>24177</v>
      </c>
      <c r="B2557" s="14" t="s">
        <v>12595</v>
      </c>
      <c r="C2557" s="5" t="s">
        <v>12596</v>
      </c>
      <c r="D2557" s="5" t="s">
        <v>12597</v>
      </c>
      <c r="E2557" s="5" t="s">
        <v>12598</v>
      </c>
      <c r="F2557" s="5" t="s">
        <v>12599</v>
      </c>
      <c r="G2557" s="5" t="s">
        <v>12</v>
      </c>
      <c r="H2557" s="12">
        <v>2.0638570629999999</v>
      </c>
      <c r="I2557" s="12">
        <v>2.0638570629999999</v>
      </c>
      <c r="J2557" s="10">
        <v>278.33118100000002</v>
      </c>
      <c r="K2557" s="10">
        <v>574.43577389999996</v>
      </c>
      <c r="L2557" s="40">
        <v>1.1799999999999999E-16</v>
      </c>
    </row>
    <row r="2558" spans="1:12" s="5" customFormat="1">
      <c r="A2558" s="14" t="s">
        <v>24177</v>
      </c>
      <c r="B2558" s="14" t="s">
        <v>7353</v>
      </c>
      <c r="C2558" s="5" t="s">
        <v>7354</v>
      </c>
      <c r="D2558" s="5" t="s">
        <v>7355</v>
      </c>
      <c r="E2558" s="5" t="s">
        <v>7356</v>
      </c>
      <c r="F2558" s="5" t="s">
        <v>7357</v>
      </c>
      <c r="G2558" s="5" t="s">
        <v>7358</v>
      </c>
      <c r="H2558" s="12">
        <v>3.033329776</v>
      </c>
      <c r="I2558" s="12">
        <v>3.033329776</v>
      </c>
      <c r="J2558" s="10">
        <v>517.50144420000004</v>
      </c>
      <c r="K2558" s="10">
        <v>1569.75254</v>
      </c>
      <c r="L2558" s="40">
        <v>9.5700000000000001E-63</v>
      </c>
    </row>
    <row r="2559" spans="1:12" s="5" customFormat="1">
      <c r="A2559" s="14" t="s">
        <v>24177</v>
      </c>
      <c r="B2559" s="14" t="s">
        <v>10000</v>
      </c>
      <c r="C2559" s="5" t="s">
        <v>10001</v>
      </c>
      <c r="D2559" s="5" t="s">
        <v>10002</v>
      </c>
      <c r="E2559" s="5" t="s">
        <v>10003</v>
      </c>
      <c r="F2559" s="5" t="s">
        <v>10004</v>
      </c>
      <c r="G2559" s="5" t="s">
        <v>10005</v>
      </c>
      <c r="H2559" s="12">
        <v>2.250669206</v>
      </c>
      <c r="I2559" s="12">
        <v>2.250669206</v>
      </c>
      <c r="J2559" s="10">
        <v>1336.3086129999999</v>
      </c>
      <c r="K2559" s="10">
        <v>3007.5886449999998</v>
      </c>
      <c r="L2559" s="40">
        <v>1.5600000000000001E-52</v>
      </c>
    </row>
    <row r="2560" spans="1:12" s="5" customFormat="1">
      <c r="A2560" s="14" t="s">
        <v>24177</v>
      </c>
      <c r="B2560" s="14" t="s">
        <v>8979</v>
      </c>
      <c r="C2560" s="5" t="s">
        <v>8980</v>
      </c>
      <c r="D2560" s="5" t="s">
        <v>8981</v>
      </c>
      <c r="E2560" s="5" t="s">
        <v>8982</v>
      </c>
      <c r="F2560" s="5" t="s">
        <v>8983</v>
      </c>
      <c r="G2560" s="5" t="s">
        <v>8984</v>
      </c>
      <c r="H2560" s="12">
        <v>2.297000385</v>
      </c>
      <c r="I2560" s="12">
        <v>2.297000385</v>
      </c>
      <c r="J2560" s="10">
        <v>400.08821180000001</v>
      </c>
      <c r="K2560" s="10">
        <v>919.00277670000003</v>
      </c>
      <c r="L2560" s="40">
        <v>4.8900000000000003E-21</v>
      </c>
    </row>
    <row r="2561" spans="1:12" s="5" customFormat="1">
      <c r="A2561" s="14" t="s">
        <v>24177</v>
      </c>
      <c r="B2561" s="14" t="s">
        <v>28912</v>
      </c>
      <c r="C2561" s="5" t="s">
        <v>28913</v>
      </c>
      <c r="D2561" s="5" t="s">
        <v>28914</v>
      </c>
      <c r="E2561" s="5" t="s">
        <v>28915</v>
      </c>
      <c r="F2561" s="5" t="s">
        <v>28916</v>
      </c>
      <c r="G2561" s="5" t="s">
        <v>28917</v>
      </c>
      <c r="H2561" s="12">
        <v>5.2338778039999996</v>
      </c>
      <c r="I2561" s="12">
        <v>5.2338778039999996</v>
      </c>
      <c r="J2561" s="10">
        <v>16.126880400000001</v>
      </c>
      <c r="K2561" s="10">
        <v>84.406121380000002</v>
      </c>
      <c r="L2561" s="40">
        <v>5.2199999999999996E-10</v>
      </c>
    </row>
    <row r="2562" spans="1:12" s="5" customFormat="1">
      <c r="A2562" s="14" t="s">
        <v>24177</v>
      </c>
      <c r="B2562" s="14" t="s">
        <v>7907</v>
      </c>
      <c r="C2562" s="5" t="s">
        <v>7908</v>
      </c>
      <c r="D2562" s="5" t="s">
        <v>7909</v>
      </c>
      <c r="E2562" s="5" t="s">
        <v>7910</v>
      </c>
      <c r="F2562" s="5" t="s">
        <v>7911</v>
      </c>
      <c r="G2562" s="5" t="s">
        <v>1685</v>
      </c>
      <c r="H2562" s="12">
        <v>6.3046556660000004</v>
      </c>
      <c r="I2562" s="12">
        <v>6.3046556660000004</v>
      </c>
      <c r="J2562" s="10">
        <v>7.1896208799999997</v>
      </c>
      <c r="K2562" s="10">
        <v>45.328084019999999</v>
      </c>
      <c r="L2562" s="40">
        <v>3.4900000000000001E-7</v>
      </c>
    </row>
    <row r="2563" spans="1:12" s="5" customFormat="1">
      <c r="A2563" s="14" t="s">
        <v>24177</v>
      </c>
      <c r="B2563" s="14" t="s">
        <v>13740</v>
      </c>
      <c r="C2563" s="5" t="s">
        <v>13741</v>
      </c>
      <c r="D2563" s="5" t="s">
        <v>13742</v>
      </c>
      <c r="E2563" s="5" t="s">
        <v>13743</v>
      </c>
      <c r="F2563" s="5" t="s">
        <v>13744</v>
      </c>
      <c r="G2563" s="5" t="s">
        <v>13745</v>
      </c>
      <c r="H2563" s="12">
        <v>3.240440456</v>
      </c>
      <c r="I2563" s="12">
        <v>3.240440456</v>
      </c>
      <c r="J2563" s="10">
        <v>59.260156879999997</v>
      </c>
      <c r="K2563" s="10">
        <v>192.02900980000001</v>
      </c>
      <c r="L2563" s="40">
        <v>5.4799999999999997E-14</v>
      </c>
    </row>
    <row r="2564" spans="1:12" s="5" customFormat="1">
      <c r="A2564" s="14" t="s">
        <v>24177</v>
      </c>
      <c r="B2564" s="14" t="s">
        <v>8089</v>
      </c>
      <c r="C2564" s="5" t="s">
        <v>8090</v>
      </c>
      <c r="D2564" s="5" t="s">
        <v>8091</v>
      </c>
      <c r="E2564" s="5" t="s">
        <v>8092</v>
      </c>
      <c r="F2564" s="5" t="s">
        <v>8093</v>
      </c>
      <c r="G2564" s="5" t="s">
        <v>8094</v>
      </c>
      <c r="H2564" s="12">
        <v>5.0893188049999996</v>
      </c>
      <c r="I2564" s="12">
        <v>5.0893188049999996</v>
      </c>
      <c r="J2564" s="10">
        <v>60.767030460000001</v>
      </c>
      <c r="K2564" s="10">
        <v>309.26279090000003</v>
      </c>
      <c r="L2564" s="40">
        <v>7.8600000000000004E-34</v>
      </c>
    </row>
    <row r="2565" spans="1:12" s="5" customFormat="1">
      <c r="A2565" s="14" t="s">
        <v>24177</v>
      </c>
      <c r="B2565" s="14" t="s">
        <v>10731</v>
      </c>
      <c r="C2565" s="5" t="s">
        <v>10732</v>
      </c>
      <c r="D2565" s="5" t="s">
        <v>10733</v>
      </c>
      <c r="E2565" s="5" t="s">
        <v>10734</v>
      </c>
      <c r="H2565" s="12">
        <v>4.5784309409999997</v>
      </c>
      <c r="I2565" s="12">
        <v>4.5784309409999997</v>
      </c>
      <c r="J2565" s="10">
        <v>35.766833290000001</v>
      </c>
      <c r="K2565" s="10">
        <v>163.75597619999999</v>
      </c>
      <c r="L2565" s="40">
        <v>7.7999999999999998E-17</v>
      </c>
    </row>
    <row r="2566" spans="1:12" s="5" customFormat="1">
      <c r="A2566" s="14" t="s">
        <v>24177</v>
      </c>
      <c r="B2566" s="14" t="s">
        <v>12828</v>
      </c>
      <c r="C2566" s="5" t="s">
        <v>12829</v>
      </c>
      <c r="D2566" s="5" t="s">
        <v>12830</v>
      </c>
      <c r="E2566" s="5" t="s">
        <v>12831</v>
      </c>
      <c r="F2566" s="5" t="s">
        <v>12832</v>
      </c>
      <c r="G2566" s="5" t="s">
        <v>1685</v>
      </c>
      <c r="H2566" s="12">
        <v>4.665336344</v>
      </c>
      <c r="I2566" s="12">
        <v>4.665336344</v>
      </c>
      <c r="J2566" s="10">
        <v>13.122030840000001</v>
      </c>
      <c r="K2566" s="10">
        <v>61.2186874</v>
      </c>
      <c r="L2566" s="40">
        <v>2.04E-7</v>
      </c>
    </row>
    <row r="2567" spans="1:12" s="5" customFormat="1">
      <c r="A2567" s="14" t="s">
        <v>24177</v>
      </c>
      <c r="B2567" s="14" t="s">
        <v>29275</v>
      </c>
      <c r="C2567" s="5" t="s">
        <v>29276</v>
      </c>
      <c r="D2567" s="5" t="s">
        <v>29277</v>
      </c>
      <c r="E2567" s="5" t="s">
        <v>29278</v>
      </c>
      <c r="F2567" s="5" t="s">
        <v>29279</v>
      </c>
      <c r="G2567" s="5" t="s">
        <v>12</v>
      </c>
      <c r="H2567" s="12">
        <v>2.0748548109999998</v>
      </c>
      <c r="I2567" s="12">
        <v>2.0748548109999998</v>
      </c>
      <c r="J2567" s="10">
        <v>290.79485940000001</v>
      </c>
      <c r="K2567" s="10">
        <v>603.35711300000003</v>
      </c>
      <c r="L2567" s="40">
        <v>3.75E-10</v>
      </c>
    </row>
    <row r="2568" spans="1:12" s="5" customFormat="1">
      <c r="A2568" s="14" t="s">
        <v>24177</v>
      </c>
      <c r="B2568" s="14" t="s">
        <v>15592</v>
      </c>
      <c r="C2568" s="5" t="s">
        <v>15593</v>
      </c>
      <c r="D2568" s="5" t="s">
        <v>15594</v>
      </c>
      <c r="E2568" s="5" t="s">
        <v>15595</v>
      </c>
      <c r="F2568" s="5" t="s">
        <v>15596</v>
      </c>
      <c r="G2568" s="5" t="s">
        <v>28890</v>
      </c>
      <c r="H2568" s="12">
        <v>4.4149755490000002</v>
      </c>
      <c r="I2568" s="12">
        <v>4.4149755490000002</v>
      </c>
      <c r="J2568" s="10">
        <v>15.128229749999999</v>
      </c>
      <c r="K2568" s="10">
        <v>66.790764440000004</v>
      </c>
      <c r="L2568" s="40">
        <v>1.3799999999999999E-7</v>
      </c>
    </row>
    <row r="2569" spans="1:12" s="5" customFormat="1">
      <c r="A2569" s="14" t="s">
        <v>24177</v>
      </c>
      <c r="B2569" s="14" t="s">
        <v>13735</v>
      </c>
      <c r="C2569" s="5" t="s">
        <v>13736</v>
      </c>
      <c r="D2569" s="5" t="s">
        <v>13737</v>
      </c>
      <c r="E2569" s="5" t="s">
        <v>13738</v>
      </c>
      <c r="F2569" s="5" t="s">
        <v>13739</v>
      </c>
      <c r="G2569" s="5" t="s">
        <v>12</v>
      </c>
      <c r="H2569" s="12">
        <v>7.237475935</v>
      </c>
      <c r="I2569" s="12">
        <v>7.237475935</v>
      </c>
      <c r="J2569" s="10">
        <v>9.6134071589999994</v>
      </c>
      <c r="K2569" s="10">
        <v>69.576802959999995</v>
      </c>
      <c r="L2569" s="40">
        <v>3.7199999999999998E-11</v>
      </c>
    </row>
    <row r="2570" spans="1:12" s="5" customFormat="1">
      <c r="A2570" s="14" t="s">
        <v>24177</v>
      </c>
      <c r="B2570" s="14" t="s">
        <v>16009</v>
      </c>
      <c r="C2570" s="5" t="s">
        <v>16010</v>
      </c>
      <c r="D2570" s="5" t="s">
        <v>16011</v>
      </c>
      <c r="E2570" s="5" t="s">
        <v>16012</v>
      </c>
      <c r="F2570" s="5" t="s">
        <v>16013</v>
      </c>
      <c r="G2570" s="5" t="s">
        <v>29055</v>
      </c>
      <c r="H2570" s="12">
        <v>2.6441347049999999</v>
      </c>
      <c r="I2570" s="12">
        <v>2.6441347049999999</v>
      </c>
      <c r="J2570" s="10">
        <v>83.997344990000002</v>
      </c>
      <c r="K2570" s="10">
        <v>222.10029499999999</v>
      </c>
      <c r="L2570" s="40">
        <v>5.9000000000000003E-12</v>
      </c>
    </row>
    <row r="2571" spans="1:12" s="5" customFormat="1">
      <c r="A2571" s="14" t="s">
        <v>24177</v>
      </c>
      <c r="B2571" s="14" t="s">
        <v>28944</v>
      </c>
      <c r="C2571" s="5" t="s">
        <v>28945</v>
      </c>
      <c r="D2571" s="5" t="s">
        <v>28946</v>
      </c>
      <c r="E2571" s="5" t="s">
        <v>28947</v>
      </c>
      <c r="F2571" s="5" t="s">
        <v>28948</v>
      </c>
      <c r="G2571" s="5" t="s">
        <v>22289</v>
      </c>
      <c r="H2571" s="12">
        <v>2.0391754340000001</v>
      </c>
      <c r="I2571" s="12">
        <v>2.0391754340000001</v>
      </c>
      <c r="J2571" s="10">
        <v>152.87535779999999</v>
      </c>
      <c r="K2571" s="10">
        <v>311.7396741</v>
      </c>
      <c r="L2571" s="40">
        <v>1.2800000000000001E-7</v>
      </c>
    </row>
    <row r="2572" spans="1:12" s="5" customFormat="1">
      <c r="A2572" s="14" t="s">
        <v>24177</v>
      </c>
      <c r="B2572" s="14" t="s">
        <v>28973</v>
      </c>
      <c r="C2572" s="5" t="s">
        <v>28974</v>
      </c>
      <c r="D2572" s="5" t="s">
        <v>28975</v>
      </c>
      <c r="E2572" s="5" t="s">
        <v>28976</v>
      </c>
      <c r="F2572" s="5" t="s">
        <v>28977</v>
      </c>
      <c r="G2572" s="5" t="s">
        <v>28978</v>
      </c>
      <c r="H2572" s="12">
        <v>2.1431538560000001</v>
      </c>
      <c r="I2572" s="12">
        <v>2.1431538560000001</v>
      </c>
      <c r="J2572" s="10">
        <v>99.629348870000001</v>
      </c>
      <c r="K2572" s="10">
        <v>213.5210232</v>
      </c>
      <c r="L2572" s="40">
        <v>2.4900000000000001E-8</v>
      </c>
    </row>
    <row r="2573" spans="1:12" s="5" customFormat="1">
      <c r="A2573" s="14" t="s">
        <v>24177</v>
      </c>
      <c r="B2573" s="14" t="s">
        <v>25776</v>
      </c>
      <c r="C2573" s="5" t="s">
        <v>25777</v>
      </c>
      <c r="D2573" s="5" t="s">
        <v>25778</v>
      </c>
      <c r="E2573" s="5" t="s">
        <v>25779</v>
      </c>
      <c r="F2573" s="5" t="s">
        <v>25780</v>
      </c>
      <c r="G2573" s="5" t="s">
        <v>25781</v>
      </c>
      <c r="H2573" s="12">
        <v>2.184287962</v>
      </c>
      <c r="I2573" s="12">
        <v>2.184287962</v>
      </c>
      <c r="J2573" s="10">
        <v>87.596604229999997</v>
      </c>
      <c r="K2573" s="10">
        <v>191.33620809999999</v>
      </c>
      <c r="L2573" s="40">
        <v>8.5599999999999999E-8</v>
      </c>
    </row>
    <row r="2574" spans="1:12" s="5" customFormat="1">
      <c r="A2574" s="14" t="s">
        <v>24177</v>
      </c>
      <c r="B2574" s="14" t="s">
        <v>6568</v>
      </c>
      <c r="C2574" s="5" t="s">
        <v>6569</v>
      </c>
      <c r="D2574" s="5" t="s">
        <v>6570</v>
      </c>
      <c r="E2574" s="5" t="s">
        <v>6571</v>
      </c>
      <c r="F2574" s="5" t="s">
        <v>6572</v>
      </c>
      <c r="G2574" s="5" t="s">
        <v>1685</v>
      </c>
      <c r="H2574" s="12">
        <v>4.1127641109999997</v>
      </c>
      <c r="I2574" s="12">
        <v>4.1127641109999997</v>
      </c>
      <c r="J2574" s="10">
        <v>94.278002189999995</v>
      </c>
      <c r="K2574" s="10">
        <v>387.74318390000002</v>
      </c>
      <c r="L2574" s="40">
        <v>4.81E-33</v>
      </c>
    </row>
    <row r="2575" spans="1:12" s="5" customFormat="1">
      <c r="A2575" s="14" t="s">
        <v>24177</v>
      </c>
      <c r="B2575" s="14" t="s">
        <v>25535</v>
      </c>
      <c r="C2575" s="5" t="s">
        <v>25536</v>
      </c>
      <c r="D2575" s="5" t="s">
        <v>25537</v>
      </c>
      <c r="E2575" s="5" t="s">
        <v>25538</v>
      </c>
      <c r="F2575" s="5" t="s">
        <v>25539</v>
      </c>
      <c r="G2575" s="5" t="s">
        <v>25540</v>
      </c>
      <c r="H2575" s="12">
        <v>2.3811984580000001</v>
      </c>
      <c r="I2575" s="12">
        <v>2.3811984580000001</v>
      </c>
      <c r="J2575" s="10">
        <v>25.33159779</v>
      </c>
      <c r="K2575" s="10">
        <v>60.319561589999999</v>
      </c>
      <c r="L2575" s="40">
        <v>6.9765699999999996E-4</v>
      </c>
    </row>
    <row r="2576" spans="1:12" s="5" customFormat="1">
      <c r="A2576" s="14" t="s">
        <v>24177</v>
      </c>
      <c r="B2576" s="14" t="s">
        <v>11540</v>
      </c>
      <c r="C2576" s="5" t="s">
        <v>11541</v>
      </c>
      <c r="D2576" s="5" t="s">
        <v>11542</v>
      </c>
      <c r="E2576" s="5" t="s">
        <v>11543</v>
      </c>
      <c r="F2576" s="5" t="s">
        <v>11544</v>
      </c>
      <c r="G2576" s="5" t="s">
        <v>1685</v>
      </c>
      <c r="H2576" s="12">
        <v>2.8211784190000002</v>
      </c>
      <c r="I2576" s="12">
        <v>2.8211784190000002</v>
      </c>
      <c r="J2576" s="10">
        <v>1461.2056170000001</v>
      </c>
      <c r="K2576" s="10">
        <v>4122.3217519999998</v>
      </c>
      <c r="L2576" s="40">
        <v>4.5299999999999999E-91</v>
      </c>
    </row>
    <row r="2577" spans="1:12" s="5" customFormat="1">
      <c r="A2577" s="14" t="s">
        <v>21211</v>
      </c>
      <c r="B2577" s="14" t="s">
        <v>23361</v>
      </c>
      <c r="C2577" s="5" t="s">
        <v>23362</v>
      </c>
      <c r="D2577" s="5" t="s">
        <v>23363</v>
      </c>
      <c r="E2577" s="5" t="s">
        <v>23364</v>
      </c>
      <c r="F2577" s="5" t="s">
        <v>23365</v>
      </c>
      <c r="H2577" s="12">
        <v>0.40538850399999998</v>
      </c>
      <c r="I2577" s="12">
        <v>-2.4667695080000001</v>
      </c>
      <c r="J2577" s="10">
        <v>246.57229670000001</v>
      </c>
      <c r="K2577" s="10">
        <v>99.957574460000004</v>
      </c>
      <c r="L2577" s="40">
        <v>3.5800000000000002E-11</v>
      </c>
    </row>
    <row r="2578" spans="1:12" s="5" customFormat="1">
      <c r="A2578" s="14" t="s">
        <v>21211</v>
      </c>
      <c r="B2578" s="14" t="s">
        <v>22255</v>
      </c>
      <c r="C2578" s="5" t="s">
        <v>22256</v>
      </c>
      <c r="D2578" s="5" t="s">
        <v>22257</v>
      </c>
      <c r="E2578" s="5" t="s">
        <v>22258</v>
      </c>
      <c r="F2578" s="5" t="s">
        <v>22259</v>
      </c>
      <c r="G2578" s="5" t="s">
        <v>12</v>
      </c>
      <c r="H2578" s="12">
        <v>0.45885396099999998</v>
      </c>
      <c r="I2578" s="12">
        <v>-2.1793426340000002</v>
      </c>
      <c r="J2578" s="10">
        <v>355.01712800000001</v>
      </c>
      <c r="K2578" s="10">
        <v>162.90101540000001</v>
      </c>
      <c r="L2578" s="40">
        <v>5.1499999999999998E-5</v>
      </c>
    </row>
    <row r="2579" spans="1:12" s="5" customFormat="1">
      <c r="A2579" s="14" t="s">
        <v>21211</v>
      </c>
      <c r="B2579" s="14" t="s">
        <v>1401</v>
      </c>
      <c r="C2579" s="5" t="s">
        <v>1402</v>
      </c>
      <c r="D2579" s="5" t="s">
        <v>1403</v>
      </c>
      <c r="E2579" s="5" t="s">
        <v>1404</v>
      </c>
      <c r="F2579" s="5" t="s">
        <v>1405</v>
      </c>
      <c r="G2579" s="5" t="s">
        <v>1406</v>
      </c>
      <c r="H2579" s="12">
        <v>0.30515983200000002</v>
      </c>
      <c r="I2579" s="12">
        <v>-3.2769712599999998</v>
      </c>
      <c r="J2579" s="10">
        <v>1511.7158939999999</v>
      </c>
      <c r="K2579" s="10">
        <v>461.31496850000002</v>
      </c>
      <c r="L2579" s="40">
        <v>1.19E-70</v>
      </c>
    </row>
    <row r="2580" spans="1:12" s="5" customFormat="1">
      <c r="A2580" s="14" t="s">
        <v>21211</v>
      </c>
      <c r="B2580" s="14" t="s">
        <v>23863</v>
      </c>
      <c r="C2580" s="5" t="s">
        <v>23864</v>
      </c>
      <c r="D2580" s="5" t="s">
        <v>23865</v>
      </c>
      <c r="E2580" s="5" t="s">
        <v>23866</v>
      </c>
      <c r="H2580" s="12">
        <v>0.41945508199999998</v>
      </c>
      <c r="I2580" s="12">
        <v>-2.3840454979999999</v>
      </c>
      <c r="J2580" s="10">
        <v>125.0382358</v>
      </c>
      <c r="K2580" s="10">
        <v>52.447923459999998</v>
      </c>
      <c r="L2580" s="40">
        <v>2.6800000000000002E-6</v>
      </c>
    </row>
    <row r="2581" spans="1:12" s="5" customFormat="1">
      <c r="A2581" s="14" t="s">
        <v>21211</v>
      </c>
      <c r="B2581" s="14" t="s">
        <v>21466</v>
      </c>
      <c r="C2581" s="5" t="s">
        <v>21467</v>
      </c>
      <c r="D2581" s="5" t="s">
        <v>21468</v>
      </c>
      <c r="E2581" s="5" t="s">
        <v>21469</v>
      </c>
      <c r="F2581" s="5" t="s">
        <v>21470</v>
      </c>
      <c r="G2581" s="5" t="s">
        <v>3637</v>
      </c>
      <c r="H2581" s="12">
        <v>0.35929979499999998</v>
      </c>
      <c r="I2581" s="12">
        <v>-2.7831911210000002</v>
      </c>
      <c r="J2581" s="10">
        <v>123.5313622</v>
      </c>
      <c r="K2581" s="10">
        <v>44.384793160000001</v>
      </c>
      <c r="L2581" s="40">
        <v>2.2600000000000001E-8</v>
      </c>
    </row>
    <row r="2582" spans="1:12" s="5" customFormat="1">
      <c r="A2582" s="14" t="s">
        <v>21211</v>
      </c>
      <c r="B2582" s="14" t="s">
        <v>2384</v>
      </c>
      <c r="C2582" s="5" t="s">
        <v>2385</v>
      </c>
      <c r="D2582" s="5" t="s">
        <v>2386</v>
      </c>
      <c r="E2582" s="5" t="s">
        <v>2387</v>
      </c>
      <c r="F2582" s="5" t="s">
        <v>2388</v>
      </c>
      <c r="G2582" s="5" t="s">
        <v>12</v>
      </c>
      <c r="H2582" s="12">
        <v>0.30421842500000001</v>
      </c>
      <c r="I2582" s="12">
        <v>-3.287111881</v>
      </c>
      <c r="J2582" s="10">
        <v>274.06022289999999</v>
      </c>
      <c r="K2582" s="10">
        <v>83.374169449999997</v>
      </c>
      <c r="L2582" s="40">
        <v>5.6900000000000002E-19</v>
      </c>
    </row>
    <row r="2583" spans="1:12" s="5" customFormat="1">
      <c r="A2583" s="14" t="s">
        <v>21211</v>
      </c>
      <c r="B2583" s="14" t="s">
        <v>22226</v>
      </c>
      <c r="C2583" s="5" t="s">
        <v>22227</v>
      </c>
      <c r="D2583" s="5" t="s">
        <v>22228</v>
      </c>
      <c r="E2583" s="5" t="s">
        <v>22229</v>
      </c>
      <c r="F2583" s="5" t="s">
        <v>22230</v>
      </c>
      <c r="G2583" s="5" t="s">
        <v>12</v>
      </c>
      <c r="H2583" s="12">
        <v>0.483246069</v>
      </c>
      <c r="I2583" s="12">
        <v>-2.069339131</v>
      </c>
      <c r="J2583" s="10">
        <v>2431.5197119999998</v>
      </c>
      <c r="K2583" s="10">
        <v>1175.022342</v>
      </c>
      <c r="L2583" s="40">
        <v>4.7100000000000003E-39</v>
      </c>
    </row>
    <row r="2584" spans="1:12" s="5" customFormat="1">
      <c r="A2584" s="14" t="s">
        <v>21211</v>
      </c>
      <c r="B2584" s="14" t="s">
        <v>36</v>
      </c>
      <c r="C2584" s="5" t="s">
        <v>37</v>
      </c>
      <c r="D2584" s="5" t="s">
        <v>38</v>
      </c>
      <c r="E2584" s="5" t="s">
        <v>39</v>
      </c>
      <c r="F2584" s="5" t="s">
        <v>40</v>
      </c>
      <c r="G2584" s="5" t="s">
        <v>12</v>
      </c>
      <c r="H2584" s="12">
        <v>0.431957119</v>
      </c>
      <c r="I2584" s="12">
        <v>-2.3150446090000001</v>
      </c>
      <c r="J2584" s="10">
        <v>397.49650079999998</v>
      </c>
      <c r="K2584" s="10">
        <v>171.70144339999999</v>
      </c>
      <c r="L2584" s="40">
        <v>6.5399999999999998E-16</v>
      </c>
    </row>
    <row r="2585" spans="1:12" s="5" customFormat="1">
      <c r="A2585" s="14" t="s">
        <v>21211</v>
      </c>
      <c r="B2585" s="14" t="s">
        <v>22693</v>
      </c>
      <c r="C2585" s="5" t="s">
        <v>22694</v>
      </c>
      <c r="D2585" s="5" t="s">
        <v>22695</v>
      </c>
      <c r="E2585" s="5" t="s">
        <v>22696</v>
      </c>
      <c r="F2585" s="5" t="s">
        <v>22697</v>
      </c>
      <c r="G2585" s="5" t="s">
        <v>12</v>
      </c>
      <c r="H2585" s="12">
        <v>0.20736734100000001</v>
      </c>
      <c r="I2585" s="12">
        <v>-4.822360132</v>
      </c>
      <c r="J2585" s="10">
        <v>98.880360879999998</v>
      </c>
      <c r="K2585" s="10">
        <v>20.504557550000001</v>
      </c>
      <c r="L2585" s="40">
        <v>1.26E-11</v>
      </c>
    </row>
    <row r="2586" spans="1:12" s="5" customFormat="1">
      <c r="A2586" s="14" t="s">
        <v>21211</v>
      </c>
      <c r="B2586" s="14" t="s">
        <v>23076</v>
      </c>
      <c r="C2586" s="5" t="s">
        <v>23077</v>
      </c>
      <c r="D2586" s="5" t="s">
        <v>23078</v>
      </c>
      <c r="E2586" s="5" t="s">
        <v>23079</v>
      </c>
      <c r="F2586" s="5" t="s">
        <v>23080</v>
      </c>
      <c r="G2586" s="5" t="s">
        <v>12</v>
      </c>
      <c r="H2586" s="12">
        <v>0.39836019099999997</v>
      </c>
      <c r="I2586" s="12">
        <v>-2.5102909919999998</v>
      </c>
      <c r="J2586" s="10">
        <v>815.26740340000003</v>
      </c>
      <c r="K2586" s="10">
        <v>324.77007889999999</v>
      </c>
      <c r="L2586" s="40">
        <v>1.23E-29</v>
      </c>
    </row>
    <row r="2587" spans="1:12" s="5" customFormat="1">
      <c r="A2587" s="14" t="s">
        <v>21211</v>
      </c>
      <c r="B2587" s="14" t="s">
        <v>23972</v>
      </c>
      <c r="C2587" s="5" t="s">
        <v>23973</v>
      </c>
      <c r="D2587" s="5" t="s">
        <v>23974</v>
      </c>
      <c r="E2587" s="5" t="s">
        <v>23975</v>
      </c>
      <c r="F2587" s="5" t="s">
        <v>23976</v>
      </c>
      <c r="G2587" s="5" t="s">
        <v>21395</v>
      </c>
      <c r="H2587" s="12">
        <v>0.36903507400000002</v>
      </c>
      <c r="I2587" s="12">
        <v>-2.709769535</v>
      </c>
      <c r="J2587" s="10">
        <v>83.243908200000007</v>
      </c>
      <c r="K2587" s="10">
        <v>30.719921800000002</v>
      </c>
      <c r="L2587" s="40">
        <v>1.47E-5</v>
      </c>
    </row>
    <row r="2588" spans="1:12" s="5" customFormat="1">
      <c r="A2588" s="14" t="s">
        <v>21211</v>
      </c>
      <c r="B2588" s="14" t="s">
        <v>2350</v>
      </c>
      <c r="C2588" s="5" t="s">
        <v>2351</v>
      </c>
      <c r="D2588" s="5" t="s">
        <v>2352</v>
      </c>
      <c r="E2588" s="5" t="s">
        <v>2353</v>
      </c>
      <c r="F2588" s="5" t="s">
        <v>2354</v>
      </c>
      <c r="G2588" s="5" t="s">
        <v>2355</v>
      </c>
      <c r="H2588" s="12">
        <v>0.227007612</v>
      </c>
      <c r="I2588" s="12">
        <v>-4.4051386209999999</v>
      </c>
      <c r="J2588" s="10">
        <v>718.1213348</v>
      </c>
      <c r="K2588" s="10">
        <v>163.01900950000001</v>
      </c>
      <c r="L2588" s="40">
        <v>1.58E-58</v>
      </c>
    </row>
    <row r="2589" spans="1:12" s="5" customFormat="1">
      <c r="A2589" s="14" t="s">
        <v>21211</v>
      </c>
      <c r="B2589" s="14" t="s">
        <v>810</v>
      </c>
      <c r="C2589" s="5" t="s">
        <v>811</v>
      </c>
      <c r="D2589" s="5" t="s">
        <v>812</v>
      </c>
      <c r="E2589" s="5" t="s">
        <v>813</v>
      </c>
      <c r="F2589" s="5" t="s">
        <v>814</v>
      </c>
      <c r="G2589" s="5" t="s">
        <v>12</v>
      </c>
      <c r="H2589" s="12">
        <v>0.49839234700000001</v>
      </c>
      <c r="I2589" s="12">
        <v>-2.006451357</v>
      </c>
      <c r="J2589" s="10">
        <v>1910.6314219999999</v>
      </c>
      <c r="K2589" s="10">
        <v>952.24407770000005</v>
      </c>
      <c r="L2589" s="40">
        <v>9.0399999999999995E-32</v>
      </c>
    </row>
    <row r="2590" spans="1:12" s="5" customFormat="1">
      <c r="A2590" s="14" t="s">
        <v>21211</v>
      </c>
      <c r="B2590" s="14" t="s">
        <v>23039</v>
      </c>
      <c r="C2590" s="5" t="s">
        <v>23040</v>
      </c>
      <c r="D2590" s="5" t="s">
        <v>23041</v>
      </c>
      <c r="E2590" s="5" t="s">
        <v>23042</v>
      </c>
      <c r="F2590" s="5" t="s">
        <v>23043</v>
      </c>
      <c r="G2590" s="5" t="s">
        <v>12</v>
      </c>
      <c r="H2590" s="12">
        <v>0.45006825499999997</v>
      </c>
      <c r="I2590" s="12">
        <v>-2.2218852130000002</v>
      </c>
      <c r="J2590" s="10">
        <v>98.453875909999994</v>
      </c>
      <c r="K2590" s="10">
        <v>44.3109641</v>
      </c>
      <c r="L2590" s="40">
        <v>9.8900000000000005E-5</v>
      </c>
    </row>
    <row r="2591" spans="1:12" s="5" customFormat="1">
      <c r="A2591" s="14" t="s">
        <v>21211</v>
      </c>
      <c r="B2591" s="14" t="s">
        <v>24074</v>
      </c>
      <c r="C2591" s="5" t="s">
        <v>24075</v>
      </c>
      <c r="D2591" s="5" t="s">
        <v>24076</v>
      </c>
      <c r="E2591" s="5" t="s">
        <v>24077</v>
      </c>
      <c r="F2591" s="5" t="s">
        <v>24078</v>
      </c>
      <c r="G2591" s="5" t="s">
        <v>12</v>
      </c>
      <c r="H2591" s="12">
        <v>0.41231008200000002</v>
      </c>
      <c r="I2591" s="12">
        <v>-2.4253590790000001</v>
      </c>
      <c r="J2591" s="10">
        <v>1089.5372500000001</v>
      </c>
      <c r="K2591" s="10">
        <v>449.2271925</v>
      </c>
      <c r="L2591" s="40">
        <v>3.1099999999999998E-35</v>
      </c>
    </row>
    <row r="2592" spans="1:12" s="5" customFormat="1">
      <c r="A2592" s="14" t="s">
        <v>21211</v>
      </c>
      <c r="B2592" s="14" t="s">
        <v>2670</v>
      </c>
      <c r="C2592" s="5" t="s">
        <v>2671</v>
      </c>
      <c r="D2592" s="5" t="s">
        <v>2672</v>
      </c>
      <c r="E2592" s="5" t="s">
        <v>2673</v>
      </c>
      <c r="F2592" s="5" t="s">
        <v>2674</v>
      </c>
      <c r="G2592" s="5" t="s">
        <v>12</v>
      </c>
      <c r="H2592" s="12">
        <v>0.20153220399999999</v>
      </c>
      <c r="I2592" s="12">
        <v>-4.9619861329999999</v>
      </c>
      <c r="J2592" s="10">
        <v>65.610154219999998</v>
      </c>
      <c r="K2592" s="10">
        <v>13.222558960000001</v>
      </c>
      <c r="L2592" s="40">
        <v>2.51E-8</v>
      </c>
    </row>
    <row r="2593" spans="1:12" s="5" customFormat="1">
      <c r="A2593" s="14" t="s">
        <v>21211</v>
      </c>
      <c r="B2593" s="14" t="s">
        <v>1755</v>
      </c>
      <c r="C2593" s="5" t="s">
        <v>1756</v>
      </c>
      <c r="D2593" s="5" t="s">
        <v>1757</v>
      </c>
      <c r="E2593" s="5" t="s">
        <v>1758</v>
      </c>
      <c r="F2593" s="5" t="s">
        <v>1759</v>
      </c>
      <c r="G2593" s="5" t="s">
        <v>12</v>
      </c>
      <c r="H2593" s="12">
        <v>0.34146475500000001</v>
      </c>
      <c r="I2593" s="12">
        <v>-2.9285599320000002</v>
      </c>
      <c r="J2593" s="10">
        <v>279.82470819999998</v>
      </c>
      <c r="K2593" s="10">
        <v>95.550275459999995</v>
      </c>
      <c r="L2593" s="40">
        <v>1.9399999999999998E-17</v>
      </c>
    </row>
    <row r="2594" spans="1:12" s="5" customFormat="1">
      <c r="A2594" s="14" t="s">
        <v>21211</v>
      </c>
      <c r="B2594" s="14" t="s">
        <v>1783</v>
      </c>
      <c r="C2594" s="5" t="s">
        <v>1784</v>
      </c>
      <c r="D2594" s="5" t="s">
        <v>1785</v>
      </c>
      <c r="E2594" s="5" t="s">
        <v>1786</v>
      </c>
      <c r="F2594" s="5" t="s">
        <v>1787</v>
      </c>
      <c r="G2594" s="5" t="s">
        <v>1788</v>
      </c>
      <c r="H2594" s="12">
        <v>0.398565383</v>
      </c>
      <c r="I2594" s="12">
        <v>-2.508998627</v>
      </c>
      <c r="J2594" s="10">
        <v>187.21705549999999</v>
      </c>
      <c r="K2594" s="10">
        <v>74.618237519999994</v>
      </c>
      <c r="L2594" s="40">
        <v>5.9400000000000002E-10</v>
      </c>
    </row>
    <row r="2595" spans="1:12" s="5" customFormat="1">
      <c r="A2595" s="14" t="s">
        <v>21211</v>
      </c>
      <c r="B2595" s="14" t="s">
        <v>23740</v>
      </c>
      <c r="C2595" s="5" t="s">
        <v>23741</v>
      </c>
      <c r="D2595" s="5" t="s">
        <v>23742</v>
      </c>
      <c r="E2595" s="5" t="s">
        <v>23743</v>
      </c>
      <c r="F2595" s="5" t="s">
        <v>23744</v>
      </c>
      <c r="G2595" s="5" t="s">
        <v>12</v>
      </c>
      <c r="H2595" s="12">
        <v>0.46031514499999998</v>
      </c>
      <c r="I2595" s="12">
        <v>-2.1724247220000001</v>
      </c>
      <c r="J2595" s="10">
        <v>834.72163639999997</v>
      </c>
      <c r="K2595" s="10">
        <v>384.23501069999998</v>
      </c>
      <c r="L2595" s="40">
        <v>7.54E-24</v>
      </c>
    </row>
    <row r="2596" spans="1:12" s="5" customFormat="1">
      <c r="A2596" s="14" t="s">
        <v>21211</v>
      </c>
      <c r="B2596" s="14" t="s">
        <v>2443</v>
      </c>
      <c r="C2596" s="5" t="s">
        <v>2444</v>
      </c>
      <c r="D2596" s="5" t="s">
        <v>2445</v>
      </c>
      <c r="E2596" s="5" t="s">
        <v>2446</v>
      </c>
      <c r="F2596" s="5" t="s">
        <v>2447</v>
      </c>
      <c r="G2596" s="5" t="s">
        <v>2448</v>
      </c>
      <c r="H2596" s="12">
        <v>0.33346266899999999</v>
      </c>
      <c r="I2596" s="12">
        <v>-2.9988364349999999</v>
      </c>
      <c r="J2596" s="10">
        <v>1310.4687919999999</v>
      </c>
      <c r="K2596" s="10">
        <v>436.99242049999998</v>
      </c>
      <c r="L2596" s="40">
        <v>2.4899999999999999E-56</v>
      </c>
    </row>
    <row r="2597" spans="1:12" s="5" customFormat="1">
      <c r="A2597" s="14" t="s">
        <v>21211</v>
      </c>
      <c r="B2597" s="14" t="s">
        <v>4283</v>
      </c>
      <c r="C2597" s="5" t="s">
        <v>4284</v>
      </c>
      <c r="D2597" s="5" t="s">
        <v>4285</v>
      </c>
      <c r="E2597" s="5" t="s">
        <v>4286</v>
      </c>
      <c r="F2597" s="5" t="s">
        <v>4287</v>
      </c>
      <c r="G2597" s="5" t="s">
        <v>4288</v>
      </c>
      <c r="H2597" s="12">
        <v>0.266693442</v>
      </c>
      <c r="I2597" s="12">
        <v>-3.7496235050000002</v>
      </c>
      <c r="J2597" s="10">
        <v>1996.6677669999999</v>
      </c>
      <c r="K2597" s="10">
        <v>532.49819990000003</v>
      </c>
      <c r="L2597" s="40">
        <v>4.6799999999999999E-97</v>
      </c>
    </row>
    <row r="2598" spans="1:12" s="5" customFormat="1">
      <c r="A2598" s="14" t="s">
        <v>21211</v>
      </c>
      <c r="B2598" s="14" t="s">
        <v>1855</v>
      </c>
      <c r="C2598" s="5" t="s">
        <v>1856</v>
      </c>
      <c r="D2598" s="5" t="s">
        <v>1857</v>
      </c>
      <c r="E2598" s="5" t="s">
        <v>1858</v>
      </c>
      <c r="F2598" s="5" t="s">
        <v>1859</v>
      </c>
      <c r="G2598" s="5" t="s">
        <v>12</v>
      </c>
      <c r="H2598" s="12">
        <v>0.29266967300000002</v>
      </c>
      <c r="I2598" s="12">
        <v>-3.416821396</v>
      </c>
      <c r="J2598" s="10">
        <v>231.43516940000001</v>
      </c>
      <c r="K2598" s="10">
        <v>67.734055299999994</v>
      </c>
      <c r="L2598" s="40">
        <v>1.03E-16</v>
      </c>
    </row>
    <row r="2599" spans="1:12" s="5" customFormat="1">
      <c r="A2599" s="14" t="s">
        <v>21211</v>
      </c>
      <c r="B2599" s="14" t="s">
        <v>21821</v>
      </c>
      <c r="C2599" s="5" t="s">
        <v>21822</v>
      </c>
      <c r="D2599" s="5" t="s">
        <v>21823</v>
      </c>
      <c r="E2599" s="5" t="s">
        <v>21824</v>
      </c>
      <c r="F2599" s="5" t="s">
        <v>21825</v>
      </c>
      <c r="H2599" s="12">
        <v>0.47741545099999999</v>
      </c>
      <c r="I2599" s="12">
        <v>-2.0946117210000001</v>
      </c>
      <c r="J2599" s="10">
        <v>110.41378020000001</v>
      </c>
      <c r="K2599" s="10">
        <v>52.713244699999997</v>
      </c>
      <c r="L2599" s="40">
        <v>1.67801E-4</v>
      </c>
    </row>
    <row r="2600" spans="1:12" s="5" customFormat="1">
      <c r="A2600" s="14" t="s">
        <v>21211</v>
      </c>
      <c r="B2600" s="14" t="s">
        <v>468</v>
      </c>
      <c r="C2600" s="5" t="s">
        <v>469</v>
      </c>
      <c r="D2600" s="5" t="s">
        <v>470</v>
      </c>
      <c r="E2600" s="5" t="s">
        <v>471</v>
      </c>
      <c r="F2600" s="5" t="s">
        <v>472</v>
      </c>
      <c r="G2600" s="5" t="s">
        <v>21459</v>
      </c>
      <c r="H2600" s="12">
        <v>0.474384107</v>
      </c>
      <c r="I2600" s="12">
        <v>-2.1079964210000002</v>
      </c>
      <c r="J2600" s="10">
        <v>2079.2310790000001</v>
      </c>
      <c r="K2600" s="10">
        <v>986.35417859999995</v>
      </c>
      <c r="L2600" s="40">
        <v>8.3599999999999997E-38</v>
      </c>
    </row>
    <row r="2601" spans="1:12" s="5" customFormat="1">
      <c r="A2601" s="14" t="s">
        <v>21211</v>
      </c>
      <c r="B2601" s="14" t="s">
        <v>24009</v>
      </c>
      <c r="C2601" s="5" t="s">
        <v>24010</v>
      </c>
      <c r="D2601" s="5" t="s">
        <v>24011</v>
      </c>
      <c r="E2601" s="5" t="s">
        <v>24012</v>
      </c>
      <c r="F2601" s="5" t="s">
        <v>24013</v>
      </c>
      <c r="G2601" s="5" t="s">
        <v>12</v>
      </c>
      <c r="H2601" s="12">
        <v>0.480642862</v>
      </c>
      <c r="I2601" s="12">
        <v>-2.0805468669999998</v>
      </c>
      <c r="J2601" s="10">
        <v>555.72320530000002</v>
      </c>
      <c r="K2601" s="10">
        <v>267.10439170000001</v>
      </c>
      <c r="L2601" s="40">
        <v>8.8499999999999996E-17</v>
      </c>
    </row>
    <row r="2602" spans="1:12" s="5" customFormat="1">
      <c r="A2602" s="14" t="s">
        <v>21211</v>
      </c>
      <c r="B2602" s="14" t="s">
        <v>22798</v>
      </c>
      <c r="C2602" s="5" t="s">
        <v>22799</v>
      </c>
      <c r="D2602" s="5" t="s">
        <v>22800</v>
      </c>
      <c r="E2602" s="5" t="s">
        <v>22801</v>
      </c>
      <c r="F2602" s="5" t="s">
        <v>22802</v>
      </c>
      <c r="G2602" s="5" t="s">
        <v>22803</v>
      </c>
      <c r="H2602" s="12">
        <v>9.4326698E-2</v>
      </c>
      <c r="I2602" s="12">
        <v>-10.601452370000001</v>
      </c>
      <c r="J2602" s="10">
        <v>32.348845160000003</v>
      </c>
      <c r="K2602" s="10">
        <v>3.0513597610000001</v>
      </c>
      <c r="L2602" s="40">
        <v>1.7099999999999999E-6</v>
      </c>
    </row>
    <row r="2603" spans="1:12" s="5" customFormat="1">
      <c r="A2603" s="14" t="s">
        <v>21211</v>
      </c>
      <c r="B2603" s="14" t="s">
        <v>2811</v>
      </c>
      <c r="C2603" s="5" t="s">
        <v>2812</v>
      </c>
      <c r="D2603" s="5" t="s">
        <v>2813</v>
      </c>
      <c r="E2603" s="5" t="s">
        <v>2814</v>
      </c>
      <c r="F2603" s="5" t="s">
        <v>2815</v>
      </c>
      <c r="G2603" s="5" t="s">
        <v>12</v>
      </c>
      <c r="H2603" s="12">
        <v>0.35274492000000002</v>
      </c>
      <c r="I2603" s="12">
        <v>-2.834909712</v>
      </c>
      <c r="J2603" s="10">
        <v>185.71018190000001</v>
      </c>
      <c r="K2603" s="10">
        <v>65.508323279999999</v>
      </c>
      <c r="L2603" s="40">
        <v>1.44E-11</v>
      </c>
    </row>
    <row r="2604" spans="1:12" s="5" customFormat="1">
      <c r="A2604" s="14" t="s">
        <v>21211</v>
      </c>
      <c r="B2604" s="14" t="s">
        <v>23527</v>
      </c>
      <c r="C2604" s="5" t="s">
        <v>23528</v>
      </c>
      <c r="D2604" s="5" t="s">
        <v>23529</v>
      </c>
      <c r="E2604" s="5" t="s">
        <v>23530</v>
      </c>
      <c r="H2604" s="12">
        <v>9.8866708999999997E-2</v>
      </c>
      <c r="I2604" s="12">
        <v>-10.114628209999999</v>
      </c>
      <c r="J2604" s="10">
        <v>27.583010560000002</v>
      </c>
      <c r="K2604" s="10">
        <v>2.727041469</v>
      </c>
      <c r="L2604" s="40">
        <v>2.4499999999999999E-5</v>
      </c>
    </row>
    <row r="2605" spans="1:12" s="5" customFormat="1">
      <c r="A2605" s="14" t="s">
        <v>21211</v>
      </c>
      <c r="B2605" s="14" t="s">
        <v>567</v>
      </c>
      <c r="C2605" s="5" t="s">
        <v>568</v>
      </c>
      <c r="D2605" s="5" t="s">
        <v>569</v>
      </c>
      <c r="E2605" s="5" t="s">
        <v>570</v>
      </c>
      <c r="F2605" s="5" t="s">
        <v>571</v>
      </c>
      <c r="G2605" s="5" t="s">
        <v>12</v>
      </c>
      <c r="H2605" s="12">
        <v>0.46911855200000002</v>
      </c>
      <c r="I2605" s="12">
        <v>-2.1316573299999999</v>
      </c>
      <c r="J2605" s="10">
        <v>159.7202317</v>
      </c>
      <c r="K2605" s="10">
        <v>74.927723810000003</v>
      </c>
      <c r="L2605" s="40">
        <v>1.9400000000000001E-6</v>
      </c>
    </row>
    <row r="2606" spans="1:12" s="5" customFormat="1">
      <c r="A2606" s="14" t="s">
        <v>21211</v>
      </c>
      <c r="B2606" s="14" t="s">
        <v>1340</v>
      </c>
      <c r="C2606" s="5" t="s">
        <v>1341</v>
      </c>
      <c r="D2606" s="5" t="s">
        <v>1342</v>
      </c>
      <c r="E2606" s="5" t="s">
        <v>1343</v>
      </c>
      <c r="F2606" s="5" t="s">
        <v>1344</v>
      </c>
      <c r="G2606" s="5" t="s">
        <v>12</v>
      </c>
      <c r="H2606" s="12">
        <v>0.17408905</v>
      </c>
      <c r="I2606" s="12">
        <v>-5.7441866719999997</v>
      </c>
      <c r="J2606" s="10">
        <v>491.27962650000001</v>
      </c>
      <c r="K2606" s="10">
        <v>85.526403400000007</v>
      </c>
      <c r="L2606" s="40">
        <v>2.05E-54</v>
      </c>
    </row>
    <row r="2607" spans="1:12" s="5" customFormat="1">
      <c r="A2607" s="14" t="s">
        <v>21211</v>
      </c>
      <c r="B2607" s="14" t="s">
        <v>330</v>
      </c>
      <c r="C2607" s="5" t="s">
        <v>331</v>
      </c>
      <c r="D2607" s="5" t="s">
        <v>332</v>
      </c>
      <c r="E2607" s="5" t="s">
        <v>333</v>
      </c>
      <c r="H2607" s="12">
        <v>0.46224443799999998</v>
      </c>
      <c r="I2607" s="12">
        <v>-2.1633575600000001</v>
      </c>
      <c r="J2607" s="10">
        <v>150.6150475</v>
      </c>
      <c r="K2607" s="10">
        <v>69.620968009999999</v>
      </c>
      <c r="L2607" s="40">
        <v>4.6E-6</v>
      </c>
    </row>
    <row r="2608" spans="1:12" s="5" customFormat="1">
      <c r="A2608" s="14" t="s">
        <v>21211</v>
      </c>
      <c r="B2608" s="14" t="s">
        <v>24014</v>
      </c>
      <c r="C2608" s="5" t="s">
        <v>24015</v>
      </c>
      <c r="D2608" s="5" t="s">
        <v>24016</v>
      </c>
      <c r="E2608" s="5" t="s">
        <v>24017</v>
      </c>
      <c r="F2608" s="5" t="s">
        <v>24018</v>
      </c>
      <c r="G2608" s="5" t="s">
        <v>12</v>
      </c>
      <c r="H2608" s="12">
        <v>0.45255630099999999</v>
      </c>
      <c r="I2608" s="12">
        <v>-2.2096698180000001</v>
      </c>
      <c r="J2608" s="10">
        <v>1197.9804220000001</v>
      </c>
      <c r="K2608" s="10">
        <v>542.15358860000003</v>
      </c>
      <c r="L2608" s="40">
        <v>9.8700000000000007E-31</v>
      </c>
    </row>
    <row r="2609" spans="1:12" s="5" customFormat="1">
      <c r="A2609" s="14" t="s">
        <v>21211</v>
      </c>
      <c r="B2609" s="14" t="s">
        <v>22091</v>
      </c>
      <c r="C2609" s="5" t="s">
        <v>22092</v>
      </c>
      <c r="D2609" s="5" t="s">
        <v>22093</v>
      </c>
      <c r="E2609" s="5" t="s">
        <v>22094</v>
      </c>
      <c r="F2609" s="5" t="s">
        <v>22095</v>
      </c>
      <c r="G2609" s="5" t="s">
        <v>3637</v>
      </c>
      <c r="H2609" s="12">
        <v>0.342507848</v>
      </c>
      <c r="I2609" s="12">
        <v>-2.91964113</v>
      </c>
      <c r="J2609" s="10">
        <v>845.13741709999999</v>
      </c>
      <c r="K2609" s="10">
        <v>289.4661979</v>
      </c>
      <c r="L2609" s="40">
        <v>3.5699999999999998E-16</v>
      </c>
    </row>
    <row r="2610" spans="1:12" s="5" customFormat="1">
      <c r="A2610" s="14" t="s">
        <v>21211</v>
      </c>
      <c r="B2610" s="14" t="s">
        <v>22859</v>
      </c>
      <c r="C2610" s="5" t="s">
        <v>22860</v>
      </c>
      <c r="D2610" s="5" t="s">
        <v>22861</v>
      </c>
      <c r="E2610" s="5" t="s">
        <v>22862</v>
      </c>
      <c r="F2610" s="5" t="s">
        <v>22863</v>
      </c>
      <c r="H2610" s="12">
        <v>0.26167245500000003</v>
      </c>
      <c r="I2610" s="12">
        <v>-3.8215715129999999</v>
      </c>
      <c r="J2610" s="10">
        <v>76.725986160000005</v>
      </c>
      <c r="K2610" s="10">
        <v>20.077077169999999</v>
      </c>
      <c r="L2610" s="40">
        <v>7.91E-8</v>
      </c>
    </row>
    <row r="2611" spans="1:12" s="5" customFormat="1">
      <c r="A2611" s="14" t="s">
        <v>21211</v>
      </c>
      <c r="B2611" s="14" t="s">
        <v>23538</v>
      </c>
      <c r="C2611" s="5" t="s">
        <v>23539</v>
      </c>
      <c r="D2611" s="5" t="s">
        <v>23540</v>
      </c>
      <c r="E2611" s="5" t="s">
        <v>23541</v>
      </c>
      <c r="F2611" s="5" t="s">
        <v>23542</v>
      </c>
      <c r="G2611" s="5" t="s">
        <v>21998</v>
      </c>
      <c r="H2611" s="12">
        <v>0.41745942800000002</v>
      </c>
      <c r="I2611" s="12">
        <v>-2.3954423669999998</v>
      </c>
      <c r="J2611" s="10">
        <v>1480.1249339999999</v>
      </c>
      <c r="K2611" s="10">
        <v>617.89210820000005</v>
      </c>
      <c r="L2611" s="40">
        <v>1.1300000000000001E-41</v>
      </c>
    </row>
    <row r="2612" spans="1:12" s="5" customFormat="1">
      <c r="A2612" s="14" t="s">
        <v>21211</v>
      </c>
      <c r="B2612" s="14" t="s">
        <v>22006</v>
      </c>
      <c r="C2612" s="5" t="s">
        <v>22007</v>
      </c>
      <c r="D2612" s="5" t="s">
        <v>22008</v>
      </c>
      <c r="E2612" s="5" t="s">
        <v>22009</v>
      </c>
      <c r="F2612" s="5" t="s">
        <v>22010</v>
      </c>
      <c r="G2612" s="5" t="s">
        <v>12</v>
      </c>
      <c r="H2612" s="12">
        <v>0.29337297400000001</v>
      </c>
      <c r="I2612" s="12">
        <v>-3.408630268</v>
      </c>
      <c r="J2612" s="10">
        <v>69.540814080000004</v>
      </c>
      <c r="K2612" s="10">
        <v>20.40139546</v>
      </c>
      <c r="L2612" s="40">
        <v>1.6899999999999999E-6</v>
      </c>
    </row>
    <row r="2613" spans="1:12" s="5" customFormat="1">
      <c r="A2613" s="14" t="s">
        <v>21211</v>
      </c>
      <c r="B2613" s="14" t="s">
        <v>22881</v>
      </c>
      <c r="C2613" s="5" t="s">
        <v>22882</v>
      </c>
      <c r="D2613" s="5" t="s">
        <v>22883</v>
      </c>
      <c r="E2613" s="5" t="s">
        <v>22884</v>
      </c>
      <c r="F2613" s="5" t="s">
        <v>22885</v>
      </c>
      <c r="G2613" s="5" t="s">
        <v>22886</v>
      </c>
      <c r="H2613" s="12">
        <v>0.492415887</v>
      </c>
      <c r="I2613" s="12">
        <v>-2.0308036899999999</v>
      </c>
      <c r="J2613" s="10">
        <v>226.0749251</v>
      </c>
      <c r="K2613" s="10">
        <v>111.3228847</v>
      </c>
      <c r="L2613" s="40">
        <v>7.1799999999999994E-8</v>
      </c>
    </row>
    <row r="2614" spans="1:12" s="5" customFormat="1">
      <c r="A2614" s="14" t="s">
        <v>21211</v>
      </c>
      <c r="B2614" s="14" t="s">
        <v>135</v>
      </c>
      <c r="C2614" s="5" t="s">
        <v>136</v>
      </c>
      <c r="D2614" s="5" t="s">
        <v>137</v>
      </c>
      <c r="E2614" s="5" t="s">
        <v>138</v>
      </c>
      <c r="F2614" s="5" t="s">
        <v>139</v>
      </c>
      <c r="G2614" s="5" t="s">
        <v>12</v>
      </c>
      <c r="H2614" s="12">
        <v>0.40364888900000001</v>
      </c>
      <c r="I2614" s="12">
        <v>-2.4774006019999999</v>
      </c>
      <c r="J2614" s="10">
        <v>897.89299840000001</v>
      </c>
      <c r="K2614" s="10">
        <v>362.43351100000001</v>
      </c>
      <c r="L2614" s="40">
        <v>1.51E-8</v>
      </c>
    </row>
    <row r="2615" spans="1:12" s="5" customFormat="1">
      <c r="A2615" s="14" t="s">
        <v>21211</v>
      </c>
      <c r="B2615" s="14" t="s">
        <v>18777</v>
      </c>
      <c r="C2615" s="5" t="s">
        <v>18778</v>
      </c>
      <c r="D2615" s="5" t="s">
        <v>18779</v>
      </c>
      <c r="E2615" s="5" t="s">
        <v>18780</v>
      </c>
      <c r="F2615" s="5" t="s">
        <v>18781</v>
      </c>
      <c r="G2615" s="5" t="s">
        <v>18782</v>
      </c>
      <c r="H2615" s="12">
        <v>0.43735203299999997</v>
      </c>
      <c r="I2615" s="12">
        <v>-2.2864876010000001</v>
      </c>
      <c r="J2615" s="10">
        <v>579.21652889999996</v>
      </c>
      <c r="K2615" s="10">
        <v>253.32152619999999</v>
      </c>
      <c r="L2615" s="40">
        <v>2.42E-20</v>
      </c>
    </row>
    <row r="2616" spans="1:12" s="5" customFormat="1">
      <c r="A2616" s="14" t="s">
        <v>21211</v>
      </c>
      <c r="B2616" s="14" t="s">
        <v>22753</v>
      </c>
      <c r="C2616" s="5" t="s">
        <v>22754</v>
      </c>
      <c r="D2616" s="5" t="s">
        <v>22755</v>
      </c>
      <c r="E2616" s="5" t="s">
        <v>22756</v>
      </c>
      <c r="F2616" s="5" t="s">
        <v>22757</v>
      </c>
      <c r="G2616" s="5" t="s">
        <v>21279</v>
      </c>
      <c r="H2616" s="12">
        <v>0.30432832399999998</v>
      </c>
      <c r="I2616" s="12">
        <v>-3.285924842</v>
      </c>
      <c r="J2616" s="10">
        <v>59.432530389999997</v>
      </c>
      <c r="K2616" s="10">
        <v>18.08700237</v>
      </c>
      <c r="L2616" s="40">
        <v>5.91E-5</v>
      </c>
    </row>
    <row r="2617" spans="1:12" s="5" customFormat="1">
      <c r="A2617" s="14" t="s">
        <v>21211</v>
      </c>
      <c r="B2617" s="14" t="s">
        <v>2846</v>
      </c>
      <c r="C2617" s="5" t="s">
        <v>2847</v>
      </c>
      <c r="D2617" s="5" t="s">
        <v>2848</v>
      </c>
      <c r="E2617" s="5" t="s">
        <v>2849</v>
      </c>
      <c r="F2617" s="5" t="s">
        <v>2850</v>
      </c>
      <c r="G2617" s="5" t="s">
        <v>12</v>
      </c>
      <c r="H2617" s="12">
        <v>0.49897407900000001</v>
      </c>
      <c r="I2617" s="12">
        <v>-2.0041121209999999</v>
      </c>
      <c r="J2617" s="10">
        <v>1110.0524170000001</v>
      </c>
      <c r="K2617" s="10">
        <v>553.88738220000005</v>
      </c>
      <c r="L2617" s="40">
        <v>1.3800000000000001E-23</v>
      </c>
    </row>
    <row r="2618" spans="1:12" s="5" customFormat="1">
      <c r="A2618" s="14" t="s">
        <v>21211</v>
      </c>
      <c r="B2618" s="14" t="s">
        <v>334</v>
      </c>
      <c r="C2618" s="5" t="s">
        <v>335</v>
      </c>
      <c r="D2618" s="5" t="s">
        <v>336</v>
      </c>
      <c r="E2618" s="5" t="s">
        <v>337</v>
      </c>
      <c r="F2618" s="5" t="s">
        <v>338</v>
      </c>
      <c r="G2618" s="5" t="s">
        <v>21279</v>
      </c>
      <c r="H2618" s="12">
        <v>0.44647074799999997</v>
      </c>
      <c r="I2618" s="12">
        <v>-2.2397883959999998</v>
      </c>
      <c r="J2618" s="10">
        <v>511.52288670000002</v>
      </c>
      <c r="K2618" s="10">
        <v>228.3800057</v>
      </c>
      <c r="L2618" s="40">
        <v>1.16E-17</v>
      </c>
    </row>
    <row r="2619" spans="1:12" s="5" customFormat="1">
      <c r="A2619" s="14" t="s">
        <v>21211</v>
      </c>
      <c r="B2619" s="14" t="s">
        <v>21993</v>
      </c>
      <c r="C2619" s="5" t="s">
        <v>21994</v>
      </c>
      <c r="D2619" s="5" t="s">
        <v>21995</v>
      </c>
      <c r="E2619" s="5" t="s">
        <v>21996</v>
      </c>
      <c r="F2619" s="5" t="s">
        <v>21997</v>
      </c>
      <c r="G2619" s="5" t="s">
        <v>21998</v>
      </c>
      <c r="H2619" s="12">
        <v>0.41143357400000002</v>
      </c>
      <c r="I2619" s="12">
        <v>-2.430526</v>
      </c>
      <c r="J2619" s="10">
        <v>449.49864530000002</v>
      </c>
      <c r="K2619" s="10">
        <v>184.93883439999999</v>
      </c>
      <c r="L2619" s="40">
        <v>4.1500000000000001E-19</v>
      </c>
    </row>
    <row r="2620" spans="1:12" s="5" customFormat="1">
      <c r="A2620" s="14" t="s">
        <v>21211</v>
      </c>
      <c r="B2620" s="14" t="s">
        <v>23516</v>
      </c>
      <c r="C2620" s="5" t="s">
        <v>23517</v>
      </c>
      <c r="D2620" s="5" t="s">
        <v>23518</v>
      </c>
      <c r="E2620" s="5" t="s">
        <v>23519</v>
      </c>
      <c r="F2620" s="5" t="s">
        <v>23520</v>
      </c>
      <c r="G2620" s="5" t="s">
        <v>21279</v>
      </c>
      <c r="H2620" s="12">
        <v>0.42555665999999998</v>
      </c>
      <c r="I2620" s="12">
        <v>-2.3498633519999998</v>
      </c>
      <c r="J2620" s="10">
        <v>1203.9128310000001</v>
      </c>
      <c r="K2620" s="10">
        <v>512.33312360000002</v>
      </c>
      <c r="L2620" s="40">
        <v>1.18E-35</v>
      </c>
    </row>
    <row r="2621" spans="1:12" s="5" customFormat="1">
      <c r="A2621" s="14" t="s">
        <v>21211</v>
      </c>
      <c r="B2621" s="14" t="s">
        <v>22955</v>
      </c>
      <c r="C2621" s="5" t="s">
        <v>22956</v>
      </c>
      <c r="D2621" s="5" t="s">
        <v>22957</v>
      </c>
      <c r="E2621" s="5" t="s">
        <v>22958</v>
      </c>
      <c r="F2621" s="5" t="s">
        <v>22959</v>
      </c>
      <c r="G2621" s="5" t="s">
        <v>12</v>
      </c>
      <c r="H2621" s="12">
        <v>0.38100394999999998</v>
      </c>
      <c r="I2621" s="12">
        <v>-2.6246447069999999</v>
      </c>
      <c r="J2621" s="10">
        <v>199.598996</v>
      </c>
      <c r="K2621" s="10">
        <v>76.04800582</v>
      </c>
      <c r="L2621" s="40">
        <v>1.42E-10</v>
      </c>
    </row>
    <row r="2622" spans="1:12" s="5" customFormat="1">
      <c r="A2622" s="14" t="s">
        <v>21211</v>
      </c>
      <c r="B2622" s="14" t="s">
        <v>4204</v>
      </c>
      <c r="C2622" s="5" t="s">
        <v>4205</v>
      </c>
      <c r="D2622" s="5" t="s">
        <v>4206</v>
      </c>
      <c r="E2622" s="5" t="s">
        <v>4207</v>
      </c>
      <c r="F2622" s="5" t="s">
        <v>4208</v>
      </c>
      <c r="G2622" s="5" t="s">
        <v>12</v>
      </c>
      <c r="H2622" s="12">
        <v>0.30228347999999999</v>
      </c>
      <c r="I2622" s="12">
        <v>-3.308152996</v>
      </c>
      <c r="J2622" s="10">
        <v>289.61493769999998</v>
      </c>
      <c r="K2622" s="10">
        <v>87.545811229999998</v>
      </c>
      <c r="L2622" s="40">
        <v>9.6900000000000003E-20</v>
      </c>
    </row>
    <row r="2623" spans="1:12" s="5" customFormat="1">
      <c r="A2623" s="14" t="s">
        <v>21211</v>
      </c>
      <c r="B2623" s="14" t="s">
        <v>3125</v>
      </c>
      <c r="C2623" s="5" t="s">
        <v>3126</v>
      </c>
      <c r="D2623" s="5" t="s">
        <v>3127</v>
      </c>
      <c r="E2623" s="5" t="s">
        <v>3128</v>
      </c>
      <c r="F2623" s="5" t="s">
        <v>3129</v>
      </c>
      <c r="G2623" s="5" t="s">
        <v>21458</v>
      </c>
      <c r="H2623" s="12">
        <v>0.48283499699999999</v>
      </c>
      <c r="I2623" s="12">
        <v>-2.0711009069999999</v>
      </c>
      <c r="J2623" s="10">
        <v>275.31743390000003</v>
      </c>
      <c r="K2623" s="10">
        <v>132.93289229999999</v>
      </c>
      <c r="L2623" s="40">
        <v>4.42E-9</v>
      </c>
    </row>
    <row r="2624" spans="1:12" s="5" customFormat="1">
      <c r="A2624" s="14" t="s">
        <v>21211</v>
      </c>
      <c r="B2624" s="14" t="s">
        <v>3533</v>
      </c>
      <c r="C2624" s="5" t="s">
        <v>3534</v>
      </c>
      <c r="D2624" s="5" t="s">
        <v>3535</v>
      </c>
      <c r="E2624" s="5" t="s">
        <v>3536</v>
      </c>
      <c r="F2624" s="5" t="s">
        <v>3537</v>
      </c>
      <c r="G2624" s="5" t="s">
        <v>12</v>
      </c>
      <c r="H2624" s="12">
        <v>0.49328265199999999</v>
      </c>
      <c r="I2624" s="12">
        <v>-2.0272352900000001</v>
      </c>
      <c r="J2624" s="10">
        <v>222.98833759999999</v>
      </c>
      <c r="K2624" s="10">
        <v>109.9962785</v>
      </c>
      <c r="L2624" s="40">
        <v>7.9000000000000006E-8</v>
      </c>
    </row>
    <row r="2625" spans="1:12" s="5" customFormat="1">
      <c r="A2625" s="14" t="s">
        <v>21211</v>
      </c>
      <c r="B2625" s="14" t="s">
        <v>1356</v>
      </c>
      <c r="C2625" s="5" t="s">
        <v>1357</v>
      </c>
      <c r="D2625" s="5" t="s">
        <v>1358</v>
      </c>
      <c r="E2625" s="5" t="s">
        <v>1359</v>
      </c>
      <c r="F2625" s="5" t="s">
        <v>1360</v>
      </c>
      <c r="G2625" s="5" t="s">
        <v>12</v>
      </c>
      <c r="H2625" s="12">
        <v>9.2083998E-2</v>
      </c>
      <c r="I2625" s="12">
        <v>-10.8596501</v>
      </c>
      <c r="J2625" s="10">
        <v>398.28107920000002</v>
      </c>
      <c r="K2625" s="10">
        <v>36.675314180000001</v>
      </c>
      <c r="L2625" s="40">
        <v>7.0000000000000001E-63</v>
      </c>
    </row>
    <row r="2626" spans="1:12" s="5" customFormat="1">
      <c r="A2626" s="14" t="s">
        <v>21211</v>
      </c>
      <c r="B2626" s="14" t="s">
        <v>3374</v>
      </c>
      <c r="C2626" s="5" t="s">
        <v>3375</v>
      </c>
      <c r="D2626" s="5" t="s">
        <v>3376</v>
      </c>
      <c r="E2626" s="5" t="s">
        <v>3377</v>
      </c>
      <c r="H2626" s="12">
        <v>0.18332352199999999</v>
      </c>
      <c r="I2626" s="12">
        <v>-5.4548373760000004</v>
      </c>
      <c r="J2626" s="10">
        <v>438.7915031</v>
      </c>
      <c r="K2626" s="10">
        <v>80.440803790000004</v>
      </c>
      <c r="L2626" s="40">
        <v>1.72E-47</v>
      </c>
    </row>
    <row r="2627" spans="1:12" s="5" customFormat="1">
      <c r="A2627" s="14" t="s">
        <v>21211</v>
      </c>
      <c r="B2627" s="14" t="s">
        <v>21766</v>
      </c>
      <c r="C2627" s="5" t="s">
        <v>21767</v>
      </c>
      <c r="D2627" s="5" t="s">
        <v>21768</v>
      </c>
      <c r="E2627" s="5" t="s">
        <v>21769</v>
      </c>
      <c r="F2627" s="5" t="s">
        <v>21770</v>
      </c>
      <c r="G2627" s="5" t="s">
        <v>21771</v>
      </c>
      <c r="H2627" s="12">
        <v>0.45173342700000002</v>
      </c>
      <c r="I2627" s="12">
        <v>-2.2136949380000002</v>
      </c>
      <c r="J2627" s="10">
        <v>692.05409540000005</v>
      </c>
      <c r="K2627" s="10">
        <v>312.62396790000003</v>
      </c>
      <c r="L2627" s="40">
        <v>1.1099999999999999E-21</v>
      </c>
    </row>
    <row r="2628" spans="1:12" s="5" customFormat="1">
      <c r="A2628" s="14" t="s">
        <v>21211</v>
      </c>
      <c r="B2628" s="14" t="s">
        <v>918</v>
      </c>
      <c r="C2628" s="5" t="s">
        <v>919</v>
      </c>
      <c r="D2628" s="5" t="s">
        <v>920</v>
      </c>
      <c r="E2628" s="5" t="s">
        <v>921</v>
      </c>
      <c r="F2628" s="5" t="s">
        <v>922</v>
      </c>
      <c r="G2628" s="5" t="s">
        <v>923</v>
      </c>
      <c r="H2628" s="12">
        <v>0.44545082600000002</v>
      </c>
      <c r="I2628" s="12">
        <v>-2.2449167019999998</v>
      </c>
      <c r="J2628" s="10">
        <v>1025.288288</v>
      </c>
      <c r="K2628" s="10">
        <v>456.71551529999999</v>
      </c>
      <c r="L2628" s="40">
        <v>1.13E-28</v>
      </c>
    </row>
    <row r="2629" spans="1:12" s="5" customFormat="1">
      <c r="A2629" s="14" t="s">
        <v>21211</v>
      </c>
      <c r="B2629" s="14" t="s">
        <v>1029</v>
      </c>
      <c r="C2629" s="5" t="s">
        <v>1030</v>
      </c>
      <c r="D2629" s="5" t="s">
        <v>1031</v>
      </c>
      <c r="E2629" s="5" t="s">
        <v>1032</v>
      </c>
      <c r="F2629" s="5" t="s">
        <v>1033</v>
      </c>
      <c r="G2629" s="5" t="s">
        <v>21801</v>
      </c>
      <c r="H2629" s="12">
        <v>0.20258542299999999</v>
      </c>
      <c r="I2629" s="12">
        <v>-4.9361893209999996</v>
      </c>
      <c r="J2629" s="10">
        <v>1530.1459130000001</v>
      </c>
      <c r="K2629" s="10">
        <v>309.98525649999999</v>
      </c>
      <c r="L2629" s="40">
        <v>3.0699999999999998E-19</v>
      </c>
    </row>
    <row r="2630" spans="1:12" s="5" customFormat="1">
      <c r="A2630" s="14" t="s">
        <v>21211</v>
      </c>
      <c r="B2630" s="14" t="s">
        <v>3928</v>
      </c>
      <c r="C2630" s="5" t="s">
        <v>3929</v>
      </c>
      <c r="D2630" s="5" t="s">
        <v>3930</v>
      </c>
      <c r="E2630" s="5" t="s">
        <v>3931</v>
      </c>
      <c r="F2630" s="5" t="s">
        <v>3932</v>
      </c>
      <c r="G2630" s="5" t="s">
        <v>3933</v>
      </c>
      <c r="H2630" s="12">
        <v>0.47904911700000002</v>
      </c>
      <c r="I2630" s="12">
        <v>-2.0874686229999999</v>
      </c>
      <c r="J2630" s="10">
        <v>94.282450990000001</v>
      </c>
      <c r="K2630" s="10">
        <v>45.165924869999998</v>
      </c>
      <c r="L2630" s="40">
        <v>6.0844600000000001E-4</v>
      </c>
    </row>
    <row r="2631" spans="1:12" s="5" customFormat="1">
      <c r="A2631" s="14" t="s">
        <v>21211</v>
      </c>
      <c r="B2631" s="14" t="s">
        <v>23088</v>
      </c>
      <c r="C2631" s="5" t="s">
        <v>23089</v>
      </c>
      <c r="D2631" s="5" t="s">
        <v>23090</v>
      </c>
      <c r="E2631" s="5" t="s">
        <v>23091</v>
      </c>
      <c r="F2631" s="5" t="s">
        <v>23092</v>
      </c>
      <c r="G2631" s="5" t="s">
        <v>23093</v>
      </c>
      <c r="H2631" s="12">
        <v>0.43002343799999998</v>
      </c>
      <c r="I2631" s="12">
        <v>-2.325454642</v>
      </c>
      <c r="J2631" s="10">
        <v>376.45365629999998</v>
      </c>
      <c r="K2631" s="10">
        <v>161.88389549999999</v>
      </c>
      <c r="L2631" s="40">
        <v>1.4599999999999999E-14</v>
      </c>
    </row>
    <row r="2632" spans="1:12" s="5" customFormat="1">
      <c r="A2632" s="14" t="s">
        <v>21211</v>
      </c>
      <c r="B2632" s="14" t="s">
        <v>83</v>
      </c>
      <c r="C2632" s="5" t="s">
        <v>84</v>
      </c>
      <c r="D2632" s="5" t="s">
        <v>85</v>
      </c>
      <c r="E2632" s="5" t="s">
        <v>86</v>
      </c>
      <c r="F2632" s="5" t="s">
        <v>87</v>
      </c>
      <c r="G2632" s="5" t="s">
        <v>21291</v>
      </c>
      <c r="H2632" s="12">
        <v>0.40908656500000001</v>
      </c>
      <c r="I2632" s="12">
        <v>-2.444470404</v>
      </c>
      <c r="J2632" s="10">
        <v>610.37210589999995</v>
      </c>
      <c r="K2632" s="10">
        <v>249.69502800000001</v>
      </c>
      <c r="L2632" s="40">
        <v>1.4099999999999999E-23</v>
      </c>
    </row>
    <row r="2633" spans="1:12" s="5" customFormat="1">
      <c r="A2633" s="14" t="s">
        <v>21211</v>
      </c>
      <c r="B2633" s="14" t="s">
        <v>4537</v>
      </c>
      <c r="C2633" s="5" t="s">
        <v>4538</v>
      </c>
      <c r="D2633" s="5" t="s">
        <v>4539</v>
      </c>
      <c r="E2633" s="5" t="s">
        <v>4540</v>
      </c>
      <c r="F2633" s="5" t="s">
        <v>4541</v>
      </c>
      <c r="G2633" s="5" t="s">
        <v>24073</v>
      </c>
      <c r="H2633" s="12">
        <v>0.32754430299999998</v>
      </c>
      <c r="I2633" s="12">
        <v>-3.0530221129999999</v>
      </c>
      <c r="J2633" s="10">
        <v>1611.912959</v>
      </c>
      <c r="K2633" s="10">
        <v>527.97290680000003</v>
      </c>
      <c r="L2633" s="40">
        <v>4.3000000000000001E-66</v>
      </c>
    </row>
    <row r="2634" spans="1:12" s="5" customFormat="1">
      <c r="A2634" s="14" t="s">
        <v>21211</v>
      </c>
      <c r="B2634" s="14" t="s">
        <v>3172</v>
      </c>
      <c r="C2634" s="5" t="s">
        <v>3173</v>
      </c>
      <c r="D2634" s="5" t="s">
        <v>3174</v>
      </c>
      <c r="E2634" s="5" t="s">
        <v>3175</v>
      </c>
      <c r="F2634" s="5" t="s">
        <v>3176</v>
      </c>
      <c r="G2634" s="5" t="s">
        <v>23112</v>
      </c>
      <c r="H2634" s="12">
        <v>0.36765360499999999</v>
      </c>
      <c r="I2634" s="12">
        <v>-2.7199515729999999</v>
      </c>
      <c r="J2634" s="10">
        <v>1135.633677</v>
      </c>
      <c r="K2634" s="10">
        <v>417.51981480000001</v>
      </c>
      <c r="L2634" s="40">
        <v>5.0799999999999999E-44</v>
      </c>
    </row>
    <row r="2635" spans="1:12" s="5" customFormat="1">
      <c r="A2635" s="14" t="s">
        <v>21211</v>
      </c>
      <c r="B2635" s="14" t="s">
        <v>23780</v>
      </c>
      <c r="C2635" s="5" t="s">
        <v>23781</v>
      </c>
      <c r="D2635" s="5" t="s">
        <v>23782</v>
      </c>
      <c r="E2635" s="5" t="s">
        <v>23783</v>
      </c>
      <c r="F2635" s="5" t="s">
        <v>23784</v>
      </c>
      <c r="G2635" s="5" t="s">
        <v>23785</v>
      </c>
      <c r="H2635" s="12">
        <v>0.464094387</v>
      </c>
      <c r="I2635" s="12">
        <v>-2.154734098</v>
      </c>
      <c r="J2635" s="10">
        <v>4102.0761750000001</v>
      </c>
      <c r="K2635" s="10">
        <v>1903.7505269999999</v>
      </c>
      <c r="L2635" s="40">
        <v>9.6999999999999998E-53</v>
      </c>
    </row>
    <row r="2636" spans="1:12" s="5" customFormat="1">
      <c r="A2636" s="14" t="s">
        <v>21211</v>
      </c>
      <c r="B2636" s="14" t="s">
        <v>23119</v>
      </c>
      <c r="C2636" s="5" t="s">
        <v>23120</v>
      </c>
      <c r="D2636" s="5" t="s">
        <v>23121</v>
      </c>
      <c r="E2636" s="5" t="s">
        <v>23122</v>
      </c>
      <c r="F2636" s="5" t="s">
        <v>23123</v>
      </c>
      <c r="G2636" s="5" t="s">
        <v>23124</v>
      </c>
      <c r="H2636" s="12">
        <v>0.49747513900000001</v>
      </c>
      <c r="I2636" s="12">
        <v>-2.0101507019999998</v>
      </c>
      <c r="J2636" s="10">
        <v>2359.6902359999999</v>
      </c>
      <c r="K2636" s="10">
        <v>1173.8872280000001</v>
      </c>
      <c r="L2636" s="40">
        <v>2.71E-35</v>
      </c>
    </row>
    <row r="2637" spans="1:12" s="5" customFormat="1">
      <c r="A2637" s="14" t="s">
        <v>21211</v>
      </c>
      <c r="B2637" s="14" t="s">
        <v>21938</v>
      </c>
      <c r="C2637" s="5" t="s">
        <v>21939</v>
      </c>
      <c r="D2637" s="5" t="s">
        <v>21940</v>
      </c>
      <c r="E2637" s="5" t="s">
        <v>21941</v>
      </c>
      <c r="F2637" s="5" t="s">
        <v>21942</v>
      </c>
      <c r="G2637" s="5" t="s">
        <v>21943</v>
      </c>
      <c r="H2637" s="12">
        <v>0.45245353199999999</v>
      </c>
      <c r="I2637" s="12">
        <v>-2.2101717189999999</v>
      </c>
      <c r="J2637" s="10">
        <v>219.06657530000001</v>
      </c>
      <c r="K2637" s="10">
        <v>99.117445700000005</v>
      </c>
      <c r="L2637" s="40">
        <v>9.6500000000000004E-9</v>
      </c>
    </row>
    <row r="2638" spans="1:12" s="5" customFormat="1">
      <c r="A2638" s="14" t="s">
        <v>21211</v>
      </c>
      <c r="B2638" s="14" t="s">
        <v>4265</v>
      </c>
      <c r="C2638" s="5" t="s">
        <v>4266</v>
      </c>
      <c r="D2638" s="5" t="s">
        <v>4267</v>
      </c>
      <c r="E2638" s="5" t="s">
        <v>4268</v>
      </c>
      <c r="F2638" s="5" t="s">
        <v>4269</v>
      </c>
      <c r="G2638" s="5" t="s">
        <v>4270</v>
      </c>
      <c r="H2638" s="12">
        <v>0.49712250400000002</v>
      </c>
      <c r="I2638" s="12">
        <v>-2.011576609</v>
      </c>
      <c r="J2638" s="10">
        <v>1279.7947449999999</v>
      </c>
      <c r="K2638" s="10">
        <v>636.2147678</v>
      </c>
      <c r="L2638" s="40">
        <v>1.15E-25</v>
      </c>
    </row>
    <row r="2639" spans="1:12" s="5" customFormat="1">
      <c r="A2639" s="14" t="s">
        <v>21211</v>
      </c>
      <c r="B2639" s="14" t="s">
        <v>1825</v>
      </c>
      <c r="C2639" s="5" t="s">
        <v>1826</v>
      </c>
      <c r="D2639" s="5" t="s">
        <v>1827</v>
      </c>
      <c r="E2639" s="5" t="s">
        <v>1828</v>
      </c>
      <c r="F2639" s="5" t="s">
        <v>1829</v>
      </c>
      <c r="G2639" s="5" t="s">
        <v>1830</v>
      </c>
      <c r="H2639" s="12">
        <v>0.25536722099999998</v>
      </c>
      <c r="I2639" s="12">
        <v>-3.9159293659999999</v>
      </c>
      <c r="J2639" s="10">
        <v>494.6381207</v>
      </c>
      <c r="K2639" s="10">
        <v>126.3143623</v>
      </c>
      <c r="L2639" s="40">
        <v>1.22E-38</v>
      </c>
    </row>
    <row r="2640" spans="1:12" s="5" customFormat="1">
      <c r="A2640" s="14" t="s">
        <v>21211</v>
      </c>
      <c r="B2640" s="14" t="s">
        <v>89</v>
      </c>
      <c r="C2640" s="5" t="s">
        <v>90</v>
      </c>
      <c r="D2640" s="5" t="s">
        <v>91</v>
      </c>
      <c r="E2640" s="5" t="s">
        <v>92</v>
      </c>
      <c r="F2640" s="5" t="s">
        <v>93</v>
      </c>
      <c r="G2640" s="5" t="s">
        <v>21298</v>
      </c>
      <c r="H2640" s="12">
        <v>0.27351419300000002</v>
      </c>
      <c r="I2640" s="12">
        <v>-3.6561173939999998</v>
      </c>
      <c r="J2640" s="10">
        <v>1715.508558</v>
      </c>
      <c r="K2640" s="10">
        <v>469.21593960000001</v>
      </c>
      <c r="L2640" s="40">
        <v>7.6999999999999998E-87</v>
      </c>
    </row>
    <row r="2641" spans="1:12" s="5" customFormat="1">
      <c r="A2641" s="14" t="s">
        <v>21211</v>
      </c>
      <c r="B2641" s="14" t="s">
        <v>2582</v>
      </c>
      <c r="C2641" s="5" t="s">
        <v>2583</v>
      </c>
      <c r="D2641" s="5" t="s">
        <v>2584</v>
      </c>
      <c r="E2641" s="5" t="s">
        <v>2585</v>
      </c>
      <c r="F2641" s="5" t="s">
        <v>2586</v>
      </c>
      <c r="G2641" s="5" t="s">
        <v>22670</v>
      </c>
      <c r="H2641" s="12">
        <v>0.46601084799999998</v>
      </c>
      <c r="I2641" s="12">
        <v>-2.1458727949999998</v>
      </c>
      <c r="J2641" s="10">
        <v>211.61839420000001</v>
      </c>
      <c r="K2641" s="10">
        <v>98.616467229999998</v>
      </c>
      <c r="L2641" s="40">
        <v>2.5100000000000001E-6</v>
      </c>
    </row>
    <row r="2642" spans="1:12" s="5" customFormat="1">
      <c r="A2642" s="14" t="s">
        <v>21211</v>
      </c>
      <c r="B2642" s="14" t="s">
        <v>23125</v>
      </c>
      <c r="C2642" s="5" t="s">
        <v>23126</v>
      </c>
      <c r="D2642" s="5" t="s">
        <v>23127</v>
      </c>
      <c r="E2642" s="5" t="s">
        <v>23128</v>
      </c>
      <c r="F2642" s="5" t="s">
        <v>23129</v>
      </c>
      <c r="G2642" s="5" t="s">
        <v>23130</v>
      </c>
      <c r="H2642" s="12">
        <v>0.45322390699999998</v>
      </c>
      <c r="I2642" s="12">
        <v>-2.2064149409999998</v>
      </c>
      <c r="J2642" s="10">
        <v>231.08597359999999</v>
      </c>
      <c r="K2642" s="10">
        <v>104.7336878</v>
      </c>
      <c r="L2642" s="40">
        <v>2.2699999999999998E-9</v>
      </c>
    </row>
    <row r="2643" spans="1:12" s="5" customFormat="1">
      <c r="A2643" s="14" t="s">
        <v>21211</v>
      </c>
      <c r="B2643" s="14" t="s">
        <v>21166</v>
      </c>
      <c r="C2643" s="5" t="s">
        <v>23967</v>
      </c>
      <c r="D2643" s="5" t="s">
        <v>23968</v>
      </c>
      <c r="E2643" s="5" t="s">
        <v>23969</v>
      </c>
      <c r="F2643" s="5" t="s">
        <v>23970</v>
      </c>
      <c r="G2643" s="5" t="s">
        <v>23971</v>
      </c>
      <c r="H2643" s="12">
        <v>0.41434010399999999</v>
      </c>
      <c r="I2643" s="12">
        <v>-2.4134762520000002</v>
      </c>
      <c r="J2643" s="10">
        <v>67.702539880000003</v>
      </c>
      <c r="K2643" s="10">
        <v>28.051877380000001</v>
      </c>
      <c r="L2643" s="40">
        <v>4.0174200000000002E-4</v>
      </c>
    </row>
    <row r="2644" spans="1:12" s="5" customFormat="1">
      <c r="A2644" s="14" t="s">
        <v>21211</v>
      </c>
      <c r="B2644" s="14" t="s">
        <v>1686</v>
      </c>
      <c r="C2644" s="5" t="s">
        <v>1687</v>
      </c>
      <c r="D2644" s="5" t="s">
        <v>1688</v>
      </c>
      <c r="E2644" s="5" t="s">
        <v>1689</v>
      </c>
      <c r="F2644" s="5" t="s">
        <v>1690</v>
      </c>
      <c r="G2644" s="5" t="s">
        <v>1691</v>
      </c>
      <c r="H2644" s="12">
        <v>0.34457690499999999</v>
      </c>
      <c r="I2644" s="12">
        <v>-2.9021097629999999</v>
      </c>
      <c r="J2644" s="10">
        <v>296.2057001</v>
      </c>
      <c r="K2644" s="10">
        <v>102.0656434</v>
      </c>
      <c r="L2644" s="40">
        <v>1.12E-17</v>
      </c>
    </row>
    <row r="2645" spans="1:12" s="5" customFormat="1">
      <c r="A2645" s="14" t="s">
        <v>21211</v>
      </c>
      <c r="B2645" s="14" t="s">
        <v>21452</v>
      </c>
      <c r="C2645" s="5" t="s">
        <v>21453</v>
      </c>
      <c r="D2645" s="5" t="s">
        <v>21454</v>
      </c>
      <c r="E2645" s="5" t="s">
        <v>21455</v>
      </c>
      <c r="F2645" s="5" t="s">
        <v>21456</v>
      </c>
      <c r="G2645" s="5" t="s">
        <v>21457</v>
      </c>
      <c r="H2645" s="12">
        <v>0.48179044199999999</v>
      </c>
      <c r="I2645" s="12">
        <v>-2.0755911949999999</v>
      </c>
      <c r="J2645" s="10">
        <v>145.42272790000001</v>
      </c>
      <c r="K2645" s="10">
        <v>70.063280399999996</v>
      </c>
      <c r="L2645" s="40">
        <v>6.7000000000000002E-6</v>
      </c>
    </row>
    <row r="2646" spans="1:12" s="5" customFormat="1">
      <c r="A2646" s="14" t="s">
        <v>21211</v>
      </c>
      <c r="B2646" s="14" t="s">
        <v>1258</v>
      </c>
      <c r="C2646" s="5" t="s">
        <v>1259</v>
      </c>
      <c r="D2646" s="5" t="s">
        <v>1260</v>
      </c>
      <c r="E2646" s="5" t="s">
        <v>1261</v>
      </c>
      <c r="F2646" s="5" t="s">
        <v>1262</v>
      </c>
      <c r="G2646" s="5" t="s">
        <v>1263</v>
      </c>
      <c r="H2646" s="12">
        <v>0.32334115000000002</v>
      </c>
      <c r="I2646" s="12">
        <v>-3.092708741</v>
      </c>
      <c r="J2646" s="10">
        <v>2314.4706820000001</v>
      </c>
      <c r="K2646" s="10">
        <v>748.36361120000004</v>
      </c>
      <c r="L2646" s="40">
        <v>4.2900000000000002E-83</v>
      </c>
    </row>
    <row r="2647" spans="1:12" s="5" customFormat="1">
      <c r="A2647" s="14" t="s">
        <v>21211</v>
      </c>
      <c r="B2647" s="14" t="s">
        <v>22153</v>
      </c>
      <c r="C2647" s="5" t="s">
        <v>22154</v>
      </c>
      <c r="D2647" s="5" t="s">
        <v>22155</v>
      </c>
      <c r="E2647" s="5" t="s">
        <v>22156</v>
      </c>
      <c r="F2647" s="5" t="s">
        <v>22157</v>
      </c>
      <c r="G2647" s="5" t="s">
        <v>22158</v>
      </c>
      <c r="H2647" s="12">
        <v>0.470607991</v>
      </c>
      <c r="I2647" s="12">
        <v>-2.1249107949999999</v>
      </c>
      <c r="J2647" s="10">
        <v>111.32179530000001</v>
      </c>
      <c r="K2647" s="10">
        <v>52.388926410000003</v>
      </c>
      <c r="L2647" s="40">
        <v>7.86E-5</v>
      </c>
    </row>
    <row r="2648" spans="1:12" s="5" customFormat="1">
      <c r="A2648" s="14" t="s">
        <v>21211</v>
      </c>
      <c r="B2648" s="14" t="s">
        <v>758</v>
      </c>
      <c r="C2648" s="5" t="s">
        <v>759</v>
      </c>
      <c r="D2648" s="5" t="s">
        <v>760</v>
      </c>
      <c r="E2648" s="5" t="s">
        <v>761</v>
      </c>
      <c r="F2648" s="5" t="s">
        <v>762</v>
      </c>
      <c r="G2648" s="5" t="s">
        <v>763</v>
      </c>
      <c r="H2648" s="12">
        <v>0.43022376800000001</v>
      </c>
      <c r="I2648" s="12">
        <v>-2.324371814</v>
      </c>
      <c r="J2648" s="10">
        <v>1025.1887549999999</v>
      </c>
      <c r="K2648" s="10">
        <v>441.06056919999997</v>
      </c>
      <c r="L2648" s="40">
        <v>1.32E-30</v>
      </c>
    </row>
    <row r="2649" spans="1:12" s="5" customFormat="1">
      <c r="A2649" s="14" t="s">
        <v>21211</v>
      </c>
      <c r="B2649" s="14" t="s">
        <v>22140</v>
      </c>
      <c r="C2649" s="5" t="s">
        <v>22141</v>
      </c>
      <c r="D2649" s="5" t="s">
        <v>22142</v>
      </c>
      <c r="E2649" s="5" t="s">
        <v>22143</v>
      </c>
      <c r="F2649" s="5" t="s">
        <v>22144</v>
      </c>
      <c r="G2649" s="5" t="s">
        <v>22145</v>
      </c>
      <c r="H2649" s="12">
        <v>0.49232330499999999</v>
      </c>
      <c r="I2649" s="12">
        <v>-2.0311855859999999</v>
      </c>
      <c r="J2649" s="10">
        <v>1114.1793540000001</v>
      </c>
      <c r="K2649" s="10">
        <v>548.53646140000001</v>
      </c>
      <c r="L2649" s="40">
        <v>3.9199999999999999E-25</v>
      </c>
    </row>
    <row r="2650" spans="1:12" s="5" customFormat="1">
      <c r="A2650" s="14" t="s">
        <v>21211</v>
      </c>
      <c r="B2650" s="14" t="s">
        <v>23531</v>
      </c>
      <c r="C2650" s="5" t="s">
        <v>23532</v>
      </c>
      <c r="D2650" s="5" t="s">
        <v>23533</v>
      </c>
      <c r="E2650" s="5" t="s">
        <v>23534</v>
      </c>
      <c r="F2650" s="5" t="s">
        <v>23535</v>
      </c>
      <c r="G2650" s="5" t="s">
        <v>23536</v>
      </c>
      <c r="H2650" s="12">
        <v>0.47720453800000001</v>
      </c>
      <c r="I2650" s="12">
        <v>-2.0955374920000001</v>
      </c>
      <c r="J2650" s="10">
        <v>3252.438721</v>
      </c>
      <c r="K2650" s="10">
        <v>1552.0785169999999</v>
      </c>
      <c r="L2650" s="40">
        <v>1.49E-45</v>
      </c>
    </row>
    <row r="2651" spans="1:12" s="5" customFormat="1">
      <c r="A2651" s="14" t="s">
        <v>21211</v>
      </c>
      <c r="B2651" s="14" t="s">
        <v>3522</v>
      </c>
      <c r="C2651" s="5" t="s">
        <v>3523</v>
      </c>
      <c r="D2651" s="5" t="s">
        <v>3524</v>
      </c>
      <c r="E2651" s="5" t="s">
        <v>3525</v>
      </c>
      <c r="F2651" s="5" t="s">
        <v>3526</v>
      </c>
      <c r="G2651" s="5" t="s">
        <v>3527</v>
      </c>
      <c r="H2651" s="12">
        <v>0.46447172599999997</v>
      </c>
      <c r="I2651" s="12">
        <v>-2.1529835820000001</v>
      </c>
      <c r="J2651" s="10">
        <v>630.19777869999996</v>
      </c>
      <c r="K2651" s="10">
        <v>292.70904990000002</v>
      </c>
      <c r="L2651" s="40">
        <v>3.7099999999999999E-19</v>
      </c>
    </row>
    <row r="2652" spans="1:12" s="5" customFormat="1">
      <c r="A2652" s="14" t="s">
        <v>21211</v>
      </c>
      <c r="B2652" s="14" t="s">
        <v>23714</v>
      </c>
      <c r="C2652" s="5" t="s">
        <v>23715</v>
      </c>
      <c r="D2652" s="5" t="s">
        <v>23716</v>
      </c>
      <c r="E2652" s="5" t="s">
        <v>23717</v>
      </c>
      <c r="F2652" s="5" t="s">
        <v>23718</v>
      </c>
      <c r="G2652" s="5" t="s">
        <v>23719</v>
      </c>
      <c r="H2652" s="12">
        <v>0.49878211500000003</v>
      </c>
      <c r="I2652" s="12">
        <v>-2.0048834339999999</v>
      </c>
      <c r="J2652" s="10">
        <v>768.54376530000002</v>
      </c>
      <c r="K2652" s="10">
        <v>383.3358849</v>
      </c>
      <c r="L2652" s="40">
        <v>1.08E-18</v>
      </c>
    </row>
    <row r="2653" spans="1:12" s="5" customFormat="1">
      <c r="A2653" s="14" t="s">
        <v>21211</v>
      </c>
      <c r="B2653" s="14" t="s">
        <v>2570</v>
      </c>
      <c r="C2653" s="5" t="s">
        <v>2571</v>
      </c>
      <c r="D2653" s="5" t="s">
        <v>2572</v>
      </c>
      <c r="E2653" s="5" t="s">
        <v>2573</v>
      </c>
      <c r="F2653" s="5" t="s">
        <v>2574</v>
      </c>
      <c r="G2653" s="5" t="s">
        <v>2575</v>
      </c>
      <c r="H2653" s="12">
        <v>0.30805067899999999</v>
      </c>
      <c r="I2653" s="12">
        <v>-3.2462191069999999</v>
      </c>
      <c r="J2653" s="10">
        <v>3664.3634010000001</v>
      </c>
      <c r="K2653" s="10">
        <v>1128.809634</v>
      </c>
      <c r="L2653" s="40">
        <v>4.1099999999999998E-107</v>
      </c>
    </row>
    <row r="2654" spans="1:12" s="5" customFormat="1">
      <c r="A2654" s="14" t="s">
        <v>21211</v>
      </c>
      <c r="B2654" s="14" t="s">
        <v>312</v>
      </c>
      <c r="C2654" s="5" t="s">
        <v>313</v>
      </c>
      <c r="D2654" s="5" t="s">
        <v>314</v>
      </c>
      <c r="E2654" s="5" t="s">
        <v>315</v>
      </c>
      <c r="F2654" s="5" t="s">
        <v>316</v>
      </c>
      <c r="G2654" s="5" t="s">
        <v>317</v>
      </c>
      <c r="H2654" s="12">
        <v>0.38336616200000001</v>
      </c>
      <c r="I2654" s="12">
        <v>-2.608472264</v>
      </c>
      <c r="J2654" s="10">
        <v>604.06659660000003</v>
      </c>
      <c r="K2654" s="10">
        <v>231.57869260000001</v>
      </c>
      <c r="L2654" s="40">
        <v>9.4399999999999997E-26</v>
      </c>
    </row>
    <row r="2655" spans="1:12" s="5" customFormat="1">
      <c r="A2655" s="14" t="s">
        <v>21211</v>
      </c>
      <c r="B2655" s="14" t="s">
        <v>4232</v>
      </c>
      <c r="C2655" s="5" t="s">
        <v>4233</v>
      </c>
      <c r="D2655" s="5" t="s">
        <v>4234</v>
      </c>
      <c r="E2655" s="5" t="s">
        <v>4232</v>
      </c>
      <c r="F2655" s="5" t="s">
        <v>4235</v>
      </c>
      <c r="G2655" s="5" t="s">
        <v>12</v>
      </c>
      <c r="H2655" s="12">
        <v>0.37664809399999999</v>
      </c>
      <c r="I2655" s="12">
        <v>-2.6549981659999999</v>
      </c>
      <c r="J2655" s="10">
        <v>485.21933100000001</v>
      </c>
      <c r="K2655" s="10">
        <v>182.7569364</v>
      </c>
      <c r="L2655" s="40">
        <v>2.2100000000000001E-12</v>
      </c>
    </row>
    <row r="2656" spans="1:12" s="5" customFormat="1">
      <c r="A2656" s="14" t="s">
        <v>21211</v>
      </c>
      <c r="B2656" s="14" t="s">
        <v>21712</v>
      </c>
      <c r="C2656" s="5" t="s">
        <v>21713</v>
      </c>
      <c r="D2656" s="5" t="s">
        <v>21714</v>
      </c>
      <c r="E2656" s="5" t="s">
        <v>21712</v>
      </c>
      <c r="F2656" s="5" t="s">
        <v>21715</v>
      </c>
      <c r="G2656" s="5" t="s">
        <v>12</v>
      </c>
      <c r="H2656" s="12">
        <v>0.48451153699999999</v>
      </c>
      <c r="I2656" s="12">
        <v>-2.0639343389999998</v>
      </c>
      <c r="J2656" s="10">
        <v>2407.431979</v>
      </c>
      <c r="K2656" s="10">
        <v>1166.42857</v>
      </c>
      <c r="L2656" s="40">
        <v>5.5100000000000003E-39</v>
      </c>
    </row>
    <row r="2657" spans="1:12" s="5" customFormat="1">
      <c r="A2657" s="14" t="s">
        <v>21211</v>
      </c>
      <c r="B2657" s="14" t="s">
        <v>21007</v>
      </c>
      <c r="C2657" s="5" t="s">
        <v>22812</v>
      </c>
      <c r="D2657" s="5" t="s">
        <v>22813</v>
      </c>
      <c r="E2657" s="5" t="s">
        <v>22814</v>
      </c>
      <c r="F2657" s="5" t="s">
        <v>22815</v>
      </c>
      <c r="G2657" s="5" t="s">
        <v>22816</v>
      </c>
      <c r="H2657" s="12">
        <v>0.49763061600000003</v>
      </c>
      <c r="I2657" s="12">
        <v>-2.0095226620000002</v>
      </c>
      <c r="J2657" s="10">
        <v>1088.551946</v>
      </c>
      <c r="K2657" s="10">
        <v>541.69677520000005</v>
      </c>
      <c r="L2657" s="40">
        <v>7.3899999999999993E-24</v>
      </c>
    </row>
    <row r="2658" spans="1:12" s="5" customFormat="1">
      <c r="A2658" s="14" t="s">
        <v>21211</v>
      </c>
      <c r="B2658" s="14" t="s">
        <v>23868</v>
      </c>
      <c r="C2658" s="5" t="s">
        <v>23869</v>
      </c>
      <c r="D2658" s="5" t="s">
        <v>23870</v>
      </c>
      <c r="E2658" s="5" t="s">
        <v>23868</v>
      </c>
      <c r="F2658" s="5" t="s">
        <v>23871</v>
      </c>
      <c r="G2658" s="5" t="s">
        <v>12</v>
      </c>
      <c r="H2658" s="12">
        <v>0.33213492</v>
      </c>
      <c r="I2658" s="12">
        <v>-3.0108246350000001</v>
      </c>
      <c r="J2658" s="10">
        <v>116.01478950000001</v>
      </c>
      <c r="K2658" s="10">
        <v>38.53256287</v>
      </c>
      <c r="L2658" s="40">
        <v>4.2400000000000002E-8</v>
      </c>
    </row>
    <row r="2659" spans="1:12" s="5" customFormat="1">
      <c r="A2659" s="14" t="s">
        <v>21211</v>
      </c>
      <c r="B2659" s="14" t="s">
        <v>22931</v>
      </c>
      <c r="C2659" s="5" t="s">
        <v>22932</v>
      </c>
      <c r="D2659" s="5" t="s">
        <v>22933</v>
      </c>
      <c r="E2659" s="5" t="s">
        <v>22934</v>
      </c>
      <c r="F2659" s="5" t="s">
        <v>22935</v>
      </c>
      <c r="G2659" s="5" t="s">
        <v>22936</v>
      </c>
      <c r="H2659" s="12">
        <v>0.49796664099999999</v>
      </c>
      <c r="I2659" s="12">
        <v>-2.0081666490000001</v>
      </c>
      <c r="J2659" s="10">
        <v>812.69514719999995</v>
      </c>
      <c r="K2659" s="10">
        <v>404.69507220000003</v>
      </c>
      <c r="L2659" s="40">
        <v>6.0100000000000004E-11</v>
      </c>
    </row>
    <row r="2660" spans="1:12" s="5" customFormat="1">
      <c r="A2660" s="14" t="s">
        <v>21211</v>
      </c>
      <c r="B2660" s="14" t="s">
        <v>277</v>
      </c>
      <c r="C2660" s="5" t="s">
        <v>278</v>
      </c>
      <c r="D2660" s="5" t="s">
        <v>279</v>
      </c>
      <c r="E2660" s="5" t="s">
        <v>280</v>
      </c>
      <c r="F2660" s="5" t="s">
        <v>281</v>
      </c>
      <c r="G2660" s="5" t="s">
        <v>282</v>
      </c>
      <c r="H2660" s="12">
        <v>0.49936376399999999</v>
      </c>
      <c r="I2660" s="12">
        <v>-2.0025481859999998</v>
      </c>
      <c r="J2660" s="10">
        <v>1691.8962469999999</v>
      </c>
      <c r="K2660" s="10">
        <v>844.8716786</v>
      </c>
      <c r="L2660" s="40">
        <v>1.3900000000000001E-29</v>
      </c>
    </row>
    <row r="2661" spans="1:12" s="5" customFormat="1">
      <c r="A2661" s="14" t="s">
        <v>21211</v>
      </c>
      <c r="B2661" s="14" t="s">
        <v>21875</v>
      </c>
      <c r="C2661" s="5" t="s">
        <v>21876</v>
      </c>
      <c r="D2661" s="5" t="s">
        <v>21877</v>
      </c>
      <c r="E2661" s="5" t="s">
        <v>21878</v>
      </c>
      <c r="F2661" s="5" t="s">
        <v>21879</v>
      </c>
      <c r="G2661" s="5" t="s">
        <v>21880</v>
      </c>
      <c r="H2661" s="12">
        <v>0.41255239700000002</v>
      </c>
      <c r="I2661" s="12">
        <v>-2.423934526</v>
      </c>
      <c r="J2661" s="10">
        <v>296.95913689999998</v>
      </c>
      <c r="K2661" s="10">
        <v>122.5112039</v>
      </c>
      <c r="L2661" s="40">
        <v>1.9699999999999999E-13</v>
      </c>
    </row>
    <row r="2662" spans="1:12" s="5" customFormat="1">
      <c r="A2662" s="14" t="s">
        <v>21211</v>
      </c>
      <c r="B2662" s="14" t="s">
        <v>876</v>
      </c>
      <c r="C2662" s="5" t="s">
        <v>877</v>
      </c>
      <c r="D2662" s="5" t="s">
        <v>878</v>
      </c>
      <c r="E2662" s="5" t="s">
        <v>879</v>
      </c>
      <c r="F2662" s="5" t="s">
        <v>880</v>
      </c>
      <c r="G2662" s="5" t="s">
        <v>21703</v>
      </c>
      <c r="H2662" s="12">
        <v>0.14020368699999999</v>
      </c>
      <c r="I2662" s="12">
        <v>-7.1324800679999996</v>
      </c>
      <c r="J2662" s="10">
        <v>402.36631740000001</v>
      </c>
      <c r="K2662" s="10">
        <v>56.413241050000003</v>
      </c>
      <c r="L2662" s="40">
        <v>6.2400000000000003E-53</v>
      </c>
    </row>
    <row r="2663" spans="1:12" s="5" customFormat="1">
      <c r="A2663" s="14" t="s">
        <v>21211</v>
      </c>
      <c r="B2663" s="14" t="s">
        <v>1662</v>
      </c>
      <c r="C2663" s="5" t="s">
        <v>1663</v>
      </c>
      <c r="D2663" s="5" t="s">
        <v>1664</v>
      </c>
      <c r="E2663" s="5" t="s">
        <v>1665</v>
      </c>
      <c r="F2663" s="5" t="s">
        <v>1666</v>
      </c>
      <c r="G2663" s="5" t="s">
        <v>22165</v>
      </c>
      <c r="H2663" s="12">
        <v>0.41125329300000002</v>
      </c>
      <c r="I2663" s="12">
        <v>-2.431591472</v>
      </c>
      <c r="J2663" s="10">
        <v>2048.0755020000001</v>
      </c>
      <c r="K2663" s="10">
        <v>842.27779420000002</v>
      </c>
      <c r="L2663" s="40">
        <v>5.7899999999999998E-52</v>
      </c>
    </row>
    <row r="2664" spans="1:12" s="5" customFormat="1">
      <c r="A2664" s="14" t="s">
        <v>21211</v>
      </c>
      <c r="B2664" s="14" t="s">
        <v>2927</v>
      </c>
      <c r="C2664" s="5" t="s">
        <v>2928</v>
      </c>
      <c r="D2664" s="5" t="s">
        <v>2929</v>
      </c>
      <c r="E2664" s="5" t="s">
        <v>2930</v>
      </c>
      <c r="F2664" s="5" t="s">
        <v>2931</v>
      </c>
      <c r="G2664" s="5" t="s">
        <v>22930</v>
      </c>
      <c r="H2664" s="12">
        <v>0.49414098699999998</v>
      </c>
      <c r="I2664" s="12">
        <v>-2.0237139339999999</v>
      </c>
      <c r="J2664" s="10">
        <v>928.25954820000004</v>
      </c>
      <c r="K2664" s="10">
        <v>458.6910891</v>
      </c>
      <c r="L2664" s="40">
        <v>8.8100000000000009E-22</v>
      </c>
    </row>
    <row r="2665" spans="1:12" s="5" customFormat="1">
      <c r="A2665" s="14" t="s">
        <v>21211</v>
      </c>
      <c r="B2665" s="14" t="s">
        <v>23887</v>
      </c>
      <c r="C2665" s="5" t="s">
        <v>23888</v>
      </c>
      <c r="D2665" s="5" t="s">
        <v>23889</v>
      </c>
      <c r="E2665" s="5" t="s">
        <v>23890</v>
      </c>
      <c r="F2665" s="5" t="s">
        <v>23891</v>
      </c>
      <c r="G2665" s="5" t="s">
        <v>23892</v>
      </c>
      <c r="H2665" s="12">
        <v>0.43079775399999998</v>
      </c>
      <c r="I2665" s="12">
        <v>-2.3212748689999998</v>
      </c>
      <c r="J2665" s="10">
        <v>835.66079309999998</v>
      </c>
      <c r="K2665" s="10">
        <v>360.0007928</v>
      </c>
      <c r="L2665" s="40">
        <v>2.65E-26</v>
      </c>
    </row>
    <row r="2666" spans="1:12" s="5" customFormat="1">
      <c r="A2666" s="14" t="s">
        <v>21211</v>
      </c>
      <c r="B2666" s="14" t="s">
        <v>23442</v>
      </c>
      <c r="C2666" s="5" t="s">
        <v>23443</v>
      </c>
      <c r="D2666" s="5" t="s">
        <v>23444</v>
      </c>
      <c r="E2666" s="5" t="s">
        <v>23445</v>
      </c>
      <c r="F2666" s="5" t="s">
        <v>23446</v>
      </c>
      <c r="G2666" s="5" t="s">
        <v>23447</v>
      </c>
      <c r="H2666" s="12">
        <v>0.42890229899999999</v>
      </c>
      <c r="I2666" s="12">
        <v>-2.331533319</v>
      </c>
      <c r="J2666" s="10">
        <v>458.61717590000001</v>
      </c>
      <c r="K2666" s="10">
        <v>196.70196100000001</v>
      </c>
      <c r="L2666" s="40">
        <v>1.24E-17</v>
      </c>
    </row>
    <row r="2667" spans="1:12" s="5" customFormat="1">
      <c r="A2667" s="14" t="s">
        <v>21211</v>
      </c>
      <c r="B2667" s="14" t="s">
        <v>21505</v>
      </c>
      <c r="C2667" s="5" t="s">
        <v>21506</v>
      </c>
      <c r="D2667" s="5" t="s">
        <v>21507</v>
      </c>
      <c r="E2667" s="5" t="s">
        <v>21508</v>
      </c>
      <c r="F2667" s="5" t="s">
        <v>21509</v>
      </c>
      <c r="G2667" s="5" t="s">
        <v>21510</v>
      </c>
      <c r="H2667" s="12">
        <v>0.29226320500000003</v>
      </c>
      <c r="I2667" s="12">
        <v>-3.4215733780000002</v>
      </c>
      <c r="J2667" s="10">
        <v>227.6724342</v>
      </c>
      <c r="K2667" s="10">
        <v>66.540275210000004</v>
      </c>
      <c r="L2667" s="40">
        <v>9.3199999999999997E-18</v>
      </c>
    </row>
    <row r="2668" spans="1:12" s="5" customFormat="1">
      <c r="A2668" s="14" t="s">
        <v>21211</v>
      </c>
      <c r="B2668" s="14" t="s">
        <v>1041</v>
      </c>
      <c r="C2668" s="5" t="s">
        <v>1042</v>
      </c>
      <c r="D2668" s="5" t="s">
        <v>1043</v>
      </c>
      <c r="E2668" s="5" t="s">
        <v>1044</v>
      </c>
      <c r="H2668" s="12">
        <v>0.35809748299999999</v>
      </c>
      <c r="I2668" s="12">
        <v>-2.7925356859999999</v>
      </c>
      <c r="J2668" s="10">
        <v>1883.35033</v>
      </c>
      <c r="K2668" s="10">
        <v>674.42301229999998</v>
      </c>
      <c r="L2668" s="40">
        <v>1.21E-48</v>
      </c>
    </row>
    <row r="2669" spans="1:12" s="5" customFormat="1">
      <c r="A2669" s="14" t="s">
        <v>21211</v>
      </c>
      <c r="B2669" s="14" t="s">
        <v>4626</v>
      </c>
      <c r="C2669" s="5" t="s">
        <v>4627</v>
      </c>
      <c r="D2669" s="5" t="s">
        <v>4628</v>
      </c>
      <c r="E2669" s="5" t="s">
        <v>4629</v>
      </c>
      <c r="F2669" s="5" t="s">
        <v>4630</v>
      </c>
      <c r="G2669" s="5" t="s">
        <v>12</v>
      </c>
      <c r="H2669" s="12">
        <v>0.32522995399999999</v>
      </c>
      <c r="I2669" s="12">
        <v>-3.074747538</v>
      </c>
      <c r="J2669" s="10">
        <v>1754.50766</v>
      </c>
      <c r="K2669" s="10">
        <v>570.61844540000004</v>
      </c>
      <c r="L2669" s="40">
        <v>7.3399999999999993E-71</v>
      </c>
    </row>
    <row r="2670" spans="1:12" s="5" customFormat="1">
      <c r="A2670" s="14" t="s">
        <v>21211</v>
      </c>
      <c r="B2670" s="14" t="s">
        <v>1163</v>
      </c>
      <c r="C2670" s="5" t="s">
        <v>1164</v>
      </c>
      <c r="D2670" s="5" t="s">
        <v>1165</v>
      </c>
      <c r="E2670" s="5" t="s">
        <v>1166</v>
      </c>
      <c r="F2670" s="5" t="s">
        <v>1167</v>
      </c>
      <c r="G2670" s="5" t="s">
        <v>1168</v>
      </c>
      <c r="H2670" s="12">
        <v>0.26740024699999998</v>
      </c>
      <c r="I2670" s="12">
        <v>-3.7397123309999998</v>
      </c>
      <c r="J2670" s="10">
        <v>232.19305499999999</v>
      </c>
      <c r="K2670" s="10">
        <v>62.088480189999999</v>
      </c>
      <c r="L2670" s="40">
        <v>2.4100000000000001E-19</v>
      </c>
    </row>
    <row r="2671" spans="1:12" s="5" customFormat="1">
      <c r="A2671" s="14" t="s">
        <v>21211</v>
      </c>
      <c r="B2671" s="14" t="s">
        <v>4090</v>
      </c>
      <c r="C2671" s="5" t="s">
        <v>4091</v>
      </c>
      <c r="D2671" s="5" t="s">
        <v>4092</v>
      </c>
      <c r="E2671" s="5" t="s">
        <v>4093</v>
      </c>
      <c r="F2671" s="5" t="s">
        <v>4094</v>
      </c>
      <c r="G2671" s="5" t="s">
        <v>12</v>
      </c>
      <c r="H2671" s="12">
        <v>0.32267431299999999</v>
      </c>
      <c r="I2671" s="12">
        <v>-3.099100113</v>
      </c>
      <c r="J2671" s="10">
        <v>370.17205050000001</v>
      </c>
      <c r="K2671" s="10">
        <v>119.4450121</v>
      </c>
      <c r="L2671" s="40">
        <v>7.2399999999999998E-23</v>
      </c>
    </row>
    <row r="2672" spans="1:12" s="5" customFormat="1">
      <c r="A2672" s="14" t="s">
        <v>21211</v>
      </c>
      <c r="B2672" s="14" t="s">
        <v>3665</v>
      </c>
      <c r="C2672" s="5" t="s">
        <v>3666</v>
      </c>
      <c r="D2672" s="5" t="s">
        <v>3667</v>
      </c>
      <c r="E2672" s="5" t="s">
        <v>3668</v>
      </c>
      <c r="F2672" s="5" t="s">
        <v>3669</v>
      </c>
      <c r="G2672" s="5" t="s">
        <v>23485</v>
      </c>
      <c r="H2672" s="12">
        <v>0.41963597800000002</v>
      </c>
      <c r="I2672" s="12">
        <v>-2.3830177899999998</v>
      </c>
      <c r="J2672" s="10">
        <v>412.32892040000002</v>
      </c>
      <c r="K2672" s="10">
        <v>173.0280496</v>
      </c>
      <c r="L2672" s="40">
        <v>9.6300000000000004E-14</v>
      </c>
    </row>
    <row r="2673" spans="1:12" s="5" customFormat="1">
      <c r="A2673" s="14" t="s">
        <v>21211</v>
      </c>
      <c r="B2673" s="14" t="s">
        <v>1276</v>
      </c>
      <c r="C2673" s="5" t="s">
        <v>1277</v>
      </c>
      <c r="D2673" s="5" t="s">
        <v>1278</v>
      </c>
      <c r="E2673" s="5" t="s">
        <v>1279</v>
      </c>
      <c r="F2673" s="5" t="s">
        <v>1280</v>
      </c>
      <c r="G2673" s="5" t="s">
        <v>1204</v>
      </c>
      <c r="H2673" s="12">
        <v>0.48876301</v>
      </c>
      <c r="I2673" s="12">
        <v>-2.0459813429999998</v>
      </c>
      <c r="J2673" s="10">
        <v>2383.2030140000002</v>
      </c>
      <c r="K2673" s="10">
        <v>1164.821479</v>
      </c>
      <c r="L2673" s="40">
        <v>1.93E-37</v>
      </c>
    </row>
    <row r="2674" spans="1:12" s="5" customFormat="1">
      <c r="A2674" s="14" t="s">
        <v>21211</v>
      </c>
      <c r="B2674" s="14" t="s">
        <v>21911</v>
      </c>
      <c r="C2674" s="5" t="s">
        <v>21912</v>
      </c>
      <c r="D2674" s="5" t="s">
        <v>21913</v>
      </c>
      <c r="E2674" s="5" t="s">
        <v>21914</v>
      </c>
      <c r="F2674" s="5" t="s">
        <v>21915</v>
      </c>
      <c r="G2674" s="5" t="s">
        <v>21916</v>
      </c>
      <c r="H2674" s="12">
        <v>0.49969397599999998</v>
      </c>
      <c r="I2674" s="12">
        <v>-2.001224847</v>
      </c>
      <c r="J2674" s="10">
        <v>312.01897509999998</v>
      </c>
      <c r="K2674" s="10">
        <v>155.9140021</v>
      </c>
      <c r="L2674" s="40">
        <v>1.85E-9</v>
      </c>
    </row>
    <row r="2675" spans="1:12" s="5" customFormat="1">
      <c r="A2675" s="14" t="s">
        <v>21211</v>
      </c>
      <c r="B2675" s="14" t="s">
        <v>543</v>
      </c>
      <c r="C2675" s="5" t="s">
        <v>544</v>
      </c>
      <c r="D2675" s="5" t="s">
        <v>545</v>
      </c>
      <c r="E2675" s="5" t="s">
        <v>546</v>
      </c>
      <c r="F2675" s="5" t="s">
        <v>547</v>
      </c>
      <c r="G2675" s="5" t="s">
        <v>548</v>
      </c>
      <c r="H2675" s="12">
        <v>0.44360226699999999</v>
      </c>
      <c r="I2675" s="12">
        <v>-2.254271616</v>
      </c>
      <c r="J2675" s="10">
        <v>590.92677060000005</v>
      </c>
      <c r="K2675" s="10">
        <v>262.1364552</v>
      </c>
      <c r="L2675" s="40">
        <v>1.1700000000000001E-19</v>
      </c>
    </row>
    <row r="2676" spans="1:12" s="5" customFormat="1">
      <c r="A2676" s="14" t="s">
        <v>21211</v>
      </c>
      <c r="B2676" s="14" t="s">
        <v>2863</v>
      </c>
      <c r="C2676" s="5" t="s">
        <v>2864</v>
      </c>
      <c r="D2676" s="5" t="s">
        <v>2865</v>
      </c>
      <c r="E2676" s="5" t="s">
        <v>2866</v>
      </c>
      <c r="F2676" s="5" t="s">
        <v>2867</v>
      </c>
      <c r="G2676" s="5" t="s">
        <v>2868</v>
      </c>
      <c r="H2676" s="12">
        <v>0.30655007400000001</v>
      </c>
      <c r="I2676" s="12">
        <v>-3.262109793</v>
      </c>
      <c r="J2676" s="10">
        <v>8442.7927459999992</v>
      </c>
      <c r="K2676" s="10">
        <v>2588.1387450000002</v>
      </c>
      <c r="L2676" s="40">
        <v>5.3300000000000005E-128</v>
      </c>
    </row>
    <row r="2677" spans="1:12" s="5" customFormat="1">
      <c r="A2677" s="14" t="s">
        <v>21211</v>
      </c>
      <c r="B2677" s="14" t="s">
        <v>2746</v>
      </c>
      <c r="C2677" s="5" t="s">
        <v>2747</v>
      </c>
      <c r="D2677" s="5" t="s">
        <v>2748</v>
      </c>
      <c r="E2677" s="5" t="s">
        <v>2749</v>
      </c>
      <c r="F2677" s="5" t="s">
        <v>2750</v>
      </c>
      <c r="G2677" s="5" t="s">
        <v>2751</v>
      </c>
      <c r="H2677" s="12">
        <v>0.39127631600000001</v>
      </c>
      <c r="I2677" s="12">
        <v>-2.55573864</v>
      </c>
      <c r="J2677" s="10">
        <v>2597.8307060000002</v>
      </c>
      <c r="K2677" s="10">
        <v>1016.4696290000001</v>
      </c>
      <c r="L2677" s="40">
        <v>9.7800000000000009E-63</v>
      </c>
    </row>
    <row r="2678" spans="1:12" s="5" customFormat="1">
      <c r="A2678" s="14" t="s">
        <v>21211</v>
      </c>
      <c r="B2678" s="14" t="s">
        <v>3090</v>
      </c>
      <c r="C2678" s="5" t="s">
        <v>3091</v>
      </c>
      <c r="D2678" s="5" t="s">
        <v>3092</v>
      </c>
      <c r="E2678" s="5" t="s">
        <v>3093</v>
      </c>
      <c r="F2678" s="5" t="s">
        <v>3094</v>
      </c>
      <c r="G2678" s="5" t="s">
        <v>23063</v>
      </c>
      <c r="H2678" s="12">
        <v>0.30045565899999999</v>
      </c>
      <c r="I2678" s="12">
        <v>-3.3282781369999999</v>
      </c>
      <c r="J2678" s="10">
        <v>206.10802039999999</v>
      </c>
      <c r="K2678" s="10">
        <v>61.926321039999998</v>
      </c>
      <c r="L2678" s="40">
        <v>1.77E-15</v>
      </c>
    </row>
    <row r="2679" spans="1:12" s="5" customFormat="1">
      <c r="A2679" s="14" t="s">
        <v>21211</v>
      </c>
      <c r="B2679" s="14" t="s">
        <v>24044</v>
      </c>
      <c r="C2679" s="5" t="s">
        <v>24045</v>
      </c>
      <c r="D2679" s="5" t="s">
        <v>24046</v>
      </c>
      <c r="E2679" s="5" t="s">
        <v>24047</v>
      </c>
      <c r="F2679" s="5" t="s">
        <v>24048</v>
      </c>
      <c r="G2679" s="5" t="s">
        <v>21279</v>
      </c>
      <c r="H2679" s="12">
        <v>0.44855174399999997</v>
      </c>
      <c r="I2679" s="12">
        <v>-2.2293971950000002</v>
      </c>
      <c r="J2679" s="10">
        <v>116.9272534</v>
      </c>
      <c r="K2679" s="10">
        <v>52.447923459999998</v>
      </c>
      <c r="L2679" s="40">
        <v>1.9899999999999999E-5</v>
      </c>
    </row>
    <row r="2680" spans="1:12" s="5" customFormat="1">
      <c r="A2680" s="14" t="s">
        <v>21211</v>
      </c>
      <c r="B2680" s="14" t="s">
        <v>3800</v>
      </c>
      <c r="C2680" s="5" t="s">
        <v>3801</v>
      </c>
      <c r="D2680" s="5" t="s">
        <v>3802</v>
      </c>
      <c r="E2680" s="5" t="s">
        <v>3803</v>
      </c>
      <c r="F2680" s="5" t="s">
        <v>3804</v>
      </c>
      <c r="G2680" s="5" t="s">
        <v>3805</v>
      </c>
      <c r="H2680" s="12">
        <v>0.342750728</v>
      </c>
      <c r="I2680" s="12">
        <v>-2.9175722120000001</v>
      </c>
      <c r="J2680" s="10">
        <v>341.60818449999999</v>
      </c>
      <c r="K2680" s="10">
        <v>117.086454</v>
      </c>
      <c r="L2680" s="40">
        <v>4.0100000000000002E-19</v>
      </c>
    </row>
    <row r="2681" spans="1:12" s="5" customFormat="1">
      <c r="A2681" s="14" t="s">
        <v>21211</v>
      </c>
      <c r="B2681" s="14" t="s">
        <v>21052</v>
      </c>
      <c r="C2681" s="5" t="s">
        <v>22309</v>
      </c>
      <c r="D2681" s="5" t="s">
        <v>22310</v>
      </c>
      <c r="E2681" s="5" t="s">
        <v>22311</v>
      </c>
      <c r="F2681" s="5" t="s">
        <v>22312</v>
      </c>
      <c r="G2681" s="5" t="s">
        <v>22313</v>
      </c>
      <c r="H2681" s="12">
        <v>0.32935234400000002</v>
      </c>
      <c r="I2681" s="12">
        <v>-3.036261976</v>
      </c>
      <c r="J2681" s="10">
        <v>72.640747989999994</v>
      </c>
      <c r="K2681" s="10">
        <v>23.924400649999999</v>
      </c>
      <c r="L2681" s="40">
        <v>7.6600000000000005E-5</v>
      </c>
    </row>
    <row r="2682" spans="1:12" s="5" customFormat="1">
      <c r="A2682" s="14" t="s">
        <v>21211</v>
      </c>
      <c r="B2682" s="14" t="s">
        <v>22853</v>
      </c>
      <c r="C2682" s="5" t="s">
        <v>22854</v>
      </c>
      <c r="D2682" s="5" t="s">
        <v>22855</v>
      </c>
      <c r="E2682" s="5" t="s">
        <v>22856</v>
      </c>
      <c r="F2682" s="5" t="s">
        <v>22857</v>
      </c>
      <c r="G2682" s="5" t="s">
        <v>22858</v>
      </c>
      <c r="H2682" s="12">
        <v>0.45723630900000001</v>
      </c>
      <c r="I2682" s="12">
        <v>-2.1870529099999998</v>
      </c>
      <c r="J2682" s="10">
        <v>287.60428999999999</v>
      </c>
      <c r="K2682" s="10">
        <v>131.50312400000001</v>
      </c>
      <c r="L2682" s="40">
        <v>9.3999999999999999E-11</v>
      </c>
    </row>
    <row r="2683" spans="1:12" s="5" customFormat="1">
      <c r="A2683" s="14" t="s">
        <v>21211</v>
      </c>
      <c r="B2683" s="14" t="s">
        <v>22559</v>
      </c>
      <c r="C2683" s="5" t="s">
        <v>22560</v>
      </c>
      <c r="D2683" s="5" t="s">
        <v>22561</v>
      </c>
      <c r="E2683" s="5" t="s">
        <v>22562</v>
      </c>
      <c r="F2683" s="5" t="s">
        <v>22563</v>
      </c>
      <c r="G2683" s="5" t="s">
        <v>22564</v>
      </c>
      <c r="H2683" s="12">
        <v>0.48054002899999998</v>
      </c>
      <c r="I2683" s="12">
        <v>-2.0809920929999999</v>
      </c>
      <c r="J2683" s="10">
        <v>3346.4609529999998</v>
      </c>
      <c r="K2683" s="10">
        <v>1608.108442</v>
      </c>
      <c r="L2683" s="40">
        <v>1.2900000000000001E-44</v>
      </c>
    </row>
    <row r="2684" spans="1:12" s="5" customFormat="1">
      <c r="A2684" s="14" t="s">
        <v>21211</v>
      </c>
      <c r="B2684" s="14" t="s">
        <v>22494</v>
      </c>
      <c r="C2684" s="5" t="s">
        <v>22495</v>
      </c>
      <c r="D2684" s="5" t="s">
        <v>22496</v>
      </c>
      <c r="E2684" s="5" t="s">
        <v>22497</v>
      </c>
      <c r="F2684" s="5" t="s">
        <v>22498</v>
      </c>
      <c r="G2684" s="5" t="s">
        <v>8349</v>
      </c>
      <c r="H2684" s="12">
        <v>0.485795427</v>
      </c>
      <c r="I2684" s="12">
        <v>-2.0584796500000002</v>
      </c>
      <c r="J2684" s="10">
        <v>373.92588810000001</v>
      </c>
      <c r="K2684" s="10">
        <v>181.65148640000001</v>
      </c>
      <c r="L2684" s="40">
        <v>5.4800000000000001E-12</v>
      </c>
    </row>
    <row r="2685" spans="1:12" s="5" customFormat="1">
      <c r="A2685" s="14" t="s">
        <v>21211</v>
      </c>
      <c r="B2685" s="14" t="s">
        <v>22565</v>
      </c>
      <c r="C2685" s="5" t="s">
        <v>22566</v>
      </c>
      <c r="D2685" s="5" t="s">
        <v>22567</v>
      </c>
      <c r="E2685" s="5" t="s">
        <v>22568</v>
      </c>
      <c r="F2685" s="5" t="s">
        <v>22569</v>
      </c>
      <c r="G2685" s="5" t="s">
        <v>22570</v>
      </c>
      <c r="H2685" s="12">
        <v>0.47647811800000001</v>
      </c>
      <c r="I2685" s="12">
        <v>-2.0987322640000001</v>
      </c>
      <c r="J2685" s="10">
        <v>716.4420877</v>
      </c>
      <c r="K2685" s="10">
        <v>341.3689779</v>
      </c>
      <c r="L2685" s="40">
        <v>2.4700000000000001E-13</v>
      </c>
    </row>
    <row r="2686" spans="1:12" s="5" customFormat="1">
      <c r="A2686" s="14" t="s">
        <v>21211</v>
      </c>
      <c r="B2686" s="14" t="s">
        <v>4571</v>
      </c>
      <c r="C2686" s="5" t="s">
        <v>4572</v>
      </c>
      <c r="D2686" s="5" t="s">
        <v>4573</v>
      </c>
      <c r="E2686" s="5" t="s">
        <v>4574</v>
      </c>
      <c r="F2686" s="5" t="s">
        <v>4575</v>
      </c>
      <c r="G2686" s="5" t="s">
        <v>23843</v>
      </c>
      <c r="H2686" s="12">
        <v>0.36430382700000002</v>
      </c>
      <c r="I2686" s="12">
        <v>-2.7449615590000001</v>
      </c>
      <c r="J2686" s="10">
        <v>2348.0305899999998</v>
      </c>
      <c r="K2686" s="10">
        <v>855.39652909999995</v>
      </c>
      <c r="L2686" s="40">
        <v>7.0799999999999999E-68</v>
      </c>
    </row>
    <row r="2687" spans="1:12" s="5" customFormat="1">
      <c r="A2687" s="14" t="s">
        <v>21211</v>
      </c>
      <c r="B2687" s="14" t="s">
        <v>4566</v>
      </c>
      <c r="C2687" s="5" t="s">
        <v>4567</v>
      </c>
      <c r="D2687" s="5" t="s">
        <v>4568</v>
      </c>
      <c r="E2687" s="5" t="s">
        <v>4569</v>
      </c>
      <c r="F2687" s="5" t="s">
        <v>4570</v>
      </c>
      <c r="G2687" s="5" t="s">
        <v>12</v>
      </c>
      <c r="H2687" s="12">
        <v>0.43732195200000001</v>
      </c>
      <c r="I2687" s="12">
        <v>-2.2866448749999999</v>
      </c>
      <c r="J2687" s="10">
        <v>1686.9046530000001</v>
      </c>
      <c r="K2687" s="10">
        <v>737.72043559999997</v>
      </c>
      <c r="L2687" s="40">
        <v>8.3099999999999997E-41</v>
      </c>
    </row>
    <row r="2688" spans="1:12" s="5" customFormat="1">
      <c r="A2688" s="14" t="s">
        <v>21211</v>
      </c>
      <c r="B2688" s="14" t="s">
        <v>3418</v>
      </c>
      <c r="C2688" s="5" t="s">
        <v>3419</v>
      </c>
      <c r="D2688" s="5" t="s">
        <v>3420</v>
      </c>
      <c r="E2688" s="5" t="s">
        <v>3421</v>
      </c>
      <c r="F2688" s="5" t="s">
        <v>3422</v>
      </c>
      <c r="G2688" s="5" t="s">
        <v>3423</v>
      </c>
      <c r="H2688" s="12">
        <v>0.44746858499999997</v>
      </c>
      <c r="I2688" s="12">
        <v>-2.234793754</v>
      </c>
      <c r="J2688" s="10">
        <v>3885.3661240000001</v>
      </c>
      <c r="K2688" s="10">
        <v>1738.579283</v>
      </c>
      <c r="L2688" s="40">
        <v>5.8100000000000003E-53</v>
      </c>
    </row>
    <row r="2689" spans="1:12" s="5" customFormat="1">
      <c r="A2689" s="14" t="s">
        <v>21211</v>
      </c>
      <c r="B2689" s="14" t="s">
        <v>4592</v>
      </c>
      <c r="C2689" s="5" t="s">
        <v>4593</v>
      </c>
      <c r="D2689" s="5" t="s">
        <v>4594</v>
      </c>
      <c r="E2689" s="5" t="s">
        <v>4595</v>
      </c>
      <c r="H2689" s="12">
        <v>0.25220536799999999</v>
      </c>
      <c r="I2689" s="12">
        <v>-3.9650226590000002</v>
      </c>
      <c r="J2689" s="10">
        <v>104.97179800000001</v>
      </c>
      <c r="K2689" s="10">
        <v>26.474450959999999</v>
      </c>
      <c r="L2689" s="40">
        <v>1.1700000000000001E-8</v>
      </c>
    </row>
    <row r="2690" spans="1:12" s="5" customFormat="1">
      <c r="A2690" s="14" t="s">
        <v>21211</v>
      </c>
      <c r="B2690" s="14" t="s">
        <v>16900</v>
      </c>
      <c r="C2690" s="5" t="s">
        <v>16901</v>
      </c>
      <c r="D2690" s="5" t="s">
        <v>16902</v>
      </c>
      <c r="E2690" s="5" t="s">
        <v>16903</v>
      </c>
      <c r="F2690" s="5" t="s">
        <v>16904</v>
      </c>
      <c r="G2690" s="5" t="s">
        <v>12</v>
      </c>
      <c r="H2690" s="12">
        <v>0.38645744599999998</v>
      </c>
      <c r="I2690" s="12">
        <v>-2.5876070229999999</v>
      </c>
      <c r="J2690" s="10">
        <v>191.82386299999999</v>
      </c>
      <c r="K2690" s="10">
        <v>74.131760080000006</v>
      </c>
      <c r="L2690" s="40">
        <v>2.7199999999999999E-10</v>
      </c>
    </row>
    <row r="2691" spans="1:12" s="5" customFormat="1">
      <c r="A2691" s="14" t="s">
        <v>21211</v>
      </c>
      <c r="B2691" s="14" t="s">
        <v>21476</v>
      </c>
      <c r="C2691" s="5" t="s">
        <v>21477</v>
      </c>
      <c r="D2691" s="5" t="s">
        <v>21478</v>
      </c>
      <c r="E2691" s="5" t="s">
        <v>21479</v>
      </c>
      <c r="F2691" s="5" t="s">
        <v>21480</v>
      </c>
      <c r="G2691" s="5" t="s">
        <v>12</v>
      </c>
      <c r="H2691" s="12">
        <v>0.20725247399999999</v>
      </c>
      <c r="I2691" s="12">
        <v>-4.8250328839999996</v>
      </c>
      <c r="J2691" s="10">
        <v>28.663399170000002</v>
      </c>
      <c r="K2691" s="10">
        <v>5.9405603759999996</v>
      </c>
      <c r="L2691" s="40">
        <v>3.8816300000000002E-4</v>
      </c>
    </row>
    <row r="2692" spans="1:12" s="5" customFormat="1">
      <c r="A2692" s="14" t="s">
        <v>21211</v>
      </c>
      <c r="B2692" s="14" t="s">
        <v>23798</v>
      </c>
      <c r="C2692" s="5" t="s">
        <v>23799</v>
      </c>
      <c r="D2692" s="5" t="s">
        <v>23800</v>
      </c>
      <c r="E2692" s="5" t="s">
        <v>23801</v>
      </c>
      <c r="F2692" s="5" t="s">
        <v>23802</v>
      </c>
      <c r="G2692" s="5" t="s">
        <v>23803</v>
      </c>
      <c r="H2692" s="12">
        <v>0.41339309699999999</v>
      </c>
      <c r="I2692" s="12">
        <v>-2.4190050759999999</v>
      </c>
      <c r="J2692" s="10">
        <v>706.92376490000004</v>
      </c>
      <c r="K2692" s="10">
        <v>292.23740450000003</v>
      </c>
      <c r="L2692" s="40">
        <v>2.3100000000000001E-26</v>
      </c>
    </row>
    <row r="2693" spans="1:12" s="5" customFormat="1">
      <c r="A2693" s="14" t="s">
        <v>21211</v>
      </c>
      <c r="B2693" s="14" t="s">
        <v>3465</v>
      </c>
      <c r="C2693" s="5" t="s">
        <v>3466</v>
      </c>
      <c r="D2693" s="5" t="s">
        <v>3467</v>
      </c>
      <c r="E2693" s="5" t="s">
        <v>3468</v>
      </c>
      <c r="F2693" s="5" t="s">
        <v>3469</v>
      </c>
      <c r="G2693" s="5" t="s">
        <v>3470</v>
      </c>
      <c r="H2693" s="12">
        <v>0.41738427</v>
      </c>
      <c r="I2693" s="12">
        <v>-2.3958737139999999</v>
      </c>
      <c r="J2693" s="10">
        <v>1959.575331</v>
      </c>
      <c r="K2693" s="10">
        <v>817.89591819999998</v>
      </c>
      <c r="L2693" s="40">
        <v>3.4000000000000003E-48</v>
      </c>
    </row>
    <row r="2694" spans="1:12" s="5" customFormat="1">
      <c r="A2694" s="14" t="s">
        <v>21211</v>
      </c>
      <c r="B2694" s="14" t="s">
        <v>18818</v>
      </c>
      <c r="C2694" s="5" t="s">
        <v>18819</v>
      </c>
      <c r="D2694" s="5" t="s">
        <v>18820</v>
      </c>
      <c r="E2694" s="5" t="s">
        <v>18821</v>
      </c>
      <c r="F2694" s="5" t="s">
        <v>18822</v>
      </c>
      <c r="G2694" s="5" t="s">
        <v>21337</v>
      </c>
      <c r="H2694" s="12">
        <v>0.430494724</v>
      </c>
      <c r="I2694" s="12">
        <v>-2.3229088390000001</v>
      </c>
      <c r="J2694" s="10">
        <v>1372.8155369999999</v>
      </c>
      <c r="K2694" s="10">
        <v>590.98984580000001</v>
      </c>
      <c r="L2694" s="40">
        <v>6.1199999999999999E-37</v>
      </c>
    </row>
    <row r="2695" spans="1:12" s="5" customFormat="1">
      <c r="A2695" s="14" t="s">
        <v>21211</v>
      </c>
      <c r="B2695" s="14" t="s">
        <v>2202</v>
      </c>
      <c r="C2695" s="5" t="s">
        <v>2203</v>
      </c>
      <c r="D2695" s="5" t="s">
        <v>2204</v>
      </c>
      <c r="E2695" s="5" t="s">
        <v>2205</v>
      </c>
      <c r="F2695" s="5" t="s">
        <v>2206</v>
      </c>
      <c r="G2695" s="5" t="s">
        <v>2207</v>
      </c>
      <c r="H2695" s="12">
        <v>0.26869528199999998</v>
      </c>
      <c r="I2695" s="12">
        <v>-3.7216879719999998</v>
      </c>
      <c r="J2695" s="10">
        <v>1432.800778</v>
      </c>
      <c r="K2695" s="10">
        <v>384.98680940000003</v>
      </c>
      <c r="L2695" s="40">
        <v>9.5600000000000009E-50</v>
      </c>
    </row>
    <row r="2696" spans="1:12" s="5" customFormat="1">
      <c r="A2696" s="14" t="s">
        <v>21211</v>
      </c>
      <c r="B2696" s="14" t="s">
        <v>2042</v>
      </c>
      <c r="C2696" s="5" t="s">
        <v>2043</v>
      </c>
      <c r="D2696" s="5" t="s">
        <v>2044</v>
      </c>
      <c r="E2696" s="5" t="s">
        <v>2045</v>
      </c>
      <c r="F2696" s="5" t="s">
        <v>2046</v>
      </c>
      <c r="G2696" s="5" t="s">
        <v>1906</v>
      </c>
      <c r="H2696" s="12">
        <v>0.36206830600000001</v>
      </c>
      <c r="I2696" s="12">
        <v>-2.7619097949999998</v>
      </c>
      <c r="J2696" s="10">
        <v>1164.225895</v>
      </c>
      <c r="K2696" s="10">
        <v>421.52929749999998</v>
      </c>
      <c r="L2696" s="40">
        <v>3E-24</v>
      </c>
    </row>
    <row r="2697" spans="1:12" s="5" customFormat="1">
      <c r="A2697" s="14" t="s">
        <v>21211</v>
      </c>
      <c r="B2697" s="14" t="s">
        <v>1504</v>
      </c>
      <c r="C2697" s="5" t="s">
        <v>1505</v>
      </c>
      <c r="D2697" s="5" t="s">
        <v>1506</v>
      </c>
      <c r="E2697" s="5" t="s">
        <v>1507</v>
      </c>
      <c r="F2697" s="5" t="s">
        <v>1508</v>
      </c>
      <c r="G2697" s="5" t="s">
        <v>1509</v>
      </c>
      <c r="H2697" s="12">
        <v>0.37596633600000001</v>
      </c>
      <c r="I2697" s="12">
        <v>-2.6598126080000002</v>
      </c>
      <c r="J2697" s="10">
        <v>3700.0101169999998</v>
      </c>
      <c r="K2697" s="10">
        <v>1391.079246</v>
      </c>
      <c r="L2697" s="40">
        <v>3.4500000000000002E-49</v>
      </c>
    </row>
    <row r="2698" spans="1:12" s="5" customFormat="1">
      <c r="A2698" s="14" t="s">
        <v>21211</v>
      </c>
      <c r="B2698" s="14" t="s">
        <v>3108</v>
      </c>
      <c r="C2698" s="5" t="s">
        <v>3109</v>
      </c>
      <c r="D2698" s="5" t="s">
        <v>3110</v>
      </c>
      <c r="E2698" s="5" t="s">
        <v>3111</v>
      </c>
      <c r="F2698" s="5" t="s">
        <v>3112</v>
      </c>
      <c r="G2698" s="5" t="s">
        <v>3113</v>
      </c>
      <c r="H2698" s="12">
        <v>0.41661240799999999</v>
      </c>
      <c r="I2698" s="12">
        <v>-2.4003125729999999</v>
      </c>
      <c r="J2698" s="10">
        <v>1541.7271390000001</v>
      </c>
      <c r="K2698" s="10">
        <v>642.30265529999997</v>
      </c>
      <c r="L2698" s="40">
        <v>4.0000000000000002E-42</v>
      </c>
    </row>
    <row r="2699" spans="1:12" s="5" customFormat="1">
      <c r="A2699" s="14" t="s">
        <v>21211</v>
      </c>
      <c r="B2699" s="14" t="s">
        <v>894</v>
      </c>
      <c r="C2699" s="5" t="s">
        <v>895</v>
      </c>
      <c r="D2699" s="5" t="s">
        <v>896</v>
      </c>
      <c r="E2699" s="5" t="s">
        <v>897</v>
      </c>
      <c r="F2699" s="5" t="s">
        <v>898</v>
      </c>
      <c r="G2699" s="5" t="s">
        <v>899</v>
      </c>
      <c r="H2699" s="12">
        <v>0.40132130300000002</v>
      </c>
      <c r="I2699" s="12">
        <v>-2.4917690480000001</v>
      </c>
      <c r="J2699" s="10">
        <v>979.05952690000004</v>
      </c>
      <c r="K2699" s="10">
        <v>392.91744460000001</v>
      </c>
      <c r="L2699" s="40">
        <v>4.9999999999999996E-35</v>
      </c>
    </row>
    <row r="2700" spans="1:12" s="5" customFormat="1">
      <c r="A2700" s="14" t="s">
        <v>21211</v>
      </c>
      <c r="B2700" s="14" t="s">
        <v>492</v>
      </c>
      <c r="C2700" s="5" t="s">
        <v>493</v>
      </c>
      <c r="D2700" s="5" t="s">
        <v>494</v>
      </c>
      <c r="E2700" s="5" t="s">
        <v>495</v>
      </c>
      <c r="F2700" s="5" t="s">
        <v>496</v>
      </c>
      <c r="G2700" s="5" t="s">
        <v>497</v>
      </c>
      <c r="H2700" s="12">
        <v>0.421906483</v>
      </c>
      <c r="I2700" s="12">
        <v>-2.370193494</v>
      </c>
      <c r="J2700" s="10">
        <v>2495.285484</v>
      </c>
      <c r="K2700" s="10">
        <v>1052.777122</v>
      </c>
      <c r="L2700" s="40">
        <v>1.06E-45</v>
      </c>
    </row>
    <row r="2701" spans="1:12" s="5" customFormat="1">
      <c r="A2701" s="14" t="s">
        <v>21211</v>
      </c>
      <c r="B2701" s="14" t="s">
        <v>3166</v>
      </c>
      <c r="C2701" s="5" t="s">
        <v>3167</v>
      </c>
      <c r="D2701" s="5" t="s">
        <v>3168</v>
      </c>
      <c r="E2701" s="5" t="s">
        <v>3169</v>
      </c>
      <c r="F2701" s="5" t="s">
        <v>3170</v>
      </c>
      <c r="G2701" s="5" t="s">
        <v>23111</v>
      </c>
      <c r="H2701" s="12">
        <v>0.28793136800000002</v>
      </c>
      <c r="I2701" s="12">
        <v>-3.4730498750000001</v>
      </c>
      <c r="J2701" s="10">
        <v>2123.3407619999998</v>
      </c>
      <c r="K2701" s="10">
        <v>611.37640929999998</v>
      </c>
      <c r="L2701" s="40">
        <v>1.8299999999999999E-91</v>
      </c>
    </row>
    <row r="2702" spans="1:12" s="5" customFormat="1">
      <c r="A2702" s="14" t="s">
        <v>21211</v>
      </c>
      <c r="B2702" s="14" t="s">
        <v>21280</v>
      </c>
      <c r="C2702" s="5" t="s">
        <v>21281</v>
      </c>
      <c r="D2702" s="5" t="s">
        <v>21282</v>
      </c>
      <c r="E2702" s="5" t="s">
        <v>21283</v>
      </c>
      <c r="F2702" s="5" t="s">
        <v>21284</v>
      </c>
      <c r="G2702" s="5" t="s">
        <v>21285</v>
      </c>
      <c r="H2702" s="12">
        <v>0.48281324199999998</v>
      </c>
      <c r="I2702" s="12">
        <v>-2.0711942300000001</v>
      </c>
      <c r="J2702" s="10">
        <v>2173.5135289999998</v>
      </c>
      <c r="K2702" s="10">
        <v>1049.4011129999999</v>
      </c>
      <c r="L2702" s="40">
        <v>1.7200000000000001E-37</v>
      </c>
    </row>
    <row r="2703" spans="1:12" s="5" customFormat="1">
      <c r="A2703" s="14" t="s">
        <v>21211</v>
      </c>
      <c r="B2703" s="14" t="s">
        <v>22431</v>
      </c>
      <c r="C2703" s="5" t="s">
        <v>22432</v>
      </c>
      <c r="D2703" s="5" t="s">
        <v>22433</v>
      </c>
      <c r="E2703" s="5" t="s">
        <v>22434</v>
      </c>
      <c r="F2703" s="5" t="s">
        <v>22435</v>
      </c>
      <c r="G2703" s="5" t="s">
        <v>22436</v>
      </c>
      <c r="H2703" s="12">
        <v>0.491602178</v>
      </c>
      <c r="I2703" s="12">
        <v>-2.0341651120000002</v>
      </c>
      <c r="J2703" s="10">
        <v>11492.04988</v>
      </c>
      <c r="K2703" s="10">
        <v>5649.5167520000005</v>
      </c>
      <c r="L2703" s="40">
        <v>2.7299999999999999E-57</v>
      </c>
    </row>
    <row r="2704" spans="1:12" s="5" customFormat="1">
      <c r="A2704" s="14" t="s">
        <v>21211</v>
      </c>
      <c r="B2704" s="14" t="s">
        <v>21547</v>
      </c>
      <c r="C2704" s="5" t="s">
        <v>21548</v>
      </c>
      <c r="D2704" s="5" t="s">
        <v>21549</v>
      </c>
      <c r="E2704" s="5" t="s">
        <v>21550</v>
      </c>
      <c r="F2704" s="5" t="s">
        <v>21551</v>
      </c>
      <c r="G2704" s="5" t="s">
        <v>21552</v>
      </c>
      <c r="H2704" s="12">
        <v>0.421820211</v>
      </c>
      <c r="I2704" s="12">
        <v>-2.370678254</v>
      </c>
      <c r="J2704" s="10">
        <v>22889.011610000001</v>
      </c>
      <c r="K2704" s="10">
        <v>9655.0476959999996</v>
      </c>
      <c r="L2704" s="40">
        <v>3.9600000000000004E-90</v>
      </c>
    </row>
    <row r="2705" spans="1:12" s="5" customFormat="1">
      <c r="A2705" s="14" t="s">
        <v>21211</v>
      </c>
      <c r="B2705" s="14" t="s">
        <v>1727</v>
      </c>
      <c r="C2705" s="5" t="s">
        <v>1728</v>
      </c>
      <c r="D2705" s="5" t="s">
        <v>1729</v>
      </c>
      <c r="E2705" s="5" t="s">
        <v>1730</v>
      </c>
      <c r="F2705" s="5" t="s">
        <v>1731</v>
      </c>
      <c r="G2705" s="5" t="s">
        <v>22209</v>
      </c>
      <c r="H2705" s="12">
        <v>0.42092427999999998</v>
      </c>
      <c r="I2705" s="12">
        <v>-2.3757242019999998</v>
      </c>
      <c r="J2705" s="10">
        <v>4356.4753309999996</v>
      </c>
      <c r="K2705" s="10">
        <v>1833.746243</v>
      </c>
      <c r="L2705" s="40">
        <v>1.32E-65</v>
      </c>
    </row>
    <row r="2706" spans="1:12" s="5" customFormat="1">
      <c r="A2706" s="14" t="s">
        <v>21211</v>
      </c>
      <c r="B2706" s="14" t="s">
        <v>23381</v>
      </c>
      <c r="C2706" s="5" t="s">
        <v>23382</v>
      </c>
      <c r="D2706" s="5" t="s">
        <v>23383</v>
      </c>
      <c r="E2706" s="5" t="s">
        <v>23384</v>
      </c>
      <c r="F2706" s="5" t="s">
        <v>23385</v>
      </c>
      <c r="G2706" s="5" t="s">
        <v>23386</v>
      </c>
      <c r="H2706" s="12">
        <v>0.47172730200000001</v>
      </c>
      <c r="I2706" s="12">
        <v>-2.119868823</v>
      </c>
      <c r="J2706" s="10">
        <v>1523.216512</v>
      </c>
      <c r="K2706" s="10">
        <v>718.54281519999995</v>
      </c>
      <c r="L2706" s="40">
        <v>1.5800000000000001E-32</v>
      </c>
    </row>
    <row r="2707" spans="1:12" s="5" customFormat="1">
      <c r="A2707" s="14" t="s">
        <v>21211</v>
      </c>
      <c r="B2707" s="14" t="s">
        <v>18830</v>
      </c>
      <c r="C2707" s="5" t="s">
        <v>18831</v>
      </c>
      <c r="D2707" s="5" t="s">
        <v>18832</v>
      </c>
      <c r="E2707" s="5" t="s">
        <v>18833</v>
      </c>
      <c r="F2707" s="5" t="s">
        <v>18834</v>
      </c>
      <c r="G2707" s="5" t="s">
        <v>21671</v>
      </c>
      <c r="H2707" s="12">
        <v>0.45582886</v>
      </c>
      <c r="I2707" s="12">
        <v>-2.1938058069999999</v>
      </c>
      <c r="J2707" s="10">
        <v>843.48652240000001</v>
      </c>
      <c r="K2707" s="10">
        <v>384.48549989999998</v>
      </c>
      <c r="L2707" s="40">
        <v>1.8900000000000002E-24</v>
      </c>
    </row>
    <row r="2708" spans="1:12" s="5" customFormat="1">
      <c r="A2708" s="14" t="s">
        <v>21211</v>
      </c>
      <c r="B2708" s="14" t="s">
        <v>21966</v>
      </c>
      <c r="C2708" s="5" t="s">
        <v>21967</v>
      </c>
      <c r="D2708" s="5" t="s">
        <v>21968</v>
      </c>
      <c r="E2708" s="5" t="s">
        <v>21966</v>
      </c>
      <c r="F2708" s="5" t="s">
        <v>21969</v>
      </c>
      <c r="G2708" s="5" t="s">
        <v>12</v>
      </c>
      <c r="H2708" s="12">
        <v>0.358337456</v>
      </c>
      <c r="I2708" s="12">
        <v>-2.7906655690000002</v>
      </c>
      <c r="J2708" s="10">
        <v>55.411234980000003</v>
      </c>
      <c r="K2708" s="10">
        <v>19.85592097</v>
      </c>
      <c r="L2708" s="40">
        <v>3.2515099999999998E-4</v>
      </c>
    </row>
    <row r="2709" spans="1:12" s="5" customFormat="1">
      <c r="A2709" s="14" t="s">
        <v>21211</v>
      </c>
      <c r="B2709" s="14" t="s">
        <v>4532</v>
      </c>
      <c r="C2709" s="5" t="s">
        <v>4533</v>
      </c>
      <c r="D2709" s="5" t="s">
        <v>4534</v>
      </c>
      <c r="E2709" s="5" t="s">
        <v>4535</v>
      </c>
      <c r="F2709" s="5" t="s">
        <v>4536</v>
      </c>
      <c r="G2709" s="5" t="s">
        <v>12</v>
      </c>
      <c r="H2709" s="12">
        <v>0.49739524299999999</v>
      </c>
      <c r="I2709" s="12">
        <v>-2.0104735909999998</v>
      </c>
      <c r="J2709" s="10">
        <v>1142.560289</v>
      </c>
      <c r="K2709" s="10">
        <v>568.30405229999997</v>
      </c>
      <c r="L2709" s="40">
        <v>1.7299999999999999E-24</v>
      </c>
    </row>
    <row r="2710" spans="1:12" s="5" customFormat="1">
      <c r="A2710" s="14" t="s">
        <v>21211</v>
      </c>
      <c r="B2710" s="14" t="s">
        <v>2407</v>
      </c>
      <c r="C2710" s="5" t="s">
        <v>2408</v>
      </c>
      <c r="D2710" s="5" t="s">
        <v>2409</v>
      </c>
      <c r="E2710" s="5" t="s">
        <v>2410</v>
      </c>
      <c r="F2710" s="5" t="s">
        <v>2411</v>
      </c>
      <c r="G2710" s="5" t="s">
        <v>22571</v>
      </c>
      <c r="H2710" s="12">
        <v>0.36521316300000001</v>
      </c>
      <c r="I2710" s="12">
        <v>-2.738126941</v>
      </c>
      <c r="J2710" s="10">
        <v>125.0426846</v>
      </c>
      <c r="K2710" s="10">
        <v>45.667234319999999</v>
      </c>
      <c r="L2710" s="40">
        <v>4.9000000000000002E-8</v>
      </c>
    </row>
    <row r="2711" spans="1:12" s="5" customFormat="1">
      <c r="A2711" s="14" t="s">
        <v>21211</v>
      </c>
      <c r="B2711" s="14" t="s">
        <v>22213</v>
      </c>
      <c r="C2711" s="5" t="s">
        <v>22214</v>
      </c>
      <c r="D2711" s="5" t="s">
        <v>22215</v>
      </c>
      <c r="E2711" s="5" t="s">
        <v>22216</v>
      </c>
      <c r="F2711" s="5" t="s">
        <v>22217</v>
      </c>
      <c r="G2711" s="5" t="s">
        <v>22218</v>
      </c>
      <c r="H2711" s="12">
        <v>0.39178934799999998</v>
      </c>
      <c r="I2711" s="12">
        <v>-2.5523920090000001</v>
      </c>
      <c r="J2711" s="10">
        <v>138.9092546</v>
      </c>
      <c r="K2711" s="10">
        <v>54.423166250000001</v>
      </c>
      <c r="L2711" s="40">
        <v>1.35E-7</v>
      </c>
    </row>
    <row r="2712" spans="1:12" s="5" customFormat="1">
      <c r="A2712" s="14" t="s">
        <v>21211</v>
      </c>
      <c r="B2712" s="14" t="s">
        <v>3957</v>
      </c>
      <c r="C2712" s="5" t="s">
        <v>3958</v>
      </c>
      <c r="D2712" s="5" t="s">
        <v>3959</v>
      </c>
      <c r="E2712" s="5" t="s">
        <v>3960</v>
      </c>
      <c r="F2712" s="5" t="s">
        <v>3961</v>
      </c>
      <c r="G2712" s="5" t="s">
        <v>23699</v>
      </c>
      <c r="H2712" s="12">
        <v>0.269365678</v>
      </c>
      <c r="I2712" s="12">
        <v>-3.712425461</v>
      </c>
      <c r="J2712" s="10">
        <v>307.00347779999998</v>
      </c>
      <c r="K2712" s="10">
        <v>82.696199829999998</v>
      </c>
      <c r="L2712" s="40">
        <v>2.3000000000000001E-24</v>
      </c>
    </row>
    <row r="2713" spans="1:12" s="5" customFormat="1">
      <c r="A2713" s="14" t="s">
        <v>21211</v>
      </c>
      <c r="B2713" s="14" t="s">
        <v>21169</v>
      </c>
      <c r="C2713" s="5" t="s">
        <v>22386</v>
      </c>
      <c r="D2713" s="5" t="s">
        <v>22387</v>
      </c>
      <c r="E2713" s="5" t="s">
        <v>22388</v>
      </c>
      <c r="F2713" s="5" t="s">
        <v>22389</v>
      </c>
      <c r="G2713" s="5" t="s">
        <v>22390</v>
      </c>
      <c r="H2713" s="12">
        <v>0.46161379499999999</v>
      </c>
      <c r="I2713" s="12">
        <v>-2.1663130750000001</v>
      </c>
      <c r="J2713" s="10">
        <v>1900.9245900000001</v>
      </c>
      <c r="K2713" s="10">
        <v>877.49301409999998</v>
      </c>
      <c r="L2713" s="40">
        <v>8.6600000000000003E-39</v>
      </c>
    </row>
    <row r="2714" spans="1:12" s="5" customFormat="1">
      <c r="A2714" s="14" t="s">
        <v>21211</v>
      </c>
      <c r="B2714" s="14" t="s">
        <v>21665</v>
      </c>
      <c r="C2714" s="5" t="s">
        <v>21666</v>
      </c>
      <c r="D2714" s="5" t="s">
        <v>21667</v>
      </c>
      <c r="E2714" s="5" t="s">
        <v>21668</v>
      </c>
      <c r="F2714" s="5" t="s">
        <v>21669</v>
      </c>
      <c r="G2714" s="5" t="s">
        <v>6006</v>
      </c>
      <c r="H2714" s="12">
        <v>0.48363003500000001</v>
      </c>
      <c r="I2714" s="12">
        <v>-2.0676962290000001</v>
      </c>
      <c r="J2714" s="10">
        <v>184.797718</v>
      </c>
      <c r="K2714" s="10">
        <v>89.373726880000007</v>
      </c>
      <c r="L2714" s="40">
        <v>1.13E-6</v>
      </c>
    </row>
    <row r="2715" spans="1:12" s="5" customFormat="1">
      <c r="A2715" s="14" t="s">
        <v>21211</v>
      </c>
      <c r="B2715" s="14" t="s">
        <v>25</v>
      </c>
      <c r="C2715" s="5" t="s">
        <v>26</v>
      </c>
      <c r="D2715" s="5" t="s">
        <v>27</v>
      </c>
      <c r="E2715" s="5" t="s">
        <v>28</v>
      </c>
      <c r="F2715" s="5" t="s">
        <v>29</v>
      </c>
      <c r="G2715" s="5" t="s">
        <v>30</v>
      </c>
      <c r="H2715" s="12">
        <v>0.396197784</v>
      </c>
      <c r="I2715" s="12">
        <v>-2.5239919080000002</v>
      </c>
      <c r="J2715" s="10">
        <v>422.174195</v>
      </c>
      <c r="K2715" s="10">
        <v>167.2644804</v>
      </c>
      <c r="L2715" s="40">
        <v>5.0399999999999998E-19</v>
      </c>
    </row>
    <row r="2716" spans="1:12" s="5" customFormat="1">
      <c r="A2716" s="14" t="s">
        <v>21211</v>
      </c>
      <c r="B2716" s="14" t="s">
        <v>1035</v>
      </c>
      <c r="C2716" s="5" t="s">
        <v>1036</v>
      </c>
      <c r="D2716" s="5" t="s">
        <v>1037</v>
      </c>
      <c r="E2716" s="5" t="s">
        <v>1038</v>
      </c>
      <c r="F2716" s="5" t="s">
        <v>1039</v>
      </c>
      <c r="G2716" s="5" t="s">
        <v>1040</v>
      </c>
      <c r="H2716" s="12">
        <v>0.41095489499999999</v>
      </c>
      <c r="I2716" s="12">
        <v>-2.4333570720000002</v>
      </c>
      <c r="J2716" s="10">
        <v>2364.5689499999999</v>
      </c>
      <c r="K2716" s="10">
        <v>971.73118439999996</v>
      </c>
      <c r="L2716" s="40">
        <v>1.1400000000000001E-53</v>
      </c>
    </row>
    <row r="2717" spans="1:12" s="5" customFormat="1">
      <c r="A2717" s="14" t="s">
        <v>21211</v>
      </c>
      <c r="B2717" s="14" t="s">
        <v>21226</v>
      </c>
      <c r="C2717" s="5" t="s">
        <v>21227</v>
      </c>
      <c r="D2717" s="5" t="s">
        <v>21228</v>
      </c>
      <c r="E2717" s="5" t="s">
        <v>21229</v>
      </c>
      <c r="F2717" s="5" t="s">
        <v>21230</v>
      </c>
      <c r="G2717" s="5" t="s">
        <v>21231</v>
      </c>
      <c r="H2717" s="12">
        <v>0.28294473199999998</v>
      </c>
      <c r="I2717" s="12">
        <v>-3.5342591219999999</v>
      </c>
      <c r="J2717" s="10">
        <v>38.031592459999999</v>
      </c>
      <c r="K2717" s="10">
        <v>10.760838740000001</v>
      </c>
      <c r="L2717" s="40">
        <v>5.5706199999999999E-4</v>
      </c>
    </row>
    <row r="2718" spans="1:12" s="5" customFormat="1">
      <c r="A2718" s="14" t="s">
        <v>21211</v>
      </c>
      <c r="B2718" s="14" t="s">
        <v>2173</v>
      </c>
      <c r="C2718" s="5" t="s">
        <v>2174</v>
      </c>
      <c r="D2718" s="5" t="s">
        <v>2175</v>
      </c>
      <c r="E2718" s="5" t="s">
        <v>2176</v>
      </c>
      <c r="F2718" s="5" t="s">
        <v>2177</v>
      </c>
      <c r="G2718" s="5" t="s">
        <v>2178</v>
      </c>
      <c r="H2718" s="12">
        <v>0.44218717099999999</v>
      </c>
      <c r="I2718" s="12">
        <v>-2.261485779</v>
      </c>
      <c r="J2718" s="10">
        <v>1619.873812</v>
      </c>
      <c r="K2718" s="10">
        <v>716.28741920000004</v>
      </c>
      <c r="L2718" s="40">
        <v>2.4599999999999999E-39</v>
      </c>
    </row>
    <row r="2719" spans="1:12" s="5" customFormat="1">
      <c r="A2719" s="14" t="s">
        <v>21211</v>
      </c>
      <c r="B2719" s="14" t="s">
        <v>2664</v>
      </c>
      <c r="C2719" s="5" t="s">
        <v>2665</v>
      </c>
      <c r="D2719" s="5" t="s">
        <v>2666</v>
      </c>
      <c r="E2719" s="5" t="s">
        <v>2667</v>
      </c>
      <c r="F2719" s="5" t="s">
        <v>2668</v>
      </c>
      <c r="G2719" s="5" t="s">
        <v>2669</v>
      </c>
      <c r="H2719" s="12">
        <v>0.486763801</v>
      </c>
      <c r="I2719" s="12">
        <v>-2.0543844849999999</v>
      </c>
      <c r="J2719" s="10">
        <v>291.87079920000002</v>
      </c>
      <c r="K2719" s="10">
        <v>142.07213960000001</v>
      </c>
      <c r="L2719" s="40">
        <v>4.3599999999999998E-9</v>
      </c>
    </row>
    <row r="2720" spans="1:12" s="5" customFormat="1">
      <c r="A2720" s="14" t="s">
        <v>21211</v>
      </c>
      <c r="B2720" s="14" t="s">
        <v>369</v>
      </c>
      <c r="C2720" s="5" t="s">
        <v>370</v>
      </c>
      <c r="D2720" s="5" t="s">
        <v>371</v>
      </c>
      <c r="E2720" s="5" t="s">
        <v>369</v>
      </c>
      <c r="F2720" s="5" t="s">
        <v>372</v>
      </c>
      <c r="G2720" s="5" t="s">
        <v>21395</v>
      </c>
      <c r="H2720" s="12">
        <v>0.35287809999999997</v>
      </c>
      <c r="I2720" s="12">
        <v>-2.8338397849999999</v>
      </c>
      <c r="J2720" s="10">
        <v>95.535213099999993</v>
      </c>
      <c r="K2720" s="10">
        <v>33.712284510000003</v>
      </c>
      <c r="L2720" s="40">
        <v>2.5500000000000001E-6</v>
      </c>
    </row>
    <row r="2721" spans="1:12" s="5" customFormat="1">
      <c r="A2721" s="14" t="s">
        <v>21211</v>
      </c>
      <c r="B2721" s="14" t="s">
        <v>1002</v>
      </c>
      <c r="C2721" s="5" t="s">
        <v>1003</v>
      </c>
      <c r="D2721" s="5" t="s">
        <v>1004</v>
      </c>
      <c r="E2721" s="5" t="s">
        <v>1002</v>
      </c>
      <c r="F2721" s="5" t="s">
        <v>1005</v>
      </c>
      <c r="G2721" s="5" t="s">
        <v>12</v>
      </c>
      <c r="H2721" s="12">
        <v>0.45303255799999997</v>
      </c>
      <c r="I2721" s="12">
        <v>-2.2073468749999998</v>
      </c>
      <c r="J2721" s="10">
        <v>736.24106770000003</v>
      </c>
      <c r="K2721" s="10">
        <v>333.54117380000002</v>
      </c>
      <c r="L2721" s="40">
        <v>7.8E-23</v>
      </c>
    </row>
    <row r="2722" spans="1:12" s="5" customFormat="1">
      <c r="A2722" s="14" t="s">
        <v>21211</v>
      </c>
      <c r="B2722" s="14" t="s">
        <v>1975</v>
      </c>
      <c r="C2722" s="5" t="s">
        <v>1976</v>
      </c>
      <c r="D2722" s="5" t="s">
        <v>1977</v>
      </c>
      <c r="E2722" s="5" t="s">
        <v>1975</v>
      </c>
      <c r="F2722" s="5" t="s">
        <v>1978</v>
      </c>
      <c r="G2722" s="5" t="s">
        <v>1979</v>
      </c>
      <c r="H2722" s="12">
        <v>0.26942517399999999</v>
      </c>
      <c r="I2722" s="12">
        <v>-3.7116056579999999</v>
      </c>
      <c r="J2722" s="10">
        <v>523.70576080000001</v>
      </c>
      <c r="K2722" s="10">
        <v>141.09951570000001</v>
      </c>
      <c r="L2722" s="40">
        <v>4.3599999999999997E-39</v>
      </c>
    </row>
    <row r="2723" spans="1:12" s="5" customFormat="1">
      <c r="A2723" s="14" t="s">
        <v>21211</v>
      </c>
      <c r="B2723" s="14" t="s">
        <v>18848</v>
      </c>
      <c r="C2723" s="5" t="s">
        <v>18849</v>
      </c>
      <c r="D2723" s="5" t="s">
        <v>18850</v>
      </c>
      <c r="E2723" s="5" t="s">
        <v>18848</v>
      </c>
      <c r="F2723" s="5" t="s">
        <v>18851</v>
      </c>
      <c r="G2723" s="5" t="s">
        <v>12</v>
      </c>
      <c r="H2723" s="12">
        <v>0.41829323400000001</v>
      </c>
      <c r="I2723" s="12">
        <v>-2.3906674049999999</v>
      </c>
      <c r="J2723" s="10">
        <v>376.54429190000002</v>
      </c>
      <c r="K2723" s="10">
        <v>157.50592950000001</v>
      </c>
      <c r="L2723" s="40">
        <v>2.2299999999999999E-15</v>
      </c>
    </row>
    <row r="2724" spans="1:12" s="5" customFormat="1">
      <c r="A2724" s="14" t="s">
        <v>21211</v>
      </c>
      <c r="B2724" s="14" t="s">
        <v>578</v>
      </c>
      <c r="C2724" s="5" t="s">
        <v>579</v>
      </c>
      <c r="D2724" s="5" t="s">
        <v>580</v>
      </c>
      <c r="E2724" s="5" t="s">
        <v>578</v>
      </c>
      <c r="F2724" s="5" t="s">
        <v>581</v>
      </c>
      <c r="G2724" s="5" t="s">
        <v>12</v>
      </c>
      <c r="H2724" s="12">
        <v>0.43533301899999999</v>
      </c>
      <c r="I2724" s="12">
        <v>-2.2970920100000001</v>
      </c>
      <c r="J2724" s="10">
        <v>179.2606514</v>
      </c>
      <c r="K2724" s="10">
        <v>78.038080620000002</v>
      </c>
      <c r="L2724" s="40">
        <v>2.4213699999999999E-4</v>
      </c>
    </row>
    <row r="2725" spans="1:12" s="5" customFormat="1">
      <c r="A2725" s="14" t="s">
        <v>21211</v>
      </c>
      <c r="B2725" s="14" t="s">
        <v>4050</v>
      </c>
      <c r="C2725" s="5" t="s">
        <v>4051</v>
      </c>
      <c r="D2725" s="5" t="s">
        <v>4052</v>
      </c>
      <c r="E2725" s="5" t="s">
        <v>4050</v>
      </c>
      <c r="F2725" s="5" t="s">
        <v>4053</v>
      </c>
      <c r="G2725" s="5" t="s">
        <v>12</v>
      </c>
      <c r="H2725" s="12">
        <v>0.47827433200000002</v>
      </c>
      <c r="I2725" s="12">
        <v>-2.0908502339999999</v>
      </c>
      <c r="J2725" s="10">
        <v>305.6511825</v>
      </c>
      <c r="K2725" s="10">
        <v>146.18511530000001</v>
      </c>
      <c r="L2725" s="40">
        <v>1.02E-10</v>
      </c>
    </row>
    <row r="2726" spans="1:12" s="5" customFormat="1">
      <c r="A2726" s="14" t="s">
        <v>21211</v>
      </c>
      <c r="B2726" s="14" t="s">
        <v>2704</v>
      </c>
      <c r="C2726" s="5" t="s">
        <v>2705</v>
      </c>
      <c r="D2726" s="5" t="s">
        <v>2706</v>
      </c>
      <c r="E2726" s="5" t="s">
        <v>2707</v>
      </c>
      <c r="F2726" s="5" t="s">
        <v>2708</v>
      </c>
      <c r="G2726" s="5" t="s">
        <v>2709</v>
      </c>
      <c r="H2726" s="12">
        <v>0.21027333100000001</v>
      </c>
      <c r="I2726" s="12">
        <v>-4.7557148339999999</v>
      </c>
      <c r="J2726" s="10">
        <v>2807.985056</v>
      </c>
      <c r="K2726" s="10">
        <v>590.44437129999994</v>
      </c>
      <c r="L2726" s="40">
        <v>4.7499999999999999E-107</v>
      </c>
    </row>
    <row r="2727" spans="1:12" s="5" customFormat="1">
      <c r="A2727" s="14" t="s">
        <v>21211</v>
      </c>
      <c r="B2727" s="14" t="s">
        <v>2594</v>
      </c>
      <c r="C2727" s="5" t="s">
        <v>2595</v>
      </c>
      <c r="D2727" s="5" t="s">
        <v>2596</v>
      </c>
      <c r="E2727" s="5" t="s">
        <v>2597</v>
      </c>
      <c r="F2727" s="5" t="s">
        <v>2598</v>
      </c>
      <c r="G2727" s="5" t="s">
        <v>2599</v>
      </c>
      <c r="H2727" s="12">
        <v>0.20047554300000001</v>
      </c>
      <c r="I2727" s="12">
        <v>-4.9881396179999999</v>
      </c>
      <c r="J2727" s="10">
        <v>6591.5477069999997</v>
      </c>
      <c r="K2727" s="10">
        <v>1321.4441079999999</v>
      </c>
      <c r="L2727" s="40">
        <v>7.4899999999999999E-111</v>
      </c>
    </row>
    <row r="2728" spans="1:12" s="5" customFormat="1">
      <c r="A2728" s="14" t="s">
        <v>21211</v>
      </c>
      <c r="B2728" s="14" t="s">
        <v>3700</v>
      </c>
      <c r="C2728" s="5" t="s">
        <v>3701</v>
      </c>
      <c r="D2728" s="5" t="s">
        <v>3702</v>
      </c>
      <c r="E2728" s="5" t="s">
        <v>3703</v>
      </c>
      <c r="F2728" s="5" t="s">
        <v>3704</v>
      </c>
      <c r="G2728" s="5" t="s">
        <v>3705</v>
      </c>
      <c r="H2728" s="12">
        <v>0.46340761800000002</v>
      </c>
      <c r="I2728" s="12">
        <v>-2.157927409</v>
      </c>
      <c r="J2728" s="10">
        <v>2024.781244</v>
      </c>
      <c r="K2728" s="10">
        <v>938.29905310000004</v>
      </c>
      <c r="L2728" s="40">
        <v>5.9400000000000001E-39</v>
      </c>
    </row>
    <row r="2729" spans="1:12" s="5" customFormat="1">
      <c r="A2729" s="14" t="s">
        <v>21211</v>
      </c>
      <c r="B2729" s="14" t="s">
        <v>3378</v>
      </c>
      <c r="C2729" s="5" t="s">
        <v>3379</v>
      </c>
      <c r="D2729" s="5" t="s">
        <v>3380</v>
      </c>
      <c r="E2729" s="5" t="s">
        <v>3381</v>
      </c>
      <c r="F2729" s="5" t="s">
        <v>3382</v>
      </c>
      <c r="G2729" s="5" t="s">
        <v>12</v>
      </c>
      <c r="H2729" s="12">
        <v>0.471611479</v>
      </c>
      <c r="I2729" s="12">
        <v>-2.1203894380000001</v>
      </c>
      <c r="J2729" s="10">
        <v>173.19145839999999</v>
      </c>
      <c r="K2729" s="10">
        <v>81.679079909999999</v>
      </c>
      <c r="L2729" s="40">
        <v>1.2500000000000001E-6</v>
      </c>
    </row>
    <row r="2730" spans="1:12" s="5" customFormat="1">
      <c r="A2730" s="14" t="s">
        <v>21211</v>
      </c>
      <c r="B2730" s="14" t="s">
        <v>1771</v>
      </c>
      <c r="C2730" s="5" t="s">
        <v>1772</v>
      </c>
      <c r="D2730" s="5" t="s">
        <v>1773</v>
      </c>
      <c r="E2730" s="5" t="s">
        <v>1774</v>
      </c>
      <c r="F2730" s="5" t="s">
        <v>1775</v>
      </c>
      <c r="G2730" s="5" t="s">
        <v>1776</v>
      </c>
      <c r="H2730" s="12">
        <v>0.38306059399999998</v>
      </c>
      <c r="I2730" s="12">
        <v>-2.6105530410000002</v>
      </c>
      <c r="J2730" s="10">
        <v>539.43729780000001</v>
      </c>
      <c r="K2730" s="10">
        <v>206.63717199999999</v>
      </c>
      <c r="L2730" s="40">
        <v>5.44E-24</v>
      </c>
    </row>
    <row r="2731" spans="1:12" s="5" customFormat="1">
      <c r="A2731" s="14" t="s">
        <v>21211</v>
      </c>
      <c r="B2731" s="14" t="s">
        <v>3261</v>
      </c>
      <c r="C2731" s="5" t="s">
        <v>3262</v>
      </c>
      <c r="D2731" s="5" t="s">
        <v>3263</v>
      </c>
      <c r="E2731" s="5" t="s">
        <v>3264</v>
      </c>
      <c r="F2731" s="5" t="s">
        <v>3265</v>
      </c>
      <c r="G2731" s="5" t="s">
        <v>12</v>
      </c>
      <c r="H2731" s="12">
        <v>0.46059230299999998</v>
      </c>
      <c r="I2731" s="12">
        <v>-2.1711174780000002</v>
      </c>
      <c r="J2731" s="10">
        <v>973.94894529999999</v>
      </c>
      <c r="K2731" s="10">
        <v>448.593388</v>
      </c>
      <c r="L2731" s="40">
        <v>2.65E-26</v>
      </c>
    </row>
    <row r="2732" spans="1:12" s="5" customFormat="1">
      <c r="A2732" s="14" t="s">
        <v>21211</v>
      </c>
      <c r="B2732" s="14" t="s">
        <v>4608</v>
      </c>
      <c r="C2732" s="5" t="s">
        <v>4609</v>
      </c>
      <c r="D2732" s="5" t="s">
        <v>4610</v>
      </c>
      <c r="E2732" s="5" t="s">
        <v>4611</v>
      </c>
      <c r="F2732" s="5" t="s">
        <v>4612</v>
      </c>
      <c r="G2732" s="5" t="s">
        <v>4613</v>
      </c>
      <c r="H2732" s="12">
        <v>0.238683852</v>
      </c>
      <c r="I2732" s="12">
        <v>-4.1896424650000004</v>
      </c>
      <c r="J2732" s="10">
        <v>320.03487310000003</v>
      </c>
      <c r="K2732" s="10">
        <v>76.38715612</v>
      </c>
      <c r="L2732" s="40">
        <v>4.3999999999999998E-29</v>
      </c>
    </row>
    <row r="2733" spans="1:12" s="5" customFormat="1">
      <c r="A2733" s="14" t="s">
        <v>21211</v>
      </c>
      <c r="B2733" s="14" t="s">
        <v>4596</v>
      </c>
      <c r="C2733" s="5" t="s">
        <v>4597</v>
      </c>
      <c r="D2733" s="5" t="s">
        <v>4598</v>
      </c>
      <c r="E2733" s="5" t="s">
        <v>4599</v>
      </c>
      <c r="F2733" s="5" t="s">
        <v>4600</v>
      </c>
      <c r="G2733" s="5" t="s">
        <v>4601</v>
      </c>
      <c r="H2733" s="12">
        <v>0.26630941800000002</v>
      </c>
      <c r="I2733" s="12">
        <v>-3.7550305480000001</v>
      </c>
      <c r="J2733" s="10">
        <v>342.52064840000003</v>
      </c>
      <c r="K2733" s="10">
        <v>91.216474539999993</v>
      </c>
      <c r="L2733" s="40">
        <v>1.34E-27</v>
      </c>
    </row>
    <row r="2734" spans="1:12" s="5" customFormat="1">
      <c r="A2734" s="14" t="s">
        <v>21211</v>
      </c>
      <c r="B2734" s="14" t="s">
        <v>4602</v>
      </c>
      <c r="C2734" s="5" t="s">
        <v>4603</v>
      </c>
      <c r="D2734" s="5" t="s">
        <v>4604</v>
      </c>
      <c r="E2734" s="5" t="s">
        <v>4605</v>
      </c>
      <c r="F2734" s="5" t="s">
        <v>4606</v>
      </c>
      <c r="G2734" s="5" t="s">
        <v>4607</v>
      </c>
      <c r="H2734" s="12">
        <v>0.190073837</v>
      </c>
      <c r="I2734" s="12">
        <v>-5.2611133529999998</v>
      </c>
      <c r="J2734" s="10">
        <v>433.13544860000002</v>
      </c>
      <c r="K2734" s="10">
        <v>82.327716499999994</v>
      </c>
      <c r="L2734" s="40">
        <v>1.59E-45</v>
      </c>
    </row>
    <row r="2735" spans="1:12" s="5" customFormat="1">
      <c r="A2735" s="14" t="s">
        <v>21211</v>
      </c>
      <c r="B2735" s="14" t="s">
        <v>4582</v>
      </c>
      <c r="C2735" s="5" t="s">
        <v>4583</v>
      </c>
      <c r="D2735" s="5" t="s">
        <v>4584</v>
      </c>
      <c r="E2735" s="5" t="s">
        <v>4585</v>
      </c>
      <c r="F2735" s="5" t="s">
        <v>4586</v>
      </c>
      <c r="G2735" s="5" t="s">
        <v>4587</v>
      </c>
      <c r="H2735" s="12">
        <v>0.42456739999999998</v>
      </c>
      <c r="I2735" s="12">
        <v>-2.3553386359999999</v>
      </c>
      <c r="J2735" s="10">
        <v>497.220934</v>
      </c>
      <c r="K2735" s="10">
        <v>211.10379900000001</v>
      </c>
      <c r="L2735" s="40">
        <v>2.06E-19</v>
      </c>
    </row>
    <row r="2736" spans="1:12" s="5" customFormat="1">
      <c r="A2736" s="14" t="s">
        <v>21211</v>
      </c>
      <c r="B2736" s="14" t="s">
        <v>3724</v>
      </c>
      <c r="C2736" s="5" t="s">
        <v>3725</v>
      </c>
      <c r="D2736" s="5" t="s">
        <v>3726</v>
      </c>
      <c r="E2736" s="5" t="s">
        <v>3727</v>
      </c>
      <c r="F2736" s="5" t="s">
        <v>3728</v>
      </c>
      <c r="G2736" s="5" t="s">
        <v>3729</v>
      </c>
      <c r="H2736" s="12">
        <v>0.49095527700000002</v>
      </c>
      <c r="I2736" s="12">
        <v>-2.0368454069999999</v>
      </c>
      <c r="J2736" s="10">
        <v>285.32618439999999</v>
      </c>
      <c r="K2736" s="10">
        <v>140.0823958</v>
      </c>
      <c r="L2736" s="40">
        <v>5.06E-7</v>
      </c>
    </row>
    <row r="2737" spans="1:12" s="5" customFormat="1">
      <c r="A2737" s="14" t="s">
        <v>21211</v>
      </c>
      <c r="B2737" s="14" t="s">
        <v>18852</v>
      </c>
      <c r="C2737" s="5" t="s">
        <v>18853</v>
      </c>
      <c r="D2737" s="5" t="s">
        <v>18854</v>
      </c>
      <c r="E2737" s="5" t="s">
        <v>18855</v>
      </c>
      <c r="F2737" s="5" t="s">
        <v>18856</v>
      </c>
      <c r="G2737" s="5" t="s">
        <v>21800</v>
      </c>
      <c r="H2737" s="12">
        <v>0.39611127400000001</v>
      </c>
      <c r="I2737" s="12">
        <v>-2.5245431420000002</v>
      </c>
      <c r="J2737" s="10">
        <v>1682.514707</v>
      </c>
      <c r="K2737" s="10">
        <v>666.46304410000005</v>
      </c>
      <c r="L2737" s="40">
        <v>1.57E-48</v>
      </c>
    </row>
    <row r="2738" spans="1:12" s="5" customFormat="1">
      <c r="A2738" s="14" t="s">
        <v>21211</v>
      </c>
      <c r="B2738" s="14" t="s">
        <v>18858</v>
      </c>
      <c r="C2738" s="5" t="s">
        <v>18859</v>
      </c>
      <c r="D2738" s="5" t="s">
        <v>18860</v>
      </c>
      <c r="E2738" s="5" t="s">
        <v>18861</v>
      </c>
      <c r="F2738" s="5" t="s">
        <v>18862</v>
      </c>
      <c r="G2738" s="5" t="s">
        <v>18863</v>
      </c>
      <c r="H2738" s="12">
        <v>0.41653141199999999</v>
      </c>
      <c r="I2738" s="12">
        <v>-2.4007793199999998</v>
      </c>
      <c r="J2738" s="10">
        <v>626.60741710000002</v>
      </c>
      <c r="K2738" s="10">
        <v>261.00167219999997</v>
      </c>
      <c r="L2738" s="40">
        <v>4.14E-24</v>
      </c>
    </row>
    <row r="2739" spans="1:12" s="5" customFormat="1">
      <c r="A2739" s="14" t="s">
        <v>21211</v>
      </c>
      <c r="B2739" s="14" t="s">
        <v>22114</v>
      </c>
      <c r="C2739" s="5" t="s">
        <v>22115</v>
      </c>
      <c r="D2739" s="5" t="s">
        <v>22116</v>
      </c>
      <c r="E2739" s="5" t="s">
        <v>22117</v>
      </c>
      <c r="F2739" s="5" t="s">
        <v>22118</v>
      </c>
      <c r="G2739" s="5" t="s">
        <v>22119</v>
      </c>
      <c r="H2739" s="12">
        <v>0.47162798900000003</v>
      </c>
      <c r="I2739" s="12">
        <v>-2.120315213</v>
      </c>
      <c r="J2739" s="10">
        <v>2469.3833800000002</v>
      </c>
      <c r="K2739" s="10">
        <v>1164.630318</v>
      </c>
      <c r="L2739" s="40">
        <v>4.6700000000000001E-42</v>
      </c>
    </row>
    <row r="2740" spans="1:12" s="5" customFormat="1">
      <c r="A2740" s="14" t="s">
        <v>21211</v>
      </c>
      <c r="B2740" s="14" t="s">
        <v>3516</v>
      </c>
      <c r="C2740" s="5" t="s">
        <v>3517</v>
      </c>
      <c r="D2740" s="5" t="s">
        <v>3518</v>
      </c>
      <c r="E2740" s="5" t="s">
        <v>3519</v>
      </c>
      <c r="F2740" s="5" t="s">
        <v>3520</v>
      </c>
      <c r="G2740" s="5" t="s">
        <v>23355</v>
      </c>
      <c r="H2740" s="12">
        <v>0.25758702999999999</v>
      </c>
      <c r="I2740" s="12">
        <v>-3.8821830390000001</v>
      </c>
      <c r="J2740" s="10">
        <v>3125.3197869999999</v>
      </c>
      <c r="K2740" s="10">
        <v>805.04184250000003</v>
      </c>
      <c r="L2740" s="40">
        <v>8.8299999999999993E-127</v>
      </c>
    </row>
    <row r="2741" spans="1:12" s="5" customFormat="1">
      <c r="A2741" s="14" t="s">
        <v>21211</v>
      </c>
      <c r="B2741" s="14" t="s">
        <v>21355</v>
      </c>
      <c r="C2741" s="5" t="s">
        <v>21356</v>
      </c>
      <c r="D2741" s="5" t="s">
        <v>21357</v>
      </c>
      <c r="E2741" s="5" t="s">
        <v>21358</v>
      </c>
      <c r="F2741" s="5" t="s">
        <v>21359</v>
      </c>
      <c r="G2741" s="5" t="s">
        <v>21360</v>
      </c>
      <c r="H2741" s="12">
        <v>0.49509988599999999</v>
      </c>
      <c r="I2741" s="12">
        <v>-2.0197944470000002</v>
      </c>
      <c r="J2741" s="10">
        <v>1094.5927859999999</v>
      </c>
      <c r="K2741" s="10">
        <v>541.9327634</v>
      </c>
      <c r="L2741" s="40">
        <v>3.5299999999999999E-24</v>
      </c>
    </row>
    <row r="2742" spans="1:12" s="5" customFormat="1">
      <c r="A2742" s="14" t="s">
        <v>21211</v>
      </c>
      <c r="B2742" s="14" t="s">
        <v>3453</v>
      </c>
      <c r="C2742" s="5" t="s">
        <v>3454</v>
      </c>
      <c r="D2742" s="5" t="s">
        <v>3455</v>
      </c>
      <c r="E2742" s="5" t="s">
        <v>3456</v>
      </c>
      <c r="F2742" s="5" t="s">
        <v>3457</v>
      </c>
      <c r="G2742" s="5" t="s">
        <v>3458</v>
      </c>
      <c r="H2742" s="12">
        <v>0.35810867499999999</v>
      </c>
      <c r="I2742" s="12">
        <v>-2.7924484129999998</v>
      </c>
      <c r="J2742" s="10">
        <v>571.17838689999996</v>
      </c>
      <c r="K2742" s="10">
        <v>204.5439351</v>
      </c>
      <c r="L2742" s="40">
        <v>3.5E-28</v>
      </c>
    </row>
    <row r="2743" spans="1:12" s="5" customFormat="1">
      <c r="A2743" s="14" t="s">
        <v>21211</v>
      </c>
      <c r="B2743" s="14" t="s">
        <v>3320</v>
      </c>
      <c r="C2743" s="5" t="s">
        <v>3321</v>
      </c>
      <c r="D2743" s="5" t="s">
        <v>3322</v>
      </c>
      <c r="E2743" s="5" t="s">
        <v>3323</v>
      </c>
      <c r="F2743" s="5" t="s">
        <v>3324</v>
      </c>
      <c r="G2743" s="5" t="s">
        <v>3325</v>
      </c>
      <c r="H2743" s="12">
        <v>0.48878426699999999</v>
      </c>
      <c r="I2743" s="12">
        <v>-2.045892367</v>
      </c>
      <c r="J2743" s="10">
        <v>222.17540690000001</v>
      </c>
      <c r="K2743" s="10">
        <v>108.5958433</v>
      </c>
      <c r="L2743" s="40">
        <v>2.5299999999999999E-6</v>
      </c>
    </row>
    <row r="2744" spans="1:12" s="5" customFormat="1">
      <c r="A2744" s="14" t="s">
        <v>21211</v>
      </c>
      <c r="B2744" s="14" t="s">
        <v>23247</v>
      </c>
      <c r="C2744" s="5" t="s">
        <v>23248</v>
      </c>
      <c r="D2744" s="5" t="s">
        <v>23249</v>
      </c>
      <c r="E2744" s="5" t="s">
        <v>23250</v>
      </c>
      <c r="F2744" s="5" t="s">
        <v>23251</v>
      </c>
      <c r="G2744" s="5" t="s">
        <v>21279</v>
      </c>
      <c r="H2744" s="12">
        <v>0.481521802</v>
      </c>
      <c r="I2744" s="12">
        <v>-2.076749167</v>
      </c>
      <c r="J2744" s="10">
        <v>858.45127620000005</v>
      </c>
      <c r="K2744" s="10">
        <v>413.36300510000001</v>
      </c>
      <c r="L2744" s="40">
        <v>2.7200000000000001E-22</v>
      </c>
    </row>
    <row r="2745" spans="1:12" s="5" customFormat="1">
      <c r="A2745" s="14" t="s">
        <v>21211</v>
      </c>
      <c r="B2745" s="14" t="s">
        <v>1423</v>
      </c>
      <c r="C2745" s="5" t="s">
        <v>1424</v>
      </c>
      <c r="D2745" s="5" t="s">
        <v>1425</v>
      </c>
      <c r="E2745" s="5" t="s">
        <v>1426</v>
      </c>
      <c r="F2745" s="5" t="s">
        <v>1427</v>
      </c>
      <c r="G2745" s="5" t="s">
        <v>1428</v>
      </c>
      <c r="H2745" s="12">
        <v>0.41653769899999998</v>
      </c>
      <c r="I2745" s="12">
        <v>-2.4007430869999999</v>
      </c>
      <c r="J2745" s="10">
        <v>2648.8670010000001</v>
      </c>
      <c r="K2745" s="10">
        <v>1103.3529639999999</v>
      </c>
      <c r="L2745" s="40">
        <v>8.2300000000000002E-48</v>
      </c>
    </row>
    <row r="2746" spans="1:12" s="5" customFormat="1">
      <c r="A2746" s="14" t="s">
        <v>21211</v>
      </c>
      <c r="B2746" s="14" t="s">
        <v>3975</v>
      </c>
      <c r="C2746" s="5" t="s">
        <v>3976</v>
      </c>
      <c r="D2746" s="5" t="s">
        <v>3977</v>
      </c>
      <c r="E2746" s="5" t="s">
        <v>3978</v>
      </c>
      <c r="F2746" s="5" t="s">
        <v>3979</v>
      </c>
      <c r="G2746" s="5" t="s">
        <v>3980</v>
      </c>
      <c r="H2746" s="12">
        <v>0.33413342200000001</v>
      </c>
      <c r="I2746" s="12">
        <v>-2.9928164420000001</v>
      </c>
      <c r="J2746" s="10">
        <v>213.21590330000001</v>
      </c>
      <c r="K2746" s="10">
        <v>71.242559470000003</v>
      </c>
      <c r="L2746" s="40">
        <v>5.5499999999999997E-14</v>
      </c>
    </row>
    <row r="2747" spans="1:12" s="5" customFormat="1">
      <c r="A2747" s="14" t="s">
        <v>21211</v>
      </c>
      <c r="B2747" s="14" t="s">
        <v>24100</v>
      </c>
      <c r="C2747" s="5" t="s">
        <v>24101</v>
      </c>
      <c r="D2747" s="5" t="s">
        <v>24102</v>
      </c>
      <c r="E2747" s="5" t="s">
        <v>24103</v>
      </c>
      <c r="F2747" s="5" t="s">
        <v>24104</v>
      </c>
      <c r="G2747" s="5" t="s">
        <v>12</v>
      </c>
      <c r="H2747" s="12">
        <v>0.47249703500000001</v>
      </c>
      <c r="I2747" s="12">
        <v>-2.1164153959999998</v>
      </c>
      <c r="J2747" s="10">
        <v>350.35082649999998</v>
      </c>
      <c r="K2747" s="10">
        <v>165.53972680000001</v>
      </c>
      <c r="L2747" s="40">
        <v>1.1000000000000001E-11</v>
      </c>
    </row>
    <row r="2748" spans="1:12" s="5" customFormat="1">
      <c r="A2748" s="14" t="s">
        <v>21211</v>
      </c>
      <c r="B2748" s="14" t="s">
        <v>2507</v>
      </c>
      <c r="C2748" s="5" t="s">
        <v>2508</v>
      </c>
      <c r="D2748" s="5" t="s">
        <v>2509</v>
      </c>
      <c r="E2748" s="5" t="s">
        <v>2510</v>
      </c>
      <c r="F2748" s="5" t="s">
        <v>2511</v>
      </c>
      <c r="G2748" s="5" t="s">
        <v>22660</v>
      </c>
      <c r="H2748" s="12">
        <v>0.36508125699999999</v>
      </c>
      <c r="I2748" s="12">
        <v>-2.7391162379999998</v>
      </c>
      <c r="J2748" s="10">
        <v>1283.7031609999999</v>
      </c>
      <c r="K2748" s="10">
        <v>468.65596410000001</v>
      </c>
      <c r="L2748" s="40">
        <v>3.1900000000000001E-49</v>
      </c>
    </row>
    <row r="2749" spans="1:12" s="5" customFormat="1">
      <c r="A2749" s="14" t="s">
        <v>21211</v>
      </c>
      <c r="B2749" s="14" t="s">
        <v>22608</v>
      </c>
      <c r="C2749" s="5" t="s">
        <v>22609</v>
      </c>
      <c r="D2749" s="5" t="s">
        <v>22610</v>
      </c>
      <c r="E2749" s="5" t="s">
        <v>22611</v>
      </c>
      <c r="F2749" s="5" t="s">
        <v>22612</v>
      </c>
      <c r="G2749" s="5" t="s">
        <v>22613</v>
      </c>
      <c r="H2749" s="12">
        <v>0.36134596899999999</v>
      </c>
      <c r="I2749" s="12">
        <v>-2.767430896</v>
      </c>
      <c r="J2749" s="10">
        <v>1154.029765</v>
      </c>
      <c r="K2749" s="10">
        <v>417.00400439999999</v>
      </c>
      <c r="L2749" s="40">
        <v>5.5900000000000004E-46</v>
      </c>
    </row>
    <row r="2750" spans="1:12" s="5" customFormat="1">
      <c r="A2750" s="14" t="s">
        <v>21211</v>
      </c>
      <c r="B2750" s="14" t="s">
        <v>1986</v>
      </c>
      <c r="C2750" s="5" t="s">
        <v>1987</v>
      </c>
      <c r="D2750" s="5" t="s">
        <v>1988</v>
      </c>
      <c r="E2750" s="5" t="s">
        <v>1989</v>
      </c>
      <c r="F2750" s="5" t="s">
        <v>1990</v>
      </c>
      <c r="G2750" s="5" t="s">
        <v>1991</v>
      </c>
      <c r="H2750" s="12">
        <v>0.42273040499999998</v>
      </c>
      <c r="I2750" s="12">
        <v>-2.3655738679999998</v>
      </c>
      <c r="J2750" s="10">
        <v>876.47147600000005</v>
      </c>
      <c r="K2750" s="10">
        <v>370.51114230000002</v>
      </c>
      <c r="L2750" s="40">
        <v>2.6699999999999999E-20</v>
      </c>
    </row>
    <row r="2751" spans="1:12" s="5" customFormat="1">
      <c r="A2751" s="14" t="s">
        <v>21211</v>
      </c>
      <c r="B2751" s="14" t="s">
        <v>1081</v>
      </c>
      <c r="C2751" s="5" t="s">
        <v>1082</v>
      </c>
      <c r="D2751" s="5" t="s">
        <v>1083</v>
      </c>
      <c r="E2751" s="5" t="s">
        <v>1084</v>
      </c>
      <c r="F2751" s="5" t="s">
        <v>1085</v>
      </c>
      <c r="G2751" s="5" t="s">
        <v>1086</v>
      </c>
      <c r="H2751" s="12">
        <v>0.31282395600000001</v>
      </c>
      <c r="I2751" s="12">
        <v>-3.196686127</v>
      </c>
      <c r="J2751" s="10">
        <v>1923.3731150000001</v>
      </c>
      <c r="K2751" s="10">
        <v>601.67718649999995</v>
      </c>
      <c r="L2751" s="40">
        <v>1.3899999999999999E-77</v>
      </c>
    </row>
    <row r="2752" spans="1:12" s="5" customFormat="1">
      <c r="A2752" s="14" t="s">
        <v>21211</v>
      </c>
      <c r="B2752" s="14" t="s">
        <v>831</v>
      </c>
      <c r="C2752" s="5" t="s">
        <v>832</v>
      </c>
      <c r="D2752" s="5" t="s">
        <v>833</v>
      </c>
      <c r="E2752" s="5" t="s">
        <v>834</v>
      </c>
      <c r="F2752" s="5" t="s">
        <v>835</v>
      </c>
      <c r="G2752" s="5" t="s">
        <v>836</v>
      </c>
      <c r="H2752" s="12">
        <v>0.39505276</v>
      </c>
      <c r="I2752" s="12">
        <v>-2.5313074640000002</v>
      </c>
      <c r="J2752" s="10">
        <v>2382.2132609999999</v>
      </c>
      <c r="K2752" s="10">
        <v>941.09992360000001</v>
      </c>
      <c r="L2752" s="40">
        <v>1.96E-59</v>
      </c>
    </row>
    <row r="2753" spans="1:12" s="5" customFormat="1">
      <c r="A2753" s="14" t="s">
        <v>21211</v>
      </c>
      <c r="B2753" s="14" t="s">
        <v>1006</v>
      </c>
      <c r="C2753" s="5" t="s">
        <v>1007</v>
      </c>
      <c r="D2753" s="5" t="s">
        <v>1008</v>
      </c>
      <c r="E2753" s="5" t="s">
        <v>1009</v>
      </c>
      <c r="F2753" s="5" t="s">
        <v>1010</v>
      </c>
      <c r="G2753" s="5" t="s">
        <v>1011</v>
      </c>
      <c r="H2753" s="12">
        <v>0.36664699099999998</v>
      </c>
      <c r="I2753" s="12">
        <v>-2.7274190840000001</v>
      </c>
      <c r="J2753" s="10">
        <v>400.11490459999999</v>
      </c>
      <c r="K2753" s="10">
        <v>146.70092579999999</v>
      </c>
      <c r="L2753" s="40">
        <v>3.1600000000000002E-20</v>
      </c>
    </row>
    <row r="2754" spans="1:12" s="5" customFormat="1">
      <c r="A2754" s="14" t="s">
        <v>21211</v>
      </c>
      <c r="B2754" s="14" t="s">
        <v>18864</v>
      </c>
      <c r="C2754" s="5" t="s">
        <v>18865</v>
      </c>
      <c r="D2754" s="5" t="s">
        <v>18866</v>
      </c>
      <c r="E2754" s="5" t="s">
        <v>18867</v>
      </c>
      <c r="F2754" s="5" t="s">
        <v>18868</v>
      </c>
      <c r="G2754" s="5" t="s">
        <v>22237</v>
      </c>
      <c r="H2754" s="12">
        <v>0.459380122</v>
      </c>
      <c r="I2754" s="12">
        <v>-2.1768464750000001</v>
      </c>
      <c r="J2754" s="10">
        <v>1703.4535699999999</v>
      </c>
      <c r="K2754" s="10">
        <v>782.53270910000003</v>
      </c>
      <c r="L2754" s="40">
        <v>4.2900000000000003E-37</v>
      </c>
    </row>
    <row r="2755" spans="1:12" s="5" customFormat="1">
      <c r="A2755" s="14" t="s">
        <v>21211</v>
      </c>
      <c r="B2755" s="14" t="s">
        <v>1012</v>
      </c>
      <c r="C2755" s="5" t="s">
        <v>1013</v>
      </c>
      <c r="D2755" s="5" t="s">
        <v>1014</v>
      </c>
      <c r="E2755" s="5" t="s">
        <v>1015</v>
      </c>
      <c r="F2755" s="5" t="s">
        <v>1016</v>
      </c>
      <c r="G2755" s="5" t="s">
        <v>21279</v>
      </c>
      <c r="H2755" s="12">
        <v>0.29547707600000001</v>
      </c>
      <c r="I2755" s="12">
        <v>-3.3843573029999998</v>
      </c>
      <c r="J2755" s="10">
        <v>2788.2083200000002</v>
      </c>
      <c r="K2755" s="10">
        <v>823.85164150000003</v>
      </c>
      <c r="L2755" s="40">
        <v>1.3900000000000001E-38</v>
      </c>
    </row>
    <row r="2756" spans="1:12" s="5" customFormat="1">
      <c r="A2756" s="14" t="s">
        <v>21211</v>
      </c>
      <c r="B2756" s="14" t="s">
        <v>18875</v>
      </c>
      <c r="C2756" s="5" t="s">
        <v>18876</v>
      </c>
      <c r="D2756" s="5" t="s">
        <v>18877</v>
      </c>
      <c r="E2756" s="5" t="s">
        <v>18878</v>
      </c>
      <c r="F2756" s="5" t="s">
        <v>18879</v>
      </c>
      <c r="G2756" s="5" t="s">
        <v>18880</v>
      </c>
      <c r="H2756" s="12">
        <v>0.488192819</v>
      </c>
      <c r="I2756" s="12">
        <v>-2.0483709729999999</v>
      </c>
      <c r="J2756" s="10">
        <v>2258.56457</v>
      </c>
      <c r="K2756" s="10">
        <v>1102.6150050000001</v>
      </c>
      <c r="L2756" s="40">
        <v>1.12E-36</v>
      </c>
    </row>
    <row r="2757" spans="1:12" s="5" customFormat="1">
      <c r="A2757" s="14" t="s">
        <v>21211</v>
      </c>
      <c r="B2757" s="14" t="s">
        <v>3214</v>
      </c>
      <c r="C2757" s="5" t="s">
        <v>3215</v>
      </c>
      <c r="D2757" s="5" t="s">
        <v>3216</v>
      </c>
      <c r="E2757" s="5" t="s">
        <v>3217</v>
      </c>
      <c r="F2757" s="5" t="s">
        <v>3218</v>
      </c>
      <c r="G2757" s="5" t="s">
        <v>3219</v>
      </c>
      <c r="H2757" s="12">
        <v>0.32604022700000002</v>
      </c>
      <c r="I2757" s="12">
        <v>-3.0671061900000001</v>
      </c>
      <c r="J2757" s="10">
        <v>3607.1288979999999</v>
      </c>
      <c r="K2757" s="10">
        <v>1176.0691260000001</v>
      </c>
      <c r="L2757" s="40">
        <v>3.5400000000000002E-99</v>
      </c>
    </row>
    <row r="2758" spans="1:12" s="5" customFormat="1">
      <c r="A2758" s="14" t="s">
        <v>21211</v>
      </c>
      <c r="B2758" s="14" t="s">
        <v>17201</v>
      </c>
      <c r="C2758" s="5" t="s">
        <v>17202</v>
      </c>
      <c r="D2758" s="5" t="s">
        <v>17203</v>
      </c>
      <c r="E2758" s="5" t="s">
        <v>17204</v>
      </c>
      <c r="F2758" s="5" t="s">
        <v>17205</v>
      </c>
      <c r="G2758" s="5" t="s">
        <v>23586</v>
      </c>
      <c r="H2758" s="12">
        <v>0.45562158800000002</v>
      </c>
      <c r="I2758" s="12">
        <v>-2.1948038140000001</v>
      </c>
      <c r="J2758" s="10">
        <v>1130.940683</v>
      </c>
      <c r="K2758" s="10">
        <v>515.28099029999998</v>
      </c>
      <c r="L2758" s="40">
        <v>3.0000000000000003E-29</v>
      </c>
    </row>
    <row r="2759" spans="1:12" s="5" customFormat="1">
      <c r="A2759" s="14" t="s">
        <v>21211</v>
      </c>
      <c r="B2759" s="14" t="s">
        <v>146</v>
      </c>
      <c r="C2759" s="5" t="s">
        <v>147</v>
      </c>
      <c r="D2759" s="5" t="s">
        <v>148</v>
      </c>
      <c r="E2759" s="5" t="s">
        <v>149</v>
      </c>
      <c r="H2759" s="12">
        <v>0.43972919199999999</v>
      </c>
      <c r="I2759" s="12">
        <v>-2.2741269380000002</v>
      </c>
      <c r="J2759" s="10">
        <v>4854.9401289999996</v>
      </c>
      <c r="K2759" s="10">
        <v>2134.858898</v>
      </c>
      <c r="L2759" s="40">
        <v>1.75E-63</v>
      </c>
    </row>
    <row r="2760" spans="1:12" s="5" customFormat="1">
      <c r="A2760" s="14" t="s">
        <v>21211</v>
      </c>
      <c r="B2760" s="14" t="s">
        <v>18893</v>
      </c>
      <c r="C2760" s="5" t="s">
        <v>18894</v>
      </c>
      <c r="D2760" s="5" t="s">
        <v>18895</v>
      </c>
      <c r="E2760" s="5" t="s">
        <v>18896</v>
      </c>
      <c r="F2760" s="5" t="s">
        <v>18897</v>
      </c>
      <c r="G2760" s="5" t="s">
        <v>22620</v>
      </c>
      <c r="H2760" s="12">
        <v>0.470913578</v>
      </c>
      <c r="I2760" s="12">
        <v>-2.123531888</v>
      </c>
      <c r="J2760" s="10">
        <v>534.99396620000005</v>
      </c>
      <c r="K2760" s="10">
        <v>251.935923</v>
      </c>
      <c r="L2760" s="40">
        <v>9.5399999999999995E-17</v>
      </c>
    </row>
    <row r="2761" spans="1:12" s="5" customFormat="1">
      <c r="A2761" s="14" t="s">
        <v>21211</v>
      </c>
      <c r="B2761" s="14" t="s">
        <v>1837</v>
      </c>
      <c r="C2761" s="5" t="s">
        <v>1838</v>
      </c>
      <c r="D2761" s="5" t="s">
        <v>1839</v>
      </c>
      <c r="E2761" s="5" t="s">
        <v>1840</v>
      </c>
      <c r="F2761" s="5" t="s">
        <v>1841</v>
      </c>
      <c r="G2761" s="5" t="s">
        <v>22290</v>
      </c>
      <c r="H2761" s="12">
        <v>0.33673570200000003</v>
      </c>
      <c r="I2761" s="12">
        <v>-2.9696880769999998</v>
      </c>
      <c r="J2761" s="10">
        <v>235.2068021</v>
      </c>
      <c r="K2761" s="10">
        <v>79.202527680000003</v>
      </c>
      <c r="L2761" s="40">
        <v>2.1200000000000001E-14</v>
      </c>
    </row>
    <row r="2762" spans="1:12" s="5" customFormat="1">
      <c r="A2762" s="14" t="s">
        <v>21211</v>
      </c>
      <c r="B2762" s="14" t="s">
        <v>3483</v>
      </c>
      <c r="C2762" s="5" t="s">
        <v>3484</v>
      </c>
      <c r="D2762" s="5" t="s">
        <v>3485</v>
      </c>
      <c r="E2762" s="5" t="s">
        <v>3486</v>
      </c>
      <c r="F2762" s="5" t="s">
        <v>3487</v>
      </c>
      <c r="G2762" s="5" t="s">
        <v>23335</v>
      </c>
      <c r="H2762" s="12">
        <v>0.38492833700000001</v>
      </c>
      <c r="I2762" s="12">
        <v>-2.5978861630000001</v>
      </c>
      <c r="J2762" s="10">
        <v>4066.8576039999998</v>
      </c>
      <c r="K2762" s="10">
        <v>1565.4487340000001</v>
      </c>
      <c r="L2762" s="40">
        <v>3.2600000000000001E-78</v>
      </c>
    </row>
    <row r="2763" spans="1:12" s="5" customFormat="1">
      <c r="A2763" s="14" t="s">
        <v>21211</v>
      </c>
      <c r="B2763" s="14" t="s">
        <v>1883</v>
      </c>
      <c r="C2763" s="5" t="s">
        <v>1884</v>
      </c>
      <c r="D2763" s="5" t="s">
        <v>1885</v>
      </c>
      <c r="E2763" s="5" t="s">
        <v>1886</v>
      </c>
      <c r="F2763" s="5" t="s">
        <v>1887</v>
      </c>
      <c r="G2763" s="5" t="s">
        <v>1888</v>
      </c>
      <c r="H2763" s="12">
        <v>0.30324558099999999</v>
      </c>
      <c r="I2763" s="12">
        <v>-3.2976572910000002</v>
      </c>
      <c r="J2763" s="10">
        <v>110.83136759999999</v>
      </c>
      <c r="K2763" s="10">
        <v>33.609122419999998</v>
      </c>
      <c r="L2763" s="40">
        <v>1.02E-8</v>
      </c>
    </row>
    <row r="2764" spans="1:12" s="5" customFormat="1">
      <c r="A2764" s="14" t="s">
        <v>21211</v>
      </c>
      <c r="B2764" s="14" t="s">
        <v>21170</v>
      </c>
      <c r="C2764" s="5" t="s">
        <v>23401</v>
      </c>
      <c r="D2764" s="5" t="s">
        <v>23402</v>
      </c>
      <c r="E2764" s="5" t="s">
        <v>23403</v>
      </c>
      <c r="F2764" s="5" t="s">
        <v>23404</v>
      </c>
      <c r="G2764" s="5" t="s">
        <v>23405</v>
      </c>
      <c r="H2764" s="12">
        <v>0.43038260099999998</v>
      </c>
      <c r="I2764" s="12">
        <v>-2.3235140009999999</v>
      </c>
      <c r="J2764" s="10">
        <v>4418.3244089999998</v>
      </c>
      <c r="K2764" s="10">
        <v>1901.5699529999999</v>
      </c>
      <c r="L2764" s="40">
        <v>8.0499999999999995E-65</v>
      </c>
    </row>
    <row r="2765" spans="1:12" s="5" customFormat="1">
      <c r="A2765" s="14" t="s">
        <v>21211</v>
      </c>
      <c r="B2765" s="14" t="s">
        <v>1733</v>
      </c>
      <c r="C2765" s="5" t="s">
        <v>1734</v>
      </c>
      <c r="D2765" s="5" t="s">
        <v>1735</v>
      </c>
      <c r="E2765" s="5" t="s">
        <v>1736</v>
      </c>
      <c r="F2765" s="5" t="s">
        <v>1737</v>
      </c>
      <c r="G2765" s="5" t="s">
        <v>22210</v>
      </c>
      <c r="H2765" s="12">
        <v>0.36215943900000003</v>
      </c>
      <c r="I2765" s="12">
        <v>-2.7612147920000001</v>
      </c>
      <c r="J2765" s="10">
        <v>11009.74144</v>
      </c>
      <c r="K2765" s="10">
        <v>3987.2817829999999</v>
      </c>
      <c r="L2765" s="40">
        <v>5.4700000000000001E-112</v>
      </c>
    </row>
    <row r="2766" spans="1:12" s="5" customFormat="1">
      <c r="A2766" s="14" t="s">
        <v>21211</v>
      </c>
      <c r="B2766" s="14" t="s">
        <v>18910</v>
      </c>
      <c r="C2766" s="5" t="s">
        <v>18911</v>
      </c>
      <c r="D2766" s="5" t="s">
        <v>18912</v>
      </c>
      <c r="E2766" s="5" t="s">
        <v>18913</v>
      </c>
      <c r="F2766" s="5" t="s">
        <v>18914</v>
      </c>
      <c r="G2766" s="5" t="s">
        <v>12</v>
      </c>
      <c r="H2766" s="12">
        <v>0.46135822799999998</v>
      </c>
      <c r="I2766" s="12">
        <v>-2.1675130920000001</v>
      </c>
      <c r="J2766" s="10">
        <v>956.93184499999995</v>
      </c>
      <c r="K2766" s="10">
        <v>441.48838050000001</v>
      </c>
      <c r="L2766" s="40">
        <v>1.38E-25</v>
      </c>
    </row>
    <row r="2767" spans="1:12" s="5" customFormat="1">
      <c r="A2767" s="14" t="s">
        <v>21211</v>
      </c>
      <c r="B2767" s="14" t="s">
        <v>21778</v>
      </c>
      <c r="C2767" s="5" t="s">
        <v>21779</v>
      </c>
      <c r="D2767" s="5" t="s">
        <v>21780</v>
      </c>
      <c r="E2767" s="5" t="s">
        <v>21781</v>
      </c>
      <c r="F2767" s="5" t="s">
        <v>21782</v>
      </c>
      <c r="G2767" s="5" t="s">
        <v>12</v>
      </c>
      <c r="H2767" s="12">
        <v>0.47542082200000002</v>
      </c>
      <c r="I2767" s="12">
        <v>-2.1033996699999999</v>
      </c>
      <c r="J2767" s="10">
        <v>130.72098310000001</v>
      </c>
      <c r="K2767" s="10">
        <v>62.147477240000001</v>
      </c>
      <c r="L2767" s="40">
        <v>1.6699999999999999E-5</v>
      </c>
    </row>
    <row r="2768" spans="1:12" s="5" customFormat="1">
      <c r="A2768" s="14" t="s">
        <v>21211</v>
      </c>
      <c r="B2768" s="14" t="s">
        <v>21849</v>
      </c>
      <c r="C2768" s="5" t="s">
        <v>21850</v>
      </c>
      <c r="D2768" s="5" t="s">
        <v>21851</v>
      </c>
      <c r="E2768" s="5" t="s">
        <v>21852</v>
      </c>
      <c r="F2768" s="5" t="s">
        <v>21853</v>
      </c>
      <c r="G2768" s="5" t="s">
        <v>12</v>
      </c>
      <c r="H2768" s="12">
        <v>0.39989571000000002</v>
      </c>
      <c r="I2768" s="12">
        <v>-2.5006519790000001</v>
      </c>
      <c r="J2768" s="10">
        <v>100.63244829999999</v>
      </c>
      <c r="K2768" s="10">
        <v>40.242484419999997</v>
      </c>
      <c r="L2768" s="40">
        <v>1.2999999999999999E-5</v>
      </c>
    </row>
    <row r="2769" spans="1:12" s="5" customFormat="1">
      <c r="A2769" s="14" t="s">
        <v>21211</v>
      </c>
      <c r="B2769" s="14" t="s">
        <v>17248</v>
      </c>
      <c r="C2769" s="5" t="s">
        <v>17249</v>
      </c>
      <c r="D2769" s="5" t="s">
        <v>17250</v>
      </c>
      <c r="E2769" s="5" t="s">
        <v>17251</v>
      </c>
      <c r="F2769" s="5" t="s">
        <v>17252</v>
      </c>
      <c r="G2769" s="5" t="s">
        <v>12</v>
      </c>
      <c r="H2769" s="12">
        <v>0.39684856200000002</v>
      </c>
      <c r="I2769" s="12">
        <v>-2.5198529029999999</v>
      </c>
      <c r="J2769" s="10">
        <v>187.32103749999999</v>
      </c>
      <c r="K2769" s="10">
        <v>74.338084269999996</v>
      </c>
      <c r="L2769" s="40">
        <v>2.84E-7</v>
      </c>
    </row>
    <row r="2770" spans="1:12" s="5" customFormat="1">
      <c r="A2770" s="14" t="s">
        <v>21211</v>
      </c>
      <c r="B2770" s="14" t="s">
        <v>2658</v>
      </c>
      <c r="C2770" s="5" t="s">
        <v>2659</v>
      </c>
      <c r="D2770" s="5" t="s">
        <v>2660</v>
      </c>
      <c r="E2770" s="5" t="s">
        <v>2661</v>
      </c>
      <c r="F2770" s="5" t="s">
        <v>2662</v>
      </c>
      <c r="G2770" s="5" t="s">
        <v>22733</v>
      </c>
      <c r="H2770" s="12">
        <v>0.33811676899999998</v>
      </c>
      <c r="I2770" s="12">
        <v>-2.957558132</v>
      </c>
      <c r="J2770" s="10">
        <v>2084.5868740000001</v>
      </c>
      <c r="K2770" s="10">
        <v>704.8337788</v>
      </c>
      <c r="L2770" s="40">
        <v>8.9200000000000001E-73</v>
      </c>
    </row>
    <row r="2771" spans="1:12" s="5" customFormat="1">
      <c r="A2771" s="14" t="s">
        <v>21211</v>
      </c>
      <c r="B2771" s="14" t="s">
        <v>18927</v>
      </c>
      <c r="C2771" s="5" t="s">
        <v>18928</v>
      </c>
      <c r="D2771" s="5" t="s">
        <v>18929</v>
      </c>
      <c r="E2771" s="5" t="s">
        <v>18930</v>
      </c>
      <c r="F2771" s="5" t="s">
        <v>18931</v>
      </c>
      <c r="G2771" s="5" t="s">
        <v>23906</v>
      </c>
      <c r="H2771" s="12">
        <v>0.36105647499999999</v>
      </c>
      <c r="I2771" s="12">
        <v>-2.7696498209999998</v>
      </c>
      <c r="J2771" s="10">
        <v>1032.0247320000001</v>
      </c>
      <c r="K2771" s="10">
        <v>372.6192112</v>
      </c>
      <c r="L2771" s="40">
        <v>1.6199999999999999E-43</v>
      </c>
    </row>
    <row r="2772" spans="1:12" s="5" customFormat="1">
      <c r="A2772" s="14" t="s">
        <v>21211</v>
      </c>
      <c r="B2772" s="14" t="s">
        <v>2834</v>
      </c>
      <c r="C2772" s="5" t="s">
        <v>2835</v>
      </c>
      <c r="D2772" s="5" t="s">
        <v>2836</v>
      </c>
      <c r="E2772" s="5" t="s">
        <v>2837</v>
      </c>
      <c r="F2772" s="5" t="s">
        <v>2838</v>
      </c>
      <c r="G2772" s="5" t="s">
        <v>2839</v>
      </c>
      <c r="H2772" s="12">
        <v>0.483638607</v>
      </c>
      <c r="I2772" s="12">
        <v>-2.067659581</v>
      </c>
      <c r="J2772" s="10">
        <v>190.82966110000001</v>
      </c>
      <c r="K2772" s="10">
        <v>92.292591509999994</v>
      </c>
      <c r="L2772" s="40">
        <v>1.2938199999999999E-4</v>
      </c>
    </row>
    <row r="2773" spans="1:12" s="5" customFormat="1">
      <c r="A2773" s="14" t="s">
        <v>21211</v>
      </c>
      <c r="B2773" s="14" t="s">
        <v>606</v>
      </c>
      <c r="C2773" s="5" t="s">
        <v>607</v>
      </c>
      <c r="D2773" s="5" t="s">
        <v>608</v>
      </c>
      <c r="E2773" s="5" t="s">
        <v>609</v>
      </c>
      <c r="F2773" s="5" t="s">
        <v>610</v>
      </c>
      <c r="G2773" s="5" t="s">
        <v>611</v>
      </c>
      <c r="H2773" s="12">
        <v>0.42510920099999999</v>
      </c>
      <c r="I2773" s="12">
        <v>-2.3523367569999998</v>
      </c>
      <c r="J2773" s="10">
        <v>7820.1092799999997</v>
      </c>
      <c r="K2773" s="10">
        <v>3324.4004100000002</v>
      </c>
      <c r="L2773" s="40">
        <v>2.1199999999999998E-77</v>
      </c>
    </row>
    <row r="2774" spans="1:12" s="5" customFormat="1">
      <c r="A2774" s="14" t="s">
        <v>21211</v>
      </c>
      <c r="B2774" s="14" t="s">
        <v>2710</v>
      </c>
      <c r="C2774" s="5" t="s">
        <v>2711</v>
      </c>
      <c r="D2774" s="5" t="s">
        <v>2712</v>
      </c>
      <c r="E2774" s="5" t="s">
        <v>2713</v>
      </c>
      <c r="F2774" s="5" t="s">
        <v>2714</v>
      </c>
      <c r="G2774" s="5" t="s">
        <v>2715</v>
      </c>
      <c r="H2774" s="12">
        <v>0.41175278500000001</v>
      </c>
      <c r="I2774" s="12">
        <v>-2.4286417419999999</v>
      </c>
      <c r="J2774" s="10">
        <v>5728.3622679999999</v>
      </c>
      <c r="K2774" s="10">
        <v>2358.6691139999998</v>
      </c>
      <c r="L2774" s="40">
        <v>6.4100000000000002E-77</v>
      </c>
    </row>
    <row r="2775" spans="1:12" s="5" customFormat="1">
      <c r="A2775" s="14" t="s">
        <v>21211</v>
      </c>
      <c r="B2775" s="14" t="s">
        <v>1450</v>
      </c>
      <c r="C2775" s="5" t="s">
        <v>1451</v>
      </c>
      <c r="D2775" s="5" t="s">
        <v>1452</v>
      </c>
      <c r="E2775" s="5" t="s">
        <v>1453</v>
      </c>
      <c r="F2775" s="5" t="s">
        <v>1454</v>
      </c>
      <c r="G2775" s="5" t="s">
        <v>1455</v>
      </c>
      <c r="H2775" s="12">
        <v>0.35876503300000001</v>
      </c>
      <c r="I2775" s="12">
        <v>-2.787339647</v>
      </c>
      <c r="J2775" s="10">
        <v>9951.4509340000004</v>
      </c>
      <c r="K2775" s="10">
        <v>3570.2326210000001</v>
      </c>
      <c r="L2775" s="40">
        <v>6.65E-112</v>
      </c>
    </row>
    <row r="2776" spans="1:12" s="5" customFormat="1">
      <c r="A2776" s="14" t="s">
        <v>21211</v>
      </c>
      <c r="B2776" s="14" t="s">
        <v>23257</v>
      </c>
      <c r="C2776" s="5" t="s">
        <v>23258</v>
      </c>
      <c r="D2776" s="5" t="s">
        <v>23259</v>
      </c>
      <c r="E2776" s="5" t="s">
        <v>23260</v>
      </c>
      <c r="F2776" s="5" t="s">
        <v>23261</v>
      </c>
      <c r="G2776" s="5" t="s">
        <v>2715</v>
      </c>
      <c r="H2776" s="12">
        <v>0.454679098</v>
      </c>
      <c r="I2776" s="12">
        <v>-2.1993533580000002</v>
      </c>
      <c r="J2776" s="10">
        <v>4488.563615</v>
      </c>
      <c r="K2776" s="10">
        <v>2040.8560540000001</v>
      </c>
      <c r="L2776" s="40">
        <v>2.7899999999999998E-57</v>
      </c>
    </row>
    <row r="2777" spans="1:12" s="5" customFormat="1">
      <c r="A2777" s="14" t="s">
        <v>21211</v>
      </c>
      <c r="B2777" s="14" t="s">
        <v>23436</v>
      </c>
      <c r="C2777" s="5" t="s">
        <v>23437</v>
      </c>
      <c r="D2777" s="5" t="s">
        <v>23438</v>
      </c>
      <c r="E2777" s="5" t="s">
        <v>23439</v>
      </c>
      <c r="F2777" s="5" t="s">
        <v>23440</v>
      </c>
      <c r="G2777" s="5" t="s">
        <v>23441</v>
      </c>
      <c r="H2777" s="12">
        <v>0.43921219299999997</v>
      </c>
      <c r="I2777" s="12">
        <v>-2.2768038229999998</v>
      </c>
      <c r="J2777" s="10">
        <v>5358.9481029999997</v>
      </c>
      <c r="K2777" s="10">
        <v>2353.7153480000002</v>
      </c>
      <c r="L2777" s="40">
        <v>6.1799999999999998E-65</v>
      </c>
    </row>
    <row r="2778" spans="1:12" s="5" customFormat="1">
      <c r="A2778" s="14" t="s">
        <v>21211</v>
      </c>
      <c r="B2778" s="14" t="s">
        <v>22250</v>
      </c>
      <c r="C2778" s="5" t="s">
        <v>22251</v>
      </c>
      <c r="D2778" s="5" t="s">
        <v>22252</v>
      </c>
      <c r="E2778" s="5" t="s">
        <v>22253</v>
      </c>
      <c r="F2778" s="5" t="s">
        <v>22254</v>
      </c>
      <c r="G2778" s="5" t="s">
        <v>2715</v>
      </c>
      <c r="H2778" s="12">
        <v>0.44212949200000001</v>
      </c>
      <c r="I2778" s="12">
        <v>-2.2617808070000001</v>
      </c>
      <c r="J2778" s="10">
        <v>6631.338025</v>
      </c>
      <c r="K2778" s="10">
        <v>2931.9101150000001</v>
      </c>
      <c r="L2778" s="40">
        <v>4.1000000000000002E-68</v>
      </c>
    </row>
    <row r="2779" spans="1:12" s="5" customFormat="1">
      <c r="A2779" s="14" t="s">
        <v>21211</v>
      </c>
      <c r="B2779" s="14" t="s">
        <v>4003</v>
      </c>
      <c r="C2779" s="5" t="s">
        <v>4004</v>
      </c>
      <c r="D2779" s="5" t="s">
        <v>4005</v>
      </c>
      <c r="E2779" s="5" t="s">
        <v>4006</v>
      </c>
      <c r="F2779" s="5" t="s">
        <v>4007</v>
      </c>
      <c r="G2779" s="5" t="s">
        <v>4008</v>
      </c>
      <c r="H2779" s="12">
        <v>0.44523213</v>
      </c>
      <c r="I2779" s="12">
        <v>-2.2460193980000001</v>
      </c>
      <c r="J2779" s="10">
        <v>2264.3379530000002</v>
      </c>
      <c r="K2779" s="10">
        <v>1008.156009</v>
      </c>
      <c r="L2779" s="40">
        <v>6.7499999999999996E-46</v>
      </c>
    </row>
    <row r="2780" spans="1:12" s="5" customFormat="1">
      <c r="A2780" s="14" t="s">
        <v>21211</v>
      </c>
      <c r="B2780" s="14" t="s">
        <v>21171</v>
      </c>
      <c r="C2780" s="5" t="s">
        <v>22978</v>
      </c>
      <c r="D2780" s="5" t="s">
        <v>22979</v>
      </c>
      <c r="E2780" s="5" t="s">
        <v>22980</v>
      </c>
      <c r="F2780" s="5" t="s">
        <v>22981</v>
      </c>
      <c r="G2780" s="5" t="s">
        <v>22982</v>
      </c>
      <c r="H2780" s="12">
        <v>0.453751087</v>
      </c>
      <c r="I2780" s="12">
        <v>-2.203851469</v>
      </c>
      <c r="J2780" s="10">
        <v>3500.2087350000002</v>
      </c>
      <c r="K2780" s="10">
        <v>1588.2235189999999</v>
      </c>
      <c r="L2780" s="40">
        <v>6.0800000000000004E-53</v>
      </c>
    </row>
    <row r="2781" spans="1:12" s="5" customFormat="1">
      <c r="A2781" s="14" t="s">
        <v>21211</v>
      </c>
      <c r="B2781" s="14" t="s">
        <v>22127</v>
      </c>
      <c r="C2781" s="5" t="s">
        <v>22128</v>
      </c>
      <c r="D2781" s="5" t="s">
        <v>22129</v>
      </c>
      <c r="E2781" s="5" t="s">
        <v>22130</v>
      </c>
      <c r="F2781" s="5" t="s">
        <v>22131</v>
      </c>
      <c r="G2781" s="5" t="s">
        <v>22132</v>
      </c>
      <c r="H2781" s="12">
        <v>0.48044246699999998</v>
      </c>
      <c r="I2781" s="12">
        <v>-2.0814146720000002</v>
      </c>
      <c r="J2781" s="10">
        <v>2328.4128810000002</v>
      </c>
      <c r="K2781" s="10">
        <v>1118.6684290000001</v>
      </c>
      <c r="L2781" s="40">
        <v>5.0500000000000002E-39</v>
      </c>
    </row>
    <row r="2782" spans="1:12" s="5" customFormat="1">
      <c r="A2782" s="14" t="s">
        <v>21211</v>
      </c>
      <c r="B2782" s="14" t="s">
        <v>18951</v>
      </c>
      <c r="C2782" s="5" t="s">
        <v>18952</v>
      </c>
      <c r="D2782" s="5" t="s">
        <v>18953</v>
      </c>
      <c r="E2782" s="5" t="s">
        <v>18954</v>
      </c>
      <c r="F2782" s="5" t="s">
        <v>18955</v>
      </c>
      <c r="G2782" s="5" t="s">
        <v>18956</v>
      </c>
      <c r="H2782" s="12">
        <v>0.49007420800000001</v>
      </c>
      <c r="I2782" s="12">
        <v>-2.0405073040000001</v>
      </c>
      <c r="J2782" s="10">
        <v>657.70350010000004</v>
      </c>
      <c r="K2782" s="10">
        <v>322.32352170000001</v>
      </c>
      <c r="L2782" s="40">
        <v>1.12E-17</v>
      </c>
    </row>
    <row r="2783" spans="1:12" s="5" customFormat="1">
      <c r="A2783" s="14" t="s">
        <v>21211</v>
      </c>
      <c r="B2783" s="14" t="s">
        <v>948</v>
      </c>
      <c r="C2783" s="5" t="s">
        <v>949</v>
      </c>
      <c r="D2783" s="5" t="s">
        <v>950</v>
      </c>
      <c r="E2783" s="5" t="s">
        <v>951</v>
      </c>
      <c r="F2783" s="5" t="s">
        <v>952</v>
      </c>
      <c r="G2783" s="5" t="s">
        <v>21757</v>
      </c>
      <c r="H2783" s="12">
        <v>0.32363146100000001</v>
      </c>
      <c r="I2783" s="12">
        <v>-3.0899344530000001</v>
      </c>
      <c r="J2783" s="10">
        <v>697.98205659999996</v>
      </c>
      <c r="K2783" s="10">
        <v>225.88895239999999</v>
      </c>
      <c r="L2783" s="40">
        <v>7.0999999999999994E-39</v>
      </c>
    </row>
    <row r="2784" spans="1:12" s="5" customFormat="1">
      <c r="A2784" s="14" t="s">
        <v>21211</v>
      </c>
      <c r="B2784" s="14" t="s">
        <v>3314</v>
      </c>
      <c r="C2784" s="5" t="s">
        <v>3315</v>
      </c>
      <c r="D2784" s="5" t="s">
        <v>3316</v>
      </c>
      <c r="E2784" s="5" t="s">
        <v>3317</v>
      </c>
      <c r="F2784" s="5" t="s">
        <v>3318</v>
      </c>
      <c r="G2784" s="5" t="s">
        <v>3319</v>
      </c>
      <c r="H2784" s="12">
        <v>0.44233113800000001</v>
      </c>
      <c r="I2784" s="12">
        <v>-2.2607497259999998</v>
      </c>
      <c r="J2784" s="10">
        <v>521.7084595</v>
      </c>
      <c r="K2784" s="10">
        <v>230.76789679999999</v>
      </c>
      <c r="L2784" s="40">
        <v>4.0100000000000002E-18</v>
      </c>
    </row>
    <row r="2785" spans="1:12" s="5" customFormat="1">
      <c r="A2785" s="14" t="s">
        <v>21211</v>
      </c>
      <c r="B2785" s="14" t="s">
        <v>18963</v>
      </c>
      <c r="C2785" s="5" t="s">
        <v>18964</v>
      </c>
      <c r="D2785" s="5" t="s">
        <v>18965</v>
      </c>
      <c r="E2785" s="5" t="s">
        <v>18966</v>
      </c>
      <c r="F2785" s="5" t="s">
        <v>18967</v>
      </c>
      <c r="G2785" s="5" t="s">
        <v>23504</v>
      </c>
      <c r="H2785" s="12">
        <v>0.47622114599999998</v>
      </c>
      <c r="I2785" s="12">
        <v>-2.099864755</v>
      </c>
      <c r="J2785" s="10">
        <v>1513.640355</v>
      </c>
      <c r="K2785" s="10">
        <v>720.8275443</v>
      </c>
      <c r="L2785" s="40">
        <v>4.1500000000000001E-32</v>
      </c>
    </row>
    <row r="2786" spans="1:12" s="5" customFormat="1">
      <c r="A2786" s="14" t="s">
        <v>21211</v>
      </c>
      <c r="B2786" s="14" t="s">
        <v>2413</v>
      </c>
      <c r="C2786" s="5" t="s">
        <v>2414</v>
      </c>
      <c r="D2786" s="5" t="s">
        <v>2415</v>
      </c>
      <c r="E2786" s="5" t="s">
        <v>2416</v>
      </c>
      <c r="F2786" s="5" t="s">
        <v>2417</v>
      </c>
      <c r="G2786" s="5" t="s">
        <v>2418</v>
      </c>
      <c r="H2786" s="12">
        <v>0.30222885599999999</v>
      </c>
      <c r="I2786" s="12">
        <v>-3.3087509009999998</v>
      </c>
      <c r="J2786" s="10">
        <v>1162.9625759999999</v>
      </c>
      <c r="K2786" s="10">
        <v>351.4808491</v>
      </c>
      <c r="L2786" s="40">
        <v>6.9500000000000002E-60</v>
      </c>
    </row>
    <row r="2787" spans="1:12" s="5" customFormat="1">
      <c r="A2787" s="14" t="s">
        <v>21211</v>
      </c>
      <c r="B2787" s="14" t="s">
        <v>21172</v>
      </c>
      <c r="C2787" s="5" t="s">
        <v>21865</v>
      </c>
      <c r="D2787" s="5" t="s">
        <v>21866</v>
      </c>
      <c r="E2787" s="5" t="s">
        <v>21867</v>
      </c>
      <c r="F2787" s="5" t="s">
        <v>21868</v>
      </c>
      <c r="G2787" s="5" t="s">
        <v>21869</v>
      </c>
      <c r="H2787" s="12">
        <v>0.40630001599999999</v>
      </c>
      <c r="I2787" s="12">
        <v>-2.4612354440000002</v>
      </c>
      <c r="J2787" s="10">
        <v>381.74550900000003</v>
      </c>
      <c r="K2787" s="10">
        <v>155.1032064</v>
      </c>
      <c r="L2787" s="40">
        <v>9.1800000000000001E-8</v>
      </c>
    </row>
    <row r="2788" spans="1:12" s="5" customFormat="1">
      <c r="A2788" s="14" t="s">
        <v>21211</v>
      </c>
      <c r="B2788" s="14" t="s">
        <v>18969</v>
      </c>
      <c r="C2788" s="5" t="s">
        <v>18970</v>
      </c>
      <c r="D2788" s="5" t="s">
        <v>18971</v>
      </c>
      <c r="E2788" s="5" t="s">
        <v>18972</v>
      </c>
      <c r="F2788" s="5" t="s">
        <v>18973</v>
      </c>
      <c r="G2788" s="5" t="s">
        <v>22999</v>
      </c>
      <c r="H2788" s="12">
        <v>0.41974095099999997</v>
      </c>
      <c r="I2788" s="12">
        <v>-2.3824218209999999</v>
      </c>
      <c r="J2788" s="10">
        <v>1415.6085149999999</v>
      </c>
      <c r="K2788" s="10">
        <v>594.18886369999996</v>
      </c>
      <c r="L2788" s="40">
        <v>3.7700000000000002E-40</v>
      </c>
    </row>
    <row r="2789" spans="1:12" s="5" customFormat="1">
      <c r="A2789" s="14" t="s">
        <v>21211</v>
      </c>
      <c r="B2789" s="14" t="s">
        <v>18975</v>
      </c>
      <c r="C2789" s="5" t="s">
        <v>18976</v>
      </c>
      <c r="D2789" s="5" t="s">
        <v>18977</v>
      </c>
      <c r="E2789" s="5" t="s">
        <v>18978</v>
      </c>
      <c r="F2789" s="5" t="s">
        <v>18979</v>
      </c>
      <c r="G2789" s="5" t="s">
        <v>22061</v>
      </c>
      <c r="H2789" s="12">
        <v>0.29370400299999999</v>
      </c>
      <c r="I2789" s="12">
        <v>-3.4047884640000001</v>
      </c>
      <c r="J2789" s="10">
        <v>774.1225306</v>
      </c>
      <c r="K2789" s="10">
        <v>227.36288569999999</v>
      </c>
      <c r="L2789" s="40">
        <v>6.1999999999999996E-47</v>
      </c>
    </row>
    <row r="2790" spans="1:12" s="5" customFormat="1">
      <c r="A2790" s="14" t="s">
        <v>21211</v>
      </c>
      <c r="B2790" s="14" t="s">
        <v>1439</v>
      </c>
      <c r="C2790" s="5" t="s">
        <v>1440</v>
      </c>
      <c r="D2790" s="5" t="s">
        <v>1441</v>
      </c>
      <c r="E2790" s="5" t="s">
        <v>1442</v>
      </c>
      <c r="F2790" s="5" t="s">
        <v>1443</v>
      </c>
      <c r="G2790" s="5" t="s">
        <v>22062</v>
      </c>
      <c r="H2790" s="12">
        <v>0.31666003700000001</v>
      </c>
      <c r="I2790" s="12">
        <v>-3.1579608490000002</v>
      </c>
      <c r="J2790" s="10">
        <v>187.13531750000001</v>
      </c>
      <c r="K2790" s="10">
        <v>59.258276619999997</v>
      </c>
      <c r="L2790" s="40">
        <v>1.2599999999999999E-13</v>
      </c>
    </row>
    <row r="2791" spans="1:12" s="5" customFormat="1">
      <c r="A2791" s="14" t="s">
        <v>21211</v>
      </c>
      <c r="B2791" s="14" t="s">
        <v>21305</v>
      </c>
      <c r="C2791" s="5" t="s">
        <v>21306</v>
      </c>
      <c r="D2791" s="5" t="s">
        <v>21307</v>
      </c>
      <c r="E2791" s="5" t="s">
        <v>21308</v>
      </c>
      <c r="F2791" s="5" t="s">
        <v>21309</v>
      </c>
      <c r="G2791" s="5" t="s">
        <v>21310</v>
      </c>
      <c r="H2791" s="12">
        <v>0.38786505399999999</v>
      </c>
      <c r="I2791" s="12">
        <v>-2.5782162870000001</v>
      </c>
      <c r="J2791" s="10">
        <v>1686.8184670000001</v>
      </c>
      <c r="K2791" s="10">
        <v>654.25793610000005</v>
      </c>
      <c r="L2791" s="40">
        <v>7.4200000000000005E-52</v>
      </c>
    </row>
    <row r="2792" spans="1:12" s="5" customFormat="1">
      <c r="A2792" s="14" t="s">
        <v>21211</v>
      </c>
      <c r="B2792" s="14" t="s">
        <v>4375</v>
      </c>
      <c r="C2792" s="5" t="s">
        <v>4376</v>
      </c>
      <c r="D2792" s="5" t="s">
        <v>4377</v>
      </c>
      <c r="E2792" s="5" t="s">
        <v>4378</v>
      </c>
      <c r="F2792" s="5" t="s">
        <v>4379</v>
      </c>
      <c r="G2792" s="5" t="s">
        <v>4380</v>
      </c>
      <c r="H2792" s="12">
        <v>0.44105600700000003</v>
      </c>
      <c r="I2792" s="12">
        <v>-2.267285749</v>
      </c>
      <c r="J2792" s="10">
        <v>7623.5918929999998</v>
      </c>
      <c r="K2792" s="10">
        <v>3362.4310019999998</v>
      </c>
      <c r="L2792" s="40">
        <v>2.7599999999999999E-69</v>
      </c>
    </row>
    <row r="2793" spans="1:12" s="5" customFormat="1">
      <c r="A2793" s="14" t="s">
        <v>21211</v>
      </c>
      <c r="B2793" s="14" t="s">
        <v>3389</v>
      </c>
      <c r="C2793" s="5" t="s">
        <v>3390</v>
      </c>
      <c r="D2793" s="5" t="s">
        <v>3391</v>
      </c>
      <c r="E2793" s="5" t="s">
        <v>3392</v>
      </c>
      <c r="F2793" s="5" t="s">
        <v>3393</v>
      </c>
      <c r="G2793" s="5" t="s">
        <v>3394</v>
      </c>
      <c r="H2793" s="12">
        <v>0.37584717600000001</v>
      </c>
      <c r="I2793" s="12">
        <v>-2.6606558800000002</v>
      </c>
      <c r="J2793" s="10">
        <v>4910.147849</v>
      </c>
      <c r="K2793" s="10">
        <v>1845.465205</v>
      </c>
      <c r="L2793" s="40">
        <v>1.21E-85</v>
      </c>
    </row>
    <row r="2794" spans="1:12" s="5" customFormat="1">
      <c r="A2794" s="14" t="s">
        <v>21211</v>
      </c>
      <c r="B2794" s="14" t="s">
        <v>633</v>
      </c>
      <c r="C2794" s="5" t="s">
        <v>634</v>
      </c>
      <c r="D2794" s="5" t="s">
        <v>635</v>
      </c>
      <c r="E2794" s="5" t="s">
        <v>636</v>
      </c>
      <c r="F2794" s="5" t="s">
        <v>637</v>
      </c>
      <c r="G2794" s="5" t="s">
        <v>638</v>
      </c>
      <c r="H2794" s="12">
        <v>0.42111285999999998</v>
      </c>
      <c r="I2794" s="12">
        <v>-2.3746603240000002</v>
      </c>
      <c r="J2794" s="10">
        <v>5459.8986050000003</v>
      </c>
      <c r="K2794" s="10">
        <v>2299.2335159999998</v>
      </c>
      <c r="L2794" s="40">
        <v>6.0199999999999998E-72</v>
      </c>
    </row>
    <row r="2795" spans="1:12" s="5" customFormat="1">
      <c r="A2795" s="14" t="s">
        <v>21211</v>
      </c>
      <c r="B2795" s="14" t="s">
        <v>23113</v>
      </c>
      <c r="C2795" s="5" t="s">
        <v>23114</v>
      </c>
      <c r="D2795" s="5" t="s">
        <v>23115</v>
      </c>
      <c r="E2795" s="5" t="s">
        <v>23116</v>
      </c>
      <c r="F2795" s="5" t="s">
        <v>23117</v>
      </c>
      <c r="G2795" s="5" t="s">
        <v>23118</v>
      </c>
      <c r="H2795" s="12">
        <v>0.48880597599999998</v>
      </c>
      <c r="I2795" s="12">
        <v>-2.0458015029999999</v>
      </c>
      <c r="J2795" s="10">
        <v>1821.413405</v>
      </c>
      <c r="K2795" s="10">
        <v>890.31775670000002</v>
      </c>
      <c r="L2795" s="40">
        <v>1.0099999999999999E-11</v>
      </c>
    </row>
    <row r="2796" spans="1:12" s="5" customFormat="1">
      <c r="A2796" s="14" t="s">
        <v>21211</v>
      </c>
      <c r="B2796" s="14" t="s">
        <v>24165</v>
      </c>
      <c r="C2796" s="5" t="s">
        <v>24166</v>
      </c>
      <c r="D2796" s="5" t="s">
        <v>24167</v>
      </c>
      <c r="E2796" s="5" t="s">
        <v>24168</v>
      </c>
      <c r="F2796" s="5" t="s">
        <v>24169</v>
      </c>
      <c r="G2796" s="5" t="s">
        <v>24170</v>
      </c>
      <c r="H2796" s="12">
        <v>0.36436540299999998</v>
      </c>
      <c r="I2796" s="12">
        <v>-2.744497671</v>
      </c>
      <c r="J2796" s="10">
        <v>197.58834820000001</v>
      </c>
      <c r="K2796" s="10">
        <v>71.994358149999996</v>
      </c>
      <c r="L2796" s="40">
        <v>1.1500000000000001E-11</v>
      </c>
    </row>
    <row r="2797" spans="1:12" s="5" customFormat="1">
      <c r="A2797" s="14" t="s">
        <v>21211</v>
      </c>
      <c r="B2797" s="14" t="s">
        <v>20968</v>
      </c>
      <c r="C2797" s="5" t="s">
        <v>22924</v>
      </c>
      <c r="D2797" s="5" t="s">
        <v>22925</v>
      </c>
      <c r="E2797" s="5" t="s">
        <v>22926</v>
      </c>
      <c r="F2797" s="5" t="s">
        <v>22927</v>
      </c>
      <c r="G2797" s="5" t="s">
        <v>22928</v>
      </c>
      <c r="H2797" s="12">
        <v>0.485388492</v>
      </c>
      <c r="I2797" s="12">
        <v>-2.0602054170000001</v>
      </c>
      <c r="J2797" s="10">
        <v>1504.8532250000001</v>
      </c>
      <c r="K2797" s="10">
        <v>730.43843700000002</v>
      </c>
      <c r="L2797" s="40">
        <v>1.6799999999999999E-30</v>
      </c>
    </row>
    <row r="2798" spans="1:12" s="5" customFormat="1">
      <c r="A2798" s="14" t="s">
        <v>21211</v>
      </c>
      <c r="B2798" s="14" t="s">
        <v>21642</v>
      </c>
      <c r="C2798" s="5" t="s">
        <v>21643</v>
      </c>
      <c r="D2798" s="5" t="s">
        <v>21644</v>
      </c>
      <c r="E2798" s="5" t="s">
        <v>21645</v>
      </c>
      <c r="F2798" s="5" t="s">
        <v>21646</v>
      </c>
      <c r="G2798" s="5" t="s">
        <v>12</v>
      </c>
      <c r="H2798" s="12">
        <v>0.457045229</v>
      </c>
      <c r="I2798" s="12">
        <v>-2.1879672640000001</v>
      </c>
      <c r="J2798" s="10">
        <v>1009.148062</v>
      </c>
      <c r="K2798" s="10">
        <v>461.2263074</v>
      </c>
      <c r="L2798" s="40">
        <v>3.2100000000000002E-27</v>
      </c>
    </row>
    <row r="2799" spans="1:12" s="5" customFormat="1">
      <c r="A2799" s="14" t="s">
        <v>21211</v>
      </c>
      <c r="B2799" s="14" t="s">
        <v>21960</v>
      </c>
      <c r="C2799" s="5" t="s">
        <v>21961</v>
      </c>
      <c r="D2799" s="5" t="s">
        <v>21962</v>
      </c>
      <c r="E2799" s="5" t="s">
        <v>21963</v>
      </c>
      <c r="F2799" s="5" t="s">
        <v>21964</v>
      </c>
      <c r="G2799" s="5" t="s">
        <v>21965</v>
      </c>
      <c r="H2799" s="12">
        <v>0.41581733100000001</v>
      </c>
      <c r="I2799" s="12">
        <v>-2.4049021650000002</v>
      </c>
      <c r="J2799" s="10">
        <v>197.35203200000001</v>
      </c>
      <c r="K2799" s="10">
        <v>82.062395260000002</v>
      </c>
      <c r="L2799" s="40">
        <v>1.0200000000000001E-5</v>
      </c>
    </row>
    <row r="2800" spans="1:12" s="5" customFormat="1">
      <c r="A2800" s="14" t="s">
        <v>21211</v>
      </c>
      <c r="B2800" s="14" t="s">
        <v>4188</v>
      </c>
      <c r="C2800" s="5" t="s">
        <v>4189</v>
      </c>
      <c r="D2800" s="5" t="s">
        <v>4190</v>
      </c>
      <c r="E2800" s="5" t="s">
        <v>4191</v>
      </c>
      <c r="F2800" s="5" t="s">
        <v>4192</v>
      </c>
      <c r="G2800" s="5" t="s">
        <v>4193</v>
      </c>
      <c r="H2800" s="12">
        <v>0.38221164699999999</v>
      </c>
      <c r="I2800" s="12">
        <v>-2.6163514600000002</v>
      </c>
      <c r="J2800" s="10">
        <v>1358.45409</v>
      </c>
      <c r="K2800" s="10">
        <v>519.21697489999997</v>
      </c>
      <c r="L2800" s="40">
        <v>1.9400000000000001E-46</v>
      </c>
    </row>
    <row r="2801" spans="1:12" s="5" customFormat="1">
      <c r="A2801" s="14" t="s">
        <v>21211</v>
      </c>
      <c r="B2801" s="14" t="s">
        <v>17287</v>
      </c>
      <c r="C2801" s="5" t="s">
        <v>17288</v>
      </c>
      <c r="D2801" s="5" t="s">
        <v>17289</v>
      </c>
      <c r="E2801" s="5" t="s">
        <v>17290</v>
      </c>
      <c r="F2801" s="5" t="s">
        <v>17291</v>
      </c>
      <c r="G2801" s="5" t="s">
        <v>22186</v>
      </c>
      <c r="H2801" s="12">
        <v>0.49694828400000002</v>
      </c>
      <c r="I2801" s="12">
        <v>-2.0122818269999998</v>
      </c>
      <c r="J2801" s="10">
        <v>684.70544740000003</v>
      </c>
      <c r="K2801" s="10">
        <v>340.26319690000003</v>
      </c>
      <c r="L2801" s="40">
        <v>1.18E-17</v>
      </c>
    </row>
    <row r="2802" spans="1:12" s="5" customFormat="1">
      <c r="A2802" s="14" t="s">
        <v>21211</v>
      </c>
      <c r="B2802" s="14" t="s">
        <v>22791</v>
      </c>
      <c r="C2802" s="5" t="s">
        <v>22792</v>
      </c>
      <c r="D2802" s="5" t="s">
        <v>22793</v>
      </c>
      <c r="E2802" s="5" t="s">
        <v>22794</v>
      </c>
      <c r="F2802" s="5" t="s">
        <v>22795</v>
      </c>
      <c r="G2802" s="5" t="s">
        <v>22796</v>
      </c>
      <c r="H2802" s="12">
        <v>0.48536538800000001</v>
      </c>
      <c r="I2802" s="12">
        <v>-2.0603034849999999</v>
      </c>
      <c r="J2802" s="10">
        <v>319.68122849999997</v>
      </c>
      <c r="K2802" s="10">
        <v>155.16220340000001</v>
      </c>
      <c r="L2802" s="40">
        <v>9.7000000000000001E-11</v>
      </c>
    </row>
    <row r="2803" spans="1:12" s="5" customFormat="1">
      <c r="A2803" s="14" t="s">
        <v>21211</v>
      </c>
      <c r="B2803" s="14" t="s">
        <v>18992</v>
      </c>
      <c r="C2803" s="5" t="s">
        <v>18993</v>
      </c>
      <c r="D2803" s="5" t="s">
        <v>18994</v>
      </c>
      <c r="E2803" s="5" t="s">
        <v>18995</v>
      </c>
      <c r="F2803" s="5" t="s">
        <v>18996</v>
      </c>
      <c r="G2803" s="5" t="s">
        <v>18997</v>
      </c>
      <c r="H2803" s="12">
        <v>0.43963700100000003</v>
      </c>
      <c r="I2803" s="12">
        <v>-2.2746038149999999</v>
      </c>
      <c r="J2803" s="10">
        <v>2254.2608110000001</v>
      </c>
      <c r="K2803" s="10">
        <v>991.05646290000004</v>
      </c>
      <c r="L2803" s="40">
        <v>2.2399999999999999E-46</v>
      </c>
    </row>
    <row r="2804" spans="1:12" s="5" customFormat="1">
      <c r="A2804" s="14" t="s">
        <v>21211</v>
      </c>
      <c r="B2804" s="14" t="s">
        <v>19010</v>
      </c>
      <c r="C2804" s="5" t="s">
        <v>19011</v>
      </c>
      <c r="D2804" s="5" t="s">
        <v>19012</v>
      </c>
      <c r="E2804" s="5" t="s">
        <v>19013</v>
      </c>
      <c r="F2804" s="5" t="s">
        <v>19014</v>
      </c>
      <c r="G2804" s="5" t="s">
        <v>21924</v>
      </c>
      <c r="H2804" s="12">
        <v>0.45313977300000002</v>
      </c>
      <c r="I2804" s="12">
        <v>-2.2068246039999999</v>
      </c>
      <c r="J2804" s="10">
        <v>306.40461929999998</v>
      </c>
      <c r="K2804" s="10">
        <v>138.8441196</v>
      </c>
      <c r="L2804" s="40">
        <v>9.0500000000000004E-12</v>
      </c>
    </row>
    <row r="2805" spans="1:12" s="5" customFormat="1">
      <c r="A2805" s="14" t="s">
        <v>21211</v>
      </c>
      <c r="B2805" s="14" t="s">
        <v>24105</v>
      </c>
      <c r="C2805" s="5" t="s">
        <v>24106</v>
      </c>
      <c r="D2805" s="5" t="s">
        <v>24107</v>
      </c>
      <c r="E2805" s="5" t="s">
        <v>24108</v>
      </c>
      <c r="F2805" s="5" t="s">
        <v>24109</v>
      </c>
      <c r="G2805" s="5" t="s">
        <v>1186</v>
      </c>
      <c r="H2805" s="12">
        <v>0.43206836199999998</v>
      </c>
      <c r="I2805" s="12">
        <v>-2.3144485619999999</v>
      </c>
      <c r="J2805" s="10">
        <v>381.97292770000001</v>
      </c>
      <c r="K2805" s="10">
        <v>165.03841739999999</v>
      </c>
      <c r="L2805" s="40">
        <v>1.7100000000000001E-14</v>
      </c>
    </row>
    <row r="2806" spans="1:12" s="5" customFormat="1">
      <c r="A2806" s="14" t="s">
        <v>21211</v>
      </c>
      <c r="B2806" s="14" t="s">
        <v>21925</v>
      </c>
      <c r="C2806" s="5" t="s">
        <v>21926</v>
      </c>
      <c r="D2806" s="5" t="s">
        <v>21927</v>
      </c>
      <c r="E2806" s="5" t="s">
        <v>21928</v>
      </c>
      <c r="F2806" s="5" t="s">
        <v>21929</v>
      </c>
      <c r="G2806" s="5" t="s">
        <v>21930</v>
      </c>
      <c r="H2806" s="12">
        <v>0.473048737</v>
      </c>
      <c r="I2806" s="12">
        <v>-2.1139470880000002</v>
      </c>
      <c r="J2806" s="10">
        <v>152.53505960000001</v>
      </c>
      <c r="K2806" s="10">
        <v>72.156517289999996</v>
      </c>
      <c r="L2806" s="40">
        <v>2.8899999999999999E-6</v>
      </c>
    </row>
    <row r="2807" spans="1:12" s="5" customFormat="1">
      <c r="A2807" s="14" t="s">
        <v>21211</v>
      </c>
      <c r="B2807" s="14" t="s">
        <v>1640</v>
      </c>
      <c r="C2807" s="5" t="s">
        <v>1641</v>
      </c>
      <c r="D2807" s="5" t="s">
        <v>1642</v>
      </c>
      <c r="E2807" s="5" t="s">
        <v>1643</v>
      </c>
      <c r="F2807" s="5" t="s">
        <v>1644</v>
      </c>
      <c r="G2807" s="5" t="s">
        <v>1645</v>
      </c>
      <c r="H2807" s="12">
        <v>0.29796984700000001</v>
      </c>
      <c r="I2807" s="12">
        <v>-3.356044276</v>
      </c>
      <c r="J2807" s="10">
        <v>238.20275409999999</v>
      </c>
      <c r="K2807" s="10">
        <v>70.977238229999998</v>
      </c>
      <c r="L2807" s="40">
        <v>7.0199999999999996E-18</v>
      </c>
    </row>
    <row r="2808" spans="1:12" s="5" customFormat="1">
      <c r="A2808" s="14" t="s">
        <v>21211</v>
      </c>
      <c r="B2808" s="14" t="s">
        <v>19021</v>
      </c>
      <c r="C2808" s="5" t="s">
        <v>19022</v>
      </c>
      <c r="D2808" s="5" t="s">
        <v>19023</v>
      </c>
      <c r="E2808" s="5" t="s">
        <v>19024</v>
      </c>
      <c r="F2808" s="5" t="s">
        <v>19025</v>
      </c>
      <c r="G2808" s="5" t="s">
        <v>19026</v>
      </c>
      <c r="H2808" s="12">
        <v>0.42894734699999998</v>
      </c>
      <c r="I2808" s="12">
        <v>-2.331288458</v>
      </c>
      <c r="J2808" s="10">
        <v>308.1522579</v>
      </c>
      <c r="K2808" s="10">
        <v>132.1810936</v>
      </c>
      <c r="L2808" s="40">
        <v>9.7699999999999998E-13</v>
      </c>
    </row>
    <row r="2809" spans="1:12" s="5" customFormat="1">
      <c r="A2809" s="14" t="s">
        <v>21211</v>
      </c>
      <c r="B2809" s="14" t="s">
        <v>1181</v>
      </c>
      <c r="C2809" s="5" t="s">
        <v>1182</v>
      </c>
      <c r="D2809" s="5" t="s">
        <v>1183</v>
      </c>
      <c r="E2809" s="5" t="s">
        <v>1184</v>
      </c>
      <c r="F2809" s="5" t="s">
        <v>1185</v>
      </c>
      <c r="G2809" s="5" t="s">
        <v>1186</v>
      </c>
      <c r="H2809" s="12">
        <v>0.48363080200000003</v>
      </c>
      <c r="I2809" s="12">
        <v>-2.0676929519999998</v>
      </c>
      <c r="J2809" s="10">
        <v>129.47711860000001</v>
      </c>
      <c r="K2809" s="10">
        <v>62.619122670000003</v>
      </c>
      <c r="L2809" s="40">
        <v>6.3499999999999999E-5</v>
      </c>
    </row>
    <row r="2810" spans="1:12" s="5" customFormat="1">
      <c r="A2810" s="14" t="s">
        <v>21211</v>
      </c>
      <c r="B2810" s="14" t="s">
        <v>19027</v>
      </c>
      <c r="C2810" s="5" t="s">
        <v>19028</v>
      </c>
      <c r="D2810" s="5" t="s">
        <v>19029</v>
      </c>
      <c r="E2810" s="5" t="s">
        <v>19030</v>
      </c>
      <c r="F2810" s="5" t="s">
        <v>19031</v>
      </c>
      <c r="G2810" s="5" t="s">
        <v>19032</v>
      </c>
      <c r="H2810" s="12">
        <v>0.468790294</v>
      </c>
      <c r="I2810" s="12">
        <v>-2.133149967</v>
      </c>
      <c r="J2810" s="10">
        <v>336.32967819999999</v>
      </c>
      <c r="K2810" s="10">
        <v>157.6680887</v>
      </c>
      <c r="L2810" s="40">
        <v>1.6E-11</v>
      </c>
    </row>
    <row r="2811" spans="1:12" s="5" customFormat="1">
      <c r="A2811" s="14" t="s">
        <v>21211</v>
      </c>
      <c r="B2811" s="14" t="s">
        <v>804</v>
      </c>
      <c r="C2811" s="5" t="s">
        <v>805</v>
      </c>
      <c r="D2811" s="5" t="s">
        <v>806</v>
      </c>
      <c r="E2811" s="5" t="s">
        <v>807</v>
      </c>
      <c r="F2811" s="5" t="s">
        <v>808</v>
      </c>
      <c r="G2811" s="5" t="s">
        <v>21670</v>
      </c>
      <c r="H2811" s="12">
        <v>0.25219320699999997</v>
      </c>
      <c r="I2811" s="12">
        <v>-3.9652138560000001</v>
      </c>
      <c r="J2811" s="10">
        <v>574.33615520000001</v>
      </c>
      <c r="K2811" s="10">
        <v>144.84367710000001</v>
      </c>
      <c r="L2811" s="40">
        <v>6.2099999999999998E-11</v>
      </c>
    </row>
    <row r="2812" spans="1:12" s="5" customFormat="1">
      <c r="A2812" s="14" t="s">
        <v>21211</v>
      </c>
      <c r="B2812" s="14" t="s">
        <v>345</v>
      </c>
      <c r="C2812" s="5" t="s">
        <v>346</v>
      </c>
      <c r="D2812" s="5" t="s">
        <v>347</v>
      </c>
      <c r="E2812" s="5" t="s">
        <v>348</v>
      </c>
      <c r="F2812" s="5" t="s">
        <v>349</v>
      </c>
      <c r="G2812" s="5" t="s">
        <v>350</v>
      </c>
      <c r="H2812" s="12">
        <v>0.331457475</v>
      </c>
      <c r="I2812" s="12">
        <v>-3.0169782700000001</v>
      </c>
      <c r="J2812" s="10">
        <v>473.14654719999999</v>
      </c>
      <c r="K2812" s="10">
        <v>156.8279599</v>
      </c>
      <c r="L2812" s="40">
        <v>1.34E-27</v>
      </c>
    </row>
    <row r="2813" spans="1:12" s="5" customFormat="1">
      <c r="A2813" s="14" t="s">
        <v>21211</v>
      </c>
      <c r="B2813" s="14" t="s">
        <v>705</v>
      </c>
      <c r="C2813" s="5" t="s">
        <v>706</v>
      </c>
      <c r="D2813" s="5" t="s">
        <v>707</v>
      </c>
      <c r="E2813" s="5" t="s">
        <v>708</v>
      </c>
      <c r="F2813" s="5" t="s">
        <v>709</v>
      </c>
      <c r="G2813" s="5" t="s">
        <v>710</v>
      </c>
      <c r="H2813" s="12">
        <v>0.477614127</v>
      </c>
      <c r="I2813" s="12">
        <v>-2.0937404129999999</v>
      </c>
      <c r="J2813" s="10">
        <v>996.36632899999995</v>
      </c>
      <c r="K2813" s="10">
        <v>475.87863470000002</v>
      </c>
      <c r="L2813" s="40">
        <v>2.87E-24</v>
      </c>
    </row>
    <row r="2814" spans="1:12" s="5" customFormat="1">
      <c r="A2814" s="14" t="s">
        <v>21211</v>
      </c>
      <c r="B2814" s="14" t="s">
        <v>21905</v>
      </c>
      <c r="C2814" s="5" t="s">
        <v>21906</v>
      </c>
      <c r="D2814" s="5" t="s">
        <v>21907</v>
      </c>
      <c r="E2814" s="5" t="s">
        <v>21908</v>
      </c>
      <c r="F2814" s="5" t="s">
        <v>21909</v>
      </c>
      <c r="G2814" s="5" t="s">
        <v>21910</v>
      </c>
      <c r="H2814" s="12">
        <v>0.49675592000000002</v>
      </c>
      <c r="I2814" s="12">
        <v>-2.0130610619999998</v>
      </c>
      <c r="J2814" s="10">
        <v>100.71418629999999</v>
      </c>
      <c r="K2814" s="10">
        <v>50.030368279999998</v>
      </c>
      <c r="L2814" s="40">
        <v>7.1683100000000002E-4</v>
      </c>
    </row>
    <row r="2815" spans="1:12" s="5" customFormat="1">
      <c r="A2815" s="14" t="s">
        <v>21211</v>
      </c>
      <c r="B2815" s="14" t="s">
        <v>22350</v>
      </c>
      <c r="C2815" s="5" t="s">
        <v>22351</v>
      </c>
      <c r="D2815" s="5" t="s">
        <v>22352</v>
      </c>
      <c r="E2815" s="5" t="s">
        <v>22353</v>
      </c>
      <c r="F2815" s="5" t="s">
        <v>22354</v>
      </c>
      <c r="G2815" s="5" t="s">
        <v>22355</v>
      </c>
      <c r="H2815" s="12">
        <v>0.47038546199999998</v>
      </c>
      <c r="I2815" s="12">
        <v>-2.1259160439999998</v>
      </c>
      <c r="J2815" s="10">
        <v>1217.3484679999999</v>
      </c>
      <c r="K2815" s="10">
        <v>572.62302120000004</v>
      </c>
      <c r="L2815" s="40">
        <v>5.0699999999999996E-29</v>
      </c>
    </row>
    <row r="2816" spans="1:12" s="5" customFormat="1">
      <c r="A2816" s="14" t="s">
        <v>21211</v>
      </c>
      <c r="B2816" s="14" t="s">
        <v>22268</v>
      </c>
      <c r="C2816" s="5" t="s">
        <v>22269</v>
      </c>
      <c r="D2816" s="5" t="s">
        <v>22270</v>
      </c>
      <c r="E2816" s="5" t="s">
        <v>22271</v>
      </c>
      <c r="F2816" s="5" t="s">
        <v>22272</v>
      </c>
      <c r="G2816" s="5" t="s">
        <v>22273</v>
      </c>
      <c r="H2816" s="12">
        <v>0.432319436</v>
      </c>
      <c r="I2816" s="12">
        <v>-2.3131044250000001</v>
      </c>
      <c r="J2816" s="10">
        <v>242.396423</v>
      </c>
      <c r="K2816" s="10">
        <v>104.7926848</v>
      </c>
      <c r="L2816" s="40">
        <v>4.0100000000000001E-10</v>
      </c>
    </row>
    <row r="2817" spans="1:12" s="5" customFormat="1">
      <c r="A2817" s="14" t="s">
        <v>21211</v>
      </c>
      <c r="B2817" s="14" t="s">
        <v>23461</v>
      </c>
      <c r="C2817" s="5" t="s">
        <v>23462</v>
      </c>
      <c r="D2817" s="5" t="s">
        <v>23463</v>
      </c>
      <c r="E2817" s="5" t="s">
        <v>23464</v>
      </c>
      <c r="F2817" s="5" t="s">
        <v>23465</v>
      </c>
      <c r="G2817" s="5" t="s">
        <v>23466</v>
      </c>
      <c r="H2817" s="12">
        <v>0.43070501900000002</v>
      </c>
      <c r="I2817" s="12">
        <v>-2.3217746620000002</v>
      </c>
      <c r="J2817" s="10">
        <v>485.65192430000002</v>
      </c>
      <c r="K2817" s="10">
        <v>209.17272130000001</v>
      </c>
      <c r="L2817" s="40">
        <v>2.7999999999999999E-8</v>
      </c>
    </row>
    <row r="2818" spans="1:12" s="5" customFormat="1">
      <c r="A2818" s="14" t="s">
        <v>21211</v>
      </c>
      <c r="B2818" s="14" t="s">
        <v>2828</v>
      </c>
      <c r="C2818" s="5" t="s">
        <v>2829</v>
      </c>
      <c r="D2818" s="5" t="s">
        <v>2830</v>
      </c>
      <c r="E2818" s="5" t="s">
        <v>2831</v>
      </c>
      <c r="F2818" s="5" t="s">
        <v>2832</v>
      </c>
      <c r="G2818" s="5" t="s">
        <v>2833</v>
      </c>
      <c r="H2818" s="12">
        <v>0.33455369299999999</v>
      </c>
      <c r="I2818" s="12">
        <v>-2.9890568279999998</v>
      </c>
      <c r="J2818" s="10">
        <v>2472.6718230000001</v>
      </c>
      <c r="K2818" s="10">
        <v>827.24148960000002</v>
      </c>
      <c r="L2818" s="40">
        <v>3.7300000000000001E-41</v>
      </c>
    </row>
    <row r="2819" spans="1:12" s="5" customFormat="1">
      <c r="A2819" s="14" t="s">
        <v>21211</v>
      </c>
      <c r="B2819" s="14" t="s">
        <v>4248</v>
      </c>
      <c r="C2819" s="5" t="s">
        <v>4249</v>
      </c>
      <c r="D2819" s="5" t="s">
        <v>4250</v>
      </c>
      <c r="E2819" s="5" t="s">
        <v>4251</v>
      </c>
      <c r="F2819" s="5" t="s">
        <v>4252</v>
      </c>
      <c r="G2819" s="5" t="s">
        <v>4253</v>
      </c>
      <c r="H2819" s="12">
        <v>0.35818793100000001</v>
      </c>
      <c r="I2819" s="12">
        <v>-2.7918305270000001</v>
      </c>
      <c r="J2819" s="10">
        <v>487.2627799</v>
      </c>
      <c r="K2819" s="10">
        <v>174.5316469</v>
      </c>
      <c r="L2819" s="40">
        <v>3.41E-25</v>
      </c>
    </row>
    <row r="2820" spans="1:12" s="5" customFormat="1">
      <c r="A2820" s="14" t="s">
        <v>21211</v>
      </c>
      <c r="B2820" s="14" t="s">
        <v>3556</v>
      </c>
      <c r="C2820" s="5" t="s">
        <v>3557</v>
      </c>
      <c r="D2820" s="5" t="s">
        <v>3558</v>
      </c>
      <c r="E2820" s="5" t="s">
        <v>3559</v>
      </c>
      <c r="F2820" s="5" t="s">
        <v>3560</v>
      </c>
      <c r="G2820" s="5" t="s">
        <v>3561</v>
      </c>
      <c r="H2820" s="12">
        <v>0.41090039299999997</v>
      </c>
      <c r="I2820" s="12">
        <v>-2.433679835</v>
      </c>
      <c r="J2820" s="10">
        <v>1008.6843270000001</v>
      </c>
      <c r="K2820" s="10">
        <v>414.46878609999999</v>
      </c>
      <c r="L2820" s="40">
        <v>4.1700000000000001E-25</v>
      </c>
    </row>
    <row r="2821" spans="1:12" s="5" customFormat="1">
      <c r="A2821" s="14" t="s">
        <v>21211</v>
      </c>
      <c r="B2821" s="14" t="s">
        <v>22243</v>
      </c>
      <c r="C2821" s="5" t="s">
        <v>22244</v>
      </c>
      <c r="D2821" s="5" t="s">
        <v>22245</v>
      </c>
      <c r="E2821" s="5" t="s">
        <v>22246</v>
      </c>
      <c r="F2821" s="5" t="s">
        <v>22247</v>
      </c>
      <c r="G2821" s="5" t="s">
        <v>22248</v>
      </c>
      <c r="H2821" s="12">
        <v>0.231897246</v>
      </c>
      <c r="I2821" s="12">
        <v>-4.3122547500000001</v>
      </c>
      <c r="J2821" s="10">
        <v>40.618854650000003</v>
      </c>
      <c r="K2821" s="10">
        <v>9.4194005240000003</v>
      </c>
      <c r="L2821" s="40">
        <v>6.4300000000000004E-5</v>
      </c>
    </row>
    <row r="2822" spans="1:12" s="5" customFormat="1">
      <c r="A2822" s="14" t="s">
        <v>21211</v>
      </c>
      <c r="B2822" s="14" t="s">
        <v>392</v>
      </c>
      <c r="C2822" s="5" t="s">
        <v>393</v>
      </c>
      <c r="D2822" s="5" t="s">
        <v>394</v>
      </c>
      <c r="E2822" s="5" t="s">
        <v>395</v>
      </c>
      <c r="F2822" s="5" t="s">
        <v>396</v>
      </c>
      <c r="G2822" s="5" t="s">
        <v>21408</v>
      </c>
      <c r="H2822" s="12">
        <v>0.46711116600000002</v>
      </c>
      <c r="I2822" s="12">
        <v>-2.1408180149999998</v>
      </c>
      <c r="J2822" s="10">
        <v>2024.949169</v>
      </c>
      <c r="K2822" s="10">
        <v>945.87636799999996</v>
      </c>
      <c r="L2822" s="40">
        <v>4.3899999999999999E-39</v>
      </c>
    </row>
    <row r="2823" spans="1:12" s="5" customFormat="1">
      <c r="A2823" s="14" t="s">
        <v>21211</v>
      </c>
      <c r="B2823" s="14" t="s">
        <v>1860</v>
      </c>
      <c r="C2823" s="5" t="s">
        <v>1861</v>
      </c>
      <c r="D2823" s="5" t="s">
        <v>1862</v>
      </c>
      <c r="E2823" s="5" t="s">
        <v>1863</v>
      </c>
      <c r="F2823" s="5" t="s">
        <v>1864</v>
      </c>
      <c r="G2823" s="5" t="s">
        <v>1865</v>
      </c>
      <c r="H2823" s="12">
        <v>0.38764859400000001</v>
      </c>
      <c r="I2823" s="12">
        <v>-2.5796559459999999</v>
      </c>
      <c r="J2823" s="10">
        <v>464.56738109999998</v>
      </c>
      <c r="K2823" s="10">
        <v>180.08889199999999</v>
      </c>
      <c r="L2823" s="40">
        <v>1.2900000000000001E-18</v>
      </c>
    </row>
    <row r="2824" spans="1:12" s="5" customFormat="1">
      <c r="A2824" s="14" t="s">
        <v>21211</v>
      </c>
      <c r="B2824" s="14" t="s">
        <v>21409</v>
      </c>
      <c r="C2824" s="5" t="s">
        <v>21410</v>
      </c>
      <c r="D2824" s="5" t="s">
        <v>21411</v>
      </c>
      <c r="E2824" s="5" t="s">
        <v>21412</v>
      </c>
      <c r="F2824" s="5" t="s">
        <v>21413</v>
      </c>
      <c r="G2824" s="5" t="s">
        <v>21414</v>
      </c>
      <c r="H2824" s="12">
        <v>0.475196907</v>
      </c>
      <c r="I2824" s="12">
        <v>-2.1043908010000001</v>
      </c>
      <c r="J2824" s="10">
        <v>770.89026239999998</v>
      </c>
      <c r="K2824" s="10">
        <v>366.32466849999997</v>
      </c>
      <c r="L2824" s="40">
        <v>3.0900000000000003E-20</v>
      </c>
    </row>
    <row r="2825" spans="1:12" s="5" customFormat="1">
      <c r="A2825" s="14" t="s">
        <v>21211</v>
      </c>
      <c r="B2825" s="14" t="s">
        <v>23720</v>
      </c>
      <c r="C2825" s="5" t="s">
        <v>23721</v>
      </c>
      <c r="D2825" s="5" t="s">
        <v>23722</v>
      </c>
      <c r="E2825" s="5" t="s">
        <v>23723</v>
      </c>
      <c r="F2825" s="5" t="s">
        <v>23724</v>
      </c>
      <c r="G2825" s="5" t="s">
        <v>23725</v>
      </c>
      <c r="H2825" s="12">
        <v>0.43551893600000002</v>
      </c>
      <c r="I2825" s="12">
        <v>-2.2961114149999999</v>
      </c>
      <c r="J2825" s="10">
        <v>1174.4782</v>
      </c>
      <c r="K2825" s="10">
        <v>511.50749589999998</v>
      </c>
      <c r="L2825" s="40">
        <v>2.06E-33</v>
      </c>
    </row>
    <row r="2826" spans="1:12" s="5" customFormat="1">
      <c r="A2826" s="14" t="s">
        <v>21211</v>
      </c>
      <c r="B2826" s="14" t="s">
        <v>19067</v>
      </c>
      <c r="C2826" s="5" t="s">
        <v>19068</v>
      </c>
      <c r="D2826" s="5" t="s">
        <v>19069</v>
      </c>
      <c r="E2826" s="5" t="s">
        <v>19070</v>
      </c>
      <c r="F2826" s="5" t="s">
        <v>19071</v>
      </c>
      <c r="G2826" s="5" t="s">
        <v>19072</v>
      </c>
      <c r="H2826" s="12">
        <v>0.466532956</v>
      </c>
      <c r="I2826" s="12">
        <v>-2.143471296</v>
      </c>
      <c r="J2826" s="10">
        <v>1286.834237</v>
      </c>
      <c r="K2826" s="10">
        <v>600.35058030000005</v>
      </c>
      <c r="L2826" s="40">
        <v>3.34E-30</v>
      </c>
    </row>
    <row r="2827" spans="1:12" s="5" customFormat="1">
      <c r="A2827" s="14" t="s">
        <v>21211</v>
      </c>
      <c r="B2827" s="14" t="s">
        <v>21110</v>
      </c>
      <c r="C2827" s="5" t="s">
        <v>23745</v>
      </c>
      <c r="D2827" s="5" t="s">
        <v>23746</v>
      </c>
      <c r="E2827" s="5" t="s">
        <v>23747</v>
      </c>
      <c r="F2827" s="5" t="s">
        <v>23748</v>
      </c>
      <c r="G2827" s="5" t="s">
        <v>23749</v>
      </c>
      <c r="H2827" s="12">
        <v>0.473838445</v>
      </c>
      <c r="I2827" s="12">
        <v>-2.1104239439999999</v>
      </c>
      <c r="J2827" s="10">
        <v>2244.0485450000001</v>
      </c>
      <c r="K2827" s="10">
        <v>1063.3164730000001</v>
      </c>
      <c r="L2827" s="40">
        <v>7.3399999999999997E-40</v>
      </c>
    </row>
    <row r="2828" spans="1:12" s="5" customFormat="1">
      <c r="A2828" s="14" t="s">
        <v>21211</v>
      </c>
      <c r="B2828" s="14" t="s">
        <v>2641</v>
      </c>
      <c r="C2828" s="5" t="s">
        <v>2642</v>
      </c>
      <c r="D2828" s="5" t="s">
        <v>2643</v>
      </c>
      <c r="E2828" s="5" t="s">
        <v>2644</v>
      </c>
      <c r="F2828" s="5" t="s">
        <v>2645</v>
      </c>
      <c r="G2828" s="5" t="s">
        <v>22725</v>
      </c>
      <c r="H2828" s="12">
        <v>0.17493329899999999</v>
      </c>
      <c r="I2828" s="12">
        <v>-5.716464523</v>
      </c>
      <c r="J2828" s="10">
        <v>1349.9344180000001</v>
      </c>
      <c r="K2828" s="10">
        <v>236.14848169999999</v>
      </c>
      <c r="L2828" s="40">
        <v>2.6200000000000001E-117</v>
      </c>
    </row>
    <row r="2829" spans="1:12" s="5" customFormat="1">
      <c r="A2829" s="14" t="s">
        <v>21211</v>
      </c>
      <c r="B2829" s="14" t="s">
        <v>23268</v>
      </c>
      <c r="C2829" s="5" t="s">
        <v>23269</v>
      </c>
      <c r="D2829" s="5" t="s">
        <v>23270</v>
      </c>
      <c r="E2829" s="5" t="s">
        <v>23271</v>
      </c>
      <c r="F2829" s="5" t="s">
        <v>23272</v>
      </c>
      <c r="G2829" s="5" t="s">
        <v>23273</v>
      </c>
      <c r="H2829" s="12">
        <v>0.107596936</v>
      </c>
      <c r="I2829" s="12">
        <v>-9.2939449580000009</v>
      </c>
      <c r="J2829" s="10">
        <v>43.292303590000003</v>
      </c>
      <c r="K2829" s="10">
        <v>4.6581192150000001</v>
      </c>
      <c r="L2829" s="40">
        <v>2.6499999999999999E-8</v>
      </c>
    </row>
    <row r="2830" spans="1:12" s="5" customFormat="1">
      <c r="A2830" s="14" t="s">
        <v>21211</v>
      </c>
      <c r="B2830" s="14" t="s">
        <v>19073</v>
      </c>
      <c r="C2830" s="5" t="s">
        <v>19074</v>
      </c>
      <c r="D2830" s="5" t="s">
        <v>19075</v>
      </c>
      <c r="E2830" s="5" t="s">
        <v>19076</v>
      </c>
      <c r="F2830" s="5" t="s">
        <v>19077</v>
      </c>
      <c r="G2830" s="5" t="s">
        <v>19078</v>
      </c>
      <c r="H2830" s="12">
        <v>0.35248235700000002</v>
      </c>
      <c r="I2830" s="12">
        <v>-2.837021429</v>
      </c>
      <c r="J2830" s="10">
        <v>981.39267759999996</v>
      </c>
      <c r="K2830" s="10">
        <v>345.92360400000001</v>
      </c>
      <c r="L2830" s="40">
        <v>1.3600000000000001E-43</v>
      </c>
    </row>
    <row r="2831" spans="1:12" s="5" customFormat="1">
      <c r="A2831" s="14" t="s">
        <v>21211</v>
      </c>
      <c r="B2831" s="14" t="s">
        <v>23486</v>
      </c>
      <c r="C2831" s="5" t="s">
        <v>23487</v>
      </c>
      <c r="D2831" s="5" t="s">
        <v>23488</v>
      </c>
      <c r="E2831" s="5" t="s">
        <v>23489</v>
      </c>
      <c r="F2831" s="5" t="s">
        <v>23490</v>
      </c>
      <c r="G2831" s="5" t="s">
        <v>23491</v>
      </c>
      <c r="H2831" s="12">
        <v>0.46016140799999999</v>
      </c>
      <c r="I2831" s="12">
        <v>-2.1731505119999999</v>
      </c>
      <c r="J2831" s="10">
        <v>486.7901473</v>
      </c>
      <c r="K2831" s="10">
        <v>224.00203970000001</v>
      </c>
      <c r="L2831" s="40">
        <v>4.7299999999999999E-16</v>
      </c>
    </row>
    <row r="2832" spans="1:12" s="5" customFormat="1">
      <c r="A2832" s="14" t="s">
        <v>21211</v>
      </c>
      <c r="B2832" s="14" t="s">
        <v>770</v>
      </c>
      <c r="C2832" s="5" t="s">
        <v>771</v>
      </c>
      <c r="D2832" s="5" t="s">
        <v>772</v>
      </c>
      <c r="E2832" s="5" t="s">
        <v>773</v>
      </c>
      <c r="F2832" s="5" t="s">
        <v>774</v>
      </c>
      <c r="G2832" s="5" t="s">
        <v>21624</v>
      </c>
      <c r="H2832" s="12">
        <v>0.410312442</v>
      </c>
      <c r="I2832" s="12">
        <v>-2.4371671369999999</v>
      </c>
      <c r="J2832" s="10">
        <v>2427.22651</v>
      </c>
      <c r="K2832" s="10">
        <v>995.92123730000003</v>
      </c>
      <c r="L2832" s="40">
        <v>2.2100000000000001E-56</v>
      </c>
    </row>
    <row r="2833" spans="1:12" s="5" customFormat="1">
      <c r="A2833" s="14" t="s">
        <v>21211</v>
      </c>
      <c r="B2833" s="14" t="s">
        <v>960</v>
      </c>
      <c r="C2833" s="5" t="s">
        <v>961</v>
      </c>
      <c r="D2833" s="5" t="s">
        <v>962</v>
      </c>
      <c r="E2833" s="5" t="s">
        <v>963</v>
      </c>
      <c r="F2833" s="5" t="s">
        <v>964</v>
      </c>
      <c r="G2833" s="5" t="s">
        <v>21764</v>
      </c>
      <c r="H2833" s="12">
        <v>0.208981783</v>
      </c>
      <c r="I2833" s="12">
        <v>-4.7851060700000003</v>
      </c>
      <c r="J2833" s="10">
        <v>8834.5586920000005</v>
      </c>
      <c r="K2833" s="10">
        <v>1846.261831</v>
      </c>
      <c r="L2833" s="40">
        <v>5.9599999999999995E-85</v>
      </c>
    </row>
    <row r="2834" spans="1:12" s="5" customFormat="1">
      <c r="A2834" s="14" t="s">
        <v>21211</v>
      </c>
      <c r="B2834" s="14" t="s">
        <v>1674</v>
      </c>
      <c r="C2834" s="5" t="s">
        <v>1675</v>
      </c>
      <c r="D2834" s="5" t="s">
        <v>1676</v>
      </c>
      <c r="E2834" s="5" t="s">
        <v>1677</v>
      </c>
      <c r="F2834" s="5" t="s">
        <v>1678</v>
      </c>
      <c r="G2834" s="5" t="s">
        <v>22166</v>
      </c>
      <c r="H2834" s="12">
        <v>0.195665064</v>
      </c>
      <c r="I2834" s="12">
        <v>-5.1107743980000002</v>
      </c>
      <c r="J2834" s="10">
        <v>1323.5224310000001</v>
      </c>
      <c r="K2834" s="10">
        <v>258.96710139999999</v>
      </c>
      <c r="L2834" s="40">
        <v>8.1299999999999998E-104</v>
      </c>
    </row>
    <row r="2835" spans="1:12" s="5" customFormat="1">
      <c r="A2835" s="14" t="s">
        <v>21211</v>
      </c>
      <c r="B2835" s="14" t="s">
        <v>2764</v>
      </c>
      <c r="C2835" s="5" t="s">
        <v>2765</v>
      </c>
      <c r="D2835" s="5" t="s">
        <v>2766</v>
      </c>
      <c r="E2835" s="5" t="s">
        <v>2767</v>
      </c>
      <c r="F2835" s="5" t="s">
        <v>2768</v>
      </c>
      <c r="G2835" s="5" t="s">
        <v>22797</v>
      </c>
      <c r="H2835" s="12">
        <v>0.19393490399999999</v>
      </c>
      <c r="I2835" s="12">
        <v>-5.1563693690000001</v>
      </c>
      <c r="J2835" s="10">
        <v>23698.627939999998</v>
      </c>
      <c r="K2835" s="10">
        <v>4595.9911410000004</v>
      </c>
      <c r="L2835" s="40">
        <v>1.8599999999999999E-297</v>
      </c>
    </row>
    <row r="2836" spans="1:12" s="5" customFormat="1">
      <c r="A2836" s="14" t="s">
        <v>21211</v>
      </c>
      <c r="B2836" s="14" t="s">
        <v>1895</v>
      </c>
      <c r="C2836" s="5" t="s">
        <v>1896</v>
      </c>
      <c r="D2836" s="5" t="s">
        <v>1897</v>
      </c>
      <c r="E2836" s="5" t="s">
        <v>1898</v>
      </c>
      <c r="F2836" s="5" t="s">
        <v>1899</v>
      </c>
      <c r="G2836" s="5" t="s">
        <v>22338</v>
      </c>
      <c r="H2836" s="12">
        <v>0.16860731800000001</v>
      </c>
      <c r="I2836" s="12">
        <v>-5.9309406759999996</v>
      </c>
      <c r="J2836" s="10">
        <v>13387.45241</v>
      </c>
      <c r="K2836" s="10">
        <v>2257.222444</v>
      </c>
      <c r="L2836" s="40" t="s">
        <v>22339</v>
      </c>
    </row>
    <row r="2837" spans="1:12" s="5" customFormat="1">
      <c r="A2837" s="14" t="s">
        <v>21211</v>
      </c>
      <c r="B2837" s="14" t="s">
        <v>22481</v>
      </c>
      <c r="C2837" s="5" t="s">
        <v>22482</v>
      </c>
      <c r="D2837" s="5" t="s">
        <v>22483</v>
      </c>
      <c r="E2837" s="5" t="s">
        <v>22484</v>
      </c>
      <c r="F2837" s="5" t="s">
        <v>22485</v>
      </c>
      <c r="G2837" s="5" t="s">
        <v>22486</v>
      </c>
      <c r="H2837" s="12">
        <v>0.43886281100000002</v>
      </c>
      <c r="I2837" s="12">
        <v>-2.278616403</v>
      </c>
      <c r="J2837" s="10">
        <v>97.037637880000005</v>
      </c>
      <c r="K2837" s="10">
        <v>42.586210540000003</v>
      </c>
      <c r="L2837" s="40">
        <v>1.5552400000000001E-4</v>
      </c>
    </row>
    <row r="2838" spans="1:12" s="5" customFormat="1">
      <c r="A2838" s="14" t="s">
        <v>21211</v>
      </c>
      <c r="B2838" s="14" t="s">
        <v>17355</v>
      </c>
      <c r="C2838" s="5" t="s">
        <v>17356</v>
      </c>
      <c r="D2838" s="5" t="s">
        <v>17357</v>
      </c>
      <c r="E2838" s="5" t="s">
        <v>17358</v>
      </c>
      <c r="F2838" s="5" t="s">
        <v>17359</v>
      </c>
      <c r="G2838" s="5" t="s">
        <v>22179</v>
      </c>
      <c r="H2838" s="12">
        <v>0.45882360500000002</v>
      </c>
      <c r="I2838" s="12">
        <v>-2.1794868190000001</v>
      </c>
      <c r="J2838" s="10">
        <v>8607.2748229999997</v>
      </c>
      <c r="K2838" s="10">
        <v>3949.2208660000001</v>
      </c>
      <c r="L2838" s="40">
        <v>1.3400000000000001E-6</v>
      </c>
    </row>
    <row r="2839" spans="1:12" s="5" customFormat="1">
      <c r="A2839" s="14" t="s">
        <v>21211</v>
      </c>
      <c r="B2839" s="14" t="s">
        <v>19</v>
      </c>
      <c r="C2839" s="5" t="s">
        <v>20</v>
      </c>
      <c r="D2839" s="5" t="s">
        <v>21</v>
      </c>
      <c r="E2839" s="5" t="s">
        <v>22</v>
      </c>
      <c r="F2839" s="5" t="s">
        <v>23</v>
      </c>
      <c r="G2839" s="5" t="s">
        <v>21225</v>
      </c>
      <c r="H2839" s="12">
        <v>6.9254726000000003E-2</v>
      </c>
      <c r="I2839" s="12">
        <v>-14.439447830000001</v>
      </c>
      <c r="J2839" s="10">
        <v>8712.7860560000008</v>
      </c>
      <c r="K2839" s="10">
        <v>603.40160909999997</v>
      </c>
      <c r="L2839" s="40">
        <v>0</v>
      </c>
    </row>
    <row r="2840" spans="1:12" s="5" customFormat="1">
      <c r="A2840" s="14" t="s">
        <v>21211</v>
      </c>
      <c r="B2840" s="14" t="s">
        <v>3003</v>
      </c>
      <c r="C2840" s="5" t="s">
        <v>3004</v>
      </c>
      <c r="D2840" s="5" t="s">
        <v>3005</v>
      </c>
      <c r="E2840" s="5" t="s">
        <v>3006</v>
      </c>
      <c r="F2840" s="5" t="s">
        <v>3007</v>
      </c>
      <c r="G2840" s="5" t="s">
        <v>22996</v>
      </c>
      <c r="H2840" s="12">
        <v>0.200545321</v>
      </c>
      <c r="I2840" s="12">
        <v>-4.9864040520000001</v>
      </c>
      <c r="J2840" s="10">
        <v>8351.8721079999996</v>
      </c>
      <c r="K2840" s="10">
        <v>1674.9288710000001</v>
      </c>
      <c r="L2840" s="40">
        <v>2.7100000000000001E-238</v>
      </c>
    </row>
    <row r="2841" spans="1:12" s="5" customFormat="1">
      <c r="A2841" s="14" t="s">
        <v>21211</v>
      </c>
      <c r="B2841" s="14" t="s">
        <v>2605</v>
      </c>
      <c r="C2841" s="5" t="s">
        <v>2606</v>
      </c>
      <c r="D2841" s="5" t="s">
        <v>2607</v>
      </c>
      <c r="E2841" s="5" t="s">
        <v>2608</v>
      </c>
      <c r="F2841" s="5" t="s">
        <v>2609</v>
      </c>
      <c r="G2841" s="5" t="s">
        <v>22704</v>
      </c>
      <c r="H2841" s="12">
        <v>9.1596234999999998E-2</v>
      </c>
      <c r="I2841" s="12">
        <v>-10.91747932</v>
      </c>
      <c r="J2841" s="10">
        <v>8833.7690650000004</v>
      </c>
      <c r="K2841" s="10">
        <v>809.13998619999995</v>
      </c>
      <c r="L2841" s="40">
        <v>0</v>
      </c>
    </row>
    <row r="2842" spans="1:12" s="5" customFormat="1">
      <c r="A2842" s="14" t="s">
        <v>21211</v>
      </c>
      <c r="B2842" s="14" t="s">
        <v>23681</v>
      </c>
      <c r="C2842" s="5" t="s">
        <v>23682</v>
      </c>
      <c r="D2842" s="5" t="s">
        <v>23683</v>
      </c>
      <c r="E2842" s="5" t="s">
        <v>23684</v>
      </c>
      <c r="F2842" s="5" t="s">
        <v>23685</v>
      </c>
      <c r="G2842" s="5" t="s">
        <v>23686</v>
      </c>
      <c r="H2842" s="12">
        <v>0.41778025000000002</v>
      </c>
      <c r="I2842" s="12">
        <v>-2.3936028559999998</v>
      </c>
      <c r="J2842" s="10">
        <v>286.57449769999999</v>
      </c>
      <c r="K2842" s="10">
        <v>119.7251653</v>
      </c>
      <c r="L2842" s="40">
        <v>2.5899999999999998E-7</v>
      </c>
    </row>
    <row r="2843" spans="1:12" s="5" customFormat="1">
      <c r="A2843" s="14" t="s">
        <v>21211</v>
      </c>
      <c r="B2843" s="14" t="s">
        <v>271</v>
      </c>
      <c r="C2843" s="5" t="s">
        <v>272</v>
      </c>
      <c r="D2843" s="5" t="s">
        <v>273</v>
      </c>
      <c r="E2843" s="5" t="s">
        <v>274</v>
      </c>
      <c r="F2843" s="5" t="s">
        <v>275</v>
      </c>
      <c r="G2843" s="5" t="s">
        <v>21363</v>
      </c>
      <c r="H2843" s="12">
        <v>0.30973134299999999</v>
      </c>
      <c r="I2843" s="12">
        <v>-3.2286044710000001</v>
      </c>
      <c r="J2843" s="10">
        <v>154.62744530000001</v>
      </c>
      <c r="K2843" s="10">
        <v>47.892966340000001</v>
      </c>
      <c r="L2843" s="40">
        <v>3.3800000000000002E-11</v>
      </c>
    </row>
    <row r="2844" spans="1:12" s="5" customFormat="1">
      <c r="A2844" s="14" t="s">
        <v>21211</v>
      </c>
      <c r="B2844" s="14" t="s">
        <v>515</v>
      </c>
      <c r="C2844" s="5" t="s">
        <v>516</v>
      </c>
      <c r="D2844" s="5" t="s">
        <v>517</v>
      </c>
      <c r="E2844" s="5" t="s">
        <v>518</v>
      </c>
      <c r="F2844" s="5" t="s">
        <v>519</v>
      </c>
      <c r="G2844" s="5" t="s">
        <v>520</v>
      </c>
      <c r="H2844" s="12">
        <v>0.33228252400000002</v>
      </c>
      <c r="I2844" s="12">
        <v>-3.0094871959999998</v>
      </c>
      <c r="J2844" s="10">
        <v>534.34451139999999</v>
      </c>
      <c r="K2844" s="10">
        <v>177.5533427</v>
      </c>
      <c r="L2844" s="40">
        <v>7.7700000000000004E-29</v>
      </c>
    </row>
    <row r="2845" spans="1:12" s="5" customFormat="1">
      <c r="A2845" s="14" t="s">
        <v>21211</v>
      </c>
      <c r="B2845" s="14" t="s">
        <v>1310</v>
      </c>
      <c r="C2845" s="5" t="s">
        <v>1311</v>
      </c>
      <c r="D2845" s="5" t="s">
        <v>1312</v>
      </c>
      <c r="E2845" s="5" t="s">
        <v>1313</v>
      </c>
      <c r="F2845" s="5" t="s">
        <v>1314</v>
      </c>
      <c r="G2845" s="5" t="s">
        <v>1315</v>
      </c>
      <c r="H2845" s="12">
        <v>0.47869203199999999</v>
      </c>
      <c r="I2845" s="12">
        <v>-2.0890257889999999</v>
      </c>
      <c r="J2845" s="10">
        <v>645.84312899999998</v>
      </c>
      <c r="K2845" s="10">
        <v>309.15995980000002</v>
      </c>
      <c r="L2845" s="40">
        <v>2.68E-18</v>
      </c>
    </row>
    <row r="2846" spans="1:12" s="5" customFormat="1">
      <c r="A2846" s="14" t="s">
        <v>21211</v>
      </c>
      <c r="B2846" s="14" t="s">
        <v>22681</v>
      </c>
      <c r="C2846" s="5" t="s">
        <v>22682</v>
      </c>
      <c r="D2846" s="5" t="s">
        <v>22683</v>
      </c>
      <c r="E2846" s="5" t="s">
        <v>22684</v>
      </c>
      <c r="F2846" s="5" t="s">
        <v>22685</v>
      </c>
      <c r="G2846" s="5" t="s">
        <v>22686</v>
      </c>
      <c r="H2846" s="12">
        <v>0.45853318700000001</v>
      </c>
      <c r="I2846" s="12">
        <v>-2.180867229</v>
      </c>
      <c r="J2846" s="10">
        <v>2323.4524289999999</v>
      </c>
      <c r="K2846" s="10">
        <v>1065.380046</v>
      </c>
      <c r="L2846" s="40">
        <v>2.0499999999999999E-43</v>
      </c>
    </row>
    <row r="2847" spans="1:12" s="5" customFormat="1">
      <c r="A2847" s="14" t="s">
        <v>21211</v>
      </c>
      <c r="B2847" s="14" t="s">
        <v>22076</v>
      </c>
      <c r="C2847" s="5" t="s">
        <v>22077</v>
      </c>
      <c r="D2847" s="5" t="s">
        <v>22078</v>
      </c>
      <c r="E2847" s="5" t="s">
        <v>22079</v>
      </c>
      <c r="F2847" s="5" t="s">
        <v>22080</v>
      </c>
      <c r="G2847" s="5" t="s">
        <v>22081</v>
      </c>
      <c r="H2847" s="12">
        <v>5.3833190000000003E-2</v>
      </c>
      <c r="I2847" s="12">
        <v>-18.57590081</v>
      </c>
      <c r="J2847" s="10">
        <v>15.881666539999999</v>
      </c>
      <c r="K2847" s="10">
        <v>0.85496077400000003</v>
      </c>
      <c r="L2847" s="40">
        <v>6.1294099999999998E-4</v>
      </c>
    </row>
    <row r="2848" spans="1:12" s="5" customFormat="1">
      <c r="A2848" s="14" t="s">
        <v>21211</v>
      </c>
      <c r="B2848" s="14" t="s">
        <v>4346</v>
      </c>
      <c r="C2848" s="5" t="s">
        <v>4347</v>
      </c>
      <c r="D2848" s="5" t="s">
        <v>4348</v>
      </c>
      <c r="E2848" s="5" t="s">
        <v>4349</v>
      </c>
      <c r="F2848" s="5" t="s">
        <v>4350</v>
      </c>
      <c r="G2848" s="5" t="s">
        <v>23966</v>
      </c>
      <c r="H2848" s="12">
        <v>0.36951222099999997</v>
      </c>
      <c r="I2848" s="12">
        <v>-2.7062704399999999</v>
      </c>
      <c r="J2848" s="10">
        <v>592.40695129999995</v>
      </c>
      <c r="K2848" s="10">
        <v>218.9016081</v>
      </c>
      <c r="L2848" s="40">
        <v>6.0300000000000001E-28</v>
      </c>
    </row>
    <row r="2849" spans="1:12" s="5" customFormat="1">
      <c r="A2849" s="14" t="s">
        <v>21211</v>
      </c>
      <c r="B2849" s="14" t="s">
        <v>21131</v>
      </c>
      <c r="C2849" s="5" t="s">
        <v>21440</v>
      </c>
      <c r="D2849" s="5" t="s">
        <v>21441</v>
      </c>
      <c r="E2849" s="5" t="s">
        <v>21442</v>
      </c>
      <c r="F2849" s="5" t="s">
        <v>21443</v>
      </c>
      <c r="G2849" s="5" t="s">
        <v>21444</v>
      </c>
      <c r="H2849" s="12">
        <v>0.41388703700000001</v>
      </c>
      <c r="I2849" s="12">
        <v>-2.4161181940000001</v>
      </c>
      <c r="J2849" s="10">
        <v>5795.4081150000002</v>
      </c>
      <c r="K2849" s="10">
        <v>2398.644292</v>
      </c>
      <c r="L2849" s="40">
        <v>1.4099999999999999E-74</v>
      </c>
    </row>
    <row r="2850" spans="1:12" s="5" customFormat="1">
      <c r="A2850" s="14" t="s">
        <v>21211</v>
      </c>
      <c r="B2850" s="14" t="s">
        <v>4560</v>
      </c>
      <c r="C2850" s="5" t="s">
        <v>4561</v>
      </c>
      <c r="D2850" s="5" t="s">
        <v>4562</v>
      </c>
      <c r="E2850" s="5" t="s">
        <v>4563</v>
      </c>
      <c r="F2850" s="5" t="s">
        <v>4564</v>
      </c>
      <c r="G2850" s="5" t="s">
        <v>4565</v>
      </c>
      <c r="H2850" s="12">
        <v>0.35416796099999998</v>
      </c>
      <c r="I2850" s="12">
        <v>-2.8235190889999999</v>
      </c>
      <c r="J2850" s="10">
        <v>1740.9263430000001</v>
      </c>
      <c r="K2850" s="10">
        <v>616.58033399999999</v>
      </c>
      <c r="L2850" s="40">
        <v>4.4699999999999997E-61</v>
      </c>
    </row>
    <row r="2851" spans="1:12" s="5" customFormat="1">
      <c r="A2851" s="14" t="s">
        <v>21211</v>
      </c>
      <c r="B2851" s="14" t="s">
        <v>4352</v>
      </c>
      <c r="C2851" s="5" t="s">
        <v>4353</v>
      </c>
      <c r="D2851" s="5" t="s">
        <v>4354</v>
      </c>
      <c r="E2851" s="5" t="s">
        <v>4355</v>
      </c>
      <c r="F2851" s="5" t="s">
        <v>4356</v>
      </c>
      <c r="G2851" s="5" t="s">
        <v>4357</v>
      </c>
      <c r="H2851" s="12">
        <v>0.39372122399999998</v>
      </c>
      <c r="I2851" s="12">
        <v>-2.5398681590000001</v>
      </c>
      <c r="J2851" s="10">
        <v>915.7408246</v>
      </c>
      <c r="K2851" s="10">
        <v>360.54659830000003</v>
      </c>
      <c r="L2851" s="40">
        <v>3.47E-34</v>
      </c>
    </row>
    <row r="2852" spans="1:12" s="5" customFormat="1">
      <c r="A2852" s="14" t="s">
        <v>21211</v>
      </c>
      <c r="B2852" s="14" t="s">
        <v>19084</v>
      </c>
      <c r="C2852" s="5" t="s">
        <v>19085</v>
      </c>
      <c r="D2852" s="5" t="s">
        <v>19086</v>
      </c>
      <c r="E2852" s="5" t="s">
        <v>19087</v>
      </c>
      <c r="F2852" s="5" t="s">
        <v>19088</v>
      </c>
      <c r="G2852" s="5" t="s">
        <v>19089</v>
      </c>
      <c r="H2852" s="12">
        <v>0.37027597899999998</v>
      </c>
      <c r="I2852" s="12">
        <v>-2.7006882889999999</v>
      </c>
      <c r="J2852" s="10">
        <v>195.82736320000001</v>
      </c>
      <c r="K2852" s="10">
        <v>72.510168620000002</v>
      </c>
      <c r="L2852" s="40">
        <v>5.6599999999999997E-11</v>
      </c>
    </row>
    <row r="2853" spans="1:12" s="5" customFormat="1">
      <c r="A2853" s="14" t="s">
        <v>21211</v>
      </c>
      <c r="B2853" s="14" t="s">
        <v>2880</v>
      </c>
      <c r="C2853" s="5" t="s">
        <v>2881</v>
      </c>
      <c r="D2853" s="5" t="s">
        <v>2882</v>
      </c>
      <c r="E2853" s="5" t="s">
        <v>2883</v>
      </c>
      <c r="F2853" s="5" t="s">
        <v>2884</v>
      </c>
      <c r="G2853" s="5" t="s">
        <v>2885</v>
      </c>
      <c r="H2853" s="12">
        <v>0.49312743999999997</v>
      </c>
      <c r="I2853" s="12">
        <v>-2.0278733619999998</v>
      </c>
      <c r="J2853" s="10">
        <v>427.85249349999998</v>
      </c>
      <c r="K2853" s="10">
        <v>210.98580490000001</v>
      </c>
      <c r="L2853" s="40">
        <v>1.3100000000000001E-12</v>
      </c>
    </row>
    <row r="2854" spans="1:12" s="5" customFormat="1">
      <c r="A2854" s="14" t="s">
        <v>21211</v>
      </c>
      <c r="B2854" s="14" t="s">
        <v>1795</v>
      </c>
      <c r="C2854" s="5" t="s">
        <v>1796</v>
      </c>
      <c r="D2854" s="5" t="s">
        <v>1797</v>
      </c>
      <c r="E2854" s="5" t="s">
        <v>1798</v>
      </c>
      <c r="F2854" s="5" t="s">
        <v>1799</v>
      </c>
      <c r="G2854" s="5" t="s">
        <v>22242</v>
      </c>
      <c r="H2854" s="12">
        <v>0.293658682</v>
      </c>
      <c r="I2854" s="12">
        <v>-3.4053139309999998</v>
      </c>
      <c r="J2854" s="10">
        <v>193.91179990000001</v>
      </c>
      <c r="K2854" s="10">
        <v>56.943883530000001</v>
      </c>
      <c r="L2854" s="40">
        <v>9.8500000000000003E-15</v>
      </c>
    </row>
    <row r="2855" spans="1:12" s="5" customFormat="1">
      <c r="A2855" s="14" t="s">
        <v>21211</v>
      </c>
      <c r="B2855" s="14" t="s">
        <v>19090</v>
      </c>
      <c r="C2855" s="5" t="s">
        <v>19091</v>
      </c>
      <c r="D2855" s="5" t="s">
        <v>19092</v>
      </c>
      <c r="E2855" s="5" t="s">
        <v>19093</v>
      </c>
      <c r="F2855" s="5" t="s">
        <v>19094</v>
      </c>
      <c r="G2855" s="5" t="s">
        <v>19095</v>
      </c>
      <c r="H2855" s="12">
        <v>0.441919328</v>
      </c>
      <c r="I2855" s="12">
        <v>-2.2628564440000001</v>
      </c>
      <c r="J2855" s="10">
        <v>85.259004709999999</v>
      </c>
      <c r="K2855" s="10">
        <v>37.677602100000001</v>
      </c>
      <c r="L2855" s="40">
        <v>3.5075500000000001E-4</v>
      </c>
    </row>
    <row r="2856" spans="1:12" s="5" customFormat="1">
      <c r="A2856" s="14" t="s">
        <v>21211</v>
      </c>
      <c r="B2856" s="14" t="s">
        <v>22108</v>
      </c>
      <c r="C2856" s="5" t="s">
        <v>22109</v>
      </c>
      <c r="D2856" s="5" t="s">
        <v>22110</v>
      </c>
      <c r="E2856" s="5" t="s">
        <v>22111</v>
      </c>
      <c r="F2856" s="5" t="s">
        <v>22112</v>
      </c>
      <c r="G2856" s="5" t="s">
        <v>22113</v>
      </c>
      <c r="H2856" s="12">
        <v>0.45068999300000001</v>
      </c>
      <c r="I2856" s="12">
        <v>-2.2188200660000001</v>
      </c>
      <c r="J2856" s="10">
        <v>3019.3732420000001</v>
      </c>
      <c r="K2856" s="10">
        <v>1360.801305</v>
      </c>
      <c r="L2856" s="40">
        <v>3.4500000000000001E-50</v>
      </c>
    </row>
    <row r="2857" spans="1:12" s="5" customFormat="1">
      <c r="A2857" s="14" t="s">
        <v>21211</v>
      </c>
      <c r="B2857" s="14" t="s">
        <v>2425</v>
      </c>
      <c r="C2857" s="5" t="s">
        <v>2426</v>
      </c>
      <c r="D2857" s="5" t="s">
        <v>2427</v>
      </c>
      <c r="E2857" s="5" t="s">
        <v>2428</v>
      </c>
      <c r="F2857" s="5" t="s">
        <v>2429</v>
      </c>
      <c r="G2857" s="5" t="s">
        <v>2430</v>
      </c>
      <c r="H2857" s="12">
        <v>0.31857882500000001</v>
      </c>
      <c r="I2857" s="12">
        <v>-3.1389405770000001</v>
      </c>
      <c r="J2857" s="10">
        <v>188.96914290000001</v>
      </c>
      <c r="K2857" s="10">
        <v>60.201567480000001</v>
      </c>
      <c r="L2857" s="40">
        <v>3.6999999999999999E-13</v>
      </c>
    </row>
    <row r="2858" spans="1:12" s="5" customFormat="1">
      <c r="A2858" s="14" t="s">
        <v>21211</v>
      </c>
      <c r="B2858" s="14" t="s">
        <v>764</v>
      </c>
      <c r="C2858" s="5" t="s">
        <v>765</v>
      </c>
      <c r="D2858" s="5" t="s">
        <v>766</v>
      </c>
      <c r="E2858" s="5" t="s">
        <v>767</v>
      </c>
      <c r="F2858" s="5" t="s">
        <v>768</v>
      </c>
      <c r="G2858" s="5" t="s">
        <v>769</v>
      </c>
      <c r="H2858" s="12">
        <v>0.33972440399999998</v>
      </c>
      <c r="I2858" s="12">
        <v>-2.943562456</v>
      </c>
      <c r="J2858" s="10">
        <v>3137.4893149999998</v>
      </c>
      <c r="K2858" s="10">
        <v>1065.8816870000001</v>
      </c>
      <c r="L2858" s="40">
        <v>6.8200000000000001E-88</v>
      </c>
    </row>
    <row r="2859" spans="1:12" s="5" customFormat="1">
      <c r="A2859" s="14" t="s">
        <v>21211</v>
      </c>
      <c r="B2859" s="14" t="s">
        <v>2910</v>
      </c>
      <c r="C2859" s="5" t="s">
        <v>2911</v>
      </c>
      <c r="D2859" s="5" t="s">
        <v>2912</v>
      </c>
      <c r="E2859" s="5" t="s">
        <v>2913</v>
      </c>
      <c r="F2859" s="5" t="s">
        <v>2914</v>
      </c>
      <c r="G2859" s="5" t="s">
        <v>12</v>
      </c>
      <c r="H2859" s="12">
        <v>6.7216918E-2</v>
      </c>
      <c r="I2859" s="12">
        <v>-14.87720702</v>
      </c>
      <c r="J2859" s="10">
        <v>210.96893940000001</v>
      </c>
      <c r="K2859" s="10">
        <v>14.180681829999999</v>
      </c>
      <c r="L2859" s="40">
        <v>2.5400000000000001E-41</v>
      </c>
    </row>
    <row r="2860" spans="1:12" s="5" customFormat="1">
      <c r="A2860" s="14" t="s">
        <v>21211</v>
      </c>
      <c r="B2860" s="14" t="s">
        <v>3119</v>
      </c>
      <c r="C2860" s="5" t="s">
        <v>3120</v>
      </c>
      <c r="D2860" s="5" t="s">
        <v>3121</v>
      </c>
      <c r="E2860" s="5" t="s">
        <v>3122</v>
      </c>
      <c r="F2860" s="5" t="s">
        <v>3123</v>
      </c>
      <c r="G2860" s="5" t="s">
        <v>23081</v>
      </c>
      <c r="H2860" s="12">
        <v>0.14587668100000001</v>
      </c>
      <c r="I2860" s="12">
        <v>-6.8551052270000001</v>
      </c>
      <c r="J2860" s="10">
        <v>3013.6159950000001</v>
      </c>
      <c r="K2860" s="10">
        <v>439.61629979999998</v>
      </c>
      <c r="L2860" s="40">
        <v>6.0499999999999996E-105</v>
      </c>
    </row>
    <row r="2861" spans="1:12" s="5" customFormat="1">
      <c r="A2861" s="14" t="s">
        <v>21211</v>
      </c>
      <c r="B2861" s="14" t="s">
        <v>21370</v>
      </c>
      <c r="C2861" s="5" t="s">
        <v>21371</v>
      </c>
      <c r="D2861" s="5" t="s">
        <v>21372</v>
      </c>
      <c r="E2861" s="5" t="s">
        <v>21373</v>
      </c>
      <c r="F2861" s="5" t="s">
        <v>21374</v>
      </c>
      <c r="G2861" s="5" t="s">
        <v>21375</v>
      </c>
      <c r="H2861" s="12">
        <v>0.21913618200000001</v>
      </c>
      <c r="I2861" s="12">
        <v>-4.5633723760000002</v>
      </c>
      <c r="J2861" s="10">
        <v>34.441230820000001</v>
      </c>
      <c r="K2861" s="10">
        <v>7.5473198300000002</v>
      </c>
      <c r="L2861" s="40">
        <v>8.6425499999999997E-4</v>
      </c>
    </row>
    <row r="2862" spans="1:12" s="5" customFormat="1">
      <c r="A2862" s="14" t="s">
        <v>21211</v>
      </c>
      <c r="B2862" s="14" t="s">
        <v>521</v>
      </c>
      <c r="C2862" s="5" t="s">
        <v>522</v>
      </c>
      <c r="D2862" s="5" t="s">
        <v>523</v>
      </c>
      <c r="E2862" s="5" t="s">
        <v>524</v>
      </c>
      <c r="F2862" s="5" t="s">
        <v>525</v>
      </c>
      <c r="G2862" s="5" t="s">
        <v>12</v>
      </c>
      <c r="H2862" s="12">
        <v>0.353097457</v>
      </c>
      <c r="I2862" s="12">
        <v>-2.832079303</v>
      </c>
      <c r="J2862" s="10">
        <v>10339.41577</v>
      </c>
      <c r="K2862" s="10">
        <v>3650.821414</v>
      </c>
      <c r="L2862" s="40">
        <v>1.58E-116</v>
      </c>
    </row>
    <row r="2863" spans="1:12" s="5" customFormat="1">
      <c r="A2863" s="14" t="s">
        <v>21211</v>
      </c>
      <c r="B2863" s="14" t="s">
        <v>21859</v>
      </c>
      <c r="C2863" s="5" t="s">
        <v>21860</v>
      </c>
      <c r="D2863" s="5" t="s">
        <v>21861</v>
      </c>
      <c r="E2863" s="5" t="s">
        <v>21862</v>
      </c>
      <c r="F2863" s="5" t="s">
        <v>21863</v>
      </c>
      <c r="G2863" s="5" t="s">
        <v>12</v>
      </c>
      <c r="H2863" s="12">
        <v>0.48370503399999998</v>
      </c>
      <c r="I2863" s="12">
        <v>-2.0673756320000001</v>
      </c>
      <c r="J2863" s="10">
        <v>209.78901759999999</v>
      </c>
      <c r="K2863" s="10">
        <v>101.4760038</v>
      </c>
      <c r="L2863" s="40">
        <v>1.7700000000000001E-7</v>
      </c>
    </row>
    <row r="2864" spans="1:12" s="5" customFormat="1">
      <c r="A2864" s="14" t="s">
        <v>21211</v>
      </c>
      <c r="B2864" s="14" t="s">
        <v>22889</v>
      </c>
      <c r="C2864" s="5" t="s">
        <v>22890</v>
      </c>
      <c r="D2864" s="5" t="s">
        <v>22891</v>
      </c>
      <c r="E2864" s="5" t="s">
        <v>22892</v>
      </c>
      <c r="F2864" s="5" t="s">
        <v>22893</v>
      </c>
      <c r="G2864" s="5" t="s">
        <v>12</v>
      </c>
      <c r="H2864" s="12">
        <v>0.47648609400000003</v>
      </c>
      <c r="I2864" s="12">
        <v>-2.0986971350000001</v>
      </c>
      <c r="J2864" s="10">
        <v>613.50318140000002</v>
      </c>
      <c r="K2864" s="10">
        <v>292.32573450000001</v>
      </c>
      <c r="L2864" s="40">
        <v>2.6E-17</v>
      </c>
    </row>
    <row r="2865" spans="1:12" s="5" customFormat="1">
      <c r="A2865" s="14" t="s">
        <v>21211</v>
      </c>
      <c r="B2865" s="14" t="s">
        <v>21446</v>
      </c>
      <c r="C2865" s="5" t="s">
        <v>21447</v>
      </c>
      <c r="D2865" s="5" t="s">
        <v>21448</v>
      </c>
      <c r="E2865" s="5" t="s">
        <v>21449</v>
      </c>
      <c r="F2865" s="5" t="s">
        <v>21450</v>
      </c>
      <c r="G2865" s="5" t="s">
        <v>21451</v>
      </c>
      <c r="H2865" s="12">
        <v>0.49973585700000001</v>
      </c>
      <c r="I2865" s="12">
        <v>-2.00105713</v>
      </c>
      <c r="J2865" s="10">
        <v>2213.7698420000002</v>
      </c>
      <c r="K2865" s="10">
        <v>1106.3001690000001</v>
      </c>
      <c r="L2865" s="40">
        <v>3.65E-34</v>
      </c>
    </row>
    <row r="2866" spans="1:12" s="5" customFormat="1">
      <c r="A2866" s="14" t="s">
        <v>21211</v>
      </c>
      <c r="B2866" s="14" t="s">
        <v>19114</v>
      </c>
      <c r="C2866" s="5" t="s">
        <v>19115</v>
      </c>
      <c r="D2866" s="5" t="s">
        <v>19116</v>
      </c>
      <c r="E2866" s="5" t="s">
        <v>19117</v>
      </c>
      <c r="F2866" s="5" t="s">
        <v>19118</v>
      </c>
      <c r="G2866" s="5" t="s">
        <v>19119</v>
      </c>
      <c r="H2866" s="12">
        <v>0.48831229399999998</v>
      </c>
      <c r="I2866" s="12">
        <v>-2.0478697989999999</v>
      </c>
      <c r="J2866" s="10">
        <v>1177.1249560000001</v>
      </c>
      <c r="K2866" s="10">
        <v>574.80458820000001</v>
      </c>
      <c r="L2866" s="40">
        <v>3.1399999999999997E-26</v>
      </c>
    </row>
    <row r="2867" spans="1:12" s="5" customFormat="1">
      <c r="A2867" s="14" t="s">
        <v>21211</v>
      </c>
      <c r="B2867" s="14" t="s">
        <v>22772</v>
      </c>
      <c r="C2867" s="5" t="s">
        <v>22773</v>
      </c>
      <c r="D2867" s="5" t="s">
        <v>22774</v>
      </c>
      <c r="E2867" s="5" t="s">
        <v>22775</v>
      </c>
      <c r="F2867" s="5" t="s">
        <v>22776</v>
      </c>
      <c r="G2867" s="5" t="s">
        <v>22777</v>
      </c>
      <c r="H2867" s="12">
        <v>0.43021055499999999</v>
      </c>
      <c r="I2867" s="12">
        <v>-2.3244432019999999</v>
      </c>
      <c r="J2867" s="10">
        <v>1025.2554869999999</v>
      </c>
      <c r="K2867" s="10">
        <v>441.07573209999998</v>
      </c>
      <c r="L2867" s="40">
        <v>4.3799999999999998E-17</v>
      </c>
    </row>
    <row r="2868" spans="1:12" s="5" customFormat="1">
      <c r="A2868" s="14" t="s">
        <v>21211</v>
      </c>
      <c r="B2868" s="14" t="s">
        <v>23733</v>
      </c>
      <c r="C2868" s="5" t="s">
        <v>23734</v>
      </c>
      <c r="D2868" s="5" t="s">
        <v>23735</v>
      </c>
      <c r="E2868" s="5" t="s">
        <v>23736</v>
      </c>
      <c r="F2868" s="5" t="s">
        <v>23737</v>
      </c>
      <c r="G2868" s="5" t="s">
        <v>23738</v>
      </c>
      <c r="H2868" s="12">
        <v>0.47747104800000001</v>
      </c>
      <c r="I2868" s="12">
        <v>-2.094367826</v>
      </c>
      <c r="J2868" s="10">
        <v>464.29547439999999</v>
      </c>
      <c r="K2868" s="10">
        <v>221.68764659999999</v>
      </c>
      <c r="L2868" s="40">
        <v>2.49E-14</v>
      </c>
    </row>
    <row r="2869" spans="1:12" s="5" customFormat="1">
      <c r="A2869" s="14" t="s">
        <v>21211</v>
      </c>
      <c r="B2869" s="14" t="s">
        <v>3939</v>
      </c>
      <c r="C2869" s="5" t="s">
        <v>3940</v>
      </c>
      <c r="D2869" s="5" t="s">
        <v>3941</v>
      </c>
      <c r="E2869" s="5" t="s">
        <v>3942</v>
      </c>
      <c r="F2869" s="5" t="s">
        <v>3943</v>
      </c>
      <c r="G2869" s="5" t="s">
        <v>3944</v>
      </c>
      <c r="H2869" s="12">
        <v>0.30921780900000001</v>
      </c>
      <c r="I2869" s="12">
        <v>-3.2339663870000002</v>
      </c>
      <c r="J2869" s="10">
        <v>734.99720319999994</v>
      </c>
      <c r="K2869" s="10">
        <v>227.27422469999999</v>
      </c>
      <c r="L2869" s="40">
        <v>1.4499999999999999E-41</v>
      </c>
    </row>
    <row r="2870" spans="1:12" s="5" customFormat="1">
      <c r="A2870" s="14" t="s">
        <v>21211</v>
      </c>
      <c r="B2870" s="14" t="s">
        <v>1918</v>
      </c>
      <c r="C2870" s="5" t="s">
        <v>1919</v>
      </c>
      <c r="D2870" s="5" t="s">
        <v>1920</v>
      </c>
      <c r="E2870" s="5" t="s">
        <v>1921</v>
      </c>
      <c r="F2870" s="5" t="s">
        <v>1922</v>
      </c>
      <c r="G2870" s="5" t="s">
        <v>22346</v>
      </c>
      <c r="H2870" s="12">
        <v>0.32495363100000002</v>
      </c>
      <c r="I2870" s="12">
        <v>-3.0773621339999999</v>
      </c>
      <c r="J2870" s="10">
        <v>8961.0832169999994</v>
      </c>
      <c r="K2870" s="10">
        <v>2911.9365309999998</v>
      </c>
      <c r="L2870" s="40">
        <v>7.7099999999999998E-126</v>
      </c>
    </row>
    <row r="2871" spans="1:12" s="5" customFormat="1">
      <c r="A2871" s="14" t="s">
        <v>21211</v>
      </c>
      <c r="B2871" s="14" t="s">
        <v>2008</v>
      </c>
      <c r="C2871" s="5" t="s">
        <v>2009</v>
      </c>
      <c r="D2871" s="5" t="s">
        <v>2010</v>
      </c>
      <c r="E2871" s="5" t="s">
        <v>2011</v>
      </c>
      <c r="F2871" s="5" t="s">
        <v>2012</v>
      </c>
      <c r="G2871" s="5" t="s">
        <v>2013</v>
      </c>
      <c r="H2871" s="12">
        <v>0.43890207999999997</v>
      </c>
      <c r="I2871" s="12">
        <v>-2.2784125309999999</v>
      </c>
      <c r="J2871" s="10">
        <v>622.10904040000003</v>
      </c>
      <c r="K2871" s="10">
        <v>273.04495209999999</v>
      </c>
      <c r="L2871" s="40">
        <v>1.76E-21</v>
      </c>
    </row>
    <row r="2872" spans="1:12" s="5" customFormat="1">
      <c r="A2872" s="14" t="s">
        <v>21211</v>
      </c>
      <c r="B2872" s="14" t="s">
        <v>4242</v>
      </c>
      <c r="C2872" s="5" t="s">
        <v>4243</v>
      </c>
      <c r="D2872" s="5" t="s">
        <v>4244</v>
      </c>
      <c r="E2872" s="5" t="s">
        <v>4245</v>
      </c>
      <c r="F2872" s="5" t="s">
        <v>4246</v>
      </c>
      <c r="G2872" s="5" t="s">
        <v>4247</v>
      </c>
      <c r="H2872" s="12">
        <v>0.27631180300000002</v>
      </c>
      <c r="I2872" s="12">
        <v>-3.6190998269999999</v>
      </c>
      <c r="J2872" s="10">
        <v>240.9757362</v>
      </c>
      <c r="K2872" s="10">
        <v>66.58444025</v>
      </c>
      <c r="L2872" s="40">
        <v>4.1699999999999998E-19</v>
      </c>
    </row>
    <row r="2873" spans="1:12" s="5" customFormat="1">
      <c r="A2873" s="14" t="s">
        <v>21211</v>
      </c>
      <c r="B2873" s="14" t="s">
        <v>23792</v>
      </c>
      <c r="C2873" s="5" t="s">
        <v>23793</v>
      </c>
      <c r="D2873" s="5" t="s">
        <v>23794</v>
      </c>
      <c r="E2873" s="5" t="s">
        <v>23795</v>
      </c>
      <c r="F2873" s="5" t="s">
        <v>23796</v>
      </c>
      <c r="G2873" s="5" t="s">
        <v>23797</v>
      </c>
      <c r="H2873" s="12">
        <v>0.420258032</v>
      </c>
      <c r="I2873" s="12">
        <v>-2.379490514</v>
      </c>
      <c r="J2873" s="10">
        <v>1810.327585</v>
      </c>
      <c r="K2873" s="10">
        <v>760.80470749999995</v>
      </c>
      <c r="L2873" s="40">
        <v>1.7600000000000001E-46</v>
      </c>
    </row>
    <row r="2874" spans="1:12" s="5" customFormat="1">
      <c r="A2874" s="14" t="s">
        <v>21211</v>
      </c>
      <c r="B2874" s="14" t="s">
        <v>150</v>
      </c>
      <c r="C2874" s="5" t="s">
        <v>151</v>
      </c>
      <c r="D2874" s="5" t="s">
        <v>152</v>
      </c>
      <c r="E2874" s="5" t="s">
        <v>153</v>
      </c>
      <c r="F2874" s="5" t="s">
        <v>154</v>
      </c>
      <c r="G2874" s="5" t="s">
        <v>155</v>
      </c>
      <c r="H2874" s="12">
        <v>0.47508443299999997</v>
      </c>
      <c r="I2874" s="12">
        <v>-2.104889005</v>
      </c>
      <c r="J2874" s="10">
        <v>259.67208360000001</v>
      </c>
      <c r="K2874" s="10">
        <v>123.3661646</v>
      </c>
      <c r="L2874" s="40">
        <v>1.79E-9</v>
      </c>
    </row>
    <row r="2875" spans="1:12" s="5" customFormat="1">
      <c r="A2875" s="14" t="s">
        <v>21211</v>
      </c>
      <c r="B2875" s="14" t="s">
        <v>19132</v>
      </c>
      <c r="C2875" s="5" t="s">
        <v>19133</v>
      </c>
      <c r="D2875" s="5" t="s">
        <v>19134</v>
      </c>
      <c r="E2875" s="5" t="s">
        <v>19135</v>
      </c>
      <c r="F2875" s="5" t="s">
        <v>19136</v>
      </c>
      <c r="G2875" s="5" t="s">
        <v>19137</v>
      </c>
      <c r="H2875" s="12">
        <v>0.42453350299999998</v>
      </c>
      <c r="I2875" s="12">
        <v>-2.3555266989999999</v>
      </c>
      <c r="J2875" s="10">
        <v>3788.5681209999998</v>
      </c>
      <c r="K2875" s="10">
        <v>1608.374094</v>
      </c>
      <c r="L2875" s="40">
        <v>2.3199999999999999E-63</v>
      </c>
    </row>
    <row r="2876" spans="1:12" s="5" customFormat="1">
      <c r="A2876" s="14" t="s">
        <v>21211</v>
      </c>
      <c r="B2876" s="14" t="s">
        <v>2816</v>
      </c>
      <c r="C2876" s="5" t="s">
        <v>2817</v>
      </c>
      <c r="D2876" s="5" t="s">
        <v>2818</v>
      </c>
      <c r="E2876" s="5" t="s">
        <v>2819</v>
      </c>
      <c r="F2876" s="5" t="s">
        <v>2820</v>
      </c>
      <c r="G2876" s="5" t="s">
        <v>2821</v>
      </c>
      <c r="H2876" s="12">
        <v>0.43838733499999999</v>
      </c>
      <c r="I2876" s="12">
        <v>-2.2810877980000002</v>
      </c>
      <c r="J2876" s="10">
        <v>691.46858329999998</v>
      </c>
      <c r="K2876" s="10">
        <v>303.13106929999998</v>
      </c>
      <c r="L2876" s="40">
        <v>1.4199999999999999E-23</v>
      </c>
    </row>
    <row r="2877" spans="1:12" s="5" customFormat="1">
      <c r="A2877" s="14" t="s">
        <v>21211</v>
      </c>
      <c r="B2877" s="14" t="s">
        <v>1246</v>
      </c>
      <c r="C2877" s="5" t="s">
        <v>1247</v>
      </c>
      <c r="D2877" s="5" t="s">
        <v>1248</v>
      </c>
      <c r="E2877" s="5" t="s">
        <v>1249</v>
      </c>
      <c r="F2877" s="5" t="s">
        <v>1250</v>
      </c>
      <c r="G2877" s="5" t="s">
        <v>1251</v>
      </c>
      <c r="H2877" s="12">
        <v>0.29279561599999998</v>
      </c>
      <c r="I2877" s="12">
        <v>-3.4153516869999998</v>
      </c>
      <c r="J2877" s="10">
        <v>538.5426291</v>
      </c>
      <c r="K2877" s="10">
        <v>157.68292070000001</v>
      </c>
      <c r="L2877" s="40">
        <v>1.1E-21</v>
      </c>
    </row>
    <row r="2878" spans="1:12" s="5" customFormat="1">
      <c r="A2878" s="14" t="s">
        <v>21211</v>
      </c>
      <c r="B2878" s="14" t="s">
        <v>23156</v>
      </c>
      <c r="C2878" s="5" t="s">
        <v>23157</v>
      </c>
      <c r="D2878" s="5" t="s">
        <v>23158</v>
      </c>
      <c r="E2878" s="5" t="s">
        <v>23159</v>
      </c>
      <c r="F2878" s="5" t="s">
        <v>23160</v>
      </c>
      <c r="G2878" s="5" t="s">
        <v>12</v>
      </c>
      <c r="H2878" s="12">
        <v>0.42373437200000003</v>
      </c>
      <c r="I2878" s="12">
        <v>-2.359969043</v>
      </c>
      <c r="J2878" s="10">
        <v>1143.236437</v>
      </c>
      <c r="K2878" s="10">
        <v>484.4285734</v>
      </c>
      <c r="L2878" s="40">
        <v>1.86E-34</v>
      </c>
    </row>
    <row r="2879" spans="1:12" s="5" customFormat="1">
      <c r="A2879" s="14" t="s">
        <v>21211</v>
      </c>
      <c r="B2879" s="14" t="s">
        <v>2449</v>
      </c>
      <c r="C2879" s="5" t="s">
        <v>2450</v>
      </c>
      <c r="D2879" s="5" t="s">
        <v>2451</v>
      </c>
      <c r="E2879" s="5" t="s">
        <v>2452</v>
      </c>
      <c r="F2879" s="5" t="s">
        <v>2453</v>
      </c>
      <c r="G2879" s="5" t="s">
        <v>12</v>
      </c>
      <c r="H2879" s="12">
        <v>0.40618163800000001</v>
      </c>
      <c r="I2879" s="12">
        <v>-2.4619527479999999</v>
      </c>
      <c r="J2879" s="10">
        <v>876.90685859999996</v>
      </c>
      <c r="K2879" s="10">
        <v>356.18346430000003</v>
      </c>
      <c r="L2879" s="40">
        <v>7.3800000000000004E-24</v>
      </c>
    </row>
    <row r="2880" spans="1:12" s="5" customFormat="1">
      <c r="A2880" s="14" t="s">
        <v>21211</v>
      </c>
      <c r="B2880" s="14" t="s">
        <v>3332</v>
      </c>
      <c r="C2880" s="5" t="s">
        <v>3333</v>
      </c>
      <c r="D2880" s="5" t="s">
        <v>3334</v>
      </c>
      <c r="E2880" s="5" t="s">
        <v>3335</v>
      </c>
      <c r="F2880" s="5" t="s">
        <v>3336</v>
      </c>
      <c r="G2880" s="5" t="s">
        <v>3337</v>
      </c>
      <c r="H2880" s="12">
        <v>0.32346182000000001</v>
      </c>
      <c r="I2880" s="12">
        <v>-3.0915549740000001</v>
      </c>
      <c r="J2880" s="10">
        <v>3996.7223800000002</v>
      </c>
      <c r="K2880" s="10">
        <v>1292.7870969999999</v>
      </c>
      <c r="L2880" s="40">
        <v>5.3600000000000001E-104</v>
      </c>
    </row>
    <row r="2881" spans="1:12" s="5" customFormat="1">
      <c r="A2881" s="14" t="s">
        <v>21211</v>
      </c>
      <c r="B2881" s="14" t="s">
        <v>2945</v>
      </c>
      <c r="C2881" s="5" t="s">
        <v>2946</v>
      </c>
      <c r="D2881" s="5" t="s">
        <v>2947</v>
      </c>
      <c r="E2881" s="5" t="s">
        <v>2948</v>
      </c>
      <c r="F2881" s="5" t="s">
        <v>2949</v>
      </c>
      <c r="G2881" s="5" t="s">
        <v>22942</v>
      </c>
      <c r="H2881" s="12">
        <v>6.8321117000000001E-2</v>
      </c>
      <c r="I2881" s="12">
        <v>-14.636763050000001</v>
      </c>
      <c r="J2881" s="10">
        <v>2886.6249459999999</v>
      </c>
      <c r="K2881" s="10">
        <v>197.21744050000001</v>
      </c>
      <c r="L2881" s="40">
        <v>4.8300000000000002E-63</v>
      </c>
    </row>
    <row r="2882" spans="1:12" s="5" customFormat="1">
      <c r="A2882" s="14" t="s">
        <v>21211</v>
      </c>
      <c r="B2882" s="14" t="s">
        <v>3997</v>
      </c>
      <c r="C2882" s="5" t="s">
        <v>3998</v>
      </c>
      <c r="D2882" s="5" t="s">
        <v>3999</v>
      </c>
      <c r="E2882" s="5" t="s">
        <v>4000</v>
      </c>
      <c r="F2882" s="5" t="s">
        <v>4001</v>
      </c>
      <c r="G2882" s="5" t="s">
        <v>23707</v>
      </c>
      <c r="H2882" s="12">
        <v>0.25673186599999998</v>
      </c>
      <c r="I2882" s="12">
        <v>-3.8951144480000002</v>
      </c>
      <c r="J2882" s="10">
        <v>1087.8846960000001</v>
      </c>
      <c r="K2882" s="10">
        <v>279.29466780000001</v>
      </c>
      <c r="L2882" s="40">
        <v>4.1699999999999999E-69</v>
      </c>
    </row>
    <row r="2883" spans="1:12" s="5" customFormat="1">
      <c r="A2883" s="14" t="s">
        <v>21211</v>
      </c>
      <c r="B2883" s="14" t="s">
        <v>1217</v>
      </c>
      <c r="C2883" s="5" t="s">
        <v>1218</v>
      </c>
      <c r="D2883" s="5" t="s">
        <v>1219</v>
      </c>
      <c r="E2883" s="5" t="s">
        <v>1220</v>
      </c>
      <c r="F2883" s="5" t="s">
        <v>1221</v>
      </c>
      <c r="G2883" s="5" t="s">
        <v>1222</v>
      </c>
      <c r="H2883" s="12">
        <v>0.36746047100000001</v>
      </c>
      <c r="I2883" s="12">
        <v>-2.7213811560000001</v>
      </c>
      <c r="J2883" s="10">
        <v>720.07248849999996</v>
      </c>
      <c r="K2883" s="10">
        <v>264.59817550000002</v>
      </c>
      <c r="L2883" s="40">
        <v>1.2800000000000001E-31</v>
      </c>
    </row>
    <row r="2884" spans="1:12" s="5" customFormat="1">
      <c r="A2884" s="14" t="s">
        <v>21211</v>
      </c>
      <c r="B2884" s="14" t="s">
        <v>853</v>
      </c>
      <c r="C2884" s="5" t="s">
        <v>854</v>
      </c>
      <c r="D2884" s="5" t="s">
        <v>855</v>
      </c>
      <c r="E2884" s="5" t="s">
        <v>856</v>
      </c>
      <c r="F2884" s="5" t="s">
        <v>857</v>
      </c>
      <c r="G2884" s="5" t="s">
        <v>858</v>
      </c>
      <c r="H2884" s="12">
        <v>0.29689139799999997</v>
      </c>
      <c r="I2884" s="12">
        <v>-3.3682350059999999</v>
      </c>
      <c r="J2884" s="10">
        <v>358.97448059999999</v>
      </c>
      <c r="K2884" s="10">
        <v>106.57643539999999</v>
      </c>
      <c r="L2884" s="40">
        <v>1.28E-25</v>
      </c>
    </row>
    <row r="2885" spans="1:12" s="5" customFormat="1">
      <c r="A2885" s="14" t="s">
        <v>21211</v>
      </c>
      <c r="B2885" s="14" t="s">
        <v>19138</v>
      </c>
      <c r="C2885" s="5" t="s">
        <v>19139</v>
      </c>
      <c r="D2885" s="5" t="s">
        <v>19140</v>
      </c>
      <c r="E2885" s="5" t="s">
        <v>19141</v>
      </c>
      <c r="F2885" s="5" t="s">
        <v>19142</v>
      </c>
      <c r="G2885" s="5" t="s">
        <v>19143</v>
      </c>
      <c r="H2885" s="12">
        <v>0.45985482</v>
      </c>
      <c r="I2885" s="12">
        <v>-2.1745993659999998</v>
      </c>
      <c r="J2885" s="10">
        <v>541.92947570000001</v>
      </c>
      <c r="K2885" s="10">
        <v>249.20888149999999</v>
      </c>
      <c r="L2885" s="40">
        <v>7.9300000000000002E-18</v>
      </c>
    </row>
    <row r="2886" spans="1:12" s="5" customFormat="1">
      <c r="A2886" s="14" t="s">
        <v>21211</v>
      </c>
      <c r="B2886" s="14" t="s">
        <v>1361</v>
      </c>
      <c r="C2886" s="5" t="s">
        <v>1362</v>
      </c>
      <c r="D2886" s="5" t="s">
        <v>1363</v>
      </c>
      <c r="E2886" s="5" t="s">
        <v>1364</v>
      </c>
      <c r="F2886" s="5" t="s">
        <v>1365</v>
      </c>
      <c r="G2886" s="5" t="s">
        <v>1366</v>
      </c>
      <c r="H2886" s="12">
        <v>0.38175528399999997</v>
      </c>
      <c r="I2886" s="12">
        <v>-2.619479133</v>
      </c>
      <c r="J2886" s="10">
        <v>959.77321859999995</v>
      </c>
      <c r="K2886" s="10">
        <v>366.39849759999998</v>
      </c>
      <c r="L2886" s="40">
        <v>7.5599999999999999E-37</v>
      </c>
    </row>
    <row r="2887" spans="1:12" s="5" customFormat="1">
      <c r="A2887" s="14" t="s">
        <v>21211</v>
      </c>
      <c r="B2887" s="14" t="s">
        <v>4473</v>
      </c>
      <c r="C2887" s="5" t="s">
        <v>4474</v>
      </c>
      <c r="D2887" s="5" t="s">
        <v>4475</v>
      </c>
      <c r="E2887" s="5" t="s">
        <v>4476</v>
      </c>
      <c r="F2887" s="5" t="s">
        <v>4477</v>
      </c>
      <c r="G2887" s="5" t="s">
        <v>4478</v>
      </c>
      <c r="H2887" s="12">
        <v>0.34755757100000001</v>
      </c>
      <c r="I2887" s="12">
        <v>-2.8772211699999999</v>
      </c>
      <c r="J2887" s="10">
        <v>1772.0863690000001</v>
      </c>
      <c r="K2887" s="10">
        <v>615.90203340000005</v>
      </c>
      <c r="L2887" s="40">
        <v>3.5100000000000003E-63</v>
      </c>
    </row>
    <row r="2888" spans="1:12" s="5" customFormat="1">
      <c r="A2888" s="14" t="s">
        <v>21211</v>
      </c>
      <c r="B2888" s="14" t="s">
        <v>21985</v>
      </c>
      <c r="C2888" s="5" t="s">
        <v>21986</v>
      </c>
      <c r="D2888" s="5" t="s">
        <v>21987</v>
      </c>
      <c r="E2888" s="5" t="s">
        <v>21988</v>
      </c>
      <c r="F2888" s="5" t="s">
        <v>21989</v>
      </c>
      <c r="G2888" s="5" t="s">
        <v>12</v>
      </c>
      <c r="H2888" s="12">
        <v>0.25862917099999999</v>
      </c>
      <c r="I2888" s="12">
        <v>-3.86653987</v>
      </c>
      <c r="J2888" s="10">
        <v>54.830171700000001</v>
      </c>
      <c r="K2888" s="10">
        <v>14.180681829999999</v>
      </c>
      <c r="L2888" s="40">
        <v>1.3499999999999999E-5</v>
      </c>
    </row>
    <row r="2889" spans="1:12" s="5" customFormat="1">
      <c r="A2889" s="14" t="s">
        <v>21211</v>
      </c>
      <c r="B2889" s="14" t="s">
        <v>19144</v>
      </c>
      <c r="C2889" s="5" t="s">
        <v>19145</v>
      </c>
      <c r="D2889" s="5" t="s">
        <v>19146</v>
      </c>
      <c r="E2889" s="5" t="s">
        <v>19147</v>
      </c>
      <c r="F2889" s="5" t="s">
        <v>19148</v>
      </c>
      <c r="G2889" s="5" t="s">
        <v>19149</v>
      </c>
      <c r="H2889" s="12">
        <v>0.496091275</v>
      </c>
      <c r="I2889" s="12">
        <v>-2.0157580880000001</v>
      </c>
      <c r="J2889" s="10">
        <v>868.65909309999995</v>
      </c>
      <c r="K2889" s="10">
        <v>430.93419699999998</v>
      </c>
      <c r="L2889" s="40">
        <v>5.1600000000000001E-21</v>
      </c>
    </row>
    <row r="2890" spans="1:12" s="5" customFormat="1">
      <c r="A2890" s="14" t="s">
        <v>21211</v>
      </c>
      <c r="B2890" s="14" t="s">
        <v>3782</v>
      </c>
      <c r="C2890" s="5" t="s">
        <v>3783</v>
      </c>
      <c r="D2890" s="5" t="s">
        <v>3784</v>
      </c>
      <c r="E2890" s="5" t="s">
        <v>3785</v>
      </c>
      <c r="F2890" s="5" t="s">
        <v>3786</v>
      </c>
      <c r="G2890" s="5" t="s">
        <v>23592</v>
      </c>
      <c r="H2890" s="12">
        <v>0.21136489899999999</v>
      </c>
      <c r="I2890" s="12">
        <v>-4.7311545229999998</v>
      </c>
      <c r="J2890" s="10">
        <v>780.33574490000001</v>
      </c>
      <c r="K2890" s="10">
        <v>164.93558619999999</v>
      </c>
      <c r="L2890" s="40">
        <v>1.4E-58</v>
      </c>
    </row>
    <row r="2891" spans="1:12" s="5" customFormat="1">
      <c r="A2891" s="14" t="s">
        <v>21211</v>
      </c>
      <c r="B2891" s="14" t="s">
        <v>2892</v>
      </c>
      <c r="C2891" s="5" t="s">
        <v>2893</v>
      </c>
      <c r="D2891" s="5" t="s">
        <v>2894</v>
      </c>
      <c r="E2891" s="5" t="s">
        <v>2895</v>
      </c>
      <c r="F2891" s="5" t="s">
        <v>2896</v>
      </c>
      <c r="G2891" s="5" t="s">
        <v>22929</v>
      </c>
      <c r="H2891" s="12">
        <v>0.42374421000000001</v>
      </c>
      <c r="I2891" s="12">
        <v>-2.3599142529999999</v>
      </c>
      <c r="J2891" s="10">
        <v>163.56915359999999</v>
      </c>
      <c r="K2891" s="10">
        <v>69.311481720000003</v>
      </c>
      <c r="L2891" s="40">
        <v>8.1199999999999999E-8</v>
      </c>
    </row>
    <row r="2892" spans="1:12" s="5" customFormat="1">
      <c r="A2892" s="14" t="s">
        <v>21211</v>
      </c>
      <c r="B2892" s="14" t="s">
        <v>22726</v>
      </c>
      <c r="C2892" s="5" t="s">
        <v>22727</v>
      </c>
      <c r="D2892" s="5" t="s">
        <v>22728</v>
      </c>
      <c r="E2892" s="5" t="s">
        <v>22729</v>
      </c>
      <c r="F2892" s="5" t="s">
        <v>22730</v>
      </c>
      <c r="G2892" s="5" t="s">
        <v>22731</v>
      </c>
      <c r="H2892" s="12">
        <v>0.46770257300000001</v>
      </c>
      <c r="I2892" s="12">
        <v>-2.1381109629999999</v>
      </c>
      <c r="J2892" s="10">
        <v>440.55248810000001</v>
      </c>
      <c r="K2892" s="10">
        <v>206.04753249999999</v>
      </c>
      <c r="L2892" s="40">
        <v>2.6699999999999999E-14</v>
      </c>
    </row>
    <row r="2893" spans="1:12" s="5" customFormat="1">
      <c r="A2893" s="14" t="s">
        <v>21211</v>
      </c>
      <c r="B2893" s="14" t="s">
        <v>19156</v>
      </c>
      <c r="C2893" s="5" t="s">
        <v>19157</v>
      </c>
      <c r="D2893" s="5" t="s">
        <v>19158</v>
      </c>
      <c r="E2893" s="5" t="s">
        <v>19159</v>
      </c>
      <c r="F2893" s="5" t="s">
        <v>19160</v>
      </c>
      <c r="G2893" s="5" t="s">
        <v>19161</v>
      </c>
      <c r="H2893" s="12">
        <v>0.46180188500000002</v>
      </c>
      <c r="I2893" s="12">
        <v>-2.1654307460000002</v>
      </c>
      <c r="J2893" s="10">
        <v>2097.3864020000001</v>
      </c>
      <c r="K2893" s="10">
        <v>968.57699349999996</v>
      </c>
      <c r="L2893" s="40">
        <v>1.2100000000000001E-40</v>
      </c>
    </row>
    <row r="2894" spans="1:12" s="5" customFormat="1">
      <c r="A2894" s="14" t="s">
        <v>21211</v>
      </c>
      <c r="B2894" s="14" t="s">
        <v>1418</v>
      </c>
      <c r="C2894" s="5" t="s">
        <v>1419</v>
      </c>
      <c r="D2894" s="5" t="s">
        <v>1420</v>
      </c>
      <c r="E2894" s="5" t="s">
        <v>1421</v>
      </c>
      <c r="F2894" s="5" t="s">
        <v>1422</v>
      </c>
      <c r="G2894" s="5" t="s">
        <v>12</v>
      </c>
      <c r="H2894" s="12">
        <v>0.31386521299999998</v>
      </c>
      <c r="I2894" s="12">
        <v>-3.1860810220000002</v>
      </c>
      <c r="J2894" s="10">
        <v>1476.6430029999999</v>
      </c>
      <c r="K2894" s="10">
        <v>463.4668714</v>
      </c>
      <c r="L2894" s="40">
        <v>1.44E-65</v>
      </c>
    </row>
    <row r="2895" spans="1:12" s="5" customFormat="1">
      <c r="A2895" s="14" t="s">
        <v>21211</v>
      </c>
      <c r="B2895" s="14" t="s">
        <v>21944</v>
      </c>
      <c r="C2895" s="5" t="s">
        <v>21945</v>
      </c>
      <c r="D2895" s="5" t="s">
        <v>21946</v>
      </c>
      <c r="E2895" s="5" t="s">
        <v>21947</v>
      </c>
      <c r="F2895" s="5" t="s">
        <v>21948</v>
      </c>
      <c r="G2895" s="5" t="s">
        <v>21949</v>
      </c>
      <c r="H2895" s="12">
        <v>0.47820433400000001</v>
      </c>
      <c r="I2895" s="12">
        <v>-2.0911562890000002</v>
      </c>
      <c r="J2895" s="10">
        <v>903.24600459999999</v>
      </c>
      <c r="K2895" s="10">
        <v>431.93615390000002</v>
      </c>
      <c r="L2895" s="40">
        <v>8.4400000000000005E-23</v>
      </c>
    </row>
    <row r="2896" spans="1:12" s="5" customFormat="1">
      <c r="A2896" s="14" t="s">
        <v>21211</v>
      </c>
      <c r="B2896" s="14" t="s">
        <v>19162</v>
      </c>
      <c r="C2896" s="5" t="s">
        <v>19163</v>
      </c>
      <c r="D2896" s="5" t="s">
        <v>19164</v>
      </c>
      <c r="E2896" s="5" t="s">
        <v>19165</v>
      </c>
      <c r="F2896" s="5" t="s">
        <v>19166</v>
      </c>
      <c r="G2896" s="5" t="s">
        <v>23878</v>
      </c>
      <c r="H2896" s="12">
        <v>0.43802329499999998</v>
      </c>
      <c r="I2896" s="12">
        <v>-2.2829836010000002</v>
      </c>
      <c r="J2896" s="10">
        <v>6279.9752019999996</v>
      </c>
      <c r="K2896" s="10">
        <v>2750.7754319999999</v>
      </c>
      <c r="L2896" s="40">
        <v>2.2300000000000001E-69</v>
      </c>
    </row>
    <row r="2897" spans="1:12" s="5" customFormat="1">
      <c r="A2897" s="14" t="s">
        <v>21211</v>
      </c>
      <c r="B2897" s="14" t="s">
        <v>22674</v>
      </c>
      <c r="C2897" s="5" t="s">
        <v>22675</v>
      </c>
      <c r="D2897" s="5" t="s">
        <v>22676</v>
      </c>
      <c r="E2897" s="5" t="s">
        <v>22677</v>
      </c>
      <c r="F2897" s="5" t="s">
        <v>22678</v>
      </c>
      <c r="G2897" s="5" t="s">
        <v>22679</v>
      </c>
      <c r="H2897" s="12">
        <v>0.46761407700000002</v>
      </c>
      <c r="I2897" s="12">
        <v>-2.1385156030000001</v>
      </c>
      <c r="J2897" s="10">
        <v>1234.5557369999999</v>
      </c>
      <c r="K2897" s="10">
        <v>577.29564140000002</v>
      </c>
      <c r="L2897" s="40">
        <v>2.4099999999999999E-29</v>
      </c>
    </row>
    <row r="2898" spans="1:12" s="5" customFormat="1">
      <c r="A2898" s="14" t="s">
        <v>21211</v>
      </c>
      <c r="B2898" s="14" t="s">
        <v>22023</v>
      </c>
      <c r="C2898" s="5" t="s">
        <v>22024</v>
      </c>
      <c r="D2898" s="5" t="s">
        <v>22025</v>
      </c>
      <c r="E2898" s="5" t="s">
        <v>22026</v>
      </c>
      <c r="F2898" s="5" t="s">
        <v>22027</v>
      </c>
      <c r="G2898" s="5" t="s">
        <v>22028</v>
      </c>
      <c r="H2898" s="12">
        <v>0.43160157300000002</v>
      </c>
      <c r="I2898" s="12">
        <v>-2.3169517019999999</v>
      </c>
      <c r="J2898" s="10">
        <v>2769.6031379999999</v>
      </c>
      <c r="K2898" s="10">
        <v>1195.3650720000001</v>
      </c>
      <c r="L2898" s="40">
        <v>1.19E-29</v>
      </c>
    </row>
    <row r="2899" spans="1:12" s="5" customFormat="1">
      <c r="A2899" s="14" t="s">
        <v>21211</v>
      </c>
      <c r="B2899" s="14" t="s">
        <v>3231</v>
      </c>
      <c r="C2899" s="5" t="s">
        <v>3232</v>
      </c>
      <c r="D2899" s="5" t="s">
        <v>3233</v>
      </c>
      <c r="E2899" s="5" t="s">
        <v>3234</v>
      </c>
      <c r="F2899" s="5" t="s">
        <v>3235</v>
      </c>
      <c r="G2899" s="5" t="s">
        <v>3236</v>
      </c>
      <c r="H2899" s="12">
        <v>0.24664992299999999</v>
      </c>
      <c r="I2899" s="12">
        <v>-4.0543292590000002</v>
      </c>
      <c r="J2899" s="10">
        <v>700.43698440000003</v>
      </c>
      <c r="K2899" s="10">
        <v>172.76272829999999</v>
      </c>
      <c r="L2899" s="40">
        <v>8.21E-50</v>
      </c>
    </row>
    <row r="2900" spans="1:12" s="5" customFormat="1">
      <c r="A2900" s="14" t="s">
        <v>21211</v>
      </c>
      <c r="B2900" s="14" t="s">
        <v>3794</v>
      </c>
      <c r="C2900" s="5" t="s">
        <v>3795</v>
      </c>
      <c r="D2900" s="5" t="s">
        <v>3796</v>
      </c>
      <c r="E2900" s="5" t="s">
        <v>3797</v>
      </c>
      <c r="F2900" s="5" t="s">
        <v>3798</v>
      </c>
      <c r="G2900" s="5" t="s">
        <v>23600</v>
      </c>
      <c r="H2900" s="12">
        <v>0.42435024399999999</v>
      </c>
      <c r="I2900" s="12">
        <v>-2.3565439490000002</v>
      </c>
      <c r="J2900" s="10">
        <v>129.22300709999999</v>
      </c>
      <c r="K2900" s="10">
        <v>54.835814630000002</v>
      </c>
      <c r="L2900" s="40">
        <v>3.1999999999999999E-5</v>
      </c>
    </row>
    <row r="2901" spans="1:12" s="5" customFormat="1">
      <c r="A2901" s="14" t="s">
        <v>21211</v>
      </c>
      <c r="B2901" s="14" t="s">
        <v>1435</v>
      </c>
      <c r="C2901" s="5" t="s">
        <v>1436</v>
      </c>
      <c r="D2901" s="5" t="s">
        <v>1437</v>
      </c>
      <c r="E2901" s="5" t="s">
        <v>1438</v>
      </c>
      <c r="H2901" s="12">
        <v>0.41126506600000001</v>
      </c>
      <c r="I2901" s="12">
        <v>-2.4315218660000002</v>
      </c>
      <c r="J2901" s="10">
        <v>4046.7839279999998</v>
      </c>
      <c r="K2901" s="10">
        <v>1664.3008580000001</v>
      </c>
      <c r="L2901" s="40">
        <v>3.81E-48</v>
      </c>
    </row>
    <row r="2902" spans="1:12" s="5" customFormat="1">
      <c r="A2902" s="14" t="s">
        <v>21211</v>
      </c>
      <c r="B2902" s="14" t="s">
        <v>1498</v>
      </c>
      <c r="C2902" s="5" t="s">
        <v>1499</v>
      </c>
      <c r="D2902" s="5" t="s">
        <v>1500</v>
      </c>
      <c r="E2902" s="5" t="s">
        <v>1501</v>
      </c>
      <c r="F2902" s="5" t="s">
        <v>1502</v>
      </c>
      <c r="G2902" s="5" t="s">
        <v>1503</v>
      </c>
      <c r="H2902" s="12">
        <v>0.25376574600000001</v>
      </c>
      <c r="I2902" s="12">
        <v>-3.9406421630000001</v>
      </c>
      <c r="J2902" s="10">
        <v>263.19850250000002</v>
      </c>
      <c r="K2902" s="10">
        <v>66.790764440000004</v>
      </c>
      <c r="L2902" s="40">
        <v>1.4E-22</v>
      </c>
    </row>
    <row r="2903" spans="1:12" s="5" customFormat="1">
      <c r="A2903" s="14" t="s">
        <v>21211</v>
      </c>
      <c r="B2903" s="14" t="s">
        <v>21238</v>
      </c>
      <c r="C2903" s="5" t="s">
        <v>21239</v>
      </c>
      <c r="D2903" s="5" t="s">
        <v>21240</v>
      </c>
      <c r="E2903" s="5" t="s">
        <v>21241</v>
      </c>
      <c r="F2903" s="5" t="s">
        <v>21242</v>
      </c>
      <c r="G2903" s="5" t="s">
        <v>21243</v>
      </c>
      <c r="H2903" s="12">
        <v>0.480408944</v>
      </c>
      <c r="I2903" s="12">
        <v>-2.0815599140000001</v>
      </c>
      <c r="J2903" s="10">
        <v>12017.77074</v>
      </c>
      <c r="K2903" s="10">
        <v>5773.4445470000001</v>
      </c>
      <c r="L2903" s="40">
        <v>5.81E-62</v>
      </c>
    </row>
    <row r="2904" spans="1:12" s="5" customFormat="1">
      <c r="A2904" s="14" t="s">
        <v>21211</v>
      </c>
      <c r="B2904" s="14" t="s">
        <v>2530</v>
      </c>
      <c r="C2904" s="5" t="s">
        <v>2531</v>
      </c>
      <c r="D2904" s="5" t="s">
        <v>2532</v>
      </c>
      <c r="E2904" s="5" t="s">
        <v>2533</v>
      </c>
      <c r="F2904" s="5" t="s">
        <v>2534</v>
      </c>
      <c r="G2904" s="5" t="s">
        <v>2535</v>
      </c>
      <c r="H2904" s="12">
        <v>0.39609492499999999</v>
      </c>
      <c r="I2904" s="12">
        <v>-2.5246473439999999</v>
      </c>
      <c r="J2904" s="10">
        <v>381.71881619999999</v>
      </c>
      <c r="K2904" s="10">
        <v>151.19688579999999</v>
      </c>
      <c r="L2904" s="40">
        <v>2.23E-17</v>
      </c>
    </row>
    <row r="2905" spans="1:12" s="5" customFormat="1">
      <c r="A2905" s="14" t="s">
        <v>21211</v>
      </c>
      <c r="B2905" s="14" t="s">
        <v>1063</v>
      </c>
      <c r="C2905" s="5" t="s">
        <v>1064</v>
      </c>
      <c r="D2905" s="5" t="s">
        <v>1065</v>
      </c>
      <c r="E2905" s="5" t="s">
        <v>1066</v>
      </c>
      <c r="F2905" s="5" t="s">
        <v>1067</v>
      </c>
      <c r="G2905" s="5" t="s">
        <v>1068</v>
      </c>
      <c r="H2905" s="12">
        <v>0.342978271</v>
      </c>
      <c r="I2905" s="12">
        <v>-2.9156365979999999</v>
      </c>
      <c r="J2905" s="10">
        <v>534.83049029999995</v>
      </c>
      <c r="K2905" s="10">
        <v>183.435237</v>
      </c>
      <c r="L2905" s="40">
        <v>4.1900000000000001E-29</v>
      </c>
    </row>
    <row r="2906" spans="1:12" s="5" customFormat="1">
      <c r="A2906" s="14" t="s">
        <v>21211</v>
      </c>
      <c r="B2906" s="14" t="s">
        <v>2489</v>
      </c>
      <c r="C2906" s="5" t="s">
        <v>2490</v>
      </c>
      <c r="D2906" s="5" t="s">
        <v>2491</v>
      </c>
      <c r="E2906" s="5" t="s">
        <v>2492</v>
      </c>
      <c r="F2906" s="5" t="s">
        <v>2493</v>
      </c>
      <c r="G2906" s="5" t="s">
        <v>2494</v>
      </c>
      <c r="H2906" s="12">
        <v>0.25141903900000001</v>
      </c>
      <c r="I2906" s="12">
        <v>-3.9774235259999999</v>
      </c>
      <c r="J2906" s="10">
        <v>1140.5407439999999</v>
      </c>
      <c r="K2906" s="10">
        <v>286.75365749999997</v>
      </c>
      <c r="L2906" s="40">
        <v>1.03E-73</v>
      </c>
    </row>
    <row r="2907" spans="1:12" s="5" customFormat="1">
      <c r="A2907" s="14" t="s">
        <v>21211</v>
      </c>
      <c r="B2907" s="14" t="s">
        <v>3368</v>
      </c>
      <c r="C2907" s="5" t="s">
        <v>3369</v>
      </c>
      <c r="D2907" s="5" t="s">
        <v>3370</v>
      </c>
      <c r="E2907" s="5" t="s">
        <v>3371</v>
      </c>
      <c r="F2907" s="5" t="s">
        <v>3372</v>
      </c>
      <c r="G2907" s="5" t="s">
        <v>3373</v>
      </c>
      <c r="H2907" s="12">
        <v>0.458241758</v>
      </c>
      <c r="I2907" s="12">
        <v>-2.1822541960000001</v>
      </c>
      <c r="J2907" s="10">
        <v>5217.9181099999996</v>
      </c>
      <c r="K2907" s="10">
        <v>2391.0679700000001</v>
      </c>
      <c r="L2907" s="40">
        <v>1.59E-57</v>
      </c>
    </row>
    <row r="2908" spans="1:12" s="5" customFormat="1">
      <c r="A2908" s="14" t="s">
        <v>21211</v>
      </c>
      <c r="B2908" s="14" t="s">
        <v>22274</v>
      </c>
      <c r="C2908" s="5" t="s">
        <v>22275</v>
      </c>
      <c r="D2908" s="5" t="s">
        <v>22276</v>
      </c>
      <c r="E2908" s="5" t="s">
        <v>22277</v>
      </c>
      <c r="H2908" s="12">
        <v>0.32105175600000002</v>
      </c>
      <c r="I2908" s="12">
        <v>-3.114762593</v>
      </c>
      <c r="J2908" s="10">
        <v>64.693241520000001</v>
      </c>
      <c r="K2908" s="10">
        <v>20.76987879</v>
      </c>
      <c r="L2908" s="40">
        <v>2.2200000000000001E-5</v>
      </c>
    </row>
    <row r="2909" spans="1:12" s="5" customFormat="1">
      <c r="A2909" s="14" t="s">
        <v>21211</v>
      </c>
      <c r="B2909" s="14" t="s">
        <v>21319</v>
      </c>
      <c r="C2909" s="5" t="s">
        <v>21320</v>
      </c>
      <c r="D2909" s="5" t="s">
        <v>21321</v>
      </c>
      <c r="E2909" s="5" t="s">
        <v>21322</v>
      </c>
      <c r="F2909" s="5" t="s">
        <v>21323</v>
      </c>
      <c r="G2909" s="5" t="s">
        <v>21324</v>
      </c>
      <c r="H2909" s="12">
        <v>0.49701432099999998</v>
      </c>
      <c r="I2909" s="12">
        <v>-2.0120144600000001</v>
      </c>
      <c r="J2909" s="10">
        <v>380.284783</v>
      </c>
      <c r="K2909" s="10">
        <v>189.00698310000001</v>
      </c>
      <c r="L2909" s="40">
        <v>5.3100000000000003E-11</v>
      </c>
    </row>
    <row r="2910" spans="1:12" s="5" customFormat="1">
      <c r="A2910" s="14" t="s">
        <v>21211</v>
      </c>
      <c r="B2910" s="14" t="s">
        <v>22870</v>
      </c>
      <c r="C2910" s="5" t="s">
        <v>22871</v>
      </c>
      <c r="D2910" s="5" t="s">
        <v>22872</v>
      </c>
      <c r="E2910" s="5" t="s">
        <v>22873</v>
      </c>
      <c r="F2910" s="5" t="s">
        <v>22874</v>
      </c>
      <c r="G2910" s="5" t="s">
        <v>16740</v>
      </c>
      <c r="H2910" s="12">
        <v>0.478895338</v>
      </c>
      <c r="I2910" s="12">
        <v>-2.088138931</v>
      </c>
      <c r="J2910" s="10">
        <v>301.40691720000001</v>
      </c>
      <c r="K2910" s="10">
        <v>144.34236759999999</v>
      </c>
      <c r="L2910" s="40">
        <v>7.3600000000000004E-10</v>
      </c>
    </row>
    <row r="2911" spans="1:12" s="5" customFormat="1">
      <c r="A2911" s="14" t="s">
        <v>21211</v>
      </c>
      <c r="B2911" s="14" t="s">
        <v>594</v>
      </c>
      <c r="C2911" s="5" t="s">
        <v>595</v>
      </c>
      <c r="D2911" s="5" t="s">
        <v>596</v>
      </c>
      <c r="E2911" s="5" t="s">
        <v>597</v>
      </c>
      <c r="F2911" s="5" t="s">
        <v>598</v>
      </c>
      <c r="G2911" s="5" t="s">
        <v>21512</v>
      </c>
      <c r="H2911" s="12">
        <v>0.38380138899999999</v>
      </c>
      <c r="I2911" s="12">
        <v>-2.6055142839999998</v>
      </c>
      <c r="J2911" s="10">
        <v>421.90673709999999</v>
      </c>
      <c r="K2911" s="10">
        <v>161.9283915</v>
      </c>
      <c r="L2911" s="40">
        <v>9.3599999999999996E-21</v>
      </c>
    </row>
    <row r="2912" spans="1:12" s="5" customFormat="1">
      <c r="A2912" s="14" t="s">
        <v>21211</v>
      </c>
      <c r="B2912" s="14" t="s">
        <v>3847</v>
      </c>
      <c r="C2912" s="5" t="s">
        <v>3848</v>
      </c>
      <c r="D2912" s="5" t="s">
        <v>3849</v>
      </c>
      <c r="E2912" s="5" t="s">
        <v>3850</v>
      </c>
      <c r="F2912" s="5" t="s">
        <v>3851</v>
      </c>
      <c r="G2912" s="5" t="s">
        <v>23647</v>
      </c>
      <c r="H2912" s="12">
        <v>0.38489026700000001</v>
      </c>
      <c r="I2912" s="12">
        <v>-2.598143125</v>
      </c>
      <c r="J2912" s="10">
        <v>595.66146349999997</v>
      </c>
      <c r="K2912" s="10">
        <v>229.26429949999999</v>
      </c>
      <c r="L2912" s="40">
        <v>5.6500000000000001E-26</v>
      </c>
    </row>
    <row r="2913" spans="1:12" s="5" customFormat="1">
      <c r="A2913" s="14" t="s">
        <v>21211</v>
      </c>
      <c r="B2913" s="14" t="s">
        <v>23371</v>
      </c>
      <c r="C2913" s="5" t="s">
        <v>23372</v>
      </c>
      <c r="D2913" s="5" t="s">
        <v>23373</v>
      </c>
      <c r="E2913" s="5" t="s">
        <v>23374</v>
      </c>
      <c r="F2913" s="5" t="s">
        <v>23375</v>
      </c>
      <c r="G2913" s="5" t="s">
        <v>12</v>
      </c>
      <c r="H2913" s="12">
        <v>0.33678237900000002</v>
      </c>
      <c r="I2913" s="12">
        <v>-2.9692764899999999</v>
      </c>
      <c r="J2913" s="10">
        <v>75.809073459999993</v>
      </c>
      <c r="K2913" s="10">
        <v>25.531160100000001</v>
      </c>
      <c r="L2913" s="40">
        <v>9.7399999999999999E-6</v>
      </c>
    </row>
    <row r="2914" spans="1:12" s="5" customFormat="1">
      <c r="A2914" s="14" t="s">
        <v>21211</v>
      </c>
      <c r="B2914" s="14" t="s">
        <v>2991</v>
      </c>
      <c r="C2914" s="5" t="s">
        <v>2992</v>
      </c>
      <c r="D2914" s="5" t="s">
        <v>2993</v>
      </c>
      <c r="E2914" s="5" t="s">
        <v>2994</v>
      </c>
      <c r="F2914" s="5" t="s">
        <v>2995</v>
      </c>
      <c r="G2914" s="5" t="s">
        <v>2996</v>
      </c>
      <c r="H2914" s="12">
        <v>0.37728777499999999</v>
      </c>
      <c r="I2914" s="12">
        <v>-2.650496693</v>
      </c>
      <c r="J2914" s="10">
        <v>2801.945874</v>
      </c>
      <c r="K2914" s="10">
        <v>1057.1399249999999</v>
      </c>
      <c r="L2914" s="40">
        <v>8.0200000000000002E-70</v>
      </c>
    </row>
    <row r="2915" spans="1:12" s="5" customFormat="1">
      <c r="A2915" s="14" t="s">
        <v>21211</v>
      </c>
      <c r="B2915" s="14" t="s">
        <v>2957</v>
      </c>
      <c r="C2915" s="5" t="s">
        <v>2958</v>
      </c>
      <c r="D2915" s="5" t="s">
        <v>2959</v>
      </c>
      <c r="E2915" s="5" t="s">
        <v>2960</v>
      </c>
      <c r="F2915" s="5" t="s">
        <v>2961</v>
      </c>
      <c r="G2915" s="5" t="s">
        <v>2962</v>
      </c>
      <c r="H2915" s="12">
        <v>0.47568191700000001</v>
      </c>
      <c r="I2915" s="12">
        <v>-2.1022451430000002</v>
      </c>
      <c r="J2915" s="10">
        <v>440.13490080000003</v>
      </c>
      <c r="K2915" s="10">
        <v>209.36421350000001</v>
      </c>
      <c r="L2915" s="40">
        <v>9.29E-14</v>
      </c>
    </row>
    <row r="2916" spans="1:12" s="5" customFormat="1">
      <c r="A2916" s="14" t="s">
        <v>21211</v>
      </c>
      <c r="B2916" s="14" t="s">
        <v>19196</v>
      </c>
      <c r="C2916" s="5" t="s">
        <v>19197</v>
      </c>
      <c r="D2916" s="5" t="s">
        <v>19198</v>
      </c>
      <c r="E2916" s="5" t="s">
        <v>19199</v>
      </c>
      <c r="F2916" s="5" t="s">
        <v>19200</v>
      </c>
      <c r="G2916" s="5" t="s">
        <v>19201</v>
      </c>
      <c r="H2916" s="12">
        <v>0.42293351099999998</v>
      </c>
      <c r="I2916" s="12">
        <v>-2.3644378439999998</v>
      </c>
      <c r="J2916" s="10">
        <v>1341.279622</v>
      </c>
      <c r="K2916" s="10">
        <v>567.27210030000003</v>
      </c>
      <c r="L2916" s="40">
        <v>9.7200000000000002E-39</v>
      </c>
    </row>
    <row r="2917" spans="1:12" s="5" customFormat="1">
      <c r="A2917" s="14" t="s">
        <v>21211</v>
      </c>
      <c r="B2917" s="14" t="s">
        <v>21115</v>
      </c>
      <c r="C2917" s="5" t="s">
        <v>23921</v>
      </c>
      <c r="D2917" s="5" t="s">
        <v>23922</v>
      </c>
      <c r="E2917" s="5" t="s">
        <v>23923</v>
      </c>
      <c r="F2917" s="5" t="s">
        <v>23924</v>
      </c>
      <c r="G2917" s="5" t="s">
        <v>23925</v>
      </c>
      <c r="H2917" s="12">
        <v>0.44695051299999999</v>
      </c>
      <c r="I2917" s="12">
        <v>-2.2373841670000001</v>
      </c>
      <c r="J2917" s="10">
        <v>181480.20240000001</v>
      </c>
      <c r="K2917" s="10">
        <v>81112.669479999997</v>
      </c>
      <c r="L2917" s="40">
        <v>1.8100000000000001E-85</v>
      </c>
    </row>
    <row r="2918" spans="1:12" s="5" customFormat="1">
      <c r="A2918" s="14" t="s">
        <v>21211</v>
      </c>
      <c r="B2918" s="14" t="s">
        <v>22096</v>
      </c>
      <c r="C2918" s="5" t="s">
        <v>22097</v>
      </c>
      <c r="D2918" s="5" t="s">
        <v>22098</v>
      </c>
      <c r="E2918" s="5" t="s">
        <v>22099</v>
      </c>
      <c r="F2918" s="5" t="s">
        <v>22100</v>
      </c>
      <c r="G2918" s="5" t="s">
        <v>22101</v>
      </c>
      <c r="H2918" s="12">
        <v>0.42690746600000001</v>
      </c>
      <c r="I2918" s="12">
        <v>-2.3424279960000001</v>
      </c>
      <c r="J2918" s="10">
        <v>4338.4762449999998</v>
      </c>
      <c r="K2918" s="10">
        <v>1852.1279</v>
      </c>
      <c r="L2918" s="40">
        <v>3.2900000000000003E-64</v>
      </c>
    </row>
    <row r="2919" spans="1:12" s="5" customFormat="1">
      <c r="A2919" s="14" t="s">
        <v>21211</v>
      </c>
      <c r="B2919" s="14" t="s">
        <v>1175</v>
      </c>
      <c r="C2919" s="5" t="s">
        <v>1176</v>
      </c>
      <c r="D2919" s="5" t="s">
        <v>1177</v>
      </c>
      <c r="E2919" s="5" t="s">
        <v>1178</v>
      </c>
      <c r="F2919" s="5" t="s">
        <v>1179</v>
      </c>
      <c r="G2919" s="5" t="s">
        <v>1180</v>
      </c>
      <c r="H2919" s="12">
        <v>0.40131628200000002</v>
      </c>
      <c r="I2919" s="12">
        <v>-2.49180022</v>
      </c>
      <c r="J2919" s="10">
        <v>855.76448089999997</v>
      </c>
      <c r="K2919" s="10">
        <v>343.43221979999998</v>
      </c>
      <c r="L2919" s="40">
        <v>1.1800000000000001E-31</v>
      </c>
    </row>
    <row r="2920" spans="1:12" s="5" customFormat="1">
      <c r="A2920" s="14" t="s">
        <v>21211</v>
      </c>
      <c r="B2920" s="14" t="s">
        <v>486</v>
      </c>
      <c r="C2920" s="5" t="s">
        <v>487</v>
      </c>
      <c r="D2920" s="5" t="s">
        <v>488</v>
      </c>
      <c r="E2920" s="5" t="s">
        <v>489</v>
      </c>
      <c r="F2920" s="5" t="s">
        <v>490</v>
      </c>
      <c r="G2920" s="5" t="s">
        <v>491</v>
      </c>
      <c r="H2920" s="12">
        <v>0.44337517900000001</v>
      </c>
      <c r="I2920" s="12">
        <v>-2.2554262120000002</v>
      </c>
      <c r="J2920" s="10">
        <v>70865.378379999995</v>
      </c>
      <c r="K2920" s="10">
        <v>31419.949799999999</v>
      </c>
      <c r="L2920" s="40">
        <v>1.6100000000000001E-85</v>
      </c>
    </row>
    <row r="2921" spans="1:12" s="5" customFormat="1">
      <c r="A2921" s="14" t="s">
        <v>21211</v>
      </c>
      <c r="B2921" s="14" t="s">
        <v>1299</v>
      </c>
      <c r="C2921" s="5" t="s">
        <v>1300</v>
      </c>
      <c r="D2921" s="5" t="s">
        <v>1301</v>
      </c>
      <c r="E2921" s="5" t="s">
        <v>1302</v>
      </c>
      <c r="F2921" s="5" t="s">
        <v>1303</v>
      </c>
      <c r="G2921" s="5" t="s">
        <v>1304</v>
      </c>
      <c r="H2921" s="12">
        <v>0.49028700600000003</v>
      </c>
      <c r="I2921" s="12">
        <v>-2.0396216680000001</v>
      </c>
      <c r="J2921" s="10">
        <v>1486.870275</v>
      </c>
      <c r="K2921" s="10">
        <v>728.99317470000005</v>
      </c>
      <c r="L2921" s="40">
        <v>1.45E-21</v>
      </c>
    </row>
    <row r="2922" spans="1:12" s="5" customFormat="1">
      <c r="A2922" s="14" t="s">
        <v>21211</v>
      </c>
      <c r="B2922" s="14" t="s">
        <v>24159</v>
      </c>
      <c r="C2922" s="5" t="s">
        <v>24160</v>
      </c>
      <c r="D2922" s="5" t="s">
        <v>24161</v>
      </c>
      <c r="E2922" s="5" t="s">
        <v>24162</v>
      </c>
      <c r="F2922" s="5" t="s">
        <v>24163</v>
      </c>
      <c r="G2922" s="5" t="s">
        <v>24164</v>
      </c>
      <c r="H2922" s="12">
        <v>0.41711926799999999</v>
      </c>
      <c r="I2922" s="12">
        <v>-2.3973958450000001</v>
      </c>
      <c r="J2922" s="10">
        <v>2419.4230250000001</v>
      </c>
      <c r="K2922" s="10">
        <v>1009.187961</v>
      </c>
      <c r="L2922" s="40">
        <v>7.4700000000000001E-54</v>
      </c>
    </row>
    <row r="2923" spans="1:12" s="5" customFormat="1">
      <c r="A2923" s="14" t="s">
        <v>21211</v>
      </c>
      <c r="B2923" s="14" t="s">
        <v>22972</v>
      </c>
      <c r="C2923" s="5" t="s">
        <v>22973</v>
      </c>
      <c r="D2923" s="5" t="s">
        <v>22974</v>
      </c>
      <c r="E2923" s="5" t="s">
        <v>22975</v>
      </c>
      <c r="F2923" s="5" t="s">
        <v>22976</v>
      </c>
      <c r="G2923" s="5" t="s">
        <v>22977</v>
      </c>
      <c r="H2923" s="12">
        <v>0.49459103500000001</v>
      </c>
      <c r="I2923" s="12">
        <v>-2.0218724739999998</v>
      </c>
      <c r="J2923" s="10">
        <v>412.16099559999998</v>
      </c>
      <c r="K2923" s="10">
        <v>203.8511335</v>
      </c>
      <c r="L2923" s="40">
        <v>6.2099999999999998E-11</v>
      </c>
    </row>
    <row r="2924" spans="1:12" s="5" customFormat="1">
      <c r="A2924" s="14" t="s">
        <v>21211</v>
      </c>
      <c r="B2924" s="14" t="s">
        <v>4496</v>
      </c>
      <c r="C2924" s="5" t="s">
        <v>4497</v>
      </c>
      <c r="D2924" s="5" t="s">
        <v>4498</v>
      </c>
      <c r="E2924" s="5" t="s">
        <v>4499</v>
      </c>
      <c r="F2924" s="5" t="s">
        <v>4500</v>
      </c>
      <c r="G2924" s="5" t="s">
        <v>4501</v>
      </c>
      <c r="H2924" s="12">
        <v>0.42204314999999998</v>
      </c>
      <c r="I2924" s="12">
        <v>-2.36942597</v>
      </c>
      <c r="J2924" s="10">
        <v>7541.7586449999999</v>
      </c>
      <c r="K2924" s="10">
        <v>3182.9475739999998</v>
      </c>
      <c r="L2924" s="40">
        <v>5.0999999999999999E-78</v>
      </c>
    </row>
    <row r="2925" spans="1:12" s="5" customFormat="1">
      <c r="A2925" s="14" t="s">
        <v>21211</v>
      </c>
      <c r="B2925" s="14" t="s">
        <v>23298</v>
      </c>
      <c r="C2925" s="5" t="s">
        <v>23299</v>
      </c>
      <c r="D2925" s="5" t="s">
        <v>23300</v>
      </c>
      <c r="E2925" s="5" t="s">
        <v>23301</v>
      </c>
      <c r="F2925" s="5" t="s">
        <v>23302</v>
      </c>
      <c r="G2925" s="5" t="s">
        <v>23303</v>
      </c>
      <c r="H2925" s="12">
        <v>0.48251061899999997</v>
      </c>
      <c r="I2925" s="12">
        <v>-2.0724932489999999</v>
      </c>
      <c r="J2925" s="10">
        <v>5420.8461180000004</v>
      </c>
      <c r="K2925" s="10">
        <v>2615.6158150000001</v>
      </c>
      <c r="L2925" s="40">
        <v>3.0100000000000002E-52</v>
      </c>
    </row>
    <row r="2926" spans="1:12" s="5" customFormat="1">
      <c r="A2926" s="14" t="s">
        <v>21211</v>
      </c>
      <c r="B2926" s="14" t="s">
        <v>1568</v>
      </c>
      <c r="C2926" s="5" t="s">
        <v>1569</v>
      </c>
      <c r="D2926" s="5" t="s">
        <v>1570</v>
      </c>
      <c r="E2926" s="5" t="s">
        <v>1571</v>
      </c>
      <c r="F2926" s="5" t="s">
        <v>1572</v>
      </c>
      <c r="G2926" s="5" t="s">
        <v>22120</v>
      </c>
      <c r="H2926" s="12">
        <v>0.48567368399999999</v>
      </c>
      <c r="I2926" s="12">
        <v>-2.058995645</v>
      </c>
      <c r="J2926" s="10">
        <v>5254.1531269999996</v>
      </c>
      <c r="K2926" s="10">
        <v>2551.8039050000002</v>
      </c>
      <c r="L2926" s="40">
        <v>1.02E-51</v>
      </c>
    </row>
    <row r="2927" spans="1:12" s="5" customFormat="1">
      <c r="A2927" s="14" t="s">
        <v>21211</v>
      </c>
      <c r="B2927" s="14" t="s">
        <v>1468</v>
      </c>
      <c r="C2927" s="5" t="s">
        <v>1469</v>
      </c>
      <c r="D2927" s="5" t="s">
        <v>1470</v>
      </c>
      <c r="E2927" s="5" t="s">
        <v>1471</v>
      </c>
      <c r="F2927" s="5" t="s">
        <v>1472</v>
      </c>
      <c r="G2927" s="5" t="s">
        <v>1473</v>
      </c>
      <c r="H2927" s="12">
        <v>0.38082592599999998</v>
      </c>
      <c r="I2927" s="12">
        <v>-2.6258716400000002</v>
      </c>
      <c r="J2927" s="10">
        <v>7293.3213809999997</v>
      </c>
      <c r="K2927" s="10">
        <v>2777.4858709999999</v>
      </c>
      <c r="L2927" s="40">
        <v>2.3299999999999999E-95</v>
      </c>
    </row>
    <row r="2928" spans="1:12" s="5" customFormat="1">
      <c r="A2928" s="14" t="s">
        <v>21211</v>
      </c>
      <c r="B2928" s="14" t="s">
        <v>22082</v>
      </c>
      <c r="C2928" s="5" t="s">
        <v>22083</v>
      </c>
      <c r="D2928" s="5" t="s">
        <v>22084</v>
      </c>
      <c r="E2928" s="5" t="s">
        <v>22085</v>
      </c>
      <c r="F2928" s="5" t="s">
        <v>22086</v>
      </c>
      <c r="G2928" s="5" t="s">
        <v>22087</v>
      </c>
      <c r="H2928" s="12">
        <v>0.49487184099999998</v>
      </c>
      <c r="I2928" s="12">
        <v>-2.0207251980000001</v>
      </c>
      <c r="J2928" s="10">
        <v>5501.1001829999996</v>
      </c>
      <c r="K2928" s="10">
        <v>2722.3395780000001</v>
      </c>
      <c r="L2928" s="40">
        <v>1.5E-49</v>
      </c>
    </row>
    <row r="2929" spans="1:12" s="5" customFormat="1">
      <c r="A2929" s="14" t="s">
        <v>21211</v>
      </c>
      <c r="B2929" s="14" t="s">
        <v>3027</v>
      </c>
      <c r="C2929" s="5" t="s">
        <v>3028</v>
      </c>
      <c r="D2929" s="5" t="s">
        <v>3029</v>
      </c>
      <c r="E2929" s="5" t="s">
        <v>3030</v>
      </c>
      <c r="F2929" s="5" t="s">
        <v>3031</v>
      </c>
      <c r="G2929" s="5" t="s">
        <v>3032</v>
      </c>
      <c r="H2929" s="12">
        <v>0.42150633199999998</v>
      </c>
      <c r="I2929" s="12">
        <v>-2.3724436029999998</v>
      </c>
      <c r="J2929" s="10">
        <v>3665.6072650000001</v>
      </c>
      <c r="K2929" s="10">
        <v>1545.076671</v>
      </c>
      <c r="L2929" s="40">
        <v>1.1999999999999999E-62</v>
      </c>
    </row>
    <row r="2930" spans="1:12" s="5" customFormat="1">
      <c r="A2930" s="14" t="s">
        <v>21211</v>
      </c>
      <c r="B2930" s="14" t="s">
        <v>1598</v>
      </c>
      <c r="C2930" s="5" t="s">
        <v>1599</v>
      </c>
      <c r="D2930" s="5" t="s">
        <v>1600</v>
      </c>
      <c r="E2930" s="5" t="s">
        <v>1601</v>
      </c>
      <c r="F2930" s="5" t="s">
        <v>1602</v>
      </c>
      <c r="G2930" s="5" t="s">
        <v>1603</v>
      </c>
      <c r="H2930" s="12">
        <v>0.459870579</v>
      </c>
      <c r="I2930" s="12">
        <v>-2.1745248479999999</v>
      </c>
      <c r="J2930" s="10">
        <v>4408.6248150000001</v>
      </c>
      <c r="K2930" s="10">
        <v>2027.396845</v>
      </c>
      <c r="L2930" s="40">
        <v>7.6600000000000002E-55</v>
      </c>
    </row>
    <row r="2931" spans="1:12" s="5" customFormat="1">
      <c r="A2931" s="14" t="s">
        <v>21211</v>
      </c>
      <c r="B2931" s="14" t="s">
        <v>21672</v>
      </c>
      <c r="C2931" s="5" t="s">
        <v>21673</v>
      </c>
      <c r="D2931" s="5" t="s">
        <v>21674</v>
      </c>
      <c r="E2931" s="5" t="s">
        <v>21675</v>
      </c>
      <c r="F2931" s="5" t="s">
        <v>21676</v>
      </c>
      <c r="G2931" s="5" t="s">
        <v>21677</v>
      </c>
      <c r="H2931" s="12">
        <v>0.45784250700000001</v>
      </c>
      <c r="I2931" s="12">
        <v>-2.1841571809999998</v>
      </c>
      <c r="J2931" s="10">
        <v>16104.92273</v>
      </c>
      <c r="K2931" s="10">
        <v>7373.5181990000001</v>
      </c>
      <c r="L2931" s="40">
        <v>8.58E-73</v>
      </c>
    </row>
    <row r="2932" spans="1:12" s="5" customFormat="1">
      <c r="A2932" s="14" t="s">
        <v>21211</v>
      </c>
      <c r="B2932" s="14" t="s">
        <v>21178</v>
      </c>
      <c r="C2932" s="5" t="s">
        <v>22199</v>
      </c>
      <c r="D2932" s="5" t="s">
        <v>22200</v>
      </c>
      <c r="E2932" s="5" t="s">
        <v>22201</v>
      </c>
      <c r="F2932" s="5" t="s">
        <v>22202</v>
      </c>
      <c r="G2932" s="5" t="s">
        <v>22203</v>
      </c>
      <c r="H2932" s="12">
        <v>0.445651823</v>
      </c>
      <c r="I2932" s="12">
        <v>-2.2439042069999999</v>
      </c>
      <c r="J2932" s="10">
        <v>11745.69334</v>
      </c>
      <c r="K2932" s="10">
        <v>5234.4896449999997</v>
      </c>
      <c r="L2932" s="40">
        <v>9.8400000000000004E-75</v>
      </c>
    </row>
    <row r="2933" spans="1:12" s="5" customFormat="1">
      <c r="A2933" s="14" t="s">
        <v>21211</v>
      </c>
      <c r="B2933" s="14" t="s">
        <v>21678</v>
      </c>
      <c r="C2933" s="5" t="s">
        <v>21679</v>
      </c>
      <c r="D2933" s="5" t="s">
        <v>21680</v>
      </c>
      <c r="E2933" s="5" t="s">
        <v>21681</v>
      </c>
      <c r="F2933" s="5" t="s">
        <v>21682</v>
      </c>
      <c r="G2933" s="5" t="s">
        <v>21683</v>
      </c>
      <c r="H2933" s="12">
        <v>0.47832814000000001</v>
      </c>
      <c r="I2933" s="12">
        <v>-2.0906150339999998</v>
      </c>
      <c r="J2933" s="10">
        <v>10566.18742</v>
      </c>
      <c r="K2933" s="10">
        <v>5054.1047749999998</v>
      </c>
      <c r="L2933" s="40">
        <v>6.1700000000000003E-61</v>
      </c>
    </row>
    <row r="2934" spans="1:12" s="5" customFormat="1">
      <c r="A2934" s="14" t="s">
        <v>21211</v>
      </c>
      <c r="B2934" s="14" t="s">
        <v>22719</v>
      </c>
      <c r="C2934" s="5" t="s">
        <v>22720</v>
      </c>
      <c r="D2934" s="5" t="s">
        <v>22721</v>
      </c>
      <c r="E2934" s="5" t="s">
        <v>22722</v>
      </c>
      <c r="F2934" s="5" t="s">
        <v>22723</v>
      </c>
      <c r="G2934" s="5" t="s">
        <v>22724</v>
      </c>
      <c r="H2934" s="12">
        <v>0.46604860300000001</v>
      </c>
      <c r="I2934" s="12">
        <v>-2.1456989540000002</v>
      </c>
      <c r="J2934" s="10">
        <v>371.36086990000001</v>
      </c>
      <c r="K2934" s="10">
        <v>173.0722146</v>
      </c>
      <c r="L2934" s="40">
        <v>2.99E-12</v>
      </c>
    </row>
    <row r="2935" spans="1:12" s="5" customFormat="1">
      <c r="A2935" s="14" t="s">
        <v>21211</v>
      </c>
      <c r="B2935" s="14" t="s">
        <v>819</v>
      </c>
      <c r="C2935" s="5" t="s">
        <v>820</v>
      </c>
      <c r="D2935" s="5" t="s">
        <v>821</v>
      </c>
      <c r="E2935" s="5" t="s">
        <v>822</v>
      </c>
      <c r="F2935" s="5" t="s">
        <v>823</v>
      </c>
      <c r="G2935" s="5" t="s">
        <v>824</v>
      </c>
      <c r="H2935" s="12">
        <v>0.46925748</v>
      </c>
      <c r="I2935" s="12">
        <v>-2.1310262309999999</v>
      </c>
      <c r="J2935" s="10">
        <v>967.80691179999997</v>
      </c>
      <c r="K2935" s="10">
        <v>454.15063300000003</v>
      </c>
      <c r="L2935" s="40">
        <v>2.06E-24</v>
      </c>
    </row>
    <row r="2936" spans="1:12" s="5" customFormat="1">
      <c r="A2936" s="14" t="s">
        <v>21211</v>
      </c>
      <c r="B2936" s="14" t="s">
        <v>2898</v>
      </c>
      <c r="C2936" s="5" t="s">
        <v>2899</v>
      </c>
      <c r="D2936" s="5" t="s">
        <v>2900</v>
      </c>
      <c r="E2936" s="5" t="s">
        <v>2901</v>
      </c>
      <c r="F2936" s="5" t="s">
        <v>2902</v>
      </c>
      <c r="G2936" s="5" t="s">
        <v>2903</v>
      </c>
      <c r="H2936" s="12">
        <v>0.20082351800000001</v>
      </c>
      <c r="I2936" s="12">
        <v>-4.9794964689999999</v>
      </c>
      <c r="J2936" s="10">
        <v>36.77438154</v>
      </c>
      <c r="K2936" s="10">
        <v>7.3851606829999996</v>
      </c>
      <c r="L2936" s="40">
        <v>5.4400000000000001E-5</v>
      </c>
    </row>
    <row r="2937" spans="1:12" s="5" customFormat="1">
      <c r="A2937" s="14" t="s">
        <v>21211</v>
      </c>
      <c r="B2937" s="14" t="s">
        <v>4306</v>
      </c>
      <c r="C2937" s="5" t="s">
        <v>4307</v>
      </c>
      <c r="D2937" s="5" t="s">
        <v>4308</v>
      </c>
      <c r="E2937" s="5" t="s">
        <v>4309</v>
      </c>
      <c r="F2937" s="5" t="s">
        <v>4310</v>
      </c>
      <c r="G2937" s="5" t="s">
        <v>23937</v>
      </c>
      <c r="H2937" s="12">
        <v>0.25840298</v>
      </c>
      <c r="I2937" s="12">
        <v>-3.869924412</v>
      </c>
      <c r="J2937" s="10">
        <v>375.70466829999998</v>
      </c>
      <c r="K2937" s="10">
        <v>97.083205860000007</v>
      </c>
      <c r="L2937" s="40">
        <v>5.8100000000000001E-30</v>
      </c>
    </row>
    <row r="2938" spans="1:12" s="5" customFormat="1">
      <c r="A2938" s="14" t="s">
        <v>21211</v>
      </c>
      <c r="B2938" s="14" t="s">
        <v>2776</v>
      </c>
      <c r="C2938" s="5" t="s">
        <v>2777</v>
      </c>
      <c r="D2938" s="5" t="s">
        <v>2778</v>
      </c>
      <c r="E2938" s="5" t="s">
        <v>2779</v>
      </c>
      <c r="F2938" s="5" t="s">
        <v>2780</v>
      </c>
      <c r="G2938" s="5" t="s">
        <v>22805</v>
      </c>
      <c r="H2938" s="12">
        <v>0.13995131199999999</v>
      </c>
      <c r="I2938" s="12">
        <v>-7.1453420809999999</v>
      </c>
      <c r="J2938" s="10">
        <v>1233.7116639999999</v>
      </c>
      <c r="K2938" s="10">
        <v>172.6595662</v>
      </c>
      <c r="L2938" s="40">
        <v>1.3E-130</v>
      </c>
    </row>
    <row r="2939" spans="1:12" s="5" customFormat="1">
      <c r="A2939" s="14" t="s">
        <v>21211</v>
      </c>
      <c r="B2939" s="14" t="s">
        <v>1240</v>
      </c>
      <c r="C2939" s="5" t="s">
        <v>1241</v>
      </c>
      <c r="D2939" s="5" t="s">
        <v>1242</v>
      </c>
      <c r="E2939" s="5" t="s">
        <v>1243</v>
      </c>
      <c r="F2939" s="5" t="s">
        <v>1244</v>
      </c>
      <c r="G2939" s="5" t="s">
        <v>21937</v>
      </c>
      <c r="H2939" s="12">
        <v>0.41934196499999998</v>
      </c>
      <c r="I2939" s="12">
        <v>-2.3846885919999998</v>
      </c>
      <c r="J2939" s="10">
        <v>906.79021869999997</v>
      </c>
      <c r="K2939" s="10">
        <v>380.25519209999999</v>
      </c>
      <c r="L2939" s="40">
        <v>1.37E-30</v>
      </c>
    </row>
    <row r="2940" spans="1:12" s="5" customFormat="1">
      <c r="A2940" s="14" t="s">
        <v>21211</v>
      </c>
      <c r="B2940" s="14" t="s">
        <v>2454</v>
      </c>
      <c r="C2940" s="5" t="s">
        <v>2455</v>
      </c>
      <c r="D2940" s="5" t="s">
        <v>2456</v>
      </c>
      <c r="E2940" s="5" t="s">
        <v>2457</v>
      </c>
      <c r="F2940" s="5" t="s">
        <v>2458</v>
      </c>
      <c r="G2940" s="5" t="s">
        <v>2459</v>
      </c>
      <c r="H2940" s="12">
        <v>0.451974928</v>
      </c>
      <c r="I2940" s="12">
        <v>-2.2125121060000001</v>
      </c>
      <c r="J2940" s="10">
        <v>248.65133599999999</v>
      </c>
      <c r="K2940" s="10">
        <v>112.3841697</v>
      </c>
      <c r="L2940" s="40">
        <v>1.19E-9</v>
      </c>
    </row>
    <row r="2941" spans="1:12" s="5" customFormat="1">
      <c r="A2941" s="14" t="s">
        <v>21211</v>
      </c>
      <c r="B2941" s="14" t="s">
        <v>19214</v>
      </c>
      <c r="C2941" s="5" t="s">
        <v>19215</v>
      </c>
      <c r="D2941" s="5" t="s">
        <v>19216</v>
      </c>
      <c r="E2941" s="5" t="s">
        <v>19217</v>
      </c>
      <c r="F2941" s="5" t="s">
        <v>19218</v>
      </c>
      <c r="G2941" s="5" t="s">
        <v>19219</v>
      </c>
      <c r="H2941" s="12">
        <v>0.45492016299999999</v>
      </c>
      <c r="I2941" s="12">
        <v>-2.198187903</v>
      </c>
      <c r="J2941" s="10">
        <v>423.93073120000003</v>
      </c>
      <c r="K2941" s="10">
        <v>192.8546375</v>
      </c>
      <c r="L2941" s="40">
        <v>6.3299999999999999E-15</v>
      </c>
    </row>
    <row r="2942" spans="1:12" s="5" customFormat="1">
      <c r="A2942" s="14" t="s">
        <v>21211</v>
      </c>
      <c r="B2942" s="14" t="s">
        <v>23492</v>
      </c>
      <c r="C2942" s="5" t="s">
        <v>23493</v>
      </c>
      <c r="D2942" s="5" t="s">
        <v>23494</v>
      </c>
      <c r="E2942" s="5" t="s">
        <v>23495</v>
      </c>
      <c r="F2942" s="5" t="s">
        <v>23496</v>
      </c>
      <c r="G2942" s="5" t="s">
        <v>23497</v>
      </c>
      <c r="H2942" s="12">
        <v>0.48027351699999998</v>
      </c>
      <c r="I2942" s="12">
        <v>-2.082146872</v>
      </c>
      <c r="J2942" s="10">
        <v>1112.699173</v>
      </c>
      <c r="K2942" s="10">
        <v>534.39994460000003</v>
      </c>
      <c r="L2942" s="40">
        <v>3.5399999999999997E-26</v>
      </c>
    </row>
    <row r="2943" spans="1:12" s="5" customFormat="1">
      <c r="A2943" s="14" t="s">
        <v>21211</v>
      </c>
      <c r="B2943" s="14" t="s">
        <v>1145</v>
      </c>
      <c r="C2943" s="5" t="s">
        <v>1146</v>
      </c>
      <c r="D2943" s="5" t="s">
        <v>1147</v>
      </c>
      <c r="E2943" s="5" t="s">
        <v>1148</v>
      </c>
      <c r="F2943" s="5" t="s">
        <v>1149</v>
      </c>
      <c r="G2943" s="5" t="s">
        <v>1150</v>
      </c>
      <c r="H2943" s="12">
        <v>0.29355009700000001</v>
      </c>
      <c r="I2943" s="12">
        <v>-3.4065735680000002</v>
      </c>
      <c r="J2943" s="10">
        <v>523.75024880000001</v>
      </c>
      <c r="K2943" s="10">
        <v>153.7469361</v>
      </c>
      <c r="L2943" s="40">
        <v>1.38E-18</v>
      </c>
    </row>
    <row r="2944" spans="1:12" s="5" customFormat="1">
      <c r="A2944" s="14" t="s">
        <v>21211</v>
      </c>
      <c r="B2944" s="14" t="s">
        <v>23064</v>
      </c>
      <c r="C2944" s="5" t="s">
        <v>23065</v>
      </c>
      <c r="D2944" s="5" t="s">
        <v>23066</v>
      </c>
      <c r="E2944" s="5" t="s">
        <v>23067</v>
      </c>
      <c r="F2944" s="5" t="s">
        <v>23068</v>
      </c>
      <c r="G2944" s="5" t="s">
        <v>23069</v>
      </c>
      <c r="H2944" s="12">
        <v>0.42894258800000001</v>
      </c>
      <c r="I2944" s="12">
        <v>-2.3313143279999999</v>
      </c>
      <c r="J2944" s="10">
        <v>70.621202679999996</v>
      </c>
      <c r="K2944" s="10">
        <v>30.292441409999999</v>
      </c>
      <c r="L2944" s="40">
        <v>4.8020000000000002E-4</v>
      </c>
    </row>
    <row r="2945" spans="1:12" s="5" customFormat="1">
      <c r="A2945" s="14" t="s">
        <v>21211</v>
      </c>
      <c r="B2945" s="14" t="s">
        <v>22070</v>
      </c>
      <c r="C2945" s="5" t="s">
        <v>22071</v>
      </c>
      <c r="D2945" s="5" t="s">
        <v>22072</v>
      </c>
      <c r="E2945" s="5" t="s">
        <v>22073</v>
      </c>
      <c r="F2945" s="5" t="s">
        <v>22074</v>
      </c>
      <c r="G2945" s="5" t="s">
        <v>22075</v>
      </c>
      <c r="H2945" s="12">
        <v>0.48266930200000002</v>
      </c>
      <c r="I2945" s="12">
        <v>-2.0718118919999999</v>
      </c>
      <c r="J2945" s="10">
        <v>1290.23443</v>
      </c>
      <c r="K2945" s="10">
        <v>622.75655159999997</v>
      </c>
      <c r="L2945" s="40">
        <v>4.1600000000000003E-28</v>
      </c>
    </row>
    <row r="2946" spans="1:12" s="5" customFormat="1">
      <c r="A2946" s="14" t="s">
        <v>21211</v>
      </c>
      <c r="B2946" s="14" t="s">
        <v>123</v>
      </c>
      <c r="C2946" s="5" t="s">
        <v>124</v>
      </c>
      <c r="D2946" s="5" t="s">
        <v>125</v>
      </c>
      <c r="E2946" s="5" t="s">
        <v>126</v>
      </c>
      <c r="F2946" s="5" t="s">
        <v>127</v>
      </c>
      <c r="G2946" s="5" t="s">
        <v>21311</v>
      </c>
      <c r="H2946" s="12">
        <v>0.297988684</v>
      </c>
      <c r="I2946" s="12">
        <v>-3.3558321289999999</v>
      </c>
      <c r="J2946" s="10">
        <v>243.38172729999999</v>
      </c>
      <c r="K2946" s="10">
        <v>72.525000629999994</v>
      </c>
      <c r="L2946" s="40">
        <v>3.8199999999999997E-18</v>
      </c>
    </row>
    <row r="2947" spans="1:12" s="5" customFormat="1">
      <c r="A2947" s="14" t="s">
        <v>21211</v>
      </c>
      <c r="B2947" s="14" t="s">
        <v>21071</v>
      </c>
      <c r="C2947" s="5" t="s">
        <v>22364</v>
      </c>
      <c r="D2947" s="5" t="s">
        <v>22365</v>
      </c>
      <c r="E2947" s="5" t="s">
        <v>22366</v>
      </c>
      <c r="F2947" s="5" t="s">
        <v>22367</v>
      </c>
      <c r="G2947" s="5" t="s">
        <v>22368</v>
      </c>
      <c r="H2947" s="12">
        <v>0.40601505999999998</v>
      </c>
      <c r="I2947" s="12">
        <v>-2.4629628280000002</v>
      </c>
      <c r="J2947" s="10">
        <v>852.35983920000001</v>
      </c>
      <c r="K2947" s="10">
        <v>346.07093120000002</v>
      </c>
      <c r="L2947" s="40">
        <v>8.1999999999999993E-31</v>
      </c>
    </row>
    <row r="2948" spans="1:12" s="5" customFormat="1">
      <c r="A2948" s="14" t="s">
        <v>21211</v>
      </c>
      <c r="B2948" s="14" t="s">
        <v>3326</v>
      </c>
      <c r="C2948" s="5" t="s">
        <v>3327</v>
      </c>
      <c r="D2948" s="5" t="s">
        <v>3328</v>
      </c>
      <c r="E2948" s="5" t="s">
        <v>3329</v>
      </c>
      <c r="F2948" s="5" t="s">
        <v>3330</v>
      </c>
      <c r="G2948" s="5" t="s">
        <v>22803</v>
      </c>
      <c r="H2948" s="12">
        <v>0.41823191199999998</v>
      </c>
      <c r="I2948" s="12">
        <v>-2.391017927</v>
      </c>
      <c r="J2948" s="10">
        <v>169.17906049999999</v>
      </c>
      <c r="K2948" s="10">
        <v>70.756082030000002</v>
      </c>
      <c r="L2948" s="40">
        <v>5.6400000000000002E-8</v>
      </c>
    </row>
    <row r="2949" spans="1:12" s="5" customFormat="1">
      <c r="A2949" s="14" t="s">
        <v>21211</v>
      </c>
      <c r="B2949" s="14" t="s">
        <v>238</v>
      </c>
      <c r="C2949" s="5" t="s">
        <v>239</v>
      </c>
      <c r="D2949" s="5" t="s">
        <v>240</v>
      </c>
      <c r="E2949" s="5" t="s">
        <v>241</v>
      </c>
      <c r="F2949" s="5" t="s">
        <v>242</v>
      </c>
      <c r="G2949" s="5" t="s">
        <v>243</v>
      </c>
      <c r="H2949" s="12">
        <v>0.48286404199999999</v>
      </c>
      <c r="I2949" s="12">
        <v>-2.070976328</v>
      </c>
      <c r="J2949" s="10">
        <v>4804.4270630000001</v>
      </c>
      <c r="K2949" s="10">
        <v>2319.8850689999999</v>
      </c>
      <c r="L2949" s="40">
        <v>4.3299999999999998E-50</v>
      </c>
    </row>
    <row r="2950" spans="1:12" s="5" customFormat="1">
      <c r="A2950" s="14" t="s">
        <v>21211</v>
      </c>
      <c r="B2950" s="14" t="s">
        <v>3688</v>
      </c>
      <c r="C2950" s="5" t="s">
        <v>3689</v>
      </c>
      <c r="D2950" s="5" t="s">
        <v>3690</v>
      </c>
      <c r="E2950" s="5" t="s">
        <v>3691</v>
      </c>
      <c r="F2950" s="5" t="s">
        <v>3692</v>
      </c>
      <c r="G2950" s="5" t="s">
        <v>3693</v>
      </c>
      <c r="H2950" s="12">
        <v>0.29991906099999999</v>
      </c>
      <c r="I2950" s="12">
        <v>-3.3342329020000001</v>
      </c>
      <c r="J2950" s="10">
        <v>12946.10644</v>
      </c>
      <c r="K2950" s="10">
        <v>3882.7840839999999</v>
      </c>
      <c r="L2950" s="40">
        <v>1.7500000000000001E-158</v>
      </c>
    </row>
    <row r="2951" spans="1:12" s="5" customFormat="1">
      <c r="A2951" s="14" t="s">
        <v>21211</v>
      </c>
      <c r="B2951" s="14" t="s">
        <v>24061</v>
      </c>
      <c r="C2951" s="5" t="s">
        <v>24062</v>
      </c>
      <c r="D2951" s="5" t="s">
        <v>24063</v>
      </c>
      <c r="E2951" s="5" t="s">
        <v>24064</v>
      </c>
      <c r="F2951" s="5" t="s">
        <v>24065</v>
      </c>
      <c r="G2951" s="5" t="s">
        <v>24066</v>
      </c>
      <c r="H2951" s="12">
        <v>0.45737753799999997</v>
      </c>
      <c r="I2951" s="12">
        <v>-2.1863775940000001</v>
      </c>
      <c r="J2951" s="10">
        <v>963.74557719999996</v>
      </c>
      <c r="K2951" s="10">
        <v>440.79557890000001</v>
      </c>
      <c r="L2951" s="40">
        <v>7.7800000000000004E-27</v>
      </c>
    </row>
    <row r="2952" spans="1:12" s="5" customFormat="1">
      <c r="A2952" s="14" t="s">
        <v>21211</v>
      </c>
      <c r="B2952" s="14" t="s">
        <v>21838</v>
      </c>
      <c r="C2952" s="5" t="s">
        <v>21839</v>
      </c>
      <c r="D2952" s="5" t="s">
        <v>21840</v>
      </c>
      <c r="E2952" s="5" t="s">
        <v>21841</v>
      </c>
      <c r="F2952" s="5" t="s">
        <v>21842</v>
      </c>
      <c r="G2952" s="5" t="s">
        <v>21843</v>
      </c>
      <c r="H2952" s="12">
        <v>0.448510409</v>
      </c>
      <c r="I2952" s="12">
        <v>-2.2296026590000002</v>
      </c>
      <c r="J2952" s="10">
        <v>2465.625094</v>
      </c>
      <c r="K2952" s="10">
        <v>1105.8585189999999</v>
      </c>
      <c r="L2952" s="40">
        <v>5.4699999999999998E-47</v>
      </c>
    </row>
    <row r="2953" spans="1:12" s="5" customFormat="1">
      <c r="A2953" s="14" t="s">
        <v>21211</v>
      </c>
      <c r="B2953" s="14" t="s">
        <v>19226</v>
      </c>
      <c r="C2953" s="5" t="s">
        <v>19227</v>
      </c>
      <c r="D2953" s="5" t="s">
        <v>19228</v>
      </c>
      <c r="E2953" s="5" t="s">
        <v>19229</v>
      </c>
      <c r="F2953" s="5" t="s">
        <v>19230</v>
      </c>
      <c r="G2953" s="5" t="s">
        <v>19231</v>
      </c>
      <c r="H2953" s="12">
        <v>0.33723698899999999</v>
      </c>
      <c r="I2953" s="12">
        <v>-2.9652737770000002</v>
      </c>
      <c r="J2953" s="10">
        <v>330.2337923</v>
      </c>
      <c r="K2953" s="10">
        <v>111.3670498</v>
      </c>
      <c r="L2953" s="40">
        <v>2.3100000000000001E-19</v>
      </c>
    </row>
    <row r="2954" spans="1:12" s="5" customFormat="1">
      <c r="A2954" s="14" t="s">
        <v>21211</v>
      </c>
      <c r="B2954" s="14" t="s">
        <v>22535</v>
      </c>
      <c r="C2954" s="5" t="s">
        <v>22536</v>
      </c>
      <c r="D2954" s="5" t="s">
        <v>22537</v>
      </c>
      <c r="E2954" s="5" t="s">
        <v>22538</v>
      </c>
      <c r="F2954" s="5" t="s">
        <v>22539</v>
      </c>
      <c r="G2954" s="5" t="s">
        <v>22540</v>
      </c>
      <c r="H2954" s="12">
        <v>0.48533393899999999</v>
      </c>
      <c r="I2954" s="12">
        <v>-2.0604369880000002</v>
      </c>
      <c r="J2954" s="10">
        <v>912.69593589999999</v>
      </c>
      <c r="K2954" s="10">
        <v>442.96231390000003</v>
      </c>
      <c r="L2954" s="40">
        <v>3.93E-22</v>
      </c>
    </row>
    <row r="2955" spans="1:12" s="5" customFormat="1">
      <c r="A2955" s="14" t="s">
        <v>21211</v>
      </c>
      <c r="B2955" s="14" t="s">
        <v>22875</v>
      </c>
      <c r="C2955" s="5" t="s">
        <v>22876</v>
      </c>
      <c r="D2955" s="5" t="s">
        <v>22877</v>
      </c>
      <c r="E2955" s="5" t="s">
        <v>22878</v>
      </c>
      <c r="F2955" s="5" t="s">
        <v>22879</v>
      </c>
      <c r="G2955" s="5" t="s">
        <v>22880</v>
      </c>
      <c r="H2955" s="12">
        <v>0.47407218299999998</v>
      </c>
      <c r="I2955" s="12">
        <v>-2.109383416</v>
      </c>
      <c r="J2955" s="10">
        <v>606.45924130000003</v>
      </c>
      <c r="K2955" s="10">
        <v>287.50545620000003</v>
      </c>
      <c r="L2955" s="40">
        <v>1.0900000000000001E-17</v>
      </c>
    </row>
    <row r="2956" spans="1:12" s="5" customFormat="1">
      <c r="A2956" s="14" t="s">
        <v>21211</v>
      </c>
      <c r="B2956" s="14" t="s">
        <v>4369</v>
      </c>
      <c r="C2956" s="5" t="s">
        <v>4370</v>
      </c>
      <c r="D2956" s="5" t="s">
        <v>4371</v>
      </c>
      <c r="E2956" s="5" t="s">
        <v>4372</v>
      </c>
      <c r="F2956" s="5" t="s">
        <v>4373</v>
      </c>
      <c r="G2956" s="5" t="s">
        <v>4374</v>
      </c>
      <c r="H2956" s="12">
        <v>0.38037109800000002</v>
      </c>
      <c r="I2956" s="12">
        <v>-2.6290115260000002</v>
      </c>
      <c r="J2956" s="10">
        <v>709.31196079999995</v>
      </c>
      <c r="K2956" s="10">
        <v>269.80176920000002</v>
      </c>
      <c r="L2956" s="40">
        <v>1.4200000000000001E-17</v>
      </c>
    </row>
    <row r="2957" spans="1:12" s="5" customFormat="1">
      <c r="A2957" s="14" t="s">
        <v>21211</v>
      </c>
      <c r="B2957" s="14" t="s">
        <v>19249</v>
      </c>
      <c r="C2957" s="5" t="s">
        <v>19250</v>
      </c>
      <c r="D2957" s="5" t="s">
        <v>19251</v>
      </c>
      <c r="E2957" s="5" t="s">
        <v>19252</v>
      </c>
      <c r="F2957" s="5" t="s">
        <v>19253</v>
      </c>
      <c r="G2957" s="5" t="s">
        <v>19254</v>
      </c>
      <c r="H2957" s="12">
        <v>0.4418493</v>
      </c>
      <c r="I2957" s="12">
        <v>-2.2632150809999998</v>
      </c>
      <c r="J2957" s="10">
        <v>848.58820639999999</v>
      </c>
      <c r="K2957" s="10">
        <v>374.94810530000001</v>
      </c>
      <c r="L2957" s="40">
        <v>5.9200000000000005E-26</v>
      </c>
    </row>
    <row r="2958" spans="1:12" s="5" customFormat="1">
      <c r="A2958" s="14" t="s">
        <v>21211</v>
      </c>
      <c r="B2958" s="14" t="s">
        <v>21013</v>
      </c>
      <c r="C2958" s="5" t="s">
        <v>23376</v>
      </c>
      <c r="D2958" s="5" t="s">
        <v>23377</v>
      </c>
      <c r="E2958" s="5" t="s">
        <v>23378</v>
      </c>
      <c r="F2958" s="5" t="s">
        <v>23379</v>
      </c>
      <c r="G2958" s="5" t="s">
        <v>23380</v>
      </c>
      <c r="H2958" s="12">
        <v>0.40685537999999999</v>
      </c>
      <c r="I2958" s="12">
        <v>-2.4578758199999999</v>
      </c>
      <c r="J2958" s="10">
        <v>2068.5105899999999</v>
      </c>
      <c r="K2958" s="10">
        <v>841.5846616</v>
      </c>
      <c r="L2958" s="40">
        <v>3.6199999999999999E-53</v>
      </c>
    </row>
    <row r="2959" spans="1:12" s="5" customFormat="1">
      <c r="A2959" s="14" t="s">
        <v>21211</v>
      </c>
      <c r="B2959" s="14" t="s">
        <v>19255</v>
      </c>
      <c r="C2959" s="5" t="s">
        <v>19256</v>
      </c>
      <c r="D2959" s="5" t="s">
        <v>19257</v>
      </c>
      <c r="E2959" s="5" t="s">
        <v>19258</v>
      </c>
      <c r="F2959" s="5" t="s">
        <v>19259</v>
      </c>
      <c r="G2959" s="5" t="s">
        <v>21984</v>
      </c>
      <c r="H2959" s="12">
        <v>0.45873741800000001</v>
      </c>
      <c r="I2959" s="12">
        <v>-2.179896302</v>
      </c>
      <c r="J2959" s="10">
        <v>398.32722680000001</v>
      </c>
      <c r="K2959" s="10">
        <v>182.72760339999999</v>
      </c>
      <c r="L2959" s="40">
        <v>2.53E-14</v>
      </c>
    </row>
    <row r="2960" spans="1:12" s="5" customFormat="1">
      <c r="A2960" s="14" t="s">
        <v>21211</v>
      </c>
      <c r="B2960" s="14" t="s">
        <v>4170</v>
      </c>
      <c r="C2960" s="5" t="s">
        <v>4171</v>
      </c>
      <c r="D2960" s="5" t="s">
        <v>4172</v>
      </c>
      <c r="E2960" s="5" t="s">
        <v>4173</v>
      </c>
      <c r="F2960" s="5" t="s">
        <v>4174</v>
      </c>
      <c r="G2960" s="5" t="s">
        <v>23850</v>
      </c>
      <c r="H2960" s="12">
        <v>0.160507921</v>
      </c>
      <c r="I2960" s="12">
        <v>-6.2302221400000004</v>
      </c>
      <c r="J2960" s="10">
        <v>292.5069077</v>
      </c>
      <c r="K2960" s="10">
        <v>46.949675480000003</v>
      </c>
      <c r="L2960" s="40">
        <v>8.3600000000000002E-15</v>
      </c>
    </row>
    <row r="2961" spans="1:12" s="5" customFormat="1">
      <c r="A2961" s="14" t="s">
        <v>21211</v>
      </c>
      <c r="B2961" s="14" t="s">
        <v>2208</v>
      </c>
      <c r="C2961" s="5" t="s">
        <v>2209</v>
      </c>
      <c r="D2961" s="5" t="s">
        <v>2210</v>
      </c>
      <c r="E2961" s="5" t="s">
        <v>2211</v>
      </c>
      <c r="F2961" s="5" t="s">
        <v>2212</v>
      </c>
      <c r="G2961" s="5" t="s">
        <v>22456</v>
      </c>
      <c r="H2961" s="12">
        <v>0.39199927699999998</v>
      </c>
      <c r="I2961" s="12">
        <v>-2.5510251140000002</v>
      </c>
      <c r="J2961" s="10">
        <v>527.92612250000002</v>
      </c>
      <c r="K2961" s="10">
        <v>206.9466583</v>
      </c>
      <c r="L2961" s="40">
        <v>1.94E-16</v>
      </c>
    </row>
    <row r="2962" spans="1:12" s="5" customFormat="1">
      <c r="A2962" s="14" t="s">
        <v>21211</v>
      </c>
      <c r="B2962" s="14" t="s">
        <v>3591</v>
      </c>
      <c r="C2962" s="5" t="s">
        <v>3592</v>
      </c>
      <c r="D2962" s="5" t="s">
        <v>3593</v>
      </c>
      <c r="E2962" s="5" t="s">
        <v>3594</v>
      </c>
      <c r="F2962" s="5" t="s">
        <v>3595</v>
      </c>
      <c r="G2962" s="5" t="s">
        <v>3596</v>
      </c>
      <c r="H2962" s="12">
        <v>0.34854498499999997</v>
      </c>
      <c r="I2962" s="12">
        <v>-2.8690701179999998</v>
      </c>
      <c r="J2962" s="10">
        <v>1084.634632</v>
      </c>
      <c r="K2962" s="10">
        <v>378.04396109999999</v>
      </c>
      <c r="L2962" s="40">
        <v>3.4100000000000001E-47</v>
      </c>
    </row>
    <row r="2963" spans="1:12" s="5" customFormat="1">
      <c r="A2963" s="14" t="s">
        <v>21211</v>
      </c>
      <c r="B2963" s="14" t="s">
        <v>422</v>
      </c>
      <c r="C2963" s="5" t="s">
        <v>423</v>
      </c>
      <c r="D2963" s="5" t="s">
        <v>424</v>
      </c>
      <c r="E2963" s="5" t="s">
        <v>425</v>
      </c>
      <c r="F2963" s="5" t="s">
        <v>426</v>
      </c>
      <c r="G2963" s="5" t="s">
        <v>12</v>
      </c>
      <c r="H2963" s="12">
        <v>0.20541199199999999</v>
      </c>
      <c r="I2963" s="12">
        <v>-4.8682649490000003</v>
      </c>
      <c r="J2963" s="10">
        <v>756.80517129999998</v>
      </c>
      <c r="K2963" s="10">
        <v>155.4568577</v>
      </c>
      <c r="L2963" s="40">
        <v>1.4599999999999999E-14</v>
      </c>
    </row>
    <row r="2964" spans="1:12" s="5" customFormat="1">
      <c r="A2964" s="14" t="s">
        <v>21211</v>
      </c>
      <c r="B2964" s="14" t="s">
        <v>21919</v>
      </c>
      <c r="C2964" s="5" t="s">
        <v>21920</v>
      </c>
      <c r="D2964" s="5" t="s">
        <v>21921</v>
      </c>
      <c r="E2964" s="5" t="s">
        <v>21922</v>
      </c>
      <c r="F2964" s="5" t="s">
        <v>21923</v>
      </c>
      <c r="G2964" s="5" t="s">
        <v>12</v>
      </c>
      <c r="H2964" s="12">
        <v>0.223366749</v>
      </c>
      <c r="I2964" s="12">
        <v>-4.4769420929999999</v>
      </c>
      <c r="J2964" s="10">
        <v>51.739135390000001</v>
      </c>
      <c r="K2964" s="10">
        <v>11.55680246</v>
      </c>
      <c r="L2964" s="40">
        <v>6.7599999999999997E-6</v>
      </c>
    </row>
    <row r="2965" spans="1:12" s="5" customFormat="1">
      <c r="A2965" s="14" t="s">
        <v>21211</v>
      </c>
      <c r="B2965" s="14" t="s">
        <v>2304</v>
      </c>
      <c r="C2965" s="5" t="s">
        <v>2305</v>
      </c>
      <c r="D2965" s="5" t="s">
        <v>2306</v>
      </c>
      <c r="E2965" s="5" t="s">
        <v>2307</v>
      </c>
      <c r="F2965" s="5" t="s">
        <v>2308</v>
      </c>
      <c r="G2965" s="5" t="s">
        <v>12</v>
      </c>
      <c r="H2965" s="12">
        <v>0.42538394699999998</v>
      </c>
      <c r="I2965" s="12">
        <v>-2.3508174369999999</v>
      </c>
      <c r="J2965" s="10">
        <v>2022.7333470000001</v>
      </c>
      <c r="K2965" s="10">
        <v>860.43829459999995</v>
      </c>
      <c r="L2965" s="40">
        <v>6.7999999999999994E-29</v>
      </c>
    </row>
    <row r="2966" spans="1:12" s="5" customFormat="1">
      <c r="A2966" s="14" t="s">
        <v>21211</v>
      </c>
      <c r="B2966" s="14" t="s">
        <v>3894</v>
      </c>
      <c r="C2966" s="5" t="s">
        <v>3895</v>
      </c>
      <c r="D2966" s="5" t="s">
        <v>3896</v>
      </c>
      <c r="E2966" s="5" t="s">
        <v>3897</v>
      </c>
      <c r="F2966" s="5" t="s">
        <v>3898</v>
      </c>
      <c r="G2966" s="5" t="s">
        <v>12</v>
      </c>
      <c r="H2966" s="12">
        <v>0.18896819400000001</v>
      </c>
      <c r="I2966" s="12">
        <v>-5.2918958480000002</v>
      </c>
      <c r="J2966" s="10">
        <v>576.31566129999999</v>
      </c>
      <c r="K2966" s="10">
        <v>108.9053296</v>
      </c>
      <c r="L2966" s="40">
        <v>1.15E-52</v>
      </c>
    </row>
    <row r="2967" spans="1:12" s="5" customFormat="1">
      <c r="A2967" s="14" t="s">
        <v>21211</v>
      </c>
      <c r="B2967" s="14" t="s">
        <v>23173</v>
      </c>
      <c r="C2967" s="5" t="s">
        <v>23174</v>
      </c>
      <c r="D2967" s="5" t="s">
        <v>23175</v>
      </c>
      <c r="E2967" s="5" t="s">
        <v>23176</v>
      </c>
      <c r="F2967" s="5" t="s">
        <v>23177</v>
      </c>
      <c r="G2967" s="5" t="s">
        <v>12</v>
      </c>
      <c r="H2967" s="12">
        <v>0.29543947199999998</v>
      </c>
      <c r="I2967" s="12">
        <v>-3.3847880739999998</v>
      </c>
      <c r="J2967" s="10">
        <v>67.956651339999993</v>
      </c>
      <c r="K2967" s="10">
        <v>20.077077169999999</v>
      </c>
      <c r="L2967" s="40">
        <v>4.16E-6</v>
      </c>
    </row>
    <row r="2968" spans="1:12" s="5" customFormat="1">
      <c r="A2968" s="14" t="s">
        <v>21211</v>
      </c>
      <c r="B2968" s="14" t="s">
        <v>3142</v>
      </c>
      <c r="C2968" s="5" t="s">
        <v>3143</v>
      </c>
      <c r="D2968" s="5" t="s">
        <v>3144</v>
      </c>
      <c r="E2968" s="5" t="s">
        <v>3145</v>
      </c>
      <c r="F2968" s="5" t="s">
        <v>3146</v>
      </c>
      <c r="G2968" s="5" t="s">
        <v>12</v>
      </c>
      <c r="H2968" s="12">
        <v>0.46584800999999998</v>
      </c>
      <c r="I2968" s="12">
        <v>-2.146622888</v>
      </c>
      <c r="J2968" s="10">
        <v>410.63187809999999</v>
      </c>
      <c r="K2968" s="10">
        <v>191.2920431</v>
      </c>
      <c r="L2968" s="40">
        <v>6.94E-14</v>
      </c>
    </row>
    <row r="2969" spans="1:12" s="5" customFormat="1">
      <c r="A2969" s="14" t="s">
        <v>21211</v>
      </c>
      <c r="B2969" s="14" t="s">
        <v>21524</v>
      </c>
      <c r="C2969" s="5" t="s">
        <v>21525</v>
      </c>
      <c r="D2969" s="5" t="s">
        <v>21526</v>
      </c>
      <c r="E2969" s="5" t="s">
        <v>21527</v>
      </c>
      <c r="F2969" s="5" t="s">
        <v>21528</v>
      </c>
      <c r="G2969" s="5" t="s">
        <v>7586</v>
      </c>
      <c r="H2969" s="12">
        <v>0.44188541199999998</v>
      </c>
      <c r="I2969" s="12">
        <v>-2.2630301290000001</v>
      </c>
      <c r="J2969" s="10">
        <v>588.71984580000003</v>
      </c>
      <c r="K2969" s="10">
        <v>260.14671140000002</v>
      </c>
      <c r="L2969" s="40">
        <v>1.3931100000000001E-4</v>
      </c>
    </row>
    <row r="2970" spans="1:12" s="5" customFormat="1">
      <c r="A2970" s="14" t="s">
        <v>21211</v>
      </c>
      <c r="B2970" s="14" t="s">
        <v>3632</v>
      </c>
      <c r="C2970" s="5" t="s">
        <v>3633</v>
      </c>
      <c r="D2970" s="5" t="s">
        <v>3634</v>
      </c>
      <c r="E2970" s="5" t="s">
        <v>3635</v>
      </c>
      <c r="F2970" s="5" t="s">
        <v>3636</v>
      </c>
      <c r="G2970" s="5" t="s">
        <v>3637</v>
      </c>
      <c r="H2970" s="12">
        <v>0.25565870499999999</v>
      </c>
      <c r="I2970" s="12">
        <v>-3.9114646990000002</v>
      </c>
      <c r="J2970" s="10">
        <v>563.32151599999997</v>
      </c>
      <c r="K2970" s="10">
        <v>144.0180493</v>
      </c>
      <c r="L2970" s="40">
        <v>5.7099999999999997E-43</v>
      </c>
    </row>
    <row r="2971" spans="1:12" s="5" customFormat="1">
      <c r="A2971" s="14" t="s">
        <v>21211</v>
      </c>
      <c r="B2971" s="14" t="s">
        <v>1540</v>
      </c>
      <c r="C2971" s="5" t="s">
        <v>1541</v>
      </c>
      <c r="D2971" s="5" t="s">
        <v>1542</v>
      </c>
      <c r="E2971" s="5" t="s">
        <v>1543</v>
      </c>
      <c r="H2971" s="12">
        <v>0.39371193700000001</v>
      </c>
      <c r="I2971" s="12">
        <v>-2.5399280709999998</v>
      </c>
      <c r="J2971" s="10">
        <v>781.42503109999996</v>
      </c>
      <c r="K2971" s="10">
        <v>307.65636239999998</v>
      </c>
      <c r="L2971" s="40">
        <v>2.1899999999999999E-30</v>
      </c>
    </row>
    <row r="2972" spans="1:12" s="5" customFormat="1">
      <c r="A2972" s="14" t="s">
        <v>21211</v>
      </c>
      <c r="B2972" s="14" t="s">
        <v>21716</v>
      </c>
      <c r="C2972" s="5" t="s">
        <v>21717</v>
      </c>
      <c r="D2972" s="5" t="s">
        <v>21718</v>
      </c>
      <c r="E2972" s="5" t="s">
        <v>21719</v>
      </c>
      <c r="F2972" s="5" t="s">
        <v>21720</v>
      </c>
      <c r="G2972" s="5" t="s">
        <v>21721</v>
      </c>
      <c r="H2972" s="12">
        <v>0.44129443099999999</v>
      </c>
      <c r="I2972" s="12">
        <v>-2.2660607760000002</v>
      </c>
      <c r="J2972" s="10">
        <v>530.81809250000003</v>
      </c>
      <c r="K2972" s="10">
        <v>234.24706800000001</v>
      </c>
      <c r="L2972" s="40">
        <v>2.22E-19</v>
      </c>
    </row>
    <row r="2973" spans="1:12" s="5" customFormat="1">
      <c r="A2973" s="14" t="s">
        <v>21211</v>
      </c>
      <c r="B2973" s="14" t="s">
        <v>2150</v>
      </c>
      <c r="C2973" s="5" t="s">
        <v>2151</v>
      </c>
      <c r="D2973" s="5" t="s">
        <v>2152</v>
      </c>
      <c r="E2973" s="5" t="s">
        <v>2153</v>
      </c>
      <c r="F2973" s="5" t="s">
        <v>2154</v>
      </c>
      <c r="G2973" s="5" t="s">
        <v>21279</v>
      </c>
      <c r="H2973" s="12">
        <v>0.45896985499999998</v>
      </c>
      <c r="I2973" s="12">
        <v>-2.178792332</v>
      </c>
      <c r="J2973" s="10">
        <v>3535.8849329999998</v>
      </c>
      <c r="K2973" s="10">
        <v>1622.8645939999999</v>
      </c>
      <c r="L2973" s="40">
        <v>5.6399999999999997E-52</v>
      </c>
    </row>
    <row r="2974" spans="1:12" s="5" customFormat="1">
      <c r="A2974" s="14" t="s">
        <v>21211</v>
      </c>
      <c r="B2974" s="14" t="s">
        <v>848</v>
      </c>
      <c r="C2974" s="5" t="s">
        <v>849</v>
      </c>
      <c r="D2974" s="5" t="s">
        <v>850</v>
      </c>
      <c r="E2974" s="5" t="s">
        <v>851</v>
      </c>
      <c r="F2974" s="5" t="s">
        <v>852</v>
      </c>
      <c r="G2974" s="5" t="s">
        <v>21255</v>
      </c>
      <c r="H2974" s="12">
        <v>0.47397824300000002</v>
      </c>
      <c r="I2974" s="12">
        <v>-2.1098014850000002</v>
      </c>
      <c r="J2974" s="10">
        <v>169.6828347</v>
      </c>
      <c r="K2974" s="10">
        <v>80.425971790000006</v>
      </c>
      <c r="L2974" s="40">
        <v>3.2199999999999997E-5</v>
      </c>
    </row>
    <row r="2975" spans="1:12" s="5" customFormat="1">
      <c r="A2975" s="14" t="s">
        <v>21211</v>
      </c>
      <c r="B2975" s="14" t="s">
        <v>23144</v>
      </c>
      <c r="C2975" s="5" t="s">
        <v>23145</v>
      </c>
      <c r="D2975" s="5" t="s">
        <v>23146</v>
      </c>
      <c r="E2975" s="5" t="s">
        <v>23147</v>
      </c>
      <c r="F2975" s="5" t="s">
        <v>23148</v>
      </c>
      <c r="G2975" s="5" t="s">
        <v>12</v>
      </c>
      <c r="H2975" s="12">
        <v>0.49337297499999999</v>
      </c>
      <c r="I2975" s="12">
        <v>-2.0268641610000002</v>
      </c>
      <c r="J2975" s="10">
        <v>123.0364857</v>
      </c>
      <c r="K2975" s="10">
        <v>60.702876930000002</v>
      </c>
      <c r="L2975" s="40">
        <v>8.1199999999999995E-5</v>
      </c>
    </row>
    <row r="2976" spans="1:12" s="5" customFormat="1">
      <c r="A2976" s="14" t="s">
        <v>21211</v>
      </c>
      <c r="B2976" s="14" t="s">
        <v>843</v>
      </c>
      <c r="C2976" s="5" t="s">
        <v>844</v>
      </c>
      <c r="D2976" s="5" t="s">
        <v>845</v>
      </c>
      <c r="E2976" s="5" t="s">
        <v>846</v>
      </c>
      <c r="F2976" s="5" t="s">
        <v>847</v>
      </c>
      <c r="G2976" s="5" t="s">
        <v>12</v>
      </c>
      <c r="H2976" s="12">
        <v>0.354559136</v>
      </c>
      <c r="I2976" s="12">
        <v>-2.820403985</v>
      </c>
      <c r="J2976" s="10">
        <v>641.75344199999995</v>
      </c>
      <c r="K2976" s="10">
        <v>227.53954590000001</v>
      </c>
      <c r="L2976" s="40">
        <v>3.44E-30</v>
      </c>
    </row>
    <row r="2977" spans="1:12" s="5" customFormat="1">
      <c r="A2977" s="14" t="s">
        <v>21211</v>
      </c>
      <c r="B2977" s="14" t="s">
        <v>2806</v>
      </c>
      <c r="C2977" s="5" t="s">
        <v>2807</v>
      </c>
      <c r="D2977" s="5" t="s">
        <v>2808</v>
      </c>
      <c r="E2977" s="5" t="s">
        <v>2809</v>
      </c>
      <c r="F2977" s="5" t="s">
        <v>2810</v>
      </c>
      <c r="G2977" s="5" t="s">
        <v>21279</v>
      </c>
      <c r="H2977" s="12">
        <v>0.41987745300000001</v>
      </c>
      <c r="I2977" s="12">
        <v>-2.3816472919999998</v>
      </c>
      <c r="J2977" s="10">
        <v>717.56251550000002</v>
      </c>
      <c r="K2977" s="10">
        <v>301.28832160000002</v>
      </c>
      <c r="L2977" s="40">
        <v>1.45E-25</v>
      </c>
    </row>
    <row r="2978" spans="1:12" s="5" customFormat="1">
      <c r="A2978" s="14" t="s">
        <v>21211</v>
      </c>
      <c r="B2978" s="14" t="s">
        <v>4665</v>
      </c>
      <c r="C2978" s="5" t="s">
        <v>4666</v>
      </c>
      <c r="D2978" s="5" t="s">
        <v>4667</v>
      </c>
      <c r="E2978" s="5" t="s">
        <v>4668</v>
      </c>
      <c r="F2978" s="5" t="s">
        <v>4669</v>
      </c>
      <c r="G2978" s="5" t="s">
        <v>4670</v>
      </c>
      <c r="H2978" s="12">
        <v>0.471776476</v>
      </c>
      <c r="I2978" s="12">
        <v>-2.119647863</v>
      </c>
      <c r="J2978" s="10">
        <v>169.25634969999999</v>
      </c>
      <c r="K2978" s="10">
        <v>79.851164260000004</v>
      </c>
      <c r="L2978" s="40">
        <v>1.6899999999999999E-6</v>
      </c>
    </row>
    <row r="2979" spans="1:12" s="5" customFormat="1">
      <c r="A2979" s="14" t="s">
        <v>21211</v>
      </c>
      <c r="B2979" s="14" t="s">
        <v>19277</v>
      </c>
      <c r="C2979" s="5" t="s">
        <v>19278</v>
      </c>
      <c r="D2979" s="5" t="s">
        <v>19279</v>
      </c>
      <c r="E2979" s="5" t="s">
        <v>19280</v>
      </c>
      <c r="F2979" s="5" t="s">
        <v>19281</v>
      </c>
      <c r="G2979" s="5" t="s">
        <v>19282</v>
      </c>
      <c r="H2979" s="12">
        <v>0.41389857299999999</v>
      </c>
      <c r="I2979" s="12">
        <v>-2.4160508530000002</v>
      </c>
      <c r="J2979" s="10">
        <v>712.25731640000004</v>
      </c>
      <c r="K2979" s="10">
        <v>294.80228679999999</v>
      </c>
      <c r="L2979" s="40">
        <v>1.18E-26</v>
      </c>
    </row>
    <row r="2980" spans="1:12" s="5" customFormat="1">
      <c r="A2980" s="14" t="s">
        <v>21211</v>
      </c>
      <c r="B2980" s="14" t="s">
        <v>3882</v>
      </c>
      <c r="C2980" s="5" t="s">
        <v>3883</v>
      </c>
      <c r="D2980" s="5" t="s">
        <v>3884</v>
      </c>
      <c r="E2980" s="5" t="s">
        <v>3885</v>
      </c>
      <c r="F2980" s="5" t="s">
        <v>3886</v>
      </c>
      <c r="G2980" s="5" t="s">
        <v>3887</v>
      </c>
      <c r="H2980" s="12">
        <v>0.36283684199999999</v>
      </c>
      <c r="I2980" s="12">
        <v>-2.7560597090000001</v>
      </c>
      <c r="J2980" s="10">
        <v>506.24882910000002</v>
      </c>
      <c r="K2980" s="10">
        <v>183.6857262</v>
      </c>
      <c r="L2980" s="40">
        <v>3.23E-25</v>
      </c>
    </row>
    <row r="2981" spans="1:12" s="5" customFormat="1">
      <c r="A2981" s="14" t="s">
        <v>21211</v>
      </c>
      <c r="B2981" s="14" t="s">
        <v>21292</v>
      </c>
      <c r="C2981" s="5" t="s">
        <v>21293</v>
      </c>
      <c r="D2981" s="5" t="s">
        <v>21294</v>
      </c>
      <c r="E2981" s="5" t="s">
        <v>21295</v>
      </c>
      <c r="F2981" s="5" t="s">
        <v>21296</v>
      </c>
      <c r="G2981" s="5" t="s">
        <v>21297</v>
      </c>
      <c r="H2981" s="12">
        <v>0.47744728400000003</v>
      </c>
      <c r="I2981" s="12">
        <v>-2.0944720669999999</v>
      </c>
      <c r="J2981" s="10">
        <v>1181.281375</v>
      </c>
      <c r="K2981" s="10">
        <v>563.9995844</v>
      </c>
      <c r="L2981" s="40">
        <v>6.13E-27</v>
      </c>
    </row>
    <row r="2982" spans="1:12" s="5" customFormat="1">
      <c r="A2982" s="14" t="s">
        <v>21211</v>
      </c>
      <c r="B2982" s="14" t="s">
        <v>1051</v>
      </c>
      <c r="C2982" s="5" t="s">
        <v>1052</v>
      </c>
      <c r="D2982" s="5" t="s">
        <v>1053</v>
      </c>
      <c r="E2982" s="5" t="s">
        <v>1054</v>
      </c>
      <c r="F2982" s="5" t="s">
        <v>1055</v>
      </c>
      <c r="G2982" s="5" t="s">
        <v>1056</v>
      </c>
      <c r="H2982" s="12">
        <v>0.44818376700000001</v>
      </c>
      <c r="I2982" s="12">
        <v>-2.2312276209999999</v>
      </c>
      <c r="J2982" s="10">
        <v>8444.1394629999995</v>
      </c>
      <c r="K2982" s="10">
        <v>3784.526233</v>
      </c>
      <c r="L2982" s="40">
        <v>8.5999999999999997E-16</v>
      </c>
    </row>
    <row r="2983" spans="1:12" s="5" customFormat="1">
      <c r="A2983" s="14" t="s">
        <v>21211</v>
      </c>
      <c r="B2983" s="14" t="s">
        <v>3776</v>
      </c>
      <c r="C2983" s="5" t="s">
        <v>3777</v>
      </c>
      <c r="D2983" s="5" t="s">
        <v>3778</v>
      </c>
      <c r="E2983" s="5" t="s">
        <v>3779</v>
      </c>
      <c r="F2983" s="5" t="s">
        <v>3780</v>
      </c>
      <c r="G2983" s="5" t="s">
        <v>3781</v>
      </c>
      <c r="H2983" s="12">
        <v>0.37048490299999998</v>
      </c>
      <c r="I2983" s="12">
        <v>-2.6991653150000001</v>
      </c>
      <c r="J2983" s="10">
        <v>3008.966359</v>
      </c>
      <c r="K2983" s="10">
        <v>1114.7766099999999</v>
      </c>
      <c r="L2983" s="40">
        <v>2.2000000000000001E-74</v>
      </c>
    </row>
    <row r="2984" spans="1:12" s="5" customFormat="1">
      <c r="A2984" s="14" t="s">
        <v>21211</v>
      </c>
      <c r="B2984" s="14" t="s">
        <v>23057</v>
      </c>
      <c r="C2984" s="5" t="s">
        <v>23058</v>
      </c>
      <c r="D2984" s="5" t="s">
        <v>23059</v>
      </c>
      <c r="E2984" s="5" t="s">
        <v>23060</v>
      </c>
      <c r="F2984" s="5" t="s">
        <v>23061</v>
      </c>
      <c r="G2984" s="5" t="s">
        <v>23062</v>
      </c>
      <c r="H2984" s="12">
        <v>0.49524315800000002</v>
      </c>
      <c r="I2984" s="12">
        <v>-2.0192101280000001</v>
      </c>
      <c r="J2984" s="10">
        <v>424.1492523</v>
      </c>
      <c r="K2984" s="10">
        <v>210.0570151</v>
      </c>
      <c r="L2984" s="40">
        <v>3.1699999999999998E-11</v>
      </c>
    </row>
    <row r="2985" spans="1:12" s="5" customFormat="1">
      <c r="A2985" s="14" t="s">
        <v>21211</v>
      </c>
      <c r="B2985" s="14" t="s">
        <v>23051</v>
      </c>
      <c r="C2985" s="5" t="s">
        <v>23052</v>
      </c>
      <c r="D2985" s="5" t="s">
        <v>23053</v>
      </c>
      <c r="E2985" s="5" t="s">
        <v>23054</v>
      </c>
      <c r="F2985" s="5" t="s">
        <v>23055</v>
      </c>
      <c r="G2985" s="5" t="s">
        <v>23056</v>
      </c>
      <c r="H2985" s="12">
        <v>0.43485253299999999</v>
      </c>
      <c r="I2985" s="12">
        <v>-2.2996301589999999</v>
      </c>
      <c r="J2985" s="10">
        <v>250.40787220000001</v>
      </c>
      <c r="K2985" s="10">
        <v>108.8904975</v>
      </c>
      <c r="L2985" s="40">
        <v>4.0699999999999999E-10</v>
      </c>
    </row>
    <row r="2986" spans="1:12" s="5" customFormat="1">
      <c r="A2986" s="14" t="s">
        <v>21211</v>
      </c>
      <c r="B2986" s="14" t="s">
        <v>1316</v>
      </c>
      <c r="C2986" s="5" t="s">
        <v>1317</v>
      </c>
      <c r="D2986" s="5" t="s">
        <v>1318</v>
      </c>
      <c r="E2986" s="5" t="s">
        <v>1319</v>
      </c>
      <c r="F2986" s="5" t="s">
        <v>1320</v>
      </c>
      <c r="G2986" s="5" t="s">
        <v>21990</v>
      </c>
      <c r="H2986" s="12">
        <v>0.192431991</v>
      </c>
      <c r="I2986" s="12">
        <v>-5.1966411419999998</v>
      </c>
      <c r="J2986" s="10">
        <v>833.82251889999998</v>
      </c>
      <c r="K2986" s="10">
        <v>160.45412719999999</v>
      </c>
      <c r="L2986" s="40">
        <v>7.3499999999999999E-76</v>
      </c>
    </row>
    <row r="2987" spans="1:12" s="5" customFormat="1">
      <c r="A2987" s="14" t="s">
        <v>21211</v>
      </c>
      <c r="B2987" s="14" t="s">
        <v>2716</v>
      </c>
      <c r="C2987" s="5" t="s">
        <v>2717</v>
      </c>
      <c r="D2987" s="5" t="s">
        <v>2718</v>
      </c>
      <c r="E2987" s="5" t="s">
        <v>2719</v>
      </c>
      <c r="F2987" s="5" t="s">
        <v>2720</v>
      </c>
      <c r="G2987" s="5" t="s">
        <v>2721</v>
      </c>
      <c r="H2987" s="12">
        <v>0.155013295</v>
      </c>
      <c r="I2987" s="12">
        <v>-6.4510595779999997</v>
      </c>
      <c r="J2987" s="10">
        <v>1458.8368760000001</v>
      </c>
      <c r="K2987" s="10">
        <v>226.1391107</v>
      </c>
      <c r="L2987" s="40">
        <v>2.7400000000000001E-133</v>
      </c>
    </row>
    <row r="2988" spans="1:12" s="5" customFormat="1">
      <c r="A2988" s="14" t="s">
        <v>21211</v>
      </c>
      <c r="B2988" s="14" t="s">
        <v>3338</v>
      </c>
      <c r="C2988" s="5" t="s">
        <v>3339</v>
      </c>
      <c r="D2988" s="5" t="s">
        <v>3340</v>
      </c>
      <c r="E2988" s="5" t="s">
        <v>3341</v>
      </c>
      <c r="F2988" s="5" t="s">
        <v>3342</v>
      </c>
      <c r="G2988" s="5" t="s">
        <v>23225</v>
      </c>
      <c r="H2988" s="12">
        <v>0.41490475500000001</v>
      </c>
      <c r="I2988" s="12">
        <v>-2.4101917099999999</v>
      </c>
      <c r="J2988" s="10">
        <v>4705.5778440000004</v>
      </c>
      <c r="K2988" s="10">
        <v>1952.3666209999999</v>
      </c>
      <c r="L2988" s="40">
        <v>1.85E-70</v>
      </c>
    </row>
    <row r="2989" spans="1:12" s="5" customFormat="1">
      <c r="A2989" s="14" t="s">
        <v>21211</v>
      </c>
      <c r="B2989" s="14" t="s">
        <v>19289</v>
      </c>
      <c r="C2989" s="5" t="s">
        <v>19290</v>
      </c>
      <c r="D2989" s="5" t="s">
        <v>19291</v>
      </c>
      <c r="E2989" s="5" t="s">
        <v>19292</v>
      </c>
      <c r="F2989" s="5" t="s">
        <v>19293</v>
      </c>
      <c r="G2989" s="5" t="s">
        <v>21594</v>
      </c>
      <c r="H2989" s="12">
        <v>0.40714181799999999</v>
      </c>
      <c r="I2989" s="12">
        <v>-2.4561466200000002</v>
      </c>
      <c r="J2989" s="10">
        <v>738.52362210000001</v>
      </c>
      <c r="K2989" s="10">
        <v>300.68385009999997</v>
      </c>
      <c r="L2989" s="40">
        <v>1.1600000000000001E-27</v>
      </c>
    </row>
    <row r="2990" spans="1:12" s="5" customFormat="1">
      <c r="A2990" s="14" t="s">
        <v>21211</v>
      </c>
      <c r="B2990" s="14" t="s">
        <v>3278</v>
      </c>
      <c r="C2990" s="5" t="s">
        <v>3279</v>
      </c>
      <c r="D2990" s="5" t="s">
        <v>3280</v>
      </c>
      <c r="E2990" s="5" t="s">
        <v>3281</v>
      </c>
      <c r="F2990" s="5" t="s">
        <v>3282</v>
      </c>
      <c r="G2990" s="5" t="s">
        <v>3283</v>
      </c>
      <c r="H2990" s="12">
        <v>0.423943921</v>
      </c>
      <c r="I2990" s="12">
        <v>-2.3588025469999998</v>
      </c>
      <c r="J2990" s="10">
        <v>1942.4675950000001</v>
      </c>
      <c r="K2990" s="10">
        <v>823.49732819999997</v>
      </c>
      <c r="L2990" s="40">
        <v>5.7699999999999999E-46</v>
      </c>
    </row>
    <row r="2991" spans="1:12" s="5" customFormat="1">
      <c r="A2991" s="14" t="s">
        <v>21211</v>
      </c>
      <c r="B2991" s="14" t="s">
        <v>1099</v>
      </c>
      <c r="C2991" s="5" t="s">
        <v>1100</v>
      </c>
      <c r="D2991" s="5" t="s">
        <v>1101</v>
      </c>
      <c r="E2991" s="5" t="s">
        <v>1102</v>
      </c>
      <c r="F2991" s="5" t="s">
        <v>1103</v>
      </c>
      <c r="G2991" s="5" t="s">
        <v>1104</v>
      </c>
      <c r="H2991" s="12">
        <v>0.37678695200000001</v>
      </c>
      <c r="I2991" s="12">
        <v>-2.6540197160000001</v>
      </c>
      <c r="J2991" s="10">
        <v>680.77033879999999</v>
      </c>
      <c r="K2991" s="10">
        <v>256.50538110000002</v>
      </c>
      <c r="L2991" s="40">
        <v>3.03E-29</v>
      </c>
    </row>
    <row r="2992" spans="1:12" s="5" customFormat="1">
      <c r="A2992" s="14" t="s">
        <v>21211</v>
      </c>
      <c r="B2992" s="14" t="s">
        <v>3682</v>
      </c>
      <c r="C2992" s="5" t="s">
        <v>3683</v>
      </c>
      <c r="D2992" s="5" t="s">
        <v>3684</v>
      </c>
      <c r="E2992" s="5" t="s">
        <v>3685</v>
      </c>
      <c r="F2992" s="5" t="s">
        <v>3686</v>
      </c>
      <c r="G2992" s="5" t="s">
        <v>3687</v>
      </c>
      <c r="H2992" s="12">
        <v>0.32943815900000001</v>
      </c>
      <c r="I2992" s="12">
        <v>-3.0354710680000001</v>
      </c>
      <c r="J2992" s="10">
        <v>5985.0117069999997</v>
      </c>
      <c r="K2992" s="10">
        <v>1971.691237</v>
      </c>
      <c r="L2992" s="40">
        <v>8.9200000000000005E-115</v>
      </c>
    </row>
    <row r="2993" spans="1:12" s="5" customFormat="1">
      <c r="A2993" s="14" t="s">
        <v>21211</v>
      </c>
      <c r="B2993" s="14" t="s">
        <v>226</v>
      </c>
      <c r="C2993" s="5" t="s">
        <v>227</v>
      </c>
      <c r="D2993" s="5" t="s">
        <v>228</v>
      </c>
      <c r="E2993" s="5" t="s">
        <v>229</v>
      </c>
      <c r="F2993" s="5" t="s">
        <v>230</v>
      </c>
      <c r="G2993" s="5" t="s">
        <v>231</v>
      </c>
      <c r="H2993" s="12">
        <v>0.49389163800000002</v>
      </c>
      <c r="I2993" s="12">
        <v>-2.0247356380000001</v>
      </c>
      <c r="J2993" s="10">
        <v>203.1938064</v>
      </c>
      <c r="K2993" s="10">
        <v>100.3557218</v>
      </c>
      <c r="L2993" s="40">
        <v>6.7199999999999998E-7</v>
      </c>
    </row>
    <row r="2994" spans="1:12" s="5" customFormat="1">
      <c r="A2994" s="14" t="s">
        <v>21211</v>
      </c>
      <c r="B2994" s="14" t="s">
        <v>19301</v>
      </c>
      <c r="C2994" s="5" t="s">
        <v>19302</v>
      </c>
      <c r="D2994" s="5" t="s">
        <v>19303</v>
      </c>
      <c r="E2994" s="5" t="s">
        <v>19304</v>
      </c>
      <c r="F2994" s="5" t="s">
        <v>19305</v>
      </c>
      <c r="G2994" s="5" t="s">
        <v>21279</v>
      </c>
      <c r="H2994" s="12">
        <v>0.29282721900000003</v>
      </c>
      <c r="I2994" s="12">
        <v>-3.4149830799999998</v>
      </c>
      <c r="J2994" s="10">
        <v>368.08411369999999</v>
      </c>
      <c r="K2994" s="10">
        <v>107.7850475</v>
      </c>
      <c r="L2994" s="40">
        <v>7.0199999999999996E-26</v>
      </c>
    </row>
    <row r="2995" spans="1:12" s="5" customFormat="1">
      <c r="A2995" s="14" t="s">
        <v>21211</v>
      </c>
      <c r="B2995" s="14" t="s">
        <v>3220</v>
      </c>
      <c r="C2995" s="5" t="s">
        <v>3221</v>
      </c>
      <c r="D2995" s="5" t="s">
        <v>3222</v>
      </c>
      <c r="E2995" s="5" t="s">
        <v>3223</v>
      </c>
      <c r="F2995" s="5" t="s">
        <v>3224</v>
      </c>
      <c r="G2995" s="5" t="s">
        <v>21279</v>
      </c>
      <c r="H2995" s="12">
        <v>0.28482102300000001</v>
      </c>
      <c r="I2995" s="12">
        <v>-3.5109767860000001</v>
      </c>
      <c r="J2995" s="10">
        <v>813.27455090000001</v>
      </c>
      <c r="K2995" s="10">
        <v>231.63768959999999</v>
      </c>
      <c r="L2995" s="40">
        <v>2.64E-47</v>
      </c>
    </row>
    <row r="2996" spans="1:12" s="5" customFormat="1">
      <c r="A2996" s="14" t="s">
        <v>21211</v>
      </c>
      <c r="B2996" s="14" t="s">
        <v>21003</v>
      </c>
      <c r="C2996" s="5" t="s">
        <v>23944</v>
      </c>
      <c r="D2996" s="5" t="s">
        <v>23945</v>
      </c>
      <c r="E2996" s="5" t="s">
        <v>23946</v>
      </c>
      <c r="F2996" s="5" t="s">
        <v>23947</v>
      </c>
      <c r="G2996" s="5" t="s">
        <v>23948</v>
      </c>
      <c r="H2996" s="12">
        <v>0.43820763299999999</v>
      </c>
      <c r="I2996" s="12">
        <v>-2.2820232329999999</v>
      </c>
      <c r="J2996" s="10">
        <v>348.80225419999999</v>
      </c>
      <c r="K2996" s="10">
        <v>152.84781029999999</v>
      </c>
      <c r="L2996" s="40">
        <v>4.3400000000000002E-13</v>
      </c>
    </row>
    <row r="2997" spans="1:12" s="5" customFormat="1">
      <c r="A2997" s="14" t="s">
        <v>21211</v>
      </c>
      <c r="B2997" s="14" t="s">
        <v>4312</v>
      </c>
      <c r="C2997" s="5" t="s">
        <v>4313</v>
      </c>
      <c r="D2997" s="5" t="s">
        <v>4314</v>
      </c>
      <c r="E2997" s="5" t="s">
        <v>4315</v>
      </c>
      <c r="F2997" s="5" t="s">
        <v>4316</v>
      </c>
      <c r="G2997" s="5" t="s">
        <v>12</v>
      </c>
      <c r="H2997" s="12">
        <v>0.34924691299999999</v>
      </c>
      <c r="I2997" s="12">
        <v>-2.8633037629999998</v>
      </c>
      <c r="J2997" s="10">
        <v>947.55920289999995</v>
      </c>
      <c r="K2997" s="10">
        <v>330.93212649999998</v>
      </c>
      <c r="L2997" s="40">
        <v>9.68E-43</v>
      </c>
    </row>
    <row r="2998" spans="1:12" s="5" customFormat="1">
      <c r="A2998" s="14" t="s">
        <v>21211</v>
      </c>
      <c r="B2998" s="14" t="s">
        <v>20983</v>
      </c>
      <c r="C2998" s="5" t="s">
        <v>23511</v>
      </c>
      <c r="D2998" s="5" t="s">
        <v>23512</v>
      </c>
      <c r="E2998" s="5" t="s">
        <v>23513</v>
      </c>
      <c r="F2998" s="5" t="s">
        <v>23514</v>
      </c>
      <c r="G2998" s="5" t="s">
        <v>23515</v>
      </c>
      <c r="H2998" s="12">
        <v>0.490384021</v>
      </c>
      <c r="I2998" s="12">
        <v>-2.0392181580000002</v>
      </c>
      <c r="J2998" s="10">
        <v>2402.8607619999998</v>
      </c>
      <c r="K2998" s="10">
        <v>1178.3245219999999</v>
      </c>
      <c r="L2998" s="40">
        <v>1.06E-37</v>
      </c>
    </row>
    <row r="2999" spans="1:12" s="5" customFormat="1">
      <c r="A2999" s="14" t="s">
        <v>21211</v>
      </c>
      <c r="B2999" s="14" t="s">
        <v>1562</v>
      </c>
      <c r="C2999" s="5" t="s">
        <v>1563</v>
      </c>
      <c r="D2999" s="5" t="s">
        <v>1564</v>
      </c>
      <c r="E2999" s="5" t="s">
        <v>1565</v>
      </c>
      <c r="F2999" s="5" t="s">
        <v>1566</v>
      </c>
      <c r="G2999" s="5" t="s">
        <v>1567</v>
      </c>
      <c r="H2999" s="12">
        <v>0.498243247</v>
      </c>
      <c r="I2999" s="12">
        <v>-2.0070517880000001</v>
      </c>
      <c r="J2999" s="10">
        <v>795.41058899999996</v>
      </c>
      <c r="K2999" s="10">
        <v>396.30795460000002</v>
      </c>
      <c r="L2999" s="40">
        <v>1.8000000000000001E-15</v>
      </c>
    </row>
    <row r="3000" spans="1:12" s="5" customFormat="1">
      <c r="A3000" s="14" t="s">
        <v>21211</v>
      </c>
      <c r="B3000" s="14" t="s">
        <v>3448</v>
      </c>
      <c r="C3000" s="5" t="s">
        <v>3449</v>
      </c>
      <c r="D3000" s="5" t="s">
        <v>3450</v>
      </c>
      <c r="E3000" s="5" t="s">
        <v>3451</v>
      </c>
      <c r="F3000" s="5" t="s">
        <v>3452</v>
      </c>
      <c r="G3000" s="5" t="s">
        <v>12</v>
      </c>
      <c r="H3000" s="12">
        <v>0.33821272899999999</v>
      </c>
      <c r="I3000" s="12">
        <v>-2.9567189979999999</v>
      </c>
      <c r="J3000" s="10">
        <v>855.34689349999996</v>
      </c>
      <c r="K3000" s="10">
        <v>289.28920679999999</v>
      </c>
      <c r="L3000" s="40">
        <v>4.2100000000000003E-42</v>
      </c>
    </row>
    <row r="3001" spans="1:12" s="5" customFormat="1">
      <c r="A3001" s="14" t="s">
        <v>21211</v>
      </c>
      <c r="B3001" s="14" t="s">
        <v>3412</v>
      </c>
      <c r="C3001" s="5" t="s">
        <v>3413</v>
      </c>
      <c r="D3001" s="5" t="s">
        <v>3414</v>
      </c>
      <c r="E3001" s="5" t="s">
        <v>3415</v>
      </c>
      <c r="F3001" s="5" t="s">
        <v>3416</v>
      </c>
      <c r="G3001" s="5" t="s">
        <v>3417</v>
      </c>
      <c r="H3001" s="12">
        <v>0.23148033700000001</v>
      </c>
      <c r="I3001" s="12">
        <v>-4.3200213559999998</v>
      </c>
      <c r="J3001" s="10">
        <v>15547.97631</v>
      </c>
      <c r="K3001" s="10">
        <v>3599.0507980000002</v>
      </c>
      <c r="L3001" s="40">
        <v>1.6599999999999999E-89</v>
      </c>
    </row>
    <row r="3002" spans="1:12" s="5" customFormat="1">
      <c r="A3002" s="14" t="s">
        <v>21211</v>
      </c>
      <c r="B3002" s="14" t="s">
        <v>21772</v>
      </c>
      <c r="C3002" s="5" t="s">
        <v>21773</v>
      </c>
      <c r="D3002" s="5" t="s">
        <v>21774</v>
      </c>
      <c r="E3002" s="5" t="s">
        <v>21775</v>
      </c>
      <c r="F3002" s="5" t="s">
        <v>21776</v>
      </c>
      <c r="G3002" s="5" t="s">
        <v>21777</v>
      </c>
      <c r="H3002" s="12">
        <v>0.47324207899999998</v>
      </c>
      <c r="I3002" s="12">
        <v>-2.1130834379999999</v>
      </c>
      <c r="J3002" s="10">
        <v>3307.083173</v>
      </c>
      <c r="K3002" s="10">
        <v>1565.050917</v>
      </c>
      <c r="L3002" s="40">
        <v>1.8400000000000001E-47</v>
      </c>
    </row>
    <row r="3003" spans="1:12" s="5" customFormat="1">
      <c r="A3003" s="14" t="s">
        <v>21211</v>
      </c>
      <c r="B3003" s="14" t="s">
        <v>22817</v>
      </c>
      <c r="C3003" s="5" t="s">
        <v>22818</v>
      </c>
      <c r="D3003" s="5" t="s">
        <v>22819</v>
      </c>
      <c r="E3003" s="5" t="s">
        <v>22820</v>
      </c>
      <c r="F3003" s="5" t="s">
        <v>22821</v>
      </c>
      <c r="G3003" s="5" t="s">
        <v>22822</v>
      </c>
      <c r="H3003" s="12">
        <v>0.453317574</v>
      </c>
      <c r="I3003" s="12">
        <v>-2.2059590409999998</v>
      </c>
      <c r="J3003" s="10">
        <v>3792.1167839999998</v>
      </c>
      <c r="K3003" s="10">
        <v>1719.0331799999999</v>
      </c>
      <c r="L3003" s="40">
        <v>3.98E-54</v>
      </c>
    </row>
    <row r="3004" spans="1:12" s="5" customFormat="1">
      <c r="A3004" s="14" t="s">
        <v>21211</v>
      </c>
      <c r="B3004" s="14" t="s">
        <v>21652</v>
      </c>
      <c r="C3004" s="5" t="s">
        <v>21653</v>
      </c>
      <c r="D3004" s="5" t="s">
        <v>21654</v>
      </c>
      <c r="E3004" s="5" t="s">
        <v>21655</v>
      </c>
      <c r="F3004" s="5" t="s">
        <v>21656</v>
      </c>
      <c r="G3004" s="5" t="s">
        <v>21657</v>
      </c>
      <c r="H3004" s="12">
        <v>0.49837577500000002</v>
      </c>
      <c r="I3004" s="12">
        <v>-2.006518072</v>
      </c>
      <c r="J3004" s="10">
        <v>5300.2200720000001</v>
      </c>
      <c r="K3004" s="10">
        <v>2641.5012879999999</v>
      </c>
      <c r="L3004" s="40">
        <v>2.48E-48</v>
      </c>
    </row>
    <row r="3005" spans="1:12" s="5" customFormat="1">
      <c r="A3005" s="14" t="s">
        <v>21211</v>
      </c>
      <c r="B3005" s="14" t="s">
        <v>22238</v>
      </c>
      <c r="C3005" s="5" t="s">
        <v>22239</v>
      </c>
      <c r="D3005" s="5" t="s">
        <v>22240</v>
      </c>
      <c r="E3005" s="5" t="s">
        <v>22241</v>
      </c>
      <c r="H3005" s="12">
        <v>0.38253842900000001</v>
      </c>
      <c r="I3005" s="12">
        <v>-2.6141164479999999</v>
      </c>
      <c r="J3005" s="10">
        <v>422.83699619999999</v>
      </c>
      <c r="K3005" s="10">
        <v>161.75140039999999</v>
      </c>
      <c r="L3005" s="40">
        <v>2.7E-20</v>
      </c>
    </row>
    <row r="3006" spans="1:12" s="5" customFormat="1">
      <c r="A3006" s="14" t="s">
        <v>21211</v>
      </c>
      <c r="B3006" s="14" t="s">
        <v>23804</v>
      </c>
      <c r="C3006" s="5" t="s">
        <v>23805</v>
      </c>
      <c r="D3006" s="5" t="s">
        <v>23806</v>
      </c>
      <c r="E3006" s="5" t="s">
        <v>23807</v>
      </c>
      <c r="F3006" s="5" t="s">
        <v>23808</v>
      </c>
      <c r="G3006" s="5" t="s">
        <v>23809</v>
      </c>
      <c r="H3006" s="12">
        <v>0.41054151300000002</v>
      </c>
      <c r="I3006" s="12">
        <v>-2.435807262</v>
      </c>
      <c r="J3006" s="10">
        <v>808.99469520000002</v>
      </c>
      <c r="K3006" s="10">
        <v>332.12590660000001</v>
      </c>
      <c r="L3006" s="40">
        <v>2.2499999999999999E-28</v>
      </c>
    </row>
    <row r="3007" spans="1:12" s="5" customFormat="1">
      <c r="A3007" s="14" t="s">
        <v>21211</v>
      </c>
      <c r="B3007" s="14" t="s">
        <v>3050</v>
      </c>
      <c r="C3007" s="5" t="s">
        <v>3051</v>
      </c>
      <c r="D3007" s="5" t="s">
        <v>3052</v>
      </c>
      <c r="E3007" s="5" t="s">
        <v>3053</v>
      </c>
      <c r="F3007" s="5" t="s">
        <v>3054</v>
      </c>
      <c r="G3007" s="5" t="s">
        <v>3055</v>
      </c>
      <c r="H3007" s="12">
        <v>0.33676957099999999</v>
      </c>
      <c r="I3007" s="12">
        <v>-2.9693894150000002</v>
      </c>
      <c r="J3007" s="10">
        <v>426.33227349999999</v>
      </c>
      <c r="K3007" s="10">
        <v>143.57573690000001</v>
      </c>
      <c r="L3007" s="40">
        <v>3.1800000000000002E-24</v>
      </c>
    </row>
    <row r="3008" spans="1:12" s="5" customFormat="1">
      <c r="A3008" s="14" t="s">
        <v>21211</v>
      </c>
      <c r="B3008" s="14" t="s">
        <v>1023</v>
      </c>
      <c r="C3008" s="5" t="s">
        <v>1024</v>
      </c>
      <c r="D3008" s="5" t="s">
        <v>1025</v>
      </c>
      <c r="E3008" s="5" t="s">
        <v>1026</v>
      </c>
      <c r="F3008" s="5" t="s">
        <v>1027</v>
      </c>
      <c r="G3008" s="5" t="s">
        <v>1028</v>
      </c>
      <c r="H3008" s="12">
        <v>0.41644697800000002</v>
      </c>
      <c r="I3008" s="12">
        <v>-2.4012660769999998</v>
      </c>
      <c r="J3008" s="10">
        <v>1036.9807350000001</v>
      </c>
      <c r="K3008" s="10">
        <v>431.8474928</v>
      </c>
      <c r="L3008" s="40">
        <v>1.29E-32</v>
      </c>
    </row>
    <row r="3009" spans="1:12" s="5" customFormat="1">
      <c r="A3009" s="14" t="s">
        <v>21211</v>
      </c>
      <c r="B3009" s="14" t="s">
        <v>21085</v>
      </c>
      <c r="C3009" s="5" t="s">
        <v>23505</v>
      </c>
      <c r="D3009" s="5" t="s">
        <v>23506</v>
      </c>
      <c r="E3009" s="5" t="s">
        <v>23507</v>
      </c>
      <c r="F3009" s="5" t="s">
        <v>23508</v>
      </c>
      <c r="G3009" s="5" t="s">
        <v>23509</v>
      </c>
      <c r="H3009" s="12">
        <v>0.43627905700000003</v>
      </c>
      <c r="I3009" s="12">
        <v>-2.2921109419999999</v>
      </c>
      <c r="J3009" s="10">
        <v>20407.908490000002</v>
      </c>
      <c r="K3009" s="10">
        <v>8903.5430710000001</v>
      </c>
      <c r="L3009" s="40">
        <v>5.3499999999999999E-83</v>
      </c>
    </row>
    <row r="3010" spans="1:12" s="5" customFormat="1">
      <c r="A3010" s="14" t="s">
        <v>21211</v>
      </c>
      <c r="B3010" s="14" t="s">
        <v>2782</v>
      </c>
      <c r="C3010" s="5" t="s">
        <v>2783</v>
      </c>
      <c r="D3010" s="5" t="s">
        <v>2784</v>
      </c>
      <c r="E3010" s="5" t="s">
        <v>2785</v>
      </c>
      <c r="F3010" s="5" t="s">
        <v>2786</v>
      </c>
      <c r="G3010" s="5" t="s">
        <v>2787</v>
      </c>
      <c r="H3010" s="12">
        <v>0.40014737500000003</v>
      </c>
      <c r="I3010" s="12">
        <v>-2.499079246</v>
      </c>
      <c r="J3010" s="10">
        <v>664.8619794</v>
      </c>
      <c r="K3010" s="10">
        <v>266.04277580000002</v>
      </c>
      <c r="L3010" s="40">
        <v>1.12E-26</v>
      </c>
    </row>
    <row r="3011" spans="1:12" s="5" customFormat="1">
      <c r="A3011" s="14" t="s">
        <v>21211</v>
      </c>
      <c r="B3011" s="14" t="s">
        <v>22262</v>
      </c>
      <c r="C3011" s="5" t="s">
        <v>22263</v>
      </c>
      <c r="D3011" s="5" t="s">
        <v>22264</v>
      </c>
      <c r="E3011" s="5" t="s">
        <v>22265</v>
      </c>
      <c r="F3011" s="5" t="s">
        <v>22266</v>
      </c>
      <c r="G3011" s="5" t="s">
        <v>22267</v>
      </c>
      <c r="H3011" s="12">
        <v>0.44524078299999997</v>
      </c>
      <c r="I3011" s="12">
        <v>-2.2459757460000001</v>
      </c>
      <c r="J3011" s="10">
        <v>1799.8284060000001</v>
      </c>
      <c r="K3011" s="10">
        <v>801.35700919999999</v>
      </c>
      <c r="L3011" s="40">
        <v>3.0400000000000001E-41</v>
      </c>
    </row>
    <row r="3012" spans="1:12" s="5" customFormat="1">
      <c r="A3012" s="14" t="s">
        <v>21211</v>
      </c>
      <c r="B3012" s="14" t="s">
        <v>21343</v>
      </c>
      <c r="C3012" s="5" t="s">
        <v>21344</v>
      </c>
      <c r="D3012" s="5" t="s">
        <v>21345</v>
      </c>
      <c r="E3012" s="5" t="s">
        <v>21346</v>
      </c>
      <c r="F3012" s="5" t="s">
        <v>21347</v>
      </c>
      <c r="H3012" s="12">
        <v>0.46362287200000002</v>
      </c>
      <c r="I3012" s="12">
        <v>-2.1569255109999999</v>
      </c>
      <c r="J3012" s="10">
        <v>4452.1117359999998</v>
      </c>
      <c r="K3012" s="10">
        <v>2064.1008299999999</v>
      </c>
      <c r="L3012" s="40">
        <v>4.6199999999999998E-53</v>
      </c>
    </row>
    <row r="3013" spans="1:12" s="5" customFormat="1">
      <c r="A3013" s="14" t="s">
        <v>21211</v>
      </c>
      <c r="B3013" s="14" t="s">
        <v>2477</v>
      </c>
      <c r="C3013" s="5" t="s">
        <v>2478</v>
      </c>
      <c r="D3013" s="5" t="s">
        <v>2479</v>
      </c>
      <c r="E3013" s="5" t="s">
        <v>2480</v>
      </c>
      <c r="F3013" s="5" t="s">
        <v>2481</v>
      </c>
      <c r="G3013" s="5" t="s">
        <v>2482</v>
      </c>
      <c r="H3013" s="12">
        <v>0.39370684099999997</v>
      </c>
      <c r="I3013" s="12">
        <v>-2.5399609459999999</v>
      </c>
      <c r="J3013" s="10">
        <v>7895.5608599999996</v>
      </c>
      <c r="K3013" s="10">
        <v>3108.5363229999998</v>
      </c>
      <c r="L3013" s="40">
        <v>7.0500000000000005E-41</v>
      </c>
    </row>
    <row r="3014" spans="1:12" s="5" customFormat="1">
      <c r="A3014" s="14" t="s">
        <v>21211</v>
      </c>
      <c r="B3014" s="14" t="s">
        <v>1592</v>
      </c>
      <c r="C3014" s="5" t="s">
        <v>1593</v>
      </c>
      <c r="D3014" s="5" t="s">
        <v>1594</v>
      </c>
      <c r="E3014" s="5" t="s">
        <v>1595</v>
      </c>
      <c r="F3014" s="5" t="s">
        <v>1596</v>
      </c>
      <c r="G3014" s="5" t="s">
        <v>1597</v>
      </c>
      <c r="H3014" s="12">
        <v>0.21242792599999999</v>
      </c>
      <c r="I3014" s="12">
        <v>-4.707478987</v>
      </c>
      <c r="J3014" s="10">
        <v>568.11404340000001</v>
      </c>
      <c r="K3014" s="10">
        <v>120.68328820000001</v>
      </c>
      <c r="L3014" s="40">
        <v>4.0799999999999999E-51</v>
      </c>
    </row>
    <row r="3015" spans="1:12" s="5" customFormat="1">
      <c r="A3015" s="14" t="s">
        <v>21211</v>
      </c>
      <c r="B3015" s="14" t="s">
        <v>21658</v>
      </c>
      <c r="C3015" s="5" t="s">
        <v>21659</v>
      </c>
      <c r="D3015" s="5" t="s">
        <v>21660</v>
      </c>
      <c r="E3015" s="5" t="s">
        <v>21661</v>
      </c>
      <c r="F3015" s="5" t="s">
        <v>21662</v>
      </c>
      <c r="G3015" s="5" t="s">
        <v>21663</v>
      </c>
      <c r="H3015" s="12">
        <v>0.46004371199999999</v>
      </c>
      <c r="I3015" s="12">
        <v>-2.1737064849999999</v>
      </c>
      <c r="J3015" s="10">
        <v>2100.532483</v>
      </c>
      <c r="K3015" s="10">
        <v>966.33676049999997</v>
      </c>
      <c r="L3015" s="40">
        <v>5.6199999999999997E-42</v>
      </c>
    </row>
    <row r="3016" spans="1:12" s="5" customFormat="1">
      <c r="A3016" s="14" t="s">
        <v>21211</v>
      </c>
      <c r="B3016" s="14" t="s">
        <v>19318</v>
      </c>
      <c r="C3016" s="5" t="s">
        <v>19319</v>
      </c>
      <c r="D3016" s="5" t="s">
        <v>19320</v>
      </c>
      <c r="E3016" s="5" t="s">
        <v>19321</v>
      </c>
      <c r="F3016" s="5" t="s">
        <v>19322</v>
      </c>
      <c r="G3016" s="5" t="s">
        <v>19323</v>
      </c>
      <c r="H3016" s="12">
        <v>0.44754371300000001</v>
      </c>
      <c r="I3016" s="12">
        <v>-2.2344186069999998</v>
      </c>
      <c r="J3016" s="10">
        <v>199.33598689999999</v>
      </c>
      <c r="K3016" s="10">
        <v>89.211567729999999</v>
      </c>
      <c r="L3016" s="40">
        <v>2.7400000000000001E-8</v>
      </c>
    </row>
    <row r="3017" spans="1:12" s="5" customFormat="1">
      <c r="A3017" s="14" t="s">
        <v>21211</v>
      </c>
      <c r="B3017" s="14" t="s">
        <v>19324</v>
      </c>
      <c r="C3017" s="5" t="s">
        <v>19325</v>
      </c>
      <c r="D3017" s="5" t="s">
        <v>19326</v>
      </c>
      <c r="E3017" s="5" t="s">
        <v>19327</v>
      </c>
      <c r="F3017" s="5" t="s">
        <v>19328</v>
      </c>
      <c r="G3017" s="5" t="s">
        <v>19329</v>
      </c>
      <c r="H3017" s="12">
        <v>0.36603627799999999</v>
      </c>
      <c r="I3017" s="12">
        <v>-2.7319696429999998</v>
      </c>
      <c r="J3017" s="10">
        <v>227.09137100000001</v>
      </c>
      <c r="K3017" s="10">
        <v>83.123680219999997</v>
      </c>
      <c r="L3017" s="40">
        <v>5.8500000000000003E-13</v>
      </c>
    </row>
    <row r="3018" spans="1:12" s="5" customFormat="1">
      <c r="A3018" s="14" t="s">
        <v>21211</v>
      </c>
      <c r="B3018" s="14" t="s">
        <v>23857</v>
      </c>
      <c r="C3018" s="5" t="s">
        <v>23858</v>
      </c>
      <c r="D3018" s="5" t="s">
        <v>23859</v>
      </c>
      <c r="E3018" s="5" t="s">
        <v>23860</v>
      </c>
      <c r="F3018" s="5" t="s">
        <v>23861</v>
      </c>
      <c r="G3018" s="5" t="s">
        <v>23862</v>
      </c>
      <c r="H3018" s="12">
        <v>0.42206670499999999</v>
      </c>
      <c r="I3018" s="12">
        <v>-2.3692937359999999</v>
      </c>
      <c r="J3018" s="10">
        <v>331.58163880000001</v>
      </c>
      <c r="K3018" s="10">
        <v>139.94956959999999</v>
      </c>
      <c r="L3018" s="40">
        <v>1.65E-13</v>
      </c>
    </row>
    <row r="3019" spans="1:12" s="5" customFormat="1">
      <c r="A3019" s="14" t="s">
        <v>21211</v>
      </c>
      <c r="B3019" s="14" t="s">
        <v>4520</v>
      </c>
      <c r="C3019" s="5" t="s">
        <v>4521</v>
      </c>
      <c r="D3019" s="5" t="s">
        <v>4522</v>
      </c>
      <c r="E3019" s="5" t="s">
        <v>4523</v>
      </c>
      <c r="F3019" s="5" t="s">
        <v>4524</v>
      </c>
      <c r="G3019" s="5" t="s">
        <v>24049</v>
      </c>
      <c r="H3019" s="12">
        <v>0.336189089</v>
      </c>
      <c r="I3019" s="12">
        <v>-2.9745165189999998</v>
      </c>
      <c r="J3019" s="10">
        <v>1149.051518</v>
      </c>
      <c r="K3019" s="10">
        <v>386.29858359999997</v>
      </c>
      <c r="L3019" s="40">
        <v>2.6099999999999999E-51</v>
      </c>
    </row>
    <row r="3020" spans="1:12" s="5" customFormat="1">
      <c r="A3020" s="14" t="s">
        <v>21211</v>
      </c>
      <c r="B3020" s="14" t="s">
        <v>23291</v>
      </c>
      <c r="C3020" s="5" t="s">
        <v>23292</v>
      </c>
      <c r="D3020" s="5" t="s">
        <v>23293</v>
      </c>
      <c r="E3020" s="5" t="s">
        <v>23294</v>
      </c>
      <c r="F3020" s="5" t="s">
        <v>23295</v>
      </c>
      <c r="G3020" s="5" t="s">
        <v>23296</v>
      </c>
      <c r="H3020" s="12">
        <v>0.415988372</v>
      </c>
      <c r="I3020" s="12">
        <v>-2.4039133480000001</v>
      </c>
      <c r="J3020" s="10">
        <v>13698.35879</v>
      </c>
      <c r="K3020" s="10">
        <v>5698.3579739999996</v>
      </c>
      <c r="L3020" s="40">
        <v>3.1199999999999998E-39</v>
      </c>
    </row>
    <row r="3021" spans="1:12" s="5" customFormat="1">
      <c r="A3021" s="14" t="s">
        <v>21211</v>
      </c>
      <c r="B3021" s="14" t="s">
        <v>23977</v>
      </c>
      <c r="C3021" s="5" t="s">
        <v>23978</v>
      </c>
      <c r="D3021" s="5" t="s">
        <v>23979</v>
      </c>
      <c r="E3021" s="5" t="s">
        <v>23980</v>
      </c>
      <c r="F3021" s="5" t="s">
        <v>23981</v>
      </c>
      <c r="G3021" s="5" t="s">
        <v>23982</v>
      </c>
      <c r="H3021" s="12">
        <v>6.6476810999999997E-2</v>
      </c>
      <c r="I3021" s="12">
        <v>-15.04283942</v>
      </c>
      <c r="J3021" s="10">
        <v>690.73294169999997</v>
      </c>
      <c r="K3021" s="10">
        <v>45.917723549999998</v>
      </c>
      <c r="L3021" s="40">
        <v>5.2000000000000002E-120</v>
      </c>
    </row>
    <row r="3022" spans="1:12" s="5" customFormat="1">
      <c r="A3022" s="14" t="s">
        <v>21211</v>
      </c>
      <c r="B3022" s="14" t="s">
        <v>651</v>
      </c>
      <c r="C3022" s="5" t="s">
        <v>652</v>
      </c>
      <c r="D3022" s="5" t="s">
        <v>653</v>
      </c>
      <c r="E3022" s="5" t="s">
        <v>654</v>
      </c>
      <c r="F3022" s="5" t="s">
        <v>655</v>
      </c>
      <c r="G3022" s="5" t="s">
        <v>21553</v>
      </c>
      <c r="H3022" s="12">
        <v>0.30409138099999999</v>
      </c>
      <c r="I3022" s="12">
        <v>-3.2884851780000002</v>
      </c>
      <c r="J3022" s="10">
        <v>170.34118710000001</v>
      </c>
      <c r="K3022" s="10">
        <v>51.799286879999997</v>
      </c>
      <c r="L3022" s="40">
        <v>1.9600000000000001E-12</v>
      </c>
    </row>
    <row r="3023" spans="1:12" s="5" customFormat="1">
      <c r="A3023" s="14" t="s">
        <v>21211</v>
      </c>
      <c r="B3023" s="14" t="s">
        <v>3395</v>
      </c>
      <c r="C3023" s="5" t="s">
        <v>3396</v>
      </c>
      <c r="D3023" s="5" t="s">
        <v>3397</v>
      </c>
      <c r="E3023" s="5" t="s">
        <v>3398</v>
      </c>
      <c r="F3023" s="5" t="s">
        <v>3399</v>
      </c>
      <c r="G3023" s="5" t="s">
        <v>3400</v>
      </c>
      <c r="H3023" s="12">
        <v>0.21429527800000001</v>
      </c>
      <c r="I3023" s="12">
        <v>-4.6664583950000003</v>
      </c>
      <c r="J3023" s="10">
        <v>103.38763520000001</v>
      </c>
      <c r="K3023" s="10">
        <v>22.15548205</v>
      </c>
      <c r="L3023" s="40">
        <v>1.43E-11</v>
      </c>
    </row>
    <row r="3024" spans="1:12" s="5" customFormat="1">
      <c r="A3024" s="14" t="s">
        <v>21211</v>
      </c>
      <c r="B3024" s="14" t="s">
        <v>24129</v>
      </c>
      <c r="C3024" s="5" t="s">
        <v>24130</v>
      </c>
      <c r="D3024" s="5" t="s">
        <v>24131</v>
      </c>
      <c r="E3024" s="5" t="s">
        <v>24132</v>
      </c>
      <c r="F3024" s="5" t="s">
        <v>24133</v>
      </c>
      <c r="G3024" s="5" t="s">
        <v>12</v>
      </c>
      <c r="H3024" s="12">
        <v>0.34443346499999999</v>
      </c>
      <c r="I3024" s="12">
        <v>-2.9033183509999998</v>
      </c>
      <c r="J3024" s="10">
        <v>63.853617980000003</v>
      </c>
      <c r="K3024" s="10">
        <v>21.993322899999999</v>
      </c>
      <c r="L3024" s="40">
        <v>8.3399999999999994E-5</v>
      </c>
    </row>
    <row r="3025" spans="1:12" s="5" customFormat="1">
      <c r="A3025" s="14" t="s">
        <v>21211</v>
      </c>
      <c r="B3025" s="14" t="s">
        <v>1345</v>
      </c>
      <c r="C3025" s="5" t="s">
        <v>1346</v>
      </c>
      <c r="D3025" s="5" t="s">
        <v>1347</v>
      </c>
      <c r="E3025" s="5" t="s">
        <v>1348</v>
      </c>
      <c r="F3025" s="5" t="s">
        <v>1349</v>
      </c>
      <c r="G3025" s="5" t="s">
        <v>12</v>
      </c>
      <c r="H3025" s="12">
        <v>0.49790283200000002</v>
      </c>
      <c r="I3025" s="12">
        <v>-2.0084240050000002</v>
      </c>
      <c r="J3025" s="10">
        <v>2133.8738709999998</v>
      </c>
      <c r="K3025" s="10">
        <v>1062.461843</v>
      </c>
      <c r="L3025" s="40">
        <v>2.1599999999999999E-29</v>
      </c>
    </row>
    <row r="3026" spans="1:12" s="5" customFormat="1">
      <c r="A3026" s="14" t="s">
        <v>21211</v>
      </c>
      <c r="B3026" s="14" t="s">
        <v>2600</v>
      </c>
      <c r="C3026" s="5" t="s">
        <v>2601</v>
      </c>
      <c r="D3026" s="5" t="s">
        <v>2602</v>
      </c>
      <c r="E3026" s="5" t="s">
        <v>2603</v>
      </c>
      <c r="F3026" s="5" t="s">
        <v>2604</v>
      </c>
      <c r="G3026" s="5" t="s">
        <v>12</v>
      </c>
      <c r="H3026" s="12">
        <v>0.49627885700000002</v>
      </c>
      <c r="I3026" s="12">
        <v>-2.0149961799999998</v>
      </c>
      <c r="J3026" s="10">
        <v>448.09575360000002</v>
      </c>
      <c r="K3026" s="10">
        <v>222.38044819999999</v>
      </c>
      <c r="L3026" s="40">
        <v>1.6299999999999999E-12</v>
      </c>
    </row>
    <row r="3027" spans="1:12" s="5" customFormat="1">
      <c r="A3027" s="14" t="s">
        <v>21211</v>
      </c>
      <c r="B3027" s="14" t="s">
        <v>4194</v>
      </c>
      <c r="C3027" s="5" t="s">
        <v>4195</v>
      </c>
      <c r="D3027" s="5" t="s">
        <v>4196</v>
      </c>
      <c r="E3027" s="5" t="s">
        <v>4197</v>
      </c>
      <c r="H3027" s="12">
        <v>0.48404620199999998</v>
      </c>
      <c r="I3027" s="12">
        <v>-2.0659184939999999</v>
      </c>
      <c r="J3027" s="10">
        <v>466.63752269999998</v>
      </c>
      <c r="K3027" s="10">
        <v>225.87412040000001</v>
      </c>
      <c r="L3027" s="40">
        <v>4.1600000000000001E-14</v>
      </c>
    </row>
    <row r="3028" spans="1:12" s="5" customFormat="1">
      <c r="A3028" s="14" t="s">
        <v>21211</v>
      </c>
      <c r="B3028" s="14" t="s">
        <v>23613</v>
      </c>
      <c r="C3028" s="5" t="s">
        <v>23614</v>
      </c>
      <c r="D3028" s="5" t="s">
        <v>23615</v>
      </c>
      <c r="E3028" s="5" t="s">
        <v>23616</v>
      </c>
      <c r="F3028" s="5" t="s">
        <v>23617</v>
      </c>
      <c r="G3028" s="5" t="s">
        <v>12</v>
      </c>
      <c r="H3028" s="12">
        <v>0.43563080500000001</v>
      </c>
      <c r="I3028" s="12">
        <v>-2.295521779</v>
      </c>
      <c r="J3028" s="10">
        <v>105.81142149999999</v>
      </c>
      <c r="K3028" s="10">
        <v>46.094714709999998</v>
      </c>
      <c r="L3028" s="40">
        <v>1.4E-5</v>
      </c>
    </row>
    <row r="3029" spans="1:12" s="5" customFormat="1">
      <c r="A3029" s="14" t="s">
        <v>21211</v>
      </c>
      <c r="B3029" s="14" t="s">
        <v>23178</v>
      </c>
      <c r="C3029" s="5" t="s">
        <v>23179</v>
      </c>
      <c r="D3029" s="5" t="s">
        <v>23180</v>
      </c>
      <c r="E3029" s="5" t="s">
        <v>23181</v>
      </c>
      <c r="F3029" s="5" t="s">
        <v>23182</v>
      </c>
      <c r="G3029" s="5" t="s">
        <v>12</v>
      </c>
      <c r="H3029" s="12">
        <v>0.494469041</v>
      </c>
      <c r="I3029" s="12">
        <v>-2.0223713069999998</v>
      </c>
      <c r="J3029" s="10">
        <v>96.529414950000003</v>
      </c>
      <c r="K3029" s="10">
        <v>47.730807200000001</v>
      </c>
      <c r="L3029" s="40">
        <v>6.3880299999999996E-4</v>
      </c>
    </row>
    <row r="3030" spans="1:12" s="5" customFormat="1">
      <c r="A3030" s="14" t="s">
        <v>21211</v>
      </c>
      <c r="B3030" s="14" t="s">
        <v>4401</v>
      </c>
      <c r="C3030" s="5" t="s">
        <v>4402</v>
      </c>
      <c r="D3030" s="5" t="s">
        <v>4403</v>
      </c>
      <c r="E3030" s="5" t="s">
        <v>4404</v>
      </c>
      <c r="F3030" s="5" t="s">
        <v>4405</v>
      </c>
      <c r="G3030" s="5" t="s">
        <v>12</v>
      </c>
      <c r="H3030" s="12">
        <v>0.36600492400000001</v>
      </c>
      <c r="I3030" s="12">
        <v>-2.7322036789999999</v>
      </c>
      <c r="J3030" s="10">
        <v>986.37537369999995</v>
      </c>
      <c r="K3030" s="10">
        <v>361.01824370000003</v>
      </c>
      <c r="L3030" s="40">
        <v>4.63E-35</v>
      </c>
    </row>
    <row r="3031" spans="1:12" s="5" customFormat="1">
      <c r="A3031" s="14" t="s">
        <v>21211</v>
      </c>
      <c r="B3031" s="14" t="s">
        <v>2220</v>
      </c>
      <c r="C3031" s="5" t="s">
        <v>2221</v>
      </c>
      <c r="D3031" s="5" t="s">
        <v>2222</v>
      </c>
      <c r="E3031" s="5" t="s">
        <v>2223</v>
      </c>
      <c r="F3031" s="5" t="s">
        <v>2224</v>
      </c>
      <c r="G3031" s="5" t="s">
        <v>22457</v>
      </c>
      <c r="H3031" s="12">
        <v>0.16977634799999999</v>
      </c>
      <c r="I3031" s="12">
        <v>-5.8901019520000002</v>
      </c>
      <c r="J3031" s="10">
        <v>4355.6696380000003</v>
      </c>
      <c r="K3031" s="10">
        <v>739.48968520000005</v>
      </c>
      <c r="L3031" s="40">
        <v>5.9300000000000002E-65</v>
      </c>
    </row>
    <row r="3032" spans="1:12" s="5" customFormat="1">
      <c r="A3032" s="14" t="s">
        <v>21211</v>
      </c>
      <c r="B3032" s="14" t="s">
        <v>19336</v>
      </c>
      <c r="C3032" s="5" t="s">
        <v>19337</v>
      </c>
      <c r="D3032" s="5" t="s">
        <v>19338</v>
      </c>
      <c r="E3032" s="5" t="s">
        <v>19339</v>
      </c>
      <c r="F3032" s="5" t="s">
        <v>19340</v>
      </c>
      <c r="G3032" s="5" t="s">
        <v>19341</v>
      </c>
      <c r="H3032" s="12">
        <v>0.42113479599999998</v>
      </c>
      <c r="I3032" s="12">
        <v>-2.3745366300000001</v>
      </c>
      <c r="J3032" s="10">
        <v>530.39605630000005</v>
      </c>
      <c r="K3032" s="10">
        <v>223.36823509999999</v>
      </c>
      <c r="L3032" s="40">
        <v>5.8199999999999997E-21</v>
      </c>
    </row>
    <row r="3033" spans="1:12" s="5" customFormat="1">
      <c r="A3033" s="14" t="s">
        <v>21211</v>
      </c>
      <c r="B3033" s="14" t="s">
        <v>4116</v>
      </c>
      <c r="C3033" s="5" t="s">
        <v>4117</v>
      </c>
      <c r="D3033" s="5" t="s">
        <v>4118</v>
      </c>
      <c r="E3033" s="5" t="s">
        <v>4119</v>
      </c>
      <c r="F3033" s="5" t="s">
        <v>4120</v>
      </c>
      <c r="G3033" s="5" t="s">
        <v>4121</v>
      </c>
      <c r="H3033" s="12">
        <v>0.41089467899999998</v>
      </c>
      <c r="I3033" s="12">
        <v>-2.4337136789999998</v>
      </c>
      <c r="J3033" s="10">
        <v>1489.243465</v>
      </c>
      <c r="K3033" s="10">
        <v>611.92221480000001</v>
      </c>
      <c r="L3033" s="40">
        <v>2.42E-43</v>
      </c>
    </row>
    <row r="3034" spans="1:12" s="5" customFormat="1">
      <c r="A3034" s="14" t="s">
        <v>21211</v>
      </c>
      <c r="B3034" s="14" t="s">
        <v>21618</v>
      </c>
      <c r="C3034" s="5" t="s">
        <v>21619</v>
      </c>
      <c r="D3034" s="5" t="s">
        <v>21620</v>
      </c>
      <c r="E3034" s="5" t="s">
        <v>21621</v>
      </c>
      <c r="F3034" s="5" t="s">
        <v>21622</v>
      </c>
      <c r="G3034" s="5" t="s">
        <v>21623</v>
      </c>
      <c r="H3034" s="12">
        <v>0.48454213600000001</v>
      </c>
      <c r="I3034" s="12">
        <v>-2.0638040009999998</v>
      </c>
      <c r="J3034" s="10">
        <v>22799.35097</v>
      </c>
      <c r="K3034" s="10">
        <v>11047.246230000001</v>
      </c>
      <c r="L3034" s="40">
        <v>1.66E-64</v>
      </c>
    </row>
    <row r="3035" spans="1:12" s="5" customFormat="1">
      <c r="A3035" s="14" t="s">
        <v>21211</v>
      </c>
      <c r="B3035" s="14" t="s">
        <v>24134</v>
      </c>
      <c r="C3035" s="5" t="s">
        <v>24135</v>
      </c>
      <c r="D3035" s="5" t="s">
        <v>24136</v>
      </c>
      <c r="E3035" s="5" t="s">
        <v>24137</v>
      </c>
      <c r="F3035" s="5" t="s">
        <v>24138</v>
      </c>
      <c r="G3035" s="5" t="s">
        <v>24139</v>
      </c>
      <c r="H3035" s="12">
        <v>0.468573136</v>
      </c>
      <c r="I3035" s="12">
        <v>-2.1341385650000002</v>
      </c>
      <c r="J3035" s="10">
        <v>1638.9832980000001</v>
      </c>
      <c r="K3035" s="10">
        <v>767.98354400000005</v>
      </c>
      <c r="L3035" s="40">
        <v>3.39E-35</v>
      </c>
    </row>
    <row r="3036" spans="1:12" s="5" customFormat="1">
      <c r="A3036" s="14" t="s">
        <v>21211</v>
      </c>
      <c r="B3036" s="14" t="s">
        <v>21481</v>
      </c>
      <c r="C3036" s="5" t="s">
        <v>21482</v>
      </c>
      <c r="D3036" s="5" t="s">
        <v>21483</v>
      </c>
      <c r="E3036" s="5" t="s">
        <v>21484</v>
      </c>
      <c r="F3036" s="5" t="s">
        <v>21485</v>
      </c>
      <c r="G3036" s="5" t="s">
        <v>21486</v>
      </c>
      <c r="H3036" s="12">
        <v>0.45781213999999998</v>
      </c>
      <c r="I3036" s="12">
        <v>-2.1843020580000001</v>
      </c>
      <c r="J3036" s="10">
        <v>4128.4553599999999</v>
      </c>
      <c r="K3036" s="10">
        <v>1890.0569840000001</v>
      </c>
      <c r="L3036" s="40">
        <v>5.6599999999999998E-55</v>
      </c>
    </row>
    <row r="3037" spans="1:12" s="5" customFormat="1">
      <c r="A3037" s="14" t="s">
        <v>21211</v>
      </c>
      <c r="B3037" s="14" t="s">
        <v>23836</v>
      </c>
      <c r="C3037" s="5" t="s">
        <v>23837</v>
      </c>
      <c r="D3037" s="5" t="s">
        <v>23838</v>
      </c>
      <c r="E3037" s="5" t="s">
        <v>23839</v>
      </c>
      <c r="F3037" s="5" t="s">
        <v>23840</v>
      </c>
      <c r="G3037" s="5" t="s">
        <v>23841</v>
      </c>
      <c r="H3037" s="12">
        <v>0.47663514000000001</v>
      </c>
      <c r="I3037" s="12">
        <v>-2.0980408599999998</v>
      </c>
      <c r="J3037" s="10">
        <v>3342.2066599999998</v>
      </c>
      <c r="K3037" s="10">
        <v>1593.0131409999999</v>
      </c>
      <c r="L3037" s="40">
        <v>6.8099999999999998E-28</v>
      </c>
    </row>
    <row r="3038" spans="1:12" s="5" customFormat="1">
      <c r="A3038" s="14" t="s">
        <v>21211</v>
      </c>
      <c r="B3038" s="14" t="s">
        <v>2495</v>
      </c>
      <c r="C3038" s="5" t="s">
        <v>2496</v>
      </c>
      <c r="D3038" s="5" t="s">
        <v>2497</v>
      </c>
      <c r="E3038" s="5" t="s">
        <v>2498</v>
      </c>
      <c r="F3038" s="5" t="s">
        <v>2499</v>
      </c>
      <c r="G3038" s="5" t="s">
        <v>22646</v>
      </c>
      <c r="H3038" s="12">
        <v>0.352188524</v>
      </c>
      <c r="I3038" s="12">
        <v>-2.8393883689999999</v>
      </c>
      <c r="J3038" s="10">
        <v>384.39671399999997</v>
      </c>
      <c r="K3038" s="10">
        <v>135.3801115</v>
      </c>
      <c r="L3038" s="40">
        <v>1.54E-21</v>
      </c>
    </row>
    <row r="3039" spans="1:12" s="5" customFormat="1">
      <c r="A3039" s="14" t="s">
        <v>21211</v>
      </c>
      <c r="B3039" s="14" t="s">
        <v>22778</v>
      </c>
      <c r="C3039" s="5" t="s">
        <v>22779</v>
      </c>
      <c r="D3039" s="5" t="s">
        <v>22780</v>
      </c>
      <c r="E3039" s="5" t="s">
        <v>22781</v>
      </c>
      <c r="F3039" s="5" t="s">
        <v>22782</v>
      </c>
      <c r="G3039" s="5" t="s">
        <v>12656</v>
      </c>
      <c r="H3039" s="12">
        <v>0.41565919800000001</v>
      </c>
      <c r="I3039" s="12">
        <v>-2.4058170840000002</v>
      </c>
      <c r="J3039" s="10">
        <v>691.47303209999995</v>
      </c>
      <c r="K3039" s="10">
        <v>287.41712610000002</v>
      </c>
      <c r="L3039" s="40">
        <v>2.0499999999999999E-25</v>
      </c>
    </row>
    <row r="3040" spans="1:12" s="5" customFormat="1">
      <c r="A3040" s="14" t="s">
        <v>21211</v>
      </c>
      <c r="B3040" s="14" t="s">
        <v>17651</v>
      </c>
      <c r="C3040" s="5" t="s">
        <v>17652</v>
      </c>
      <c r="D3040" s="5" t="s">
        <v>17653</v>
      </c>
      <c r="E3040" s="5" t="s">
        <v>17654</v>
      </c>
      <c r="F3040" s="5" t="s">
        <v>17655</v>
      </c>
      <c r="G3040" s="5" t="s">
        <v>23398</v>
      </c>
      <c r="H3040" s="12">
        <v>0.43936454699999999</v>
      </c>
      <c r="I3040" s="12">
        <v>-2.2760143180000001</v>
      </c>
      <c r="J3040" s="10">
        <v>34204.671829999999</v>
      </c>
      <c r="K3040" s="10">
        <v>15028.32015</v>
      </c>
      <c r="L3040" s="40">
        <v>8.5000000000000005E-20</v>
      </c>
    </row>
    <row r="3041" spans="1:12" s="5" customFormat="1">
      <c r="A3041" s="14" t="s">
        <v>21211</v>
      </c>
      <c r="B3041" s="14" t="s">
        <v>23183</v>
      </c>
      <c r="C3041" s="5" t="s">
        <v>23184</v>
      </c>
      <c r="D3041" s="5" t="s">
        <v>23185</v>
      </c>
      <c r="E3041" s="5" t="s">
        <v>23186</v>
      </c>
      <c r="F3041" s="5" t="s">
        <v>23187</v>
      </c>
      <c r="G3041" s="5" t="s">
        <v>23188</v>
      </c>
      <c r="H3041" s="12">
        <v>0.48842463899999999</v>
      </c>
      <c r="I3041" s="12">
        <v>-2.047398759</v>
      </c>
      <c r="J3041" s="10">
        <v>2914.5204319999998</v>
      </c>
      <c r="K3041" s="10">
        <v>1423.52359</v>
      </c>
      <c r="L3041" s="40">
        <v>2.9999999999999999E-41</v>
      </c>
    </row>
    <row r="3042" spans="1:12" s="5" customFormat="1">
      <c r="A3042" s="14" t="s">
        <v>21211</v>
      </c>
      <c r="B3042" s="14" t="s">
        <v>2419</v>
      </c>
      <c r="C3042" s="5" t="s">
        <v>2420</v>
      </c>
      <c r="D3042" s="5" t="s">
        <v>2421</v>
      </c>
      <c r="E3042" s="5" t="s">
        <v>2422</v>
      </c>
      <c r="F3042" s="5" t="s">
        <v>2423</v>
      </c>
      <c r="G3042" s="5" t="s">
        <v>2424</v>
      </c>
      <c r="H3042" s="12">
        <v>0.49997467600000001</v>
      </c>
      <c r="I3042" s="12">
        <v>-2.0001013009999999</v>
      </c>
      <c r="J3042" s="10">
        <v>527.57247789999997</v>
      </c>
      <c r="K3042" s="10">
        <v>263.77287869999998</v>
      </c>
      <c r="L3042" s="40">
        <v>2.27E-14</v>
      </c>
    </row>
    <row r="3043" spans="1:12" s="5" customFormat="1">
      <c r="A3043" s="14" t="s">
        <v>21211</v>
      </c>
      <c r="B3043" s="14" t="s">
        <v>22231</v>
      </c>
      <c r="C3043" s="5" t="s">
        <v>22232</v>
      </c>
      <c r="D3043" s="5" t="s">
        <v>22233</v>
      </c>
      <c r="E3043" s="5" t="s">
        <v>22234</v>
      </c>
      <c r="F3043" s="5" t="s">
        <v>22235</v>
      </c>
      <c r="G3043" s="5" t="s">
        <v>22236</v>
      </c>
      <c r="H3043" s="12">
        <v>0.30542908499999999</v>
      </c>
      <c r="I3043" s="12">
        <v>-3.2740824270000002</v>
      </c>
      <c r="J3043" s="10">
        <v>63.272554700000001</v>
      </c>
      <c r="K3043" s="10">
        <v>19.325278489999999</v>
      </c>
      <c r="L3043" s="40">
        <v>1.3900000000000001E-5</v>
      </c>
    </row>
    <row r="3044" spans="1:12" s="5" customFormat="1">
      <c r="A3044" s="14" t="s">
        <v>21211</v>
      </c>
      <c r="B3044" s="14" t="s">
        <v>2053</v>
      </c>
      <c r="C3044" s="5" t="s">
        <v>2054</v>
      </c>
      <c r="D3044" s="5" t="s">
        <v>2055</v>
      </c>
      <c r="E3044" s="5" t="s">
        <v>2056</v>
      </c>
      <c r="F3044" s="5" t="s">
        <v>2057</v>
      </c>
      <c r="G3044" s="5" t="s">
        <v>22391</v>
      </c>
      <c r="H3044" s="12">
        <v>0.232378998</v>
      </c>
      <c r="I3044" s="12">
        <v>-4.3033148890000001</v>
      </c>
      <c r="J3044" s="10">
        <v>3979.627461</v>
      </c>
      <c r="K3044" s="10">
        <v>924.78183990000002</v>
      </c>
      <c r="L3044" s="40">
        <v>7.7100000000000001E-23</v>
      </c>
    </row>
    <row r="3045" spans="1:12" s="5" customFormat="1">
      <c r="A3045" s="14" t="s">
        <v>21211</v>
      </c>
      <c r="B3045" s="14" t="s">
        <v>23344</v>
      </c>
      <c r="C3045" s="5" t="s">
        <v>23345</v>
      </c>
      <c r="D3045" s="5" t="s">
        <v>23346</v>
      </c>
      <c r="E3045" s="5" t="s">
        <v>23347</v>
      </c>
      <c r="F3045" s="5" t="s">
        <v>23348</v>
      </c>
      <c r="G3045" s="5" t="s">
        <v>23349</v>
      </c>
      <c r="H3045" s="12">
        <v>0.43994640200000001</v>
      </c>
      <c r="I3045" s="12">
        <v>-2.2730041569999999</v>
      </c>
      <c r="J3045" s="10">
        <v>557.07105179999996</v>
      </c>
      <c r="K3045" s="10">
        <v>245.0814048</v>
      </c>
      <c r="L3045" s="40">
        <v>1.6700000000000001E-19</v>
      </c>
    </row>
    <row r="3046" spans="1:12" s="5" customFormat="1">
      <c r="A3046" s="14" t="s">
        <v>21211</v>
      </c>
      <c r="B3046" s="14" t="s">
        <v>4576</v>
      </c>
      <c r="C3046" s="5" t="s">
        <v>4577</v>
      </c>
      <c r="D3046" s="5" t="s">
        <v>4578</v>
      </c>
      <c r="E3046" s="5" t="s">
        <v>4579</v>
      </c>
      <c r="F3046" s="5" t="s">
        <v>4580</v>
      </c>
      <c r="G3046" s="5" t="s">
        <v>4581</v>
      </c>
      <c r="H3046" s="12">
        <v>0.26187475399999999</v>
      </c>
      <c r="I3046" s="12">
        <v>-3.8186193390000001</v>
      </c>
      <c r="J3046" s="10">
        <v>275.31298509999999</v>
      </c>
      <c r="K3046" s="10">
        <v>72.097520239999994</v>
      </c>
      <c r="L3046" s="40">
        <v>3.5799999999999997E-23</v>
      </c>
    </row>
    <row r="3047" spans="1:12" s="5" customFormat="1">
      <c r="A3047" s="14" t="s">
        <v>21211</v>
      </c>
      <c r="B3047" s="14" t="s">
        <v>23816</v>
      </c>
      <c r="C3047" s="5" t="s">
        <v>23817</v>
      </c>
      <c r="D3047" s="5" t="s">
        <v>23818</v>
      </c>
      <c r="E3047" s="5" t="s">
        <v>23819</v>
      </c>
      <c r="F3047" s="5" t="s">
        <v>23820</v>
      </c>
      <c r="G3047" s="5" t="s">
        <v>23821</v>
      </c>
      <c r="H3047" s="12">
        <v>0.48384269000000002</v>
      </c>
      <c r="I3047" s="12">
        <v>-2.0667874519999998</v>
      </c>
      <c r="J3047" s="10">
        <v>1886.680472</v>
      </c>
      <c r="K3047" s="10">
        <v>912.85655410000004</v>
      </c>
      <c r="L3047" s="40">
        <v>1.6200000000000001E-34</v>
      </c>
    </row>
    <row r="3048" spans="1:12" s="5" customFormat="1">
      <c r="A3048" s="14" t="s">
        <v>21211</v>
      </c>
      <c r="B3048" s="14" t="s">
        <v>22187</v>
      </c>
      <c r="C3048" s="5" t="s">
        <v>22188</v>
      </c>
      <c r="D3048" s="5" t="s">
        <v>22189</v>
      </c>
      <c r="E3048" s="5" t="s">
        <v>22190</v>
      </c>
      <c r="F3048" s="5" t="s">
        <v>22191</v>
      </c>
      <c r="G3048" s="5" t="s">
        <v>22192</v>
      </c>
      <c r="H3048" s="12">
        <v>0.46935516199999999</v>
      </c>
      <c r="I3048" s="12">
        <v>-2.130582725</v>
      </c>
      <c r="J3048" s="10">
        <v>1470.643861</v>
      </c>
      <c r="K3048" s="10">
        <v>690.25428769999996</v>
      </c>
      <c r="L3048" s="40">
        <v>4.86E-20</v>
      </c>
    </row>
    <row r="3049" spans="1:12" s="5" customFormat="1">
      <c r="A3049" s="14" t="s">
        <v>21211</v>
      </c>
      <c r="B3049" s="14" t="s">
        <v>3021</v>
      </c>
      <c r="C3049" s="5" t="s">
        <v>3022</v>
      </c>
      <c r="D3049" s="5" t="s">
        <v>3023</v>
      </c>
      <c r="E3049" s="5" t="s">
        <v>3024</v>
      </c>
      <c r="F3049" s="5" t="s">
        <v>3025</v>
      </c>
      <c r="G3049" s="5" t="s">
        <v>23000</v>
      </c>
      <c r="H3049" s="12">
        <v>0.31653346599999999</v>
      </c>
      <c r="I3049" s="12">
        <v>-3.159223608</v>
      </c>
      <c r="J3049" s="10">
        <v>2864.730791</v>
      </c>
      <c r="K3049" s="10">
        <v>906.78316759999996</v>
      </c>
      <c r="L3049" s="40">
        <v>2.5800000000000002E-91</v>
      </c>
    </row>
    <row r="3050" spans="1:12" s="5" customFormat="1">
      <c r="A3050" s="14" t="s">
        <v>21211</v>
      </c>
      <c r="B3050" s="14" t="s">
        <v>3758</v>
      </c>
      <c r="C3050" s="5" t="s">
        <v>3759</v>
      </c>
      <c r="D3050" s="5" t="s">
        <v>3760</v>
      </c>
      <c r="E3050" s="5" t="s">
        <v>3761</v>
      </c>
      <c r="F3050" s="5" t="s">
        <v>3762</v>
      </c>
      <c r="G3050" s="5" t="s">
        <v>3763</v>
      </c>
      <c r="H3050" s="12">
        <v>0.44270826299999999</v>
      </c>
      <c r="I3050" s="12">
        <v>-2.2588238879999998</v>
      </c>
      <c r="J3050" s="10">
        <v>3182.6243410000002</v>
      </c>
      <c r="K3050" s="10">
        <v>1408.9740939999999</v>
      </c>
      <c r="L3050" s="40">
        <v>9.5699999999999992E-53</v>
      </c>
    </row>
    <row r="3051" spans="1:12" s="5" customFormat="1">
      <c r="A3051" s="14" t="s">
        <v>21211</v>
      </c>
      <c r="B3051" s="14" t="s">
        <v>23708</v>
      </c>
      <c r="C3051" s="5" t="s">
        <v>23709</v>
      </c>
      <c r="D3051" s="5" t="s">
        <v>23710</v>
      </c>
      <c r="E3051" s="5" t="s">
        <v>23711</v>
      </c>
      <c r="F3051" s="5" t="s">
        <v>23712</v>
      </c>
      <c r="G3051" s="5" t="s">
        <v>23713</v>
      </c>
      <c r="H3051" s="12">
        <v>0.34073934</v>
      </c>
      <c r="I3051" s="12">
        <v>-2.9347946760000001</v>
      </c>
      <c r="J3051" s="10">
        <v>148.94914679999999</v>
      </c>
      <c r="K3051" s="10">
        <v>50.75283392</v>
      </c>
      <c r="L3051" s="40">
        <v>3.8200000000000003E-10</v>
      </c>
    </row>
    <row r="3052" spans="1:12" s="5" customFormat="1">
      <c r="A3052" s="14" t="s">
        <v>21211</v>
      </c>
      <c r="B3052" s="14" t="s">
        <v>23630</v>
      </c>
      <c r="C3052" s="5" t="s">
        <v>23631</v>
      </c>
      <c r="D3052" s="5" t="s">
        <v>23632</v>
      </c>
      <c r="E3052" s="5" t="s">
        <v>23633</v>
      </c>
      <c r="F3052" s="5" t="s">
        <v>23634</v>
      </c>
      <c r="G3052" s="5" t="s">
        <v>1204</v>
      </c>
      <c r="H3052" s="12">
        <v>0.444551007</v>
      </c>
      <c r="I3052" s="12">
        <v>-2.2494606560000001</v>
      </c>
      <c r="J3052" s="10">
        <v>705.25786419999997</v>
      </c>
      <c r="K3052" s="10">
        <v>313.5230937</v>
      </c>
      <c r="L3052" s="40">
        <v>1.4399999999999999E-22</v>
      </c>
    </row>
    <row r="3053" spans="1:12" s="5" customFormat="1">
      <c r="A3053" s="14" t="s">
        <v>21211</v>
      </c>
      <c r="B3053" s="14" t="s">
        <v>23726</v>
      </c>
      <c r="C3053" s="5" t="s">
        <v>23727</v>
      </c>
      <c r="D3053" s="5" t="s">
        <v>23728</v>
      </c>
      <c r="E3053" s="5" t="s">
        <v>23729</v>
      </c>
      <c r="F3053" s="5" t="s">
        <v>23730</v>
      </c>
      <c r="G3053" s="5" t="s">
        <v>23731</v>
      </c>
      <c r="H3053" s="12">
        <v>0.486781515</v>
      </c>
      <c r="I3053" s="12">
        <v>-2.0543097239999999</v>
      </c>
      <c r="J3053" s="10">
        <v>1182.9161349999999</v>
      </c>
      <c r="K3053" s="10">
        <v>575.82170810000002</v>
      </c>
      <c r="L3053" s="40">
        <v>3.4699999999999999E-26</v>
      </c>
    </row>
    <row r="3054" spans="1:12" s="5" customFormat="1">
      <c r="A3054" s="14" t="s">
        <v>21211</v>
      </c>
      <c r="B3054" s="14" t="s">
        <v>2794</v>
      </c>
      <c r="C3054" s="5" t="s">
        <v>2795</v>
      </c>
      <c r="D3054" s="5" t="s">
        <v>2796</v>
      </c>
      <c r="E3054" s="5" t="s">
        <v>2797</v>
      </c>
      <c r="F3054" s="5" t="s">
        <v>2798</v>
      </c>
      <c r="G3054" s="5" t="s">
        <v>2799</v>
      </c>
      <c r="H3054" s="12">
        <v>0.45743851099999999</v>
      </c>
      <c r="I3054" s="12">
        <v>-2.1860861659999999</v>
      </c>
      <c r="J3054" s="10">
        <v>379.63977699999998</v>
      </c>
      <c r="K3054" s="10">
        <v>173.66185419999999</v>
      </c>
      <c r="L3054" s="40">
        <v>6.8899999999999999E-13</v>
      </c>
    </row>
    <row r="3055" spans="1:12" s="5" customFormat="1">
      <c r="A3055" s="14" t="s">
        <v>21211</v>
      </c>
      <c r="B3055" s="14" t="s">
        <v>2758</v>
      </c>
      <c r="C3055" s="5" t="s">
        <v>2759</v>
      </c>
      <c r="D3055" s="5" t="s">
        <v>2760</v>
      </c>
      <c r="E3055" s="5" t="s">
        <v>2761</v>
      </c>
      <c r="F3055" s="5" t="s">
        <v>2762</v>
      </c>
      <c r="G3055" s="5" t="s">
        <v>2763</v>
      </c>
      <c r="H3055" s="12">
        <v>0.49517587000000002</v>
      </c>
      <c r="I3055" s="12">
        <v>-2.0194845130000001</v>
      </c>
      <c r="J3055" s="10">
        <v>330.25603630000001</v>
      </c>
      <c r="K3055" s="10">
        <v>163.53482</v>
      </c>
      <c r="L3055" s="40">
        <v>7.4099999999999999E-5</v>
      </c>
    </row>
    <row r="3056" spans="1:12" s="5" customFormat="1">
      <c r="A3056" s="14" t="s">
        <v>21211</v>
      </c>
      <c r="B3056" s="14" t="s">
        <v>3266</v>
      </c>
      <c r="C3056" s="5" t="s">
        <v>3267</v>
      </c>
      <c r="D3056" s="5" t="s">
        <v>3268</v>
      </c>
      <c r="E3056" s="5" t="s">
        <v>3269</v>
      </c>
      <c r="F3056" s="5" t="s">
        <v>3270</v>
      </c>
      <c r="G3056" s="5" t="s">
        <v>3271</v>
      </c>
      <c r="H3056" s="12">
        <v>0.40542409299999999</v>
      </c>
      <c r="I3056" s="12">
        <v>-2.4665529670000002</v>
      </c>
      <c r="J3056" s="10">
        <v>723.32700079999995</v>
      </c>
      <c r="K3056" s="10">
        <v>293.25419340000002</v>
      </c>
      <c r="L3056" s="40">
        <v>2.13E-26</v>
      </c>
    </row>
    <row r="3057" spans="1:12" s="5" customFormat="1">
      <c r="A3057" s="14" t="s">
        <v>21211</v>
      </c>
      <c r="B3057" s="14" t="s">
        <v>3981</v>
      </c>
      <c r="C3057" s="5" t="s">
        <v>3982</v>
      </c>
      <c r="D3057" s="5" t="s">
        <v>3983</v>
      </c>
      <c r="E3057" s="5" t="s">
        <v>3981</v>
      </c>
      <c r="F3057" s="5" t="s">
        <v>3984</v>
      </c>
      <c r="G3057" s="5" t="s">
        <v>3985</v>
      </c>
      <c r="H3057" s="12">
        <v>0.105855792</v>
      </c>
      <c r="I3057" s="12">
        <v>-9.4468142369999999</v>
      </c>
      <c r="J3057" s="10">
        <v>20328.28284</v>
      </c>
      <c r="K3057" s="10">
        <v>2151.866473</v>
      </c>
      <c r="L3057" s="40">
        <v>9.1299999999999993E-190</v>
      </c>
    </row>
    <row r="3058" spans="1:12" s="5" customFormat="1">
      <c r="A3058" s="14" t="s">
        <v>21211</v>
      </c>
      <c r="B3058" s="14" t="s">
        <v>1586</v>
      </c>
      <c r="C3058" s="5" t="s">
        <v>1587</v>
      </c>
      <c r="D3058" s="5" t="s">
        <v>1588</v>
      </c>
      <c r="E3058" s="5" t="s">
        <v>1589</v>
      </c>
      <c r="F3058" s="5" t="s">
        <v>1590</v>
      </c>
      <c r="G3058" s="5" t="s">
        <v>1591</v>
      </c>
      <c r="H3058" s="12">
        <v>0.36877772199999997</v>
      </c>
      <c r="I3058" s="12">
        <v>-2.7116605520000001</v>
      </c>
      <c r="J3058" s="10">
        <v>5912.804682</v>
      </c>
      <c r="K3058" s="10">
        <v>2180.5106380000002</v>
      </c>
      <c r="L3058" s="40">
        <v>1.3800000000000001E-94</v>
      </c>
    </row>
    <row r="3059" spans="1:12" s="5" customFormat="1">
      <c r="A3059" s="14" t="s">
        <v>21211</v>
      </c>
      <c r="B3059" s="14" t="s">
        <v>3602</v>
      </c>
      <c r="C3059" s="5" t="s">
        <v>3603</v>
      </c>
      <c r="D3059" s="5" t="s">
        <v>3604</v>
      </c>
      <c r="E3059" s="5" t="s">
        <v>3605</v>
      </c>
      <c r="F3059" s="5" t="s">
        <v>3606</v>
      </c>
      <c r="G3059" s="5" t="s">
        <v>3607</v>
      </c>
      <c r="H3059" s="12">
        <v>0.23844816999999999</v>
      </c>
      <c r="I3059" s="12">
        <v>-4.1937834939999998</v>
      </c>
      <c r="J3059" s="10">
        <v>332.15825330000001</v>
      </c>
      <c r="K3059" s="10">
        <v>79.202527680000003</v>
      </c>
      <c r="L3059" s="40">
        <v>4.5900000000000001E-29</v>
      </c>
    </row>
    <row r="3060" spans="1:12" s="5" customFormat="1">
      <c r="A3060" s="14" t="s">
        <v>21211</v>
      </c>
      <c r="B3060" s="14" t="s">
        <v>21583</v>
      </c>
      <c r="C3060" s="5" t="s">
        <v>21584</v>
      </c>
      <c r="D3060" s="5" t="s">
        <v>21585</v>
      </c>
      <c r="E3060" s="5" t="s">
        <v>21586</v>
      </c>
      <c r="F3060" s="5" t="s">
        <v>21587</v>
      </c>
      <c r="G3060" s="5" t="s">
        <v>7650</v>
      </c>
      <c r="H3060" s="12">
        <v>0.47745341000000002</v>
      </c>
      <c r="I3060" s="12">
        <v>-2.0944451929999999</v>
      </c>
      <c r="J3060" s="10">
        <v>1143.2914820000001</v>
      </c>
      <c r="K3060" s="10">
        <v>545.86841700000002</v>
      </c>
      <c r="L3060" s="40">
        <v>3.8799999999999999E-27</v>
      </c>
    </row>
    <row r="3061" spans="1:12" s="5" customFormat="1">
      <c r="A3061" s="14" t="s">
        <v>21211</v>
      </c>
      <c r="B3061" s="14" t="s">
        <v>21126</v>
      </c>
      <c r="C3061" s="5" t="s">
        <v>23882</v>
      </c>
      <c r="D3061" s="5" t="s">
        <v>23883</v>
      </c>
      <c r="E3061" s="5" t="s">
        <v>23884</v>
      </c>
      <c r="F3061" s="5" t="s">
        <v>23885</v>
      </c>
      <c r="G3061" s="5" t="s">
        <v>23886</v>
      </c>
      <c r="H3061" s="12">
        <v>0.43414606700000002</v>
      </c>
      <c r="I3061" s="12">
        <v>-2.3033722430000001</v>
      </c>
      <c r="J3061" s="10">
        <v>829.48761809999996</v>
      </c>
      <c r="K3061" s="10">
        <v>360.11878689999998</v>
      </c>
      <c r="L3061" s="40">
        <v>9.7100000000000001E-26</v>
      </c>
    </row>
    <row r="3062" spans="1:12" s="5" customFormat="1">
      <c r="A3062" s="14" t="s">
        <v>21211</v>
      </c>
      <c r="B3062" s="14" t="s">
        <v>19353</v>
      </c>
      <c r="C3062" s="5" t="s">
        <v>19354</v>
      </c>
      <c r="D3062" s="5" t="s">
        <v>19355</v>
      </c>
      <c r="E3062" s="5" t="s">
        <v>19356</v>
      </c>
      <c r="F3062" s="5" t="s">
        <v>19357</v>
      </c>
      <c r="G3062" s="5" t="s">
        <v>19358</v>
      </c>
      <c r="H3062" s="12">
        <v>0.39616233499999998</v>
      </c>
      <c r="I3062" s="12">
        <v>-2.5242177539999999</v>
      </c>
      <c r="J3062" s="10">
        <v>6323.7234719999997</v>
      </c>
      <c r="K3062" s="10">
        <v>2505.2210580000001</v>
      </c>
      <c r="L3062" s="40">
        <v>2.2600000000000001E-83</v>
      </c>
    </row>
    <row r="3063" spans="1:12" s="5" customFormat="1">
      <c r="A3063" s="14" t="s">
        <v>21211</v>
      </c>
      <c r="B3063" s="14" t="s">
        <v>21758</v>
      </c>
      <c r="C3063" s="5" t="s">
        <v>21759</v>
      </c>
      <c r="D3063" s="5" t="s">
        <v>21760</v>
      </c>
      <c r="E3063" s="5" t="s">
        <v>21761</v>
      </c>
      <c r="F3063" s="5" t="s">
        <v>21762</v>
      </c>
      <c r="G3063" s="5" t="s">
        <v>21763</v>
      </c>
      <c r="H3063" s="12">
        <v>0.43790696899999998</v>
      </c>
      <c r="I3063" s="12">
        <v>-2.2835900539999998</v>
      </c>
      <c r="J3063" s="10">
        <v>1601.8758560000001</v>
      </c>
      <c r="K3063" s="10">
        <v>701.47260180000001</v>
      </c>
      <c r="L3063" s="40">
        <v>1.2100000000000001E-38</v>
      </c>
    </row>
    <row r="3064" spans="1:12" s="5" customFormat="1">
      <c r="A3064" s="14" t="s">
        <v>21211</v>
      </c>
      <c r="B3064" s="14" t="s">
        <v>23844</v>
      </c>
      <c r="C3064" s="5" t="s">
        <v>23845</v>
      </c>
      <c r="D3064" s="5" t="s">
        <v>23846</v>
      </c>
      <c r="E3064" s="5" t="s">
        <v>23847</v>
      </c>
      <c r="F3064" s="5" t="s">
        <v>23848</v>
      </c>
      <c r="G3064" s="5" t="s">
        <v>23849</v>
      </c>
      <c r="H3064" s="12">
        <v>0.398313521</v>
      </c>
      <c r="I3064" s="12">
        <v>-2.510585125</v>
      </c>
      <c r="J3064" s="10">
        <v>55.919457909999998</v>
      </c>
      <c r="K3064" s="10">
        <v>22.27347615</v>
      </c>
      <c r="L3064" s="40">
        <v>8.79929E-4</v>
      </c>
    </row>
    <row r="3065" spans="1:12" s="5" customFormat="1">
      <c r="A3065" s="14" t="s">
        <v>21211</v>
      </c>
      <c r="B3065" s="14" t="s">
        <v>22573</v>
      </c>
      <c r="C3065" s="5" t="s">
        <v>22574</v>
      </c>
      <c r="D3065" s="5" t="s">
        <v>22575</v>
      </c>
      <c r="E3065" s="5" t="s">
        <v>22576</v>
      </c>
      <c r="F3065" s="5" t="s">
        <v>22577</v>
      </c>
      <c r="G3065" s="5" t="s">
        <v>22578</v>
      </c>
      <c r="H3065" s="12">
        <v>0.49455038499999998</v>
      </c>
      <c r="I3065" s="12">
        <v>-2.0220386640000001</v>
      </c>
      <c r="J3065" s="10">
        <v>998.75897369999996</v>
      </c>
      <c r="K3065" s="10">
        <v>493.93663500000002</v>
      </c>
      <c r="L3065" s="40">
        <v>3.8299999999999997E-18</v>
      </c>
    </row>
    <row r="3066" spans="1:12" s="5" customFormat="1">
      <c r="A3066" s="14" t="s">
        <v>21211</v>
      </c>
      <c r="B3066" s="14" t="s">
        <v>19365</v>
      </c>
      <c r="C3066" s="5" t="s">
        <v>19366</v>
      </c>
      <c r="D3066" s="5" t="s">
        <v>19367</v>
      </c>
      <c r="E3066" s="5" t="s">
        <v>19368</v>
      </c>
      <c r="F3066" s="5" t="s">
        <v>19369</v>
      </c>
      <c r="G3066" s="5" t="s">
        <v>21971</v>
      </c>
      <c r="H3066" s="12">
        <v>0.45329913399999999</v>
      </c>
      <c r="I3066" s="12">
        <v>-2.206048778</v>
      </c>
      <c r="J3066" s="10">
        <v>428.4380056</v>
      </c>
      <c r="K3066" s="10">
        <v>194.21057680000001</v>
      </c>
      <c r="L3066" s="40">
        <v>1.13E-14</v>
      </c>
    </row>
    <row r="3067" spans="1:12" s="5" customFormat="1">
      <c r="A3067" s="14" t="s">
        <v>21211</v>
      </c>
      <c r="B3067" s="14" t="s">
        <v>23601</v>
      </c>
      <c r="C3067" s="5" t="s">
        <v>23602</v>
      </c>
      <c r="D3067" s="5" t="s">
        <v>23603</v>
      </c>
      <c r="E3067" s="5" t="s">
        <v>23604</v>
      </c>
      <c r="F3067" s="5" t="s">
        <v>23605</v>
      </c>
      <c r="G3067" s="5" t="s">
        <v>21971</v>
      </c>
      <c r="H3067" s="12">
        <v>0.44461319399999999</v>
      </c>
      <c r="I3067" s="12">
        <v>-2.2491460299999999</v>
      </c>
      <c r="J3067" s="10">
        <v>535.57502950000003</v>
      </c>
      <c r="K3067" s="10">
        <v>238.12372450000001</v>
      </c>
      <c r="L3067" s="40">
        <v>7.6900000000000001E-19</v>
      </c>
    </row>
    <row r="3068" spans="1:12" s="5" customFormat="1">
      <c r="A3068" s="14" t="s">
        <v>21211</v>
      </c>
      <c r="B3068" s="14" t="s">
        <v>24027</v>
      </c>
      <c r="C3068" s="5" t="s">
        <v>24028</v>
      </c>
      <c r="D3068" s="5" t="s">
        <v>24029</v>
      </c>
      <c r="E3068" s="5" t="s">
        <v>24030</v>
      </c>
      <c r="F3068" s="5" t="s">
        <v>24031</v>
      </c>
      <c r="G3068" s="5" t="s">
        <v>24032</v>
      </c>
      <c r="H3068" s="12">
        <v>0.48943763899999998</v>
      </c>
      <c r="I3068" s="12">
        <v>-2.0431612119999998</v>
      </c>
      <c r="J3068" s="10">
        <v>5669.9105929999996</v>
      </c>
      <c r="K3068" s="10">
        <v>2775.0676539999999</v>
      </c>
      <c r="L3068" s="40">
        <v>4.2299999999999998E-51</v>
      </c>
    </row>
    <row r="3069" spans="1:12" s="5" customFormat="1">
      <c r="A3069" s="14" t="s">
        <v>21211</v>
      </c>
      <c r="B3069" s="14" t="s">
        <v>351</v>
      </c>
      <c r="C3069" s="5" t="s">
        <v>352</v>
      </c>
      <c r="D3069" s="5" t="s">
        <v>353</v>
      </c>
      <c r="E3069" s="5" t="s">
        <v>354</v>
      </c>
      <c r="F3069" s="5" t="s">
        <v>355</v>
      </c>
      <c r="G3069" s="5" t="s">
        <v>21394</v>
      </c>
      <c r="H3069" s="12">
        <v>0.47931979400000002</v>
      </c>
      <c r="I3069" s="12">
        <v>-2.0862898049999998</v>
      </c>
      <c r="J3069" s="10">
        <v>2363.912257</v>
      </c>
      <c r="K3069" s="10">
        <v>1133.0699360000001</v>
      </c>
      <c r="L3069" s="40">
        <v>2.6700000000000002E-39</v>
      </c>
    </row>
    <row r="3070" spans="1:12" s="5" customFormat="1">
      <c r="A3070" s="14" t="s">
        <v>21211</v>
      </c>
      <c r="B3070" s="14" t="s">
        <v>21388</v>
      </c>
      <c r="C3070" s="5" t="s">
        <v>21389</v>
      </c>
      <c r="D3070" s="5" t="s">
        <v>21390</v>
      </c>
      <c r="E3070" s="5" t="s">
        <v>21391</v>
      </c>
      <c r="F3070" s="5" t="s">
        <v>21392</v>
      </c>
      <c r="G3070" s="5" t="s">
        <v>21393</v>
      </c>
      <c r="H3070" s="12">
        <v>0.44107759000000002</v>
      </c>
      <c r="I3070" s="12">
        <v>-2.2671748049999998</v>
      </c>
      <c r="J3070" s="10">
        <v>284.67228080000001</v>
      </c>
      <c r="K3070" s="10">
        <v>125.5625636</v>
      </c>
      <c r="L3070" s="40">
        <v>1.4700000000000002E-11</v>
      </c>
    </row>
    <row r="3071" spans="1:12" s="5" customFormat="1">
      <c r="A3071" s="14" t="s">
        <v>21211</v>
      </c>
      <c r="B3071" s="14" t="s">
        <v>4110</v>
      </c>
      <c r="C3071" s="5" t="s">
        <v>4111</v>
      </c>
      <c r="D3071" s="5" t="s">
        <v>4112</v>
      </c>
      <c r="E3071" s="5" t="s">
        <v>4113</v>
      </c>
      <c r="F3071" s="5" t="s">
        <v>4114</v>
      </c>
      <c r="G3071" s="5" t="s">
        <v>4115</v>
      </c>
      <c r="H3071" s="12">
        <v>0.48234069299999999</v>
      </c>
      <c r="I3071" s="12">
        <v>-2.0732233739999999</v>
      </c>
      <c r="J3071" s="10">
        <v>1335.0603000000001</v>
      </c>
      <c r="K3071" s="10">
        <v>643.95391070000005</v>
      </c>
      <c r="L3071" s="40">
        <v>1.9999999999999999E-28</v>
      </c>
    </row>
    <row r="3072" spans="1:12" s="5" customFormat="1">
      <c r="A3072" s="14" t="s">
        <v>21211</v>
      </c>
      <c r="B3072" s="14" t="s">
        <v>19375</v>
      </c>
      <c r="C3072" s="5" t="s">
        <v>19376</v>
      </c>
      <c r="D3072" s="5" t="s">
        <v>19377</v>
      </c>
      <c r="E3072" s="5" t="s">
        <v>19378</v>
      </c>
      <c r="F3072" s="5" t="s">
        <v>19379</v>
      </c>
      <c r="G3072" s="5" t="s">
        <v>22473</v>
      </c>
      <c r="H3072" s="12">
        <v>0.38830725999999999</v>
      </c>
      <c r="I3072" s="12">
        <v>-2.575280207</v>
      </c>
      <c r="J3072" s="10">
        <v>662.62391300000002</v>
      </c>
      <c r="K3072" s="10">
        <v>257.3016758</v>
      </c>
      <c r="L3072" s="40">
        <v>2.28E-28</v>
      </c>
    </row>
    <row r="3073" spans="1:12" s="5" customFormat="1">
      <c r="A3073" s="14" t="s">
        <v>21211</v>
      </c>
      <c r="B3073" s="14" t="s">
        <v>3102</v>
      </c>
      <c r="C3073" s="5" t="s">
        <v>3103</v>
      </c>
      <c r="D3073" s="5" t="s">
        <v>3104</v>
      </c>
      <c r="E3073" s="5" t="s">
        <v>3105</v>
      </c>
      <c r="F3073" s="5" t="s">
        <v>3106</v>
      </c>
      <c r="G3073" s="5" t="s">
        <v>23070</v>
      </c>
      <c r="H3073" s="12">
        <v>0.18775663000000001</v>
      </c>
      <c r="I3073" s="12">
        <v>-5.3260436259999997</v>
      </c>
      <c r="J3073" s="10">
        <v>297.23994110000001</v>
      </c>
      <c r="K3073" s="10">
        <v>55.808769509999998</v>
      </c>
      <c r="L3073" s="40">
        <v>2.4999999999999999E-13</v>
      </c>
    </row>
    <row r="3074" spans="1:12" s="5" customFormat="1">
      <c r="A3074" s="14" t="s">
        <v>21211</v>
      </c>
      <c r="B3074" s="14" t="s">
        <v>780</v>
      </c>
      <c r="C3074" s="5" t="s">
        <v>781</v>
      </c>
      <c r="D3074" s="5" t="s">
        <v>782</v>
      </c>
      <c r="E3074" s="5" t="s">
        <v>783</v>
      </c>
      <c r="F3074" s="5" t="s">
        <v>784</v>
      </c>
      <c r="G3074" s="5" t="s">
        <v>785</v>
      </c>
      <c r="H3074" s="12">
        <v>0.42105353000000001</v>
      </c>
      <c r="I3074" s="12">
        <v>-2.3749949309999998</v>
      </c>
      <c r="J3074" s="10">
        <v>3983.7221260000001</v>
      </c>
      <c r="K3074" s="10">
        <v>1677.360265</v>
      </c>
      <c r="L3074" s="40">
        <v>1.3500000000000001E-63</v>
      </c>
    </row>
    <row r="3075" spans="1:12" s="5" customFormat="1">
      <c r="A3075" s="14" t="s">
        <v>21211</v>
      </c>
      <c r="B3075" s="14" t="s">
        <v>21154</v>
      </c>
      <c r="C3075" s="5" t="s">
        <v>23366</v>
      </c>
      <c r="D3075" s="5" t="s">
        <v>23367</v>
      </c>
      <c r="E3075" s="5" t="s">
        <v>23368</v>
      </c>
      <c r="F3075" s="5" t="s">
        <v>23369</v>
      </c>
      <c r="G3075" s="5" t="s">
        <v>23370</v>
      </c>
      <c r="H3075" s="12">
        <v>0.43110400700000001</v>
      </c>
      <c r="I3075" s="12">
        <v>-2.319625855</v>
      </c>
      <c r="J3075" s="10">
        <v>1069.5658960000001</v>
      </c>
      <c r="K3075" s="10">
        <v>461.09414320000002</v>
      </c>
      <c r="L3075" s="40">
        <v>4.9400000000000001E-28</v>
      </c>
    </row>
    <row r="3076" spans="1:12" s="5" customFormat="1">
      <c r="A3076" s="14" t="s">
        <v>21211</v>
      </c>
      <c r="B3076" s="14" t="s">
        <v>3934</v>
      </c>
      <c r="C3076" s="5" t="s">
        <v>3935</v>
      </c>
      <c r="D3076" s="5" t="s">
        <v>3936</v>
      </c>
      <c r="E3076" s="5" t="s">
        <v>3937</v>
      </c>
      <c r="F3076" s="5" t="s">
        <v>3938</v>
      </c>
      <c r="G3076" s="5" t="s">
        <v>1204</v>
      </c>
      <c r="H3076" s="12">
        <v>0.32142379100000001</v>
      </c>
      <c r="I3076" s="12">
        <v>-3.1111573849999998</v>
      </c>
      <c r="J3076" s="10">
        <v>794.45197759999996</v>
      </c>
      <c r="K3076" s="10">
        <v>255.35576610000001</v>
      </c>
      <c r="L3076" s="40">
        <v>3.8000000000000002E-42</v>
      </c>
    </row>
    <row r="3077" spans="1:12" s="5" customFormat="1">
      <c r="A3077" s="14" t="s">
        <v>21211</v>
      </c>
      <c r="B3077" s="14" t="s">
        <v>3436</v>
      </c>
      <c r="C3077" s="5" t="s">
        <v>3437</v>
      </c>
      <c r="D3077" s="5" t="s">
        <v>3438</v>
      </c>
      <c r="E3077" s="5" t="s">
        <v>3439</v>
      </c>
      <c r="F3077" s="5" t="s">
        <v>3440</v>
      </c>
      <c r="G3077" s="5" t="s">
        <v>23317</v>
      </c>
      <c r="H3077" s="12">
        <v>0.396947773</v>
      </c>
      <c r="I3077" s="12">
        <v>-2.5192231039999999</v>
      </c>
      <c r="J3077" s="10">
        <v>8416.6470879999997</v>
      </c>
      <c r="K3077" s="10">
        <v>3340.9693139999999</v>
      </c>
      <c r="L3077" s="40">
        <v>1.0100000000000001E-89</v>
      </c>
    </row>
    <row r="3078" spans="1:12" s="5" customFormat="1">
      <c r="A3078" s="14" t="s">
        <v>21211</v>
      </c>
      <c r="B3078" s="14" t="s">
        <v>4060</v>
      </c>
      <c r="C3078" s="5" t="s">
        <v>4061</v>
      </c>
      <c r="D3078" s="5" t="s">
        <v>4062</v>
      </c>
      <c r="E3078" s="5" t="s">
        <v>4063</v>
      </c>
      <c r="F3078" s="5" t="s">
        <v>4064</v>
      </c>
      <c r="G3078" s="5" t="s">
        <v>23739</v>
      </c>
      <c r="H3078" s="12">
        <v>0.22882055200000001</v>
      </c>
      <c r="I3078" s="12">
        <v>-4.3702368219999999</v>
      </c>
      <c r="J3078" s="10">
        <v>6628.6629169999997</v>
      </c>
      <c r="K3078" s="10">
        <v>1516.7743049999999</v>
      </c>
      <c r="L3078" s="40">
        <v>2.1599999999999999E-194</v>
      </c>
    </row>
    <row r="3079" spans="1:12" s="5" customFormat="1">
      <c r="A3079" s="14" t="s">
        <v>21211</v>
      </c>
      <c r="B3079" s="14" t="s">
        <v>4411</v>
      </c>
      <c r="C3079" s="5" t="s">
        <v>4412</v>
      </c>
      <c r="D3079" s="5" t="s">
        <v>4413</v>
      </c>
      <c r="E3079" s="5" t="s">
        <v>4414</v>
      </c>
      <c r="F3079" s="5" t="s">
        <v>4415</v>
      </c>
      <c r="G3079" s="5" t="s">
        <v>24019</v>
      </c>
      <c r="H3079" s="12">
        <v>0.32245053499999998</v>
      </c>
      <c r="I3079" s="12">
        <v>-3.1012508620000001</v>
      </c>
      <c r="J3079" s="10">
        <v>1597.741681</v>
      </c>
      <c r="K3079" s="10">
        <v>515.19266019999998</v>
      </c>
      <c r="L3079" s="40">
        <v>7.0199999999999994E-67</v>
      </c>
    </row>
    <row r="3080" spans="1:12" s="5" customFormat="1">
      <c r="A3080" s="14" t="s">
        <v>21211</v>
      </c>
      <c r="B3080" s="14" t="s">
        <v>1234</v>
      </c>
      <c r="C3080" s="5" t="s">
        <v>1235</v>
      </c>
      <c r="D3080" s="5" t="s">
        <v>1236</v>
      </c>
      <c r="E3080" s="5" t="s">
        <v>1237</v>
      </c>
      <c r="F3080" s="5" t="s">
        <v>1238</v>
      </c>
      <c r="G3080" s="5" t="s">
        <v>21918</v>
      </c>
      <c r="H3080" s="12">
        <v>0.35352003999999998</v>
      </c>
      <c r="I3080" s="12">
        <v>-2.8286939520000001</v>
      </c>
      <c r="J3080" s="10">
        <v>2297.3568380000002</v>
      </c>
      <c r="K3080" s="10">
        <v>812.16168200000004</v>
      </c>
      <c r="L3080" s="40">
        <v>5.8199999999999996E-70</v>
      </c>
    </row>
    <row r="3081" spans="1:12" s="5" customFormat="1">
      <c r="A3081" s="14" t="s">
        <v>21211</v>
      </c>
      <c r="B3081" s="14" t="s">
        <v>3044</v>
      </c>
      <c r="C3081" s="5" t="s">
        <v>3045</v>
      </c>
      <c r="D3081" s="5" t="s">
        <v>3046</v>
      </c>
      <c r="E3081" s="5" t="s">
        <v>3047</v>
      </c>
      <c r="F3081" s="5" t="s">
        <v>3048</v>
      </c>
      <c r="G3081" s="5" t="s">
        <v>3049</v>
      </c>
      <c r="H3081" s="12">
        <v>0.31430925100000001</v>
      </c>
      <c r="I3081" s="12">
        <v>-3.1815799180000002</v>
      </c>
      <c r="J3081" s="10">
        <v>5005.5490680000003</v>
      </c>
      <c r="K3081" s="10">
        <v>1573.290377</v>
      </c>
      <c r="L3081" s="40">
        <v>2.25E-90</v>
      </c>
    </row>
    <row r="3082" spans="1:12" s="5" customFormat="1">
      <c r="A3082" s="14" t="s">
        <v>21211</v>
      </c>
      <c r="B3082" s="14" t="s">
        <v>4300</v>
      </c>
      <c r="C3082" s="5" t="s">
        <v>4301</v>
      </c>
      <c r="D3082" s="5" t="s">
        <v>4302</v>
      </c>
      <c r="E3082" s="5" t="s">
        <v>4303</v>
      </c>
      <c r="F3082" s="5" t="s">
        <v>4304</v>
      </c>
      <c r="G3082" s="5" t="s">
        <v>4305</v>
      </c>
      <c r="H3082" s="12">
        <v>0.44372170999999999</v>
      </c>
      <c r="I3082" s="12">
        <v>-2.2536648019999999</v>
      </c>
      <c r="J3082" s="10">
        <v>1194.458451</v>
      </c>
      <c r="K3082" s="10">
        <v>530.00714660000006</v>
      </c>
      <c r="L3082" s="40">
        <v>3.5100000000000002E-32</v>
      </c>
    </row>
    <row r="3083" spans="1:12" s="5" customFormat="1">
      <c r="A3083" s="14" t="s">
        <v>21211</v>
      </c>
      <c r="B3083" s="14" t="s">
        <v>4543</v>
      </c>
      <c r="C3083" s="5" t="s">
        <v>4544</v>
      </c>
      <c r="D3083" s="5" t="s">
        <v>4545</v>
      </c>
      <c r="E3083" s="5" t="s">
        <v>4546</v>
      </c>
      <c r="F3083" s="5" t="s">
        <v>4547</v>
      </c>
      <c r="G3083" s="5" t="s">
        <v>4548</v>
      </c>
      <c r="H3083" s="12">
        <v>0.322518578</v>
      </c>
      <c r="I3083" s="12">
        <v>-3.1005965780000002</v>
      </c>
      <c r="J3083" s="10">
        <v>858.1643636</v>
      </c>
      <c r="K3083" s="10">
        <v>276.77395050000001</v>
      </c>
      <c r="L3083" s="40">
        <v>2.7799999999999999E-28</v>
      </c>
    </row>
    <row r="3084" spans="1:12" s="5" customFormat="1">
      <c r="A3084" s="14" t="s">
        <v>21211</v>
      </c>
      <c r="B3084" s="14" t="s">
        <v>23692</v>
      </c>
      <c r="C3084" s="5" t="s">
        <v>23693</v>
      </c>
      <c r="D3084" s="5" t="s">
        <v>23694</v>
      </c>
      <c r="E3084" s="5" t="s">
        <v>23695</v>
      </c>
      <c r="F3084" s="5" t="s">
        <v>23696</v>
      </c>
      <c r="G3084" s="5" t="s">
        <v>23697</v>
      </c>
      <c r="H3084" s="12">
        <v>0.388327545</v>
      </c>
      <c r="I3084" s="12">
        <v>-2.575145681</v>
      </c>
      <c r="J3084" s="10">
        <v>110.1596687</v>
      </c>
      <c r="K3084" s="10">
        <v>42.778033710000003</v>
      </c>
      <c r="L3084" s="40">
        <v>7.9699999999999995E-7</v>
      </c>
    </row>
    <row r="3085" spans="1:12" s="5" customFormat="1">
      <c r="A3085" s="14" t="s">
        <v>21211</v>
      </c>
      <c r="B3085" s="14" t="s">
        <v>22303</v>
      </c>
      <c r="C3085" s="5" t="s">
        <v>22304</v>
      </c>
      <c r="D3085" s="5" t="s">
        <v>22305</v>
      </c>
      <c r="E3085" s="5" t="s">
        <v>22306</v>
      </c>
      <c r="F3085" s="5" t="s">
        <v>22307</v>
      </c>
      <c r="G3085" s="5" t="s">
        <v>4607</v>
      </c>
      <c r="H3085" s="12">
        <v>0.46392043700000002</v>
      </c>
      <c r="I3085" s="12">
        <v>-2.1555420289999998</v>
      </c>
      <c r="J3085" s="10">
        <v>1474.305404</v>
      </c>
      <c r="K3085" s="10">
        <v>683.96040700000003</v>
      </c>
      <c r="L3085" s="40">
        <v>1.17E-32</v>
      </c>
    </row>
    <row r="3086" spans="1:12" s="5" customFormat="1">
      <c r="A3086" s="14" t="s">
        <v>21211</v>
      </c>
      <c r="B3086" s="14" t="s">
        <v>1739</v>
      </c>
      <c r="C3086" s="5" t="s">
        <v>1740</v>
      </c>
      <c r="D3086" s="5" t="s">
        <v>1741</v>
      </c>
      <c r="E3086" s="5" t="s">
        <v>1742</v>
      </c>
      <c r="F3086" s="5" t="s">
        <v>1743</v>
      </c>
      <c r="G3086" s="5" t="s">
        <v>1744</v>
      </c>
      <c r="H3086" s="12">
        <v>0.40955324500000001</v>
      </c>
      <c r="I3086" s="12">
        <v>-2.4416849639999998</v>
      </c>
      <c r="J3086" s="10">
        <v>95.272204040000005</v>
      </c>
      <c r="K3086" s="10">
        <v>39.019040310000001</v>
      </c>
      <c r="L3086" s="40">
        <v>3.2299999999999999E-5</v>
      </c>
    </row>
    <row r="3087" spans="1:12" s="5" customFormat="1">
      <c r="A3087" s="14" t="s">
        <v>21211</v>
      </c>
      <c r="B3087" s="14" t="s">
        <v>19393</v>
      </c>
      <c r="C3087" s="5" t="s">
        <v>19394</v>
      </c>
      <c r="D3087" s="5" t="s">
        <v>19395</v>
      </c>
      <c r="E3087" s="5" t="s">
        <v>19396</v>
      </c>
      <c r="F3087" s="5" t="s">
        <v>19397</v>
      </c>
      <c r="G3087" s="5" t="s">
        <v>19398</v>
      </c>
      <c r="H3087" s="12">
        <v>0.47446644999999998</v>
      </c>
      <c r="I3087" s="12">
        <v>-2.1076305830000002</v>
      </c>
      <c r="J3087" s="10">
        <v>19943.27219</v>
      </c>
      <c r="K3087" s="10">
        <v>9462.4135530000003</v>
      </c>
      <c r="L3087" s="40">
        <v>1.79E-67</v>
      </c>
    </row>
    <row r="3088" spans="1:12" s="5" customFormat="1">
      <c r="A3088" s="14" t="s">
        <v>21211</v>
      </c>
      <c r="B3088" s="14" t="s">
        <v>21141</v>
      </c>
      <c r="C3088" s="5" t="s">
        <v>21631</v>
      </c>
      <c r="D3088" s="5" t="s">
        <v>21632</v>
      </c>
      <c r="E3088" s="5" t="s">
        <v>21633</v>
      </c>
      <c r="F3088" s="5" t="s">
        <v>21634</v>
      </c>
      <c r="G3088" s="5" t="s">
        <v>21635</v>
      </c>
      <c r="H3088" s="12">
        <v>0.49211236899999999</v>
      </c>
      <c r="I3088" s="12">
        <v>-2.0320562190000002</v>
      </c>
      <c r="J3088" s="10">
        <v>9785.267296</v>
      </c>
      <c r="K3088" s="10">
        <v>4815.4510700000001</v>
      </c>
      <c r="L3088" s="40">
        <v>1.1E-55</v>
      </c>
    </row>
    <row r="3089" spans="1:12" s="5" customFormat="1">
      <c r="A3089" s="14" t="s">
        <v>21211</v>
      </c>
      <c r="B3089" s="14" t="s">
        <v>19405</v>
      </c>
      <c r="C3089" s="5" t="s">
        <v>19406</v>
      </c>
      <c r="D3089" s="5" t="s">
        <v>19407</v>
      </c>
      <c r="E3089" s="5" t="s">
        <v>19408</v>
      </c>
      <c r="F3089" s="5" t="s">
        <v>19409</v>
      </c>
      <c r="G3089" s="5" t="s">
        <v>23213</v>
      </c>
      <c r="H3089" s="12">
        <v>0.41110560400000001</v>
      </c>
      <c r="I3089" s="12">
        <v>-2.4324650170000002</v>
      </c>
      <c r="J3089" s="10">
        <v>2761.7818569999999</v>
      </c>
      <c r="K3089" s="10">
        <v>1135.383998</v>
      </c>
      <c r="L3089" s="40">
        <v>5.8900000000000004E-59</v>
      </c>
    </row>
    <row r="3090" spans="1:12" s="5" customFormat="1">
      <c r="A3090" s="14" t="s">
        <v>21211</v>
      </c>
      <c r="B3090" s="14" t="s">
        <v>21625</v>
      </c>
      <c r="C3090" s="5" t="s">
        <v>21626</v>
      </c>
      <c r="D3090" s="5" t="s">
        <v>21627</v>
      </c>
      <c r="E3090" s="5" t="s">
        <v>21628</v>
      </c>
      <c r="F3090" s="5" t="s">
        <v>21629</v>
      </c>
      <c r="G3090" s="5" t="s">
        <v>21630</v>
      </c>
      <c r="H3090" s="12">
        <v>0.493756268</v>
      </c>
      <c r="I3090" s="12">
        <v>-2.0252907449999999</v>
      </c>
      <c r="J3090" s="10">
        <v>7800.8897040000002</v>
      </c>
      <c r="K3090" s="10">
        <v>3851.7381890000001</v>
      </c>
      <c r="L3090" s="40">
        <v>3.9899999999999999E-53</v>
      </c>
    </row>
    <row r="3091" spans="1:12" s="5" customFormat="1">
      <c r="A3091" s="14" t="s">
        <v>21211</v>
      </c>
      <c r="B3091" s="14" t="s">
        <v>2904</v>
      </c>
      <c r="C3091" s="5" t="s">
        <v>2905</v>
      </c>
      <c r="D3091" s="5" t="s">
        <v>2906</v>
      </c>
      <c r="E3091" s="5" t="s">
        <v>2907</v>
      </c>
      <c r="F3091" s="5" t="s">
        <v>2908</v>
      </c>
      <c r="G3091" s="5" t="s">
        <v>2909</v>
      </c>
      <c r="H3091" s="12">
        <v>0.27514744800000002</v>
      </c>
      <c r="I3091" s="12">
        <v>-3.63441495</v>
      </c>
      <c r="J3091" s="10">
        <v>1137.7588639999999</v>
      </c>
      <c r="K3091" s="10">
        <v>313.0514483</v>
      </c>
      <c r="L3091" s="40">
        <v>2.42E-67</v>
      </c>
    </row>
    <row r="3092" spans="1:12" s="5" customFormat="1">
      <c r="A3092" s="14" t="s">
        <v>21211</v>
      </c>
      <c r="B3092" s="14" t="s">
        <v>23406</v>
      </c>
      <c r="C3092" s="5" t="s">
        <v>23407</v>
      </c>
      <c r="D3092" s="5" t="s">
        <v>23408</v>
      </c>
      <c r="E3092" s="5" t="s">
        <v>23409</v>
      </c>
      <c r="F3092" s="5" t="s">
        <v>23410</v>
      </c>
      <c r="G3092" s="5" t="s">
        <v>23411</v>
      </c>
      <c r="H3092" s="12">
        <v>0.398965034</v>
      </c>
      <c r="I3092" s="12">
        <v>-2.506485321</v>
      </c>
      <c r="J3092" s="10">
        <v>101.975846</v>
      </c>
      <c r="K3092" s="10">
        <v>40.684796810000002</v>
      </c>
      <c r="L3092" s="40">
        <v>7.1300000000000003E-6</v>
      </c>
    </row>
    <row r="3093" spans="1:12" s="5" customFormat="1">
      <c r="A3093" s="14" t="s">
        <v>21211</v>
      </c>
      <c r="B3093" s="14" t="s">
        <v>214</v>
      </c>
      <c r="C3093" s="5" t="s">
        <v>215</v>
      </c>
      <c r="D3093" s="5" t="s">
        <v>216</v>
      </c>
      <c r="E3093" s="5" t="s">
        <v>217</v>
      </c>
      <c r="F3093" s="5" t="s">
        <v>218</v>
      </c>
      <c r="G3093" s="5" t="s">
        <v>21353</v>
      </c>
      <c r="H3093" s="12">
        <v>0.35092308999999999</v>
      </c>
      <c r="I3093" s="12">
        <v>-2.8496272459999998</v>
      </c>
      <c r="J3093" s="10">
        <v>524.48589040000002</v>
      </c>
      <c r="K3093" s="10">
        <v>184.05420960000001</v>
      </c>
      <c r="L3093" s="40">
        <v>9.4799999999999998E-27</v>
      </c>
    </row>
    <row r="3094" spans="1:12" s="5" customFormat="1">
      <c r="A3094" s="14" t="s">
        <v>21211</v>
      </c>
      <c r="B3094" s="14" t="s">
        <v>19441</v>
      </c>
      <c r="C3094" s="5" t="s">
        <v>19442</v>
      </c>
      <c r="D3094" s="5" t="s">
        <v>19443</v>
      </c>
      <c r="E3094" s="5" t="s">
        <v>19444</v>
      </c>
      <c r="F3094" s="5" t="s">
        <v>19445</v>
      </c>
      <c r="G3094" s="5" t="s">
        <v>19446</v>
      </c>
      <c r="H3094" s="12">
        <v>0.451749809</v>
      </c>
      <c r="I3094" s="12">
        <v>-2.2136146590000001</v>
      </c>
      <c r="J3094" s="10">
        <v>14718.69937</v>
      </c>
      <c r="K3094" s="10">
        <v>6649.1696350000002</v>
      </c>
      <c r="L3094" s="40">
        <v>1.1999999999999999E-74</v>
      </c>
    </row>
    <row r="3095" spans="1:12" s="5" customFormat="1">
      <c r="A3095" s="14" t="s">
        <v>21211</v>
      </c>
      <c r="B3095" s="14" t="s">
        <v>1952</v>
      </c>
      <c r="C3095" s="5" t="s">
        <v>1953</v>
      </c>
      <c r="D3095" s="5" t="s">
        <v>1954</v>
      </c>
      <c r="E3095" s="5" t="s">
        <v>1955</v>
      </c>
      <c r="F3095" s="5" t="s">
        <v>1956</v>
      </c>
      <c r="G3095" s="5" t="s">
        <v>1957</v>
      </c>
      <c r="H3095" s="12">
        <v>0.33897833700000002</v>
      </c>
      <c r="I3095" s="12">
        <v>-2.9500410220000002</v>
      </c>
      <c r="J3095" s="10">
        <v>53050.278919999997</v>
      </c>
      <c r="K3095" s="10">
        <v>17982.895329999999</v>
      </c>
      <c r="L3095" s="40">
        <v>9.3099999999999995E-148</v>
      </c>
    </row>
    <row r="3096" spans="1:12" s="5" customFormat="1">
      <c r="A3096" s="14" t="s">
        <v>21211</v>
      </c>
      <c r="B3096" s="14" t="s">
        <v>53</v>
      </c>
      <c r="C3096" s="5" t="s">
        <v>54</v>
      </c>
      <c r="D3096" s="5" t="s">
        <v>55</v>
      </c>
      <c r="E3096" s="5" t="s">
        <v>56</v>
      </c>
      <c r="F3096" s="5" t="s">
        <v>57</v>
      </c>
      <c r="G3096" s="5" t="s">
        <v>58</v>
      </c>
      <c r="H3096" s="12">
        <v>0.29838759599999998</v>
      </c>
      <c r="I3096" s="12">
        <v>-3.351345743</v>
      </c>
      <c r="J3096" s="10">
        <v>14474.35067</v>
      </c>
      <c r="K3096" s="10">
        <v>4318.9667010000003</v>
      </c>
      <c r="L3096" s="40">
        <v>1.6599999999999999E-137</v>
      </c>
    </row>
    <row r="3097" spans="1:12" s="5" customFormat="1">
      <c r="A3097" s="14" t="s">
        <v>21211</v>
      </c>
      <c r="B3097" s="14" t="s">
        <v>21256</v>
      </c>
      <c r="C3097" s="5" t="s">
        <v>21257</v>
      </c>
      <c r="D3097" s="5" t="s">
        <v>21258</v>
      </c>
      <c r="E3097" s="5" t="s">
        <v>21259</v>
      </c>
      <c r="F3097" s="5" t="s">
        <v>21260</v>
      </c>
      <c r="G3097" s="5" t="s">
        <v>21261</v>
      </c>
      <c r="H3097" s="12">
        <v>0.40155935500000001</v>
      </c>
      <c r="I3097" s="12">
        <v>-2.490291875</v>
      </c>
      <c r="J3097" s="10">
        <v>3228.4104819999998</v>
      </c>
      <c r="K3097" s="10">
        <v>1296.398432</v>
      </c>
      <c r="L3097" s="40">
        <v>3.7800000000000002E-66</v>
      </c>
    </row>
    <row r="3098" spans="1:12" s="5" customFormat="1">
      <c r="A3098" s="14" t="s">
        <v>21211</v>
      </c>
      <c r="B3098" s="14" t="s">
        <v>3442</v>
      </c>
      <c r="C3098" s="5" t="s">
        <v>3443</v>
      </c>
      <c r="D3098" s="5" t="s">
        <v>3444</v>
      </c>
      <c r="E3098" s="5" t="s">
        <v>3445</v>
      </c>
      <c r="F3098" s="5" t="s">
        <v>3446</v>
      </c>
      <c r="G3098" s="5" t="s">
        <v>3447</v>
      </c>
      <c r="H3098" s="12">
        <v>0.44530486400000002</v>
      </c>
      <c r="I3098" s="12">
        <v>-2.2456525420000002</v>
      </c>
      <c r="J3098" s="10">
        <v>2855.582778</v>
      </c>
      <c r="K3098" s="10">
        <v>1271.6049009999999</v>
      </c>
      <c r="L3098" s="40">
        <v>1.4099999999999999E-51</v>
      </c>
    </row>
    <row r="3099" spans="1:12" s="5" customFormat="1">
      <c r="A3099" s="14" t="s">
        <v>21211</v>
      </c>
      <c r="B3099" s="14" t="s">
        <v>3471</v>
      </c>
      <c r="C3099" s="5" t="s">
        <v>3472</v>
      </c>
      <c r="D3099" s="5" t="s">
        <v>3473</v>
      </c>
      <c r="E3099" s="5" t="s">
        <v>3474</v>
      </c>
      <c r="F3099" s="5" t="s">
        <v>3475</v>
      </c>
      <c r="G3099" s="5" t="s">
        <v>3476</v>
      </c>
      <c r="H3099" s="12">
        <v>0.39051182499999998</v>
      </c>
      <c r="I3099" s="12">
        <v>-2.560741916</v>
      </c>
      <c r="J3099" s="10">
        <v>333.91478949999998</v>
      </c>
      <c r="K3099" s="10">
        <v>130.39767399999999</v>
      </c>
      <c r="L3099" s="40">
        <v>2.6200000000000002E-16</v>
      </c>
    </row>
    <row r="3100" spans="1:12" s="5" customFormat="1">
      <c r="A3100" s="14" t="s">
        <v>21211</v>
      </c>
      <c r="B3100" s="14" t="s">
        <v>21783</v>
      </c>
      <c r="C3100" s="5" t="s">
        <v>21784</v>
      </c>
      <c r="D3100" s="5" t="s">
        <v>21785</v>
      </c>
      <c r="E3100" s="5" t="s">
        <v>21786</v>
      </c>
      <c r="F3100" s="5" t="s">
        <v>21787</v>
      </c>
      <c r="G3100" s="5" t="s">
        <v>21788</v>
      </c>
      <c r="H3100" s="12">
        <v>0.459693354</v>
      </c>
      <c r="I3100" s="12">
        <v>-2.1753631859999998</v>
      </c>
      <c r="J3100" s="10">
        <v>519.44814910000002</v>
      </c>
      <c r="K3100" s="10">
        <v>238.78686210000001</v>
      </c>
      <c r="L3100" s="40">
        <v>1.1900000000000001E-16</v>
      </c>
    </row>
    <row r="3101" spans="1:12" s="5" customFormat="1">
      <c r="A3101" s="14" t="s">
        <v>21211</v>
      </c>
      <c r="B3101" s="14" t="s">
        <v>1157</v>
      </c>
      <c r="C3101" s="5" t="s">
        <v>1158</v>
      </c>
      <c r="D3101" s="5" t="s">
        <v>1159</v>
      </c>
      <c r="E3101" s="5" t="s">
        <v>1160</v>
      </c>
      <c r="F3101" s="5" t="s">
        <v>1161</v>
      </c>
      <c r="G3101" s="5" t="s">
        <v>1162</v>
      </c>
      <c r="H3101" s="12">
        <v>8.7609520999999996E-2</v>
      </c>
      <c r="I3101" s="12">
        <v>-11.414284479999999</v>
      </c>
      <c r="J3101" s="10">
        <v>1769.3801189999999</v>
      </c>
      <c r="K3101" s="10">
        <v>155.01454530000001</v>
      </c>
      <c r="L3101" s="40">
        <v>2.0800000000000001E-151</v>
      </c>
    </row>
    <row r="3102" spans="1:12" s="5" customFormat="1">
      <c r="A3102" s="14" t="s">
        <v>21211</v>
      </c>
      <c r="B3102" s="14" t="s">
        <v>1574</v>
      </c>
      <c r="C3102" s="5" t="s">
        <v>1575</v>
      </c>
      <c r="D3102" s="5" t="s">
        <v>1576</v>
      </c>
      <c r="E3102" s="5" t="s">
        <v>1577</v>
      </c>
      <c r="F3102" s="5" t="s">
        <v>1578</v>
      </c>
      <c r="G3102" s="5" t="s">
        <v>1579</v>
      </c>
      <c r="H3102" s="12">
        <v>0.197698183</v>
      </c>
      <c r="I3102" s="12">
        <v>-5.0582154250000002</v>
      </c>
      <c r="J3102" s="10">
        <v>1425.8563710000001</v>
      </c>
      <c r="K3102" s="10">
        <v>281.8892141</v>
      </c>
      <c r="L3102" s="40">
        <v>2.9699999999999998E-85</v>
      </c>
    </row>
    <row r="3103" spans="1:12" s="5" customFormat="1">
      <c r="A3103" s="14" t="s">
        <v>21211</v>
      </c>
      <c r="B3103" s="14" t="s">
        <v>3538</v>
      </c>
      <c r="C3103" s="5" t="s">
        <v>3539</v>
      </c>
      <c r="D3103" s="5" t="s">
        <v>3540</v>
      </c>
      <c r="E3103" s="5" t="s">
        <v>3541</v>
      </c>
      <c r="F3103" s="5" t="s">
        <v>3542</v>
      </c>
      <c r="G3103" s="5" t="s">
        <v>3543</v>
      </c>
      <c r="H3103" s="12">
        <v>0.38461820499999999</v>
      </c>
      <c r="I3103" s="12">
        <v>-2.5999809329999999</v>
      </c>
      <c r="J3103" s="10">
        <v>1276.100402</v>
      </c>
      <c r="K3103" s="10">
        <v>490.81144619999998</v>
      </c>
      <c r="L3103" s="40">
        <v>7.3799999999999999E-45</v>
      </c>
    </row>
    <row r="3104" spans="1:12" s="5" customFormat="1">
      <c r="A3104" s="14" t="s">
        <v>21211</v>
      </c>
      <c r="B3104" s="14" t="s">
        <v>4227</v>
      </c>
      <c r="C3104" s="5" t="s">
        <v>4228</v>
      </c>
      <c r="D3104" s="5" t="s">
        <v>4229</v>
      </c>
      <c r="E3104" s="5" t="s">
        <v>4230</v>
      </c>
      <c r="F3104" s="5" t="s">
        <v>4231</v>
      </c>
      <c r="G3104" s="5" t="s">
        <v>12</v>
      </c>
      <c r="H3104" s="12">
        <v>0.37829933399999999</v>
      </c>
      <c r="I3104" s="12">
        <v>-2.6434093559999998</v>
      </c>
      <c r="J3104" s="10">
        <v>175.34778679999999</v>
      </c>
      <c r="K3104" s="10">
        <v>66.333951020000001</v>
      </c>
      <c r="L3104" s="40">
        <v>1.5899999999999999E-10</v>
      </c>
    </row>
    <row r="3105" spans="1:12" s="5" customFormat="1">
      <c r="A3105" s="14" t="s">
        <v>21211</v>
      </c>
      <c r="B3105" s="14" t="s">
        <v>2722</v>
      </c>
      <c r="C3105" s="5" t="s">
        <v>2723</v>
      </c>
      <c r="D3105" s="5" t="s">
        <v>2724</v>
      </c>
      <c r="E3105" s="5" t="s">
        <v>2725</v>
      </c>
      <c r="F3105" s="5" t="s">
        <v>2726</v>
      </c>
      <c r="G3105" s="5" t="s">
        <v>22784</v>
      </c>
      <c r="H3105" s="12">
        <v>0.43984212499999997</v>
      </c>
      <c r="I3105" s="12">
        <v>-2.2735430330000002</v>
      </c>
      <c r="J3105" s="10">
        <v>1640.507967</v>
      </c>
      <c r="K3105" s="10">
        <v>721.56451100000004</v>
      </c>
      <c r="L3105" s="40">
        <v>6.4199999999999999E-40</v>
      </c>
    </row>
    <row r="3106" spans="1:12" s="5" customFormat="1">
      <c r="A3106" s="14" t="s">
        <v>21211</v>
      </c>
      <c r="B3106" s="14" t="s">
        <v>23413</v>
      </c>
      <c r="C3106" s="5" t="s">
        <v>23414</v>
      </c>
      <c r="D3106" s="5" t="s">
        <v>23415</v>
      </c>
      <c r="E3106" s="5" t="s">
        <v>23416</v>
      </c>
      <c r="F3106" s="5" t="s">
        <v>23417</v>
      </c>
      <c r="G3106" s="5" t="s">
        <v>23418</v>
      </c>
      <c r="H3106" s="12">
        <v>0.498046989</v>
      </c>
      <c r="I3106" s="12">
        <v>-2.0078426779999998</v>
      </c>
      <c r="J3106" s="10">
        <v>2880.9127159999998</v>
      </c>
      <c r="K3106" s="10">
        <v>1434.8299030000001</v>
      </c>
      <c r="L3106" s="40">
        <v>1.44E-38</v>
      </c>
    </row>
    <row r="3107" spans="1:12" s="5" customFormat="1">
      <c r="A3107" s="14" t="s">
        <v>21211</v>
      </c>
      <c r="B3107" s="14" t="s">
        <v>4335</v>
      </c>
      <c r="C3107" s="5" t="s">
        <v>4336</v>
      </c>
      <c r="D3107" s="5" t="s">
        <v>4337</v>
      </c>
      <c r="E3107" s="5" t="s">
        <v>4338</v>
      </c>
      <c r="F3107" s="5" t="s">
        <v>4339</v>
      </c>
      <c r="G3107" s="5" t="s">
        <v>4340</v>
      </c>
      <c r="H3107" s="12">
        <v>0.44465417000000002</v>
      </c>
      <c r="I3107" s="12">
        <v>-2.248938763</v>
      </c>
      <c r="J3107" s="10">
        <v>3574.2701699999998</v>
      </c>
      <c r="K3107" s="10">
        <v>1589.3141370000001</v>
      </c>
      <c r="L3107" s="40">
        <v>1.8199999999999998E-55</v>
      </c>
    </row>
    <row r="3108" spans="1:12" s="5" customFormat="1">
      <c r="A3108" s="14" t="s">
        <v>21211</v>
      </c>
      <c r="B3108" s="14" t="s">
        <v>23926</v>
      </c>
      <c r="C3108" s="5" t="s">
        <v>23927</v>
      </c>
      <c r="D3108" s="5" t="s">
        <v>23928</v>
      </c>
      <c r="E3108" s="5" t="s">
        <v>23929</v>
      </c>
      <c r="F3108" s="5" t="s">
        <v>23930</v>
      </c>
      <c r="G3108" s="5" t="s">
        <v>23931</v>
      </c>
      <c r="H3108" s="12">
        <v>0.24646781800000001</v>
      </c>
      <c r="I3108" s="12">
        <v>-4.0573248399999997</v>
      </c>
      <c r="J3108" s="10">
        <v>99.461424160000007</v>
      </c>
      <c r="K3108" s="10">
        <v>24.514040179999999</v>
      </c>
      <c r="L3108" s="40">
        <v>5.2800000000000004E-10</v>
      </c>
    </row>
    <row r="3109" spans="1:12" s="5" customFormat="1">
      <c r="A3109" s="14" t="s">
        <v>21211</v>
      </c>
      <c r="B3109" s="14" t="s">
        <v>3495</v>
      </c>
      <c r="C3109" s="5" t="s">
        <v>3496</v>
      </c>
      <c r="D3109" s="5" t="s">
        <v>3497</v>
      </c>
      <c r="E3109" s="5" t="s">
        <v>3498</v>
      </c>
      <c r="F3109" s="5" t="s">
        <v>3499</v>
      </c>
      <c r="G3109" s="5" t="s">
        <v>23342</v>
      </c>
      <c r="H3109" s="12">
        <v>0.49956602</v>
      </c>
      <c r="I3109" s="12">
        <v>-2.0017374299999999</v>
      </c>
      <c r="J3109" s="10">
        <v>603.631214</v>
      </c>
      <c r="K3109" s="10">
        <v>301.5536429</v>
      </c>
      <c r="L3109" s="40">
        <v>8.4699999999999996E-16</v>
      </c>
    </row>
    <row r="3110" spans="1:12" s="5" customFormat="1">
      <c r="A3110" s="14" t="s">
        <v>21211</v>
      </c>
      <c r="B3110" s="14" t="s">
        <v>23674</v>
      </c>
      <c r="C3110" s="5" t="s">
        <v>23675</v>
      </c>
      <c r="D3110" s="5" t="s">
        <v>23676</v>
      </c>
      <c r="E3110" s="5" t="s">
        <v>23677</v>
      </c>
      <c r="F3110" s="5" t="s">
        <v>23678</v>
      </c>
      <c r="G3110" s="5" t="s">
        <v>23679</v>
      </c>
      <c r="H3110" s="12">
        <v>0.41264509999999999</v>
      </c>
      <c r="I3110" s="12">
        <v>-2.4233899779999999</v>
      </c>
      <c r="J3110" s="10">
        <v>133.06748020000001</v>
      </c>
      <c r="K3110" s="10">
        <v>54.909643690000003</v>
      </c>
      <c r="L3110" s="40">
        <v>1.1400000000000001E-6</v>
      </c>
    </row>
    <row r="3111" spans="1:12" s="5" customFormat="1">
      <c r="A3111" s="14" t="s">
        <v>21211</v>
      </c>
      <c r="B3111" s="14" t="s">
        <v>3178</v>
      </c>
      <c r="C3111" s="5" t="s">
        <v>3179</v>
      </c>
      <c r="D3111" s="5" t="s">
        <v>3180</v>
      </c>
      <c r="E3111" s="5" t="s">
        <v>3181</v>
      </c>
      <c r="F3111" s="5" t="s">
        <v>3182</v>
      </c>
      <c r="G3111" s="5" t="s">
        <v>23137</v>
      </c>
      <c r="H3111" s="12">
        <v>0.27571065300000003</v>
      </c>
      <c r="I3111" s="12">
        <v>-3.6269907880000001</v>
      </c>
      <c r="J3111" s="10">
        <v>1590.633799</v>
      </c>
      <c r="K3111" s="10">
        <v>438.55468389999999</v>
      </c>
      <c r="L3111" s="40">
        <v>4.5499999999999996E-81</v>
      </c>
    </row>
    <row r="3112" spans="1:12" s="5" customFormat="1">
      <c r="A3112" s="14" t="s">
        <v>21211</v>
      </c>
      <c r="B3112" s="14" t="s">
        <v>23661</v>
      </c>
      <c r="C3112" s="5" t="s">
        <v>23662</v>
      </c>
      <c r="D3112" s="5" t="s">
        <v>23663</v>
      </c>
      <c r="E3112" s="5" t="s">
        <v>23664</v>
      </c>
      <c r="F3112" s="5" t="s">
        <v>23665</v>
      </c>
      <c r="G3112" s="5" t="s">
        <v>23666</v>
      </c>
      <c r="H3112" s="12">
        <v>0.40050064400000002</v>
      </c>
      <c r="I3112" s="12">
        <v>-2.4968748839999999</v>
      </c>
      <c r="J3112" s="10">
        <v>2081.6771090000002</v>
      </c>
      <c r="K3112" s="10">
        <v>833.71302349999996</v>
      </c>
      <c r="L3112" s="40">
        <v>2.4599999999999999E-54</v>
      </c>
    </row>
    <row r="3113" spans="1:12" s="5" customFormat="1">
      <c r="A3113" s="14" t="s">
        <v>21211</v>
      </c>
      <c r="B3113" s="14" t="s">
        <v>22017</v>
      </c>
      <c r="C3113" s="5" t="s">
        <v>22018</v>
      </c>
      <c r="D3113" s="5" t="s">
        <v>22019</v>
      </c>
      <c r="E3113" s="5" t="s">
        <v>22020</v>
      </c>
      <c r="F3113" s="5" t="s">
        <v>22021</v>
      </c>
      <c r="G3113" s="5" t="s">
        <v>22022</v>
      </c>
      <c r="H3113" s="12">
        <v>0.454527923</v>
      </c>
      <c r="I3113" s="12">
        <v>-2.200084854</v>
      </c>
      <c r="J3113" s="10">
        <v>4979.7648230000004</v>
      </c>
      <c r="K3113" s="10">
        <v>2263.442164</v>
      </c>
      <c r="L3113" s="40">
        <v>1.1200000000000001E-40</v>
      </c>
    </row>
    <row r="3114" spans="1:12" s="5" customFormat="1">
      <c r="A3114" s="14" t="s">
        <v>21211</v>
      </c>
      <c r="B3114" s="14" t="s">
        <v>3911</v>
      </c>
      <c r="C3114" s="5" t="s">
        <v>3912</v>
      </c>
      <c r="D3114" s="5" t="s">
        <v>3913</v>
      </c>
      <c r="E3114" s="5" t="s">
        <v>3914</v>
      </c>
      <c r="F3114" s="5" t="s">
        <v>3915</v>
      </c>
      <c r="G3114" s="5" t="s">
        <v>3916</v>
      </c>
      <c r="H3114" s="12">
        <v>0.46832307699999998</v>
      </c>
      <c r="I3114" s="12">
        <v>-2.1352780779999998</v>
      </c>
      <c r="J3114" s="10">
        <v>3583.7412159999999</v>
      </c>
      <c r="K3114" s="10">
        <v>1678.348714</v>
      </c>
      <c r="L3114" s="40">
        <v>4.96E-30</v>
      </c>
    </row>
    <row r="3115" spans="1:12" s="5" customFormat="1">
      <c r="A3115" s="14" t="s">
        <v>21211</v>
      </c>
      <c r="B3115" s="14" t="s">
        <v>3677</v>
      </c>
      <c r="C3115" s="5" t="s">
        <v>3678</v>
      </c>
      <c r="D3115" s="5" t="s">
        <v>3679</v>
      </c>
      <c r="E3115" s="5" t="s">
        <v>3680</v>
      </c>
      <c r="F3115" s="5" t="s">
        <v>3681</v>
      </c>
      <c r="G3115" s="5" t="s">
        <v>12</v>
      </c>
      <c r="H3115" s="12">
        <v>0.47101423999999997</v>
      </c>
      <c r="I3115" s="12">
        <v>-2.1230780619999998</v>
      </c>
      <c r="J3115" s="10">
        <v>397.67777189999998</v>
      </c>
      <c r="K3115" s="10">
        <v>187.3118935</v>
      </c>
      <c r="L3115" s="40">
        <v>6.4299999999999999E-13</v>
      </c>
    </row>
    <row r="3116" spans="1:12" s="5" customFormat="1">
      <c r="A3116" s="14" t="s">
        <v>21211</v>
      </c>
      <c r="B3116" s="14" t="s">
        <v>21035</v>
      </c>
      <c r="C3116" s="5" t="s">
        <v>22591</v>
      </c>
      <c r="D3116" s="5" t="s">
        <v>22592</v>
      </c>
      <c r="E3116" s="5" t="s">
        <v>22593</v>
      </c>
      <c r="F3116" s="5" t="s">
        <v>22594</v>
      </c>
      <c r="G3116" s="5" t="s">
        <v>22595</v>
      </c>
      <c r="H3116" s="12">
        <v>0.41702084299999997</v>
      </c>
      <c r="I3116" s="12">
        <v>-2.397961676</v>
      </c>
      <c r="J3116" s="10">
        <v>3566.1530790000002</v>
      </c>
      <c r="K3116" s="10">
        <v>1487.1601639999999</v>
      </c>
      <c r="L3116" s="40">
        <v>5.21E-63</v>
      </c>
    </row>
    <row r="3117" spans="1:12" s="5" customFormat="1">
      <c r="A3117" s="14" t="s">
        <v>21211</v>
      </c>
      <c r="B3117" s="14" t="s">
        <v>3706</v>
      </c>
      <c r="C3117" s="5" t="s">
        <v>3707</v>
      </c>
      <c r="D3117" s="5" t="s">
        <v>3708</v>
      </c>
      <c r="E3117" s="5" t="s">
        <v>3709</v>
      </c>
      <c r="F3117" s="5" t="s">
        <v>3710</v>
      </c>
      <c r="G3117" s="5" t="s">
        <v>23537</v>
      </c>
      <c r="H3117" s="12">
        <v>0.24305986700000001</v>
      </c>
      <c r="I3117" s="12">
        <v>-4.1142127300000002</v>
      </c>
      <c r="J3117" s="10">
        <v>2688.1791790000002</v>
      </c>
      <c r="K3117" s="10">
        <v>653.38847429999998</v>
      </c>
      <c r="L3117" s="40">
        <v>3.2099999999999998E-34</v>
      </c>
    </row>
    <row r="3118" spans="1:12" s="5" customFormat="1">
      <c r="A3118" s="14" t="s">
        <v>21211</v>
      </c>
      <c r="B3118" s="14" t="s">
        <v>404</v>
      </c>
      <c r="C3118" s="5" t="s">
        <v>405</v>
      </c>
      <c r="D3118" s="5" t="s">
        <v>406</v>
      </c>
      <c r="E3118" s="5" t="s">
        <v>407</v>
      </c>
      <c r="F3118" s="5" t="s">
        <v>408</v>
      </c>
      <c r="G3118" s="5" t="s">
        <v>409</v>
      </c>
      <c r="H3118" s="12">
        <v>0.48868622299999998</v>
      </c>
      <c r="I3118" s="12">
        <v>-2.0463028259999998</v>
      </c>
      <c r="J3118" s="10">
        <v>6058.6094059999996</v>
      </c>
      <c r="K3118" s="10">
        <v>2960.758949</v>
      </c>
      <c r="L3118" s="40">
        <v>1.4500000000000001E-52</v>
      </c>
    </row>
    <row r="3119" spans="1:12" s="5" customFormat="1">
      <c r="A3119" s="14" t="s">
        <v>21211</v>
      </c>
      <c r="B3119" s="14" t="s">
        <v>3824</v>
      </c>
      <c r="C3119" s="5" t="s">
        <v>3825</v>
      </c>
      <c r="D3119" s="5" t="s">
        <v>3826</v>
      </c>
      <c r="E3119" s="5" t="s">
        <v>3827</v>
      </c>
      <c r="F3119" s="5" t="s">
        <v>3828</v>
      </c>
      <c r="G3119" s="5" t="s">
        <v>12</v>
      </c>
      <c r="H3119" s="12">
        <v>0.40232622499999998</v>
      </c>
      <c r="I3119" s="12">
        <v>-2.4855451560000001</v>
      </c>
      <c r="J3119" s="10">
        <v>1323.182133</v>
      </c>
      <c r="K3119" s="10">
        <v>532.35087280000005</v>
      </c>
      <c r="L3119" s="40">
        <v>3.1700000000000002E-41</v>
      </c>
    </row>
    <row r="3120" spans="1:12" s="5" customFormat="1">
      <c r="A3120" s="14" t="s">
        <v>21211</v>
      </c>
      <c r="B3120" s="14" t="s">
        <v>2238</v>
      </c>
      <c r="C3120" s="5" t="s">
        <v>2239</v>
      </c>
      <c r="D3120" s="5" t="s">
        <v>2240</v>
      </c>
      <c r="E3120" s="5" t="s">
        <v>2241</v>
      </c>
      <c r="F3120" s="5" t="s">
        <v>2242</v>
      </c>
      <c r="G3120" s="5" t="s">
        <v>22469</v>
      </c>
      <c r="H3120" s="12">
        <v>0.42898855899999999</v>
      </c>
      <c r="I3120" s="12">
        <v>-2.3310644969999998</v>
      </c>
      <c r="J3120" s="10">
        <v>1241.7348</v>
      </c>
      <c r="K3120" s="10">
        <v>532.69002309999996</v>
      </c>
      <c r="L3120" s="40">
        <v>1.29E-21</v>
      </c>
    </row>
    <row r="3121" spans="1:12" s="5" customFormat="1">
      <c r="A3121" s="14" t="s">
        <v>21211</v>
      </c>
      <c r="B3121" s="14" t="s">
        <v>23851</v>
      </c>
      <c r="C3121" s="5" t="s">
        <v>23852</v>
      </c>
      <c r="D3121" s="5" t="s">
        <v>23853</v>
      </c>
      <c r="E3121" s="5" t="s">
        <v>23854</v>
      </c>
      <c r="F3121" s="5" t="s">
        <v>23855</v>
      </c>
      <c r="G3121" s="5" t="s">
        <v>23856</v>
      </c>
      <c r="H3121" s="12">
        <v>0.48369056500000002</v>
      </c>
      <c r="I3121" s="12">
        <v>-2.0674374740000001</v>
      </c>
      <c r="J3121" s="10">
        <v>3012.6234519999998</v>
      </c>
      <c r="K3121" s="10">
        <v>1457.1775399999999</v>
      </c>
      <c r="L3121" s="40">
        <v>5.0300000000000001E-43</v>
      </c>
    </row>
    <row r="3122" spans="1:12" s="5" customFormat="1">
      <c r="A3122" s="14" t="s">
        <v>21211</v>
      </c>
      <c r="B3122" s="14" t="s">
        <v>3620</v>
      </c>
      <c r="C3122" s="5" t="s">
        <v>3621</v>
      </c>
      <c r="D3122" s="5" t="s">
        <v>3622</v>
      </c>
      <c r="E3122" s="5" t="s">
        <v>3623</v>
      </c>
      <c r="F3122" s="5" t="s">
        <v>3624</v>
      </c>
      <c r="G3122" s="5" t="s">
        <v>3625</v>
      </c>
      <c r="H3122" s="12">
        <v>0.34664099300000001</v>
      </c>
      <c r="I3122" s="12">
        <v>-2.884829028</v>
      </c>
      <c r="J3122" s="10">
        <v>172.43802160000001</v>
      </c>
      <c r="K3122" s="10">
        <v>59.774087100000003</v>
      </c>
      <c r="L3122" s="40">
        <v>1.73E-10</v>
      </c>
    </row>
    <row r="3123" spans="1:12" s="5" customFormat="1">
      <c r="A3123" s="14" t="s">
        <v>21211</v>
      </c>
      <c r="B3123" s="14" t="s">
        <v>2501</v>
      </c>
      <c r="C3123" s="5" t="s">
        <v>2502</v>
      </c>
      <c r="D3123" s="5" t="s">
        <v>2503</v>
      </c>
      <c r="E3123" s="5" t="s">
        <v>2504</v>
      </c>
      <c r="F3123" s="5" t="s">
        <v>2505</v>
      </c>
      <c r="G3123" s="5" t="s">
        <v>22647</v>
      </c>
      <c r="H3123" s="12">
        <v>0.43968947600000002</v>
      </c>
      <c r="I3123" s="12">
        <v>-2.274332351</v>
      </c>
      <c r="J3123" s="10">
        <v>370.6252283</v>
      </c>
      <c r="K3123" s="10">
        <v>162.9600125</v>
      </c>
      <c r="L3123" s="40">
        <v>3.2000000000000002E-8</v>
      </c>
    </row>
    <row r="3124" spans="1:12" s="5" customFormat="1">
      <c r="A3124" s="14" t="s">
        <v>21211</v>
      </c>
      <c r="B3124" s="14" t="s">
        <v>21073</v>
      </c>
      <c r="C3124" s="5" t="s">
        <v>23241</v>
      </c>
      <c r="D3124" s="5" t="s">
        <v>23242</v>
      </c>
      <c r="E3124" s="5" t="s">
        <v>23243</v>
      </c>
      <c r="F3124" s="5" t="s">
        <v>23244</v>
      </c>
      <c r="G3124" s="5" t="s">
        <v>23245</v>
      </c>
      <c r="H3124" s="12">
        <v>0.41148375100000001</v>
      </c>
      <c r="I3124" s="12">
        <v>-2.4302296220000001</v>
      </c>
      <c r="J3124" s="10">
        <v>1535.2225639999999</v>
      </c>
      <c r="K3124" s="10">
        <v>631.71913870000003</v>
      </c>
      <c r="L3124" s="40">
        <v>9.1499999999999994E-44</v>
      </c>
    </row>
    <row r="3125" spans="1:12" s="5" customFormat="1">
      <c r="A3125" s="14" t="s">
        <v>21211</v>
      </c>
      <c r="B3125" s="14" t="s">
        <v>19483</v>
      </c>
      <c r="C3125" s="5" t="s">
        <v>19484</v>
      </c>
      <c r="D3125" s="5" t="s">
        <v>19485</v>
      </c>
      <c r="E3125" s="5" t="s">
        <v>19486</v>
      </c>
      <c r="F3125" s="5" t="s">
        <v>19487</v>
      </c>
      <c r="G3125" s="5" t="s">
        <v>22472</v>
      </c>
      <c r="H3125" s="12">
        <v>0.47134153099999998</v>
      </c>
      <c r="I3125" s="12">
        <v>-2.1216038369999999</v>
      </c>
      <c r="J3125" s="10">
        <v>1221.4159110000001</v>
      </c>
      <c r="K3125" s="10">
        <v>575.70404499999995</v>
      </c>
      <c r="L3125" s="40">
        <v>1.09E-29</v>
      </c>
    </row>
    <row r="3126" spans="1:12" s="5" customFormat="1">
      <c r="A3126" s="14" t="s">
        <v>21211</v>
      </c>
      <c r="B3126" s="14" t="s">
        <v>156</v>
      </c>
      <c r="C3126" s="5" t="s">
        <v>157</v>
      </c>
      <c r="D3126" s="5" t="s">
        <v>158</v>
      </c>
      <c r="E3126" s="5" t="s">
        <v>159</v>
      </c>
      <c r="F3126" s="5" t="s">
        <v>160</v>
      </c>
      <c r="G3126" s="5" t="s">
        <v>161</v>
      </c>
      <c r="H3126" s="12">
        <v>0.43084346000000001</v>
      </c>
      <c r="I3126" s="12">
        <v>-2.3210286180000002</v>
      </c>
      <c r="J3126" s="10">
        <v>757.49632489999999</v>
      </c>
      <c r="K3126" s="10">
        <v>326.36233729999998</v>
      </c>
      <c r="L3126" s="40">
        <v>3.6199999999999999E-25</v>
      </c>
    </row>
    <row r="3127" spans="1:12" s="5" customFormat="1">
      <c r="A3127" s="14" t="s">
        <v>21211</v>
      </c>
      <c r="B3127" s="14" t="s">
        <v>4363</v>
      </c>
      <c r="C3127" s="5" t="s">
        <v>4364</v>
      </c>
      <c r="D3127" s="5" t="s">
        <v>4365</v>
      </c>
      <c r="E3127" s="5" t="s">
        <v>4366</v>
      </c>
      <c r="F3127" s="5" t="s">
        <v>4367</v>
      </c>
      <c r="G3127" s="5" t="s">
        <v>4368</v>
      </c>
      <c r="H3127" s="12">
        <v>0.31362667900000002</v>
      </c>
      <c r="I3127" s="12">
        <v>-3.1885042530000001</v>
      </c>
      <c r="J3127" s="10">
        <v>1315.7534069999999</v>
      </c>
      <c r="K3127" s="10">
        <v>412.65537139999998</v>
      </c>
      <c r="L3127" s="40">
        <v>1.6000000000000001E-30</v>
      </c>
    </row>
    <row r="3128" spans="1:12" s="5" customFormat="1">
      <c r="A3128" s="14" t="s">
        <v>21211</v>
      </c>
      <c r="B3128" s="14" t="s">
        <v>19500</v>
      </c>
      <c r="C3128" s="5" t="s">
        <v>19501</v>
      </c>
      <c r="D3128" s="5" t="s">
        <v>19502</v>
      </c>
      <c r="E3128" s="5" t="s">
        <v>19503</v>
      </c>
      <c r="F3128" s="5" t="s">
        <v>19504</v>
      </c>
      <c r="G3128" s="5" t="s">
        <v>22471</v>
      </c>
      <c r="H3128" s="12">
        <v>0.49356824799999999</v>
      </c>
      <c r="I3128" s="12">
        <v>-2.0260622599999998</v>
      </c>
      <c r="J3128" s="10">
        <v>663.29116309999995</v>
      </c>
      <c r="K3128" s="10">
        <v>327.37945730000001</v>
      </c>
      <c r="L3128" s="40">
        <v>2.6100000000000001E-17</v>
      </c>
    </row>
    <row r="3129" spans="1:12" s="5" customFormat="1">
      <c r="A3129" s="14" t="s">
        <v>21211</v>
      </c>
      <c r="B3129" s="14" t="s">
        <v>1668</v>
      </c>
      <c r="C3129" s="5" t="s">
        <v>1669</v>
      </c>
      <c r="D3129" s="5" t="s">
        <v>1670</v>
      </c>
      <c r="E3129" s="5" t="s">
        <v>1671</v>
      </c>
      <c r="F3129" s="5" t="s">
        <v>1672</v>
      </c>
      <c r="G3129" s="5" t="s">
        <v>1673</v>
      </c>
      <c r="H3129" s="12">
        <v>0.46349565799999998</v>
      </c>
      <c r="I3129" s="12">
        <v>-2.1575175149999999</v>
      </c>
      <c r="J3129" s="10">
        <v>1527.942307</v>
      </c>
      <c r="K3129" s="10">
        <v>708.19462490000001</v>
      </c>
      <c r="L3129" s="40">
        <v>3.49E-34</v>
      </c>
    </row>
    <row r="3130" spans="1:12" s="5" customFormat="1">
      <c r="A3130" s="14" t="s">
        <v>21211</v>
      </c>
      <c r="B3130" s="14" t="s">
        <v>19506</v>
      </c>
      <c r="C3130" s="5" t="s">
        <v>19507</v>
      </c>
      <c r="D3130" s="5" t="s">
        <v>19508</v>
      </c>
      <c r="E3130" s="5" t="s">
        <v>19509</v>
      </c>
      <c r="F3130" s="5" t="s">
        <v>19510</v>
      </c>
      <c r="G3130" s="5" t="s">
        <v>19511</v>
      </c>
      <c r="H3130" s="12">
        <v>0.45553495799999999</v>
      </c>
      <c r="I3130" s="12">
        <v>-2.1952212050000002</v>
      </c>
      <c r="J3130" s="10">
        <v>1024.6938789999999</v>
      </c>
      <c r="K3130" s="10">
        <v>466.78388339999998</v>
      </c>
      <c r="L3130" s="40">
        <v>2.6400000000000002E-28</v>
      </c>
    </row>
    <row r="3131" spans="1:12" s="5" customFormat="1">
      <c r="A3131" s="14" t="s">
        <v>21211</v>
      </c>
      <c r="B3131" s="14" t="s">
        <v>19524</v>
      </c>
      <c r="C3131" s="5" t="s">
        <v>19525</v>
      </c>
      <c r="D3131" s="5" t="s">
        <v>19526</v>
      </c>
      <c r="E3131" s="5" t="s">
        <v>19527</v>
      </c>
      <c r="F3131" s="5" t="s">
        <v>19528</v>
      </c>
      <c r="G3131" s="5" t="s">
        <v>19529</v>
      </c>
      <c r="H3131" s="12">
        <v>0.47797215199999998</v>
      </c>
      <c r="I3131" s="12">
        <v>-2.0921720989999999</v>
      </c>
      <c r="J3131" s="10">
        <v>676.57666979999999</v>
      </c>
      <c r="K3131" s="10">
        <v>323.38480659999999</v>
      </c>
      <c r="L3131" s="40">
        <v>3.3400000000000001E-19</v>
      </c>
    </row>
    <row r="3132" spans="1:12" s="5" customFormat="1">
      <c r="A3132" s="14" t="s">
        <v>21211</v>
      </c>
      <c r="B3132" s="14" t="s">
        <v>20465</v>
      </c>
      <c r="C3132" s="5" t="s">
        <v>20466</v>
      </c>
      <c r="D3132" s="5" t="s">
        <v>20467</v>
      </c>
      <c r="E3132" s="5" t="s">
        <v>20468</v>
      </c>
      <c r="F3132" s="5" t="s">
        <v>20469</v>
      </c>
      <c r="G3132" s="5" t="s">
        <v>20470</v>
      </c>
      <c r="H3132" s="12">
        <v>0.41600313300000002</v>
      </c>
      <c r="I3132" s="12">
        <v>-2.4038280489999999</v>
      </c>
      <c r="J3132" s="10">
        <v>1943.936089</v>
      </c>
      <c r="K3132" s="10">
        <v>808.68350380000004</v>
      </c>
      <c r="L3132" s="40">
        <v>6.36E-22</v>
      </c>
    </row>
    <row r="3133" spans="1:12" s="5" customFormat="1">
      <c r="A3133" s="14" t="s">
        <v>21211</v>
      </c>
      <c r="B3133" s="14" t="s">
        <v>1367</v>
      </c>
      <c r="C3133" s="5" t="s">
        <v>1368</v>
      </c>
      <c r="D3133" s="5" t="s">
        <v>1369</v>
      </c>
      <c r="E3133" s="5" t="s">
        <v>1370</v>
      </c>
      <c r="F3133" s="5" t="s">
        <v>1371</v>
      </c>
      <c r="G3133" s="5" t="s">
        <v>21999</v>
      </c>
      <c r="H3133" s="12">
        <v>0.34438492700000001</v>
      </c>
      <c r="I3133" s="12">
        <v>-2.9037275459999998</v>
      </c>
      <c r="J3133" s="10">
        <v>264.69647839999999</v>
      </c>
      <c r="K3133" s="10">
        <v>91.157477490000005</v>
      </c>
      <c r="L3133" s="40">
        <v>2.2699999999999999E-16</v>
      </c>
    </row>
    <row r="3134" spans="1:12" s="5" customFormat="1">
      <c r="A3134" s="14" t="s">
        <v>21211</v>
      </c>
      <c r="B3134" s="14" t="s">
        <v>4381</v>
      </c>
      <c r="C3134" s="5" t="s">
        <v>4382</v>
      </c>
      <c r="D3134" s="5" t="s">
        <v>4383</v>
      </c>
      <c r="E3134" s="5" t="s">
        <v>4384</v>
      </c>
      <c r="F3134" s="5" t="s">
        <v>4385</v>
      </c>
      <c r="G3134" s="5" t="s">
        <v>3625</v>
      </c>
      <c r="H3134" s="12">
        <v>0.34093511199999998</v>
      </c>
      <c r="I3134" s="12">
        <v>-2.9331094549999999</v>
      </c>
      <c r="J3134" s="10">
        <v>1020.208848</v>
      </c>
      <c r="K3134" s="10">
        <v>347.82501780000001</v>
      </c>
      <c r="L3134" s="40">
        <v>7.5200000000000004E-46</v>
      </c>
    </row>
    <row r="3135" spans="1:12" s="5" customFormat="1">
      <c r="A3135" s="14" t="s">
        <v>21211</v>
      </c>
      <c r="B3135" s="14" t="s">
        <v>4072</v>
      </c>
      <c r="C3135" s="5" t="s">
        <v>4073</v>
      </c>
      <c r="D3135" s="5" t="s">
        <v>4074</v>
      </c>
      <c r="E3135" s="5" t="s">
        <v>4075</v>
      </c>
      <c r="F3135" s="5" t="s">
        <v>4076</v>
      </c>
      <c r="G3135" s="5" t="s">
        <v>4077</v>
      </c>
      <c r="H3135" s="12">
        <v>0.33841966400000001</v>
      </c>
      <c r="I3135" s="12">
        <v>-2.9549110380000001</v>
      </c>
      <c r="J3135" s="10">
        <v>1524.656653</v>
      </c>
      <c r="K3135" s="10">
        <v>515.97379190000004</v>
      </c>
      <c r="L3135" s="40">
        <v>1.08E-60</v>
      </c>
    </row>
    <row r="3136" spans="1:12" s="5" customFormat="1">
      <c r="A3136" s="14" t="s">
        <v>21211</v>
      </c>
      <c r="B3136" s="14" t="s">
        <v>19530</v>
      </c>
      <c r="C3136" s="5" t="s">
        <v>19531</v>
      </c>
      <c r="D3136" s="5" t="s">
        <v>19532</v>
      </c>
      <c r="E3136" s="5" t="s">
        <v>19533</v>
      </c>
      <c r="F3136" s="5" t="s">
        <v>19534</v>
      </c>
      <c r="G3136" s="5" t="s">
        <v>23246</v>
      </c>
      <c r="H3136" s="12">
        <v>0.33673660100000002</v>
      </c>
      <c r="I3136" s="12">
        <v>-2.9696801480000001</v>
      </c>
      <c r="J3136" s="10">
        <v>923.14006900000004</v>
      </c>
      <c r="K3136" s="10">
        <v>310.85504930000002</v>
      </c>
      <c r="L3136" s="40">
        <v>1.9900000000000001E-44</v>
      </c>
    </row>
    <row r="3137" spans="1:12" s="5" customFormat="1">
      <c r="A3137" s="14" t="s">
        <v>21211</v>
      </c>
      <c r="B3137" s="14" t="s">
        <v>21751</v>
      </c>
      <c r="C3137" s="5" t="s">
        <v>21752</v>
      </c>
      <c r="D3137" s="5" t="s">
        <v>21753</v>
      </c>
      <c r="E3137" s="5" t="s">
        <v>21754</v>
      </c>
      <c r="F3137" s="5" t="s">
        <v>21755</v>
      </c>
      <c r="G3137" s="5" t="s">
        <v>21756</v>
      </c>
      <c r="H3137" s="12">
        <v>0.47628757399999999</v>
      </c>
      <c r="I3137" s="12">
        <v>-2.0995718879999998</v>
      </c>
      <c r="J3137" s="10">
        <v>11096.68633</v>
      </c>
      <c r="K3137" s="10">
        <v>5285.2138080000004</v>
      </c>
      <c r="L3137" s="40">
        <v>1.2400000000000001E-63</v>
      </c>
    </row>
    <row r="3138" spans="1:12" s="5" customFormat="1">
      <c r="A3138" s="14" t="s">
        <v>21211</v>
      </c>
      <c r="B3138" s="14" t="s">
        <v>22193</v>
      </c>
      <c r="C3138" s="5" t="s">
        <v>22194</v>
      </c>
      <c r="D3138" s="5" t="s">
        <v>22195</v>
      </c>
      <c r="E3138" s="5" t="s">
        <v>22196</v>
      </c>
      <c r="F3138" s="5" t="s">
        <v>22197</v>
      </c>
      <c r="G3138" s="5" t="s">
        <v>22198</v>
      </c>
      <c r="H3138" s="12">
        <v>0.16431506500000001</v>
      </c>
      <c r="I3138" s="12">
        <v>-6.0858692520000002</v>
      </c>
      <c r="J3138" s="10">
        <v>513.32557039999995</v>
      </c>
      <c r="K3138" s="10">
        <v>84.34712433</v>
      </c>
      <c r="L3138" s="40">
        <v>1.1799999999999999E-36</v>
      </c>
    </row>
    <row r="3139" spans="1:12" s="5" customFormat="1">
      <c r="A3139" s="14" t="s">
        <v>21211</v>
      </c>
      <c r="B3139" s="14" t="s">
        <v>1721</v>
      </c>
      <c r="C3139" s="5" t="s">
        <v>1722</v>
      </c>
      <c r="D3139" s="5" t="s">
        <v>1723</v>
      </c>
      <c r="E3139" s="5" t="s">
        <v>1724</v>
      </c>
      <c r="F3139" s="5" t="s">
        <v>1725</v>
      </c>
      <c r="G3139" s="5" t="s">
        <v>1726</v>
      </c>
      <c r="H3139" s="12">
        <v>0.194377359</v>
      </c>
      <c r="I3139" s="12">
        <v>-5.1446320969999997</v>
      </c>
      <c r="J3139" s="10">
        <v>17209.812829999999</v>
      </c>
      <c r="K3139" s="10">
        <v>3345.1979670000001</v>
      </c>
      <c r="L3139" s="40">
        <v>4.8800000000000003E-161</v>
      </c>
    </row>
    <row r="3140" spans="1:12" s="5" customFormat="1">
      <c r="A3140" s="14" t="s">
        <v>21211</v>
      </c>
      <c r="B3140" s="14" t="s">
        <v>2967</v>
      </c>
      <c r="C3140" s="5" t="s">
        <v>2968</v>
      </c>
      <c r="D3140" s="5" t="s">
        <v>2969</v>
      </c>
      <c r="E3140" s="5" t="s">
        <v>2970</v>
      </c>
      <c r="F3140" s="5" t="s">
        <v>2971</v>
      </c>
      <c r="G3140" s="5" t="s">
        <v>2972</v>
      </c>
      <c r="H3140" s="12">
        <v>0.41471486400000002</v>
      </c>
      <c r="I3140" s="12">
        <v>-2.4112952949999999</v>
      </c>
      <c r="J3140" s="10">
        <v>639.55262560000006</v>
      </c>
      <c r="K3140" s="10">
        <v>265.23198000000002</v>
      </c>
      <c r="L3140" s="40">
        <v>6.4900000000000004E-24</v>
      </c>
    </row>
    <row r="3141" spans="1:12" s="5" customFormat="1">
      <c r="A3141" s="14" t="s">
        <v>21211</v>
      </c>
      <c r="B3141" s="14" t="s">
        <v>4317</v>
      </c>
      <c r="C3141" s="5" t="s">
        <v>4318</v>
      </c>
      <c r="D3141" s="5" t="s">
        <v>4319</v>
      </c>
      <c r="E3141" s="5" t="s">
        <v>4320</v>
      </c>
      <c r="F3141" s="5" t="s">
        <v>4321</v>
      </c>
      <c r="G3141" s="5" t="s">
        <v>4322</v>
      </c>
      <c r="H3141" s="12">
        <v>0.22171042899999999</v>
      </c>
      <c r="I3141" s="12">
        <v>-4.5103877309999998</v>
      </c>
      <c r="J3141" s="10">
        <v>1529.6660420000001</v>
      </c>
      <c r="K3141" s="10">
        <v>339.14291489999999</v>
      </c>
      <c r="L3141" s="40">
        <v>2.8399999999999999E-71</v>
      </c>
    </row>
    <row r="3142" spans="1:12" s="5" customFormat="1">
      <c r="A3142" s="14" t="s">
        <v>21211</v>
      </c>
      <c r="B3142" s="14" t="s">
        <v>21832</v>
      </c>
      <c r="C3142" s="5" t="s">
        <v>21833</v>
      </c>
      <c r="D3142" s="5" t="s">
        <v>21834</v>
      </c>
      <c r="E3142" s="5" t="s">
        <v>21835</v>
      </c>
      <c r="F3142" s="5" t="s">
        <v>21836</v>
      </c>
      <c r="G3142" s="5" t="s">
        <v>21837</v>
      </c>
      <c r="H3142" s="12">
        <v>0.42246116900000003</v>
      </c>
      <c r="I3142" s="12">
        <v>-2.367081459</v>
      </c>
      <c r="J3142" s="10">
        <v>360.16329999999999</v>
      </c>
      <c r="K3142" s="10">
        <v>152.1550087</v>
      </c>
      <c r="L3142" s="40">
        <v>1.4500000000000001E-14</v>
      </c>
    </row>
    <row r="3143" spans="1:12" s="5" customFormat="1">
      <c r="A3143" s="14" t="s">
        <v>21211</v>
      </c>
      <c r="B3143" s="14" t="s">
        <v>3562</v>
      </c>
      <c r="C3143" s="5" t="s">
        <v>3563</v>
      </c>
      <c r="D3143" s="5" t="s">
        <v>3564</v>
      </c>
      <c r="E3143" s="5" t="s">
        <v>3565</v>
      </c>
      <c r="F3143" s="5" t="s">
        <v>3566</v>
      </c>
      <c r="G3143" s="5" t="s">
        <v>3567</v>
      </c>
      <c r="H3143" s="12">
        <v>0.41109844299999998</v>
      </c>
      <c r="I3143" s="12">
        <v>-2.4325073860000002</v>
      </c>
      <c r="J3143" s="10">
        <v>569.44854350000003</v>
      </c>
      <c r="K3143" s="10">
        <v>234.09940979999999</v>
      </c>
      <c r="L3143" s="40">
        <v>3.5999999999999998E-22</v>
      </c>
    </row>
    <row r="3144" spans="1:12" s="5" customFormat="1">
      <c r="A3144" s="14" t="s">
        <v>21211</v>
      </c>
      <c r="B3144" s="14" t="s">
        <v>22734</v>
      </c>
      <c r="C3144" s="5" t="s">
        <v>22735</v>
      </c>
      <c r="D3144" s="5" t="s">
        <v>22736</v>
      </c>
      <c r="E3144" s="5" t="s">
        <v>22737</v>
      </c>
      <c r="F3144" s="5" t="s">
        <v>22738</v>
      </c>
      <c r="G3144" s="5" t="s">
        <v>22739</v>
      </c>
      <c r="H3144" s="12">
        <v>0.37403009399999998</v>
      </c>
      <c r="I3144" s="12">
        <v>-2.6735816620000001</v>
      </c>
      <c r="J3144" s="10">
        <v>244.82020929999999</v>
      </c>
      <c r="K3144" s="10">
        <v>91.570125869999998</v>
      </c>
      <c r="L3144" s="40">
        <v>6.6999999999999997E-13</v>
      </c>
    </row>
    <row r="3145" spans="1:12" s="5" customFormat="1">
      <c r="A3145" s="14" t="s">
        <v>21211</v>
      </c>
      <c r="B3145" s="14" t="s">
        <v>1715</v>
      </c>
      <c r="C3145" s="5" t="s">
        <v>1716</v>
      </c>
      <c r="D3145" s="5" t="s">
        <v>1717</v>
      </c>
      <c r="E3145" s="5" t="s">
        <v>1718</v>
      </c>
      <c r="F3145" s="5" t="s">
        <v>1719</v>
      </c>
      <c r="G3145" s="5" t="s">
        <v>1720</v>
      </c>
      <c r="H3145" s="12">
        <v>0.361135545</v>
      </c>
      <c r="I3145" s="12">
        <v>-2.7690434060000002</v>
      </c>
      <c r="J3145" s="10">
        <v>4691.0562410000002</v>
      </c>
      <c r="K3145" s="10">
        <v>1694.1071529999999</v>
      </c>
      <c r="L3145" s="40">
        <v>4.7199999999999996E-93</v>
      </c>
    </row>
    <row r="3146" spans="1:12" s="5" customFormat="1">
      <c r="A3146" s="14" t="s">
        <v>21211</v>
      </c>
      <c r="B3146" s="14" t="s">
        <v>22399</v>
      </c>
      <c r="C3146" s="5" t="s">
        <v>22400</v>
      </c>
      <c r="D3146" s="5" t="s">
        <v>22401</v>
      </c>
      <c r="E3146" s="5" t="s">
        <v>22402</v>
      </c>
      <c r="F3146" s="5" t="s">
        <v>22403</v>
      </c>
      <c r="G3146" s="5" t="s">
        <v>22404</v>
      </c>
      <c r="H3146" s="12">
        <v>0.46446053199999998</v>
      </c>
      <c r="I3146" s="12">
        <v>-2.153035472</v>
      </c>
      <c r="J3146" s="10">
        <v>3410.9328839999998</v>
      </c>
      <c r="K3146" s="10">
        <v>1584.2437010000001</v>
      </c>
      <c r="L3146" s="40">
        <v>4.55E-50</v>
      </c>
    </row>
    <row r="3147" spans="1:12" s="5" customFormat="1">
      <c r="A3147" s="14" t="s">
        <v>21211</v>
      </c>
      <c r="B3147" s="14" t="s">
        <v>19548</v>
      </c>
      <c r="C3147" s="5" t="s">
        <v>19549</v>
      </c>
      <c r="D3147" s="5" t="s">
        <v>19550</v>
      </c>
      <c r="E3147" s="5" t="s">
        <v>19551</v>
      </c>
      <c r="F3147" s="5" t="s">
        <v>19552</v>
      </c>
      <c r="G3147" s="5" t="s">
        <v>21354</v>
      </c>
      <c r="H3147" s="12">
        <v>0.38002577799999998</v>
      </c>
      <c r="I3147" s="12">
        <v>-2.6314004409999998</v>
      </c>
      <c r="J3147" s="10">
        <v>1514.130782</v>
      </c>
      <c r="K3147" s="10">
        <v>575.40872869999998</v>
      </c>
      <c r="L3147" s="40">
        <v>1.2400000000000001E-49</v>
      </c>
    </row>
    <row r="3148" spans="1:12" s="5" customFormat="1">
      <c r="A3148" s="14" t="s">
        <v>21211</v>
      </c>
      <c r="B3148" s="14" t="s">
        <v>23641</v>
      </c>
      <c r="C3148" s="5" t="s">
        <v>23642</v>
      </c>
      <c r="D3148" s="5" t="s">
        <v>23643</v>
      </c>
      <c r="E3148" s="5" t="s">
        <v>23644</v>
      </c>
      <c r="F3148" s="5" t="s">
        <v>23645</v>
      </c>
      <c r="G3148" s="5" t="s">
        <v>23646</v>
      </c>
      <c r="H3148" s="12">
        <v>0.499523367</v>
      </c>
      <c r="I3148" s="12">
        <v>-2.0019083499999999</v>
      </c>
      <c r="J3148" s="10">
        <v>14983.01439</v>
      </c>
      <c r="K3148" s="10">
        <v>7484.3657970000004</v>
      </c>
      <c r="L3148" s="40">
        <v>1.34E-41</v>
      </c>
    </row>
    <row r="3149" spans="1:12" s="5" customFormat="1">
      <c r="A3149" s="14" t="s">
        <v>21211</v>
      </c>
      <c r="B3149" s="14" t="s">
        <v>4215</v>
      </c>
      <c r="C3149" s="5" t="s">
        <v>4216</v>
      </c>
      <c r="D3149" s="5" t="s">
        <v>4217</v>
      </c>
      <c r="E3149" s="5" t="s">
        <v>4218</v>
      </c>
      <c r="F3149" s="5" t="s">
        <v>4219</v>
      </c>
      <c r="G3149" s="5" t="s">
        <v>23879</v>
      </c>
      <c r="H3149" s="12">
        <v>9.0734023999999996E-2</v>
      </c>
      <c r="I3149" s="12">
        <v>-11.021223920000001</v>
      </c>
      <c r="J3149" s="10">
        <v>2324.5044659999999</v>
      </c>
      <c r="K3149" s="10">
        <v>210.9116449</v>
      </c>
      <c r="L3149" s="40">
        <v>3.9400000000000001E-249</v>
      </c>
    </row>
    <row r="3150" spans="1:12" s="5" customFormat="1">
      <c r="A3150" s="14" t="s">
        <v>21211</v>
      </c>
      <c r="B3150" s="14" t="s">
        <v>1334</v>
      </c>
      <c r="C3150" s="5" t="s">
        <v>1335</v>
      </c>
      <c r="D3150" s="5" t="s">
        <v>1336</v>
      </c>
      <c r="E3150" s="5" t="s">
        <v>1337</v>
      </c>
      <c r="F3150" s="5" t="s">
        <v>1338</v>
      </c>
      <c r="G3150" s="5" t="s">
        <v>21991</v>
      </c>
      <c r="H3150" s="12">
        <v>0.10914283900000001</v>
      </c>
      <c r="I3150" s="12">
        <v>-9.1623051629999992</v>
      </c>
      <c r="J3150" s="10">
        <v>2987.1239300000002</v>
      </c>
      <c r="K3150" s="10">
        <v>326.02318700000001</v>
      </c>
      <c r="L3150" s="40">
        <v>8.4200000000000003E-262</v>
      </c>
    </row>
    <row r="3151" spans="1:12" s="5" customFormat="1">
      <c r="A3151" s="14" t="s">
        <v>21211</v>
      </c>
      <c r="B3151" s="14" t="s">
        <v>1328</v>
      </c>
      <c r="C3151" s="5" t="s">
        <v>1329</v>
      </c>
      <c r="D3151" s="5" t="s">
        <v>1330</v>
      </c>
      <c r="E3151" s="5" t="s">
        <v>1331</v>
      </c>
      <c r="F3151" s="5" t="s">
        <v>1332</v>
      </c>
      <c r="G3151" s="5" t="s">
        <v>1333</v>
      </c>
      <c r="H3151" s="12">
        <v>0.47569186899999999</v>
      </c>
      <c r="I3151" s="12">
        <v>-2.102201161</v>
      </c>
      <c r="J3151" s="10">
        <v>1130.5125379999999</v>
      </c>
      <c r="K3151" s="10">
        <v>537.77562269999999</v>
      </c>
      <c r="L3151" s="40">
        <v>6.7399999999999995E-8</v>
      </c>
    </row>
    <row r="3152" spans="1:12" s="5" customFormat="1">
      <c r="A3152" s="14" t="s">
        <v>21211</v>
      </c>
      <c r="B3152" s="14" t="s">
        <v>3147</v>
      </c>
      <c r="C3152" s="5" t="s">
        <v>3148</v>
      </c>
      <c r="D3152" s="5" t="s">
        <v>3149</v>
      </c>
      <c r="E3152" s="5" t="s">
        <v>3150</v>
      </c>
      <c r="F3152" s="5" t="s">
        <v>3151</v>
      </c>
      <c r="G3152" s="5" t="s">
        <v>21279</v>
      </c>
      <c r="H3152" s="12">
        <v>0.31745995399999999</v>
      </c>
      <c r="I3152" s="12">
        <v>-3.150003603</v>
      </c>
      <c r="J3152" s="10">
        <v>212.06267439999999</v>
      </c>
      <c r="K3152" s="10">
        <v>67.321406920000001</v>
      </c>
      <c r="L3152" s="40">
        <v>1.5400000000000001E-9</v>
      </c>
    </row>
    <row r="3153" spans="1:12" s="5" customFormat="1">
      <c r="A3153" s="14" t="s">
        <v>21211</v>
      </c>
      <c r="B3153" s="14" t="s">
        <v>3642</v>
      </c>
      <c r="C3153" s="5" t="s">
        <v>3643</v>
      </c>
      <c r="D3153" s="5" t="s">
        <v>3644</v>
      </c>
      <c r="E3153" s="5" t="s">
        <v>3645</v>
      </c>
      <c r="F3153" s="5" t="s">
        <v>3646</v>
      </c>
      <c r="G3153" s="5" t="s">
        <v>21279</v>
      </c>
      <c r="H3153" s="12">
        <v>0.28811308200000002</v>
      </c>
      <c r="I3153" s="12">
        <v>-3.470859404</v>
      </c>
      <c r="J3153" s="10">
        <v>178.20250680000001</v>
      </c>
      <c r="K3153" s="10">
        <v>51.342473460000001</v>
      </c>
      <c r="L3153" s="40">
        <v>1.7E-14</v>
      </c>
    </row>
    <row r="3154" spans="1:12" s="5" customFormat="1">
      <c r="A3154" s="14" t="s">
        <v>21211</v>
      </c>
      <c r="B3154" s="14" t="s">
        <v>3752</v>
      </c>
      <c r="C3154" s="5" t="s">
        <v>3753</v>
      </c>
      <c r="D3154" s="5" t="s">
        <v>3754</v>
      </c>
      <c r="E3154" s="5" t="s">
        <v>3755</v>
      </c>
      <c r="F3154" s="5" t="s">
        <v>3756</v>
      </c>
      <c r="G3154" s="5" t="s">
        <v>3757</v>
      </c>
      <c r="H3154" s="12">
        <v>0.32675828699999998</v>
      </c>
      <c r="I3154" s="12">
        <v>-3.0603661519999998</v>
      </c>
      <c r="J3154" s="10">
        <v>1645.654139</v>
      </c>
      <c r="K3154" s="10">
        <v>537.73112660000004</v>
      </c>
      <c r="L3154" s="40">
        <v>1.67E-65</v>
      </c>
    </row>
    <row r="3155" spans="1:12" s="5" customFormat="1">
      <c r="A3155" s="14" t="s">
        <v>21211</v>
      </c>
      <c r="B3155" s="14" t="s">
        <v>2047</v>
      </c>
      <c r="C3155" s="5" t="s">
        <v>2048</v>
      </c>
      <c r="D3155" s="5" t="s">
        <v>2049</v>
      </c>
      <c r="E3155" s="5" t="s">
        <v>2050</v>
      </c>
      <c r="F3155" s="5" t="s">
        <v>2051</v>
      </c>
      <c r="G3155" s="5" t="s">
        <v>2052</v>
      </c>
      <c r="H3155" s="12">
        <v>0.47108865</v>
      </c>
      <c r="I3155" s="12">
        <v>-2.1227427159999999</v>
      </c>
      <c r="J3155" s="10">
        <v>540.80293949999998</v>
      </c>
      <c r="K3155" s="10">
        <v>254.76612650000001</v>
      </c>
      <c r="L3155" s="40">
        <v>1.2900000000000001E-9</v>
      </c>
    </row>
    <row r="3156" spans="1:12" s="5" customFormat="1">
      <c r="A3156" s="14" t="s">
        <v>21211</v>
      </c>
      <c r="B3156" s="14" t="s">
        <v>456</v>
      </c>
      <c r="C3156" s="5" t="s">
        <v>457</v>
      </c>
      <c r="D3156" s="5" t="s">
        <v>458</v>
      </c>
      <c r="E3156" s="5" t="s">
        <v>459</v>
      </c>
      <c r="F3156" s="5" t="s">
        <v>460</v>
      </c>
      <c r="G3156" s="5" t="s">
        <v>21458</v>
      </c>
      <c r="H3156" s="12">
        <v>0.37857378200000003</v>
      </c>
      <c r="I3156" s="12">
        <v>-2.6414930139999999</v>
      </c>
      <c r="J3156" s="10">
        <v>608.71510279999995</v>
      </c>
      <c r="K3156" s="10">
        <v>230.4435785</v>
      </c>
      <c r="L3156" s="40">
        <v>7.3400000000000005E-27</v>
      </c>
    </row>
    <row r="3157" spans="1:12" s="5" customFormat="1">
      <c r="A3157" s="14" t="s">
        <v>21211</v>
      </c>
      <c r="B3157" s="14" t="s">
        <v>1413</v>
      </c>
      <c r="C3157" s="5" t="s">
        <v>1414</v>
      </c>
      <c r="D3157" s="5" t="s">
        <v>1415</v>
      </c>
      <c r="E3157" s="5" t="s">
        <v>1416</v>
      </c>
      <c r="F3157" s="5" t="s">
        <v>1417</v>
      </c>
      <c r="G3157" s="5" t="s">
        <v>21279</v>
      </c>
      <c r="H3157" s="12">
        <v>0.36193944500000003</v>
      </c>
      <c r="I3157" s="12">
        <v>-2.7628931159999999</v>
      </c>
      <c r="J3157" s="10">
        <v>815.03719550000005</v>
      </c>
      <c r="K3157" s="10">
        <v>294.99410990000001</v>
      </c>
      <c r="L3157" s="40">
        <v>3.8600000000000001E-16</v>
      </c>
    </row>
    <row r="3158" spans="1:12" s="5" customFormat="1">
      <c r="A3158" s="14" t="s">
        <v>21211</v>
      </c>
      <c r="B3158" s="14" t="s">
        <v>2132</v>
      </c>
      <c r="C3158" s="5" t="s">
        <v>2133</v>
      </c>
      <c r="D3158" s="5" t="s">
        <v>2134</v>
      </c>
      <c r="E3158" s="5" t="s">
        <v>2135</v>
      </c>
      <c r="F3158" s="5" t="s">
        <v>2136</v>
      </c>
      <c r="G3158" s="5" t="s">
        <v>2137</v>
      </c>
      <c r="H3158" s="12">
        <v>0.29369223999999999</v>
      </c>
      <c r="I3158" s="12">
        <v>-3.4049248259999998</v>
      </c>
      <c r="J3158" s="10">
        <v>2566.7924579999999</v>
      </c>
      <c r="K3158" s="10">
        <v>753.84702719999996</v>
      </c>
      <c r="L3158" s="40">
        <v>1.88E-98</v>
      </c>
    </row>
    <row r="3159" spans="1:12" s="5" customFormat="1">
      <c r="A3159" s="14" t="s">
        <v>21211</v>
      </c>
      <c r="B3159" s="14" t="s">
        <v>474</v>
      </c>
      <c r="C3159" s="5" t="s">
        <v>475</v>
      </c>
      <c r="D3159" s="5" t="s">
        <v>476</v>
      </c>
      <c r="E3159" s="5" t="s">
        <v>477</v>
      </c>
      <c r="F3159" s="5" t="s">
        <v>478</v>
      </c>
      <c r="G3159" s="5" t="s">
        <v>479</v>
      </c>
      <c r="H3159" s="12">
        <v>0.35263046199999998</v>
      </c>
      <c r="I3159" s="12">
        <v>-2.8358298780000002</v>
      </c>
      <c r="J3159" s="10">
        <v>1471.532422</v>
      </c>
      <c r="K3159" s="10">
        <v>518.90715760000001</v>
      </c>
      <c r="L3159" s="40">
        <v>4.8500000000000001E-55</v>
      </c>
    </row>
    <row r="3160" spans="1:12" s="5" customFormat="1">
      <c r="A3160" s="14" t="s">
        <v>21211</v>
      </c>
      <c r="B3160" s="14" t="s">
        <v>3513</v>
      </c>
      <c r="C3160" s="5" t="s">
        <v>3514</v>
      </c>
      <c r="D3160" s="5" t="s">
        <v>3515</v>
      </c>
      <c r="E3160" s="5" t="s">
        <v>3513</v>
      </c>
      <c r="H3160" s="12">
        <v>0.214825772</v>
      </c>
      <c r="I3160" s="12">
        <v>-4.6549349700000002</v>
      </c>
      <c r="J3160" s="10">
        <v>131.81471809999999</v>
      </c>
      <c r="K3160" s="10">
        <v>28.317198619999999</v>
      </c>
      <c r="L3160" s="40">
        <v>2.2499999999999999E-14</v>
      </c>
    </row>
    <row r="3161" spans="1:12" s="5" customFormat="1">
      <c r="A3161" s="14" t="s">
        <v>21211</v>
      </c>
      <c r="B3161" s="14" t="s">
        <v>23751</v>
      </c>
      <c r="C3161" s="5" t="s">
        <v>23752</v>
      </c>
      <c r="D3161" s="5" t="s">
        <v>23753</v>
      </c>
      <c r="E3161" s="5" t="s">
        <v>23754</v>
      </c>
      <c r="F3161" s="5" t="s">
        <v>23755</v>
      </c>
      <c r="G3161" s="5" t="s">
        <v>23756</v>
      </c>
      <c r="H3161" s="12">
        <v>0.48860529200000002</v>
      </c>
      <c r="I3161" s="12">
        <v>-2.0466417720000001</v>
      </c>
      <c r="J3161" s="10">
        <v>1087.389819</v>
      </c>
      <c r="K3161" s="10">
        <v>531.30441980000001</v>
      </c>
      <c r="L3161" s="40">
        <v>1.09E-24</v>
      </c>
    </row>
    <row r="3162" spans="1:12" s="5" customFormat="1">
      <c r="A3162" s="14" t="s">
        <v>21211</v>
      </c>
      <c r="B3162" s="14" t="s">
        <v>24089</v>
      </c>
      <c r="C3162" s="5" t="s">
        <v>24090</v>
      </c>
      <c r="D3162" s="5" t="s">
        <v>24091</v>
      </c>
      <c r="E3162" s="5" t="s">
        <v>24092</v>
      </c>
      <c r="F3162" s="5" t="s">
        <v>24093</v>
      </c>
      <c r="G3162" s="5" t="s">
        <v>24094</v>
      </c>
      <c r="H3162" s="12">
        <v>0.20542932799999999</v>
      </c>
      <c r="I3162" s="12">
        <v>-4.8678541219999998</v>
      </c>
      <c r="J3162" s="10">
        <v>908.50671569999997</v>
      </c>
      <c r="K3162" s="10">
        <v>186.63392390000001</v>
      </c>
      <c r="L3162" s="40">
        <v>1.1299999999999999E-77</v>
      </c>
    </row>
    <row r="3163" spans="1:12" s="5" customFormat="1">
      <c r="A3163" s="14" t="s">
        <v>21211</v>
      </c>
      <c r="B3163" s="14" t="s">
        <v>2466</v>
      </c>
      <c r="C3163" s="5" t="s">
        <v>2467</v>
      </c>
      <c r="D3163" s="5" t="s">
        <v>2468</v>
      </c>
      <c r="E3163" s="5" t="s">
        <v>2469</v>
      </c>
      <c r="F3163" s="5" t="s">
        <v>2470</v>
      </c>
      <c r="G3163" s="5" t="s">
        <v>22607</v>
      </c>
      <c r="H3163" s="12">
        <v>0.30231475499999999</v>
      </c>
      <c r="I3163" s="12">
        <v>-3.3078107600000002</v>
      </c>
      <c r="J3163" s="10">
        <v>1142.9317289999999</v>
      </c>
      <c r="K3163" s="10">
        <v>345.52512569999999</v>
      </c>
      <c r="L3163" s="40">
        <v>5.5599999999999998E-34</v>
      </c>
    </row>
    <row r="3164" spans="1:12" s="5" customFormat="1">
      <c r="A3164" s="14" t="s">
        <v>21211</v>
      </c>
      <c r="B3164" s="14" t="s">
        <v>22547</v>
      </c>
      <c r="C3164" s="5" t="s">
        <v>22548</v>
      </c>
      <c r="D3164" s="5" t="s">
        <v>22549</v>
      </c>
      <c r="E3164" s="5" t="s">
        <v>22550</v>
      </c>
      <c r="F3164" s="5" t="s">
        <v>22551</v>
      </c>
      <c r="G3164" s="5" t="s">
        <v>22552</v>
      </c>
      <c r="H3164" s="12">
        <v>0.24067583300000001</v>
      </c>
      <c r="I3164" s="12">
        <v>-4.1549664049999997</v>
      </c>
      <c r="J3164" s="10">
        <v>30.256459499999998</v>
      </c>
      <c r="K3164" s="10">
        <v>7.2819985889999996</v>
      </c>
      <c r="L3164" s="40">
        <v>6.9502699999999997E-4</v>
      </c>
    </row>
    <row r="3165" spans="1:12" s="5" customFormat="1">
      <c r="A3165" s="14" t="s">
        <v>21211</v>
      </c>
      <c r="B3165" s="14" t="s">
        <v>2951</v>
      </c>
      <c r="C3165" s="5" t="s">
        <v>2952</v>
      </c>
      <c r="D3165" s="5" t="s">
        <v>2953</v>
      </c>
      <c r="E3165" s="5" t="s">
        <v>2954</v>
      </c>
      <c r="F3165" s="5" t="s">
        <v>2955</v>
      </c>
      <c r="G3165" s="5" t="s">
        <v>22949</v>
      </c>
      <c r="H3165" s="12">
        <v>0.20359859999999999</v>
      </c>
      <c r="I3165" s="12">
        <v>-4.9116251269999998</v>
      </c>
      <c r="J3165" s="10">
        <v>1394.742493</v>
      </c>
      <c r="K3165" s="10">
        <v>283.96761900000001</v>
      </c>
      <c r="L3165" s="40">
        <v>8.9200000000000004E-104</v>
      </c>
    </row>
    <row r="3166" spans="1:12" s="5" customFormat="1">
      <c r="A3166" s="14" t="s">
        <v>21211</v>
      </c>
      <c r="B3166" s="14" t="s">
        <v>1117</v>
      </c>
      <c r="C3166" s="5" t="s">
        <v>1118</v>
      </c>
      <c r="D3166" s="5" t="s">
        <v>1119</v>
      </c>
      <c r="E3166" s="5" t="s">
        <v>1120</v>
      </c>
      <c r="H3166" s="12">
        <v>0.29606072900000002</v>
      </c>
      <c r="I3166" s="12">
        <v>-3.3776853920000001</v>
      </c>
      <c r="J3166" s="10">
        <v>148.7723245</v>
      </c>
      <c r="K3166" s="10">
        <v>44.045642860000001</v>
      </c>
      <c r="L3166" s="40">
        <v>1.0099999999999999E-11</v>
      </c>
    </row>
    <row r="3167" spans="1:12" s="5" customFormat="1">
      <c r="A3167" s="14" t="s">
        <v>21211</v>
      </c>
      <c r="B3167" s="14" t="s">
        <v>23214</v>
      </c>
      <c r="C3167" s="5" t="s">
        <v>23215</v>
      </c>
      <c r="D3167" s="5" t="s">
        <v>23216</v>
      </c>
      <c r="E3167" s="5" t="s">
        <v>23217</v>
      </c>
      <c r="F3167" s="5" t="s">
        <v>23218</v>
      </c>
      <c r="G3167" s="5" t="s">
        <v>21458</v>
      </c>
      <c r="H3167" s="12">
        <v>0.47702288100000001</v>
      </c>
      <c r="I3167" s="12">
        <v>-2.0963354989999998</v>
      </c>
      <c r="J3167" s="10">
        <v>1237.3687580000001</v>
      </c>
      <c r="K3167" s="10">
        <v>590.25321010000005</v>
      </c>
      <c r="L3167" s="40">
        <v>4.6599999999999998E-28</v>
      </c>
    </row>
    <row r="3168" spans="1:12" s="5" customFormat="1">
      <c r="A3168" s="14" t="s">
        <v>21211</v>
      </c>
      <c r="B3168" s="14" t="s">
        <v>2077</v>
      </c>
      <c r="C3168" s="5" t="s">
        <v>2078</v>
      </c>
      <c r="D3168" s="5" t="s">
        <v>2079</v>
      </c>
      <c r="E3168" s="5" t="s">
        <v>2080</v>
      </c>
      <c r="F3168" s="5" t="s">
        <v>2081</v>
      </c>
      <c r="G3168" s="5" t="s">
        <v>22392</v>
      </c>
      <c r="H3168" s="12">
        <v>0.23647363299999999</v>
      </c>
      <c r="I3168" s="12">
        <v>-4.2288012779999997</v>
      </c>
      <c r="J3168" s="10">
        <v>371.02502049999998</v>
      </c>
      <c r="K3168" s="10">
        <v>87.737634389999997</v>
      </c>
      <c r="L3168" s="40">
        <v>2.9799999999999999E-33</v>
      </c>
    </row>
    <row r="3169" spans="1:12" s="5" customFormat="1">
      <c r="A3169" s="14" t="s">
        <v>21211</v>
      </c>
      <c r="B3169" s="14" t="s">
        <v>23280</v>
      </c>
      <c r="C3169" s="5" t="s">
        <v>23281</v>
      </c>
      <c r="D3169" s="5" t="s">
        <v>23282</v>
      </c>
      <c r="E3169" s="5" t="s">
        <v>23283</v>
      </c>
      <c r="F3169" s="5" t="s">
        <v>23284</v>
      </c>
      <c r="G3169" s="5" t="s">
        <v>12</v>
      </c>
      <c r="H3169" s="12">
        <v>0.49038637600000001</v>
      </c>
      <c r="I3169" s="12">
        <v>-2.0392083670000001</v>
      </c>
      <c r="J3169" s="10">
        <v>799.04543869999998</v>
      </c>
      <c r="K3169" s="10">
        <v>391.84099659999998</v>
      </c>
      <c r="L3169" s="40">
        <v>2.5000000000000002E-19</v>
      </c>
    </row>
    <row r="3170" spans="1:12" s="5" customFormat="1">
      <c r="A3170" s="14" t="s">
        <v>21211</v>
      </c>
      <c r="B3170" s="14" t="s">
        <v>1912</v>
      </c>
      <c r="C3170" s="5" t="s">
        <v>1913</v>
      </c>
      <c r="D3170" s="5" t="s">
        <v>1914</v>
      </c>
      <c r="E3170" s="5" t="s">
        <v>1915</v>
      </c>
      <c r="F3170" s="5" t="s">
        <v>1916</v>
      </c>
      <c r="G3170" s="5" t="s">
        <v>1917</v>
      </c>
      <c r="H3170" s="12">
        <v>0.41564351100000002</v>
      </c>
      <c r="I3170" s="12">
        <v>-2.4059078820000002</v>
      </c>
      <c r="J3170" s="10">
        <v>684.76049260000002</v>
      </c>
      <c r="K3170" s="10">
        <v>284.61625559999999</v>
      </c>
      <c r="L3170" s="40">
        <v>2.1299999999999999E-25</v>
      </c>
    </row>
    <row r="3171" spans="1:12" s="5" customFormat="1">
      <c r="A3171" s="14" t="s">
        <v>21211</v>
      </c>
      <c r="B3171" s="14" t="s">
        <v>23467</v>
      </c>
      <c r="C3171" s="5" t="s">
        <v>23468</v>
      </c>
      <c r="D3171" s="5" t="s">
        <v>23469</v>
      </c>
      <c r="E3171" s="5" t="s">
        <v>23470</v>
      </c>
      <c r="F3171" s="5" t="s">
        <v>23471</v>
      </c>
      <c r="G3171" s="5" t="s">
        <v>23472</v>
      </c>
      <c r="H3171" s="12">
        <v>0.45621410000000001</v>
      </c>
      <c r="I3171" s="12">
        <v>-2.1919532940000002</v>
      </c>
      <c r="J3171" s="10">
        <v>729.49127820000001</v>
      </c>
      <c r="K3171" s="10">
        <v>332.80420720000001</v>
      </c>
      <c r="L3171" s="40">
        <v>3.2599999999999999E-22</v>
      </c>
    </row>
    <row r="3172" spans="1:12" s="5" customFormat="1">
      <c r="A3172" s="14" t="s">
        <v>21211</v>
      </c>
      <c r="B3172" s="14" t="s">
        <v>23757</v>
      </c>
      <c r="C3172" s="5" t="s">
        <v>23758</v>
      </c>
      <c r="D3172" s="5" t="s">
        <v>23759</v>
      </c>
      <c r="E3172" s="5" t="s">
        <v>23760</v>
      </c>
      <c r="F3172" s="5" t="s">
        <v>23761</v>
      </c>
      <c r="G3172" s="5" t="s">
        <v>23762</v>
      </c>
      <c r="H3172" s="12">
        <v>0.39692197400000001</v>
      </c>
      <c r="I3172" s="12">
        <v>-2.5193868450000001</v>
      </c>
      <c r="J3172" s="10">
        <v>1384.6119650000001</v>
      </c>
      <c r="K3172" s="10">
        <v>549.58291440000005</v>
      </c>
      <c r="L3172" s="40">
        <v>1.8299999999999999E-43</v>
      </c>
    </row>
    <row r="3173" spans="1:12" s="5" customFormat="1">
      <c r="A3173" s="14" t="s">
        <v>21211</v>
      </c>
      <c r="B3173" s="14" t="s">
        <v>19565</v>
      </c>
      <c r="C3173" s="5" t="s">
        <v>19566</v>
      </c>
      <c r="D3173" s="5" t="s">
        <v>19567</v>
      </c>
      <c r="E3173" s="5" t="s">
        <v>19568</v>
      </c>
      <c r="F3173" s="5" t="s">
        <v>19569</v>
      </c>
      <c r="G3173" s="5" t="s">
        <v>19570</v>
      </c>
      <c r="H3173" s="12">
        <v>0.43817055599999999</v>
      </c>
      <c r="I3173" s="12">
        <v>-2.282216332</v>
      </c>
      <c r="J3173" s="10">
        <v>482.92787900000002</v>
      </c>
      <c r="K3173" s="10">
        <v>211.60477750000001</v>
      </c>
      <c r="L3173" s="40">
        <v>2.51E-17</v>
      </c>
    </row>
    <row r="3174" spans="1:12" s="5" customFormat="1">
      <c r="A3174" s="14" t="s">
        <v>21211</v>
      </c>
      <c r="B3174" s="14" t="s">
        <v>23774</v>
      </c>
      <c r="C3174" s="5" t="s">
        <v>23775</v>
      </c>
      <c r="D3174" s="5" t="s">
        <v>23776</v>
      </c>
      <c r="E3174" s="5" t="s">
        <v>23777</v>
      </c>
      <c r="F3174" s="5" t="s">
        <v>23778</v>
      </c>
      <c r="G3174" s="5" t="s">
        <v>23779</v>
      </c>
      <c r="H3174" s="12">
        <v>0.49058980800000002</v>
      </c>
      <c r="I3174" s="12">
        <v>-2.0383627720000002</v>
      </c>
      <c r="J3174" s="10">
        <v>796.19071859999997</v>
      </c>
      <c r="K3174" s="10">
        <v>390.60305149999999</v>
      </c>
      <c r="L3174" s="40">
        <v>4.8300000000000003E-20</v>
      </c>
    </row>
    <row r="3175" spans="1:12" s="5" customFormat="1">
      <c r="A3175" s="14" t="s">
        <v>21211</v>
      </c>
      <c r="B3175" s="14" t="s">
        <v>462</v>
      </c>
      <c r="C3175" s="5" t="s">
        <v>463</v>
      </c>
      <c r="D3175" s="5" t="s">
        <v>464</v>
      </c>
      <c r="E3175" s="5" t="s">
        <v>465</v>
      </c>
      <c r="F3175" s="5" t="s">
        <v>466</v>
      </c>
      <c r="G3175" s="5" t="s">
        <v>467</v>
      </c>
      <c r="H3175" s="12">
        <v>0.367265593</v>
      </c>
      <c r="I3175" s="12">
        <v>-2.7228251659999998</v>
      </c>
      <c r="J3175" s="10">
        <v>1059.970284</v>
      </c>
      <c r="K3175" s="10">
        <v>389.29061530000001</v>
      </c>
      <c r="L3175" s="40">
        <v>4.6499999999999998E-41</v>
      </c>
    </row>
    <row r="3176" spans="1:12" s="5" customFormat="1">
      <c r="A3176" s="14" t="s">
        <v>21211</v>
      </c>
      <c r="B3176" s="14" t="s">
        <v>438</v>
      </c>
      <c r="C3176" s="5" t="s">
        <v>439</v>
      </c>
      <c r="D3176" s="5" t="s">
        <v>440</v>
      </c>
      <c r="E3176" s="5" t="s">
        <v>441</v>
      </c>
      <c r="F3176" s="5" t="s">
        <v>442</v>
      </c>
      <c r="G3176" s="5" t="s">
        <v>443</v>
      </c>
      <c r="H3176" s="12">
        <v>0.25276423399999998</v>
      </c>
      <c r="I3176" s="12">
        <v>-3.9562559390000001</v>
      </c>
      <c r="J3176" s="10">
        <v>825.96564799999999</v>
      </c>
      <c r="K3176" s="10">
        <v>208.77457390000001</v>
      </c>
      <c r="L3176" s="40">
        <v>1.4500000000000001E-57</v>
      </c>
    </row>
    <row r="3177" spans="1:12" s="5" customFormat="1">
      <c r="A3177" s="14" t="s">
        <v>21211</v>
      </c>
      <c r="B3177" s="14" t="s">
        <v>22633</v>
      </c>
      <c r="C3177" s="5" t="s">
        <v>22634</v>
      </c>
      <c r="D3177" s="5" t="s">
        <v>22635</v>
      </c>
      <c r="E3177" s="5" t="s">
        <v>22636</v>
      </c>
      <c r="F3177" s="5" t="s">
        <v>22637</v>
      </c>
      <c r="G3177" s="5" t="s">
        <v>22638</v>
      </c>
      <c r="H3177" s="12">
        <v>0.357435326</v>
      </c>
      <c r="I3177" s="12">
        <v>-2.7977089199999998</v>
      </c>
      <c r="J3177" s="10">
        <v>66.191217499999993</v>
      </c>
      <c r="K3177" s="10">
        <v>23.65907941</v>
      </c>
      <c r="L3177" s="40">
        <v>5.4700000000000001E-5</v>
      </c>
    </row>
    <row r="3178" spans="1:12" s="5" customFormat="1">
      <c r="A3178" s="14" t="s">
        <v>21211</v>
      </c>
      <c r="B3178" s="14" t="s">
        <v>21365</v>
      </c>
      <c r="C3178" s="5" t="s">
        <v>21366</v>
      </c>
      <c r="D3178" s="5" t="s">
        <v>21367</v>
      </c>
      <c r="E3178" s="5" t="s">
        <v>21368</v>
      </c>
      <c r="F3178" s="5" t="s">
        <v>21369</v>
      </c>
      <c r="H3178" s="12">
        <v>0.49491438599999998</v>
      </c>
      <c r="I3178" s="12">
        <v>-2.0205514899999999</v>
      </c>
      <c r="J3178" s="10">
        <v>984.08392170000002</v>
      </c>
      <c r="K3178" s="10">
        <v>487.0372898</v>
      </c>
      <c r="L3178" s="40">
        <v>8.7400000000000002E-22</v>
      </c>
    </row>
    <row r="3179" spans="1:12" s="5" customFormat="1">
      <c r="A3179" s="14" t="s">
        <v>21211</v>
      </c>
      <c r="B3179" s="14" t="s">
        <v>3237</v>
      </c>
      <c r="C3179" s="5" t="s">
        <v>3238</v>
      </c>
      <c r="D3179" s="5" t="s">
        <v>3239</v>
      </c>
      <c r="E3179" s="5" t="s">
        <v>3240</v>
      </c>
      <c r="F3179" s="5" t="s">
        <v>3241</v>
      </c>
      <c r="G3179" s="5" t="s">
        <v>3242</v>
      </c>
      <c r="H3179" s="12">
        <v>0.32585893700000002</v>
      </c>
      <c r="I3179" s="12">
        <v>-3.0688125660000001</v>
      </c>
      <c r="J3179" s="10">
        <v>1703.7121299999999</v>
      </c>
      <c r="K3179" s="10">
        <v>555.16982340000004</v>
      </c>
      <c r="L3179" s="40">
        <v>1.72E-68</v>
      </c>
    </row>
    <row r="3180" spans="1:12" s="5" customFormat="1">
      <c r="A3180" s="14" t="s">
        <v>21211</v>
      </c>
      <c r="B3180" s="14" t="s">
        <v>244</v>
      </c>
      <c r="C3180" s="5" t="s">
        <v>245</v>
      </c>
      <c r="D3180" s="5" t="s">
        <v>246</v>
      </c>
      <c r="E3180" s="5" t="s">
        <v>247</v>
      </c>
      <c r="F3180" s="5" t="s">
        <v>248</v>
      </c>
      <c r="G3180" s="5" t="s">
        <v>249</v>
      </c>
      <c r="H3180" s="12">
        <v>0.47963818699999999</v>
      </c>
      <c r="I3180" s="12">
        <v>-2.0849048880000001</v>
      </c>
      <c r="J3180" s="10">
        <v>235.44756720000001</v>
      </c>
      <c r="K3180" s="10">
        <v>112.9296442</v>
      </c>
      <c r="L3180" s="40">
        <v>2.36E-8</v>
      </c>
    </row>
    <row r="3181" spans="1:12" s="5" customFormat="1">
      <c r="A3181" s="14" t="s">
        <v>21211</v>
      </c>
      <c r="B3181" s="14" t="s">
        <v>21887</v>
      </c>
      <c r="C3181" s="5" t="s">
        <v>21888</v>
      </c>
      <c r="D3181" s="5" t="s">
        <v>21889</v>
      </c>
      <c r="E3181" s="5" t="s">
        <v>21890</v>
      </c>
      <c r="F3181" s="5" t="s">
        <v>21891</v>
      </c>
      <c r="G3181" s="5" t="s">
        <v>21892</v>
      </c>
      <c r="H3181" s="12">
        <v>0.49509219199999999</v>
      </c>
      <c r="I3181" s="12">
        <v>-2.0198258359999999</v>
      </c>
      <c r="J3181" s="10">
        <v>201.5101105</v>
      </c>
      <c r="K3181" s="10">
        <v>99.766082280000006</v>
      </c>
      <c r="L3181" s="40">
        <v>4.89E-7</v>
      </c>
    </row>
    <row r="3182" spans="1:12" s="5" customFormat="1">
      <c r="A3182" s="14" t="s">
        <v>21211</v>
      </c>
      <c r="B3182" s="14" t="s">
        <v>21647</v>
      </c>
      <c r="C3182" s="5" t="s">
        <v>21648</v>
      </c>
      <c r="D3182" s="5" t="s">
        <v>21649</v>
      </c>
      <c r="E3182" s="5" t="s">
        <v>21650</v>
      </c>
      <c r="F3182" s="5" t="s">
        <v>21651</v>
      </c>
      <c r="G3182" s="5" t="s">
        <v>3596</v>
      </c>
      <c r="H3182" s="12">
        <v>0.45190064800000002</v>
      </c>
      <c r="I3182" s="12">
        <v>-2.212875784</v>
      </c>
      <c r="J3182" s="10">
        <v>127.2168082</v>
      </c>
      <c r="K3182" s="10">
        <v>57.489358019999997</v>
      </c>
      <c r="L3182" s="40">
        <v>9.9899999999999992E-6</v>
      </c>
    </row>
    <row r="3183" spans="1:12" s="5" customFormat="1">
      <c r="A3183" s="14" t="s">
        <v>21211</v>
      </c>
      <c r="B3183" s="14" t="s">
        <v>21870</v>
      </c>
      <c r="C3183" s="5" t="s">
        <v>21871</v>
      </c>
      <c r="D3183" s="5" t="s">
        <v>21872</v>
      </c>
      <c r="E3183" s="5" t="s">
        <v>21873</v>
      </c>
      <c r="F3183" s="5" t="s">
        <v>21874</v>
      </c>
      <c r="G3183" s="5" t="s">
        <v>12</v>
      </c>
      <c r="H3183" s="12">
        <v>0.28254870599999998</v>
      </c>
      <c r="I3183" s="12">
        <v>-3.5392128139999999</v>
      </c>
      <c r="J3183" s="10">
        <v>218.2314006</v>
      </c>
      <c r="K3183" s="10">
        <v>61.660999799999999</v>
      </c>
      <c r="L3183" s="40">
        <v>2.17E-17</v>
      </c>
    </row>
    <row r="3184" spans="1:12" s="5" customFormat="1">
      <c r="A3184" s="14" t="s">
        <v>21211</v>
      </c>
      <c r="B3184" s="14" t="s">
        <v>19571</v>
      </c>
      <c r="C3184" s="5" t="s">
        <v>19572</v>
      </c>
      <c r="D3184" s="5" t="s">
        <v>19573</v>
      </c>
      <c r="E3184" s="5" t="s">
        <v>19574</v>
      </c>
      <c r="F3184" s="5" t="s">
        <v>19575</v>
      </c>
      <c r="G3184" s="5" t="s">
        <v>23412</v>
      </c>
      <c r="H3184" s="12">
        <v>0.38552770600000003</v>
      </c>
      <c r="I3184" s="12">
        <v>-2.593847303</v>
      </c>
      <c r="J3184" s="10">
        <v>1263.3781630000001</v>
      </c>
      <c r="K3184" s="10">
        <v>487.06728479999998</v>
      </c>
      <c r="L3184" s="40">
        <v>9.9300000000000004E-45</v>
      </c>
    </row>
    <row r="3185" spans="1:12" s="5" customFormat="1">
      <c r="A3185" s="14" t="s">
        <v>21211</v>
      </c>
      <c r="B3185" s="14" t="s">
        <v>3806</v>
      </c>
      <c r="C3185" s="5" t="s">
        <v>3807</v>
      </c>
      <c r="D3185" s="5" t="s">
        <v>3808</v>
      </c>
      <c r="E3185" s="5" t="s">
        <v>3809</v>
      </c>
      <c r="F3185" s="5" t="s">
        <v>3810</v>
      </c>
      <c r="G3185" s="5" t="s">
        <v>23606</v>
      </c>
      <c r="H3185" s="12">
        <v>0.25453767300000002</v>
      </c>
      <c r="I3185" s="12">
        <v>-3.9286915229999999</v>
      </c>
      <c r="J3185" s="10">
        <v>324.25078600000001</v>
      </c>
      <c r="K3185" s="10">
        <v>82.534040689999998</v>
      </c>
      <c r="L3185" s="40">
        <v>3.6600000000000001E-6</v>
      </c>
    </row>
    <row r="3186" spans="1:12" s="5" customFormat="1">
      <c r="A3186" s="14" t="s">
        <v>21211</v>
      </c>
      <c r="B3186" s="14" t="s">
        <v>24033</v>
      </c>
      <c r="C3186" s="5" t="s">
        <v>24034</v>
      </c>
      <c r="D3186" s="5" t="s">
        <v>24035</v>
      </c>
      <c r="E3186" s="5" t="s">
        <v>24036</v>
      </c>
      <c r="F3186" s="5" t="s">
        <v>24037</v>
      </c>
      <c r="G3186" s="5" t="s">
        <v>12</v>
      </c>
      <c r="H3186" s="12">
        <v>0.46599237300000002</v>
      </c>
      <c r="I3186" s="12">
        <v>-2.145957868</v>
      </c>
      <c r="J3186" s="10">
        <v>91.768029150000004</v>
      </c>
      <c r="K3186" s="10">
        <v>42.763201700000003</v>
      </c>
      <c r="L3186" s="40">
        <v>2.6561999999999999E-4</v>
      </c>
    </row>
    <row r="3187" spans="1:12" s="5" customFormat="1">
      <c r="A3187" s="14" t="s">
        <v>21211</v>
      </c>
      <c r="B3187" s="14" t="s">
        <v>23473</v>
      </c>
      <c r="C3187" s="5" t="s">
        <v>23474</v>
      </c>
      <c r="D3187" s="5" t="s">
        <v>23475</v>
      </c>
      <c r="E3187" s="5" t="s">
        <v>23476</v>
      </c>
      <c r="F3187" s="5" t="s">
        <v>23477</v>
      </c>
      <c r="G3187" s="5" t="s">
        <v>23478</v>
      </c>
      <c r="H3187" s="12">
        <v>0.46183217799999998</v>
      </c>
      <c r="I3187" s="12">
        <v>-2.1652887089999999</v>
      </c>
      <c r="J3187" s="10">
        <v>796.19961620000004</v>
      </c>
      <c r="K3187" s="10">
        <v>367.7106028</v>
      </c>
      <c r="L3187" s="40">
        <v>5.5400000000000003E-23</v>
      </c>
    </row>
    <row r="3188" spans="1:12" s="5" customFormat="1">
      <c r="A3188" s="14" t="s">
        <v>21211</v>
      </c>
      <c r="B3188" s="14" t="s">
        <v>19577</v>
      </c>
      <c r="C3188" s="5" t="s">
        <v>19578</v>
      </c>
      <c r="D3188" s="5" t="s">
        <v>19579</v>
      </c>
      <c r="E3188" s="5" t="s">
        <v>19580</v>
      </c>
      <c r="F3188" s="5" t="s">
        <v>19581</v>
      </c>
      <c r="G3188" s="5" t="s">
        <v>19582</v>
      </c>
      <c r="H3188" s="12">
        <v>0.43674599400000003</v>
      </c>
      <c r="I3188" s="12">
        <v>-2.2896603830000002</v>
      </c>
      <c r="J3188" s="10">
        <v>1032.391723</v>
      </c>
      <c r="K3188" s="10">
        <v>450.89294899999999</v>
      </c>
      <c r="L3188" s="40">
        <v>3.6299999999999997E-30</v>
      </c>
    </row>
    <row r="3189" spans="1:12" s="5" customFormat="1">
      <c r="A3189" s="14" t="s">
        <v>21211</v>
      </c>
      <c r="B3189" s="14" t="s">
        <v>22654</v>
      </c>
      <c r="C3189" s="5" t="s">
        <v>22655</v>
      </c>
      <c r="D3189" s="5" t="s">
        <v>22656</v>
      </c>
      <c r="E3189" s="5" t="s">
        <v>22657</v>
      </c>
      <c r="F3189" s="5" t="s">
        <v>22658</v>
      </c>
      <c r="G3189" s="5" t="s">
        <v>22659</v>
      </c>
      <c r="H3189" s="12">
        <v>0.43886235000000001</v>
      </c>
      <c r="I3189" s="12">
        <v>-2.2786187990000002</v>
      </c>
      <c r="J3189" s="10">
        <v>189.37338389999999</v>
      </c>
      <c r="K3189" s="10">
        <v>83.108848210000005</v>
      </c>
      <c r="L3189" s="40">
        <v>2.2481000000000001E-4</v>
      </c>
    </row>
    <row r="3190" spans="1:12" s="5" customFormat="1">
      <c r="A3190" s="14" t="s">
        <v>21211</v>
      </c>
      <c r="B3190" s="14" t="s">
        <v>22505</v>
      </c>
      <c r="C3190" s="5" t="s">
        <v>22506</v>
      </c>
      <c r="D3190" s="5" t="s">
        <v>22507</v>
      </c>
      <c r="E3190" s="5" t="s">
        <v>22508</v>
      </c>
      <c r="F3190" s="5" t="s">
        <v>22509</v>
      </c>
      <c r="G3190" s="5" t="s">
        <v>22510</v>
      </c>
      <c r="H3190" s="12">
        <v>0.38516292699999999</v>
      </c>
      <c r="I3190" s="12">
        <v>-2.5963038780000001</v>
      </c>
      <c r="J3190" s="10">
        <v>76.390136740000003</v>
      </c>
      <c r="K3190" s="10">
        <v>29.422648630000001</v>
      </c>
      <c r="L3190" s="40">
        <v>1.3074500000000001E-4</v>
      </c>
    </row>
    <row r="3191" spans="1:12" s="5" customFormat="1">
      <c r="A3191" s="14" t="s">
        <v>21211</v>
      </c>
      <c r="B3191" s="14" t="s">
        <v>22219</v>
      </c>
      <c r="C3191" s="5" t="s">
        <v>22220</v>
      </c>
      <c r="D3191" s="5" t="s">
        <v>22221</v>
      </c>
      <c r="E3191" s="5" t="s">
        <v>22222</v>
      </c>
      <c r="F3191" s="5" t="s">
        <v>22223</v>
      </c>
      <c r="G3191" s="5" t="s">
        <v>22224</v>
      </c>
      <c r="H3191" s="12">
        <v>0.208659804</v>
      </c>
      <c r="I3191" s="12">
        <v>-4.7924898730000001</v>
      </c>
      <c r="J3191" s="10">
        <v>103.1424214</v>
      </c>
      <c r="K3191" s="10">
        <v>21.52167747</v>
      </c>
      <c r="L3191" s="40">
        <v>4.92E-12</v>
      </c>
    </row>
    <row r="3192" spans="1:12" s="5" customFormat="1">
      <c r="A3192" s="14" t="s">
        <v>21211</v>
      </c>
      <c r="B3192" s="14" t="s">
        <v>16951</v>
      </c>
      <c r="C3192" s="5" t="s">
        <v>629</v>
      </c>
      <c r="D3192" s="5" t="s">
        <v>630</v>
      </c>
      <c r="E3192" s="5">
        <v>42072</v>
      </c>
      <c r="F3192" s="5" t="s">
        <v>631</v>
      </c>
      <c r="G3192" s="5" t="s">
        <v>21535</v>
      </c>
      <c r="H3192" s="12">
        <v>0.41210045000000001</v>
      </c>
      <c r="I3192" s="12">
        <v>-2.426592834</v>
      </c>
      <c r="J3192" s="10">
        <v>281.9393379</v>
      </c>
      <c r="K3192" s="10">
        <v>116.1873281</v>
      </c>
      <c r="L3192" s="40">
        <v>4.4699999999999997E-9</v>
      </c>
    </row>
    <row r="3193" spans="1:12" s="5" customFormat="1">
      <c r="A3193" s="14" t="s">
        <v>21211</v>
      </c>
      <c r="B3193" s="14" t="s">
        <v>21262</v>
      </c>
      <c r="C3193" s="5" t="s">
        <v>21263</v>
      </c>
      <c r="D3193" s="5" t="s">
        <v>21264</v>
      </c>
      <c r="E3193" s="5" t="s">
        <v>21265</v>
      </c>
      <c r="F3193" s="5" t="s">
        <v>21266</v>
      </c>
      <c r="G3193" s="5" t="s">
        <v>21267</v>
      </c>
      <c r="H3193" s="12">
        <v>0.47849159400000002</v>
      </c>
      <c r="I3193" s="12">
        <v>-2.089900874</v>
      </c>
      <c r="J3193" s="10">
        <v>269.22154799999998</v>
      </c>
      <c r="K3193" s="10">
        <v>128.82024759999999</v>
      </c>
      <c r="L3193" s="40">
        <v>4.1000000000000003E-9</v>
      </c>
    </row>
    <row r="3194" spans="1:12" s="5" customFormat="1">
      <c r="A3194" s="14" t="s">
        <v>21211</v>
      </c>
      <c r="B3194" s="14" t="s">
        <v>21881</v>
      </c>
      <c r="C3194" s="5" t="s">
        <v>21882</v>
      </c>
      <c r="D3194" s="5" t="s">
        <v>21883</v>
      </c>
      <c r="E3194" s="5" t="s">
        <v>21884</v>
      </c>
      <c r="F3194" s="5" t="s">
        <v>21885</v>
      </c>
      <c r="G3194" s="5" t="s">
        <v>21886</v>
      </c>
      <c r="H3194" s="12">
        <v>0.46584653300000001</v>
      </c>
      <c r="I3194" s="12">
        <v>-2.1466296929999999</v>
      </c>
      <c r="J3194" s="10">
        <v>394.33707299999998</v>
      </c>
      <c r="K3194" s="10">
        <v>183.70055819999999</v>
      </c>
      <c r="L3194" s="40">
        <v>1.5599999999999999E-13</v>
      </c>
    </row>
    <row r="3195" spans="1:12" s="5" customFormat="1">
      <c r="A3195" s="14" t="s">
        <v>21211</v>
      </c>
      <c r="B3195" s="14" t="s">
        <v>2321</v>
      </c>
      <c r="C3195" s="5" t="s">
        <v>2322</v>
      </c>
      <c r="D3195" s="5" t="s">
        <v>2323</v>
      </c>
      <c r="E3195" s="5" t="s">
        <v>2324</v>
      </c>
      <c r="F3195" s="5" t="s">
        <v>2325</v>
      </c>
      <c r="G3195" s="5" t="s">
        <v>2326</v>
      </c>
      <c r="H3195" s="12">
        <v>0.39285240199999999</v>
      </c>
      <c r="I3195" s="12">
        <v>-2.5454852610000001</v>
      </c>
      <c r="J3195" s="10">
        <v>928.0098855</v>
      </c>
      <c r="K3195" s="10">
        <v>364.5709129</v>
      </c>
      <c r="L3195" s="40">
        <v>3.9600000000000002E-35</v>
      </c>
    </row>
    <row r="3196" spans="1:12" s="5" customFormat="1">
      <c r="A3196" s="14" t="s">
        <v>21211</v>
      </c>
      <c r="B3196" s="14" t="s">
        <v>3608</v>
      </c>
      <c r="C3196" s="5" t="s">
        <v>3609</v>
      </c>
      <c r="D3196" s="5" t="s">
        <v>3610</v>
      </c>
      <c r="E3196" s="5" t="s">
        <v>3611</v>
      </c>
      <c r="F3196" s="5" t="s">
        <v>3612</v>
      </c>
      <c r="G3196" s="5" t="s">
        <v>23459</v>
      </c>
      <c r="H3196" s="12">
        <v>0.32673283199999997</v>
      </c>
      <c r="I3196" s="12">
        <v>-3.0606045750000002</v>
      </c>
      <c r="J3196" s="10">
        <v>2379.5025620000001</v>
      </c>
      <c r="K3196" s="10">
        <v>777.46161059999997</v>
      </c>
      <c r="L3196" s="40">
        <v>1.5900000000000001E-80</v>
      </c>
    </row>
    <row r="3197" spans="1:12" s="5" customFormat="1">
      <c r="A3197" s="14" t="s">
        <v>21211</v>
      </c>
      <c r="B3197" s="14" t="s">
        <v>19595</v>
      </c>
      <c r="C3197" s="5" t="s">
        <v>19596</v>
      </c>
      <c r="D3197" s="5" t="s">
        <v>19597</v>
      </c>
      <c r="E3197" s="5" t="s">
        <v>19598</v>
      </c>
      <c r="F3197" s="5" t="s">
        <v>19599</v>
      </c>
      <c r="G3197" s="5" t="s">
        <v>21224</v>
      </c>
      <c r="H3197" s="12">
        <v>0.35641932199999998</v>
      </c>
      <c r="I3197" s="12">
        <v>-2.8056840310000002</v>
      </c>
      <c r="J3197" s="10">
        <v>2579.838859</v>
      </c>
      <c r="K3197" s="10">
        <v>919.50441709999996</v>
      </c>
      <c r="L3197" s="40">
        <v>4.4700000000000004E-74</v>
      </c>
    </row>
    <row r="3198" spans="1:12" s="5" customFormat="1">
      <c r="A3198" s="14" t="s">
        <v>21211</v>
      </c>
      <c r="B3198" s="14" t="s">
        <v>19601</v>
      </c>
      <c r="C3198" s="5" t="s">
        <v>19602</v>
      </c>
      <c r="D3198" s="5" t="s">
        <v>19603</v>
      </c>
      <c r="E3198" s="5" t="s">
        <v>19604</v>
      </c>
      <c r="F3198" s="5" t="s">
        <v>19605</v>
      </c>
      <c r="G3198" s="5" t="s">
        <v>22211</v>
      </c>
      <c r="H3198" s="12">
        <v>0.40603995199999998</v>
      </c>
      <c r="I3198" s="12">
        <v>-2.4628118400000001</v>
      </c>
      <c r="J3198" s="10">
        <v>1464.428987</v>
      </c>
      <c r="K3198" s="10">
        <v>594.61667509999995</v>
      </c>
      <c r="L3198" s="40">
        <v>2.7799999999999999E-44</v>
      </c>
    </row>
    <row r="3199" spans="1:12" s="5" customFormat="1">
      <c r="A3199" s="14" t="s">
        <v>21211</v>
      </c>
      <c r="B3199" s="14" t="s">
        <v>4095</v>
      </c>
      <c r="C3199" s="5" t="s">
        <v>4096</v>
      </c>
      <c r="D3199" s="5" t="s">
        <v>4097</v>
      </c>
      <c r="E3199" s="5" t="s">
        <v>4098</v>
      </c>
      <c r="F3199" s="5" t="s">
        <v>4099</v>
      </c>
      <c r="G3199" s="5" t="s">
        <v>23769</v>
      </c>
      <c r="H3199" s="12">
        <v>0.31117485700000003</v>
      </c>
      <c r="I3199" s="12">
        <v>-3.213627255</v>
      </c>
      <c r="J3199" s="10">
        <v>3576.6033210000001</v>
      </c>
      <c r="K3199" s="10">
        <v>1112.9490249999999</v>
      </c>
      <c r="L3199" s="40">
        <v>8.3599999999999997E-106</v>
      </c>
    </row>
    <row r="3200" spans="1:12" s="5" customFormat="1">
      <c r="A3200" s="14" t="s">
        <v>21211</v>
      </c>
      <c r="B3200" s="14" t="s">
        <v>129</v>
      </c>
      <c r="C3200" s="5" t="s">
        <v>130</v>
      </c>
      <c r="D3200" s="5" t="s">
        <v>131</v>
      </c>
      <c r="E3200" s="5" t="s">
        <v>132</v>
      </c>
      <c r="F3200" s="5" t="s">
        <v>133</v>
      </c>
      <c r="G3200" s="5" t="s">
        <v>21318</v>
      </c>
      <c r="H3200" s="12">
        <v>0.31021732200000002</v>
      </c>
      <c r="I3200" s="12">
        <v>-3.2235466189999999</v>
      </c>
      <c r="J3200" s="10">
        <v>3106.1452279999999</v>
      </c>
      <c r="K3200" s="10">
        <v>963.58005500000002</v>
      </c>
      <c r="L3200" s="40">
        <v>3.8799999999999999E-101</v>
      </c>
    </row>
    <row r="3201" spans="1:12" s="5" customFormat="1">
      <c r="A3201" s="14" t="s">
        <v>21211</v>
      </c>
      <c r="B3201" s="14" t="s">
        <v>3406</v>
      </c>
      <c r="C3201" s="5" t="s">
        <v>3407</v>
      </c>
      <c r="D3201" s="5" t="s">
        <v>3408</v>
      </c>
      <c r="E3201" s="5" t="s">
        <v>3409</v>
      </c>
      <c r="F3201" s="5" t="s">
        <v>3410</v>
      </c>
      <c r="G3201" s="5" t="s">
        <v>23297</v>
      </c>
      <c r="H3201" s="12">
        <v>0.367511802</v>
      </c>
      <c r="I3201" s="12">
        <v>-2.7210010530000002</v>
      </c>
      <c r="J3201" s="10">
        <v>3032.345143</v>
      </c>
      <c r="K3201" s="10">
        <v>1114.422628</v>
      </c>
      <c r="L3201" s="40">
        <v>1.25E-74</v>
      </c>
    </row>
    <row r="3202" spans="1:12" s="5" customFormat="1">
      <c r="A3202" s="14" t="s">
        <v>21211</v>
      </c>
      <c r="B3202" s="14" t="s">
        <v>2524</v>
      </c>
      <c r="C3202" s="5" t="s">
        <v>2525</v>
      </c>
      <c r="D3202" s="5" t="s">
        <v>2526</v>
      </c>
      <c r="E3202" s="5" t="s">
        <v>2527</v>
      </c>
      <c r="F3202" s="5" t="s">
        <v>2528</v>
      </c>
      <c r="G3202" s="5" t="s">
        <v>22667</v>
      </c>
      <c r="H3202" s="12">
        <v>0.47846060699999998</v>
      </c>
      <c r="I3202" s="12">
        <v>-2.090036225</v>
      </c>
      <c r="J3202" s="10">
        <v>322.63103289999998</v>
      </c>
      <c r="K3202" s="10">
        <v>154.36623969999999</v>
      </c>
      <c r="L3202" s="40">
        <v>8.6600000000000003E-11</v>
      </c>
    </row>
    <row r="3203" spans="1:12" s="5" customFormat="1">
      <c r="A3203" s="14" t="s">
        <v>21211</v>
      </c>
      <c r="B3203" s="14" t="s">
        <v>1704</v>
      </c>
      <c r="C3203" s="5" t="s">
        <v>1705</v>
      </c>
      <c r="D3203" s="5" t="s">
        <v>1706</v>
      </c>
      <c r="E3203" s="5" t="s">
        <v>1707</v>
      </c>
      <c r="F3203" s="5" t="s">
        <v>1708</v>
      </c>
      <c r="G3203" s="5" t="s">
        <v>379</v>
      </c>
      <c r="H3203" s="12">
        <v>0.39277414300000002</v>
      </c>
      <c r="I3203" s="12">
        <v>-2.5459924460000001</v>
      </c>
      <c r="J3203" s="10">
        <v>1673.4289779999999</v>
      </c>
      <c r="K3203" s="10">
        <v>657.27963179999995</v>
      </c>
      <c r="L3203" s="40">
        <v>2.7800000000000002E-50</v>
      </c>
    </row>
    <row r="3204" spans="1:12" s="5" customFormat="1">
      <c r="A3204" s="14" t="s">
        <v>21211</v>
      </c>
      <c r="B3204" s="14" t="s">
        <v>3871</v>
      </c>
      <c r="C3204" s="5" t="s">
        <v>3872</v>
      </c>
      <c r="D3204" s="5" t="s">
        <v>3873</v>
      </c>
      <c r="E3204" s="5" t="s">
        <v>3874</v>
      </c>
      <c r="F3204" s="5" t="s">
        <v>3875</v>
      </c>
      <c r="G3204" s="5" t="s">
        <v>21279</v>
      </c>
      <c r="H3204" s="12">
        <v>0.37833585199999997</v>
      </c>
      <c r="I3204" s="12">
        <v>-2.6431542079999999</v>
      </c>
      <c r="J3204" s="10">
        <v>1196.3784639999999</v>
      </c>
      <c r="K3204" s="10">
        <v>452.6328656</v>
      </c>
      <c r="L3204" s="40">
        <v>9.8499999999999999E-45</v>
      </c>
    </row>
    <row r="3205" spans="1:12" s="5" customFormat="1">
      <c r="A3205" s="14" t="s">
        <v>21211</v>
      </c>
      <c r="B3205" s="14" t="s">
        <v>19607</v>
      </c>
      <c r="C3205" s="5" t="s">
        <v>19608</v>
      </c>
      <c r="D3205" s="5" t="s">
        <v>19609</v>
      </c>
      <c r="E3205" s="5" t="s">
        <v>19610</v>
      </c>
      <c r="F3205" s="5" t="s">
        <v>19611</v>
      </c>
      <c r="G3205" s="5" t="s">
        <v>19612</v>
      </c>
      <c r="H3205" s="12">
        <v>0.4955136</v>
      </c>
      <c r="I3205" s="12">
        <v>-2.0181080809999998</v>
      </c>
      <c r="J3205" s="10">
        <v>2337.7365869999999</v>
      </c>
      <c r="K3205" s="10">
        <v>1158.380271</v>
      </c>
      <c r="L3205" s="40">
        <v>1.4000000000000001E-36</v>
      </c>
    </row>
    <row r="3206" spans="1:12" s="5" customFormat="1">
      <c r="A3206" s="14" t="s">
        <v>21211</v>
      </c>
      <c r="B3206" s="14" t="s">
        <v>1111</v>
      </c>
      <c r="C3206" s="5" t="s">
        <v>1112</v>
      </c>
      <c r="D3206" s="5" t="s">
        <v>1113</v>
      </c>
      <c r="E3206" s="5" t="s">
        <v>1114</v>
      </c>
      <c r="F3206" s="5" t="s">
        <v>1115</v>
      </c>
      <c r="G3206" s="5" t="s">
        <v>21831</v>
      </c>
      <c r="H3206" s="12">
        <v>0.241483584</v>
      </c>
      <c r="I3206" s="12">
        <v>-4.1410682420000002</v>
      </c>
      <c r="J3206" s="10">
        <v>169.7601238</v>
      </c>
      <c r="K3206" s="10">
        <v>40.994283099999997</v>
      </c>
      <c r="L3206" s="40">
        <v>6.2700000000000003E-16</v>
      </c>
    </row>
    <row r="3207" spans="1:12" s="5" customFormat="1">
      <c r="A3207" s="14" t="s">
        <v>21211</v>
      </c>
      <c r="B3207" s="14" t="s">
        <v>2857</v>
      </c>
      <c r="C3207" s="5" t="s">
        <v>2858</v>
      </c>
      <c r="D3207" s="5" t="s">
        <v>2859</v>
      </c>
      <c r="E3207" s="5" t="s">
        <v>2860</v>
      </c>
      <c r="F3207" s="5" t="s">
        <v>2861</v>
      </c>
      <c r="G3207" s="5" t="s">
        <v>2862</v>
      </c>
      <c r="H3207" s="12">
        <v>0.39656239199999999</v>
      </c>
      <c r="I3207" s="12">
        <v>-2.5216712910000001</v>
      </c>
      <c r="J3207" s="10">
        <v>3392.3527349999999</v>
      </c>
      <c r="K3207" s="10">
        <v>1345.2795160000001</v>
      </c>
      <c r="L3207" s="40">
        <v>3.4499999999999998E-40</v>
      </c>
    </row>
    <row r="3208" spans="1:12" s="5" customFormat="1">
      <c r="A3208" s="14" t="s">
        <v>21211</v>
      </c>
      <c r="B3208" s="14" t="s">
        <v>22419</v>
      </c>
      <c r="C3208" s="5" t="s">
        <v>22420</v>
      </c>
      <c r="D3208" s="5" t="s">
        <v>22421</v>
      </c>
      <c r="E3208" s="5" t="s">
        <v>22422</v>
      </c>
      <c r="F3208" s="5" t="s">
        <v>22423</v>
      </c>
      <c r="G3208" s="5" t="s">
        <v>22424</v>
      </c>
      <c r="H3208" s="12">
        <v>0.45552675100000001</v>
      </c>
      <c r="I3208" s="12">
        <v>-2.1952607569999998</v>
      </c>
      <c r="J3208" s="10">
        <v>4242.8503970000002</v>
      </c>
      <c r="K3208" s="10">
        <v>1932.7318560000001</v>
      </c>
      <c r="L3208" s="40">
        <v>1.96E-56</v>
      </c>
    </row>
    <row r="3209" spans="1:12" s="5" customFormat="1">
      <c r="A3209" s="14" t="s">
        <v>21211</v>
      </c>
      <c r="B3209" s="14" t="s">
        <v>3033</v>
      </c>
      <c r="C3209" s="5" t="s">
        <v>3034</v>
      </c>
      <c r="D3209" s="5" t="s">
        <v>3035</v>
      </c>
      <c r="E3209" s="5" t="s">
        <v>3036</v>
      </c>
      <c r="F3209" s="5" t="s">
        <v>3037</v>
      </c>
      <c r="G3209" s="5" t="s">
        <v>3038</v>
      </c>
      <c r="H3209" s="12">
        <v>0.45032236599999997</v>
      </c>
      <c r="I3209" s="12">
        <v>-2.2206314310000002</v>
      </c>
      <c r="J3209" s="10">
        <v>527.99896290000004</v>
      </c>
      <c r="K3209" s="10">
        <v>237.7697422</v>
      </c>
      <c r="L3209" s="40">
        <v>4.0700000000000001E-17</v>
      </c>
    </row>
    <row r="3210" spans="1:12" s="5" customFormat="1">
      <c r="A3210" s="14" t="s">
        <v>21211</v>
      </c>
      <c r="B3210" s="14" t="s">
        <v>22517</v>
      </c>
      <c r="C3210" s="5" t="s">
        <v>22518</v>
      </c>
      <c r="D3210" s="5" t="s">
        <v>22519</v>
      </c>
      <c r="E3210" s="5" t="s">
        <v>22520</v>
      </c>
      <c r="F3210" s="5" t="s">
        <v>22521</v>
      </c>
      <c r="G3210" s="5" t="s">
        <v>22522</v>
      </c>
      <c r="H3210" s="12">
        <v>0.44925347199999999</v>
      </c>
      <c r="I3210" s="12">
        <v>-2.2259149050000002</v>
      </c>
      <c r="J3210" s="10">
        <v>599.50593670000001</v>
      </c>
      <c r="K3210" s="10">
        <v>269.3301237</v>
      </c>
      <c r="L3210" s="40">
        <v>2.9699999999999999E-20</v>
      </c>
    </row>
    <row r="3211" spans="1:12" s="5" customFormat="1">
      <c r="A3211" s="14" t="s">
        <v>21211</v>
      </c>
      <c r="B3211" s="14" t="s">
        <v>1492</v>
      </c>
      <c r="C3211" s="5" t="s">
        <v>1493</v>
      </c>
      <c r="D3211" s="5" t="s">
        <v>1494</v>
      </c>
      <c r="E3211" s="5" t="s">
        <v>1495</v>
      </c>
      <c r="F3211" s="5" t="s">
        <v>1496</v>
      </c>
      <c r="G3211" s="5" t="s">
        <v>1497</v>
      </c>
      <c r="H3211" s="12">
        <v>0.41090692200000001</v>
      </c>
      <c r="I3211" s="12">
        <v>-2.4336411650000001</v>
      </c>
      <c r="J3211" s="10">
        <v>674.82458240000005</v>
      </c>
      <c r="K3211" s="10">
        <v>277.29009189999999</v>
      </c>
      <c r="L3211" s="40">
        <v>1.3999999999999999E-25</v>
      </c>
    </row>
    <row r="3212" spans="1:12" s="5" customFormat="1">
      <c r="A3212" s="14" t="s">
        <v>21211</v>
      </c>
      <c r="B3212" s="14" t="s">
        <v>19619</v>
      </c>
      <c r="C3212" s="5" t="s">
        <v>19620</v>
      </c>
      <c r="D3212" s="5" t="s">
        <v>19621</v>
      </c>
      <c r="E3212" s="5" t="s">
        <v>19622</v>
      </c>
      <c r="F3212" s="5" t="s">
        <v>19623</v>
      </c>
      <c r="G3212" s="5" t="s">
        <v>19624</v>
      </c>
      <c r="H3212" s="12">
        <v>0.38753438699999998</v>
      </c>
      <c r="I3212" s="12">
        <v>-2.580416176</v>
      </c>
      <c r="J3212" s="10">
        <v>772.96040410000001</v>
      </c>
      <c r="K3212" s="10">
        <v>299.54873609999999</v>
      </c>
      <c r="L3212" s="40">
        <v>6.5399999999999999E-31</v>
      </c>
    </row>
    <row r="3213" spans="1:12" s="5" customFormat="1">
      <c r="A3213" s="14" t="s">
        <v>21211</v>
      </c>
      <c r="B3213" s="14" t="s">
        <v>1866</v>
      </c>
      <c r="C3213" s="5" t="s">
        <v>1867</v>
      </c>
      <c r="D3213" s="5" t="s">
        <v>1868</v>
      </c>
      <c r="E3213" s="5" t="s">
        <v>1869</v>
      </c>
      <c r="F3213" s="5" t="s">
        <v>1870</v>
      </c>
      <c r="G3213" s="5" t="s">
        <v>1871</v>
      </c>
      <c r="H3213" s="12">
        <v>0.49709111299999997</v>
      </c>
      <c r="I3213" s="12">
        <v>-2.0117036380000002</v>
      </c>
      <c r="J3213" s="10">
        <v>2701.5569799999998</v>
      </c>
      <c r="K3213" s="10">
        <v>1342.919965</v>
      </c>
      <c r="L3213" s="40">
        <v>1.01E-36</v>
      </c>
    </row>
    <row r="3214" spans="1:12" s="5" customFormat="1">
      <c r="A3214" s="14" t="s">
        <v>21211</v>
      </c>
      <c r="B3214" s="14" t="s">
        <v>3009</v>
      </c>
      <c r="C3214" s="5" t="s">
        <v>3010</v>
      </c>
      <c r="D3214" s="5" t="s">
        <v>3011</v>
      </c>
      <c r="E3214" s="5" t="s">
        <v>3012</v>
      </c>
      <c r="F3214" s="5" t="s">
        <v>3013</v>
      </c>
      <c r="G3214" s="5" t="s">
        <v>22997</v>
      </c>
      <c r="H3214" s="12">
        <v>0.10419974999999999</v>
      </c>
      <c r="I3214" s="12">
        <v>-9.5969520040000003</v>
      </c>
      <c r="J3214" s="10">
        <v>321.55509310000002</v>
      </c>
      <c r="K3214" s="10">
        <v>33.50596032</v>
      </c>
      <c r="L3214" s="40">
        <v>2.2600000000000001E-39</v>
      </c>
    </row>
    <row r="3215" spans="1:12" s="5" customFormat="1">
      <c r="A3215" s="14" t="s">
        <v>21211</v>
      </c>
      <c r="B3215" s="14" t="s">
        <v>23226</v>
      </c>
      <c r="C3215" s="5" t="s">
        <v>23227</v>
      </c>
      <c r="D3215" s="5" t="s">
        <v>23228</v>
      </c>
      <c r="E3215" s="5" t="s">
        <v>23229</v>
      </c>
      <c r="H3215" s="12">
        <v>0.41706734699999998</v>
      </c>
      <c r="I3215" s="12">
        <v>-2.3976942999999999</v>
      </c>
      <c r="J3215" s="10">
        <v>2656.9168300000001</v>
      </c>
      <c r="K3215" s="10">
        <v>1108.113253</v>
      </c>
      <c r="L3215" s="40">
        <v>7.45E-55</v>
      </c>
    </row>
    <row r="3216" spans="1:12" s="5" customFormat="1">
      <c r="A3216" s="14" t="s">
        <v>21211</v>
      </c>
      <c r="B3216" s="14" t="s">
        <v>21011</v>
      </c>
      <c r="C3216" s="5" t="s">
        <v>21428</v>
      </c>
      <c r="D3216" s="5" t="s">
        <v>21429</v>
      </c>
      <c r="E3216" s="5" t="s">
        <v>21430</v>
      </c>
      <c r="F3216" s="5" t="s">
        <v>21431</v>
      </c>
      <c r="G3216" s="5" t="s">
        <v>21432</v>
      </c>
      <c r="H3216" s="12">
        <v>0.39991921600000002</v>
      </c>
      <c r="I3216" s="12">
        <v>-2.5005050020000001</v>
      </c>
      <c r="J3216" s="10">
        <v>5349.6455120000001</v>
      </c>
      <c r="K3216" s="10">
        <v>2139.4260389999999</v>
      </c>
      <c r="L3216" s="40">
        <v>2.5099999999999998E-53</v>
      </c>
    </row>
    <row r="3217" spans="1:12" s="5" customFormat="1">
      <c r="A3217" s="14" t="s">
        <v>21211</v>
      </c>
      <c r="B3217" s="14" t="s">
        <v>21826</v>
      </c>
      <c r="C3217" s="5" t="s">
        <v>21827</v>
      </c>
      <c r="D3217" s="5" t="s">
        <v>21828</v>
      </c>
      <c r="E3217" s="5" t="s">
        <v>21829</v>
      </c>
      <c r="F3217" s="5" t="s">
        <v>21830</v>
      </c>
      <c r="G3217" s="5" t="s">
        <v>12</v>
      </c>
      <c r="H3217" s="12">
        <v>0.46088642200000002</v>
      </c>
      <c r="I3217" s="12">
        <v>-2.16973196</v>
      </c>
      <c r="J3217" s="10">
        <v>98.957650029999996</v>
      </c>
      <c r="K3217" s="10">
        <v>45.608237269999996</v>
      </c>
      <c r="L3217" s="40">
        <v>9.2899999999999995E-5</v>
      </c>
    </row>
    <row r="3218" spans="1:12" s="5" customFormat="1">
      <c r="A3218" s="14" t="s">
        <v>21211</v>
      </c>
      <c r="B3218" s="14" t="s">
        <v>1379</v>
      </c>
      <c r="C3218" s="5" t="s">
        <v>1380</v>
      </c>
      <c r="D3218" s="5" t="s">
        <v>1381</v>
      </c>
      <c r="E3218" s="5" t="s">
        <v>1382</v>
      </c>
      <c r="F3218" s="5" t="s">
        <v>1383</v>
      </c>
      <c r="G3218" s="5" t="s">
        <v>12</v>
      </c>
      <c r="H3218" s="12">
        <v>0.24619702399999999</v>
      </c>
      <c r="I3218" s="12">
        <v>-4.061787528</v>
      </c>
      <c r="J3218" s="10">
        <v>720.88541929999997</v>
      </c>
      <c r="K3218" s="10">
        <v>177.47984460000001</v>
      </c>
      <c r="L3218" s="40">
        <v>2.7199999999999998E-54</v>
      </c>
    </row>
    <row r="3219" spans="1:12" s="5" customFormat="1">
      <c r="A3219" s="14" t="s">
        <v>21211</v>
      </c>
      <c r="B3219" s="14" t="s">
        <v>3304</v>
      </c>
      <c r="C3219" s="5" t="s">
        <v>3305</v>
      </c>
      <c r="D3219" s="5" t="s">
        <v>3306</v>
      </c>
      <c r="E3219" s="5" t="s">
        <v>3307</v>
      </c>
      <c r="H3219" s="12">
        <v>0.46392182999999998</v>
      </c>
      <c r="I3219" s="12">
        <v>-2.1555355550000002</v>
      </c>
      <c r="J3219" s="10">
        <v>145.0184869</v>
      </c>
      <c r="K3219" s="10">
        <v>67.277241880000005</v>
      </c>
      <c r="L3219" s="40">
        <v>5.75E-6</v>
      </c>
    </row>
    <row r="3220" spans="1:12" s="5" customFormat="1">
      <c r="A3220" s="14" t="s">
        <v>21211</v>
      </c>
      <c r="B3220" s="14" t="s">
        <v>19636</v>
      </c>
      <c r="C3220" s="5" t="s">
        <v>19637</v>
      </c>
      <c r="D3220" s="5" t="s">
        <v>19638</v>
      </c>
      <c r="E3220" s="5" t="s">
        <v>19639</v>
      </c>
      <c r="H3220" s="12">
        <v>0.46789002200000002</v>
      </c>
      <c r="I3220" s="12">
        <v>-2.1372543839999998</v>
      </c>
      <c r="J3220" s="10">
        <v>586.90547509999999</v>
      </c>
      <c r="K3220" s="10">
        <v>274.6072155</v>
      </c>
      <c r="L3220" s="40">
        <v>1.08E-17</v>
      </c>
    </row>
    <row r="3221" spans="1:12" s="5" customFormat="1">
      <c r="A3221" s="14" t="s">
        <v>21211</v>
      </c>
      <c r="B3221" s="14" t="s">
        <v>3945</v>
      </c>
      <c r="C3221" s="5" t="s">
        <v>3946</v>
      </c>
      <c r="D3221" s="5" t="s">
        <v>3947</v>
      </c>
      <c r="E3221" s="5" t="s">
        <v>3948</v>
      </c>
      <c r="F3221" s="5" t="s">
        <v>3949</v>
      </c>
      <c r="G3221" s="5" t="s">
        <v>23698</v>
      </c>
      <c r="H3221" s="12">
        <v>0.36186320300000002</v>
      </c>
      <c r="I3221" s="12">
        <v>-2.7634752370000002</v>
      </c>
      <c r="J3221" s="10">
        <v>6152.9246590000002</v>
      </c>
      <c r="K3221" s="10">
        <v>2226.5170229999999</v>
      </c>
      <c r="L3221" s="40">
        <v>8.3500000000000005E-100</v>
      </c>
    </row>
    <row r="3222" spans="1:12" s="5" customFormat="1">
      <c r="A3222" s="14" t="s">
        <v>21211</v>
      </c>
      <c r="B3222" s="14" t="s">
        <v>23648</v>
      </c>
      <c r="C3222" s="5" t="s">
        <v>23649</v>
      </c>
      <c r="D3222" s="5" t="s">
        <v>23650</v>
      </c>
      <c r="E3222" s="5" t="s">
        <v>23651</v>
      </c>
      <c r="F3222" s="5" t="s">
        <v>23652</v>
      </c>
      <c r="G3222" s="5" t="s">
        <v>23653</v>
      </c>
      <c r="H3222" s="12">
        <v>0.30339085100000002</v>
      </c>
      <c r="I3222" s="12">
        <v>-3.2960783029999998</v>
      </c>
      <c r="J3222" s="10">
        <v>55.583608490000003</v>
      </c>
      <c r="K3222" s="10">
        <v>16.863558260000001</v>
      </c>
      <c r="L3222" s="40">
        <v>4.5899999999999998E-5</v>
      </c>
    </row>
    <row r="3223" spans="1:12" s="5" customFormat="1">
      <c r="A3223" s="14" t="s">
        <v>21211</v>
      </c>
      <c r="B3223" s="14" t="s">
        <v>21140</v>
      </c>
      <c r="C3223" s="5" t="s">
        <v>22913</v>
      </c>
      <c r="D3223" s="5" t="s">
        <v>22914</v>
      </c>
      <c r="E3223" s="5" t="s">
        <v>22915</v>
      </c>
      <c r="F3223" s="5" t="s">
        <v>22916</v>
      </c>
      <c r="G3223" s="5" t="s">
        <v>22917</v>
      </c>
      <c r="H3223" s="12">
        <v>0.48878249899999998</v>
      </c>
      <c r="I3223" s="12">
        <v>-2.0458997669999999</v>
      </c>
      <c r="J3223" s="10">
        <v>1095.46966</v>
      </c>
      <c r="K3223" s="10">
        <v>535.44639759999995</v>
      </c>
      <c r="L3223" s="40">
        <v>9.0300000000000001E-25</v>
      </c>
    </row>
    <row r="3224" spans="1:12" s="5" customFormat="1">
      <c r="A3224" s="14" t="s">
        <v>21211</v>
      </c>
      <c r="B3224" s="14" t="s">
        <v>4140</v>
      </c>
      <c r="C3224" s="5" t="s">
        <v>4141</v>
      </c>
      <c r="D3224" s="5" t="s">
        <v>4142</v>
      </c>
      <c r="E3224" s="5" t="s">
        <v>4143</v>
      </c>
      <c r="F3224" s="5" t="s">
        <v>4144</v>
      </c>
      <c r="G3224" s="5" t="s">
        <v>23835</v>
      </c>
      <c r="H3224" s="12">
        <v>0.15687342100000001</v>
      </c>
      <c r="I3224" s="12">
        <v>-6.3745661729999998</v>
      </c>
      <c r="J3224" s="10">
        <v>3016.8883019999998</v>
      </c>
      <c r="K3224" s="10">
        <v>473.26958730000001</v>
      </c>
      <c r="L3224" s="40">
        <v>1.86E-80</v>
      </c>
    </row>
    <row r="3225" spans="1:12" s="5" customFormat="1">
      <c r="A3225" s="14" t="s">
        <v>21211</v>
      </c>
      <c r="B3225" s="14" t="s">
        <v>2840</v>
      </c>
      <c r="C3225" s="5" t="s">
        <v>2841</v>
      </c>
      <c r="D3225" s="5" t="s">
        <v>2842</v>
      </c>
      <c r="E3225" s="5" t="s">
        <v>2843</v>
      </c>
      <c r="F3225" s="5" t="s">
        <v>2844</v>
      </c>
      <c r="G3225" s="5" t="s">
        <v>22833</v>
      </c>
      <c r="H3225" s="12">
        <v>0.29032202299999998</v>
      </c>
      <c r="I3225" s="12">
        <v>-3.444451065</v>
      </c>
      <c r="J3225" s="10">
        <v>805.17691490000004</v>
      </c>
      <c r="K3225" s="10">
        <v>233.76059050000001</v>
      </c>
      <c r="L3225" s="40">
        <v>5.8900000000000001E-23</v>
      </c>
    </row>
    <row r="3226" spans="1:12" s="5" customFormat="1">
      <c r="A3226" s="14" t="s">
        <v>21211</v>
      </c>
      <c r="B3226" s="14" t="s">
        <v>19646</v>
      </c>
      <c r="C3226" s="5" t="s">
        <v>19647</v>
      </c>
      <c r="D3226" s="5" t="s">
        <v>19648</v>
      </c>
      <c r="E3226" s="5" t="s">
        <v>19649</v>
      </c>
      <c r="H3226" s="12">
        <v>0.46880626399999997</v>
      </c>
      <c r="I3226" s="12">
        <v>-2.1330773000000001</v>
      </c>
      <c r="J3226" s="10">
        <v>865.22775860000002</v>
      </c>
      <c r="K3226" s="10">
        <v>405.62419310000001</v>
      </c>
      <c r="L3226" s="40">
        <v>5.6200000000000003E-24</v>
      </c>
    </row>
    <row r="3227" spans="1:12" s="5" customFormat="1">
      <c r="A3227" s="14" t="s">
        <v>21211</v>
      </c>
      <c r="B3227" s="14" t="s">
        <v>22766</v>
      </c>
      <c r="C3227" s="5" t="s">
        <v>22767</v>
      </c>
      <c r="D3227" s="5" t="s">
        <v>22768</v>
      </c>
      <c r="E3227" s="5" t="s">
        <v>22769</v>
      </c>
      <c r="F3227" s="5" t="s">
        <v>22770</v>
      </c>
      <c r="G3227" s="5" t="s">
        <v>22771</v>
      </c>
      <c r="H3227" s="12">
        <v>0.27858137199999999</v>
      </c>
      <c r="I3227" s="12">
        <v>-3.589615459</v>
      </c>
      <c r="J3227" s="10">
        <v>57.835021259999998</v>
      </c>
      <c r="K3227" s="10">
        <v>16.111759580000001</v>
      </c>
      <c r="L3227" s="40">
        <v>9.4700000000000008E-6</v>
      </c>
    </row>
    <row r="3228" spans="1:12" s="5" customFormat="1">
      <c r="A3228" s="14" t="s">
        <v>21211</v>
      </c>
      <c r="B3228" s="14" t="s">
        <v>19650</v>
      </c>
      <c r="C3228" s="5" t="s">
        <v>19651</v>
      </c>
      <c r="D3228" s="5" t="s">
        <v>19652</v>
      </c>
      <c r="E3228" s="5" t="s">
        <v>19653</v>
      </c>
      <c r="F3228" s="5" t="s">
        <v>19654</v>
      </c>
      <c r="G3228" s="5" t="s">
        <v>23908</v>
      </c>
      <c r="H3228" s="12">
        <v>0.424941281</v>
      </c>
      <c r="I3228" s="12">
        <v>-2.3532663079999998</v>
      </c>
      <c r="J3228" s="10">
        <v>285.94283810000002</v>
      </c>
      <c r="K3228" s="10">
        <v>121.508916</v>
      </c>
      <c r="L3228" s="40">
        <v>2.5400000000000001E-12</v>
      </c>
    </row>
    <row r="3229" spans="1:12" s="5" customFormat="1">
      <c r="A3229" s="14" t="s">
        <v>21211</v>
      </c>
      <c r="B3229" s="14" t="s">
        <v>1934</v>
      </c>
      <c r="C3229" s="5" t="s">
        <v>1935</v>
      </c>
      <c r="D3229" s="5" t="s">
        <v>1936</v>
      </c>
      <c r="E3229" s="5" t="s">
        <v>1937</v>
      </c>
      <c r="F3229" s="5" t="s">
        <v>1938</v>
      </c>
      <c r="G3229" s="5" t="s">
        <v>22348</v>
      </c>
      <c r="H3229" s="12">
        <v>0.285253329</v>
      </c>
      <c r="I3229" s="12">
        <v>-3.5056558400000002</v>
      </c>
      <c r="J3229" s="10">
        <v>815.71168360000001</v>
      </c>
      <c r="K3229" s="10">
        <v>232.68447359999999</v>
      </c>
      <c r="L3229" s="40">
        <v>6.9300000000000004E-22</v>
      </c>
    </row>
    <row r="3230" spans="1:12" s="5" customFormat="1">
      <c r="A3230" s="14" t="s">
        <v>21211</v>
      </c>
      <c r="B3230" s="14" t="s">
        <v>23430</v>
      </c>
      <c r="C3230" s="5" t="s">
        <v>23431</v>
      </c>
      <c r="D3230" s="5" t="s">
        <v>23432</v>
      </c>
      <c r="E3230" s="5" t="s">
        <v>23433</v>
      </c>
      <c r="F3230" s="5" t="s">
        <v>23434</v>
      </c>
      <c r="G3230" s="5" t="s">
        <v>23435</v>
      </c>
      <c r="H3230" s="12">
        <v>0.49367314499999998</v>
      </c>
      <c r="I3230" s="12">
        <v>-2.0256317570000002</v>
      </c>
      <c r="J3230" s="10">
        <v>1646.4537230000001</v>
      </c>
      <c r="K3230" s="10">
        <v>812.8099876</v>
      </c>
      <c r="L3230" s="40">
        <v>4.2700000000000002E-30</v>
      </c>
    </row>
    <row r="3231" spans="1:12" s="5" customFormat="1">
      <c r="A3231" s="14" t="s">
        <v>21211</v>
      </c>
      <c r="B3231" s="14" t="s">
        <v>4620</v>
      </c>
      <c r="C3231" s="5" t="s">
        <v>4621</v>
      </c>
      <c r="D3231" s="5" t="s">
        <v>4622</v>
      </c>
      <c r="E3231" s="5" t="s">
        <v>4623</v>
      </c>
      <c r="F3231" s="5" t="s">
        <v>4624</v>
      </c>
      <c r="G3231" s="5" t="s">
        <v>4625</v>
      </c>
      <c r="H3231" s="12">
        <v>0.44040681700000001</v>
      </c>
      <c r="I3231" s="12">
        <v>-2.2706278879999999</v>
      </c>
      <c r="J3231" s="10">
        <v>2290.922313</v>
      </c>
      <c r="K3231" s="10">
        <v>1008.937803</v>
      </c>
      <c r="L3231" s="40">
        <v>4.3699999999999998E-48</v>
      </c>
    </row>
    <row r="3232" spans="1:12" s="5" customFormat="1">
      <c r="A3232" s="14" t="s">
        <v>21211</v>
      </c>
      <c r="B3232" s="14" t="s">
        <v>21376</v>
      </c>
      <c r="C3232" s="5" t="s">
        <v>21377</v>
      </c>
      <c r="D3232" s="5" t="s">
        <v>21378</v>
      </c>
      <c r="E3232" s="5" t="s">
        <v>21379</v>
      </c>
      <c r="F3232" s="5" t="s">
        <v>21380</v>
      </c>
      <c r="G3232" s="5" t="s">
        <v>21381</v>
      </c>
      <c r="H3232" s="12">
        <v>0.49155375000000001</v>
      </c>
      <c r="I3232" s="12">
        <v>-2.0343655190000001</v>
      </c>
      <c r="J3232" s="10">
        <v>24039.79968</v>
      </c>
      <c r="K3232" s="10">
        <v>11816.85368</v>
      </c>
      <c r="L3232" s="40">
        <v>1.9500000000000002E-62</v>
      </c>
    </row>
    <row r="3233" spans="1:13" s="5" customFormat="1">
      <c r="A3233" s="14" t="s">
        <v>21211</v>
      </c>
      <c r="B3233" s="14" t="s">
        <v>19656</v>
      </c>
      <c r="C3233" s="5" t="s">
        <v>19657</v>
      </c>
      <c r="D3233" s="5" t="s">
        <v>19658</v>
      </c>
      <c r="E3233" s="5" t="s">
        <v>19659</v>
      </c>
      <c r="F3233" s="5" t="s">
        <v>19660</v>
      </c>
      <c r="G3233" s="5" t="s">
        <v>19661</v>
      </c>
      <c r="H3233" s="12">
        <v>0.47278357700000001</v>
      </c>
      <c r="I3233" s="12">
        <v>-2.1151326940000001</v>
      </c>
      <c r="J3233" s="10">
        <v>885.85301570000001</v>
      </c>
      <c r="K3233" s="10">
        <v>418.816757</v>
      </c>
      <c r="L3233" s="40">
        <v>4.1000000000000003E-23</v>
      </c>
    </row>
    <row r="3234" spans="1:13" s="5" customFormat="1">
      <c r="A3234" s="14" t="s">
        <v>21211</v>
      </c>
      <c r="B3234" s="14" t="s">
        <v>3383</v>
      </c>
      <c r="C3234" s="5" t="s">
        <v>3384</v>
      </c>
      <c r="D3234" s="5" t="s">
        <v>3385</v>
      </c>
      <c r="E3234" s="5" t="s">
        <v>3386</v>
      </c>
      <c r="F3234" s="5" t="s">
        <v>3387</v>
      </c>
      <c r="G3234" s="5" t="s">
        <v>3388</v>
      </c>
      <c r="H3234" s="12">
        <v>0.38376411399999999</v>
      </c>
      <c r="I3234" s="12">
        <v>-2.605767357</v>
      </c>
      <c r="J3234" s="10">
        <v>703.07929179999996</v>
      </c>
      <c r="K3234" s="10">
        <v>269.81660119999998</v>
      </c>
      <c r="L3234" s="40">
        <v>5.7900000000000002E-30</v>
      </c>
    </row>
    <row r="3235" spans="1:13" s="5" customFormat="1">
      <c r="A3235" s="14" t="s">
        <v>21211</v>
      </c>
      <c r="B3235" s="14" t="s">
        <v>3544</v>
      </c>
      <c r="C3235" s="5" t="s">
        <v>3545</v>
      </c>
      <c r="D3235" s="5" t="s">
        <v>3546</v>
      </c>
      <c r="E3235" s="5" t="s">
        <v>3547</v>
      </c>
      <c r="F3235" s="5" t="s">
        <v>3548</v>
      </c>
      <c r="G3235" s="5" t="s">
        <v>23399</v>
      </c>
      <c r="H3235" s="12">
        <v>0.34905850999999999</v>
      </c>
      <c r="I3235" s="12">
        <v>-2.8648492210000001</v>
      </c>
      <c r="J3235" s="10">
        <v>988.27314190000004</v>
      </c>
      <c r="K3235" s="10">
        <v>344.96515019999998</v>
      </c>
      <c r="L3235" s="40">
        <v>6.1000000000000004E-43</v>
      </c>
    </row>
    <row r="3236" spans="1:13" s="5" customFormat="1">
      <c r="A3236" s="14" t="s">
        <v>21211</v>
      </c>
      <c r="B3236" s="14" t="s">
        <v>2031</v>
      </c>
      <c r="C3236" s="5" t="s">
        <v>2032</v>
      </c>
      <c r="D3236" s="5" t="s">
        <v>2033</v>
      </c>
      <c r="E3236" s="5" t="s">
        <v>2034</v>
      </c>
      <c r="F3236" s="5" t="s">
        <v>2035</v>
      </c>
      <c r="G3236" s="5" t="s">
        <v>2036</v>
      </c>
      <c r="H3236" s="12">
        <v>0.351922234</v>
      </c>
      <c r="I3236" s="12">
        <v>-2.8415368640000001</v>
      </c>
      <c r="J3236" s="10">
        <v>187.4845134</v>
      </c>
      <c r="K3236" s="10">
        <v>65.979968709999994</v>
      </c>
      <c r="L3236" s="40">
        <v>5.8800000000000006E-11</v>
      </c>
    </row>
    <row r="3237" spans="1:13" s="5" customFormat="1">
      <c r="A3237" s="14" t="s">
        <v>21211</v>
      </c>
      <c r="B3237" s="14" t="s">
        <v>2460</v>
      </c>
      <c r="C3237" s="5" t="s">
        <v>2461</v>
      </c>
      <c r="D3237" s="5" t="s">
        <v>2462</v>
      </c>
      <c r="E3237" s="5" t="s">
        <v>2463</v>
      </c>
      <c r="F3237" s="5" t="s">
        <v>2464</v>
      </c>
      <c r="G3237" s="5" t="s">
        <v>2465</v>
      </c>
      <c r="H3237" s="12">
        <v>0.15632115599999999</v>
      </c>
      <c r="I3237" s="12">
        <v>-6.3970867589999996</v>
      </c>
      <c r="J3237" s="10">
        <v>251.68287839999999</v>
      </c>
      <c r="K3237" s="10">
        <v>39.343358600000002</v>
      </c>
      <c r="L3237" s="40">
        <v>1.18E-17</v>
      </c>
    </row>
    <row r="3238" spans="1:13" s="5" customFormat="1">
      <c r="A3238" s="14" t="s">
        <v>21211</v>
      </c>
      <c r="B3238" s="14" t="s">
        <v>22121</v>
      </c>
      <c r="C3238" s="5" t="s">
        <v>22122</v>
      </c>
      <c r="D3238" s="5" t="s">
        <v>22123</v>
      </c>
      <c r="E3238" s="5" t="s">
        <v>22124</v>
      </c>
      <c r="F3238" s="5" t="s">
        <v>22125</v>
      </c>
      <c r="G3238" s="5" t="s">
        <v>22126</v>
      </c>
      <c r="H3238" s="12">
        <v>0.47933309499999999</v>
      </c>
      <c r="I3238" s="12">
        <v>-2.0862319139999999</v>
      </c>
      <c r="J3238" s="10">
        <v>488.04735829999998</v>
      </c>
      <c r="K3238" s="10">
        <v>233.93725069999999</v>
      </c>
      <c r="L3238" s="40">
        <v>2.1200000000000001E-14</v>
      </c>
    </row>
    <row r="3239" spans="1:13" s="5" customFormat="1">
      <c r="A3239" s="14" t="s">
        <v>21211</v>
      </c>
      <c r="B3239" s="14" t="s">
        <v>22425</v>
      </c>
      <c r="C3239" s="5" t="s">
        <v>22426</v>
      </c>
      <c r="D3239" s="5" t="s">
        <v>22427</v>
      </c>
      <c r="E3239" s="5" t="s">
        <v>22428</v>
      </c>
      <c r="F3239" s="5" t="s">
        <v>22429</v>
      </c>
      <c r="G3239" s="5" t="s">
        <v>22430</v>
      </c>
      <c r="H3239" s="12">
        <v>0.33856233299999999</v>
      </c>
      <c r="I3239" s="12">
        <v>-2.953665848</v>
      </c>
      <c r="J3239" s="10">
        <v>81.418980410000003</v>
      </c>
      <c r="K3239" s="10">
        <v>27.565399939999999</v>
      </c>
      <c r="L3239" s="40">
        <v>5.6061100000000003E-4</v>
      </c>
    </row>
    <row r="3240" spans="1:13" s="5" customFormat="1">
      <c r="A3240" s="14" t="s">
        <v>21211</v>
      </c>
      <c r="B3240" s="14" t="s">
        <v>21802</v>
      </c>
      <c r="C3240" s="5" t="s">
        <v>21803</v>
      </c>
      <c r="D3240" s="5" t="s">
        <v>21804</v>
      </c>
      <c r="E3240" s="5" t="s">
        <v>21805</v>
      </c>
      <c r="F3240" s="5" t="s">
        <v>21806</v>
      </c>
      <c r="G3240" s="5" t="s">
        <v>21807</v>
      </c>
      <c r="H3240" s="12">
        <v>0.41950361400000002</v>
      </c>
      <c r="I3240" s="12">
        <v>-2.3837696899999998</v>
      </c>
      <c r="J3240" s="10">
        <v>1779.602942</v>
      </c>
      <c r="K3240" s="10">
        <v>746.54986559999998</v>
      </c>
      <c r="L3240" s="40">
        <v>6.8800000000000006E-45</v>
      </c>
    </row>
    <row r="3241" spans="1:13" s="5" customFormat="1">
      <c r="A3241" s="14" t="s">
        <v>21211</v>
      </c>
      <c r="B3241" s="14" t="s">
        <v>21212</v>
      </c>
      <c r="C3241" s="5" t="s">
        <v>21213</v>
      </c>
      <c r="D3241" s="5" t="s">
        <v>21214</v>
      </c>
      <c r="E3241" s="5" t="s">
        <v>21215</v>
      </c>
      <c r="F3241" s="5" t="s">
        <v>21216</v>
      </c>
      <c r="G3241" s="5" t="s">
        <v>21217</v>
      </c>
      <c r="H3241" s="12">
        <v>0.48391909500000002</v>
      </c>
      <c r="I3241" s="12">
        <v>-2.0664611310000001</v>
      </c>
      <c r="J3241" s="10">
        <v>827.51422030000003</v>
      </c>
      <c r="K3241" s="10">
        <v>400.44993240000002</v>
      </c>
      <c r="L3241" s="40">
        <v>1.65E-21</v>
      </c>
      <c r="M3241" s="14"/>
    </row>
    <row r="3242" spans="1:13" s="5" customFormat="1">
      <c r="A3242" s="14" t="s">
        <v>21211</v>
      </c>
      <c r="B3242" s="14" t="s">
        <v>21460</v>
      </c>
      <c r="C3242" s="5" t="s">
        <v>21461</v>
      </c>
      <c r="D3242" s="5" t="s">
        <v>21462</v>
      </c>
      <c r="E3242" s="5" t="s">
        <v>21463</v>
      </c>
      <c r="F3242" s="5" t="s">
        <v>21464</v>
      </c>
      <c r="G3242" s="5" t="s">
        <v>21465</v>
      </c>
      <c r="H3242" s="12">
        <v>0.48954959300000001</v>
      </c>
      <c r="I3242" s="12">
        <v>-2.042693968</v>
      </c>
      <c r="J3242" s="10">
        <v>610.53113299999995</v>
      </c>
      <c r="K3242" s="10">
        <v>298.8852675</v>
      </c>
      <c r="L3242" s="40">
        <v>1.32E-15</v>
      </c>
    </row>
    <row r="3243" spans="1:13" s="5" customFormat="1">
      <c r="A3243" s="14" t="s">
        <v>21211</v>
      </c>
      <c r="B3243" s="14" t="s">
        <v>23544</v>
      </c>
      <c r="C3243" s="5" t="s">
        <v>23545</v>
      </c>
      <c r="D3243" s="5" t="s">
        <v>23546</v>
      </c>
      <c r="E3243" s="5" t="s">
        <v>23547</v>
      </c>
      <c r="F3243" s="5" t="s">
        <v>23548</v>
      </c>
      <c r="G3243" s="5" t="s">
        <v>23549</v>
      </c>
      <c r="H3243" s="12">
        <v>0.439869546</v>
      </c>
      <c r="I3243" s="12">
        <v>-2.273401303</v>
      </c>
      <c r="J3243" s="10">
        <v>498.89128349999999</v>
      </c>
      <c r="K3243" s="10">
        <v>219.44708259999999</v>
      </c>
      <c r="L3243" s="40">
        <v>3.9399999999999998E-18</v>
      </c>
    </row>
    <row r="3244" spans="1:13" s="5" customFormat="1">
      <c r="A3244" s="14" t="s">
        <v>21211</v>
      </c>
      <c r="B3244" s="14" t="s">
        <v>22648</v>
      </c>
      <c r="C3244" s="5" t="s">
        <v>22649</v>
      </c>
      <c r="D3244" s="5" t="s">
        <v>22650</v>
      </c>
      <c r="E3244" s="5" t="s">
        <v>22651</v>
      </c>
      <c r="F3244" s="5" t="s">
        <v>22652</v>
      </c>
      <c r="G3244" s="5" t="s">
        <v>22653</v>
      </c>
      <c r="H3244" s="12">
        <v>0.49683819499999998</v>
      </c>
      <c r="I3244" s="12">
        <v>-2.0127277060000002</v>
      </c>
      <c r="J3244" s="10">
        <v>632.04495050000003</v>
      </c>
      <c r="K3244" s="10">
        <v>314.02407219999998</v>
      </c>
      <c r="L3244" s="40">
        <v>6.7099999999999996E-16</v>
      </c>
    </row>
    <row r="3245" spans="1:13" s="5" customFormat="1">
      <c r="A3245" s="14" t="s">
        <v>21211</v>
      </c>
      <c r="B3245" s="14" t="s">
        <v>21789</v>
      </c>
      <c r="C3245" s="5" t="s">
        <v>21790</v>
      </c>
      <c r="D3245" s="5" t="s">
        <v>21791</v>
      </c>
      <c r="E3245" s="5" t="s">
        <v>21792</v>
      </c>
      <c r="F3245" s="5" t="s">
        <v>21793</v>
      </c>
      <c r="G3245" s="5" t="s">
        <v>21794</v>
      </c>
      <c r="H3245" s="12">
        <v>0.48830506400000001</v>
      </c>
      <c r="I3245" s="12">
        <v>-2.0479001220000002</v>
      </c>
      <c r="J3245" s="10">
        <v>1195.0439630000001</v>
      </c>
      <c r="K3245" s="10">
        <v>583.54601909999997</v>
      </c>
      <c r="L3245" s="40">
        <v>3.0699999999999999E-26</v>
      </c>
    </row>
    <row r="3246" spans="1:13" s="5" customFormat="1">
      <c r="A3246" s="14" t="s">
        <v>21211</v>
      </c>
      <c r="B3246" s="14" t="s">
        <v>3078</v>
      </c>
      <c r="C3246" s="5" t="s">
        <v>3079</v>
      </c>
      <c r="D3246" s="5" t="s">
        <v>3080</v>
      </c>
      <c r="E3246" s="5" t="s">
        <v>3081</v>
      </c>
      <c r="F3246" s="5" t="s">
        <v>3082</v>
      </c>
      <c r="G3246" s="5" t="s">
        <v>3083</v>
      </c>
      <c r="H3246" s="12">
        <v>0.390075275</v>
      </c>
      <c r="I3246" s="12">
        <v>-2.563607754</v>
      </c>
      <c r="J3246" s="10">
        <v>1222.15879</v>
      </c>
      <c r="K3246" s="10">
        <v>476.73392639999997</v>
      </c>
      <c r="L3246" s="40">
        <v>8.8999999999999996E-42</v>
      </c>
    </row>
    <row r="3247" spans="1:13" s="5" customFormat="1">
      <c r="A3247" s="14" t="s">
        <v>21211</v>
      </c>
      <c r="B3247" s="14" t="s">
        <v>22369</v>
      </c>
      <c r="C3247" s="5" t="s">
        <v>22370</v>
      </c>
      <c r="D3247" s="5" t="s">
        <v>22371</v>
      </c>
      <c r="E3247" s="5" t="s">
        <v>22372</v>
      </c>
      <c r="F3247" s="5" t="s">
        <v>22373</v>
      </c>
      <c r="G3247" s="5" t="s">
        <v>22374</v>
      </c>
      <c r="H3247" s="12">
        <v>0.40850262700000001</v>
      </c>
      <c r="I3247" s="12">
        <v>-2.4479646709999998</v>
      </c>
      <c r="J3247" s="10">
        <v>968.45191790000001</v>
      </c>
      <c r="K3247" s="10">
        <v>395.61515300000002</v>
      </c>
      <c r="L3247" s="40">
        <v>6.4000000000000001E-34</v>
      </c>
    </row>
    <row r="3248" spans="1:13" s="5" customFormat="1">
      <c r="A3248" s="14" t="s">
        <v>21211</v>
      </c>
      <c r="B3248" s="14" t="s">
        <v>22375</v>
      </c>
      <c r="C3248" s="5" t="s">
        <v>22376</v>
      </c>
      <c r="D3248" s="5" t="s">
        <v>22377</v>
      </c>
      <c r="E3248" s="5" t="s">
        <v>22378</v>
      </c>
      <c r="F3248" s="5" t="s">
        <v>22379</v>
      </c>
      <c r="G3248" s="5" t="s">
        <v>22380</v>
      </c>
      <c r="H3248" s="12">
        <v>0.43558732100000003</v>
      </c>
      <c r="I3248" s="12">
        <v>-2.2957509360000001</v>
      </c>
      <c r="J3248" s="10">
        <v>1157.3393229999999</v>
      </c>
      <c r="K3248" s="10">
        <v>504.12233520000001</v>
      </c>
      <c r="L3248" s="40">
        <v>3.5499999999999998E-33</v>
      </c>
    </row>
    <row r="3249" spans="1:12" s="5" customFormat="1">
      <c r="A3249" s="14" t="s">
        <v>21211</v>
      </c>
      <c r="B3249" s="14" t="s">
        <v>22918</v>
      </c>
      <c r="C3249" s="5" t="s">
        <v>22919</v>
      </c>
      <c r="D3249" s="5" t="s">
        <v>22920</v>
      </c>
      <c r="E3249" s="5" t="s">
        <v>22921</v>
      </c>
      <c r="F3249" s="5" t="s">
        <v>22922</v>
      </c>
      <c r="G3249" s="5" t="s">
        <v>22923</v>
      </c>
      <c r="H3249" s="12">
        <v>0.49173364600000002</v>
      </c>
      <c r="I3249" s="12">
        <v>-2.033621267</v>
      </c>
      <c r="J3249" s="10">
        <v>1777.413812</v>
      </c>
      <c r="K3249" s="10">
        <v>874.01417389999995</v>
      </c>
      <c r="L3249" s="40">
        <v>9.5400000000000005E-26</v>
      </c>
    </row>
    <row r="3250" spans="1:12" s="5" customFormat="1">
      <c r="A3250" s="14" t="s">
        <v>21211</v>
      </c>
      <c r="B3250" s="14" t="s">
        <v>65</v>
      </c>
      <c r="C3250" s="5" t="s">
        <v>66</v>
      </c>
      <c r="D3250" s="5" t="s">
        <v>67</v>
      </c>
      <c r="E3250" s="5" t="s">
        <v>68</v>
      </c>
      <c r="F3250" s="5" t="s">
        <v>69</v>
      </c>
      <c r="G3250" s="5" t="s">
        <v>70</v>
      </c>
      <c r="H3250" s="12">
        <v>0.23035819299999999</v>
      </c>
      <c r="I3250" s="12">
        <v>-4.3410654839999996</v>
      </c>
      <c r="J3250" s="10">
        <v>2164.9432609999999</v>
      </c>
      <c r="K3250" s="10">
        <v>498.71241730000003</v>
      </c>
      <c r="L3250" s="40">
        <v>1.25E-120</v>
      </c>
    </row>
    <row r="3251" spans="1:12" s="5" customFormat="1">
      <c r="A3251" s="14" t="s">
        <v>21211</v>
      </c>
      <c r="B3251" s="14" t="s">
        <v>306</v>
      </c>
      <c r="C3251" s="5" t="s">
        <v>307</v>
      </c>
      <c r="D3251" s="5" t="s">
        <v>308</v>
      </c>
      <c r="E3251" s="5" t="s">
        <v>309</v>
      </c>
      <c r="F3251" s="5" t="s">
        <v>310</v>
      </c>
      <c r="G3251" s="5" t="s">
        <v>311</v>
      </c>
      <c r="H3251" s="12">
        <v>0.187797565</v>
      </c>
      <c r="I3251" s="12">
        <v>-5.3248826669999998</v>
      </c>
      <c r="J3251" s="10">
        <v>1659.0347300000001</v>
      </c>
      <c r="K3251" s="10">
        <v>311.56268290000003</v>
      </c>
      <c r="L3251" s="40">
        <v>4.79E-126</v>
      </c>
    </row>
    <row r="3252" spans="1:12" s="5" customFormat="1">
      <c r="A3252" s="14" t="s">
        <v>21211</v>
      </c>
      <c r="B3252" s="14" t="s">
        <v>4654</v>
      </c>
      <c r="C3252" s="5" t="s">
        <v>4655</v>
      </c>
      <c r="D3252" s="5" t="s">
        <v>4656</v>
      </c>
      <c r="E3252" s="5" t="s">
        <v>4657</v>
      </c>
      <c r="F3252" s="5" t="s">
        <v>4658</v>
      </c>
      <c r="G3252" s="5" t="s">
        <v>12</v>
      </c>
      <c r="H3252" s="12">
        <v>0.241096527</v>
      </c>
      <c r="I3252" s="12">
        <v>-4.1477163150000003</v>
      </c>
      <c r="J3252" s="10">
        <v>349.17535359999999</v>
      </c>
      <c r="K3252" s="10">
        <v>84.184965180000006</v>
      </c>
      <c r="L3252" s="40">
        <v>1.4799999999999999E-16</v>
      </c>
    </row>
    <row r="3253" spans="1:12" s="5" customFormat="1">
      <c r="A3253" s="14" t="s">
        <v>21211</v>
      </c>
      <c r="B3253" s="14" t="s">
        <v>2692</v>
      </c>
      <c r="C3253" s="5" t="s">
        <v>2693</v>
      </c>
      <c r="D3253" s="5" t="s">
        <v>2694</v>
      </c>
      <c r="E3253" s="5" t="s">
        <v>2695</v>
      </c>
      <c r="F3253" s="5" t="s">
        <v>2696</v>
      </c>
      <c r="G3253" s="5" t="s">
        <v>22765</v>
      </c>
      <c r="H3253" s="12">
        <v>0.463892468</v>
      </c>
      <c r="I3253" s="12">
        <v>-2.1556719910000002</v>
      </c>
      <c r="J3253" s="10">
        <v>253.1630591</v>
      </c>
      <c r="K3253" s="10">
        <v>117.4404363</v>
      </c>
      <c r="L3253" s="40">
        <v>8.6600000000000001E-10</v>
      </c>
    </row>
    <row r="3254" spans="1:12" s="5" customFormat="1">
      <c r="A3254" s="14" t="s">
        <v>21211</v>
      </c>
      <c r="B3254" s="14" t="s">
        <v>21561</v>
      </c>
      <c r="C3254" s="5" t="s">
        <v>21562</v>
      </c>
      <c r="D3254" s="5" t="s">
        <v>21563</v>
      </c>
      <c r="E3254" s="5" t="s">
        <v>21564</v>
      </c>
      <c r="H3254" s="12">
        <v>0.399659508</v>
      </c>
      <c r="I3254" s="12">
        <v>-2.50212989</v>
      </c>
      <c r="J3254" s="10">
        <v>72.291552170000003</v>
      </c>
      <c r="K3254" s="10">
        <v>28.89200615</v>
      </c>
      <c r="L3254" s="40">
        <v>2.27703E-4</v>
      </c>
    </row>
    <row r="3255" spans="1:12" s="5" customFormat="1">
      <c r="A3255" s="14" t="s">
        <v>21211</v>
      </c>
      <c r="B3255" s="14" t="s">
        <v>3951</v>
      </c>
      <c r="C3255" s="5" t="s">
        <v>3952</v>
      </c>
      <c r="D3255" s="5" t="s">
        <v>3953</v>
      </c>
      <c r="E3255" s="5" t="s">
        <v>3954</v>
      </c>
      <c r="F3255" s="5" t="s">
        <v>3955</v>
      </c>
      <c r="G3255" s="5" t="s">
        <v>3956</v>
      </c>
      <c r="H3255" s="12">
        <v>0.47410596300000002</v>
      </c>
      <c r="I3255" s="12">
        <v>-2.109233122</v>
      </c>
      <c r="J3255" s="10">
        <v>438.98612059999999</v>
      </c>
      <c r="K3255" s="10">
        <v>208.1259373</v>
      </c>
      <c r="L3255" s="40">
        <v>2.4400000000000002E-13</v>
      </c>
    </row>
    <row r="3256" spans="1:12" s="5" customFormat="1">
      <c r="A3256" s="14" t="s">
        <v>21211</v>
      </c>
      <c r="B3256" s="14" t="s">
        <v>1121</v>
      </c>
      <c r="C3256" s="5" t="s">
        <v>1122</v>
      </c>
      <c r="D3256" s="5" t="s">
        <v>1123</v>
      </c>
      <c r="E3256" s="5" t="s">
        <v>1124</v>
      </c>
      <c r="F3256" s="5" t="s">
        <v>1125</v>
      </c>
      <c r="G3256" s="5" t="s">
        <v>1126</v>
      </c>
      <c r="H3256" s="12">
        <v>0.34754372100000003</v>
      </c>
      <c r="I3256" s="12">
        <v>-2.8773358249999998</v>
      </c>
      <c r="J3256" s="10">
        <v>1371.5955759999999</v>
      </c>
      <c r="K3256" s="10">
        <v>476.68943039999999</v>
      </c>
      <c r="L3256" s="40">
        <v>7.2699999999999998E-42</v>
      </c>
    </row>
    <row r="3257" spans="1:12" s="5" customFormat="1">
      <c r="A3257" s="14" t="s">
        <v>21211</v>
      </c>
      <c r="B3257" s="14" t="s">
        <v>283</v>
      </c>
      <c r="C3257" s="5" t="s">
        <v>284</v>
      </c>
      <c r="D3257" s="5" t="s">
        <v>285</v>
      </c>
      <c r="E3257" s="5" t="s">
        <v>286</v>
      </c>
      <c r="F3257" s="5" t="s">
        <v>287</v>
      </c>
      <c r="G3257" s="5" t="s">
        <v>288</v>
      </c>
      <c r="H3257" s="12">
        <v>0.36730940299999998</v>
      </c>
      <c r="I3257" s="12">
        <v>-2.7225004130000001</v>
      </c>
      <c r="J3257" s="10">
        <v>3568.5340369999999</v>
      </c>
      <c r="K3257" s="10">
        <v>1310.7561049999999</v>
      </c>
      <c r="L3257" s="40">
        <v>8.1900000000000002E-81</v>
      </c>
    </row>
    <row r="3258" spans="1:12" s="5" customFormat="1">
      <c r="A3258" s="14" t="s">
        <v>21211</v>
      </c>
      <c r="B3258" s="14" t="s">
        <v>19668</v>
      </c>
      <c r="C3258" s="5" t="s">
        <v>19669</v>
      </c>
      <c r="D3258" s="5" t="s">
        <v>19670</v>
      </c>
      <c r="E3258" s="5" t="s">
        <v>19671</v>
      </c>
      <c r="F3258" s="5" t="s">
        <v>19672</v>
      </c>
      <c r="G3258" s="5" t="s">
        <v>19673</v>
      </c>
      <c r="H3258" s="12">
        <v>0.462191307</v>
      </c>
      <c r="I3258" s="12">
        <v>-2.1636062479999998</v>
      </c>
      <c r="J3258" s="10">
        <v>1628.157168</v>
      </c>
      <c r="K3258" s="10">
        <v>752.52008999999998</v>
      </c>
      <c r="L3258" s="40">
        <v>3.9600000000000002E-35</v>
      </c>
    </row>
    <row r="3259" spans="1:12" s="5" customFormat="1">
      <c r="A3259" s="14" t="s">
        <v>21211</v>
      </c>
      <c r="B3259" s="14" t="s">
        <v>22966</v>
      </c>
      <c r="C3259" s="5" t="s">
        <v>22967</v>
      </c>
      <c r="D3259" s="5" t="s">
        <v>22968</v>
      </c>
      <c r="E3259" s="5" t="s">
        <v>22969</v>
      </c>
      <c r="F3259" s="5" t="s">
        <v>22970</v>
      </c>
      <c r="G3259" s="5" t="s">
        <v>22971</v>
      </c>
      <c r="H3259" s="12">
        <v>0.45656256200000001</v>
      </c>
      <c r="I3259" s="12">
        <v>-2.1902803319999999</v>
      </c>
      <c r="J3259" s="10">
        <v>104.31789430000001</v>
      </c>
      <c r="K3259" s="10">
        <v>47.627645100000002</v>
      </c>
      <c r="L3259" s="40">
        <v>1.6288000000000001E-4</v>
      </c>
    </row>
    <row r="3260" spans="1:12" s="5" customFormat="1">
      <c r="A3260" s="14" t="s">
        <v>21211</v>
      </c>
      <c r="B3260" s="14" t="s">
        <v>4182</v>
      </c>
      <c r="C3260" s="5" t="s">
        <v>4183</v>
      </c>
      <c r="D3260" s="5" t="s">
        <v>4184</v>
      </c>
      <c r="E3260" s="5" t="s">
        <v>4185</v>
      </c>
      <c r="F3260" s="5" t="s">
        <v>4186</v>
      </c>
      <c r="G3260" s="5" t="s">
        <v>4187</v>
      </c>
      <c r="H3260" s="12">
        <v>0.31347524799999998</v>
      </c>
      <c r="I3260" s="12">
        <v>-3.1900445259999999</v>
      </c>
      <c r="J3260" s="10">
        <v>475.5063907</v>
      </c>
      <c r="K3260" s="10">
        <v>149.0594839</v>
      </c>
      <c r="L3260" s="40">
        <v>3.7599999999999998E-29</v>
      </c>
    </row>
    <row r="3261" spans="1:12" s="5" customFormat="1">
      <c r="A3261" s="14" t="s">
        <v>21211</v>
      </c>
      <c r="B3261" s="14" t="s">
        <v>21104</v>
      </c>
      <c r="C3261" s="5" t="s">
        <v>21685</v>
      </c>
      <c r="D3261" s="5" t="s">
        <v>21686</v>
      </c>
      <c r="E3261" s="5" t="s">
        <v>21687</v>
      </c>
      <c r="F3261" s="5" t="s">
        <v>21688</v>
      </c>
      <c r="G3261" s="5" t="s">
        <v>21689</v>
      </c>
      <c r="H3261" s="12">
        <v>0.46955736100000001</v>
      </c>
      <c r="I3261" s="12">
        <v>-2.129665261</v>
      </c>
      <c r="J3261" s="10">
        <v>5493.4423779999997</v>
      </c>
      <c r="K3261" s="10">
        <v>2579.4863059999998</v>
      </c>
      <c r="L3261" s="40">
        <v>1.53E-56</v>
      </c>
    </row>
    <row r="3262" spans="1:12" s="5" customFormat="1">
      <c r="A3262" s="14" t="s">
        <v>21211</v>
      </c>
      <c r="B3262" s="14" t="s">
        <v>19680</v>
      </c>
      <c r="C3262" s="5" t="s">
        <v>19681</v>
      </c>
      <c r="D3262" s="5" t="s">
        <v>19682</v>
      </c>
      <c r="E3262" s="5" t="s">
        <v>19683</v>
      </c>
      <c r="F3262" s="5" t="s">
        <v>19684</v>
      </c>
      <c r="G3262" s="5" t="s">
        <v>22673</v>
      </c>
      <c r="H3262" s="12">
        <v>0.46035466800000002</v>
      </c>
      <c r="I3262" s="12">
        <v>-2.1722382100000002</v>
      </c>
      <c r="J3262" s="10">
        <v>994.49691319999999</v>
      </c>
      <c r="K3262" s="10">
        <v>457.82129629999997</v>
      </c>
      <c r="L3262" s="40">
        <v>3.4599999999999998E-27</v>
      </c>
    </row>
    <row r="3263" spans="1:12" s="5" customFormat="1">
      <c r="A3263" s="14" t="s">
        <v>21211</v>
      </c>
      <c r="B3263" s="14" t="s">
        <v>1516</v>
      </c>
      <c r="C3263" s="5" t="s">
        <v>1517</v>
      </c>
      <c r="D3263" s="5" t="s">
        <v>1518</v>
      </c>
      <c r="E3263" s="5" t="s">
        <v>1519</v>
      </c>
      <c r="F3263" s="5" t="s">
        <v>1520</v>
      </c>
      <c r="G3263" s="5" t="s">
        <v>22090</v>
      </c>
      <c r="H3263" s="12">
        <v>0.41210854800000002</v>
      </c>
      <c r="I3263" s="12">
        <v>-2.4265451520000001</v>
      </c>
      <c r="J3263" s="10">
        <v>2599.536646</v>
      </c>
      <c r="K3263" s="10">
        <v>1071.291273</v>
      </c>
      <c r="L3263" s="40">
        <v>2.93E-57</v>
      </c>
    </row>
    <row r="3264" spans="1:12" s="5" customFormat="1">
      <c r="A3264" s="14" t="s">
        <v>21211</v>
      </c>
      <c r="B3264" s="14" t="s">
        <v>2483</v>
      </c>
      <c r="C3264" s="5" t="s">
        <v>2484</v>
      </c>
      <c r="D3264" s="5" t="s">
        <v>2485</v>
      </c>
      <c r="E3264" s="5" t="s">
        <v>2486</v>
      </c>
      <c r="F3264" s="5" t="s">
        <v>2487</v>
      </c>
      <c r="G3264" s="5" t="s">
        <v>2488</v>
      </c>
      <c r="H3264" s="12">
        <v>0.384705507</v>
      </c>
      <c r="I3264" s="12">
        <v>-2.5993909140000002</v>
      </c>
      <c r="J3264" s="10">
        <v>1327.3847000000001</v>
      </c>
      <c r="K3264" s="10">
        <v>510.65220410000001</v>
      </c>
      <c r="L3264" s="40">
        <v>5.1000000000000005E-44</v>
      </c>
    </row>
    <row r="3265" spans="1:12" s="5" customFormat="1">
      <c r="A3265" s="14" t="s">
        <v>21211</v>
      </c>
      <c r="B3265" s="14" t="s">
        <v>4015</v>
      </c>
      <c r="C3265" s="5" t="s">
        <v>4016</v>
      </c>
      <c r="D3265" s="5" t="s">
        <v>4017</v>
      </c>
      <c r="E3265" s="5" t="s">
        <v>4018</v>
      </c>
      <c r="F3265" s="5" t="s">
        <v>4019</v>
      </c>
      <c r="G3265" s="5" t="s">
        <v>4020</v>
      </c>
      <c r="H3265" s="12">
        <v>0.16743564699999999</v>
      </c>
      <c r="I3265" s="12">
        <v>-5.9724438649999998</v>
      </c>
      <c r="J3265" s="10">
        <v>497.42000039999999</v>
      </c>
      <c r="K3265" s="10">
        <v>83.285839370000005</v>
      </c>
      <c r="L3265" s="40">
        <v>3.5100000000000001E-31</v>
      </c>
    </row>
    <row r="3266" spans="1:12" s="5" customFormat="1">
      <c r="A3266" s="14" t="s">
        <v>21211</v>
      </c>
      <c r="B3266" s="14" t="s">
        <v>2155</v>
      </c>
      <c r="C3266" s="5" t="s">
        <v>2156</v>
      </c>
      <c r="D3266" s="5" t="s">
        <v>2157</v>
      </c>
      <c r="E3266" s="5" t="s">
        <v>2158</v>
      </c>
      <c r="F3266" s="5" t="s">
        <v>2159</v>
      </c>
      <c r="G3266" s="5" t="s">
        <v>2160</v>
      </c>
      <c r="H3266" s="12">
        <v>0.30795445500000002</v>
      </c>
      <c r="I3266" s="12">
        <v>-3.2472334310000002</v>
      </c>
      <c r="J3266" s="10">
        <v>7174.1143620000003</v>
      </c>
      <c r="K3266" s="10">
        <v>2209.300475</v>
      </c>
      <c r="L3266" s="40">
        <v>3.7899999999999999E-136</v>
      </c>
    </row>
    <row r="3267" spans="1:12" s="5" customFormat="1">
      <c r="A3267" s="14" t="s">
        <v>21211</v>
      </c>
      <c r="B3267" s="14" t="s">
        <v>2059</v>
      </c>
      <c r="C3267" s="5" t="s">
        <v>2060</v>
      </c>
      <c r="D3267" s="5" t="s">
        <v>2061</v>
      </c>
      <c r="E3267" s="5" t="s">
        <v>2062</v>
      </c>
      <c r="F3267" s="5" t="s">
        <v>2063</v>
      </c>
      <c r="G3267" s="5" t="s">
        <v>2064</v>
      </c>
      <c r="H3267" s="12">
        <v>0.28018399799999999</v>
      </c>
      <c r="I3267" s="12">
        <v>-3.5690831940000001</v>
      </c>
      <c r="J3267" s="10">
        <v>222.7564701</v>
      </c>
      <c r="K3267" s="10">
        <v>62.412798479999999</v>
      </c>
      <c r="L3267" s="40">
        <v>1.2600000000000001E-17</v>
      </c>
    </row>
    <row r="3268" spans="1:12" s="5" customFormat="1">
      <c r="A3268" s="14" t="s">
        <v>21211</v>
      </c>
      <c r="B3268" s="14" t="s">
        <v>2617</v>
      </c>
      <c r="C3268" s="5" t="s">
        <v>2618</v>
      </c>
      <c r="D3268" s="5" t="s">
        <v>2619</v>
      </c>
      <c r="E3268" s="5" t="s">
        <v>2620</v>
      </c>
      <c r="F3268" s="5" t="s">
        <v>2621</v>
      </c>
      <c r="G3268" s="5" t="s">
        <v>22711</v>
      </c>
      <c r="H3268" s="12">
        <v>0.12440908000000001</v>
      </c>
      <c r="I3268" s="12">
        <v>-8.0379985309999995</v>
      </c>
      <c r="J3268" s="10">
        <v>1061.168001</v>
      </c>
      <c r="K3268" s="10">
        <v>132.0189345</v>
      </c>
      <c r="L3268" s="40">
        <v>6.4300000000000004E-124</v>
      </c>
    </row>
    <row r="3269" spans="1:12" s="5" customFormat="1">
      <c r="A3269" s="14" t="s">
        <v>21211</v>
      </c>
      <c r="B3269" s="14" t="s">
        <v>3249</v>
      </c>
      <c r="C3269" s="5" t="s">
        <v>3250</v>
      </c>
      <c r="D3269" s="5" t="s">
        <v>3251</v>
      </c>
      <c r="E3269" s="5" t="s">
        <v>3252</v>
      </c>
      <c r="F3269" s="5" t="s">
        <v>3253</v>
      </c>
      <c r="G3269" s="5" t="s">
        <v>3254</v>
      </c>
      <c r="H3269" s="12">
        <v>0.44416969000000001</v>
      </c>
      <c r="I3269" s="12">
        <v>-2.251391806</v>
      </c>
      <c r="J3269" s="10">
        <v>568.60002229999998</v>
      </c>
      <c r="K3269" s="10">
        <v>252.55489560000001</v>
      </c>
      <c r="L3269" s="40">
        <v>3.2700000000000002E-19</v>
      </c>
    </row>
    <row r="3270" spans="1:12" s="5" customFormat="1">
      <c r="A3270" s="14" t="s">
        <v>21211</v>
      </c>
      <c r="B3270" s="14" t="s">
        <v>4456</v>
      </c>
      <c r="C3270" s="5" t="s">
        <v>4457</v>
      </c>
      <c r="D3270" s="5" t="s">
        <v>4458</v>
      </c>
      <c r="E3270" s="5" t="s">
        <v>4459</v>
      </c>
      <c r="F3270" s="5" t="s">
        <v>4460</v>
      </c>
      <c r="G3270" s="5" t="s">
        <v>4461</v>
      </c>
      <c r="H3270" s="12">
        <v>0.26352641500000001</v>
      </c>
      <c r="I3270" s="12">
        <v>-3.7946860060000001</v>
      </c>
      <c r="J3270" s="10">
        <v>1750.5441989999999</v>
      </c>
      <c r="K3270" s="10">
        <v>461.3146375</v>
      </c>
      <c r="L3270" s="40">
        <v>8.3400000000000005E-91</v>
      </c>
    </row>
    <row r="3271" spans="1:12" s="5" customFormat="1">
      <c r="A3271" s="14" t="s">
        <v>21211</v>
      </c>
      <c r="B3271" s="14" t="s">
        <v>23336</v>
      </c>
      <c r="C3271" s="5" t="s">
        <v>23337</v>
      </c>
      <c r="D3271" s="5" t="s">
        <v>23338</v>
      </c>
      <c r="E3271" s="5" t="s">
        <v>23339</v>
      </c>
      <c r="F3271" s="5" t="s">
        <v>23340</v>
      </c>
      <c r="G3271" s="5" t="s">
        <v>23341</v>
      </c>
      <c r="H3271" s="12">
        <v>0.41656267499999999</v>
      </c>
      <c r="I3271" s="12">
        <v>-2.4005991409999998</v>
      </c>
      <c r="J3271" s="10">
        <v>961.10771869999996</v>
      </c>
      <c r="K3271" s="10">
        <v>400.36160230000002</v>
      </c>
      <c r="L3271" s="40">
        <v>4.3600000000000001E-32</v>
      </c>
    </row>
    <row r="3272" spans="1:12" s="5" customFormat="1">
      <c r="A3272" s="14" t="s">
        <v>21211</v>
      </c>
      <c r="B3272" s="14" t="s">
        <v>21536</v>
      </c>
      <c r="C3272" s="5" t="s">
        <v>21537</v>
      </c>
      <c r="D3272" s="5" t="s">
        <v>21538</v>
      </c>
      <c r="E3272" s="5" t="s">
        <v>21539</v>
      </c>
      <c r="F3272" s="5" t="s">
        <v>21540</v>
      </c>
      <c r="G3272" s="5" t="s">
        <v>21541</v>
      </c>
      <c r="H3272" s="12">
        <v>0.45687493000000001</v>
      </c>
      <c r="I3272" s="12">
        <v>-2.1887828260000002</v>
      </c>
      <c r="J3272" s="10">
        <v>8658.6320319999995</v>
      </c>
      <c r="K3272" s="10">
        <v>3955.9119009999999</v>
      </c>
      <c r="L3272" s="40">
        <v>7.6099999999999996E-66</v>
      </c>
    </row>
    <row r="3273" spans="1:12" s="5" customFormat="1">
      <c r="A3273" s="14" t="s">
        <v>21211</v>
      </c>
      <c r="B3273" s="14" t="s">
        <v>693</v>
      </c>
      <c r="C3273" s="5" t="s">
        <v>694</v>
      </c>
      <c r="D3273" s="5" t="s">
        <v>695</v>
      </c>
      <c r="E3273" s="5" t="s">
        <v>696</v>
      </c>
      <c r="F3273" s="5" t="s">
        <v>697</v>
      </c>
      <c r="G3273" s="5" t="s">
        <v>698</v>
      </c>
      <c r="H3273" s="12">
        <v>0.48798796900000002</v>
      </c>
      <c r="I3273" s="12">
        <v>-2.0492308490000002</v>
      </c>
      <c r="J3273" s="10">
        <v>302.0741673</v>
      </c>
      <c r="K3273" s="10">
        <v>147.4085594</v>
      </c>
      <c r="L3273" s="40">
        <v>9.4200000000000006E-10</v>
      </c>
    </row>
    <row r="3274" spans="1:12" s="5" customFormat="1">
      <c r="A3274" s="14" t="s">
        <v>21211</v>
      </c>
      <c r="B3274" s="14" t="s">
        <v>4078</v>
      </c>
      <c r="C3274" s="5" t="s">
        <v>4079</v>
      </c>
      <c r="D3274" s="5" t="s">
        <v>4080</v>
      </c>
      <c r="E3274" s="5" t="s">
        <v>4081</v>
      </c>
      <c r="F3274" s="5" t="s">
        <v>4082</v>
      </c>
      <c r="G3274" s="5" t="s">
        <v>4083</v>
      </c>
      <c r="H3274" s="12">
        <v>0.35316044600000002</v>
      </c>
      <c r="I3274" s="12">
        <v>-2.8315741820000002</v>
      </c>
      <c r="J3274" s="10">
        <v>683.28031180000005</v>
      </c>
      <c r="K3274" s="10">
        <v>241.30757940000001</v>
      </c>
      <c r="L3274" s="40">
        <v>1.8399999999999999E-32</v>
      </c>
    </row>
    <row r="3275" spans="1:12" s="5" customFormat="1">
      <c r="A3275" s="14" t="s">
        <v>21211</v>
      </c>
      <c r="B3275" s="14" t="s">
        <v>1390</v>
      </c>
      <c r="C3275" s="5" t="s">
        <v>1391</v>
      </c>
      <c r="D3275" s="5" t="s">
        <v>1392</v>
      </c>
      <c r="E3275" s="5" t="s">
        <v>1393</v>
      </c>
      <c r="F3275" s="5" t="s">
        <v>1394</v>
      </c>
      <c r="G3275" s="5" t="s">
        <v>22035</v>
      </c>
      <c r="H3275" s="12">
        <v>0.21026657200000001</v>
      </c>
      <c r="I3275" s="12">
        <v>-4.7558677029999998</v>
      </c>
      <c r="J3275" s="10">
        <v>994.09712109999998</v>
      </c>
      <c r="K3275" s="10">
        <v>209.0253941</v>
      </c>
      <c r="L3275" s="40">
        <v>7.2199999999999996E-82</v>
      </c>
    </row>
    <row r="3276" spans="1:12" s="5" customFormat="1">
      <c r="A3276" s="14" t="s">
        <v>21211</v>
      </c>
      <c r="B3276" s="14" t="s">
        <v>2292</v>
      </c>
      <c r="C3276" s="5" t="s">
        <v>2293</v>
      </c>
      <c r="D3276" s="5" t="s">
        <v>2294</v>
      </c>
      <c r="E3276" s="5" t="s">
        <v>2295</v>
      </c>
      <c r="F3276" s="5" t="s">
        <v>2296</v>
      </c>
      <c r="G3276" s="5" t="s">
        <v>2297</v>
      </c>
      <c r="H3276" s="12">
        <v>0.362795178</v>
      </c>
      <c r="I3276" s="12">
        <v>-2.7563762129999998</v>
      </c>
      <c r="J3276" s="10">
        <v>144.85056220000001</v>
      </c>
      <c r="K3276" s="10">
        <v>52.551085559999997</v>
      </c>
      <c r="L3276" s="40">
        <v>1.24E-8</v>
      </c>
    </row>
    <row r="3277" spans="1:12" s="5" customFormat="1">
      <c r="A3277" s="14" t="s">
        <v>21211</v>
      </c>
      <c r="B3277" s="14" t="s">
        <v>600</v>
      </c>
      <c r="C3277" s="5" t="s">
        <v>601</v>
      </c>
      <c r="D3277" s="5" t="s">
        <v>602</v>
      </c>
      <c r="E3277" s="5" t="s">
        <v>603</v>
      </c>
      <c r="F3277" s="5" t="s">
        <v>604</v>
      </c>
      <c r="G3277" s="5" t="s">
        <v>605</v>
      </c>
      <c r="H3277" s="12">
        <v>0.35940156400000001</v>
      </c>
      <c r="I3277" s="12">
        <v>-2.7824030309999999</v>
      </c>
      <c r="J3277" s="10">
        <v>10498.80739</v>
      </c>
      <c r="K3277" s="10">
        <v>3773.2877910000002</v>
      </c>
      <c r="L3277" s="40">
        <v>2.3799999999999999E-112</v>
      </c>
    </row>
    <row r="3278" spans="1:12" s="5" customFormat="1">
      <c r="A3278" s="14" t="s">
        <v>21211</v>
      </c>
      <c r="B3278" s="14" t="s">
        <v>2973</v>
      </c>
      <c r="C3278" s="5" t="s">
        <v>2974</v>
      </c>
      <c r="D3278" s="5" t="s">
        <v>2975</v>
      </c>
      <c r="E3278" s="5" t="s">
        <v>2976</v>
      </c>
      <c r="F3278" s="5" t="s">
        <v>2977</v>
      </c>
      <c r="G3278" s="5" t="s">
        <v>2978</v>
      </c>
      <c r="H3278" s="12">
        <v>0.35953787799999998</v>
      </c>
      <c r="I3278" s="12">
        <v>-2.781348119</v>
      </c>
      <c r="J3278" s="10">
        <v>2100.2366729999999</v>
      </c>
      <c r="K3278" s="10">
        <v>755.11463630000003</v>
      </c>
      <c r="L3278" s="40">
        <v>1.6299999999999999E-65</v>
      </c>
    </row>
    <row r="3279" spans="1:12" s="5" customFormat="1">
      <c r="A3279" s="14" t="s">
        <v>21211</v>
      </c>
      <c r="B3279" s="14" t="s">
        <v>22601</v>
      </c>
      <c r="C3279" s="5" t="s">
        <v>22602</v>
      </c>
      <c r="D3279" s="5" t="s">
        <v>22603</v>
      </c>
      <c r="E3279" s="5" t="s">
        <v>22604</v>
      </c>
      <c r="F3279" s="5" t="s">
        <v>22605</v>
      </c>
      <c r="G3279" s="5" t="s">
        <v>22606</v>
      </c>
      <c r="H3279" s="12">
        <v>0.48311372800000002</v>
      </c>
      <c r="I3279" s="12">
        <v>-2.0699059910000002</v>
      </c>
      <c r="J3279" s="10">
        <v>1194.3678159999999</v>
      </c>
      <c r="K3279" s="10">
        <v>577.01548820000005</v>
      </c>
      <c r="L3279" s="40">
        <v>2.2799999999999999E-26</v>
      </c>
    </row>
    <row r="3280" spans="1:12" s="5" customFormat="1">
      <c r="A3280" s="14" t="s">
        <v>21211</v>
      </c>
      <c r="B3280" s="14" t="s">
        <v>588</v>
      </c>
      <c r="C3280" s="5" t="s">
        <v>589</v>
      </c>
      <c r="D3280" s="5" t="s">
        <v>590</v>
      </c>
      <c r="E3280" s="5" t="s">
        <v>591</v>
      </c>
      <c r="F3280" s="5" t="s">
        <v>592</v>
      </c>
      <c r="G3280" s="5" t="s">
        <v>593</v>
      </c>
      <c r="H3280" s="12">
        <v>0.48085899300000001</v>
      </c>
      <c r="I3280" s="12">
        <v>-2.0796117239999998</v>
      </c>
      <c r="J3280" s="10">
        <v>2980.30296</v>
      </c>
      <c r="K3280" s="10">
        <v>1433.1054810000001</v>
      </c>
      <c r="L3280" s="40">
        <v>1.2399999999999999E-43</v>
      </c>
    </row>
    <row r="3281" spans="1:12" s="5" customFormat="1">
      <c r="A3281" s="14" t="s">
        <v>21211</v>
      </c>
      <c r="B3281" s="14" t="s">
        <v>17984</v>
      </c>
      <c r="C3281" s="5" t="s">
        <v>17985</v>
      </c>
      <c r="D3281" s="5" t="s">
        <v>17986</v>
      </c>
      <c r="E3281" s="5" t="s">
        <v>17987</v>
      </c>
      <c r="F3281" s="5" t="s">
        <v>17988</v>
      </c>
      <c r="G3281" s="5" t="s">
        <v>17989</v>
      </c>
      <c r="H3281" s="12">
        <v>0.48606233100000001</v>
      </c>
      <c r="I3281" s="12">
        <v>-2.0573493090000001</v>
      </c>
      <c r="J3281" s="10">
        <v>3524.7974530000001</v>
      </c>
      <c r="K3281" s="10">
        <v>1713.2712650000001</v>
      </c>
      <c r="L3281" s="40">
        <v>7.8800000000000007E-21</v>
      </c>
    </row>
    <row r="3282" spans="1:12" s="5" customFormat="1">
      <c r="A3282" s="14" t="s">
        <v>21211</v>
      </c>
      <c r="B3282" s="14" t="s">
        <v>1801</v>
      </c>
      <c r="C3282" s="5" t="s">
        <v>1802</v>
      </c>
      <c r="D3282" s="5" t="s">
        <v>1803</v>
      </c>
      <c r="E3282" s="5" t="s">
        <v>1804</v>
      </c>
      <c r="F3282" s="5" t="s">
        <v>1805</v>
      </c>
      <c r="G3282" s="5" t="s">
        <v>22249</v>
      </c>
      <c r="H3282" s="12">
        <v>0.137739638</v>
      </c>
      <c r="I3282" s="12">
        <v>-7.2600742729999999</v>
      </c>
      <c r="J3282" s="10">
        <v>467.89028480000002</v>
      </c>
      <c r="K3282" s="10">
        <v>64.447038320000004</v>
      </c>
      <c r="L3282" s="40">
        <v>1.8899999999999999E-61</v>
      </c>
    </row>
    <row r="3283" spans="1:12" s="5" customFormat="1">
      <c r="A3283" s="14" t="s">
        <v>21211</v>
      </c>
      <c r="B3283" s="14" t="s">
        <v>3671</v>
      </c>
      <c r="C3283" s="5" t="s">
        <v>3672</v>
      </c>
      <c r="D3283" s="5" t="s">
        <v>3673</v>
      </c>
      <c r="E3283" s="5" t="s">
        <v>3674</v>
      </c>
      <c r="F3283" s="5" t="s">
        <v>3675</v>
      </c>
      <c r="G3283" s="5" t="s">
        <v>23510</v>
      </c>
      <c r="H3283" s="12">
        <v>0.40237131700000001</v>
      </c>
      <c r="I3283" s="12">
        <v>-2.48526661</v>
      </c>
      <c r="J3283" s="10">
        <v>5639.5484919999999</v>
      </c>
      <c r="K3283" s="10">
        <v>2269.192556</v>
      </c>
      <c r="L3283" s="40">
        <v>1.7200000000000001E-80</v>
      </c>
    </row>
    <row r="3284" spans="1:12" s="5" customFormat="1">
      <c r="A3284" s="14" t="s">
        <v>21211</v>
      </c>
      <c r="B3284" s="14" t="s">
        <v>19691</v>
      </c>
      <c r="C3284" s="5" t="s">
        <v>19692</v>
      </c>
      <c r="D3284" s="5" t="s">
        <v>19693</v>
      </c>
      <c r="E3284" s="5" t="s">
        <v>19694</v>
      </c>
      <c r="F3284" s="5" t="s">
        <v>19695</v>
      </c>
      <c r="G3284" s="5" t="s">
        <v>23880</v>
      </c>
      <c r="H3284" s="12">
        <v>0.48016679200000001</v>
      </c>
      <c r="I3284" s="12">
        <v>-2.0826096629999999</v>
      </c>
      <c r="J3284" s="10">
        <v>1173.1481490000001</v>
      </c>
      <c r="K3284" s="10">
        <v>563.30678279999995</v>
      </c>
      <c r="L3284" s="40">
        <v>7.4799999999999998E-27</v>
      </c>
    </row>
    <row r="3285" spans="1:12" s="5" customFormat="1">
      <c r="A3285" s="14" t="s">
        <v>21211</v>
      </c>
      <c r="B3285" s="14" t="s">
        <v>19697</v>
      </c>
      <c r="C3285" s="5" t="s">
        <v>19698</v>
      </c>
      <c r="D3285" s="5" t="s">
        <v>19699</v>
      </c>
      <c r="E3285" s="5" t="s">
        <v>19700</v>
      </c>
      <c r="F3285" s="5" t="s">
        <v>19701</v>
      </c>
      <c r="G3285" s="5" t="s">
        <v>12</v>
      </c>
      <c r="H3285" s="12">
        <v>0.439839971</v>
      </c>
      <c r="I3285" s="12">
        <v>-2.2735541709999998</v>
      </c>
      <c r="J3285" s="10">
        <v>1027.0403759999999</v>
      </c>
      <c r="K3285" s="10">
        <v>451.73340880000001</v>
      </c>
      <c r="L3285" s="40">
        <v>3.2500000000000003E-30</v>
      </c>
    </row>
    <row r="3286" spans="1:12" s="5" customFormat="1">
      <c r="A3286" s="14" t="s">
        <v>21211</v>
      </c>
      <c r="B3286" s="14" t="s">
        <v>19702</v>
      </c>
      <c r="C3286" s="5" t="s">
        <v>19703</v>
      </c>
      <c r="D3286" s="5" t="s">
        <v>19704</v>
      </c>
      <c r="E3286" s="5" t="s">
        <v>19705</v>
      </c>
      <c r="F3286" s="5" t="s">
        <v>19706</v>
      </c>
      <c r="G3286" s="5" t="s">
        <v>21864</v>
      </c>
      <c r="H3286" s="12">
        <v>0.37960718100000002</v>
      </c>
      <c r="I3286" s="12">
        <v>-2.6343021169999998</v>
      </c>
      <c r="J3286" s="10">
        <v>1271.47135</v>
      </c>
      <c r="K3286" s="10">
        <v>482.6596548</v>
      </c>
      <c r="L3286" s="40">
        <v>7.5199999999999999E-39</v>
      </c>
    </row>
    <row r="3287" spans="1:12" s="5" customFormat="1">
      <c r="A3287" s="14" t="s">
        <v>21211</v>
      </c>
      <c r="B3287" s="14" t="s">
        <v>19708</v>
      </c>
      <c r="C3287" s="5" t="s">
        <v>19709</v>
      </c>
      <c r="D3287" s="5" t="s">
        <v>19710</v>
      </c>
      <c r="E3287" s="5" t="s">
        <v>19711</v>
      </c>
      <c r="F3287" s="5" t="s">
        <v>19712</v>
      </c>
      <c r="G3287" s="5" t="s">
        <v>22645</v>
      </c>
      <c r="H3287" s="12">
        <v>0.422090458</v>
      </c>
      <c r="I3287" s="12">
        <v>-2.3691604050000001</v>
      </c>
      <c r="J3287" s="10">
        <v>833.3782387</v>
      </c>
      <c r="K3287" s="10">
        <v>351.76100229999997</v>
      </c>
      <c r="L3287" s="40">
        <v>1.1600000000000001E-28</v>
      </c>
    </row>
    <row r="3288" spans="1:12" s="5" customFormat="1">
      <c r="A3288" s="14" t="s">
        <v>21211</v>
      </c>
      <c r="B3288" s="14" t="s">
        <v>22159</v>
      </c>
      <c r="C3288" s="5" t="s">
        <v>22160</v>
      </c>
      <c r="D3288" s="5" t="s">
        <v>22161</v>
      </c>
      <c r="E3288" s="5" t="s">
        <v>22162</v>
      </c>
      <c r="F3288" s="5" t="s">
        <v>22163</v>
      </c>
      <c r="G3288" s="5" t="s">
        <v>22164</v>
      </c>
      <c r="H3288" s="12">
        <v>0.45727229899999999</v>
      </c>
      <c r="I3288" s="12">
        <v>-2.1868807760000002</v>
      </c>
      <c r="J3288" s="10">
        <v>3880.5619099999999</v>
      </c>
      <c r="K3288" s="10">
        <v>1774.4734659999999</v>
      </c>
      <c r="L3288" s="40">
        <v>2.5500000000000002E-53</v>
      </c>
    </row>
    <row r="3289" spans="1:12" s="5" customFormat="1">
      <c r="A3289" s="14" t="s">
        <v>21211</v>
      </c>
      <c r="B3289" s="14" t="s">
        <v>101</v>
      </c>
      <c r="C3289" s="5" t="s">
        <v>102</v>
      </c>
      <c r="D3289" s="5" t="s">
        <v>103</v>
      </c>
      <c r="E3289" s="5" t="s">
        <v>104</v>
      </c>
      <c r="F3289" s="5" t="s">
        <v>105</v>
      </c>
      <c r="G3289" s="5" t="s">
        <v>106</v>
      </c>
      <c r="H3289" s="12">
        <v>0.36934032700000002</v>
      </c>
      <c r="I3289" s="12">
        <v>-2.7075299570000002</v>
      </c>
      <c r="J3289" s="10">
        <v>15193.39005</v>
      </c>
      <c r="K3289" s="10">
        <v>5611.5316489999996</v>
      </c>
      <c r="L3289" s="40">
        <v>2.8700000000000001E-114</v>
      </c>
    </row>
    <row r="3290" spans="1:12" s="5" customFormat="1">
      <c r="A3290" s="14" t="s">
        <v>21211</v>
      </c>
      <c r="B3290" s="14" t="s">
        <v>21494</v>
      </c>
      <c r="C3290" s="5" t="s">
        <v>21495</v>
      </c>
      <c r="D3290" s="5" t="s">
        <v>21496</v>
      </c>
      <c r="E3290" s="5" t="s">
        <v>21497</v>
      </c>
      <c r="F3290" s="5" t="s">
        <v>21498</v>
      </c>
      <c r="G3290" s="5" t="s">
        <v>21499</v>
      </c>
      <c r="H3290" s="12">
        <v>0.48935568099999999</v>
      </c>
      <c r="I3290" s="12">
        <v>-2.0435034050000001</v>
      </c>
      <c r="J3290" s="10">
        <v>1235.7951519999999</v>
      </c>
      <c r="K3290" s="10">
        <v>604.74337830000002</v>
      </c>
      <c r="L3290" s="40">
        <v>3.8400000000000003E-27</v>
      </c>
    </row>
    <row r="3291" spans="1:12" s="5" customFormat="1">
      <c r="A3291" s="14" t="s">
        <v>21211</v>
      </c>
      <c r="B3291" s="14" t="s">
        <v>21931</v>
      </c>
      <c r="C3291" s="5" t="s">
        <v>21932</v>
      </c>
      <c r="D3291" s="5" t="s">
        <v>21933</v>
      </c>
      <c r="E3291" s="5" t="s">
        <v>21934</v>
      </c>
      <c r="F3291" s="5" t="s">
        <v>21935</v>
      </c>
      <c r="G3291" s="5" t="s">
        <v>21936</v>
      </c>
      <c r="H3291" s="12">
        <v>0.32646831900000001</v>
      </c>
      <c r="I3291" s="12">
        <v>-3.0630843579999998</v>
      </c>
      <c r="J3291" s="10">
        <v>383.38916569999998</v>
      </c>
      <c r="K3291" s="10">
        <v>125.1644163</v>
      </c>
      <c r="L3291" s="40">
        <v>1.02E-22</v>
      </c>
    </row>
    <row r="3292" spans="1:12" s="5" customFormat="1">
      <c r="A3292" s="14" t="s">
        <v>21211</v>
      </c>
      <c r="B3292" s="14" t="s">
        <v>22835</v>
      </c>
      <c r="C3292" s="5" t="s">
        <v>22836</v>
      </c>
      <c r="D3292" s="5" t="s">
        <v>22837</v>
      </c>
      <c r="E3292" s="5" t="s">
        <v>22838</v>
      </c>
      <c r="F3292" s="5" t="s">
        <v>22839</v>
      </c>
      <c r="G3292" s="5" t="s">
        <v>22840</v>
      </c>
      <c r="H3292" s="12">
        <v>0.46089687299999998</v>
      </c>
      <c r="I3292" s="12">
        <v>-2.1696827619999999</v>
      </c>
      <c r="J3292" s="10">
        <v>787.64435370000001</v>
      </c>
      <c r="K3292" s="10">
        <v>363.02281950000003</v>
      </c>
      <c r="L3292" s="40">
        <v>6.11E-23</v>
      </c>
    </row>
    <row r="3293" spans="1:12" s="5" customFormat="1">
      <c r="A3293" s="14" t="s">
        <v>21211</v>
      </c>
      <c r="B3293" s="14" t="s">
        <v>22553</v>
      </c>
      <c r="C3293" s="5" t="s">
        <v>22554</v>
      </c>
      <c r="D3293" s="5" t="s">
        <v>22555</v>
      </c>
      <c r="E3293" s="5" t="s">
        <v>22556</v>
      </c>
      <c r="F3293" s="5" t="s">
        <v>22557</v>
      </c>
      <c r="G3293" s="5" t="s">
        <v>22558</v>
      </c>
      <c r="H3293" s="12">
        <v>0.48961785400000002</v>
      </c>
      <c r="I3293" s="12">
        <v>-2.0424091789999999</v>
      </c>
      <c r="J3293" s="10">
        <v>8033.0188159999998</v>
      </c>
      <c r="K3293" s="10">
        <v>3933.1094370000001</v>
      </c>
      <c r="L3293" s="40">
        <v>1.2599999999999999E-55</v>
      </c>
    </row>
    <row r="3294" spans="1:12" s="5" customFormat="1">
      <c r="A3294" s="14" t="s">
        <v>21211</v>
      </c>
      <c r="B3294" s="14" t="s">
        <v>4044</v>
      </c>
      <c r="C3294" s="5" t="s">
        <v>4045</v>
      </c>
      <c r="D3294" s="5" t="s">
        <v>4046</v>
      </c>
      <c r="E3294" s="5" t="s">
        <v>4047</v>
      </c>
      <c r="F3294" s="5" t="s">
        <v>4048</v>
      </c>
      <c r="G3294" s="5" t="s">
        <v>4049</v>
      </c>
      <c r="H3294" s="12">
        <v>0.29573592999999998</v>
      </c>
      <c r="I3294" s="12">
        <v>-3.3813950180000001</v>
      </c>
      <c r="J3294" s="10">
        <v>268.46366239999998</v>
      </c>
      <c r="K3294" s="10">
        <v>79.394350840000001</v>
      </c>
      <c r="L3294" s="40">
        <v>2.6699999999999999E-20</v>
      </c>
    </row>
    <row r="3295" spans="1:12" s="5" customFormat="1">
      <c r="A3295" s="14" t="s">
        <v>21211</v>
      </c>
      <c r="B3295" s="14" t="s">
        <v>19720</v>
      </c>
      <c r="C3295" s="5" t="s">
        <v>19721</v>
      </c>
      <c r="D3295" s="5" t="s">
        <v>19722</v>
      </c>
      <c r="E3295" s="5" t="s">
        <v>19723</v>
      </c>
      <c r="F3295" s="5" t="s">
        <v>19724</v>
      </c>
      <c r="G3295" s="5" t="s">
        <v>21361</v>
      </c>
      <c r="H3295" s="12">
        <v>0.46267022200000002</v>
      </c>
      <c r="I3295" s="12">
        <v>-2.1613666779999998</v>
      </c>
      <c r="J3295" s="10">
        <v>1276.2950189999999</v>
      </c>
      <c r="K3295" s="10">
        <v>590.50369939999996</v>
      </c>
      <c r="L3295" s="40">
        <v>9.8700000000000007E-31</v>
      </c>
    </row>
    <row r="3296" spans="1:12" s="5" customFormat="1">
      <c r="A3296" s="14" t="s">
        <v>21211</v>
      </c>
      <c r="B3296" s="14" t="s">
        <v>22438</v>
      </c>
      <c r="C3296" s="5" t="s">
        <v>22439</v>
      </c>
      <c r="D3296" s="5" t="s">
        <v>22440</v>
      </c>
      <c r="E3296" s="5" t="s">
        <v>22441</v>
      </c>
      <c r="F3296" s="5" t="s">
        <v>22442</v>
      </c>
      <c r="G3296" s="5" t="s">
        <v>22443</v>
      </c>
      <c r="H3296" s="12">
        <v>0.37217389899999997</v>
      </c>
      <c r="I3296" s="12">
        <v>-2.6869159919999999</v>
      </c>
      <c r="J3296" s="10">
        <v>2889.75821</v>
      </c>
      <c r="K3296" s="10">
        <v>1075.492579</v>
      </c>
      <c r="L3296" s="40">
        <v>1.1599999999999999E-23</v>
      </c>
    </row>
    <row r="3297" spans="1:12" s="5" customFormat="1">
      <c r="A3297" s="14" t="s">
        <v>21211</v>
      </c>
      <c r="B3297" s="14" t="s">
        <v>23822</v>
      </c>
      <c r="C3297" s="5" t="s">
        <v>23823</v>
      </c>
      <c r="D3297" s="5" t="s">
        <v>23824</v>
      </c>
      <c r="E3297" s="5" t="s">
        <v>23825</v>
      </c>
      <c r="F3297" s="5" t="s">
        <v>23826</v>
      </c>
      <c r="G3297" s="5" t="s">
        <v>23827</v>
      </c>
      <c r="H3297" s="12">
        <v>0.49438061500000002</v>
      </c>
      <c r="I3297" s="12">
        <v>-2.022733031</v>
      </c>
      <c r="J3297" s="10">
        <v>506.14039839999998</v>
      </c>
      <c r="K3297" s="10">
        <v>250.2260014</v>
      </c>
      <c r="L3297" s="40">
        <v>4.7099999999999999E-12</v>
      </c>
    </row>
    <row r="3298" spans="1:12" s="5" customFormat="1">
      <c r="A3298" s="14" t="s">
        <v>21211</v>
      </c>
      <c r="B3298" s="14" t="s">
        <v>3550</v>
      </c>
      <c r="C3298" s="5" t="s">
        <v>3551</v>
      </c>
      <c r="D3298" s="5" t="s">
        <v>3552</v>
      </c>
      <c r="E3298" s="5" t="s">
        <v>3553</v>
      </c>
      <c r="F3298" s="5" t="s">
        <v>3554</v>
      </c>
      <c r="G3298" s="5" t="s">
        <v>23400</v>
      </c>
      <c r="H3298" s="12">
        <v>0.17128591400000001</v>
      </c>
      <c r="I3298" s="12">
        <v>-5.8381917049999998</v>
      </c>
      <c r="J3298" s="10">
        <v>648.37534600000004</v>
      </c>
      <c r="K3298" s="10">
        <v>111.0575635</v>
      </c>
      <c r="L3298" s="40">
        <v>5.7400000000000002E-33</v>
      </c>
    </row>
    <row r="3299" spans="1:12" s="5" customFormat="1">
      <c r="A3299" s="14" t="s">
        <v>21211</v>
      </c>
      <c r="B3299" s="14" t="s">
        <v>21299</v>
      </c>
      <c r="C3299" s="5" t="s">
        <v>21300</v>
      </c>
      <c r="D3299" s="5" t="s">
        <v>21301</v>
      </c>
      <c r="E3299" s="5" t="s">
        <v>21302</v>
      </c>
      <c r="F3299" s="5" t="s">
        <v>21303</v>
      </c>
      <c r="G3299" s="5" t="s">
        <v>21304</v>
      </c>
      <c r="H3299" s="12">
        <v>0.47666668899999998</v>
      </c>
      <c r="I3299" s="12">
        <v>-2.0979020020000001</v>
      </c>
      <c r="J3299" s="10">
        <v>433.72096069999998</v>
      </c>
      <c r="K3299" s="10">
        <v>206.74033410000001</v>
      </c>
      <c r="L3299" s="40">
        <v>3.8700000000000002E-13</v>
      </c>
    </row>
    <row r="3300" spans="1:12" s="5" customFormat="1">
      <c r="A3300" s="14" t="s">
        <v>21211</v>
      </c>
      <c r="B3300" s="14" t="s">
        <v>24116</v>
      </c>
      <c r="C3300" s="5" t="s">
        <v>24117</v>
      </c>
      <c r="D3300" s="5" t="s">
        <v>24118</v>
      </c>
      <c r="E3300" s="5" t="s">
        <v>24119</v>
      </c>
      <c r="F3300" s="5" t="s">
        <v>24120</v>
      </c>
      <c r="G3300" s="5" t="s">
        <v>24121</v>
      </c>
      <c r="H3300" s="12">
        <v>0.44685660199999999</v>
      </c>
      <c r="I3300" s="12">
        <v>-2.2378543689999999</v>
      </c>
      <c r="J3300" s="10">
        <v>867.1522195</v>
      </c>
      <c r="K3300" s="10">
        <v>387.49269470000002</v>
      </c>
      <c r="L3300" s="40">
        <v>6.5599999999999998E-26</v>
      </c>
    </row>
    <row r="3301" spans="1:12" s="5" customFormat="1">
      <c r="A3301" s="14" t="s">
        <v>21211</v>
      </c>
      <c r="B3301" s="14" t="s">
        <v>21636</v>
      </c>
      <c r="C3301" s="5" t="s">
        <v>21637</v>
      </c>
      <c r="D3301" s="5" t="s">
        <v>21638</v>
      </c>
      <c r="E3301" s="5" t="s">
        <v>21639</v>
      </c>
      <c r="F3301" s="5" t="s">
        <v>21640</v>
      </c>
      <c r="G3301" s="5" t="s">
        <v>21641</v>
      </c>
      <c r="H3301" s="12">
        <v>0.37499333800000001</v>
      </c>
      <c r="I3301" s="12">
        <v>-2.6667140389999999</v>
      </c>
      <c r="J3301" s="10">
        <v>2341.5171169999999</v>
      </c>
      <c r="K3301" s="10">
        <v>878.05332060000001</v>
      </c>
      <c r="L3301" s="40">
        <v>1.1599999999999999E-64</v>
      </c>
    </row>
    <row r="3302" spans="1:12" s="5" customFormat="1">
      <c r="A3302" s="14" t="s">
        <v>21211</v>
      </c>
      <c r="B3302" s="14" t="s">
        <v>22146</v>
      </c>
      <c r="C3302" s="5" t="s">
        <v>22147</v>
      </c>
      <c r="D3302" s="5" t="s">
        <v>22148</v>
      </c>
      <c r="E3302" s="5" t="s">
        <v>22149</v>
      </c>
      <c r="F3302" s="5" t="s">
        <v>22150</v>
      </c>
      <c r="G3302" s="5" t="s">
        <v>22151</v>
      </c>
      <c r="H3302" s="12">
        <v>0.45470516300000002</v>
      </c>
      <c r="I3302" s="12">
        <v>-2.199227284</v>
      </c>
      <c r="J3302" s="10">
        <v>2826.7931530000001</v>
      </c>
      <c r="K3302" s="10">
        <v>1285.35744</v>
      </c>
      <c r="L3302" s="40">
        <v>1.5900000000000001E-46</v>
      </c>
    </row>
    <row r="3303" spans="1:12" s="5" customFormat="1">
      <c r="A3303" s="14" t="s">
        <v>21211</v>
      </c>
      <c r="B3303" s="14" t="s">
        <v>301</v>
      </c>
      <c r="C3303" s="5" t="s">
        <v>302</v>
      </c>
      <c r="D3303" s="5" t="s">
        <v>303</v>
      </c>
      <c r="E3303" s="5" t="s">
        <v>304</v>
      </c>
      <c r="F3303" s="5" t="s">
        <v>305</v>
      </c>
      <c r="G3303" s="5" t="s">
        <v>12</v>
      </c>
      <c r="H3303" s="12">
        <v>0.33584012899999999</v>
      </c>
      <c r="I3303" s="12">
        <v>-2.9776072409999998</v>
      </c>
      <c r="J3303" s="10">
        <v>8908.8986719999994</v>
      </c>
      <c r="K3303" s="10">
        <v>2991.9656799999998</v>
      </c>
      <c r="L3303" s="40">
        <v>5.7799999999999999E-124</v>
      </c>
    </row>
    <row r="3304" spans="1:12" s="5" customFormat="1">
      <c r="A3304" s="14" t="s">
        <v>21211</v>
      </c>
      <c r="B3304" s="14" t="s">
        <v>21565</v>
      </c>
      <c r="C3304" s="5" t="s">
        <v>21566</v>
      </c>
      <c r="D3304" s="5" t="s">
        <v>21567</v>
      </c>
      <c r="E3304" s="5" t="s">
        <v>21568</v>
      </c>
      <c r="F3304" s="5" t="s">
        <v>21569</v>
      </c>
      <c r="G3304" s="5" t="s">
        <v>21570</v>
      </c>
      <c r="H3304" s="12">
        <v>0.49548443599999997</v>
      </c>
      <c r="I3304" s="12">
        <v>-2.0182268649999999</v>
      </c>
      <c r="J3304" s="10">
        <v>486.68616539999999</v>
      </c>
      <c r="K3304" s="10">
        <v>241.14542019999999</v>
      </c>
      <c r="L3304" s="40">
        <v>1.6900000000000001E-13</v>
      </c>
    </row>
    <row r="3305" spans="1:12" s="5" customFormat="1">
      <c r="A3305" s="14" t="s">
        <v>21211</v>
      </c>
      <c r="B3305" s="14" t="s">
        <v>2542</v>
      </c>
      <c r="C3305" s="5" t="s">
        <v>2543</v>
      </c>
      <c r="D3305" s="5" t="s">
        <v>2544</v>
      </c>
      <c r="E3305" s="5" t="s">
        <v>2545</v>
      </c>
      <c r="F3305" s="5" t="s">
        <v>2546</v>
      </c>
      <c r="G3305" s="5" t="s">
        <v>22668</v>
      </c>
      <c r="H3305" s="12">
        <v>0.26541653900000001</v>
      </c>
      <c r="I3305" s="12">
        <v>-3.7676627219999999</v>
      </c>
      <c r="J3305" s="10">
        <v>125.6281967</v>
      </c>
      <c r="K3305" s="10">
        <v>33.343801169999999</v>
      </c>
      <c r="L3305" s="40">
        <v>3.3100000000000001E-11</v>
      </c>
    </row>
    <row r="3306" spans="1:12" s="5" customFormat="1">
      <c r="A3306" s="14" t="s">
        <v>21211</v>
      </c>
      <c r="B3306" s="14" t="s">
        <v>912</v>
      </c>
      <c r="C3306" s="5" t="s">
        <v>913</v>
      </c>
      <c r="D3306" s="5" t="s">
        <v>914</v>
      </c>
      <c r="E3306" s="5" t="s">
        <v>915</v>
      </c>
      <c r="F3306" s="5" t="s">
        <v>916</v>
      </c>
      <c r="G3306" s="5" t="s">
        <v>917</v>
      </c>
      <c r="H3306" s="12">
        <v>0.39967343100000002</v>
      </c>
      <c r="I3306" s="12">
        <v>-2.5020427239999998</v>
      </c>
      <c r="J3306" s="10">
        <v>667.78953980000006</v>
      </c>
      <c r="K3306" s="10">
        <v>266.89773650000001</v>
      </c>
      <c r="L3306" s="40">
        <v>9.4500000000000005E-27</v>
      </c>
    </row>
    <row r="3307" spans="1:12" s="5" customFormat="1">
      <c r="A3307" s="14" t="s">
        <v>21211</v>
      </c>
      <c r="B3307" s="14" t="s">
        <v>942</v>
      </c>
      <c r="C3307" s="5" t="s">
        <v>943</v>
      </c>
      <c r="D3307" s="5" t="s">
        <v>944</v>
      </c>
      <c r="E3307" s="5" t="s">
        <v>945</v>
      </c>
      <c r="F3307" s="5" t="s">
        <v>946</v>
      </c>
      <c r="G3307" s="5" t="s">
        <v>947</v>
      </c>
      <c r="H3307" s="12">
        <v>0.43243797699999997</v>
      </c>
      <c r="I3307" s="12">
        <v>-2.3124703480000002</v>
      </c>
      <c r="J3307" s="10">
        <v>3081.330751</v>
      </c>
      <c r="K3307" s="10">
        <v>1332.484438</v>
      </c>
      <c r="L3307" s="40">
        <v>2.3E-56</v>
      </c>
    </row>
    <row r="3308" spans="1:12" s="5" customFormat="1">
      <c r="A3308" s="14" t="s">
        <v>21211</v>
      </c>
      <c r="B3308" s="14" t="s">
        <v>4341</v>
      </c>
      <c r="C3308" s="5" t="s">
        <v>4342</v>
      </c>
      <c r="D3308" s="5" t="s">
        <v>4343</v>
      </c>
      <c r="E3308" s="5" t="s">
        <v>4344</v>
      </c>
      <c r="F3308" s="5" t="s">
        <v>4345</v>
      </c>
      <c r="G3308" s="5" t="s">
        <v>1882</v>
      </c>
      <c r="H3308" s="12">
        <v>0.46012500899999997</v>
      </c>
      <c r="I3308" s="12">
        <v>-2.1733224259999999</v>
      </c>
      <c r="J3308" s="10">
        <v>263.11676449999999</v>
      </c>
      <c r="K3308" s="10">
        <v>121.06660359999999</v>
      </c>
      <c r="L3308" s="40">
        <v>7.3800000000000004E-10</v>
      </c>
    </row>
    <row r="3309" spans="1:12" s="5" customFormat="1">
      <c r="A3309" s="14" t="s">
        <v>21211</v>
      </c>
      <c r="B3309" s="14" t="s">
        <v>3290</v>
      </c>
      <c r="C3309" s="5" t="s">
        <v>3291</v>
      </c>
      <c r="D3309" s="5" t="s">
        <v>3292</v>
      </c>
      <c r="E3309" s="5" t="s">
        <v>3293</v>
      </c>
      <c r="H3309" s="12">
        <v>0.39487463499999997</v>
      </c>
      <c r="I3309" s="12">
        <v>-2.53244932</v>
      </c>
      <c r="J3309" s="10">
        <v>966.18715870000005</v>
      </c>
      <c r="K3309" s="10">
        <v>381.5228012</v>
      </c>
      <c r="L3309" s="40">
        <v>7.6500000000000006E-36</v>
      </c>
    </row>
    <row r="3310" spans="1:12" s="5" customFormat="1">
      <c r="A3310" s="14" t="s">
        <v>21211</v>
      </c>
      <c r="B3310" s="14" t="s">
        <v>4158</v>
      </c>
      <c r="C3310" s="5" t="s">
        <v>4159</v>
      </c>
      <c r="D3310" s="5" t="s">
        <v>4160</v>
      </c>
      <c r="E3310" s="5" t="s">
        <v>4161</v>
      </c>
      <c r="F3310" s="5" t="s">
        <v>4162</v>
      </c>
      <c r="G3310" s="5" t="s">
        <v>4163</v>
      </c>
      <c r="H3310" s="12">
        <v>0.463176107</v>
      </c>
      <c r="I3310" s="12">
        <v>-2.1590060129999999</v>
      </c>
      <c r="J3310" s="10">
        <v>818.58585840000001</v>
      </c>
      <c r="K3310" s="10">
        <v>379.14941110000001</v>
      </c>
      <c r="L3310" s="40">
        <v>2.7800000000000002E-23</v>
      </c>
    </row>
    <row r="3311" spans="1:12" s="5" customFormat="1">
      <c r="A3311" s="14" t="s">
        <v>21211</v>
      </c>
      <c r="B3311" s="14" t="s">
        <v>2274</v>
      </c>
      <c r="C3311" s="5" t="s">
        <v>2275</v>
      </c>
      <c r="D3311" s="5" t="s">
        <v>2276</v>
      </c>
      <c r="E3311" s="5" t="s">
        <v>2277</v>
      </c>
      <c r="F3311" s="5" t="s">
        <v>2278</v>
      </c>
      <c r="G3311" s="5" t="s">
        <v>2279</v>
      </c>
      <c r="H3311" s="12">
        <v>0.37091060999999997</v>
      </c>
      <c r="I3311" s="12">
        <v>-2.6960673860000002</v>
      </c>
      <c r="J3311" s="10">
        <v>4799.2036019999996</v>
      </c>
      <c r="K3311" s="10">
        <v>1780.0755380000001</v>
      </c>
      <c r="L3311" s="40">
        <v>1.9800000000000001E-88</v>
      </c>
    </row>
    <row r="3312" spans="1:12" s="5" customFormat="1">
      <c r="A3312" s="14" t="s">
        <v>21211</v>
      </c>
      <c r="B3312" s="14" t="s">
        <v>4526</v>
      </c>
      <c r="C3312" s="5" t="s">
        <v>4527</v>
      </c>
      <c r="D3312" s="5" t="s">
        <v>4528</v>
      </c>
      <c r="E3312" s="5" t="s">
        <v>4529</v>
      </c>
      <c r="F3312" s="5" t="s">
        <v>4530</v>
      </c>
      <c r="G3312" s="5" t="s">
        <v>4531</v>
      </c>
      <c r="H3312" s="12">
        <v>0.44529070799999998</v>
      </c>
      <c r="I3312" s="12">
        <v>-2.245723935</v>
      </c>
      <c r="J3312" s="10">
        <v>9005.0477499999997</v>
      </c>
      <c r="K3312" s="10">
        <v>4009.8640839999998</v>
      </c>
      <c r="L3312" s="40">
        <v>4.9200000000000002E-71</v>
      </c>
    </row>
    <row r="3313" spans="1:12" s="5" customFormat="1">
      <c r="A3313" s="14" t="s">
        <v>21211</v>
      </c>
      <c r="B3313" s="14" t="s">
        <v>1199</v>
      </c>
      <c r="C3313" s="5" t="s">
        <v>1200</v>
      </c>
      <c r="D3313" s="5" t="s">
        <v>1201</v>
      </c>
      <c r="E3313" s="5" t="s">
        <v>1202</v>
      </c>
      <c r="F3313" s="5" t="s">
        <v>1203</v>
      </c>
      <c r="G3313" s="5" t="s">
        <v>1204</v>
      </c>
      <c r="H3313" s="12">
        <v>0.433196515</v>
      </c>
      <c r="I3313" s="12">
        <v>-2.3084211570000002</v>
      </c>
      <c r="J3313" s="10">
        <v>936.24875340000006</v>
      </c>
      <c r="K3313" s="10">
        <v>405.57969700000001</v>
      </c>
      <c r="L3313" s="40">
        <v>2.1299999999999999E-29</v>
      </c>
    </row>
    <row r="3314" spans="1:12" s="5" customFormat="1">
      <c r="A3314" s="14" t="s">
        <v>21211</v>
      </c>
      <c r="B3314" s="14" t="s">
        <v>2519</v>
      </c>
      <c r="C3314" s="5" t="s">
        <v>2520</v>
      </c>
      <c r="D3314" s="5" t="s">
        <v>2521</v>
      </c>
      <c r="E3314" s="5" t="s">
        <v>2522</v>
      </c>
      <c r="F3314" s="5" t="s">
        <v>2523</v>
      </c>
      <c r="G3314" s="5" t="s">
        <v>1428</v>
      </c>
      <c r="H3314" s="12">
        <v>0.40800416099999998</v>
      </c>
      <c r="I3314" s="12">
        <v>-2.4509553940000002</v>
      </c>
      <c r="J3314" s="10">
        <v>3674.5890129999998</v>
      </c>
      <c r="K3314" s="10">
        <v>1499.247609</v>
      </c>
      <c r="L3314" s="40">
        <v>5.4800000000000003E-67</v>
      </c>
    </row>
    <row r="3315" spans="1:12" s="5" customFormat="1">
      <c r="A3315" s="14" t="s">
        <v>21211</v>
      </c>
      <c r="B3315" s="14" t="s">
        <v>59</v>
      </c>
      <c r="C3315" s="5" t="s">
        <v>60</v>
      </c>
      <c r="D3315" s="5" t="s">
        <v>61</v>
      </c>
      <c r="E3315" s="5" t="s">
        <v>62</v>
      </c>
      <c r="F3315" s="5" t="s">
        <v>63</v>
      </c>
      <c r="G3315" s="5" t="s">
        <v>64</v>
      </c>
      <c r="H3315" s="12">
        <v>0.43919965900000002</v>
      </c>
      <c r="I3315" s="12">
        <v>-2.276868801</v>
      </c>
      <c r="J3315" s="10">
        <v>2574.4146719999999</v>
      </c>
      <c r="K3315" s="10">
        <v>1130.682045</v>
      </c>
      <c r="L3315" s="40">
        <v>2.3500000000000001E-50</v>
      </c>
    </row>
    <row r="3316" spans="1:12" s="5" customFormat="1">
      <c r="A3316" s="14" t="s">
        <v>21211</v>
      </c>
      <c r="B3316" s="14" t="s">
        <v>1087</v>
      </c>
      <c r="C3316" s="5" t="s">
        <v>1088</v>
      </c>
      <c r="D3316" s="5" t="s">
        <v>1089</v>
      </c>
      <c r="E3316" s="5" t="s">
        <v>1090</v>
      </c>
      <c r="F3316" s="5" t="s">
        <v>1091</v>
      </c>
      <c r="G3316" s="5" t="s">
        <v>1092</v>
      </c>
      <c r="H3316" s="12">
        <v>0.38197423000000003</v>
      </c>
      <c r="I3316" s="12">
        <v>-2.617977658</v>
      </c>
      <c r="J3316" s="10">
        <v>1183.514993</v>
      </c>
      <c r="K3316" s="10">
        <v>452.07222810000002</v>
      </c>
      <c r="L3316" s="40">
        <v>3.3099999999999998E-42</v>
      </c>
    </row>
    <row r="3317" spans="1:12" s="5" customFormat="1">
      <c r="A3317" s="14" t="s">
        <v>21211</v>
      </c>
      <c r="B3317" s="14" t="s">
        <v>722</v>
      </c>
      <c r="C3317" s="5" t="s">
        <v>723</v>
      </c>
      <c r="D3317" s="5" t="s">
        <v>724</v>
      </c>
      <c r="E3317" s="5" t="s">
        <v>725</v>
      </c>
      <c r="F3317" s="5" t="s">
        <v>726</v>
      </c>
      <c r="G3317" s="5" t="s">
        <v>727</v>
      </c>
      <c r="H3317" s="12">
        <v>0.29916847499999999</v>
      </c>
      <c r="I3317" s="12">
        <v>-3.342598175</v>
      </c>
      <c r="J3317" s="10">
        <v>29113.086810000001</v>
      </c>
      <c r="K3317" s="10">
        <v>8709.7177960000008</v>
      </c>
      <c r="L3317" s="40">
        <v>4.0800000000000003E-173</v>
      </c>
    </row>
    <row r="3318" spans="1:12" s="5" customFormat="1">
      <c r="A3318" s="14" t="s">
        <v>21211</v>
      </c>
      <c r="B3318" s="14" t="s">
        <v>2268</v>
      </c>
      <c r="C3318" s="5" t="s">
        <v>2269</v>
      </c>
      <c r="D3318" s="5" t="s">
        <v>2270</v>
      </c>
      <c r="E3318" s="5" t="s">
        <v>2271</v>
      </c>
      <c r="F3318" s="5" t="s">
        <v>2272</v>
      </c>
      <c r="G3318" s="5" t="s">
        <v>2273</v>
      </c>
      <c r="H3318" s="12">
        <v>0.36642205300000003</v>
      </c>
      <c r="I3318" s="12">
        <v>-2.7290933800000001</v>
      </c>
      <c r="J3318" s="10">
        <v>1216.086808</v>
      </c>
      <c r="K3318" s="10">
        <v>445.60102519999998</v>
      </c>
      <c r="L3318" s="40">
        <v>1.51E-46</v>
      </c>
    </row>
    <row r="3319" spans="1:12" s="5" customFormat="1">
      <c r="A3319" s="14" t="s">
        <v>21211</v>
      </c>
      <c r="B3319" s="14" t="s">
        <v>21047</v>
      </c>
      <c r="C3319" s="5" t="s">
        <v>21488</v>
      </c>
      <c r="D3319" s="5" t="s">
        <v>21489</v>
      </c>
      <c r="E3319" s="5" t="s">
        <v>21490</v>
      </c>
      <c r="F3319" s="5" t="s">
        <v>21491</v>
      </c>
      <c r="G3319" s="5" t="s">
        <v>21492</v>
      </c>
      <c r="H3319" s="12">
        <v>0.33791030300000002</v>
      </c>
      <c r="I3319" s="12">
        <v>-2.9593652239999999</v>
      </c>
      <c r="J3319" s="10">
        <v>85.676592080000006</v>
      </c>
      <c r="K3319" s="10">
        <v>28.951003199999999</v>
      </c>
      <c r="L3319" s="40">
        <v>5.0100000000000003E-6</v>
      </c>
    </row>
    <row r="3320" spans="1:12" s="5" customFormat="1">
      <c r="A3320" s="14" t="s">
        <v>21211</v>
      </c>
      <c r="B3320" s="14" t="s">
        <v>1924</v>
      </c>
      <c r="C3320" s="5" t="s">
        <v>1925</v>
      </c>
      <c r="D3320" s="5" t="s">
        <v>1926</v>
      </c>
      <c r="E3320" s="5" t="s">
        <v>1927</v>
      </c>
      <c r="F3320" s="5" t="s">
        <v>1928</v>
      </c>
      <c r="G3320" s="5" t="s">
        <v>22347</v>
      </c>
      <c r="H3320" s="12">
        <v>0.45746384099999998</v>
      </c>
      <c r="I3320" s="12">
        <v>-2.185965119</v>
      </c>
      <c r="J3320" s="10">
        <v>396.69691649999999</v>
      </c>
      <c r="K3320" s="10">
        <v>181.47449520000001</v>
      </c>
      <c r="L3320" s="40">
        <v>7.1499999999999998E-13</v>
      </c>
    </row>
    <row r="3321" spans="1:12" s="5" customFormat="1">
      <c r="A3321" s="14" t="s">
        <v>21211</v>
      </c>
      <c r="B3321" s="14" t="s">
        <v>22357</v>
      </c>
      <c r="C3321" s="5" t="s">
        <v>22358</v>
      </c>
      <c r="D3321" s="5" t="s">
        <v>22359</v>
      </c>
      <c r="E3321" s="5" t="s">
        <v>22360</v>
      </c>
      <c r="F3321" s="5" t="s">
        <v>22361</v>
      </c>
      <c r="G3321" s="5" t="s">
        <v>22362</v>
      </c>
      <c r="H3321" s="12">
        <v>0.17856675299999999</v>
      </c>
      <c r="I3321" s="12">
        <v>-5.6001466259999999</v>
      </c>
      <c r="J3321" s="10">
        <v>53.327746920000003</v>
      </c>
      <c r="K3321" s="10">
        <v>9.5225626190000003</v>
      </c>
      <c r="L3321" s="40">
        <v>4.7E-7</v>
      </c>
    </row>
    <row r="3322" spans="1:12" s="5" customFormat="1">
      <c r="A3322" s="14" t="s">
        <v>21211</v>
      </c>
      <c r="B3322" s="14" t="s">
        <v>4417</v>
      </c>
      <c r="C3322" s="5" t="s">
        <v>4418</v>
      </c>
      <c r="D3322" s="5" t="s">
        <v>4419</v>
      </c>
      <c r="E3322" s="5" t="s">
        <v>4420</v>
      </c>
      <c r="F3322" s="5" t="s">
        <v>4421</v>
      </c>
      <c r="G3322" s="5" t="s">
        <v>24020</v>
      </c>
      <c r="H3322" s="12">
        <v>0.43801686899999998</v>
      </c>
      <c r="I3322" s="12">
        <v>-2.2830170930000002</v>
      </c>
      <c r="J3322" s="10">
        <v>463.8139443</v>
      </c>
      <c r="K3322" s="10">
        <v>203.15833180000001</v>
      </c>
      <c r="L3322" s="40">
        <v>1.7800000000000001E-16</v>
      </c>
    </row>
    <row r="3323" spans="1:12" s="5" customFormat="1">
      <c r="A3323" s="14" t="s">
        <v>21211</v>
      </c>
      <c r="B3323" s="14" t="s">
        <v>21899</v>
      </c>
      <c r="C3323" s="5" t="s">
        <v>21900</v>
      </c>
      <c r="D3323" s="5" t="s">
        <v>21901</v>
      </c>
      <c r="E3323" s="5" t="s">
        <v>21902</v>
      </c>
      <c r="F3323" s="5" t="s">
        <v>21903</v>
      </c>
      <c r="G3323" s="5" t="s">
        <v>21904</v>
      </c>
      <c r="H3323" s="12">
        <v>0.473904045</v>
      </c>
      <c r="I3323" s="12">
        <v>-2.1101318089999999</v>
      </c>
      <c r="J3323" s="10">
        <v>2366.2915549999998</v>
      </c>
      <c r="K3323" s="10">
        <v>1121.3951400000001</v>
      </c>
      <c r="L3323" s="40">
        <v>9.1199999999999999E-41</v>
      </c>
    </row>
    <row r="3324" spans="1:12" s="5" customFormat="1">
      <c r="A3324" s="14" t="s">
        <v>21211</v>
      </c>
      <c r="B3324" s="14" t="s">
        <v>954</v>
      </c>
      <c r="C3324" s="5" t="s">
        <v>955</v>
      </c>
      <c r="D3324" s="5" t="s">
        <v>956</v>
      </c>
      <c r="E3324" s="5" t="s">
        <v>957</v>
      </c>
      <c r="F3324" s="5" t="s">
        <v>958</v>
      </c>
      <c r="G3324" s="5" t="s">
        <v>959</v>
      </c>
      <c r="H3324" s="12">
        <v>0.41506913699999998</v>
      </c>
      <c r="I3324" s="12">
        <v>-2.4092371840000002</v>
      </c>
      <c r="J3324" s="10">
        <v>854.5428604</v>
      </c>
      <c r="K3324" s="10">
        <v>354.694368</v>
      </c>
      <c r="L3324" s="40">
        <v>1.3800000000000001E-29</v>
      </c>
    </row>
    <row r="3325" spans="1:12" s="5" customFormat="1">
      <c r="A3325" s="14" t="s">
        <v>21211</v>
      </c>
      <c r="B3325" s="14" t="s">
        <v>1270</v>
      </c>
      <c r="C3325" s="5" t="s">
        <v>1271</v>
      </c>
      <c r="D3325" s="5" t="s">
        <v>1272</v>
      </c>
      <c r="E3325" s="5" t="s">
        <v>1273</v>
      </c>
      <c r="F3325" s="5" t="s">
        <v>1274</v>
      </c>
      <c r="G3325" s="5" t="s">
        <v>1275</v>
      </c>
      <c r="H3325" s="12">
        <v>0.395619049</v>
      </c>
      <c r="I3325" s="12">
        <v>-2.527684153</v>
      </c>
      <c r="J3325" s="10">
        <v>1036.540904</v>
      </c>
      <c r="K3325" s="10">
        <v>410.07532609999998</v>
      </c>
      <c r="L3325" s="40">
        <v>2.2400000000000001E-36</v>
      </c>
    </row>
    <row r="3326" spans="1:12" s="5" customFormat="1">
      <c r="A3326" s="14" t="s">
        <v>21211</v>
      </c>
      <c r="B3326" s="14" t="s">
        <v>21325</v>
      </c>
      <c r="C3326" s="5" t="s">
        <v>21326</v>
      </c>
      <c r="D3326" s="5" t="s">
        <v>21327</v>
      </c>
      <c r="E3326" s="5" t="s">
        <v>21328</v>
      </c>
      <c r="F3326" s="5" t="s">
        <v>21329</v>
      </c>
      <c r="G3326" s="5" t="s">
        <v>21330</v>
      </c>
      <c r="H3326" s="12">
        <v>0.45746598999999999</v>
      </c>
      <c r="I3326" s="12">
        <v>-2.1859548499999999</v>
      </c>
      <c r="J3326" s="10">
        <v>3786.955606</v>
      </c>
      <c r="K3326" s="10">
        <v>1732.403397</v>
      </c>
      <c r="L3326" s="40">
        <v>3.77E-53</v>
      </c>
    </row>
    <row r="3327" spans="1:12" s="5" customFormat="1">
      <c r="A3327" s="14" t="s">
        <v>21211</v>
      </c>
      <c r="B3327" s="14" t="s">
        <v>1474</v>
      </c>
      <c r="C3327" s="5" t="s">
        <v>1475</v>
      </c>
      <c r="D3327" s="5" t="s">
        <v>1476</v>
      </c>
      <c r="E3327" s="5" t="s">
        <v>1477</v>
      </c>
      <c r="F3327" s="5" t="s">
        <v>1478</v>
      </c>
      <c r="G3327" s="5" t="s">
        <v>22069</v>
      </c>
      <c r="H3327" s="12">
        <v>0.39083267100000002</v>
      </c>
      <c r="I3327" s="12">
        <v>-2.558639731</v>
      </c>
      <c r="J3327" s="10">
        <v>1278.174992</v>
      </c>
      <c r="K3327" s="10">
        <v>499.55254609999997</v>
      </c>
      <c r="L3327" s="40">
        <v>2.64E-43</v>
      </c>
    </row>
    <row r="3328" spans="1:12" s="5" customFormat="1">
      <c r="A3328" s="14" t="s">
        <v>21211</v>
      </c>
      <c r="B3328" s="14" t="s">
        <v>4122</v>
      </c>
      <c r="C3328" s="5" t="s">
        <v>4123</v>
      </c>
      <c r="D3328" s="5" t="s">
        <v>4124</v>
      </c>
      <c r="E3328" s="5" t="s">
        <v>4125</v>
      </c>
      <c r="F3328" s="5" t="s">
        <v>4126</v>
      </c>
      <c r="G3328" s="5" t="s">
        <v>4127</v>
      </c>
      <c r="H3328" s="12">
        <v>0.400360573</v>
      </c>
      <c r="I3328" s="12">
        <v>-2.49774845</v>
      </c>
      <c r="J3328" s="10">
        <v>1451.0706399999999</v>
      </c>
      <c r="K3328" s="10">
        <v>580.95147269999995</v>
      </c>
      <c r="L3328" s="40">
        <v>6.2999999999999998E-44</v>
      </c>
    </row>
    <row r="3329" spans="1:12" s="5" customFormat="1">
      <c r="A3329" s="14" t="s">
        <v>21211</v>
      </c>
      <c r="B3329" s="14" t="s">
        <v>612</v>
      </c>
      <c r="C3329" s="5" t="s">
        <v>613</v>
      </c>
      <c r="D3329" s="5" t="s">
        <v>614</v>
      </c>
      <c r="E3329" s="5" t="s">
        <v>615</v>
      </c>
      <c r="F3329" s="5" t="s">
        <v>616</v>
      </c>
      <c r="G3329" s="5" t="s">
        <v>617</v>
      </c>
      <c r="H3329" s="12">
        <v>0.42829408699999999</v>
      </c>
      <c r="I3329" s="12">
        <v>-2.3348442810000001</v>
      </c>
      <c r="J3329" s="10">
        <v>1634.5933520000001</v>
      </c>
      <c r="K3329" s="10">
        <v>700.08666760000006</v>
      </c>
      <c r="L3329" s="40">
        <v>6.3700000000000003E-41</v>
      </c>
    </row>
    <row r="3330" spans="1:12" s="5" customFormat="1">
      <c r="A3330" s="14" t="s">
        <v>21211</v>
      </c>
      <c r="B3330" s="14" t="s">
        <v>2378</v>
      </c>
      <c r="C3330" s="5" t="s">
        <v>2379</v>
      </c>
      <c r="D3330" s="5" t="s">
        <v>2380</v>
      </c>
      <c r="E3330" s="5" t="s">
        <v>2381</v>
      </c>
      <c r="F3330" s="5" t="s">
        <v>2382</v>
      </c>
      <c r="G3330" s="5" t="s">
        <v>2383</v>
      </c>
      <c r="H3330" s="12">
        <v>0.43246436199999999</v>
      </c>
      <c r="I3330" s="12">
        <v>-2.312329267</v>
      </c>
      <c r="J3330" s="10">
        <v>2085.9080279999998</v>
      </c>
      <c r="K3330" s="10">
        <v>902.08088329999998</v>
      </c>
      <c r="L3330" s="40">
        <v>9.2499999999999996E-47</v>
      </c>
    </row>
    <row r="3331" spans="1:12" s="5" customFormat="1">
      <c r="A3331" s="14" t="s">
        <v>21211</v>
      </c>
      <c r="B3331" s="14" t="s">
        <v>23356</v>
      </c>
      <c r="C3331" s="5" t="s">
        <v>23357</v>
      </c>
      <c r="D3331" s="5" t="s">
        <v>23358</v>
      </c>
      <c r="E3331" s="5" t="s">
        <v>23359</v>
      </c>
      <c r="F3331" s="5" t="s">
        <v>23360</v>
      </c>
      <c r="G3331" s="5" t="s">
        <v>12</v>
      </c>
      <c r="H3331" s="12">
        <v>0.43204671700000002</v>
      </c>
      <c r="I3331" s="12">
        <v>-2.3145645149999998</v>
      </c>
      <c r="J3331" s="10">
        <v>2446.7163340000002</v>
      </c>
      <c r="K3331" s="10">
        <v>1057.0957599999999</v>
      </c>
      <c r="L3331" s="40">
        <v>7.2300000000000004E-51</v>
      </c>
    </row>
    <row r="3332" spans="1:12" s="5" customFormat="1">
      <c r="A3332" s="14" t="s">
        <v>21211</v>
      </c>
      <c r="B3332" s="14" t="s">
        <v>3614</v>
      </c>
      <c r="C3332" s="5" t="s">
        <v>3615</v>
      </c>
      <c r="D3332" s="5" t="s">
        <v>3616</v>
      </c>
      <c r="E3332" s="5" t="s">
        <v>3617</v>
      </c>
      <c r="F3332" s="5" t="s">
        <v>3618</v>
      </c>
      <c r="G3332" s="5" t="s">
        <v>23460</v>
      </c>
      <c r="H3332" s="12">
        <v>0.26198385899999999</v>
      </c>
      <c r="I3332" s="12">
        <v>-3.817029045</v>
      </c>
      <c r="J3332" s="10">
        <v>1888.350821</v>
      </c>
      <c r="K3332" s="10">
        <v>494.71743570000001</v>
      </c>
      <c r="L3332" s="40">
        <v>4.2699999999999999E-96</v>
      </c>
    </row>
    <row r="3333" spans="1:12" s="5" customFormat="1">
      <c r="A3333" s="14" t="s">
        <v>21211</v>
      </c>
      <c r="B3333" s="14" t="s">
        <v>526</v>
      </c>
      <c r="C3333" s="5" t="s">
        <v>527</v>
      </c>
      <c r="D3333" s="5" t="s">
        <v>528</v>
      </c>
      <c r="E3333" s="5" t="s">
        <v>529</v>
      </c>
      <c r="F3333" s="5" t="s">
        <v>530</v>
      </c>
      <c r="G3333" s="5" t="s">
        <v>21364</v>
      </c>
      <c r="H3333" s="12">
        <v>0.34660011800000001</v>
      </c>
      <c r="I3333" s="12">
        <v>-2.8851692400000002</v>
      </c>
      <c r="J3333" s="10">
        <v>1417.8599280000001</v>
      </c>
      <c r="K3333" s="10">
        <v>491.43041870000002</v>
      </c>
      <c r="L3333" s="40">
        <v>4.0699999999999999E-56</v>
      </c>
    </row>
    <row r="3334" spans="1:12" s="5" customFormat="1">
      <c r="A3334" s="14" t="s">
        <v>21211</v>
      </c>
      <c r="B3334" s="14" t="s">
        <v>295</v>
      </c>
      <c r="C3334" s="5" t="s">
        <v>296</v>
      </c>
      <c r="D3334" s="5" t="s">
        <v>297</v>
      </c>
      <c r="E3334" s="41" t="s">
        <v>298</v>
      </c>
      <c r="F3334" s="5" t="s">
        <v>299</v>
      </c>
      <c r="G3334" s="5" t="s">
        <v>21364</v>
      </c>
      <c r="H3334" s="12">
        <v>0.40444343599999999</v>
      </c>
      <c r="I3334" s="12">
        <v>-2.47253364</v>
      </c>
      <c r="J3334" s="10">
        <v>739.1864233</v>
      </c>
      <c r="K3334" s="10">
        <v>298.95909649999999</v>
      </c>
      <c r="L3334" s="40">
        <v>6.7499999999999997E-28</v>
      </c>
    </row>
    <row r="3335" spans="1:12" s="5" customFormat="1">
      <c r="A3335" s="14" t="s">
        <v>21211</v>
      </c>
      <c r="B3335" s="14" t="s">
        <v>1017</v>
      </c>
      <c r="C3335" s="5" t="s">
        <v>1018</v>
      </c>
      <c r="D3335" s="5" t="s">
        <v>1019</v>
      </c>
      <c r="E3335" s="5" t="s">
        <v>1020</v>
      </c>
      <c r="F3335" s="5" t="s">
        <v>1021</v>
      </c>
      <c r="G3335" s="5" t="s">
        <v>1022</v>
      </c>
      <c r="H3335" s="12">
        <v>0.39607292799999999</v>
      </c>
      <c r="I3335" s="12">
        <v>-2.524787554</v>
      </c>
      <c r="J3335" s="10">
        <v>2286.7553370000001</v>
      </c>
      <c r="K3335" s="10">
        <v>905.72188259999996</v>
      </c>
      <c r="L3335" s="40">
        <v>4.3399999999999997E-58</v>
      </c>
    </row>
    <row r="3336" spans="1:12" s="5" customFormat="1">
      <c r="A3336" s="14" t="s">
        <v>21211</v>
      </c>
      <c r="B3336" s="14" t="s">
        <v>22627</v>
      </c>
      <c r="C3336" s="5" t="s">
        <v>22628</v>
      </c>
      <c r="D3336" s="5" t="s">
        <v>22629</v>
      </c>
      <c r="E3336" s="5" t="s">
        <v>22630</v>
      </c>
      <c r="F3336" s="5" t="s">
        <v>22631</v>
      </c>
      <c r="G3336" s="5" t="s">
        <v>22632</v>
      </c>
      <c r="H3336" s="12">
        <v>0.43817581700000002</v>
      </c>
      <c r="I3336" s="12">
        <v>-2.2821889340000001</v>
      </c>
      <c r="J3336" s="10">
        <v>177.8622086</v>
      </c>
      <c r="K3336" s="10">
        <v>77.934918519999997</v>
      </c>
      <c r="L3336" s="40">
        <v>5.1200000000000002E-8</v>
      </c>
    </row>
    <row r="3337" spans="1:12" s="5" customFormat="1">
      <c r="A3337" s="14" t="s">
        <v>21211</v>
      </c>
      <c r="B3337" s="14" t="s">
        <v>22585</v>
      </c>
      <c r="C3337" s="5" t="s">
        <v>22586</v>
      </c>
      <c r="D3337" s="5" t="s">
        <v>22587</v>
      </c>
      <c r="E3337" s="5" t="s">
        <v>22588</v>
      </c>
      <c r="F3337" s="5" t="s">
        <v>22589</v>
      </c>
      <c r="G3337" s="5" t="s">
        <v>22590</v>
      </c>
      <c r="H3337" s="12">
        <v>0.43578421899999997</v>
      </c>
      <c r="I3337" s="12">
        <v>-2.2947136619999999</v>
      </c>
      <c r="J3337" s="10">
        <v>1510.0277490000001</v>
      </c>
      <c r="K3337" s="10">
        <v>658.04626250000001</v>
      </c>
      <c r="L3337" s="40">
        <v>3.9199999999999998E-39</v>
      </c>
    </row>
    <row r="3338" spans="1:12" s="5" customFormat="1">
      <c r="A3338" s="14" t="s">
        <v>21211</v>
      </c>
      <c r="B3338" s="14" t="s">
        <v>1813</v>
      </c>
      <c r="C3338" s="5" t="s">
        <v>1814</v>
      </c>
      <c r="D3338" s="5" t="s">
        <v>1815</v>
      </c>
      <c r="E3338" s="5" t="s">
        <v>1816</v>
      </c>
      <c r="F3338" s="5" t="s">
        <v>1817</v>
      </c>
      <c r="G3338" s="5" t="s">
        <v>22261</v>
      </c>
      <c r="H3338" s="12">
        <v>0.32255313499999999</v>
      </c>
      <c r="I3338" s="12">
        <v>-3.1002643980000002</v>
      </c>
      <c r="J3338" s="10">
        <v>13239.351849999999</v>
      </c>
      <c r="K3338" s="10">
        <v>4270.3944410000004</v>
      </c>
      <c r="L3338" s="40">
        <v>2.2299999999999999E-38</v>
      </c>
    </row>
    <row r="3339" spans="1:12" s="5" customFormat="1">
      <c r="A3339" s="14" t="s">
        <v>21211</v>
      </c>
      <c r="B3339" s="14" t="s">
        <v>1807</v>
      </c>
      <c r="C3339" s="5" t="s">
        <v>1808</v>
      </c>
      <c r="D3339" s="5" t="s">
        <v>1809</v>
      </c>
      <c r="E3339" s="5" t="s">
        <v>1810</v>
      </c>
      <c r="F3339" s="5" t="s">
        <v>1811</v>
      </c>
      <c r="G3339" s="5" t="s">
        <v>22260</v>
      </c>
      <c r="H3339" s="12">
        <v>0.27870725499999999</v>
      </c>
      <c r="I3339" s="12">
        <v>-3.5879941440000001</v>
      </c>
      <c r="J3339" s="10">
        <v>6191.7358510000004</v>
      </c>
      <c r="K3339" s="10">
        <v>1725.681705</v>
      </c>
      <c r="L3339" s="40">
        <v>3.1500000000000002E-57</v>
      </c>
    </row>
    <row r="3340" spans="1:12" s="5" customFormat="1">
      <c r="A3340" s="14" t="s">
        <v>21211</v>
      </c>
      <c r="B3340" s="14" t="s">
        <v>888</v>
      </c>
      <c r="C3340" s="5" t="s">
        <v>889</v>
      </c>
      <c r="D3340" s="5" t="s">
        <v>890</v>
      </c>
      <c r="E3340" s="5" t="s">
        <v>891</v>
      </c>
      <c r="F3340" s="5" t="s">
        <v>892</v>
      </c>
      <c r="G3340" s="5" t="s">
        <v>21705</v>
      </c>
      <c r="H3340" s="12">
        <v>5.0669084000000003E-2</v>
      </c>
      <c r="I3340" s="12">
        <v>-19.735900409999999</v>
      </c>
      <c r="J3340" s="10">
        <v>185.9003506</v>
      </c>
      <c r="K3340" s="10">
        <v>9.4194005240000003</v>
      </c>
      <c r="L3340" s="40">
        <v>2.21E-24</v>
      </c>
    </row>
    <row r="3341" spans="1:12" s="5" customFormat="1">
      <c r="A3341" s="14" t="s">
        <v>21211</v>
      </c>
      <c r="B3341" s="14" t="s">
        <v>20904</v>
      </c>
      <c r="C3341" s="5" t="s">
        <v>20905</v>
      </c>
      <c r="D3341" s="5" t="s">
        <v>20906</v>
      </c>
      <c r="E3341" s="5" t="s">
        <v>20907</v>
      </c>
      <c r="F3341" s="5" t="s">
        <v>20908</v>
      </c>
      <c r="G3341" s="5" t="s">
        <v>22412</v>
      </c>
      <c r="H3341" s="12">
        <v>0.29667128199999998</v>
      </c>
      <c r="I3341" s="12">
        <v>-3.3707340779999999</v>
      </c>
      <c r="J3341" s="10">
        <v>242.62384170000001</v>
      </c>
      <c r="K3341" s="10">
        <v>71.979526140000004</v>
      </c>
      <c r="L3341" s="40">
        <v>5.22E-18</v>
      </c>
    </row>
    <row r="3342" spans="1:12" s="5" customFormat="1">
      <c r="A3342" s="14" t="s">
        <v>21211</v>
      </c>
      <c r="B3342" s="14" t="s">
        <v>4236</v>
      </c>
      <c r="C3342" s="5" t="s">
        <v>4237</v>
      </c>
      <c r="D3342" s="5" t="s">
        <v>4238</v>
      </c>
      <c r="E3342" s="5" t="s">
        <v>4239</v>
      </c>
      <c r="F3342" s="5" t="s">
        <v>4240</v>
      </c>
      <c r="G3342" s="5" t="s">
        <v>4241</v>
      </c>
      <c r="H3342" s="12">
        <v>0.29131827700000001</v>
      </c>
      <c r="I3342" s="12">
        <v>-3.4326716820000001</v>
      </c>
      <c r="J3342" s="10">
        <v>477.51703839999999</v>
      </c>
      <c r="K3342" s="10">
        <v>139.10944090000001</v>
      </c>
      <c r="L3342" s="40">
        <v>4.1500000000000001E-32</v>
      </c>
    </row>
    <row r="3343" spans="1:12" s="5" customFormat="1">
      <c r="A3343" s="14" t="s">
        <v>21211</v>
      </c>
      <c r="B3343" s="14" t="s">
        <v>22705</v>
      </c>
      <c r="C3343" s="5" t="s">
        <v>22706</v>
      </c>
      <c r="D3343" s="5" t="s">
        <v>22707</v>
      </c>
      <c r="E3343" s="5" t="s">
        <v>22708</v>
      </c>
      <c r="F3343" s="5" t="s">
        <v>22709</v>
      </c>
      <c r="G3343" s="5" t="s">
        <v>22710</v>
      </c>
      <c r="H3343" s="12">
        <v>0.26505120999999998</v>
      </c>
      <c r="I3343" s="12">
        <v>-3.7728558250000002</v>
      </c>
      <c r="J3343" s="10">
        <v>42.211914980000003</v>
      </c>
      <c r="K3343" s="10">
        <v>11.188319119999999</v>
      </c>
      <c r="L3343" s="40">
        <v>1.65441E-4</v>
      </c>
    </row>
    <row r="3344" spans="1:12" s="5" customFormat="1">
      <c r="A3344" s="14" t="s">
        <v>21211</v>
      </c>
      <c r="B3344" s="14" t="s">
        <v>2963</v>
      </c>
      <c r="C3344" s="5" t="s">
        <v>2964</v>
      </c>
      <c r="D3344" s="5" t="s">
        <v>2965</v>
      </c>
      <c r="E3344" s="5" t="s">
        <v>2966</v>
      </c>
      <c r="H3344" s="12">
        <v>0.45458611500000001</v>
      </c>
      <c r="I3344" s="12">
        <v>-2.199803223</v>
      </c>
      <c r="J3344" s="10">
        <v>251.4065229</v>
      </c>
      <c r="K3344" s="10">
        <v>114.2859144</v>
      </c>
      <c r="L3344" s="40">
        <v>3.3099999999999999E-10</v>
      </c>
    </row>
    <row r="3345" spans="1:12" s="5" customFormat="1">
      <c r="A3345" s="14" t="s">
        <v>21211</v>
      </c>
      <c r="B3345" s="14" t="s">
        <v>4106</v>
      </c>
      <c r="C3345" s="5" t="s">
        <v>4107</v>
      </c>
      <c r="D3345" s="5" t="s">
        <v>4108</v>
      </c>
      <c r="E3345" s="5" t="s">
        <v>4109</v>
      </c>
      <c r="H3345" s="12">
        <v>0.405556729</v>
      </c>
      <c r="I3345" s="12">
        <v>-2.465746292</v>
      </c>
      <c r="J3345" s="10">
        <v>1036.004328</v>
      </c>
      <c r="K3345" s="10">
        <v>420.15852619999998</v>
      </c>
      <c r="L3345" s="40">
        <v>3.2600000000000002E-35</v>
      </c>
    </row>
    <row r="3346" spans="1:12" s="5" customFormat="1">
      <c r="A3346" s="14" t="s">
        <v>21211</v>
      </c>
      <c r="B3346" s="14" t="s">
        <v>681</v>
      </c>
      <c r="C3346" s="5" t="s">
        <v>682</v>
      </c>
      <c r="D3346" s="5" t="s">
        <v>683</v>
      </c>
      <c r="E3346" s="5" t="s">
        <v>684</v>
      </c>
      <c r="F3346" s="5" t="s">
        <v>685</v>
      </c>
      <c r="G3346" s="5" t="s">
        <v>686</v>
      </c>
      <c r="H3346" s="12">
        <v>0.46156270100000002</v>
      </c>
      <c r="I3346" s="12">
        <v>-2.166552882</v>
      </c>
      <c r="J3346" s="10">
        <v>797.20716449999998</v>
      </c>
      <c r="K3346" s="10">
        <v>367.96109200000001</v>
      </c>
      <c r="L3346" s="40">
        <v>1.0299999999999999E-22</v>
      </c>
    </row>
    <row r="3347" spans="1:12" s="5" customFormat="1">
      <c r="A3347" s="14" t="s">
        <v>21211</v>
      </c>
      <c r="B3347" s="14" t="s">
        <v>3196</v>
      </c>
      <c r="C3347" s="5" t="s">
        <v>3197</v>
      </c>
      <c r="D3347" s="5" t="s">
        <v>3198</v>
      </c>
      <c r="E3347" s="5" t="s">
        <v>3199</v>
      </c>
      <c r="F3347" s="5" t="s">
        <v>3200</v>
      </c>
      <c r="G3347" s="5" t="s">
        <v>23149</v>
      </c>
      <c r="H3347" s="12">
        <v>0.13172177500000001</v>
      </c>
      <c r="I3347" s="12">
        <v>-7.5917592139999996</v>
      </c>
      <c r="J3347" s="10">
        <v>2212.3280410000002</v>
      </c>
      <c r="K3347" s="10">
        <v>291.41177670000002</v>
      </c>
      <c r="L3347" s="40">
        <v>7.0900000000000001E-58</v>
      </c>
    </row>
    <row r="3348" spans="1:12" s="5" customFormat="1">
      <c r="A3348" s="14" t="s">
        <v>21211</v>
      </c>
      <c r="B3348" s="14" t="s">
        <v>24095</v>
      </c>
      <c r="C3348" s="5" t="s">
        <v>24096</v>
      </c>
      <c r="D3348" s="5" t="s">
        <v>24097</v>
      </c>
      <c r="E3348" s="5" t="s">
        <v>24098</v>
      </c>
      <c r="F3348" s="5" t="s">
        <v>24099</v>
      </c>
      <c r="G3348" s="5" t="s">
        <v>22391</v>
      </c>
      <c r="H3348" s="12">
        <v>0.37564298699999998</v>
      </c>
      <c r="I3348" s="12">
        <v>-2.6621021439999999</v>
      </c>
      <c r="J3348" s="10">
        <v>942.46641639999996</v>
      </c>
      <c r="K3348" s="10">
        <v>354.03089940000001</v>
      </c>
      <c r="L3348" s="40">
        <v>2.0899999999999999E-37</v>
      </c>
    </row>
    <row r="3349" spans="1:12" s="5" customFormat="1">
      <c r="A3349" s="14" t="s">
        <v>21211</v>
      </c>
      <c r="B3349" s="14" t="s">
        <v>663</v>
      </c>
      <c r="C3349" s="5" t="s">
        <v>664</v>
      </c>
      <c r="D3349" s="5" t="s">
        <v>665</v>
      </c>
      <c r="E3349" s="5" t="s">
        <v>666</v>
      </c>
      <c r="F3349" s="5" t="s">
        <v>667</v>
      </c>
      <c r="G3349" s="5" t="s">
        <v>21560</v>
      </c>
      <c r="H3349" s="12">
        <v>0.38313762800000001</v>
      </c>
      <c r="I3349" s="12">
        <v>-2.6100281660000002</v>
      </c>
      <c r="J3349" s="10">
        <v>4912.3236319999996</v>
      </c>
      <c r="K3349" s="10">
        <v>1882.0960230000001</v>
      </c>
      <c r="L3349" s="40">
        <v>5.2199999999999997E-83</v>
      </c>
    </row>
    <row r="3350" spans="1:12" s="5" customFormat="1">
      <c r="A3350" s="14" t="s">
        <v>21211</v>
      </c>
      <c r="B3350" s="14" t="s">
        <v>3015</v>
      </c>
      <c r="C3350" s="5" t="s">
        <v>3016</v>
      </c>
      <c r="D3350" s="5" t="s">
        <v>3017</v>
      </c>
      <c r="E3350" s="5" t="s">
        <v>3018</v>
      </c>
      <c r="F3350" s="5" t="s">
        <v>3019</v>
      </c>
      <c r="G3350" s="5" t="s">
        <v>22998</v>
      </c>
      <c r="H3350" s="12">
        <v>0.45807302900000002</v>
      </c>
      <c r="I3350" s="12">
        <v>-2.1830580209999999</v>
      </c>
      <c r="J3350" s="10">
        <v>3321.1176679999999</v>
      </c>
      <c r="K3350" s="10">
        <v>1521.3144299999999</v>
      </c>
      <c r="L3350" s="40">
        <v>7.8299999999999998E-51</v>
      </c>
    </row>
    <row r="3351" spans="1:12" s="5" customFormat="1">
      <c r="A3351" s="14" t="s">
        <v>21211</v>
      </c>
      <c r="B3351" s="14" t="s">
        <v>22741</v>
      </c>
      <c r="C3351" s="5" t="s">
        <v>22742</v>
      </c>
      <c r="D3351" s="5" t="s">
        <v>22743</v>
      </c>
      <c r="E3351" s="5" t="s">
        <v>22744</v>
      </c>
      <c r="F3351" s="5" t="s">
        <v>22745</v>
      </c>
      <c r="G3351" s="5" t="s">
        <v>12</v>
      </c>
      <c r="H3351" s="12">
        <v>0.40577101799999998</v>
      </c>
      <c r="I3351" s="12">
        <v>-2.4644441220000002</v>
      </c>
      <c r="J3351" s="10">
        <v>69.531916480000007</v>
      </c>
      <c r="K3351" s="10">
        <v>28.214036530000001</v>
      </c>
      <c r="L3351" s="40">
        <v>2.9061700000000001E-4</v>
      </c>
    </row>
    <row r="3352" spans="1:12" s="5" customFormat="1">
      <c r="A3352" s="14" t="s">
        <v>21211</v>
      </c>
      <c r="B3352" s="14" t="s">
        <v>3770</v>
      </c>
      <c r="C3352" s="5" t="s">
        <v>3771</v>
      </c>
      <c r="D3352" s="5" t="s">
        <v>3772</v>
      </c>
      <c r="E3352" s="5" t="s">
        <v>3773</v>
      </c>
      <c r="F3352" s="5" t="s">
        <v>3774</v>
      </c>
      <c r="G3352" s="5" t="s">
        <v>3775</v>
      </c>
      <c r="H3352" s="12">
        <v>0.43246838900000001</v>
      </c>
      <c r="I3352" s="12">
        <v>-2.3123077350000001</v>
      </c>
      <c r="J3352" s="10">
        <v>386.56193999999999</v>
      </c>
      <c r="K3352" s="10">
        <v>167.1758193</v>
      </c>
      <c r="L3352" s="40">
        <v>1.0499999999999999E-14</v>
      </c>
    </row>
    <row r="3353" spans="1:12" s="5" customFormat="1">
      <c r="A3353" s="14" t="s">
        <v>21211</v>
      </c>
      <c r="B3353" s="14" t="s">
        <v>23195</v>
      </c>
      <c r="C3353" s="5" t="s">
        <v>23196</v>
      </c>
      <c r="D3353" s="5" t="s">
        <v>23197</v>
      </c>
      <c r="E3353" s="5" t="s">
        <v>23198</v>
      </c>
      <c r="F3353" s="5" t="s">
        <v>23199</v>
      </c>
      <c r="G3353" s="5" t="s">
        <v>23200</v>
      </c>
      <c r="H3353" s="12">
        <v>0.455519281</v>
      </c>
      <c r="I3353" s="12">
        <v>-2.195296758</v>
      </c>
      <c r="J3353" s="10">
        <v>4775.9944020000003</v>
      </c>
      <c r="K3353" s="10">
        <v>2175.557534</v>
      </c>
      <c r="L3353" s="40">
        <v>1.47E-36</v>
      </c>
    </row>
    <row r="3354" spans="1:12" s="5" customFormat="1">
      <c r="A3354" s="14" t="s">
        <v>21211</v>
      </c>
      <c r="B3354" s="14" t="s">
        <v>734</v>
      </c>
      <c r="C3354" s="5" t="s">
        <v>735</v>
      </c>
      <c r="D3354" s="5" t="s">
        <v>736</v>
      </c>
      <c r="E3354" s="5" t="s">
        <v>737</v>
      </c>
      <c r="F3354" s="5" t="s">
        <v>738</v>
      </c>
      <c r="G3354" s="5" t="s">
        <v>739</v>
      </c>
      <c r="H3354" s="12">
        <v>0.44820455199999998</v>
      </c>
      <c r="I3354" s="12">
        <v>-2.2311241509999999</v>
      </c>
      <c r="J3354" s="10">
        <v>2216.1697250000002</v>
      </c>
      <c r="K3354" s="10">
        <v>993.29735789999995</v>
      </c>
      <c r="L3354" s="40">
        <v>2.2600000000000002E-44</v>
      </c>
    </row>
    <row r="3355" spans="1:12" s="5" customFormat="1">
      <c r="A3355" s="14" t="s">
        <v>21211</v>
      </c>
      <c r="B3355" s="14" t="s">
        <v>2788</v>
      </c>
      <c r="C3355" s="5" t="s">
        <v>2789</v>
      </c>
      <c r="D3355" s="5" t="s">
        <v>2790</v>
      </c>
      <c r="E3355" s="5" t="s">
        <v>2791</v>
      </c>
      <c r="F3355" s="5" t="s">
        <v>2792</v>
      </c>
      <c r="G3355" s="5" t="s">
        <v>2793</v>
      </c>
      <c r="H3355" s="12">
        <v>0.47943353700000002</v>
      </c>
      <c r="I3355" s="12">
        <v>-2.0857948450000001</v>
      </c>
      <c r="J3355" s="10">
        <v>1825.3206909999999</v>
      </c>
      <c r="K3355" s="10">
        <v>875.11995490000004</v>
      </c>
      <c r="L3355" s="40">
        <v>2.3500000000000002E-16</v>
      </c>
    </row>
    <row r="3356" spans="1:12" s="5" customFormat="1">
      <c r="A3356" s="14" t="s">
        <v>21211</v>
      </c>
      <c r="B3356" s="14" t="s">
        <v>22687</v>
      </c>
      <c r="C3356" s="5" t="s">
        <v>22688</v>
      </c>
      <c r="D3356" s="5" t="s">
        <v>22689</v>
      </c>
      <c r="E3356" s="5" t="s">
        <v>22690</v>
      </c>
      <c r="F3356" s="5" t="s">
        <v>22691</v>
      </c>
      <c r="G3356" s="5" t="s">
        <v>22692</v>
      </c>
      <c r="H3356" s="12">
        <v>0.40025455700000001</v>
      </c>
      <c r="I3356" s="12">
        <v>-2.4984100329999999</v>
      </c>
      <c r="J3356" s="10">
        <v>76.898359670000005</v>
      </c>
      <c r="K3356" s="10">
        <v>30.77891885</v>
      </c>
      <c r="L3356" s="40">
        <v>1.18669E-4</v>
      </c>
    </row>
    <row r="3357" spans="1:12" s="5" customFormat="1">
      <c r="A3357" s="14" t="s">
        <v>21211</v>
      </c>
      <c r="B3357" s="14" t="s">
        <v>232</v>
      </c>
      <c r="C3357" s="5" t="s">
        <v>233</v>
      </c>
      <c r="D3357" s="5" t="s">
        <v>234</v>
      </c>
      <c r="E3357" s="5" t="s">
        <v>235</v>
      </c>
      <c r="F3357" s="5" t="s">
        <v>236</v>
      </c>
      <c r="G3357" s="5" t="s">
        <v>237</v>
      </c>
      <c r="H3357" s="12">
        <v>0.42048442600000002</v>
      </c>
      <c r="I3357" s="12">
        <v>-2.3782093639999999</v>
      </c>
      <c r="J3357" s="10">
        <v>3072.7649310000002</v>
      </c>
      <c r="K3357" s="10">
        <v>1292.0497989999999</v>
      </c>
      <c r="L3357" s="40">
        <v>1.8199999999999999E-58</v>
      </c>
    </row>
    <row r="3358" spans="1:12" s="5" customFormat="1">
      <c r="A3358" s="14" t="s">
        <v>21211</v>
      </c>
      <c r="B3358" s="14" t="s">
        <v>23131</v>
      </c>
      <c r="C3358" s="5" t="s">
        <v>23132</v>
      </c>
      <c r="D3358" s="5" t="s">
        <v>23133</v>
      </c>
      <c r="E3358" s="5" t="s">
        <v>23134</v>
      </c>
      <c r="F3358" s="5" t="s">
        <v>23135</v>
      </c>
      <c r="G3358" s="5" t="s">
        <v>23136</v>
      </c>
      <c r="H3358" s="12">
        <v>0.49368321799999998</v>
      </c>
      <c r="I3358" s="12">
        <v>-2.025590427</v>
      </c>
      <c r="J3358" s="10">
        <v>1356.162638</v>
      </c>
      <c r="K3358" s="10">
        <v>669.51473490000001</v>
      </c>
      <c r="L3358" s="40">
        <v>5.2099999999999997E-28</v>
      </c>
    </row>
    <row r="3359" spans="1:12" s="5" customFormat="1">
      <c r="A3359" s="14" t="s">
        <v>21211</v>
      </c>
      <c r="B3359" s="14" t="s">
        <v>1322</v>
      </c>
      <c r="C3359" s="5" t="s">
        <v>1323</v>
      </c>
      <c r="D3359" s="5" t="s">
        <v>1324</v>
      </c>
      <c r="E3359" s="5" t="s">
        <v>1325</v>
      </c>
      <c r="F3359" s="5" t="s">
        <v>1326</v>
      </c>
      <c r="G3359" s="5" t="s">
        <v>1327</v>
      </c>
      <c r="H3359" s="12">
        <v>0.28240985099999999</v>
      </c>
      <c r="I3359" s="12">
        <v>-3.540952962</v>
      </c>
      <c r="J3359" s="10">
        <v>719.37409690000004</v>
      </c>
      <c r="K3359" s="10">
        <v>203.15833180000001</v>
      </c>
      <c r="L3359" s="40">
        <v>2.7499999999999999E-46</v>
      </c>
    </row>
    <row r="3360" spans="1:12" s="5" customFormat="1">
      <c r="A3360" s="14" t="s">
        <v>21211</v>
      </c>
      <c r="B3360" s="14" t="s">
        <v>21187</v>
      </c>
      <c r="C3360" s="5" t="s">
        <v>21955</v>
      </c>
      <c r="D3360" s="5" t="s">
        <v>21956</v>
      </c>
      <c r="E3360" s="5" t="s">
        <v>21957</v>
      </c>
      <c r="F3360" s="5" t="s">
        <v>21958</v>
      </c>
      <c r="G3360" s="5" t="s">
        <v>21959</v>
      </c>
      <c r="H3360" s="12">
        <v>0.497027897</v>
      </c>
      <c r="I3360" s="12">
        <v>-2.0119595029999999</v>
      </c>
      <c r="J3360" s="10">
        <v>1935.125055</v>
      </c>
      <c r="K3360" s="10">
        <v>961.81113640000001</v>
      </c>
      <c r="L3360" s="40">
        <v>2.1399999999999998E-33</v>
      </c>
    </row>
    <row r="3361" spans="1:12" s="5" customFormat="1">
      <c r="A3361" s="14" t="s">
        <v>21211</v>
      </c>
      <c r="B3361" s="14" t="s">
        <v>21059</v>
      </c>
      <c r="C3361" s="5" t="s">
        <v>22204</v>
      </c>
      <c r="D3361" s="5" t="s">
        <v>22205</v>
      </c>
      <c r="E3361" s="5" t="s">
        <v>22206</v>
      </c>
      <c r="F3361" s="5" t="s">
        <v>22207</v>
      </c>
      <c r="G3361" s="5" t="s">
        <v>22208</v>
      </c>
      <c r="H3361" s="12">
        <v>0.39718951000000002</v>
      </c>
      <c r="I3361" s="12">
        <v>-2.5176898539999999</v>
      </c>
      <c r="J3361" s="10">
        <v>8405.9938610000008</v>
      </c>
      <c r="K3361" s="10">
        <v>3338.7725839999998</v>
      </c>
      <c r="L3361" s="40">
        <v>2.77E-90</v>
      </c>
    </row>
    <row r="3362" spans="1:12" s="5" customFormat="1">
      <c r="A3362" s="14" t="s">
        <v>21211</v>
      </c>
      <c r="B3362" s="14" t="s">
        <v>4323</v>
      </c>
      <c r="C3362" s="5" t="s">
        <v>4324</v>
      </c>
      <c r="D3362" s="5" t="s">
        <v>4325</v>
      </c>
      <c r="E3362" s="5" t="s">
        <v>4326</v>
      </c>
      <c r="F3362" s="5" t="s">
        <v>4327</v>
      </c>
      <c r="G3362" s="5" t="s">
        <v>4328</v>
      </c>
      <c r="H3362" s="12">
        <v>0.35830816500000001</v>
      </c>
      <c r="I3362" s="12">
        <v>-2.7908936959999999</v>
      </c>
      <c r="J3362" s="10">
        <v>3410.9284349999998</v>
      </c>
      <c r="K3362" s="10">
        <v>1222.1635100000001</v>
      </c>
      <c r="L3362" s="40">
        <v>2.21E-82</v>
      </c>
    </row>
    <row r="3363" spans="1:12" s="5" customFormat="1">
      <c r="A3363" s="14" t="s">
        <v>21211</v>
      </c>
      <c r="B3363" s="14" t="s">
        <v>2675</v>
      </c>
      <c r="C3363" s="5" t="s">
        <v>2676</v>
      </c>
      <c r="D3363" s="5" t="s">
        <v>2677</v>
      </c>
      <c r="E3363" s="5" t="s">
        <v>2678</v>
      </c>
      <c r="F3363" s="5" t="s">
        <v>2679</v>
      </c>
      <c r="G3363" s="5" t="s">
        <v>22740</v>
      </c>
      <c r="H3363" s="12">
        <v>0.47290596800000001</v>
      </c>
      <c r="I3363" s="12">
        <v>-2.114585285</v>
      </c>
      <c r="J3363" s="10">
        <v>704.27255990000003</v>
      </c>
      <c r="K3363" s="10">
        <v>333.05469640000001</v>
      </c>
      <c r="L3363" s="40">
        <v>1.79E-19</v>
      </c>
    </row>
    <row r="3364" spans="1:12" s="5" customFormat="1">
      <c r="A3364" s="14" t="s">
        <v>21211</v>
      </c>
      <c r="B3364" s="14" t="s">
        <v>432</v>
      </c>
      <c r="C3364" s="5" t="s">
        <v>433</v>
      </c>
      <c r="D3364" s="5" t="s">
        <v>434</v>
      </c>
      <c r="E3364" s="5" t="s">
        <v>435</v>
      </c>
      <c r="F3364" s="5" t="s">
        <v>436</v>
      </c>
      <c r="G3364" s="5" t="s">
        <v>21421</v>
      </c>
      <c r="H3364" s="12">
        <v>0.105523907</v>
      </c>
      <c r="I3364" s="12">
        <v>-9.4765255699999997</v>
      </c>
      <c r="J3364" s="10">
        <v>1253.317157</v>
      </c>
      <c r="K3364" s="10">
        <v>132.25492270000001</v>
      </c>
      <c r="L3364" s="40">
        <v>4.7699999999999998E-23</v>
      </c>
    </row>
    <row r="3365" spans="1:12" s="5" customFormat="1">
      <c r="A3365" s="14" t="s">
        <v>21211</v>
      </c>
      <c r="B3365" s="14" t="s">
        <v>1350</v>
      </c>
      <c r="C3365" s="5" t="s">
        <v>1351</v>
      </c>
      <c r="D3365" s="5" t="s">
        <v>1352</v>
      </c>
      <c r="E3365" s="5" t="s">
        <v>1353</v>
      </c>
      <c r="F3365" s="5" t="s">
        <v>1354</v>
      </c>
      <c r="G3365" s="5" t="s">
        <v>21992</v>
      </c>
      <c r="H3365" s="12">
        <v>0.22533260499999999</v>
      </c>
      <c r="I3365" s="12">
        <v>-4.4378841619999996</v>
      </c>
      <c r="J3365" s="10">
        <v>3021.1431240000002</v>
      </c>
      <c r="K3365" s="10">
        <v>680.76205100000004</v>
      </c>
      <c r="L3365" s="40">
        <v>3.64E-147</v>
      </c>
    </row>
    <row r="3366" spans="1:12" s="5" customFormat="1">
      <c r="A3366" s="14" t="s">
        <v>21211</v>
      </c>
      <c r="B3366" s="14" t="s">
        <v>2280</v>
      </c>
      <c r="C3366" s="5" t="s">
        <v>2281</v>
      </c>
      <c r="D3366" s="5" t="s">
        <v>2282</v>
      </c>
      <c r="E3366" s="5" t="s">
        <v>2283</v>
      </c>
      <c r="F3366" s="5" t="s">
        <v>2284</v>
      </c>
      <c r="G3366" s="5" t="s">
        <v>2285</v>
      </c>
      <c r="H3366" s="12">
        <v>0.44022525499999998</v>
      </c>
      <c r="I3366" s="12">
        <v>-2.2715643619999999</v>
      </c>
      <c r="J3366" s="10">
        <v>640.6641558</v>
      </c>
      <c r="K3366" s="10">
        <v>282.03654119999999</v>
      </c>
      <c r="L3366" s="40">
        <v>6.1199999999999999E-21</v>
      </c>
    </row>
    <row r="3367" spans="1:12" s="5" customFormat="1">
      <c r="A3367" s="14" t="s">
        <v>21211</v>
      </c>
      <c r="B3367" s="14" t="s">
        <v>3136</v>
      </c>
      <c r="C3367" s="5" t="s">
        <v>3137</v>
      </c>
      <c r="D3367" s="5" t="s">
        <v>3138</v>
      </c>
      <c r="E3367" s="5" t="s">
        <v>3139</v>
      </c>
      <c r="F3367" s="5" t="s">
        <v>3140</v>
      </c>
      <c r="G3367" s="5" t="s">
        <v>3141</v>
      </c>
      <c r="H3367" s="12">
        <v>0.266456939</v>
      </c>
      <c r="I3367" s="12">
        <v>-3.7529516119999999</v>
      </c>
      <c r="J3367" s="10">
        <v>535.07125540000004</v>
      </c>
      <c r="K3367" s="10">
        <v>142.57344900000001</v>
      </c>
      <c r="L3367" s="40">
        <v>1.9400000000000001E-39</v>
      </c>
    </row>
    <row r="3368" spans="1:12" s="5" customFormat="1">
      <c r="A3368" s="14" t="s">
        <v>21211</v>
      </c>
      <c r="B3368" s="14" t="s">
        <v>2623</v>
      </c>
      <c r="C3368" s="5" t="s">
        <v>2624</v>
      </c>
      <c r="D3368" s="5" t="s">
        <v>2625</v>
      </c>
      <c r="E3368" s="5" t="s">
        <v>2626</v>
      </c>
      <c r="F3368" s="5" t="s">
        <v>2627</v>
      </c>
      <c r="G3368" s="5" t="s">
        <v>2628</v>
      </c>
      <c r="H3368" s="12">
        <v>0.42944395400000002</v>
      </c>
      <c r="I3368" s="12">
        <v>-2.3285925700000001</v>
      </c>
      <c r="J3368" s="10">
        <v>1522.0588339999999</v>
      </c>
      <c r="K3368" s="10">
        <v>653.63896350000005</v>
      </c>
      <c r="L3368" s="40">
        <v>7.7199999999999998E-31</v>
      </c>
    </row>
    <row r="3369" spans="1:12" s="5" customFormat="1">
      <c r="A3369" s="14" t="s">
        <v>21211</v>
      </c>
      <c r="B3369" s="14" t="s">
        <v>19800</v>
      </c>
      <c r="C3369" s="5" t="s">
        <v>19801</v>
      </c>
      <c r="D3369" s="5" t="s">
        <v>19802</v>
      </c>
      <c r="E3369" s="5" t="s">
        <v>19803</v>
      </c>
      <c r="F3369" s="5" t="s">
        <v>19804</v>
      </c>
      <c r="G3369" s="5" t="s">
        <v>19805</v>
      </c>
      <c r="H3369" s="12">
        <v>0.43709660299999997</v>
      </c>
      <c r="I3369" s="12">
        <v>-2.2878237769999998</v>
      </c>
      <c r="J3369" s="10">
        <v>3348.02898</v>
      </c>
      <c r="K3369" s="10">
        <v>1463.412092</v>
      </c>
      <c r="L3369" s="40">
        <v>3.7400000000000001E-56</v>
      </c>
    </row>
    <row r="3370" spans="1:12" s="5" customFormat="1">
      <c r="A3370" s="14" t="s">
        <v>21211</v>
      </c>
      <c r="B3370" s="14" t="s">
        <v>24038</v>
      </c>
      <c r="C3370" s="5" t="s">
        <v>24039</v>
      </c>
      <c r="D3370" s="5" t="s">
        <v>24040</v>
      </c>
      <c r="E3370" s="5" t="s">
        <v>24041</v>
      </c>
      <c r="F3370" s="5" t="s">
        <v>24042</v>
      </c>
      <c r="G3370" s="5" t="s">
        <v>24043</v>
      </c>
      <c r="H3370" s="12">
        <v>0.46800926500000001</v>
      </c>
      <c r="I3370" s="12">
        <v>-2.136709835</v>
      </c>
      <c r="J3370" s="10">
        <v>1837.1527100000001</v>
      </c>
      <c r="K3370" s="10">
        <v>859.80449009999995</v>
      </c>
      <c r="L3370" s="40">
        <v>8.5900000000000002E-38</v>
      </c>
    </row>
    <row r="3371" spans="1:12" s="5" customFormat="1">
      <c r="A3371" s="14" t="s">
        <v>21211</v>
      </c>
      <c r="B3371" s="14" t="s">
        <v>1045</v>
      </c>
      <c r="C3371" s="5" t="s">
        <v>1046</v>
      </c>
      <c r="D3371" s="5" t="s">
        <v>1047</v>
      </c>
      <c r="E3371" s="5" t="s">
        <v>1048</v>
      </c>
      <c r="F3371" s="5" t="s">
        <v>1049</v>
      </c>
      <c r="G3371" s="5" t="s">
        <v>1050</v>
      </c>
      <c r="H3371" s="12">
        <v>0.27556982400000002</v>
      </c>
      <c r="I3371" s="12">
        <v>-3.62884436</v>
      </c>
      <c r="J3371" s="10">
        <v>2090.6366119999998</v>
      </c>
      <c r="K3371" s="10">
        <v>576.11636239999996</v>
      </c>
      <c r="L3371" s="40">
        <v>3.1700000000000001E-95</v>
      </c>
    </row>
    <row r="3372" spans="1:12" s="5" customFormat="1">
      <c r="A3372" s="14" t="s">
        <v>21211</v>
      </c>
      <c r="B3372" s="14" t="s">
        <v>23304</v>
      </c>
      <c r="C3372" s="5" t="s">
        <v>23305</v>
      </c>
      <c r="D3372" s="5" t="s">
        <v>23306</v>
      </c>
      <c r="E3372" s="5" t="s">
        <v>23307</v>
      </c>
      <c r="F3372" s="5" t="s">
        <v>23308</v>
      </c>
      <c r="G3372" s="5" t="s">
        <v>23309</v>
      </c>
      <c r="H3372" s="12">
        <v>0.471598978</v>
      </c>
      <c r="I3372" s="12">
        <v>-2.1204456459999999</v>
      </c>
      <c r="J3372" s="10">
        <v>2469.0341840000001</v>
      </c>
      <c r="K3372" s="10">
        <v>1164.3939989999999</v>
      </c>
      <c r="L3372" s="40">
        <v>1.5699999999999999E-41</v>
      </c>
    </row>
    <row r="3373" spans="1:12" s="5" customFormat="1">
      <c r="A3373" s="14" t="s">
        <v>21211</v>
      </c>
      <c r="B3373" s="14" t="s">
        <v>21120</v>
      </c>
      <c r="C3373" s="5" t="s">
        <v>22937</v>
      </c>
      <c r="D3373" s="5" t="s">
        <v>22938</v>
      </c>
      <c r="E3373" s="5" t="s">
        <v>22939</v>
      </c>
      <c r="F3373" s="5" t="s">
        <v>22940</v>
      </c>
      <c r="G3373" s="5" t="s">
        <v>22941</v>
      </c>
      <c r="H3373" s="12">
        <v>0.36511744800000001</v>
      </c>
      <c r="I3373" s="12">
        <v>-2.738844732</v>
      </c>
      <c r="J3373" s="10">
        <v>1120.4281579999999</v>
      </c>
      <c r="K3373" s="10">
        <v>409.0878702</v>
      </c>
      <c r="L3373" s="40">
        <v>1.8100000000000001E-43</v>
      </c>
    </row>
    <row r="3374" spans="1:12" s="5" customFormat="1">
      <c r="A3374" s="14" t="s">
        <v>21211</v>
      </c>
      <c r="B3374" s="14" t="s">
        <v>22579</v>
      </c>
      <c r="C3374" s="5" t="s">
        <v>22580</v>
      </c>
      <c r="D3374" s="5" t="s">
        <v>22581</v>
      </c>
      <c r="E3374" s="5" t="s">
        <v>22582</v>
      </c>
      <c r="F3374" s="5" t="s">
        <v>22583</v>
      </c>
      <c r="G3374" s="5" t="s">
        <v>22584</v>
      </c>
      <c r="H3374" s="12">
        <v>0.40215041699999998</v>
      </c>
      <c r="I3374" s="12">
        <v>-2.486631762</v>
      </c>
      <c r="J3374" s="10">
        <v>1218.1569500000001</v>
      </c>
      <c r="K3374" s="10">
        <v>489.88232529999999</v>
      </c>
      <c r="L3374" s="40">
        <v>1.79E-39</v>
      </c>
    </row>
    <row r="3375" spans="1:12" s="5" customFormat="1">
      <c r="A3375" s="14" t="s">
        <v>21211</v>
      </c>
      <c r="B3375" s="14" t="s">
        <v>2344</v>
      </c>
      <c r="C3375" s="5" t="s">
        <v>2345</v>
      </c>
      <c r="D3375" s="5" t="s">
        <v>2346</v>
      </c>
      <c r="E3375" s="5" t="s">
        <v>2347</v>
      </c>
      <c r="F3375" s="5" t="s">
        <v>2348</v>
      </c>
      <c r="G3375" s="5" t="s">
        <v>2349</v>
      </c>
      <c r="H3375" s="12">
        <v>0.30101060200000002</v>
      </c>
      <c r="I3375" s="12">
        <v>-3.3221421269999998</v>
      </c>
      <c r="J3375" s="10">
        <v>225.7568709</v>
      </c>
      <c r="K3375" s="10">
        <v>67.955211500000004</v>
      </c>
      <c r="L3375" s="40">
        <v>6.7299999999999999E-16</v>
      </c>
    </row>
    <row r="3376" spans="1:12" s="5" customFormat="1">
      <c r="A3376" s="14" t="s">
        <v>21211</v>
      </c>
      <c r="B3376" s="14" t="s">
        <v>1580</v>
      </c>
      <c r="C3376" s="5" t="s">
        <v>1581</v>
      </c>
      <c r="D3376" s="5" t="s">
        <v>1582</v>
      </c>
      <c r="E3376" s="5" t="s">
        <v>1583</v>
      </c>
      <c r="F3376" s="5" t="s">
        <v>1584</v>
      </c>
      <c r="G3376" s="5" t="s">
        <v>1585</v>
      </c>
      <c r="H3376" s="12">
        <v>0.32973914300000001</v>
      </c>
      <c r="I3376" s="12">
        <v>-3.0327003100000001</v>
      </c>
      <c r="J3376" s="10">
        <v>872.54360540000005</v>
      </c>
      <c r="K3376" s="10">
        <v>287.71178040000001</v>
      </c>
      <c r="L3376" s="40">
        <v>3.8799999999999999E-27</v>
      </c>
    </row>
    <row r="3377" spans="1:12" s="5" customFormat="1">
      <c r="A3377" s="14" t="s">
        <v>21211</v>
      </c>
      <c r="B3377" s="14" t="s">
        <v>1680</v>
      </c>
      <c r="C3377" s="5" t="s">
        <v>1681</v>
      </c>
      <c r="D3377" s="5" t="s">
        <v>1682</v>
      </c>
      <c r="E3377" s="5" t="s">
        <v>1683</v>
      </c>
      <c r="F3377" s="5" t="s">
        <v>1684</v>
      </c>
      <c r="G3377" s="5" t="s">
        <v>1685</v>
      </c>
      <c r="H3377" s="12">
        <v>0.37180976900000001</v>
      </c>
      <c r="I3377" s="12">
        <v>-2.6895474080000001</v>
      </c>
      <c r="J3377" s="10">
        <v>98.045186139999998</v>
      </c>
      <c r="K3377" s="10">
        <v>36.454157989999999</v>
      </c>
      <c r="L3377" s="40">
        <v>2.7800000000000001E-6</v>
      </c>
    </row>
    <row r="3378" spans="1:12" s="5" customFormat="1">
      <c r="A3378" s="14" t="s">
        <v>21211</v>
      </c>
      <c r="B3378" s="14" t="s">
        <v>71</v>
      </c>
      <c r="C3378" s="5" t="s">
        <v>72</v>
      </c>
      <c r="D3378" s="5" t="s">
        <v>73</v>
      </c>
      <c r="E3378" s="5" t="s">
        <v>74</v>
      </c>
      <c r="F3378" s="5" t="s">
        <v>75</v>
      </c>
      <c r="G3378" s="5" t="s">
        <v>76</v>
      </c>
      <c r="H3378" s="12">
        <v>0.380691793</v>
      </c>
      <c r="I3378" s="12">
        <v>-2.6267968439999998</v>
      </c>
      <c r="J3378" s="10">
        <v>173.3549343</v>
      </c>
      <c r="K3378" s="10">
        <v>65.994800720000001</v>
      </c>
      <c r="L3378" s="40">
        <v>1.43E-9</v>
      </c>
    </row>
    <row r="3379" spans="1:12" s="5" customFormat="1">
      <c r="A3379" s="14" t="s">
        <v>21211</v>
      </c>
      <c r="B3379" s="14" t="s">
        <v>23557</v>
      </c>
      <c r="C3379" s="5" t="s">
        <v>23558</v>
      </c>
      <c r="D3379" s="5" t="s">
        <v>23559</v>
      </c>
      <c r="E3379" s="5" t="s">
        <v>23560</v>
      </c>
      <c r="F3379" s="5" t="s">
        <v>23561</v>
      </c>
      <c r="G3379" s="5" t="s">
        <v>23562</v>
      </c>
      <c r="H3379" s="12">
        <v>0.41654899499999998</v>
      </c>
      <c r="I3379" s="12">
        <v>-2.4006779809999998</v>
      </c>
      <c r="J3379" s="10">
        <v>765.90311750000001</v>
      </c>
      <c r="K3379" s="10">
        <v>319.03617370000001</v>
      </c>
      <c r="L3379" s="40">
        <v>1.8899999999999999E-25</v>
      </c>
    </row>
    <row r="3380" spans="1:12" s="5" customFormat="1">
      <c r="A3380" s="14" t="s">
        <v>21211</v>
      </c>
      <c r="B3380" s="14" t="s">
        <v>4485</v>
      </c>
      <c r="C3380" s="5" t="s">
        <v>4486</v>
      </c>
      <c r="D3380" s="5" t="s">
        <v>4487</v>
      </c>
      <c r="E3380" s="5" t="s">
        <v>4488</v>
      </c>
      <c r="F3380" s="5" t="s">
        <v>4489</v>
      </c>
      <c r="G3380" s="5" t="s">
        <v>12</v>
      </c>
      <c r="H3380" s="12">
        <v>0.40223926199999999</v>
      </c>
      <c r="I3380" s="12">
        <v>-2.486082525</v>
      </c>
      <c r="J3380" s="10">
        <v>4057.4076730000002</v>
      </c>
      <c r="K3380" s="10">
        <v>1632.0486679999999</v>
      </c>
      <c r="L3380" s="40">
        <v>4.5399999999999998E-73</v>
      </c>
    </row>
    <row r="3381" spans="1:12" s="5" customFormat="1">
      <c r="A3381" s="14" t="s">
        <v>21211</v>
      </c>
      <c r="B3381" s="14" t="s">
        <v>825</v>
      </c>
      <c r="C3381" s="5" t="s">
        <v>826</v>
      </c>
      <c r="D3381" s="5" t="s">
        <v>827</v>
      </c>
      <c r="E3381" s="5" t="s">
        <v>828</v>
      </c>
      <c r="F3381" s="5" t="s">
        <v>829</v>
      </c>
      <c r="G3381" s="5" t="s">
        <v>830</v>
      </c>
      <c r="H3381" s="12">
        <v>0.43171059000000001</v>
      </c>
      <c r="I3381" s="12">
        <v>-2.3163666209999998</v>
      </c>
      <c r="J3381" s="10">
        <v>1559.2747059999999</v>
      </c>
      <c r="K3381" s="10">
        <v>673.15540320000002</v>
      </c>
      <c r="L3381" s="40">
        <v>6.8899999999999997E-40</v>
      </c>
    </row>
    <row r="3382" spans="1:12" s="5" customFormat="1">
      <c r="A3382" s="14" t="s">
        <v>21211</v>
      </c>
      <c r="B3382" s="14" t="s">
        <v>22698</v>
      </c>
      <c r="C3382" s="5" t="s">
        <v>22699</v>
      </c>
      <c r="D3382" s="5" t="s">
        <v>22700</v>
      </c>
      <c r="E3382" s="5" t="s">
        <v>22701</v>
      </c>
      <c r="F3382" s="5" t="s">
        <v>22702</v>
      </c>
      <c r="G3382" s="5" t="s">
        <v>22703</v>
      </c>
      <c r="H3382" s="12">
        <v>0.49389941799999998</v>
      </c>
      <c r="I3382" s="12">
        <v>-2.0247037410000002</v>
      </c>
      <c r="J3382" s="10">
        <v>382.2954307</v>
      </c>
      <c r="K3382" s="10">
        <v>188.81549089999999</v>
      </c>
      <c r="L3382" s="40">
        <v>1.9100000000000001E-11</v>
      </c>
    </row>
    <row r="3383" spans="1:12" s="5" customFormat="1">
      <c r="A3383" s="14" t="s">
        <v>21211</v>
      </c>
      <c r="B3383" s="14" t="s">
        <v>21434</v>
      </c>
      <c r="C3383" s="5" t="s">
        <v>21435</v>
      </c>
      <c r="D3383" s="5" t="s">
        <v>21436</v>
      </c>
      <c r="E3383" s="5" t="s">
        <v>21437</v>
      </c>
      <c r="F3383" s="5" t="s">
        <v>21438</v>
      </c>
      <c r="G3383" s="5" t="s">
        <v>21439</v>
      </c>
      <c r="H3383" s="12">
        <v>0.352369027</v>
      </c>
      <c r="I3383" s="12">
        <v>-2.8379338820000002</v>
      </c>
      <c r="J3383" s="10">
        <v>3571.662323</v>
      </c>
      <c r="K3383" s="10">
        <v>1258.543177</v>
      </c>
      <c r="L3383" s="40">
        <v>1.31E-66</v>
      </c>
    </row>
    <row r="3384" spans="1:12" s="5" customFormat="1">
      <c r="A3384" s="14" t="s">
        <v>21211</v>
      </c>
      <c r="B3384" s="14" t="s">
        <v>21137</v>
      </c>
      <c r="C3384" s="5" t="s">
        <v>24079</v>
      </c>
      <c r="D3384" s="5" t="s">
        <v>24080</v>
      </c>
      <c r="E3384" s="5" t="s">
        <v>24081</v>
      </c>
      <c r="F3384" s="5" t="s">
        <v>24082</v>
      </c>
      <c r="G3384" s="5" t="s">
        <v>24083</v>
      </c>
      <c r="H3384" s="12">
        <v>0.35426449799999998</v>
      </c>
      <c r="I3384" s="12">
        <v>-2.822749682</v>
      </c>
      <c r="J3384" s="10">
        <v>22028.641380000001</v>
      </c>
      <c r="K3384" s="10">
        <v>7803.9655869999997</v>
      </c>
      <c r="L3384" s="40">
        <v>5.7399999999999999E-128</v>
      </c>
    </row>
    <row r="3385" spans="1:12" s="5" customFormat="1">
      <c r="A3385" s="14" t="s">
        <v>21211</v>
      </c>
      <c r="B3385" s="14" t="s">
        <v>21745</v>
      </c>
      <c r="C3385" s="5" t="s">
        <v>21746</v>
      </c>
      <c r="D3385" s="5" t="s">
        <v>21747</v>
      </c>
      <c r="E3385" s="5" t="s">
        <v>21748</v>
      </c>
      <c r="F3385" s="5" t="s">
        <v>21749</v>
      </c>
      <c r="G3385" s="5" t="s">
        <v>21750</v>
      </c>
      <c r="H3385" s="12">
        <v>0.43855016499999999</v>
      </c>
      <c r="I3385" s="12">
        <v>-2.2802408500000002</v>
      </c>
      <c r="J3385" s="10">
        <v>2942.9252710000001</v>
      </c>
      <c r="K3385" s="10">
        <v>1290.6203620000001</v>
      </c>
      <c r="L3385" s="40">
        <v>1.3999999999999999E-53</v>
      </c>
    </row>
    <row r="3386" spans="1:12" s="5" customFormat="1">
      <c r="A3386" s="14" t="s">
        <v>21211</v>
      </c>
      <c r="B3386" s="14" t="s">
        <v>23498</v>
      </c>
      <c r="C3386" s="5" t="s">
        <v>23499</v>
      </c>
      <c r="D3386" s="5" t="s">
        <v>23500</v>
      </c>
      <c r="E3386" s="5" t="s">
        <v>23501</v>
      </c>
      <c r="F3386" s="5" t="s">
        <v>23502</v>
      </c>
      <c r="G3386" s="5" t="s">
        <v>23503</v>
      </c>
      <c r="H3386" s="12">
        <v>0.47687588199999997</v>
      </c>
      <c r="I3386" s="12">
        <v>-2.096981703</v>
      </c>
      <c r="J3386" s="10">
        <v>3503.5466449999999</v>
      </c>
      <c r="K3386" s="10">
        <v>1670.7568980000001</v>
      </c>
      <c r="L3386" s="40">
        <v>4.3400000000000001E-47</v>
      </c>
    </row>
    <row r="3387" spans="1:12" s="5" customFormat="1">
      <c r="A3387" s="14" t="s">
        <v>21211</v>
      </c>
      <c r="B3387" s="14" t="s">
        <v>19830</v>
      </c>
      <c r="C3387" s="5" t="s">
        <v>19831</v>
      </c>
      <c r="D3387" s="5" t="s">
        <v>19832</v>
      </c>
      <c r="E3387" s="5" t="s">
        <v>19833</v>
      </c>
      <c r="F3387" s="5" t="s">
        <v>19834</v>
      </c>
      <c r="G3387" s="5" t="s">
        <v>19835</v>
      </c>
      <c r="H3387" s="12">
        <v>0.39285943299999998</v>
      </c>
      <c r="I3387" s="12">
        <v>-2.5454397040000001</v>
      </c>
      <c r="J3387" s="10">
        <v>2177.3980419999998</v>
      </c>
      <c r="K3387" s="10">
        <v>855.41136110000002</v>
      </c>
      <c r="L3387" s="40">
        <v>6.1199999999999999E-57</v>
      </c>
    </row>
    <row r="3388" spans="1:12" s="5" customFormat="1">
      <c r="A3388" s="14" t="s">
        <v>21211</v>
      </c>
      <c r="B3388" s="14" t="s">
        <v>21189</v>
      </c>
      <c r="C3388" s="5" t="s">
        <v>23932</v>
      </c>
      <c r="D3388" s="5" t="s">
        <v>23933</v>
      </c>
      <c r="E3388" s="5" t="s">
        <v>23934</v>
      </c>
      <c r="F3388" s="5" t="s">
        <v>23935</v>
      </c>
      <c r="G3388" s="5" t="s">
        <v>23936</v>
      </c>
      <c r="H3388" s="12">
        <v>0.47716932099999998</v>
      </c>
      <c r="I3388" s="12">
        <v>-2.0956921510000002</v>
      </c>
      <c r="J3388" s="10">
        <v>2603.9727400000002</v>
      </c>
      <c r="K3388" s="10">
        <v>1242.535903</v>
      </c>
      <c r="L3388" s="40">
        <v>1.36E-33</v>
      </c>
    </row>
    <row r="3389" spans="1:12" s="5" customFormat="1">
      <c r="A3389" s="14" t="s">
        <v>21211</v>
      </c>
      <c r="B3389" s="14" t="s">
        <v>3991</v>
      </c>
      <c r="C3389" s="5" t="s">
        <v>3992</v>
      </c>
      <c r="D3389" s="5" t="s">
        <v>3993</v>
      </c>
      <c r="E3389" s="5" t="s">
        <v>3994</v>
      </c>
      <c r="F3389" s="5" t="s">
        <v>3995</v>
      </c>
      <c r="G3389" s="5" t="s">
        <v>3996</v>
      </c>
      <c r="H3389" s="12">
        <v>0.33407664799999998</v>
      </c>
      <c r="I3389" s="12">
        <v>-2.9933250500000002</v>
      </c>
      <c r="J3389" s="10">
        <v>118.2528559</v>
      </c>
      <c r="K3389" s="10">
        <v>39.505517750000003</v>
      </c>
      <c r="L3389" s="40">
        <v>3.4900000000000001E-5</v>
      </c>
    </row>
    <row r="3390" spans="1:12" s="5" customFormat="1">
      <c r="A3390" s="14" t="s">
        <v>21211</v>
      </c>
      <c r="B3390" s="14" t="s">
        <v>1616</v>
      </c>
      <c r="C3390" s="5" t="s">
        <v>1617</v>
      </c>
      <c r="D3390" s="5" t="s">
        <v>1618</v>
      </c>
      <c r="E3390" s="5" t="s">
        <v>1619</v>
      </c>
      <c r="F3390" s="5" t="s">
        <v>1620</v>
      </c>
      <c r="G3390" s="5" t="s">
        <v>22133</v>
      </c>
      <c r="H3390" s="12">
        <v>0.47842642299999999</v>
      </c>
      <c r="I3390" s="12">
        <v>-2.0901855600000001</v>
      </c>
      <c r="J3390" s="10">
        <v>803.12177919999999</v>
      </c>
      <c r="K3390" s="10">
        <v>384.23467970000002</v>
      </c>
      <c r="L3390" s="40">
        <v>9.6499999999999999E-21</v>
      </c>
    </row>
    <row r="3391" spans="1:12" s="5" customFormat="1">
      <c r="A3391" s="14" t="s">
        <v>21211</v>
      </c>
      <c r="B3391" s="14" t="s">
        <v>1652</v>
      </c>
      <c r="C3391" s="5" t="s">
        <v>1653</v>
      </c>
      <c r="D3391" s="5" t="s">
        <v>1654</v>
      </c>
      <c r="E3391" s="5" t="s">
        <v>1655</v>
      </c>
      <c r="F3391" s="5" t="s">
        <v>1656</v>
      </c>
      <c r="G3391" s="5" t="s">
        <v>1657</v>
      </c>
      <c r="H3391" s="12">
        <v>0.24582427300000001</v>
      </c>
      <c r="I3391" s="12">
        <v>-4.0679465400000003</v>
      </c>
      <c r="J3391" s="10">
        <v>3596.8805120000002</v>
      </c>
      <c r="K3391" s="10">
        <v>884.20053610000002</v>
      </c>
      <c r="L3391" s="40">
        <v>3.6600000000000001E-54</v>
      </c>
    </row>
    <row r="3392" spans="1:12" s="5" customFormat="1">
      <c r="A3392" s="14" t="s">
        <v>21211</v>
      </c>
      <c r="B3392" s="14" t="s">
        <v>23893</v>
      </c>
      <c r="C3392" s="5" t="s">
        <v>23894</v>
      </c>
      <c r="D3392" s="5" t="s">
        <v>23895</v>
      </c>
      <c r="E3392" s="5" t="s">
        <v>23896</v>
      </c>
      <c r="F3392" s="5" t="s">
        <v>23897</v>
      </c>
      <c r="G3392" s="5" t="s">
        <v>23898</v>
      </c>
      <c r="H3392" s="12">
        <v>0.48246344400000002</v>
      </c>
      <c r="I3392" s="12">
        <v>-2.072695897</v>
      </c>
      <c r="J3392" s="10">
        <v>29575.333790000001</v>
      </c>
      <c r="K3392" s="10">
        <v>14269.017379999999</v>
      </c>
      <c r="L3392" s="40">
        <v>1.2400000000000001E-66</v>
      </c>
    </row>
    <row r="3393" spans="1:12" s="5" customFormat="1">
      <c r="A3393" s="14" t="s">
        <v>21211</v>
      </c>
      <c r="B3393" s="14" t="s">
        <v>19848</v>
      </c>
      <c r="C3393" s="5" t="s">
        <v>19849</v>
      </c>
      <c r="D3393" s="5" t="s">
        <v>19850</v>
      </c>
      <c r="E3393" s="5" t="s">
        <v>19851</v>
      </c>
      <c r="F3393" s="5" t="s">
        <v>19852</v>
      </c>
      <c r="G3393" s="5" t="s">
        <v>19853</v>
      </c>
      <c r="H3393" s="12">
        <v>0.32741864300000001</v>
      </c>
      <c r="I3393" s="12">
        <v>-3.0541938339999999</v>
      </c>
      <c r="J3393" s="10">
        <v>490.05800599999998</v>
      </c>
      <c r="K3393" s="10">
        <v>160.45412719999999</v>
      </c>
      <c r="L3393" s="40">
        <v>7.5600000000000004E-28</v>
      </c>
    </row>
    <row r="3394" spans="1:12" s="5" customFormat="1">
      <c r="A3394" s="14" t="s">
        <v>21211</v>
      </c>
      <c r="B3394" s="14" t="s">
        <v>4254</v>
      </c>
      <c r="C3394" s="5" t="s">
        <v>4255</v>
      </c>
      <c r="D3394" s="5" t="s">
        <v>4256</v>
      </c>
      <c r="E3394" s="5" t="s">
        <v>4257</v>
      </c>
      <c r="F3394" s="5" t="s">
        <v>4258</v>
      </c>
      <c r="G3394" s="5" t="s">
        <v>23881</v>
      </c>
      <c r="H3394" s="12">
        <v>0.215022765</v>
      </c>
      <c r="I3394" s="12">
        <v>-4.6506703700000003</v>
      </c>
      <c r="J3394" s="10">
        <v>620.28411259999996</v>
      </c>
      <c r="K3394" s="10">
        <v>133.37520470000001</v>
      </c>
      <c r="L3394" s="40">
        <v>2.57E-40</v>
      </c>
    </row>
    <row r="3395" spans="1:12" s="5" customFormat="1">
      <c r="A3395" s="14" t="s">
        <v>21211</v>
      </c>
      <c r="B3395" s="14" t="s">
        <v>1749</v>
      </c>
      <c r="C3395" s="5" t="s">
        <v>1750</v>
      </c>
      <c r="D3395" s="5" t="s">
        <v>1751</v>
      </c>
      <c r="E3395" s="5" t="s">
        <v>1752</v>
      </c>
      <c r="F3395" s="5" t="s">
        <v>1753</v>
      </c>
      <c r="G3395" s="5" t="s">
        <v>22212</v>
      </c>
      <c r="H3395" s="12">
        <v>0.36433093100000002</v>
      </c>
      <c r="I3395" s="12">
        <v>-2.7447573470000002</v>
      </c>
      <c r="J3395" s="10">
        <v>493.61277719999998</v>
      </c>
      <c r="K3395" s="10">
        <v>179.83840269999999</v>
      </c>
      <c r="L3395" s="40">
        <v>4.8300000000000001E-25</v>
      </c>
    </row>
    <row r="3396" spans="1:12" s="5" customFormat="1">
      <c r="A3396" s="14" t="s">
        <v>21211</v>
      </c>
      <c r="B3396" s="14" t="s">
        <v>22806</v>
      </c>
      <c r="C3396" s="5" t="s">
        <v>22807</v>
      </c>
      <c r="D3396" s="5" t="s">
        <v>22808</v>
      </c>
      <c r="E3396" s="5" t="s">
        <v>22809</v>
      </c>
      <c r="F3396" s="5" t="s">
        <v>22810</v>
      </c>
      <c r="G3396" s="5" t="s">
        <v>22811</v>
      </c>
      <c r="H3396" s="12">
        <v>0.49818739499999998</v>
      </c>
      <c r="I3396" s="12">
        <v>-2.0072768000000001</v>
      </c>
      <c r="J3396" s="10">
        <v>418.74286039999998</v>
      </c>
      <c r="K3396" s="10">
        <v>208.61241480000001</v>
      </c>
      <c r="L3396" s="40">
        <v>7.4799999999999996E-12</v>
      </c>
    </row>
    <row r="3397" spans="1:12" s="5" customFormat="1">
      <c r="A3397" s="14" t="s">
        <v>21211</v>
      </c>
      <c r="B3397" s="14" t="s">
        <v>3072</v>
      </c>
      <c r="C3397" s="5" t="s">
        <v>3073</v>
      </c>
      <c r="D3397" s="5" t="s">
        <v>3074</v>
      </c>
      <c r="E3397" s="5" t="s">
        <v>3075</v>
      </c>
      <c r="F3397" s="5" t="s">
        <v>3076</v>
      </c>
      <c r="G3397" s="5" t="s">
        <v>3077</v>
      </c>
      <c r="H3397" s="12">
        <v>0.404224482</v>
      </c>
      <c r="I3397" s="12">
        <v>-2.4738729209999999</v>
      </c>
      <c r="J3397" s="10">
        <v>123.295046</v>
      </c>
      <c r="K3397" s="10">
        <v>49.8388761</v>
      </c>
      <c r="L3397" s="40">
        <v>2.0933200000000001E-4</v>
      </c>
    </row>
    <row r="3398" spans="1:12" s="5" customFormat="1">
      <c r="A3398" s="14" t="s">
        <v>21211</v>
      </c>
      <c r="B3398" s="14" t="s">
        <v>3923</v>
      </c>
      <c r="C3398" s="5" t="s">
        <v>3924</v>
      </c>
      <c r="D3398" s="5" t="s">
        <v>3925</v>
      </c>
      <c r="E3398" s="5" t="s">
        <v>3926</v>
      </c>
      <c r="F3398" s="5" t="s">
        <v>3927</v>
      </c>
      <c r="G3398" s="5" t="s">
        <v>3625</v>
      </c>
      <c r="H3398" s="12">
        <v>0.35004922199999999</v>
      </c>
      <c r="I3398" s="12">
        <v>-2.8567410990000002</v>
      </c>
      <c r="J3398" s="10">
        <v>1323.5001870000001</v>
      </c>
      <c r="K3398" s="10">
        <v>463.29021119999999</v>
      </c>
      <c r="L3398" s="40">
        <v>3.85E-53</v>
      </c>
    </row>
    <row r="3399" spans="1:12" s="5" customFormat="1">
      <c r="A3399" s="14" t="s">
        <v>21211</v>
      </c>
      <c r="B3399" s="14" t="s">
        <v>3899</v>
      </c>
      <c r="C3399" s="5" t="s">
        <v>3900</v>
      </c>
      <c r="D3399" s="5" t="s">
        <v>3901</v>
      </c>
      <c r="E3399" s="5" t="s">
        <v>3902</v>
      </c>
      <c r="F3399" s="5" t="s">
        <v>3903</v>
      </c>
      <c r="G3399" s="5" t="s">
        <v>23667</v>
      </c>
      <c r="H3399" s="12">
        <v>0.41687842400000003</v>
      </c>
      <c r="I3399" s="12">
        <v>-2.3987808990000001</v>
      </c>
      <c r="J3399" s="10">
        <v>3494.7072589999998</v>
      </c>
      <c r="K3399" s="10">
        <v>1456.8680529999999</v>
      </c>
      <c r="L3399" s="40">
        <v>1.1400000000000001E-63</v>
      </c>
    </row>
    <row r="3400" spans="1:12" s="5" customFormat="1">
      <c r="A3400" s="14" t="s">
        <v>21211</v>
      </c>
      <c r="B3400" s="14" t="s">
        <v>1127</v>
      </c>
      <c r="C3400" s="5" t="s">
        <v>1128</v>
      </c>
      <c r="D3400" s="5" t="s">
        <v>1129</v>
      </c>
      <c r="E3400" s="5" t="s">
        <v>1130</v>
      </c>
      <c r="F3400" s="5" t="s">
        <v>1131</v>
      </c>
      <c r="G3400" s="5" t="s">
        <v>1132</v>
      </c>
      <c r="H3400" s="12">
        <v>0.41645215299999999</v>
      </c>
      <c r="I3400" s="12">
        <v>-2.4012362340000002</v>
      </c>
      <c r="J3400" s="10">
        <v>235.63328709999999</v>
      </c>
      <c r="K3400" s="10">
        <v>98.129989789999996</v>
      </c>
      <c r="L3400" s="40">
        <v>1.01E-5</v>
      </c>
    </row>
    <row r="3401" spans="1:12" s="5" customFormat="1">
      <c r="A3401" s="14" t="s">
        <v>21211</v>
      </c>
      <c r="B3401" s="14" t="s">
        <v>21190</v>
      </c>
      <c r="C3401" s="5" t="s">
        <v>23687</v>
      </c>
      <c r="D3401" s="5" t="s">
        <v>23688</v>
      </c>
      <c r="E3401" s="5" t="s">
        <v>23689</v>
      </c>
      <c r="F3401" s="5" t="s">
        <v>23690</v>
      </c>
      <c r="G3401" s="5" t="s">
        <v>23691</v>
      </c>
      <c r="H3401" s="12">
        <v>0.42272483199999999</v>
      </c>
      <c r="I3401" s="12">
        <v>-2.365605054</v>
      </c>
      <c r="J3401" s="10">
        <v>1545.553817</v>
      </c>
      <c r="K3401" s="10">
        <v>653.34397820000004</v>
      </c>
      <c r="L3401" s="40">
        <v>3.5399999999999997E-42</v>
      </c>
    </row>
    <row r="3402" spans="1:12" s="5" customFormat="1">
      <c r="A3402" s="14" t="s">
        <v>21211</v>
      </c>
      <c r="B3402" s="14" t="s">
        <v>2536</v>
      </c>
      <c r="C3402" s="5" t="s">
        <v>2537</v>
      </c>
      <c r="D3402" s="5" t="s">
        <v>2538</v>
      </c>
      <c r="E3402" s="5" t="s">
        <v>2539</v>
      </c>
      <c r="F3402" s="5" t="s">
        <v>2540</v>
      </c>
      <c r="G3402" s="5" t="s">
        <v>2541</v>
      </c>
      <c r="H3402" s="12">
        <v>0.42677230300000002</v>
      </c>
      <c r="I3402" s="12">
        <v>-2.343169869</v>
      </c>
      <c r="J3402" s="10">
        <v>374.34792420000002</v>
      </c>
      <c r="K3402" s="10">
        <v>159.76132559999999</v>
      </c>
      <c r="L3402" s="40">
        <v>2.28E-15</v>
      </c>
    </row>
    <row r="3403" spans="1:12" s="5" customFormat="1">
      <c r="A3403" s="14" t="s">
        <v>21211</v>
      </c>
      <c r="B3403" s="14" t="s">
        <v>19860</v>
      </c>
      <c r="C3403" s="5" t="s">
        <v>19861</v>
      </c>
      <c r="D3403" s="5" t="s">
        <v>19862</v>
      </c>
      <c r="E3403" s="5" t="s">
        <v>19863</v>
      </c>
      <c r="F3403" s="5" t="s">
        <v>19864</v>
      </c>
      <c r="G3403" s="5" t="s">
        <v>19865</v>
      </c>
      <c r="H3403" s="12">
        <v>0.41697264000000001</v>
      </c>
      <c r="I3403" s="12">
        <v>-2.398238884</v>
      </c>
      <c r="J3403" s="10">
        <v>1069.3295800000001</v>
      </c>
      <c r="K3403" s="10">
        <v>445.88117849999998</v>
      </c>
      <c r="L3403" s="40">
        <v>3.4999999999999999E-34</v>
      </c>
    </row>
    <row r="3404" spans="1:12" s="5" customFormat="1">
      <c r="A3404" s="14" t="s">
        <v>21211</v>
      </c>
      <c r="B3404" s="14" t="s">
        <v>4134</v>
      </c>
      <c r="C3404" s="5" t="s">
        <v>4135</v>
      </c>
      <c r="D3404" s="5" t="s">
        <v>4136</v>
      </c>
      <c r="E3404" s="5" t="s">
        <v>4137</v>
      </c>
      <c r="F3404" s="5" t="s">
        <v>4138</v>
      </c>
      <c r="G3404" s="5" t="s">
        <v>23828</v>
      </c>
      <c r="H3404" s="12">
        <v>0.14939928099999999</v>
      </c>
      <c r="I3404" s="12">
        <v>-6.6934726309999997</v>
      </c>
      <c r="J3404" s="10">
        <v>1816.961176</v>
      </c>
      <c r="K3404" s="10">
        <v>271.4526937</v>
      </c>
      <c r="L3404" s="40">
        <v>7.9100000000000006E-67</v>
      </c>
    </row>
    <row r="3405" spans="1:12" s="5" customFormat="1">
      <c r="A3405" s="14" t="s">
        <v>21211</v>
      </c>
      <c r="B3405" s="14" t="s">
        <v>4614</v>
      </c>
      <c r="C3405" s="5" t="s">
        <v>4615</v>
      </c>
      <c r="D3405" s="5" t="s">
        <v>4616</v>
      </c>
      <c r="E3405" s="5" t="s">
        <v>4617</v>
      </c>
      <c r="F3405" s="5" t="s">
        <v>4618</v>
      </c>
      <c r="G3405" s="5" t="s">
        <v>24122</v>
      </c>
      <c r="H3405" s="12">
        <v>0.230102058</v>
      </c>
      <c r="I3405" s="12">
        <v>-4.345897678</v>
      </c>
      <c r="J3405" s="10">
        <v>7308.2211319999997</v>
      </c>
      <c r="K3405" s="10">
        <v>1681.636724</v>
      </c>
      <c r="L3405" s="40">
        <v>8.3000000000000007E-30</v>
      </c>
    </row>
    <row r="3406" spans="1:12" s="5" customFormat="1">
      <c r="A3406" s="14" t="s">
        <v>21211</v>
      </c>
      <c r="B3406" s="14" t="s">
        <v>4444</v>
      </c>
      <c r="C3406" s="5" t="s">
        <v>4445</v>
      </c>
      <c r="D3406" s="5" t="s">
        <v>4446</v>
      </c>
      <c r="E3406" s="5" t="s">
        <v>4447</v>
      </c>
      <c r="F3406" s="5" t="s">
        <v>4448</v>
      </c>
      <c r="G3406" s="5" t="s">
        <v>24026</v>
      </c>
      <c r="H3406" s="12">
        <v>0.216098071</v>
      </c>
      <c r="I3406" s="12">
        <v>-4.6275285850000003</v>
      </c>
      <c r="J3406" s="10">
        <v>6431.9375659999996</v>
      </c>
      <c r="K3406" s="10">
        <v>1389.9293</v>
      </c>
      <c r="L3406" s="40">
        <v>9.1900000000000004E-204</v>
      </c>
    </row>
    <row r="3407" spans="1:12" s="5" customFormat="1">
      <c r="A3407" s="14" t="s">
        <v>21211</v>
      </c>
      <c r="B3407" s="14" t="s">
        <v>19866</v>
      </c>
      <c r="C3407" s="5" t="s">
        <v>19867</v>
      </c>
      <c r="D3407" s="5" t="s">
        <v>19868</v>
      </c>
      <c r="E3407" s="5" t="s">
        <v>19869</v>
      </c>
      <c r="F3407" s="5" t="s">
        <v>19870</v>
      </c>
      <c r="G3407" s="5" t="s">
        <v>22783</v>
      </c>
      <c r="H3407" s="12">
        <v>0.43329947699999999</v>
      </c>
      <c r="I3407" s="12">
        <v>-2.3078726220000001</v>
      </c>
      <c r="J3407" s="10">
        <v>499.88993420000003</v>
      </c>
      <c r="K3407" s="10">
        <v>216.602047</v>
      </c>
      <c r="L3407" s="40">
        <v>1.2799999999999999E-18</v>
      </c>
    </row>
    <row r="3408" spans="1:12" s="5" customFormat="1">
      <c r="A3408" s="14" t="s">
        <v>21211</v>
      </c>
      <c r="B3408" s="14" t="s">
        <v>23099</v>
      </c>
      <c r="C3408" s="5" t="s">
        <v>23100</v>
      </c>
      <c r="D3408" s="5" t="s">
        <v>23101</v>
      </c>
      <c r="E3408" s="5" t="s">
        <v>23102</v>
      </c>
      <c r="F3408" s="5" t="s">
        <v>23103</v>
      </c>
      <c r="G3408" s="5" t="s">
        <v>23104</v>
      </c>
      <c r="H3408" s="12">
        <v>0.49972741799999998</v>
      </c>
      <c r="I3408" s="12">
        <v>-2.0010909219999999</v>
      </c>
      <c r="J3408" s="10">
        <v>1235.8396399999999</v>
      </c>
      <c r="K3408" s="10">
        <v>617.58295290000001</v>
      </c>
      <c r="L3408" s="40">
        <v>8.9799999999999998E-26</v>
      </c>
    </row>
    <row r="3409" spans="1:12" s="5" customFormat="1">
      <c r="A3409" s="14" t="s">
        <v>21211</v>
      </c>
      <c r="B3409" s="14" t="s">
        <v>47</v>
      </c>
      <c r="C3409" s="5" t="s">
        <v>48</v>
      </c>
      <c r="D3409" s="5" t="s">
        <v>49</v>
      </c>
      <c r="E3409" s="5" t="s">
        <v>50</v>
      </c>
      <c r="F3409" s="5" t="s">
        <v>51</v>
      </c>
      <c r="G3409" s="5" t="s">
        <v>52</v>
      </c>
      <c r="H3409" s="12">
        <v>0.454866514</v>
      </c>
      <c r="I3409" s="12">
        <v>-2.198447168</v>
      </c>
      <c r="J3409" s="10">
        <v>161.80816859999999</v>
      </c>
      <c r="K3409" s="10">
        <v>73.601117599999995</v>
      </c>
      <c r="L3409" s="40">
        <v>3.9700000000000002E-7</v>
      </c>
    </row>
    <row r="3410" spans="1:12" s="5" customFormat="1">
      <c r="A3410" s="14" t="s">
        <v>21211</v>
      </c>
      <c r="B3410" s="14" t="s">
        <v>19872</v>
      </c>
      <c r="C3410" s="5" t="s">
        <v>19873</v>
      </c>
      <c r="D3410" s="5" t="s">
        <v>19874</v>
      </c>
      <c r="E3410" s="5" t="s">
        <v>19875</v>
      </c>
      <c r="F3410" s="5" t="s">
        <v>19876</v>
      </c>
      <c r="G3410" s="5" t="s">
        <v>19877</v>
      </c>
      <c r="H3410" s="12">
        <v>0.44286585099999998</v>
      </c>
      <c r="I3410" s="12">
        <v>-2.258020116</v>
      </c>
      <c r="J3410" s="10">
        <v>321.70077379999998</v>
      </c>
      <c r="K3410" s="10">
        <v>142.47028689999999</v>
      </c>
      <c r="L3410" s="40">
        <v>1.65E-12</v>
      </c>
    </row>
    <row r="3411" spans="1:12" s="5" customFormat="1">
      <c r="A3411" s="14" t="s">
        <v>21211</v>
      </c>
      <c r="B3411" s="14" t="s">
        <v>4428</v>
      </c>
      <c r="C3411" s="5" t="s">
        <v>4429</v>
      </c>
      <c r="D3411" s="5" t="s">
        <v>4430</v>
      </c>
      <c r="E3411" s="5" t="s">
        <v>4431</v>
      </c>
      <c r="F3411" s="5" t="s">
        <v>4432</v>
      </c>
      <c r="G3411" s="5" t="s">
        <v>4433</v>
      </c>
      <c r="H3411" s="12">
        <v>0.30739590900000002</v>
      </c>
      <c r="I3411" s="12">
        <v>-3.2531337269999998</v>
      </c>
      <c r="J3411" s="10">
        <v>175.8471121</v>
      </c>
      <c r="K3411" s="10">
        <v>54.054682919999998</v>
      </c>
      <c r="L3411" s="40">
        <v>3.78E-13</v>
      </c>
    </row>
    <row r="3412" spans="1:12" s="5" customFormat="1">
      <c r="A3412" s="14" t="s">
        <v>21211</v>
      </c>
      <c r="B3412" s="14" t="s">
        <v>4423</v>
      </c>
      <c r="C3412" s="5" t="s">
        <v>4424</v>
      </c>
      <c r="D3412" s="5" t="s">
        <v>4425</v>
      </c>
      <c r="E3412" s="5" t="s">
        <v>4426</v>
      </c>
      <c r="F3412" s="5" t="s">
        <v>4427</v>
      </c>
      <c r="G3412" s="5" t="s">
        <v>12</v>
      </c>
      <c r="H3412" s="12">
        <v>0.25930539800000002</v>
      </c>
      <c r="I3412" s="12">
        <v>-3.8564565540000002</v>
      </c>
      <c r="J3412" s="10">
        <v>1191.0671560000001</v>
      </c>
      <c r="K3412" s="10">
        <v>308.8501425</v>
      </c>
      <c r="L3412" s="40">
        <v>3.1300000000000001E-72</v>
      </c>
    </row>
    <row r="3413" spans="1:12" s="5" customFormat="1">
      <c r="A3413" s="14" t="s">
        <v>21211</v>
      </c>
      <c r="B3413" s="14" t="s">
        <v>21117</v>
      </c>
      <c r="C3413" s="5" t="s">
        <v>21595</v>
      </c>
      <c r="D3413" s="5" t="s">
        <v>21596</v>
      </c>
      <c r="E3413" s="5" t="s">
        <v>21597</v>
      </c>
      <c r="F3413" s="5" t="s">
        <v>21598</v>
      </c>
      <c r="G3413" s="5" t="s">
        <v>21599</v>
      </c>
      <c r="H3413" s="12">
        <v>0.41872037400000001</v>
      </c>
      <c r="I3413" s="12">
        <v>-2.388228663</v>
      </c>
      <c r="J3413" s="10">
        <v>2614.357379</v>
      </c>
      <c r="K3413" s="10">
        <v>1094.6847009999999</v>
      </c>
      <c r="L3413" s="40">
        <v>1.1E-55</v>
      </c>
    </row>
    <row r="3414" spans="1:12" s="5" customFormat="1">
      <c r="A3414" s="14" t="s">
        <v>21211</v>
      </c>
      <c r="B3414" s="14" t="s">
        <v>23955</v>
      </c>
      <c r="C3414" s="5" t="s">
        <v>23956</v>
      </c>
      <c r="D3414" s="5" t="s">
        <v>23957</v>
      </c>
      <c r="E3414" s="5" t="s">
        <v>23958</v>
      </c>
      <c r="F3414" s="5" t="s">
        <v>23959</v>
      </c>
      <c r="G3414" s="5" t="s">
        <v>12</v>
      </c>
      <c r="H3414" s="12">
        <v>0.32963123100000002</v>
      </c>
      <c r="I3414" s="12">
        <v>-3.0336931229999999</v>
      </c>
      <c r="J3414" s="10">
        <v>232.94204300000001</v>
      </c>
      <c r="K3414" s="10">
        <v>76.784972490000001</v>
      </c>
      <c r="L3414" s="40">
        <v>1.23E-14</v>
      </c>
    </row>
    <row r="3415" spans="1:12" s="5" customFormat="1">
      <c r="A3415" s="14" t="s">
        <v>21211</v>
      </c>
      <c r="B3415" s="14" t="s">
        <v>21500</v>
      </c>
      <c r="C3415" s="5" t="s">
        <v>21501</v>
      </c>
      <c r="D3415" s="5" t="s">
        <v>21502</v>
      </c>
      <c r="E3415" s="5" t="s">
        <v>21503</v>
      </c>
      <c r="F3415" s="5" t="s">
        <v>21504</v>
      </c>
      <c r="G3415" s="5" t="s">
        <v>12</v>
      </c>
      <c r="H3415" s="12">
        <v>0.46909034300000002</v>
      </c>
      <c r="I3415" s="12">
        <v>-2.131785518</v>
      </c>
      <c r="J3415" s="10">
        <v>596.93646969999998</v>
      </c>
      <c r="K3415" s="10">
        <v>280.01713339999998</v>
      </c>
      <c r="L3415" s="40">
        <v>7.3500000000000002E-18</v>
      </c>
    </row>
    <row r="3416" spans="1:12" s="5" customFormat="1">
      <c r="A3416" s="14" t="s">
        <v>21211</v>
      </c>
      <c r="B3416" s="14" t="s">
        <v>4490</v>
      </c>
      <c r="C3416" s="5" t="s">
        <v>4491</v>
      </c>
      <c r="D3416" s="5" t="s">
        <v>4492</v>
      </c>
      <c r="E3416" s="5" t="s">
        <v>4493</v>
      </c>
      <c r="F3416" s="5" t="s">
        <v>4494</v>
      </c>
      <c r="G3416" s="5" t="s">
        <v>4495</v>
      </c>
      <c r="H3416" s="12">
        <v>0.27696748700000001</v>
      </c>
      <c r="I3416" s="12">
        <v>-3.6105320860000001</v>
      </c>
      <c r="J3416" s="10">
        <v>2047.8363959999999</v>
      </c>
      <c r="K3416" s="10">
        <v>567.18410119999999</v>
      </c>
      <c r="L3416" s="40">
        <v>9.6999999999999998E-53</v>
      </c>
    </row>
    <row r="3417" spans="1:12" s="5" customFormat="1">
      <c r="A3417" s="14" t="s">
        <v>21211</v>
      </c>
      <c r="B3417" s="14" t="s">
        <v>23618</v>
      </c>
      <c r="C3417" s="5" t="s">
        <v>23619</v>
      </c>
      <c r="D3417" s="5" t="s">
        <v>23620</v>
      </c>
      <c r="E3417" s="5" t="s">
        <v>23621</v>
      </c>
      <c r="F3417" s="5" t="s">
        <v>23622</v>
      </c>
      <c r="G3417" s="5" t="s">
        <v>23623</v>
      </c>
      <c r="H3417" s="12">
        <v>0.389208575</v>
      </c>
      <c r="I3417" s="12">
        <v>-2.5693164629999998</v>
      </c>
      <c r="J3417" s="10">
        <v>1386.1099409999999</v>
      </c>
      <c r="K3417" s="10">
        <v>539.48587520000001</v>
      </c>
      <c r="L3417" s="40">
        <v>2.6600000000000002E-46</v>
      </c>
    </row>
    <row r="3418" spans="1:12" s="5" customFormat="1">
      <c r="A3418" s="14" t="s">
        <v>21211</v>
      </c>
      <c r="B3418" s="14" t="s">
        <v>687</v>
      </c>
      <c r="C3418" s="5" t="s">
        <v>688</v>
      </c>
      <c r="D3418" s="5" t="s">
        <v>689</v>
      </c>
      <c r="E3418" s="5" t="s">
        <v>690</v>
      </c>
      <c r="F3418" s="5" t="s">
        <v>691</v>
      </c>
      <c r="G3418" s="5" t="s">
        <v>692</v>
      </c>
      <c r="H3418" s="12">
        <v>0.25500689999999998</v>
      </c>
      <c r="I3418" s="12">
        <v>-3.9214625179999998</v>
      </c>
      <c r="J3418" s="10">
        <v>1260.3955570000001</v>
      </c>
      <c r="K3418" s="10">
        <v>321.40956390000002</v>
      </c>
      <c r="L3418" s="40">
        <v>1.75E-78</v>
      </c>
    </row>
    <row r="3419" spans="1:12" s="5" customFormat="1">
      <c r="A3419" s="14" t="s">
        <v>21211</v>
      </c>
      <c r="B3419" s="14" t="s">
        <v>3344</v>
      </c>
      <c r="C3419" s="5" t="s">
        <v>3345</v>
      </c>
      <c r="D3419" s="5" t="s">
        <v>3346</v>
      </c>
      <c r="E3419" s="5" t="s">
        <v>3347</v>
      </c>
      <c r="F3419" s="5" t="s">
        <v>3348</v>
      </c>
      <c r="G3419" s="5" t="s">
        <v>3349</v>
      </c>
      <c r="H3419" s="12">
        <v>0.35722948399999999</v>
      </c>
      <c r="I3419" s="12">
        <v>-2.7993210140000002</v>
      </c>
      <c r="J3419" s="10">
        <v>1376.909672</v>
      </c>
      <c r="K3419" s="10">
        <v>491.87273110000001</v>
      </c>
      <c r="L3419" s="40">
        <v>9.3E-53</v>
      </c>
    </row>
    <row r="3420" spans="1:12" s="5" customFormat="1">
      <c r="A3420" s="14" t="s">
        <v>21211</v>
      </c>
      <c r="B3420" s="14" t="s">
        <v>19878</v>
      </c>
      <c r="C3420" s="5" t="s">
        <v>19879</v>
      </c>
      <c r="D3420" s="5" t="s">
        <v>19880</v>
      </c>
      <c r="E3420" s="5" t="s">
        <v>19881</v>
      </c>
      <c r="F3420" s="5" t="s">
        <v>19882</v>
      </c>
      <c r="G3420" s="5" t="s">
        <v>692</v>
      </c>
      <c r="H3420" s="12">
        <v>0.41633537199999998</v>
      </c>
      <c r="I3420" s="12">
        <v>-2.4019097779999998</v>
      </c>
      <c r="J3420" s="10">
        <v>340.50110310000002</v>
      </c>
      <c r="K3420" s="10">
        <v>141.76265330000001</v>
      </c>
      <c r="L3420" s="40">
        <v>1.6099999999999999E-14</v>
      </c>
    </row>
    <row r="3421" spans="1:12" s="5" customFormat="1">
      <c r="A3421" s="14" t="s">
        <v>21211</v>
      </c>
      <c r="B3421" s="14" t="s">
        <v>1777</v>
      </c>
      <c r="C3421" s="5" t="s">
        <v>1778</v>
      </c>
      <c r="D3421" s="5" t="s">
        <v>1779</v>
      </c>
      <c r="E3421" s="5" t="s">
        <v>1780</v>
      </c>
      <c r="F3421" s="5" t="s">
        <v>1781</v>
      </c>
      <c r="G3421" s="5" t="s">
        <v>1782</v>
      </c>
      <c r="H3421" s="12">
        <v>0.37403858400000001</v>
      </c>
      <c r="I3421" s="12">
        <v>-2.673520978</v>
      </c>
      <c r="J3421" s="10">
        <v>660.94466599999998</v>
      </c>
      <c r="K3421" s="10">
        <v>247.21880669999999</v>
      </c>
      <c r="L3421" s="40">
        <v>8.1699999999999998E-30</v>
      </c>
    </row>
    <row r="3422" spans="1:12" s="5" customFormat="1">
      <c r="A3422" s="14" t="s">
        <v>21211</v>
      </c>
      <c r="B3422" s="14" t="s">
        <v>23424</v>
      </c>
      <c r="C3422" s="5" t="s">
        <v>23425</v>
      </c>
      <c r="D3422" s="5" t="s">
        <v>23426</v>
      </c>
      <c r="E3422" s="5" t="s">
        <v>23427</v>
      </c>
      <c r="F3422" s="5" t="s">
        <v>23428</v>
      </c>
      <c r="G3422" s="5" t="s">
        <v>23429</v>
      </c>
      <c r="H3422" s="12">
        <v>0.37477569300000002</v>
      </c>
      <c r="I3422" s="12">
        <v>-2.668262694</v>
      </c>
      <c r="J3422" s="10">
        <v>2061.3743549999999</v>
      </c>
      <c r="K3422" s="10">
        <v>772.55300209999996</v>
      </c>
      <c r="L3422" s="40">
        <v>2.76E-60</v>
      </c>
    </row>
    <row r="3423" spans="1:12" s="5" customFormat="1">
      <c r="A3423" s="14" t="s">
        <v>21211</v>
      </c>
      <c r="B3423" s="14" t="s">
        <v>2513</v>
      </c>
      <c r="C3423" s="5" t="s">
        <v>2514</v>
      </c>
      <c r="D3423" s="5" t="s">
        <v>2515</v>
      </c>
      <c r="E3423" s="5" t="s">
        <v>2516</v>
      </c>
      <c r="F3423" s="5" t="s">
        <v>2517</v>
      </c>
      <c r="G3423" s="5" t="s">
        <v>2518</v>
      </c>
      <c r="H3423" s="12">
        <v>0.37214128800000001</v>
      </c>
      <c r="I3423" s="12">
        <v>-2.687151445</v>
      </c>
      <c r="J3423" s="10">
        <v>998.27299479999999</v>
      </c>
      <c r="K3423" s="10">
        <v>371.4985982</v>
      </c>
      <c r="L3423" s="40">
        <v>2.42E-39</v>
      </c>
    </row>
    <row r="3424" spans="1:12" s="5" customFormat="1">
      <c r="A3424" s="14" t="s">
        <v>21211</v>
      </c>
      <c r="B3424" s="14" t="s">
        <v>23201</v>
      </c>
      <c r="C3424" s="5" t="s">
        <v>23202</v>
      </c>
      <c r="D3424" s="5" t="s">
        <v>23203</v>
      </c>
      <c r="E3424" s="5" t="s">
        <v>23204</v>
      </c>
      <c r="F3424" s="5" t="s">
        <v>23205</v>
      </c>
      <c r="G3424" s="5" t="s">
        <v>23206</v>
      </c>
      <c r="H3424" s="12">
        <v>0.49877295399999999</v>
      </c>
      <c r="I3424" s="12">
        <v>-2.0049202570000002</v>
      </c>
      <c r="J3424" s="10">
        <v>2066.2547279999999</v>
      </c>
      <c r="K3424" s="10">
        <v>1030.5919759999999</v>
      </c>
      <c r="L3424" s="40">
        <v>2.7200000000000002E-34</v>
      </c>
    </row>
    <row r="3425" spans="1:12" s="5" customFormat="1">
      <c r="A3425" s="14" t="s">
        <v>21211</v>
      </c>
      <c r="B3425" s="14" t="s">
        <v>23829</v>
      </c>
      <c r="C3425" s="5" t="s">
        <v>23830</v>
      </c>
      <c r="D3425" s="5" t="s">
        <v>23831</v>
      </c>
      <c r="E3425" s="5" t="s">
        <v>23832</v>
      </c>
      <c r="F3425" s="5" t="s">
        <v>23833</v>
      </c>
      <c r="G3425" s="5" t="s">
        <v>23834</v>
      </c>
      <c r="H3425" s="12">
        <v>0.47876938699999999</v>
      </c>
      <c r="I3425" s="12">
        <v>-2.088688265</v>
      </c>
      <c r="J3425" s="10">
        <v>1148.4615570000001</v>
      </c>
      <c r="K3425" s="10">
        <v>549.84823559999995</v>
      </c>
      <c r="L3425" s="40">
        <v>8.5799999999999995E-27</v>
      </c>
    </row>
    <row r="3426" spans="1:12" s="5" customFormat="1">
      <c r="A3426" s="14" t="s">
        <v>21211</v>
      </c>
      <c r="B3426" s="14" t="s">
        <v>1604</v>
      </c>
      <c r="C3426" s="5" t="s">
        <v>1605</v>
      </c>
      <c r="D3426" s="5" t="s">
        <v>1606</v>
      </c>
      <c r="E3426" s="5" t="s">
        <v>1607</v>
      </c>
      <c r="F3426" s="5" t="s">
        <v>1608</v>
      </c>
      <c r="G3426" s="5" t="s">
        <v>1609</v>
      </c>
      <c r="H3426" s="12">
        <v>0.36799976400000001</v>
      </c>
      <c r="I3426" s="12">
        <v>-2.717393049</v>
      </c>
      <c r="J3426" s="10">
        <v>1554.9992999999999</v>
      </c>
      <c r="K3426" s="10">
        <v>572.23937490000003</v>
      </c>
      <c r="L3426" s="40">
        <v>4.3499999999999997E-53</v>
      </c>
    </row>
    <row r="3427" spans="1:12" s="5" customFormat="1">
      <c r="A3427" s="14" t="s">
        <v>21211</v>
      </c>
      <c r="B3427" s="14" t="s">
        <v>3963</v>
      </c>
      <c r="C3427" s="5" t="s">
        <v>3964</v>
      </c>
      <c r="D3427" s="5" t="s">
        <v>3965</v>
      </c>
      <c r="E3427" s="5" t="s">
        <v>3966</v>
      </c>
      <c r="F3427" s="5" t="s">
        <v>3967</v>
      </c>
      <c r="G3427" s="5" t="s">
        <v>3968</v>
      </c>
      <c r="H3427" s="12">
        <v>0.41982137899999999</v>
      </c>
      <c r="I3427" s="12">
        <v>-2.3819654030000001</v>
      </c>
      <c r="J3427" s="10">
        <v>2127.3070120000002</v>
      </c>
      <c r="K3427" s="10">
        <v>893.08896319999997</v>
      </c>
      <c r="L3427" s="40">
        <v>7.8499999999999999E-50</v>
      </c>
    </row>
    <row r="3428" spans="1:12" s="5" customFormat="1">
      <c r="A3428" s="14" t="s">
        <v>21211</v>
      </c>
      <c r="B3428" s="14" t="s">
        <v>2629</v>
      </c>
      <c r="C3428" s="5" t="s">
        <v>2630</v>
      </c>
      <c r="D3428" s="5" t="s">
        <v>2631</v>
      </c>
      <c r="E3428" s="5" t="s">
        <v>2632</v>
      </c>
      <c r="F3428" s="5" t="s">
        <v>2633</v>
      </c>
      <c r="G3428" s="5" t="s">
        <v>22712</v>
      </c>
      <c r="H3428" s="12">
        <v>0.42704106400000003</v>
      </c>
      <c r="I3428" s="12">
        <v>-2.3416951799999999</v>
      </c>
      <c r="J3428" s="10">
        <v>1619.1976649999999</v>
      </c>
      <c r="K3428" s="10">
        <v>691.46389269999997</v>
      </c>
      <c r="L3428" s="40">
        <v>1.8199999999999998E-42</v>
      </c>
    </row>
    <row r="3429" spans="1:12" s="5" customFormat="1">
      <c r="A3429" s="14" t="s">
        <v>21211</v>
      </c>
      <c r="B3429" s="14" t="s">
        <v>1456</v>
      </c>
      <c r="C3429" s="5" t="s">
        <v>1457</v>
      </c>
      <c r="D3429" s="5" t="s">
        <v>1458</v>
      </c>
      <c r="E3429" s="5" t="s">
        <v>1459</v>
      </c>
      <c r="F3429" s="5" t="s">
        <v>1460</v>
      </c>
      <c r="G3429" s="5" t="s">
        <v>1461</v>
      </c>
      <c r="H3429" s="12">
        <v>0.29688416099999998</v>
      </c>
      <c r="I3429" s="12">
        <v>-3.3683171070000002</v>
      </c>
      <c r="J3429" s="10">
        <v>517.86843520000002</v>
      </c>
      <c r="K3429" s="10">
        <v>153.7469361</v>
      </c>
      <c r="L3429" s="40">
        <v>3.7999999999999999E-33</v>
      </c>
    </row>
    <row r="3430" spans="1:12" s="5" customFormat="1">
      <c r="A3430" s="14" t="s">
        <v>21211</v>
      </c>
      <c r="B3430" s="14" t="s">
        <v>3362</v>
      </c>
      <c r="C3430" s="5" t="s">
        <v>3363</v>
      </c>
      <c r="D3430" s="5" t="s">
        <v>3364</v>
      </c>
      <c r="E3430" s="5" t="s">
        <v>3365</v>
      </c>
      <c r="F3430" s="5" t="s">
        <v>3366</v>
      </c>
      <c r="G3430" s="5" t="s">
        <v>3367</v>
      </c>
      <c r="H3430" s="12">
        <v>0.43422955299999999</v>
      </c>
      <c r="I3430" s="12">
        <v>-2.3029293919999998</v>
      </c>
      <c r="J3430" s="10">
        <v>500.65226860000001</v>
      </c>
      <c r="K3430" s="10">
        <v>217.39801069999999</v>
      </c>
      <c r="L3430" s="40">
        <v>2.97E-18</v>
      </c>
    </row>
    <row r="3431" spans="1:12" s="5" customFormat="1">
      <c r="A3431" s="14" t="s">
        <v>21211</v>
      </c>
      <c r="B3431" s="14" t="s">
        <v>3507</v>
      </c>
      <c r="C3431" s="5" t="s">
        <v>3508</v>
      </c>
      <c r="D3431" s="5" t="s">
        <v>3509</v>
      </c>
      <c r="E3431" s="5" t="s">
        <v>3510</v>
      </c>
      <c r="F3431" s="5" t="s">
        <v>3511</v>
      </c>
      <c r="G3431" s="5" t="s">
        <v>3512</v>
      </c>
      <c r="H3431" s="12">
        <v>0.49315286600000002</v>
      </c>
      <c r="I3431" s="12">
        <v>-2.0277688110000001</v>
      </c>
      <c r="J3431" s="10">
        <v>705.69769559999997</v>
      </c>
      <c r="K3431" s="10">
        <v>348.01684089999998</v>
      </c>
      <c r="L3431" s="40">
        <v>4.7200000000000003E-18</v>
      </c>
    </row>
    <row r="3432" spans="1:12" s="5" customFormat="1">
      <c r="A3432" s="14" t="s">
        <v>21211</v>
      </c>
      <c r="B3432" s="14" t="s">
        <v>21092</v>
      </c>
      <c r="C3432" s="5" t="s">
        <v>21348</v>
      </c>
      <c r="D3432" s="5" t="s">
        <v>21349</v>
      </c>
      <c r="E3432" s="5" t="s">
        <v>21350</v>
      </c>
      <c r="F3432" s="5" t="s">
        <v>21351</v>
      </c>
      <c r="G3432" s="5" t="s">
        <v>21352</v>
      </c>
      <c r="H3432" s="12">
        <v>0.44409403400000003</v>
      </c>
      <c r="I3432" s="12">
        <v>-2.2517753520000001</v>
      </c>
      <c r="J3432" s="10">
        <v>656.36010250000004</v>
      </c>
      <c r="K3432" s="10">
        <v>291.48560579999997</v>
      </c>
      <c r="L3432" s="40">
        <v>1.01E-21</v>
      </c>
    </row>
    <row r="3433" spans="1:12" s="5" customFormat="1">
      <c r="A3433" s="14" t="s">
        <v>21211</v>
      </c>
      <c r="B3433" s="14" t="s">
        <v>2851</v>
      </c>
      <c r="C3433" s="5" t="s">
        <v>2852</v>
      </c>
      <c r="D3433" s="5" t="s">
        <v>2853</v>
      </c>
      <c r="E3433" s="5" t="s">
        <v>2854</v>
      </c>
      <c r="F3433" s="5" t="s">
        <v>2855</v>
      </c>
      <c r="G3433" s="5" t="s">
        <v>22834</v>
      </c>
      <c r="H3433" s="12">
        <v>0.239738854</v>
      </c>
      <c r="I3433" s="12">
        <v>-4.1712053869999997</v>
      </c>
      <c r="J3433" s="10">
        <v>419.0965051</v>
      </c>
      <c r="K3433" s="10">
        <v>100.4737159</v>
      </c>
      <c r="L3433" s="40">
        <v>2.3299999999999999E-28</v>
      </c>
    </row>
    <row r="3434" spans="1:12" s="5" customFormat="1">
      <c r="A3434" s="14" t="s">
        <v>21211</v>
      </c>
      <c r="B3434" s="14" t="s">
        <v>21244</v>
      </c>
      <c r="C3434" s="5" t="s">
        <v>21245</v>
      </c>
      <c r="D3434" s="5" t="s">
        <v>21246</v>
      </c>
      <c r="E3434" s="5" t="s">
        <v>21247</v>
      </c>
      <c r="F3434" s="5" t="s">
        <v>21248</v>
      </c>
      <c r="G3434" s="5" t="s">
        <v>21249</v>
      </c>
      <c r="H3434" s="12">
        <v>0.39380605299999999</v>
      </c>
      <c r="I3434" s="12">
        <v>-2.5393210499999999</v>
      </c>
      <c r="J3434" s="10">
        <v>314.20199630000002</v>
      </c>
      <c r="K3434" s="10">
        <v>123.73464800000001</v>
      </c>
      <c r="L3434" s="40">
        <v>1.9999999999999999E-11</v>
      </c>
    </row>
    <row r="3435" spans="1:12" s="5" customFormat="1">
      <c r="A3435" s="14" t="s">
        <v>21211</v>
      </c>
      <c r="B3435" s="14" t="s">
        <v>23872</v>
      </c>
      <c r="C3435" s="5" t="s">
        <v>23873</v>
      </c>
      <c r="D3435" s="5" t="s">
        <v>23874</v>
      </c>
      <c r="E3435" s="5" t="s">
        <v>23875</v>
      </c>
      <c r="F3435" s="5" t="s">
        <v>23876</v>
      </c>
      <c r="G3435" s="5" t="s">
        <v>23877</v>
      </c>
      <c r="H3435" s="12">
        <v>0.48205579100000001</v>
      </c>
      <c r="I3435" s="12">
        <v>-2.0744486809999998</v>
      </c>
      <c r="J3435" s="10">
        <v>1459.327303</v>
      </c>
      <c r="K3435" s="10">
        <v>703.4771776</v>
      </c>
      <c r="L3435" s="40">
        <v>9.9800000000000003E-30</v>
      </c>
    </row>
    <row r="3436" spans="1:12" s="5" customFormat="1">
      <c r="A3436" s="14" t="s">
        <v>21211</v>
      </c>
      <c r="B3436" s="14" t="s">
        <v>450</v>
      </c>
      <c r="C3436" s="5" t="s">
        <v>451</v>
      </c>
      <c r="D3436" s="5" t="s">
        <v>452</v>
      </c>
      <c r="E3436" s="5" t="s">
        <v>453</v>
      </c>
      <c r="F3436" s="5" t="s">
        <v>454</v>
      </c>
      <c r="G3436" s="5" t="s">
        <v>21445</v>
      </c>
      <c r="H3436" s="12">
        <v>0.47345050700000002</v>
      </c>
      <c r="I3436" s="12">
        <v>-2.1121531939999998</v>
      </c>
      <c r="J3436" s="10">
        <v>2210.3607510000002</v>
      </c>
      <c r="K3436" s="10">
        <v>1046.4964179999999</v>
      </c>
      <c r="L3436" s="40">
        <v>1.4E-38</v>
      </c>
    </row>
    <row r="3437" spans="1:12" s="5" customFormat="1">
      <c r="A3437" s="14" t="s">
        <v>21211</v>
      </c>
      <c r="B3437" s="14" t="s">
        <v>3284</v>
      </c>
      <c r="C3437" s="5" t="s">
        <v>3285</v>
      </c>
      <c r="D3437" s="5" t="s">
        <v>3286</v>
      </c>
      <c r="E3437" s="5" t="s">
        <v>3287</v>
      </c>
      <c r="F3437" s="5" t="s">
        <v>3288</v>
      </c>
      <c r="G3437" s="5" t="s">
        <v>3289</v>
      </c>
      <c r="H3437" s="12">
        <v>0.37789299599999998</v>
      </c>
      <c r="I3437" s="12">
        <v>-2.646251747</v>
      </c>
      <c r="J3437" s="10">
        <v>1352.3687609999999</v>
      </c>
      <c r="K3437" s="10">
        <v>511.05068249999999</v>
      </c>
      <c r="L3437" s="40">
        <v>2.2699999999999998E-28</v>
      </c>
    </row>
    <row r="3438" spans="1:12" s="5" customFormat="1">
      <c r="A3438" s="14" t="s">
        <v>21211</v>
      </c>
      <c r="B3438" s="14" t="s">
        <v>582</v>
      </c>
      <c r="C3438" s="5" t="s">
        <v>583</v>
      </c>
      <c r="D3438" s="5" t="s">
        <v>584</v>
      </c>
      <c r="E3438" s="5" t="s">
        <v>585</v>
      </c>
      <c r="F3438" s="5" t="s">
        <v>586</v>
      </c>
      <c r="G3438" s="5" t="s">
        <v>587</v>
      </c>
      <c r="H3438" s="12">
        <v>0.20275122700000001</v>
      </c>
      <c r="I3438" s="12">
        <v>-4.9321526469999997</v>
      </c>
      <c r="J3438" s="10">
        <v>384.9688797</v>
      </c>
      <c r="K3438" s="10">
        <v>78.052912629999994</v>
      </c>
      <c r="L3438" s="40">
        <v>4.8099999999999997E-40</v>
      </c>
    </row>
    <row r="3439" spans="1:12" s="5" customFormat="1">
      <c r="A3439" s="14" t="s">
        <v>21211</v>
      </c>
      <c r="B3439" s="14" t="s">
        <v>21577</v>
      </c>
      <c r="C3439" s="5" t="s">
        <v>21578</v>
      </c>
      <c r="D3439" s="5" t="s">
        <v>21579</v>
      </c>
      <c r="E3439" s="5" t="s">
        <v>21580</v>
      </c>
      <c r="F3439" s="5" t="s">
        <v>21581</v>
      </c>
      <c r="G3439" s="5" t="s">
        <v>21582</v>
      </c>
      <c r="H3439" s="12">
        <v>0.46340211599999998</v>
      </c>
      <c r="I3439" s="12">
        <v>-2.1579530299999998</v>
      </c>
      <c r="J3439" s="10">
        <v>24065.127359999999</v>
      </c>
      <c r="K3439" s="10">
        <v>11151.83094</v>
      </c>
      <c r="L3439" s="40">
        <v>5.3099999999999999E-72</v>
      </c>
    </row>
    <row r="3440" spans="1:12" s="5" customFormat="1">
      <c r="A3440" s="14" t="s">
        <v>21211</v>
      </c>
      <c r="B3440" s="14" t="s">
        <v>22759</v>
      </c>
      <c r="C3440" s="5" t="s">
        <v>22760</v>
      </c>
      <c r="D3440" s="5" t="s">
        <v>22761</v>
      </c>
      <c r="E3440" s="5" t="s">
        <v>22762</v>
      </c>
      <c r="F3440" s="5" t="s">
        <v>22763</v>
      </c>
      <c r="G3440" s="5" t="s">
        <v>22764</v>
      </c>
      <c r="H3440" s="12">
        <v>0.41217062399999999</v>
      </c>
      <c r="I3440" s="12">
        <v>-2.4261796960000002</v>
      </c>
      <c r="J3440" s="10">
        <v>1687.485717</v>
      </c>
      <c r="K3440" s="10">
        <v>695.53204140000003</v>
      </c>
      <c r="L3440" s="40">
        <v>8.6999999999999998E-46</v>
      </c>
    </row>
    <row r="3441" spans="1:12" s="5" customFormat="1">
      <c r="A3441" s="14" t="s">
        <v>21211</v>
      </c>
      <c r="B3441" s="14" t="s">
        <v>20994</v>
      </c>
      <c r="C3441" s="5" t="s">
        <v>21950</v>
      </c>
      <c r="D3441" s="5" t="s">
        <v>21951</v>
      </c>
      <c r="E3441" s="5" t="s">
        <v>21952</v>
      </c>
      <c r="F3441" s="5" t="s">
        <v>21953</v>
      </c>
      <c r="G3441" s="5" t="s">
        <v>21954</v>
      </c>
      <c r="H3441" s="12">
        <v>0.40462751600000002</v>
      </c>
      <c r="I3441" s="12">
        <v>-2.4714087920000001</v>
      </c>
      <c r="J3441" s="10">
        <v>499.06365699999998</v>
      </c>
      <c r="K3441" s="10">
        <v>201.93488769999999</v>
      </c>
      <c r="L3441" s="40">
        <v>8.4099999999999996E-21</v>
      </c>
    </row>
    <row r="3442" spans="1:12" s="5" customFormat="1">
      <c r="A3442" s="14" t="s">
        <v>21211</v>
      </c>
      <c r="B3442" s="14" t="s">
        <v>22984</v>
      </c>
      <c r="C3442" s="5" t="s">
        <v>22985</v>
      </c>
      <c r="D3442" s="5" t="s">
        <v>22986</v>
      </c>
      <c r="E3442" s="5" t="s">
        <v>22987</v>
      </c>
      <c r="F3442" s="5" t="s">
        <v>22988</v>
      </c>
      <c r="G3442" s="5" t="s">
        <v>22989</v>
      </c>
      <c r="H3442" s="12">
        <v>0.382684305</v>
      </c>
      <c r="I3442" s="12">
        <v>-2.6131199700000001</v>
      </c>
      <c r="J3442" s="10">
        <v>810.52992119999999</v>
      </c>
      <c r="K3442" s="10">
        <v>310.17707969999998</v>
      </c>
      <c r="L3442" s="40">
        <v>3.9400000000000003E-21</v>
      </c>
    </row>
    <row r="3443" spans="1:12" s="5" customFormat="1">
      <c r="A3443" s="14" t="s">
        <v>21211</v>
      </c>
      <c r="B3443" s="14" t="s">
        <v>22320</v>
      </c>
      <c r="C3443" s="5" t="s">
        <v>22321</v>
      </c>
      <c r="D3443" s="5" t="s">
        <v>22322</v>
      </c>
      <c r="E3443" s="5" t="s">
        <v>22323</v>
      </c>
      <c r="F3443" s="5" t="s">
        <v>22324</v>
      </c>
      <c r="G3443" s="5" t="s">
        <v>22325</v>
      </c>
      <c r="H3443" s="12">
        <v>0.420176037</v>
      </c>
      <c r="I3443" s="12">
        <v>-2.379954857</v>
      </c>
      <c r="J3443" s="10">
        <v>748.97665280000001</v>
      </c>
      <c r="K3443" s="10">
        <v>314.70204180000002</v>
      </c>
      <c r="L3443" s="40">
        <v>2.59E-25</v>
      </c>
    </row>
    <row r="3444" spans="1:12" s="5" customFormat="1">
      <c r="A3444" s="14" t="s">
        <v>21211</v>
      </c>
      <c r="B3444" s="14" t="s">
        <v>924</v>
      </c>
      <c r="C3444" s="5" t="s">
        <v>925</v>
      </c>
      <c r="D3444" s="5" t="s">
        <v>926</v>
      </c>
      <c r="E3444" s="5" t="s">
        <v>927</v>
      </c>
      <c r="F3444" s="5" t="s">
        <v>928</v>
      </c>
      <c r="G3444" s="5" t="s">
        <v>929</v>
      </c>
      <c r="H3444" s="12">
        <v>0.42003264499999998</v>
      </c>
      <c r="I3444" s="12">
        <v>-2.380767332</v>
      </c>
      <c r="J3444" s="10">
        <v>153.29294519999999</v>
      </c>
      <c r="K3444" s="10">
        <v>64.388041270000002</v>
      </c>
      <c r="L3444" s="40">
        <v>1.9600000000000001E-7</v>
      </c>
    </row>
    <row r="3445" spans="1:12" s="5" customFormat="1">
      <c r="A3445" s="14" t="s">
        <v>21211</v>
      </c>
      <c r="B3445" s="14" t="s">
        <v>2185</v>
      </c>
      <c r="C3445" s="5" t="s">
        <v>2186</v>
      </c>
      <c r="D3445" s="5" t="s">
        <v>2187</v>
      </c>
      <c r="E3445" s="5" t="s">
        <v>2188</v>
      </c>
      <c r="F3445" s="5" t="s">
        <v>2189</v>
      </c>
      <c r="G3445" s="5" t="s">
        <v>2190</v>
      </c>
      <c r="H3445" s="12">
        <v>0.45459586200000002</v>
      </c>
      <c r="I3445" s="12">
        <v>-2.1997560549999999</v>
      </c>
      <c r="J3445" s="10">
        <v>3061.5568039999998</v>
      </c>
      <c r="K3445" s="10">
        <v>1391.7710549999999</v>
      </c>
      <c r="L3445" s="40">
        <v>6.2400000000000002E-48</v>
      </c>
    </row>
    <row r="3446" spans="1:12" s="5" customFormat="1">
      <c r="A3446" s="14" t="s">
        <v>21211</v>
      </c>
      <c r="B3446" s="14" t="s">
        <v>2588</v>
      </c>
      <c r="C3446" s="5" t="s">
        <v>2589</v>
      </c>
      <c r="D3446" s="5" t="s">
        <v>2590</v>
      </c>
      <c r="E3446" s="5" t="s">
        <v>2591</v>
      </c>
      <c r="F3446" s="5" t="s">
        <v>2592</v>
      </c>
      <c r="G3446" s="5" t="s">
        <v>22672</v>
      </c>
      <c r="H3446" s="12">
        <v>0.10613120500000001</v>
      </c>
      <c r="I3446" s="12">
        <v>-9.4222995160000007</v>
      </c>
      <c r="J3446" s="10">
        <v>2107.002598</v>
      </c>
      <c r="K3446" s="10">
        <v>223.61872439999999</v>
      </c>
      <c r="L3446" s="40">
        <v>1.4000000000000001E-76</v>
      </c>
    </row>
    <row r="3447" spans="1:12" s="5" customFormat="1">
      <c r="A3447" s="14" t="s">
        <v>21211</v>
      </c>
      <c r="B3447" s="14" t="s">
        <v>21972</v>
      </c>
      <c r="C3447" s="5" t="s">
        <v>21973</v>
      </c>
      <c r="D3447" s="5" t="s">
        <v>21974</v>
      </c>
      <c r="E3447" s="5" t="s">
        <v>21975</v>
      </c>
      <c r="F3447" s="5" t="s">
        <v>21976</v>
      </c>
      <c r="G3447" s="5" t="s">
        <v>21977</v>
      </c>
      <c r="H3447" s="12">
        <v>0.44281074500000001</v>
      </c>
      <c r="I3447" s="12">
        <v>-2.2583011160000002</v>
      </c>
      <c r="J3447" s="10">
        <v>105.39383410000001</v>
      </c>
      <c r="K3447" s="10">
        <v>46.669522229999998</v>
      </c>
      <c r="L3447" s="40">
        <v>3.9400000000000002E-5</v>
      </c>
    </row>
    <row r="3448" spans="1:12" s="5" customFormat="1">
      <c r="A3448" s="14" t="s">
        <v>21211</v>
      </c>
      <c r="B3448" s="14" t="s">
        <v>23033</v>
      </c>
      <c r="C3448" s="5" t="s">
        <v>23034</v>
      </c>
      <c r="D3448" s="5" t="s">
        <v>23035</v>
      </c>
      <c r="E3448" s="5" t="s">
        <v>23036</v>
      </c>
      <c r="F3448" s="5" t="s">
        <v>23037</v>
      </c>
      <c r="G3448" s="5" t="s">
        <v>23038</v>
      </c>
      <c r="H3448" s="12">
        <v>0.489716867</v>
      </c>
      <c r="I3448" s="12">
        <v>-2.0419962370000002</v>
      </c>
      <c r="J3448" s="10">
        <v>1349.236026</v>
      </c>
      <c r="K3448" s="10">
        <v>660.74363989999995</v>
      </c>
      <c r="L3448" s="40">
        <v>7.8699999999999998E-28</v>
      </c>
    </row>
    <row r="3449" spans="1:12" s="5" customFormat="1">
      <c r="A3449" s="14" t="s">
        <v>21211</v>
      </c>
      <c r="B3449" s="14" t="s">
        <v>23318</v>
      </c>
      <c r="C3449" s="5" t="s">
        <v>23319</v>
      </c>
      <c r="D3449" s="5" t="s">
        <v>23320</v>
      </c>
      <c r="E3449" s="5" t="s">
        <v>23321</v>
      </c>
      <c r="F3449" s="5" t="s">
        <v>23322</v>
      </c>
      <c r="G3449" s="5" t="s">
        <v>23323</v>
      </c>
      <c r="H3449" s="12">
        <v>0.49779194700000001</v>
      </c>
      <c r="I3449" s="12">
        <v>-2.0088713880000002</v>
      </c>
      <c r="J3449" s="10">
        <v>153.45197229999999</v>
      </c>
      <c r="K3449" s="10">
        <v>76.38715612</v>
      </c>
      <c r="L3449" s="40">
        <v>8.5399999999999996E-6</v>
      </c>
    </row>
    <row r="3450" spans="1:12" s="5" customFormat="1">
      <c r="A3450" s="14" t="s">
        <v>21211</v>
      </c>
      <c r="B3450" s="14" t="s">
        <v>2103</v>
      </c>
      <c r="C3450" s="5" t="s">
        <v>2104</v>
      </c>
      <c r="D3450" s="5" t="s">
        <v>2105</v>
      </c>
      <c r="E3450" s="5" t="s">
        <v>2106</v>
      </c>
      <c r="F3450" s="5" t="s">
        <v>2107</v>
      </c>
      <c r="G3450" s="5" t="s">
        <v>2108</v>
      </c>
      <c r="H3450" s="12">
        <v>0.45117513199999998</v>
      </c>
      <c r="I3450" s="12">
        <v>-2.2164342170000002</v>
      </c>
      <c r="J3450" s="10">
        <v>171.92090099999999</v>
      </c>
      <c r="K3450" s="10">
        <v>77.566435190000007</v>
      </c>
      <c r="L3450" s="40">
        <v>1.11E-7</v>
      </c>
    </row>
    <row r="3451" spans="1:12" s="5" customFormat="1">
      <c r="A3451" s="14" t="s">
        <v>21211</v>
      </c>
      <c r="B3451" s="14" t="s">
        <v>1658</v>
      </c>
      <c r="C3451" s="5" t="s">
        <v>1659</v>
      </c>
      <c r="D3451" s="5" t="s">
        <v>1660</v>
      </c>
      <c r="E3451" s="5" t="s">
        <v>1661</v>
      </c>
      <c r="H3451" s="12">
        <v>0.470603416</v>
      </c>
      <c r="I3451" s="12">
        <v>-2.1249314529999999</v>
      </c>
      <c r="J3451" s="10">
        <v>898.00753750000001</v>
      </c>
      <c r="K3451" s="10">
        <v>422.60541439999997</v>
      </c>
      <c r="L3451" s="40">
        <v>1.3399999999999999E-23</v>
      </c>
    </row>
    <row r="3452" spans="1:12" s="5" customFormat="1">
      <c r="A3452" s="14" t="s">
        <v>21211</v>
      </c>
      <c r="B3452" s="14" t="s">
        <v>22487</v>
      </c>
      <c r="C3452" s="5" t="s">
        <v>22488</v>
      </c>
      <c r="D3452" s="5" t="s">
        <v>22489</v>
      </c>
      <c r="E3452" s="5" t="s">
        <v>22490</v>
      </c>
      <c r="F3452" s="5" t="s">
        <v>22491</v>
      </c>
      <c r="G3452" s="5" t="s">
        <v>22492</v>
      </c>
      <c r="H3452" s="12">
        <v>0.46332383900000002</v>
      </c>
      <c r="I3452" s="12">
        <v>-2.1583176100000001</v>
      </c>
      <c r="J3452" s="10">
        <v>1525.9316590000001</v>
      </c>
      <c r="K3452" s="10">
        <v>707.00051380000002</v>
      </c>
      <c r="L3452" s="40">
        <v>4.6900000000000002E-34</v>
      </c>
    </row>
    <row r="3453" spans="1:12" s="5" customFormat="1">
      <c r="A3453" s="14" t="s">
        <v>21211</v>
      </c>
      <c r="B3453" s="14" t="s">
        <v>645</v>
      </c>
      <c r="C3453" s="5" t="s">
        <v>646</v>
      </c>
      <c r="D3453" s="5" t="s">
        <v>647</v>
      </c>
      <c r="E3453" s="5" t="s">
        <v>648</v>
      </c>
      <c r="F3453" s="5" t="s">
        <v>649</v>
      </c>
      <c r="G3453" s="5" t="s">
        <v>650</v>
      </c>
      <c r="H3453" s="12">
        <v>0.371339113</v>
      </c>
      <c r="I3453" s="12">
        <v>-2.6929562919999999</v>
      </c>
      <c r="J3453" s="10">
        <v>1191.449153</v>
      </c>
      <c r="K3453" s="10">
        <v>442.43167140000003</v>
      </c>
      <c r="L3453" s="40">
        <v>1.9599999999999999E-44</v>
      </c>
    </row>
    <row r="3454" spans="1:12" s="5" customFormat="1">
      <c r="A3454" s="14" t="s">
        <v>21211</v>
      </c>
      <c r="B3454" s="14" t="s">
        <v>21232</v>
      </c>
      <c r="C3454" s="5" t="s">
        <v>21233</v>
      </c>
      <c r="D3454" s="5" t="s">
        <v>21234</v>
      </c>
      <c r="E3454" s="5" t="s">
        <v>21235</v>
      </c>
      <c r="F3454" s="5" t="s">
        <v>21236</v>
      </c>
      <c r="G3454" s="5" t="s">
        <v>21237</v>
      </c>
      <c r="H3454" s="12">
        <v>0.43533293699999998</v>
      </c>
      <c r="I3454" s="12">
        <v>-2.2970924429999999</v>
      </c>
      <c r="J3454" s="10">
        <v>473.81824599999999</v>
      </c>
      <c r="K3454" s="10">
        <v>206.26868870000001</v>
      </c>
      <c r="L3454" s="40">
        <v>1.5100000000000001E-17</v>
      </c>
    </row>
    <row r="3455" spans="1:12" s="5" customFormat="1">
      <c r="A3455" s="14" t="s">
        <v>21211</v>
      </c>
      <c r="B3455" s="14" t="s">
        <v>2939</v>
      </c>
      <c r="C3455" s="5" t="s">
        <v>2940</v>
      </c>
      <c r="D3455" s="5" t="s">
        <v>2941</v>
      </c>
      <c r="E3455" s="5" t="s">
        <v>2942</v>
      </c>
      <c r="F3455" s="5" t="s">
        <v>2943</v>
      </c>
      <c r="G3455" s="5" t="s">
        <v>2944</v>
      </c>
      <c r="H3455" s="12">
        <v>0.44089801699999998</v>
      </c>
      <c r="I3455" s="12">
        <v>-2.2680982030000001</v>
      </c>
      <c r="J3455" s="10">
        <v>370.51234870000002</v>
      </c>
      <c r="K3455" s="10">
        <v>163.35815980000001</v>
      </c>
      <c r="L3455" s="40">
        <v>2.2400000000000001E-14</v>
      </c>
    </row>
    <row r="3456" spans="1:12" s="5" customFormat="1">
      <c r="A3456" s="14" t="s">
        <v>21211</v>
      </c>
      <c r="B3456" s="14" t="s">
        <v>2332</v>
      </c>
      <c r="C3456" s="5" t="s">
        <v>2333</v>
      </c>
      <c r="D3456" s="5" t="s">
        <v>2334</v>
      </c>
      <c r="E3456" s="5" t="s">
        <v>2335</v>
      </c>
      <c r="F3456" s="5" t="s">
        <v>2336</v>
      </c>
      <c r="G3456" s="5" t="s">
        <v>2337</v>
      </c>
      <c r="H3456" s="12">
        <v>0.171139445</v>
      </c>
      <c r="I3456" s="12">
        <v>-5.8431882809999998</v>
      </c>
      <c r="J3456" s="10">
        <v>435.23228310000002</v>
      </c>
      <c r="K3456" s="10">
        <v>74.485411409999998</v>
      </c>
      <c r="L3456" s="40">
        <v>2.1000000000000001E-28</v>
      </c>
    </row>
    <row r="3457" spans="1:12" s="5" customFormat="1">
      <c r="A3457" s="14" t="s">
        <v>21211</v>
      </c>
      <c r="B3457" s="14" t="s">
        <v>3835</v>
      </c>
      <c r="C3457" s="5" t="s">
        <v>3836</v>
      </c>
      <c r="D3457" s="5" t="s">
        <v>3837</v>
      </c>
      <c r="E3457" s="5" t="s">
        <v>3838</v>
      </c>
      <c r="F3457" s="5" t="s">
        <v>3839</v>
      </c>
      <c r="G3457" s="5" t="s">
        <v>3840</v>
      </c>
      <c r="H3457" s="12">
        <v>0.38275686399999997</v>
      </c>
      <c r="I3457" s="12">
        <v>-2.6126246050000002</v>
      </c>
      <c r="J3457" s="10">
        <v>2947.5765660000002</v>
      </c>
      <c r="K3457" s="10">
        <v>1128.205162</v>
      </c>
      <c r="L3457" s="40">
        <v>1.8799999999999999E-68</v>
      </c>
    </row>
    <row r="3458" spans="1:12" s="5" customFormat="1">
      <c r="A3458" s="14" t="s">
        <v>21211</v>
      </c>
      <c r="B3458" s="14" t="s">
        <v>1287</v>
      </c>
      <c r="C3458" s="5" t="s">
        <v>1288</v>
      </c>
      <c r="D3458" s="5" t="s">
        <v>1289</v>
      </c>
      <c r="E3458" s="5" t="s">
        <v>1290</v>
      </c>
      <c r="F3458" s="5" t="s">
        <v>1291</v>
      </c>
      <c r="G3458" s="5" t="s">
        <v>21970</v>
      </c>
      <c r="H3458" s="12">
        <v>0.396374589</v>
      </c>
      <c r="I3458" s="12">
        <v>-2.522866069</v>
      </c>
      <c r="J3458" s="10">
        <v>1563.024095</v>
      </c>
      <c r="K3458" s="10">
        <v>619.54303270000003</v>
      </c>
      <c r="L3458" s="40">
        <v>1.9000000000000001E-47</v>
      </c>
    </row>
    <row r="3459" spans="1:12" s="5" customFormat="1">
      <c r="A3459" s="14" t="s">
        <v>21211</v>
      </c>
      <c r="B3459" s="14" t="s">
        <v>4146</v>
      </c>
      <c r="C3459" s="5" t="s">
        <v>4147</v>
      </c>
      <c r="D3459" s="5" t="s">
        <v>4148</v>
      </c>
      <c r="E3459" s="5" t="s">
        <v>4149</v>
      </c>
      <c r="F3459" s="5" t="s">
        <v>4150</v>
      </c>
      <c r="G3459" s="5" t="s">
        <v>4151</v>
      </c>
      <c r="H3459" s="12">
        <v>0.421585881</v>
      </c>
      <c r="I3459" s="12">
        <v>-2.371995944</v>
      </c>
      <c r="J3459" s="10">
        <v>725.42383519999998</v>
      </c>
      <c r="K3459" s="10">
        <v>305.82844679999999</v>
      </c>
      <c r="L3459" s="40">
        <v>2.4899999999999998E-25</v>
      </c>
    </row>
    <row r="3460" spans="1:12" s="5" customFormat="1">
      <c r="A3460" s="14" t="s">
        <v>21211</v>
      </c>
      <c r="B3460" s="14" t="s">
        <v>24123</v>
      </c>
      <c r="C3460" s="5" t="s">
        <v>24124</v>
      </c>
      <c r="D3460" s="5" t="s">
        <v>24125</v>
      </c>
      <c r="E3460" s="5" t="s">
        <v>24126</v>
      </c>
      <c r="F3460" s="5" t="s">
        <v>24127</v>
      </c>
      <c r="G3460" s="5" t="s">
        <v>24128</v>
      </c>
      <c r="H3460" s="12">
        <v>0.41278202899999999</v>
      </c>
      <c r="I3460" s="12">
        <v>-2.4225860859999999</v>
      </c>
      <c r="J3460" s="10">
        <v>890.06003099999998</v>
      </c>
      <c r="K3460" s="10">
        <v>367.40078549999998</v>
      </c>
      <c r="L3460" s="40">
        <v>2.6700000000000001E-30</v>
      </c>
    </row>
    <row r="3461" spans="1:12" s="5" customFormat="1">
      <c r="A3461" s="14" t="s">
        <v>21211</v>
      </c>
      <c r="B3461" s="14" t="s">
        <v>23909</v>
      </c>
      <c r="C3461" s="5" t="s">
        <v>23910</v>
      </c>
      <c r="D3461" s="5" t="s">
        <v>23911</v>
      </c>
      <c r="E3461" s="5" t="s">
        <v>23912</v>
      </c>
      <c r="F3461" s="5" t="s">
        <v>23913</v>
      </c>
      <c r="G3461" s="5" t="s">
        <v>23914</v>
      </c>
      <c r="H3461" s="12">
        <v>0.41612184400000002</v>
      </c>
      <c r="I3461" s="12">
        <v>-2.403142286</v>
      </c>
      <c r="J3461" s="10">
        <v>171.84361190000001</v>
      </c>
      <c r="K3461" s="10">
        <v>71.507880709999995</v>
      </c>
      <c r="L3461" s="40">
        <v>1.99E-8</v>
      </c>
    </row>
    <row r="3462" spans="1:12" s="5" customFormat="1">
      <c r="A3462" s="14" t="s">
        <v>21211</v>
      </c>
      <c r="B3462" s="14" t="s">
        <v>2740</v>
      </c>
      <c r="C3462" s="5" t="s">
        <v>2741</v>
      </c>
      <c r="D3462" s="5" t="s">
        <v>2742</v>
      </c>
      <c r="E3462" s="5" t="s">
        <v>2743</v>
      </c>
      <c r="F3462" s="5" t="s">
        <v>2744</v>
      </c>
      <c r="G3462" s="5" t="s">
        <v>2745</v>
      </c>
      <c r="H3462" s="12">
        <v>0.437111839</v>
      </c>
      <c r="I3462" s="12">
        <v>-2.287744032</v>
      </c>
      <c r="J3462" s="10">
        <v>2861.2193779999998</v>
      </c>
      <c r="K3462" s="10">
        <v>1250.672863</v>
      </c>
      <c r="L3462" s="40">
        <v>2.6399999999999999E-53</v>
      </c>
    </row>
    <row r="3463" spans="1:12" s="5" customFormat="1">
      <c r="A3463" s="14" t="s">
        <v>21211</v>
      </c>
      <c r="B3463" s="14" t="s">
        <v>2232</v>
      </c>
      <c r="C3463" s="5" t="s">
        <v>2233</v>
      </c>
      <c r="D3463" s="5" t="s">
        <v>2234</v>
      </c>
      <c r="E3463" s="5" t="s">
        <v>2235</v>
      </c>
      <c r="F3463" s="5" t="s">
        <v>2236</v>
      </c>
      <c r="G3463" s="5" t="s">
        <v>2237</v>
      </c>
      <c r="H3463" s="12">
        <v>0.41933533200000001</v>
      </c>
      <c r="I3463" s="12">
        <v>-2.384726315</v>
      </c>
      <c r="J3463" s="10">
        <v>3092.8224719999998</v>
      </c>
      <c r="K3463" s="10">
        <v>1296.9297369999999</v>
      </c>
      <c r="L3463" s="40">
        <v>4.1000000000000001E-60</v>
      </c>
    </row>
    <row r="3464" spans="1:12" s="5" customFormat="1">
      <c r="A3464" s="14" t="s">
        <v>21211</v>
      </c>
      <c r="B3464" s="14" t="s">
        <v>3764</v>
      </c>
      <c r="C3464" s="5" t="s">
        <v>3765</v>
      </c>
      <c r="D3464" s="5" t="s">
        <v>3766</v>
      </c>
      <c r="E3464" s="5" t="s">
        <v>3767</v>
      </c>
      <c r="F3464" s="5" t="s">
        <v>3768</v>
      </c>
      <c r="G3464" s="5" t="s">
        <v>3769</v>
      </c>
      <c r="H3464" s="12">
        <v>0.343074985</v>
      </c>
      <c r="I3464" s="12">
        <v>-2.9148146690000001</v>
      </c>
      <c r="J3464" s="10">
        <v>363.49955019999999</v>
      </c>
      <c r="K3464" s="10">
        <v>124.7076029</v>
      </c>
      <c r="L3464" s="40">
        <v>7.4399999999999999E-21</v>
      </c>
    </row>
    <row r="3465" spans="1:12" s="5" customFormat="1">
      <c r="A3465" s="14" t="s">
        <v>21211</v>
      </c>
      <c r="B3465" s="14" t="s">
        <v>19918</v>
      </c>
      <c r="C3465" s="5" t="s">
        <v>19919</v>
      </c>
      <c r="D3465" s="5" t="s">
        <v>19920</v>
      </c>
      <c r="E3465" s="5" t="s">
        <v>19921</v>
      </c>
      <c r="F3465" s="5" t="s">
        <v>19922</v>
      </c>
      <c r="G3465" s="5" t="s">
        <v>19923</v>
      </c>
      <c r="H3465" s="12">
        <v>0.39735907399999998</v>
      </c>
      <c r="I3465" s="12">
        <v>-2.5166154870000002</v>
      </c>
      <c r="J3465" s="10">
        <v>2162.2014199999999</v>
      </c>
      <c r="K3465" s="10">
        <v>859.17035450000003</v>
      </c>
      <c r="L3465" s="40">
        <v>1.59E-55</v>
      </c>
    </row>
    <row r="3466" spans="1:12" s="5" customFormat="1">
      <c r="A3466" s="14" t="s">
        <v>21211</v>
      </c>
      <c r="B3466" s="14" t="s">
        <v>966</v>
      </c>
      <c r="C3466" s="5" t="s">
        <v>967</v>
      </c>
      <c r="D3466" s="5" t="s">
        <v>968</v>
      </c>
      <c r="E3466" s="5" t="s">
        <v>969</v>
      </c>
      <c r="F3466" s="5" t="s">
        <v>970</v>
      </c>
      <c r="G3466" s="5" t="s">
        <v>21765</v>
      </c>
      <c r="H3466" s="12">
        <v>0.361120204</v>
      </c>
      <c r="I3466" s="12">
        <v>-2.7691610440000001</v>
      </c>
      <c r="J3466" s="10">
        <v>290.59579309999998</v>
      </c>
      <c r="K3466" s="10">
        <v>104.940012</v>
      </c>
      <c r="L3466" s="40">
        <v>3.9200000000000001E-16</v>
      </c>
    </row>
    <row r="3467" spans="1:12" s="5" customFormat="1">
      <c r="A3467" s="14" t="s">
        <v>21211</v>
      </c>
      <c r="B3467" s="14" t="s">
        <v>2161</v>
      </c>
      <c r="C3467" s="5" t="s">
        <v>2162</v>
      </c>
      <c r="D3467" s="5" t="s">
        <v>2163</v>
      </c>
      <c r="E3467" s="5" t="s">
        <v>2164</v>
      </c>
      <c r="F3467" s="5" t="s">
        <v>2165</v>
      </c>
      <c r="G3467" s="5" t="s">
        <v>2166</v>
      </c>
      <c r="H3467" s="12">
        <v>0.25950249399999997</v>
      </c>
      <c r="I3467" s="12">
        <v>-3.8535275059999998</v>
      </c>
      <c r="J3467" s="10">
        <v>650.63565640000002</v>
      </c>
      <c r="K3467" s="10">
        <v>168.84157579999999</v>
      </c>
      <c r="L3467" s="40">
        <v>7.4800000000000004E-20</v>
      </c>
    </row>
    <row r="3468" spans="1:12" s="5" customFormat="1">
      <c r="A3468" s="14" t="s">
        <v>21211</v>
      </c>
      <c r="B3468" s="14" t="s">
        <v>22464</v>
      </c>
      <c r="C3468" s="5" t="s">
        <v>22465</v>
      </c>
      <c r="D3468" s="5" t="s">
        <v>22466</v>
      </c>
      <c r="E3468" s="5" t="s">
        <v>22467</v>
      </c>
      <c r="F3468" s="5" t="s">
        <v>22468</v>
      </c>
      <c r="G3468" s="5" t="s">
        <v>12</v>
      </c>
      <c r="H3468" s="12">
        <v>0.45002557999999998</v>
      </c>
      <c r="I3468" s="12">
        <v>-2.2220959090000001</v>
      </c>
      <c r="J3468" s="10">
        <v>80.15287189</v>
      </c>
      <c r="K3468" s="10">
        <v>36.070842640000002</v>
      </c>
      <c r="L3468" s="40">
        <v>5.1195099999999996E-4</v>
      </c>
    </row>
    <row r="3469" spans="1:12" s="5" customFormat="1">
      <c r="A3469" s="14" t="s">
        <v>21211</v>
      </c>
      <c r="B3469" s="14" t="s">
        <v>23419</v>
      </c>
      <c r="C3469" s="5" t="s">
        <v>23420</v>
      </c>
      <c r="D3469" s="5" t="s">
        <v>23421</v>
      </c>
      <c r="E3469" s="5" t="s">
        <v>23422</v>
      </c>
      <c r="F3469" s="5" t="s">
        <v>23423</v>
      </c>
      <c r="G3469" s="5" t="s">
        <v>3596</v>
      </c>
      <c r="H3469" s="12">
        <v>0.46210002300000003</v>
      </c>
      <c r="I3469" s="12">
        <v>-2.1640336499999999</v>
      </c>
      <c r="J3469" s="10">
        <v>1571.634403</v>
      </c>
      <c r="K3469" s="10">
        <v>726.25229420000005</v>
      </c>
      <c r="L3469" s="40">
        <v>1.84E-35</v>
      </c>
    </row>
    <row r="3470" spans="1:12" s="5" customFormat="1">
      <c r="A3470" s="14" t="s">
        <v>21211</v>
      </c>
      <c r="B3470" s="14" t="s">
        <v>21022</v>
      </c>
      <c r="C3470" s="5" t="s">
        <v>21542</v>
      </c>
      <c r="D3470" s="5" t="s">
        <v>21543</v>
      </c>
      <c r="E3470" s="5" t="s">
        <v>21544</v>
      </c>
      <c r="F3470" s="5" t="s">
        <v>21545</v>
      </c>
      <c r="G3470" s="5" t="s">
        <v>21546</v>
      </c>
      <c r="H3470" s="12">
        <v>0.47647725099999999</v>
      </c>
      <c r="I3470" s="12">
        <v>-2.0987360829999999</v>
      </c>
      <c r="J3470" s="10">
        <v>4073.5567970000002</v>
      </c>
      <c r="K3470" s="10">
        <v>1940.9571450000001</v>
      </c>
      <c r="L3470" s="40">
        <v>1.0200000000000001E-49</v>
      </c>
    </row>
    <row r="3471" spans="1:12" s="5" customFormat="1">
      <c r="A3471" s="14" t="s">
        <v>21211</v>
      </c>
      <c r="B3471" s="14" t="s">
        <v>107</v>
      </c>
      <c r="C3471" s="5" t="s">
        <v>108</v>
      </c>
      <c r="D3471" s="5" t="s">
        <v>109</v>
      </c>
      <c r="E3471" s="5" t="s">
        <v>110</v>
      </c>
      <c r="F3471" s="5" t="s">
        <v>111</v>
      </c>
      <c r="G3471" s="5" t="s">
        <v>112</v>
      </c>
      <c r="H3471" s="12">
        <v>0.34985135899999997</v>
      </c>
      <c r="I3471" s="12">
        <v>-2.858356766</v>
      </c>
      <c r="J3471" s="10">
        <v>29522.780129999999</v>
      </c>
      <c r="K3471" s="10">
        <v>10328.58476</v>
      </c>
      <c r="L3471" s="40">
        <v>3.1499999999999998E-132</v>
      </c>
    </row>
    <row r="3472" spans="1:12" s="5" customFormat="1">
      <c r="A3472" s="14" t="s">
        <v>21211</v>
      </c>
      <c r="B3472" s="14" t="s">
        <v>2338</v>
      </c>
      <c r="C3472" s="5" t="s">
        <v>2339</v>
      </c>
      <c r="D3472" s="5" t="s">
        <v>2340</v>
      </c>
      <c r="E3472" s="5" t="s">
        <v>2341</v>
      </c>
      <c r="F3472" s="5" t="s">
        <v>2342</v>
      </c>
      <c r="G3472" s="5" t="s">
        <v>22493</v>
      </c>
      <c r="H3472" s="12">
        <v>0.44250173700000001</v>
      </c>
      <c r="I3472" s="12">
        <v>-2.2598781369999998</v>
      </c>
      <c r="J3472" s="10">
        <v>426.10040600000002</v>
      </c>
      <c r="K3472" s="10">
        <v>188.5501696</v>
      </c>
      <c r="L3472" s="40">
        <v>1.7299999999999999E-15</v>
      </c>
    </row>
    <row r="3473" spans="1:12" s="5" customFormat="1">
      <c r="A3473" s="14" t="s">
        <v>21211</v>
      </c>
      <c r="B3473" s="14" t="s">
        <v>20862</v>
      </c>
      <c r="C3473" s="5" t="s">
        <v>20863</v>
      </c>
      <c r="D3473" s="5" t="s">
        <v>20864</v>
      </c>
      <c r="E3473" s="5" t="s">
        <v>20865</v>
      </c>
      <c r="F3473" s="5" t="s">
        <v>20866</v>
      </c>
      <c r="G3473" s="5" t="s">
        <v>20867</v>
      </c>
      <c r="H3473" s="12">
        <v>0.49706519700000001</v>
      </c>
      <c r="I3473" s="12">
        <v>-2.0118085219999999</v>
      </c>
      <c r="J3473" s="10">
        <v>1221.49154</v>
      </c>
      <c r="K3473" s="10">
        <v>607.16093339999998</v>
      </c>
      <c r="L3473" s="40">
        <v>3.7499999999999999E-25</v>
      </c>
    </row>
    <row r="3474" spans="1:12" s="5" customFormat="1">
      <c r="A3474" s="14" t="s">
        <v>21211</v>
      </c>
      <c r="B3474" s="14" t="s">
        <v>255</v>
      </c>
      <c r="C3474" s="5" t="s">
        <v>256</v>
      </c>
      <c r="D3474" s="5" t="s">
        <v>257</v>
      </c>
      <c r="E3474" s="5" t="s">
        <v>258</v>
      </c>
      <c r="F3474" s="5" t="s">
        <v>259</v>
      </c>
      <c r="G3474" s="5" t="s">
        <v>260</v>
      </c>
      <c r="H3474" s="12">
        <v>0.448743065</v>
      </c>
      <c r="I3474" s="12">
        <v>-2.2284466940000001</v>
      </c>
      <c r="J3474" s="10">
        <v>3496.3375689999998</v>
      </c>
      <c r="K3474" s="10">
        <v>1568.957238</v>
      </c>
      <c r="L3474" s="40">
        <v>1.77E-54</v>
      </c>
    </row>
    <row r="3475" spans="1:12" s="5" customFormat="1">
      <c r="A3475" s="14" t="s">
        <v>21211</v>
      </c>
      <c r="B3475" s="14" t="s">
        <v>21312</v>
      </c>
      <c r="C3475" s="5" t="s">
        <v>21313</v>
      </c>
      <c r="D3475" s="5" t="s">
        <v>21314</v>
      </c>
      <c r="E3475" s="5" t="s">
        <v>21315</v>
      </c>
      <c r="F3475" s="5" t="s">
        <v>21316</v>
      </c>
      <c r="G3475" s="5" t="s">
        <v>21317</v>
      </c>
      <c r="H3475" s="12">
        <v>0.38142900800000001</v>
      </c>
      <c r="I3475" s="12">
        <v>-2.6217198430000002</v>
      </c>
      <c r="J3475" s="10">
        <v>205.09602330000001</v>
      </c>
      <c r="K3475" s="10">
        <v>78.2295728</v>
      </c>
      <c r="L3475" s="40">
        <v>5.7900000000000002E-11</v>
      </c>
    </row>
    <row r="3476" spans="1:12" s="5" customFormat="1">
      <c r="A3476" s="14" t="s">
        <v>21211</v>
      </c>
      <c r="B3476" s="14" t="s">
        <v>3501</v>
      </c>
      <c r="C3476" s="5" t="s">
        <v>3502</v>
      </c>
      <c r="D3476" s="5" t="s">
        <v>3503</v>
      </c>
      <c r="E3476" s="5" t="s">
        <v>3504</v>
      </c>
      <c r="F3476" s="5" t="s">
        <v>3505</v>
      </c>
      <c r="G3476" s="5" t="s">
        <v>23343</v>
      </c>
      <c r="H3476" s="12">
        <v>0.25819551000000002</v>
      </c>
      <c r="I3476" s="12">
        <v>-3.8730340399999998</v>
      </c>
      <c r="J3476" s="10">
        <v>2546.7527129999999</v>
      </c>
      <c r="K3476" s="10">
        <v>657.56011599999999</v>
      </c>
      <c r="L3476" s="40">
        <v>1.8699999999999999E-116</v>
      </c>
    </row>
    <row r="3477" spans="1:12" s="5" customFormat="1">
      <c r="A3477" s="14" t="s">
        <v>21211</v>
      </c>
      <c r="B3477" s="14" t="s">
        <v>3155</v>
      </c>
      <c r="C3477" s="5" t="s">
        <v>3156</v>
      </c>
      <c r="D3477" s="5" t="s">
        <v>3157</v>
      </c>
      <c r="E3477" s="5" t="s">
        <v>3158</v>
      </c>
      <c r="F3477" s="5" t="s">
        <v>3159</v>
      </c>
      <c r="G3477" s="5" t="s">
        <v>3160</v>
      </c>
      <c r="H3477" s="12">
        <v>0.44864675799999998</v>
      </c>
      <c r="I3477" s="12">
        <v>-2.2289250530000002</v>
      </c>
      <c r="J3477" s="10">
        <v>1682.7332280000001</v>
      </c>
      <c r="K3477" s="10">
        <v>754.95280820000005</v>
      </c>
      <c r="L3477" s="40">
        <v>3.9099999999999997E-39</v>
      </c>
    </row>
    <row r="3478" spans="1:12" s="5" customFormat="1">
      <c r="A3478" s="14" t="s">
        <v>21211</v>
      </c>
      <c r="B3478" s="14" t="s">
        <v>21471</v>
      </c>
      <c r="C3478" s="5" t="s">
        <v>21472</v>
      </c>
      <c r="D3478" s="5" t="s">
        <v>21473</v>
      </c>
      <c r="E3478" s="5" t="s">
        <v>21474</v>
      </c>
      <c r="F3478" s="5" t="s">
        <v>21475</v>
      </c>
      <c r="G3478" s="5" t="s">
        <v>1204</v>
      </c>
      <c r="H3478" s="12">
        <v>0.49627314700000003</v>
      </c>
      <c r="I3478" s="12">
        <v>-2.0150193600000001</v>
      </c>
      <c r="J3478" s="10">
        <v>1450.7586940000001</v>
      </c>
      <c r="K3478" s="10">
        <v>719.97258350000004</v>
      </c>
      <c r="L3478" s="40">
        <v>8.5899999999999999E-29</v>
      </c>
    </row>
    <row r="3479" spans="1:12" s="5" customFormat="1">
      <c r="A3479" s="14" t="s">
        <v>21211</v>
      </c>
      <c r="B3479" s="14" t="s">
        <v>22102</v>
      </c>
      <c r="C3479" s="5" t="s">
        <v>22103</v>
      </c>
      <c r="D3479" s="5" t="s">
        <v>22104</v>
      </c>
      <c r="E3479" s="5" t="s">
        <v>22105</v>
      </c>
      <c r="F3479" s="5" t="s">
        <v>22106</v>
      </c>
      <c r="G3479" s="5" t="s">
        <v>22107</v>
      </c>
      <c r="H3479" s="12">
        <v>0.47091884099999998</v>
      </c>
      <c r="I3479" s="12">
        <v>-2.1235081579999999</v>
      </c>
      <c r="J3479" s="10">
        <v>651.27621360000001</v>
      </c>
      <c r="K3479" s="10">
        <v>306.6982395</v>
      </c>
      <c r="L3479" s="40">
        <v>4.4500000000000004E-19</v>
      </c>
    </row>
    <row r="3480" spans="1:12" s="5" customFormat="1">
      <c r="A3480" s="14" t="s">
        <v>21211</v>
      </c>
      <c r="B3480" s="14" t="s">
        <v>4479</v>
      </c>
      <c r="C3480" s="5" t="s">
        <v>4480</v>
      </c>
      <c r="D3480" s="5" t="s">
        <v>4481</v>
      </c>
      <c r="E3480" s="5" t="s">
        <v>4482</v>
      </c>
      <c r="F3480" s="5" t="s">
        <v>4483</v>
      </c>
      <c r="G3480" s="5" t="s">
        <v>4484</v>
      </c>
      <c r="H3480" s="12">
        <v>0.225979333</v>
      </c>
      <c r="I3480" s="12">
        <v>-4.4251834270000003</v>
      </c>
      <c r="J3480" s="10">
        <v>326.80690659999999</v>
      </c>
      <c r="K3480" s="10">
        <v>73.851606829999994</v>
      </c>
      <c r="L3480" s="40">
        <v>2.89E-30</v>
      </c>
    </row>
    <row r="3481" spans="1:12" s="5" customFormat="1">
      <c r="A3481" s="14" t="s">
        <v>21211</v>
      </c>
      <c r="B3481" s="14" t="s">
        <v>21518</v>
      </c>
      <c r="C3481" s="5" t="s">
        <v>21519</v>
      </c>
      <c r="D3481" s="5" t="s">
        <v>21520</v>
      </c>
      <c r="E3481" s="5" t="s">
        <v>21521</v>
      </c>
      <c r="F3481" s="5" t="s">
        <v>21522</v>
      </c>
      <c r="G3481" s="5" t="s">
        <v>21523</v>
      </c>
      <c r="H3481" s="12">
        <v>0.49140172300000001</v>
      </c>
      <c r="I3481" s="12">
        <v>-2.0349949000000001</v>
      </c>
      <c r="J3481" s="10">
        <v>535.75630060000003</v>
      </c>
      <c r="K3481" s="10">
        <v>263.27156919999999</v>
      </c>
      <c r="L3481" s="40">
        <v>5.8000000000000004E-15</v>
      </c>
    </row>
    <row r="3482" spans="1:12" s="5" customFormat="1">
      <c r="A3482" s="14" t="s">
        <v>21211</v>
      </c>
      <c r="B3482" s="14" t="s">
        <v>23949</v>
      </c>
      <c r="C3482" s="5" t="s">
        <v>23950</v>
      </c>
      <c r="D3482" s="5" t="s">
        <v>23951</v>
      </c>
      <c r="E3482" s="5" t="s">
        <v>23952</v>
      </c>
      <c r="F3482" s="5" t="s">
        <v>23953</v>
      </c>
      <c r="G3482" s="5" t="s">
        <v>23954</v>
      </c>
      <c r="H3482" s="12">
        <v>0.48993333100000003</v>
      </c>
      <c r="I3482" s="12">
        <v>-2.0410940360000001</v>
      </c>
      <c r="J3482" s="10">
        <v>221.74447309999999</v>
      </c>
      <c r="K3482" s="10">
        <v>108.64000830000001</v>
      </c>
      <c r="L3482" s="40">
        <v>1.99E-7</v>
      </c>
    </row>
    <row r="3483" spans="1:12" s="5" customFormat="1">
      <c r="A3483" s="14" t="s">
        <v>21211</v>
      </c>
      <c r="B3483" s="14" t="s">
        <v>19942</v>
      </c>
      <c r="C3483" s="5" t="s">
        <v>19943</v>
      </c>
      <c r="D3483" s="5" t="s">
        <v>19944</v>
      </c>
      <c r="E3483" s="5" t="s">
        <v>19945</v>
      </c>
      <c r="F3483" s="5" t="s">
        <v>19946</v>
      </c>
      <c r="G3483" s="5" t="s">
        <v>19947</v>
      </c>
      <c r="H3483" s="12">
        <v>0.44465324899999997</v>
      </c>
      <c r="I3483" s="12">
        <v>-2.248943422</v>
      </c>
      <c r="J3483" s="10">
        <v>2503.7562189999999</v>
      </c>
      <c r="K3483" s="10">
        <v>1113.3033379999999</v>
      </c>
      <c r="L3483" s="40">
        <v>8.3500000000000007E-46</v>
      </c>
    </row>
    <row r="3484" spans="1:12" s="5" customFormat="1">
      <c r="A3484" s="14" t="s">
        <v>21211</v>
      </c>
      <c r="B3484" s="14" t="s">
        <v>1429</v>
      </c>
      <c r="C3484" s="5" t="s">
        <v>1430</v>
      </c>
      <c r="D3484" s="5" t="s">
        <v>1431</v>
      </c>
      <c r="E3484" s="5" t="s">
        <v>1432</v>
      </c>
      <c r="F3484" s="5" t="s">
        <v>1433</v>
      </c>
      <c r="G3484" s="5" t="s">
        <v>1434</v>
      </c>
      <c r="H3484" s="12">
        <v>0.45624331000000001</v>
      </c>
      <c r="I3484" s="12">
        <v>-2.1918129610000001</v>
      </c>
      <c r="J3484" s="10">
        <v>626.50788390000002</v>
      </c>
      <c r="K3484" s="10">
        <v>285.8400307</v>
      </c>
      <c r="L3484" s="40">
        <v>1.44E-20</v>
      </c>
    </row>
    <row r="3485" spans="1:12" s="5" customFormat="1">
      <c r="A3485" s="14" t="s">
        <v>21211</v>
      </c>
      <c r="B3485" s="14" t="s">
        <v>1486</v>
      </c>
      <c r="C3485" s="5" t="s">
        <v>1487</v>
      </c>
      <c r="D3485" s="5" t="s">
        <v>1488</v>
      </c>
      <c r="E3485" s="5" t="s">
        <v>1489</v>
      </c>
      <c r="F3485" s="5" t="s">
        <v>1490</v>
      </c>
      <c r="G3485" s="5" t="s">
        <v>22088</v>
      </c>
      <c r="H3485" s="12">
        <v>0.39844420000000003</v>
      </c>
      <c r="I3485" s="12">
        <v>-2.5097617159999999</v>
      </c>
      <c r="J3485" s="10">
        <v>8332.2443719999992</v>
      </c>
      <c r="K3485" s="10">
        <v>3319.9344449999999</v>
      </c>
      <c r="L3485" s="40">
        <v>6.5299999999999996E-90</v>
      </c>
    </row>
    <row r="3486" spans="1:12" s="5" customFormat="1">
      <c r="A3486" s="14" t="s">
        <v>21211</v>
      </c>
      <c r="B3486" s="14" t="s">
        <v>22621</v>
      </c>
      <c r="C3486" s="5" t="s">
        <v>22622</v>
      </c>
      <c r="D3486" s="5" t="s">
        <v>22623</v>
      </c>
      <c r="E3486" s="5" t="s">
        <v>22624</v>
      </c>
      <c r="F3486" s="5" t="s">
        <v>22625</v>
      </c>
      <c r="G3486" s="5" t="s">
        <v>22626</v>
      </c>
      <c r="H3486" s="12">
        <v>0.43201853200000001</v>
      </c>
      <c r="I3486" s="12">
        <v>-2.3147155160000001</v>
      </c>
      <c r="J3486" s="10">
        <v>718.03959680000003</v>
      </c>
      <c r="K3486" s="10">
        <v>310.20641269999999</v>
      </c>
      <c r="L3486" s="40">
        <v>2.5400000000000002E-24</v>
      </c>
    </row>
    <row r="3487" spans="1:12" s="5" customFormat="1">
      <c r="A3487" s="14" t="s">
        <v>21211</v>
      </c>
      <c r="B3487" s="14" t="s">
        <v>19954</v>
      </c>
      <c r="C3487" s="5" t="s">
        <v>19955</v>
      </c>
      <c r="D3487" s="5" t="s">
        <v>19956</v>
      </c>
      <c r="E3487" s="5" t="s">
        <v>19957</v>
      </c>
      <c r="F3487" s="5" t="s">
        <v>19958</v>
      </c>
      <c r="G3487" s="5" t="s">
        <v>19959</v>
      </c>
      <c r="H3487" s="12">
        <v>0.43085572900000002</v>
      </c>
      <c r="I3487" s="12">
        <v>-2.320962524</v>
      </c>
      <c r="J3487" s="10">
        <v>772.22031370000002</v>
      </c>
      <c r="K3487" s="10">
        <v>332.71554609999998</v>
      </c>
      <c r="L3487" s="40">
        <v>4.9999999999999996E-25</v>
      </c>
    </row>
    <row r="3488" spans="1:12" s="5" customFormat="1">
      <c r="A3488" s="14" t="s">
        <v>21211</v>
      </c>
      <c r="B3488" s="14" t="s">
        <v>930</v>
      </c>
      <c r="C3488" s="5" t="s">
        <v>931</v>
      </c>
      <c r="D3488" s="5" t="s">
        <v>932</v>
      </c>
      <c r="E3488" s="5" t="s">
        <v>933</v>
      </c>
      <c r="F3488" s="5" t="s">
        <v>934</v>
      </c>
      <c r="G3488" s="5" t="s">
        <v>935</v>
      </c>
      <c r="H3488" s="12">
        <v>0.40342745200000002</v>
      </c>
      <c r="I3488" s="12">
        <v>-2.4787604170000002</v>
      </c>
      <c r="J3488" s="10">
        <v>203.33948710000001</v>
      </c>
      <c r="K3488" s="10">
        <v>82.032731240000004</v>
      </c>
      <c r="L3488" s="40">
        <v>4.3999999999999998E-10</v>
      </c>
    </row>
    <row r="3489" spans="1:12" s="5" customFormat="1">
      <c r="A3489" s="14" t="s">
        <v>21211</v>
      </c>
      <c r="B3489" s="14" t="s">
        <v>19960</v>
      </c>
      <c r="C3489" s="5" t="s">
        <v>19961</v>
      </c>
      <c r="D3489" s="5" t="s">
        <v>19962</v>
      </c>
      <c r="E3489" s="5" t="s">
        <v>19963</v>
      </c>
      <c r="F3489" s="5" t="s">
        <v>19964</v>
      </c>
      <c r="G3489" s="5" t="s">
        <v>19965</v>
      </c>
      <c r="H3489" s="12">
        <v>0.41122166399999999</v>
      </c>
      <c r="I3489" s="12">
        <v>-2.4317785000000001</v>
      </c>
      <c r="J3489" s="10">
        <v>379.04091849999998</v>
      </c>
      <c r="K3489" s="10">
        <v>155.86983699999999</v>
      </c>
      <c r="L3489" s="40">
        <v>1.29E-16</v>
      </c>
    </row>
    <row r="3490" spans="1:12" s="5" customFormat="1">
      <c r="A3490" s="14" t="s">
        <v>21211</v>
      </c>
      <c r="B3490" s="14" t="s">
        <v>22960</v>
      </c>
      <c r="C3490" s="5" t="s">
        <v>22961</v>
      </c>
      <c r="D3490" s="5" t="s">
        <v>22962</v>
      </c>
      <c r="E3490" s="5" t="s">
        <v>22963</v>
      </c>
      <c r="F3490" s="5" t="s">
        <v>22964</v>
      </c>
      <c r="G3490" s="5" t="s">
        <v>22965</v>
      </c>
      <c r="H3490" s="12">
        <v>0.43024517200000001</v>
      </c>
      <c r="I3490" s="12">
        <v>-2.3242561820000001</v>
      </c>
      <c r="J3490" s="10">
        <v>432.96307510000003</v>
      </c>
      <c r="K3490" s="10">
        <v>186.28027259999999</v>
      </c>
      <c r="L3490" s="40">
        <v>6.1699999999999997E-17</v>
      </c>
    </row>
    <row r="3491" spans="1:12" s="5" customFormat="1">
      <c r="A3491" s="14" t="s">
        <v>21211</v>
      </c>
      <c r="B3491" s="14" t="s">
        <v>2389</v>
      </c>
      <c r="C3491" s="5" t="s">
        <v>2390</v>
      </c>
      <c r="D3491" s="5" t="s">
        <v>2391</v>
      </c>
      <c r="E3491" s="5" t="s">
        <v>2392</v>
      </c>
      <c r="F3491" s="5" t="s">
        <v>2393</v>
      </c>
      <c r="G3491" s="5" t="s">
        <v>2394</v>
      </c>
      <c r="H3491" s="12">
        <v>0.29116080700000002</v>
      </c>
      <c r="I3491" s="12">
        <v>-3.43452819</v>
      </c>
      <c r="J3491" s="10">
        <v>342.85204900000002</v>
      </c>
      <c r="K3491" s="10">
        <v>99.825079329999994</v>
      </c>
      <c r="L3491" s="40">
        <v>8.9600000000000003E-25</v>
      </c>
    </row>
    <row r="3492" spans="1:12" s="5" customFormat="1">
      <c r="A3492" s="14" t="s">
        <v>21211</v>
      </c>
      <c r="B3492" s="14" t="s">
        <v>21338</v>
      </c>
      <c r="C3492" s="5" t="s">
        <v>21339</v>
      </c>
      <c r="D3492" s="5" t="s">
        <v>21340</v>
      </c>
      <c r="E3492" s="5" t="s">
        <v>21341</v>
      </c>
      <c r="F3492" s="5" t="s">
        <v>21342</v>
      </c>
      <c r="G3492" s="5" t="s">
        <v>2394</v>
      </c>
      <c r="H3492" s="12">
        <v>0.47413138399999999</v>
      </c>
      <c r="I3492" s="12">
        <v>-2.1091200309999998</v>
      </c>
      <c r="J3492" s="10">
        <v>536.77274650000004</v>
      </c>
      <c r="K3492" s="10">
        <v>254.5008053</v>
      </c>
      <c r="L3492" s="40">
        <v>4.4199999999999998E-16</v>
      </c>
    </row>
    <row r="3493" spans="1:12" s="5" customFormat="1">
      <c r="A3493" s="14" t="s">
        <v>21211</v>
      </c>
      <c r="B3493" s="14" t="s">
        <v>21114</v>
      </c>
      <c r="C3493" s="5" t="s">
        <v>23252</v>
      </c>
      <c r="D3493" s="5" t="s">
        <v>23253</v>
      </c>
      <c r="E3493" s="5" t="s">
        <v>23254</v>
      </c>
      <c r="F3493" s="5" t="s">
        <v>23255</v>
      </c>
      <c r="G3493" s="5" t="s">
        <v>23256</v>
      </c>
      <c r="H3493" s="12">
        <v>0.37903075000000003</v>
      </c>
      <c r="I3493" s="12">
        <v>-2.638308372</v>
      </c>
      <c r="J3493" s="10">
        <v>7495.7545129999999</v>
      </c>
      <c r="K3493" s="10">
        <v>2841.1214519999999</v>
      </c>
      <c r="L3493" s="40">
        <v>5.0300000000000001E-70</v>
      </c>
    </row>
    <row r="3494" spans="1:12" s="5" customFormat="1">
      <c r="A3494" s="14" t="s">
        <v>21211</v>
      </c>
      <c r="B3494" s="14" t="s">
        <v>3062</v>
      </c>
      <c r="C3494" s="5" t="s">
        <v>3063</v>
      </c>
      <c r="D3494" s="5" t="s">
        <v>3064</v>
      </c>
      <c r="E3494" s="5" t="s">
        <v>3065</v>
      </c>
      <c r="F3494" s="5" t="s">
        <v>3066</v>
      </c>
      <c r="G3494" s="5" t="s">
        <v>12</v>
      </c>
      <c r="H3494" s="12">
        <v>0.26646643800000003</v>
      </c>
      <c r="I3494" s="12">
        <v>-3.7528178319999999</v>
      </c>
      <c r="J3494" s="10">
        <v>3405.8134049999999</v>
      </c>
      <c r="K3494" s="10">
        <v>907.53496629999995</v>
      </c>
      <c r="L3494" s="40">
        <v>2.09E-127</v>
      </c>
    </row>
    <row r="3495" spans="1:12" s="5" customFormat="1">
      <c r="A3495" s="14" t="s">
        <v>21211</v>
      </c>
      <c r="B3495" s="14" t="s">
        <v>740</v>
      </c>
      <c r="C3495" s="5" t="s">
        <v>741</v>
      </c>
      <c r="D3495" s="5" t="s">
        <v>742</v>
      </c>
      <c r="E3495" s="5" t="s">
        <v>743</v>
      </c>
      <c r="F3495" s="5" t="s">
        <v>744</v>
      </c>
      <c r="G3495" s="5" t="s">
        <v>745</v>
      </c>
      <c r="H3495" s="12">
        <v>0.31929959800000002</v>
      </c>
      <c r="I3495" s="12">
        <v>-3.1318548690000001</v>
      </c>
      <c r="J3495" s="10">
        <v>6924.3303820000001</v>
      </c>
      <c r="K3495" s="10">
        <v>2210.9359060000002</v>
      </c>
      <c r="L3495" s="40">
        <v>1.14E-125</v>
      </c>
    </row>
    <row r="3496" spans="1:12" s="5" customFormat="1">
      <c r="A3496" s="14" t="s">
        <v>21211</v>
      </c>
      <c r="B3496" s="14" t="s">
        <v>22841</v>
      </c>
      <c r="C3496" s="5" t="s">
        <v>22842</v>
      </c>
      <c r="D3496" s="5" t="s">
        <v>22843</v>
      </c>
      <c r="E3496" s="5" t="s">
        <v>22844</v>
      </c>
      <c r="F3496" s="5" t="s">
        <v>22845</v>
      </c>
      <c r="G3496" s="5" t="s">
        <v>22846</v>
      </c>
      <c r="H3496" s="12">
        <v>0.456898951</v>
      </c>
      <c r="I3496" s="12">
        <v>-2.1886677520000002</v>
      </c>
      <c r="J3496" s="10">
        <v>684.45578469999998</v>
      </c>
      <c r="K3496" s="10">
        <v>312.72712999999999</v>
      </c>
      <c r="L3496" s="40">
        <v>7.94E-21</v>
      </c>
    </row>
    <row r="3497" spans="1:12" s="5" customFormat="1">
      <c r="A3497" s="14" t="s">
        <v>21211</v>
      </c>
      <c r="B3497" s="14" t="s">
        <v>174</v>
      </c>
      <c r="C3497" s="5" t="s">
        <v>175</v>
      </c>
      <c r="D3497" s="5" t="s">
        <v>176</v>
      </c>
      <c r="E3497" s="5" t="s">
        <v>177</v>
      </c>
      <c r="F3497" s="5" t="s">
        <v>178</v>
      </c>
      <c r="G3497" s="5" t="s">
        <v>179</v>
      </c>
      <c r="H3497" s="12">
        <v>0.43694724099999999</v>
      </c>
      <c r="I3497" s="12">
        <v>-2.2886058249999999</v>
      </c>
      <c r="J3497" s="10">
        <v>1375.6524609999999</v>
      </c>
      <c r="K3497" s="10">
        <v>601.08754699999997</v>
      </c>
      <c r="L3497" s="40">
        <v>2.0099999999999999E-36</v>
      </c>
    </row>
    <row r="3498" spans="1:12" s="5" customFormat="1">
      <c r="A3498" s="14" t="s">
        <v>21211</v>
      </c>
      <c r="B3498" s="14" t="s">
        <v>21571</v>
      </c>
      <c r="C3498" s="5" t="s">
        <v>21572</v>
      </c>
      <c r="D3498" s="5" t="s">
        <v>21573</v>
      </c>
      <c r="E3498" s="5" t="s">
        <v>21574</v>
      </c>
      <c r="F3498" s="5" t="s">
        <v>21575</v>
      </c>
      <c r="G3498" s="5" t="s">
        <v>21576</v>
      </c>
      <c r="H3498" s="12">
        <v>0.44844053900000003</v>
      </c>
      <c r="I3498" s="12">
        <v>-2.2299500459999999</v>
      </c>
      <c r="J3498" s="10">
        <v>113.5048165</v>
      </c>
      <c r="K3498" s="10">
        <v>50.900161060000002</v>
      </c>
      <c r="L3498" s="40">
        <v>2.72E-5</v>
      </c>
    </row>
    <row r="3499" spans="1:12" s="5" customFormat="1">
      <c r="A3499" s="14" t="s">
        <v>21211</v>
      </c>
      <c r="B3499" s="14" t="s">
        <v>23310</v>
      </c>
      <c r="C3499" s="5" t="s">
        <v>23311</v>
      </c>
      <c r="D3499" s="5" t="s">
        <v>23312</v>
      </c>
      <c r="E3499" s="5" t="s">
        <v>23313</v>
      </c>
      <c r="F3499" s="5" t="s">
        <v>23314</v>
      </c>
      <c r="G3499" s="5" t="s">
        <v>23315</v>
      </c>
      <c r="H3499" s="12">
        <v>0.41061628</v>
      </c>
      <c r="I3499" s="12">
        <v>-2.4353637410000002</v>
      </c>
      <c r="J3499" s="10">
        <v>119.0062927</v>
      </c>
      <c r="K3499" s="10">
        <v>48.865921219999997</v>
      </c>
      <c r="L3499" s="40">
        <v>5.1E-5</v>
      </c>
    </row>
    <row r="3500" spans="1:12" s="5" customFormat="1">
      <c r="A3500" s="14" t="s">
        <v>21211</v>
      </c>
      <c r="B3500" s="14" t="s">
        <v>24171</v>
      </c>
      <c r="C3500" s="5" t="s">
        <v>24172</v>
      </c>
      <c r="D3500" s="5" t="s">
        <v>24173</v>
      </c>
      <c r="E3500" s="5" t="s">
        <v>24174</v>
      </c>
      <c r="F3500" s="5" t="s">
        <v>24175</v>
      </c>
      <c r="G3500" s="5" t="s">
        <v>24176</v>
      </c>
      <c r="H3500" s="12">
        <v>0.42009871399999998</v>
      </c>
      <c r="I3500" s="12">
        <v>-2.380392912</v>
      </c>
      <c r="J3500" s="10">
        <v>6319.8122670000002</v>
      </c>
      <c r="K3500" s="10">
        <v>2654.9450040000002</v>
      </c>
      <c r="L3500" s="40">
        <v>1.62E-75</v>
      </c>
    </row>
    <row r="3501" spans="1:12" s="5" customFormat="1">
      <c r="A3501" s="14" t="s">
        <v>21211</v>
      </c>
      <c r="B3501" s="14" t="s">
        <v>19972</v>
      </c>
      <c r="C3501" s="5" t="s">
        <v>19973</v>
      </c>
      <c r="D3501" s="5" t="s">
        <v>19974</v>
      </c>
      <c r="E3501" s="5" t="s">
        <v>19975</v>
      </c>
      <c r="F3501" s="5" t="s">
        <v>19976</v>
      </c>
      <c r="G3501" s="5" t="s">
        <v>22671</v>
      </c>
      <c r="H3501" s="12">
        <v>0.49879936499999999</v>
      </c>
      <c r="I3501" s="12">
        <v>-2.0048140989999998</v>
      </c>
      <c r="J3501" s="10">
        <v>1017.232351</v>
      </c>
      <c r="K3501" s="10">
        <v>507.39485120000001</v>
      </c>
      <c r="L3501" s="40">
        <v>3.8200000000000002E-23</v>
      </c>
    </row>
    <row r="3502" spans="1:12" s="5" customFormat="1">
      <c r="A3502" s="14" t="s">
        <v>21211</v>
      </c>
      <c r="B3502" s="14" t="s">
        <v>23988</v>
      </c>
      <c r="C3502" s="5" t="s">
        <v>23989</v>
      </c>
      <c r="D3502" s="5" t="s">
        <v>23990</v>
      </c>
      <c r="E3502" s="5" t="s">
        <v>23991</v>
      </c>
      <c r="F3502" s="5" t="s">
        <v>23992</v>
      </c>
      <c r="G3502" s="5" t="s">
        <v>23993</v>
      </c>
      <c r="H3502" s="12">
        <v>0.40361386700000002</v>
      </c>
      <c r="I3502" s="12">
        <v>-2.4776155690000001</v>
      </c>
      <c r="J3502" s="10">
        <v>12625.09071</v>
      </c>
      <c r="K3502" s="10">
        <v>5095.6616809999996</v>
      </c>
      <c r="L3502" s="40">
        <v>2.5399999999999999E-94</v>
      </c>
    </row>
    <row r="3503" spans="1:12" s="5" customFormat="1">
      <c r="A3503" s="14" t="s">
        <v>21211</v>
      </c>
      <c r="B3503" s="14" t="s">
        <v>23770</v>
      </c>
      <c r="C3503" s="5" t="s">
        <v>23771</v>
      </c>
      <c r="D3503" s="5" t="s">
        <v>23772</v>
      </c>
      <c r="E3503" s="5" t="s">
        <v>23773</v>
      </c>
      <c r="H3503" s="12">
        <v>0.47654159000000001</v>
      </c>
      <c r="I3503" s="12">
        <v>-2.0984527289999999</v>
      </c>
      <c r="J3503" s="10">
        <v>1723.089074</v>
      </c>
      <c r="K3503" s="10">
        <v>821.12360709999996</v>
      </c>
      <c r="L3503" s="40">
        <v>2.5300000000000001E-33</v>
      </c>
    </row>
    <row r="3504" spans="1:12" s="5" customFormat="1">
      <c r="A3504" s="14" t="s">
        <v>21211</v>
      </c>
      <c r="B3504" s="14" t="s">
        <v>23015</v>
      </c>
      <c r="C3504" s="5" t="s">
        <v>23016</v>
      </c>
      <c r="D3504" s="5" t="s">
        <v>23017</v>
      </c>
      <c r="E3504" s="5" t="s">
        <v>23018</v>
      </c>
      <c r="F3504" s="5" t="s">
        <v>23019</v>
      </c>
      <c r="G3504" s="5" t="s">
        <v>23020</v>
      </c>
      <c r="H3504" s="12">
        <v>0.465451685</v>
      </c>
      <c r="I3504" s="12">
        <v>-2.1484507019999999</v>
      </c>
      <c r="J3504" s="10">
        <v>1952.6131290000001</v>
      </c>
      <c r="K3504" s="10">
        <v>908.84707149999997</v>
      </c>
      <c r="L3504" s="40">
        <v>1.18E-38</v>
      </c>
    </row>
    <row r="3505" spans="1:12" s="5" customFormat="1">
      <c r="A3505" s="14" t="s">
        <v>21211</v>
      </c>
      <c r="B3505" s="14" t="s">
        <v>23045</v>
      </c>
      <c r="C3505" s="5" t="s">
        <v>23046</v>
      </c>
      <c r="D3505" s="5" t="s">
        <v>23047</v>
      </c>
      <c r="E3505" s="5" t="s">
        <v>23048</v>
      </c>
      <c r="F3505" s="5" t="s">
        <v>23049</v>
      </c>
      <c r="G3505" s="5" t="s">
        <v>23050</v>
      </c>
      <c r="H3505" s="12">
        <v>0.432126503</v>
      </c>
      <c r="I3505" s="12">
        <v>-2.314137165</v>
      </c>
      <c r="J3505" s="10">
        <v>6125.51847</v>
      </c>
      <c r="K3505" s="10">
        <v>2646.9988739999999</v>
      </c>
      <c r="L3505" s="40">
        <v>1.3700000000000001E-69</v>
      </c>
    </row>
    <row r="3506" spans="1:12" s="5" customFormat="1">
      <c r="A3506" s="14" t="s">
        <v>21211</v>
      </c>
      <c r="B3506" s="14" t="s">
        <v>2191</v>
      </c>
      <c r="C3506" s="5" t="s">
        <v>2192</v>
      </c>
      <c r="D3506" s="5" t="s">
        <v>2193</v>
      </c>
      <c r="E3506" s="5" t="s">
        <v>2194</v>
      </c>
      <c r="F3506" s="5" t="s">
        <v>2195</v>
      </c>
      <c r="G3506" s="5" t="s">
        <v>22455</v>
      </c>
      <c r="H3506" s="12">
        <v>0.195059125</v>
      </c>
      <c r="I3506" s="12">
        <v>-5.1266507140000002</v>
      </c>
      <c r="J3506" s="10">
        <v>2101.4833269999999</v>
      </c>
      <c r="K3506" s="10">
        <v>409.913498</v>
      </c>
      <c r="L3506" s="40">
        <v>1.3999999999999999E-55</v>
      </c>
    </row>
    <row r="3507" spans="1:12" s="5" customFormat="1">
      <c r="A3507" s="14" t="s">
        <v>21211</v>
      </c>
      <c r="B3507" s="14" t="s">
        <v>1550</v>
      </c>
      <c r="C3507" s="5" t="s">
        <v>1551</v>
      </c>
      <c r="D3507" s="5" t="s">
        <v>1552</v>
      </c>
      <c r="E3507" s="5" t="s">
        <v>1553</v>
      </c>
      <c r="F3507" s="5" t="s">
        <v>1554</v>
      </c>
      <c r="G3507" s="5" t="s">
        <v>1555</v>
      </c>
      <c r="H3507" s="12">
        <v>0.418077013</v>
      </c>
      <c r="I3507" s="12">
        <v>-2.391903809</v>
      </c>
      <c r="J3507" s="10">
        <v>760.74193949999994</v>
      </c>
      <c r="K3507" s="10">
        <v>318.04871780000002</v>
      </c>
      <c r="L3507" s="40">
        <v>1.38E-27</v>
      </c>
    </row>
    <row r="3508" spans="1:12" s="5" customFormat="1">
      <c r="A3508" s="14" t="s">
        <v>21211</v>
      </c>
      <c r="B3508" s="14" t="s">
        <v>23105</v>
      </c>
      <c r="C3508" s="5" t="s">
        <v>23106</v>
      </c>
      <c r="D3508" s="5" t="s">
        <v>23107</v>
      </c>
      <c r="E3508" s="5" t="s">
        <v>23108</v>
      </c>
      <c r="F3508" s="5" t="s">
        <v>23109</v>
      </c>
      <c r="G3508" s="5" t="s">
        <v>23110</v>
      </c>
      <c r="H3508" s="12">
        <v>0.49712700999999998</v>
      </c>
      <c r="I3508" s="12">
        <v>-2.0115583720000001</v>
      </c>
      <c r="J3508" s="10">
        <v>5490.8256339999998</v>
      </c>
      <c r="K3508" s="10">
        <v>2729.6377320000001</v>
      </c>
      <c r="L3508" s="40">
        <v>4.66E-20</v>
      </c>
    </row>
    <row r="3509" spans="1:12" s="5" customFormat="1">
      <c r="A3509" s="14" t="s">
        <v>21211</v>
      </c>
      <c r="B3509" s="14" t="s">
        <v>23387</v>
      </c>
      <c r="C3509" s="5" t="s">
        <v>23388</v>
      </c>
      <c r="D3509" s="5" t="s">
        <v>23389</v>
      </c>
      <c r="E3509" s="5" t="s">
        <v>23390</v>
      </c>
      <c r="F3509" s="5" t="s">
        <v>23391</v>
      </c>
      <c r="G3509" s="5" t="s">
        <v>23392</v>
      </c>
      <c r="H3509" s="12">
        <v>0.42393480900000002</v>
      </c>
      <c r="I3509" s="12">
        <v>-2.3588532469999999</v>
      </c>
      <c r="J3509" s="10">
        <v>2747.7129020000002</v>
      </c>
      <c r="K3509" s="10">
        <v>1164.8511430000001</v>
      </c>
      <c r="L3509" s="40">
        <v>3.1900000000000002E-54</v>
      </c>
    </row>
    <row r="3510" spans="1:12" s="5" customFormat="1">
      <c r="A3510" s="14" t="s">
        <v>21211</v>
      </c>
      <c r="B3510" s="14" t="s">
        <v>4659</v>
      </c>
      <c r="C3510" s="5" t="s">
        <v>4660</v>
      </c>
      <c r="D3510" s="5" t="s">
        <v>4661</v>
      </c>
      <c r="E3510" s="5" t="s">
        <v>4662</v>
      </c>
      <c r="F3510" s="5" t="s">
        <v>4663</v>
      </c>
      <c r="G3510" s="5" t="s">
        <v>4664</v>
      </c>
      <c r="H3510" s="12">
        <v>0.27904992099999998</v>
      </c>
      <c r="I3510" s="12">
        <v>-3.5835881879999998</v>
      </c>
      <c r="J3510" s="10">
        <v>10098.902110000001</v>
      </c>
      <c r="K3510" s="10">
        <v>2818.0978319999999</v>
      </c>
      <c r="L3510" s="40">
        <v>1.3300000000000001E-169</v>
      </c>
    </row>
    <row r="3511" spans="1:12" s="5" customFormat="1">
      <c r="A3511" s="14" t="s">
        <v>21211</v>
      </c>
      <c r="B3511" s="14" t="s">
        <v>363</v>
      </c>
      <c r="C3511" s="5" t="s">
        <v>364</v>
      </c>
      <c r="D3511" s="5" t="s">
        <v>365</v>
      </c>
      <c r="E3511" s="5" t="s">
        <v>366</v>
      </c>
      <c r="F3511" s="5" t="s">
        <v>367</v>
      </c>
      <c r="G3511" s="5" t="s">
        <v>368</v>
      </c>
      <c r="H3511" s="12">
        <v>0.42342280399999999</v>
      </c>
      <c r="I3511" s="12">
        <v>-2.3617055819999999</v>
      </c>
      <c r="J3511" s="10">
        <v>1250.015367</v>
      </c>
      <c r="K3511" s="10">
        <v>529.28501200000005</v>
      </c>
      <c r="L3511" s="40">
        <v>3.7500000000000002E-37</v>
      </c>
    </row>
    <row r="3512" spans="1:12" s="5" customFormat="1">
      <c r="A3512" s="14" t="s">
        <v>21211</v>
      </c>
      <c r="B3512" s="14" t="s">
        <v>23189</v>
      </c>
      <c r="C3512" s="5" t="s">
        <v>23190</v>
      </c>
      <c r="D3512" s="5" t="s">
        <v>23191</v>
      </c>
      <c r="E3512" s="5" t="s">
        <v>23192</v>
      </c>
      <c r="F3512" s="5" t="s">
        <v>23193</v>
      </c>
      <c r="G3512" s="5" t="s">
        <v>23194</v>
      </c>
      <c r="H3512" s="12">
        <v>0.46341682699999998</v>
      </c>
      <c r="I3512" s="12">
        <v>-2.1578845270000002</v>
      </c>
      <c r="J3512" s="10">
        <v>2470.4815640000002</v>
      </c>
      <c r="K3512" s="10">
        <v>1144.8627269999999</v>
      </c>
      <c r="L3512" s="40">
        <v>1.61E-43</v>
      </c>
    </row>
    <row r="3513" spans="1:12" s="5" customFormat="1">
      <c r="A3513" s="14" t="s">
        <v>21211</v>
      </c>
      <c r="B3513" s="14" t="s">
        <v>1760</v>
      </c>
      <c r="C3513" s="5" t="s">
        <v>1761</v>
      </c>
      <c r="D3513" s="5" t="s">
        <v>1762</v>
      </c>
      <c r="E3513" s="5" t="s">
        <v>1763</v>
      </c>
      <c r="F3513" s="5" t="s">
        <v>1764</v>
      </c>
      <c r="G3513" s="5" t="s">
        <v>1765</v>
      </c>
      <c r="H3513" s="12">
        <v>0.30024516299999998</v>
      </c>
      <c r="I3513" s="12">
        <v>-3.3306115260000002</v>
      </c>
      <c r="J3513" s="10">
        <v>404.1095072</v>
      </c>
      <c r="K3513" s="10">
        <v>121.3319248</v>
      </c>
      <c r="L3513" s="40">
        <v>2.8099999999999999E-27</v>
      </c>
    </row>
    <row r="3514" spans="1:12" s="5" customFormat="1">
      <c r="A3514" s="14" t="s">
        <v>21211</v>
      </c>
      <c r="B3514" s="14" t="s">
        <v>23235</v>
      </c>
      <c r="C3514" s="5" t="s">
        <v>23236</v>
      </c>
      <c r="D3514" s="5" t="s">
        <v>23237</v>
      </c>
      <c r="E3514" s="5" t="s">
        <v>23238</v>
      </c>
      <c r="F3514" s="5" t="s">
        <v>23239</v>
      </c>
      <c r="G3514" s="5" t="s">
        <v>23240</v>
      </c>
      <c r="H3514" s="12">
        <v>0.39766519900000002</v>
      </c>
      <c r="I3514" s="12">
        <v>-2.5146781840000001</v>
      </c>
      <c r="J3514" s="10">
        <v>802.23600810000005</v>
      </c>
      <c r="K3514" s="10">
        <v>319.02134169999999</v>
      </c>
      <c r="L3514" s="40">
        <v>8.3400000000000004E-30</v>
      </c>
    </row>
    <row r="3515" spans="1:12" s="5" customFormat="1">
      <c r="A3515" s="14" t="s">
        <v>21211</v>
      </c>
      <c r="B3515" s="14" t="s">
        <v>906</v>
      </c>
      <c r="C3515" s="5" t="s">
        <v>907</v>
      </c>
      <c r="D3515" s="5" t="s">
        <v>908</v>
      </c>
      <c r="E3515" s="5" t="s">
        <v>909</v>
      </c>
      <c r="F3515" s="5" t="s">
        <v>910</v>
      </c>
      <c r="G3515" s="5" t="s">
        <v>911</v>
      </c>
      <c r="H3515" s="12">
        <v>0.201744695</v>
      </c>
      <c r="I3515" s="12">
        <v>-4.9567598400000001</v>
      </c>
      <c r="J3515" s="10">
        <v>1310.672307</v>
      </c>
      <c r="K3515" s="10">
        <v>264.42118429999999</v>
      </c>
      <c r="L3515" s="40">
        <v>1.22E-99</v>
      </c>
    </row>
    <row r="3516" spans="1:12" s="5" customFormat="1">
      <c r="A3516" s="14" t="s">
        <v>21211</v>
      </c>
      <c r="B3516" s="14" t="s">
        <v>21396</v>
      </c>
      <c r="C3516" s="5" t="s">
        <v>21397</v>
      </c>
      <c r="D3516" s="5" t="s">
        <v>21398</v>
      </c>
      <c r="E3516" s="5" t="s">
        <v>21399</v>
      </c>
      <c r="F3516" s="5" t="s">
        <v>21400</v>
      </c>
      <c r="G3516" s="5" t="s">
        <v>21401</v>
      </c>
      <c r="H3516" s="12">
        <v>0.303487587</v>
      </c>
      <c r="I3516" s="12">
        <v>-3.2950276860000001</v>
      </c>
      <c r="J3516" s="10">
        <v>142.8488121</v>
      </c>
      <c r="K3516" s="10">
        <v>43.352841230000003</v>
      </c>
      <c r="L3516" s="40">
        <v>8.3700000000000006E-11</v>
      </c>
    </row>
    <row r="3517" spans="1:12" s="5" customFormat="1">
      <c r="A3517" s="14" t="s">
        <v>21211</v>
      </c>
      <c r="B3517" s="14" t="s">
        <v>1211</v>
      </c>
      <c r="C3517" s="5" t="s">
        <v>1212</v>
      </c>
      <c r="D3517" s="5" t="s">
        <v>1213</v>
      </c>
      <c r="E3517" s="5" t="s">
        <v>1214</v>
      </c>
      <c r="F3517" s="5" t="s">
        <v>1215</v>
      </c>
      <c r="G3517" s="5" t="s">
        <v>1216</v>
      </c>
      <c r="H3517" s="12">
        <v>0.39269314300000002</v>
      </c>
      <c r="I3517" s="12">
        <v>-2.5465175969999998</v>
      </c>
      <c r="J3517" s="10">
        <v>806.57535780000001</v>
      </c>
      <c r="K3517" s="10">
        <v>316.7366126</v>
      </c>
      <c r="L3517" s="40">
        <v>5.0699999999999998E-31</v>
      </c>
    </row>
    <row r="3518" spans="1:12" s="5" customFormat="1">
      <c r="A3518" s="14" t="s">
        <v>21211</v>
      </c>
      <c r="B3518" s="14" t="s">
        <v>24005</v>
      </c>
      <c r="C3518" s="5" t="s">
        <v>24006</v>
      </c>
      <c r="D3518" s="5" t="s">
        <v>24007</v>
      </c>
      <c r="E3518" s="5" t="s">
        <v>24008</v>
      </c>
      <c r="H3518" s="12">
        <v>0.31609051399999999</v>
      </c>
      <c r="I3518" s="12">
        <v>-3.1636507730000001</v>
      </c>
      <c r="J3518" s="10">
        <v>92.103878570000006</v>
      </c>
      <c r="K3518" s="10">
        <v>29.11316235</v>
      </c>
      <c r="L3518" s="40">
        <v>3.1699999999999999E-7</v>
      </c>
    </row>
    <row r="3519" spans="1:12" s="5" customFormat="1">
      <c r="A3519" s="14" t="s">
        <v>21211</v>
      </c>
      <c r="B3519" s="14" t="s">
        <v>4386</v>
      </c>
      <c r="C3519" s="5" t="s">
        <v>4387</v>
      </c>
      <c r="D3519" s="5" t="s">
        <v>4388</v>
      </c>
      <c r="E3519" s="5" t="s">
        <v>4389</v>
      </c>
      <c r="F3519" s="5" t="s">
        <v>4390</v>
      </c>
      <c r="G3519" s="5" t="s">
        <v>12</v>
      </c>
      <c r="H3519" s="12">
        <v>0.36886826700000003</v>
      </c>
      <c r="I3519" s="12">
        <v>-2.7109949260000001</v>
      </c>
      <c r="J3519" s="10">
        <v>226.34683179999999</v>
      </c>
      <c r="K3519" s="10">
        <v>83.492163559999995</v>
      </c>
      <c r="L3519" s="40">
        <v>1.9199999999999999E-12</v>
      </c>
    </row>
    <row r="3520" spans="1:12" s="5" customFormat="1">
      <c r="A3520" s="14" t="s">
        <v>21211</v>
      </c>
      <c r="B3520" s="14" t="s">
        <v>24000</v>
      </c>
      <c r="C3520" s="5" t="s">
        <v>24001</v>
      </c>
      <c r="D3520" s="5" t="s">
        <v>24002</v>
      </c>
      <c r="E3520" s="5" t="s">
        <v>24003</v>
      </c>
      <c r="F3520" s="5" t="s">
        <v>24004</v>
      </c>
      <c r="G3520" s="5" t="s">
        <v>1286</v>
      </c>
      <c r="H3520" s="12">
        <v>0.159609367</v>
      </c>
      <c r="I3520" s="12">
        <v>-6.2652964459999998</v>
      </c>
      <c r="J3520" s="10">
        <v>28.168522639999999</v>
      </c>
      <c r="K3520" s="10">
        <v>4.4959600689999997</v>
      </c>
      <c r="L3520" s="40">
        <v>1.5406099999999999E-4</v>
      </c>
    </row>
    <row r="3521" spans="1:12" s="5" customFormat="1">
      <c r="A3521" s="14" t="s">
        <v>21211</v>
      </c>
      <c r="B3521" s="14" t="s">
        <v>23668</v>
      </c>
      <c r="C3521" s="5" t="s">
        <v>23669</v>
      </c>
      <c r="D3521" s="5" t="s">
        <v>23670</v>
      </c>
      <c r="E3521" s="5" t="s">
        <v>23671</v>
      </c>
      <c r="F3521" s="5" t="s">
        <v>23672</v>
      </c>
      <c r="G3521" s="5" t="s">
        <v>23673</v>
      </c>
      <c r="H3521" s="12">
        <v>0.28535006000000002</v>
      </c>
      <c r="I3521" s="12">
        <v>-3.504467462</v>
      </c>
      <c r="J3521" s="10">
        <v>85.753881230000005</v>
      </c>
      <c r="K3521" s="10">
        <v>24.469875139999999</v>
      </c>
      <c r="L3521" s="40">
        <v>5.3500000000000003E-8</v>
      </c>
    </row>
    <row r="3522" spans="1:12" s="5" customFormat="1">
      <c r="A3522" s="14" t="s">
        <v>21211</v>
      </c>
      <c r="B3522" s="14" t="s">
        <v>2395</v>
      </c>
      <c r="C3522" s="5" t="s">
        <v>2396</v>
      </c>
      <c r="D3522" s="5" t="s">
        <v>2397</v>
      </c>
      <c r="E3522" s="5" t="s">
        <v>2398</v>
      </c>
      <c r="F3522" s="5" t="s">
        <v>2399</v>
      </c>
      <c r="G3522" s="5" t="s">
        <v>2400</v>
      </c>
      <c r="H3522" s="12">
        <v>0.36419474400000001</v>
      </c>
      <c r="I3522" s="12">
        <v>-2.745783721</v>
      </c>
      <c r="J3522" s="10">
        <v>1758.080226</v>
      </c>
      <c r="K3522" s="10">
        <v>640.28357840000001</v>
      </c>
      <c r="L3522" s="40">
        <v>1.7300000000000001E-59</v>
      </c>
    </row>
    <row r="3523" spans="1:12" s="5" customFormat="1">
      <c r="A3523" s="14" t="s">
        <v>21211</v>
      </c>
      <c r="B3523" s="14" t="s">
        <v>22990</v>
      </c>
      <c r="C3523" s="5" t="s">
        <v>22991</v>
      </c>
      <c r="D3523" s="5" t="s">
        <v>22992</v>
      </c>
      <c r="E3523" s="5" t="s">
        <v>22993</v>
      </c>
      <c r="F3523" s="5" t="s">
        <v>22994</v>
      </c>
      <c r="G3523" s="5" t="s">
        <v>22995</v>
      </c>
      <c r="H3523" s="12">
        <v>0.44099760700000001</v>
      </c>
      <c r="I3523" s="12">
        <v>-2.2675860000000001</v>
      </c>
      <c r="J3523" s="10">
        <v>106.0610842</v>
      </c>
      <c r="K3523" s="10">
        <v>46.772684329999997</v>
      </c>
      <c r="L3523" s="40">
        <v>3.8099999999999998E-5</v>
      </c>
    </row>
    <row r="3524" spans="1:12" s="5" customFormat="1">
      <c r="A3524" s="14" t="s">
        <v>21211</v>
      </c>
      <c r="B3524" s="14" t="s">
        <v>20002</v>
      </c>
      <c r="C3524" s="5" t="s">
        <v>20003</v>
      </c>
      <c r="D3524" s="5" t="s">
        <v>20004</v>
      </c>
      <c r="E3524" s="5" t="s">
        <v>20005</v>
      </c>
      <c r="F3524" s="5" t="s">
        <v>20006</v>
      </c>
      <c r="G3524" s="5" t="s">
        <v>1204</v>
      </c>
      <c r="H3524" s="12">
        <v>0.33975134200000001</v>
      </c>
      <c r="I3524" s="12">
        <v>-2.9433290649999999</v>
      </c>
      <c r="J3524" s="10">
        <v>572.27657069999998</v>
      </c>
      <c r="K3524" s="10">
        <v>194.43173300000001</v>
      </c>
      <c r="L3524" s="40">
        <v>2.5999999999999999E-30</v>
      </c>
    </row>
    <row r="3525" spans="1:12" s="5" customFormat="1">
      <c r="A3525" s="14" t="s">
        <v>21211</v>
      </c>
      <c r="B3525" s="14" t="s">
        <v>1075</v>
      </c>
      <c r="C3525" s="5" t="s">
        <v>1076</v>
      </c>
      <c r="D3525" s="5" t="s">
        <v>1077</v>
      </c>
      <c r="E3525" s="5" t="s">
        <v>1078</v>
      </c>
      <c r="F3525" s="5" t="s">
        <v>1079</v>
      </c>
      <c r="G3525" s="5" t="s">
        <v>21820</v>
      </c>
      <c r="H3525" s="12">
        <v>0.318574841</v>
      </c>
      <c r="I3525" s="12">
        <v>-3.1389798249999998</v>
      </c>
      <c r="J3525" s="10">
        <v>3248.8883989999999</v>
      </c>
      <c r="K3525" s="10">
        <v>1035.014107</v>
      </c>
      <c r="L3525" s="40">
        <v>4.6600000000000003E-98</v>
      </c>
    </row>
    <row r="3526" spans="1:12" s="5" customFormat="1">
      <c r="A3526" s="14" t="s">
        <v>21211</v>
      </c>
      <c r="B3526" s="14" t="s">
        <v>2886</v>
      </c>
      <c r="C3526" s="5" t="s">
        <v>2887</v>
      </c>
      <c r="D3526" s="5" t="s">
        <v>2888</v>
      </c>
      <c r="E3526" s="5" t="s">
        <v>2889</v>
      </c>
      <c r="F3526" s="5" t="s">
        <v>2890</v>
      </c>
      <c r="G3526" s="5" t="s">
        <v>22906</v>
      </c>
      <c r="H3526" s="12">
        <v>0.43518285800000001</v>
      </c>
      <c r="I3526" s="12">
        <v>-2.29788463</v>
      </c>
      <c r="J3526" s="10">
        <v>216.3113884</v>
      </c>
      <c r="K3526" s="10">
        <v>94.135008189999994</v>
      </c>
      <c r="L3526" s="40">
        <v>4.0000000000000002E-9</v>
      </c>
    </row>
    <row r="3527" spans="1:12" s="5" customFormat="1">
      <c r="A3527" s="14" t="s">
        <v>21211</v>
      </c>
      <c r="B3527" s="14" t="s">
        <v>23138</v>
      </c>
      <c r="C3527" s="5" t="s">
        <v>23139</v>
      </c>
      <c r="D3527" s="5" t="s">
        <v>23140</v>
      </c>
      <c r="E3527" s="5" t="s">
        <v>23141</v>
      </c>
      <c r="F3527" s="5" t="s">
        <v>23142</v>
      </c>
      <c r="G3527" s="5" t="s">
        <v>23143</v>
      </c>
      <c r="H3527" s="12">
        <v>0.27290643599999997</v>
      </c>
      <c r="I3527" s="12">
        <v>-3.6642594960000001</v>
      </c>
      <c r="J3527" s="10">
        <v>88.259405470000004</v>
      </c>
      <c r="K3527" s="10">
        <v>24.0865598</v>
      </c>
      <c r="L3527" s="40">
        <v>2.7599999999999999E-8</v>
      </c>
    </row>
    <row r="3528" spans="1:12" s="5" customFormat="1">
      <c r="A3528" s="14" t="s">
        <v>21211</v>
      </c>
      <c r="B3528" s="14" t="s">
        <v>21402</v>
      </c>
      <c r="C3528" s="5" t="s">
        <v>21403</v>
      </c>
      <c r="D3528" s="5" t="s">
        <v>21404</v>
      </c>
      <c r="E3528" s="5" t="s">
        <v>21405</v>
      </c>
      <c r="F3528" s="5" t="s">
        <v>21406</v>
      </c>
      <c r="G3528" s="5" t="s">
        <v>21407</v>
      </c>
      <c r="H3528" s="12">
        <v>3.8603653000000002E-2</v>
      </c>
      <c r="I3528" s="12">
        <v>-25.904284560000001</v>
      </c>
      <c r="J3528" s="10">
        <v>41.621954100000004</v>
      </c>
      <c r="K3528" s="10">
        <v>1.6067594540000001</v>
      </c>
      <c r="L3528" s="40">
        <v>7.8999999999999999E-11</v>
      </c>
    </row>
    <row r="3529" spans="1:12" s="5" customFormat="1">
      <c r="A3529" s="14" t="s">
        <v>21211</v>
      </c>
      <c r="B3529" s="14" t="s">
        <v>23027</v>
      </c>
      <c r="C3529" s="5" t="s">
        <v>23028</v>
      </c>
      <c r="D3529" s="5" t="s">
        <v>23029</v>
      </c>
      <c r="E3529" s="5" t="s">
        <v>23030</v>
      </c>
      <c r="F3529" s="5" t="s">
        <v>23031</v>
      </c>
      <c r="G3529" s="5" t="s">
        <v>23032</v>
      </c>
      <c r="H3529" s="12">
        <v>0.42257713200000002</v>
      </c>
      <c r="I3529" s="12">
        <v>-2.3664318880000001</v>
      </c>
      <c r="J3529" s="10">
        <v>1151.3207259999999</v>
      </c>
      <c r="K3529" s="10">
        <v>486.52181030000003</v>
      </c>
      <c r="L3529" s="40">
        <v>3.0699999999999999E-35</v>
      </c>
    </row>
    <row r="3530" spans="1:12" s="5" customFormat="1">
      <c r="A3530" s="14" t="s">
        <v>21211</v>
      </c>
      <c r="B3530" s="14" t="s">
        <v>23329</v>
      </c>
      <c r="C3530" s="5" t="s">
        <v>23330</v>
      </c>
      <c r="D3530" s="5" t="s">
        <v>23331</v>
      </c>
      <c r="E3530" s="5" t="s">
        <v>23332</v>
      </c>
      <c r="F3530" s="5" t="s">
        <v>23333</v>
      </c>
      <c r="G3530" s="5" t="s">
        <v>23334</v>
      </c>
      <c r="H3530" s="12">
        <v>0.39006162599999999</v>
      </c>
      <c r="I3530" s="12">
        <v>-2.563697463</v>
      </c>
      <c r="J3530" s="10">
        <v>374.77440919999998</v>
      </c>
      <c r="K3530" s="10">
        <v>146.18511530000001</v>
      </c>
      <c r="L3530" s="40">
        <v>3.9399999999999998E-18</v>
      </c>
    </row>
    <row r="3531" spans="1:12" s="5" customFormat="1">
      <c r="A3531" s="14" t="s">
        <v>21211</v>
      </c>
      <c r="B3531" s="14" t="s">
        <v>22173</v>
      </c>
      <c r="C3531" s="5" t="s">
        <v>22174</v>
      </c>
      <c r="D3531" s="5" t="s">
        <v>22175</v>
      </c>
      <c r="E3531" s="5" t="s">
        <v>22176</v>
      </c>
      <c r="F3531" s="5" t="s">
        <v>22177</v>
      </c>
      <c r="G3531" s="5" t="s">
        <v>22178</v>
      </c>
      <c r="H3531" s="12">
        <v>0.49016416099999999</v>
      </c>
      <c r="I3531" s="12">
        <v>-2.0401328360000002</v>
      </c>
      <c r="J3531" s="10">
        <v>632.62156500000003</v>
      </c>
      <c r="K3531" s="10">
        <v>310.08841860000001</v>
      </c>
      <c r="L3531" s="40">
        <v>7.0399999999999995E-17</v>
      </c>
    </row>
    <row r="3532" spans="1:12" s="5" customFormat="1">
      <c r="A3532" s="14" t="s">
        <v>21211</v>
      </c>
      <c r="B3532" s="14" t="s">
        <v>374</v>
      </c>
      <c r="C3532" s="5" t="s">
        <v>375</v>
      </c>
      <c r="D3532" s="5" t="s">
        <v>376</v>
      </c>
      <c r="E3532" s="5" t="s">
        <v>377</v>
      </c>
      <c r="F3532" s="5" t="s">
        <v>378</v>
      </c>
      <c r="G3532" s="5" t="s">
        <v>379</v>
      </c>
      <c r="H3532" s="12">
        <v>0.35060279900000002</v>
      </c>
      <c r="I3532" s="12">
        <v>-2.8522305100000001</v>
      </c>
      <c r="J3532" s="10">
        <v>902.56540819999998</v>
      </c>
      <c r="K3532" s="10">
        <v>316.44195839999998</v>
      </c>
      <c r="L3532" s="40">
        <v>6.6000000000000005E-42</v>
      </c>
    </row>
    <row r="3533" spans="1:12" s="5" customFormat="1">
      <c r="A3533" s="14" t="s">
        <v>21211</v>
      </c>
      <c r="B3533" s="14" t="s">
        <v>4462</v>
      </c>
      <c r="C3533" s="5" t="s">
        <v>4463</v>
      </c>
      <c r="D3533" s="5" t="s">
        <v>4464</v>
      </c>
      <c r="E3533" s="5" t="s">
        <v>4465</v>
      </c>
      <c r="F3533" s="5" t="s">
        <v>4466</v>
      </c>
      <c r="G3533" s="5" t="s">
        <v>4467</v>
      </c>
      <c r="H3533" s="12">
        <v>0.41741003900000001</v>
      </c>
      <c r="I3533" s="12">
        <v>-2.395725799</v>
      </c>
      <c r="J3533" s="10">
        <v>33416.377890000003</v>
      </c>
      <c r="K3533" s="10">
        <v>13948.331609999999</v>
      </c>
      <c r="L3533" s="40">
        <v>4.31E-94</v>
      </c>
    </row>
    <row r="3534" spans="1:12" s="5" customFormat="1">
      <c r="A3534" s="14" t="s">
        <v>21211</v>
      </c>
      <c r="B3534" s="14" t="s">
        <v>23624</v>
      </c>
      <c r="C3534" s="5" t="s">
        <v>23625</v>
      </c>
      <c r="D3534" s="5" t="s">
        <v>23626</v>
      </c>
      <c r="E3534" s="5" t="s">
        <v>23627</v>
      </c>
      <c r="F3534" s="5" t="s">
        <v>23628</v>
      </c>
      <c r="G3534" s="5" t="s">
        <v>23629</v>
      </c>
      <c r="H3534" s="12">
        <v>0.48247614700000002</v>
      </c>
      <c r="I3534" s="12">
        <v>-2.0726413259999998</v>
      </c>
      <c r="J3534" s="10">
        <v>10935.2824</v>
      </c>
      <c r="K3534" s="10">
        <v>5276.0129159999997</v>
      </c>
      <c r="L3534" s="40">
        <v>3.3899999999999999E-60</v>
      </c>
    </row>
    <row r="3535" spans="1:12" s="5" customFormat="1">
      <c r="A3535" s="14" t="s">
        <v>21211</v>
      </c>
      <c r="B3535" s="14" t="s">
        <v>23763</v>
      </c>
      <c r="C3535" s="5" t="s">
        <v>23764</v>
      </c>
      <c r="D3535" s="5" t="s">
        <v>23765</v>
      </c>
      <c r="E3535" s="5" t="s">
        <v>23766</v>
      </c>
      <c r="F3535" s="5" t="s">
        <v>23767</v>
      </c>
      <c r="G3535" s="5" t="s">
        <v>23768</v>
      </c>
      <c r="H3535" s="12">
        <v>0.42259392400000001</v>
      </c>
      <c r="I3535" s="12">
        <v>-2.3663378549999998</v>
      </c>
      <c r="J3535" s="10">
        <v>19395.331890000001</v>
      </c>
      <c r="K3535" s="10">
        <v>8196.3494100000007</v>
      </c>
      <c r="L3535" s="40">
        <v>7.4399999999999996E-88</v>
      </c>
    </row>
    <row r="3536" spans="1:12" s="5" customFormat="1">
      <c r="A3536" s="14" t="s">
        <v>21211</v>
      </c>
      <c r="B3536" s="14" t="s">
        <v>21106</v>
      </c>
      <c r="C3536" s="5" t="s">
        <v>23071</v>
      </c>
      <c r="D3536" s="5" t="s">
        <v>23072</v>
      </c>
      <c r="E3536" s="5" t="s">
        <v>23073</v>
      </c>
      <c r="F3536" s="5" t="s">
        <v>23074</v>
      </c>
      <c r="G3536" s="5" t="s">
        <v>23075</v>
      </c>
      <c r="H3536" s="12">
        <v>0.452005147</v>
      </c>
      <c r="I3536" s="12">
        <v>-2.212364188</v>
      </c>
      <c r="J3536" s="10">
        <v>6527.1213239999997</v>
      </c>
      <c r="K3536" s="10">
        <v>2950.292434</v>
      </c>
      <c r="L3536" s="40">
        <v>3.7800000000000002E-35</v>
      </c>
    </row>
    <row r="3537" spans="1:12" s="5" customFormat="1">
      <c r="A3537" s="14" t="s">
        <v>21211</v>
      </c>
      <c r="B3537" s="14" t="s">
        <v>21697</v>
      </c>
      <c r="C3537" s="5" t="s">
        <v>21698</v>
      </c>
      <c r="D3537" s="5" t="s">
        <v>21699</v>
      </c>
      <c r="E3537" s="5" t="s">
        <v>21700</v>
      </c>
      <c r="F3537" s="5" t="s">
        <v>21701</v>
      </c>
      <c r="G3537" s="5" t="s">
        <v>21702</v>
      </c>
      <c r="H3537" s="12">
        <v>0.47514627100000001</v>
      </c>
      <c r="I3537" s="12">
        <v>-2.1046150629999998</v>
      </c>
      <c r="J3537" s="10">
        <v>15204.36405</v>
      </c>
      <c r="K3537" s="10">
        <v>7224.2968870000004</v>
      </c>
      <c r="L3537" s="40">
        <v>4.47E-32</v>
      </c>
    </row>
    <row r="3538" spans="1:12" s="5" customFormat="1">
      <c r="A3538" s="14" t="s">
        <v>21211</v>
      </c>
      <c r="B3538" s="14" t="s">
        <v>22134</v>
      </c>
      <c r="C3538" s="5" t="s">
        <v>22135</v>
      </c>
      <c r="D3538" s="5" t="s">
        <v>22136</v>
      </c>
      <c r="E3538" s="5" t="s">
        <v>22137</v>
      </c>
      <c r="F3538" s="5" t="s">
        <v>22138</v>
      </c>
      <c r="G3538" s="5" t="s">
        <v>22139</v>
      </c>
      <c r="H3538" s="12">
        <v>0.43270188700000001</v>
      </c>
      <c r="I3538" s="12">
        <v>-2.3110599440000001</v>
      </c>
      <c r="J3538" s="10">
        <v>22385.069769999998</v>
      </c>
      <c r="K3538" s="10">
        <v>9686.0619409999999</v>
      </c>
      <c r="L3538" s="40">
        <v>2.31E-85</v>
      </c>
    </row>
    <row r="3539" spans="1:12" s="5" customFormat="1">
      <c r="A3539" s="14" t="s">
        <v>21211</v>
      </c>
      <c r="B3539" s="14" t="s">
        <v>22036</v>
      </c>
      <c r="C3539" s="5" t="s">
        <v>22037</v>
      </c>
      <c r="D3539" s="5" t="s">
        <v>22038</v>
      </c>
      <c r="E3539" s="5" t="s">
        <v>22039</v>
      </c>
      <c r="F3539" s="5" t="s">
        <v>22040</v>
      </c>
      <c r="G3539" s="5" t="s">
        <v>22041</v>
      </c>
      <c r="H3539" s="12">
        <v>0.37977370100000002</v>
      </c>
      <c r="I3539" s="12">
        <v>-2.6331470509999999</v>
      </c>
      <c r="J3539" s="10">
        <v>14226.36492</v>
      </c>
      <c r="K3539" s="10">
        <v>5402.7992539999996</v>
      </c>
      <c r="L3539" s="40">
        <v>1.69E-106</v>
      </c>
    </row>
    <row r="3540" spans="1:12" s="5" customFormat="1">
      <c r="A3540" s="14" t="s">
        <v>21211</v>
      </c>
      <c r="B3540" s="14" t="s">
        <v>21554</v>
      </c>
      <c r="C3540" s="5" t="s">
        <v>21555</v>
      </c>
      <c r="D3540" s="5" t="s">
        <v>21556</v>
      </c>
      <c r="E3540" s="5" t="s">
        <v>21557</v>
      </c>
      <c r="F3540" s="5" t="s">
        <v>21558</v>
      </c>
      <c r="G3540" s="5" t="s">
        <v>21559</v>
      </c>
      <c r="H3540" s="12">
        <v>0.46615622899999998</v>
      </c>
      <c r="I3540" s="12">
        <v>-2.1452035540000001</v>
      </c>
      <c r="J3540" s="10">
        <v>22168.29797</v>
      </c>
      <c r="K3540" s="10">
        <v>10333.89019</v>
      </c>
      <c r="L3540" s="40">
        <v>5.1399999999999997E-71</v>
      </c>
    </row>
    <row r="3541" spans="1:12" s="5" customFormat="1">
      <c r="A3541" s="14" t="s">
        <v>21211</v>
      </c>
      <c r="B3541" s="14" t="s">
        <v>23219</v>
      </c>
      <c r="C3541" s="5" t="s">
        <v>23220</v>
      </c>
      <c r="D3541" s="5" t="s">
        <v>23221</v>
      </c>
      <c r="E3541" s="5" t="s">
        <v>23222</v>
      </c>
      <c r="F3541" s="5" t="s">
        <v>23223</v>
      </c>
      <c r="G3541" s="5" t="s">
        <v>23224</v>
      </c>
      <c r="H3541" s="12">
        <v>0.49140816900000001</v>
      </c>
      <c r="I3541" s="12">
        <v>-2.0349682050000002</v>
      </c>
      <c r="J3541" s="10">
        <v>15802.94922</v>
      </c>
      <c r="K3541" s="10">
        <v>7765.6983460000001</v>
      </c>
      <c r="L3541" s="40">
        <v>2.38E-60</v>
      </c>
    </row>
    <row r="3542" spans="1:12" s="5" customFormat="1">
      <c r="A3542" s="14" t="s">
        <v>21211</v>
      </c>
      <c r="B3542" s="14" t="s">
        <v>22511</v>
      </c>
      <c r="C3542" s="5" t="s">
        <v>22512</v>
      </c>
      <c r="D3542" s="5" t="s">
        <v>22513</v>
      </c>
      <c r="E3542" s="5" t="s">
        <v>22514</v>
      </c>
      <c r="F3542" s="5" t="s">
        <v>22515</v>
      </c>
      <c r="G3542" s="5" t="s">
        <v>22516</v>
      </c>
      <c r="H3542" s="12">
        <v>0.49241326699999999</v>
      </c>
      <c r="I3542" s="12">
        <v>-2.0308144929999998</v>
      </c>
      <c r="J3542" s="10">
        <v>14187.20069</v>
      </c>
      <c r="K3542" s="10">
        <v>6985.9658449999997</v>
      </c>
      <c r="L3542" s="40">
        <v>6.4799999999999996E-59</v>
      </c>
    </row>
    <row r="3543" spans="1:12" s="5" customFormat="1">
      <c r="A3543" s="14" t="s">
        <v>21211</v>
      </c>
      <c r="B3543" s="14" t="s">
        <v>1556</v>
      </c>
      <c r="C3543" s="5" t="s">
        <v>1557</v>
      </c>
      <c r="D3543" s="5" t="s">
        <v>1558</v>
      </c>
      <c r="E3543" s="5" t="s">
        <v>1559</v>
      </c>
      <c r="F3543" s="5" t="s">
        <v>1560</v>
      </c>
      <c r="G3543" s="5" t="s">
        <v>1561</v>
      </c>
      <c r="H3543" s="12">
        <v>0.385331274</v>
      </c>
      <c r="I3543" s="12">
        <v>-2.595169582</v>
      </c>
      <c r="J3543" s="10">
        <v>24741.29866</v>
      </c>
      <c r="K3543" s="10">
        <v>9533.5961229999994</v>
      </c>
      <c r="L3543" s="40">
        <v>3.8900000000000002E-109</v>
      </c>
    </row>
    <row r="3544" spans="1:12" s="5" customFormat="1">
      <c r="A3544" s="14" t="s">
        <v>21211</v>
      </c>
      <c r="B3544" s="14" t="s">
        <v>21195</v>
      </c>
      <c r="C3544" s="5" t="s">
        <v>23230</v>
      </c>
      <c r="D3544" s="5" t="s">
        <v>23231</v>
      </c>
      <c r="E3544" s="5" t="s">
        <v>23232</v>
      </c>
      <c r="F3544" s="5" t="s">
        <v>23233</v>
      </c>
      <c r="G3544" s="5" t="s">
        <v>23234</v>
      </c>
      <c r="H3544" s="12">
        <v>0.45091989999999998</v>
      </c>
      <c r="I3544" s="12">
        <v>-2.2176887760000001</v>
      </c>
      <c r="J3544" s="10">
        <v>43133.943169999999</v>
      </c>
      <c r="K3544" s="10">
        <v>19449.953320000001</v>
      </c>
      <c r="L3544" s="40">
        <v>4.4499999999999999E-80</v>
      </c>
    </row>
    <row r="3545" spans="1:12" s="5" customFormat="1">
      <c r="A3545" s="14" t="s">
        <v>21211</v>
      </c>
      <c r="B3545" s="14" t="s">
        <v>23700</v>
      </c>
      <c r="C3545" s="5" t="s">
        <v>23701</v>
      </c>
      <c r="D3545" s="5" t="s">
        <v>23702</v>
      </c>
      <c r="E3545" s="5" t="s">
        <v>23703</v>
      </c>
      <c r="F3545" s="5" t="s">
        <v>23704</v>
      </c>
      <c r="G3545" s="5" t="s">
        <v>23705</v>
      </c>
      <c r="H3545" s="12">
        <v>0.47279581100000001</v>
      </c>
      <c r="I3545" s="12">
        <v>-2.115077962</v>
      </c>
      <c r="J3545" s="10">
        <v>9725.4560880000008</v>
      </c>
      <c r="K3545" s="10">
        <v>4598.1548970000003</v>
      </c>
      <c r="L3545" s="40">
        <v>2.1399999999999998E-61</v>
      </c>
    </row>
    <row r="3546" spans="1:12" s="5" customFormat="1">
      <c r="A3546" s="14" t="s">
        <v>21211</v>
      </c>
      <c r="B3546" s="14" t="s">
        <v>324</v>
      </c>
      <c r="C3546" s="5" t="s">
        <v>325</v>
      </c>
      <c r="D3546" s="5" t="s">
        <v>326</v>
      </c>
      <c r="E3546" s="5" t="s">
        <v>327</v>
      </c>
      <c r="F3546" s="5" t="s">
        <v>328</v>
      </c>
      <c r="G3546" s="5" t="s">
        <v>329</v>
      </c>
      <c r="H3546" s="12">
        <v>0.42447543300000001</v>
      </c>
      <c r="I3546" s="12">
        <v>-2.35584894</v>
      </c>
      <c r="J3546" s="10">
        <v>32267.08726</v>
      </c>
      <c r="K3546" s="10">
        <v>13696.585849999999</v>
      </c>
      <c r="L3546" s="40">
        <v>3.8700000000000001E-90</v>
      </c>
    </row>
    <row r="3547" spans="1:12" s="5" customFormat="1">
      <c r="A3547" s="14" t="s">
        <v>21211</v>
      </c>
      <c r="B3547" s="14" t="s">
        <v>23594</v>
      </c>
      <c r="C3547" s="5" t="s">
        <v>23595</v>
      </c>
      <c r="D3547" s="5" t="s">
        <v>23596</v>
      </c>
      <c r="E3547" s="5" t="s">
        <v>23597</v>
      </c>
      <c r="F3547" s="5" t="s">
        <v>23598</v>
      </c>
      <c r="G3547" s="5" t="s">
        <v>23599</v>
      </c>
      <c r="H3547" s="12">
        <v>0.49696510500000002</v>
      </c>
      <c r="I3547" s="12">
        <v>-2.0122137150000001</v>
      </c>
      <c r="J3547" s="10">
        <v>12963.03457</v>
      </c>
      <c r="K3547" s="10">
        <v>6442.1758330000002</v>
      </c>
      <c r="L3547" s="40">
        <v>2.9500000000000001E-57</v>
      </c>
    </row>
    <row r="3548" spans="1:12" s="5" customFormat="1">
      <c r="A3548" s="14" t="s">
        <v>21211</v>
      </c>
      <c r="B3548" s="14" t="s">
        <v>22332</v>
      </c>
      <c r="C3548" s="5" t="s">
        <v>22333</v>
      </c>
      <c r="D3548" s="5" t="s">
        <v>22334</v>
      </c>
      <c r="E3548" s="5" t="s">
        <v>22335</v>
      </c>
      <c r="F3548" s="5" t="s">
        <v>22336</v>
      </c>
      <c r="G3548" s="5" t="s">
        <v>22337</v>
      </c>
      <c r="H3548" s="12">
        <v>0.491304307</v>
      </c>
      <c r="I3548" s="12">
        <v>-2.0353983979999999</v>
      </c>
      <c r="J3548" s="10">
        <v>13786.1522</v>
      </c>
      <c r="K3548" s="10">
        <v>6773.1959589999997</v>
      </c>
      <c r="L3548" s="40">
        <v>1.7200000000000001E-58</v>
      </c>
    </row>
    <row r="3549" spans="1:12" s="5" customFormat="1">
      <c r="A3549" s="14" t="s">
        <v>21211</v>
      </c>
      <c r="B3549" s="14" t="s">
        <v>1843</v>
      </c>
      <c r="C3549" s="5" t="s">
        <v>1844</v>
      </c>
      <c r="D3549" s="5" t="s">
        <v>1845</v>
      </c>
      <c r="E3549" s="5" t="s">
        <v>1846</v>
      </c>
      <c r="F3549" s="5" t="s">
        <v>1847</v>
      </c>
      <c r="G3549" s="5" t="s">
        <v>1848</v>
      </c>
      <c r="H3549" s="12">
        <v>0.45426560500000002</v>
      </c>
      <c r="I3549" s="12">
        <v>-2.2013553049999999</v>
      </c>
      <c r="J3549" s="10">
        <v>33496.927759999999</v>
      </c>
      <c r="K3549" s="10">
        <v>15216.50216</v>
      </c>
      <c r="L3549" s="40">
        <v>9.1000000000000004E-78</v>
      </c>
    </row>
    <row r="3550" spans="1:12" s="5" customFormat="1">
      <c r="A3550" s="14" t="s">
        <v>21211</v>
      </c>
      <c r="B3550" s="14" t="s">
        <v>22823</v>
      </c>
      <c r="C3550" s="5" t="s">
        <v>22824</v>
      </c>
      <c r="D3550" s="5" t="s">
        <v>22825</v>
      </c>
      <c r="E3550" s="5" t="s">
        <v>22826</v>
      </c>
      <c r="F3550" s="5" t="s">
        <v>22827</v>
      </c>
      <c r="G3550" s="5" t="s">
        <v>22828</v>
      </c>
      <c r="H3550" s="12">
        <v>0.43254551800000002</v>
      </c>
      <c r="I3550" s="12">
        <v>-2.3118954170000001</v>
      </c>
      <c r="J3550" s="10">
        <v>18730.14574</v>
      </c>
      <c r="K3550" s="10">
        <v>8101.6405880000002</v>
      </c>
      <c r="L3550" s="40">
        <v>2.8600000000000001E-83</v>
      </c>
    </row>
    <row r="3551" spans="1:12" s="5" customFormat="1">
      <c r="A3551" s="14" t="s">
        <v>21211</v>
      </c>
      <c r="B3551" s="14" t="s">
        <v>675</v>
      </c>
      <c r="C3551" s="5" t="s">
        <v>676</v>
      </c>
      <c r="D3551" s="5" t="s">
        <v>677</v>
      </c>
      <c r="E3551" s="5" t="s">
        <v>678</v>
      </c>
      <c r="F3551" s="5" t="s">
        <v>679</v>
      </c>
      <c r="G3551" s="5" t="s">
        <v>680</v>
      </c>
      <c r="H3551" s="12">
        <v>0.39654359300000003</v>
      </c>
      <c r="I3551" s="12">
        <v>-2.5217908410000001</v>
      </c>
      <c r="J3551" s="10">
        <v>11319.31439</v>
      </c>
      <c r="K3551" s="10">
        <v>4488.6015930000003</v>
      </c>
      <c r="L3551" s="40">
        <v>1.7700000000000001E-93</v>
      </c>
    </row>
    <row r="3552" spans="1:12" s="5" customFormat="1">
      <c r="A3552" s="14" t="s">
        <v>21211</v>
      </c>
      <c r="B3552" s="14" t="s">
        <v>21600</v>
      </c>
      <c r="C3552" s="5" t="s">
        <v>21601</v>
      </c>
      <c r="D3552" s="5" t="s">
        <v>21602</v>
      </c>
      <c r="E3552" s="5" t="s">
        <v>21603</v>
      </c>
      <c r="F3552" s="5" t="s">
        <v>21604</v>
      </c>
      <c r="G3552" s="5" t="s">
        <v>21605</v>
      </c>
      <c r="H3552" s="12">
        <v>0.45782983100000002</v>
      </c>
      <c r="I3552" s="12">
        <v>-2.1842176530000001</v>
      </c>
      <c r="J3552" s="10">
        <v>17789.34636</v>
      </c>
      <c r="K3552" s="10">
        <v>8144.4934430000003</v>
      </c>
      <c r="L3552" s="40">
        <v>1.3700000000000001E-72</v>
      </c>
    </row>
    <row r="3553" spans="1:12" s="5" customFormat="1">
      <c r="A3553" s="14" t="s">
        <v>21211</v>
      </c>
      <c r="B3553" s="14" t="s">
        <v>24067</v>
      </c>
      <c r="C3553" s="5" t="s">
        <v>24068</v>
      </c>
      <c r="D3553" s="5" t="s">
        <v>24069</v>
      </c>
      <c r="E3553" s="5" t="s">
        <v>24070</v>
      </c>
      <c r="F3553" s="5" t="s">
        <v>24071</v>
      </c>
      <c r="G3553" s="5" t="s">
        <v>24072</v>
      </c>
      <c r="H3553" s="12">
        <v>0.40478520600000001</v>
      </c>
      <c r="I3553" s="12">
        <v>-2.4704460159999999</v>
      </c>
      <c r="J3553" s="10">
        <v>32289.4251</v>
      </c>
      <c r="K3553" s="10">
        <v>13070.2816</v>
      </c>
      <c r="L3553" s="40">
        <v>1.21E-101</v>
      </c>
    </row>
    <row r="3554" spans="1:12" s="5" customFormat="1">
      <c r="A3554" s="14" t="s">
        <v>21211</v>
      </c>
      <c r="B3554" s="14" t="s">
        <v>23563</v>
      </c>
      <c r="C3554" s="5" t="s">
        <v>23564</v>
      </c>
      <c r="D3554" s="5" t="s">
        <v>23565</v>
      </c>
      <c r="E3554" s="5" t="s">
        <v>23566</v>
      </c>
      <c r="F3554" s="5" t="s">
        <v>23567</v>
      </c>
      <c r="G3554" s="5" t="s">
        <v>22828</v>
      </c>
      <c r="H3554" s="12">
        <v>0.481581763</v>
      </c>
      <c r="I3554" s="12">
        <v>-2.0764905919999999</v>
      </c>
      <c r="J3554" s="10">
        <v>13351.55882</v>
      </c>
      <c r="K3554" s="10">
        <v>6429.8672319999996</v>
      </c>
      <c r="L3554" s="40">
        <v>2.05E-61</v>
      </c>
    </row>
    <row r="3555" spans="1:12" s="5" customFormat="1">
      <c r="A3555" s="14" t="s">
        <v>21211</v>
      </c>
      <c r="B3555" s="14" t="s">
        <v>22907</v>
      </c>
      <c r="C3555" s="5" t="s">
        <v>22908</v>
      </c>
      <c r="D3555" s="5" t="s">
        <v>22909</v>
      </c>
      <c r="E3555" s="5" t="s">
        <v>22910</v>
      </c>
      <c r="F3555" s="5" t="s">
        <v>22911</v>
      </c>
      <c r="G3555" s="5" t="s">
        <v>22912</v>
      </c>
      <c r="H3555" s="12">
        <v>0.49743945499999997</v>
      </c>
      <c r="I3555" s="12">
        <v>-2.0102948989999998</v>
      </c>
      <c r="J3555" s="10">
        <v>18802.506819999999</v>
      </c>
      <c r="K3555" s="10">
        <v>9353.1087520000001</v>
      </c>
      <c r="L3555" s="40">
        <v>1.2900000000000001E-58</v>
      </c>
    </row>
    <row r="3556" spans="1:12" s="5" customFormat="1">
      <c r="A3556" s="14" t="s">
        <v>21211</v>
      </c>
      <c r="B3556" s="14" t="s">
        <v>4549</v>
      </c>
      <c r="C3556" s="5" t="s">
        <v>4550</v>
      </c>
      <c r="D3556" s="5" t="s">
        <v>4551</v>
      </c>
      <c r="E3556" s="5" t="s">
        <v>4552</v>
      </c>
      <c r="F3556" s="5" t="s">
        <v>4553</v>
      </c>
      <c r="G3556" s="5" t="s">
        <v>4554</v>
      </c>
      <c r="H3556" s="12">
        <v>0.112826042</v>
      </c>
      <c r="I3556" s="12">
        <v>-8.8632019940000006</v>
      </c>
      <c r="J3556" s="10">
        <v>215.31273780000001</v>
      </c>
      <c r="K3556" s="10">
        <v>24.29288399</v>
      </c>
      <c r="L3556" s="40">
        <v>1.4300000000000001E-33</v>
      </c>
    </row>
    <row r="3557" spans="1:12" s="5" customFormat="1">
      <c r="A3557" s="14" t="s">
        <v>21211</v>
      </c>
      <c r="B3557" s="14" t="s">
        <v>22614</v>
      </c>
      <c r="C3557" s="5" t="s">
        <v>22615</v>
      </c>
      <c r="D3557" s="5" t="s">
        <v>22616</v>
      </c>
      <c r="E3557" s="5" t="s">
        <v>22617</v>
      </c>
      <c r="F3557" s="5" t="s">
        <v>22618</v>
      </c>
      <c r="G3557" s="5" t="s">
        <v>22619</v>
      </c>
      <c r="H3557" s="12">
        <v>0.48854661199999999</v>
      </c>
      <c r="I3557" s="12">
        <v>-2.0468875949999998</v>
      </c>
      <c r="J3557" s="10">
        <v>210.78766820000001</v>
      </c>
      <c r="K3557" s="10">
        <v>102.9796012</v>
      </c>
      <c r="L3557" s="40">
        <v>1.6E-7</v>
      </c>
    </row>
    <row r="3558" spans="1:12" s="5" customFormat="1">
      <c r="A3558" s="14" t="s">
        <v>21211</v>
      </c>
      <c r="B3558" s="14" t="s">
        <v>4648</v>
      </c>
      <c r="C3558" s="5" t="s">
        <v>4649</v>
      </c>
      <c r="D3558" s="5" t="s">
        <v>4650</v>
      </c>
      <c r="E3558" s="5" t="s">
        <v>4651</v>
      </c>
      <c r="F3558" s="5" t="s">
        <v>4652</v>
      </c>
      <c r="G3558" s="5" t="s">
        <v>4653</v>
      </c>
      <c r="H3558" s="12">
        <v>0.19858131900000001</v>
      </c>
      <c r="I3558" s="12">
        <v>-5.035720392</v>
      </c>
      <c r="J3558" s="10">
        <v>393.49744939999999</v>
      </c>
      <c r="K3558" s="10">
        <v>78.14124271</v>
      </c>
      <c r="L3558" s="40">
        <v>1.7199999999999999E-40</v>
      </c>
    </row>
    <row r="3559" spans="1:12" s="5" customFormat="1">
      <c r="A3559" s="14" t="s">
        <v>21211</v>
      </c>
      <c r="B3559" s="14" t="s">
        <v>20007</v>
      </c>
      <c r="C3559" s="5" t="s">
        <v>20008</v>
      </c>
      <c r="D3559" s="5" t="s">
        <v>20009</v>
      </c>
      <c r="E3559" s="5" t="s">
        <v>20010</v>
      </c>
      <c r="F3559" s="5" t="s">
        <v>20011</v>
      </c>
      <c r="G3559" s="5" t="s">
        <v>20012</v>
      </c>
      <c r="H3559" s="12">
        <v>0.38681131000000002</v>
      </c>
      <c r="I3559" s="12">
        <v>-2.5852398170000002</v>
      </c>
      <c r="J3559" s="10">
        <v>2735.5138919999999</v>
      </c>
      <c r="K3559" s="10">
        <v>1058.127712</v>
      </c>
      <c r="L3559" s="40">
        <v>3.4699999999999999E-66</v>
      </c>
    </row>
    <row r="3560" spans="1:12" s="5" customFormat="1">
      <c r="A3560" s="14" t="s">
        <v>21211</v>
      </c>
      <c r="B3560" s="14" t="s">
        <v>21161</v>
      </c>
      <c r="C3560" s="5" t="s">
        <v>21815</v>
      </c>
      <c r="D3560" s="5" t="s">
        <v>21816</v>
      </c>
      <c r="E3560" s="5" t="s">
        <v>21817</v>
      </c>
      <c r="F3560" s="5" t="s">
        <v>21818</v>
      </c>
      <c r="G3560" s="5" t="s">
        <v>21819</v>
      </c>
      <c r="H3560" s="12">
        <v>0.42331466499999998</v>
      </c>
      <c r="I3560" s="12">
        <v>-2.362308896</v>
      </c>
      <c r="J3560" s="10">
        <v>1570.735285</v>
      </c>
      <c r="K3560" s="10">
        <v>664.91528170000004</v>
      </c>
      <c r="L3560" s="40">
        <v>1.4899999999999999E-41</v>
      </c>
    </row>
    <row r="3561" spans="1:12" s="5" customFormat="1">
      <c r="A3561" s="14" t="s">
        <v>21211</v>
      </c>
      <c r="B3561" s="14" t="s">
        <v>250</v>
      </c>
      <c r="C3561" s="5" t="s">
        <v>251</v>
      </c>
      <c r="D3561" s="5" t="s">
        <v>252</v>
      </c>
      <c r="E3561" s="5" t="s">
        <v>253</v>
      </c>
      <c r="F3561" s="5" t="s">
        <v>254</v>
      </c>
      <c r="G3561" s="5" t="s">
        <v>12</v>
      </c>
      <c r="H3561" s="12">
        <v>0.39220444399999999</v>
      </c>
      <c r="I3561" s="12">
        <v>-2.5496906419999998</v>
      </c>
      <c r="J3561" s="10">
        <v>702.75678879999998</v>
      </c>
      <c r="K3561" s="10">
        <v>275.62433540000001</v>
      </c>
      <c r="L3561" s="40">
        <v>3.7599999999999999E-28</v>
      </c>
    </row>
    <row r="3562" spans="1:12" s="5" customFormat="1">
      <c r="A3562" s="14" t="s">
        <v>21211</v>
      </c>
      <c r="B3562" s="14" t="s">
        <v>22326</v>
      </c>
      <c r="C3562" s="5" t="s">
        <v>22327</v>
      </c>
      <c r="D3562" s="5" t="s">
        <v>22328</v>
      </c>
      <c r="E3562" s="5" t="s">
        <v>22329</v>
      </c>
      <c r="F3562" s="5" t="s">
        <v>22330</v>
      </c>
      <c r="G3562" s="5" t="s">
        <v>22331</v>
      </c>
      <c r="H3562" s="12">
        <v>0.42770315800000003</v>
      </c>
      <c r="I3562" s="12">
        <v>-2.3380701789999998</v>
      </c>
      <c r="J3562" s="10">
        <v>1230.198592</v>
      </c>
      <c r="K3562" s="10">
        <v>526.15982310000004</v>
      </c>
      <c r="L3562" s="40">
        <v>6.8199999999999999E-36</v>
      </c>
    </row>
    <row r="3563" spans="1:12" s="5" customFormat="1">
      <c r="A3563" s="14" t="s">
        <v>21211</v>
      </c>
      <c r="B3563" s="14" t="s">
        <v>23960</v>
      </c>
      <c r="C3563" s="5" t="s">
        <v>23961</v>
      </c>
      <c r="D3563" s="5" t="s">
        <v>23962</v>
      </c>
      <c r="E3563" s="5" t="s">
        <v>23963</v>
      </c>
      <c r="F3563" s="5" t="s">
        <v>23964</v>
      </c>
      <c r="G3563" s="5" t="s">
        <v>23965</v>
      </c>
      <c r="H3563" s="12">
        <v>0.42094970500000001</v>
      </c>
      <c r="I3563" s="12">
        <v>-2.3755807120000001</v>
      </c>
      <c r="J3563" s="10">
        <v>993.11181680000004</v>
      </c>
      <c r="K3563" s="10">
        <v>418.05012629999999</v>
      </c>
      <c r="L3563" s="40">
        <v>5.2400000000000002E-31</v>
      </c>
    </row>
    <row r="3564" spans="1:12" s="5" customFormat="1">
      <c r="A3564" s="14" t="s">
        <v>21211</v>
      </c>
      <c r="B3564" s="14" t="s">
        <v>3574</v>
      </c>
      <c r="C3564" s="5" t="s">
        <v>3575</v>
      </c>
      <c r="D3564" s="5" t="s">
        <v>3576</v>
      </c>
      <c r="E3564" s="5" t="s">
        <v>3577</v>
      </c>
      <c r="F3564" s="5" t="s">
        <v>3578</v>
      </c>
      <c r="G3564" s="5" t="s">
        <v>3579</v>
      </c>
      <c r="H3564" s="12">
        <v>0.426289847</v>
      </c>
      <c r="I3564" s="12">
        <v>-2.345821763</v>
      </c>
      <c r="J3564" s="10">
        <v>1827.002727</v>
      </c>
      <c r="K3564" s="10">
        <v>778.83271279999997</v>
      </c>
      <c r="L3564" s="40">
        <v>9.0600000000000001E-45</v>
      </c>
    </row>
    <row r="3565" spans="1:12" s="5" customFormat="1">
      <c r="A3565" s="14" t="s">
        <v>21211</v>
      </c>
      <c r="B3565" s="14" t="s">
        <v>416</v>
      </c>
      <c r="C3565" s="5" t="s">
        <v>417</v>
      </c>
      <c r="D3565" s="5" t="s">
        <v>418</v>
      </c>
      <c r="E3565" s="5" t="s">
        <v>419</v>
      </c>
      <c r="F3565" s="5" t="s">
        <v>420</v>
      </c>
      <c r="G3565" s="5" t="s">
        <v>421</v>
      </c>
      <c r="H3565" s="12">
        <v>0.29147579899999998</v>
      </c>
      <c r="I3565" s="12">
        <v>-3.430816562</v>
      </c>
      <c r="J3565" s="10">
        <v>296.05557060000001</v>
      </c>
      <c r="K3565" s="10">
        <v>86.293034090000006</v>
      </c>
      <c r="L3565" s="40">
        <v>6.3699999999999997E-22</v>
      </c>
    </row>
    <row r="3566" spans="1:12" s="5" customFormat="1">
      <c r="A3566" s="14" t="s">
        <v>21211</v>
      </c>
      <c r="B3566" s="14" t="s">
        <v>21196</v>
      </c>
      <c r="C3566" s="5" t="s">
        <v>23454</v>
      </c>
      <c r="D3566" s="5" t="s">
        <v>23455</v>
      </c>
      <c r="E3566" s="5" t="s">
        <v>23456</v>
      </c>
      <c r="F3566" s="5" t="s">
        <v>23457</v>
      </c>
      <c r="G3566" s="5" t="s">
        <v>23458</v>
      </c>
      <c r="H3566" s="12">
        <v>0.44540078900000002</v>
      </c>
      <c r="I3566" s="12">
        <v>-2.2451689039999998</v>
      </c>
      <c r="J3566" s="10">
        <v>1221.860191</v>
      </c>
      <c r="K3566" s="10">
        <v>544.21749250000005</v>
      </c>
      <c r="L3566" s="40">
        <v>6.16E-33</v>
      </c>
    </row>
    <row r="3567" spans="1:12" s="5" customFormat="1">
      <c r="A3567" s="14" t="s">
        <v>21211</v>
      </c>
      <c r="B3567" s="14" t="s">
        <v>3841</v>
      </c>
      <c r="C3567" s="5" t="s">
        <v>3842</v>
      </c>
      <c r="D3567" s="5" t="s">
        <v>3843</v>
      </c>
      <c r="E3567" s="5" t="s">
        <v>3844</v>
      </c>
      <c r="F3567" s="5" t="s">
        <v>3845</v>
      </c>
      <c r="G3567" s="5" t="s">
        <v>3846</v>
      </c>
      <c r="H3567" s="12">
        <v>0.387859018</v>
      </c>
      <c r="I3567" s="12">
        <v>-2.5782564130000001</v>
      </c>
      <c r="J3567" s="10">
        <v>1631.5840539999999</v>
      </c>
      <c r="K3567" s="10">
        <v>632.82458870000005</v>
      </c>
      <c r="L3567" s="40">
        <v>2.3900000000000002E-50</v>
      </c>
    </row>
    <row r="3568" spans="1:12" s="5" customFormat="1">
      <c r="A3568" s="14" t="s">
        <v>21211</v>
      </c>
      <c r="B3568" s="14" t="s">
        <v>23635</v>
      </c>
      <c r="C3568" s="5" t="s">
        <v>23636</v>
      </c>
      <c r="D3568" s="5" t="s">
        <v>23637</v>
      </c>
      <c r="E3568" s="5" t="s">
        <v>23638</v>
      </c>
      <c r="F3568" s="5" t="s">
        <v>23639</v>
      </c>
      <c r="G3568" s="5" t="s">
        <v>23640</v>
      </c>
      <c r="H3568" s="12">
        <v>0.47498857900000002</v>
      </c>
      <c r="I3568" s="12">
        <v>-2.1053137799999999</v>
      </c>
      <c r="J3568" s="10">
        <v>382.7130181</v>
      </c>
      <c r="K3568" s="10">
        <v>181.7843125</v>
      </c>
      <c r="L3568" s="40">
        <v>5.3800000000000003E-13</v>
      </c>
    </row>
    <row r="3569" spans="1:12" s="5" customFormat="1">
      <c r="A3569" s="14" t="s">
        <v>21211</v>
      </c>
      <c r="B3569" s="14" t="s">
        <v>2167</v>
      </c>
      <c r="C3569" s="5" t="s">
        <v>2168</v>
      </c>
      <c r="D3569" s="5" t="s">
        <v>2169</v>
      </c>
      <c r="E3569" s="5" t="s">
        <v>2170</v>
      </c>
      <c r="F3569" s="5" t="s">
        <v>2171</v>
      </c>
      <c r="G3569" s="5" t="s">
        <v>22437</v>
      </c>
      <c r="H3569" s="12">
        <v>0.27644794900000003</v>
      </c>
      <c r="I3569" s="12">
        <v>-3.61731749</v>
      </c>
      <c r="J3569" s="10">
        <v>431.96442439999998</v>
      </c>
      <c r="K3569" s="10">
        <v>119.41567910000001</v>
      </c>
      <c r="L3569" s="40">
        <v>1.5699999999999999E-31</v>
      </c>
    </row>
    <row r="3570" spans="1:12" s="5" customFormat="1">
      <c r="A3570" s="14" t="s">
        <v>21211</v>
      </c>
      <c r="B3570" s="14" t="s">
        <v>4066</v>
      </c>
      <c r="C3570" s="5" t="s">
        <v>4067</v>
      </c>
      <c r="D3570" s="5" t="s">
        <v>4068</v>
      </c>
      <c r="E3570" s="5" t="s">
        <v>4069</v>
      </c>
      <c r="F3570" s="5" t="s">
        <v>4070</v>
      </c>
      <c r="G3570" s="5" t="s">
        <v>23750</v>
      </c>
      <c r="H3570" s="12">
        <v>0.249651916</v>
      </c>
      <c r="I3570" s="12">
        <v>-4.0055771099999999</v>
      </c>
      <c r="J3570" s="10">
        <v>1760.089215</v>
      </c>
      <c r="K3570" s="10">
        <v>439.4096447</v>
      </c>
      <c r="L3570" s="40">
        <v>2.6100000000000002E-96</v>
      </c>
    </row>
    <row r="3571" spans="1:12" s="5" customFormat="1">
      <c r="A3571" s="14" t="s">
        <v>21211</v>
      </c>
      <c r="B3571" s="14" t="s">
        <v>3272</v>
      </c>
      <c r="C3571" s="5" t="s">
        <v>3273</v>
      </c>
      <c r="D3571" s="5" t="s">
        <v>3274</v>
      </c>
      <c r="E3571" s="5" t="s">
        <v>3275</v>
      </c>
      <c r="F3571" s="5" t="s">
        <v>3276</v>
      </c>
      <c r="G3571" s="5" t="s">
        <v>3277</v>
      </c>
      <c r="H3571" s="12">
        <v>0.35512582999999998</v>
      </c>
      <c r="I3571" s="12">
        <v>-2.8159033060000001</v>
      </c>
      <c r="J3571" s="10">
        <v>615.3681484</v>
      </c>
      <c r="K3571" s="10">
        <v>218.5331248</v>
      </c>
      <c r="L3571" s="40">
        <v>3.3699999999999997E-11</v>
      </c>
    </row>
    <row r="3572" spans="1:12" s="5" customFormat="1">
      <c r="A3572" s="14" t="s">
        <v>21211</v>
      </c>
      <c r="B3572" s="14" t="s">
        <v>4054</v>
      </c>
      <c r="C3572" s="5" t="s">
        <v>4055</v>
      </c>
      <c r="D3572" s="5" t="s">
        <v>4056</v>
      </c>
      <c r="E3572" s="5" t="s">
        <v>4057</v>
      </c>
      <c r="F3572" s="5" t="s">
        <v>4058</v>
      </c>
      <c r="G3572" s="5" t="s">
        <v>4059</v>
      </c>
      <c r="H3572" s="12">
        <v>0.353911961</v>
      </c>
      <c r="I3572" s="12">
        <v>-2.8255614640000002</v>
      </c>
      <c r="J3572" s="10">
        <v>263.44371630000001</v>
      </c>
      <c r="K3572" s="10">
        <v>93.235882369999999</v>
      </c>
      <c r="L3572" s="40">
        <v>1.9099999999999999E-15</v>
      </c>
    </row>
    <row r="3573" spans="1:12" s="5" customFormat="1">
      <c r="A3573" s="14" t="s">
        <v>21211</v>
      </c>
      <c r="B3573" s="14" t="s">
        <v>1534</v>
      </c>
      <c r="C3573" s="5" t="s">
        <v>1535</v>
      </c>
      <c r="D3573" s="5" t="s">
        <v>1536</v>
      </c>
      <c r="E3573" s="5" t="s">
        <v>1537</v>
      </c>
      <c r="F3573" s="5" t="s">
        <v>1538</v>
      </c>
      <c r="G3573" s="5" t="s">
        <v>1539</v>
      </c>
      <c r="H3573" s="12">
        <v>0.480536776</v>
      </c>
      <c r="I3573" s="12">
        <v>-2.0810061809999998</v>
      </c>
      <c r="J3573" s="10">
        <v>3307.6180890000001</v>
      </c>
      <c r="K3573" s="10">
        <v>1589.432131</v>
      </c>
      <c r="L3573" s="40">
        <v>2.5999999999999999E-45</v>
      </c>
    </row>
    <row r="3574" spans="1:12" s="5" customFormat="1">
      <c r="A3574" s="14" t="s">
        <v>21211</v>
      </c>
      <c r="B3574" s="14" t="s">
        <v>22413</v>
      </c>
      <c r="C3574" s="5" t="s">
        <v>22414</v>
      </c>
      <c r="D3574" s="5" t="s">
        <v>22415</v>
      </c>
      <c r="E3574" s="5" t="s">
        <v>22416</v>
      </c>
      <c r="F3574" s="5" t="s">
        <v>22417</v>
      </c>
      <c r="G3574" s="5" t="s">
        <v>22418</v>
      </c>
      <c r="H3574" s="12">
        <v>0.47445021399999998</v>
      </c>
      <c r="I3574" s="12">
        <v>-2.1077027080000001</v>
      </c>
      <c r="J3574" s="10">
        <v>1603.115272</v>
      </c>
      <c r="K3574" s="10">
        <v>760.59838330000002</v>
      </c>
      <c r="L3574" s="40">
        <v>5.8699999999999999E-33</v>
      </c>
    </row>
    <row r="3575" spans="1:12" s="5" customFormat="1">
      <c r="A3575" s="14" t="s">
        <v>21211</v>
      </c>
      <c r="B3575" s="14" t="s">
        <v>185</v>
      </c>
      <c r="C3575" s="5" t="s">
        <v>186</v>
      </c>
      <c r="D3575" s="5" t="s">
        <v>187</v>
      </c>
      <c r="E3575" s="5" t="s">
        <v>188</v>
      </c>
      <c r="F3575" s="5" t="s">
        <v>189</v>
      </c>
      <c r="G3575" s="5" t="s">
        <v>190</v>
      </c>
      <c r="H3575" s="12">
        <v>0.34615511399999999</v>
      </c>
      <c r="I3575" s="12">
        <v>-2.8888783070000001</v>
      </c>
      <c r="J3575" s="10">
        <v>2787.8368799999998</v>
      </c>
      <c r="K3575" s="10">
        <v>965.02399330000003</v>
      </c>
      <c r="L3575" s="40">
        <v>4.9100000000000002E-73</v>
      </c>
    </row>
    <row r="3576" spans="1:12" s="5" customFormat="1">
      <c r="A3576" s="14" t="s">
        <v>21211</v>
      </c>
      <c r="B3576" s="14" t="s">
        <v>3130</v>
      </c>
      <c r="C3576" s="5" t="s">
        <v>3131</v>
      </c>
      <c r="D3576" s="5" t="s">
        <v>3132</v>
      </c>
      <c r="E3576" s="5" t="s">
        <v>3133</v>
      </c>
      <c r="F3576" s="5" t="s">
        <v>3134</v>
      </c>
      <c r="G3576" s="5" t="s">
        <v>3135</v>
      </c>
      <c r="H3576" s="12">
        <v>0.35041293699999998</v>
      </c>
      <c r="I3576" s="12">
        <v>-2.8537759130000002</v>
      </c>
      <c r="J3576" s="10">
        <v>1355.1906799999999</v>
      </c>
      <c r="K3576" s="10">
        <v>474.8763467</v>
      </c>
      <c r="L3576" s="40">
        <v>4.3700000000000002E-53</v>
      </c>
    </row>
    <row r="3577" spans="1:12" s="5" customFormat="1">
      <c r="A3577" s="14" t="s">
        <v>21211</v>
      </c>
      <c r="B3577" s="14" t="s">
        <v>23094</v>
      </c>
      <c r="C3577" s="5" t="s">
        <v>23095</v>
      </c>
      <c r="D3577" s="5" t="s">
        <v>23096</v>
      </c>
      <c r="E3577" s="5" t="s">
        <v>23097</v>
      </c>
      <c r="F3577" s="5" t="s">
        <v>23098</v>
      </c>
      <c r="G3577" s="5" t="s">
        <v>16419</v>
      </c>
      <c r="H3577" s="12">
        <v>0.44033776099999999</v>
      </c>
      <c r="I3577" s="12">
        <v>-2.270983975</v>
      </c>
      <c r="J3577" s="10">
        <v>728.54322390000004</v>
      </c>
      <c r="K3577" s="10">
        <v>320.80509230000001</v>
      </c>
      <c r="L3577" s="40">
        <v>4.7199999999999997E-22</v>
      </c>
    </row>
    <row r="3578" spans="1:12" s="5" customFormat="1">
      <c r="A3578" s="14" t="s">
        <v>21211</v>
      </c>
      <c r="B3578" s="14" t="s">
        <v>2256</v>
      </c>
      <c r="C3578" s="5" t="s">
        <v>2257</v>
      </c>
      <c r="D3578" s="5" t="s">
        <v>2258</v>
      </c>
      <c r="E3578" s="5" t="s">
        <v>2259</v>
      </c>
      <c r="F3578" s="5" t="s">
        <v>2260</v>
      </c>
      <c r="G3578" s="5" t="s">
        <v>22474</v>
      </c>
      <c r="H3578" s="12">
        <v>0.44283286900000002</v>
      </c>
      <c r="I3578" s="12">
        <v>-2.2581882919999998</v>
      </c>
      <c r="J3578" s="10">
        <v>628.53632679999998</v>
      </c>
      <c r="K3578" s="10">
        <v>278.33654489999998</v>
      </c>
      <c r="L3578" s="40">
        <v>1.9600000000000001E-20</v>
      </c>
    </row>
    <row r="3579" spans="1:12" s="5" customFormat="1">
      <c r="A3579" s="14" t="s">
        <v>21211</v>
      </c>
      <c r="B3579" s="14" t="s">
        <v>16952</v>
      </c>
      <c r="C3579" s="5" t="s">
        <v>3300</v>
      </c>
      <c r="D3579" s="5" t="s">
        <v>3301</v>
      </c>
      <c r="E3579" s="5">
        <v>42258</v>
      </c>
      <c r="F3579" s="5" t="s">
        <v>3302</v>
      </c>
      <c r="G3579" s="5" t="s">
        <v>3303</v>
      </c>
      <c r="H3579" s="12">
        <v>0.37134851200000002</v>
      </c>
      <c r="I3579" s="12">
        <v>-2.6928881260000002</v>
      </c>
      <c r="J3579" s="10">
        <v>5276.438177</v>
      </c>
      <c r="K3579" s="10">
        <v>1959.3974679999999</v>
      </c>
      <c r="L3579" s="40">
        <v>1.27E-89</v>
      </c>
    </row>
    <row r="3580" spans="1:12" s="5" customFormat="1">
      <c r="A3580" s="14" t="s">
        <v>21211</v>
      </c>
      <c r="B3580" s="14" t="s">
        <v>21728</v>
      </c>
      <c r="C3580" s="5" t="s">
        <v>21729</v>
      </c>
      <c r="D3580" s="5" t="s">
        <v>21730</v>
      </c>
      <c r="E3580" s="5">
        <v>42251</v>
      </c>
      <c r="F3580" s="5" t="s">
        <v>21731</v>
      </c>
      <c r="G3580" s="5" t="s">
        <v>21732</v>
      </c>
      <c r="H3580" s="12">
        <v>0.375593434</v>
      </c>
      <c r="I3580" s="12">
        <v>-2.662453357</v>
      </c>
      <c r="J3580" s="10">
        <v>571.04160379999996</v>
      </c>
      <c r="K3580" s="10">
        <v>214.4794771</v>
      </c>
      <c r="L3580" s="40">
        <v>2.7900000000000001E-26</v>
      </c>
    </row>
    <row r="3581" spans="1:12" s="5" customFormat="1">
      <c r="A3581" s="14" t="s">
        <v>21211</v>
      </c>
      <c r="B3581" s="14" t="s">
        <v>3568</v>
      </c>
      <c r="C3581" s="5" t="s">
        <v>3569</v>
      </c>
      <c r="D3581" s="5" t="s">
        <v>3570</v>
      </c>
      <c r="E3581" s="5" t="s">
        <v>3571</v>
      </c>
      <c r="F3581" s="5" t="s">
        <v>3572</v>
      </c>
      <c r="G3581" s="5" t="s">
        <v>3573</v>
      </c>
      <c r="H3581" s="12">
        <v>0.37813998599999998</v>
      </c>
      <c r="I3581" s="12">
        <v>-2.6445232920000001</v>
      </c>
      <c r="J3581" s="10">
        <v>10461.113300000001</v>
      </c>
      <c r="K3581" s="10">
        <v>3955.7652360000002</v>
      </c>
      <c r="L3581" s="40">
        <v>5.28E-103</v>
      </c>
    </row>
    <row r="3582" spans="1:12" s="5" customFormat="1">
      <c r="A3582" s="14" t="s">
        <v>21211</v>
      </c>
      <c r="B3582" s="14" t="s">
        <v>1223</v>
      </c>
      <c r="C3582" s="5" t="s">
        <v>1224</v>
      </c>
      <c r="D3582" s="5" t="s">
        <v>1225</v>
      </c>
      <c r="E3582" s="5" t="s">
        <v>1226</v>
      </c>
      <c r="F3582" s="5" t="s">
        <v>1227</v>
      </c>
      <c r="G3582" s="5" t="s">
        <v>21917</v>
      </c>
      <c r="H3582" s="12">
        <v>0.44974099299999998</v>
      </c>
      <c r="I3582" s="12">
        <v>-2.2235020080000001</v>
      </c>
      <c r="J3582" s="10">
        <v>4408.0865809999996</v>
      </c>
      <c r="K3582" s="10">
        <v>1982.4972339999999</v>
      </c>
      <c r="L3582" s="40">
        <v>1.48E-46</v>
      </c>
    </row>
    <row r="3583" spans="1:12" s="5" customFormat="1">
      <c r="A3583" s="14" t="s">
        <v>21211</v>
      </c>
      <c r="B3583" s="14" t="s">
        <v>21844</v>
      </c>
      <c r="C3583" s="5" t="s">
        <v>21845</v>
      </c>
      <c r="D3583" s="5" t="s">
        <v>21846</v>
      </c>
      <c r="E3583" s="5" t="s">
        <v>21847</v>
      </c>
      <c r="F3583" s="5" t="s">
        <v>21848</v>
      </c>
      <c r="H3583" s="12">
        <v>0.297473143</v>
      </c>
      <c r="I3583" s="12">
        <v>-3.3616480119999999</v>
      </c>
      <c r="J3583" s="10">
        <v>194.0024354</v>
      </c>
      <c r="K3583" s="10">
        <v>57.71051422</v>
      </c>
      <c r="L3583" s="40">
        <v>6.6799999999999997E-15</v>
      </c>
    </row>
    <row r="3584" spans="1:12" s="5" customFormat="1">
      <c r="A3584" s="14" t="s">
        <v>21211</v>
      </c>
      <c r="B3584" s="14" t="s">
        <v>22529</v>
      </c>
      <c r="C3584" s="5" t="s">
        <v>22530</v>
      </c>
      <c r="D3584" s="5" t="s">
        <v>22531</v>
      </c>
      <c r="E3584" s="5" t="s">
        <v>22532</v>
      </c>
      <c r="F3584" s="5" t="s">
        <v>22533</v>
      </c>
      <c r="G3584" s="5" t="s">
        <v>22534</v>
      </c>
      <c r="H3584" s="12">
        <v>0.42317912800000002</v>
      </c>
      <c r="I3584" s="12">
        <v>-2.3630655059999999</v>
      </c>
      <c r="J3584" s="10">
        <v>6562.9604669999999</v>
      </c>
      <c r="K3584" s="10">
        <v>2777.3078869999999</v>
      </c>
      <c r="L3584" s="40">
        <v>1.2E-73</v>
      </c>
    </row>
    <row r="3585" spans="1:12" s="5" customFormat="1">
      <c r="A3585" s="14" t="s">
        <v>21211</v>
      </c>
      <c r="B3585" s="14" t="s">
        <v>2327</v>
      </c>
      <c r="C3585" s="5" t="s">
        <v>2328</v>
      </c>
      <c r="D3585" s="5" t="s">
        <v>2329</v>
      </c>
      <c r="E3585" s="5" t="s">
        <v>2330</v>
      </c>
      <c r="F3585" s="5" t="s">
        <v>2331</v>
      </c>
      <c r="G3585" s="5" t="s">
        <v>1204</v>
      </c>
      <c r="H3585" s="12">
        <v>0.41357018800000001</v>
      </c>
      <c r="I3585" s="12">
        <v>-2.4179692589999999</v>
      </c>
      <c r="J3585" s="10">
        <v>772.52502149999998</v>
      </c>
      <c r="K3585" s="10">
        <v>319.49331810000001</v>
      </c>
      <c r="L3585" s="40">
        <v>1.83E-28</v>
      </c>
    </row>
    <row r="3586" spans="1:12" s="5" customFormat="1">
      <c r="A3586" s="14" t="s">
        <v>21211</v>
      </c>
      <c r="B3586" s="14" t="s">
        <v>20042</v>
      </c>
      <c r="C3586" s="5" t="s">
        <v>20043</v>
      </c>
      <c r="D3586" s="5" t="s">
        <v>20044</v>
      </c>
      <c r="E3586" s="5" t="s">
        <v>20045</v>
      </c>
      <c r="F3586" s="5" t="s">
        <v>20046</v>
      </c>
      <c r="G3586" s="5" t="s">
        <v>20047</v>
      </c>
      <c r="H3586" s="12">
        <v>0.43915174200000001</v>
      </c>
      <c r="I3586" s="12">
        <v>-2.2771172329999998</v>
      </c>
      <c r="J3586" s="10">
        <v>5242.5035090000001</v>
      </c>
      <c r="K3586" s="10">
        <v>2302.2545490000002</v>
      </c>
      <c r="L3586" s="40">
        <v>2.7599999999999999E-59</v>
      </c>
    </row>
    <row r="3587" spans="1:12" s="5" customFormat="1">
      <c r="A3587" s="14" t="s">
        <v>21211</v>
      </c>
      <c r="B3587" s="14" t="s">
        <v>20048</v>
      </c>
      <c r="C3587" s="5" t="s">
        <v>20049</v>
      </c>
      <c r="D3587" s="5" t="s">
        <v>20050</v>
      </c>
      <c r="E3587" s="5" t="s">
        <v>20051</v>
      </c>
      <c r="F3587" s="5" t="s">
        <v>20052</v>
      </c>
      <c r="G3587" s="5" t="s">
        <v>22349</v>
      </c>
      <c r="H3587" s="12">
        <v>0.48186900100000002</v>
      </c>
      <c r="I3587" s="12">
        <v>-2.0752528130000001</v>
      </c>
      <c r="J3587" s="10">
        <v>628.85882990000005</v>
      </c>
      <c r="K3587" s="10">
        <v>303.0275762</v>
      </c>
      <c r="L3587" s="40">
        <v>1.53E-17</v>
      </c>
    </row>
    <row r="3588" spans="1:12" s="5" customFormat="1">
      <c r="A3588" s="14" t="s">
        <v>21211</v>
      </c>
      <c r="B3588" s="14" t="s">
        <v>2144</v>
      </c>
      <c r="C3588" s="5" t="s">
        <v>2145</v>
      </c>
      <c r="D3588" s="5" t="s">
        <v>2146</v>
      </c>
      <c r="E3588" s="5" t="s">
        <v>2147</v>
      </c>
      <c r="F3588" s="5" t="s">
        <v>2148</v>
      </c>
      <c r="G3588" s="5" t="s">
        <v>2149</v>
      </c>
      <c r="H3588" s="12">
        <v>0.472435314</v>
      </c>
      <c r="I3588" s="12">
        <v>-2.1166918969999999</v>
      </c>
      <c r="J3588" s="10">
        <v>907.84836329999996</v>
      </c>
      <c r="K3588" s="10">
        <v>428.89962609999998</v>
      </c>
      <c r="L3588" s="40">
        <v>1.3E-23</v>
      </c>
    </row>
    <row r="3589" spans="1:12" s="5" customFormat="1">
      <c r="A3589" s="14" t="s">
        <v>21211</v>
      </c>
      <c r="B3589" s="14" t="s">
        <v>1193</v>
      </c>
      <c r="C3589" s="5" t="s">
        <v>1194</v>
      </c>
      <c r="D3589" s="5" t="s">
        <v>1195</v>
      </c>
      <c r="E3589" s="5" t="s">
        <v>1196</v>
      </c>
      <c r="F3589" s="5" t="s">
        <v>1197</v>
      </c>
      <c r="G3589" s="5" t="s">
        <v>1198</v>
      </c>
      <c r="H3589" s="12">
        <v>0.28983980399999998</v>
      </c>
      <c r="I3589" s="12">
        <v>-3.4501817419999998</v>
      </c>
      <c r="J3589" s="10">
        <v>184.31173910000001</v>
      </c>
      <c r="K3589" s="10">
        <v>53.420878340000002</v>
      </c>
      <c r="L3589" s="40">
        <v>5.4299999999999999E-10</v>
      </c>
    </row>
    <row r="3590" spans="1:12" s="5" customFormat="1">
      <c r="A3590" s="14" t="s">
        <v>21211</v>
      </c>
      <c r="B3590" s="14" t="s">
        <v>3736</v>
      </c>
      <c r="C3590" s="5" t="s">
        <v>3737</v>
      </c>
      <c r="D3590" s="5" t="s">
        <v>3738</v>
      </c>
      <c r="E3590" s="5" t="s">
        <v>3739</v>
      </c>
      <c r="F3590" s="5" t="s">
        <v>3740</v>
      </c>
      <c r="G3590" s="5" t="s">
        <v>21279</v>
      </c>
      <c r="H3590" s="12">
        <v>0.31226429100000003</v>
      </c>
      <c r="I3590" s="12">
        <v>-3.2024154810000001</v>
      </c>
      <c r="J3590" s="10">
        <v>245.1427123</v>
      </c>
      <c r="K3590" s="10">
        <v>76.549315269999994</v>
      </c>
      <c r="L3590" s="40">
        <v>1.99E-17</v>
      </c>
    </row>
    <row r="3591" spans="1:12" s="5" customFormat="1">
      <c r="A3591" s="14" t="s">
        <v>21211</v>
      </c>
      <c r="B3591" s="14" t="s">
        <v>786</v>
      </c>
      <c r="C3591" s="5" t="s">
        <v>787</v>
      </c>
      <c r="D3591" s="5" t="s">
        <v>788</v>
      </c>
      <c r="E3591" s="5" t="s">
        <v>789</v>
      </c>
      <c r="F3591" s="5" t="s">
        <v>790</v>
      </c>
      <c r="G3591" s="5" t="s">
        <v>791</v>
      </c>
      <c r="H3591" s="12">
        <v>0.27846592399999998</v>
      </c>
      <c r="I3591" s="12">
        <v>-3.5911036589999998</v>
      </c>
      <c r="J3591" s="10">
        <v>893.66373910000004</v>
      </c>
      <c r="K3591" s="10">
        <v>248.85489920000001</v>
      </c>
      <c r="L3591" s="40">
        <v>1.6800000000000001E-54</v>
      </c>
    </row>
    <row r="3592" spans="1:12" s="5" customFormat="1">
      <c r="A3592" s="14" t="s">
        <v>21211</v>
      </c>
      <c r="B3592" s="14" t="s">
        <v>639</v>
      </c>
      <c r="C3592" s="5" t="s">
        <v>640</v>
      </c>
      <c r="D3592" s="5" t="s">
        <v>641</v>
      </c>
      <c r="E3592" s="5" t="s">
        <v>642</v>
      </c>
      <c r="F3592" s="5" t="s">
        <v>643</v>
      </c>
      <c r="G3592" s="5" t="s">
        <v>644</v>
      </c>
      <c r="H3592" s="12">
        <v>0.40498695299999998</v>
      </c>
      <c r="I3592" s="12">
        <v>-2.4692153459999999</v>
      </c>
      <c r="J3592" s="10">
        <v>2901.2749640000002</v>
      </c>
      <c r="K3592" s="10">
        <v>1174.9785079999999</v>
      </c>
      <c r="L3592" s="40">
        <v>3.1899999999999999E-62</v>
      </c>
    </row>
    <row r="3593" spans="1:12" s="5" customFormat="1">
      <c r="A3593" s="14" t="s">
        <v>21211</v>
      </c>
      <c r="B3593" s="14" t="s">
        <v>24141</v>
      </c>
      <c r="C3593" s="5" t="s">
        <v>24142</v>
      </c>
      <c r="D3593" s="5" t="s">
        <v>24143</v>
      </c>
      <c r="E3593" s="5" t="s">
        <v>24144</v>
      </c>
      <c r="F3593" s="5" t="s">
        <v>24145</v>
      </c>
      <c r="G3593" s="5" t="s">
        <v>24146</v>
      </c>
      <c r="H3593" s="12">
        <v>0.48130544600000003</v>
      </c>
      <c r="I3593" s="12">
        <v>-2.077682705</v>
      </c>
      <c r="J3593" s="10">
        <v>594.68060809999997</v>
      </c>
      <c r="K3593" s="10">
        <v>286.22301499999998</v>
      </c>
      <c r="L3593" s="40">
        <v>8.4800000000000005E-17</v>
      </c>
    </row>
    <row r="3594" spans="1:12" s="5" customFormat="1">
      <c r="A3594" s="14" t="s">
        <v>21211</v>
      </c>
      <c r="B3594" s="14" t="s">
        <v>20072</v>
      </c>
      <c r="C3594" s="5" t="s">
        <v>20073</v>
      </c>
      <c r="D3594" s="5" t="s">
        <v>20074</v>
      </c>
      <c r="E3594" s="5" t="s">
        <v>20075</v>
      </c>
      <c r="F3594" s="5" t="s">
        <v>20076</v>
      </c>
      <c r="G3594" s="5" t="s">
        <v>21984</v>
      </c>
      <c r="H3594" s="12">
        <v>0.43037087899999998</v>
      </c>
      <c r="I3594" s="12">
        <v>-2.3235772890000002</v>
      </c>
      <c r="J3594" s="10">
        <v>224.07317499999999</v>
      </c>
      <c r="K3594" s="10">
        <v>96.434569269999997</v>
      </c>
      <c r="L3594" s="40">
        <v>8.69E-10</v>
      </c>
    </row>
    <row r="3595" spans="1:12" s="5" customFormat="1">
      <c r="A3595" s="14" t="s">
        <v>21211</v>
      </c>
      <c r="B3595" s="14" t="s">
        <v>1407</v>
      </c>
      <c r="C3595" s="5" t="s">
        <v>1408</v>
      </c>
      <c r="D3595" s="5" t="s">
        <v>1409</v>
      </c>
      <c r="E3595" s="5" t="s">
        <v>1410</v>
      </c>
      <c r="F3595" s="5" t="s">
        <v>1411</v>
      </c>
      <c r="G3595" s="5" t="s">
        <v>22048</v>
      </c>
      <c r="H3595" s="12">
        <v>0.413790506</v>
      </c>
      <c r="I3595" s="12">
        <v>-2.4166818380000001</v>
      </c>
      <c r="J3595" s="10">
        <v>1376.4742900000001</v>
      </c>
      <c r="K3595" s="10">
        <v>569.5719924</v>
      </c>
      <c r="L3595" s="40">
        <v>1.1100000000000001E-41</v>
      </c>
    </row>
    <row r="3596" spans="1:12" s="5" customFormat="1">
      <c r="A3596" s="14" t="s">
        <v>21211</v>
      </c>
      <c r="B3596" s="14" t="s">
        <v>22011</v>
      </c>
      <c r="C3596" s="5" t="s">
        <v>22012</v>
      </c>
      <c r="D3596" s="5" t="s">
        <v>22013</v>
      </c>
      <c r="E3596" s="5" t="s">
        <v>22014</v>
      </c>
      <c r="F3596" s="5" t="s">
        <v>22015</v>
      </c>
      <c r="G3596" s="5" t="s">
        <v>12</v>
      </c>
      <c r="H3596" s="12">
        <v>0.36445847100000001</v>
      </c>
      <c r="I3596" s="12">
        <v>-2.7437968370000001</v>
      </c>
      <c r="J3596" s="10">
        <v>154.78647240000001</v>
      </c>
      <c r="K3596" s="10">
        <v>56.413241050000003</v>
      </c>
      <c r="L3596" s="40">
        <v>1.4599999999999999E-9</v>
      </c>
    </row>
    <row r="3597" spans="1:12" s="5" customFormat="1">
      <c r="A3597" s="14" t="s">
        <v>21211</v>
      </c>
      <c r="B3597" s="14" t="s">
        <v>20077</v>
      </c>
      <c r="C3597" s="5" t="s">
        <v>20078</v>
      </c>
      <c r="D3597" s="5" t="s">
        <v>20079</v>
      </c>
      <c r="E3597" s="5" t="s">
        <v>20080</v>
      </c>
      <c r="F3597" s="5" t="s">
        <v>20081</v>
      </c>
      <c r="G3597" s="5" t="s">
        <v>20082</v>
      </c>
      <c r="H3597" s="12">
        <v>0.47787270500000001</v>
      </c>
      <c r="I3597" s="12">
        <v>-2.0926074849999998</v>
      </c>
      <c r="J3597" s="10">
        <v>1298.8046979999999</v>
      </c>
      <c r="K3597" s="10">
        <v>620.6633147</v>
      </c>
      <c r="L3597" s="40">
        <v>2.6000000000000002E-29</v>
      </c>
    </row>
    <row r="3598" spans="1:12" s="5" customFormat="1">
      <c r="A3598" s="14" t="s">
        <v>21211</v>
      </c>
      <c r="B3598" s="14" t="s">
        <v>21808</v>
      </c>
      <c r="C3598" s="5" t="s">
        <v>21809</v>
      </c>
      <c r="D3598" s="5" t="s">
        <v>21810</v>
      </c>
      <c r="E3598" s="5" t="s">
        <v>21811</v>
      </c>
      <c r="F3598" s="5" t="s">
        <v>21812</v>
      </c>
      <c r="G3598" s="5" t="s">
        <v>21813</v>
      </c>
      <c r="H3598" s="12">
        <v>0.39513136900000001</v>
      </c>
      <c r="I3598" s="12">
        <v>-2.5308038769999999</v>
      </c>
      <c r="J3598" s="10">
        <v>3104.73065</v>
      </c>
      <c r="K3598" s="10">
        <v>1226.7764709999999</v>
      </c>
      <c r="L3598" s="40">
        <v>7.4299999999999993E-21</v>
      </c>
    </row>
    <row r="3599" spans="1:12" s="5" customFormat="1">
      <c r="A3599" s="14" t="s">
        <v>21211</v>
      </c>
      <c r="B3599" s="14" t="s">
        <v>444</v>
      </c>
      <c r="C3599" s="5" t="s">
        <v>445</v>
      </c>
      <c r="D3599" s="5" t="s">
        <v>446</v>
      </c>
      <c r="E3599" s="5" t="s">
        <v>447</v>
      </c>
      <c r="F3599" s="5" t="s">
        <v>448</v>
      </c>
      <c r="G3599" s="5" t="s">
        <v>21433</v>
      </c>
      <c r="H3599" s="12">
        <v>0.40726931799999999</v>
      </c>
      <c r="I3599" s="12">
        <v>-2.4553776979999999</v>
      </c>
      <c r="J3599" s="10">
        <v>715.96055760000002</v>
      </c>
      <c r="K3599" s="10">
        <v>291.58876789999999</v>
      </c>
      <c r="L3599" s="40">
        <v>5.02E-27</v>
      </c>
    </row>
    <row r="3600" spans="1:12" s="5" customFormat="1">
      <c r="A3600" s="14" t="s">
        <v>21211</v>
      </c>
      <c r="B3600" s="14" t="s">
        <v>2250</v>
      </c>
      <c r="C3600" s="5" t="s">
        <v>2251</v>
      </c>
      <c r="D3600" s="5" t="s">
        <v>2252</v>
      </c>
      <c r="E3600" s="5" t="s">
        <v>2253</v>
      </c>
      <c r="F3600" s="5" t="s">
        <v>2254</v>
      </c>
      <c r="G3600" s="5" t="s">
        <v>22470</v>
      </c>
      <c r="H3600" s="12">
        <v>0.419590764</v>
      </c>
      <c r="I3600" s="12">
        <v>-2.3832745740000001</v>
      </c>
      <c r="J3600" s="10">
        <v>235.27519369999999</v>
      </c>
      <c r="K3600" s="10">
        <v>98.719298339999995</v>
      </c>
      <c r="L3600" s="40">
        <v>2.8999999999999998E-10</v>
      </c>
    </row>
    <row r="3601" spans="1:12" s="5" customFormat="1">
      <c r="A3601" s="14" t="s">
        <v>21211</v>
      </c>
      <c r="B3601" s="14" t="s">
        <v>22042</v>
      </c>
      <c r="C3601" s="5" t="s">
        <v>22043</v>
      </c>
      <c r="D3601" s="5" t="s">
        <v>22044</v>
      </c>
      <c r="E3601" s="5" t="s">
        <v>22045</v>
      </c>
      <c r="F3601" s="5" t="s">
        <v>22046</v>
      </c>
      <c r="G3601" s="5" t="s">
        <v>22047</v>
      </c>
      <c r="H3601" s="12">
        <v>0.33440955900000002</v>
      </c>
      <c r="I3601" s="12">
        <v>-2.990345145</v>
      </c>
      <c r="J3601" s="10">
        <v>1360.316268</v>
      </c>
      <c r="K3601" s="10">
        <v>454.90276269999998</v>
      </c>
      <c r="L3601" s="40">
        <v>1.3999999999999999E-43</v>
      </c>
    </row>
    <row r="3602" spans="1:12" s="5" customFormat="1">
      <c r="A3602" s="14" t="s">
        <v>21211</v>
      </c>
      <c r="B3602" s="14" t="s">
        <v>21099</v>
      </c>
      <c r="C3602" s="5" t="s">
        <v>23324</v>
      </c>
      <c r="D3602" s="5" t="s">
        <v>23325</v>
      </c>
      <c r="E3602" s="5" t="s">
        <v>23326</v>
      </c>
      <c r="F3602" s="5" t="s">
        <v>23327</v>
      </c>
      <c r="G3602" s="5" t="s">
        <v>23328</v>
      </c>
      <c r="H3602" s="12">
        <v>0.38605788600000002</v>
      </c>
      <c r="I3602" s="12">
        <v>-2.5902851280000001</v>
      </c>
      <c r="J3602" s="10">
        <v>522.26727879999999</v>
      </c>
      <c r="K3602" s="10">
        <v>201.62540150000001</v>
      </c>
      <c r="L3602" s="40">
        <v>2.09E-15</v>
      </c>
    </row>
    <row r="3603" spans="1:12" s="5" customFormat="1">
      <c r="A3603" s="14" t="s">
        <v>21211</v>
      </c>
      <c r="B3603" s="14" t="s">
        <v>1998</v>
      </c>
      <c r="C3603" s="5" t="s">
        <v>1999</v>
      </c>
      <c r="D3603" s="5" t="s">
        <v>2000</v>
      </c>
      <c r="E3603" s="5" t="s">
        <v>2001</v>
      </c>
      <c r="F3603" s="5" t="s">
        <v>2002</v>
      </c>
      <c r="G3603" s="5" t="s">
        <v>22363</v>
      </c>
      <c r="H3603" s="12">
        <v>0.41088671799999998</v>
      </c>
      <c r="I3603" s="12">
        <v>-2.4337608300000002</v>
      </c>
      <c r="J3603" s="10">
        <v>898.50686280000002</v>
      </c>
      <c r="K3603" s="10">
        <v>369.1845361</v>
      </c>
      <c r="L3603" s="40">
        <v>5.7700000000000002E-31</v>
      </c>
    </row>
    <row r="3604" spans="1:12" s="5" customFormat="1">
      <c r="A3604" s="14" t="s">
        <v>21211</v>
      </c>
      <c r="B3604" s="14" t="s">
        <v>2997</v>
      </c>
      <c r="C3604" s="5" t="s">
        <v>2998</v>
      </c>
      <c r="D3604" s="5" t="s">
        <v>2999</v>
      </c>
      <c r="E3604" s="5" t="s">
        <v>3000</v>
      </c>
      <c r="F3604" s="5" t="s">
        <v>3001</v>
      </c>
      <c r="G3604" s="5" t="s">
        <v>22983</v>
      </c>
      <c r="H3604" s="12">
        <v>0.44451993400000001</v>
      </c>
      <c r="I3604" s="12">
        <v>-2.2496179000000001</v>
      </c>
      <c r="J3604" s="10">
        <v>9604.4668999999994</v>
      </c>
      <c r="K3604" s="10">
        <v>4269.3769910000001</v>
      </c>
      <c r="L3604" s="40">
        <v>7.9799999999999998E-17</v>
      </c>
    </row>
    <row r="3605" spans="1:12" s="5" customFormat="1">
      <c r="A3605" s="14" t="s">
        <v>21211</v>
      </c>
      <c r="B3605" s="14" t="s">
        <v>22639</v>
      </c>
      <c r="C3605" s="5" t="s">
        <v>22640</v>
      </c>
      <c r="D3605" s="5" t="s">
        <v>22641</v>
      </c>
      <c r="E3605" s="5" t="s">
        <v>22642</v>
      </c>
      <c r="F3605" s="5" t="s">
        <v>22643</v>
      </c>
      <c r="G3605" s="5" t="s">
        <v>22644</v>
      </c>
      <c r="H3605" s="12">
        <v>0.35840087300000001</v>
      </c>
      <c r="I3605" s="12">
        <v>-2.7901717779999999</v>
      </c>
      <c r="J3605" s="10">
        <v>12235.001829999999</v>
      </c>
      <c r="K3605" s="10">
        <v>4385.035331</v>
      </c>
      <c r="L3605" s="40">
        <v>2.78E-117</v>
      </c>
    </row>
    <row r="3606" spans="1:12" s="5" customFormat="1">
      <c r="A3606" s="14" t="s">
        <v>21211</v>
      </c>
      <c r="B3606" s="14" t="s">
        <v>22167</v>
      </c>
      <c r="C3606" s="5" t="s">
        <v>22168</v>
      </c>
      <c r="D3606" s="5" t="s">
        <v>22169</v>
      </c>
      <c r="E3606" s="5" t="s">
        <v>22170</v>
      </c>
      <c r="F3606" s="5" t="s">
        <v>22171</v>
      </c>
      <c r="G3606" s="5" t="s">
        <v>22172</v>
      </c>
      <c r="H3606" s="12">
        <v>0.49552090399999998</v>
      </c>
      <c r="I3606" s="12">
        <v>-2.0180783330000001</v>
      </c>
      <c r="J3606" s="10">
        <v>4296.8587399999997</v>
      </c>
      <c r="K3606" s="10">
        <v>2129.1833280000001</v>
      </c>
      <c r="L3606" s="40">
        <v>2.83E-46</v>
      </c>
    </row>
    <row r="3607" spans="1:12" s="5" customFormat="1">
      <c r="A3607" s="14" t="s">
        <v>21211</v>
      </c>
      <c r="B3607" s="14" t="s">
        <v>792</v>
      </c>
      <c r="C3607" s="5" t="s">
        <v>793</v>
      </c>
      <c r="D3607" s="5" t="s">
        <v>794</v>
      </c>
      <c r="E3607" s="5" t="s">
        <v>795</v>
      </c>
      <c r="F3607" s="5" t="s">
        <v>796</v>
      </c>
      <c r="G3607" s="5" t="s">
        <v>21664</v>
      </c>
      <c r="H3607" s="12">
        <v>0.38919488200000002</v>
      </c>
      <c r="I3607" s="12">
        <v>-2.569406861</v>
      </c>
      <c r="J3607" s="10">
        <v>1667.949746</v>
      </c>
      <c r="K3607" s="10">
        <v>649.15750449999996</v>
      </c>
      <c r="L3607" s="40">
        <v>1.0799999999999999E-50</v>
      </c>
    </row>
    <row r="3608" spans="1:12" s="5" customFormat="1">
      <c r="A3608" s="14" t="s">
        <v>21211</v>
      </c>
      <c r="B3608" s="14" t="s">
        <v>3225</v>
      </c>
      <c r="C3608" s="5" t="s">
        <v>3226</v>
      </c>
      <c r="D3608" s="5" t="s">
        <v>3227</v>
      </c>
      <c r="E3608" s="5" t="s">
        <v>3228</v>
      </c>
      <c r="F3608" s="5" t="s">
        <v>3229</v>
      </c>
      <c r="G3608" s="5" t="s">
        <v>23161</v>
      </c>
      <c r="H3608" s="12">
        <v>0.23693299400000001</v>
      </c>
      <c r="I3608" s="12">
        <v>-4.2206025540000001</v>
      </c>
      <c r="J3608" s="10">
        <v>191.99623650000001</v>
      </c>
      <c r="K3608" s="10">
        <v>45.490243169999999</v>
      </c>
      <c r="L3608" s="40">
        <v>5.0899999999999999E-18</v>
      </c>
    </row>
    <row r="3609" spans="1:12" s="5" customFormat="1">
      <c r="A3609" s="14" t="s">
        <v>21211</v>
      </c>
      <c r="B3609" s="14" t="s">
        <v>537</v>
      </c>
      <c r="C3609" s="5" t="s">
        <v>538</v>
      </c>
      <c r="D3609" s="5" t="s">
        <v>539</v>
      </c>
      <c r="E3609" s="5" t="s">
        <v>540</v>
      </c>
      <c r="F3609" s="5" t="s">
        <v>541</v>
      </c>
      <c r="G3609" s="5" t="s">
        <v>21487</v>
      </c>
      <c r="H3609" s="12">
        <v>0.447332915</v>
      </c>
      <c r="I3609" s="12">
        <v>-2.2354715380000001</v>
      </c>
      <c r="J3609" s="10">
        <v>289.68777799999998</v>
      </c>
      <c r="K3609" s="10">
        <v>129.5868783</v>
      </c>
      <c r="L3609" s="40">
        <v>1.36E-11</v>
      </c>
    </row>
    <row r="3610" spans="1:12" s="5" customFormat="1">
      <c r="A3610" s="14" t="s">
        <v>21211</v>
      </c>
      <c r="B3610" s="14" t="s">
        <v>572</v>
      </c>
      <c r="C3610" s="5" t="s">
        <v>573</v>
      </c>
      <c r="D3610" s="5" t="s">
        <v>574</v>
      </c>
      <c r="E3610" s="5" t="s">
        <v>575</v>
      </c>
      <c r="F3610" s="5" t="s">
        <v>576</v>
      </c>
      <c r="G3610" s="5" t="s">
        <v>21511</v>
      </c>
      <c r="H3610" s="12">
        <v>0.16533451399999999</v>
      </c>
      <c r="I3610" s="12">
        <v>-6.0483439160000003</v>
      </c>
      <c r="J3610" s="10">
        <v>1215.3094679999999</v>
      </c>
      <c r="K3610" s="10">
        <v>200.93259979999999</v>
      </c>
      <c r="L3610" s="40">
        <v>5.7699999999999999E-88</v>
      </c>
    </row>
    <row r="3611" spans="1:12" s="5" customFormat="1">
      <c r="A3611" s="14" t="s">
        <v>21211</v>
      </c>
      <c r="B3611" s="14" t="s">
        <v>3430</v>
      </c>
      <c r="C3611" s="5" t="s">
        <v>3431</v>
      </c>
      <c r="D3611" s="5" t="s">
        <v>3432</v>
      </c>
      <c r="E3611" s="5" t="s">
        <v>3433</v>
      </c>
      <c r="F3611" s="5" t="s">
        <v>3434</v>
      </c>
      <c r="G3611" s="5" t="s">
        <v>23316</v>
      </c>
      <c r="H3611" s="12">
        <v>0.47425392999999999</v>
      </c>
      <c r="I3611" s="12">
        <v>-2.108575042</v>
      </c>
      <c r="J3611" s="10">
        <v>3538.582285</v>
      </c>
      <c r="K3611" s="10">
        <v>1678.186555</v>
      </c>
      <c r="L3611" s="40">
        <v>4.3599999999999998E-48</v>
      </c>
    </row>
    <row r="3612" spans="1:12" s="5" customFormat="1">
      <c r="A3612" s="14" t="s">
        <v>21211</v>
      </c>
      <c r="B3612" s="14" t="s">
        <v>4176</v>
      </c>
      <c r="C3612" s="5" t="s">
        <v>4177</v>
      </c>
      <c r="D3612" s="5" t="s">
        <v>4178</v>
      </c>
      <c r="E3612" s="5" t="s">
        <v>4179</v>
      </c>
      <c r="F3612" s="5" t="s">
        <v>4180</v>
      </c>
      <c r="G3612" s="5" t="s">
        <v>23867</v>
      </c>
      <c r="H3612" s="12">
        <v>0.39198480899999999</v>
      </c>
      <c r="I3612" s="12">
        <v>-2.5511192729999999</v>
      </c>
      <c r="J3612" s="10">
        <v>3941.9767360000001</v>
      </c>
      <c r="K3612" s="10">
        <v>1545.1949959999999</v>
      </c>
      <c r="L3612" s="40">
        <v>1.9400000000000001E-74</v>
      </c>
    </row>
    <row r="3613" spans="1:12" s="5" customFormat="1">
      <c r="A3613" s="14" t="s">
        <v>21211</v>
      </c>
      <c r="B3613" s="14" t="s">
        <v>2687</v>
      </c>
      <c r="C3613" s="5" t="s">
        <v>2688</v>
      </c>
      <c r="D3613" s="5" t="s">
        <v>2689</v>
      </c>
      <c r="E3613" s="5" t="s">
        <v>2690</v>
      </c>
      <c r="F3613" s="5" t="s">
        <v>2691</v>
      </c>
      <c r="G3613" s="5" t="s">
        <v>22016</v>
      </c>
      <c r="H3613" s="12">
        <v>0.21458293000000001</v>
      </c>
      <c r="I3613" s="12">
        <v>-4.6602029399999996</v>
      </c>
      <c r="J3613" s="10">
        <v>45.888463379999997</v>
      </c>
      <c r="K3613" s="10">
        <v>9.8468809109999995</v>
      </c>
      <c r="L3613" s="40">
        <v>1.3499999999999999E-5</v>
      </c>
    </row>
    <row r="3614" spans="1:12" s="5" customFormat="1">
      <c r="A3614" s="14" t="s">
        <v>21211</v>
      </c>
      <c r="B3614" s="14" t="s">
        <v>1373</v>
      </c>
      <c r="C3614" s="5" t="s">
        <v>1374</v>
      </c>
      <c r="D3614" s="5" t="s">
        <v>1375</v>
      </c>
      <c r="E3614" s="5" t="s">
        <v>1376</v>
      </c>
      <c r="F3614" s="5" t="s">
        <v>1377</v>
      </c>
      <c r="G3614" s="5" t="s">
        <v>22016</v>
      </c>
      <c r="H3614" s="12">
        <v>0.149481008</v>
      </c>
      <c r="I3614" s="12">
        <v>-6.6898130650000001</v>
      </c>
      <c r="J3614" s="10">
        <v>488.03846069999997</v>
      </c>
      <c r="K3614" s="10">
        <v>72.952481019999993</v>
      </c>
      <c r="L3614" s="40">
        <v>5.8699999999999996E-60</v>
      </c>
    </row>
    <row r="3615" spans="1:12" s="5" customFormat="1">
      <c r="A3615" s="14" t="s">
        <v>21211</v>
      </c>
      <c r="B3615" s="14" t="s">
        <v>2681</v>
      </c>
      <c r="C3615" s="5" t="s">
        <v>2682</v>
      </c>
      <c r="D3615" s="5" t="s">
        <v>2683</v>
      </c>
      <c r="E3615" s="5" t="s">
        <v>2684</v>
      </c>
      <c r="F3615" s="5" t="s">
        <v>2685</v>
      </c>
      <c r="G3615" s="5" t="s">
        <v>22752</v>
      </c>
      <c r="H3615" s="12">
        <v>0.27980874500000003</v>
      </c>
      <c r="I3615" s="12">
        <v>-3.5738697159999999</v>
      </c>
      <c r="J3615" s="10">
        <v>42.461577650000002</v>
      </c>
      <c r="K3615" s="10">
        <v>11.881120749999999</v>
      </c>
      <c r="L3615" s="40">
        <v>3.0638200000000001E-4</v>
      </c>
    </row>
    <row r="3616" spans="1:12" s="5" customFormat="1">
      <c r="A3616" s="14" t="s">
        <v>21211</v>
      </c>
      <c r="B3616" s="14" t="s">
        <v>23786</v>
      </c>
      <c r="C3616" s="5" t="s">
        <v>23787</v>
      </c>
      <c r="D3616" s="5" t="s">
        <v>23788</v>
      </c>
      <c r="E3616" s="5" t="s">
        <v>23789</v>
      </c>
      <c r="F3616" s="5" t="s">
        <v>23790</v>
      </c>
      <c r="G3616" s="5" t="s">
        <v>23791</v>
      </c>
      <c r="H3616" s="12">
        <v>0.49518819800000002</v>
      </c>
      <c r="I3616" s="12">
        <v>-2.0194342330000001</v>
      </c>
      <c r="J3616" s="10">
        <v>2831.8470299999999</v>
      </c>
      <c r="K3616" s="10">
        <v>1402.297229</v>
      </c>
      <c r="L3616" s="40">
        <v>2.4000000000000002E-39</v>
      </c>
    </row>
    <row r="3617" spans="1:12" s="5" customFormat="1">
      <c r="A3617" s="14" t="s">
        <v>21211</v>
      </c>
      <c r="B3617" s="14" t="s">
        <v>1709</v>
      </c>
      <c r="C3617" s="5" t="s">
        <v>1710</v>
      </c>
      <c r="D3617" s="5" t="s">
        <v>1711</v>
      </c>
      <c r="E3617" s="5" t="s">
        <v>1712</v>
      </c>
      <c r="F3617" s="5" t="s">
        <v>1713</v>
      </c>
      <c r="G3617" s="5" t="s">
        <v>1714</v>
      </c>
      <c r="H3617" s="12">
        <v>0.39371573700000001</v>
      </c>
      <c r="I3617" s="12">
        <v>-2.5399035570000001</v>
      </c>
      <c r="J3617" s="10">
        <v>1640.1482140000001</v>
      </c>
      <c r="K3617" s="10">
        <v>645.75216239999997</v>
      </c>
      <c r="L3617" s="40">
        <v>2.9999999999999999E-48</v>
      </c>
    </row>
    <row r="3618" spans="1:12" s="5" customFormat="1">
      <c r="A3618" s="14" t="s">
        <v>21211</v>
      </c>
      <c r="B3618" s="14" t="s">
        <v>20095</v>
      </c>
      <c r="C3618" s="5" t="s">
        <v>20096</v>
      </c>
      <c r="D3618" s="5" t="s">
        <v>20097</v>
      </c>
      <c r="E3618" s="5" t="s">
        <v>20098</v>
      </c>
      <c r="F3618" s="5" t="s">
        <v>20099</v>
      </c>
      <c r="G3618" s="5" t="s">
        <v>24140</v>
      </c>
      <c r="H3618" s="12">
        <v>0.46404528499999997</v>
      </c>
      <c r="I3618" s="12">
        <v>-2.1549620969999999</v>
      </c>
      <c r="J3618" s="10">
        <v>2929.9978569999998</v>
      </c>
      <c r="K3618" s="10">
        <v>1359.6516899999999</v>
      </c>
      <c r="L3618" s="40">
        <v>7.4599999999999998E-47</v>
      </c>
    </row>
    <row r="3619" spans="1:12" s="5" customFormat="1">
      <c r="A3619" s="14" t="s">
        <v>21211</v>
      </c>
      <c r="B3619" s="14" t="s">
        <v>20101</v>
      </c>
      <c r="C3619" s="5" t="s">
        <v>20102</v>
      </c>
      <c r="D3619" s="5" t="s">
        <v>20103</v>
      </c>
      <c r="E3619" s="5" t="s">
        <v>20104</v>
      </c>
      <c r="F3619" s="5" t="s">
        <v>20105</v>
      </c>
      <c r="G3619" s="5" t="s">
        <v>22888</v>
      </c>
      <c r="H3619" s="12">
        <v>0.47315005199999999</v>
      </c>
      <c r="I3619" s="12">
        <v>-2.1134944330000001</v>
      </c>
      <c r="J3619" s="10">
        <v>2575.1859039999999</v>
      </c>
      <c r="K3619" s="10">
        <v>1218.4493440000001</v>
      </c>
      <c r="L3619" s="40">
        <v>7.0500000000000001E-43</v>
      </c>
    </row>
    <row r="3620" spans="1:12" s="5" customFormat="1">
      <c r="A3620" s="14" t="s">
        <v>21211</v>
      </c>
      <c r="B3620" s="14" t="s">
        <v>20113</v>
      </c>
      <c r="C3620" s="5" t="s">
        <v>20114</v>
      </c>
      <c r="D3620" s="5" t="s">
        <v>20115</v>
      </c>
      <c r="E3620" s="5" t="s">
        <v>20116</v>
      </c>
      <c r="F3620" s="5" t="s">
        <v>20117</v>
      </c>
      <c r="G3620" s="5" t="s">
        <v>22758</v>
      </c>
      <c r="H3620" s="12">
        <v>0.39792633300000002</v>
      </c>
      <c r="I3620" s="12">
        <v>-2.513027959</v>
      </c>
      <c r="J3620" s="10">
        <v>3246.4023299999999</v>
      </c>
      <c r="K3620" s="10">
        <v>1291.828974</v>
      </c>
      <c r="L3620" s="40">
        <v>1.3600000000000001E-67</v>
      </c>
    </row>
    <row r="3621" spans="1:12" s="5" customFormat="1">
      <c r="A3621" s="14" t="s">
        <v>21211</v>
      </c>
      <c r="B3621" s="14" t="s">
        <v>1133</v>
      </c>
      <c r="C3621" s="5" t="s">
        <v>1134</v>
      </c>
      <c r="D3621" s="5" t="s">
        <v>1135</v>
      </c>
      <c r="E3621" s="5" t="s">
        <v>1136</v>
      </c>
      <c r="F3621" s="5" t="s">
        <v>1137</v>
      </c>
      <c r="G3621" s="5" t="s">
        <v>1138</v>
      </c>
      <c r="H3621" s="12">
        <v>0.38636521899999998</v>
      </c>
      <c r="I3621" s="12">
        <v>-2.588224694</v>
      </c>
      <c r="J3621" s="10">
        <v>3177.5421120000001</v>
      </c>
      <c r="K3621" s="10">
        <v>1227.6917530000001</v>
      </c>
      <c r="L3621" s="40">
        <v>4.3500000000000002E-71</v>
      </c>
    </row>
    <row r="3622" spans="1:12" s="5" customFormat="1">
      <c r="A3622" s="14" t="s">
        <v>21211</v>
      </c>
      <c r="B3622" s="14" t="s">
        <v>15786</v>
      </c>
      <c r="C3622" s="5" t="s">
        <v>15787</v>
      </c>
      <c r="D3622" s="5" t="s">
        <v>15788</v>
      </c>
      <c r="E3622" s="5" t="s">
        <v>15789</v>
      </c>
      <c r="F3622" s="5" t="s">
        <v>15790</v>
      </c>
      <c r="G3622" s="5" t="s">
        <v>23842</v>
      </c>
      <c r="H3622" s="12">
        <v>0.40587400400000001</v>
      </c>
      <c r="I3622" s="12">
        <v>-2.4638187980000001</v>
      </c>
      <c r="J3622" s="10">
        <v>66.862916339999998</v>
      </c>
      <c r="K3622" s="10">
        <v>27.13791956</v>
      </c>
      <c r="L3622" s="40">
        <v>3.3459100000000002E-4</v>
      </c>
    </row>
    <row r="3623" spans="1:12" s="5" customFormat="1">
      <c r="A3623" s="14" t="s">
        <v>21211</v>
      </c>
      <c r="B3623" s="14" t="s">
        <v>23021</v>
      </c>
      <c r="C3623" s="5" t="s">
        <v>23022</v>
      </c>
      <c r="D3623" s="5" t="s">
        <v>23023</v>
      </c>
      <c r="E3623" s="5" t="s">
        <v>23024</v>
      </c>
      <c r="F3623" s="5" t="s">
        <v>23025</v>
      </c>
      <c r="G3623" s="5" t="s">
        <v>23026</v>
      </c>
      <c r="H3623" s="12">
        <v>0.209083308</v>
      </c>
      <c r="I3623" s="12">
        <v>-4.7827825539999997</v>
      </c>
      <c r="J3623" s="10">
        <v>511.42335350000002</v>
      </c>
      <c r="K3623" s="10">
        <v>106.9300868</v>
      </c>
      <c r="L3623" s="40">
        <v>3.2900000000000001E-48</v>
      </c>
    </row>
    <row r="3624" spans="1:12" s="5" customFormat="1">
      <c r="A3624" s="14" t="s">
        <v>21211</v>
      </c>
      <c r="B3624" s="14" t="s">
        <v>24147</v>
      </c>
      <c r="C3624" s="5" t="s">
        <v>24148</v>
      </c>
      <c r="D3624" s="5" t="s">
        <v>24149</v>
      </c>
      <c r="E3624" s="5" t="s">
        <v>24150</v>
      </c>
      <c r="F3624" s="5" t="s">
        <v>24151</v>
      </c>
      <c r="G3624" s="5" t="s">
        <v>24152</v>
      </c>
      <c r="H3624" s="12">
        <v>0.45491358399999998</v>
      </c>
      <c r="I3624" s="12">
        <v>-2.1982196959999998</v>
      </c>
      <c r="J3624" s="10">
        <v>2484.7746189999998</v>
      </c>
      <c r="K3624" s="10">
        <v>1130.3577270000001</v>
      </c>
      <c r="L3624" s="40">
        <v>1.75E-45</v>
      </c>
    </row>
    <row r="3625" spans="1:12" s="5" customFormat="1">
      <c r="A3625" s="14" t="s">
        <v>21211</v>
      </c>
      <c r="B3625" s="14" t="s">
        <v>2126</v>
      </c>
      <c r="C3625" s="5" t="s">
        <v>2127</v>
      </c>
      <c r="D3625" s="5" t="s">
        <v>2128</v>
      </c>
      <c r="E3625" s="5" t="s">
        <v>2129</v>
      </c>
      <c r="F3625" s="5" t="s">
        <v>2130</v>
      </c>
      <c r="G3625" s="5" t="s">
        <v>22411</v>
      </c>
      <c r="H3625" s="12">
        <v>0.25370532899999998</v>
      </c>
      <c r="I3625" s="12">
        <v>-3.9415805900000001</v>
      </c>
      <c r="J3625" s="10">
        <v>841.55316389999996</v>
      </c>
      <c r="K3625" s="10">
        <v>213.50652220000001</v>
      </c>
      <c r="L3625" s="40">
        <v>7.4799999999999998E-60</v>
      </c>
    </row>
    <row r="3626" spans="1:12" s="5" customFormat="1">
      <c r="A3626" s="14" t="s">
        <v>21211</v>
      </c>
      <c r="B3626" s="14" t="s">
        <v>21098</v>
      </c>
      <c r="C3626" s="5" t="s">
        <v>23350</v>
      </c>
      <c r="D3626" s="5" t="s">
        <v>23351</v>
      </c>
      <c r="E3626" s="5" t="s">
        <v>23352</v>
      </c>
      <c r="F3626" s="5" t="s">
        <v>23353</v>
      </c>
      <c r="G3626" s="5" t="s">
        <v>23354</v>
      </c>
      <c r="H3626" s="12">
        <v>0.47941757000000002</v>
      </c>
      <c r="I3626" s="12">
        <v>-2.0858643130000001</v>
      </c>
      <c r="J3626" s="10">
        <v>5338.702053</v>
      </c>
      <c r="K3626" s="10">
        <v>2559.467564</v>
      </c>
      <c r="L3626" s="40">
        <v>6.0800000000000004E-53</v>
      </c>
    </row>
    <row r="3627" spans="1:12" s="5" customFormat="1">
      <c r="A3627" s="14" t="s">
        <v>21211</v>
      </c>
      <c r="B3627" s="14" t="s">
        <v>7</v>
      </c>
      <c r="C3627" s="5" t="s">
        <v>8</v>
      </c>
      <c r="D3627" s="5" t="s">
        <v>9</v>
      </c>
      <c r="E3627" s="5" t="s">
        <v>10</v>
      </c>
      <c r="F3627" s="5" t="s">
        <v>11</v>
      </c>
      <c r="G3627" s="5" t="s">
        <v>12</v>
      </c>
      <c r="H3627" s="12">
        <v>0.44534747299999999</v>
      </c>
      <c r="I3627" s="12">
        <v>-2.2454376869999999</v>
      </c>
      <c r="J3627" s="10">
        <v>649.08429479999995</v>
      </c>
      <c r="K3627" s="10">
        <v>289.06805059999999</v>
      </c>
      <c r="L3627" s="40">
        <v>2.33E-21</v>
      </c>
    </row>
    <row r="3628" spans="1:12" s="5" customFormat="1">
      <c r="A3628" s="14" t="s">
        <v>21211</v>
      </c>
      <c r="B3628" s="14" t="s">
        <v>23011</v>
      </c>
      <c r="C3628" s="5" t="s">
        <v>23012</v>
      </c>
      <c r="D3628" s="5" t="s">
        <v>23013</v>
      </c>
      <c r="E3628" s="5" t="s">
        <v>23014</v>
      </c>
      <c r="H3628" s="12">
        <v>0.360831016</v>
      </c>
      <c r="I3628" s="12">
        <v>-2.7713803810000002</v>
      </c>
      <c r="J3628" s="10">
        <v>81.582456309999998</v>
      </c>
      <c r="K3628" s="10">
        <v>29.43748064</v>
      </c>
      <c r="L3628" s="40">
        <v>2.0400000000000001E-5</v>
      </c>
    </row>
    <row r="3629" spans="1:12" s="5" customFormat="1">
      <c r="A3629" s="14" t="s">
        <v>21211</v>
      </c>
      <c r="B3629" s="14" t="s">
        <v>23006</v>
      </c>
      <c r="C3629" s="5" t="s">
        <v>23007</v>
      </c>
      <c r="D3629" s="5" t="s">
        <v>23008</v>
      </c>
      <c r="E3629" s="5" t="s">
        <v>23009</v>
      </c>
      <c r="F3629" s="5" t="s">
        <v>23010</v>
      </c>
      <c r="G3629" s="5" t="s">
        <v>19906</v>
      </c>
      <c r="H3629" s="12">
        <v>0.47194946300000001</v>
      </c>
      <c r="I3629" s="12">
        <v>-2.118870936</v>
      </c>
      <c r="J3629" s="10">
        <v>991.45926250000002</v>
      </c>
      <c r="K3629" s="10">
        <v>467.91866640000001</v>
      </c>
      <c r="L3629" s="40">
        <v>1.1E-24</v>
      </c>
    </row>
    <row r="3630" spans="1:12" s="5" customFormat="1">
      <c r="A3630" s="14" t="s">
        <v>21211</v>
      </c>
      <c r="B3630" s="14" t="s">
        <v>23654</v>
      </c>
      <c r="C3630" s="5" t="s">
        <v>23655</v>
      </c>
      <c r="D3630" s="5" t="s">
        <v>23656</v>
      </c>
      <c r="E3630" s="5" t="s">
        <v>23657</v>
      </c>
      <c r="F3630" s="5" t="s">
        <v>23658</v>
      </c>
      <c r="G3630" s="5" t="s">
        <v>23659</v>
      </c>
      <c r="H3630" s="12">
        <v>0.48545623599999999</v>
      </c>
      <c r="I3630" s="12">
        <v>-2.0599179190000001</v>
      </c>
      <c r="J3630" s="10">
        <v>698.05934569999999</v>
      </c>
      <c r="K3630" s="10">
        <v>338.87726270000002</v>
      </c>
      <c r="L3630" s="40">
        <v>1.55E-18</v>
      </c>
    </row>
    <row r="3631" spans="1:12" s="5" customFormat="1">
      <c r="A3631" s="14" t="s">
        <v>21211</v>
      </c>
      <c r="B3631" s="14" t="s">
        <v>22661</v>
      </c>
      <c r="C3631" s="5" t="s">
        <v>22662</v>
      </c>
      <c r="D3631" s="5" t="s">
        <v>22663</v>
      </c>
      <c r="E3631" s="5" t="s">
        <v>22664</v>
      </c>
      <c r="F3631" s="5" t="s">
        <v>22665</v>
      </c>
      <c r="G3631" s="5" t="s">
        <v>22666</v>
      </c>
      <c r="H3631" s="12">
        <v>0.49661348100000002</v>
      </c>
      <c r="I3631" s="12">
        <v>-2.013638448</v>
      </c>
      <c r="J3631" s="10">
        <v>3105.3767859999998</v>
      </c>
      <c r="K3631" s="10">
        <v>1542.171977</v>
      </c>
      <c r="L3631" s="40">
        <v>1.9500000000000001E-39</v>
      </c>
    </row>
    <row r="3632" spans="1:12" s="5" customFormat="1">
      <c r="A3632" s="14" t="s">
        <v>21211</v>
      </c>
      <c r="B3632" s="14" t="s">
        <v>20125</v>
      </c>
      <c r="C3632" s="5" t="s">
        <v>20126</v>
      </c>
      <c r="D3632" s="5" t="s">
        <v>20127</v>
      </c>
      <c r="E3632" s="5" t="s">
        <v>20128</v>
      </c>
      <c r="F3632" s="5" t="s">
        <v>20129</v>
      </c>
      <c r="G3632" s="5" t="s">
        <v>20130</v>
      </c>
      <c r="H3632" s="12">
        <v>0.408658507</v>
      </c>
      <c r="I3632" s="12">
        <v>-2.4470309139999999</v>
      </c>
      <c r="J3632" s="10">
        <v>1351.5558309999999</v>
      </c>
      <c r="K3632" s="10">
        <v>552.32478779999997</v>
      </c>
      <c r="L3632" s="40">
        <v>2.2200000000000001E-41</v>
      </c>
    </row>
    <row r="3633" spans="1:12" s="5" customFormat="1">
      <c r="A3633" s="14" t="s">
        <v>21211</v>
      </c>
      <c r="B3633" s="14" t="s">
        <v>23574</v>
      </c>
      <c r="C3633" s="5" t="s">
        <v>23575</v>
      </c>
      <c r="D3633" s="5" t="s">
        <v>23576</v>
      </c>
      <c r="E3633" s="5" t="s">
        <v>23577</v>
      </c>
      <c r="F3633" s="5" t="s">
        <v>23578</v>
      </c>
      <c r="G3633" s="5" t="s">
        <v>23579</v>
      </c>
      <c r="H3633" s="12">
        <v>0.48218398000000001</v>
      </c>
      <c r="I3633" s="12">
        <v>-2.0738971859999999</v>
      </c>
      <c r="J3633" s="10">
        <v>1537.873769</v>
      </c>
      <c r="K3633" s="10">
        <v>741.53809509999996</v>
      </c>
      <c r="L3633" s="40">
        <v>6.1599999999999997E-31</v>
      </c>
    </row>
    <row r="3634" spans="1:12" s="5" customFormat="1">
      <c r="A3634" s="14" t="s">
        <v>21211</v>
      </c>
      <c r="B3634" s="14" t="s">
        <v>21422</v>
      </c>
      <c r="C3634" s="5" t="s">
        <v>21423</v>
      </c>
      <c r="D3634" s="5" t="s">
        <v>21424</v>
      </c>
      <c r="E3634" s="5" t="s">
        <v>21425</v>
      </c>
      <c r="F3634" s="5" t="s">
        <v>21426</v>
      </c>
      <c r="G3634" s="5" t="s">
        <v>21427</v>
      </c>
      <c r="H3634" s="12">
        <v>0.42965060199999999</v>
      </c>
      <c r="I3634" s="12">
        <v>-2.3274725900000002</v>
      </c>
      <c r="J3634" s="10">
        <v>1678.1175229999999</v>
      </c>
      <c r="K3634" s="10">
        <v>721.00420450000001</v>
      </c>
      <c r="L3634" s="40">
        <v>4.1300000000000001E-42</v>
      </c>
    </row>
    <row r="3635" spans="1:12" s="5" customFormat="1">
      <c r="A3635" s="14" t="s">
        <v>21211</v>
      </c>
      <c r="B3635" s="14" t="s">
        <v>21331</v>
      </c>
      <c r="C3635" s="5" t="s">
        <v>21332</v>
      </c>
      <c r="D3635" s="5" t="s">
        <v>21333</v>
      </c>
      <c r="E3635" s="5" t="s">
        <v>21334</v>
      </c>
      <c r="F3635" s="5" t="s">
        <v>21335</v>
      </c>
      <c r="G3635" s="5" t="s">
        <v>21336</v>
      </c>
      <c r="H3635" s="12">
        <v>0.465396645</v>
      </c>
      <c r="I3635" s="12">
        <v>-2.14870479</v>
      </c>
      <c r="J3635" s="10">
        <v>1452.3979019999999</v>
      </c>
      <c r="K3635" s="10">
        <v>675.94111069999997</v>
      </c>
      <c r="L3635" s="40">
        <v>5.0900000000000003E-14</v>
      </c>
    </row>
    <row r="3636" spans="1:12" s="5" customFormat="1">
      <c r="A3636" s="14" t="s">
        <v>21211</v>
      </c>
      <c r="B3636" s="14" t="s">
        <v>555</v>
      </c>
      <c r="C3636" s="5" t="s">
        <v>556</v>
      </c>
      <c r="D3636" s="5" t="s">
        <v>557</v>
      </c>
      <c r="E3636" s="5" t="s">
        <v>558</v>
      </c>
      <c r="F3636" s="5" t="s">
        <v>559</v>
      </c>
      <c r="G3636" s="5" t="s">
        <v>560</v>
      </c>
      <c r="H3636" s="12">
        <v>0.35623439800000001</v>
      </c>
      <c r="I3636" s="12">
        <v>-2.807140484</v>
      </c>
      <c r="J3636" s="10">
        <v>341.00932599999999</v>
      </c>
      <c r="K3636" s="10">
        <v>121.47925189999999</v>
      </c>
      <c r="L3636" s="40">
        <v>1.7599999999999999E-18</v>
      </c>
    </row>
    <row r="3637" spans="1:12" s="5" customFormat="1">
      <c r="A3637" s="14" t="s">
        <v>21211</v>
      </c>
      <c r="B3637" s="14" t="s">
        <v>23449</v>
      </c>
      <c r="C3637" s="5" t="s">
        <v>23450</v>
      </c>
      <c r="D3637" s="5" t="s">
        <v>23451</v>
      </c>
      <c r="E3637" s="5" t="s">
        <v>23452</v>
      </c>
      <c r="F3637" s="5" t="s">
        <v>23453</v>
      </c>
      <c r="G3637" s="5" t="s">
        <v>560</v>
      </c>
      <c r="H3637" s="12">
        <v>0.365653322</v>
      </c>
      <c r="I3637" s="12">
        <v>-2.7348308879999998</v>
      </c>
      <c r="J3637" s="10">
        <v>2102.84339</v>
      </c>
      <c r="K3637" s="10">
        <v>768.91167180000002</v>
      </c>
      <c r="L3637" s="40">
        <v>1.18E-63</v>
      </c>
    </row>
    <row r="3638" spans="1:12" s="5" customFormat="1">
      <c r="A3638" s="14" t="s">
        <v>21211</v>
      </c>
      <c r="B3638" s="14" t="s">
        <v>4032</v>
      </c>
      <c r="C3638" s="5" t="s">
        <v>4033</v>
      </c>
      <c r="D3638" s="5" t="s">
        <v>4034</v>
      </c>
      <c r="E3638" s="5" t="s">
        <v>4035</v>
      </c>
      <c r="F3638" s="5" t="s">
        <v>4036</v>
      </c>
      <c r="G3638" s="5" t="s">
        <v>4037</v>
      </c>
      <c r="H3638" s="12">
        <v>0.28030883200000001</v>
      </c>
      <c r="I3638" s="12">
        <v>-3.5674937249999998</v>
      </c>
      <c r="J3638" s="10">
        <v>1271.206682</v>
      </c>
      <c r="K3638" s="10">
        <v>356.33046050000002</v>
      </c>
      <c r="L3638" s="40">
        <v>2.7599999999999999E-69</v>
      </c>
    </row>
    <row r="3639" spans="1:12" s="5" customFormat="1">
      <c r="A3639" s="14" t="s">
        <v>21211</v>
      </c>
      <c r="B3639" s="14" t="s">
        <v>22900</v>
      </c>
      <c r="C3639" s="5" t="s">
        <v>22901</v>
      </c>
      <c r="D3639" s="5" t="s">
        <v>22902</v>
      </c>
      <c r="E3639" s="5" t="s">
        <v>22903</v>
      </c>
      <c r="F3639" s="5" t="s">
        <v>22904</v>
      </c>
      <c r="G3639" s="5" t="s">
        <v>22905</v>
      </c>
      <c r="H3639" s="12">
        <v>0.45992762500000001</v>
      </c>
      <c r="I3639" s="12">
        <v>-2.174255134</v>
      </c>
      <c r="J3639" s="10">
        <v>3526.9193209999999</v>
      </c>
      <c r="K3639" s="10">
        <v>1622.1276270000001</v>
      </c>
      <c r="L3639" s="40">
        <v>2.7800000000000002E-51</v>
      </c>
    </row>
    <row r="3640" spans="1:12" s="5" customFormat="1">
      <c r="A3640" s="14" t="s">
        <v>21211</v>
      </c>
      <c r="B3640" s="14" t="s">
        <v>2652</v>
      </c>
      <c r="C3640" s="5" t="s">
        <v>2653</v>
      </c>
      <c r="D3640" s="5" t="s">
        <v>2654</v>
      </c>
      <c r="E3640" s="5" t="s">
        <v>2655</v>
      </c>
      <c r="F3640" s="5" t="s">
        <v>2656</v>
      </c>
      <c r="G3640" s="5" t="s">
        <v>22732</v>
      </c>
      <c r="H3640" s="12">
        <v>0.34985093699999997</v>
      </c>
      <c r="I3640" s="12">
        <v>-2.858360217</v>
      </c>
      <c r="J3640" s="10">
        <v>3579.2128269999998</v>
      </c>
      <c r="K3640" s="10">
        <v>1252.190961</v>
      </c>
      <c r="L3640" s="40">
        <v>9.6200000000000004E-88</v>
      </c>
    </row>
    <row r="3641" spans="1:12" s="5" customFormat="1">
      <c r="A3641" s="14" t="s">
        <v>21211</v>
      </c>
      <c r="B3641" s="14" t="s">
        <v>2647</v>
      </c>
      <c r="C3641" s="5" t="s">
        <v>2648</v>
      </c>
      <c r="D3641" s="5" t="s">
        <v>2649</v>
      </c>
      <c r="E3641" s="5" t="s">
        <v>2650</v>
      </c>
      <c r="F3641" s="5" t="s">
        <v>2651</v>
      </c>
      <c r="G3641" s="5" t="s">
        <v>12</v>
      </c>
      <c r="H3641" s="12">
        <v>0.45550179899999999</v>
      </c>
      <c r="I3641" s="12">
        <v>-2.1953810100000002</v>
      </c>
      <c r="J3641" s="10">
        <v>194.9148993</v>
      </c>
      <c r="K3641" s="10">
        <v>88.784087349999993</v>
      </c>
      <c r="L3641" s="40">
        <v>1.02E-7</v>
      </c>
    </row>
    <row r="3642" spans="1:12" s="5" customFormat="1">
      <c r="A3642" s="14" t="s">
        <v>21211</v>
      </c>
      <c r="B3642" s="14" t="s">
        <v>3917</v>
      </c>
      <c r="C3642" s="5" t="s">
        <v>3918</v>
      </c>
      <c r="D3642" s="5" t="s">
        <v>3919</v>
      </c>
      <c r="E3642" s="5" t="s">
        <v>3920</v>
      </c>
      <c r="F3642" s="5" t="s">
        <v>3921</v>
      </c>
      <c r="G3642" s="5" t="s">
        <v>23680</v>
      </c>
      <c r="H3642" s="12">
        <v>0.29674589099999998</v>
      </c>
      <c r="I3642" s="12">
        <v>-3.3698865979999999</v>
      </c>
      <c r="J3642" s="10">
        <v>4267.2322809999996</v>
      </c>
      <c r="K3642" s="10">
        <v>1266.2836440000001</v>
      </c>
      <c r="L3642" s="40">
        <v>7.42E-122</v>
      </c>
    </row>
    <row r="3643" spans="1:12" s="5" customFormat="1">
      <c r="A3643" s="14" t="s">
        <v>21211</v>
      </c>
      <c r="B3643" s="14" t="s">
        <v>1849</v>
      </c>
      <c r="C3643" s="5" t="s">
        <v>1850</v>
      </c>
      <c r="D3643" s="5" t="s">
        <v>1851</v>
      </c>
      <c r="E3643" s="5" t="s">
        <v>1852</v>
      </c>
      <c r="F3643" s="5" t="s">
        <v>1853</v>
      </c>
      <c r="G3643" s="5" t="s">
        <v>22308</v>
      </c>
      <c r="H3643" s="12">
        <v>0.28701659099999999</v>
      </c>
      <c r="I3643" s="12">
        <v>-3.4841191409999999</v>
      </c>
      <c r="J3643" s="10">
        <v>531.15394189999995</v>
      </c>
      <c r="K3643" s="10">
        <v>152.449994</v>
      </c>
      <c r="L3643" s="40">
        <v>1.2200000000000001E-36</v>
      </c>
    </row>
    <row r="3644" spans="1:12" s="5" customFormat="1">
      <c r="A3644" s="14" t="s">
        <v>21211</v>
      </c>
      <c r="B3644" s="14" t="s">
        <v>4221</v>
      </c>
      <c r="C3644" s="5" t="s">
        <v>4222</v>
      </c>
      <c r="D3644" s="5" t="s">
        <v>4223</v>
      </c>
      <c r="E3644" s="5" t="s">
        <v>4224</v>
      </c>
      <c r="F3644" s="5" t="s">
        <v>4225</v>
      </c>
      <c r="G3644" s="5" t="s">
        <v>22572</v>
      </c>
      <c r="H3644" s="12">
        <v>0.28113434599999998</v>
      </c>
      <c r="I3644" s="12">
        <v>-3.557018249</v>
      </c>
      <c r="J3644" s="10">
        <v>440.38901220000002</v>
      </c>
      <c r="K3644" s="10">
        <v>123.808477</v>
      </c>
      <c r="L3644" s="40">
        <v>5.3899999999999998E-32</v>
      </c>
    </row>
    <row r="3645" spans="1:12" s="5" customFormat="1">
      <c r="A3645" s="14" t="s">
        <v>21211</v>
      </c>
      <c r="B3645" s="14" t="s">
        <v>20143</v>
      </c>
      <c r="C3645" s="5" t="s">
        <v>20144</v>
      </c>
      <c r="D3645" s="5" t="s">
        <v>20145</v>
      </c>
      <c r="E3645" s="5" t="s">
        <v>20146</v>
      </c>
      <c r="F3645" s="5" t="s">
        <v>20147</v>
      </c>
      <c r="G3645" s="5" t="s">
        <v>22572</v>
      </c>
      <c r="H3645" s="12">
        <v>0.47169488399999998</v>
      </c>
      <c r="I3645" s="12">
        <v>-2.1200145149999998</v>
      </c>
      <c r="J3645" s="10">
        <v>458.1995885</v>
      </c>
      <c r="K3645" s="10">
        <v>216.1304016</v>
      </c>
      <c r="L3645" s="40">
        <v>1.3499999999999999E-14</v>
      </c>
    </row>
    <row r="3646" spans="1:12" s="5" customFormat="1">
      <c r="A3646" s="14" t="s">
        <v>21211</v>
      </c>
      <c r="B3646" s="14" t="s">
        <v>4514</v>
      </c>
      <c r="C3646" s="5" t="s">
        <v>4515</v>
      </c>
      <c r="D3646" s="5" t="s">
        <v>4516</v>
      </c>
      <c r="E3646" s="5" t="s">
        <v>4517</v>
      </c>
      <c r="F3646" s="5" t="s">
        <v>4518</v>
      </c>
      <c r="G3646" s="5" t="s">
        <v>4519</v>
      </c>
      <c r="H3646" s="12">
        <v>0.346533437</v>
      </c>
      <c r="I3646" s="12">
        <v>-2.885724417</v>
      </c>
      <c r="J3646" s="10">
        <v>213.71077990000001</v>
      </c>
      <c r="K3646" s="10">
        <v>74.057931019999998</v>
      </c>
      <c r="L3646" s="40">
        <v>6.1100000000000002E-13</v>
      </c>
    </row>
    <row r="3647" spans="1:12" s="5" customFormat="1">
      <c r="A3647" s="14" t="s">
        <v>21211</v>
      </c>
      <c r="B3647" s="14" t="s">
        <v>1510</v>
      </c>
      <c r="C3647" s="5" t="s">
        <v>1511</v>
      </c>
      <c r="D3647" s="5" t="s">
        <v>1512</v>
      </c>
      <c r="E3647" s="5" t="s">
        <v>1513</v>
      </c>
      <c r="F3647" s="5" t="s">
        <v>1514</v>
      </c>
      <c r="G3647" s="5" t="s">
        <v>22089</v>
      </c>
      <c r="H3647" s="12">
        <v>0.14266577</v>
      </c>
      <c r="I3647" s="12">
        <v>-7.0093898450000003</v>
      </c>
      <c r="J3647" s="10">
        <v>2304.4424770000001</v>
      </c>
      <c r="K3647" s="10">
        <v>328.7650605</v>
      </c>
      <c r="L3647" s="40">
        <v>4.9899999999999996E-190</v>
      </c>
    </row>
    <row r="3648" spans="1:12" s="5" customFormat="1">
      <c r="A3648" s="14" t="s">
        <v>21211</v>
      </c>
      <c r="B3648" s="14" t="s">
        <v>23274</v>
      </c>
      <c r="C3648" s="5" t="s">
        <v>23275</v>
      </c>
      <c r="D3648" s="5" t="s">
        <v>23276</v>
      </c>
      <c r="E3648" s="5" t="s">
        <v>23277</v>
      </c>
      <c r="F3648" s="5" t="s">
        <v>23278</v>
      </c>
      <c r="G3648" s="5" t="s">
        <v>23279</v>
      </c>
      <c r="H3648" s="12">
        <v>0.44216576499999999</v>
      </c>
      <c r="I3648" s="12">
        <v>-2.261595265</v>
      </c>
      <c r="J3648" s="10">
        <v>198.26004710000001</v>
      </c>
      <c r="K3648" s="10">
        <v>87.663805330000002</v>
      </c>
      <c r="L3648" s="40">
        <v>2.73E-8</v>
      </c>
    </row>
    <row r="3649" spans="1:12" s="5" customFormat="1">
      <c r="A3649" s="14" t="s">
        <v>21211</v>
      </c>
      <c r="B3649" s="14" t="s">
        <v>21893</v>
      </c>
      <c r="C3649" s="5" t="s">
        <v>21894</v>
      </c>
      <c r="D3649" s="5" t="s">
        <v>21895</v>
      </c>
      <c r="E3649" s="5" t="s">
        <v>21896</v>
      </c>
      <c r="F3649" s="5" t="s">
        <v>21897</v>
      </c>
      <c r="G3649" s="5" t="s">
        <v>21898</v>
      </c>
      <c r="H3649" s="12">
        <v>0.315862158</v>
      </c>
      <c r="I3649" s="12">
        <v>-3.1659379740000002</v>
      </c>
      <c r="J3649" s="10">
        <v>175.8471121</v>
      </c>
      <c r="K3649" s="10">
        <v>55.543448269999999</v>
      </c>
      <c r="L3649" s="40">
        <v>1.9699999999999999E-12</v>
      </c>
    </row>
    <row r="3650" spans="1:12" s="5" customFormat="1">
      <c r="A3650" s="14" t="s">
        <v>21211</v>
      </c>
      <c r="B3650" s="14" t="s">
        <v>1634</v>
      </c>
      <c r="C3650" s="5" t="s">
        <v>1635</v>
      </c>
      <c r="D3650" s="5" t="s">
        <v>1636</v>
      </c>
      <c r="E3650" s="5" t="s">
        <v>1637</v>
      </c>
      <c r="F3650" s="5" t="s">
        <v>1638</v>
      </c>
      <c r="G3650" s="5" t="s">
        <v>22152</v>
      </c>
      <c r="H3650" s="12">
        <v>0.198166126</v>
      </c>
      <c r="I3650" s="12">
        <v>-5.0462711279999999</v>
      </c>
      <c r="J3650" s="10">
        <v>5326.3551729999999</v>
      </c>
      <c r="K3650" s="10">
        <v>1055.50317</v>
      </c>
      <c r="L3650" s="40">
        <v>1.57E-112</v>
      </c>
    </row>
    <row r="3651" spans="1:12" s="5" customFormat="1">
      <c r="A3651" s="14" t="s">
        <v>21211</v>
      </c>
      <c r="B3651" s="14" t="s">
        <v>3084</v>
      </c>
      <c r="C3651" s="5" t="s">
        <v>3085</v>
      </c>
      <c r="D3651" s="5" t="s">
        <v>3086</v>
      </c>
      <c r="E3651" s="5" t="s">
        <v>3087</v>
      </c>
      <c r="F3651" s="5" t="s">
        <v>3088</v>
      </c>
      <c r="G3651" s="5" t="s">
        <v>3089</v>
      </c>
      <c r="H3651" s="12">
        <v>0.34579634100000001</v>
      </c>
      <c r="I3651" s="12">
        <v>-2.8918755960000002</v>
      </c>
      <c r="J3651" s="10">
        <v>2516.4562139999998</v>
      </c>
      <c r="K3651" s="10">
        <v>870.18135150000001</v>
      </c>
      <c r="L3651" s="40">
        <v>9.2300000000000005E-76</v>
      </c>
    </row>
    <row r="3652" spans="1:12" s="5" customFormat="1">
      <c r="A3652" s="14" t="s">
        <v>21211</v>
      </c>
      <c r="B3652" s="14" t="s">
        <v>4450</v>
      </c>
      <c r="C3652" s="5" t="s">
        <v>4451</v>
      </c>
      <c r="D3652" s="5" t="s">
        <v>4452</v>
      </c>
      <c r="E3652" s="5" t="s">
        <v>4453</v>
      </c>
      <c r="F3652" s="5" t="s">
        <v>4454</v>
      </c>
      <c r="G3652" s="5" t="s">
        <v>4455</v>
      </c>
      <c r="H3652" s="12">
        <v>0.22359183499999999</v>
      </c>
      <c r="I3652" s="12">
        <v>-4.4724352349999998</v>
      </c>
      <c r="J3652" s="10">
        <v>679.11778449999997</v>
      </c>
      <c r="K3652" s="10">
        <v>151.8451914</v>
      </c>
      <c r="L3652" s="40">
        <v>7.6799999999999997E-44</v>
      </c>
    </row>
    <row r="3653" spans="1:12" s="5" customFormat="1">
      <c r="A3653" s="14" t="s">
        <v>21211</v>
      </c>
      <c r="B3653" s="14" t="s">
        <v>21733</v>
      </c>
      <c r="C3653" s="5" t="s">
        <v>21734</v>
      </c>
      <c r="D3653" s="5" t="s">
        <v>21735</v>
      </c>
      <c r="E3653" s="5" t="s">
        <v>21736</v>
      </c>
      <c r="F3653" s="5" t="s">
        <v>21737</v>
      </c>
      <c r="G3653" s="5" t="s">
        <v>21738</v>
      </c>
      <c r="H3653" s="12">
        <v>0.43211734499999999</v>
      </c>
      <c r="I3653" s="12">
        <v>-2.3141862070000001</v>
      </c>
      <c r="J3653" s="10">
        <v>6874.771479</v>
      </c>
      <c r="K3653" s="10">
        <v>2970.7079990000002</v>
      </c>
      <c r="L3653" s="40">
        <v>1.55E-71</v>
      </c>
    </row>
    <row r="3654" spans="1:12" s="5" customFormat="1">
      <c r="A3654" s="14" t="s">
        <v>21211</v>
      </c>
      <c r="B3654" s="14" t="s">
        <v>21199</v>
      </c>
      <c r="C3654" s="5" t="s">
        <v>21795</v>
      </c>
      <c r="D3654" s="5" t="s">
        <v>21796</v>
      </c>
      <c r="E3654" s="5" t="s">
        <v>21797</v>
      </c>
      <c r="F3654" s="5" t="s">
        <v>21798</v>
      </c>
      <c r="G3654" s="5" t="s">
        <v>21799</v>
      </c>
      <c r="H3654" s="12">
        <v>0.48752809600000002</v>
      </c>
      <c r="I3654" s="12">
        <v>-2.0511638379999999</v>
      </c>
      <c r="J3654" s="10">
        <v>5101.9122180000004</v>
      </c>
      <c r="K3654" s="10">
        <v>2487.3255479999998</v>
      </c>
      <c r="L3654" s="40">
        <v>6.2300000000000001E-49</v>
      </c>
    </row>
    <row r="3655" spans="1:12" s="5" customFormat="1">
      <c r="A3655" s="14" t="s">
        <v>21211</v>
      </c>
      <c r="B3655" s="14" t="s">
        <v>22314</v>
      </c>
      <c r="C3655" s="5" t="s">
        <v>22315</v>
      </c>
      <c r="D3655" s="5" t="s">
        <v>22316</v>
      </c>
      <c r="E3655" s="5" t="s">
        <v>22317</v>
      </c>
      <c r="F3655" s="5" t="s">
        <v>22318</v>
      </c>
      <c r="G3655" s="5" t="s">
        <v>22319</v>
      </c>
      <c r="H3655" s="12">
        <v>0.48620980400000002</v>
      </c>
      <c r="I3655" s="12">
        <v>-2.0567252909999998</v>
      </c>
      <c r="J3655" s="10">
        <v>5355.8631750000004</v>
      </c>
      <c r="K3655" s="10">
        <v>2604.073183</v>
      </c>
      <c r="L3655" s="40">
        <v>7.5600000000000004E-51</v>
      </c>
    </row>
    <row r="3656" spans="1:12" s="5" customFormat="1">
      <c r="A3656" s="14" t="s">
        <v>21211</v>
      </c>
      <c r="B3656" s="14" t="s">
        <v>20148</v>
      </c>
      <c r="C3656" s="5" t="s">
        <v>20149</v>
      </c>
      <c r="D3656" s="5" t="s">
        <v>20150</v>
      </c>
      <c r="E3656" s="5" t="s">
        <v>20151</v>
      </c>
      <c r="F3656" s="5" t="s">
        <v>20152</v>
      </c>
      <c r="G3656" s="5" t="s">
        <v>20153</v>
      </c>
      <c r="H3656" s="12">
        <v>0.47923217200000001</v>
      </c>
      <c r="I3656" s="12">
        <v>-2.0866712590000001</v>
      </c>
      <c r="J3656" s="10">
        <v>2420.326591</v>
      </c>
      <c r="K3656" s="10">
        <v>1159.8983700000001</v>
      </c>
      <c r="L3656" s="40">
        <v>6.7899999999999998E-40</v>
      </c>
    </row>
    <row r="3657" spans="1:12" s="5" customFormat="1">
      <c r="A3657" s="14" t="s">
        <v>21211</v>
      </c>
      <c r="B3657" s="14" t="s">
        <v>21125</v>
      </c>
      <c r="C3657" s="5" t="s">
        <v>22596</v>
      </c>
      <c r="D3657" s="5" t="s">
        <v>22597</v>
      </c>
      <c r="E3657" s="5" t="s">
        <v>22598</v>
      </c>
      <c r="F3657" s="5" t="s">
        <v>22599</v>
      </c>
      <c r="G3657" s="5" t="s">
        <v>22600</v>
      </c>
      <c r="H3657" s="12">
        <v>0.48121973000000001</v>
      </c>
      <c r="I3657" s="12">
        <v>-2.078052783</v>
      </c>
      <c r="J3657" s="10">
        <v>4791.6514390000002</v>
      </c>
      <c r="K3657" s="10">
        <v>2305.8372140000001</v>
      </c>
      <c r="L3657" s="40">
        <v>4.4600000000000001E-51</v>
      </c>
    </row>
    <row r="3658" spans="1:12" s="5" customFormat="1">
      <c r="A3658" s="14" t="s">
        <v>21211</v>
      </c>
      <c r="B3658" s="14" t="s">
        <v>21218</v>
      </c>
      <c r="C3658" s="5" t="s">
        <v>21219</v>
      </c>
      <c r="D3658" s="5" t="s">
        <v>21220</v>
      </c>
      <c r="E3658" s="5" t="s">
        <v>21221</v>
      </c>
      <c r="F3658" s="5" t="s">
        <v>21222</v>
      </c>
      <c r="G3658" s="5" t="s">
        <v>21223</v>
      </c>
      <c r="H3658" s="12">
        <v>0.34286611</v>
      </c>
      <c r="I3658" s="12">
        <v>-2.9165903900000001</v>
      </c>
      <c r="J3658" s="10">
        <v>225.5844974</v>
      </c>
      <c r="K3658" s="10">
        <v>77.345278989999997</v>
      </c>
      <c r="L3658" s="40">
        <v>3.0699999999999998E-14</v>
      </c>
    </row>
    <row r="3659" spans="1:12" s="5" customFormat="1">
      <c r="A3659" s="14" t="s">
        <v>21211</v>
      </c>
      <c r="B3659" s="14" t="s">
        <v>2065</v>
      </c>
      <c r="C3659" s="5" t="s">
        <v>2066</v>
      </c>
      <c r="D3659" s="5" t="s">
        <v>2067</v>
      </c>
      <c r="E3659" s="5" t="s">
        <v>2068</v>
      </c>
      <c r="F3659" s="5" t="s">
        <v>2069</v>
      </c>
      <c r="G3659" s="5" t="s">
        <v>2070</v>
      </c>
      <c r="H3659" s="12">
        <v>0.36681385</v>
      </c>
      <c r="I3659" s="12">
        <v>-2.7261784169999999</v>
      </c>
      <c r="J3659" s="10">
        <v>394.90923859999998</v>
      </c>
      <c r="K3659" s="10">
        <v>144.8581781</v>
      </c>
      <c r="L3659" s="40">
        <v>5.4800000000000002E-20</v>
      </c>
    </row>
    <row r="3660" spans="1:12" s="5" customFormat="1">
      <c r="A3660" s="14" t="s">
        <v>21211</v>
      </c>
      <c r="B3660" s="14" t="s">
        <v>23082</v>
      </c>
      <c r="C3660" s="5" t="s">
        <v>23083</v>
      </c>
      <c r="D3660" s="5" t="s">
        <v>23084</v>
      </c>
      <c r="E3660" s="5" t="s">
        <v>23085</v>
      </c>
      <c r="F3660" s="5" t="s">
        <v>23086</v>
      </c>
      <c r="G3660" s="5" t="s">
        <v>23087</v>
      </c>
      <c r="H3660" s="12">
        <v>0.48270183</v>
      </c>
      <c r="I3660" s="12">
        <v>-2.0716722769999998</v>
      </c>
      <c r="J3660" s="10">
        <v>261.43751739999999</v>
      </c>
      <c r="K3660" s="10">
        <v>126.19636819999999</v>
      </c>
      <c r="L3660" s="40">
        <v>6.3000000000000002E-9</v>
      </c>
    </row>
    <row r="3661" spans="1:12" s="5" customFormat="1">
      <c r="A3661" s="14" t="s">
        <v>21211</v>
      </c>
      <c r="B3661" s="14" t="s">
        <v>22449</v>
      </c>
      <c r="C3661" s="5" t="s">
        <v>22450</v>
      </c>
      <c r="D3661" s="5" t="s">
        <v>22451</v>
      </c>
      <c r="E3661" s="5" t="s">
        <v>22452</v>
      </c>
      <c r="F3661" s="5" t="s">
        <v>22453</v>
      </c>
      <c r="G3661" s="5" t="s">
        <v>22454</v>
      </c>
      <c r="H3661" s="12">
        <v>0.44474162699999997</v>
      </c>
      <c r="I3661" s="12">
        <v>-2.2484965200000002</v>
      </c>
      <c r="J3661" s="10">
        <v>3363.8600499999998</v>
      </c>
      <c r="K3661" s="10">
        <v>1496.048591</v>
      </c>
      <c r="L3661" s="40">
        <v>3.0700000000000002E-54</v>
      </c>
    </row>
    <row r="3662" spans="1:12" s="5" customFormat="1">
      <c r="A3662" s="14" t="s">
        <v>21211</v>
      </c>
      <c r="B3662" s="14" t="s">
        <v>2109</v>
      </c>
      <c r="C3662" s="5" t="s">
        <v>2110</v>
      </c>
      <c r="D3662" s="5" t="s">
        <v>2111</v>
      </c>
      <c r="E3662" s="5" t="s">
        <v>2112</v>
      </c>
      <c r="F3662" s="5" t="s">
        <v>2113</v>
      </c>
      <c r="G3662" s="5" t="s">
        <v>2114</v>
      </c>
      <c r="H3662" s="12">
        <v>0.37165126399999998</v>
      </c>
      <c r="I3662" s="12">
        <v>-2.6906944670000001</v>
      </c>
      <c r="J3662" s="10">
        <v>513.00306739999996</v>
      </c>
      <c r="K3662" s="10">
        <v>190.65823850000001</v>
      </c>
      <c r="L3662" s="40">
        <v>3.2200000000000001E-25</v>
      </c>
    </row>
    <row r="3663" spans="1:12" s="5" customFormat="1">
      <c r="A3663" s="14" t="s">
        <v>21211</v>
      </c>
      <c r="B3663" s="14" t="s">
        <v>20172</v>
      </c>
      <c r="C3663" s="5" t="s">
        <v>20173</v>
      </c>
      <c r="D3663" s="5" t="s">
        <v>20174</v>
      </c>
      <c r="E3663" s="5" t="s">
        <v>20175</v>
      </c>
      <c r="F3663" s="5" t="s">
        <v>20176</v>
      </c>
      <c r="G3663" s="5" t="s">
        <v>20177</v>
      </c>
      <c r="H3663" s="12">
        <v>0.43964815299999999</v>
      </c>
      <c r="I3663" s="12">
        <v>-2.274546118</v>
      </c>
      <c r="J3663" s="10">
        <v>2083.0071600000001</v>
      </c>
      <c r="K3663" s="10">
        <v>915.7902507</v>
      </c>
      <c r="L3663" s="40">
        <v>1.4600000000000001E-45</v>
      </c>
    </row>
    <row r="3664" spans="1:12" s="5" customFormat="1">
      <c r="A3664" s="14" t="s">
        <v>21211</v>
      </c>
      <c r="B3664" s="14" t="s">
        <v>22864</v>
      </c>
      <c r="C3664" s="5" t="s">
        <v>22865</v>
      </c>
      <c r="D3664" s="5" t="s">
        <v>22866</v>
      </c>
      <c r="E3664" s="5" t="s">
        <v>22867</v>
      </c>
      <c r="F3664" s="5" t="s">
        <v>22868</v>
      </c>
      <c r="G3664" s="5" t="s">
        <v>22869</v>
      </c>
      <c r="H3664" s="12">
        <v>0.41656969999999999</v>
      </c>
      <c r="I3664" s="12">
        <v>-2.4005586590000001</v>
      </c>
      <c r="J3664" s="10">
        <v>1924.0225700000001</v>
      </c>
      <c r="K3664" s="10">
        <v>801.48950430000002</v>
      </c>
      <c r="L3664" s="40">
        <v>1.3100000000000001E-48</v>
      </c>
    </row>
    <row r="3665" spans="1:12" s="5" customFormat="1">
      <c r="A3665" s="14" t="s">
        <v>21211</v>
      </c>
      <c r="B3665" s="14" t="s">
        <v>22541</v>
      </c>
      <c r="C3665" s="5" t="s">
        <v>22542</v>
      </c>
      <c r="D3665" s="5" t="s">
        <v>22543</v>
      </c>
      <c r="E3665" s="5" t="s">
        <v>22544</v>
      </c>
      <c r="F3665" s="5" t="s">
        <v>22545</v>
      </c>
      <c r="G3665" s="5" t="s">
        <v>22546</v>
      </c>
      <c r="H3665" s="12">
        <v>0.40704688999999999</v>
      </c>
      <c r="I3665" s="12">
        <v>-2.4567194219999999</v>
      </c>
      <c r="J3665" s="10">
        <v>615.16908209999997</v>
      </c>
      <c r="K3665" s="10">
        <v>250.40266159999999</v>
      </c>
      <c r="L3665" s="40">
        <v>1.5900000000000001E-23</v>
      </c>
    </row>
    <row r="3666" spans="1:12" s="5" customFormat="1">
      <c r="A3666" s="14" t="s">
        <v>21211</v>
      </c>
      <c r="B3666" s="14" t="s">
        <v>22458</v>
      </c>
      <c r="C3666" s="5" t="s">
        <v>22459</v>
      </c>
      <c r="D3666" s="5" t="s">
        <v>22460</v>
      </c>
      <c r="E3666" s="5" t="s">
        <v>22461</v>
      </c>
      <c r="F3666" s="5" t="s">
        <v>22462</v>
      </c>
      <c r="G3666" s="5" t="s">
        <v>22463</v>
      </c>
      <c r="H3666" s="12">
        <v>0.44229407500000001</v>
      </c>
      <c r="I3666" s="12">
        <v>-2.260939171</v>
      </c>
      <c r="J3666" s="10">
        <v>1397.716201</v>
      </c>
      <c r="K3666" s="10">
        <v>618.20159439999998</v>
      </c>
      <c r="L3666" s="40">
        <v>1.03E-35</v>
      </c>
    </row>
    <row r="3667" spans="1:12" s="5" customFormat="1">
      <c r="A3667" s="14" t="s">
        <v>21211</v>
      </c>
      <c r="B3667" s="14" t="s">
        <v>22055</v>
      </c>
      <c r="C3667" s="5" t="s">
        <v>22056</v>
      </c>
      <c r="D3667" s="5" t="s">
        <v>22057</v>
      </c>
      <c r="E3667" s="5" t="s">
        <v>22058</v>
      </c>
      <c r="F3667" s="5" t="s">
        <v>22059</v>
      </c>
      <c r="G3667" s="5" t="s">
        <v>22060</v>
      </c>
      <c r="H3667" s="12">
        <v>0.46470242</v>
      </c>
      <c r="I3667" s="12">
        <v>-2.1519147689999998</v>
      </c>
      <c r="J3667" s="10">
        <v>3360.2118540000001</v>
      </c>
      <c r="K3667" s="10">
        <v>1561.4985790000001</v>
      </c>
      <c r="L3667" s="40">
        <v>1.7099999999999999E-44</v>
      </c>
    </row>
    <row r="3668" spans="1:12" s="5" customFormat="1">
      <c r="A3668" s="14" t="s">
        <v>21211</v>
      </c>
      <c r="B3668" s="14" t="s">
        <v>3626</v>
      </c>
      <c r="C3668" s="5" t="s">
        <v>3627</v>
      </c>
      <c r="D3668" s="5" t="s">
        <v>3628</v>
      </c>
      <c r="E3668" s="5" t="s">
        <v>3629</v>
      </c>
      <c r="F3668" s="5" t="s">
        <v>3630</v>
      </c>
      <c r="G3668" s="5" t="s">
        <v>3631</v>
      </c>
      <c r="H3668" s="12">
        <v>0.499504055</v>
      </c>
      <c r="I3668" s="12">
        <v>-2.0019857480000001</v>
      </c>
      <c r="J3668" s="10">
        <v>932.69398220000005</v>
      </c>
      <c r="K3668" s="10">
        <v>465.88442659999998</v>
      </c>
      <c r="L3668" s="40">
        <v>7.4799999999999995E-21</v>
      </c>
    </row>
    <row r="3669" spans="1:12" s="5" customFormat="1">
      <c r="A3669" s="14" t="s">
        <v>21211</v>
      </c>
      <c r="B3669" s="14" t="s">
        <v>23262</v>
      </c>
      <c r="C3669" s="5" t="s">
        <v>23263</v>
      </c>
      <c r="D3669" s="5" t="s">
        <v>23264</v>
      </c>
      <c r="E3669" s="5" t="s">
        <v>23265</v>
      </c>
      <c r="F3669" s="5" t="s">
        <v>23266</v>
      </c>
      <c r="G3669" s="5" t="s">
        <v>23267</v>
      </c>
      <c r="H3669" s="12">
        <v>0.43237555700000002</v>
      </c>
      <c r="I3669" s="12">
        <v>-2.3128041920000002</v>
      </c>
      <c r="J3669" s="10">
        <v>597.50863530000004</v>
      </c>
      <c r="K3669" s="10">
        <v>258.34812879999998</v>
      </c>
      <c r="L3669" s="40">
        <v>1.9899999999999999E-21</v>
      </c>
    </row>
    <row r="3670" spans="1:12" s="5" customFormat="1">
      <c r="A3670" s="14" t="s">
        <v>21211</v>
      </c>
      <c r="B3670" s="14" t="s">
        <v>21201</v>
      </c>
      <c r="C3670" s="5" t="s">
        <v>23983</v>
      </c>
      <c r="D3670" s="5" t="s">
        <v>23984</v>
      </c>
      <c r="E3670" s="5" t="s">
        <v>23985</v>
      </c>
      <c r="F3670" s="5" t="s">
        <v>23986</v>
      </c>
      <c r="G3670" s="5" t="s">
        <v>23987</v>
      </c>
      <c r="H3670" s="12">
        <v>0.41066376999999998</v>
      </c>
      <c r="I3670" s="12">
        <v>-2.4350821140000001</v>
      </c>
      <c r="J3670" s="10">
        <v>1440.186676</v>
      </c>
      <c r="K3670" s="10">
        <v>591.43248919999996</v>
      </c>
      <c r="L3670" s="40">
        <v>1.31E-42</v>
      </c>
    </row>
    <row r="3671" spans="1:12" s="5" customFormat="1">
      <c r="A3671" s="14" t="s">
        <v>21211</v>
      </c>
      <c r="B3671" s="14" t="s">
        <v>2315</v>
      </c>
      <c r="C3671" s="5" t="s">
        <v>2316</v>
      </c>
      <c r="D3671" s="5" t="s">
        <v>2317</v>
      </c>
      <c r="E3671" s="5" t="s">
        <v>2318</v>
      </c>
      <c r="F3671" s="5" t="s">
        <v>2319</v>
      </c>
      <c r="G3671" s="5" t="s">
        <v>2320</v>
      </c>
      <c r="H3671" s="12">
        <v>0.47661409799999999</v>
      </c>
      <c r="I3671" s="12">
        <v>-2.0981334889999999</v>
      </c>
      <c r="J3671" s="10">
        <v>288.53010030000002</v>
      </c>
      <c r="K3671" s="10">
        <v>137.51751340000001</v>
      </c>
      <c r="L3671" s="40">
        <v>3.9700000000000002E-10</v>
      </c>
    </row>
    <row r="3672" spans="1:12" s="5" customFormat="1">
      <c r="A3672" s="14" t="s">
        <v>21211</v>
      </c>
      <c r="B3672" s="14" t="s">
        <v>21706</v>
      </c>
      <c r="C3672" s="5" t="s">
        <v>21707</v>
      </c>
      <c r="D3672" s="5" t="s">
        <v>21708</v>
      </c>
      <c r="E3672" s="5" t="s">
        <v>21709</v>
      </c>
      <c r="F3672" s="5" t="s">
        <v>21710</v>
      </c>
      <c r="G3672" s="5" t="s">
        <v>21711</v>
      </c>
      <c r="H3672" s="12">
        <v>0.45235526799999998</v>
      </c>
      <c r="I3672" s="12">
        <v>-2.2106518300000002</v>
      </c>
      <c r="J3672" s="10">
        <v>2367.1445250000002</v>
      </c>
      <c r="K3672" s="10">
        <v>1070.790295</v>
      </c>
      <c r="L3672" s="40">
        <v>6.43E-46</v>
      </c>
    </row>
    <row r="3673" spans="1:12" s="5" customFormat="1">
      <c r="A3673" s="14" t="s">
        <v>21211</v>
      </c>
      <c r="B3673" s="14" t="s">
        <v>23810</v>
      </c>
      <c r="C3673" s="5" t="s">
        <v>23811</v>
      </c>
      <c r="D3673" s="5" t="s">
        <v>23812</v>
      </c>
      <c r="E3673" s="5" t="s">
        <v>23813</v>
      </c>
      <c r="F3673" s="5" t="s">
        <v>23814</v>
      </c>
      <c r="G3673" s="5" t="s">
        <v>23815</v>
      </c>
      <c r="H3673" s="12">
        <v>0.42345543699999999</v>
      </c>
      <c r="I3673" s="12">
        <v>-2.3615235810000001</v>
      </c>
      <c r="J3673" s="10">
        <v>261.7778156</v>
      </c>
      <c r="K3673" s="10">
        <v>110.8512393</v>
      </c>
      <c r="L3673" s="40">
        <v>1.28E-11</v>
      </c>
    </row>
    <row r="3674" spans="1:12" s="5" customFormat="1">
      <c r="A3674" s="14" t="s">
        <v>21211</v>
      </c>
      <c r="B3674" s="14" t="s">
        <v>23568</v>
      </c>
      <c r="C3674" s="5" t="s">
        <v>23569</v>
      </c>
      <c r="D3674" s="5" t="s">
        <v>23570</v>
      </c>
      <c r="E3674" s="5" t="s">
        <v>23571</v>
      </c>
      <c r="F3674" s="5" t="s">
        <v>23572</v>
      </c>
      <c r="G3674" s="5" t="s">
        <v>23573</v>
      </c>
      <c r="H3674" s="12">
        <v>0.421577076</v>
      </c>
      <c r="I3674" s="12">
        <v>-2.3720454850000001</v>
      </c>
      <c r="J3674" s="10">
        <v>4508.9303120000004</v>
      </c>
      <c r="K3674" s="10">
        <v>1900.8616569999999</v>
      </c>
      <c r="L3674" s="40">
        <v>3.56E-67</v>
      </c>
    </row>
    <row r="3675" spans="1:12" s="5" customFormat="1">
      <c r="A3675" s="14" t="s">
        <v>21211</v>
      </c>
      <c r="B3675" s="14" t="s">
        <v>22291</v>
      </c>
      <c r="C3675" s="5" t="s">
        <v>22292</v>
      </c>
      <c r="D3675" s="5" t="s">
        <v>22293</v>
      </c>
      <c r="E3675" s="5" t="s">
        <v>22294</v>
      </c>
      <c r="F3675" s="5" t="s">
        <v>22295</v>
      </c>
      <c r="G3675" s="5" t="s">
        <v>22296</v>
      </c>
      <c r="H3675" s="12">
        <v>0.426612151</v>
      </c>
      <c r="I3675" s="12">
        <v>-2.3440495010000002</v>
      </c>
      <c r="J3675" s="10">
        <v>117.9303529</v>
      </c>
      <c r="K3675" s="10">
        <v>50.310521530000003</v>
      </c>
      <c r="L3675" s="40">
        <v>5.3600000000000004E-6</v>
      </c>
    </row>
    <row r="3676" spans="1:12" s="5" customFormat="1">
      <c r="A3676" s="14" t="s">
        <v>21211</v>
      </c>
      <c r="B3676" s="14" t="s">
        <v>261</v>
      </c>
      <c r="C3676" s="5" t="s">
        <v>262</v>
      </c>
      <c r="D3676" s="5" t="s">
        <v>263</v>
      </c>
      <c r="E3676" s="5" t="s">
        <v>264</v>
      </c>
      <c r="F3676" s="5" t="s">
        <v>265</v>
      </c>
      <c r="G3676" s="5" t="s">
        <v>21362</v>
      </c>
      <c r="H3676" s="12">
        <v>0.30041514899999999</v>
      </c>
      <c r="I3676" s="12">
        <v>-3.3287269450000001</v>
      </c>
      <c r="J3676" s="10">
        <v>41.70814086</v>
      </c>
      <c r="K3676" s="10">
        <v>12.52975734</v>
      </c>
      <c r="L3676" s="40">
        <v>3.6012300000000001E-4</v>
      </c>
    </row>
    <row r="3677" spans="1:12" s="5" customFormat="1">
      <c r="A3677" s="14" t="s">
        <v>21211</v>
      </c>
      <c r="B3677" s="14" t="s">
        <v>3888</v>
      </c>
      <c r="C3677" s="5" t="s">
        <v>3889</v>
      </c>
      <c r="D3677" s="5" t="s">
        <v>3890</v>
      </c>
      <c r="E3677" s="5" t="s">
        <v>3891</v>
      </c>
      <c r="F3677" s="5" t="s">
        <v>3892</v>
      </c>
      <c r="G3677" s="5" t="s">
        <v>23660</v>
      </c>
      <c r="H3677" s="12">
        <v>0.35462890600000002</v>
      </c>
      <c r="I3677" s="12">
        <v>-2.8198490920000001</v>
      </c>
      <c r="J3677" s="10">
        <v>2746.7470520000002</v>
      </c>
      <c r="K3677" s="10">
        <v>974.07590349999998</v>
      </c>
      <c r="L3677" s="40">
        <v>6.8599999999999998E-78</v>
      </c>
    </row>
    <row r="3678" spans="1:12" s="5" customFormat="1">
      <c r="A3678" s="14" t="s">
        <v>21211</v>
      </c>
      <c r="B3678" s="14" t="s">
        <v>21109</v>
      </c>
      <c r="C3678" s="5" t="s">
        <v>24056</v>
      </c>
      <c r="D3678" s="5" t="s">
        <v>24057</v>
      </c>
      <c r="E3678" s="5" t="s">
        <v>24058</v>
      </c>
      <c r="F3678" s="5" t="s">
        <v>24059</v>
      </c>
      <c r="G3678" s="5" t="s">
        <v>24060</v>
      </c>
      <c r="H3678" s="12">
        <v>0.494407451</v>
      </c>
      <c r="I3678" s="12">
        <v>-2.022623238</v>
      </c>
      <c r="J3678" s="10">
        <v>2849.586425</v>
      </c>
      <c r="K3678" s="10">
        <v>1408.8567619999999</v>
      </c>
      <c r="L3678" s="40">
        <v>5.7600000000000001E-40</v>
      </c>
    </row>
    <row r="3679" spans="1:12" s="5" customFormat="1">
      <c r="A3679" s="14" t="s">
        <v>21211</v>
      </c>
      <c r="B3679" s="14" t="s">
        <v>21010</v>
      </c>
      <c r="C3679" s="5" t="s">
        <v>22381</v>
      </c>
      <c r="D3679" s="5" t="s">
        <v>22382</v>
      </c>
      <c r="E3679" s="5" t="s">
        <v>22383</v>
      </c>
      <c r="F3679" s="5" t="s">
        <v>22384</v>
      </c>
      <c r="G3679" s="5" t="s">
        <v>22385</v>
      </c>
      <c r="H3679" s="12">
        <v>0.43931682500000002</v>
      </c>
      <c r="I3679" s="12">
        <v>-2.2762615579999999</v>
      </c>
      <c r="J3679" s="10">
        <v>404.69501930000001</v>
      </c>
      <c r="K3679" s="10">
        <v>177.78933090000001</v>
      </c>
      <c r="L3679" s="40">
        <v>3.4599999999999998E-15</v>
      </c>
    </row>
    <row r="3680" spans="1:12" s="5" customFormat="1">
      <c r="A3680" s="14" t="s">
        <v>21211</v>
      </c>
      <c r="B3680" s="14" t="s">
        <v>2286</v>
      </c>
      <c r="C3680" s="5" t="s">
        <v>2287</v>
      </c>
      <c r="D3680" s="5" t="s">
        <v>2288</v>
      </c>
      <c r="E3680" s="5" t="s">
        <v>2289</v>
      </c>
      <c r="F3680" s="5" t="s">
        <v>2290</v>
      </c>
      <c r="G3680" s="5" t="s">
        <v>22480</v>
      </c>
      <c r="H3680" s="12">
        <v>0.43975355300000002</v>
      </c>
      <c r="I3680" s="12">
        <v>-2.2740009539999999</v>
      </c>
      <c r="J3680" s="10">
        <v>457.0880583</v>
      </c>
      <c r="K3680" s="10">
        <v>201.00609789999999</v>
      </c>
      <c r="L3680" s="40">
        <v>1.04E-16</v>
      </c>
    </row>
    <row r="3681" spans="1:12" s="5" customFormat="1">
      <c r="A3681" s="14" t="s">
        <v>21211</v>
      </c>
      <c r="B3681" s="14" t="s">
        <v>22049</v>
      </c>
      <c r="C3681" s="5" t="s">
        <v>22050</v>
      </c>
      <c r="D3681" s="5" t="s">
        <v>22051</v>
      </c>
      <c r="E3681" s="5" t="s">
        <v>22052</v>
      </c>
      <c r="F3681" s="5" t="s">
        <v>22053</v>
      </c>
      <c r="G3681" s="5" t="s">
        <v>22054</v>
      </c>
      <c r="H3681" s="12">
        <v>0.47544803600000002</v>
      </c>
      <c r="I3681" s="12">
        <v>-2.1032792749999998</v>
      </c>
      <c r="J3681" s="10">
        <v>4688.4122740000003</v>
      </c>
      <c r="K3681" s="10">
        <v>2229.0964060000001</v>
      </c>
      <c r="L3681" s="40">
        <v>6.6399999999999997E-52</v>
      </c>
    </row>
    <row r="3682" spans="1:12" s="5" customFormat="1">
      <c r="A3682" s="14" t="s">
        <v>21211</v>
      </c>
      <c r="B3682" s="14" t="s">
        <v>3859</v>
      </c>
      <c r="C3682" s="5" t="s">
        <v>3860</v>
      </c>
      <c r="D3682" s="5" t="s">
        <v>3861</v>
      </c>
      <c r="E3682" s="5" t="s">
        <v>3862</v>
      </c>
      <c r="F3682" s="5" t="s">
        <v>3863</v>
      </c>
      <c r="G3682" s="5" t="s">
        <v>3864</v>
      </c>
      <c r="H3682" s="12">
        <v>0.35183641700000001</v>
      </c>
      <c r="I3682" s="12">
        <v>-2.8422299469999999</v>
      </c>
      <c r="J3682" s="10">
        <v>327.80110839999998</v>
      </c>
      <c r="K3682" s="10">
        <v>115.3323674</v>
      </c>
      <c r="L3682" s="40">
        <v>1.8600000000000001E-18</v>
      </c>
    </row>
    <row r="3683" spans="1:12" s="5" customFormat="1">
      <c r="A3683" s="14" t="s">
        <v>21211</v>
      </c>
      <c r="B3683" s="14" t="s">
        <v>22297</v>
      </c>
      <c r="C3683" s="5" t="s">
        <v>22298</v>
      </c>
      <c r="D3683" s="5" t="s">
        <v>22299</v>
      </c>
      <c r="E3683" s="5" t="s">
        <v>22300</v>
      </c>
      <c r="F3683" s="5" t="s">
        <v>22301</v>
      </c>
      <c r="G3683" s="5" t="s">
        <v>22302</v>
      </c>
      <c r="H3683" s="12">
        <v>0.47703763199999999</v>
      </c>
      <c r="I3683" s="12">
        <v>-2.0962706760000001</v>
      </c>
      <c r="J3683" s="10">
        <v>1180.750908</v>
      </c>
      <c r="K3683" s="10">
        <v>563.26261769999996</v>
      </c>
      <c r="L3683" s="40">
        <v>1.6E-27</v>
      </c>
    </row>
    <row r="3684" spans="1:12" s="5" customFormat="1">
      <c r="A3684" s="14" t="s">
        <v>21211</v>
      </c>
      <c r="B3684" s="14" t="s">
        <v>21588</v>
      </c>
      <c r="C3684" s="5" t="s">
        <v>21589</v>
      </c>
      <c r="D3684" s="5" t="s">
        <v>21590</v>
      </c>
      <c r="E3684" s="5" t="s">
        <v>21591</v>
      </c>
      <c r="F3684" s="5" t="s">
        <v>21592</v>
      </c>
      <c r="G3684" s="5" t="s">
        <v>21593</v>
      </c>
      <c r="H3684" s="12">
        <v>0.48346826199999998</v>
      </c>
      <c r="I3684" s="12">
        <v>-2.0683880989999999</v>
      </c>
      <c r="J3684" s="10">
        <v>1544.9177090000001</v>
      </c>
      <c r="K3684" s="10">
        <v>746.91867990000003</v>
      </c>
      <c r="L3684" s="40">
        <v>7.5999999999999999E-31</v>
      </c>
    </row>
    <row r="3685" spans="1:12" s="5" customFormat="1">
      <c r="A3685" s="14" t="s">
        <v>21211</v>
      </c>
      <c r="B3685" s="14" t="s">
        <v>4294</v>
      </c>
      <c r="C3685" s="5" t="s">
        <v>4295</v>
      </c>
      <c r="D3685" s="5" t="s">
        <v>4296</v>
      </c>
      <c r="E3685" s="5" t="s">
        <v>4297</v>
      </c>
      <c r="F3685" s="5" t="s">
        <v>4298</v>
      </c>
      <c r="G3685" s="5" t="s">
        <v>23907</v>
      </c>
      <c r="H3685" s="12">
        <v>0.37375676699999999</v>
      </c>
      <c r="I3685" s="12">
        <v>-2.6755368430000002</v>
      </c>
      <c r="J3685" s="10">
        <v>15132.85269</v>
      </c>
      <c r="K3685" s="10">
        <v>5656.0060960000001</v>
      </c>
      <c r="L3685" s="40">
        <v>1.5E-111</v>
      </c>
    </row>
    <row r="3686" spans="1:12" s="5" customFormat="1">
      <c r="A3686" s="14" t="s">
        <v>21211</v>
      </c>
      <c r="B3686" s="14" t="s">
        <v>22278</v>
      </c>
      <c r="C3686" s="5" t="s">
        <v>22279</v>
      </c>
      <c r="D3686" s="5" t="s">
        <v>22280</v>
      </c>
      <c r="E3686" s="5" t="s">
        <v>22281</v>
      </c>
      <c r="F3686" s="5" t="s">
        <v>22282</v>
      </c>
      <c r="G3686" s="5" t="s">
        <v>22283</v>
      </c>
      <c r="H3686" s="12">
        <v>0.457994289</v>
      </c>
      <c r="I3686" s="12">
        <v>-2.1834333419999998</v>
      </c>
      <c r="J3686" s="10">
        <v>4975.2275360000003</v>
      </c>
      <c r="K3686" s="10">
        <v>2278.6257959999998</v>
      </c>
      <c r="L3686" s="40">
        <v>3.9399999999999997E-58</v>
      </c>
    </row>
    <row r="3687" spans="1:12" s="5" customFormat="1">
      <c r="A3687" s="14" t="s">
        <v>21211</v>
      </c>
      <c r="B3687" s="14" t="s">
        <v>2734</v>
      </c>
      <c r="C3687" s="5" t="s">
        <v>2735</v>
      </c>
      <c r="D3687" s="5" t="s">
        <v>2736</v>
      </c>
      <c r="E3687" s="5" t="s">
        <v>2737</v>
      </c>
      <c r="F3687" s="5" t="s">
        <v>2738</v>
      </c>
      <c r="G3687" s="5" t="s">
        <v>2739</v>
      </c>
      <c r="H3687" s="12">
        <v>0.29117616800000001</v>
      </c>
      <c r="I3687" s="12">
        <v>-3.434347008</v>
      </c>
      <c r="J3687" s="10">
        <v>956.91849860000002</v>
      </c>
      <c r="K3687" s="10">
        <v>278.63186109999998</v>
      </c>
      <c r="L3687" s="40">
        <v>1.4699999999999999E-56</v>
      </c>
    </row>
    <row r="3688" spans="1:12" s="5" customFormat="1">
      <c r="A3688" s="14" t="s">
        <v>21211</v>
      </c>
      <c r="B3688" s="14" t="s">
        <v>398</v>
      </c>
      <c r="C3688" s="5" t="s">
        <v>399</v>
      </c>
      <c r="D3688" s="5" t="s">
        <v>400</v>
      </c>
      <c r="E3688" s="5" t="s">
        <v>401</v>
      </c>
      <c r="F3688" s="5" t="s">
        <v>402</v>
      </c>
      <c r="G3688" s="5" t="s">
        <v>403</v>
      </c>
      <c r="H3688" s="12">
        <v>0.32014258200000001</v>
      </c>
      <c r="I3688" s="12">
        <v>-3.123608221</v>
      </c>
      <c r="J3688" s="10">
        <v>251.587794</v>
      </c>
      <c r="K3688" s="10">
        <v>80.543965889999996</v>
      </c>
      <c r="L3688" s="40">
        <v>1.9000000000000001E-16</v>
      </c>
    </row>
    <row r="3689" spans="1:12" s="5" customFormat="1">
      <c r="A3689" s="14" t="s">
        <v>21211</v>
      </c>
      <c r="B3689" s="14" t="s">
        <v>1057</v>
      </c>
      <c r="C3689" s="5" t="s">
        <v>1058</v>
      </c>
      <c r="D3689" s="5" t="s">
        <v>1059</v>
      </c>
      <c r="E3689" s="5" t="s">
        <v>1060</v>
      </c>
      <c r="F3689" s="5" t="s">
        <v>1061</v>
      </c>
      <c r="G3689" s="5" t="s">
        <v>1062</v>
      </c>
      <c r="H3689" s="12">
        <v>0.42753398399999998</v>
      </c>
      <c r="I3689" s="12">
        <v>-2.3389953490000002</v>
      </c>
      <c r="J3689" s="10">
        <v>169.25634969999999</v>
      </c>
      <c r="K3689" s="10">
        <v>72.36284148</v>
      </c>
      <c r="L3689" s="40">
        <v>7.5199999999999998E-8</v>
      </c>
    </row>
    <row r="3690" spans="1:12" s="5" customFormat="1">
      <c r="A3690" s="14" t="s">
        <v>21211</v>
      </c>
      <c r="B3690" s="14" t="s">
        <v>1745</v>
      </c>
      <c r="C3690" s="5" t="s">
        <v>1746</v>
      </c>
      <c r="D3690" s="5" t="s">
        <v>1747</v>
      </c>
      <c r="E3690" s="5" t="s">
        <v>1748</v>
      </c>
      <c r="H3690" s="12">
        <v>0.42442174700000002</v>
      </c>
      <c r="I3690" s="12">
        <v>-2.356146941</v>
      </c>
      <c r="J3690" s="10">
        <v>196.58080000000001</v>
      </c>
      <c r="K3690" s="10">
        <v>83.433166499999999</v>
      </c>
      <c r="L3690" s="40">
        <v>5.8100000000000004E-9</v>
      </c>
    </row>
    <row r="3691" spans="1:12" s="5" customFormat="1">
      <c r="A3691" s="14" t="s">
        <v>21211</v>
      </c>
      <c r="B3691" s="14" t="s">
        <v>119</v>
      </c>
      <c r="C3691" s="5" t="s">
        <v>120</v>
      </c>
      <c r="D3691" s="5" t="s">
        <v>121</v>
      </c>
      <c r="E3691" s="5" t="s">
        <v>122</v>
      </c>
      <c r="H3691" s="12">
        <v>0.31268686400000001</v>
      </c>
      <c r="I3691" s="12">
        <v>-3.1980876579999999</v>
      </c>
      <c r="J3691" s="10">
        <v>525.63911929999995</v>
      </c>
      <c r="K3691" s="10">
        <v>164.36044770000001</v>
      </c>
      <c r="L3691" s="40">
        <v>6.4000000000000004E-32</v>
      </c>
    </row>
    <row r="3692" spans="1:12" s="5" customFormat="1">
      <c r="A3692" s="14" t="s">
        <v>21211</v>
      </c>
      <c r="B3692" s="14" t="s">
        <v>20224</v>
      </c>
      <c r="C3692" s="5" t="s">
        <v>20225</v>
      </c>
      <c r="D3692" s="5" t="s">
        <v>20226</v>
      </c>
      <c r="E3692" s="5" t="s">
        <v>20227</v>
      </c>
      <c r="F3692" s="5" t="s">
        <v>20228</v>
      </c>
      <c r="G3692" s="5" t="s">
        <v>22225</v>
      </c>
      <c r="H3692" s="12">
        <v>0.42197016999999998</v>
      </c>
      <c r="I3692" s="12">
        <v>-2.3698357630000002</v>
      </c>
      <c r="J3692" s="10">
        <v>1798.8253070000001</v>
      </c>
      <c r="K3692" s="10">
        <v>759.05062090000001</v>
      </c>
      <c r="L3692" s="40">
        <v>1.03E-45</v>
      </c>
    </row>
    <row r="3693" spans="1:12" s="5" customFormat="1">
      <c r="A3693" s="14" t="s">
        <v>21211</v>
      </c>
      <c r="B3693" s="14" t="s">
        <v>3585</v>
      </c>
      <c r="C3693" s="5" t="s">
        <v>3586</v>
      </c>
      <c r="D3693" s="5" t="s">
        <v>3587</v>
      </c>
      <c r="E3693" s="5" t="s">
        <v>3588</v>
      </c>
      <c r="F3693" s="5" t="s">
        <v>3589</v>
      </c>
      <c r="G3693" s="5" t="s">
        <v>23448</v>
      </c>
      <c r="H3693" s="12">
        <v>0.49765214499999999</v>
      </c>
      <c r="I3693" s="12">
        <v>-2.009435726</v>
      </c>
      <c r="J3693" s="10">
        <v>1159.09141</v>
      </c>
      <c r="K3693" s="10">
        <v>576.82432700000004</v>
      </c>
      <c r="L3693" s="40">
        <v>5.0400000000000004E-25</v>
      </c>
    </row>
    <row r="3694" spans="1:12" s="5" customFormat="1">
      <c r="A3694" s="14" t="s">
        <v>21211</v>
      </c>
      <c r="B3694" s="14" t="s">
        <v>21612</v>
      </c>
      <c r="C3694" s="5" t="s">
        <v>21613</v>
      </c>
      <c r="D3694" s="5" t="s">
        <v>21614</v>
      </c>
      <c r="E3694" s="5" t="s">
        <v>21615</v>
      </c>
      <c r="F3694" s="5" t="s">
        <v>21616</v>
      </c>
      <c r="G3694" s="5" t="s">
        <v>21617</v>
      </c>
      <c r="H3694" s="12">
        <v>0.444592973</v>
      </c>
      <c r="I3694" s="12">
        <v>-2.2492483270000001</v>
      </c>
      <c r="J3694" s="10">
        <v>259.67653239999999</v>
      </c>
      <c r="K3694" s="10">
        <v>115.4503615</v>
      </c>
      <c r="L3694" s="40">
        <v>9.3999999999999999E-11</v>
      </c>
    </row>
    <row r="3695" spans="1:12" s="5" customFormat="1">
      <c r="A3695" s="14" t="s">
        <v>21211</v>
      </c>
      <c r="B3695" s="14" t="s">
        <v>480</v>
      </c>
      <c r="C3695" s="5" t="s">
        <v>481</v>
      </c>
      <c r="D3695" s="5" t="s">
        <v>482</v>
      </c>
      <c r="E3695" s="5" t="s">
        <v>483</v>
      </c>
      <c r="F3695" s="5" t="s">
        <v>484</v>
      </c>
      <c r="G3695" s="5" t="s">
        <v>485</v>
      </c>
      <c r="H3695" s="42">
        <v>0.342244571</v>
      </c>
      <c r="I3695" s="12">
        <v>-2.9218871050000002</v>
      </c>
      <c r="J3695" s="16">
        <v>1313.0649519999999</v>
      </c>
      <c r="K3695" s="16">
        <v>449.38935170000002</v>
      </c>
      <c r="L3695" s="40">
        <v>9.2100000000000005E-54</v>
      </c>
    </row>
    <row r="3696" spans="1:12" s="5" customFormat="1">
      <c r="A3696" s="14" t="s">
        <v>21211</v>
      </c>
      <c r="B3696" s="14" t="s">
        <v>3788</v>
      </c>
      <c r="C3696" s="5" t="s">
        <v>3789</v>
      </c>
      <c r="D3696" s="5" t="s">
        <v>3790</v>
      </c>
      <c r="E3696" s="5" t="s">
        <v>3791</v>
      </c>
      <c r="F3696" s="5" t="s">
        <v>3792</v>
      </c>
      <c r="G3696" s="5" t="s">
        <v>23593</v>
      </c>
      <c r="H3696" s="12">
        <v>0.38209473700000002</v>
      </c>
      <c r="I3696" s="12">
        <v>-2.6171519829999998</v>
      </c>
      <c r="J3696" s="10">
        <v>1212.5008949999999</v>
      </c>
      <c r="K3696" s="10">
        <v>463.29021119999999</v>
      </c>
      <c r="L3696" s="40">
        <v>1.1299999999999999E-43</v>
      </c>
    </row>
    <row r="3697" spans="1:12" s="5" customFormat="1">
      <c r="A3697" s="14" t="s">
        <v>21211</v>
      </c>
      <c r="B3697" s="14" t="s">
        <v>24110</v>
      </c>
      <c r="C3697" s="5" t="s">
        <v>24111</v>
      </c>
      <c r="D3697" s="5" t="s">
        <v>24112</v>
      </c>
      <c r="E3697" s="5" t="s">
        <v>24113</v>
      </c>
      <c r="F3697" s="5" t="s">
        <v>24114</v>
      </c>
      <c r="G3697" s="5" t="s">
        <v>24115</v>
      </c>
      <c r="H3697" s="12">
        <v>0.37782701099999999</v>
      </c>
      <c r="I3697" s="12">
        <v>-2.6467138960000001</v>
      </c>
      <c r="J3697" s="10">
        <v>825.35789190000003</v>
      </c>
      <c r="K3697" s="10">
        <v>311.84250520000001</v>
      </c>
      <c r="L3697" s="40">
        <v>1.1700000000000001E-33</v>
      </c>
    </row>
    <row r="3698" spans="1:12" s="5" customFormat="1">
      <c r="A3698" s="14" t="s">
        <v>21211</v>
      </c>
      <c r="B3698" s="14" t="s">
        <v>4277</v>
      </c>
      <c r="C3698" s="5" t="s">
        <v>4278</v>
      </c>
      <c r="D3698" s="5" t="s">
        <v>4279</v>
      </c>
      <c r="E3698" s="5" t="s">
        <v>4280</v>
      </c>
      <c r="F3698" s="5" t="s">
        <v>4281</v>
      </c>
      <c r="G3698" s="5" t="s">
        <v>23900</v>
      </c>
      <c r="H3698" s="12">
        <v>0.36506776400000002</v>
      </c>
      <c r="I3698" s="12">
        <v>-2.7392174759999999</v>
      </c>
      <c r="J3698" s="10">
        <v>791.09348339999997</v>
      </c>
      <c r="K3698" s="10">
        <v>288.80272930000001</v>
      </c>
      <c r="L3698" s="40">
        <v>5.2500000000000002E-35</v>
      </c>
    </row>
    <row r="3699" spans="1:12" s="5" customFormat="1">
      <c r="A3699" s="14" t="s">
        <v>21211</v>
      </c>
      <c r="B3699" s="14" t="s">
        <v>20230</v>
      </c>
      <c r="C3699" s="5" t="s">
        <v>20231</v>
      </c>
      <c r="D3699" s="5" t="s">
        <v>20232</v>
      </c>
      <c r="E3699" s="5" t="s">
        <v>20233</v>
      </c>
      <c r="F3699" s="5" t="s">
        <v>20234</v>
      </c>
      <c r="G3699" s="5" t="s">
        <v>20235</v>
      </c>
      <c r="H3699" s="12">
        <v>0.364124483</v>
      </c>
      <c r="I3699" s="12">
        <v>-2.7463135489999999</v>
      </c>
      <c r="J3699" s="10">
        <v>777.39483810000002</v>
      </c>
      <c r="K3699" s="10">
        <v>283.06849319999998</v>
      </c>
      <c r="L3699" s="40">
        <v>2.2100000000000001E-34</v>
      </c>
    </row>
    <row r="3700" spans="1:12" s="5" customFormat="1">
      <c r="A3700" s="14" t="s">
        <v>21211</v>
      </c>
      <c r="B3700" s="14" t="s">
        <v>865</v>
      </c>
      <c r="C3700" s="5" t="s">
        <v>866</v>
      </c>
      <c r="D3700" s="5" t="s">
        <v>867</v>
      </c>
      <c r="E3700" s="5" t="s">
        <v>868</v>
      </c>
      <c r="F3700" s="5" t="s">
        <v>869</v>
      </c>
      <c r="G3700" s="5" t="s">
        <v>21279</v>
      </c>
      <c r="H3700" s="12">
        <v>0.46362921600000001</v>
      </c>
      <c r="I3700" s="12">
        <v>-2.1568959959999998</v>
      </c>
      <c r="J3700" s="10">
        <v>170.83161480000001</v>
      </c>
      <c r="K3700" s="10">
        <v>79.202527680000003</v>
      </c>
      <c r="L3700" s="40">
        <v>6.4600000000000004E-7</v>
      </c>
    </row>
    <row r="3701" spans="1:12" s="5" customFormat="1">
      <c r="A3701" s="14" t="s">
        <v>21211</v>
      </c>
      <c r="B3701" s="14" t="s">
        <v>21606</v>
      </c>
      <c r="C3701" s="5" t="s">
        <v>21607</v>
      </c>
      <c r="D3701" s="5" t="s">
        <v>21608</v>
      </c>
      <c r="E3701" s="5" t="s">
        <v>21609</v>
      </c>
      <c r="F3701" s="5" t="s">
        <v>21610</v>
      </c>
      <c r="G3701" s="5" t="s">
        <v>21611</v>
      </c>
      <c r="H3701" s="12">
        <v>0.42366879000000002</v>
      </c>
      <c r="I3701" s="12">
        <v>-2.3603343560000001</v>
      </c>
      <c r="J3701" s="10">
        <v>93.10697802</v>
      </c>
      <c r="K3701" s="10">
        <v>39.446520700000001</v>
      </c>
      <c r="L3701" s="40">
        <v>4.6999999999999997E-5</v>
      </c>
    </row>
    <row r="3702" spans="1:12" s="5" customFormat="1">
      <c r="A3702" s="14" t="s">
        <v>21211</v>
      </c>
      <c r="B3702" s="14" t="s">
        <v>3712</v>
      </c>
      <c r="C3702" s="5" t="s">
        <v>3713</v>
      </c>
      <c r="D3702" s="5" t="s">
        <v>3714</v>
      </c>
      <c r="E3702" s="5" t="s">
        <v>3715</v>
      </c>
      <c r="F3702" s="5" t="s">
        <v>3716</v>
      </c>
      <c r="G3702" s="5" t="s">
        <v>23543</v>
      </c>
      <c r="H3702" s="12">
        <v>0.47397690599999998</v>
      </c>
      <c r="I3702" s="12">
        <v>-2.1098074339999999</v>
      </c>
      <c r="J3702" s="10">
        <v>2433.5703990000002</v>
      </c>
      <c r="K3702" s="10">
        <v>1153.456169</v>
      </c>
      <c r="L3702" s="40">
        <v>4.8099999999999997E-40</v>
      </c>
    </row>
    <row r="3703" spans="1:12" s="5" customFormat="1">
      <c r="A3703" s="14" t="s">
        <v>21211</v>
      </c>
      <c r="B3703" s="14" t="s">
        <v>4152</v>
      </c>
      <c r="C3703" s="5" t="s">
        <v>4153</v>
      </c>
      <c r="D3703" s="5" t="s">
        <v>4154</v>
      </c>
      <c r="E3703" s="5" t="s">
        <v>4155</v>
      </c>
      <c r="F3703" s="5" t="s">
        <v>4156</v>
      </c>
      <c r="G3703" s="5" t="s">
        <v>23843</v>
      </c>
      <c r="H3703" s="12">
        <v>0.49252702900000001</v>
      </c>
      <c r="I3703" s="12">
        <v>-2.030345423</v>
      </c>
      <c r="J3703" s="10">
        <v>241.706929</v>
      </c>
      <c r="K3703" s="10">
        <v>119.0471957</v>
      </c>
      <c r="L3703" s="40">
        <v>1.6499999999999999E-8</v>
      </c>
    </row>
    <row r="3704" spans="1:12" s="5" customFormat="1">
      <c r="A3704" s="14" t="s">
        <v>21211</v>
      </c>
      <c r="B3704" s="14" t="s">
        <v>2869</v>
      </c>
      <c r="C3704" s="5" t="s">
        <v>2870</v>
      </c>
      <c r="D3704" s="5" t="s">
        <v>2871</v>
      </c>
      <c r="E3704" s="5" t="s">
        <v>2872</v>
      </c>
      <c r="F3704" s="5" t="s">
        <v>2873</v>
      </c>
      <c r="G3704" s="5" t="s">
        <v>22887</v>
      </c>
      <c r="H3704" s="12">
        <v>0.45026110600000002</v>
      </c>
      <c r="I3704" s="12">
        <v>-2.2209335569999999</v>
      </c>
      <c r="J3704" s="10">
        <v>284.43151569999998</v>
      </c>
      <c r="K3704" s="10">
        <v>128.06844889999999</v>
      </c>
      <c r="L3704" s="40">
        <v>9.5599999999999998E-11</v>
      </c>
    </row>
    <row r="3705" spans="1:12" s="5" customFormat="1">
      <c r="A3705" s="14" t="s">
        <v>21211</v>
      </c>
      <c r="B3705" s="14" t="s">
        <v>41</v>
      </c>
      <c r="C3705" s="5" t="s">
        <v>42</v>
      </c>
      <c r="D3705" s="5" t="s">
        <v>43</v>
      </c>
      <c r="E3705" s="5" t="s">
        <v>44</v>
      </c>
      <c r="F3705" s="5" t="s">
        <v>45</v>
      </c>
      <c r="G3705" s="5" t="s">
        <v>21255</v>
      </c>
      <c r="H3705" s="12">
        <v>0.18732652299999999</v>
      </c>
      <c r="I3705" s="12">
        <v>-5.3382723690000002</v>
      </c>
      <c r="J3705" s="10">
        <v>1181.303619</v>
      </c>
      <c r="K3705" s="10">
        <v>221.28949929999999</v>
      </c>
      <c r="L3705" s="40">
        <v>8.5199999999999997E-50</v>
      </c>
    </row>
    <row r="3706" spans="1:12" s="5" customFormat="1">
      <c r="A3706" s="14" t="s">
        <v>21211</v>
      </c>
      <c r="B3706" s="14" t="s">
        <v>21854</v>
      </c>
      <c r="C3706" s="5" t="s">
        <v>21855</v>
      </c>
      <c r="D3706" s="5" t="s">
        <v>21856</v>
      </c>
      <c r="E3706" s="5" t="s">
        <v>21857</v>
      </c>
      <c r="F3706" s="5" t="s">
        <v>21858</v>
      </c>
      <c r="G3706" s="5" t="s">
        <v>21279</v>
      </c>
      <c r="H3706" s="12">
        <v>0.47917590599999998</v>
      </c>
      <c r="I3706" s="12">
        <v>-2.0869162819999998</v>
      </c>
      <c r="J3706" s="10">
        <v>151.44577340000001</v>
      </c>
      <c r="K3706" s="10">
        <v>72.569165670000004</v>
      </c>
      <c r="L3706" s="40">
        <v>7.1199999999999996E-6</v>
      </c>
    </row>
    <row r="3707" spans="1:12" s="5" customFormat="1">
      <c r="A3707" s="14" t="s">
        <v>21211</v>
      </c>
      <c r="B3707" s="14" t="s">
        <v>22444</v>
      </c>
      <c r="C3707" s="5" t="s">
        <v>22445</v>
      </c>
      <c r="D3707" s="5" t="s">
        <v>22446</v>
      </c>
      <c r="E3707" s="5" t="s">
        <v>22447</v>
      </c>
      <c r="F3707" s="5" t="s">
        <v>22448</v>
      </c>
      <c r="G3707" s="5" t="s">
        <v>21279</v>
      </c>
      <c r="H3707" s="12">
        <v>0.31044528700000001</v>
      </c>
      <c r="I3707" s="12">
        <v>-3.2211795190000001</v>
      </c>
      <c r="J3707" s="10">
        <v>244.1574081</v>
      </c>
      <c r="K3707" s="10">
        <v>75.797516590000001</v>
      </c>
      <c r="L3707" s="40">
        <v>3.4000000000000001E-12</v>
      </c>
    </row>
    <row r="3708" spans="1:12" s="5" customFormat="1">
      <c r="A3708" s="14" t="s">
        <v>21211</v>
      </c>
      <c r="B3708" s="14" t="s">
        <v>21286</v>
      </c>
      <c r="C3708" s="5" t="s">
        <v>21287</v>
      </c>
      <c r="D3708" s="5" t="s">
        <v>21288</v>
      </c>
      <c r="E3708" s="5" t="s">
        <v>21289</v>
      </c>
      <c r="F3708" s="5" t="s">
        <v>21290</v>
      </c>
      <c r="G3708" s="5" t="s">
        <v>21279</v>
      </c>
      <c r="H3708" s="12">
        <v>0.48025700599999999</v>
      </c>
      <c r="I3708" s="12">
        <v>-2.0822184529999999</v>
      </c>
      <c r="J3708" s="10">
        <v>234.5306545</v>
      </c>
      <c r="K3708" s="10">
        <v>112.63498989999999</v>
      </c>
      <c r="L3708" s="40">
        <v>1.07E-8</v>
      </c>
    </row>
    <row r="3709" spans="1:12" s="5" customFormat="1">
      <c r="A3709" s="14" t="s">
        <v>21211</v>
      </c>
      <c r="B3709" s="14" t="s">
        <v>22475</v>
      </c>
      <c r="C3709" s="5" t="s">
        <v>22476</v>
      </c>
      <c r="D3709" s="5" t="s">
        <v>22477</v>
      </c>
      <c r="E3709" s="5" t="s">
        <v>22478</v>
      </c>
      <c r="F3709" s="5" t="s">
        <v>22479</v>
      </c>
      <c r="G3709" s="5" t="s">
        <v>21279</v>
      </c>
      <c r="H3709" s="12">
        <v>0.46029835800000002</v>
      </c>
      <c r="I3709" s="12">
        <v>-2.1725039480000001</v>
      </c>
      <c r="J3709" s="10">
        <v>321.718569</v>
      </c>
      <c r="K3709" s="10">
        <v>148.08652900000001</v>
      </c>
      <c r="L3709" s="40">
        <v>3.2499999999999998E-11</v>
      </c>
    </row>
    <row r="3710" spans="1:12" s="5" customFormat="1">
      <c r="A3710" s="14" t="s">
        <v>21211</v>
      </c>
      <c r="B3710" s="14" t="s">
        <v>23001</v>
      </c>
      <c r="C3710" s="5" t="s">
        <v>23002</v>
      </c>
      <c r="D3710" s="5" t="s">
        <v>23003</v>
      </c>
      <c r="E3710" s="5" t="s">
        <v>23004</v>
      </c>
      <c r="F3710" s="5" t="s">
        <v>23005</v>
      </c>
      <c r="G3710" s="5" t="s">
        <v>21279</v>
      </c>
      <c r="H3710" s="12">
        <v>0.48534595899999999</v>
      </c>
      <c r="I3710" s="12">
        <v>-2.0603859610000002</v>
      </c>
      <c r="J3710" s="10">
        <v>270.46096369999998</v>
      </c>
      <c r="K3710" s="10">
        <v>131.26713580000001</v>
      </c>
      <c r="L3710" s="40">
        <v>6.4599999999999996E-9</v>
      </c>
    </row>
    <row r="3711" spans="1:12" s="5" customFormat="1">
      <c r="A3711" s="14" t="s">
        <v>21211</v>
      </c>
      <c r="B3711" s="14" t="s">
        <v>22943</v>
      </c>
      <c r="C3711" s="5" t="s">
        <v>22944</v>
      </c>
      <c r="D3711" s="5" t="s">
        <v>22945</v>
      </c>
      <c r="E3711" s="5" t="s">
        <v>22946</v>
      </c>
      <c r="F3711" s="5" t="s">
        <v>22947</v>
      </c>
      <c r="G3711" s="5" t="s">
        <v>22948</v>
      </c>
      <c r="H3711" s="12">
        <v>0.46641054199999998</v>
      </c>
      <c r="I3711" s="12">
        <v>-2.144033871</v>
      </c>
      <c r="J3711" s="10">
        <v>962.27429400000005</v>
      </c>
      <c r="K3711" s="10">
        <v>448.81487509999999</v>
      </c>
      <c r="L3711" s="40">
        <v>8.12E-26</v>
      </c>
    </row>
    <row r="3712" spans="1:12" s="5" customFormat="1">
      <c r="A3712" s="14" t="s">
        <v>21211</v>
      </c>
      <c r="B3712" s="14" t="s">
        <v>1958</v>
      </c>
      <c r="C3712" s="5" t="s">
        <v>1959</v>
      </c>
      <c r="D3712" s="5" t="s">
        <v>1960</v>
      </c>
      <c r="E3712" s="5" t="s">
        <v>1961</v>
      </c>
      <c r="F3712" s="5" t="s">
        <v>1962</v>
      </c>
      <c r="G3712" s="5" t="s">
        <v>21458</v>
      </c>
      <c r="H3712" s="12">
        <v>0.36728311299999999</v>
      </c>
      <c r="I3712" s="12">
        <v>-2.7226952839999998</v>
      </c>
      <c r="J3712" s="10">
        <v>3753.5308209999998</v>
      </c>
      <c r="K3712" s="10">
        <v>1378.6084860000001</v>
      </c>
      <c r="L3712" s="40">
        <v>1.5100000000000001E-82</v>
      </c>
    </row>
    <row r="3713" spans="1:12" s="5" customFormat="1">
      <c r="A3713" s="14" t="s">
        <v>21211</v>
      </c>
      <c r="B3713" s="14" t="s">
        <v>3114</v>
      </c>
      <c r="C3713" s="5" t="s">
        <v>3115</v>
      </c>
      <c r="D3713" s="5" t="s">
        <v>3116</v>
      </c>
      <c r="E3713" s="5" t="s">
        <v>3117</v>
      </c>
      <c r="F3713" s="5" t="s">
        <v>3118</v>
      </c>
      <c r="G3713" s="5" t="s">
        <v>21279</v>
      </c>
      <c r="H3713" s="12">
        <v>0.239106813</v>
      </c>
      <c r="I3713" s="12">
        <v>-4.1822313109999998</v>
      </c>
      <c r="J3713" s="10">
        <v>2705.6183150000002</v>
      </c>
      <c r="K3713" s="10">
        <v>646.9317724</v>
      </c>
      <c r="L3713" s="40">
        <v>4.5699999999999996E-59</v>
      </c>
    </row>
    <row r="3714" spans="1:12" s="5" customFormat="1">
      <c r="A3714" s="14" t="s">
        <v>21211</v>
      </c>
      <c r="B3714" s="14" t="s">
        <v>882</v>
      </c>
      <c r="C3714" s="5" t="s">
        <v>883</v>
      </c>
      <c r="D3714" s="5" t="s">
        <v>884</v>
      </c>
      <c r="E3714" s="5" t="s">
        <v>885</v>
      </c>
      <c r="F3714" s="5" t="s">
        <v>886</v>
      </c>
      <c r="G3714" s="5" t="s">
        <v>21704</v>
      </c>
      <c r="H3714" s="12">
        <v>0.28234747900000001</v>
      </c>
      <c r="I3714" s="12">
        <v>-3.5417351840000002</v>
      </c>
      <c r="J3714" s="10">
        <v>1802.9566930000001</v>
      </c>
      <c r="K3714" s="10">
        <v>509.06027669999997</v>
      </c>
      <c r="L3714" s="40">
        <v>2.8999999999999999E-86</v>
      </c>
    </row>
    <row r="3715" spans="1:12" s="5" customFormat="1">
      <c r="A3715" s="14" t="s">
        <v>21211</v>
      </c>
      <c r="B3715" s="14" t="s">
        <v>23915</v>
      </c>
      <c r="C3715" s="5" t="s">
        <v>23916</v>
      </c>
      <c r="D3715" s="5" t="s">
        <v>23917</v>
      </c>
      <c r="E3715" s="5" t="s">
        <v>23918</v>
      </c>
      <c r="F3715" s="5" t="s">
        <v>23919</v>
      </c>
      <c r="G3715" s="5" t="s">
        <v>23920</v>
      </c>
      <c r="H3715" s="12">
        <v>0.46131344200000002</v>
      </c>
      <c r="I3715" s="12">
        <v>-2.1677235229999998</v>
      </c>
      <c r="J3715" s="10">
        <v>736.19047130000001</v>
      </c>
      <c r="K3715" s="10">
        <v>339.61456029999999</v>
      </c>
      <c r="L3715" s="40">
        <v>7.9400000000000004E-22</v>
      </c>
    </row>
    <row r="3716" spans="1:12" s="5" customFormat="1">
      <c r="A3716" s="14" t="s">
        <v>21211</v>
      </c>
      <c r="B3716" s="14" t="s">
        <v>549</v>
      </c>
      <c r="C3716" s="5" t="s">
        <v>550</v>
      </c>
      <c r="D3716" s="5" t="s">
        <v>551</v>
      </c>
      <c r="E3716" s="5" t="s">
        <v>552</v>
      </c>
      <c r="F3716" s="5" t="s">
        <v>553</v>
      </c>
      <c r="G3716" s="5" t="s">
        <v>21493</v>
      </c>
      <c r="H3716" s="12">
        <v>0.32126691299999999</v>
      </c>
      <c r="I3716" s="12">
        <v>-3.1126765930000002</v>
      </c>
      <c r="J3716" s="10">
        <v>5257.1490789999998</v>
      </c>
      <c r="K3716" s="10">
        <v>1688.9480550000001</v>
      </c>
      <c r="L3716" s="40">
        <v>2.53E-116</v>
      </c>
    </row>
    <row r="3717" spans="1:12" s="5" customFormat="1">
      <c r="A3717" s="14" t="s">
        <v>21211</v>
      </c>
      <c r="B3717" s="14" t="s">
        <v>23207</v>
      </c>
      <c r="C3717" s="5" t="s">
        <v>23208</v>
      </c>
      <c r="D3717" s="5" t="s">
        <v>23209</v>
      </c>
      <c r="E3717" s="5" t="s">
        <v>23210</v>
      </c>
      <c r="F3717" s="5" t="s">
        <v>23211</v>
      </c>
      <c r="G3717" s="5" t="s">
        <v>23212</v>
      </c>
      <c r="H3717" s="12">
        <v>0.29460535399999999</v>
      </c>
      <c r="I3717" s="12">
        <v>-3.3943714439999999</v>
      </c>
      <c r="J3717" s="10">
        <v>160.06497870000001</v>
      </c>
      <c r="K3717" s="10">
        <v>47.15599967</v>
      </c>
      <c r="L3717" s="40">
        <v>1.6400000000000001E-12</v>
      </c>
    </row>
    <row r="3718" spans="1:12" s="5" customFormat="1">
      <c r="A3718" s="14" t="s">
        <v>21211</v>
      </c>
      <c r="B3718" s="14" t="s">
        <v>22713</v>
      </c>
      <c r="C3718" s="5" t="s">
        <v>22714</v>
      </c>
      <c r="D3718" s="5" t="s">
        <v>22715</v>
      </c>
      <c r="E3718" s="5" t="s">
        <v>22716</v>
      </c>
      <c r="F3718" s="5" t="s">
        <v>22717</v>
      </c>
      <c r="G3718" s="5" t="s">
        <v>22718</v>
      </c>
      <c r="H3718" s="12">
        <v>0.48339980700000001</v>
      </c>
      <c r="I3718" s="12">
        <v>-2.0686810059999998</v>
      </c>
      <c r="J3718" s="10">
        <v>2872.4853389999998</v>
      </c>
      <c r="K3718" s="10">
        <v>1388.5588600000001</v>
      </c>
      <c r="L3718" s="40">
        <v>9.8599999999999996E-43</v>
      </c>
    </row>
    <row r="3719" spans="1:12" s="5" customFormat="1">
      <c r="A3719" s="14" t="s">
        <v>21211</v>
      </c>
      <c r="B3719" s="14" t="s">
        <v>202</v>
      </c>
      <c r="C3719" s="5" t="s">
        <v>203</v>
      </c>
      <c r="D3719" s="5" t="s">
        <v>204</v>
      </c>
      <c r="E3719" s="5" t="s">
        <v>205</v>
      </c>
      <c r="F3719" s="5" t="s">
        <v>206</v>
      </c>
      <c r="G3719" s="5" t="s">
        <v>207</v>
      </c>
      <c r="H3719" s="12">
        <v>0.24845004400000001</v>
      </c>
      <c r="I3719" s="12">
        <v>-4.0249540020000003</v>
      </c>
      <c r="J3719" s="10">
        <v>380.72906319999998</v>
      </c>
      <c r="K3719" s="10">
        <v>94.592152589999998</v>
      </c>
      <c r="L3719" s="40">
        <v>1.13E-27</v>
      </c>
    </row>
    <row r="3720" spans="1:12" s="5" customFormat="1">
      <c r="A3720" s="14" t="s">
        <v>21211</v>
      </c>
      <c r="B3720" s="14" t="s">
        <v>23580</v>
      </c>
      <c r="C3720" s="5" t="s">
        <v>23581</v>
      </c>
      <c r="D3720" s="5" t="s">
        <v>23582</v>
      </c>
      <c r="E3720" s="5" t="s">
        <v>23583</v>
      </c>
      <c r="F3720" s="5" t="s">
        <v>23584</v>
      </c>
      <c r="G3720" s="5" t="s">
        <v>23585</v>
      </c>
      <c r="H3720" s="12">
        <v>0.43068447300000001</v>
      </c>
      <c r="I3720" s="12">
        <v>-2.3218854219999998</v>
      </c>
      <c r="J3720" s="10">
        <v>1643.7980700000001</v>
      </c>
      <c r="K3720" s="10">
        <v>707.95830569999998</v>
      </c>
      <c r="L3720" s="40">
        <v>1.67E-40</v>
      </c>
    </row>
    <row r="3721" spans="1:12" s="5" customFormat="1">
      <c r="A3721" s="14" t="s">
        <v>21211</v>
      </c>
      <c r="B3721" s="14" t="s">
        <v>20236</v>
      </c>
      <c r="C3721" s="5" t="s">
        <v>20237</v>
      </c>
      <c r="D3721" s="5" t="s">
        <v>20238</v>
      </c>
      <c r="E3721" s="5" t="s">
        <v>20239</v>
      </c>
      <c r="F3721" s="5" t="s">
        <v>20240</v>
      </c>
      <c r="G3721" s="5" t="s">
        <v>20241</v>
      </c>
      <c r="H3721" s="12">
        <v>0.40261662999999998</v>
      </c>
      <c r="I3721" s="12">
        <v>-2.4837523460000002</v>
      </c>
      <c r="J3721" s="10">
        <v>9655.956972</v>
      </c>
      <c r="K3721" s="10">
        <v>3887.648858</v>
      </c>
      <c r="L3721" s="40">
        <v>2.0299999999999999E-90</v>
      </c>
    </row>
    <row r="3722" spans="1:12" s="5" customFormat="1">
      <c r="A3722" s="14" t="s">
        <v>21211</v>
      </c>
      <c r="B3722" s="14" t="s">
        <v>21127</v>
      </c>
      <c r="C3722" s="5" t="s">
        <v>22829</v>
      </c>
      <c r="D3722" s="5" t="s">
        <v>22830</v>
      </c>
      <c r="E3722" s="5" t="s">
        <v>22831</v>
      </c>
      <c r="F3722" s="5" t="s">
        <v>22832</v>
      </c>
      <c r="G3722" s="5" t="s">
        <v>19923</v>
      </c>
      <c r="H3722" s="12">
        <v>0.19963352700000001</v>
      </c>
      <c r="I3722" s="12">
        <v>-5.0091786459999996</v>
      </c>
      <c r="J3722" s="10">
        <v>112.0885785</v>
      </c>
      <c r="K3722" s="10">
        <v>22.376638249999999</v>
      </c>
      <c r="L3722" s="40">
        <v>3.07E-13</v>
      </c>
    </row>
    <row r="3723" spans="1:12" s="5" customFormat="1">
      <c r="A3723" s="14" t="s">
        <v>21211</v>
      </c>
      <c r="B3723" s="14" t="s">
        <v>21130</v>
      </c>
      <c r="C3723" s="5" t="s">
        <v>21513</v>
      </c>
      <c r="D3723" s="5" t="s">
        <v>21514</v>
      </c>
      <c r="E3723" s="5" t="s">
        <v>21515</v>
      </c>
      <c r="F3723" s="5" t="s">
        <v>21516</v>
      </c>
      <c r="G3723" s="5" t="s">
        <v>21517</v>
      </c>
      <c r="H3723" s="12">
        <v>0.32245652299999999</v>
      </c>
      <c r="I3723" s="12">
        <v>-3.101193275</v>
      </c>
      <c r="J3723" s="10">
        <v>83.657046769999994</v>
      </c>
      <c r="K3723" s="10">
        <v>26.975760409999999</v>
      </c>
      <c r="L3723" s="40">
        <v>9.1100000000000004E-7</v>
      </c>
    </row>
    <row r="3724" spans="1:12" s="5" customFormat="1">
      <c r="A3724" s="14" t="s">
        <v>21211</v>
      </c>
      <c r="B3724" s="14" t="s">
        <v>1205</v>
      </c>
      <c r="C3724" s="5" t="s">
        <v>1206</v>
      </c>
      <c r="D3724" s="5" t="s">
        <v>1207</v>
      </c>
      <c r="E3724" s="5" t="s">
        <v>1208</v>
      </c>
      <c r="F3724" s="5" t="s">
        <v>1209</v>
      </c>
      <c r="G3724" s="5" t="s">
        <v>1210</v>
      </c>
      <c r="H3724" s="12">
        <v>0.19884348700000001</v>
      </c>
      <c r="I3724" s="12">
        <v>-5.0290809940000001</v>
      </c>
      <c r="J3724" s="10">
        <v>462.73800449999999</v>
      </c>
      <c r="K3724" s="10">
        <v>92.012438259999996</v>
      </c>
      <c r="L3724" s="40">
        <v>5.3200000000000004E-19</v>
      </c>
    </row>
    <row r="3725" spans="1:12" s="5" customFormat="1">
      <c r="A3725" s="14" t="s">
        <v>21211</v>
      </c>
      <c r="B3725" s="14" t="s">
        <v>859</v>
      </c>
      <c r="C3725" s="5" t="s">
        <v>860</v>
      </c>
      <c r="D3725" s="5" t="s">
        <v>861</v>
      </c>
      <c r="E3725" s="5" t="s">
        <v>862</v>
      </c>
      <c r="F3725" s="5" t="s">
        <v>863</v>
      </c>
      <c r="G3725" s="5" t="s">
        <v>21696</v>
      </c>
      <c r="H3725" s="12">
        <v>0.41002891600000002</v>
      </c>
      <c r="I3725" s="12">
        <v>-2.4388523879999999</v>
      </c>
      <c r="J3725" s="10">
        <v>2190.6952350000001</v>
      </c>
      <c r="K3725" s="10">
        <v>898.2483919</v>
      </c>
      <c r="L3725" s="40">
        <v>1.42E-15</v>
      </c>
    </row>
    <row r="3726" spans="1:12" s="5" customFormat="1">
      <c r="A3726" s="14" t="s">
        <v>21211</v>
      </c>
      <c r="B3726" s="14" t="s">
        <v>1069</v>
      </c>
      <c r="C3726" s="5" t="s">
        <v>1070</v>
      </c>
      <c r="D3726" s="5" t="s">
        <v>1071</v>
      </c>
      <c r="E3726" s="5" t="s">
        <v>1072</v>
      </c>
      <c r="F3726" s="5" t="s">
        <v>1073</v>
      </c>
      <c r="G3726" s="5" t="s">
        <v>21814</v>
      </c>
      <c r="H3726" s="12">
        <v>0.439884681</v>
      </c>
      <c r="I3726" s="12">
        <v>-2.2733230830000002</v>
      </c>
      <c r="J3726" s="10">
        <v>773.9635035</v>
      </c>
      <c r="K3726" s="10">
        <v>340.4546891</v>
      </c>
      <c r="L3726" s="40">
        <v>9.2299999999999996E-25</v>
      </c>
    </row>
    <row r="3727" spans="1:12" s="5" customFormat="1">
      <c r="A3727" s="14" t="s">
        <v>21211</v>
      </c>
      <c r="B3727" s="14" t="s">
        <v>2552</v>
      </c>
      <c r="C3727" s="5" t="s">
        <v>2553</v>
      </c>
      <c r="D3727" s="5" t="s">
        <v>2554</v>
      </c>
      <c r="E3727" s="5" t="s">
        <v>2555</v>
      </c>
      <c r="F3727" s="5" t="s">
        <v>2556</v>
      </c>
      <c r="G3727" s="5" t="s">
        <v>22669</v>
      </c>
      <c r="H3727" s="12">
        <v>0.40969360199999999</v>
      </c>
      <c r="I3727" s="12">
        <v>-2.4408484650000002</v>
      </c>
      <c r="J3727" s="10">
        <v>2248.9050160000002</v>
      </c>
      <c r="K3727" s="10">
        <v>921.36199680000004</v>
      </c>
      <c r="L3727" s="40">
        <v>4.7899999999999999E-54</v>
      </c>
    </row>
    <row r="3728" spans="1:12" s="5" customFormat="1">
      <c r="A3728" s="14" t="s">
        <v>21211</v>
      </c>
      <c r="B3728" s="14" t="s">
        <v>21722</v>
      </c>
      <c r="C3728" s="5" t="s">
        <v>21723</v>
      </c>
      <c r="D3728" s="5" t="s">
        <v>21724</v>
      </c>
      <c r="E3728" s="5" t="s">
        <v>21725</v>
      </c>
      <c r="F3728" s="5" t="s">
        <v>21726</v>
      </c>
      <c r="G3728" s="5" t="s">
        <v>21727</v>
      </c>
      <c r="H3728" s="12">
        <v>0.394779255</v>
      </c>
      <c r="I3728" s="12">
        <v>-2.5330611689999998</v>
      </c>
      <c r="J3728" s="10">
        <v>1238.848939</v>
      </c>
      <c r="K3728" s="10">
        <v>489.07186059999998</v>
      </c>
      <c r="L3728" s="40">
        <v>3.0400000000000001E-41</v>
      </c>
    </row>
    <row r="3729" spans="1:12" s="5" customFormat="1">
      <c r="A3729" s="14" t="s">
        <v>21211</v>
      </c>
      <c r="B3729" s="14" t="s">
        <v>20266</v>
      </c>
      <c r="C3729" s="5" t="s">
        <v>20267</v>
      </c>
      <c r="D3729" s="5" t="s">
        <v>20268</v>
      </c>
      <c r="E3729" s="5" t="s">
        <v>20269</v>
      </c>
      <c r="F3729" s="5" t="s">
        <v>20270</v>
      </c>
      <c r="G3729" s="5" t="s">
        <v>20271</v>
      </c>
      <c r="H3729" s="12">
        <v>0.32497788700000002</v>
      </c>
      <c r="I3729" s="12">
        <v>-3.0771324409999998</v>
      </c>
      <c r="J3729" s="10">
        <v>573.84293820000005</v>
      </c>
      <c r="K3729" s="10">
        <v>186.48626580000001</v>
      </c>
      <c r="L3729" s="40">
        <v>1.17E-27</v>
      </c>
    </row>
    <row r="3730" spans="1:12" s="5" customFormat="1">
      <c r="A3730" s="14" t="s">
        <v>21211</v>
      </c>
      <c r="B3730" s="14" t="s">
        <v>21382</v>
      </c>
      <c r="C3730" s="5" t="s">
        <v>21383</v>
      </c>
      <c r="D3730" s="5" t="s">
        <v>21384</v>
      </c>
      <c r="E3730" s="5" t="s">
        <v>21385</v>
      </c>
      <c r="F3730" s="5" t="s">
        <v>21386</v>
      </c>
      <c r="G3730" s="5" t="s">
        <v>21387</v>
      </c>
      <c r="H3730" s="12">
        <v>0.48686948699999999</v>
      </c>
      <c r="I3730" s="12">
        <v>-2.0539385339999998</v>
      </c>
      <c r="J3730" s="10">
        <v>353.36012490000002</v>
      </c>
      <c r="K3730" s="10">
        <v>172.0402627</v>
      </c>
      <c r="L3730" s="40">
        <v>8.3699999999999998E-9</v>
      </c>
    </row>
    <row r="3731" spans="1:12" s="5" customFormat="1">
      <c r="A3731" s="14" t="s">
        <v>21211</v>
      </c>
      <c r="B3731" s="14" t="s">
        <v>4642</v>
      </c>
      <c r="C3731" s="5" t="s">
        <v>4643</v>
      </c>
      <c r="D3731" s="5" t="s">
        <v>4644</v>
      </c>
      <c r="E3731" s="5" t="s">
        <v>4645</v>
      </c>
      <c r="F3731" s="5" t="s">
        <v>4646</v>
      </c>
      <c r="G3731" s="5" t="s">
        <v>4647</v>
      </c>
      <c r="H3731" s="12">
        <v>0.44274566100000001</v>
      </c>
      <c r="I3731" s="12">
        <v>-2.2586330879999998</v>
      </c>
      <c r="J3731" s="10">
        <v>259.0954691</v>
      </c>
      <c r="K3731" s="10">
        <v>114.7133948</v>
      </c>
      <c r="L3731" s="40">
        <v>5.7500000000000002E-11</v>
      </c>
    </row>
    <row r="3732" spans="1:12" s="5" customFormat="1">
      <c r="A3732" s="14" t="s">
        <v>21211</v>
      </c>
      <c r="B3732" s="14" t="s">
        <v>20272</v>
      </c>
      <c r="C3732" s="5" t="s">
        <v>20273</v>
      </c>
      <c r="D3732" s="5" t="s">
        <v>20274</v>
      </c>
      <c r="E3732" s="5" t="s">
        <v>20275</v>
      </c>
      <c r="F3732" s="5" t="s">
        <v>20276</v>
      </c>
      <c r="G3732" s="5" t="s">
        <v>20277</v>
      </c>
      <c r="H3732" s="12">
        <v>0.48691685899999998</v>
      </c>
      <c r="I3732" s="12">
        <v>-2.0537387059999999</v>
      </c>
      <c r="J3732" s="10">
        <v>1067.668128</v>
      </c>
      <c r="K3732" s="10">
        <v>519.86561140000003</v>
      </c>
      <c r="L3732" s="40">
        <v>9.8699999999999996E-25</v>
      </c>
    </row>
    <row r="3733" spans="1:12" s="5" customFormat="1">
      <c r="A3733" s="14" t="s">
        <v>21211</v>
      </c>
      <c r="B3733" s="14" t="s">
        <v>22746</v>
      </c>
      <c r="C3733" s="5" t="s">
        <v>22747</v>
      </c>
      <c r="D3733" s="5" t="s">
        <v>22748</v>
      </c>
      <c r="E3733" s="5" t="s">
        <v>22749</v>
      </c>
      <c r="F3733" s="5" t="s">
        <v>22750</v>
      </c>
      <c r="G3733" s="5" t="s">
        <v>22751</v>
      </c>
      <c r="H3733" s="12">
        <v>0.159698171</v>
      </c>
      <c r="I3733" s="12">
        <v>-6.2618124760000002</v>
      </c>
      <c r="J3733" s="10">
        <v>31.84507103</v>
      </c>
      <c r="K3733" s="10">
        <v>5.0855996020000003</v>
      </c>
      <c r="L3733" s="40">
        <v>3.9900000000000001E-5</v>
      </c>
    </row>
    <row r="3734" spans="1:12" s="5" customFormat="1">
      <c r="A3734" s="14" t="s">
        <v>21211</v>
      </c>
      <c r="B3734" s="14" t="s">
        <v>22523</v>
      </c>
      <c r="C3734" s="5" t="s">
        <v>22524</v>
      </c>
      <c r="D3734" s="5" t="s">
        <v>22525</v>
      </c>
      <c r="E3734" s="5" t="s">
        <v>22526</v>
      </c>
      <c r="F3734" s="5" t="s">
        <v>22527</v>
      </c>
      <c r="G3734" s="5" t="s">
        <v>22528</v>
      </c>
      <c r="H3734" s="12">
        <v>0.48207144800000001</v>
      </c>
      <c r="I3734" s="12">
        <v>-2.0743813059999998</v>
      </c>
      <c r="J3734" s="10">
        <v>1074.576945</v>
      </c>
      <c r="K3734" s="10">
        <v>518.02286379999998</v>
      </c>
      <c r="L3734" s="40">
        <v>1.5699999999999999E-25</v>
      </c>
    </row>
    <row r="3735" spans="1:12" s="5" customFormat="1">
      <c r="A3735" s="14" t="s">
        <v>21211</v>
      </c>
      <c r="B3735" s="14" t="s">
        <v>21529</v>
      </c>
      <c r="C3735" s="5" t="s">
        <v>21530</v>
      </c>
      <c r="D3735" s="5" t="s">
        <v>21531</v>
      </c>
      <c r="E3735" s="5" t="s">
        <v>21532</v>
      </c>
      <c r="F3735" s="5" t="s">
        <v>21533</v>
      </c>
      <c r="G3735" s="5" t="s">
        <v>21534</v>
      </c>
      <c r="H3735" s="12">
        <v>0.48493103799999998</v>
      </c>
      <c r="I3735" s="12">
        <v>-2.0621488860000001</v>
      </c>
      <c r="J3735" s="10">
        <v>569.71600130000002</v>
      </c>
      <c r="K3735" s="10">
        <v>276.27297199999998</v>
      </c>
      <c r="L3735" s="40">
        <v>1.32E-14</v>
      </c>
    </row>
    <row r="3736" spans="1:12" s="5" customFormat="1">
      <c r="A3736" s="14" t="s">
        <v>21211</v>
      </c>
      <c r="B3736" s="14" t="s">
        <v>18671</v>
      </c>
      <c r="C3736" s="5" t="s">
        <v>18672</v>
      </c>
      <c r="D3736" s="5" t="s">
        <v>18673</v>
      </c>
      <c r="E3736" s="5" t="s">
        <v>18674</v>
      </c>
      <c r="F3736" s="5" t="s">
        <v>18675</v>
      </c>
      <c r="G3736" s="5" t="s">
        <v>21279</v>
      </c>
      <c r="H3736" s="12">
        <v>0.48295808699999998</v>
      </c>
      <c r="I3736" s="12">
        <v>-2.0705730529999999</v>
      </c>
      <c r="J3736" s="10">
        <v>332.47630750000002</v>
      </c>
      <c r="K3736" s="10">
        <v>160.57212129999999</v>
      </c>
      <c r="L3736" s="40">
        <v>4.1300000000000002E-11</v>
      </c>
    </row>
    <row r="3737" spans="1:12" s="5" customFormat="1">
      <c r="A3737" s="14" t="s">
        <v>21211</v>
      </c>
      <c r="B3737" s="14" t="s">
        <v>3969</v>
      </c>
      <c r="C3737" s="5" t="s">
        <v>3970</v>
      </c>
      <c r="D3737" s="5" t="s">
        <v>3971</v>
      </c>
      <c r="E3737" s="5" t="s">
        <v>3972</v>
      </c>
      <c r="F3737" s="5" t="s">
        <v>3973</v>
      </c>
      <c r="G3737" s="5" t="s">
        <v>23706</v>
      </c>
      <c r="H3737" s="12">
        <v>0.45565071400000001</v>
      </c>
      <c r="I3737" s="12">
        <v>-2.194663518</v>
      </c>
      <c r="J3737" s="10">
        <v>3549.3456019999999</v>
      </c>
      <c r="K3737" s="10">
        <v>1617.2618600000001</v>
      </c>
      <c r="L3737" s="40">
        <v>1.0700000000000001E-50</v>
      </c>
    </row>
    <row r="3738" spans="1:12" s="5" customFormat="1">
      <c r="A3738" s="14" t="s">
        <v>21211</v>
      </c>
      <c r="B3738" s="14" t="s">
        <v>3986</v>
      </c>
      <c r="C3738" s="5" t="s">
        <v>3987</v>
      </c>
      <c r="D3738" s="5" t="s">
        <v>3988</v>
      </c>
      <c r="E3738" s="5" t="s">
        <v>3989</v>
      </c>
      <c r="F3738" s="5" t="s">
        <v>3990</v>
      </c>
      <c r="G3738" s="5" t="s">
        <v>12</v>
      </c>
      <c r="H3738" s="12">
        <v>0.47365588400000003</v>
      </c>
      <c r="I3738" s="12">
        <v>-2.1112373629999999</v>
      </c>
      <c r="J3738" s="10">
        <v>798.70069160000003</v>
      </c>
      <c r="K3738" s="10">
        <v>378.30928230000001</v>
      </c>
      <c r="L3738" s="40">
        <v>6.3500000000000003E-22</v>
      </c>
    </row>
    <row r="3739" spans="1:12" s="5" customFormat="1">
      <c r="A3739" s="14" t="s">
        <v>21211</v>
      </c>
      <c r="B3739" s="14" t="s">
        <v>2401</v>
      </c>
      <c r="C3739" s="5" t="s">
        <v>2402</v>
      </c>
      <c r="D3739" s="5" t="s">
        <v>2403</v>
      </c>
      <c r="E3739" s="5" t="s">
        <v>2404</v>
      </c>
      <c r="F3739" s="5" t="s">
        <v>2405</v>
      </c>
      <c r="G3739" s="5" t="s">
        <v>2406</v>
      </c>
      <c r="H3739" s="12">
        <v>0.38869611500000001</v>
      </c>
      <c r="I3739" s="12">
        <v>-2.5727038699999998</v>
      </c>
      <c r="J3739" s="10">
        <v>677.66150719999996</v>
      </c>
      <c r="K3739" s="10">
        <v>263.4043954</v>
      </c>
      <c r="L3739" s="40">
        <v>6.0599999999999999E-29</v>
      </c>
    </row>
    <row r="3740" spans="1:12" s="5" customFormat="1">
      <c r="A3740" s="14" t="s">
        <v>21211</v>
      </c>
      <c r="B3740" s="14" t="s">
        <v>22950</v>
      </c>
      <c r="C3740" s="5" t="s">
        <v>22951</v>
      </c>
      <c r="D3740" s="5" t="s">
        <v>22952</v>
      </c>
      <c r="E3740" s="5" t="s">
        <v>22953</v>
      </c>
      <c r="F3740" s="5" t="s">
        <v>22954</v>
      </c>
      <c r="G3740" s="5" t="s">
        <v>4115</v>
      </c>
      <c r="H3740" s="12">
        <v>0.45701156999999998</v>
      </c>
      <c r="I3740" s="12">
        <v>-2.18812841</v>
      </c>
      <c r="J3740" s="10">
        <v>307.74356820000003</v>
      </c>
      <c r="K3740" s="10">
        <v>140.64237130000001</v>
      </c>
      <c r="L3740" s="40">
        <v>3.2499999999999998E-11</v>
      </c>
    </row>
    <row r="3741" spans="1:12" s="5" customFormat="1">
      <c r="A3741" s="14" t="s">
        <v>21211</v>
      </c>
      <c r="B3741" s="14" t="s">
        <v>20278</v>
      </c>
      <c r="C3741" s="5" t="s">
        <v>20279</v>
      </c>
      <c r="D3741" s="5" t="s">
        <v>20280</v>
      </c>
      <c r="E3741" s="5" t="s">
        <v>20281</v>
      </c>
      <c r="F3741" s="5" t="s">
        <v>20282</v>
      </c>
      <c r="G3741" s="5" t="s">
        <v>20283</v>
      </c>
      <c r="H3741" s="12">
        <v>0.42567137900000002</v>
      </c>
      <c r="I3741" s="12">
        <v>-2.3492300589999999</v>
      </c>
      <c r="J3741" s="10">
        <v>538.24847850000003</v>
      </c>
      <c r="K3741" s="10">
        <v>229.11697229999999</v>
      </c>
      <c r="L3741" s="40">
        <v>2.7499999999999998E-20</v>
      </c>
    </row>
    <row r="3742" spans="1:12" s="5" customFormat="1">
      <c r="A3742" s="14" t="s">
        <v>21211</v>
      </c>
      <c r="B3742" s="14" t="s">
        <v>22180</v>
      </c>
      <c r="C3742" s="5" t="s">
        <v>22181</v>
      </c>
      <c r="D3742" s="5" t="s">
        <v>22182</v>
      </c>
      <c r="E3742" s="5" t="s">
        <v>22183</v>
      </c>
      <c r="F3742" s="5" t="s">
        <v>22184</v>
      </c>
      <c r="G3742" s="5" t="s">
        <v>22185</v>
      </c>
      <c r="H3742" s="12">
        <v>0.49647912399999999</v>
      </c>
      <c r="I3742" s="12">
        <v>-2.0141833810000001</v>
      </c>
      <c r="J3742" s="10">
        <v>5873.5175380000001</v>
      </c>
      <c r="K3742" s="10">
        <v>2916.0788400000001</v>
      </c>
      <c r="L3742" s="40">
        <v>7.6299999999999997E-50</v>
      </c>
    </row>
    <row r="3743" spans="1:12" s="5" customFormat="1">
      <c r="A3743" s="14" t="s">
        <v>21211</v>
      </c>
      <c r="B3743" s="14" t="s">
        <v>1169</v>
      </c>
      <c r="C3743" s="5" t="s">
        <v>1170</v>
      </c>
      <c r="D3743" s="5" t="s">
        <v>1171</v>
      </c>
      <c r="E3743" s="5" t="s">
        <v>1172</v>
      </c>
      <c r="F3743" s="5" t="s">
        <v>1173</v>
      </c>
      <c r="G3743" s="5" t="s">
        <v>1174</v>
      </c>
      <c r="H3743" s="12">
        <v>0.349423031</v>
      </c>
      <c r="I3743" s="12">
        <v>-2.8618605860000002</v>
      </c>
      <c r="J3743" s="10">
        <v>6866.6588369999999</v>
      </c>
      <c r="K3743" s="10">
        <v>2399.368743</v>
      </c>
      <c r="L3743" s="40">
        <v>5.3900000000000001E-109</v>
      </c>
    </row>
    <row r="3744" spans="1:12" s="5" customFormat="1">
      <c r="A3744" s="14" t="s">
        <v>21211</v>
      </c>
      <c r="B3744" s="14" t="s">
        <v>2004</v>
      </c>
      <c r="C3744" s="5" t="s">
        <v>2005</v>
      </c>
      <c r="D3744" s="5" t="s">
        <v>2006</v>
      </c>
      <c r="E3744" s="5" t="s">
        <v>2007</v>
      </c>
      <c r="H3744" s="12">
        <v>0.18864851399999999</v>
      </c>
      <c r="I3744" s="12">
        <v>-5.3008633920000001</v>
      </c>
      <c r="J3744" s="10">
        <v>3143.4645529999998</v>
      </c>
      <c r="K3744" s="10">
        <v>593.0099156</v>
      </c>
      <c r="L3744" s="40">
        <v>1.11E-44</v>
      </c>
    </row>
    <row r="3745" spans="1:12" s="5" customFormat="1">
      <c r="A3745" s="14" t="s">
        <v>21211</v>
      </c>
      <c r="B3745" s="14" t="s">
        <v>357</v>
      </c>
      <c r="C3745" s="5" t="s">
        <v>358</v>
      </c>
      <c r="D3745" s="5" t="s">
        <v>359</v>
      </c>
      <c r="E3745" s="5" t="s">
        <v>360</v>
      </c>
      <c r="F3745" s="5" t="s">
        <v>361</v>
      </c>
      <c r="G3745" s="5" t="s">
        <v>362</v>
      </c>
      <c r="H3745" s="12">
        <v>0.47864868799999999</v>
      </c>
      <c r="I3745" s="12">
        <v>-2.0892149610000001</v>
      </c>
      <c r="J3745" s="10">
        <v>251.1479626</v>
      </c>
      <c r="K3745" s="10">
        <v>120.21164280000001</v>
      </c>
      <c r="L3745" s="40">
        <v>3.9600000000000004E-9</v>
      </c>
    </row>
    <row r="3746" spans="1:12" s="5" customFormat="1">
      <c r="A3746" s="14" t="s">
        <v>21211</v>
      </c>
      <c r="B3746" s="14" t="s">
        <v>972</v>
      </c>
      <c r="C3746" s="5" t="s">
        <v>973</v>
      </c>
      <c r="D3746" s="5" t="s">
        <v>974</v>
      </c>
      <c r="E3746" s="5" t="s">
        <v>975</v>
      </c>
      <c r="F3746" s="5" t="s">
        <v>976</v>
      </c>
      <c r="G3746" s="5" t="s">
        <v>977</v>
      </c>
      <c r="H3746" s="12">
        <v>0.46698092499999999</v>
      </c>
      <c r="I3746" s="12">
        <v>-2.1414150900000002</v>
      </c>
      <c r="J3746" s="10">
        <v>962.42442349999999</v>
      </c>
      <c r="K3746" s="10">
        <v>449.4338477</v>
      </c>
      <c r="L3746" s="40">
        <v>1.0799999999999999E-25</v>
      </c>
    </row>
    <row r="3747" spans="1:12" s="5" customFormat="1">
      <c r="A3747" s="14" t="s">
        <v>21211</v>
      </c>
      <c r="B3747" s="14" t="s">
        <v>22894</v>
      </c>
      <c r="C3747" s="5" t="s">
        <v>22895</v>
      </c>
      <c r="D3747" s="5" t="s">
        <v>22896</v>
      </c>
      <c r="E3747" s="5" t="s">
        <v>22897</v>
      </c>
      <c r="F3747" s="5" t="s">
        <v>22898</v>
      </c>
      <c r="G3747" s="5" t="s">
        <v>22899</v>
      </c>
      <c r="H3747" s="12">
        <v>0.48731324999999998</v>
      </c>
      <c r="I3747" s="12">
        <v>-2.0520681500000002</v>
      </c>
      <c r="J3747" s="10">
        <v>5419.0256390000004</v>
      </c>
      <c r="K3747" s="10">
        <v>2640.7629980000002</v>
      </c>
      <c r="L3747" s="40">
        <v>2.86E-50</v>
      </c>
    </row>
    <row r="3748" spans="1:12" s="5" customFormat="1">
      <c r="A3748" s="14" t="s">
        <v>21211</v>
      </c>
      <c r="B3748" s="14" t="s">
        <v>3184</v>
      </c>
      <c r="C3748" s="5" t="s">
        <v>3185</v>
      </c>
      <c r="D3748" s="5" t="s">
        <v>3186</v>
      </c>
      <c r="E3748" s="5" t="s">
        <v>3187</v>
      </c>
      <c r="F3748" s="5" t="s">
        <v>3188</v>
      </c>
      <c r="G3748" s="5" t="s">
        <v>3189</v>
      </c>
      <c r="H3748" s="12">
        <v>0.31524070799999998</v>
      </c>
      <c r="I3748" s="12">
        <v>-3.1721791459999999</v>
      </c>
      <c r="J3748" s="10">
        <v>993.75682289999997</v>
      </c>
      <c r="K3748" s="10">
        <v>313.2726045</v>
      </c>
      <c r="L3748" s="40">
        <v>1.0600000000000001E-51</v>
      </c>
    </row>
    <row r="3749" spans="1:12" s="5" customFormat="1">
      <c r="A3749" s="14" t="s">
        <v>21211</v>
      </c>
      <c r="B3749" s="14" t="s">
        <v>23607</v>
      </c>
      <c r="C3749" s="5" t="s">
        <v>23608</v>
      </c>
      <c r="D3749" s="5" t="s">
        <v>23609</v>
      </c>
      <c r="E3749" s="5" t="s">
        <v>23610</v>
      </c>
      <c r="F3749" s="5" t="s">
        <v>23611</v>
      </c>
      <c r="G3749" s="5" t="s">
        <v>23612</v>
      </c>
      <c r="H3749" s="12">
        <v>0.47531870700000001</v>
      </c>
      <c r="I3749" s="12">
        <v>-2.1038515520000001</v>
      </c>
      <c r="J3749" s="10">
        <v>2951.3721019999998</v>
      </c>
      <c r="K3749" s="10">
        <v>1402.8423720000001</v>
      </c>
      <c r="L3749" s="40">
        <v>1.31E-44</v>
      </c>
    </row>
    <row r="3750" spans="1:12" s="5" customFormat="1">
      <c r="A3750" s="14" t="s">
        <v>21211</v>
      </c>
      <c r="B3750" s="14" t="s">
        <v>20284</v>
      </c>
      <c r="C3750" s="5" t="s">
        <v>20285</v>
      </c>
      <c r="D3750" s="5" t="s">
        <v>20286</v>
      </c>
      <c r="E3750" s="5" t="s">
        <v>20287</v>
      </c>
      <c r="F3750" s="5" t="s">
        <v>20288</v>
      </c>
      <c r="G3750" s="5" t="s">
        <v>22680</v>
      </c>
      <c r="H3750" s="12">
        <v>0.46010499900000001</v>
      </c>
      <c r="I3750" s="12">
        <v>-2.1734169419999998</v>
      </c>
      <c r="J3750" s="10">
        <v>1924.331727</v>
      </c>
      <c r="K3750" s="10">
        <v>885.39464720000001</v>
      </c>
      <c r="L3750" s="40">
        <v>3.4200000000000001E-40</v>
      </c>
    </row>
    <row r="3751" spans="1:12" s="5" customFormat="1">
      <c r="A3751" s="14" t="s">
        <v>21211</v>
      </c>
      <c r="B3751" s="14" t="s">
        <v>23938</v>
      </c>
      <c r="C3751" s="5" t="s">
        <v>23939</v>
      </c>
      <c r="D3751" s="5" t="s">
        <v>23940</v>
      </c>
      <c r="E3751" s="5" t="s">
        <v>23941</v>
      </c>
      <c r="F3751" s="5" t="s">
        <v>23942</v>
      </c>
      <c r="G3751" s="5" t="s">
        <v>23943</v>
      </c>
      <c r="H3751" s="12">
        <v>0.34561036299999998</v>
      </c>
      <c r="I3751" s="12">
        <v>-2.8934317599999999</v>
      </c>
      <c r="J3751" s="10">
        <v>70.289802069999993</v>
      </c>
      <c r="K3751" s="10">
        <v>24.29288399</v>
      </c>
      <c r="L3751" s="40">
        <v>4.1300000000000001E-5</v>
      </c>
    </row>
    <row r="3752" spans="1:12" s="5" customFormat="1">
      <c r="A3752" s="14" t="s">
        <v>21211</v>
      </c>
      <c r="B3752" s="14" t="s">
        <v>23550</v>
      </c>
      <c r="C3752" s="5" t="s">
        <v>23551</v>
      </c>
      <c r="D3752" s="5" t="s">
        <v>23552</v>
      </c>
      <c r="E3752" s="5" t="s">
        <v>23553</v>
      </c>
      <c r="F3752" s="5" t="s">
        <v>23554</v>
      </c>
      <c r="G3752" s="5" t="s">
        <v>23555</v>
      </c>
      <c r="H3752" s="12">
        <v>0.42648230300000001</v>
      </c>
      <c r="I3752" s="12">
        <v>-2.3447631750000002</v>
      </c>
      <c r="J3752" s="10">
        <v>4336.8220309999997</v>
      </c>
      <c r="K3752" s="10">
        <v>1849.5778499999999</v>
      </c>
      <c r="L3752" s="40">
        <v>1.0000000000000001E-63</v>
      </c>
    </row>
    <row r="3753" spans="1:12" s="5" customFormat="1">
      <c r="A3753" s="14" t="s">
        <v>21211</v>
      </c>
      <c r="B3753" s="14" t="s">
        <v>3067</v>
      </c>
      <c r="C3753" s="5" t="s">
        <v>3068</v>
      </c>
      <c r="D3753" s="5" t="s">
        <v>3069</v>
      </c>
      <c r="E3753" s="5" t="s">
        <v>3070</v>
      </c>
      <c r="F3753" s="5" t="s">
        <v>3071</v>
      </c>
      <c r="G3753" s="5" t="s">
        <v>12</v>
      </c>
      <c r="H3753" s="12">
        <v>0.44348409700000002</v>
      </c>
      <c r="I3753" s="12">
        <v>-2.2548722890000001</v>
      </c>
      <c r="J3753" s="10">
        <v>69.867765890000001</v>
      </c>
      <c r="K3753" s="10">
        <v>30.98524304</v>
      </c>
      <c r="L3753" s="40">
        <v>8.6165099999999995E-4</v>
      </c>
    </row>
    <row r="3754" spans="1:12" s="5" customFormat="1">
      <c r="A3754" s="14" t="s">
        <v>21211</v>
      </c>
      <c r="B3754" s="14" t="s">
        <v>3255</v>
      </c>
      <c r="C3754" s="5" t="s">
        <v>3256</v>
      </c>
      <c r="D3754" s="5" t="s">
        <v>3257</v>
      </c>
      <c r="E3754" s="5" t="s">
        <v>3258</v>
      </c>
      <c r="F3754" s="5" t="s">
        <v>3259</v>
      </c>
      <c r="G3754" s="5" t="s">
        <v>3260</v>
      </c>
      <c r="H3754" s="12">
        <v>0.363518336</v>
      </c>
      <c r="I3754" s="12">
        <v>-2.750892871</v>
      </c>
      <c r="J3754" s="10">
        <v>3308.515547</v>
      </c>
      <c r="K3754" s="10">
        <v>1202.7060670000001</v>
      </c>
      <c r="L3754" s="40">
        <v>1.0099999999999999E-79</v>
      </c>
    </row>
    <row r="3755" spans="1:12" s="5" customFormat="1">
      <c r="A3755" s="14" t="s">
        <v>21211</v>
      </c>
      <c r="B3755" s="14" t="s">
        <v>22000</v>
      </c>
      <c r="C3755" s="5" t="s">
        <v>22001</v>
      </c>
      <c r="D3755" s="5" t="s">
        <v>22002</v>
      </c>
      <c r="E3755" s="5" t="s">
        <v>22003</v>
      </c>
      <c r="F3755" s="5" t="s">
        <v>22004</v>
      </c>
      <c r="G3755" s="5" t="s">
        <v>22005</v>
      </c>
      <c r="H3755" s="12">
        <v>0.37487548199999998</v>
      </c>
      <c r="I3755" s="12">
        <v>-2.667552422</v>
      </c>
      <c r="J3755" s="10">
        <v>581.80823989999999</v>
      </c>
      <c r="K3755" s="10">
        <v>218.10564439999999</v>
      </c>
      <c r="L3755" s="40">
        <v>9.0799999999999995E-27</v>
      </c>
    </row>
    <row r="3756" spans="1:12" s="5" customFormat="1">
      <c r="A3756" s="14" t="s">
        <v>21211</v>
      </c>
      <c r="B3756" s="14" t="s">
        <v>3243</v>
      </c>
      <c r="C3756" s="5" t="s">
        <v>3244</v>
      </c>
      <c r="D3756" s="5" t="s">
        <v>3245</v>
      </c>
      <c r="E3756" s="5" t="s">
        <v>3246</v>
      </c>
      <c r="F3756" s="5" t="s">
        <v>3247</v>
      </c>
      <c r="G3756" s="5" t="s">
        <v>3248</v>
      </c>
      <c r="H3756" s="12">
        <v>0.26968390800000003</v>
      </c>
      <c r="I3756" s="12">
        <v>-3.70804475</v>
      </c>
      <c r="J3756" s="10">
        <v>7117.6789140000001</v>
      </c>
      <c r="K3756" s="10">
        <v>1919.523467</v>
      </c>
      <c r="L3756" s="40">
        <v>3.7999999999999998E-160</v>
      </c>
    </row>
    <row r="3757" spans="1:12" s="5" customFormat="1">
      <c r="A3757" s="14" t="s">
        <v>21211</v>
      </c>
      <c r="B3757" s="14" t="s">
        <v>2770</v>
      </c>
      <c r="C3757" s="5" t="s">
        <v>2771</v>
      </c>
      <c r="D3757" s="5" t="s">
        <v>2772</v>
      </c>
      <c r="E3757" s="5" t="s">
        <v>2773</v>
      </c>
      <c r="F3757" s="5" t="s">
        <v>2774</v>
      </c>
      <c r="G3757" s="5" t="s">
        <v>22804</v>
      </c>
      <c r="H3757" s="12">
        <v>0.222278277</v>
      </c>
      <c r="I3757" s="12">
        <v>-4.4988651720000004</v>
      </c>
      <c r="J3757" s="10">
        <v>478.94217400000002</v>
      </c>
      <c r="K3757" s="10">
        <v>106.4584413</v>
      </c>
      <c r="L3757" s="40">
        <v>2.5799999999999998E-37</v>
      </c>
    </row>
    <row r="3758" spans="1:12" s="5" customFormat="1">
      <c r="A3758" s="14" t="s">
        <v>21211</v>
      </c>
      <c r="B3758" s="14" t="s">
        <v>1992</v>
      </c>
      <c r="C3758" s="5" t="s">
        <v>1993</v>
      </c>
      <c r="D3758" s="5" t="s">
        <v>1994</v>
      </c>
      <c r="E3758" s="5" t="s">
        <v>1995</v>
      </c>
      <c r="F3758" s="5" t="s">
        <v>1996</v>
      </c>
      <c r="G3758" s="5" t="s">
        <v>22356</v>
      </c>
      <c r="H3758" s="12">
        <v>0.30634001300000002</v>
      </c>
      <c r="I3758" s="12">
        <v>-3.2643466669999999</v>
      </c>
      <c r="J3758" s="10">
        <v>3079.7271340000002</v>
      </c>
      <c r="K3758" s="10">
        <v>943.4436498</v>
      </c>
      <c r="L3758" s="40">
        <v>1.3300000000000001E-100</v>
      </c>
    </row>
    <row r="3759" spans="1:12" s="5" customFormat="1">
      <c r="A3759" s="14" t="s">
        <v>21211</v>
      </c>
      <c r="B3759" s="14" t="s">
        <v>21274</v>
      </c>
      <c r="C3759" s="5" t="s">
        <v>21275</v>
      </c>
      <c r="D3759" s="5" t="s">
        <v>21276</v>
      </c>
      <c r="E3759" s="5" t="s">
        <v>21277</v>
      </c>
      <c r="F3759" s="5" t="s">
        <v>21278</v>
      </c>
      <c r="G3759" s="5" t="s">
        <v>21279</v>
      </c>
      <c r="H3759" s="12">
        <v>0.43853773600000001</v>
      </c>
      <c r="I3759" s="12">
        <v>-2.2803054739999999</v>
      </c>
      <c r="J3759" s="10">
        <v>568.47379639999997</v>
      </c>
      <c r="K3759" s="10">
        <v>249.2972116</v>
      </c>
      <c r="L3759" s="40">
        <v>3.25E-8</v>
      </c>
    </row>
    <row r="3760" spans="1:12" s="5" customFormat="1">
      <c r="A3760" s="14" t="s">
        <v>21211</v>
      </c>
      <c r="B3760" s="14" t="s">
        <v>3350</v>
      </c>
      <c r="C3760" s="5" t="s">
        <v>3351</v>
      </c>
      <c r="D3760" s="5" t="s">
        <v>3352</v>
      </c>
      <c r="E3760" s="5" t="s">
        <v>3353</v>
      </c>
      <c r="F3760" s="5" t="s">
        <v>3354</v>
      </c>
      <c r="G3760" s="5" t="s">
        <v>3355</v>
      </c>
      <c r="H3760" s="12">
        <v>0.36224217199999997</v>
      </c>
      <c r="I3760" s="12">
        <v>-2.7605841529999999</v>
      </c>
      <c r="J3760" s="10">
        <v>321.19255079999999</v>
      </c>
      <c r="K3760" s="10">
        <v>116.34948730000001</v>
      </c>
      <c r="L3760" s="40">
        <v>1.5499999999999999E-17</v>
      </c>
    </row>
    <row r="3761" spans="1:12" s="5" customFormat="1">
      <c r="A3761" s="14" t="s">
        <v>21211</v>
      </c>
      <c r="B3761" s="14" t="s">
        <v>2372</v>
      </c>
      <c r="C3761" s="5" t="s">
        <v>2373</v>
      </c>
      <c r="D3761" s="5" t="s">
        <v>2374</v>
      </c>
      <c r="E3761" s="5" t="s">
        <v>2375</v>
      </c>
      <c r="F3761" s="5" t="s">
        <v>2376</v>
      </c>
      <c r="G3761" s="5" t="s">
        <v>2377</v>
      </c>
      <c r="H3761" s="12">
        <v>0.37571383800000002</v>
      </c>
      <c r="I3761" s="12">
        <v>-2.6616001300000001</v>
      </c>
      <c r="J3761" s="10">
        <v>1762.009227</v>
      </c>
      <c r="K3761" s="10">
        <v>662.01124909999999</v>
      </c>
      <c r="L3761" s="40">
        <v>1.7800000000000001E-54</v>
      </c>
    </row>
    <row r="3762" spans="1:12" s="5" customFormat="1">
      <c r="A3762" s="14" t="s">
        <v>21211</v>
      </c>
      <c r="B3762" s="14" t="s">
        <v>2921</v>
      </c>
      <c r="C3762" s="5" t="s">
        <v>2922</v>
      </c>
      <c r="D3762" s="5" t="s">
        <v>2923</v>
      </c>
      <c r="E3762" s="5" t="s">
        <v>2924</v>
      </c>
      <c r="F3762" s="5" t="s">
        <v>2925</v>
      </c>
      <c r="G3762" s="5" t="s">
        <v>2926</v>
      </c>
      <c r="H3762" s="12">
        <v>0.40760083800000002</v>
      </c>
      <c r="I3762" s="12">
        <v>-2.453380627</v>
      </c>
      <c r="J3762" s="10">
        <v>2189.8216809999999</v>
      </c>
      <c r="K3762" s="10">
        <v>892.57315270000004</v>
      </c>
      <c r="L3762" s="40">
        <v>7.5799999999999998E-54</v>
      </c>
    </row>
    <row r="3763" spans="1:12" s="5" customFormat="1">
      <c r="A3763" s="14" t="s">
        <v>21211</v>
      </c>
      <c r="B3763" s="14" t="s">
        <v>561</v>
      </c>
      <c r="C3763" s="5" t="s">
        <v>562</v>
      </c>
      <c r="D3763" s="5" t="s">
        <v>563</v>
      </c>
      <c r="E3763" s="5" t="s">
        <v>564</v>
      </c>
      <c r="F3763" s="5" t="s">
        <v>565</v>
      </c>
      <c r="G3763" s="5" t="s">
        <v>566</v>
      </c>
      <c r="H3763" s="12">
        <v>0.19832750199999999</v>
      </c>
      <c r="I3763" s="12">
        <v>-5.0421650610000004</v>
      </c>
      <c r="J3763" s="10">
        <v>60.426732250000001</v>
      </c>
      <c r="K3763" s="10">
        <v>11.98428285</v>
      </c>
      <c r="L3763" s="40">
        <v>1.6E-7</v>
      </c>
    </row>
    <row r="3764" spans="1:12" s="5" customFormat="1">
      <c r="A3764" s="14" t="s">
        <v>21211</v>
      </c>
      <c r="B3764" s="14" t="s">
        <v>1252</v>
      </c>
      <c r="C3764" s="5" t="s">
        <v>1253</v>
      </c>
      <c r="D3764" s="5" t="s">
        <v>1254</v>
      </c>
      <c r="E3764" s="5" t="s">
        <v>1255</v>
      </c>
      <c r="F3764" s="5" t="s">
        <v>1256</v>
      </c>
      <c r="G3764" s="5" t="s">
        <v>1257</v>
      </c>
      <c r="H3764" s="12">
        <v>0.22873924000000001</v>
      </c>
      <c r="I3764" s="12">
        <v>-4.3717903409999996</v>
      </c>
      <c r="J3764" s="10">
        <v>1863.3951119999999</v>
      </c>
      <c r="K3764" s="10">
        <v>426.23158169999999</v>
      </c>
      <c r="L3764" s="40">
        <v>5.7399999999999998E-111</v>
      </c>
    </row>
    <row r="3765" spans="1:12" s="5" customFormat="1">
      <c r="A3765" s="14" t="s">
        <v>21211</v>
      </c>
      <c r="B3765" s="14" t="s">
        <v>95</v>
      </c>
      <c r="C3765" s="5" t="s">
        <v>96</v>
      </c>
      <c r="D3765" s="5" t="s">
        <v>97</v>
      </c>
      <c r="E3765" s="5" t="s">
        <v>98</v>
      </c>
      <c r="F3765" s="5" t="s">
        <v>99</v>
      </c>
      <c r="G3765" s="5" t="s">
        <v>100</v>
      </c>
      <c r="H3765" s="12">
        <v>0.296786518</v>
      </c>
      <c r="I3765" s="12">
        <v>-3.369425289</v>
      </c>
      <c r="J3765" s="10">
        <v>217.64588850000001</v>
      </c>
      <c r="K3765" s="10">
        <v>64.594365460000006</v>
      </c>
      <c r="L3765" s="40">
        <v>4.34E-16</v>
      </c>
    </row>
    <row r="3766" spans="1:12" s="5" customFormat="1">
      <c r="A3766" s="14" t="s">
        <v>21211</v>
      </c>
      <c r="B3766" s="14" t="s">
        <v>21739</v>
      </c>
      <c r="C3766" s="5" t="s">
        <v>21740</v>
      </c>
      <c r="D3766" s="5" t="s">
        <v>21741</v>
      </c>
      <c r="E3766" s="5" t="s">
        <v>21742</v>
      </c>
      <c r="F3766" s="5" t="s">
        <v>21743</v>
      </c>
      <c r="G3766" s="5" t="s">
        <v>21744</v>
      </c>
      <c r="H3766" s="12">
        <v>0.44624730499999998</v>
      </c>
      <c r="I3766" s="12">
        <v>-2.240909893</v>
      </c>
      <c r="J3766" s="10">
        <v>1121.7315169999999</v>
      </c>
      <c r="K3766" s="10">
        <v>500.56966599999998</v>
      </c>
      <c r="L3766" s="40">
        <v>1.0199999999999999E-30</v>
      </c>
    </row>
    <row r="3767" spans="1:12" s="5" customFormat="1">
      <c r="A3767" s="14" t="s">
        <v>21211</v>
      </c>
      <c r="B3767" s="14" t="s">
        <v>531</v>
      </c>
      <c r="C3767" s="5" t="s">
        <v>532</v>
      </c>
      <c r="D3767" s="5" t="s">
        <v>533</v>
      </c>
      <c r="E3767" s="5" t="s">
        <v>534</v>
      </c>
      <c r="F3767" s="5" t="s">
        <v>535</v>
      </c>
      <c r="G3767" s="5" t="s">
        <v>536</v>
      </c>
      <c r="H3767" s="12">
        <v>0.40405582400000001</v>
      </c>
      <c r="I3767" s="12">
        <v>-2.4749055480000002</v>
      </c>
      <c r="J3767" s="10">
        <v>2088.2784280000001</v>
      </c>
      <c r="K3767" s="10">
        <v>843.78106060000005</v>
      </c>
      <c r="L3767" s="40">
        <v>2.9000000000000002E-34</v>
      </c>
    </row>
    <row r="3768" spans="1:12" s="5" customFormat="1">
      <c r="A3768" s="14" t="s">
        <v>21211</v>
      </c>
      <c r="B3768" s="14" t="s">
        <v>22340</v>
      </c>
      <c r="C3768" s="5" t="s">
        <v>22341</v>
      </c>
      <c r="D3768" s="5" t="s">
        <v>22342</v>
      </c>
      <c r="E3768" s="5" t="s">
        <v>22343</v>
      </c>
      <c r="F3768" s="5" t="s">
        <v>22344</v>
      </c>
      <c r="G3768" s="5" t="s">
        <v>22345</v>
      </c>
      <c r="H3768" s="12">
        <v>0.44657265200000001</v>
      </c>
      <c r="I3768" s="12">
        <v>-2.2392772949999999</v>
      </c>
      <c r="J3768" s="10">
        <v>4280.1908350000003</v>
      </c>
      <c r="K3768" s="10">
        <v>1911.416172</v>
      </c>
      <c r="L3768" s="40">
        <v>3.0600000000000001E-58</v>
      </c>
    </row>
    <row r="3769" spans="1:12" s="5" customFormat="1">
      <c r="A3769" s="14" t="s">
        <v>21211</v>
      </c>
      <c r="B3769" s="14" t="s">
        <v>23285</v>
      </c>
      <c r="C3769" s="5" t="s">
        <v>23286</v>
      </c>
      <c r="D3769" s="5" t="s">
        <v>23287</v>
      </c>
      <c r="E3769" s="5" t="s">
        <v>23288</v>
      </c>
      <c r="F3769" s="5" t="s">
        <v>23289</v>
      </c>
      <c r="G3769" s="5" t="s">
        <v>23290</v>
      </c>
      <c r="H3769" s="12">
        <v>0.32639852200000002</v>
      </c>
      <c r="I3769" s="12">
        <v>-3.0637393629999998</v>
      </c>
      <c r="J3769" s="10">
        <v>1518.7570450000001</v>
      </c>
      <c r="K3769" s="10">
        <v>495.72005460000003</v>
      </c>
      <c r="L3769" s="40">
        <v>7.0299999999999996E-26</v>
      </c>
    </row>
    <row r="3770" spans="1:12" s="5" customFormat="1">
      <c r="A3770" s="14" t="s">
        <v>21211</v>
      </c>
      <c r="B3770" s="14" t="s">
        <v>22063</v>
      </c>
      <c r="C3770" s="5" t="s">
        <v>22064</v>
      </c>
      <c r="D3770" s="5" t="s">
        <v>22065</v>
      </c>
      <c r="E3770" s="5" t="s">
        <v>22066</v>
      </c>
      <c r="F3770" s="5" t="s">
        <v>22067</v>
      </c>
      <c r="G3770" s="5" t="s">
        <v>22068</v>
      </c>
      <c r="H3770" s="12">
        <v>0.44720418000000001</v>
      </c>
      <c r="I3770" s="12">
        <v>-2.236115055</v>
      </c>
      <c r="J3770" s="10">
        <v>2254.057296</v>
      </c>
      <c r="K3770" s="10">
        <v>1008.0238450000001</v>
      </c>
      <c r="L3770" s="40">
        <v>3.22E-46</v>
      </c>
    </row>
    <row r="3771" spans="1:12" s="5" customFormat="1">
      <c r="A3771" s="14" t="s">
        <v>21211</v>
      </c>
      <c r="B3771" s="14" t="s">
        <v>20307</v>
      </c>
      <c r="C3771" s="5" t="s">
        <v>20308</v>
      </c>
      <c r="D3771" s="5" t="s">
        <v>20309</v>
      </c>
      <c r="E3771" s="5" t="s">
        <v>20310</v>
      </c>
      <c r="F3771" s="5" t="s">
        <v>20311</v>
      </c>
      <c r="G3771" s="5" t="s">
        <v>20312</v>
      </c>
      <c r="H3771" s="12">
        <v>0.495113953</v>
      </c>
      <c r="I3771" s="12">
        <v>-2.0197370619999999</v>
      </c>
      <c r="J3771" s="10">
        <v>789.71894410000004</v>
      </c>
      <c r="K3771" s="10">
        <v>391.00086779999998</v>
      </c>
      <c r="L3771" s="40">
        <v>1.8099999999999998E-15</v>
      </c>
    </row>
    <row r="3772" spans="1:12" s="5" customFormat="1">
      <c r="A3772" s="14" t="s">
        <v>21211</v>
      </c>
      <c r="B3772" s="14" t="s">
        <v>380</v>
      </c>
      <c r="C3772" s="5" t="s">
        <v>381</v>
      </c>
      <c r="D3772" s="5" t="s">
        <v>382</v>
      </c>
      <c r="E3772" s="5" t="s">
        <v>383</v>
      </c>
      <c r="F3772" s="5" t="s">
        <v>384</v>
      </c>
      <c r="G3772" s="5" t="s">
        <v>385</v>
      </c>
      <c r="H3772" s="12">
        <v>0.116522915</v>
      </c>
      <c r="I3772" s="12">
        <v>-8.5820029299999998</v>
      </c>
      <c r="J3772" s="10">
        <v>1069.2283870000001</v>
      </c>
      <c r="K3772" s="10">
        <v>124.5896087</v>
      </c>
      <c r="L3772" s="40">
        <v>2.06E-44</v>
      </c>
    </row>
    <row r="3773" spans="1:12" s="5" customFormat="1">
      <c r="A3773" s="14" t="s">
        <v>21211</v>
      </c>
      <c r="B3773" s="14" t="s">
        <v>3424</v>
      </c>
      <c r="C3773" s="5" t="s">
        <v>3425</v>
      </c>
      <c r="D3773" s="5" t="s">
        <v>3426</v>
      </c>
      <c r="E3773" s="5" t="s">
        <v>3427</v>
      </c>
      <c r="F3773" s="5" t="s">
        <v>3428</v>
      </c>
      <c r="G3773" s="5" t="s">
        <v>3429</v>
      </c>
      <c r="H3773" s="12">
        <v>0.28644716999999997</v>
      </c>
      <c r="I3773" s="12">
        <v>-3.491045137</v>
      </c>
      <c r="J3773" s="10">
        <v>404.12285359999998</v>
      </c>
      <c r="K3773" s="10">
        <v>115.7598478</v>
      </c>
      <c r="L3773" s="40">
        <v>2.5099999999999998E-28</v>
      </c>
    </row>
    <row r="3774" spans="1:12" s="5" customFormat="1">
      <c r="A3774" s="14" t="s">
        <v>21211</v>
      </c>
      <c r="B3774" s="14" t="s">
        <v>23521</v>
      </c>
      <c r="C3774" s="5" t="s">
        <v>23522</v>
      </c>
      <c r="D3774" s="5" t="s">
        <v>23523</v>
      </c>
      <c r="E3774" s="5" t="s">
        <v>23524</v>
      </c>
      <c r="F3774" s="5" t="s">
        <v>23525</v>
      </c>
      <c r="G3774" s="5" t="s">
        <v>23526</v>
      </c>
      <c r="H3774" s="12">
        <v>0.47228758199999998</v>
      </c>
      <c r="I3774" s="12">
        <v>-2.117353998</v>
      </c>
      <c r="J3774" s="10">
        <v>2832.9201800000001</v>
      </c>
      <c r="K3774" s="10">
        <v>1337.9530219999999</v>
      </c>
      <c r="L3774" s="40">
        <v>1.5800000000000001E-44</v>
      </c>
    </row>
    <row r="3775" spans="1:12" s="5" customFormat="1">
      <c r="A3775" s="14" t="s">
        <v>21211</v>
      </c>
      <c r="B3775" s="14" t="s">
        <v>1281</v>
      </c>
      <c r="C3775" s="5" t="s">
        <v>1282</v>
      </c>
      <c r="D3775" s="5" t="s">
        <v>1283</v>
      </c>
      <c r="E3775" s="5" t="s">
        <v>1284</v>
      </c>
      <c r="F3775" s="5" t="s">
        <v>1285</v>
      </c>
      <c r="G3775" s="5" t="s">
        <v>1286</v>
      </c>
      <c r="H3775" s="12">
        <v>0.33721342999999998</v>
      </c>
      <c r="I3775" s="12">
        <v>-2.9654809389999999</v>
      </c>
      <c r="J3775" s="10">
        <v>858.537463</v>
      </c>
      <c r="K3775" s="10">
        <v>289.51036299999998</v>
      </c>
      <c r="L3775" s="40">
        <v>2.8799999999999999E-42</v>
      </c>
    </row>
    <row r="3776" spans="1:12" s="5" customFormat="1">
      <c r="A3776" s="14" t="s">
        <v>21211</v>
      </c>
      <c r="B3776" s="14" t="s">
        <v>21268</v>
      </c>
      <c r="C3776" s="5" t="s">
        <v>21269</v>
      </c>
      <c r="D3776" s="5" t="s">
        <v>21270</v>
      </c>
      <c r="E3776" s="5" t="s">
        <v>21271</v>
      </c>
      <c r="F3776" s="5" t="s">
        <v>21272</v>
      </c>
      <c r="G3776" s="5" t="s">
        <v>21273</v>
      </c>
      <c r="H3776" s="12">
        <v>0.453518439</v>
      </c>
      <c r="I3776" s="12">
        <v>-2.2049820119999999</v>
      </c>
      <c r="J3776" s="10">
        <v>768.28075620000004</v>
      </c>
      <c r="K3776" s="10">
        <v>348.4294893</v>
      </c>
      <c r="L3776" s="40">
        <v>3.8499999999999998E-23</v>
      </c>
    </row>
    <row r="3777" spans="1:12" s="5" customFormat="1">
      <c r="A3777" s="14" t="s">
        <v>21211</v>
      </c>
      <c r="B3777" s="14" t="s">
        <v>1889</v>
      </c>
      <c r="C3777" s="5" t="s">
        <v>1890</v>
      </c>
      <c r="D3777" s="5" t="s">
        <v>1891</v>
      </c>
      <c r="E3777" s="5" t="s">
        <v>1892</v>
      </c>
      <c r="F3777" s="5" t="s">
        <v>1893</v>
      </c>
      <c r="G3777" s="5" t="s">
        <v>1894</v>
      </c>
      <c r="H3777" s="12">
        <v>0.44872030200000002</v>
      </c>
      <c r="I3777" s="12">
        <v>-2.228559739</v>
      </c>
      <c r="J3777" s="10">
        <v>905.10652279999999</v>
      </c>
      <c r="K3777" s="10">
        <v>406.13967250000002</v>
      </c>
      <c r="L3777" s="40">
        <v>7.4499999999999996E-26</v>
      </c>
    </row>
    <row r="3778" spans="1:12" s="5" customFormat="1">
      <c r="A3778" s="14" t="s">
        <v>21211</v>
      </c>
      <c r="B3778" s="14" t="s">
        <v>3580</v>
      </c>
      <c r="C3778" s="5" t="s">
        <v>3581</v>
      </c>
      <c r="D3778" s="5" t="s">
        <v>3582</v>
      </c>
      <c r="E3778" s="5" t="s">
        <v>3583</v>
      </c>
      <c r="F3778" s="5" t="s">
        <v>3584</v>
      </c>
      <c r="G3778" s="5" t="s">
        <v>12</v>
      </c>
      <c r="H3778" s="12">
        <v>0.42528561300000001</v>
      </c>
      <c r="I3778" s="12">
        <v>-2.3513609899999999</v>
      </c>
      <c r="J3778" s="10">
        <v>130.98399219999999</v>
      </c>
      <c r="K3778" s="10">
        <v>55.705607409999999</v>
      </c>
      <c r="L3778" s="40">
        <v>6.2500000000000001E-5</v>
      </c>
    </row>
    <row r="3779" spans="1:12" s="5" customFormat="1">
      <c r="A3779" s="14" t="s">
        <v>21211</v>
      </c>
      <c r="B3779" s="14" t="s">
        <v>22393</v>
      </c>
      <c r="C3779" s="5" t="s">
        <v>22394</v>
      </c>
      <c r="D3779" s="5" t="s">
        <v>22395</v>
      </c>
      <c r="E3779" s="5" t="s">
        <v>22396</v>
      </c>
      <c r="F3779" s="5" t="s">
        <v>22397</v>
      </c>
      <c r="G3779" s="5" t="s">
        <v>22398</v>
      </c>
      <c r="H3779" s="12">
        <v>0.47360370000000002</v>
      </c>
      <c r="I3779" s="12">
        <v>-2.1114699890000002</v>
      </c>
      <c r="J3779" s="10">
        <v>635.44514349999997</v>
      </c>
      <c r="K3779" s="10">
        <v>300.94917129999999</v>
      </c>
      <c r="L3779" s="40">
        <v>9.2900000000000003E-19</v>
      </c>
    </row>
    <row r="3780" spans="1:12" s="5" customFormat="1">
      <c r="A3780" s="14" t="s">
        <v>21211</v>
      </c>
      <c r="B3780" s="14" t="s">
        <v>21250</v>
      </c>
      <c r="C3780" s="5" t="s">
        <v>21251</v>
      </c>
      <c r="D3780" s="5" t="s">
        <v>21252</v>
      </c>
      <c r="E3780" s="5" t="s">
        <v>21253</v>
      </c>
      <c r="F3780" s="5" t="s">
        <v>21254</v>
      </c>
      <c r="G3780" s="5" t="s">
        <v>12</v>
      </c>
      <c r="H3780" s="12">
        <v>0.48265698299999998</v>
      </c>
      <c r="I3780" s="12">
        <v>-2.0718647739999998</v>
      </c>
      <c r="J3780" s="10">
        <v>1437.444835</v>
      </c>
      <c r="K3780" s="10">
        <v>693.79278680000004</v>
      </c>
      <c r="L3780" s="40">
        <v>8.6099999999999996E-30</v>
      </c>
    </row>
    <row r="3781" spans="1:12" s="5" customFormat="1">
      <c r="A3781" s="14" t="s">
        <v>21211</v>
      </c>
      <c r="B3781" s="14" t="s">
        <v>2472</v>
      </c>
      <c r="C3781" s="5" t="s">
        <v>2473</v>
      </c>
      <c r="D3781" s="5" t="s">
        <v>2474</v>
      </c>
      <c r="E3781" s="5" t="s">
        <v>2475</v>
      </c>
      <c r="F3781" s="5" t="s">
        <v>2476</v>
      </c>
      <c r="G3781" s="5" t="s">
        <v>12</v>
      </c>
      <c r="H3781" s="12">
        <v>0.37202039999999997</v>
      </c>
      <c r="I3781" s="12">
        <v>-2.6880246329999999</v>
      </c>
      <c r="J3781" s="10">
        <v>514.07900719999998</v>
      </c>
      <c r="K3781" s="10">
        <v>191.24787810000001</v>
      </c>
      <c r="L3781" s="40">
        <v>2.17E-17</v>
      </c>
    </row>
    <row r="3782" spans="1:12" s="5" customFormat="1">
      <c r="A3782" s="14" t="s">
        <v>21211</v>
      </c>
      <c r="B3782" s="14" t="s">
        <v>22785</v>
      </c>
      <c r="C3782" s="5" t="s">
        <v>22786</v>
      </c>
      <c r="D3782" s="5" t="s">
        <v>22787</v>
      </c>
      <c r="E3782" s="5" t="s">
        <v>22788</v>
      </c>
      <c r="F3782" s="5" t="s">
        <v>22789</v>
      </c>
      <c r="G3782" s="5" t="s">
        <v>22790</v>
      </c>
      <c r="H3782" s="12">
        <v>0.48309389600000002</v>
      </c>
      <c r="I3782" s="12">
        <v>-2.0699909669999998</v>
      </c>
      <c r="J3782" s="10">
        <v>1555.7571849999999</v>
      </c>
      <c r="K3782" s="10">
        <v>751.57679910000002</v>
      </c>
      <c r="L3782" s="40">
        <v>2.3799999999999999E-31</v>
      </c>
    </row>
    <row r="3783" spans="1:12" s="5" customFormat="1">
      <c r="A3783" s="14" t="s">
        <v>21211</v>
      </c>
      <c r="B3783" s="14" t="s">
        <v>21015</v>
      </c>
      <c r="C3783" s="5" t="s">
        <v>23162</v>
      </c>
      <c r="D3783" s="5" t="s">
        <v>23163</v>
      </c>
      <c r="E3783" s="5" t="s">
        <v>23164</v>
      </c>
      <c r="F3783" s="5" t="s">
        <v>23165</v>
      </c>
      <c r="G3783" s="5" t="s">
        <v>23166</v>
      </c>
      <c r="H3783" s="12">
        <v>0.43173210299999998</v>
      </c>
      <c r="I3783" s="12">
        <v>-2.3162511979999998</v>
      </c>
      <c r="J3783" s="10">
        <v>4098.0398740000001</v>
      </c>
      <c r="K3783" s="10">
        <v>1769.255371</v>
      </c>
      <c r="L3783" s="40">
        <v>6.1300000000000002E-62</v>
      </c>
    </row>
    <row r="3784" spans="1:12" s="5" customFormat="1">
      <c r="A3784" s="14" t="s">
        <v>21211</v>
      </c>
      <c r="B3784" s="14" t="s">
        <v>23167</v>
      </c>
      <c r="C3784" s="5" t="s">
        <v>23168</v>
      </c>
      <c r="D3784" s="5" t="s">
        <v>23169</v>
      </c>
      <c r="E3784" s="5" t="s">
        <v>23170</v>
      </c>
      <c r="F3784" s="5" t="s">
        <v>23171</v>
      </c>
      <c r="G3784" s="5" t="s">
        <v>23172</v>
      </c>
      <c r="H3784" s="12">
        <v>0.474878945</v>
      </c>
      <c r="I3784" s="12">
        <v>-2.1057998279999999</v>
      </c>
      <c r="J3784" s="10">
        <v>1131.081915</v>
      </c>
      <c r="K3784" s="10">
        <v>537.12698609999995</v>
      </c>
      <c r="L3784" s="40">
        <v>3.5999999999999999E-27</v>
      </c>
    </row>
    <row r="3785" spans="1:12" s="5" customFormat="1">
      <c r="A3785" s="14" t="s">
        <v>21211</v>
      </c>
      <c r="B3785" s="14" t="s">
        <v>984</v>
      </c>
      <c r="C3785" s="5" t="s">
        <v>985</v>
      </c>
      <c r="D3785" s="5" t="s">
        <v>986</v>
      </c>
      <c r="E3785" s="5" t="s">
        <v>987</v>
      </c>
      <c r="F3785" s="5" t="s">
        <v>988</v>
      </c>
      <c r="G3785" s="5" t="s">
        <v>989</v>
      </c>
      <c r="H3785" s="12">
        <v>0.39703887799999998</v>
      </c>
      <c r="I3785" s="12">
        <v>-2.5186450379999998</v>
      </c>
      <c r="J3785" s="10">
        <v>1147.372271</v>
      </c>
      <c r="K3785" s="10">
        <v>455.55139919999999</v>
      </c>
      <c r="L3785" s="40">
        <v>4.0400000000000002E-40</v>
      </c>
    </row>
    <row r="3786" spans="1:12" s="5" customFormat="1">
      <c r="A3786" s="14" t="s">
        <v>21211</v>
      </c>
      <c r="B3786" s="14" t="s">
        <v>3056</v>
      </c>
      <c r="C3786" s="5" t="s">
        <v>3057</v>
      </c>
      <c r="D3786" s="5" t="s">
        <v>3058</v>
      </c>
      <c r="E3786" s="5" t="s">
        <v>3059</v>
      </c>
      <c r="F3786" s="5" t="s">
        <v>3060</v>
      </c>
      <c r="G3786" s="5" t="s">
        <v>23044</v>
      </c>
      <c r="H3786" s="12">
        <v>0.21514820200000001</v>
      </c>
      <c r="I3786" s="12">
        <v>-4.6479589089999997</v>
      </c>
      <c r="J3786" s="10">
        <v>370.11700539999998</v>
      </c>
      <c r="K3786" s="10">
        <v>79.630008059999994</v>
      </c>
      <c r="L3786" s="40">
        <v>2.9600000000000002E-29</v>
      </c>
    </row>
    <row r="3787" spans="1:12" s="5" customFormat="1">
      <c r="A3787" s="14" t="s">
        <v>21211</v>
      </c>
      <c r="B3787" s="14" t="s">
        <v>837</v>
      </c>
      <c r="C3787" s="5" t="s">
        <v>838</v>
      </c>
      <c r="D3787" s="5" t="s">
        <v>839</v>
      </c>
      <c r="E3787" s="5" t="s">
        <v>840</v>
      </c>
      <c r="F3787" s="5" t="s">
        <v>841</v>
      </c>
      <c r="G3787" s="5" t="s">
        <v>21684</v>
      </c>
      <c r="H3787" s="12">
        <v>0.405992042</v>
      </c>
      <c r="I3787" s="12">
        <v>-2.4631024680000002</v>
      </c>
      <c r="J3787" s="10">
        <v>1673.409523</v>
      </c>
      <c r="K3787" s="10">
        <v>679.39094880000005</v>
      </c>
      <c r="L3787" s="40">
        <v>1.55E-46</v>
      </c>
    </row>
    <row r="3788" spans="1:12" s="5" customFormat="1">
      <c r="A3788" s="14" t="s">
        <v>21211</v>
      </c>
      <c r="B3788" s="14" t="s">
        <v>746</v>
      </c>
      <c r="C3788" s="5" t="s">
        <v>747</v>
      </c>
      <c r="D3788" s="5" t="s">
        <v>748</v>
      </c>
      <c r="E3788" s="5" t="s">
        <v>749</v>
      </c>
      <c r="F3788" s="5" t="s">
        <v>750</v>
      </c>
      <c r="G3788" s="5" t="s">
        <v>751</v>
      </c>
      <c r="H3788" s="12">
        <v>0.23814928099999999</v>
      </c>
      <c r="I3788" s="12">
        <v>-4.1990468910000001</v>
      </c>
      <c r="J3788" s="10">
        <v>707.55097569999998</v>
      </c>
      <c r="K3788" s="10">
        <v>168.5027565</v>
      </c>
      <c r="L3788" s="40">
        <v>3.2400000000000001E-21</v>
      </c>
    </row>
    <row r="3789" spans="1:12" s="5" customFormat="1">
      <c r="A3789" s="14" t="s">
        <v>21211</v>
      </c>
      <c r="B3789" s="14" t="s">
        <v>23994</v>
      </c>
      <c r="C3789" s="5" t="s">
        <v>23995</v>
      </c>
      <c r="D3789" s="5" t="s">
        <v>23996</v>
      </c>
      <c r="E3789" s="5" t="s">
        <v>23997</v>
      </c>
      <c r="F3789" s="5" t="s">
        <v>23998</v>
      </c>
      <c r="G3789" s="5" t="s">
        <v>23999</v>
      </c>
      <c r="H3789" s="12">
        <v>0.35771068299999997</v>
      </c>
      <c r="I3789" s="12">
        <v>-2.795555308</v>
      </c>
      <c r="J3789" s="10">
        <v>180.53565750000001</v>
      </c>
      <c r="K3789" s="10">
        <v>64.57953345</v>
      </c>
      <c r="L3789" s="40">
        <v>2.0499999999999999E-10</v>
      </c>
    </row>
    <row r="3790" spans="1:12" s="5" customFormat="1">
      <c r="A3790" s="14" t="s">
        <v>21211</v>
      </c>
      <c r="B3790" s="14" t="s">
        <v>4021</v>
      </c>
      <c r="C3790" s="5" t="s">
        <v>4022</v>
      </c>
      <c r="D3790" s="5" t="s">
        <v>4023</v>
      </c>
      <c r="E3790" s="5" t="s">
        <v>4024</v>
      </c>
      <c r="F3790" s="5" t="s">
        <v>4025</v>
      </c>
      <c r="G3790" s="5" t="s">
        <v>21279</v>
      </c>
      <c r="H3790" s="12">
        <v>0.39871764599999998</v>
      </c>
      <c r="I3790" s="12">
        <v>-2.508040491</v>
      </c>
      <c r="J3790" s="10">
        <v>426.34561989999997</v>
      </c>
      <c r="K3790" s="10">
        <v>169.99152179999999</v>
      </c>
      <c r="L3790" s="40">
        <v>4.4599999999999998E-19</v>
      </c>
    </row>
    <row r="3791" spans="1:12" s="5" customFormat="1">
      <c r="A3791" s="14" t="s">
        <v>21211</v>
      </c>
      <c r="B3791" s="14" t="s">
        <v>4434</v>
      </c>
      <c r="C3791" s="5" t="s">
        <v>4435</v>
      </c>
      <c r="D3791" s="5" t="s">
        <v>4436</v>
      </c>
      <c r="E3791" s="5" t="s">
        <v>4437</v>
      </c>
      <c r="F3791" s="5" t="s">
        <v>4438</v>
      </c>
      <c r="G3791" s="5" t="s">
        <v>12</v>
      </c>
      <c r="H3791" s="12">
        <v>0.33150264800000001</v>
      </c>
      <c r="I3791" s="12">
        <v>-3.0165671569999999</v>
      </c>
      <c r="J3791" s="10">
        <v>153.36578560000001</v>
      </c>
      <c r="K3791" s="10">
        <v>50.84116401</v>
      </c>
      <c r="L3791" s="40">
        <v>1.4399999999999999E-10</v>
      </c>
    </row>
    <row r="3792" spans="1:12" s="5" customFormat="1">
      <c r="A3792" s="14" t="s">
        <v>21211</v>
      </c>
      <c r="B3792" s="14" t="s">
        <v>24021</v>
      </c>
      <c r="C3792" s="5" t="s">
        <v>24022</v>
      </c>
      <c r="D3792" s="5" t="s">
        <v>24023</v>
      </c>
      <c r="E3792" s="5" t="s">
        <v>24024</v>
      </c>
      <c r="F3792" s="5" t="s">
        <v>24025</v>
      </c>
      <c r="G3792" s="5" t="s">
        <v>12</v>
      </c>
      <c r="H3792" s="12">
        <v>0.35859856800000001</v>
      </c>
      <c r="I3792" s="12">
        <v>-2.7886335579999999</v>
      </c>
      <c r="J3792" s="10">
        <v>147.61464670000001</v>
      </c>
      <c r="K3792" s="10">
        <v>52.9344009</v>
      </c>
      <c r="L3792" s="40">
        <v>5.4100000000000001E-9</v>
      </c>
    </row>
    <row r="3793" spans="1:12" s="5" customFormat="1">
      <c r="A3793" s="14" t="s">
        <v>21211</v>
      </c>
      <c r="B3793" s="14" t="s">
        <v>4439</v>
      </c>
      <c r="C3793" s="5" t="s">
        <v>4440</v>
      </c>
      <c r="D3793" s="5" t="s">
        <v>4441</v>
      </c>
      <c r="E3793" s="5" t="s">
        <v>4442</v>
      </c>
      <c r="F3793" s="5" t="s">
        <v>4443</v>
      </c>
      <c r="G3793" s="5" t="s">
        <v>12</v>
      </c>
      <c r="H3793" s="12">
        <v>0.29719166400000002</v>
      </c>
      <c r="I3793" s="12">
        <v>-3.364831932</v>
      </c>
      <c r="J3793" s="10">
        <v>396.40721459999997</v>
      </c>
      <c r="K3793" s="10">
        <v>117.8089196</v>
      </c>
      <c r="L3793" s="40">
        <v>8.4300000000000003E-28</v>
      </c>
    </row>
    <row r="3794" spans="1:12" s="5" customFormat="1">
      <c r="A3794" s="14" t="s">
        <v>21211</v>
      </c>
      <c r="B3794" s="14" t="s">
        <v>21978</v>
      </c>
      <c r="C3794" s="5" t="s">
        <v>21979</v>
      </c>
      <c r="D3794" s="5" t="s">
        <v>21980</v>
      </c>
      <c r="E3794" s="5" t="s">
        <v>21981</v>
      </c>
      <c r="F3794" s="5" t="s">
        <v>21982</v>
      </c>
      <c r="G3794" s="5" t="s">
        <v>21983</v>
      </c>
      <c r="H3794" s="12">
        <v>0.447940491</v>
      </c>
      <c r="I3794" s="12">
        <v>-2.232439399</v>
      </c>
      <c r="J3794" s="10">
        <v>575.59502569999995</v>
      </c>
      <c r="K3794" s="10">
        <v>257.8323183</v>
      </c>
      <c r="L3794" s="40">
        <v>1.4600000000000001E-15</v>
      </c>
    </row>
    <row r="3795" spans="1:12" s="5" customFormat="1">
      <c r="A3795" s="14" t="s">
        <v>21211</v>
      </c>
      <c r="B3795" s="14" t="s">
        <v>623</v>
      </c>
      <c r="C3795" s="5" t="s">
        <v>624</v>
      </c>
      <c r="D3795" s="5" t="s">
        <v>625</v>
      </c>
      <c r="E3795" s="5" t="s">
        <v>626</v>
      </c>
      <c r="F3795" s="5" t="s">
        <v>627</v>
      </c>
      <c r="G3795" s="5" t="s">
        <v>628</v>
      </c>
      <c r="H3795" s="12">
        <v>0.49590286900000002</v>
      </c>
      <c r="I3795" s="12">
        <v>-2.0165239239999999</v>
      </c>
      <c r="J3795" s="10">
        <v>3781.4407839999999</v>
      </c>
      <c r="K3795" s="10">
        <v>1875.227335</v>
      </c>
      <c r="L3795" s="40">
        <v>1.6199999999999999E-43</v>
      </c>
    </row>
    <row r="3796" spans="1:12" s="5" customFormat="1">
      <c r="A3796" s="14" t="s">
        <v>21211</v>
      </c>
      <c r="B3796" s="14" t="s">
        <v>77</v>
      </c>
      <c r="C3796" s="5" t="s">
        <v>78</v>
      </c>
      <c r="D3796" s="5" t="s">
        <v>79</v>
      </c>
      <c r="E3796" s="5" t="s">
        <v>80</v>
      </c>
      <c r="F3796" s="5" t="s">
        <v>81</v>
      </c>
      <c r="G3796" s="5" t="s">
        <v>82</v>
      </c>
      <c r="H3796" s="12">
        <v>0.39879805400000001</v>
      </c>
      <c r="I3796" s="12">
        <v>-2.5075348019999999</v>
      </c>
      <c r="J3796" s="10">
        <v>1474.610111</v>
      </c>
      <c r="K3796" s="10">
        <v>588.07164320000004</v>
      </c>
      <c r="L3796" s="40">
        <v>5.9400000000000002E-46</v>
      </c>
    </row>
    <row r="3797" spans="1:12" s="5" customFormat="1">
      <c r="A3797" s="14" t="s">
        <v>21211</v>
      </c>
      <c r="B3797" s="14" t="s">
        <v>1628</v>
      </c>
      <c r="C3797" s="5" t="s">
        <v>1629</v>
      </c>
      <c r="D3797" s="5" t="s">
        <v>1630</v>
      </c>
      <c r="E3797" s="5" t="s">
        <v>1631</v>
      </c>
      <c r="F3797" s="5" t="s">
        <v>1632</v>
      </c>
      <c r="G3797" s="5" t="s">
        <v>1633</v>
      </c>
      <c r="H3797" s="12">
        <v>0.41031213900000002</v>
      </c>
      <c r="I3797" s="12">
        <v>-2.4371689380000001</v>
      </c>
      <c r="J3797" s="10">
        <v>1149.4513099999999</v>
      </c>
      <c r="K3797" s="10">
        <v>471.63382580000001</v>
      </c>
      <c r="L3797" s="40">
        <v>6.7200000000000001E-24</v>
      </c>
    </row>
    <row r="3798" spans="1:12" s="5" customFormat="1">
      <c r="A3798" s="14" t="s">
        <v>21211</v>
      </c>
      <c r="B3798" s="14" t="s">
        <v>18722</v>
      </c>
      <c r="C3798" s="5" t="s">
        <v>18723</v>
      </c>
      <c r="D3798" s="5" t="s">
        <v>18724</v>
      </c>
      <c r="E3798" s="5" t="s">
        <v>18725</v>
      </c>
      <c r="F3798" s="5" t="s">
        <v>18726</v>
      </c>
      <c r="G3798" s="5" t="s">
        <v>12</v>
      </c>
      <c r="H3798" s="12">
        <v>0.38983625100000002</v>
      </c>
      <c r="I3798" s="12">
        <v>-2.5651796020000002</v>
      </c>
      <c r="J3798" s="10">
        <v>199.00903510000001</v>
      </c>
      <c r="K3798" s="10">
        <v>77.580936210000004</v>
      </c>
      <c r="L3798" s="40">
        <v>7.19E-10</v>
      </c>
    </row>
    <row r="3799" spans="1:12" s="5" customFormat="1">
      <c r="A3799" s="14" t="s">
        <v>21211</v>
      </c>
      <c r="B3799" s="14" t="s">
        <v>23150</v>
      </c>
      <c r="C3799" s="5" t="s">
        <v>23151</v>
      </c>
      <c r="D3799" s="5" t="s">
        <v>23152</v>
      </c>
      <c r="E3799" s="5" t="s">
        <v>23153</v>
      </c>
      <c r="F3799" s="5" t="s">
        <v>23154</v>
      </c>
      <c r="G3799" s="5" t="s">
        <v>23155</v>
      </c>
      <c r="H3799" s="12">
        <v>0.48456854799999999</v>
      </c>
      <c r="I3799" s="12">
        <v>-2.0636915149999999</v>
      </c>
      <c r="J3799" s="10">
        <v>759.96625870000003</v>
      </c>
      <c r="K3799" s="10">
        <v>368.2557463</v>
      </c>
      <c r="L3799" s="40">
        <v>1.04E-16</v>
      </c>
    </row>
    <row r="3800" spans="1:12" s="5" customFormat="1">
      <c r="A3800" s="14" t="s">
        <v>21211</v>
      </c>
      <c r="B3800" s="14" t="s">
        <v>22405</v>
      </c>
      <c r="C3800" s="5" t="s">
        <v>22406</v>
      </c>
      <c r="D3800" s="5" t="s">
        <v>22407</v>
      </c>
      <c r="E3800" s="5" t="s">
        <v>22408</v>
      </c>
      <c r="F3800" s="5" t="s">
        <v>22409</v>
      </c>
      <c r="G3800" s="5" t="s">
        <v>22410</v>
      </c>
      <c r="H3800" s="12">
        <v>0.42239821300000002</v>
      </c>
      <c r="I3800" s="12">
        <v>-2.3674342579999998</v>
      </c>
      <c r="J3800" s="10">
        <v>423.17284560000002</v>
      </c>
      <c r="K3800" s="10">
        <v>178.74745379999999</v>
      </c>
      <c r="L3800" s="40">
        <v>1.09E-16</v>
      </c>
    </row>
    <row r="3801" spans="1:12" s="5" customFormat="1">
      <c r="A3801" s="14" t="s">
        <v>21211</v>
      </c>
      <c r="B3801" s="14" t="s">
        <v>21690</v>
      </c>
      <c r="C3801" s="5" t="s">
        <v>21691</v>
      </c>
      <c r="D3801" s="5" t="s">
        <v>21692</v>
      </c>
      <c r="E3801" s="5" t="s">
        <v>21693</v>
      </c>
      <c r="F3801" s="5" t="s">
        <v>21694</v>
      </c>
      <c r="G3801" s="5" t="s">
        <v>21695</v>
      </c>
      <c r="H3801" s="12">
        <v>0.49125395399999999</v>
      </c>
      <c r="I3801" s="12">
        <v>-2.0356070239999999</v>
      </c>
      <c r="J3801" s="10">
        <v>12238.66058</v>
      </c>
      <c r="K3801" s="10">
        <v>6012.2904060000001</v>
      </c>
      <c r="L3801" s="40">
        <v>2.2000000000000001E-58</v>
      </c>
    </row>
    <row r="3802" spans="1:12" s="5" customFormat="1">
      <c r="A3802" s="14" t="s">
        <v>21211</v>
      </c>
      <c r="B3802" s="14" t="s">
        <v>24153</v>
      </c>
      <c r="C3802" s="5" t="s">
        <v>24154</v>
      </c>
      <c r="D3802" s="5" t="s">
        <v>24155</v>
      </c>
      <c r="E3802" s="5" t="s">
        <v>24156</v>
      </c>
      <c r="F3802" s="5" t="s">
        <v>24157</v>
      </c>
      <c r="G3802" s="5" t="s">
        <v>24158</v>
      </c>
      <c r="H3802" s="12">
        <v>0.42593747599999998</v>
      </c>
      <c r="I3802" s="12">
        <v>-2.3477624210000001</v>
      </c>
      <c r="J3802" s="10">
        <v>287.35017850000003</v>
      </c>
      <c r="K3802" s="10">
        <v>122.39320979999999</v>
      </c>
      <c r="L3802" s="40">
        <v>4.1700000000000002E-12</v>
      </c>
    </row>
    <row r="3803" spans="1:12" s="5" customFormat="1">
      <c r="A3803" s="14" t="s">
        <v>21211</v>
      </c>
      <c r="B3803" s="14" t="s">
        <v>1646</v>
      </c>
      <c r="C3803" s="5" t="s">
        <v>1647</v>
      </c>
      <c r="D3803" s="5" t="s">
        <v>1648</v>
      </c>
      <c r="E3803" s="5" t="s">
        <v>1649</v>
      </c>
      <c r="F3803" s="5" t="s">
        <v>1650</v>
      </c>
      <c r="G3803" s="5" t="s">
        <v>1651</v>
      </c>
      <c r="H3803" s="12">
        <v>0.49969733199999999</v>
      </c>
      <c r="I3803" s="12">
        <v>-2.0012114059999999</v>
      </c>
      <c r="J3803" s="10">
        <v>1204.5845300000001</v>
      </c>
      <c r="K3803" s="10">
        <v>601.92767570000001</v>
      </c>
      <c r="L3803" s="40">
        <v>1.82E-24</v>
      </c>
    </row>
    <row r="3804" spans="1:12" s="5" customFormat="1">
      <c r="A3804" s="14" t="s">
        <v>21211</v>
      </c>
      <c r="B3804" s="14" t="s">
        <v>1901</v>
      </c>
      <c r="C3804" s="5" t="s">
        <v>1902</v>
      </c>
      <c r="D3804" s="5" t="s">
        <v>1903</v>
      </c>
      <c r="E3804" s="5" t="s">
        <v>1904</v>
      </c>
      <c r="F3804" s="5" t="s">
        <v>1905</v>
      </c>
      <c r="G3804" s="5" t="s">
        <v>1906</v>
      </c>
      <c r="H3804" s="12">
        <v>0.36089348199999999</v>
      </c>
      <c r="I3804" s="12">
        <v>-2.7709006920000001</v>
      </c>
      <c r="J3804" s="10">
        <v>416.99077299999999</v>
      </c>
      <c r="K3804" s="10">
        <v>150.48925220000001</v>
      </c>
      <c r="L3804" s="40">
        <v>2.5100000000000001E-21</v>
      </c>
    </row>
    <row r="3805" spans="1:12" s="5" customFormat="1">
      <c r="A3805" s="14" t="s">
        <v>21211</v>
      </c>
      <c r="B3805" s="14" t="s">
        <v>24084</v>
      </c>
      <c r="C3805" s="5" t="s">
        <v>24085</v>
      </c>
      <c r="D3805" s="5" t="s">
        <v>24086</v>
      </c>
      <c r="E3805" s="5" t="s">
        <v>24087</v>
      </c>
      <c r="F3805" s="5" t="s">
        <v>24088</v>
      </c>
      <c r="G3805" s="5" t="s">
        <v>12</v>
      </c>
      <c r="H3805" s="12">
        <v>0.32570386899999998</v>
      </c>
      <c r="I3805" s="12">
        <v>-3.0702736339999999</v>
      </c>
      <c r="J3805" s="10">
        <v>91.014592359999995</v>
      </c>
      <c r="K3805" s="10">
        <v>29.643804830000001</v>
      </c>
      <c r="L3805" s="40">
        <v>7.5000000000000002E-7</v>
      </c>
    </row>
    <row r="3806" spans="1:12" s="5" customFormat="1">
      <c r="A3806" s="14" t="s">
        <v>21211</v>
      </c>
      <c r="B3806" s="14" t="s">
        <v>4026</v>
      </c>
      <c r="C3806" s="5" t="s">
        <v>4027</v>
      </c>
      <c r="D3806" s="5" t="s">
        <v>4028</v>
      </c>
      <c r="E3806" s="5" t="s">
        <v>4029</v>
      </c>
      <c r="F3806" s="5" t="s">
        <v>4030</v>
      </c>
      <c r="G3806" s="5" t="s">
        <v>23732</v>
      </c>
      <c r="H3806" s="12">
        <v>0.30120548699999999</v>
      </c>
      <c r="I3806" s="12">
        <v>-3.3199926450000001</v>
      </c>
      <c r="J3806" s="10">
        <v>683.68455280000001</v>
      </c>
      <c r="K3806" s="10">
        <v>205.92953840000001</v>
      </c>
      <c r="L3806" s="40">
        <v>8.0799999999999995E-41</v>
      </c>
    </row>
    <row r="3807" spans="1:12" s="5" customFormat="1">
      <c r="A3807" s="14" t="s">
        <v>21211</v>
      </c>
      <c r="B3807" s="14" t="s">
        <v>1305</v>
      </c>
      <c r="C3807" s="5" t="s">
        <v>1306</v>
      </c>
      <c r="D3807" s="5" t="s">
        <v>1307</v>
      </c>
      <c r="E3807" s="5" t="s">
        <v>1308</v>
      </c>
      <c r="F3807" s="5" t="s">
        <v>1309</v>
      </c>
      <c r="G3807" s="5" t="s">
        <v>12</v>
      </c>
      <c r="H3807" s="12">
        <v>0.43723483800000001</v>
      </c>
      <c r="I3807" s="12">
        <v>-2.2871004629999998</v>
      </c>
      <c r="J3807" s="10">
        <v>78.822820620000002</v>
      </c>
      <c r="K3807" s="10">
        <v>34.464083189999997</v>
      </c>
      <c r="L3807" s="40">
        <v>5.8413200000000001E-4</v>
      </c>
    </row>
    <row r="3808" spans="1:12" s="5" customFormat="1">
      <c r="A3808" s="14" t="s">
        <v>21211</v>
      </c>
      <c r="B3808" s="14" t="s">
        <v>22284</v>
      </c>
      <c r="C3808" s="5" t="s">
        <v>22285</v>
      </c>
      <c r="D3808" s="5" t="s">
        <v>22286</v>
      </c>
      <c r="E3808" s="5" t="s">
        <v>22287</v>
      </c>
      <c r="F3808" s="5" t="s">
        <v>22288</v>
      </c>
      <c r="G3808" s="5" t="s">
        <v>22289</v>
      </c>
      <c r="H3808" s="12">
        <v>0.49722748900000002</v>
      </c>
      <c r="I3808" s="12">
        <v>-2.0111518799999999</v>
      </c>
      <c r="J3808" s="10">
        <v>165.9884911</v>
      </c>
      <c r="K3808" s="10">
        <v>82.534040689999998</v>
      </c>
      <c r="L3808" s="40">
        <v>4.8999999999999997E-6</v>
      </c>
    </row>
    <row r="3809" spans="1:12" s="5" customFormat="1">
      <c r="A3809" s="14" t="s">
        <v>21211</v>
      </c>
      <c r="B3809" s="14" t="s">
        <v>3653</v>
      </c>
      <c r="C3809" s="5" t="s">
        <v>3654</v>
      </c>
      <c r="D3809" s="5" t="s">
        <v>3655</v>
      </c>
      <c r="E3809" s="5" t="s">
        <v>3656</v>
      </c>
      <c r="F3809" s="5" t="s">
        <v>3657</v>
      </c>
      <c r="G3809" s="5" t="s">
        <v>22289</v>
      </c>
      <c r="H3809" s="12">
        <v>0.40119980300000002</v>
      </c>
      <c r="I3809" s="12">
        <v>-2.4925236540000002</v>
      </c>
      <c r="J3809" s="10">
        <v>857.26245689999996</v>
      </c>
      <c r="K3809" s="10">
        <v>343.93352920000001</v>
      </c>
      <c r="L3809" s="40">
        <v>3.5699999999999999E-32</v>
      </c>
    </row>
    <row r="3810" spans="1:12" s="5" customFormat="1">
      <c r="A3810" s="14" t="s">
        <v>21211</v>
      </c>
      <c r="B3810" s="14" t="s">
        <v>22847</v>
      </c>
      <c r="C3810" s="5" t="s">
        <v>22848</v>
      </c>
      <c r="D3810" s="5" t="s">
        <v>22849</v>
      </c>
      <c r="E3810" s="5" t="s">
        <v>22850</v>
      </c>
      <c r="F3810" s="5" t="s">
        <v>22851</v>
      </c>
      <c r="G3810" s="5" t="s">
        <v>22852</v>
      </c>
      <c r="H3810" s="12">
        <v>0.44286055899999999</v>
      </c>
      <c r="I3810" s="12">
        <v>-2.2580470959999999</v>
      </c>
      <c r="J3810" s="10">
        <v>1694.5669069999999</v>
      </c>
      <c r="K3810" s="10">
        <v>750.4568481</v>
      </c>
      <c r="L3810" s="40">
        <v>8.2000000000000003E-41</v>
      </c>
    </row>
    <row r="3811" spans="1:12" s="5" customFormat="1">
      <c r="A3811" s="14" t="s">
        <v>21211</v>
      </c>
      <c r="B3811" s="14" t="s">
        <v>3308</v>
      </c>
      <c r="C3811" s="5" t="s">
        <v>3309</v>
      </c>
      <c r="D3811" s="5" t="s">
        <v>3310</v>
      </c>
      <c r="E3811" s="5" t="s">
        <v>3311</v>
      </c>
      <c r="F3811" s="5" t="s">
        <v>3312</v>
      </c>
      <c r="G3811" s="5" t="s">
        <v>3313</v>
      </c>
      <c r="H3811" s="12">
        <v>0.39246794200000001</v>
      </c>
      <c r="I3811" s="12">
        <v>-2.547978809</v>
      </c>
      <c r="J3811" s="10">
        <v>1092.977482</v>
      </c>
      <c r="K3811" s="10">
        <v>428.95862319999998</v>
      </c>
      <c r="L3811" s="40">
        <v>1.18E-38</v>
      </c>
    </row>
    <row r="3812" spans="1:12" s="5" customFormat="1">
      <c r="A3812" s="14" t="s">
        <v>21211</v>
      </c>
      <c r="B3812" s="14" t="s">
        <v>410</v>
      </c>
      <c r="C3812" s="5" t="s">
        <v>411</v>
      </c>
      <c r="D3812" s="5" t="s">
        <v>412</v>
      </c>
      <c r="E3812" s="5" t="s">
        <v>413</v>
      </c>
      <c r="F3812" s="5" t="s">
        <v>414</v>
      </c>
      <c r="G3812" s="5" t="s">
        <v>415</v>
      </c>
      <c r="H3812" s="12">
        <v>0.47655288899999998</v>
      </c>
      <c r="I3812" s="12">
        <v>-2.098402976</v>
      </c>
      <c r="J3812" s="10">
        <v>1061.749065</v>
      </c>
      <c r="K3812" s="10">
        <v>505.97958390000002</v>
      </c>
      <c r="L3812" s="40">
        <v>2.2000000000000002E-25</v>
      </c>
    </row>
    <row r="3813" spans="1:12" s="5" customFormat="1">
      <c r="A3813" s="14" t="s">
        <v>21211</v>
      </c>
      <c r="B3813" s="14" t="s">
        <v>2437</v>
      </c>
      <c r="C3813" s="5" t="s">
        <v>2438</v>
      </c>
      <c r="D3813" s="5" t="s">
        <v>2439</v>
      </c>
      <c r="E3813" s="5" t="s">
        <v>2440</v>
      </c>
      <c r="F3813" s="5" t="s">
        <v>2441</v>
      </c>
      <c r="G3813" s="5" t="s">
        <v>2442</v>
      </c>
      <c r="H3813" s="12">
        <v>0.37543953299999999</v>
      </c>
      <c r="I3813" s="12">
        <v>-2.6635447569999999</v>
      </c>
      <c r="J3813" s="10">
        <v>1508.7555319999999</v>
      </c>
      <c r="K3813" s="10">
        <v>566.44647259999999</v>
      </c>
      <c r="L3813" s="40">
        <v>3.5E-50</v>
      </c>
    </row>
    <row r="3814" spans="1:12" s="5" customFormat="1">
      <c r="A3814" s="14" t="s">
        <v>21211</v>
      </c>
      <c r="B3814" s="14" t="s">
        <v>23479</v>
      </c>
      <c r="C3814" s="5" t="s">
        <v>23480</v>
      </c>
      <c r="D3814" s="5" t="s">
        <v>23481</v>
      </c>
      <c r="E3814" s="5" t="s">
        <v>23482</v>
      </c>
      <c r="F3814" s="5" t="s">
        <v>23483</v>
      </c>
      <c r="G3814" s="5" t="s">
        <v>23484</v>
      </c>
      <c r="H3814" s="12">
        <v>0.48979458999999997</v>
      </c>
      <c r="I3814" s="12">
        <v>-2.0416722030000001</v>
      </c>
      <c r="J3814" s="10">
        <v>713.93656350000003</v>
      </c>
      <c r="K3814" s="10">
        <v>349.68226650000003</v>
      </c>
      <c r="L3814" s="40">
        <v>2.0100000000000001E-18</v>
      </c>
    </row>
    <row r="3815" spans="1:12" s="5" customFormat="1">
      <c r="A3815" s="14" t="s">
        <v>21211</v>
      </c>
      <c r="B3815" s="14" t="s">
        <v>23587</v>
      </c>
      <c r="C3815" s="5" t="s">
        <v>23588</v>
      </c>
      <c r="D3815" s="5" t="s">
        <v>23589</v>
      </c>
      <c r="E3815" s="5" t="s">
        <v>23590</v>
      </c>
      <c r="F3815" s="5" t="s">
        <v>23591</v>
      </c>
      <c r="G3815" s="5" t="s">
        <v>12355</v>
      </c>
      <c r="H3815" s="12">
        <v>0.499450106</v>
      </c>
      <c r="I3815" s="12">
        <v>-2.002201999</v>
      </c>
      <c r="J3815" s="10">
        <v>197.59724589999999</v>
      </c>
      <c r="K3815" s="10">
        <v>98.689965310000005</v>
      </c>
      <c r="L3815" s="40">
        <v>1.99E-6</v>
      </c>
    </row>
    <row r="3816" spans="1:12" s="5" customFormat="1">
      <c r="A3816" s="14" t="s">
        <v>21211</v>
      </c>
      <c r="B3816" s="14" t="s">
        <v>3741</v>
      </c>
      <c r="C3816" s="5" t="s">
        <v>3742</v>
      </c>
      <c r="D3816" s="5" t="s">
        <v>3743</v>
      </c>
      <c r="E3816" s="5" t="s">
        <v>3744</v>
      </c>
      <c r="F3816" s="5" t="s">
        <v>3745</v>
      </c>
      <c r="G3816" s="5" t="s">
        <v>23556</v>
      </c>
      <c r="H3816" s="12">
        <v>0.42380426700000001</v>
      </c>
      <c r="I3816" s="12">
        <v>-2.3595798320000001</v>
      </c>
      <c r="J3816" s="10">
        <v>162.81571679999999</v>
      </c>
      <c r="K3816" s="10">
        <v>69.001995440000002</v>
      </c>
      <c r="L3816" s="40">
        <v>4.6800000000000002E-8</v>
      </c>
    </row>
    <row r="3817" spans="1:12" s="5" customFormat="1">
      <c r="A3817" s="14" t="s">
        <v>21211</v>
      </c>
      <c r="B3817" s="14" t="s">
        <v>23901</v>
      </c>
      <c r="C3817" s="5" t="s">
        <v>23902</v>
      </c>
      <c r="D3817" s="5" t="s">
        <v>23903</v>
      </c>
      <c r="E3817" s="5" t="s">
        <v>23904</v>
      </c>
      <c r="F3817" s="5" t="s">
        <v>23905</v>
      </c>
      <c r="G3817" s="5" t="s">
        <v>12355</v>
      </c>
      <c r="H3817" s="12">
        <v>0.41411236099999998</v>
      </c>
      <c r="I3817" s="12">
        <v>-2.4148035490000002</v>
      </c>
      <c r="J3817" s="10">
        <v>3150.8031740000001</v>
      </c>
      <c r="K3817" s="10">
        <v>1304.7865429999999</v>
      </c>
      <c r="L3817" s="40">
        <v>3.14E-62</v>
      </c>
    </row>
    <row r="3818" spans="1:12" s="5" customFormat="1">
      <c r="A3818" s="14" t="s">
        <v>21211</v>
      </c>
      <c r="B3818" s="14" t="s">
        <v>23393</v>
      </c>
      <c r="C3818" s="5" t="s">
        <v>23394</v>
      </c>
      <c r="D3818" s="5" t="s">
        <v>23395</v>
      </c>
      <c r="E3818" s="5" t="s">
        <v>23396</v>
      </c>
      <c r="F3818" s="5" t="s">
        <v>23397</v>
      </c>
      <c r="G3818" s="5" t="s">
        <v>7720</v>
      </c>
      <c r="H3818" s="12">
        <v>0.47390428699999998</v>
      </c>
      <c r="I3818" s="12">
        <v>-2.110130732</v>
      </c>
      <c r="J3818" s="10">
        <v>233.78611530000001</v>
      </c>
      <c r="K3818" s="10">
        <v>110.7922423</v>
      </c>
      <c r="L3818" s="40">
        <v>2.29E-8</v>
      </c>
    </row>
    <row r="3819" spans="1:12" s="5" customFormat="1">
      <c r="A3819" s="14" t="s">
        <v>21211</v>
      </c>
      <c r="B3819" s="14" t="s">
        <v>1384</v>
      </c>
      <c r="C3819" s="5" t="s">
        <v>1385</v>
      </c>
      <c r="D3819" s="5" t="s">
        <v>1386</v>
      </c>
      <c r="E3819" s="5" t="s">
        <v>1387</v>
      </c>
      <c r="F3819" s="5" t="s">
        <v>1388</v>
      </c>
      <c r="G3819" s="5" t="s">
        <v>1389</v>
      </c>
      <c r="H3819" s="12">
        <v>0.43211020500000002</v>
      </c>
      <c r="I3819" s="12">
        <v>-2.314224447</v>
      </c>
      <c r="J3819" s="10">
        <v>289.35192860000001</v>
      </c>
      <c r="K3819" s="10">
        <v>125.03192110000001</v>
      </c>
      <c r="L3819" s="40">
        <v>2.9200000000000001E-12</v>
      </c>
    </row>
    <row r="3820" spans="1:12" s="5" customFormat="1">
      <c r="A3820" s="14" t="s">
        <v>21211</v>
      </c>
      <c r="B3820" s="14" t="s">
        <v>22029</v>
      </c>
      <c r="C3820" s="5" t="s">
        <v>22030</v>
      </c>
      <c r="D3820" s="5" t="s">
        <v>22031</v>
      </c>
      <c r="E3820" s="5" t="s">
        <v>22032</v>
      </c>
      <c r="F3820" s="5" t="s">
        <v>22033</v>
      </c>
      <c r="G3820" s="5" t="s">
        <v>22034</v>
      </c>
      <c r="H3820" s="12">
        <v>0.44690456299999998</v>
      </c>
      <c r="I3820" s="12">
        <v>-2.2376142090000002</v>
      </c>
      <c r="J3820" s="10">
        <v>104.89006000000001</v>
      </c>
      <c r="K3820" s="10">
        <v>46.875846420000002</v>
      </c>
      <c r="L3820" s="40">
        <v>6.1500000000000004E-5</v>
      </c>
    </row>
    <row r="3821" spans="1:12" s="5" customFormat="1">
      <c r="A3821" s="14" t="s">
        <v>21211</v>
      </c>
      <c r="B3821" s="14" t="s">
        <v>3747</v>
      </c>
      <c r="C3821" s="5" t="s">
        <v>3748</v>
      </c>
      <c r="D3821" s="5" t="s">
        <v>3749</v>
      </c>
      <c r="E3821" s="5" t="s">
        <v>3750</v>
      </c>
      <c r="F3821" s="5" t="s">
        <v>3751</v>
      </c>
      <c r="G3821" s="5" t="s">
        <v>22289</v>
      </c>
      <c r="H3821" s="12">
        <v>0.458863138</v>
      </c>
      <c r="I3821" s="12">
        <v>-2.1792990470000002</v>
      </c>
      <c r="J3821" s="10">
        <v>165.9884911</v>
      </c>
      <c r="K3821" s="10">
        <v>76.165999920000004</v>
      </c>
      <c r="L3821" s="40">
        <v>4.7300000000000001E-7</v>
      </c>
    </row>
    <row r="3822" spans="1:12" s="5" customFormat="1">
      <c r="A3822" s="14" t="s">
        <v>21211</v>
      </c>
      <c r="B3822" s="14" t="s">
        <v>24050</v>
      </c>
      <c r="C3822" s="5" t="s">
        <v>24051</v>
      </c>
      <c r="D3822" s="5" t="s">
        <v>24052</v>
      </c>
      <c r="E3822" s="5" t="s">
        <v>24053</v>
      </c>
      <c r="F3822" s="5" t="s">
        <v>24054</v>
      </c>
      <c r="G3822" s="5" t="s">
        <v>24055</v>
      </c>
      <c r="H3822" s="12">
        <v>0.42464833899999999</v>
      </c>
      <c r="I3822" s="12">
        <v>-2.3548897009999998</v>
      </c>
      <c r="J3822" s="10">
        <v>2559.0128759999998</v>
      </c>
      <c r="K3822" s="10">
        <v>1086.6805670000001</v>
      </c>
      <c r="L3822" s="40">
        <v>3.8400000000000002E-53</v>
      </c>
    </row>
    <row r="3823" spans="1:12" s="5" customFormat="1">
      <c r="A3823" s="14" t="s">
        <v>21211</v>
      </c>
      <c r="B3823" s="14" t="s">
        <v>22499</v>
      </c>
      <c r="C3823" s="5" t="s">
        <v>22500</v>
      </c>
      <c r="D3823" s="5" t="s">
        <v>22501</v>
      </c>
      <c r="E3823" s="5" t="s">
        <v>22502</v>
      </c>
      <c r="F3823" s="5" t="s">
        <v>22503</v>
      </c>
      <c r="G3823" s="5" t="s">
        <v>22504</v>
      </c>
      <c r="H3823" s="12">
        <v>0.420557982</v>
      </c>
      <c r="I3823" s="12">
        <v>-2.3777934150000002</v>
      </c>
      <c r="J3823" s="10">
        <v>712.86062360000005</v>
      </c>
      <c r="K3823" s="10">
        <v>299.79922529999999</v>
      </c>
      <c r="L3823" s="40">
        <v>5.3900000000000004E-25</v>
      </c>
    </row>
    <row r="3824" spans="1:12" s="5" customFormat="1">
      <c r="A3824" s="14" t="s">
        <v>21211</v>
      </c>
      <c r="B3824" s="14" t="s">
        <v>2979</v>
      </c>
      <c r="C3824" s="5" t="s">
        <v>2980</v>
      </c>
      <c r="D3824" s="5" t="s">
        <v>2981</v>
      </c>
      <c r="E3824" s="5" t="s">
        <v>2982</v>
      </c>
      <c r="F3824" s="5" t="s">
        <v>2983</v>
      </c>
      <c r="G3824" s="5" t="s">
        <v>2984</v>
      </c>
      <c r="H3824" s="12">
        <v>0.45562582200000001</v>
      </c>
      <c r="I3824" s="12">
        <v>-2.1947834190000002</v>
      </c>
      <c r="J3824" s="10">
        <v>93.855966010000003</v>
      </c>
      <c r="K3824" s="10">
        <v>42.763201700000003</v>
      </c>
      <c r="L3824" s="40">
        <v>1.4180700000000001E-4</v>
      </c>
    </row>
    <row r="3825" spans="1:12" s="5" customFormat="1">
      <c r="A3825" s="14" t="s">
        <v>21211</v>
      </c>
      <c r="B3825" s="14" t="s">
        <v>20327</v>
      </c>
      <c r="C3825" s="5" t="s">
        <v>20328</v>
      </c>
      <c r="D3825" s="5" t="s">
        <v>20329</v>
      </c>
      <c r="E3825" s="5" t="s">
        <v>20330</v>
      </c>
      <c r="F3825" s="5" t="s">
        <v>20331</v>
      </c>
      <c r="G3825" s="5" t="s">
        <v>23899</v>
      </c>
      <c r="H3825" s="12">
        <v>0.49511556099999998</v>
      </c>
      <c r="I3825" s="12">
        <v>-2.0197305010000002</v>
      </c>
      <c r="J3825" s="10">
        <v>624.68740490000005</v>
      </c>
      <c r="K3825" s="10">
        <v>309.2924549</v>
      </c>
      <c r="L3825" s="40">
        <v>2.4199999999999999E-16</v>
      </c>
    </row>
    <row r="3826" spans="1:12" s="5" customFormat="1">
      <c r="A3826" s="14" t="s">
        <v>21211</v>
      </c>
      <c r="B3826" s="14" t="s">
        <v>21415</v>
      </c>
      <c r="C3826" s="5" t="s">
        <v>21416</v>
      </c>
      <c r="D3826" s="5" t="s">
        <v>21417</v>
      </c>
      <c r="E3826" s="5" t="s">
        <v>21418</v>
      </c>
      <c r="F3826" s="5" t="s">
        <v>21419</v>
      </c>
      <c r="G3826" s="5" t="s">
        <v>21420</v>
      </c>
      <c r="H3826" s="12">
        <v>0.46685151000000003</v>
      </c>
      <c r="I3826" s="12">
        <v>-2.1420087080000001</v>
      </c>
      <c r="J3826" s="10">
        <v>2420.8259170000001</v>
      </c>
      <c r="K3826" s="10">
        <v>1130.1662349999999</v>
      </c>
      <c r="L3826" s="40">
        <v>1.09E-42</v>
      </c>
    </row>
    <row r="3827" spans="1:12" s="5" customFormat="1">
      <c r="H3827" s="12"/>
      <c r="I3827" s="12"/>
      <c r="J3827" s="10"/>
      <c r="K3827" s="10"/>
      <c r="L3827" s="40"/>
    </row>
    <row r="3828" spans="1:12" s="5" customFormat="1">
      <c r="H3828" s="12"/>
      <c r="I3828" s="12"/>
      <c r="J3828" s="10"/>
      <c r="K3828" s="10"/>
      <c r="L3828" s="40"/>
    </row>
    <row r="3829" spans="1:12" s="5" customFormat="1">
      <c r="H3829" s="12"/>
      <c r="I3829" s="12"/>
      <c r="J3829" s="10"/>
      <c r="K3829" s="10"/>
      <c r="L3829" s="40"/>
    </row>
    <row r="3830" spans="1:12" s="5" customFormat="1">
      <c r="H3830" s="12"/>
      <c r="I3830" s="12"/>
      <c r="J3830" s="10"/>
      <c r="K3830" s="10"/>
      <c r="L3830" s="40"/>
    </row>
    <row r="3831" spans="1:12" s="5" customFormat="1">
      <c r="H3831" s="12"/>
      <c r="I3831" s="12"/>
      <c r="J3831" s="10"/>
      <c r="K3831" s="10"/>
      <c r="L3831" s="40"/>
    </row>
    <row r="3832" spans="1:12" s="5" customFormat="1">
      <c r="H3832" s="12"/>
      <c r="I3832" s="12"/>
      <c r="J3832" s="10"/>
      <c r="K3832" s="10"/>
      <c r="L3832" s="40"/>
    </row>
    <row r="3833" spans="1:12" s="5" customFormat="1">
      <c r="H3833" s="12"/>
      <c r="I3833" s="12"/>
      <c r="J3833" s="10"/>
      <c r="K3833" s="10"/>
      <c r="L3833" s="40"/>
    </row>
    <row r="3834" spans="1:12" s="5" customFormat="1">
      <c r="H3834" s="12"/>
      <c r="I3834" s="12"/>
      <c r="J3834" s="10"/>
      <c r="K3834" s="10"/>
      <c r="L3834" s="40"/>
    </row>
    <row r="3835" spans="1:12" s="5" customFormat="1">
      <c r="H3835" s="12"/>
      <c r="I3835" s="12"/>
      <c r="J3835" s="10"/>
      <c r="K3835" s="10"/>
      <c r="L3835" s="40"/>
    </row>
    <row r="3836" spans="1:12" s="5" customFormat="1">
      <c r="H3836" s="12"/>
      <c r="I3836" s="12"/>
      <c r="J3836" s="10"/>
      <c r="K3836" s="10"/>
      <c r="L3836" s="40"/>
    </row>
    <row r="3837" spans="1:12" s="5" customFormat="1">
      <c r="H3837" s="12"/>
      <c r="I3837" s="12"/>
      <c r="J3837" s="10"/>
      <c r="K3837" s="10"/>
      <c r="L3837" s="40"/>
    </row>
    <row r="3838" spans="1:12" s="5" customFormat="1">
      <c r="H3838" s="12"/>
      <c r="I3838" s="12"/>
      <c r="J3838" s="10"/>
      <c r="K3838" s="10"/>
      <c r="L3838" s="40"/>
    </row>
    <row r="3839" spans="1:12" s="5" customFormat="1">
      <c r="H3839" s="12"/>
      <c r="I3839" s="12"/>
      <c r="J3839" s="10"/>
      <c r="K3839" s="10"/>
      <c r="L3839" s="40"/>
    </row>
    <row r="3840" spans="1:12" s="5" customFormat="1">
      <c r="H3840" s="12"/>
      <c r="I3840" s="12"/>
      <c r="J3840" s="10"/>
      <c r="K3840" s="10"/>
      <c r="L3840" s="40"/>
    </row>
    <row r="3841" spans="8:12" s="5" customFormat="1">
      <c r="H3841" s="12"/>
      <c r="I3841" s="12"/>
      <c r="J3841" s="10"/>
      <c r="K3841" s="10"/>
      <c r="L3841" s="40"/>
    </row>
    <row r="3842" spans="8:12" s="5" customFormat="1">
      <c r="H3842" s="12"/>
      <c r="I3842" s="12"/>
      <c r="J3842" s="10"/>
      <c r="K3842" s="10"/>
      <c r="L3842" s="40"/>
    </row>
    <row r="3843" spans="8:12" s="5" customFormat="1">
      <c r="H3843" s="12"/>
      <c r="I3843" s="12"/>
      <c r="J3843" s="10"/>
      <c r="K3843" s="10"/>
      <c r="L3843" s="40"/>
    </row>
    <row r="3844" spans="8:12" s="5" customFormat="1">
      <c r="H3844" s="12"/>
      <c r="I3844" s="12"/>
      <c r="J3844" s="10"/>
      <c r="K3844" s="10"/>
      <c r="L3844" s="40"/>
    </row>
    <row r="3845" spans="8:12" s="5" customFormat="1">
      <c r="H3845" s="12"/>
      <c r="I3845" s="12"/>
      <c r="J3845" s="10"/>
      <c r="K3845" s="10"/>
      <c r="L3845" s="40"/>
    </row>
    <row r="3846" spans="8:12" s="5" customFormat="1">
      <c r="H3846" s="12"/>
      <c r="I3846" s="12"/>
      <c r="J3846" s="10"/>
      <c r="K3846" s="10"/>
      <c r="L3846" s="40"/>
    </row>
    <row r="3847" spans="8:12" s="5" customFormat="1">
      <c r="H3847" s="12"/>
      <c r="I3847" s="12"/>
      <c r="J3847" s="10"/>
      <c r="K3847" s="10"/>
      <c r="L3847" s="40"/>
    </row>
    <row r="3848" spans="8:12" s="5" customFormat="1">
      <c r="H3848" s="12"/>
      <c r="I3848" s="12"/>
      <c r="J3848" s="10"/>
      <c r="K3848" s="10"/>
      <c r="L3848" s="40"/>
    </row>
    <row r="3849" spans="8:12" s="5" customFormat="1">
      <c r="H3849" s="12"/>
      <c r="I3849" s="12"/>
      <c r="J3849" s="10"/>
      <c r="K3849" s="10"/>
      <c r="L3849" s="40"/>
    </row>
    <row r="3850" spans="8:12" s="5" customFormat="1">
      <c r="H3850" s="12"/>
      <c r="I3850" s="12"/>
      <c r="J3850" s="10"/>
      <c r="K3850" s="10"/>
      <c r="L3850" s="40"/>
    </row>
    <row r="3851" spans="8:12" s="5" customFormat="1">
      <c r="H3851" s="12"/>
      <c r="I3851" s="12"/>
      <c r="J3851" s="10"/>
      <c r="K3851" s="10"/>
      <c r="L3851" s="40"/>
    </row>
    <row r="3852" spans="8:12" s="5" customFormat="1">
      <c r="H3852" s="12"/>
      <c r="I3852" s="12"/>
      <c r="J3852" s="10"/>
      <c r="K3852" s="10"/>
      <c r="L3852" s="40"/>
    </row>
    <row r="3853" spans="8:12" s="5" customFormat="1">
      <c r="H3853" s="12"/>
      <c r="I3853" s="12"/>
      <c r="J3853" s="10"/>
      <c r="K3853" s="10"/>
      <c r="L3853" s="40"/>
    </row>
    <row r="3854" spans="8:12" s="5" customFormat="1">
      <c r="H3854" s="12"/>
      <c r="I3854" s="12"/>
      <c r="J3854" s="10"/>
      <c r="K3854" s="10"/>
      <c r="L3854" s="40"/>
    </row>
    <row r="3855" spans="8:12" s="5" customFormat="1">
      <c r="H3855" s="12"/>
      <c r="I3855" s="12"/>
      <c r="J3855" s="10"/>
      <c r="K3855" s="10"/>
      <c r="L3855" s="40"/>
    </row>
    <row r="3856" spans="8:12" s="5" customFormat="1">
      <c r="H3856" s="12"/>
      <c r="I3856" s="12"/>
      <c r="J3856" s="10"/>
      <c r="K3856" s="10"/>
      <c r="L3856" s="40"/>
    </row>
    <row r="3857" spans="8:12" s="5" customFormat="1">
      <c r="H3857" s="12"/>
      <c r="I3857" s="12"/>
      <c r="J3857" s="10"/>
      <c r="K3857" s="10"/>
      <c r="L3857" s="40"/>
    </row>
    <row r="3858" spans="8:12" s="5" customFormat="1">
      <c r="H3858" s="12"/>
      <c r="I3858" s="12"/>
      <c r="J3858" s="10"/>
      <c r="K3858" s="10"/>
      <c r="L3858" s="40"/>
    </row>
    <row r="3859" spans="8:12" s="5" customFormat="1">
      <c r="H3859" s="12"/>
      <c r="I3859" s="12"/>
      <c r="J3859" s="10"/>
      <c r="K3859" s="10"/>
      <c r="L3859" s="40"/>
    </row>
    <row r="3860" spans="8:12" s="5" customFormat="1">
      <c r="H3860" s="12"/>
      <c r="I3860" s="12"/>
      <c r="J3860" s="10"/>
      <c r="K3860" s="10"/>
      <c r="L3860" s="40"/>
    </row>
    <row r="3861" spans="8:12" s="5" customFormat="1">
      <c r="H3861" s="12"/>
      <c r="I3861" s="12"/>
      <c r="J3861" s="10"/>
      <c r="K3861" s="10"/>
      <c r="L3861" s="40"/>
    </row>
    <row r="3862" spans="8:12" s="5" customFormat="1">
      <c r="H3862" s="12"/>
      <c r="I3862" s="12"/>
      <c r="J3862" s="10"/>
      <c r="K3862" s="10"/>
      <c r="L3862" s="40"/>
    </row>
    <row r="3863" spans="8:12" s="5" customFormat="1">
      <c r="H3863" s="12"/>
      <c r="I3863" s="12"/>
      <c r="J3863" s="10"/>
      <c r="K3863" s="10"/>
      <c r="L3863" s="40"/>
    </row>
    <row r="3864" spans="8:12" s="5" customFormat="1">
      <c r="H3864" s="12"/>
      <c r="I3864" s="12"/>
      <c r="J3864" s="10"/>
      <c r="K3864" s="10"/>
      <c r="L3864" s="40"/>
    </row>
    <row r="3865" spans="8:12" s="5" customFormat="1">
      <c r="H3865" s="12"/>
      <c r="I3865" s="12"/>
      <c r="J3865" s="10"/>
      <c r="K3865" s="10"/>
      <c r="L3865" s="40"/>
    </row>
    <row r="3866" spans="8:12" s="5" customFormat="1">
      <c r="H3866" s="12"/>
      <c r="I3866" s="12"/>
      <c r="J3866" s="10"/>
      <c r="K3866" s="10"/>
      <c r="L3866" s="40"/>
    </row>
    <row r="3867" spans="8:12" s="5" customFormat="1">
      <c r="H3867" s="12"/>
      <c r="I3867" s="12"/>
      <c r="J3867" s="10"/>
      <c r="K3867" s="10"/>
      <c r="L3867" s="40"/>
    </row>
    <row r="3868" spans="8:12" s="5" customFormat="1">
      <c r="H3868" s="12"/>
      <c r="I3868" s="12"/>
      <c r="J3868" s="10"/>
      <c r="K3868" s="10"/>
      <c r="L3868" s="40"/>
    </row>
    <row r="3869" spans="8:12" s="5" customFormat="1">
      <c r="H3869" s="12"/>
      <c r="I3869" s="12"/>
      <c r="J3869" s="10"/>
      <c r="K3869" s="10"/>
      <c r="L3869" s="40"/>
    </row>
    <row r="3870" spans="8:12" s="5" customFormat="1">
      <c r="H3870" s="12"/>
      <c r="I3870" s="12"/>
      <c r="J3870" s="10"/>
      <c r="K3870" s="10"/>
      <c r="L3870" s="40"/>
    </row>
    <row r="3871" spans="8:12" s="5" customFormat="1">
      <c r="H3871" s="12"/>
      <c r="I3871" s="12"/>
      <c r="J3871" s="10"/>
      <c r="K3871" s="10"/>
      <c r="L3871" s="40"/>
    </row>
    <row r="3872" spans="8:12" s="5" customFormat="1">
      <c r="H3872" s="12"/>
      <c r="I3872" s="12"/>
      <c r="J3872" s="10"/>
      <c r="K3872" s="10"/>
      <c r="L3872" s="40"/>
    </row>
    <row r="3873" spans="8:12" s="5" customFormat="1">
      <c r="H3873" s="12"/>
      <c r="I3873" s="12"/>
      <c r="J3873" s="10"/>
      <c r="K3873" s="10"/>
      <c r="L3873" s="40"/>
    </row>
    <row r="3874" spans="8:12" s="5" customFormat="1">
      <c r="H3874" s="12"/>
      <c r="I3874" s="12"/>
      <c r="J3874" s="10"/>
      <c r="K3874" s="10"/>
      <c r="L3874" s="40"/>
    </row>
    <row r="3875" spans="8:12" s="5" customFormat="1">
      <c r="H3875" s="12"/>
      <c r="I3875" s="12"/>
      <c r="J3875" s="10"/>
      <c r="K3875" s="10"/>
      <c r="L3875" s="40"/>
    </row>
    <row r="3876" spans="8:12" s="5" customFormat="1">
      <c r="H3876" s="12"/>
      <c r="I3876" s="12"/>
      <c r="J3876" s="10"/>
      <c r="K3876" s="10"/>
      <c r="L3876" s="40"/>
    </row>
    <row r="3877" spans="8:12" s="5" customFormat="1">
      <c r="H3877" s="12"/>
      <c r="I3877" s="12"/>
      <c r="J3877" s="10"/>
      <c r="K3877" s="10"/>
      <c r="L3877" s="40"/>
    </row>
    <row r="3878" spans="8:12" s="5" customFormat="1">
      <c r="H3878" s="12"/>
      <c r="I3878" s="12"/>
      <c r="J3878" s="10"/>
      <c r="K3878" s="10"/>
      <c r="L3878" s="40"/>
    </row>
    <row r="3879" spans="8:12" s="5" customFormat="1">
      <c r="H3879" s="12"/>
      <c r="I3879" s="12"/>
      <c r="J3879" s="10"/>
      <c r="K3879" s="10"/>
      <c r="L3879" s="40"/>
    </row>
    <row r="3880" spans="8:12" s="5" customFormat="1">
      <c r="H3880" s="12"/>
      <c r="I3880" s="12"/>
      <c r="J3880" s="10"/>
      <c r="K3880" s="10"/>
      <c r="L3880" s="40"/>
    </row>
    <row r="3881" spans="8:12" s="5" customFormat="1">
      <c r="H3881" s="12"/>
      <c r="I3881" s="12"/>
      <c r="J3881" s="10"/>
      <c r="K3881" s="10"/>
      <c r="L3881" s="40"/>
    </row>
    <row r="3882" spans="8:12" s="5" customFormat="1">
      <c r="H3882" s="12"/>
      <c r="I3882" s="12"/>
      <c r="J3882" s="10"/>
      <c r="K3882" s="10"/>
      <c r="L3882" s="40"/>
    </row>
    <row r="3883" spans="8:12" s="5" customFormat="1">
      <c r="H3883" s="12"/>
      <c r="I3883" s="12"/>
      <c r="J3883" s="10"/>
      <c r="K3883" s="10"/>
      <c r="L3883" s="40"/>
    </row>
    <row r="3884" spans="8:12" s="5" customFormat="1">
      <c r="H3884" s="12"/>
      <c r="I3884" s="12"/>
      <c r="J3884" s="10"/>
      <c r="K3884" s="10"/>
      <c r="L3884" s="40"/>
    </row>
    <row r="3885" spans="8:12" s="5" customFormat="1">
      <c r="H3885" s="12"/>
      <c r="I3885" s="12"/>
      <c r="J3885" s="10"/>
      <c r="K3885" s="10"/>
      <c r="L3885" s="40"/>
    </row>
    <row r="3886" spans="8:12" s="5" customFormat="1">
      <c r="H3886" s="12"/>
      <c r="I3886" s="12"/>
      <c r="J3886" s="10"/>
      <c r="K3886" s="10"/>
      <c r="L3886" s="40"/>
    </row>
    <row r="3887" spans="8:12" s="5" customFormat="1">
      <c r="H3887" s="12"/>
      <c r="I3887" s="12"/>
      <c r="J3887" s="10"/>
      <c r="K3887" s="10"/>
      <c r="L3887" s="40"/>
    </row>
    <row r="3888" spans="8:12" s="5" customFormat="1">
      <c r="H3888" s="12"/>
      <c r="I3888" s="12"/>
      <c r="J3888" s="10"/>
      <c r="K3888" s="10"/>
      <c r="L3888" s="40"/>
    </row>
    <row r="3889" spans="8:12" s="5" customFormat="1">
      <c r="H3889" s="12"/>
      <c r="I3889" s="12"/>
      <c r="J3889" s="10"/>
      <c r="K3889" s="10"/>
      <c r="L3889" s="40"/>
    </row>
    <row r="3890" spans="8:12" s="5" customFormat="1">
      <c r="H3890" s="12"/>
      <c r="I3890" s="12"/>
      <c r="J3890" s="10"/>
      <c r="K3890" s="10"/>
      <c r="L3890" s="40"/>
    </row>
    <row r="3891" spans="8:12" s="5" customFormat="1">
      <c r="H3891" s="12"/>
      <c r="I3891" s="12"/>
      <c r="J3891" s="10"/>
      <c r="K3891" s="10"/>
      <c r="L3891" s="40"/>
    </row>
    <row r="3892" spans="8:12" s="5" customFormat="1">
      <c r="H3892" s="12"/>
      <c r="I3892" s="12"/>
      <c r="J3892" s="10"/>
      <c r="K3892" s="10"/>
      <c r="L3892" s="40"/>
    </row>
    <row r="3893" spans="8:12" s="5" customFormat="1">
      <c r="H3893" s="12"/>
      <c r="I3893" s="12"/>
      <c r="J3893" s="10"/>
      <c r="K3893" s="10"/>
      <c r="L3893" s="40"/>
    </row>
    <row r="3894" spans="8:12" s="5" customFormat="1">
      <c r="H3894" s="12"/>
      <c r="I3894" s="12"/>
      <c r="J3894" s="10"/>
      <c r="K3894" s="10"/>
      <c r="L3894" s="40"/>
    </row>
    <row r="3895" spans="8:12" s="5" customFormat="1">
      <c r="H3895" s="12"/>
      <c r="I3895" s="12"/>
      <c r="J3895" s="10"/>
      <c r="K3895" s="10"/>
      <c r="L3895" s="40"/>
    </row>
    <row r="3896" spans="8:12" s="5" customFormat="1">
      <c r="H3896" s="12"/>
      <c r="I3896" s="12"/>
      <c r="J3896" s="10"/>
      <c r="K3896" s="10"/>
      <c r="L3896" s="40"/>
    </row>
    <row r="3897" spans="8:12" s="5" customFormat="1">
      <c r="H3897" s="12"/>
      <c r="I3897" s="12"/>
      <c r="J3897" s="10"/>
      <c r="K3897" s="10"/>
      <c r="L3897" s="40"/>
    </row>
    <row r="3898" spans="8:12" s="5" customFormat="1">
      <c r="H3898" s="12"/>
      <c r="I3898" s="12"/>
      <c r="J3898" s="10"/>
      <c r="K3898" s="10"/>
      <c r="L3898" s="40"/>
    </row>
    <row r="3899" spans="8:12" s="5" customFormat="1">
      <c r="H3899" s="12"/>
      <c r="I3899" s="12"/>
      <c r="J3899" s="10"/>
      <c r="K3899" s="10"/>
      <c r="L3899" s="40"/>
    </row>
    <row r="3900" spans="8:12" s="5" customFormat="1">
      <c r="H3900" s="12"/>
      <c r="I3900" s="12"/>
      <c r="J3900" s="10"/>
      <c r="K3900" s="10"/>
      <c r="L3900" s="40"/>
    </row>
    <row r="3901" spans="8:12" s="5" customFormat="1">
      <c r="H3901" s="12"/>
      <c r="I3901" s="12"/>
      <c r="J3901" s="10"/>
      <c r="K3901" s="10"/>
      <c r="L3901" s="40"/>
    </row>
    <row r="3902" spans="8:12" s="5" customFormat="1">
      <c r="H3902" s="12"/>
      <c r="I3902" s="12"/>
      <c r="J3902" s="10"/>
      <c r="K3902" s="10"/>
      <c r="L3902" s="40"/>
    </row>
    <row r="3903" spans="8:12" s="5" customFormat="1">
      <c r="H3903" s="12"/>
      <c r="I3903" s="12"/>
      <c r="J3903" s="10"/>
      <c r="K3903" s="10"/>
      <c r="L3903" s="40"/>
    </row>
    <row r="3904" spans="8:12" s="5" customFormat="1">
      <c r="H3904" s="12"/>
      <c r="I3904" s="12"/>
      <c r="J3904" s="10"/>
      <c r="K3904" s="10"/>
      <c r="L3904" s="40"/>
    </row>
    <row r="3905" spans="8:12" s="5" customFormat="1">
      <c r="H3905" s="12"/>
      <c r="I3905" s="12"/>
      <c r="J3905" s="10"/>
      <c r="K3905" s="10"/>
      <c r="L3905" s="40"/>
    </row>
    <row r="3906" spans="8:12" s="5" customFormat="1">
      <c r="H3906" s="12"/>
      <c r="I3906" s="12"/>
      <c r="J3906" s="10"/>
      <c r="K3906" s="10"/>
      <c r="L3906" s="40"/>
    </row>
    <row r="3907" spans="8:12" s="5" customFormat="1">
      <c r="H3907" s="12"/>
      <c r="I3907" s="12"/>
      <c r="J3907" s="10"/>
      <c r="K3907" s="10"/>
      <c r="L3907" s="40"/>
    </row>
    <row r="3908" spans="8:12" s="5" customFormat="1">
      <c r="H3908" s="12"/>
      <c r="I3908" s="12"/>
      <c r="J3908" s="10"/>
      <c r="K3908" s="10"/>
      <c r="L3908" s="40"/>
    </row>
  </sheetData>
  <sortState ref="A3:M3826">
    <sortCondition ref="A3:A3826"/>
    <sortCondition ref="B3:B3826"/>
  </sortState>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04"/>
  <sheetViews>
    <sheetView workbookViewId="0">
      <pane ySplit="2" topLeftCell="A3" activePane="bottomLeft" state="frozen"/>
      <selection pane="bottomLeft" sqref="A1:L1"/>
    </sheetView>
  </sheetViews>
  <sheetFormatPr baseColWidth="10" defaultColWidth="7.5" defaultRowHeight="15" x14ac:dyDescent="0"/>
  <cols>
    <col min="1" max="1" width="5.6640625" style="39" customWidth="1"/>
    <col min="2" max="2" width="15.1640625" style="1" customWidth="1"/>
    <col min="3" max="3" width="28.83203125" style="1" customWidth="1"/>
    <col min="4" max="7" width="15.1640625" style="1" customWidth="1"/>
    <col min="8" max="8" width="10.5" style="32" customWidth="1"/>
    <col min="9" max="9" width="10.5" style="36" customWidth="1"/>
    <col min="10" max="11" width="15.1640625" style="9" customWidth="1"/>
    <col min="12" max="12" width="13.33203125" style="37" customWidth="1"/>
    <col min="13" max="16384" width="7.5" style="1"/>
  </cols>
  <sheetData>
    <row r="1" spans="1:12" s="30" customFormat="1" ht="42" customHeight="1">
      <c r="A1" s="77" t="s">
        <v>32982</v>
      </c>
      <c r="B1" s="77"/>
      <c r="C1" s="77"/>
      <c r="D1" s="77"/>
      <c r="E1" s="77"/>
      <c r="F1" s="77"/>
      <c r="G1" s="77"/>
      <c r="H1" s="77"/>
      <c r="I1" s="77"/>
      <c r="J1" s="77"/>
      <c r="K1" s="77"/>
      <c r="L1" s="77"/>
    </row>
    <row r="2" spans="1:12" s="35" customFormat="1" ht="45">
      <c r="A2" s="33" t="s">
        <v>0</v>
      </c>
      <c r="B2" s="33" t="s">
        <v>1</v>
      </c>
      <c r="C2" s="33" t="s">
        <v>2</v>
      </c>
      <c r="D2" s="33" t="s">
        <v>3</v>
      </c>
      <c r="E2" s="33" t="s">
        <v>4</v>
      </c>
      <c r="F2" s="33" t="s">
        <v>5</v>
      </c>
      <c r="G2" s="34" t="s">
        <v>6</v>
      </c>
      <c r="H2" s="47" t="s">
        <v>16953</v>
      </c>
      <c r="I2" s="52" t="s">
        <v>16954</v>
      </c>
      <c r="J2" s="45" t="s">
        <v>21209</v>
      </c>
      <c r="K2" s="45" t="s">
        <v>29443</v>
      </c>
      <c r="L2" s="46" t="s">
        <v>16955</v>
      </c>
    </row>
    <row r="3" spans="1:12" s="5" customFormat="1">
      <c r="A3" s="55">
        <v>1.1000000000000001</v>
      </c>
      <c r="B3" s="14" t="s">
        <v>8611</v>
      </c>
      <c r="C3" s="5" t="s">
        <v>8612</v>
      </c>
      <c r="D3" s="5" t="s">
        <v>8613</v>
      </c>
      <c r="E3" s="5" t="s">
        <v>8614</v>
      </c>
      <c r="F3" s="5" t="s">
        <v>8615</v>
      </c>
      <c r="H3" s="12">
        <v>5.4978554370000001</v>
      </c>
      <c r="I3" s="12">
        <v>5.4978554370000001</v>
      </c>
      <c r="J3" s="10">
        <v>52.138604119999997</v>
      </c>
      <c r="K3" s="10">
        <v>286.65050810000002</v>
      </c>
      <c r="L3" s="40">
        <v>4.9699999999999998E-32</v>
      </c>
    </row>
    <row r="4" spans="1:12" s="5" customFormat="1">
      <c r="A4" s="55">
        <v>1.1000000000000001</v>
      </c>
      <c r="B4" s="14" t="s">
        <v>11868</v>
      </c>
      <c r="C4" s="5" t="s">
        <v>11869</v>
      </c>
      <c r="D4" s="5" t="s">
        <v>11870</v>
      </c>
      <c r="E4" s="5" t="s">
        <v>11871</v>
      </c>
      <c r="F4" s="5" t="s">
        <v>11872</v>
      </c>
      <c r="G4" s="5" t="s">
        <v>27180</v>
      </c>
      <c r="H4" s="12">
        <v>5.9131443639999999</v>
      </c>
      <c r="I4" s="12">
        <v>5.9131443639999999</v>
      </c>
      <c r="J4" s="10">
        <v>188.980942</v>
      </c>
      <c r="K4" s="10">
        <v>1117.4715920000001</v>
      </c>
      <c r="L4" s="40">
        <v>2.2900000000000001E-102</v>
      </c>
    </row>
    <row r="5" spans="1:12" s="5" customFormat="1">
      <c r="A5" s="55">
        <v>1.1000000000000001</v>
      </c>
      <c r="B5" s="14" t="s">
        <v>31639</v>
      </c>
      <c r="C5" s="5" t="s">
        <v>31640</v>
      </c>
      <c r="D5" s="5" t="s">
        <v>31641</v>
      </c>
      <c r="E5" s="5" t="s">
        <v>31642</v>
      </c>
      <c r="F5" s="5" t="s">
        <v>31643</v>
      </c>
      <c r="G5" s="5" t="s">
        <v>12</v>
      </c>
      <c r="H5" s="12">
        <v>3.1612488170000002</v>
      </c>
      <c r="I5" s="12">
        <v>3.1612488170000002</v>
      </c>
      <c r="J5" s="10">
        <v>14.400997719999999</v>
      </c>
      <c r="K5" s="10">
        <v>45.525137000000001</v>
      </c>
      <c r="L5" s="40">
        <v>8.9303799999999997E-4</v>
      </c>
    </row>
    <row r="6" spans="1:12" s="5" customFormat="1">
      <c r="A6" s="55">
        <v>1.1000000000000001</v>
      </c>
      <c r="B6" s="14" t="s">
        <v>7534</v>
      </c>
      <c r="C6" s="5" t="s">
        <v>7535</v>
      </c>
      <c r="D6" s="5" t="s">
        <v>7536</v>
      </c>
      <c r="E6" s="5" t="s">
        <v>7537</v>
      </c>
      <c r="F6" s="5" t="s">
        <v>7538</v>
      </c>
      <c r="G6" s="5" t="s">
        <v>12</v>
      </c>
      <c r="H6" s="12">
        <v>2.3479725079999998</v>
      </c>
      <c r="I6" s="12">
        <v>2.3479725079999998</v>
      </c>
      <c r="J6" s="10">
        <v>35.891902219999999</v>
      </c>
      <c r="K6" s="10">
        <v>84.273199660000003</v>
      </c>
      <c r="L6" s="40">
        <v>1.6997599999999999E-4</v>
      </c>
    </row>
    <row r="7" spans="1:12" s="5" customFormat="1">
      <c r="A7" s="55">
        <v>1.1000000000000001</v>
      </c>
      <c r="B7" s="14" t="s">
        <v>12345</v>
      </c>
      <c r="C7" s="5" t="s">
        <v>12346</v>
      </c>
      <c r="D7" s="5" t="s">
        <v>12347</v>
      </c>
      <c r="E7" s="5" t="s">
        <v>12348</v>
      </c>
      <c r="F7" s="5" t="s">
        <v>12349</v>
      </c>
      <c r="G7" s="5" t="s">
        <v>12</v>
      </c>
      <c r="H7" s="12">
        <v>5.1433563319999998</v>
      </c>
      <c r="I7" s="12">
        <v>5.1433563319999998</v>
      </c>
      <c r="J7" s="10">
        <v>50.292899939999998</v>
      </c>
      <c r="K7" s="10">
        <v>258.67430530000001</v>
      </c>
      <c r="L7" s="40">
        <v>9.6299999999999994E-27</v>
      </c>
    </row>
    <row r="8" spans="1:12" s="5" customFormat="1">
      <c r="A8" s="55">
        <v>1.1000000000000001</v>
      </c>
      <c r="B8" s="14" t="s">
        <v>24241</v>
      </c>
      <c r="C8" s="5" t="s">
        <v>24242</v>
      </c>
      <c r="D8" s="5" t="s">
        <v>24243</v>
      </c>
      <c r="E8" s="5" t="s">
        <v>24244</v>
      </c>
      <c r="F8" s="5" t="s">
        <v>24245</v>
      </c>
      <c r="G8" s="5" t="s">
        <v>24246</v>
      </c>
      <c r="H8" s="12">
        <v>7.1112214219999998</v>
      </c>
      <c r="I8" s="12">
        <v>7.1112214219999998</v>
      </c>
      <c r="J8" s="10">
        <v>23.412839559999998</v>
      </c>
      <c r="K8" s="10">
        <v>166.49388619999999</v>
      </c>
      <c r="L8" s="40">
        <v>1.44E-23</v>
      </c>
    </row>
    <row r="9" spans="1:12" s="5" customFormat="1">
      <c r="A9" s="55">
        <v>1.1000000000000001</v>
      </c>
      <c r="B9" s="14" t="s">
        <v>31224</v>
      </c>
      <c r="C9" s="5" t="s">
        <v>31225</v>
      </c>
      <c r="D9" s="5" t="s">
        <v>31226</v>
      </c>
      <c r="E9" s="5" t="s">
        <v>31227</v>
      </c>
      <c r="F9" s="5" t="s">
        <v>31228</v>
      </c>
      <c r="G9" s="5" t="s">
        <v>21279</v>
      </c>
      <c r="H9" s="12">
        <v>2.2161225510000002</v>
      </c>
      <c r="I9" s="12">
        <v>2.2161225510000002</v>
      </c>
      <c r="J9" s="10">
        <v>38.919758090000002</v>
      </c>
      <c r="K9" s="10">
        <v>86.250953569999993</v>
      </c>
      <c r="L9" s="40">
        <v>5.5597399999999999E-4</v>
      </c>
    </row>
    <row r="10" spans="1:12" s="5" customFormat="1">
      <c r="A10" s="55">
        <v>1.1000000000000001</v>
      </c>
      <c r="B10" s="14" t="s">
        <v>14685</v>
      </c>
      <c r="C10" s="5" t="s">
        <v>14686</v>
      </c>
      <c r="D10" s="5" t="s">
        <v>14687</v>
      </c>
      <c r="E10" s="5" t="s">
        <v>14688</v>
      </c>
      <c r="F10" s="5" t="s">
        <v>14689</v>
      </c>
      <c r="G10" s="5" t="s">
        <v>21279</v>
      </c>
      <c r="H10" s="12">
        <v>2.3770713080000001</v>
      </c>
      <c r="I10" s="12">
        <v>2.3770713080000001</v>
      </c>
      <c r="J10" s="10">
        <v>259.35540370000001</v>
      </c>
      <c r="K10" s="10">
        <v>616.50628879999999</v>
      </c>
      <c r="L10" s="40">
        <v>3.1E-8</v>
      </c>
    </row>
    <row r="11" spans="1:12" s="5" customFormat="1">
      <c r="A11" s="55">
        <v>1.1000000000000001</v>
      </c>
      <c r="B11" s="14" t="s">
        <v>26697</v>
      </c>
      <c r="C11" s="5" t="s">
        <v>26698</v>
      </c>
      <c r="D11" s="5" t="s">
        <v>26699</v>
      </c>
      <c r="E11" s="5" t="s">
        <v>26700</v>
      </c>
      <c r="F11" s="5" t="s">
        <v>26701</v>
      </c>
      <c r="G11" s="5" t="s">
        <v>12</v>
      </c>
      <c r="H11" s="12">
        <v>40.418069330000002</v>
      </c>
      <c r="I11" s="12">
        <v>40.418069330000002</v>
      </c>
      <c r="J11" s="10">
        <v>0.369140837</v>
      </c>
      <c r="K11" s="10">
        <v>14.919959929999999</v>
      </c>
      <c r="L11" s="40">
        <v>3.6069900000000002E-4</v>
      </c>
    </row>
    <row r="12" spans="1:12" s="5" customFormat="1">
      <c r="A12" s="55">
        <v>1.1000000000000001</v>
      </c>
      <c r="B12" s="14" t="s">
        <v>24980</v>
      </c>
      <c r="C12" s="5" t="s">
        <v>24981</v>
      </c>
      <c r="D12" s="5" t="s">
        <v>24982</v>
      </c>
      <c r="E12" s="5" t="s">
        <v>24983</v>
      </c>
      <c r="F12" s="5" t="s">
        <v>24984</v>
      </c>
      <c r="G12" s="5" t="s">
        <v>12</v>
      </c>
      <c r="H12" s="12">
        <v>2.1510437219999998</v>
      </c>
      <c r="I12" s="12">
        <v>2.1510437219999998</v>
      </c>
      <c r="J12" s="10">
        <v>54.943774140000002</v>
      </c>
      <c r="K12" s="10">
        <v>118.1864604</v>
      </c>
      <c r="L12" s="40">
        <v>1.0991499999999999E-4</v>
      </c>
    </row>
    <row r="13" spans="1:12" s="5" customFormat="1">
      <c r="A13" s="55">
        <v>1.1000000000000001</v>
      </c>
      <c r="B13" s="14" t="s">
        <v>26275</v>
      </c>
      <c r="C13" s="5" t="s">
        <v>26276</v>
      </c>
      <c r="D13" s="5" t="s">
        <v>26277</v>
      </c>
      <c r="E13" s="5" t="s">
        <v>26278</v>
      </c>
      <c r="H13" s="12">
        <v>5.420645983</v>
      </c>
      <c r="I13" s="12">
        <v>5.420645983</v>
      </c>
      <c r="J13" s="10">
        <v>6.940448408</v>
      </c>
      <c r="K13" s="10">
        <v>37.62171378</v>
      </c>
      <c r="L13" s="40">
        <v>1.3364799999999999E-4</v>
      </c>
    </row>
    <row r="14" spans="1:12" s="5" customFormat="1">
      <c r="A14" s="55">
        <v>1.1000000000000001</v>
      </c>
      <c r="B14" s="14" t="s">
        <v>25547</v>
      </c>
      <c r="C14" s="5" t="s">
        <v>25548</v>
      </c>
      <c r="D14" s="5" t="s">
        <v>25549</v>
      </c>
      <c r="E14" s="5" t="s">
        <v>25550</v>
      </c>
      <c r="F14" s="5" t="s">
        <v>25551</v>
      </c>
      <c r="G14" s="5" t="s">
        <v>12</v>
      </c>
      <c r="H14" s="12">
        <v>17.542870839999999</v>
      </c>
      <c r="I14" s="12">
        <v>17.542870839999999</v>
      </c>
      <c r="J14" s="10">
        <v>1.8457041830000001</v>
      </c>
      <c r="K14" s="10">
        <v>32.378950099999997</v>
      </c>
      <c r="L14" s="40">
        <v>3.8500000000000002E-7</v>
      </c>
    </row>
    <row r="15" spans="1:12" s="5" customFormat="1">
      <c r="A15" s="55">
        <v>1.1000000000000001</v>
      </c>
      <c r="B15" s="14" t="s">
        <v>25571</v>
      </c>
      <c r="C15" s="5" t="s">
        <v>25572</v>
      </c>
      <c r="D15" s="5" t="s">
        <v>25573</v>
      </c>
      <c r="E15" s="5" t="s">
        <v>25574</v>
      </c>
      <c r="F15" s="5" t="s">
        <v>25575</v>
      </c>
      <c r="G15" s="5" t="s">
        <v>12</v>
      </c>
      <c r="H15" s="12">
        <v>3.785667042</v>
      </c>
      <c r="I15" s="12">
        <v>3.785667042</v>
      </c>
      <c r="J15" s="10">
        <v>22.079727800000001</v>
      </c>
      <c r="K15" s="10">
        <v>83.586497820000005</v>
      </c>
      <c r="L15" s="40">
        <v>1.31E-7</v>
      </c>
    </row>
    <row r="16" spans="1:12" s="5" customFormat="1">
      <c r="A16" s="55">
        <v>1.1000000000000001</v>
      </c>
      <c r="B16" s="14" t="s">
        <v>13099</v>
      </c>
      <c r="C16" s="5" t="s">
        <v>13100</v>
      </c>
      <c r="D16" s="5" t="s">
        <v>13101</v>
      </c>
      <c r="E16" s="5" t="s">
        <v>13102</v>
      </c>
      <c r="F16" s="5" t="s">
        <v>13103</v>
      </c>
      <c r="G16" s="5" t="s">
        <v>12</v>
      </c>
      <c r="H16" s="12">
        <v>2.3167961589999999</v>
      </c>
      <c r="I16" s="12">
        <v>2.3167961589999999</v>
      </c>
      <c r="J16" s="10">
        <v>103.314739</v>
      </c>
      <c r="K16" s="10">
        <v>239.35919050000001</v>
      </c>
      <c r="L16" s="40">
        <v>3.77E-9</v>
      </c>
    </row>
    <row r="17" spans="1:12" s="5" customFormat="1">
      <c r="A17" s="56">
        <v>1.1000000000000001</v>
      </c>
      <c r="B17" s="5" t="s">
        <v>15354</v>
      </c>
      <c r="C17" s="5" t="s">
        <v>15355</v>
      </c>
      <c r="D17" s="5" t="s">
        <v>15356</v>
      </c>
      <c r="E17" s="5" t="s">
        <v>15357</v>
      </c>
      <c r="F17" s="5" t="s">
        <v>15358</v>
      </c>
      <c r="G17" s="5" t="s">
        <v>21279</v>
      </c>
      <c r="H17" s="12">
        <v>4.2110129699999996</v>
      </c>
      <c r="I17" s="12">
        <v>4.2110129699999996</v>
      </c>
      <c r="J17" s="10">
        <v>7.9761451250000004</v>
      </c>
      <c r="K17" s="10">
        <v>33.587650570000001</v>
      </c>
      <c r="L17" s="40">
        <v>3.6443499999999998E-4</v>
      </c>
    </row>
    <row r="18" spans="1:12" s="5" customFormat="1">
      <c r="A18" s="55">
        <v>1.1000000000000001</v>
      </c>
      <c r="B18" s="14" t="s">
        <v>13504</v>
      </c>
      <c r="C18" s="5" t="s">
        <v>13505</v>
      </c>
      <c r="D18" s="5" t="s">
        <v>13506</v>
      </c>
      <c r="E18" s="5" t="s">
        <v>13507</v>
      </c>
      <c r="F18" s="5" t="s">
        <v>13508</v>
      </c>
      <c r="G18" s="5" t="s">
        <v>12</v>
      </c>
      <c r="H18" s="12">
        <v>10.755014360000001</v>
      </c>
      <c r="I18" s="12">
        <v>10.755014360000001</v>
      </c>
      <c r="J18" s="10">
        <v>11.07873019</v>
      </c>
      <c r="K18" s="10">
        <v>119.1519023</v>
      </c>
      <c r="L18" s="40">
        <v>7.0600000000000001E-22</v>
      </c>
    </row>
    <row r="19" spans="1:12" s="5" customFormat="1">
      <c r="A19" s="55">
        <v>1.1000000000000001</v>
      </c>
      <c r="B19" s="14" t="s">
        <v>7279</v>
      </c>
      <c r="C19" s="5" t="s">
        <v>7280</v>
      </c>
      <c r="D19" s="5" t="s">
        <v>7281</v>
      </c>
      <c r="E19" s="5" t="s">
        <v>7282</v>
      </c>
      <c r="F19" s="5" t="s">
        <v>7283</v>
      </c>
      <c r="G19" s="5" t="s">
        <v>12</v>
      </c>
      <c r="H19" s="12">
        <v>2.6036748699999999</v>
      </c>
      <c r="I19" s="12">
        <v>2.6036748699999999</v>
      </c>
      <c r="J19" s="10">
        <v>115.49939000000001</v>
      </c>
      <c r="K19" s="10">
        <v>300.72285920000002</v>
      </c>
      <c r="L19" s="40">
        <v>2.2499999999999999E-14</v>
      </c>
    </row>
    <row r="20" spans="1:12" s="5" customFormat="1">
      <c r="A20" s="56">
        <v>1.1000000000000001</v>
      </c>
      <c r="B20" s="5" t="s">
        <v>15097</v>
      </c>
      <c r="C20" s="5" t="s">
        <v>15098</v>
      </c>
      <c r="D20" s="5" t="s">
        <v>15099</v>
      </c>
      <c r="E20" s="5" t="s">
        <v>15100</v>
      </c>
      <c r="F20" s="5" t="s">
        <v>15101</v>
      </c>
      <c r="G20" s="5" t="s">
        <v>15102</v>
      </c>
      <c r="H20" s="12">
        <v>22.125742899999999</v>
      </c>
      <c r="I20" s="12">
        <v>22.125742899999999</v>
      </c>
      <c r="J20" s="10">
        <v>3.3969967150000002</v>
      </c>
      <c r="K20" s="10">
        <v>75.161075969999999</v>
      </c>
      <c r="L20" s="40">
        <v>2.1299999999999999E-17</v>
      </c>
    </row>
    <row r="21" spans="1:12" s="5" customFormat="1">
      <c r="A21" s="55">
        <v>1.1000000000000001</v>
      </c>
      <c r="B21" s="14" t="s">
        <v>31420</v>
      </c>
      <c r="C21" s="5" t="s">
        <v>31421</v>
      </c>
      <c r="D21" s="5" t="s">
        <v>31422</v>
      </c>
      <c r="E21" s="5" t="s">
        <v>31423</v>
      </c>
      <c r="F21" s="5" t="s">
        <v>31424</v>
      </c>
      <c r="G21" s="5" t="s">
        <v>12</v>
      </c>
      <c r="H21" s="12">
        <v>3.1089438980000002</v>
      </c>
      <c r="I21" s="12">
        <v>3.1089438980000002</v>
      </c>
      <c r="J21" s="10">
        <v>20.23252192</v>
      </c>
      <c r="K21" s="10">
        <v>62.901775569999998</v>
      </c>
      <c r="L21" s="40">
        <v>1.0438E-4</v>
      </c>
    </row>
    <row r="22" spans="1:12" s="5" customFormat="1">
      <c r="A22" s="55">
        <v>1.1000000000000001</v>
      </c>
      <c r="B22" s="14" t="s">
        <v>6629</v>
      </c>
      <c r="C22" s="5" t="s">
        <v>6630</v>
      </c>
      <c r="D22" s="5" t="s">
        <v>6631</v>
      </c>
      <c r="E22" s="5" t="s">
        <v>6632</v>
      </c>
      <c r="F22" s="5" t="s">
        <v>6633</v>
      </c>
      <c r="G22" s="5" t="s">
        <v>12</v>
      </c>
      <c r="H22" s="12">
        <v>2.7189276310000001</v>
      </c>
      <c r="I22" s="12">
        <v>2.7189276310000001</v>
      </c>
      <c r="J22" s="10">
        <v>232.33189179999999</v>
      </c>
      <c r="K22" s="10">
        <v>631.69360010000003</v>
      </c>
      <c r="L22" s="40">
        <v>4.8899999999999997E-28</v>
      </c>
    </row>
    <row r="23" spans="1:12" s="5" customFormat="1">
      <c r="A23" s="55">
        <v>1.1000000000000001</v>
      </c>
      <c r="B23" s="14" t="s">
        <v>26145</v>
      </c>
      <c r="C23" s="5" t="s">
        <v>26146</v>
      </c>
      <c r="D23" s="5" t="s">
        <v>26147</v>
      </c>
      <c r="E23" s="5" t="s">
        <v>26148</v>
      </c>
      <c r="F23" s="5" t="s">
        <v>26149</v>
      </c>
      <c r="G23" s="5" t="s">
        <v>12</v>
      </c>
      <c r="H23" s="12">
        <v>2.9201244050000001</v>
      </c>
      <c r="I23" s="12">
        <v>2.9201244050000001</v>
      </c>
      <c r="J23" s="10">
        <v>114.54142589999999</v>
      </c>
      <c r="K23" s="10">
        <v>334.475213</v>
      </c>
      <c r="L23" s="40">
        <v>1.2799999999999999E-18</v>
      </c>
    </row>
    <row r="24" spans="1:12" s="5" customFormat="1">
      <c r="A24" s="55">
        <v>1.1000000000000001</v>
      </c>
      <c r="B24" s="14" t="s">
        <v>9457</v>
      </c>
      <c r="C24" s="5" t="s">
        <v>9458</v>
      </c>
      <c r="D24" s="5" t="s">
        <v>9459</v>
      </c>
      <c r="E24" s="5" t="s">
        <v>9460</v>
      </c>
      <c r="H24" s="12">
        <v>4.7350918210000001</v>
      </c>
      <c r="I24" s="12">
        <v>4.7350918210000001</v>
      </c>
      <c r="J24" s="10">
        <v>12.407336859999999</v>
      </c>
      <c r="K24" s="10">
        <v>58.749879290000003</v>
      </c>
      <c r="L24" s="40">
        <v>5.9500000000000002E-7</v>
      </c>
    </row>
    <row r="25" spans="1:12" s="5" customFormat="1">
      <c r="A25" s="55">
        <v>1.1000000000000001</v>
      </c>
      <c r="B25" s="14" t="s">
        <v>14229</v>
      </c>
      <c r="C25" s="5" t="s">
        <v>14230</v>
      </c>
      <c r="D25" s="5" t="s">
        <v>14231</v>
      </c>
      <c r="E25" s="5" t="s">
        <v>14232</v>
      </c>
      <c r="F25" s="5" t="s">
        <v>14233</v>
      </c>
      <c r="G25" s="5" t="s">
        <v>12</v>
      </c>
      <c r="H25" s="12">
        <v>6.4769816169999999</v>
      </c>
      <c r="I25" s="12">
        <v>6.4769816169999999</v>
      </c>
      <c r="J25" s="10">
        <v>8.5664701250000004</v>
      </c>
      <c r="K25" s="10">
        <v>55.484869519999997</v>
      </c>
      <c r="L25" s="40">
        <v>8.8199999999999996E-8</v>
      </c>
    </row>
    <row r="26" spans="1:12" s="5" customFormat="1">
      <c r="A26" s="55">
        <v>1.1000000000000001</v>
      </c>
      <c r="B26" s="14" t="s">
        <v>25268</v>
      </c>
      <c r="C26" s="5" t="s">
        <v>25269</v>
      </c>
      <c r="D26" s="5" t="s">
        <v>25270</v>
      </c>
      <c r="E26" s="5" t="s">
        <v>25271</v>
      </c>
      <c r="F26" s="5" t="s">
        <v>25272</v>
      </c>
      <c r="H26" s="12">
        <v>2.5090642829999998</v>
      </c>
      <c r="I26" s="12">
        <v>2.5090642829999998</v>
      </c>
      <c r="J26" s="10">
        <v>84.853192089999993</v>
      </c>
      <c r="K26" s="10">
        <v>212.90211350000001</v>
      </c>
      <c r="L26" s="40">
        <v>3.73E-10</v>
      </c>
    </row>
    <row r="27" spans="1:12" s="5" customFormat="1">
      <c r="A27" s="55">
        <v>1.1000000000000001</v>
      </c>
      <c r="B27" s="14" t="s">
        <v>31874</v>
      </c>
      <c r="C27" s="5" t="s">
        <v>31875</v>
      </c>
      <c r="D27" s="5" t="s">
        <v>31876</v>
      </c>
      <c r="E27" s="5" t="s">
        <v>31877</v>
      </c>
      <c r="F27" s="5" t="s">
        <v>31878</v>
      </c>
      <c r="G27" s="5" t="s">
        <v>12</v>
      </c>
      <c r="H27" s="12">
        <v>2.4904003370000001</v>
      </c>
      <c r="I27" s="12">
        <v>2.4904003370000001</v>
      </c>
      <c r="J27" s="10">
        <v>95.562781439999995</v>
      </c>
      <c r="K27" s="10">
        <v>237.9895831</v>
      </c>
      <c r="L27" s="40">
        <v>8.3199999999999994E-9</v>
      </c>
    </row>
    <row r="28" spans="1:12" s="5" customFormat="1">
      <c r="A28" s="55">
        <v>1.1000000000000001</v>
      </c>
      <c r="B28" s="14" t="s">
        <v>26974</v>
      </c>
      <c r="C28" s="5" t="s">
        <v>26975</v>
      </c>
      <c r="D28" s="5" t="s">
        <v>26976</v>
      </c>
      <c r="E28" s="5" t="s">
        <v>26977</v>
      </c>
      <c r="F28" s="5" t="s">
        <v>26978</v>
      </c>
      <c r="G28" s="5" t="s">
        <v>26979</v>
      </c>
      <c r="H28" s="12">
        <v>6.748839877</v>
      </c>
      <c r="I28" s="12">
        <v>6.748839877</v>
      </c>
      <c r="J28" s="10">
        <v>8.4185134510000008</v>
      </c>
      <c r="K28" s="10">
        <v>56.815199280000002</v>
      </c>
      <c r="L28" s="40">
        <v>4.1199999999999998E-8</v>
      </c>
    </row>
    <row r="29" spans="1:12" s="5" customFormat="1">
      <c r="A29" s="55">
        <v>1.1000000000000001</v>
      </c>
      <c r="B29" s="14" t="s">
        <v>32161</v>
      </c>
      <c r="C29" s="5" t="s">
        <v>32162</v>
      </c>
      <c r="D29" s="5" t="s">
        <v>32163</v>
      </c>
      <c r="E29" s="5" t="s">
        <v>32164</v>
      </c>
      <c r="F29" s="5" t="s">
        <v>32165</v>
      </c>
      <c r="G29" s="5" t="s">
        <v>12</v>
      </c>
      <c r="H29" s="12">
        <v>2.8330523360000002</v>
      </c>
      <c r="I29" s="12">
        <v>2.8330523360000002</v>
      </c>
      <c r="J29" s="10">
        <v>33.304912969999997</v>
      </c>
      <c r="K29" s="10">
        <v>94.354561469999993</v>
      </c>
      <c r="L29" s="40">
        <v>6.28E-6</v>
      </c>
    </row>
    <row r="30" spans="1:12" s="5" customFormat="1">
      <c r="A30" s="55">
        <v>1.1000000000000001</v>
      </c>
      <c r="B30" s="14" t="s">
        <v>25794</v>
      </c>
      <c r="C30" s="5" t="s">
        <v>25795</v>
      </c>
      <c r="D30" s="5" t="s">
        <v>25796</v>
      </c>
      <c r="E30" s="5" t="s">
        <v>25797</v>
      </c>
      <c r="F30" s="5" t="s">
        <v>25798</v>
      </c>
      <c r="G30" s="5" t="s">
        <v>12</v>
      </c>
      <c r="H30" s="12">
        <v>3.8926214579999998</v>
      </c>
      <c r="I30" s="12">
        <v>3.8926214579999998</v>
      </c>
      <c r="J30" s="10">
        <v>10.26571933</v>
      </c>
      <c r="K30" s="10">
        <v>39.960559349999997</v>
      </c>
      <c r="L30" s="40">
        <v>3.2606699999999998E-4</v>
      </c>
    </row>
    <row r="31" spans="1:12" s="5" customFormat="1">
      <c r="A31" s="55">
        <v>1.1000000000000001</v>
      </c>
      <c r="B31" s="14" t="s">
        <v>9100</v>
      </c>
      <c r="C31" s="5" t="s">
        <v>9101</v>
      </c>
      <c r="D31" s="5" t="s">
        <v>9102</v>
      </c>
      <c r="E31" s="5" t="s">
        <v>9103</v>
      </c>
      <c r="F31" s="5" t="s">
        <v>9104</v>
      </c>
      <c r="G31" s="5" t="s">
        <v>12</v>
      </c>
      <c r="H31" s="12">
        <v>4.8091374949999999</v>
      </c>
      <c r="I31" s="12">
        <v>4.8091374949999999</v>
      </c>
      <c r="J31" s="10">
        <v>11.964968539999999</v>
      </c>
      <c r="K31" s="10">
        <v>57.541178809999998</v>
      </c>
      <c r="L31" s="40">
        <v>5.8400000000000004E-7</v>
      </c>
    </row>
    <row r="32" spans="1:12" s="5" customFormat="1">
      <c r="A32" s="55">
        <v>1.1000000000000001</v>
      </c>
      <c r="B32" s="14" t="s">
        <v>12823</v>
      </c>
      <c r="C32" s="5" t="s">
        <v>12824</v>
      </c>
      <c r="D32" s="5" t="s">
        <v>12825</v>
      </c>
      <c r="E32" s="5" t="s">
        <v>12826</v>
      </c>
      <c r="F32" s="5" t="s">
        <v>12827</v>
      </c>
      <c r="G32" s="5" t="s">
        <v>1286</v>
      </c>
      <c r="H32" s="12">
        <v>2.5839409350000002</v>
      </c>
      <c r="I32" s="12">
        <v>2.5839409350000002</v>
      </c>
      <c r="J32" s="10">
        <v>179.38478190000001</v>
      </c>
      <c r="K32" s="10">
        <v>463.51968110000001</v>
      </c>
      <c r="L32" s="40">
        <v>2.7999999999999999E-8</v>
      </c>
    </row>
    <row r="33" spans="1:12" s="5" customFormat="1">
      <c r="A33" s="55">
        <v>1.1000000000000001</v>
      </c>
      <c r="B33" s="14" t="s">
        <v>12892</v>
      </c>
      <c r="C33" s="5" t="s">
        <v>12893</v>
      </c>
      <c r="D33" s="5" t="s">
        <v>12894</v>
      </c>
      <c r="E33" s="5" t="s">
        <v>12895</v>
      </c>
      <c r="F33" s="5" t="s">
        <v>12896</v>
      </c>
      <c r="G33" s="5" t="s">
        <v>12897</v>
      </c>
      <c r="H33" s="12">
        <v>4.9794470200000003</v>
      </c>
      <c r="I33" s="12">
        <v>4.9794470200000003</v>
      </c>
      <c r="J33" s="10">
        <v>47.484726520000002</v>
      </c>
      <c r="K33" s="10">
        <v>236.44767999999999</v>
      </c>
      <c r="L33" s="40">
        <v>8.2900000000000004E-25</v>
      </c>
    </row>
    <row r="34" spans="1:12" s="5" customFormat="1">
      <c r="A34" s="55">
        <v>1.1000000000000001</v>
      </c>
      <c r="B34" s="14" t="s">
        <v>31372</v>
      </c>
      <c r="C34" s="5" t="s">
        <v>31373</v>
      </c>
      <c r="D34" s="5" t="s">
        <v>31374</v>
      </c>
      <c r="E34" s="5" t="s">
        <v>31375</v>
      </c>
      <c r="F34" s="5" t="s">
        <v>31376</v>
      </c>
      <c r="G34" s="5" t="s">
        <v>12</v>
      </c>
      <c r="H34" s="12">
        <v>4.7754384600000002</v>
      </c>
      <c r="I34" s="12">
        <v>4.7754384600000002</v>
      </c>
      <c r="J34" s="10">
        <v>9.3047517979999999</v>
      </c>
      <c r="K34" s="10">
        <v>44.4342696</v>
      </c>
      <c r="L34" s="40">
        <v>1.6900000000000001E-5</v>
      </c>
    </row>
    <row r="35" spans="1:12" s="5" customFormat="1">
      <c r="A35" s="55">
        <v>1.1000000000000001</v>
      </c>
      <c r="B35" s="14" t="s">
        <v>27692</v>
      </c>
      <c r="C35" s="5" t="s">
        <v>27693</v>
      </c>
      <c r="D35" s="5" t="s">
        <v>27694</v>
      </c>
      <c r="E35" s="5" t="s">
        <v>27695</v>
      </c>
      <c r="F35" s="5" t="s">
        <v>27696</v>
      </c>
      <c r="G35" s="5" t="s">
        <v>12</v>
      </c>
      <c r="H35" s="12">
        <v>11.76207589</v>
      </c>
      <c r="I35" s="12">
        <v>11.76207589</v>
      </c>
      <c r="J35" s="10">
        <v>4.5044192250000004</v>
      </c>
      <c r="K35" s="10">
        <v>52.981320750000002</v>
      </c>
      <c r="L35" s="40">
        <v>3.3200000000000001E-7</v>
      </c>
    </row>
    <row r="36" spans="1:12" s="5" customFormat="1">
      <c r="A36" s="55">
        <v>1.1000000000000001</v>
      </c>
      <c r="B36" s="14" t="s">
        <v>27835</v>
      </c>
      <c r="C36" s="5" t="s">
        <v>27836</v>
      </c>
      <c r="D36" s="5" t="s">
        <v>27837</v>
      </c>
      <c r="E36" s="5" t="s">
        <v>27838</v>
      </c>
      <c r="F36" s="5" t="s">
        <v>27839</v>
      </c>
      <c r="G36" s="5" t="s">
        <v>12</v>
      </c>
      <c r="H36" s="12">
        <v>2.5834346959999999</v>
      </c>
      <c r="I36" s="12">
        <v>2.5834346959999999</v>
      </c>
      <c r="J36" s="10">
        <v>168.5212291</v>
      </c>
      <c r="K36" s="10">
        <v>435.36359019999998</v>
      </c>
      <c r="L36" s="40">
        <v>1.3E-18</v>
      </c>
    </row>
    <row r="37" spans="1:12" s="5" customFormat="1">
      <c r="A37" s="55">
        <v>1.1000000000000001</v>
      </c>
      <c r="B37" s="14" t="s">
        <v>25566</v>
      </c>
      <c r="C37" s="5" t="s">
        <v>25567</v>
      </c>
      <c r="D37" s="5" t="s">
        <v>25568</v>
      </c>
      <c r="E37" s="5" t="s">
        <v>25569</v>
      </c>
      <c r="F37" s="5" t="s">
        <v>25570</v>
      </c>
      <c r="G37" s="5" t="s">
        <v>12</v>
      </c>
      <c r="H37" s="12">
        <v>61.167090209999998</v>
      </c>
      <c r="I37" s="12">
        <v>61.167090209999998</v>
      </c>
      <c r="J37" s="10">
        <v>2.3628016939999998</v>
      </c>
      <c r="K37" s="10">
        <v>144.5257044</v>
      </c>
      <c r="L37" s="40">
        <v>3.2800000000000003E-7</v>
      </c>
    </row>
    <row r="38" spans="1:12" s="5" customFormat="1">
      <c r="A38" s="55">
        <v>1.1000000000000001</v>
      </c>
      <c r="B38" s="14" t="s">
        <v>25612</v>
      </c>
      <c r="C38" s="5" t="s">
        <v>25613</v>
      </c>
      <c r="D38" s="5" t="s">
        <v>25614</v>
      </c>
      <c r="E38" s="5" t="s">
        <v>25615</v>
      </c>
      <c r="F38" s="5" t="s">
        <v>25616</v>
      </c>
      <c r="G38" s="5" t="s">
        <v>21279</v>
      </c>
      <c r="H38" s="12">
        <v>7.0060123829999998</v>
      </c>
      <c r="I38" s="12">
        <v>7.0060123829999998</v>
      </c>
      <c r="J38" s="10">
        <v>18.757460269999999</v>
      </c>
      <c r="K38" s="10">
        <v>131.4149989</v>
      </c>
      <c r="L38" s="40">
        <v>1.7899999999999999E-15</v>
      </c>
    </row>
    <row r="39" spans="1:12" s="5" customFormat="1">
      <c r="A39" s="55">
        <v>1.1000000000000001</v>
      </c>
      <c r="B39" s="14" t="s">
        <v>5860</v>
      </c>
      <c r="C39" s="5" t="s">
        <v>5861</v>
      </c>
      <c r="D39" s="5" t="s">
        <v>5862</v>
      </c>
      <c r="E39" s="5" t="s">
        <v>5863</v>
      </c>
      <c r="F39" s="5" t="s">
        <v>5864</v>
      </c>
      <c r="G39" s="5" t="s">
        <v>24623</v>
      </c>
      <c r="H39" s="12">
        <v>6.5300584180000003</v>
      </c>
      <c r="I39" s="12">
        <v>6.5300584180000003</v>
      </c>
      <c r="J39" s="10">
        <v>337.78674660000001</v>
      </c>
      <c r="K39" s="10">
        <v>2205.7671879999998</v>
      </c>
      <c r="L39" s="40">
        <v>1.2E-178</v>
      </c>
    </row>
    <row r="40" spans="1:12" s="5" customFormat="1">
      <c r="A40" s="55">
        <v>1.1000000000000001</v>
      </c>
      <c r="B40" s="14" t="s">
        <v>26430</v>
      </c>
      <c r="C40" s="5" t="s">
        <v>26431</v>
      </c>
      <c r="D40" s="5" t="s">
        <v>26432</v>
      </c>
      <c r="E40" s="5" t="s">
        <v>26433</v>
      </c>
      <c r="F40" s="5" t="s">
        <v>26434</v>
      </c>
      <c r="G40" s="5" t="s">
        <v>26435</v>
      </c>
      <c r="H40" s="12">
        <v>6.658516122</v>
      </c>
      <c r="I40" s="12">
        <v>6.658516122</v>
      </c>
      <c r="J40" s="10">
        <v>8.3452859620000002</v>
      </c>
      <c r="K40" s="10">
        <v>55.567221119999999</v>
      </c>
      <c r="L40" s="40">
        <v>1.3499999999999999E-5</v>
      </c>
    </row>
    <row r="41" spans="1:12" s="5" customFormat="1">
      <c r="A41" s="55">
        <v>1.1000000000000001</v>
      </c>
      <c r="B41" s="14" t="s">
        <v>25482</v>
      </c>
      <c r="C41" s="5" t="s">
        <v>25483</v>
      </c>
      <c r="D41" s="5" t="s">
        <v>25484</v>
      </c>
      <c r="E41" s="5" t="s">
        <v>25485</v>
      </c>
      <c r="F41" s="5" t="s">
        <v>25486</v>
      </c>
      <c r="G41" s="5" t="s">
        <v>12</v>
      </c>
      <c r="H41" s="12">
        <v>3.4132941090000002</v>
      </c>
      <c r="I41" s="12">
        <v>3.4132941090000002</v>
      </c>
      <c r="J41" s="10">
        <v>14.69540937</v>
      </c>
      <c r="K41" s="10">
        <v>50.159754229999997</v>
      </c>
      <c r="L41" s="40">
        <v>1.4283399999999999E-4</v>
      </c>
    </row>
    <row r="42" spans="1:12" s="5" customFormat="1">
      <c r="A42" s="56">
        <v>1.1000000000000001</v>
      </c>
      <c r="B42" s="5" t="s">
        <v>29110</v>
      </c>
      <c r="C42" s="5" t="s">
        <v>29111</v>
      </c>
      <c r="D42" s="5" t="s">
        <v>29112</v>
      </c>
      <c r="E42" s="5" t="s">
        <v>29113</v>
      </c>
      <c r="F42" s="5" t="s">
        <v>29114</v>
      </c>
      <c r="G42" s="5" t="s">
        <v>12</v>
      </c>
      <c r="H42" s="12">
        <v>8.3125678740000009</v>
      </c>
      <c r="I42" s="12">
        <v>8.3125678740000009</v>
      </c>
      <c r="J42" s="10">
        <v>4.2832350620000001</v>
      </c>
      <c r="K42" s="10">
        <v>35.604682179999998</v>
      </c>
      <c r="L42" s="40">
        <v>3.3699999999999999E-6</v>
      </c>
    </row>
    <row r="43" spans="1:12" s="5" customFormat="1">
      <c r="A43" s="55">
        <v>1.1000000000000001</v>
      </c>
      <c r="B43" s="14" t="s">
        <v>12988</v>
      </c>
      <c r="C43" s="5" t="s">
        <v>12989</v>
      </c>
      <c r="D43" s="5" t="s">
        <v>12990</v>
      </c>
      <c r="E43" s="5" t="s">
        <v>12991</v>
      </c>
      <c r="F43" s="5" t="s">
        <v>12992</v>
      </c>
      <c r="G43" s="5" t="s">
        <v>27703</v>
      </c>
      <c r="H43" s="12">
        <v>2.1311140480000001</v>
      </c>
      <c r="I43" s="12">
        <v>2.1311140480000001</v>
      </c>
      <c r="J43" s="10">
        <v>571.96434260000001</v>
      </c>
      <c r="K43" s="10">
        <v>1218.921245</v>
      </c>
      <c r="L43" s="40">
        <v>1.3499999999999999E-27</v>
      </c>
    </row>
    <row r="44" spans="1:12" s="5" customFormat="1">
      <c r="A44" s="55">
        <v>1.1000000000000001</v>
      </c>
      <c r="B44" s="14" t="s">
        <v>25452</v>
      </c>
      <c r="C44" s="5" t="s">
        <v>25453</v>
      </c>
      <c r="D44" s="5" t="s">
        <v>25454</v>
      </c>
      <c r="E44" s="5" t="s">
        <v>25455</v>
      </c>
      <c r="F44" s="5" t="s">
        <v>25456</v>
      </c>
      <c r="G44" s="5" t="s">
        <v>25457</v>
      </c>
      <c r="H44" s="12">
        <v>10.094404129999999</v>
      </c>
      <c r="I44" s="12">
        <v>10.094404129999999</v>
      </c>
      <c r="J44" s="10">
        <v>2.879899204</v>
      </c>
      <c r="K44" s="10">
        <v>29.070866420000002</v>
      </c>
      <c r="L44" s="40">
        <v>8.1299999999999997E-5</v>
      </c>
    </row>
    <row r="45" spans="1:12" s="5" customFormat="1">
      <c r="A45" s="55">
        <v>1.1000000000000001</v>
      </c>
      <c r="B45" s="14" t="s">
        <v>10787</v>
      </c>
      <c r="C45" s="5" t="s">
        <v>10788</v>
      </c>
      <c r="D45" s="5" t="s">
        <v>10789</v>
      </c>
      <c r="E45" s="5" t="s">
        <v>10790</v>
      </c>
      <c r="F45" s="5" t="s">
        <v>10791</v>
      </c>
      <c r="G45" s="5" t="s">
        <v>10792</v>
      </c>
      <c r="H45" s="12">
        <v>6.8424325929999998</v>
      </c>
      <c r="I45" s="12">
        <v>6.8424325929999998</v>
      </c>
      <c r="J45" s="10">
        <v>93.19697635</v>
      </c>
      <c r="K45" s="10">
        <v>637.69402860000002</v>
      </c>
      <c r="L45" s="40">
        <v>1.8399999999999998E-73</v>
      </c>
    </row>
    <row r="46" spans="1:12" s="5" customFormat="1">
      <c r="A46" s="55">
        <v>1.1000000000000001</v>
      </c>
      <c r="B46" s="14" t="s">
        <v>5363</v>
      </c>
      <c r="C46" s="5" t="s">
        <v>5364</v>
      </c>
      <c r="D46" s="5" t="s">
        <v>5365</v>
      </c>
      <c r="E46" s="5" t="s">
        <v>5366</v>
      </c>
      <c r="F46" s="5" t="s">
        <v>5367</v>
      </c>
      <c r="G46" s="5" t="s">
        <v>12</v>
      </c>
      <c r="H46" s="12">
        <v>4.1597873190000003</v>
      </c>
      <c r="I46" s="12">
        <v>4.1597873190000003</v>
      </c>
      <c r="J46" s="10">
        <v>35.817173029999999</v>
      </c>
      <c r="K46" s="10">
        <v>148.9918222</v>
      </c>
      <c r="L46" s="40">
        <v>9.2200000000000001E-14</v>
      </c>
    </row>
    <row r="47" spans="1:12" s="5" customFormat="1">
      <c r="A47" s="55">
        <v>1.1000000000000001</v>
      </c>
      <c r="B47" s="14" t="s">
        <v>26608</v>
      </c>
      <c r="C47" s="5" t="s">
        <v>26609</v>
      </c>
      <c r="D47" s="5" t="s">
        <v>26610</v>
      </c>
      <c r="E47" s="5" t="s">
        <v>26611</v>
      </c>
      <c r="F47" s="5" t="s">
        <v>26612</v>
      </c>
      <c r="G47" s="5" t="s">
        <v>12</v>
      </c>
      <c r="H47" s="12">
        <v>19.562864699999999</v>
      </c>
      <c r="I47" s="12">
        <v>19.562864699999999</v>
      </c>
      <c r="J47" s="10">
        <v>0.88623834700000004</v>
      </c>
      <c r="K47" s="10">
        <v>17.337360879999999</v>
      </c>
      <c r="L47" s="40">
        <v>9.2844300000000004E-4</v>
      </c>
    </row>
    <row r="48" spans="1:12" s="5" customFormat="1">
      <c r="A48" s="56">
        <v>1.1000000000000001</v>
      </c>
      <c r="B48" s="5" t="s">
        <v>29008</v>
      </c>
      <c r="C48" s="5" t="s">
        <v>29009</v>
      </c>
      <c r="D48" s="5" t="s">
        <v>29010</v>
      </c>
      <c r="E48" s="5" t="s">
        <v>29011</v>
      </c>
      <c r="F48" s="5" t="s">
        <v>29012</v>
      </c>
      <c r="G48" s="5" t="s">
        <v>6006</v>
      </c>
      <c r="H48" s="12">
        <v>4.7526295410000001</v>
      </c>
      <c r="I48" s="12">
        <v>4.7526295410000001</v>
      </c>
      <c r="J48" s="10">
        <v>7.7549609630000003</v>
      </c>
      <c r="K48" s="10">
        <v>36.856456559999998</v>
      </c>
      <c r="L48" s="40">
        <v>1.5380799999999999E-4</v>
      </c>
    </row>
    <row r="49" spans="1:12" s="5" customFormat="1">
      <c r="A49" s="55">
        <v>1.1000000000000001</v>
      </c>
      <c r="B49" s="14" t="s">
        <v>7371</v>
      </c>
      <c r="C49" s="5" t="s">
        <v>7372</v>
      </c>
      <c r="D49" s="5" t="s">
        <v>7373</v>
      </c>
      <c r="E49" s="5" t="s">
        <v>7374</v>
      </c>
      <c r="F49" s="5" t="s">
        <v>7375</v>
      </c>
      <c r="G49" s="5" t="s">
        <v>21395</v>
      </c>
      <c r="H49" s="12">
        <v>3.1679488619999998</v>
      </c>
      <c r="I49" s="12">
        <v>3.1679488619999998</v>
      </c>
      <c r="J49" s="10">
        <v>618.41036899999995</v>
      </c>
      <c r="K49" s="10">
        <v>1959.0924239999999</v>
      </c>
      <c r="L49" s="40">
        <v>1.31E-64</v>
      </c>
    </row>
    <row r="50" spans="1:12" s="5" customFormat="1">
      <c r="A50" s="55">
        <v>1.1000000000000001</v>
      </c>
      <c r="B50" s="14" t="s">
        <v>8462</v>
      </c>
      <c r="C50" s="5" t="s">
        <v>8463</v>
      </c>
      <c r="D50" s="5" t="s">
        <v>8464</v>
      </c>
      <c r="E50" s="5" t="s">
        <v>8465</v>
      </c>
      <c r="F50" s="5" t="s">
        <v>8466</v>
      </c>
      <c r="G50" s="5" t="s">
        <v>12</v>
      </c>
      <c r="H50" s="12">
        <v>6.1181578180000002</v>
      </c>
      <c r="I50" s="12">
        <v>6.1181578180000002</v>
      </c>
      <c r="J50" s="10">
        <v>15.80433358</v>
      </c>
      <c r="K50" s="10">
        <v>96.693407039999997</v>
      </c>
      <c r="L50" s="40">
        <v>7.58E-13</v>
      </c>
    </row>
    <row r="51" spans="1:12" s="5" customFormat="1">
      <c r="A51" s="56">
        <v>1.1000000000000001</v>
      </c>
      <c r="B51" s="5" t="s">
        <v>16783</v>
      </c>
      <c r="C51" s="5" t="s">
        <v>16784</v>
      </c>
      <c r="D51" s="5" t="s">
        <v>16785</v>
      </c>
      <c r="E51" s="5" t="s">
        <v>16786</v>
      </c>
      <c r="F51" s="5" t="s">
        <v>16787</v>
      </c>
      <c r="G51" s="5" t="s">
        <v>16788</v>
      </c>
      <c r="H51" s="12">
        <v>8.2219099880000002</v>
      </c>
      <c r="I51" s="12">
        <v>8.2219099880000002</v>
      </c>
      <c r="J51" s="10">
        <v>15.433691039999999</v>
      </c>
      <c r="K51" s="10">
        <v>126.8944185</v>
      </c>
      <c r="L51" s="40">
        <v>3.4899999999999998E-19</v>
      </c>
    </row>
    <row r="52" spans="1:12" s="5" customFormat="1">
      <c r="A52" s="55">
        <v>1.1000000000000001</v>
      </c>
      <c r="B52" s="14" t="s">
        <v>5173</v>
      </c>
      <c r="C52" s="5" t="s">
        <v>5174</v>
      </c>
      <c r="D52" s="5" t="s">
        <v>5175</v>
      </c>
      <c r="E52" s="5" t="s">
        <v>5176</v>
      </c>
      <c r="F52" s="5" t="s">
        <v>5177</v>
      </c>
      <c r="G52" s="5" t="s">
        <v>5178</v>
      </c>
      <c r="H52" s="12">
        <v>6.3496125509999999</v>
      </c>
      <c r="I52" s="12">
        <v>6.3496125509999999</v>
      </c>
      <c r="J52" s="10">
        <v>90.905900450000004</v>
      </c>
      <c r="K52" s="10">
        <v>577.21724640000002</v>
      </c>
      <c r="L52" s="40">
        <v>1.02E-63</v>
      </c>
    </row>
    <row r="53" spans="1:12" s="5" customFormat="1">
      <c r="A53" s="55">
        <v>1.1000000000000001</v>
      </c>
      <c r="B53" s="14" t="s">
        <v>12584</v>
      </c>
      <c r="C53" s="5" t="s">
        <v>12585</v>
      </c>
      <c r="D53" s="5" t="s">
        <v>12586</v>
      </c>
      <c r="E53" s="5" t="s">
        <v>12587</v>
      </c>
      <c r="F53" s="5" t="s">
        <v>12588</v>
      </c>
      <c r="G53" s="5" t="s">
        <v>12</v>
      </c>
      <c r="H53" s="12">
        <v>2.640560029</v>
      </c>
      <c r="I53" s="12">
        <v>2.640560029</v>
      </c>
      <c r="J53" s="10">
        <v>130.19780280000001</v>
      </c>
      <c r="K53" s="10">
        <v>343.79511380000002</v>
      </c>
      <c r="L53" s="40">
        <v>7.4200000000000003E-16</v>
      </c>
    </row>
    <row r="54" spans="1:12" s="5" customFormat="1">
      <c r="A54" s="56">
        <v>1.1000000000000001</v>
      </c>
      <c r="B54" s="5" t="s">
        <v>16225</v>
      </c>
      <c r="C54" s="5" t="s">
        <v>16226</v>
      </c>
      <c r="D54" s="5" t="s">
        <v>16227</v>
      </c>
      <c r="E54" s="5" t="s">
        <v>16228</v>
      </c>
      <c r="F54" s="5" t="s">
        <v>16229</v>
      </c>
      <c r="G54" s="5" t="s">
        <v>12</v>
      </c>
      <c r="H54" s="12">
        <v>6.6162476330000004</v>
      </c>
      <c r="I54" s="12">
        <v>6.6162476330000004</v>
      </c>
      <c r="J54" s="10">
        <v>28.876724620000001</v>
      </c>
      <c r="K54" s="10">
        <v>191.05556089999999</v>
      </c>
      <c r="L54" s="40">
        <v>3.7399999999999999E-9</v>
      </c>
    </row>
    <row r="55" spans="1:12" s="5" customFormat="1">
      <c r="A55" s="55">
        <v>1.1000000000000001</v>
      </c>
      <c r="B55" s="14" t="s">
        <v>31192</v>
      </c>
      <c r="C55" s="5" t="s">
        <v>31193</v>
      </c>
      <c r="D55" s="5" t="s">
        <v>31194</v>
      </c>
      <c r="E55" s="5" t="s">
        <v>31195</v>
      </c>
      <c r="F55" s="5" t="s">
        <v>31196</v>
      </c>
      <c r="G55" s="5" t="s">
        <v>21279</v>
      </c>
      <c r="H55" s="12">
        <v>12.787675370000001</v>
      </c>
      <c r="I55" s="12">
        <v>12.787675370000001</v>
      </c>
      <c r="J55" s="10">
        <v>1.9204333689999999</v>
      </c>
      <c r="K55" s="10">
        <v>24.557878479999999</v>
      </c>
      <c r="L55" s="40">
        <v>4.8900000000000003E-5</v>
      </c>
    </row>
    <row r="56" spans="1:12" s="5" customFormat="1">
      <c r="A56" s="55">
        <v>1.1000000000000001</v>
      </c>
      <c r="B56" s="14" t="s">
        <v>13612</v>
      </c>
      <c r="C56" s="5" t="s">
        <v>13613</v>
      </c>
      <c r="D56" s="5" t="s">
        <v>13614</v>
      </c>
      <c r="E56" s="5" t="s">
        <v>13615</v>
      </c>
      <c r="F56" s="5" t="s">
        <v>13616</v>
      </c>
      <c r="G56" s="5" t="s">
        <v>12</v>
      </c>
      <c r="H56" s="12">
        <v>4.8104983060000004</v>
      </c>
      <c r="I56" s="12">
        <v>4.8104983060000004</v>
      </c>
      <c r="J56" s="10">
        <v>183.66651529999999</v>
      </c>
      <c r="K56" s="10">
        <v>883.52746060000004</v>
      </c>
      <c r="L56" s="40">
        <v>4.3800000000000004E-21</v>
      </c>
    </row>
    <row r="57" spans="1:12" s="5" customFormat="1">
      <c r="A57" s="55">
        <v>1.1000000000000001</v>
      </c>
      <c r="B57" s="14" t="s">
        <v>12435</v>
      </c>
      <c r="C57" s="5" t="s">
        <v>12436</v>
      </c>
      <c r="D57" s="5" t="s">
        <v>12437</v>
      </c>
      <c r="E57" s="5" t="s">
        <v>12438</v>
      </c>
      <c r="F57" s="5" t="s">
        <v>12439</v>
      </c>
      <c r="G57" s="5" t="s">
        <v>27436</v>
      </c>
      <c r="H57" s="12">
        <v>2.4059170679999999</v>
      </c>
      <c r="I57" s="12">
        <v>2.4059170679999999</v>
      </c>
      <c r="J57" s="10">
        <v>222.43381160000001</v>
      </c>
      <c r="K57" s="10">
        <v>535.15730380000002</v>
      </c>
      <c r="L57" s="40">
        <v>3.6100000000000001E-20</v>
      </c>
    </row>
    <row r="58" spans="1:12" s="5" customFormat="1">
      <c r="A58" s="56">
        <v>1.1000000000000001</v>
      </c>
      <c r="B58" s="5" t="s">
        <v>28967</v>
      </c>
      <c r="C58" s="5" t="s">
        <v>28968</v>
      </c>
      <c r="D58" s="5" t="s">
        <v>28969</v>
      </c>
      <c r="E58" s="5" t="s">
        <v>28970</v>
      </c>
      <c r="F58" s="5" t="s">
        <v>28971</v>
      </c>
      <c r="G58" s="5" t="s">
        <v>12</v>
      </c>
      <c r="H58" s="12">
        <v>2.6938138349999998</v>
      </c>
      <c r="I58" s="12">
        <v>2.6938138349999998</v>
      </c>
      <c r="J58" s="10">
        <v>163.7269033</v>
      </c>
      <c r="K58" s="10">
        <v>441.0497972</v>
      </c>
      <c r="L58" s="40">
        <v>9.4900000000000003E-21</v>
      </c>
    </row>
    <row r="59" spans="1:12" s="5" customFormat="1">
      <c r="A59" s="55">
        <v>1.1000000000000001</v>
      </c>
      <c r="B59" s="14" t="s">
        <v>12058</v>
      </c>
      <c r="C59" s="5" t="s">
        <v>12059</v>
      </c>
      <c r="D59" s="5" t="s">
        <v>12060</v>
      </c>
      <c r="E59" s="5" t="s">
        <v>12061</v>
      </c>
      <c r="F59" s="5" t="s">
        <v>12062</v>
      </c>
      <c r="G59" s="5" t="s">
        <v>12063</v>
      </c>
      <c r="H59" s="12">
        <v>11.351473779999999</v>
      </c>
      <c r="I59" s="12">
        <v>11.351473779999999</v>
      </c>
      <c r="J59" s="10">
        <v>18.24036276</v>
      </c>
      <c r="K59" s="10">
        <v>207.0549996</v>
      </c>
      <c r="L59" s="40">
        <v>6.3399999999999995E-36</v>
      </c>
    </row>
    <row r="60" spans="1:12" s="5" customFormat="1">
      <c r="A60" s="55">
        <v>1.1000000000000001</v>
      </c>
      <c r="B60" s="14" t="s">
        <v>26140</v>
      </c>
      <c r="C60" s="5" t="s">
        <v>26141</v>
      </c>
      <c r="D60" s="5" t="s">
        <v>26142</v>
      </c>
      <c r="E60" s="5" t="s">
        <v>26143</v>
      </c>
      <c r="F60" s="5" t="s">
        <v>26144</v>
      </c>
      <c r="G60" s="5" t="s">
        <v>12</v>
      </c>
      <c r="H60" s="12">
        <v>2.4827597940000001</v>
      </c>
      <c r="I60" s="12">
        <v>2.4827597940000001</v>
      </c>
      <c r="J60" s="10">
        <v>50.07021408</v>
      </c>
      <c r="K60" s="10">
        <v>124.31231440000001</v>
      </c>
      <c r="L60" s="40">
        <v>1.35E-6</v>
      </c>
    </row>
    <row r="61" spans="1:12" s="5" customFormat="1">
      <c r="A61" s="56">
        <v>1.1000000000000001</v>
      </c>
      <c r="B61" s="5" t="s">
        <v>16062</v>
      </c>
      <c r="C61" s="5" t="s">
        <v>16063</v>
      </c>
      <c r="D61" s="5" t="s">
        <v>16064</v>
      </c>
      <c r="E61" s="5" t="s">
        <v>16065</v>
      </c>
      <c r="F61" s="5" t="s">
        <v>16066</v>
      </c>
      <c r="G61" s="5" t="s">
        <v>29093</v>
      </c>
      <c r="H61" s="12">
        <v>6.1990972009999998</v>
      </c>
      <c r="I61" s="12">
        <v>6.1990972009999998</v>
      </c>
      <c r="J61" s="10">
        <v>62.405825149999998</v>
      </c>
      <c r="K61" s="10">
        <v>386.85977600000001</v>
      </c>
      <c r="L61" s="40">
        <v>4.7999999999999998E-45</v>
      </c>
    </row>
    <row r="62" spans="1:12" s="5" customFormat="1">
      <c r="A62" s="55">
        <v>1.1000000000000001</v>
      </c>
      <c r="B62" s="14" t="s">
        <v>7447</v>
      </c>
      <c r="C62" s="5" t="s">
        <v>7448</v>
      </c>
      <c r="D62" s="5" t="s">
        <v>7449</v>
      </c>
      <c r="E62" s="5" t="s">
        <v>7450</v>
      </c>
      <c r="F62" s="5" t="s">
        <v>7451</v>
      </c>
      <c r="G62" s="5" t="s">
        <v>3596</v>
      </c>
      <c r="H62" s="12">
        <v>6.84604648</v>
      </c>
      <c r="I62" s="12">
        <v>6.84604648</v>
      </c>
      <c r="J62" s="10">
        <v>41.429014770000002</v>
      </c>
      <c r="K62" s="10">
        <v>283.62496069999997</v>
      </c>
      <c r="L62" s="40">
        <v>7.6800000000000007E-37</v>
      </c>
    </row>
    <row r="63" spans="1:12" s="5" customFormat="1">
      <c r="A63" s="55">
        <v>1.1000000000000001</v>
      </c>
      <c r="B63" s="14" t="s">
        <v>8473</v>
      </c>
      <c r="C63" s="5" t="s">
        <v>8474</v>
      </c>
      <c r="D63" s="5" t="s">
        <v>8475</v>
      </c>
      <c r="E63" s="5" t="s">
        <v>8476</v>
      </c>
      <c r="F63" s="5" t="s">
        <v>8477</v>
      </c>
      <c r="G63" s="5" t="s">
        <v>12</v>
      </c>
      <c r="H63" s="12">
        <v>2.0443204129999999</v>
      </c>
      <c r="I63" s="12">
        <v>2.0443204129999999</v>
      </c>
      <c r="J63" s="10">
        <v>220.22046829999999</v>
      </c>
      <c r="K63" s="10">
        <v>450.2011986</v>
      </c>
      <c r="L63" s="40">
        <v>1.24E-12</v>
      </c>
    </row>
    <row r="64" spans="1:12" s="5" customFormat="1">
      <c r="A64" s="55">
        <v>1.1000000000000001</v>
      </c>
      <c r="B64" s="14" t="s">
        <v>7295</v>
      </c>
      <c r="C64" s="5" t="s">
        <v>7296</v>
      </c>
      <c r="D64" s="5" t="s">
        <v>7297</v>
      </c>
      <c r="E64" s="5" t="s">
        <v>7298</v>
      </c>
      <c r="F64" s="5" t="s">
        <v>7299</v>
      </c>
      <c r="G64" s="5" t="s">
        <v>12</v>
      </c>
      <c r="H64" s="12">
        <v>8.5090424040000006</v>
      </c>
      <c r="I64" s="12">
        <v>8.5090424040000006</v>
      </c>
      <c r="J64" s="10">
        <v>6.5728092680000003</v>
      </c>
      <c r="K64" s="10">
        <v>55.928312769999998</v>
      </c>
      <c r="L64" s="40">
        <v>2.9600000000000001E-9</v>
      </c>
    </row>
    <row r="65" spans="1:12" s="5" customFormat="1">
      <c r="A65" s="55">
        <v>1.1000000000000001</v>
      </c>
      <c r="B65" s="14" t="s">
        <v>28511</v>
      </c>
      <c r="C65" s="5" t="s">
        <v>28512</v>
      </c>
      <c r="D65" s="5" t="s">
        <v>28513</v>
      </c>
      <c r="E65" s="5" t="s">
        <v>28514</v>
      </c>
      <c r="F65" s="5" t="s">
        <v>28515</v>
      </c>
      <c r="G65" s="5" t="s">
        <v>1824</v>
      </c>
      <c r="H65" s="12">
        <v>2.5006722670000001</v>
      </c>
      <c r="I65" s="12">
        <v>2.5006722670000001</v>
      </c>
      <c r="J65" s="10">
        <v>57.678720060000003</v>
      </c>
      <c r="K65" s="10">
        <v>144.2355756</v>
      </c>
      <c r="L65" s="40">
        <v>2.7399999999999999E-7</v>
      </c>
    </row>
    <row r="66" spans="1:12" s="5" customFormat="1">
      <c r="A66" s="55">
        <v>1.1000000000000001</v>
      </c>
      <c r="B66" s="14" t="s">
        <v>6361</v>
      </c>
      <c r="C66" s="5" t="s">
        <v>6362</v>
      </c>
      <c r="D66" s="5" t="s">
        <v>6363</v>
      </c>
      <c r="E66" s="5" t="s">
        <v>6364</v>
      </c>
      <c r="F66" s="5" t="s">
        <v>6365</v>
      </c>
      <c r="G66" s="5" t="s">
        <v>12</v>
      </c>
      <c r="H66" s="12">
        <v>3.4262611409999999</v>
      </c>
      <c r="I66" s="12">
        <v>3.4262611409999999</v>
      </c>
      <c r="J66" s="10">
        <v>66.315414279999999</v>
      </c>
      <c r="K66" s="10">
        <v>227.21392700000001</v>
      </c>
      <c r="L66" s="40">
        <v>1.7999999999999999E-16</v>
      </c>
    </row>
    <row r="67" spans="1:12" s="5" customFormat="1">
      <c r="A67" s="55">
        <v>1.1000000000000001</v>
      </c>
      <c r="B67" s="14" t="s">
        <v>7886</v>
      </c>
      <c r="C67" s="5" t="s">
        <v>7887</v>
      </c>
      <c r="D67" s="5" t="s">
        <v>7888</v>
      </c>
      <c r="E67" s="5" t="s">
        <v>7889</v>
      </c>
      <c r="F67" s="5" t="s">
        <v>7890</v>
      </c>
      <c r="G67" s="5" t="s">
        <v>12</v>
      </c>
      <c r="H67" s="12">
        <v>3.1441084099999999</v>
      </c>
      <c r="I67" s="12">
        <v>3.1441084099999999</v>
      </c>
      <c r="J67" s="10">
        <v>1649.2396530000001</v>
      </c>
      <c r="K67" s="10">
        <v>5185.3882620000004</v>
      </c>
      <c r="L67" s="40">
        <v>3.1999999999999998E-103</v>
      </c>
    </row>
    <row r="68" spans="1:12" s="5" customFormat="1">
      <c r="A68" s="55">
        <v>1.1000000000000001</v>
      </c>
      <c r="B68" s="14" t="s">
        <v>9140</v>
      </c>
      <c r="C68" s="5" t="s">
        <v>9141</v>
      </c>
      <c r="D68" s="5" t="s">
        <v>9142</v>
      </c>
      <c r="E68" s="5" t="s">
        <v>9143</v>
      </c>
      <c r="F68" s="5" t="s">
        <v>9144</v>
      </c>
      <c r="G68" s="5" t="s">
        <v>12</v>
      </c>
      <c r="H68" s="12">
        <v>13.779170000000001</v>
      </c>
      <c r="I68" s="12">
        <v>13.779170000000001</v>
      </c>
      <c r="J68" s="10">
        <v>1.2553791839999999</v>
      </c>
      <c r="K68" s="10">
        <v>17.29808319</v>
      </c>
      <c r="L68" s="40">
        <v>4.6587499999999998E-4</v>
      </c>
    </row>
    <row r="69" spans="1:12" s="5" customFormat="1">
      <c r="A69" s="55">
        <v>1.1000000000000001</v>
      </c>
      <c r="B69" s="14" t="s">
        <v>14062</v>
      </c>
      <c r="C69" s="5" t="s">
        <v>14063</v>
      </c>
      <c r="D69" s="5" t="s">
        <v>14064</v>
      </c>
      <c r="E69" s="5" t="s">
        <v>14065</v>
      </c>
      <c r="F69" s="5" t="s">
        <v>14066</v>
      </c>
      <c r="G69" s="5" t="s">
        <v>14067</v>
      </c>
      <c r="H69" s="12">
        <v>5.9542191009999996</v>
      </c>
      <c r="I69" s="12">
        <v>5.9542191009999996</v>
      </c>
      <c r="J69" s="10">
        <v>85.891892200000001</v>
      </c>
      <c r="K69" s="10">
        <v>511.4191452</v>
      </c>
      <c r="L69" s="40">
        <v>2.53E-40</v>
      </c>
    </row>
    <row r="70" spans="1:12" s="5" customFormat="1">
      <c r="A70" s="55">
        <v>1.1000000000000001</v>
      </c>
      <c r="B70" s="14" t="s">
        <v>24549</v>
      </c>
      <c r="C70" s="5" t="s">
        <v>24550</v>
      </c>
      <c r="D70" s="5" t="s">
        <v>24551</v>
      </c>
      <c r="E70" s="5" t="s">
        <v>24552</v>
      </c>
      <c r="F70" s="5" t="s">
        <v>24553</v>
      </c>
      <c r="H70" s="12">
        <v>3.3563979850000001</v>
      </c>
      <c r="I70" s="12">
        <v>3.3563979850000001</v>
      </c>
      <c r="J70" s="10">
        <v>33.747281289999997</v>
      </c>
      <c r="K70" s="10">
        <v>113.2693069</v>
      </c>
      <c r="L70" s="40">
        <v>2.6800000000000002E-7</v>
      </c>
    </row>
    <row r="71" spans="1:12" s="5" customFormat="1">
      <c r="A71" s="55">
        <v>1.1000000000000001</v>
      </c>
      <c r="B71" s="14" t="s">
        <v>6579</v>
      </c>
      <c r="C71" s="5" t="s">
        <v>6580</v>
      </c>
      <c r="D71" s="5" t="s">
        <v>6581</v>
      </c>
      <c r="E71" s="5" t="s">
        <v>6582</v>
      </c>
      <c r="F71" s="5" t="s">
        <v>6583</v>
      </c>
      <c r="G71" s="5" t="s">
        <v>21279</v>
      </c>
      <c r="H71" s="12">
        <v>4.2228663400000004</v>
      </c>
      <c r="I71" s="12">
        <v>4.2228663400000004</v>
      </c>
      <c r="J71" s="10">
        <v>36.628682189999999</v>
      </c>
      <c r="K71" s="10">
        <v>154.6780291</v>
      </c>
      <c r="L71" s="40">
        <v>3.8800000000000003E-14</v>
      </c>
    </row>
    <row r="72" spans="1:12" s="5" customFormat="1">
      <c r="A72" s="55">
        <v>1.1000000000000001</v>
      </c>
      <c r="B72" s="14" t="s">
        <v>11240</v>
      </c>
      <c r="C72" s="5" t="s">
        <v>11241</v>
      </c>
      <c r="D72" s="5" t="s">
        <v>11242</v>
      </c>
      <c r="E72" s="5" t="s">
        <v>11243</v>
      </c>
      <c r="F72" s="5" t="s">
        <v>11244</v>
      </c>
      <c r="G72" s="5" t="s">
        <v>12</v>
      </c>
      <c r="H72" s="12">
        <v>3.3652940629999999</v>
      </c>
      <c r="I72" s="12">
        <v>3.3652940629999999</v>
      </c>
      <c r="J72" s="10">
        <v>182.25567090000001</v>
      </c>
      <c r="K72" s="10">
        <v>613.34392720000005</v>
      </c>
      <c r="L72" s="40">
        <v>1.9199999999999999E-36</v>
      </c>
    </row>
    <row r="73" spans="1:12" s="5" customFormat="1">
      <c r="A73" s="55">
        <v>1.1000000000000001</v>
      </c>
      <c r="B73" s="14" t="s">
        <v>27955</v>
      </c>
      <c r="C73" s="5" t="s">
        <v>27956</v>
      </c>
      <c r="D73" s="5" t="s">
        <v>27957</v>
      </c>
      <c r="E73" s="5" t="s">
        <v>27958</v>
      </c>
      <c r="F73" s="5" t="s">
        <v>27959</v>
      </c>
      <c r="G73" s="5" t="s">
        <v>12</v>
      </c>
      <c r="H73" s="12">
        <v>2.319979773</v>
      </c>
      <c r="I73" s="12">
        <v>2.319979773</v>
      </c>
      <c r="J73" s="10">
        <v>243.4136254</v>
      </c>
      <c r="K73" s="10">
        <v>564.7146874</v>
      </c>
      <c r="L73" s="40">
        <v>3.6100000000000001E-20</v>
      </c>
    </row>
    <row r="74" spans="1:12" s="5" customFormat="1">
      <c r="A74" s="55">
        <v>1.1000000000000001</v>
      </c>
      <c r="B74" s="14" t="s">
        <v>16998</v>
      </c>
      <c r="C74" s="5" t="s">
        <v>16999</v>
      </c>
      <c r="D74" s="5" t="s">
        <v>17000</v>
      </c>
      <c r="E74" s="5" t="s">
        <v>17001</v>
      </c>
      <c r="F74" s="5" t="s">
        <v>17002</v>
      </c>
      <c r="G74" s="5" t="s">
        <v>17003</v>
      </c>
      <c r="H74" s="12">
        <v>3.5724443030000002</v>
      </c>
      <c r="I74" s="12">
        <v>3.5724443030000002</v>
      </c>
      <c r="J74" s="10">
        <v>470.35335789999999</v>
      </c>
      <c r="K74" s="10">
        <v>1680.3111739999999</v>
      </c>
      <c r="L74" s="40">
        <v>9.9099999999999997E-85</v>
      </c>
    </row>
    <row r="75" spans="1:12" s="5" customFormat="1">
      <c r="A75" s="55">
        <v>1.1000000000000001</v>
      </c>
      <c r="B75" s="14" t="s">
        <v>8831</v>
      </c>
      <c r="C75" s="5" t="s">
        <v>8832</v>
      </c>
      <c r="D75" s="5" t="s">
        <v>8833</v>
      </c>
      <c r="E75" s="5" t="s">
        <v>8834</v>
      </c>
      <c r="F75" s="5" t="s">
        <v>8835</v>
      </c>
      <c r="G75" s="5" t="s">
        <v>25840</v>
      </c>
      <c r="H75" s="12">
        <v>6.7262099109999998</v>
      </c>
      <c r="I75" s="12">
        <v>6.7262099109999998</v>
      </c>
      <c r="J75" s="10">
        <v>45.860206499999997</v>
      </c>
      <c r="K75" s="10">
        <v>308.46537549999999</v>
      </c>
      <c r="L75" s="40">
        <v>4.7000000000000002E-39</v>
      </c>
    </row>
    <row r="76" spans="1:12" s="5" customFormat="1">
      <c r="A76" s="55">
        <v>1.1000000000000001</v>
      </c>
      <c r="B76" s="14" t="s">
        <v>4976</v>
      </c>
      <c r="C76" s="5" t="s">
        <v>4977</v>
      </c>
      <c r="D76" s="5" t="s">
        <v>4978</v>
      </c>
      <c r="E76" s="5" t="s">
        <v>4979</v>
      </c>
      <c r="F76" s="5" t="s">
        <v>4980</v>
      </c>
      <c r="G76" s="5" t="s">
        <v>12</v>
      </c>
      <c r="H76" s="12">
        <v>3.0519651529999998</v>
      </c>
      <c r="I76" s="12">
        <v>3.0519651529999998</v>
      </c>
      <c r="J76" s="10">
        <v>36.703411379999999</v>
      </c>
      <c r="K76" s="10">
        <v>112.0175325</v>
      </c>
      <c r="L76" s="40">
        <v>1.6E-7</v>
      </c>
    </row>
    <row r="77" spans="1:12" s="5" customFormat="1">
      <c r="A77" s="55">
        <v>1.1000000000000001</v>
      </c>
      <c r="B77" s="14" t="s">
        <v>9838</v>
      </c>
      <c r="C77" s="5" t="s">
        <v>9839</v>
      </c>
      <c r="D77" s="5" t="s">
        <v>9840</v>
      </c>
      <c r="E77" s="5" t="s">
        <v>9841</v>
      </c>
      <c r="F77" s="5" t="s">
        <v>9842</v>
      </c>
      <c r="G77" s="5" t="s">
        <v>26288</v>
      </c>
      <c r="H77" s="12">
        <v>4.4682115590000002</v>
      </c>
      <c r="I77" s="12">
        <v>4.4682115590000002</v>
      </c>
      <c r="J77" s="10">
        <v>15.72960439</v>
      </c>
      <c r="K77" s="10">
        <v>70.283200149999999</v>
      </c>
      <c r="L77" s="40">
        <v>2.5800000000000001E-7</v>
      </c>
    </row>
    <row r="78" spans="1:12" s="5" customFormat="1">
      <c r="A78" s="55">
        <v>1.1000000000000001</v>
      </c>
      <c r="B78" s="14" t="s">
        <v>27682</v>
      </c>
      <c r="C78" s="5" t="s">
        <v>27683</v>
      </c>
      <c r="D78" s="5" t="s">
        <v>27684</v>
      </c>
      <c r="E78" s="5" t="s">
        <v>27685</v>
      </c>
      <c r="F78" s="5" t="s">
        <v>27686</v>
      </c>
      <c r="H78" s="12">
        <v>2.154246605</v>
      </c>
      <c r="I78" s="12">
        <v>2.154246605</v>
      </c>
      <c r="J78" s="10">
        <v>43.27471895</v>
      </c>
      <c r="K78" s="10">
        <v>93.22441637</v>
      </c>
      <c r="L78" s="40">
        <v>4.6107E-4</v>
      </c>
    </row>
    <row r="79" spans="1:12" s="5" customFormat="1">
      <c r="A79" s="55">
        <v>1.1000000000000001</v>
      </c>
      <c r="B79" s="14" t="s">
        <v>26007</v>
      </c>
      <c r="C79" s="5" t="s">
        <v>26008</v>
      </c>
      <c r="D79" s="5" t="s">
        <v>26009</v>
      </c>
      <c r="E79" s="5" t="s">
        <v>26010</v>
      </c>
      <c r="F79" s="5" t="s">
        <v>26011</v>
      </c>
      <c r="G79" s="5" t="s">
        <v>12</v>
      </c>
      <c r="H79" s="12">
        <v>6.6268891229999998</v>
      </c>
      <c r="I79" s="12">
        <v>6.6268891229999998</v>
      </c>
      <c r="J79" s="10">
        <v>17.134441949999999</v>
      </c>
      <c r="K79" s="10">
        <v>113.548047</v>
      </c>
      <c r="L79" s="40">
        <v>5.6399999999999999E-16</v>
      </c>
    </row>
    <row r="80" spans="1:12" s="5" customFormat="1">
      <c r="A80" s="55">
        <v>1.1000000000000001</v>
      </c>
      <c r="B80" s="14" t="s">
        <v>10881</v>
      </c>
      <c r="C80" s="5" t="s">
        <v>10882</v>
      </c>
      <c r="D80" s="5" t="s">
        <v>10883</v>
      </c>
      <c r="E80" s="5" t="s">
        <v>10884</v>
      </c>
      <c r="F80" s="5" t="s">
        <v>10885</v>
      </c>
      <c r="G80" s="5" t="s">
        <v>26680</v>
      </c>
      <c r="H80" s="12">
        <v>3.3542367290000001</v>
      </c>
      <c r="I80" s="12">
        <v>3.3542367290000001</v>
      </c>
      <c r="J80" s="10">
        <v>182.99094919999999</v>
      </c>
      <c r="K80" s="10">
        <v>613.79496289999997</v>
      </c>
      <c r="L80" s="40">
        <v>5.4400000000000004E-35</v>
      </c>
    </row>
    <row r="81" spans="1:12" s="5" customFormat="1">
      <c r="A81" s="55">
        <v>1.1000000000000001</v>
      </c>
      <c r="B81" s="14" t="s">
        <v>13820</v>
      </c>
      <c r="C81" s="5" t="s">
        <v>13821</v>
      </c>
      <c r="D81" s="5" t="s">
        <v>13822</v>
      </c>
      <c r="E81" s="5" t="s">
        <v>13823</v>
      </c>
      <c r="F81" s="5" t="s">
        <v>13824</v>
      </c>
      <c r="G81" s="5" t="s">
        <v>13825</v>
      </c>
      <c r="H81" s="12">
        <v>6.9189690700000002</v>
      </c>
      <c r="I81" s="12">
        <v>6.9189690700000002</v>
      </c>
      <c r="J81" s="10">
        <v>19.27305608</v>
      </c>
      <c r="K81" s="10">
        <v>133.34967889999999</v>
      </c>
      <c r="L81" s="40">
        <v>2.7900000000000001E-17</v>
      </c>
    </row>
    <row r="82" spans="1:12" s="5" customFormat="1">
      <c r="A82" s="55">
        <v>1.1000000000000001</v>
      </c>
      <c r="B82" s="14" t="s">
        <v>11287</v>
      </c>
      <c r="C82" s="5" t="s">
        <v>11288</v>
      </c>
      <c r="D82" s="5" t="s">
        <v>11289</v>
      </c>
      <c r="E82" s="5" t="s">
        <v>11287</v>
      </c>
      <c r="F82" s="5" t="s">
        <v>11290</v>
      </c>
      <c r="G82" s="5" t="s">
        <v>11291</v>
      </c>
      <c r="H82" s="12">
        <v>2.150518441</v>
      </c>
      <c r="I82" s="12">
        <v>2.150518441</v>
      </c>
      <c r="J82" s="10">
        <v>39.805996440000001</v>
      </c>
      <c r="K82" s="10">
        <v>85.603529429999995</v>
      </c>
      <c r="L82" s="40">
        <v>5.2635699999999998E-4</v>
      </c>
    </row>
    <row r="83" spans="1:12" s="5" customFormat="1">
      <c r="A83" s="56">
        <v>1.1000000000000001</v>
      </c>
      <c r="B83" s="5" t="s">
        <v>16248</v>
      </c>
      <c r="C83" s="5" t="s">
        <v>16249</v>
      </c>
      <c r="D83" s="5" t="s">
        <v>16250</v>
      </c>
      <c r="E83" s="5" t="s">
        <v>16251</v>
      </c>
      <c r="F83" s="5" t="s">
        <v>16252</v>
      </c>
      <c r="G83" s="5" t="s">
        <v>9385</v>
      </c>
      <c r="H83" s="12">
        <v>2.0802453120000002</v>
      </c>
      <c r="I83" s="12">
        <v>2.0802453120000002</v>
      </c>
      <c r="J83" s="10">
        <v>327.0756556</v>
      </c>
      <c r="K83" s="10">
        <v>680.39759909999998</v>
      </c>
      <c r="L83" s="40">
        <v>5.5199999999999999E-18</v>
      </c>
    </row>
    <row r="84" spans="1:12" s="5" customFormat="1">
      <c r="A84" s="56">
        <v>1.1000000000000001</v>
      </c>
      <c r="B84" s="5" t="s">
        <v>15993</v>
      </c>
      <c r="C84" s="5" t="s">
        <v>15994</v>
      </c>
      <c r="D84" s="5" t="s">
        <v>15995</v>
      </c>
      <c r="E84" s="5" t="s">
        <v>15993</v>
      </c>
      <c r="F84" s="5" t="s">
        <v>15996</v>
      </c>
      <c r="G84" s="5" t="s">
        <v>21279</v>
      </c>
      <c r="H84" s="12">
        <v>14.38396985</v>
      </c>
      <c r="I84" s="12">
        <v>14.38396985</v>
      </c>
      <c r="J84" s="10">
        <v>38.475888070000003</v>
      </c>
      <c r="K84" s="10">
        <v>553.43601379999996</v>
      </c>
      <c r="L84" s="40">
        <v>1.25E-73</v>
      </c>
    </row>
    <row r="85" spans="1:12" s="5" customFormat="1">
      <c r="A85" s="55">
        <v>1.1000000000000001</v>
      </c>
      <c r="B85" s="14" t="s">
        <v>31626</v>
      </c>
      <c r="C85" s="5" t="s">
        <v>31627</v>
      </c>
      <c r="D85" s="5" t="s">
        <v>31628</v>
      </c>
      <c r="E85" s="5" t="s">
        <v>31629</v>
      </c>
      <c r="F85" s="5" t="s">
        <v>31630</v>
      </c>
      <c r="G85" s="5" t="s">
        <v>31631</v>
      </c>
      <c r="H85" s="12">
        <v>2.117889747</v>
      </c>
      <c r="I85" s="12">
        <v>2.117889747</v>
      </c>
      <c r="J85" s="10">
        <v>45.121924829999998</v>
      </c>
      <c r="K85" s="10">
        <v>95.563261940000004</v>
      </c>
      <c r="L85" s="40">
        <v>4.2716999999999999E-4</v>
      </c>
    </row>
    <row r="86" spans="1:12" s="5" customFormat="1">
      <c r="A86" s="55">
        <v>1.1000000000000001</v>
      </c>
      <c r="B86" s="14" t="s">
        <v>12367</v>
      </c>
      <c r="C86" s="5" t="s">
        <v>12368</v>
      </c>
      <c r="D86" s="5" t="s">
        <v>12369</v>
      </c>
      <c r="E86" s="5" t="s">
        <v>12370</v>
      </c>
      <c r="F86" s="5" t="s">
        <v>12371</v>
      </c>
      <c r="G86" s="5" t="s">
        <v>27422</v>
      </c>
      <c r="H86" s="12">
        <v>12.40815593</v>
      </c>
      <c r="I86" s="12">
        <v>12.40815593</v>
      </c>
      <c r="J86" s="10">
        <v>410.81842180000001</v>
      </c>
      <c r="K86" s="10">
        <v>5097.4990340000004</v>
      </c>
      <c r="L86" s="40">
        <v>0</v>
      </c>
    </row>
    <row r="87" spans="1:12" s="5" customFormat="1">
      <c r="A87" s="55">
        <v>1.1000000000000001</v>
      </c>
      <c r="B87" s="14" t="s">
        <v>25169</v>
      </c>
      <c r="C87" s="5" t="s">
        <v>25170</v>
      </c>
      <c r="D87" s="5" t="s">
        <v>25171</v>
      </c>
      <c r="E87" s="5" t="s">
        <v>25172</v>
      </c>
      <c r="F87" s="5" t="s">
        <v>25173</v>
      </c>
      <c r="G87" s="5" t="s">
        <v>25174</v>
      </c>
      <c r="H87" s="12">
        <v>5.6267647189999996</v>
      </c>
      <c r="I87" s="12">
        <v>5.6267647189999996</v>
      </c>
      <c r="J87" s="10">
        <v>25.626182889999999</v>
      </c>
      <c r="K87" s="10">
        <v>144.19250170000001</v>
      </c>
      <c r="L87" s="40">
        <v>1.9700000000000001E-17</v>
      </c>
    </row>
    <row r="88" spans="1:12" s="5" customFormat="1">
      <c r="A88" s="55">
        <v>1.1000000000000001</v>
      </c>
      <c r="B88" s="14" t="s">
        <v>25163</v>
      </c>
      <c r="C88" s="5" t="s">
        <v>25164</v>
      </c>
      <c r="D88" s="5" t="s">
        <v>25165</v>
      </c>
      <c r="E88" s="5" t="s">
        <v>25166</v>
      </c>
      <c r="F88" s="5" t="s">
        <v>25167</v>
      </c>
      <c r="G88" s="5" t="s">
        <v>25168</v>
      </c>
      <c r="H88" s="12">
        <v>5.1198048329999999</v>
      </c>
      <c r="I88" s="12">
        <v>5.1198048329999999</v>
      </c>
      <c r="J88" s="10">
        <v>12.92443437</v>
      </c>
      <c r="K88" s="10">
        <v>66.170581560000002</v>
      </c>
      <c r="L88" s="40">
        <v>5.5999999999999999E-8</v>
      </c>
    </row>
    <row r="89" spans="1:12" s="5" customFormat="1">
      <c r="A89" s="55">
        <v>1.1000000000000001</v>
      </c>
      <c r="B89" s="14" t="s">
        <v>7060</v>
      </c>
      <c r="C89" s="5" t="s">
        <v>7061</v>
      </c>
      <c r="D89" s="5" t="s">
        <v>7062</v>
      </c>
      <c r="E89" s="5" t="s">
        <v>7063</v>
      </c>
      <c r="F89" s="5" t="s">
        <v>7064</v>
      </c>
      <c r="G89" s="5" t="s">
        <v>25161</v>
      </c>
      <c r="H89" s="12">
        <v>9.8422745620000001</v>
      </c>
      <c r="I89" s="12">
        <v>9.8422745620000001</v>
      </c>
      <c r="J89" s="10">
        <v>53.612164069999999</v>
      </c>
      <c r="K89" s="10">
        <v>527.66563859999997</v>
      </c>
      <c r="L89" s="40">
        <v>2.3500000000000001E-76</v>
      </c>
    </row>
    <row r="90" spans="1:12" s="5" customFormat="1">
      <c r="A90" s="55">
        <v>1.1000000000000001</v>
      </c>
      <c r="B90" s="14" t="s">
        <v>25155</v>
      </c>
      <c r="C90" s="5" t="s">
        <v>25156</v>
      </c>
      <c r="D90" s="5" t="s">
        <v>25157</v>
      </c>
      <c r="E90" s="5" t="s">
        <v>25158</v>
      </c>
      <c r="F90" s="5" t="s">
        <v>25159</v>
      </c>
      <c r="G90" s="5" t="s">
        <v>25160</v>
      </c>
      <c r="H90" s="12">
        <v>6.7440459009999998</v>
      </c>
      <c r="I90" s="12">
        <v>6.7440459009999998</v>
      </c>
      <c r="J90" s="10">
        <v>15.581647719999999</v>
      </c>
      <c r="K90" s="10">
        <v>105.08334739999999</v>
      </c>
      <c r="L90" s="40">
        <v>7.4099999999999995E-14</v>
      </c>
    </row>
    <row r="91" spans="1:12" s="5" customFormat="1">
      <c r="A91" s="55">
        <v>1.1000000000000001</v>
      </c>
      <c r="B91" s="14" t="s">
        <v>7066</v>
      </c>
      <c r="C91" s="5" t="s">
        <v>7067</v>
      </c>
      <c r="D91" s="5" t="s">
        <v>7068</v>
      </c>
      <c r="E91" s="5" t="s">
        <v>7069</v>
      </c>
      <c r="F91" s="5" t="s">
        <v>7070</v>
      </c>
      <c r="G91" s="5" t="s">
        <v>25162</v>
      </c>
      <c r="H91" s="12">
        <v>8.3731497210000008</v>
      </c>
      <c r="I91" s="12">
        <v>8.3731497210000008</v>
      </c>
      <c r="J91" s="10">
        <v>83.373625349999998</v>
      </c>
      <c r="K91" s="10">
        <v>698.09984780000002</v>
      </c>
      <c r="L91" s="40">
        <v>1.32E-90</v>
      </c>
    </row>
    <row r="92" spans="1:12" s="5" customFormat="1">
      <c r="A92" s="55">
        <v>1.1000000000000001</v>
      </c>
      <c r="B92" s="14" t="s">
        <v>27663</v>
      </c>
      <c r="C92" s="5" t="s">
        <v>27664</v>
      </c>
      <c r="D92" s="5" t="s">
        <v>27665</v>
      </c>
      <c r="E92" s="5" t="s">
        <v>27666</v>
      </c>
      <c r="F92" s="5" t="s">
        <v>27667</v>
      </c>
      <c r="G92" s="5" t="s">
        <v>27668</v>
      </c>
      <c r="H92" s="12">
        <v>4.9801484169999997</v>
      </c>
      <c r="I92" s="12">
        <v>4.9801484169999997</v>
      </c>
      <c r="J92" s="10">
        <v>17.05971276</v>
      </c>
      <c r="K92" s="10">
        <v>84.959901500000001</v>
      </c>
      <c r="L92" s="40">
        <v>8.39E-10</v>
      </c>
    </row>
    <row r="93" spans="1:12" s="5" customFormat="1">
      <c r="A93" s="55">
        <v>1.1000000000000001</v>
      </c>
      <c r="B93" s="14" t="s">
        <v>6836</v>
      </c>
      <c r="C93" s="5" t="s">
        <v>6837</v>
      </c>
      <c r="D93" s="5" t="s">
        <v>6838</v>
      </c>
      <c r="E93" s="5" t="s">
        <v>6839</v>
      </c>
      <c r="F93" s="5" t="s">
        <v>6840</v>
      </c>
      <c r="G93" s="5" t="s">
        <v>25002</v>
      </c>
      <c r="H93" s="12">
        <v>8.290378316</v>
      </c>
      <c r="I93" s="12">
        <v>8.290378316</v>
      </c>
      <c r="J93" s="10">
        <v>80.716412000000005</v>
      </c>
      <c r="K93" s="10">
        <v>669.16959180000003</v>
      </c>
      <c r="L93" s="40">
        <v>4.6499999999999997E-24</v>
      </c>
    </row>
    <row r="94" spans="1:12" s="5" customFormat="1">
      <c r="A94" s="55">
        <v>1.1000000000000001</v>
      </c>
      <c r="B94" s="14" t="s">
        <v>9111</v>
      </c>
      <c r="C94" s="5" t="s">
        <v>9112</v>
      </c>
      <c r="D94" s="5" t="s">
        <v>9113</v>
      </c>
      <c r="E94" s="5" t="s">
        <v>9114</v>
      </c>
      <c r="F94" s="5" t="s">
        <v>9115</v>
      </c>
      <c r="G94" s="5" t="s">
        <v>25982</v>
      </c>
      <c r="H94" s="12">
        <v>2.7802582299999998</v>
      </c>
      <c r="I94" s="12">
        <v>2.7802582299999998</v>
      </c>
      <c r="J94" s="10">
        <v>494.94684740000002</v>
      </c>
      <c r="K94" s="10">
        <v>1376.080046</v>
      </c>
      <c r="L94" s="40">
        <v>2.53E-52</v>
      </c>
    </row>
    <row r="95" spans="1:12" s="5" customFormat="1">
      <c r="A95" s="55">
        <v>1.1000000000000001</v>
      </c>
      <c r="B95" s="14" t="s">
        <v>32226</v>
      </c>
      <c r="C95" s="5" t="s">
        <v>32227</v>
      </c>
      <c r="D95" s="5" t="s">
        <v>32228</v>
      </c>
      <c r="E95" s="5" t="s">
        <v>32229</v>
      </c>
      <c r="F95" s="5" t="s">
        <v>32230</v>
      </c>
      <c r="G95" s="5" t="s">
        <v>32231</v>
      </c>
      <c r="H95" s="12">
        <v>3.046310402</v>
      </c>
      <c r="I95" s="12">
        <v>3.046310402</v>
      </c>
      <c r="J95" s="10">
        <v>106.8596924</v>
      </c>
      <c r="K95" s="10">
        <v>325.52779249999998</v>
      </c>
      <c r="L95" s="40">
        <v>1.3600000000000001E-18</v>
      </c>
    </row>
    <row r="96" spans="1:12" s="5" customFormat="1">
      <c r="A96" s="55">
        <v>1.1000000000000001</v>
      </c>
      <c r="B96" s="14" t="s">
        <v>8877</v>
      </c>
      <c r="C96" s="5" t="s">
        <v>8878</v>
      </c>
      <c r="D96" s="5" t="s">
        <v>8879</v>
      </c>
      <c r="E96" s="5" t="s">
        <v>8880</v>
      </c>
      <c r="F96" s="5" t="s">
        <v>8881</v>
      </c>
      <c r="G96" s="5" t="s">
        <v>25866</v>
      </c>
      <c r="H96" s="12">
        <v>7.2223310779999998</v>
      </c>
      <c r="I96" s="12">
        <v>7.2223310779999998</v>
      </c>
      <c r="J96" s="10">
        <v>39.287397230000003</v>
      </c>
      <c r="K96" s="10">
        <v>283.74659000000003</v>
      </c>
      <c r="L96" s="40">
        <v>4.8900000000000002E-38</v>
      </c>
    </row>
    <row r="97" spans="1:12" s="5" customFormat="1">
      <c r="A97" s="55">
        <v>1.1000000000000001</v>
      </c>
      <c r="B97" s="14" t="s">
        <v>9554</v>
      </c>
      <c r="C97" s="5" t="s">
        <v>9555</v>
      </c>
      <c r="D97" s="5" t="s">
        <v>9556</v>
      </c>
      <c r="E97" s="5" t="s">
        <v>9557</v>
      </c>
      <c r="F97" s="5" t="s">
        <v>9558</v>
      </c>
      <c r="G97" s="5" t="s">
        <v>26212</v>
      </c>
      <c r="H97" s="12">
        <v>16.977670719999999</v>
      </c>
      <c r="I97" s="12">
        <v>16.977670719999999</v>
      </c>
      <c r="J97" s="10">
        <v>198.72656040000001</v>
      </c>
      <c r="K97" s="10">
        <v>3373.9141060000002</v>
      </c>
      <c r="L97" s="40">
        <v>6.4099999999999999E-35</v>
      </c>
    </row>
    <row r="98" spans="1:12" s="5" customFormat="1">
      <c r="A98" s="55">
        <v>1.1000000000000001</v>
      </c>
      <c r="B98" s="14" t="s">
        <v>13276</v>
      </c>
      <c r="C98" s="5" t="s">
        <v>13277</v>
      </c>
      <c r="D98" s="5" t="s">
        <v>13278</v>
      </c>
      <c r="E98" s="5" t="s">
        <v>13279</v>
      </c>
      <c r="F98" s="5" t="s">
        <v>13280</v>
      </c>
      <c r="G98" s="5" t="s">
        <v>27819</v>
      </c>
      <c r="H98" s="12">
        <v>3.767999884</v>
      </c>
      <c r="I98" s="12">
        <v>3.767999884</v>
      </c>
      <c r="J98" s="10">
        <v>52.211831609999997</v>
      </c>
      <c r="K98" s="10">
        <v>196.7341754</v>
      </c>
      <c r="L98" s="40">
        <v>6.8100000000000002E-16</v>
      </c>
    </row>
    <row r="99" spans="1:12" s="5" customFormat="1">
      <c r="A99" s="55">
        <v>1.1000000000000001</v>
      </c>
      <c r="B99" s="14" t="s">
        <v>11417</v>
      </c>
      <c r="C99" s="5" t="s">
        <v>11418</v>
      </c>
      <c r="D99" s="5" t="s">
        <v>11419</v>
      </c>
      <c r="E99" s="5" t="s">
        <v>11420</v>
      </c>
      <c r="F99" s="5" t="s">
        <v>11421</v>
      </c>
      <c r="G99" s="5" t="s">
        <v>26973</v>
      </c>
      <c r="H99" s="12">
        <v>2.7717498479999998</v>
      </c>
      <c r="I99" s="12">
        <v>2.7717498479999998</v>
      </c>
      <c r="J99" s="10">
        <v>782.06254309999997</v>
      </c>
      <c r="K99" s="10">
        <v>2167.6817350000001</v>
      </c>
      <c r="L99" s="40">
        <v>6E-65</v>
      </c>
    </row>
    <row r="100" spans="1:12" s="5" customFormat="1">
      <c r="A100" s="55">
        <v>1.1000000000000001</v>
      </c>
      <c r="B100" s="14" t="s">
        <v>24949</v>
      </c>
      <c r="C100" s="5" t="s">
        <v>24950</v>
      </c>
      <c r="D100" s="5" t="s">
        <v>24951</v>
      </c>
      <c r="E100" s="5" t="s">
        <v>24952</v>
      </c>
      <c r="F100" s="5" t="s">
        <v>24953</v>
      </c>
      <c r="G100" s="5" t="s">
        <v>24954</v>
      </c>
      <c r="H100" s="12">
        <v>2.0499037449999999</v>
      </c>
      <c r="I100" s="12">
        <v>2.0499037449999999</v>
      </c>
      <c r="J100" s="10">
        <v>54.350445739999998</v>
      </c>
      <c r="K100" s="10">
        <v>111.4131823</v>
      </c>
      <c r="L100" s="40">
        <v>8.1756400000000001E-4</v>
      </c>
    </row>
    <row r="101" spans="1:12" s="5" customFormat="1">
      <c r="A101" s="55">
        <v>1.1000000000000001</v>
      </c>
      <c r="B101" s="14" t="s">
        <v>17016</v>
      </c>
      <c r="C101" s="5" t="s">
        <v>17017</v>
      </c>
      <c r="D101" s="5" t="s">
        <v>17018</v>
      </c>
      <c r="E101" s="5" t="s">
        <v>17019</v>
      </c>
      <c r="F101" s="5" t="s">
        <v>17020</v>
      </c>
      <c r="G101" s="5" t="s">
        <v>17021</v>
      </c>
      <c r="H101" s="12">
        <v>2.3094451089999999</v>
      </c>
      <c r="I101" s="12">
        <v>2.3094451089999999</v>
      </c>
      <c r="J101" s="10">
        <v>492.21340320000002</v>
      </c>
      <c r="K101" s="10">
        <v>1136.7398370000001</v>
      </c>
      <c r="L101" s="40">
        <v>4.54E-32</v>
      </c>
    </row>
    <row r="102" spans="1:12" s="5" customFormat="1">
      <c r="A102" s="55">
        <v>1.1000000000000001</v>
      </c>
      <c r="B102" s="14" t="s">
        <v>6871</v>
      </c>
      <c r="C102" s="5" t="s">
        <v>6872</v>
      </c>
      <c r="D102" s="5" t="s">
        <v>6873</v>
      </c>
      <c r="E102" s="5" t="s">
        <v>6874</v>
      </c>
      <c r="F102" s="5" t="s">
        <v>6875</v>
      </c>
      <c r="G102" s="5" t="s">
        <v>6876</v>
      </c>
      <c r="H102" s="12">
        <v>7.458874861</v>
      </c>
      <c r="I102" s="12">
        <v>7.458874861</v>
      </c>
      <c r="J102" s="10">
        <v>59.374965869999997</v>
      </c>
      <c r="K102" s="10">
        <v>442.87044029999998</v>
      </c>
      <c r="L102" s="40">
        <v>2.0800000000000001E-45</v>
      </c>
    </row>
    <row r="103" spans="1:12" s="5" customFormat="1">
      <c r="A103" s="55">
        <v>1.1000000000000001</v>
      </c>
      <c r="B103" s="14" t="s">
        <v>9286</v>
      </c>
      <c r="C103" s="5" t="s">
        <v>9287</v>
      </c>
      <c r="D103" s="5" t="s">
        <v>9288</v>
      </c>
      <c r="E103" s="5" t="s">
        <v>9289</v>
      </c>
      <c r="F103" s="5" t="s">
        <v>9290</v>
      </c>
      <c r="G103" s="5" t="s">
        <v>9291</v>
      </c>
      <c r="H103" s="12">
        <v>5.9791342649999999</v>
      </c>
      <c r="I103" s="12">
        <v>5.9791342649999999</v>
      </c>
      <c r="J103" s="10">
        <v>395.10083090000001</v>
      </c>
      <c r="K103" s="10">
        <v>2362.3609160000001</v>
      </c>
      <c r="L103" s="40">
        <v>1.7500000000000001E-152</v>
      </c>
    </row>
    <row r="104" spans="1:12" s="5" customFormat="1">
      <c r="A104" s="55">
        <v>1.1000000000000001</v>
      </c>
      <c r="B104" s="14" t="s">
        <v>10776</v>
      </c>
      <c r="C104" s="5" t="s">
        <v>10777</v>
      </c>
      <c r="D104" s="5" t="s">
        <v>10778</v>
      </c>
      <c r="E104" s="5" t="s">
        <v>10779</v>
      </c>
      <c r="F104" s="5" t="s">
        <v>10780</v>
      </c>
      <c r="G104" s="5" t="s">
        <v>10781</v>
      </c>
      <c r="H104" s="12">
        <v>5.9753015429999996</v>
      </c>
      <c r="I104" s="12">
        <v>5.9753015429999996</v>
      </c>
      <c r="J104" s="10">
        <v>92.75460803</v>
      </c>
      <c r="K104" s="10">
        <v>554.23675249999997</v>
      </c>
      <c r="L104" s="40">
        <v>4.6399999999999999E-59</v>
      </c>
    </row>
    <row r="105" spans="1:12" s="5" customFormat="1">
      <c r="A105" s="55">
        <v>1.1000000000000001</v>
      </c>
      <c r="B105" s="14" t="s">
        <v>21144</v>
      </c>
      <c r="C105" s="5" t="s">
        <v>27716</v>
      </c>
      <c r="D105" s="5" t="s">
        <v>27717</v>
      </c>
      <c r="E105" s="5" t="s">
        <v>27718</v>
      </c>
      <c r="F105" s="5" t="s">
        <v>27719</v>
      </c>
      <c r="G105" s="5" t="s">
        <v>27720</v>
      </c>
      <c r="H105" s="12">
        <v>46.971933929999999</v>
      </c>
      <c r="I105" s="12">
        <v>46.971933929999999</v>
      </c>
      <c r="J105" s="10">
        <v>0.73828167300000003</v>
      </c>
      <c r="K105" s="10">
        <v>34.678517980000002</v>
      </c>
      <c r="L105" s="40">
        <v>3.0399999999999998E-9</v>
      </c>
    </row>
    <row r="106" spans="1:12" s="5" customFormat="1">
      <c r="A106" s="55">
        <v>1.1000000000000001</v>
      </c>
      <c r="B106" s="14" t="s">
        <v>21146</v>
      </c>
      <c r="C106" s="5" t="s">
        <v>26457</v>
      </c>
      <c r="D106" s="5" t="s">
        <v>26458</v>
      </c>
      <c r="E106" s="5" t="s">
        <v>26459</v>
      </c>
      <c r="F106" s="5" t="s">
        <v>26460</v>
      </c>
      <c r="G106" s="5" t="s">
        <v>26461</v>
      </c>
      <c r="H106" s="12">
        <v>7.1856259079999996</v>
      </c>
      <c r="I106" s="12">
        <v>7.1856259079999996</v>
      </c>
      <c r="J106" s="10">
        <v>12.48056435</v>
      </c>
      <c r="K106" s="10">
        <v>89.680666549999998</v>
      </c>
      <c r="L106" s="40">
        <v>7.1700000000000001E-10</v>
      </c>
    </row>
    <row r="107" spans="1:12" s="5" customFormat="1">
      <c r="A107" s="55">
        <v>1.1000000000000001</v>
      </c>
      <c r="B107" s="14" t="s">
        <v>6646</v>
      </c>
      <c r="C107" s="5" t="s">
        <v>6647</v>
      </c>
      <c r="D107" s="5" t="s">
        <v>6648</v>
      </c>
      <c r="E107" s="5" t="s">
        <v>6649</v>
      </c>
      <c r="F107" s="5" t="s">
        <v>6650</v>
      </c>
      <c r="G107" s="5" t="s">
        <v>6651</v>
      </c>
      <c r="H107" s="12">
        <v>2.7761871829999998</v>
      </c>
      <c r="I107" s="12">
        <v>2.7761871829999998</v>
      </c>
      <c r="J107" s="10">
        <v>590.8727629</v>
      </c>
      <c r="K107" s="10">
        <v>1640.373392</v>
      </c>
      <c r="L107" s="40">
        <v>3.2999999999999998E-56</v>
      </c>
    </row>
    <row r="108" spans="1:12" s="5" customFormat="1">
      <c r="A108" s="55">
        <v>1.1000000000000001</v>
      </c>
      <c r="B108" s="14" t="s">
        <v>21155</v>
      </c>
      <c r="C108" s="5" t="s">
        <v>31587</v>
      </c>
      <c r="D108" s="5" t="s">
        <v>31588</v>
      </c>
      <c r="E108" s="5" t="s">
        <v>31589</v>
      </c>
      <c r="F108" s="5" t="s">
        <v>31590</v>
      </c>
      <c r="G108" s="5" t="s">
        <v>31591</v>
      </c>
      <c r="H108" s="12">
        <v>10.95309192</v>
      </c>
      <c r="I108" s="12">
        <v>10.95309192</v>
      </c>
      <c r="J108" s="10">
        <v>4.7271050839999997</v>
      </c>
      <c r="K108" s="10">
        <v>51.776416490000003</v>
      </c>
      <c r="L108" s="40">
        <v>2.6799999999999998E-8</v>
      </c>
    </row>
    <row r="109" spans="1:12" s="5" customFormat="1">
      <c r="A109" s="55">
        <v>1.1000000000000001</v>
      </c>
      <c r="B109" s="14" t="s">
        <v>32178</v>
      </c>
      <c r="C109" s="5" t="s">
        <v>32179</v>
      </c>
      <c r="D109" s="5" t="s">
        <v>32180</v>
      </c>
      <c r="E109" s="5" t="s">
        <v>32181</v>
      </c>
      <c r="F109" s="5" t="s">
        <v>32182</v>
      </c>
      <c r="G109" s="5" t="s">
        <v>32183</v>
      </c>
      <c r="H109" s="12">
        <v>2.207470957</v>
      </c>
      <c r="I109" s="12">
        <v>2.207470957</v>
      </c>
      <c r="J109" s="10">
        <v>165.34841990000001</v>
      </c>
      <c r="K109" s="10">
        <v>365.00183470000002</v>
      </c>
      <c r="L109" s="40">
        <v>3.2399999999999999E-12</v>
      </c>
    </row>
    <row r="110" spans="1:12" s="5" customFormat="1">
      <c r="A110" s="55">
        <v>1.1000000000000001</v>
      </c>
      <c r="B110" s="14" t="s">
        <v>17022</v>
      </c>
      <c r="C110" s="5" t="s">
        <v>17023</v>
      </c>
      <c r="D110" s="5" t="s">
        <v>17024</v>
      </c>
      <c r="E110" s="5" t="s">
        <v>17025</v>
      </c>
      <c r="F110" s="5" t="s">
        <v>17026</v>
      </c>
      <c r="G110" s="5" t="s">
        <v>17027</v>
      </c>
      <c r="H110" s="12">
        <v>4.1360332670000002</v>
      </c>
      <c r="I110" s="12">
        <v>4.1360332670000002</v>
      </c>
      <c r="J110" s="10">
        <v>70.671876830000002</v>
      </c>
      <c r="K110" s="10">
        <v>292.30123359999999</v>
      </c>
      <c r="L110" s="40">
        <v>5.7599999999999999E-24</v>
      </c>
    </row>
    <row r="111" spans="1:12" s="5" customFormat="1">
      <c r="A111" s="55">
        <v>1.1000000000000001</v>
      </c>
      <c r="B111" s="14" t="s">
        <v>6532</v>
      </c>
      <c r="C111" s="5" t="s">
        <v>6533</v>
      </c>
      <c r="D111" s="5" t="s">
        <v>6534</v>
      </c>
      <c r="E111" s="5" t="s">
        <v>6535</v>
      </c>
      <c r="F111" s="5" t="s">
        <v>6536</v>
      </c>
      <c r="G111" s="5" t="s">
        <v>6537</v>
      </c>
      <c r="H111" s="12">
        <v>4.6738251499999999</v>
      </c>
      <c r="I111" s="12">
        <v>4.6738251499999999</v>
      </c>
      <c r="J111" s="10">
        <v>28.798992040000002</v>
      </c>
      <c r="K111" s="10">
        <v>134.6014533</v>
      </c>
      <c r="L111" s="40">
        <v>5.7999999999999995E-7</v>
      </c>
    </row>
    <row r="112" spans="1:12" s="5" customFormat="1">
      <c r="A112" s="55">
        <v>1.1000000000000001</v>
      </c>
      <c r="B112" s="14" t="s">
        <v>7014</v>
      </c>
      <c r="C112" s="5" t="s">
        <v>7015</v>
      </c>
      <c r="D112" s="5" t="s">
        <v>7016</v>
      </c>
      <c r="E112" s="5" t="s">
        <v>7017</v>
      </c>
      <c r="F112" s="5" t="s">
        <v>7018</v>
      </c>
      <c r="G112" s="5" t="s">
        <v>25122</v>
      </c>
      <c r="H112" s="12">
        <v>19.661872030000001</v>
      </c>
      <c r="I112" s="12">
        <v>19.661872030000001</v>
      </c>
      <c r="J112" s="10">
        <v>191.56342609999999</v>
      </c>
      <c r="K112" s="10">
        <v>3766.49557</v>
      </c>
      <c r="L112" s="40">
        <v>1.55E-45</v>
      </c>
    </row>
    <row r="113" spans="1:12" s="5" customFormat="1">
      <c r="A113" s="55">
        <v>1.1000000000000001</v>
      </c>
      <c r="B113" s="14" t="s">
        <v>14935</v>
      </c>
      <c r="C113" s="5" t="s">
        <v>14936</v>
      </c>
      <c r="D113" s="5" t="s">
        <v>14937</v>
      </c>
      <c r="E113" s="5" t="s">
        <v>14938</v>
      </c>
      <c r="F113" s="5" t="s">
        <v>14939</v>
      </c>
      <c r="G113" s="5" t="s">
        <v>32278</v>
      </c>
      <c r="H113" s="12">
        <v>2.059711048</v>
      </c>
      <c r="I113" s="12">
        <v>2.059711048</v>
      </c>
      <c r="J113" s="10">
        <v>202.63765119999999</v>
      </c>
      <c r="K113" s="10">
        <v>417.37500899999998</v>
      </c>
      <c r="L113" s="40">
        <v>6.4100000000000004E-12</v>
      </c>
    </row>
    <row r="114" spans="1:12" s="5" customFormat="1">
      <c r="A114" s="55">
        <v>1.1000000000000001</v>
      </c>
      <c r="B114" s="14" t="s">
        <v>12521</v>
      </c>
      <c r="C114" s="5" t="s">
        <v>12522</v>
      </c>
      <c r="D114" s="5" t="s">
        <v>12523</v>
      </c>
      <c r="E114" s="5" t="s">
        <v>12524</v>
      </c>
      <c r="F114" s="5" t="s">
        <v>12525</v>
      </c>
      <c r="G114" s="5" t="s">
        <v>12526</v>
      </c>
      <c r="H114" s="12">
        <v>3.8331014589999999</v>
      </c>
      <c r="I114" s="12">
        <v>3.8331014589999999</v>
      </c>
      <c r="J114" s="10">
        <v>14.32777023</v>
      </c>
      <c r="K114" s="10">
        <v>54.91979697</v>
      </c>
      <c r="L114" s="40">
        <v>1.6500000000000001E-5</v>
      </c>
    </row>
    <row r="115" spans="1:12" s="5" customFormat="1">
      <c r="A115" s="55">
        <v>1.1000000000000001</v>
      </c>
      <c r="B115" s="14" t="s">
        <v>13012</v>
      </c>
      <c r="C115" s="5" t="s">
        <v>13013</v>
      </c>
      <c r="D115" s="5" t="s">
        <v>13014</v>
      </c>
      <c r="E115" s="5" t="s">
        <v>13015</v>
      </c>
      <c r="F115" s="5" t="s">
        <v>13016</v>
      </c>
      <c r="G115" s="5" t="s">
        <v>13017</v>
      </c>
      <c r="H115" s="12">
        <v>3.7501216799999999</v>
      </c>
      <c r="I115" s="12">
        <v>3.7501216799999999</v>
      </c>
      <c r="J115" s="10">
        <v>241.27050610000001</v>
      </c>
      <c r="K115" s="10">
        <v>904.79375579999999</v>
      </c>
      <c r="L115" s="40">
        <v>2.9900000000000001E-58</v>
      </c>
    </row>
    <row r="116" spans="1:12" s="5" customFormat="1">
      <c r="A116" s="55">
        <v>1.1000000000000001</v>
      </c>
      <c r="B116" s="14" t="s">
        <v>11163</v>
      </c>
      <c r="C116" s="5" t="s">
        <v>11164</v>
      </c>
      <c r="D116" s="5" t="s">
        <v>11165</v>
      </c>
      <c r="E116" s="5" t="s">
        <v>11166</v>
      </c>
      <c r="F116" s="5" t="s">
        <v>11167</v>
      </c>
      <c r="G116" s="5" t="s">
        <v>26853</v>
      </c>
      <c r="H116" s="12">
        <v>2.745374505</v>
      </c>
      <c r="I116" s="12">
        <v>2.745374505</v>
      </c>
      <c r="J116" s="10">
        <v>497.82073989999998</v>
      </c>
      <c r="K116" s="10">
        <v>1366.704367</v>
      </c>
      <c r="L116" s="40">
        <v>7.9300000000000007E-49</v>
      </c>
    </row>
    <row r="117" spans="1:12" s="5" customFormat="1">
      <c r="A117" s="56">
        <v>1.1000000000000001</v>
      </c>
      <c r="B117" s="5" t="s">
        <v>16003</v>
      </c>
      <c r="C117" s="5" t="s">
        <v>16004</v>
      </c>
      <c r="D117" s="5" t="s">
        <v>16005</v>
      </c>
      <c r="E117" s="5" t="s">
        <v>16006</v>
      </c>
      <c r="F117" s="5" t="s">
        <v>16007</v>
      </c>
      <c r="G117" s="5" t="s">
        <v>16008</v>
      </c>
      <c r="H117" s="12">
        <v>8.7070384589999996</v>
      </c>
      <c r="I117" s="12">
        <v>8.7070384589999996</v>
      </c>
      <c r="J117" s="10">
        <v>276.85748480000001</v>
      </c>
      <c r="K117" s="10">
        <v>2410.6087680000001</v>
      </c>
      <c r="L117" s="40">
        <v>1.3400000000000001E-229</v>
      </c>
    </row>
    <row r="118" spans="1:12" s="5" customFormat="1">
      <c r="A118" s="56">
        <v>1.1000000000000001</v>
      </c>
      <c r="B118" s="5" t="s">
        <v>16189</v>
      </c>
      <c r="C118" s="5" t="s">
        <v>16190</v>
      </c>
      <c r="D118" s="5" t="s">
        <v>16191</v>
      </c>
      <c r="E118" s="5" t="s">
        <v>16192</v>
      </c>
      <c r="F118" s="5" t="s">
        <v>16193</v>
      </c>
      <c r="G118" s="5" t="s">
        <v>29127</v>
      </c>
      <c r="H118" s="12">
        <v>7.8779472070000001</v>
      </c>
      <c r="I118" s="12">
        <v>7.8779472070000001</v>
      </c>
      <c r="J118" s="10">
        <v>6.7207659419999999</v>
      </c>
      <c r="K118" s="10">
        <v>52.945839280000001</v>
      </c>
      <c r="L118" s="40">
        <v>2.6100000000000002E-7</v>
      </c>
    </row>
    <row r="119" spans="1:12" s="5" customFormat="1">
      <c r="A119" s="56">
        <v>1.1000000000000001</v>
      </c>
      <c r="B119" s="5" t="s">
        <v>15500</v>
      </c>
      <c r="C119" s="5" t="s">
        <v>15501</v>
      </c>
      <c r="D119" s="5" t="s">
        <v>15502</v>
      </c>
      <c r="E119" s="5" t="s">
        <v>15503</v>
      </c>
      <c r="F119" s="5" t="s">
        <v>15504</v>
      </c>
      <c r="G119" s="5" t="s">
        <v>28831</v>
      </c>
      <c r="H119" s="12">
        <v>3.0622008420000002</v>
      </c>
      <c r="I119" s="12">
        <v>3.0622008420000002</v>
      </c>
      <c r="J119" s="10">
        <v>251.01612460000001</v>
      </c>
      <c r="K119" s="10">
        <v>768.661788</v>
      </c>
      <c r="L119" s="40">
        <v>7.8300000000000002E-40</v>
      </c>
    </row>
    <row r="120" spans="1:12" s="5" customFormat="1">
      <c r="A120" s="55">
        <v>1.1000000000000001</v>
      </c>
      <c r="B120" s="14" t="s">
        <v>31235</v>
      </c>
      <c r="C120" s="5" t="s">
        <v>31236</v>
      </c>
      <c r="D120" s="5" t="s">
        <v>31237</v>
      </c>
      <c r="E120" s="5" t="s">
        <v>31238</v>
      </c>
      <c r="F120" s="5" t="s">
        <v>31239</v>
      </c>
      <c r="G120" s="5" t="s">
        <v>31240</v>
      </c>
      <c r="H120" s="12">
        <v>4.6794511160000001</v>
      </c>
      <c r="I120" s="12">
        <v>4.6794511160000001</v>
      </c>
      <c r="J120" s="10">
        <v>7.9014159399999997</v>
      </c>
      <c r="K120" s="10">
        <v>36.974289630000001</v>
      </c>
      <c r="L120" s="40">
        <v>1.13083E-4</v>
      </c>
    </row>
    <row r="121" spans="1:12" s="5" customFormat="1">
      <c r="A121" s="56">
        <v>1.1000000000000001</v>
      </c>
      <c r="B121" s="5" t="s">
        <v>28990</v>
      </c>
      <c r="C121" s="5" t="s">
        <v>28991</v>
      </c>
      <c r="D121" s="5" t="s">
        <v>28992</v>
      </c>
      <c r="E121" s="5" t="s">
        <v>28993</v>
      </c>
      <c r="F121" s="5" t="s">
        <v>28994</v>
      </c>
      <c r="G121" s="5" t="s">
        <v>28995</v>
      </c>
      <c r="H121" s="12">
        <v>20.828285109999999</v>
      </c>
      <c r="I121" s="12">
        <v>20.828285109999999</v>
      </c>
      <c r="J121" s="10">
        <v>377.07750290000001</v>
      </c>
      <c r="K121" s="10">
        <v>7853.8777380000001</v>
      </c>
      <c r="L121" s="40">
        <v>2.35E-11</v>
      </c>
    </row>
    <row r="122" spans="1:12" s="5" customFormat="1">
      <c r="A122" s="55">
        <v>1.1000000000000001</v>
      </c>
      <c r="B122" s="14" t="s">
        <v>21156</v>
      </c>
      <c r="C122" s="5" t="s">
        <v>31858</v>
      </c>
      <c r="D122" s="5" t="s">
        <v>31859</v>
      </c>
      <c r="E122" s="5" t="s">
        <v>31860</v>
      </c>
      <c r="F122" s="5" t="s">
        <v>31861</v>
      </c>
      <c r="G122" s="5" t="s">
        <v>31862</v>
      </c>
      <c r="H122" s="12">
        <v>11.62382245</v>
      </c>
      <c r="I122" s="12">
        <v>11.62382245</v>
      </c>
      <c r="J122" s="10">
        <v>4.0620509</v>
      </c>
      <c r="K122" s="10">
        <v>47.216558419999998</v>
      </c>
      <c r="L122" s="40">
        <v>1.37E-9</v>
      </c>
    </row>
    <row r="123" spans="1:12" s="5" customFormat="1">
      <c r="A123" s="55">
        <v>1.1000000000000001</v>
      </c>
      <c r="B123" s="14" t="s">
        <v>26498</v>
      </c>
      <c r="C123" s="5" t="s">
        <v>26499</v>
      </c>
      <c r="D123" s="5" t="s">
        <v>26500</v>
      </c>
      <c r="E123" s="5" t="s">
        <v>26501</v>
      </c>
      <c r="F123" s="5" t="s">
        <v>26502</v>
      </c>
      <c r="G123" s="5" t="s">
        <v>26503</v>
      </c>
      <c r="H123" s="12">
        <v>31.097649109999999</v>
      </c>
      <c r="I123" s="12">
        <v>31.097649109999999</v>
      </c>
      <c r="J123" s="10">
        <v>49.488899259999997</v>
      </c>
      <c r="K123" s="10">
        <v>1538.9884239999999</v>
      </c>
      <c r="L123" s="40">
        <v>9.4100000000000002E-32</v>
      </c>
    </row>
    <row r="124" spans="1:12" s="5" customFormat="1">
      <c r="A124" s="55">
        <v>1.1000000000000001</v>
      </c>
      <c r="B124" s="14" t="s">
        <v>21165</v>
      </c>
      <c r="C124" s="5" t="s">
        <v>26761</v>
      </c>
      <c r="D124" s="5" t="s">
        <v>26762</v>
      </c>
      <c r="E124" s="5" t="s">
        <v>26763</v>
      </c>
      <c r="F124" s="5" t="s">
        <v>26764</v>
      </c>
      <c r="G124" s="5" t="s">
        <v>26765</v>
      </c>
      <c r="H124" s="12">
        <v>12.39784017</v>
      </c>
      <c r="I124" s="12">
        <v>12.39784017</v>
      </c>
      <c r="J124" s="10">
        <v>2.73194253</v>
      </c>
      <c r="K124" s="10">
        <v>33.870186850000003</v>
      </c>
      <c r="L124" s="40">
        <v>7.3799999999999996E-7</v>
      </c>
    </row>
    <row r="125" spans="1:12" s="5" customFormat="1">
      <c r="A125" s="55">
        <v>1.1000000000000001</v>
      </c>
      <c r="B125" s="14" t="s">
        <v>8932</v>
      </c>
      <c r="C125" s="5" t="s">
        <v>8933</v>
      </c>
      <c r="D125" s="5" t="s">
        <v>8934</v>
      </c>
      <c r="E125" s="5" t="s">
        <v>8935</v>
      </c>
      <c r="F125" s="5" t="s">
        <v>8936</v>
      </c>
      <c r="G125" s="5" t="s">
        <v>25898</v>
      </c>
      <c r="H125" s="12">
        <v>6.3991171590000002</v>
      </c>
      <c r="I125" s="12">
        <v>6.3991171590000002</v>
      </c>
      <c r="J125" s="10">
        <v>139.278367</v>
      </c>
      <c r="K125" s="10">
        <v>891.25858819999996</v>
      </c>
      <c r="L125" s="40">
        <v>5.5399999999999995E-91</v>
      </c>
    </row>
    <row r="126" spans="1:12" s="5" customFormat="1">
      <c r="A126" s="55">
        <v>1.1000000000000001</v>
      </c>
      <c r="B126" s="14" t="s">
        <v>31747</v>
      </c>
      <c r="C126" s="5" t="s">
        <v>31748</v>
      </c>
      <c r="D126" s="5" t="s">
        <v>31749</v>
      </c>
      <c r="E126" s="5" t="s">
        <v>31750</v>
      </c>
      <c r="F126" s="5" t="s">
        <v>31751</v>
      </c>
      <c r="G126" s="5" t="s">
        <v>31752</v>
      </c>
      <c r="H126" s="12">
        <v>2.3356789980000001</v>
      </c>
      <c r="I126" s="12">
        <v>2.3356789980000001</v>
      </c>
      <c r="J126" s="10">
        <v>29.244363759999999</v>
      </c>
      <c r="K126" s="10">
        <v>68.305446239999995</v>
      </c>
      <c r="L126" s="40">
        <v>9.97127E-4</v>
      </c>
    </row>
    <row r="127" spans="1:12" s="5" customFormat="1">
      <c r="A127" s="55">
        <v>1.1000000000000001</v>
      </c>
      <c r="B127" s="14" t="s">
        <v>21070</v>
      </c>
      <c r="C127" s="5" t="s">
        <v>27012</v>
      </c>
      <c r="D127" s="5" t="s">
        <v>27013</v>
      </c>
      <c r="E127" s="5" t="s">
        <v>27014</v>
      </c>
      <c r="F127" s="5" t="s">
        <v>27015</v>
      </c>
      <c r="G127" s="5" t="s">
        <v>27016</v>
      </c>
      <c r="H127" s="12">
        <v>3.7688639500000001</v>
      </c>
      <c r="I127" s="12">
        <v>3.7688639500000001</v>
      </c>
      <c r="J127" s="10">
        <v>92.534925560000005</v>
      </c>
      <c r="K127" s="10">
        <v>348.75154500000002</v>
      </c>
      <c r="L127" s="40">
        <v>2.4900000000000001E-26</v>
      </c>
    </row>
    <row r="128" spans="1:12" s="5" customFormat="1">
      <c r="A128" s="55">
        <v>1.1000000000000001</v>
      </c>
      <c r="B128" s="14" t="s">
        <v>11263</v>
      </c>
      <c r="C128" s="5" t="s">
        <v>11264</v>
      </c>
      <c r="D128" s="5" t="s">
        <v>11265</v>
      </c>
      <c r="E128" s="5" t="s">
        <v>11266</v>
      </c>
      <c r="F128" s="5" t="s">
        <v>11267</v>
      </c>
      <c r="G128" s="5" t="s">
        <v>11268</v>
      </c>
      <c r="H128" s="12">
        <v>6.3762966529999998</v>
      </c>
      <c r="I128" s="12">
        <v>6.3762966529999998</v>
      </c>
      <c r="J128" s="10">
        <v>17.87122192</v>
      </c>
      <c r="K128" s="10">
        <v>113.9522125</v>
      </c>
      <c r="L128" s="40">
        <v>7.2000000000000002E-15</v>
      </c>
    </row>
    <row r="129" spans="1:12" s="5" customFormat="1">
      <c r="A129" s="55">
        <v>1.1000000000000001</v>
      </c>
      <c r="B129" s="14" t="s">
        <v>6984</v>
      </c>
      <c r="C129" s="5" t="s">
        <v>6985</v>
      </c>
      <c r="D129" s="5" t="s">
        <v>6986</v>
      </c>
      <c r="E129" s="5" t="s">
        <v>6987</v>
      </c>
      <c r="F129" s="5" t="s">
        <v>6988</v>
      </c>
      <c r="G129" s="5" t="s">
        <v>25099</v>
      </c>
      <c r="H129" s="12">
        <v>2.4742822269999998</v>
      </c>
      <c r="I129" s="12">
        <v>2.4742822269999998</v>
      </c>
      <c r="J129" s="10">
        <v>43.202993159999998</v>
      </c>
      <c r="K129" s="10">
        <v>106.8963981</v>
      </c>
      <c r="L129" s="40">
        <v>1.5E-5</v>
      </c>
    </row>
    <row r="130" spans="1:12" s="5" customFormat="1">
      <c r="A130" s="55">
        <v>1.1000000000000001</v>
      </c>
      <c r="B130" s="14" t="s">
        <v>32057</v>
      </c>
      <c r="C130" s="5" t="s">
        <v>32058</v>
      </c>
      <c r="D130" s="5" t="s">
        <v>32059</v>
      </c>
      <c r="E130" s="5" t="s">
        <v>32060</v>
      </c>
      <c r="F130" s="5" t="s">
        <v>32061</v>
      </c>
      <c r="G130" s="5" t="s">
        <v>32062</v>
      </c>
      <c r="H130" s="12">
        <v>4.0855065689999996</v>
      </c>
      <c r="I130" s="12">
        <v>4.0855065689999996</v>
      </c>
      <c r="J130" s="10">
        <v>17.28089692</v>
      </c>
      <c r="K130" s="10">
        <v>70.601217899999995</v>
      </c>
      <c r="L130" s="40">
        <v>3.1476799999999999E-4</v>
      </c>
    </row>
    <row r="131" spans="1:12" s="5" customFormat="1">
      <c r="A131" s="55">
        <v>1.1000000000000001</v>
      </c>
      <c r="B131" s="14" t="s">
        <v>31868</v>
      </c>
      <c r="C131" s="5" t="s">
        <v>31869</v>
      </c>
      <c r="D131" s="5" t="s">
        <v>31870</v>
      </c>
      <c r="E131" s="5" t="s">
        <v>31871</v>
      </c>
      <c r="F131" s="5" t="s">
        <v>31872</v>
      </c>
      <c r="G131" s="5" t="s">
        <v>31873</v>
      </c>
      <c r="H131" s="12">
        <v>4.5434385690000001</v>
      </c>
      <c r="I131" s="12">
        <v>4.5434385690000001</v>
      </c>
      <c r="J131" s="10">
        <v>68.754446860000002</v>
      </c>
      <c r="K131" s="10">
        <v>312.3816056</v>
      </c>
      <c r="L131" s="40">
        <v>1.51E-28</v>
      </c>
    </row>
    <row r="132" spans="1:12" s="5" customFormat="1">
      <c r="A132" s="56">
        <v>1.1000000000000001</v>
      </c>
      <c r="B132" s="5" t="s">
        <v>15257</v>
      </c>
      <c r="C132" s="5" t="s">
        <v>15258</v>
      </c>
      <c r="D132" s="5" t="s">
        <v>15259</v>
      </c>
      <c r="E132" s="5" t="s">
        <v>15260</v>
      </c>
      <c r="F132" s="5" t="s">
        <v>15261</v>
      </c>
      <c r="G132" s="5" t="s">
        <v>28699</v>
      </c>
      <c r="H132" s="12">
        <v>5.5838578170000002</v>
      </c>
      <c r="I132" s="12">
        <v>5.5838578170000002</v>
      </c>
      <c r="J132" s="10">
        <v>334.53920829999998</v>
      </c>
      <c r="K132" s="10">
        <v>1868.0193730000001</v>
      </c>
      <c r="L132" s="40">
        <v>1.8E-142</v>
      </c>
    </row>
    <row r="133" spans="1:12" s="5" customFormat="1">
      <c r="A133" s="55">
        <v>1.1000000000000001</v>
      </c>
      <c r="B133" s="14" t="s">
        <v>8385</v>
      </c>
      <c r="C133" s="5" t="s">
        <v>8386</v>
      </c>
      <c r="D133" s="5" t="s">
        <v>8387</v>
      </c>
      <c r="E133" s="5" t="s">
        <v>8388</v>
      </c>
      <c r="F133" s="5" t="s">
        <v>8389</v>
      </c>
      <c r="G133" s="5" t="s">
        <v>8390</v>
      </c>
      <c r="H133" s="12">
        <v>4.3461975180000003</v>
      </c>
      <c r="I133" s="12">
        <v>4.3461975180000003</v>
      </c>
      <c r="J133" s="10">
        <v>29.83769216</v>
      </c>
      <c r="K133" s="10">
        <v>129.68050360000001</v>
      </c>
      <c r="L133" s="40">
        <v>4.7700000000000001E-12</v>
      </c>
    </row>
    <row r="134" spans="1:12" s="5" customFormat="1">
      <c r="A134" s="55">
        <v>1.1000000000000001</v>
      </c>
      <c r="B134" s="14" t="s">
        <v>31686</v>
      </c>
      <c r="C134" s="5" t="s">
        <v>31687</v>
      </c>
      <c r="D134" s="5" t="s">
        <v>31688</v>
      </c>
      <c r="E134" s="5" t="s">
        <v>31689</v>
      </c>
      <c r="F134" s="5" t="s">
        <v>31690</v>
      </c>
      <c r="G134" s="5" t="s">
        <v>31691</v>
      </c>
      <c r="H134" s="12">
        <v>2.483381235</v>
      </c>
      <c r="I134" s="12">
        <v>2.483381235</v>
      </c>
      <c r="J134" s="10">
        <v>311.13087380000002</v>
      </c>
      <c r="K134" s="10">
        <v>772.6565736</v>
      </c>
      <c r="L134" s="40">
        <v>1.25E-28</v>
      </c>
    </row>
    <row r="135" spans="1:12" s="5" customFormat="1">
      <c r="A135" s="55">
        <v>1.1000000000000001</v>
      </c>
      <c r="B135" s="14" t="s">
        <v>21088</v>
      </c>
      <c r="C135" s="5" t="s">
        <v>25740</v>
      </c>
      <c r="D135" s="5" t="s">
        <v>25741</v>
      </c>
      <c r="E135" s="5" t="s">
        <v>25742</v>
      </c>
      <c r="F135" s="5" t="s">
        <v>25743</v>
      </c>
      <c r="G135" s="5" t="s">
        <v>25744</v>
      </c>
      <c r="H135" s="12">
        <v>2.3667525330000001</v>
      </c>
      <c r="I135" s="12">
        <v>2.3667525330000001</v>
      </c>
      <c r="J135" s="10">
        <v>370.65379639999998</v>
      </c>
      <c r="K135" s="10">
        <v>877.24581139999998</v>
      </c>
      <c r="L135" s="40">
        <v>2.6100000000000001E-21</v>
      </c>
    </row>
    <row r="136" spans="1:12" s="5" customFormat="1">
      <c r="A136" s="56">
        <v>1.1000000000000001</v>
      </c>
      <c r="B136" s="5" t="s">
        <v>16027</v>
      </c>
      <c r="C136" s="5" t="s">
        <v>16028</v>
      </c>
      <c r="D136" s="5" t="s">
        <v>16029</v>
      </c>
      <c r="E136" s="5" t="s">
        <v>16030</v>
      </c>
      <c r="F136" s="5" t="s">
        <v>16031</v>
      </c>
      <c r="G136" s="5" t="s">
        <v>16032</v>
      </c>
      <c r="H136" s="12">
        <v>28.133369040000002</v>
      </c>
      <c r="I136" s="12">
        <v>28.133369040000002</v>
      </c>
      <c r="J136" s="10">
        <v>51.327094959999997</v>
      </c>
      <c r="K136" s="10">
        <v>1444.0041040000001</v>
      </c>
      <c r="L136" s="40">
        <v>3.3100000000000001E-266</v>
      </c>
    </row>
    <row r="137" spans="1:12" s="5" customFormat="1">
      <c r="A137" s="55">
        <v>1.1000000000000001</v>
      </c>
      <c r="B137" s="14" t="s">
        <v>6372</v>
      </c>
      <c r="C137" s="5" t="s">
        <v>6373</v>
      </c>
      <c r="D137" s="5" t="s">
        <v>6374</v>
      </c>
      <c r="E137" s="5" t="s">
        <v>6375</v>
      </c>
      <c r="F137" s="5" t="s">
        <v>6376</v>
      </c>
      <c r="G137" s="5" t="s">
        <v>6377</v>
      </c>
      <c r="H137" s="12">
        <v>5.1596852379999998</v>
      </c>
      <c r="I137" s="12">
        <v>5.1596852379999998</v>
      </c>
      <c r="J137" s="10">
        <v>841.23885029999997</v>
      </c>
      <c r="K137" s="10">
        <v>4340.5276780000004</v>
      </c>
      <c r="L137" s="40">
        <v>2.71E-100</v>
      </c>
    </row>
    <row r="138" spans="1:12" s="5" customFormat="1">
      <c r="A138" s="55">
        <v>1.1000000000000001</v>
      </c>
      <c r="B138" s="14" t="s">
        <v>9327</v>
      </c>
      <c r="C138" s="5" t="s">
        <v>9328</v>
      </c>
      <c r="D138" s="5" t="s">
        <v>9329</v>
      </c>
      <c r="E138" s="5" t="s">
        <v>9330</v>
      </c>
      <c r="F138" s="5" t="s">
        <v>9331</v>
      </c>
      <c r="G138" s="5" t="s">
        <v>9332</v>
      </c>
      <c r="H138" s="12">
        <v>4.8992176699999996</v>
      </c>
      <c r="I138" s="12">
        <v>4.8992176699999996</v>
      </c>
      <c r="J138" s="10">
        <v>163.05434059999999</v>
      </c>
      <c r="K138" s="10">
        <v>798.83870669999999</v>
      </c>
      <c r="L138" s="40">
        <v>5.6000000000000001E-66</v>
      </c>
    </row>
    <row r="139" spans="1:12" s="5" customFormat="1">
      <c r="A139" s="56">
        <v>1.1000000000000001</v>
      </c>
      <c r="B139" s="5" t="s">
        <v>29201</v>
      </c>
      <c r="C139" s="5" t="s">
        <v>29202</v>
      </c>
      <c r="D139" s="5" t="s">
        <v>29203</v>
      </c>
      <c r="E139" s="5" t="s">
        <v>29204</v>
      </c>
      <c r="F139" s="5" t="s">
        <v>29205</v>
      </c>
      <c r="G139" s="5" t="s">
        <v>29206</v>
      </c>
      <c r="H139" s="12">
        <v>2.1396407380000002</v>
      </c>
      <c r="I139" s="12">
        <v>2.1396407380000002</v>
      </c>
      <c r="J139" s="10">
        <v>209.8815214</v>
      </c>
      <c r="K139" s="10">
        <v>449.0710535</v>
      </c>
      <c r="L139" s="40">
        <v>5.2699999999999999E-14</v>
      </c>
    </row>
    <row r="140" spans="1:12" s="5" customFormat="1">
      <c r="A140" s="55">
        <v>1.1000000000000001</v>
      </c>
      <c r="B140" s="14" t="s">
        <v>12482</v>
      </c>
      <c r="C140" s="5" t="s">
        <v>12483</v>
      </c>
      <c r="D140" s="5" t="s">
        <v>12484</v>
      </c>
      <c r="E140" s="5" t="s">
        <v>12485</v>
      </c>
      <c r="F140" s="5" t="s">
        <v>12486</v>
      </c>
      <c r="G140" s="5" t="s">
        <v>12487</v>
      </c>
      <c r="H140" s="12">
        <v>8.1552938279999996</v>
      </c>
      <c r="I140" s="12">
        <v>8.1552938279999996</v>
      </c>
      <c r="J140" s="10">
        <v>93.645351460000001</v>
      </c>
      <c r="K140" s="10">
        <v>763.7053568</v>
      </c>
      <c r="L140" s="40">
        <v>1.45E-98</v>
      </c>
    </row>
    <row r="141" spans="1:12" s="5" customFormat="1">
      <c r="A141" s="55">
        <v>1.1000000000000001</v>
      </c>
      <c r="B141" s="14" t="s">
        <v>28501</v>
      </c>
      <c r="C141" s="5" t="s">
        <v>28502</v>
      </c>
      <c r="D141" s="5" t="s">
        <v>28503</v>
      </c>
      <c r="E141" s="5" t="s">
        <v>28504</v>
      </c>
      <c r="F141" s="5" t="s">
        <v>28505</v>
      </c>
      <c r="G141" s="5" t="s">
        <v>12</v>
      </c>
      <c r="H141" s="12">
        <v>8.391640099</v>
      </c>
      <c r="I141" s="12">
        <v>8.391640099</v>
      </c>
      <c r="J141" s="10">
        <v>6.2036684309999997</v>
      </c>
      <c r="K141" s="10">
        <v>52.058952759999997</v>
      </c>
      <c r="L141" s="40">
        <v>2.4099999999999998E-6</v>
      </c>
    </row>
    <row r="142" spans="1:12" s="5" customFormat="1">
      <c r="A142" s="55">
        <v>1.1000000000000001</v>
      </c>
      <c r="B142" s="14" t="s">
        <v>11963</v>
      </c>
      <c r="C142" s="5" t="s">
        <v>11964</v>
      </c>
      <c r="D142" s="5" t="s">
        <v>11965</v>
      </c>
      <c r="E142" s="5" t="s">
        <v>11966</v>
      </c>
      <c r="F142" s="5" t="s">
        <v>11967</v>
      </c>
      <c r="G142" s="5" t="s">
        <v>11968</v>
      </c>
      <c r="H142" s="12">
        <v>3.804853606</v>
      </c>
      <c r="I142" s="12">
        <v>3.804853606</v>
      </c>
      <c r="J142" s="10">
        <v>101.8351723</v>
      </c>
      <c r="K142" s="10">
        <v>387.46792240000002</v>
      </c>
      <c r="L142" s="40">
        <v>5.3500000000000002E-16</v>
      </c>
    </row>
    <row r="143" spans="1:12" s="5" customFormat="1">
      <c r="A143" s="55">
        <v>1.1000000000000001</v>
      </c>
      <c r="B143" s="14" t="s">
        <v>6001</v>
      </c>
      <c r="C143" s="5" t="s">
        <v>6002</v>
      </c>
      <c r="D143" s="5" t="s">
        <v>6003</v>
      </c>
      <c r="E143" s="5" t="s">
        <v>6004</v>
      </c>
      <c r="F143" s="5" t="s">
        <v>6005</v>
      </c>
      <c r="G143" s="5" t="s">
        <v>6006</v>
      </c>
      <c r="H143" s="12">
        <v>3.0446012900000001</v>
      </c>
      <c r="I143" s="12">
        <v>3.0446012900000001</v>
      </c>
      <c r="J143" s="10">
        <v>157.593459</v>
      </c>
      <c r="K143" s="10">
        <v>479.80924850000002</v>
      </c>
      <c r="L143" s="40">
        <v>1.2100000000000001E-12</v>
      </c>
    </row>
    <row r="144" spans="1:12" s="5" customFormat="1">
      <c r="A144" s="55">
        <v>1.1000000000000001</v>
      </c>
      <c r="B144" s="14" t="s">
        <v>13559</v>
      </c>
      <c r="C144" s="5" t="s">
        <v>13560</v>
      </c>
      <c r="D144" s="5" t="s">
        <v>13561</v>
      </c>
      <c r="E144" s="5" t="s">
        <v>13562</v>
      </c>
      <c r="F144" s="5" t="s">
        <v>13563</v>
      </c>
      <c r="G144" s="5" t="s">
        <v>13564</v>
      </c>
      <c r="H144" s="12">
        <v>3.0961158270000002</v>
      </c>
      <c r="I144" s="12">
        <v>3.0961158270000002</v>
      </c>
      <c r="J144" s="10">
        <v>112.47303580000001</v>
      </c>
      <c r="K144" s="10">
        <v>348.2295464</v>
      </c>
      <c r="L144" s="40">
        <v>2.8900000000000002E-20</v>
      </c>
    </row>
    <row r="145" spans="1:12" s="5" customFormat="1">
      <c r="A145" s="55">
        <v>1.1000000000000001</v>
      </c>
      <c r="B145" s="14" t="s">
        <v>6680</v>
      </c>
      <c r="C145" s="5" t="s">
        <v>6681</v>
      </c>
      <c r="D145" s="5" t="s">
        <v>6682</v>
      </c>
      <c r="E145" s="5" t="s">
        <v>6683</v>
      </c>
      <c r="F145" s="5" t="s">
        <v>6684</v>
      </c>
      <c r="G145" s="5" t="s">
        <v>6685</v>
      </c>
      <c r="H145" s="12">
        <v>8.3418415160000006</v>
      </c>
      <c r="I145" s="12">
        <v>8.3418415160000006</v>
      </c>
      <c r="J145" s="10">
        <v>57.748944160000001</v>
      </c>
      <c r="K145" s="10">
        <v>481.73253979999998</v>
      </c>
      <c r="L145" s="40">
        <v>1.25E-65</v>
      </c>
    </row>
    <row r="146" spans="1:12" s="5" customFormat="1">
      <c r="A146" s="55">
        <v>1.1000000000000001</v>
      </c>
      <c r="B146" s="14" t="s">
        <v>12600</v>
      </c>
      <c r="C146" s="5" t="s">
        <v>12601</v>
      </c>
      <c r="D146" s="5" t="s">
        <v>12602</v>
      </c>
      <c r="E146" s="5" t="s">
        <v>12603</v>
      </c>
      <c r="F146" s="5" t="s">
        <v>12604</v>
      </c>
      <c r="G146" s="5" t="s">
        <v>12605</v>
      </c>
      <c r="H146" s="12">
        <v>4.206149248</v>
      </c>
      <c r="I146" s="12">
        <v>4.206149248</v>
      </c>
      <c r="J146" s="10">
        <v>93.718578949999994</v>
      </c>
      <c r="K146" s="10">
        <v>394.19433040000001</v>
      </c>
      <c r="L146" s="40">
        <v>2.1199999999999999E-33</v>
      </c>
    </row>
    <row r="147" spans="1:12" s="5" customFormat="1">
      <c r="A147" s="55">
        <v>1.1000000000000001</v>
      </c>
      <c r="B147" s="14" t="s">
        <v>21167</v>
      </c>
      <c r="C147" s="5" t="s">
        <v>31502</v>
      </c>
      <c r="D147" s="5" t="s">
        <v>31503</v>
      </c>
      <c r="E147" s="5" t="s">
        <v>31504</v>
      </c>
      <c r="F147" s="5" t="s">
        <v>31505</v>
      </c>
      <c r="G147" s="5" t="s">
        <v>31506</v>
      </c>
      <c r="H147" s="12">
        <v>2.2777205970000001</v>
      </c>
      <c r="I147" s="12">
        <v>2.2777205970000001</v>
      </c>
      <c r="J147" s="10">
        <v>49.922257399999999</v>
      </c>
      <c r="K147" s="10">
        <v>113.7089539</v>
      </c>
      <c r="L147" s="40">
        <v>3.2400000000000001E-5</v>
      </c>
    </row>
    <row r="148" spans="1:12" s="5" customFormat="1">
      <c r="A148" s="55">
        <v>1.1000000000000001</v>
      </c>
      <c r="B148" s="14" t="s">
        <v>25626</v>
      </c>
      <c r="C148" s="5" t="s">
        <v>25627</v>
      </c>
      <c r="D148" s="5" t="s">
        <v>25628</v>
      </c>
      <c r="E148" s="5" t="s">
        <v>25629</v>
      </c>
      <c r="F148" s="5" t="s">
        <v>25630</v>
      </c>
      <c r="G148" s="5" t="s">
        <v>25631</v>
      </c>
      <c r="H148" s="12">
        <v>4.2040555179999997</v>
      </c>
      <c r="I148" s="12">
        <v>4.2040555179999997</v>
      </c>
      <c r="J148" s="10">
        <v>40.024177209999998</v>
      </c>
      <c r="K148" s="10">
        <v>168.26386299999999</v>
      </c>
      <c r="L148" s="40">
        <v>2.9200000000000001E-15</v>
      </c>
    </row>
    <row r="149" spans="1:12" s="5" customFormat="1">
      <c r="A149" s="55">
        <v>1.1000000000000001</v>
      </c>
      <c r="B149" s="14" t="s">
        <v>26035</v>
      </c>
      <c r="C149" s="5" t="s">
        <v>26036</v>
      </c>
      <c r="D149" s="5" t="s">
        <v>26037</v>
      </c>
      <c r="E149" s="5" t="s">
        <v>26038</v>
      </c>
      <c r="F149" s="5" t="s">
        <v>26039</v>
      </c>
      <c r="G149" s="5" t="s">
        <v>26040</v>
      </c>
      <c r="H149" s="12">
        <v>5.4240290719999997</v>
      </c>
      <c r="I149" s="12">
        <v>5.4240290719999997</v>
      </c>
      <c r="J149" s="10">
        <v>25.62468119</v>
      </c>
      <c r="K149" s="10">
        <v>138.98901570000001</v>
      </c>
      <c r="L149" s="40">
        <v>2.8600000000000001E-16</v>
      </c>
    </row>
    <row r="150" spans="1:12" s="5" customFormat="1">
      <c r="A150" s="56">
        <v>1.1000000000000001</v>
      </c>
      <c r="B150" s="5" t="s">
        <v>15687</v>
      </c>
      <c r="C150" s="5" t="s">
        <v>15688</v>
      </c>
      <c r="D150" s="5" t="s">
        <v>15689</v>
      </c>
      <c r="E150" s="5" t="s">
        <v>15690</v>
      </c>
      <c r="F150" s="5" t="s">
        <v>15691</v>
      </c>
      <c r="G150" s="5" t="s">
        <v>28918</v>
      </c>
      <c r="H150" s="12">
        <v>4.4498078980000004</v>
      </c>
      <c r="I150" s="12">
        <v>4.4498078980000004</v>
      </c>
      <c r="J150" s="10">
        <v>497.890964</v>
      </c>
      <c r="K150" s="10">
        <v>2215.5191439999999</v>
      </c>
      <c r="L150" s="40">
        <v>9.7100000000000007E-127</v>
      </c>
    </row>
    <row r="151" spans="1:12" s="5" customFormat="1">
      <c r="A151" s="55">
        <v>1.1000000000000001</v>
      </c>
      <c r="B151" s="14" t="s">
        <v>32166</v>
      </c>
      <c r="C151" s="5" t="s">
        <v>32167</v>
      </c>
      <c r="D151" s="5" t="s">
        <v>32168</v>
      </c>
      <c r="E151" s="5" t="s">
        <v>32169</v>
      </c>
      <c r="F151" s="5" t="s">
        <v>32170</v>
      </c>
      <c r="G151" s="5" t="s">
        <v>32171</v>
      </c>
      <c r="H151" s="12">
        <v>4.1855121620000002</v>
      </c>
      <c r="I151" s="12">
        <v>4.1855121620000002</v>
      </c>
      <c r="J151" s="10">
        <v>14.547452699999999</v>
      </c>
      <c r="K151" s="10">
        <v>60.888540190000001</v>
      </c>
      <c r="L151" s="40">
        <v>6.6499999999999999E-6</v>
      </c>
    </row>
    <row r="152" spans="1:12" s="5" customFormat="1">
      <c r="A152" s="55">
        <v>1.1000000000000001</v>
      </c>
      <c r="B152" s="14" t="s">
        <v>27308</v>
      </c>
      <c r="C152" s="5" t="s">
        <v>27309</v>
      </c>
      <c r="D152" s="5" t="s">
        <v>27310</v>
      </c>
      <c r="E152" s="5" t="s">
        <v>27311</v>
      </c>
      <c r="F152" s="5" t="s">
        <v>27312</v>
      </c>
      <c r="G152" s="5" t="s">
        <v>27313</v>
      </c>
      <c r="H152" s="12">
        <v>3.622562667</v>
      </c>
      <c r="I152" s="12">
        <v>3.622562667</v>
      </c>
      <c r="J152" s="10">
        <v>71.483385990000002</v>
      </c>
      <c r="K152" s="10">
        <v>258.95304540000001</v>
      </c>
      <c r="L152" s="40">
        <v>1.16E-18</v>
      </c>
    </row>
    <row r="153" spans="1:12" s="5" customFormat="1">
      <c r="A153" s="55">
        <v>1.1000000000000001</v>
      </c>
      <c r="B153" s="14" t="s">
        <v>31970</v>
      </c>
      <c r="C153" s="5" t="s">
        <v>31971</v>
      </c>
      <c r="D153" s="5" t="s">
        <v>31972</v>
      </c>
      <c r="E153" s="5" t="s">
        <v>31973</v>
      </c>
      <c r="F153" s="5" t="s">
        <v>31974</v>
      </c>
      <c r="G153" s="5" t="s">
        <v>31975</v>
      </c>
      <c r="H153" s="12">
        <v>3.5155838500000001</v>
      </c>
      <c r="I153" s="12">
        <v>3.5155838500000001</v>
      </c>
      <c r="J153" s="10">
        <v>23.409836169999998</v>
      </c>
      <c r="K153" s="10">
        <v>82.299241960000003</v>
      </c>
      <c r="L153" s="40">
        <v>1.0100000000000001E-6</v>
      </c>
    </row>
    <row r="154" spans="1:12" s="5" customFormat="1">
      <c r="A154" s="55">
        <v>1.1000000000000001</v>
      </c>
      <c r="B154" s="14" t="s">
        <v>24374</v>
      </c>
      <c r="C154" s="5" t="s">
        <v>24375</v>
      </c>
      <c r="D154" s="5" t="s">
        <v>24376</v>
      </c>
      <c r="E154" s="5" t="s">
        <v>24377</v>
      </c>
      <c r="F154" s="5" t="s">
        <v>24378</v>
      </c>
      <c r="G154" s="5" t="s">
        <v>24379</v>
      </c>
      <c r="H154" s="12">
        <v>11.87647896</v>
      </c>
      <c r="I154" s="12">
        <v>11.87647896</v>
      </c>
      <c r="J154" s="10">
        <v>3.2490400410000002</v>
      </c>
      <c r="K154" s="10">
        <v>38.587155680000002</v>
      </c>
      <c r="L154" s="40">
        <v>7.9500000000000004E-8</v>
      </c>
    </row>
    <row r="155" spans="1:12" s="5" customFormat="1">
      <c r="A155" s="55">
        <v>1.1000000000000001</v>
      </c>
      <c r="B155" s="14" t="s">
        <v>5912</v>
      </c>
      <c r="C155" s="5" t="s">
        <v>5913</v>
      </c>
      <c r="D155" s="5" t="s">
        <v>5914</v>
      </c>
      <c r="E155" s="5" t="s">
        <v>5915</v>
      </c>
      <c r="F155" s="5" t="s">
        <v>5916</v>
      </c>
      <c r="G155" s="5" t="s">
        <v>31223</v>
      </c>
      <c r="H155" s="12">
        <v>5.0908998429999999</v>
      </c>
      <c r="I155" s="12">
        <v>5.0908998429999999</v>
      </c>
      <c r="J155" s="10">
        <v>9.3779792870000005</v>
      </c>
      <c r="K155" s="10">
        <v>47.742353280000003</v>
      </c>
      <c r="L155" s="40">
        <v>1.13E-5</v>
      </c>
    </row>
    <row r="156" spans="1:12" s="5" customFormat="1">
      <c r="A156" s="55">
        <v>1.1000000000000001</v>
      </c>
      <c r="B156" s="14" t="s">
        <v>6455</v>
      </c>
      <c r="C156" s="5" t="s">
        <v>6456</v>
      </c>
      <c r="D156" s="5" t="s">
        <v>6457</v>
      </c>
      <c r="E156" s="5" t="s">
        <v>6458</v>
      </c>
      <c r="F156" s="5" t="s">
        <v>6459</v>
      </c>
      <c r="G156" s="5" t="s">
        <v>24845</v>
      </c>
      <c r="H156" s="12">
        <v>3.996320211</v>
      </c>
      <c r="I156" s="12">
        <v>3.996320211</v>
      </c>
      <c r="J156" s="10">
        <v>19.201330290000001</v>
      </c>
      <c r="K156" s="10">
        <v>76.734664309999999</v>
      </c>
      <c r="L156" s="40">
        <v>2.29E-7</v>
      </c>
    </row>
    <row r="157" spans="1:12" s="5" customFormat="1">
      <c r="A157" s="55">
        <v>1.1000000000000001</v>
      </c>
      <c r="B157" s="14" t="s">
        <v>26651</v>
      </c>
      <c r="C157" s="5" t="s">
        <v>26652</v>
      </c>
      <c r="D157" s="5" t="s">
        <v>26653</v>
      </c>
      <c r="E157" s="5" t="s">
        <v>26654</v>
      </c>
      <c r="F157" s="5" t="s">
        <v>26655</v>
      </c>
      <c r="G157" s="5" t="s">
        <v>26656</v>
      </c>
      <c r="H157" s="12">
        <v>3.2435316080000001</v>
      </c>
      <c r="I157" s="12">
        <v>3.2435316080000001</v>
      </c>
      <c r="J157" s="10">
        <v>166.31088919999999</v>
      </c>
      <c r="K157" s="10">
        <v>539.4346256</v>
      </c>
      <c r="L157" s="40">
        <v>4.7899999999999999E-32</v>
      </c>
    </row>
    <row r="158" spans="1:12" s="5" customFormat="1">
      <c r="A158" s="55">
        <v>1.1000000000000001</v>
      </c>
      <c r="B158" s="14" t="s">
        <v>20998</v>
      </c>
      <c r="C158" s="5" t="s">
        <v>26462</v>
      </c>
      <c r="D158" s="5" t="s">
        <v>26463</v>
      </c>
      <c r="E158" s="5" t="s">
        <v>26464</v>
      </c>
      <c r="F158" s="5" t="s">
        <v>26465</v>
      </c>
      <c r="G158" s="5" t="s">
        <v>26466</v>
      </c>
      <c r="H158" s="12">
        <v>9.2177082020000007</v>
      </c>
      <c r="I158" s="12">
        <v>9.2177082020000007</v>
      </c>
      <c r="J158" s="10">
        <v>11.22518517</v>
      </c>
      <c r="K158" s="10">
        <v>103.4704814</v>
      </c>
      <c r="L158" s="40">
        <v>1.3599999999999999E-16</v>
      </c>
    </row>
    <row r="159" spans="1:12" s="5" customFormat="1">
      <c r="A159" s="56">
        <v>1.1000000000000001</v>
      </c>
      <c r="B159" s="5" t="s">
        <v>21009</v>
      </c>
      <c r="C159" s="5" t="s">
        <v>28808</v>
      </c>
      <c r="D159" s="5" t="s">
        <v>28809</v>
      </c>
      <c r="E159" s="5" t="s">
        <v>28810</v>
      </c>
      <c r="F159" s="5" t="s">
        <v>28811</v>
      </c>
      <c r="G159" s="5" t="s">
        <v>28812</v>
      </c>
      <c r="H159" s="12">
        <v>7.061505564</v>
      </c>
      <c r="I159" s="12">
        <v>7.061505564</v>
      </c>
      <c r="J159" s="10">
        <v>6.4980800820000004</v>
      </c>
      <c r="K159" s="10">
        <v>45.88622866</v>
      </c>
      <c r="L159" s="40">
        <v>5.3600000000000004E-7</v>
      </c>
    </row>
    <row r="160" spans="1:12" s="5" customFormat="1">
      <c r="A160" s="55">
        <v>1.1000000000000001</v>
      </c>
      <c r="B160" s="14" t="s">
        <v>10353</v>
      </c>
      <c r="C160" s="5" t="s">
        <v>10354</v>
      </c>
      <c r="D160" s="5" t="s">
        <v>10355</v>
      </c>
      <c r="E160" s="5" t="s">
        <v>10356</v>
      </c>
      <c r="F160" s="5" t="s">
        <v>10357</v>
      </c>
      <c r="G160" s="5" t="s">
        <v>10358</v>
      </c>
      <c r="H160" s="12">
        <v>2.223089109</v>
      </c>
      <c r="I160" s="12">
        <v>2.223089109</v>
      </c>
      <c r="J160" s="10">
        <v>791.74094079999998</v>
      </c>
      <c r="K160" s="10">
        <v>1760.1106629999999</v>
      </c>
      <c r="L160" s="40">
        <v>1.33E-39</v>
      </c>
    </row>
    <row r="161" spans="1:12" s="5" customFormat="1">
      <c r="A161" s="55">
        <v>1.1000000000000001</v>
      </c>
      <c r="B161" s="14" t="s">
        <v>13341</v>
      </c>
      <c r="C161" s="5" t="s">
        <v>13342</v>
      </c>
      <c r="D161" s="5" t="s">
        <v>13343</v>
      </c>
      <c r="E161" s="5" t="s">
        <v>13344</v>
      </c>
      <c r="F161" s="5" t="s">
        <v>13345</v>
      </c>
      <c r="G161" s="5" t="s">
        <v>13346</v>
      </c>
      <c r="H161" s="12">
        <v>6.6481144810000004</v>
      </c>
      <c r="I161" s="12">
        <v>6.6481144810000004</v>
      </c>
      <c r="J161" s="10">
        <v>78.429841190000005</v>
      </c>
      <c r="K161" s="10">
        <v>521.41056289999995</v>
      </c>
      <c r="L161" s="40">
        <v>8.4499999999999996E-62</v>
      </c>
    </row>
    <row r="162" spans="1:12" s="5" customFormat="1">
      <c r="A162" s="55">
        <v>1.1000000000000001</v>
      </c>
      <c r="B162" s="14" t="s">
        <v>6227</v>
      </c>
      <c r="C162" s="5" t="s">
        <v>6228</v>
      </c>
      <c r="D162" s="5" t="s">
        <v>6229</v>
      </c>
      <c r="E162" s="5" t="s">
        <v>6230</v>
      </c>
      <c r="F162" s="5" t="s">
        <v>6231</v>
      </c>
      <c r="G162" s="5" t="s">
        <v>24789</v>
      </c>
      <c r="H162" s="12">
        <v>7.5005814390000003</v>
      </c>
      <c r="I162" s="12">
        <v>7.5005814390000003</v>
      </c>
      <c r="J162" s="10">
        <v>1903.842778</v>
      </c>
      <c r="K162" s="10">
        <v>14279.927799999999</v>
      </c>
      <c r="L162" s="40">
        <v>0</v>
      </c>
    </row>
    <row r="163" spans="1:12" s="5" customFormat="1">
      <c r="A163" s="55">
        <v>1.1000000000000001</v>
      </c>
      <c r="B163" s="14" t="s">
        <v>7113</v>
      </c>
      <c r="C163" s="5" t="s">
        <v>7114</v>
      </c>
      <c r="D163" s="5" t="s">
        <v>7115</v>
      </c>
      <c r="E163" s="5" t="s">
        <v>7113</v>
      </c>
      <c r="F163" s="5" t="s">
        <v>7116</v>
      </c>
      <c r="G163" s="5" t="s">
        <v>25201</v>
      </c>
      <c r="H163" s="12">
        <v>11.107098560000001</v>
      </c>
      <c r="I163" s="12">
        <v>11.107098560000001</v>
      </c>
      <c r="J163" s="10">
        <v>96.889886410000003</v>
      </c>
      <c r="K163" s="10">
        <v>1076.165518</v>
      </c>
      <c r="L163" s="40">
        <v>9.7700000000000003E-151</v>
      </c>
    </row>
    <row r="164" spans="1:12" s="5" customFormat="1">
      <c r="A164" s="55">
        <v>1.1000000000000001</v>
      </c>
      <c r="B164" s="14" t="s">
        <v>13029</v>
      </c>
      <c r="C164" s="5" t="s">
        <v>13030</v>
      </c>
      <c r="D164" s="5" t="s">
        <v>13031</v>
      </c>
      <c r="E164" s="5" t="s">
        <v>13032</v>
      </c>
      <c r="F164" s="5" t="s">
        <v>13033</v>
      </c>
      <c r="G164" s="5" t="s">
        <v>13034</v>
      </c>
      <c r="H164" s="12">
        <v>4.4072998700000001</v>
      </c>
      <c r="I164" s="12">
        <v>4.4072998700000001</v>
      </c>
      <c r="J164" s="10">
        <v>102.4330058</v>
      </c>
      <c r="K164" s="10">
        <v>451.45297299999999</v>
      </c>
      <c r="L164" s="40">
        <v>3.5100000000000001E-39</v>
      </c>
    </row>
    <row r="165" spans="1:12" s="5" customFormat="1">
      <c r="A165" s="55">
        <v>1.1000000000000001</v>
      </c>
      <c r="B165" s="14" t="s">
        <v>4719</v>
      </c>
      <c r="C165" s="5" t="s">
        <v>4720</v>
      </c>
      <c r="D165" s="5" t="s">
        <v>4721</v>
      </c>
      <c r="E165" s="5" t="s">
        <v>4722</v>
      </c>
      <c r="F165" s="5" t="s">
        <v>4723</v>
      </c>
      <c r="G165" s="5" t="s">
        <v>24213</v>
      </c>
      <c r="H165" s="12">
        <v>5.544644474</v>
      </c>
      <c r="I165" s="12">
        <v>5.544644474</v>
      </c>
      <c r="J165" s="10">
        <v>24.959627000000001</v>
      </c>
      <c r="K165" s="10">
        <v>138.3922579</v>
      </c>
      <c r="L165" s="40">
        <v>1.2599999999999999E-7</v>
      </c>
    </row>
    <row r="166" spans="1:12" s="5" customFormat="1">
      <c r="A166" s="55">
        <v>1.1000000000000001</v>
      </c>
      <c r="B166" s="14" t="s">
        <v>6156</v>
      </c>
      <c r="C166" s="5" t="s">
        <v>6157</v>
      </c>
      <c r="D166" s="5" t="s">
        <v>6158</v>
      </c>
      <c r="E166" s="5" t="s">
        <v>6159</v>
      </c>
      <c r="F166" s="5" t="s">
        <v>6160</v>
      </c>
      <c r="G166" s="5" t="s">
        <v>6161</v>
      </c>
      <c r="H166" s="12">
        <v>2.4905271029999998</v>
      </c>
      <c r="I166" s="12">
        <v>2.4905271029999998</v>
      </c>
      <c r="J166" s="10">
        <v>55.90474167</v>
      </c>
      <c r="K166" s="10">
        <v>139.2322743</v>
      </c>
      <c r="L166" s="40">
        <v>3.2000000000000001E-7</v>
      </c>
    </row>
    <row r="167" spans="1:12" s="5" customFormat="1">
      <c r="A167" s="55">
        <v>1.1000000000000001</v>
      </c>
      <c r="B167" s="14" t="s">
        <v>25248</v>
      </c>
      <c r="C167" s="5" t="s">
        <v>25249</v>
      </c>
      <c r="D167" s="5" t="s">
        <v>25250</v>
      </c>
      <c r="E167" s="5" t="s">
        <v>25251</v>
      </c>
      <c r="H167" s="12">
        <v>5.0327387310000002</v>
      </c>
      <c r="I167" s="12">
        <v>5.0327387310000002</v>
      </c>
      <c r="J167" s="10">
        <v>18.755958570000001</v>
      </c>
      <c r="K167" s="10">
        <v>94.393839159999999</v>
      </c>
      <c r="L167" s="40">
        <v>1.8299999999999999E-10</v>
      </c>
    </row>
    <row r="168" spans="1:12" s="5" customFormat="1">
      <c r="A168" s="55">
        <v>1.1000000000000001</v>
      </c>
      <c r="B168" s="14" t="s">
        <v>10923</v>
      </c>
      <c r="C168" s="5" t="s">
        <v>10924</v>
      </c>
      <c r="D168" s="5" t="s">
        <v>10925</v>
      </c>
      <c r="E168" s="5" t="s">
        <v>10926</v>
      </c>
      <c r="F168" s="5" t="s">
        <v>10927</v>
      </c>
      <c r="G168" s="5" t="s">
        <v>31814</v>
      </c>
      <c r="H168" s="12">
        <v>2.238356257</v>
      </c>
      <c r="I168" s="12">
        <v>2.238356257</v>
      </c>
      <c r="J168" s="10">
        <v>91.351272170000001</v>
      </c>
      <c r="K168" s="10">
        <v>204.4766917</v>
      </c>
      <c r="L168" s="40">
        <v>7.7099999999999996E-8</v>
      </c>
    </row>
    <row r="169" spans="1:12" s="5" customFormat="1">
      <c r="A169" s="56">
        <v>1.1000000000000001</v>
      </c>
      <c r="B169" s="5" t="s">
        <v>17063</v>
      </c>
      <c r="C169" s="5" t="s">
        <v>17064</v>
      </c>
      <c r="D169" s="5" t="s">
        <v>17065</v>
      </c>
      <c r="E169" s="5" t="s">
        <v>17066</v>
      </c>
      <c r="F169" s="5" t="s">
        <v>17067</v>
      </c>
      <c r="G169" s="5" t="s">
        <v>17068</v>
      </c>
      <c r="H169" s="12">
        <v>2.5965415319999998</v>
      </c>
      <c r="I169" s="12">
        <v>2.5965415319999998</v>
      </c>
      <c r="J169" s="10">
        <v>24.148117840000001</v>
      </c>
      <c r="K169" s="10">
        <v>62.701590899999999</v>
      </c>
      <c r="L169" s="40">
        <v>7.6484800000000005E-4</v>
      </c>
    </row>
    <row r="170" spans="1:12" s="5" customFormat="1">
      <c r="A170" s="55">
        <v>1.1000000000000001</v>
      </c>
      <c r="B170" s="14" t="s">
        <v>12850</v>
      </c>
      <c r="C170" s="5" t="s">
        <v>12851</v>
      </c>
      <c r="D170" s="5" t="s">
        <v>12852</v>
      </c>
      <c r="E170" s="5" t="s">
        <v>12853</v>
      </c>
      <c r="F170" s="5" t="s">
        <v>12854</v>
      </c>
      <c r="G170" s="5" t="s">
        <v>27628</v>
      </c>
      <c r="H170" s="12">
        <v>2.328921512</v>
      </c>
      <c r="I170" s="12">
        <v>2.328921512</v>
      </c>
      <c r="J170" s="10">
        <v>326.26414640000002</v>
      </c>
      <c r="K170" s="10">
        <v>759.84358929999996</v>
      </c>
      <c r="L170" s="40">
        <v>8.3099999999999996E-24</v>
      </c>
    </row>
    <row r="171" spans="1:12" s="5" customFormat="1">
      <c r="A171" s="55">
        <v>1.1000000000000001</v>
      </c>
      <c r="B171" s="14" t="s">
        <v>7289</v>
      </c>
      <c r="C171" s="5" t="s">
        <v>7290</v>
      </c>
      <c r="D171" s="5" t="s">
        <v>7291</v>
      </c>
      <c r="E171" s="5" t="s">
        <v>7292</v>
      </c>
      <c r="F171" s="5" t="s">
        <v>7293</v>
      </c>
      <c r="G171" s="5" t="s">
        <v>25242</v>
      </c>
      <c r="H171" s="12">
        <v>3.2840517889999998</v>
      </c>
      <c r="I171" s="12">
        <v>3.2840517889999998</v>
      </c>
      <c r="J171" s="10">
        <v>153.3072205</v>
      </c>
      <c r="K171" s="10">
        <v>503.46885179999998</v>
      </c>
      <c r="L171" s="40">
        <v>1.26E-29</v>
      </c>
    </row>
    <row r="172" spans="1:12" s="5" customFormat="1">
      <c r="A172" s="55">
        <v>1.1000000000000001</v>
      </c>
      <c r="B172" s="14" t="s">
        <v>12373</v>
      </c>
      <c r="C172" s="5" t="s">
        <v>12374</v>
      </c>
      <c r="D172" s="5" t="s">
        <v>12375</v>
      </c>
      <c r="E172" s="5" t="s">
        <v>12373</v>
      </c>
      <c r="F172" s="5" t="s">
        <v>12376</v>
      </c>
      <c r="G172" s="5" t="s">
        <v>12</v>
      </c>
      <c r="H172" s="12">
        <v>10.42558899</v>
      </c>
      <c r="I172" s="12">
        <v>10.42558899</v>
      </c>
      <c r="J172" s="10">
        <v>26.660377910000001</v>
      </c>
      <c r="K172" s="10">
        <v>277.9501424</v>
      </c>
      <c r="L172" s="40">
        <v>1.24E-27</v>
      </c>
    </row>
    <row r="173" spans="1:12" s="5" customFormat="1">
      <c r="A173" s="56">
        <v>1.1000000000000001</v>
      </c>
      <c r="B173" s="5" t="s">
        <v>32331</v>
      </c>
      <c r="C173" s="5" t="s">
        <v>32332</v>
      </c>
      <c r="D173" s="5" t="s">
        <v>32333</v>
      </c>
      <c r="E173" s="5" t="s">
        <v>32331</v>
      </c>
      <c r="F173" s="5" t="s">
        <v>32334</v>
      </c>
      <c r="G173" s="5" t="s">
        <v>12</v>
      </c>
      <c r="H173" s="12">
        <v>2.5972518999999998</v>
      </c>
      <c r="I173" s="12">
        <v>2.5972518999999998</v>
      </c>
      <c r="J173" s="10">
        <v>25.84886874</v>
      </c>
      <c r="K173" s="10">
        <v>67.136023449999996</v>
      </c>
      <c r="L173" s="40">
        <v>1.8296299999999999E-4</v>
      </c>
    </row>
    <row r="174" spans="1:12" s="5" customFormat="1">
      <c r="A174" s="55">
        <v>1.1000000000000001</v>
      </c>
      <c r="B174" s="14" t="s">
        <v>31981</v>
      </c>
      <c r="C174" s="5" t="s">
        <v>31982</v>
      </c>
      <c r="D174" s="5" t="s">
        <v>31983</v>
      </c>
      <c r="E174" s="5" t="s">
        <v>31981</v>
      </c>
      <c r="F174" s="5" t="s">
        <v>31984</v>
      </c>
      <c r="G174" s="5" t="s">
        <v>31985</v>
      </c>
      <c r="H174" s="12">
        <v>2.0565220329999998</v>
      </c>
      <c r="I174" s="12">
        <v>2.0565220329999998</v>
      </c>
      <c r="J174" s="10">
        <v>107.4485157</v>
      </c>
      <c r="K174" s="10">
        <v>220.97023999999999</v>
      </c>
      <c r="L174" s="40">
        <v>8.5799999999999998E-7</v>
      </c>
    </row>
    <row r="175" spans="1:12" s="5" customFormat="1">
      <c r="A175" s="56">
        <v>1.1000000000000001</v>
      </c>
      <c r="B175" s="5" t="s">
        <v>15172</v>
      </c>
      <c r="C175" s="5" t="s">
        <v>15173</v>
      </c>
      <c r="D175" s="5" t="s">
        <v>15174</v>
      </c>
      <c r="E175" s="5" t="s">
        <v>15172</v>
      </c>
      <c r="F175" s="5" t="s">
        <v>15175</v>
      </c>
      <c r="G175" s="5" t="s">
        <v>21279</v>
      </c>
      <c r="H175" s="12">
        <v>4.5985269860000004</v>
      </c>
      <c r="I175" s="12">
        <v>4.5985269860000004</v>
      </c>
      <c r="J175" s="10">
        <v>24.000161169999998</v>
      </c>
      <c r="K175" s="10">
        <v>110.36538880000001</v>
      </c>
      <c r="L175" s="40">
        <v>7.1100000000000005E-11</v>
      </c>
    </row>
    <row r="176" spans="1:12" s="5" customFormat="1">
      <c r="A176" s="55">
        <v>1.1000000000000001</v>
      </c>
      <c r="B176" s="14" t="s">
        <v>12109</v>
      </c>
      <c r="C176" s="5" t="s">
        <v>12110</v>
      </c>
      <c r="D176" s="5" t="s">
        <v>12111</v>
      </c>
      <c r="E176" s="5" t="s">
        <v>12109</v>
      </c>
      <c r="F176" s="5" t="s">
        <v>12112</v>
      </c>
      <c r="G176" s="5" t="s">
        <v>12</v>
      </c>
      <c r="H176" s="12">
        <v>3.6315790689999998</v>
      </c>
      <c r="I176" s="12">
        <v>3.6315790689999998</v>
      </c>
      <c r="J176" s="10">
        <v>25.626182889999999</v>
      </c>
      <c r="K176" s="10">
        <v>93.063509389999993</v>
      </c>
      <c r="L176" s="40">
        <v>3.6400000000000002E-8</v>
      </c>
    </row>
    <row r="177" spans="1:12" s="5" customFormat="1">
      <c r="A177" s="55">
        <v>1.1000000000000001</v>
      </c>
      <c r="B177" s="14" t="s">
        <v>5568</v>
      </c>
      <c r="C177" s="5" t="s">
        <v>5569</v>
      </c>
      <c r="D177" s="5" t="s">
        <v>5570</v>
      </c>
      <c r="E177" s="5" t="s">
        <v>5568</v>
      </c>
      <c r="F177" s="5" t="s">
        <v>5571</v>
      </c>
      <c r="G177" s="5" t="s">
        <v>12</v>
      </c>
      <c r="H177" s="12">
        <v>6.0390881609999996</v>
      </c>
      <c r="I177" s="12">
        <v>6.0390881609999996</v>
      </c>
      <c r="J177" s="10">
        <v>388.08265</v>
      </c>
      <c r="K177" s="10">
        <v>2343.6653369999999</v>
      </c>
      <c r="L177" s="40">
        <v>1.5299999999999999E-175</v>
      </c>
    </row>
    <row r="178" spans="1:12" s="5" customFormat="1">
      <c r="A178" s="55">
        <v>1.1000000000000001</v>
      </c>
      <c r="B178" s="14" t="s">
        <v>31705</v>
      </c>
      <c r="C178" s="5" t="s">
        <v>31706</v>
      </c>
      <c r="D178" s="5" t="s">
        <v>31707</v>
      </c>
      <c r="E178" s="5" t="s">
        <v>31705</v>
      </c>
      <c r="F178" s="5" t="s">
        <v>31708</v>
      </c>
      <c r="G178" s="5" t="s">
        <v>12</v>
      </c>
      <c r="H178" s="12">
        <v>3.3410558539999999</v>
      </c>
      <c r="I178" s="12">
        <v>3.3410558539999999</v>
      </c>
      <c r="J178" s="10">
        <v>24.886399520000001</v>
      </c>
      <c r="K178" s="10">
        <v>83.146850790000002</v>
      </c>
      <c r="L178" s="40">
        <v>3.05E-6</v>
      </c>
    </row>
    <row r="179" spans="1:12" s="5" customFormat="1">
      <c r="A179" s="55">
        <v>1.1000000000000001</v>
      </c>
      <c r="B179" s="14" t="s">
        <v>8906</v>
      </c>
      <c r="C179" s="5" t="s">
        <v>8907</v>
      </c>
      <c r="D179" s="5" t="s">
        <v>8908</v>
      </c>
      <c r="E179" s="5" t="s">
        <v>8906</v>
      </c>
      <c r="F179" s="5" t="s">
        <v>8909</v>
      </c>
      <c r="G179" s="5" t="s">
        <v>12</v>
      </c>
      <c r="H179" s="12">
        <v>5.5085332210000004</v>
      </c>
      <c r="I179" s="12">
        <v>5.5085332210000004</v>
      </c>
      <c r="J179" s="10">
        <v>4.9482892469999999</v>
      </c>
      <c r="K179" s="10">
        <v>27.257815699999998</v>
      </c>
      <c r="L179" s="40">
        <v>3.9750300000000001E-4</v>
      </c>
    </row>
    <row r="180" spans="1:12" s="5" customFormat="1">
      <c r="A180" s="55">
        <v>1.1000000000000001</v>
      </c>
      <c r="B180" s="14" t="s">
        <v>9709</v>
      </c>
      <c r="C180" s="5" t="s">
        <v>9710</v>
      </c>
      <c r="D180" s="5" t="s">
        <v>9711</v>
      </c>
      <c r="E180" s="5" t="s">
        <v>9712</v>
      </c>
      <c r="F180" s="5" t="s">
        <v>9713</v>
      </c>
      <c r="G180" s="5" t="s">
        <v>9714</v>
      </c>
      <c r="H180" s="12">
        <v>9.6435307629999993</v>
      </c>
      <c r="I180" s="12">
        <v>9.6435307629999993</v>
      </c>
      <c r="J180" s="10">
        <v>97.111070580000003</v>
      </c>
      <c r="K180" s="10">
        <v>936.49359649999997</v>
      </c>
      <c r="L180" s="40">
        <v>1.51E-124</v>
      </c>
    </row>
    <row r="181" spans="1:12" s="5" customFormat="1">
      <c r="A181" s="55">
        <v>1.1000000000000001</v>
      </c>
      <c r="B181" s="14" t="s">
        <v>5802</v>
      </c>
      <c r="C181" s="5" t="s">
        <v>5803</v>
      </c>
      <c r="D181" s="5" t="s">
        <v>5804</v>
      </c>
      <c r="E181" s="5" t="s">
        <v>5805</v>
      </c>
      <c r="F181" s="5" t="s">
        <v>5806</v>
      </c>
      <c r="G181" s="5" t="s">
        <v>12</v>
      </c>
      <c r="H181" s="12">
        <v>5.2719245690000003</v>
      </c>
      <c r="I181" s="12">
        <v>5.2719245690000003</v>
      </c>
      <c r="J181" s="10">
        <v>63.284555009999998</v>
      </c>
      <c r="K181" s="10">
        <v>333.63140040000002</v>
      </c>
      <c r="L181" s="40">
        <v>3.6500000000000002E-33</v>
      </c>
    </row>
    <row r="182" spans="1:12" s="5" customFormat="1">
      <c r="A182" s="55">
        <v>1.1000000000000001</v>
      </c>
      <c r="B182" s="14" t="s">
        <v>11005</v>
      </c>
      <c r="C182" s="5" t="s">
        <v>11006</v>
      </c>
      <c r="D182" s="5" t="s">
        <v>11007</v>
      </c>
      <c r="E182" s="5" t="s">
        <v>11008</v>
      </c>
      <c r="F182" s="5" t="s">
        <v>11009</v>
      </c>
      <c r="G182" s="5" t="s">
        <v>11010</v>
      </c>
      <c r="H182" s="12">
        <v>7.1922231630000004</v>
      </c>
      <c r="I182" s="12">
        <v>7.1922231630000004</v>
      </c>
      <c r="J182" s="10">
        <v>171.2591784</v>
      </c>
      <c r="K182" s="10">
        <v>1231.73423</v>
      </c>
      <c r="L182" s="40">
        <v>8.1399999999999994E-130</v>
      </c>
    </row>
    <row r="183" spans="1:12" s="5" customFormat="1">
      <c r="A183" s="55">
        <v>1.1000000000000001</v>
      </c>
      <c r="B183" s="14" t="s">
        <v>12383</v>
      </c>
      <c r="C183" s="5" t="s">
        <v>12384</v>
      </c>
      <c r="D183" s="5" t="s">
        <v>12385</v>
      </c>
      <c r="E183" s="5" t="s">
        <v>12386</v>
      </c>
      <c r="F183" s="5" t="s">
        <v>12387</v>
      </c>
      <c r="G183" s="5" t="s">
        <v>12388</v>
      </c>
      <c r="H183" s="12">
        <v>2.5198807749999999</v>
      </c>
      <c r="I183" s="12">
        <v>2.5198807749999999</v>
      </c>
      <c r="J183" s="10">
        <v>300.42128450000001</v>
      </c>
      <c r="K183" s="10">
        <v>757.02581899999996</v>
      </c>
      <c r="L183" s="40">
        <v>1.7299999999999999E-27</v>
      </c>
    </row>
    <row r="184" spans="1:12" s="5" customFormat="1">
      <c r="A184" s="55">
        <v>1.1000000000000001</v>
      </c>
      <c r="B184" s="14" t="s">
        <v>7306</v>
      </c>
      <c r="C184" s="5" t="s">
        <v>7307</v>
      </c>
      <c r="D184" s="5" t="s">
        <v>7308</v>
      </c>
      <c r="E184" s="5" t="s">
        <v>7309</v>
      </c>
      <c r="F184" s="5" t="s">
        <v>7310</v>
      </c>
      <c r="G184" s="5" t="s">
        <v>7311</v>
      </c>
      <c r="H184" s="12">
        <v>2.319611611</v>
      </c>
      <c r="I184" s="12">
        <v>2.319611611</v>
      </c>
      <c r="J184" s="10">
        <v>56.790980019999999</v>
      </c>
      <c r="K184" s="10">
        <v>131.73301670000001</v>
      </c>
      <c r="L184" s="40">
        <v>4.0899999999999998E-6</v>
      </c>
    </row>
    <row r="185" spans="1:12" s="5" customFormat="1">
      <c r="A185" s="55">
        <v>1.1000000000000001</v>
      </c>
      <c r="B185" s="14" t="s">
        <v>12430</v>
      </c>
      <c r="C185" s="5" t="s">
        <v>12431</v>
      </c>
      <c r="D185" s="5" t="s">
        <v>12432</v>
      </c>
      <c r="E185" s="5" t="s">
        <v>12433</v>
      </c>
      <c r="F185" s="5" t="s">
        <v>12434</v>
      </c>
      <c r="G185" s="5" t="s">
        <v>1286</v>
      </c>
      <c r="H185" s="12">
        <v>2.3895488619999998</v>
      </c>
      <c r="I185" s="12">
        <v>2.3895488619999998</v>
      </c>
      <c r="J185" s="10">
        <v>317.03712719999999</v>
      </c>
      <c r="K185" s="10">
        <v>757.57570659999999</v>
      </c>
      <c r="L185" s="40">
        <v>3.5299999999999998E-26</v>
      </c>
    </row>
    <row r="186" spans="1:12" s="5" customFormat="1">
      <c r="A186" s="55">
        <v>1.1000000000000001</v>
      </c>
      <c r="B186" s="14" t="s">
        <v>31465</v>
      </c>
      <c r="C186" s="5" t="s">
        <v>31466</v>
      </c>
      <c r="D186" s="5" t="s">
        <v>31467</v>
      </c>
      <c r="E186" s="5" t="s">
        <v>31468</v>
      </c>
      <c r="F186" s="5" t="s">
        <v>31469</v>
      </c>
      <c r="G186" s="5" t="s">
        <v>31470</v>
      </c>
      <c r="H186" s="12">
        <v>10.32283485</v>
      </c>
      <c r="I186" s="12">
        <v>10.32283485</v>
      </c>
      <c r="J186" s="10">
        <v>2.4375308790000001</v>
      </c>
      <c r="K186" s="10">
        <v>25.162228720000002</v>
      </c>
      <c r="L186" s="40">
        <v>4.1499999999999999E-5</v>
      </c>
    </row>
    <row r="187" spans="1:12" s="5" customFormat="1">
      <c r="A187" s="56">
        <v>1.1000000000000001</v>
      </c>
      <c r="B187" s="5" t="s">
        <v>16390</v>
      </c>
      <c r="C187" s="5" t="s">
        <v>16391</v>
      </c>
      <c r="D187" s="5" t="s">
        <v>16392</v>
      </c>
      <c r="E187" s="5" t="s">
        <v>16393</v>
      </c>
      <c r="F187" s="5" t="s">
        <v>16394</v>
      </c>
      <c r="G187" s="5" t="s">
        <v>16395</v>
      </c>
      <c r="H187" s="12">
        <v>2.3758538699999998</v>
      </c>
      <c r="I187" s="12">
        <v>2.3758538699999998</v>
      </c>
      <c r="J187" s="10">
        <v>318.88433309999999</v>
      </c>
      <c r="K187" s="10">
        <v>757.62257680000005</v>
      </c>
      <c r="L187" s="40">
        <v>2.04E-25</v>
      </c>
    </row>
    <row r="188" spans="1:12" s="5" customFormat="1">
      <c r="A188" s="56">
        <v>1.1000000000000001</v>
      </c>
      <c r="B188" s="5" t="s">
        <v>20726</v>
      </c>
      <c r="C188" s="5" t="s">
        <v>20727</v>
      </c>
      <c r="D188" s="5" t="s">
        <v>20728</v>
      </c>
      <c r="E188" s="5" t="s">
        <v>20729</v>
      </c>
      <c r="F188" s="5" t="s">
        <v>20730</v>
      </c>
      <c r="G188" s="5" t="s">
        <v>20731</v>
      </c>
      <c r="H188" s="12">
        <v>3.7471795129999999</v>
      </c>
      <c r="I188" s="12">
        <v>3.7471795129999999</v>
      </c>
      <c r="J188" s="10">
        <v>20.972305290000001</v>
      </c>
      <c r="K188" s="10">
        <v>78.586992719999998</v>
      </c>
      <c r="L188" s="40">
        <v>3.8000000000000001E-7</v>
      </c>
    </row>
    <row r="189" spans="1:12" s="5" customFormat="1">
      <c r="A189" s="55">
        <v>1.1000000000000001</v>
      </c>
      <c r="B189" s="14" t="s">
        <v>9280</v>
      </c>
      <c r="C189" s="5" t="s">
        <v>9281</v>
      </c>
      <c r="D189" s="5" t="s">
        <v>9282</v>
      </c>
      <c r="E189" s="5" t="s">
        <v>9283</v>
      </c>
      <c r="F189" s="5" t="s">
        <v>9284</v>
      </c>
      <c r="G189" s="5" t="s">
        <v>26068</v>
      </c>
      <c r="H189" s="12">
        <v>2.3899939909999999</v>
      </c>
      <c r="I189" s="12">
        <v>2.3899939909999999</v>
      </c>
      <c r="J189" s="10">
        <v>229.23231010000001</v>
      </c>
      <c r="K189" s="10">
        <v>547.86384369999996</v>
      </c>
      <c r="L189" s="40">
        <v>3.01E-20</v>
      </c>
    </row>
    <row r="190" spans="1:12" s="5" customFormat="1">
      <c r="A190" s="55">
        <v>1.1000000000000001</v>
      </c>
      <c r="B190" s="14" t="s">
        <v>10580</v>
      </c>
      <c r="C190" s="5" t="s">
        <v>10581</v>
      </c>
      <c r="D190" s="5" t="s">
        <v>10582</v>
      </c>
      <c r="E190" s="5" t="s">
        <v>10583</v>
      </c>
      <c r="F190" s="5" t="s">
        <v>10584</v>
      </c>
      <c r="G190" s="5" t="s">
        <v>10585</v>
      </c>
      <c r="H190" s="12">
        <v>6.5752498309999998</v>
      </c>
      <c r="I190" s="12">
        <v>6.5752498309999998</v>
      </c>
      <c r="J190" s="10">
        <v>45.344610690000003</v>
      </c>
      <c r="K190" s="10">
        <v>298.15214370000001</v>
      </c>
      <c r="L190" s="40">
        <v>2.2199999999999999E-22</v>
      </c>
    </row>
    <row r="191" spans="1:12" s="5" customFormat="1">
      <c r="A191" s="55">
        <v>1.1000000000000001</v>
      </c>
      <c r="B191" s="14" t="s">
        <v>12339</v>
      </c>
      <c r="C191" s="5" t="s">
        <v>12340</v>
      </c>
      <c r="D191" s="5" t="s">
        <v>12341</v>
      </c>
      <c r="E191" s="5" t="s">
        <v>12342</v>
      </c>
      <c r="F191" s="5" t="s">
        <v>12343</v>
      </c>
      <c r="G191" s="5" t="s">
        <v>12344</v>
      </c>
      <c r="H191" s="12">
        <v>5.156017651</v>
      </c>
      <c r="I191" s="12">
        <v>5.156017651</v>
      </c>
      <c r="J191" s="10">
        <v>29.319092950000002</v>
      </c>
      <c r="K191" s="10">
        <v>151.16976080000001</v>
      </c>
      <c r="L191" s="40">
        <v>6.6E-17</v>
      </c>
    </row>
    <row r="192" spans="1:12" s="5" customFormat="1">
      <c r="A192" s="55">
        <v>1.1000000000000001</v>
      </c>
      <c r="B192" s="14" t="s">
        <v>13932</v>
      </c>
      <c r="C192" s="5" t="s">
        <v>13933</v>
      </c>
      <c r="D192" s="5" t="s">
        <v>13934</v>
      </c>
      <c r="E192" s="5" t="s">
        <v>13935</v>
      </c>
      <c r="F192" s="5" t="s">
        <v>13936</v>
      </c>
      <c r="G192" s="5" t="s">
        <v>13937</v>
      </c>
      <c r="H192" s="12">
        <v>2.0515850520000001</v>
      </c>
      <c r="I192" s="12">
        <v>2.0515850520000001</v>
      </c>
      <c r="J192" s="10">
        <v>90.388802940000005</v>
      </c>
      <c r="K192" s="10">
        <v>185.4403169</v>
      </c>
      <c r="L192" s="40">
        <v>2.65E-6</v>
      </c>
    </row>
    <row r="193" spans="1:12" s="5" customFormat="1">
      <c r="A193" s="55">
        <v>1.1000000000000001</v>
      </c>
      <c r="B193" s="14" t="s">
        <v>10294</v>
      </c>
      <c r="C193" s="5" t="s">
        <v>10295</v>
      </c>
      <c r="D193" s="5" t="s">
        <v>10296</v>
      </c>
      <c r="E193" s="5" t="s">
        <v>10297</v>
      </c>
      <c r="F193" s="5" t="s">
        <v>10298</v>
      </c>
      <c r="G193" s="5" t="s">
        <v>10299</v>
      </c>
      <c r="H193" s="12">
        <v>3.8073319969999999</v>
      </c>
      <c r="I193" s="12">
        <v>3.8073319969999999</v>
      </c>
      <c r="J193" s="10">
        <v>84.111907020000004</v>
      </c>
      <c r="K193" s="10">
        <v>320.2419549</v>
      </c>
      <c r="L193" s="40">
        <v>3.9100000000000003E-24</v>
      </c>
    </row>
    <row r="194" spans="1:12" s="5" customFormat="1">
      <c r="A194" s="55">
        <v>1.1000000000000001</v>
      </c>
      <c r="B194" s="14" t="s">
        <v>21038</v>
      </c>
      <c r="C194" s="5" t="s">
        <v>32196</v>
      </c>
      <c r="D194" s="5" t="s">
        <v>32197</v>
      </c>
      <c r="E194" s="5" t="s">
        <v>32198</v>
      </c>
      <c r="F194" s="5" t="s">
        <v>32199</v>
      </c>
      <c r="G194" s="5" t="s">
        <v>32200</v>
      </c>
      <c r="H194" s="12">
        <v>3.214514565</v>
      </c>
      <c r="I194" s="12">
        <v>3.214514565</v>
      </c>
      <c r="J194" s="10">
        <v>18.903915250000001</v>
      </c>
      <c r="K194" s="10">
        <v>60.766910889999998</v>
      </c>
      <c r="L194" s="40">
        <v>1.4897000000000001E-4</v>
      </c>
    </row>
    <row r="195" spans="1:12" s="5" customFormat="1">
      <c r="A195" s="55">
        <v>1.1000000000000001</v>
      </c>
      <c r="B195" s="14" t="s">
        <v>13606</v>
      </c>
      <c r="C195" s="5" t="s">
        <v>13607</v>
      </c>
      <c r="D195" s="5" t="s">
        <v>13608</v>
      </c>
      <c r="E195" s="5" t="s">
        <v>13609</v>
      </c>
      <c r="F195" s="5" t="s">
        <v>13610</v>
      </c>
      <c r="G195" s="5" t="s">
        <v>27937</v>
      </c>
      <c r="H195" s="12">
        <v>4.9783168980000001</v>
      </c>
      <c r="I195" s="12">
        <v>4.9783168980000001</v>
      </c>
      <c r="J195" s="10">
        <v>177.23565590000001</v>
      </c>
      <c r="K195" s="10">
        <v>882.3352605</v>
      </c>
      <c r="L195" s="40">
        <v>1.4699999999999999E-74</v>
      </c>
    </row>
    <row r="196" spans="1:12" s="5" customFormat="1">
      <c r="A196" s="55">
        <v>1.1000000000000001</v>
      </c>
      <c r="B196" s="14" t="s">
        <v>12160</v>
      </c>
      <c r="C196" s="5" t="s">
        <v>12161</v>
      </c>
      <c r="D196" s="5" t="s">
        <v>12162</v>
      </c>
      <c r="E196" s="5" t="s">
        <v>12163</v>
      </c>
      <c r="F196" s="5" t="s">
        <v>12164</v>
      </c>
      <c r="G196" s="5" t="s">
        <v>12165</v>
      </c>
      <c r="H196" s="12">
        <v>5.3240189410000003</v>
      </c>
      <c r="I196" s="12">
        <v>5.3240189410000003</v>
      </c>
      <c r="J196" s="10">
        <v>122.4428418</v>
      </c>
      <c r="K196" s="10">
        <v>651.88800900000001</v>
      </c>
      <c r="L196" s="40">
        <v>2.5599999999999998E-63</v>
      </c>
    </row>
    <row r="197" spans="1:12" s="5" customFormat="1">
      <c r="A197" s="55">
        <v>1.1000000000000001</v>
      </c>
      <c r="B197" s="14" t="s">
        <v>28483</v>
      </c>
      <c r="C197" s="5" t="s">
        <v>28484</v>
      </c>
      <c r="D197" s="5" t="s">
        <v>28485</v>
      </c>
      <c r="E197" s="5" t="s">
        <v>28486</v>
      </c>
      <c r="F197" s="5" t="s">
        <v>28487</v>
      </c>
      <c r="G197" s="5" t="s">
        <v>28488</v>
      </c>
      <c r="H197" s="12">
        <v>22.11122224</v>
      </c>
      <c r="I197" s="12">
        <v>22.11122224</v>
      </c>
      <c r="J197" s="10">
        <v>4.7271050839999997</v>
      </c>
      <c r="K197" s="10">
        <v>104.52207110000001</v>
      </c>
      <c r="L197" s="40">
        <v>2.4900000000000002E-7</v>
      </c>
    </row>
    <row r="198" spans="1:12" s="5" customFormat="1">
      <c r="A198" s="56">
        <v>1.1000000000000001</v>
      </c>
      <c r="B198" s="5" t="s">
        <v>16508</v>
      </c>
      <c r="C198" s="5" t="s">
        <v>16509</v>
      </c>
      <c r="D198" s="5" t="s">
        <v>16510</v>
      </c>
      <c r="E198" s="5" t="s">
        <v>16511</v>
      </c>
      <c r="F198" s="5" t="s">
        <v>16512</v>
      </c>
      <c r="G198" s="5" t="s">
        <v>16513</v>
      </c>
      <c r="H198" s="12">
        <v>4.4872125809999996</v>
      </c>
      <c r="I198" s="12">
        <v>4.4872125809999996</v>
      </c>
      <c r="J198" s="10">
        <v>60.334431709999997</v>
      </c>
      <c r="K198" s="10">
        <v>270.73342109999999</v>
      </c>
      <c r="L198" s="40">
        <v>4.8900000000000004E-12</v>
      </c>
    </row>
    <row r="199" spans="1:12" s="5" customFormat="1">
      <c r="A199" s="55">
        <v>1.1000000000000001</v>
      </c>
      <c r="B199" s="14" t="s">
        <v>21168</v>
      </c>
      <c r="C199" s="5" t="s">
        <v>31853</v>
      </c>
      <c r="D199" s="5" t="s">
        <v>31854</v>
      </c>
      <c r="E199" s="5" t="s">
        <v>31855</v>
      </c>
      <c r="F199" s="5" t="s">
        <v>31856</v>
      </c>
      <c r="G199" s="5" t="s">
        <v>31857</v>
      </c>
      <c r="H199" s="12">
        <v>15.97536633</v>
      </c>
      <c r="I199" s="12">
        <v>15.97536633</v>
      </c>
      <c r="J199" s="10">
        <v>1.4765633469999999</v>
      </c>
      <c r="K199" s="10">
        <v>23.58864037</v>
      </c>
      <c r="L199" s="40">
        <v>3.0199999999999999E-5</v>
      </c>
    </row>
    <row r="200" spans="1:12" s="5" customFormat="1">
      <c r="A200" s="55">
        <v>1.1000000000000001</v>
      </c>
      <c r="B200" s="14" t="s">
        <v>9477</v>
      </c>
      <c r="C200" s="5" t="s">
        <v>9478</v>
      </c>
      <c r="D200" s="5" t="s">
        <v>9479</v>
      </c>
      <c r="E200" s="5" t="s">
        <v>9480</v>
      </c>
      <c r="F200" s="5" t="s">
        <v>9481</v>
      </c>
      <c r="G200" s="5" t="s">
        <v>9482</v>
      </c>
      <c r="H200" s="12">
        <v>3.3005001200000001</v>
      </c>
      <c r="I200" s="12">
        <v>3.3005001200000001</v>
      </c>
      <c r="J200" s="10">
        <v>155.74625309999999</v>
      </c>
      <c r="K200" s="10">
        <v>514.040527</v>
      </c>
      <c r="L200" s="40">
        <v>9.1600000000000005E-26</v>
      </c>
    </row>
    <row r="201" spans="1:12" s="5" customFormat="1">
      <c r="A201" s="56">
        <v>1.1000000000000001</v>
      </c>
      <c r="B201" s="5" t="s">
        <v>16121</v>
      </c>
      <c r="C201" s="5" t="s">
        <v>16122</v>
      </c>
      <c r="D201" s="5" t="s">
        <v>16123</v>
      </c>
      <c r="E201" s="5" t="s">
        <v>16124</v>
      </c>
      <c r="F201" s="5" t="s">
        <v>16125</v>
      </c>
      <c r="G201" s="5" t="s">
        <v>29096</v>
      </c>
      <c r="H201" s="12">
        <v>3.4698951139999998</v>
      </c>
      <c r="I201" s="12">
        <v>3.4698951139999998</v>
      </c>
      <c r="J201" s="10">
        <v>101.1716198</v>
      </c>
      <c r="K201" s="10">
        <v>351.05490909999997</v>
      </c>
      <c r="L201" s="40">
        <v>9.0400000000000004E-20</v>
      </c>
    </row>
    <row r="202" spans="1:12" s="5" customFormat="1">
      <c r="A202" s="55">
        <v>1.1000000000000001</v>
      </c>
      <c r="B202" s="14" t="s">
        <v>27242</v>
      </c>
      <c r="C202" s="5" t="s">
        <v>27243</v>
      </c>
      <c r="D202" s="5" t="s">
        <v>27244</v>
      </c>
      <c r="E202" s="5" t="s">
        <v>27245</v>
      </c>
      <c r="F202" s="5" t="s">
        <v>27246</v>
      </c>
      <c r="G202" s="5" t="s">
        <v>27247</v>
      </c>
      <c r="H202" s="12">
        <v>17.69040326</v>
      </c>
      <c r="I202" s="12">
        <v>17.69040326</v>
      </c>
      <c r="J202" s="10">
        <v>13.885401910000001</v>
      </c>
      <c r="K202" s="10">
        <v>245.6383591</v>
      </c>
      <c r="L202" s="40">
        <v>3.9900000000000001E-24</v>
      </c>
    </row>
    <row r="203" spans="1:12" s="5" customFormat="1">
      <c r="A203" s="56">
        <v>1.1000000000000001</v>
      </c>
      <c r="B203" s="5" t="s">
        <v>15046</v>
      </c>
      <c r="C203" s="5" t="s">
        <v>15047</v>
      </c>
      <c r="D203" s="5" t="s">
        <v>15048</v>
      </c>
      <c r="E203" s="5" t="s">
        <v>15049</v>
      </c>
      <c r="F203" s="5" t="s">
        <v>15050</v>
      </c>
      <c r="G203" s="5" t="s">
        <v>15051</v>
      </c>
      <c r="H203" s="12">
        <v>4.9775689490000001</v>
      </c>
      <c r="I203" s="12">
        <v>4.9775689490000001</v>
      </c>
      <c r="J203" s="10">
        <v>115.05702170000001</v>
      </c>
      <c r="K203" s="10">
        <v>572.70425850000004</v>
      </c>
      <c r="L203" s="40">
        <v>3.0100000000000002E-52</v>
      </c>
    </row>
    <row r="204" spans="1:12" s="5" customFormat="1">
      <c r="A204" s="55">
        <v>1.1000000000000001</v>
      </c>
      <c r="B204" s="14" t="s">
        <v>27275</v>
      </c>
      <c r="C204" s="5" t="s">
        <v>27276</v>
      </c>
      <c r="D204" s="5" t="s">
        <v>27277</v>
      </c>
      <c r="E204" s="5" t="s">
        <v>27278</v>
      </c>
      <c r="F204" s="5" t="s">
        <v>27279</v>
      </c>
      <c r="G204" s="5" t="s">
        <v>27280</v>
      </c>
      <c r="H204" s="12">
        <v>4.4477378449999998</v>
      </c>
      <c r="I204" s="12">
        <v>4.4477378449999998</v>
      </c>
      <c r="J204" s="10">
        <v>27.841027910000001</v>
      </c>
      <c r="K204" s="10">
        <v>123.82959339999999</v>
      </c>
      <c r="L204" s="40">
        <v>1.8399999999999998E-12</v>
      </c>
    </row>
    <row r="205" spans="1:12" s="5" customFormat="1">
      <c r="A205" s="55">
        <v>1.1000000000000001</v>
      </c>
      <c r="B205" s="14" t="s">
        <v>13577</v>
      </c>
      <c r="C205" s="5" t="s">
        <v>13578</v>
      </c>
      <c r="D205" s="5" t="s">
        <v>13579</v>
      </c>
      <c r="E205" s="5" t="s">
        <v>13580</v>
      </c>
      <c r="F205" s="5" t="s">
        <v>13581</v>
      </c>
      <c r="G205" s="5" t="s">
        <v>13582</v>
      </c>
      <c r="H205" s="12">
        <v>3.7836880079999999</v>
      </c>
      <c r="I205" s="12">
        <v>3.7836880079999999</v>
      </c>
      <c r="J205" s="10">
        <v>93.271705539999999</v>
      </c>
      <c r="K205" s="10">
        <v>352.91103370000002</v>
      </c>
      <c r="L205" s="40">
        <v>9.4599999999999999E-17</v>
      </c>
    </row>
    <row r="206" spans="1:12" s="5" customFormat="1">
      <c r="A206" s="55">
        <v>1.1000000000000001</v>
      </c>
      <c r="B206" s="14" t="s">
        <v>8626</v>
      </c>
      <c r="C206" s="5" t="s">
        <v>8627</v>
      </c>
      <c r="D206" s="5" t="s">
        <v>8628</v>
      </c>
      <c r="E206" s="5" t="s">
        <v>8629</v>
      </c>
      <c r="F206" s="5" t="s">
        <v>8630</v>
      </c>
      <c r="G206" s="5" t="s">
        <v>8631</v>
      </c>
      <c r="H206" s="12">
        <v>2.7528397039999999</v>
      </c>
      <c r="I206" s="12">
        <v>2.7528397039999999</v>
      </c>
      <c r="J206" s="10">
        <v>84.633509619999998</v>
      </c>
      <c r="K206" s="10">
        <v>232.9824855</v>
      </c>
      <c r="L206" s="40">
        <v>7.0600000000000002E-13</v>
      </c>
    </row>
    <row r="207" spans="1:12" s="5" customFormat="1">
      <c r="A207" s="55">
        <v>1.1000000000000001</v>
      </c>
      <c r="B207" s="14" t="s">
        <v>11423</v>
      </c>
      <c r="C207" s="5" t="s">
        <v>11424</v>
      </c>
      <c r="D207" s="5" t="s">
        <v>11425</v>
      </c>
      <c r="E207" s="5" t="s">
        <v>11426</v>
      </c>
      <c r="F207" s="5" t="s">
        <v>11427</v>
      </c>
      <c r="G207" s="5" t="s">
        <v>11428</v>
      </c>
      <c r="H207" s="12">
        <v>12.18713142</v>
      </c>
      <c r="I207" s="12">
        <v>12.18713142</v>
      </c>
      <c r="J207" s="10">
        <v>4.5791484100000002</v>
      </c>
      <c r="K207" s="10">
        <v>55.806683479999997</v>
      </c>
      <c r="L207" s="40">
        <v>3.9400000000000001E-11</v>
      </c>
    </row>
    <row r="208" spans="1:12" s="5" customFormat="1">
      <c r="A208" s="55">
        <v>1.1000000000000001</v>
      </c>
      <c r="B208" s="14" t="s">
        <v>24429</v>
      </c>
      <c r="C208" s="5" t="s">
        <v>24430</v>
      </c>
      <c r="D208" s="5" t="s">
        <v>24431</v>
      </c>
      <c r="E208" s="5" t="s">
        <v>24432</v>
      </c>
      <c r="F208" s="5" t="s">
        <v>24433</v>
      </c>
      <c r="G208" s="5" t="s">
        <v>24434</v>
      </c>
      <c r="H208" s="12">
        <v>12.41198363</v>
      </c>
      <c r="I208" s="12">
        <v>12.41198363</v>
      </c>
      <c r="J208" s="10">
        <v>21.269720329999998</v>
      </c>
      <c r="K208" s="10">
        <v>263.99942060000001</v>
      </c>
      <c r="L208" s="40">
        <v>2.2600000000000001E-21</v>
      </c>
    </row>
    <row r="209" spans="1:12" s="5" customFormat="1">
      <c r="A209" s="55">
        <v>1.1000000000000001</v>
      </c>
      <c r="B209" s="14" t="s">
        <v>9594</v>
      </c>
      <c r="C209" s="5" t="s">
        <v>9595</v>
      </c>
      <c r="D209" s="5" t="s">
        <v>9596</v>
      </c>
      <c r="E209" s="5" t="s">
        <v>9597</v>
      </c>
      <c r="F209" s="5" t="s">
        <v>9598</v>
      </c>
      <c r="G209" s="5" t="s">
        <v>9599</v>
      </c>
      <c r="H209" s="12">
        <v>3.8555277010000002</v>
      </c>
      <c r="I209" s="12">
        <v>3.8555277010000002</v>
      </c>
      <c r="J209" s="10">
        <v>267.63046559999998</v>
      </c>
      <c r="K209" s="10">
        <v>1031.8566740000001</v>
      </c>
      <c r="L209" s="40">
        <v>9.2399999999999993E-65</v>
      </c>
    </row>
    <row r="210" spans="1:12" s="5" customFormat="1">
      <c r="A210" s="55">
        <v>1.1000000000000001</v>
      </c>
      <c r="B210" s="14" t="s">
        <v>20648</v>
      </c>
      <c r="C210" s="5" t="s">
        <v>20649</v>
      </c>
      <c r="D210" s="5" t="s">
        <v>20650</v>
      </c>
      <c r="E210" s="5" t="s">
        <v>20651</v>
      </c>
      <c r="F210" s="5" t="s">
        <v>20652</v>
      </c>
      <c r="G210" s="5" t="s">
        <v>20653</v>
      </c>
      <c r="H210" s="12">
        <v>22.763573969999999</v>
      </c>
      <c r="I210" s="12">
        <v>22.763573969999999</v>
      </c>
      <c r="J210" s="10">
        <v>6.4248525939999999</v>
      </c>
      <c r="K210" s="10">
        <v>146.2526072</v>
      </c>
      <c r="L210" s="40">
        <v>1.8199999999999999E-32</v>
      </c>
    </row>
    <row r="211" spans="1:12" s="5" customFormat="1">
      <c r="A211" s="56">
        <v>1.1000000000000001</v>
      </c>
      <c r="B211" s="5" t="s">
        <v>15411</v>
      </c>
      <c r="C211" s="5" t="s">
        <v>15412</v>
      </c>
      <c r="D211" s="5" t="s">
        <v>15413</v>
      </c>
      <c r="E211" s="5" t="s">
        <v>15414</v>
      </c>
      <c r="F211" s="5" t="s">
        <v>15415</v>
      </c>
      <c r="G211" s="5" t="s">
        <v>15416</v>
      </c>
      <c r="H211" s="12">
        <v>9.609655085</v>
      </c>
      <c r="I211" s="12">
        <v>9.609655085</v>
      </c>
      <c r="J211" s="10">
        <v>12.03819603</v>
      </c>
      <c r="K211" s="10">
        <v>115.6829116</v>
      </c>
      <c r="L211" s="40">
        <v>3.88E-20</v>
      </c>
    </row>
    <row r="212" spans="1:12" s="5" customFormat="1">
      <c r="A212" s="55">
        <v>1.1000000000000001</v>
      </c>
      <c r="B212" s="14" t="s">
        <v>31753</v>
      </c>
      <c r="C212" s="5" t="s">
        <v>31754</v>
      </c>
      <c r="D212" s="5" t="s">
        <v>31755</v>
      </c>
      <c r="E212" s="5" t="s">
        <v>31756</v>
      </c>
      <c r="F212" s="5" t="s">
        <v>31757</v>
      </c>
      <c r="G212" s="5" t="s">
        <v>12</v>
      </c>
      <c r="H212" s="12">
        <v>2.142078191</v>
      </c>
      <c r="I212" s="12">
        <v>2.142078191</v>
      </c>
      <c r="J212" s="10">
        <v>40.320090559999997</v>
      </c>
      <c r="K212" s="10">
        <v>86.368786650000004</v>
      </c>
      <c r="L212" s="40">
        <v>7.9616400000000003E-4</v>
      </c>
    </row>
    <row r="213" spans="1:12" s="5" customFormat="1">
      <c r="A213" s="55">
        <v>1.1000000000000001</v>
      </c>
      <c r="B213" s="14" t="s">
        <v>24202</v>
      </c>
      <c r="C213" s="5" t="s">
        <v>24203</v>
      </c>
      <c r="D213" s="5" t="s">
        <v>24204</v>
      </c>
      <c r="E213" s="5" t="s">
        <v>24205</v>
      </c>
      <c r="F213" s="5" t="s">
        <v>24206</v>
      </c>
      <c r="G213" s="5" t="s">
        <v>24207</v>
      </c>
      <c r="H213" s="12">
        <v>3.5844107599999999</v>
      </c>
      <c r="I213" s="12">
        <v>3.5844107599999999</v>
      </c>
      <c r="J213" s="10">
        <v>194.0876997</v>
      </c>
      <c r="K213" s="10">
        <v>695.69003929999997</v>
      </c>
      <c r="L213" s="40">
        <v>3.8400000000000003E-38</v>
      </c>
    </row>
    <row r="214" spans="1:12" s="5" customFormat="1">
      <c r="A214" s="55">
        <v>1.1000000000000001</v>
      </c>
      <c r="B214" s="14" t="s">
        <v>25757</v>
      </c>
      <c r="C214" s="5" t="s">
        <v>25758</v>
      </c>
      <c r="D214" s="5" t="s">
        <v>25759</v>
      </c>
      <c r="E214" s="5" t="s">
        <v>25760</v>
      </c>
      <c r="F214" s="5" t="s">
        <v>25761</v>
      </c>
      <c r="G214" s="5" t="s">
        <v>1040</v>
      </c>
      <c r="H214" s="12">
        <v>2.4558684450000001</v>
      </c>
      <c r="I214" s="12">
        <v>2.4558684450000001</v>
      </c>
      <c r="J214" s="10">
        <v>31.015338759999999</v>
      </c>
      <c r="K214" s="10">
        <v>76.169591769999997</v>
      </c>
      <c r="L214" s="40">
        <v>4.9438100000000001E-4</v>
      </c>
    </row>
    <row r="215" spans="1:12" s="5" customFormat="1">
      <c r="A215" s="56">
        <v>1.1000000000000001</v>
      </c>
      <c r="B215" s="5" t="s">
        <v>28745</v>
      </c>
      <c r="C215" s="5" t="s">
        <v>28746</v>
      </c>
      <c r="D215" s="5" t="s">
        <v>28747</v>
      </c>
      <c r="E215" s="5" t="s">
        <v>28748</v>
      </c>
      <c r="F215" s="5" t="s">
        <v>28749</v>
      </c>
      <c r="G215" s="5" t="s">
        <v>28750</v>
      </c>
      <c r="H215" s="12">
        <v>6.3499844059999999</v>
      </c>
      <c r="I215" s="12">
        <v>6.3499844059999999</v>
      </c>
      <c r="J215" s="10">
        <v>20.307251109999999</v>
      </c>
      <c r="K215" s="10">
        <v>128.95072780000001</v>
      </c>
      <c r="L215" s="40">
        <v>1.5399999999999999E-16</v>
      </c>
    </row>
    <row r="216" spans="1:12" s="5" customFormat="1">
      <c r="A216" s="55">
        <v>1.1000000000000001</v>
      </c>
      <c r="B216" s="14" t="s">
        <v>26874</v>
      </c>
      <c r="C216" s="5" t="s">
        <v>26875</v>
      </c>
      <c r="D216" s="5" t="s">
        <v>26876</v>
      </c>
      <c r="E216" s="5" t="s">
        <v>26877</v>
      </c>
      <c r="F216" s="5" t="s">
        <v>26878</v>
      </c>
      <c r="G216" s="5" t="s">
        <v>26879</v>
      </c>
      <c r="H216" s="12">
        <v>12.77661131</v>
      </c>
      <c r="I216" s="12">
        <v>12.77661131</v>
      </c>
      <c r="J216" s="10">
        <v>4.8003325730000004</v>
      </c>
      <c r="K216" s="10">
        <v>61.331983440000002</v>
      </c>
      <c r="L216" s="40">
        <v>6.4100000000000004E-12</v>
      </c>
    </row>
    <row r="217" spans="1:12" s="5" customFormat="1">
      <c r="A217" s="55">
        <v>1.1000000000000001</v>
      </c>
      <c r="B217" s="14" t="s">
        <v>28441</v>
      </c>
      <c r="C217" s="5" t="s">
        <v>28442</v>
      </c>
      <c r="D217" s="5" t="s">
        <v>28443</v>
      </c>
      <c r="E217" s="5" t="s">
        <v>28444</v>
      </c>
      <c r="F217" s="5" t="s">
        <v>28445</v>
      </c>
      <c r="G217" s="5" t="s">
        <v>28446</v>
      </c>
      <c r="H217" s="12">
        <v>146.91708349999999</v>
      </c>
      <c r="I217" s="12">
        <v>146.91708349999999</v>
      </c>
      <c r="J217" s="10">
        <v>0.369140837</v>
      </c>
      <c r="K217" s="10">
        <v>54.233095130000002</v>
      </c>
      <c r="L217" s="40">
        <v>1.55E-16</v>
      </c>
    </row>
    <row r="218" spans="1:12" s="5" customFormat="1">
      <c r="A218" s="55">
        <v>1.1000000000000001</v>
      </c>
      <c r="B218" s="14" t="s">
        <v>14847</v>
      </c>
      <c r="C218" s="5" t="s">
        <v>14848</v>
      </c>
      <c r="D218" s="5" t="s">
        <v>14849</v>
      </c>
      <c r="E218" s="5" t="s">
        <v>14850</v>
      </c>
      <c r="F218" s="5" t="s">
        <v>14851</v>
      </c>
      <c r="G218" s="5" t="s">
        <v>28475</v>
      </c>
      <c r="H218" s="12">
        <v>12.09000674</v>
      </c>
      <c r="I218" s="12">
        <v>12.09000674</v>
      </c>
      <c r="J218" s="10">
        <v>267.1133681</v>
      </c>
      <c r="K218" s="10">
        <v>3229.4024209999998</v>
      </c>
      <c r="L218" s="40">
        <v>0</v>
      </c>
    </row>
    <row r="219" spans="1:12" s="5" customFormat="1">
      <c r="A219" s="55">
        <v>1.1000000000000001</v>
      </c>
      <c r="B219" s="14" t="s">
        <v>13904</v>
      </c>
      <c r="C219" s="5" t="s">
        <v>13905</v>
      </c>
      <c r="D219" s="5" t="s">
        <v>13906</v>
      </c>
      <c r="E219" s="5" t="s">
        <v>13907</v>
      </c>
      <c r="F219" s="5" t="s">
        <v>13908</v>
      </c>
      <c r="G219" s="5" t="s">
        <v>28063</v>
      </c>
      <c r="H219" s="12">
        <v>4.4197531769999996</v>
      </c>
      <c r="I219" s="12">
        <v>4.4197531769999996</v>
      </c>
      <c r="J219" s="10">
        <v>818.78847989999997</v>
      </c>
      <c r="K219" s="10">
        <v>3618.8429860000001</v>
      </c>
      <c r="L219" s="40">
        <v>6.3199999999999996E-43</v>
      </c>
    </row>
    <row r="220" spans="1:12" s="5" customFormat="1">
      <c r="A220" s="55">
        <v>1.1000000000000001</v>
      </c>
      <c r="B220" s="14" t="s">
        <v>13229</v>
      </c>
      <c r="C220" s="5" t="s">
        <v>13230</v>
      </c>
      <c r="D220" s="5" t="s">
        <v>13231</v>
      </c>
      <c r="E220" s="5" t="s">
        <v>13232</v>
      </c>
      <c r="F220" s="5" t="s">
        <v>13233</v>
      </c>
      <c r="G220" s="5" t="s">
        <v>27805</v>
      </c>
      <c r="H220" s="12">
        <v>2.2172248830000001</v>
      </c>
      <c r="I220" s="12">
        <v>2.2172248830000001</v>
      </c>
      <c r="J220" s="10">
        <v>317.25981309999997</v>
      </c>
      <c r="K220" s="10">
        <v>703.43635180000001</v>
      </c>
      <c r="L220" s="40">
        <v>2.1500000000000001E-20</v>
      </c>
    </row>
    <row r="221" spans="1:12" s="5" customFormat="1">
      <c r="A221" s="55">
        <v>1.1000000000000001</v>
      </c>
      <c r="B221" s="14" t="s">
        <v>10574</v>
      </c>
      <c r="C221" s="5" t="s">
        <v>10575</v>
      </c>
      <c r="D221" s="5" t="s">
        <v>10576</v>
      </c>
      <c r="E221" s="5" t="s">
        <v>10577</v>
      </c>
      <c r="F221" s="5" t="s">
        <v>10578</v>
      </c>
      <c r="G221" s="5" t="s">
        <v>10579</v>
      </c>
      <c r="H221" s="12">
        <v>2.3127251929999999</v>
      </c>
      <c r="I221" s="12">
        <v>2.3127251929999999</v>
      </c>
      <c r="J221" s="10">
        <v>2435.4645049999999</v>
      </c>
      <c r="K221" s="10">
        <v>5632.560117</v>
      </c>
      <c r="L221" s="40">
        <v>3.4999999999999999E-71</v>
      </c>
    </row>
    <row r="222" spans="1:12" s="5" customFormat="1">
      <c r="A222" s="55">
        <v>1.1000000000000001</v>
      </c>
      <c r="B222" s="14" t="s">
        <v>8101</v>
      </c>
      <c r="C222" s="5" t="s">
        <v>8102</v>
      </c>
      <c r="D222" s="5" t="s">
        <v>8103</v>
      </c>
      <c r="E222" s="5" t="s">
        <v>8104</v>
      </c>
      <c r="F222" s="5" t="s">
        <v>8105</v>
      </c>
      <c r="G222" s="5" t="s">
        <v>8106</v>
      </c>
      <c r="H222" s="12">
        <v>3.8083097189999999</v>
      </c>
      <c r="I222" s="12">
        <v>3.8083097189999999</v>
      </c>
      <c r="J222" s="10">
        <v>159.5856181</v>
      </c>
      <c r="K222" s="10">
        <v>607.75146050000001</v>
      </c>
      <c r="L222" s="40">
        <v>1.24E-30</v>
      </c>
    </row>
    <row r="223" spans="1:12" s="5" customFormat="1">
      <c r="A223" s="55">
        <v>1.1000000000000001</v>
      </c>
      <c r="B223" s="14" t="s">
        <v>13217</v>
      </c>
      <c r="C223" s="5" t="s">
        <v>13218</v>
      </c>
      <c r="D223" s="5" t="s">
        <v>13219</v>
      </c>
      <c r="E223" s="5" t="s">
        <v>13220</v>
      </c>
      <c r="F223" s="5" t="s">
        <v>13221</v>
      </c>
      <c r="G223" s="5" t="s">
        <v>13222</v>
      </c>
      <c r="H223" s="12">
        <v>5.4329685989999996</v>
      </c>
      <c r="I223" s="12">
        <v>5.4329685989999996</v>
      </c>
      <c r="J223" s="10">
        <v>129.31156440000001</v>
      </c>
      <c r="K223" s="10">
        <v>702.54566899999998</v>
      </c>
      <c r="L223" s="40">
        <v>7.0800000000000001E-67</v>
      </c>
    </row>
    <row r="224" spans="1:12" s="5" customFormat="1">
      <c r="A224" s="55">
        <v>1.1000000000000001</v>
      </c>
      <c r="B224" s="14" t="s">
        <v>13898</v>
      </c>
      <c r="C224" s="5" t="s">
        <v>13899</v>
      </c>
      <c r="D224" s="5" t="s">
        <v>13900</v>
      </c>
      <c r="E224" s="5" t="s">
        <v>13901</v>
      </c>
      <c r="F224" s="5" t="s">
        <v>13902</v>
      </c>
      <c r="G224" s="5" t="s">
        <v>13903</v>
      </c>
      <c r="H224" s="12">
        <v>2.150579123</v>
      </c>
      <c r="I224" s="12">
        <v>2.150579123</v>
      </c>
      <c r="J224" s="10">
        <v>961.88518820000002</v>
      </c>
      <c r="K224" s="10">
        <v>2068.6102040000001</v>
      </c>
      <c r="L224" s="40">
        <v>1.7000000000000001E-35</v>
      </c>
    </row>
    <row r="225" spans="1:12" s="5" customFormat="1">
      <c r="A225" s="55">
        <v>1.1000000000000001</v>
      </c>
      <c r="B225" s="14" t="s">
        <v>11711</v>
      </c>
      <c r="C225" s="5" t="s">
        <v>11712</v>
      </c>
      <c r="D225" s="5" t="s">
        <v>11713</v>
      </c>
      <c r="E225" s="5" t="s">
        <v>11714</v>
      </c>
      <c r="F225" s="5" t="s">
        <v>11715</v>
      </c>
      <c r="G225" s="5" t="s">
        <v>11716</v>
      </c>
      <c r="H225" s="12">
        <v>2.0911848009999998</v>
      </c>
      <c r="I225" s="12">
        <v>2.0911848009999998</v>
      </c>
      <c r="J225" s="10">
        <v>1808.8778299999999</v>
      </c>
      <c r="K225" s="10">
        <v>3782.6978250000002</v>
      </c>
      <c r="L225" s="40">
        <v>1.9299999999999999E-49</v>
      </c>
    </row>
    <row r="226" spans="1:12" s="5" customFormat="1">
      <c r="A226" s="55">
        <v>1.1000000000000001</v>
      </c>
      <c r="B226" s="14" t="s">
        <v>25581</v>
      </c>
      <c r="C226" s="5" t="s">
        <v>25582</v>
      </c>
      <c r="D226" s="5" t="s">
        <v>25583</v>
      </c>
      <c r="E226" s="5" t="s">
        <v>25584</v>
      </c>
      <c r="F226" s="5" t="s">
        <v>25585</v>
      </c>
      <c r="G226" s="5" t="s">
        <v>25586</v>
      </c>
      <c r="H226" s="12">
        <v>6.5911237629999997</v>
      </c>
      <c r="I226" s="12">
        <v>6.5911237629999997</v>
      </c>
      <c r="J226" s="10">
        <v>53.982806600000004</v>
      </c>
      <c r="K226" s="10">
        <v>355.8073594</v>
      </c>
      <c r="L226" s="40">
        <v>6.14E-43</v>
      </c>
    </row>
    <row r="227" spans="1:12" s="5" customFormat="1">
      <c r="A227" s="55">
        <v>1.1000000000000001</v>
      </c>
      <c r="B227" s="14" t="s">
        <v>7639</v>
      </c>
      <c r="C227" s="5" t="s">
        <v>7640</v>
      </c>
      <c r="D227" s="5" t="s">
        <v>7641</v>
      </c>
      <c r="E227" s="5" t="s">
        <v>7642</v>
      </c>
      <c r="F227" s="5" t="s">
        <v>7643</v>
      </c>
      <c r="G227" s="5" t="s">
        <v>7644</v>
      </c>
      <c r="H227" s="12">
        <v>10.13495621</v>
      </c>
      <c r="I227" s="12">
        <v>10.13495621</v>
      </c>
      <c r="J227" s="10">
        <v>33.304912969999997</v>
      </c>
      <c r="K227" s="10">
        <v>337.54383430000001</v>
      </c>
      <c r="L227" s="40">
        <v>3.5900000000000001E-52</v>
      </c>
    </row>
    <row r="228" spans="1:12" s="5" customFormat="1">
      <c r="A228" s="55">
        <v>1.1000000000000001</v>
      </c>
      <c r="B228" s="14" t="s">
        <v>6967</v>
      </c>
      <c r="C228" s="5" t="s">
        <v>6968</v>
      </c>
      <c r="D228" s="5" t="s">
        <v>6969</v>
      </c>
      <c r="E228" s="5" t="s">
        <v>6970</v>
      </c>
      <c r="F228" s="5" t="s">
        <v>6971</v>
      </c>
      <c r="G228" s="5" t="s">
        <v>25080</v>
      </c>
      <c r="H228" s="12">
        <v>5.3307936600000003</v>
      </c>
      <c r="I228" s="12">
        <v>5.3307936600000003</v>
      </c>
      <c r="J228" s="10">
        <v>117.56778009999999</v>
      </c>
      <c r="K228" s="10">
        <v>626.72957650000001</v>
      </c>
      <c r="L228" s="40">
        <v>9.7500000000000005E-61</v>
      </c>
    </row>
    <row r="229" spans="1:12" s="5" customFormat="1">
      <c r="A229" s="55">
        <v>1.1000000000000001</v>
      </c>
      <c r="B229" s="14" t="s">
        <v>4845</v>
      </c>
      <c r="C229" s="5" t="s">
        <v>4846</v>
      </c>
      <c r="D229" s="5" t="s">
        <v>4847</v>
      </c>
      <c r="E229" s="5" t="s">
        <v>4848</v>
      </c>
      <c r="F229" s="5" t="s">
        <v>4849</v>
      </c>
      <c r="G229" s="5" t="s">
        <v>4850</v>
      </c>
      <c r="H229" s="12">
        <v>2.5951815539999998</v>
      </c>
      <c r="I229" s="12">
        <v>2.5951815539999998</v>
      </c>
      <c r="J229" s="10">
        <v>113.57745490000001</v>
      </c>
      <c r="K229" s="10">
        <v>294.75411600000001</v>
      </c>
      <c r="L229" s="40">
        <v>5.8599999999999998E-14</v>
      </c>
    </row>
    <row r="230" spans="1:12" s="5" customFormat="1">
      <c r="A230" s="55">
        <v>1.1000000000000001</v>
      </c>
      <c r="B230" s="14" t="s">
        <v>10598</v>
      </c>
      <c r="C230" s="5" t="s">
        <v>10599</v>
      </c>
      <c r="D230" s="5" t="s">
        <v>10600</v>
      </c>
      <c r="E230" s="5" t="s">
        <v>10601</v>
      </c>
      <c r="F230" s="5" t="s">
        <v>10602</v>
      </c>
      <c r="G230" s="5" t="s">
        <v>10603</v>
      </c>
      <c r="H230" s="12">
        <v>7.2972825099999996</v>
      </c>
      <c r="I230" s="12">
        <v>7.2972825099999996</v>
      </c>
      <c r="J230" s="10">
        <v>35.448032189999999</v>
      </c>
      <c r="K230" s="10">
        <v>258.67430530000001</v>
      </c>
      <c r="L230" s="40">
        <v>3.7699999999999998E-34</v>
      </c>
    </row>
    <row r="231" spans="1:12" s="5" customFormat="1">
      <c r="A231" s="56">
        <v>1.1000000000000001</v>
      </c>
      <c r="B231" s="5" t="s">
        <v>16276</v>
      </c>
      <c r="C231" s="5" t="s">
        <v>16277</v>
      </c>
      <c r="D231" s="5" t="s">
        <v>16278</v>
      </c>
      <c r="E231" s="5" t="s">
        <v>16279</v>
      </c>
      <c r="F231" s="5" t="s">
        <v>16280</v>
      </c>
      <c r="G231" s="5" t="s">
        <v>29171</v>
      </c>
      <c r="H231" s="12">
        <v>16.376816760000001</v>
      </c>
      <c r="I231" s="12">
        <v>16.376816760000001</v>
      </c>
      <c r="J231" s="10">
        <v>18.092406090000001</v>
      </c>
      <c r="K231" s="10">
        <v>296.29601910000002</v>
      </c>
      <c r="L231" s="40">
        <v>2.26E-47</v>
      </c>
    </row>
    <row r="232" spans="1:12" s="5" customFormat="1">
      <c r="A232" s="55">
        <v>1.1000000000000001</v>
      </c>
      <c r="B232" s="14" t="s">
        <v>26828</v>
      </c>
      <c r="C232" s="5" t="s">
        <v>26829</v>
      </c>
      <c r="D232" s="5" t="s">
        <v>26830</v>
      </c>
      <c r="E232" s="5" t="s">
        <v>26831</v>
      </c>
      <c r="F232" s="5" t="s">
        <v>26832</v>
      </c>
      <c r="G232" s="5" t="s">
        <v>26833</v>
      </c>
      <c r="H232" s="12">
        <v>3.0922896369999999</v>
      </c>
      <c r="I232" s="12">
        <v>3.0922896369999999</v>
      </c>
      <c r="J232" s="10">
        <v>130.48921100000001</v>
      </c>
      <c r="K232" s="10">
        <v>403.51043499999997</v>
      </c>
      <c r="L232" s="40">
        <v>1.0799999999999999E-22</v>
      </c>
    </row>
    <row r="233" spans="1:12" s="5" customFormat="1">
      <c r="A233" s="55">
        <v>1.1000000000000001</v>
      </c>
      <c r="B233" s="14" t="s">
        <v>28336</v>
      </c>
      <c r="C233" s="5" t="s">
        <v>28337</v>
      </c>
      <c r="D233" s="5" t="s">
        <v>28338</v>
      </c>
      <c r="E233" s="5" t="s">
        <v>28339</v>
      </c>
      <c r="F233" s="5" t="s">
        <v>28340</v>
      </c>
      <c r="G233" s="5" t="s">
        <v>28341</v>
      </c>
      <c r="H233" s="12">
        <v>5.0128471770000003</v>
      </c>
      <c r="I233" s="12">
        <v>5.0128471770000003</v>
      </c>
      <c r="J233" s="10">
        <v>25.33026954</v>
      </c>
      <c r="K233" s="10">
        <v>126.9767701</v>
      </c>
      <c r="L233" s="40">
        <v>8.5200000000000006E-14</v>
      </c>
    </row>
    <row r="234" spans="1:12" s="5" customFormat="1">
      <c r="A234" s="55">
        <v>1.1000000000000001</v>
      </c>
      <c r="B234" s="14" t="s">
        <v>14080</v>
      </c>
      <c r="C234" s="5" t="s">
        <v>14081</v>
      </c>
      <c r="D234" s="5" t="s">
        <v>14082</v>
      </c>
      <c r="E234" s="5" t="s">
        <v>14083</v>
      </c>
      <c r="F234" s="5" t="s">
        <v>14084</v>
      </c>
      <c r="G234" s="5" t="s">
        <v>14085</v>
      </c>
      <c r="H234" s="12">
        <v>9.0580357960000004</v>
      </c>
      <c r="I234" s="12">
        <v>9.0580357960000004</v>
      </c>
      <c r="J234" s="10">
        <v>375.43761030000002</v>
      </c>
      <c r="K234" s="10">
        <v>3400.7273129999999</v>
      </c>
      <c r="L234" s="40">
        <v>5.7900000000000002E-285</v>
      </c>
    </row>
    <row r="235" spans="1:12" s="5" customFormat="1">
      <c r="A235" s="55">
        <v>1.1000000000000001</v>
      </c>
      <c r="B235" s="14" t="s">
        <v>26296</v>
      </c>
      <c r="C235" s="5" t="s">
        <v>26297</v>
      </c>
      <c r="D235" s="5" t="s">
        <v>26298</v>
      </c>
      <c r="E235" s="5" t="s">
        <v>26299</v>
      </c>
      <c r="F235" s="5" t="s">
        <v>26300</v>
      </c>
      <c r="G235" s="5" t="s">
        <v>26301</v>
      </c>
      <c r="H235" s="12">
        <v>8.3675411319999995</v>
      </c>
      <c r="I235" s="12">
        <v>8.3675411319999995</v>
      </c>
      <c r="J235" s="10">
        <v>32.423179709999999</v>
      </c>
      <c r="K235" s="10">
        <v>271.30228979999998</v>
      </c>
      <c r="L235" s="40">
        <v>6.87E-8</v>
      </c>
    </row>
    <row r="236" spans="1:12" s="5" customFormat="1">
      <c r="A236" s="56">
        <v>1.1000000000000001</v>
      </c>
      <c r="B236" s="5" t="s">
        <v>15139</v>
      </c>
      <c r="C236" s="5" t="s">
        <v>15140</v>
      </c>
      <c r="D236" s="5" t="s">
        <v>15141</v>
      </c>
      <c r="E236" s="5" t="s">
        <v>15142</v>
      </c>
      <c r="H236" s="12">
        <v>5.3650391940000004</v>
      </c>
      <c r="I236" s="12">
        <v>5.3650391940000004</v>
      </c>
      <c r="J236" s="10">
        <v>97.922579740000003</v>
      </c>
      <c r="K236" s="10">
        <v>525.3584783</v>
      </c>
      <c r="L236" s="40">
        <v>2.1200000000000001E-52</v>
      </c>
    </row>
    <row r="237" spans="1:12" s="5" customFormat="1">
      <c r="A237" s="55">
        <v>1.1000000000000001</v>
      </c>
      <c r="B237" s="14" t="s">
        <v>14480</v>
      </c>
      <c r="C237" s="5" t="s">
        <v>14481</v>
      </c>
      <c r="D237" s="5" t="s">
        <v>14482</v>
      </c>
      <c r="E237" s="5" t="s">
        <v>14483</v>
      </c>
      <c r="F237" s="5" t="s">
        <v>14484</v>
      </c>
      <c r="G237" s="5" t="s">
        <v>14485</v>
      </c>
      <c r="H237" s="12">
        <v>3.9771948269999999</v>
      </c>
      <c r="I237" s="12">
        <v>3.9771948269999999</v>
      </c>
      <c r="J237" s="10">
        <v>32.200493850000001</v>
      </c>
      <c r="K237" s="10">
        <v>128.06763760000001</v>
      </c>
      <c r="L237" s="40">
        <v>1.7500000000000001E-11</v>
      </c>
    </row>
    <row r="238" spans="1:12" s="5" customFormat="1">
      <c r="A238" s="55">
        <v>1.1000000000000001</v>
      </c>
      <c r="B238" s="14" t="s">
        <v>9151</v>
      </c>
      <c r="C238" s="5" t="s">
        <v>9152</v>
      </c>
      <c r="D238" s="5" t="s">
        <v>9153</v>
      </c>
      <c r="E238" s="5" t="s">
        <v>9154</v>
      </c>
      <c r="F238" s="5" t="s">
        <v>9155</v>
      </c>
      <c r="G238" s="5" t="s">
        <v>9156</v>
      </c>
      <c r="H238" s="12">
        <v>5.9236223050000003</v>
      </c>
      <c r="I238" s="12">
        <v>5.9236223050000003</v>
      </c>
      <c r="J238" s="10">
        <v>670.47424390000003</v>
      </c>
      <c r="K238" s="10">
        <v>3971.6361860000002</v>
      </c>
      <c r="L238" s="40">
        <v>1.2000000000000001E-46</v>
      </c>
    </row>
    <row r="239" spans="1:12" s="5" customFormat="1">
      <c r="A239" s="55">
        <v>1.1000000000000001</v>
      </c>
      <c r="B239" s="14" t="s">
        <v>14492</v>
      </c>
      <c r="C239" s="5" t="s">
        <v>14493</v>
      </c>
      <c r="D239" s="5" t="s">
        <v>14494</v>
      </c>
      <c r="E239" s="5" t="s">
        <v>14495</v>
      </c>
      <c r="F239" s="5" t="s">
        <v>14496</v>
      </c>
      <c r="G239" s="5" t="s">
        <v>28293</v>
      </c>
      <c r="H239" s="12">
        <v>16.51518428</v>
      </c>
      <c r="I239" s="12">
        <v>16.51518428</v>
      </c>
      <c r="J239" s="10">
        <v>4848.4636220000002</v>
      </c>
      <c r="K239" s="10">
        <v>80073.270180000007</v>
      </c>
      <c r="L239" s="40">
        <v>0</v>
      </c>
    </row>
    <row r="240" spans="1:12" s="5" customFormat="1">
      <c r="A240" s="55">
        <v>1.1000000000000001</v>
      </c>
      <c r="B240" s="14" t="s">
        <v>8719</v>
      </c>
      <c r="C240" s="5" t="s">
        <v>8720</v>
      </c>
      <c r="D240" s="5" t="s">
        <v>8721</v>
      </c>
      <c r="E240" s="5" t="s">
        <v>8722</v>
      </c>
      <c r="F240" s="5" t="s">
        <v>8723</v>
      </c>
      <c r="G240" s="5" t="s">
        <v>25805</v>
      </c>
      <c r="H240" s="12">
        <v>4.6424704200000004</v>
      </c>
      <c r="I240" s="12">
        <v>4.6424704200000004</v>
      </c>
      <c r="J240" s="10">
        <v>29.53877541</v>
      </c>
      <c r="K240" s="10">
        <v>137.13289109999999</v>
      </c>
      <c r="L240" s="40">
        <v>5.4299999999999999E-10</v>
      </c>
    </row>
    <row r="241" spans="1:12" s="5" customFormat="1">
      <c r="A241" s="55">
        <v>1.1000000000000001</v>
      </c>
      <c r="B241" s="14" t="s">
        <v>28011</v>
      </c>
      <c r="C241" s="5" t="s">
        <v>28012</v>
      </c>
      <c r="D241" s="5" t="s">
        <v>28013</v>
      </c>
      <c r="E241" s="5" t="s">
        <v>28014</v>
      </c>
      <c r="F241" s="5" t="s">
        <v>28015</v>
      </c>
      <c r="G241" s="5" t="s">
        <v>28016</v>
      </c>
      <c r="H241" s="12">
        <v>4.3737865229999997</v>
      </c>
      <c r="I241" s="12">
        <v>4.3737865229999997</v>
      </c>
      <c r="J241" s="10">
        <v>428.46245269999997</v>
      </c>
      <c r="K241" s="10">
        <v>1874.003301</v>
      </c>
      <c r="L241" s="40">
        <v>2.9300000000000001E-109</v>
      </c>
    </row>
    <row r="242" spans="1:12" s="5" customFormat="1">
      <c r="A242" s="55">
        <v>1.1000000000000001</v>
      </c>
      <c r="B242" s="14" t="s">
        <v>25884</v>
      </c>
      <c r="C242" s="5" t="s">
        <v>25885</v>
      </c>
      <c r="D242" s="5" t="s">
        <v>25886</v>
      </c>
      <c r="E242" s="5" t="s">
        <v>25887</v>
      </c>
      <c r="F242" s="5" t="s">
        <v>25888</v>
      </c>
      <c r="G242" s="5" t="s">
        <v>25889</v>
      </c>
      <c r="H242" s="12">
        <v>10.9862574</v>
      </c>
      <c r="I242" s="12">
        <v>10.9862574</v>
      </c>
      <c r="J242" s="10">
        <v>7.3843184290000004</v>
      </c>
      <c r="K242" s="10">
        <v>81.12602296</v>
      </c>
      <c r="L242" s="40">
        <v>6.5400000000000002E-11</v>
      </c>
    </row>
    <row r="243" spans="1:12" s="5" customFormat="1">
      <c r="A243" s="55">
        <v>1.1000000000000001</v>
      </c>
      <c r="B243" s="14" t="s">
        <v>25890</v>
      </c>
      <c r="C243" s="5" t="s">
        <v>25891</v>
      </c>
      <c r="D243" s="5" t="s">
        <v>25892</v>
      </c>
      <c r="E243" s="5" t="s">
        <v>25893</v>
      </c>
      <c r="F243" s="5" t="s">
        <v>25894</v>
      </c>
      <c r="G243" s="5" t="s">
        <v>25895</v>
      </c>
      <c r="H243" s="12">
        <v>8.8978880900000004</v>
      </c>
      <c r="I243" s="12">
        <v>8.8978880900000004</v>
      </c>
      <c r="J243" s="10">
        <v>16.984983580000002</v>
      </c>
      <c r="K243" s="10">
        <v>151.13048309999999</v>
      </c>
      <c r="L243" s="40">
        <v>2.1999999999999999E-23</v>
      </c>
    </row>
    <row r="244" spans="1:12" s="5" customFormat="1">
      <c r="A244" s="56">
        <v>1.1000000000000001</v>
      </c>
      <c r="B244" s="5" t="s">
        <v>21031</v>
      </c>
      <c r="C244" s="5" t="s">
        <v>32509</v>
      </c>
      <c r="D244" s="5" t="s">
        <v>32510</v>
      </c>
      <c r="E244" s="5" t="s">
        <v>32511</v>
      </c>
      <c r="F244" s="5" t="s">
        <v>32512</v>
      </c>
      <c r="G244" s="5" t="s">
        <v>32513</v>
      </c>
      <c r="H244" s="12">
        <v>6.723900907</v>
      </c>
      <c r="I244" s="12">
        <v>6.723900907</v>
      </c>
      <c r="J244" s="10">
        <v>3.766137552</v>
      </c>
      <c r="K244" s="10">
        <v>25.323135700000002</v>
      </c>
      <c r="L244" s="40">
        <v>5.1076599999999995E-4</v>
      </c>
    </row>
    <row r="245" spans="1:12" s="5" customFormat="1">
      <c r="A245" s="56">
        <v>1.1000000000000001</v>
      </c>
      <c r="B245" s="5" t="s">
        <v>14983</v>
      </c>
      <c r="C245" s="5" t="s">
        <v>14984</v>
      </c>
      <c r="D245" s="5" t="s">
        <v>14985</v>
      </c>
      <c r="E245" s="5" t="s">
        <v>14986</v>
      </c>
      <c r="F245" s="5" t="s">
        <v>14987</v>
      </c>
      <c r="G245" s="5" t="s">
        <v>14988</v>
      </c>
      <c r="H245" s="12">
        <v>4.4967383339999998</v>
      </c>
      <c r="I245" s="12">
        <v>4.4967383339999998</v>
      </c>
      <c r="J245" s="10">
        <v>518.5688576</v>
      </c>
      <c r="K245" s="10">
        <v>2331.868461</v>
      </c>
      <c r="L245" s="40">
        <v>2.2099999999999999E-130</v>
      </c>
    </row>
    <row r="246" spans="1:12" s="5" customFormat="1">
      <c r="A246" s="55">
        <v>1.1000000000000001</v>
      </c>
      <c r="B246" s="14" t="s">
        <v>26410</v>
      </c>
      <c r="C246" s="5" t="s">
        <v>26411</v>
      </c>
      <c r="D246" s="5" t="s">
        <v>26412</v>
      </c>
      <c r="E246" s="5" t="s">
        <v>26413</v>
      </c>
      <c r="F246" s="5" t="s">
        <v>26414</v>
      </c>
      <c r="G246" s="5" t="s">
        <v>26415</v>
      </c>
      <c r="H246" s="12">
        <v>3.415309229</v>
      </c>
      <c r="I246" s="12">
        <v>3.415309229</v>
      </c>
      <c r="J246" s="10">
        <v>114.6878808</v>
      </c>
      <c r="K246" s="10">
        <v>391.69457790000001</v>
      </c>
      <c r="L246" s="40">
        <v>1.1100000000000001E-25</v>
      </c>
    </row>
    <row r="247" spans="1:12" s="5" customFormat="1">
      <c r="A247" s="55">
        <v>1.1000000000000001</v>
      </c>
      <c r="B247" s="14" t="s">
        <v>7347</v>
      </c>
      <c r="C247" s="5" t="s">
        <v>7348</v>
      </c>
      <c r="D247" s="5" t="s">
        <v>7349</v>
      </c>
      <c r="E247" s="5" t="s">
        <v>7350</v>
      </c>
      <c r="F247" s="5" t="s">
        <v>7351</v>
      </c>
      <c r="G247" s="5" t="s">
        <v>7352</v>
      </c>
      <c r="H247" s="12">
        <v>5.5030915870000001</v>
      </c>
      <c r="I247" s="12">
        <v>5.5030915870000001</v>
      </c>
      <c r="J247" s="10">
        <v>17.724766949999999</v>
      </c>
      <c r="K247" s="10">
        <v>97.541015860000002</v>
      </c>
      <c r="L247" s="40">
        <v>5.4099999999999998E-12</v>
      </c>
    </row>
    <row r="248" spans="1:12" s="5" customFormat="1">
      <c r="A248" s="55">
        <v>1.1000000000000001</v>
      </c>
      <c r="B248" s="14" t="s">
        <v>8153</v>
      </c>
      <c r="C248" s="5" t="s">
        <v>8154</v>
      </c>
      <c r="D248" s="5" t="s">
        <v>8155</v>
      </c>
      <c r="E248" s="5" t="s">
        <v>8156</v>
      </c>
      <c r="F248" s="5" t="s">
        <v>8157</v>
      </c>
      <c r="G248" s="5" t="s">
        <v>8158</v>
      </c>
      <c r="H248" s="12">
        <v>2.3483072570000001</v>
      </c>
      <c r="I248" s="12">
        <v>2.3483072570000001</v>
      </c>
      <c r="J248" s="10">
        <v>93.564615489999994</v>
      </c>
      <c r="K248" s="10">
        <v>219.7184656</v>
      </c>
      <c r="L248" s="40">
        <v>7.1900000000000002E-9</v>
      </c>
    </row>
    <row r="249" spans="1:12" s="5" customFormat="1">
      <c r="A249" s="55">
        <v>1.1000000000000001</v>
      </c>
      <c r="B249" s="14" t="s">
        <v>13258</v>
      </c>
      <c r="C249" s="5" t="s">
        <v>13259</v>
      </c>
      <c r="D249" s="5" t="s">
        <v>13260</v>
      </c>
      <c r="E249" s="5" t="s">
        <v>13261</v>
      </c>
      <c r="F249" s="5" t="s">
        <v>13262</v>
      </c>
      <c r="G249" s="5" t="s">
        <v>13263</v>
      </c>
      <c r="H249" s="12">
        <v>2.6952867290000002</v>
      </c>
      <c r="I249" s="12">
        <v>2.6952867290000002</v>
      </c>
      <c r="J249" s="10">
        <v>136.03383210000001</v>
      </c>
      <c r="K249" s="10">
        <v>366.65018220000002</v>
      </c>
      <c r="L249" s="40">
        <v>2.1500000000000001E-18</v>
      </c>
    </row>
    <row r="250" spans="1:12" s="5" customFormat="1">
      <c r="A250" s="55">
        <v>1.1000000000000001</v>
      </c>
      <c r="B250" s="14" t="s">
        <v>13910</v>
      </c>
      <c r="C250" s="5" t="s">
        <v>13911</v>
      </c>
      <c r="D250" s="5" t="s">
        <v>13912</v>
      </c>
      <c r="E250" s="5" t="s">
        <v>13913</v>
      </c>
      <c r="F250" s="5" t="s">
        <v>13914</v>
      </c>
      <c r="G250" s="5" t="s">
        <v>1251</v>
      </c>
      <c r="H250" s="12">
        <v>6.2879310180000001</v>
      </c>
      <c r="I250" s="12">
        <v>6.2879310180000001</v>
      </c>
      <c r="J250" s="10">
        <v>114.7611083</v>
      </c>
      <c r="K250" s="10">
        <v>721.60993280000002</v>
      </c>
      <c r="L250" s="40">
        <v>2.8100000000000002E-77</v>
      </c>
    </row>
    <row r="251" spans="1:12" s="5" customFormat="1">
      <c r="A251" s="55">
        <v>1.1000000000000001</v>
      </c>
      <c r="B251" s="14" t="s">
        <v>6996</v>
      </c>
      <c r="C251" s="5" t="s">
        <v>6997</v>
      </c>
      <c r="D251" s="5" t="s">
        <v>6998</v>
      </c>
      <c r="E251" s="5" t="s">
        <v>6999</v>
      </c>
      <c r="F251" s="5" t="s">
        <v>7000</v>
      </c>
      <c r="G251" s="5" t="s">
        <v>7001</v>
      </c>
      <c r="H251" s="12">
        <v>3.7494796730000002</v>
      </c>
      <c r="I251" s="12">
        <v>3.7494796730000002</v>
      </c>
      <c r="J251" s="10">
        <v>106.563779</v>
      </c>
      <c r="K251" s="10">
        <v>399.55872340000002</v>
      </c>
      <c r="L251" s="40">
        <v>7.4699999999999998E-29</v>
      </c>
    </row>
    <row r="252" spans="1:12" s="5" customFormat="1">
      <c r="A252" s="55">
        <v>1.1000000000000001</v>
      </c>
      <c r="B252" s="14" t="s">
        <v>12143</v>
      </c>
      <c r="C252" s="5" t="s">
        <v>12144</v>
      </c>
      <c r="D252" s="5" t="s">
        <v>12145</v>
      </c>
      <c r="E252" s="5" t="s">
        <v>12146</v>
      </c>
      <c r="F252" s="5" t="s">
        <v>12147</v>
      </c>
      <c r="G252" s="5" t="s">
        <v>6000</v>
      </c>
      <c r="H252" s="12">
        <v>2.7852307399999998</v>
      </c>
      <c r="I252" s="12">
        <v>2.7852307399999998</v>
      </c>
      <c r="J252" s="10">
        <v>157.8176465</v>
      </c>
      <c r="K252" s="10">
        <v>439.55856039999998</v>
      </c>
      <c r="L252" s="40">
        <v>1.51E-21</v>
      </c>
    </row>
    <row r="253" spans="1:12" s="5" customFormat="1">
      <c r="A253" s="56">
        <v>1.1000000000000001</v>
      </c>
      <c r="B253" s="5" t="s">
        <v>16765</v>
      </c>
      <c r="C253" s="5" t="s">
        <v>16766</v>
      </c>
      <c r="D253" s="5" t="s">
        <v>16767</v>
      </c>
      <c r="E253" s="5" t="s">
        <v>16768</v>
      </c>
      <c r="F253" s="5" t="s">
        <v>16769</v>
      </c>
      <c r="G253" s="5" t="s">
        <v>16770</v>
      </c>
      <c r="H253" s="12">
        <v>3.4711786770000002</v>
      </c>
      <c r="I253" s="12">
        <v>3.4711786770000002</v>
      </c>
      <c r="J253" s="10">
        <v>148.36193470000001</v>
      </c>
      <c r="K253" s="10">
        <v>514.99078399999996</v>
      </c>
      <c r="L253" s="40">
        <v>3.59E-21</v>
      </c>
    </row>
    <row r="254" spans="1:12" s="5" customFormat="1">
      <c r="A254" s="56">
        <v>1.1000000000000001</v>
      </c>
      <c r="B254" s="5" t="s">
        <v>15948</v>
      </c>
      <c r="C254" s="5" t="s">
        <v>15949</v>
      </c>
      <c r="D254" s="5" t="s">
        <v>15950</v>
      </c>
      <c r="E254" s="5" t="s">
        <v>15951</v>
      </c>
      <c r="F254" s="5" t="s">
        <v>15952</v>
      </c>
      <c r="G254" s="5" t="s">
        <v>179</v>
      </c>
      <c r="H254" s="12">
        <v>2.9882942689999998</v>
      </c>
      <c r="I254" s="12">
        <v>2.9882942689999998</v>
      </c>
      <c r="J254" s="10">
        <v>58.413998339999999</v>
      </c>
      <c r="K254" s="10">
        <v>174.55821639999999</v>
      </c>
      <c r="L254" s="40">
        <v>1.5199999999999999E-10</v>
      </c>
    </row>
    <row r="255" spans="1:12" s="5" customFormat="1">
      <c r="A255" s="55">
        <v>1.1000000000000001</v>
      </c>
      <c r="B255" s="14" t="s">
        <v>6168</v>
      </c>
      <c r="C255" s="5" t="s">
        <v>6169</v>
      </c>
      <c r="D255" s="5" t="s">
        <v>6170</v>
      </c>
      <c r="E255" s="5" t="s">
        <v>6171</v>
      </c>
      <c r="F255" s="5" t="s">
        <v>6172</v>
      </c>
      <c r="G255" s="5" t="s">
        <v>6173</v>
      </c>
      <c r="H255" s="12">
        <v>4.4084117190000001</v>
      </c>
      <c r="I255" s="12">
        <v>4.4084117190000001</v>
      </c>
      <c r="J255" s="10">
        <v>159.6648524</v>
      </c>
      <c r="K255" s="10">
        <v>703.86840640000003</v>
      </c>
      <c r="L255" s="40">
        <v>1.48E-56</v>
      </c>
    </row>
    <row r="256" spans="1:12" s="5" customFormat="1">
      <c r="A256" s="55">
        <v>1.1000000000000001</v>
      </c>
      <c r="B256" s="14" t="s">
        <v>14341</v>
      </c>
      <c r="C256" s="5" t="s">
        <v>14342</v>
      </c>
      <c r="D256" s="5" t="s">
        <v>14343</v>
      </c>
      <c r="E256" s="5" t="s">
        <v>14344</v>
      </c>
      <c r="F256" s="5" t="s">
        <v>14345</v>
      </c>
      <c r="G256" s="5" t="s">
        <v>14346</v>
      </c>
      <c r="H256" s="12">
        <v>5.5948288560000003</v>
      </c>
      <c r="I256" s="12">
        <v>5.5948288560000003</v>
      </c>
      <c r="J256" s="10">
        <v>262.31303550000001</v>
      </c>
      <c r="K256" s="10">
        <v>1467.5965409999999</v>
      </c>
      <c r="L256" s="40">
        <v>3.4700000000000001E-99</v>
      </c>
    </row>
    <row r="257" spans="1:12" s="5" customFormat="1">
      <c r="A257" s="55">
        <v>1.1000000000000001</v>
      </c>
      <c r="B257" s="14" t="s">
        <v>24880</v>
      </c>
      <c r="C257" s="5" t="s">
        <v>24881</v>
      </c>
      <c r="D257" s="5" t="s">
        <v>24882</v>
      </c>
      <c r="E257" s="5" t="s">
        <v>24883</v>
      </c>
      <c r="F257" s="5" t="s">
        <v>24884</v>
      </c>
      <c r="G257" s="5" t="s">
        <v>24885</v>
      </c>
      <c r="H257" s="12">
        <v>2.3625288590000002</v>
      </c>
      <c r="I257" s="12">
        <v>2.3625288590000002</v>
      </c>
      <c r="J257" s="10">
        <v>67.793479320000003</v>
      </c>
      <c r="K257" s="10">
        <v>160.16405140000001</v>
      </c>
      <c r="L257" s="40">
        <v>7.4300000000000002E-7</v>
      </c>
    </row>
    <row r="258" spans="1:12" s="5" customFormat="1">
      <c r="A258" s="56">
        <v>1.1000000000000001</v>
      </c>
      <c r="B258" s="5" t="s">
        <v>32279</v>
      </c>
      <c r="C258" s="5" t="s">
        <v>32280</v>
      </c>
      <c r="D258" s="5" t="s">
        <v>32281</v>
      </c>
      <c r="E258" s="5" t="s">
        <v>32282</v>
      </c>
      <c r="F258" s="5" t="s">
        <v>32283</v>
      </c>
      <c r="G258" s="5" t="s">
        <v>32284</v>
      </c>
      <c r="H258" s="12">
        <v>2.0064157150000002</v>
      </c>
      <c r="I258" s="12">
        <v>2.0064157150000002</v>
      </c>
      <c r="J258" s="10">
        <v>313.85680960000002</v>
      </c>
      <c r="K258" s="10">
        <v>629.72723489999998</v>
      </c>
      <c r="L258" s="40">
        <v>1.65E-13</v>
      </c>
    </row>
    <row r="259" spans="1:12" s="5" customFormat="1">
      <c r="A259" s="55">
        <v>1.1000000000000001</v>
      </c>
      <c r="B259" s="14" t="s">
        <v>17093</v>
      </c>
      <c r="C259" s="5" t="s">
        <v>17094</v>
      </c>
      <c r="D259" s="5" t="s">
        <v>17095</v>
      </c>
      <c r="E259" s="5" t="s">
        <v>17096</v>
      </c>
      <c r="F259" s="5" t="s">
        <v>17097</v>
      </c>
      <c r="G259" s="5" t="s">
        <v>17098</v>
      </c>
      <c r="H259" s="12">
        <v>2.5454918800000002</v>
      </c>
      <c r="I259" s="12">
        <v>2.5454918800000002</v>
      </c>
      <c r="J259" s="10">
        <v>79.313076140000007</v>
      </c>
      <c r="K259" s="10">
        <v>201.89079129999999</v>
      </c>
      <c r="L259" s="40">
        <v>3.88E-10</v>
      </c>
    </row>
    <row r="260" spans="1:12" s="5" customFormat="1">
      <c r="A260" s="55">
        <v>1.1000000000000001</v>
      </c>
      <c r="B260" s="14" t="s">
        <v>8107</v>
      </c>
      <c r="C260" s="5" t="s">
        <v>8108</v>
      </c>
      <c r="D260" s="5" t="s">
        <v>8109</v>
      </c>
      <c r="E260" s="5" t="s">
        <v>8110</v>
      </c>
      <c r="F260" s="5" t="s">
        <v>8111</v>
      </c>
      <c r="G260" s="5" t="s">
        <v>8112</v>
      </c>
      <c r="H260" s="12">
        <v>8.3101541910000005</v>
      </c>
      <c r="I260" s="12">
        <v>8.3101541910000005</v>
      </c>
      <c r="J260" s="10">
        <v>63.064872540000003</v>
      </c>
      <c r="K260" s="10">
        <v>524.0788149</v>
      </c>
      <c r="L260" s="40">
        <v>8.1099999999999996E-69</v>
      </c>
    </row>
    <row r="261" spans="1:12" s="5" customFormat="1">
      <c r="A261" s="55">
        <v>1.1000000000000001</v>
      </c>
      <c r="B261" s="14" t="s">
        <v>13730</v>
      </c>
      <c r="C261" s="5" t="s">
        <v>13731</v>
      </c>
      <c r="D261" s="5" t="s">
        <v>13732</v>
      </c>
      <c r="E261" s="5" t="s">
        <v>13733</v>
      </c>
      <c r="F261" s="5" t="s">
        <v>13734</v>
      </c>
      <c r="G261" s="5" t="s">
        <v>12</v>
      </c>
      <c r="H261" s="12">
        <v>4.6943888329999997</v>
      </c>
      <c r="I261" s="12">
        <v>4.6943888329999997</v>
      </c>
      <c r="J261" s="10">
        <v>50.80699405</v>
      </c>
      <c r="K261" s="10">
        <v>238.50778550000001</v>
      </c>
      <c r="L261" s="40">
        <v>5.2200000000000001E-23</v>
      </c>
    </row>
    <row r="262" spans="1:12" s="5" customFormat="1">
      <c r="A262" s="56">
        <v>1.1000000000000001</v>
      </c>
      <c r="B262" s="5" t="s">
        <v>16735</v>
      </c>
      <c r="C262" s="5" t="s">
        <v>16736</v>
      </c>
      <c r="D262" s="5" t="s">
        <v>16737</v>
      </c>
      <c r="E262" s="5" t="s">
        <v>16738</v>
      </c>
      <c r="F262" s="5" t="s">
        <v>16739</v>
      </c>
      <c r="G262" s="5" t="s">
        <v>16740</v>
      </c>
      <c r="H262" s="12">
        <v>2.6002256159999999</v>
      </c>
      <c r="I262" s="12">
        <v>2.6002256159999999</v>
      </c>
      <c r="J262" s="10">
        <v>250.64398030000001</v>
      </c>
      <c r="K262" s="10">
        <v>651.73089819999996</v>
      </c>
      <c r="L262" s="40">
        <v>1.02E-26</v>
      </c>
    </row>
    <row r="263" spans="1:12" s="5" customFormat="1">
      <c r="A263" s="55">
        <v>1.1000000000000001</v>
      </c>
      <c r="B263" s="14" t="s">
        <v>5989</v>
      </c>
      <c r="C263" s="5" t="s">
        <v>5990</v>
      </c>
      <c r="D263" s="5" t="s">
        <v>5991</v>
      </c>
      <c r="E263" s="5" t="s">
        <v>5992</v>
      </c>
      <c r="F263" s="5" t="s">
        <v>5993</v>
      </c>
      <c r="G263" s="5" t="s">
        <v>22673</v>
      </c>
      <c r="H263" s="12">
        <v>2.2952465549999999</v>
      </c>
      <c r="I263" s="12">
        <v>2.2952465549999999</v>
      </c>
      <c r="J263" s="10">
        <v>131.67286440000001</v>
      </c>
      <c r="K263" s="10">
        <v>302.22168840000001</v>
      </c>
      <c r="L263" s="40">
        <v>4.9099999999999997E-11</v>
      </c>
    </row>
    <row r="264" spans="1:12" s="5" customFormat="1">
      <c r="A264" s="55">
        <v>1.1000000000000001</v>
      </c>
      <c r="B264" s="14" t="s">
        <v>8344</v>
      </c>
      <c r="C264" s="5" t="s">
        <v>8345</v>
      </c>
      <c r="D264" s="5" t="s">
        <v>8346</v>
      </c>
      <c r="E264" s="5" t="s">
        <v>8347</v>
      </c>
      <c r="F264" s="5" t="s">
        <v>8348</v>
      </c>
      <c r="G264" s="5" t="s">
        <v>8349</v>
      </c>
      <c r="H264" s="12">
        <v>7.6507305069999996</v>
      </c>
      <c r="I264" s="12">
        <v>7.6507305069999996</v>
      </c>
      <c r="J264" s="10">
        <v>44.014502319999998</v>
      </c>
      <c r="K264" s="10">
        <v>336.7430956</v>
      </c>
      <c r="L264" s="40">
        <v>2.82E-18</v>
      </c>
    </row>
    <row r="265" spans="1:12" s="5" customFormat="1">
      <c r="A265" s="55">
        <v>1.1000000000000001</v>
      </c>
      <c r="B265" s="14" t="s">
        <v>5053</v>
      </c>
      <c r="C265" s="5" t="s">
        <v>5054</v>
      </c>
      <c r="D265" s="5" t="s">
        <v>5055</v>
      </c>
      <c r="E265" s="5" t="s">
        <v>5056</v>
      </c>
      <c r="F265" s="5" t="s">
        <v>5057</v>
      </c>
      <c r="G265" s="5" t="s">
        <v>5058</v>
      </c>
      <c r="H265" s="12">
        <v>4.6334375650000004</v>
      </c>
      <c r="I265" s="12">
        <v>4.6334375650000004</v>
      </c>
      <c r="J265" s="10">
        <v>261.9483998</v>
      </c>
      <c r="K265" s="10">
        <v>1213.721556</v>
      </c>
      <c r="L265" s="40">
        <v>2.1699999999999999E-88</v>
      </c>
    </row>
    <row r="266" spans="1:12" s="5" customFormat="1">
      <c r="A266" s="55">
        <v>1.1000000000000001</v>
      </c>
      <c r="B266" s="14" t="s">
        <v>6913</v>
      </c>
      <c r="C266" s="5" t="s">
        <v>6914</v>
      </c>
      <c r="D266" s="5" t="s">
        <v>6915</v>
      </c>
      <c r="E266" s="5" t="s">
        <v>6916</v>
      </c>
      <c r="F266" s="5" t="s">
        <v>6917</v>
      </c>
      <c r="G266" s="5" t="s">
        <v>6918</v>
      </c>
      <c r="H266" s="12">
        <v>5.3892640820000004</v>
      </c>
      <c r="I266" s="12">
        <v>5.3892640820000004</v>
      </c>
      <c r="J266" s="10">
        <v>36.997823029999999</v>
      </c>
      <c r="K266" s="10">
        <v>199.39103879999999</v>
      </c>
      <c r="L266" s="40">
        <v>1.5500000000000001E-22</v>
      </c>
    </row>
    <row r="267" spans="1:12" s="5" customFormat="1">
      <c r="A267" s="55">
        <v>1.1000000000000001</v>
      </c>
      <c r="B267" s="14" t="s">
        <v>7141</v>
      </c>
      <c r="C267" s="5" t="s">
        <v>7142</v>
      </c>
      <c r="D267" s="5" t="s">
        <v>7143</v>
      </c>
      <c r="E267" s="5" t="s">
        <v>7144</v>
      </c>
      <c r="F267" s="5" t="s">
        <v>7145</v>
      </c>
      <c r="G267" s="5" t="s">
        <v>4115</v>
      </c>
      <c r="H267" s="12">
        <v>2.0476966499999998</v>
      </c>
      <c r="I267" s="12">
        <v>2.0476966499999998</v>
      </c>
      <c r="J267" s="10">
        <v>92.829337210000006</v>
      </c>
      <c r="K267" s="10">
        <v>190.0863228</v>
      </c>
      <c r="L267" s="40">
        <v>1.7017399999999999E-4</v>
      </c>
    </row>
    <row r="268" spans="1:12" s="5" customFormat="1">
      <c r="A268" s="55">
        <v>1.1000000000000001</v>
      </c>
      <c r="B268" s="14" t="s">
        <v>20993</v>
      </c>
      <c r="C268" s="5" t="s">
        <v>28516</v>
      </c>
      <c r="D268" s="5" t="s">
        <v>28517</v>
      </c>
      <c r="E268" s="5" t="s">
        <v>28518</v>
      </c>
      <c r="F268" s="5" t="s">
        <v>28519</v>
      </c>
      <c r="G268" s="5" t="s">
        <v>28520</v>
      </c>
      <c r="H268" s="12">
        <v>6.8456271720000004</v>
      </c>
      <c r="I268" s="12">
        <v>6.8456271720000004</v>
      </c>
      <c r="J268" s="10">
        <v>6.7207659419999999</v>
      </c>
      <c r="K268" s="10">
        <v>46.007857950000002</v>
      </c>
      <c r="L268" s="40">
        <v>3.3799999999999998E-7</v>
      </c>
    </row>
    <row r="269" spans="1:12" s="5" customFormat="1">
      <c r="A269" s="55">
        <v>1.1000000000000001</v>
      </c>
      <c r="B269" s="14" t="s">
        <v>6556</v>
      </c>
      <c r="C269" s="5" t="s">
        <v>6557</v>
      </c>
      <c r="D269" s="5" t="s">
        <v>6558</v>
      </c>
      <c r="E269" s="5" t="s">
        <v>6559</v>
      </c>
      <c r="F269" s="5" t="s">
        <v>6560</v>
      </c>
      <c r="G269" s="5" t="s">
        <v>6561</v>
      </c>
      <c r="H269" s="12">
        <v>2.9733891240000001</v>
      </c>
      <c r="I269" s="12">
        <v>2.9733891240000001</v>
      </c>
      <c r="J269" s="10">
        <v>536.66576880000002</v>
      </c>
      <c r="K269" s="10">
        <v>1595.7161599999999</v>
      </c>
      <c r="L269" s="40">
        <v>3.8599999999999999E-63</v>
      </c>
    </row>
    <row r="270" spans="1:12" s="5" customFormat="1">
      <c r="A270" s="55">
        <v>1.1000000000000001</v>
      </c>
      <c r="B270" s="14" t="s">
        <v>10870</v>
      </c>
      <c r="C270" s="5" t="s">
        <v>10871</v>
      </c>
      <c r="D270" s="5" t="s">
        <v>10872</v>
      </c>
      <c r="E270" s="5" t="s">
        <v>10873</v>
      </c>
      <c r="F270" s="5" t="s">
        <v>10874</v>
      </c>
      <c r="G270" s="5" t="s">
        <v>12</v>
      </c>
      <c r="H270" s="12">
        <v>2.0666272339999998</v>
      </c>
      <c r="I270" s="12">
        <v>2.0666272339999998</v>
      </c>
      <c r="J270" s="10">
        <v>210.62580990000001</v>
      </c>
      <c r="K270" s="10">
        <v>435.28503490000003</v>
      </c>
      <c r="L270" s="40">
        <v>8.8299999999999997E-13</v>
      </c>
    </row>
    <row r="271" spans="1:12" s="5" customFormat="1">
      <c r="A271" s="55">
        <v>1.1000000000000001</v>
      </c>
      <c r="B271" s="14" t="s">
        <v>14818</v>
      </c>
      <c r="C271" s="5" t="s">
        <v>14819</v>
      </c>
      <c r="D271" s="5" t="s">
        <v>14820</v>
      </c>
      <c r="E271" s="5" t="s">
        <v>14821</v>
      </c>
      <c r="F271" s="5" t="s">
        <v>14822</v>
      </c>
      <c r="G271" s="5" t="s">
        <v>12</v>
      </c>
      <c r="H271" s="12">
        <v>5.5849424409999999</v>
      </c>
      <c r="I271" s="12">
        <v>5.5849424409999999</v>
      </c>
      <c r="J271" s="10">
        <v>59.448193359999998</v>
      </c>
      <c r="K271" s="10">
        <v>332.01473820000001</v>
      </c>
      <c r="L271" s="40">
        <v>3.2200000000000003E-36</v>
      </c>
    </row>
    <row r="272" spans="1:12" s="5" customFormat="1">
      <c r="A272" s="55">
        <v>1.1000000000000001</v>
      </c>
      <c r="B272" s="14" t="s">
        <v>7049</v>
      </c>
      <c r="C272" s="5" t="s">
        <v>7050</v>
      </c>
      <c r="D272" s="5" t="s">
        <v>7051</v>
      </c>
      <c r="E272" s="5" t="s">
        <v>7052</v>
      </c>
      <c r="F272" s="5" t="s">
        <v>7053</v>
      </c>
      <c r="G272" s="5" t="s">
        <v>7054</v>
      </c>
      <c r="H272" s="12">
        <v>6.677363851</v>
      </c>
      <c r="I272" s="12">
        <v>6.677363851</v>
      </c>
      <c r="J272" s="10">
        <v>22.59682531</v>
      </c>
      <c r="K272" s="10">
        <v>150.8872245</v>
      </c>
      <c r="L272" s="40">
        <v>1.06E-19</v>
      </c>
    </row>
    <row r="273" spans="1:12" s="5" customFormat="1">
      <c r="A273" s="55">
        <v>1.1000000000000001</v>
      </c>
      <c r="B273" s="14" t="s">
        <v>10163</v>
      </c>
      <c r="C273" s="5" t="s">
        <v>10164</v>
      </c>
      <c r="D273" s="5" t="s">
        <v>10165</v>
      </c>
      <c r="E273" s="5" t="s">
        <v>10166</v>
      </c>
      <c r="F273" s="5" t="s">
        <v>10167</v>
      </c>
      <c r="G273" s="5" t="s">
        <v>10168</v>
      </c>
      <c r="H273" s="12">
        <v>9.3113340420000004</v>
      </c>
      <c r="I273" s="12">
        <v>9.3113340420000004</v>
      </c>
      <c r="J273" s="10">
        <v>26.95328786</v>
      </c>
      <c r="K273" s="10">
        <v>250.97106679999999</v>
      </c>
      <c r="L273" s="40">
        <v>1.3200000000000001E-37</v>
      </c>
    </row>
    <row r="274" spans="1:12" s="5" customFormat="1">
      <c r="A274" s="56">
        <v>1.1000000000000001</v>
      </c>
      <c r="B274" s="5" t="s">
        <v>28561</v>
      </c>
      <c r="C274" s="5" t="s">
        <v>28562</v>
      </c>
      <c r="D274" s="5" t="s">
        <v>28563</v>
      </c>
      <c r="E274" s="5" t="s">
        <v>28564</v>
      </c>
      <c r="F274" s="5" t="s">
        <v>28565</v>
      </c>
      <c r="G274" s="5" t="s">
        <v>28566</v>
      </c>
      <c r="H274" s="12">
        <v>216.71078299999999</v>
      </c>
      <c r="I274" s="12">
        <v>216.71078299999999</v>
      </c>
      <c r="J274" s="10">
        <v>0.51709751100000001</v>
      </c>
      <c r="K274" s="10">
        <v>112.0606064</v>
      </c>
      <c r="L274" s="40">
        <v>8.3599999999999995E-21</v>
      </c>
    </row>
    <row r="275" spans="1:12" s="5" customFormat="1">
      <c r="A275" s="56">
        <v>1.1000000000000001</v>
      </c>
      <c r="B275" s="5" t="s">
        <v>32285</v>
      </c>
      <c r="C275" s="5" t="s">
        <v>32286</v>
      </c>
      <c r="D275" s="5" t="s">
        <v>32287</v>
      </c>
      <c r="E275" s="5" t="s">
        <v>32288</v>
      </c>
      <c r="F275" s="5" t="s">
        <v>32289</v>
      </c>
      <c r="H275" s="12">
        <v>12.560109880000001</v>
      </c>
      <c r="I275" s="12">
        <v>12.560109880000001</v>
      </c>
      <c r="J275" s="10">
        <v>1.9936608570000001</v>
      </c>
      <c r="K275" s="10">
        <v>25.040599419999999</v>
      </c>
      <c r="L275" s="40">
        <v>3.5599999999999998E-5</v>
      </c>
    </row>
    <row r="276" spans="1:12" s="5" customFormat="1">
      <c r="A276" s="55">
        <v>1.1000000000000001</v>
      </c>
      <c r="B276" s="14" t="s">
        <v>13193</v>
      </c>
      <c r="C276" s="5" t="s">
        <v>13194</v>
      </c>
      <c r="D276" s="5" t="s">
        <v>13195</v>
      </c>
      <c r="E276" s="5" t="s">
        <v>13196</v>
      </c>
      <c r="F276" s="5" t="s">
        <v>13197</v>
      </c>
      <c r="G276" s="5" t="s">
        <v>27803</v>
      </c>
      <c r="H276" s="12">
        <v>3.420293059</v>
      </c>
      <c r="I276" s="12">
        <v>3.420293059</v>
      </c>
      <c r="J276" s="10">
        <v>63.212829220000003</v>
      </c>
      <c r="K276" s="10">
        <v>216.206401</v>
      </c>
      <c r="L276" s="40">
        <v>1.59E-15</v>
      </c>
    </row>
    <row r="277" spans="1:12" s="5" customFormat="1">
      <c r="A277" s="55">
        <v>1.1000000000000001</v>
      </c>
      <c r="B277" s="14" t="s">
        <v>10628</v>
      </c>
      <c r="C277" s="5" t="s">
        <v>10629</v>
      </c>
      <c r="D277" s="5" t="s">
        <v>10630</v>
      </c>
      <c r="E277" s="5" t="s">
        <v>10631</v>
      </c>
      <c r="F277" s="5" t="s">
        <v>10632</v>
      </c>
      <c r="G277" s="5" t="s">
        <v>26586</v>
      </c>
      <c r="H277" s="12">
        <v>2.2318518790000001</v>
      </c>
      <c r="I277" s="12">
        <v>2.2318518790000001</v>
      </c>
      <c r="J277" s="10">
        <v>113.0633608</v>
      </c>
      <c r="K277" s="10">
        <v>252.34067429999999</v>
      </c>
      <c r="L277" s="40">
        <v>3.3099999999999999E-9</v>
      </c>
    </row>
    <row r="278" spans="1:12" s="5" customFormat="1">
      <c r="A278" s="55">
        <v>1.1000000000000001</v>
      </c>
      <c r="B278" s="14" t="s">
        <v>27573</v>
      </c>
      <c r="C278" s="5" t="s">
        <v>27574</v>
      </c>
      <c r="D278" s="5" t="s">
        <v>27575</v>
      </c>
      <c r="E278" s="5" t="s">
        <v>27576</v>
      </c>
      <c r="F278" s="5" t="s">
        <v>27577</v>
      </c>
      <c r="G278" s="5" t="s">
        <v>27578</v>
      </c>
      <c r="H278" s="12">
        <v>4.2259284849999998</v>
      </c>
      <c r="I278" s="12">
        <v>4.2259284849999998</v>
      </c>
      <c r="J278" s="10">
        <v>98.14676729</v>
      </c>
      <c r="K278" s="10">
        <v>414.7612196</v>
      </c>
      <c r="L278" s="40">
        <v>4.1600000000000001E-34</v>
      </c>
    </row>
    <row r="279" spans="1:12" s="5" customFormat="1">
      <c r="A279" s="55">
        <v>1.1000000000000001</v>
      </c>
      <c r="B279" s="14" t="s">
        <v>27687</v>
      </c>
      <c r="C279" s="5" t="s">
        <v>27688</v>
      </c>
      <c r="D279" s="5" t="s">
        <v>27689</v>
      </c>
      <c r="E279" s="5" t="s">
        <v>27690</v>
      </c>
      <c r="F279" s="5" t="s">
        <v>27691</v>
      </c>
      <c r="G279" s="5" t="s">
        <v>12</v>
      </c>
      <c r="H279" s="12">
        <v>15.32598276</v>
      </c>
      <c r="I279" s="12">
        <v>15.32598276</v>
      </c>
      <c r="J279" s="10">
        <v>2.1416175310000001</v>
      </c>
      <c r="K279" s="10">
        <v>32.822393349999999</v>
      </c>
      <c r="L279" s="40">
        <v>2.65E-7</v>
      </c>
    </row>
    <row r="280" spans="1:12" s="5" customFormat="1">
      <c r="A280" s="55">
        <v>1.1000000000000001</v>
      </c>
      <c r="B280" s="14" t="s">
        <v>31536</v>
      </c>
      <c r="C280" s="5" t="s">
        <v>31537</v>
      </c>
      <c r="D280" s="5" t="s">
        <v>31538</v>
      </c>
      <c r="E280" s="5" t="s">
        <v>31539</v>
      </c>
      <c r="F280" s="5" t="s">
        <v>31540</v>
      </c>
      <c r="G280" s="5" t="s">
        <v>12</v>
      </c>
      <c r="H280" s="12">
        <v>5.9976298259999998</v>
      </c>
      <c r="I280" s="12">
        <v>5.9976298259999998</v>
      </c>
      <c r="J280" s="10">
        <v>5.244202595</v>
      </c>
      <c r="K280" s="10">
        <v>31.452785899999999</v>
      </c>
      <c r="L280" s="40">
        <v>8.7499999999999999E-5</v>
      </c>
    </row>
    <row r="281" spans="1:12" s="5" customFormat="1">
      <c r="A281" s="55">
        <v>1.1000000000000001</v>
      </c>
      <c r="B281" s="14" t="s">
        <v>25294</v>
      </c>
      <c r="C281" s="5" t="s">
        <v>25295</v>
      </c>
      <c r="D281" s="5" t="s">
        <v>25296</v>
      </c>
      <c r="E281" s="5" t="s">
        <v>25297</v>
      </c>
      <c r="F281" s="5" t="s">
        <v>25298</v>
      </c>
      <c r="G281" s="5" t="s">
        <v>25299</v>
      </c>
      <c r="H281" s="12">
        <v>17.545863799999999</v>
      </c>
      <c r="I281" s="12">
        <v>17.545863799999999</v>
      </c>
      <c r="J281" s="10">
        <v>6.5728092680000003</v>
      </c>
      <c r="K281" s="10">
        <v>115.3256162</v>
      </c>
      <c r="L281" s="40">
        <v>5.3699999999999999E-24</v>
      </c>
    </row>
    <row r="282" spans="1:12" s="5" customFormat="1">
      <c r="A282" s="56">
        <v>1.1000000000000001</v>
      </c>
      <c r="B282" s="5" t="s">
        <v>28832</v>
      </c>
      <c r="C282" s="5" t="s">
        <v>28833</v>
      </c>
      <c r="D282" s="5" t="s">
        <v>28834</v>
      </c>
      <c r="E282" s="5" t="s">
        <v>28835</v>
      </c>
      <c r="F282" s="5" t="s">
        <v>28836</v>
      </c>
      <c r="G282" s="5" t="s">
        <v>28837</v>
      </c>
      <c r="H282" s="12">
        <v>10.40643944</v>
      </c>
      <c r="I282" s="12">
        <v>10.40643944</v>
      </c>
      <c r="J282" s="10">
        <v>3.6929100629999998</v>
      </c>
      <c r="K282" s="10">
        <v>38.430044909999999</v>
      </c>
      <c r="L282" s="40">
        <v>6.6820400000000004E-4</v>
      </c>
    </row>
    <row r="283" spans="1:12" s="5" customFormat="1">
      <c r="A283" s="55">
        <v>1.1000000000000001</v>
      </c>
      <c r="B283" s="14" t="s">
        <v>31310</v>
      </c>
      <c r="C283" s="5" t="s">
        <v>31311</v>
      </c>
      <c r="D283" s="5" t="s">
        <v>31312</v>
      </c>
      <c r="E283" s="5" t="s">
        <v>31313</v>
      </c>
      <c r="F283" s="5" t="s">
        <v>31314</v>
      </c>
      <c r="G283" s="5" t="s">
        <v>31315</v>
      </c>
      <c r="H283" s="12">
        <v>5.5122264879999996</v>
      </c>
      <c r="I283" s="12">
        <v>5.5122264879999996</v>
      </c>
      <c r="J283" s="10">
        <v>4.6523758989999999</v>
      </c>
      <c r="K283" s="10">
        <v>25.644949660000002</v>
      </c>
      <c r="L283" s="40">
        <v>8.8863099999999997E-4</v>
      </c>
    </row>
    <row r="284" spans="1:12" s="5" customFormat="1">
      <c r="A284" s="55">
        <v>1.1000000000000001</v>
      </c>
      <c r="B284" s="14" t="s">
        <v>7774</v>
      </c>
      <c r="C284" s="5" t="s">
        <v>7775</v>
      </c>
      <c r="D284" s="5" t="s">
        <v>7776</v>
      </c>
      <c r="E284" s="5" t="s">
        <v>7777</v>
      </c>
      <c r="F284" s="5" t="s">
        <v>7778</v>
      </c>
      <c r="G284" s="5" t="s">
        <v>25417</v>
      </c>
      <c r="H284" s="12">
        <v>6.7332725580000004</v>
      </c>
      <c r="I284" s="12">
        <v>6.7332725580000004</v>
      </c>
      <c r="J284" s="10">
        <v>314.60860650000001</v>
      </c>
      <c r="K284" s="10">
        <v>2118.3454959999999</v>
      </c>
      <c r="L284" s="40">
        <v>1.43E-37</v>
      </c>
    </row>
    <row r="285" spans="1:12" s="5" customFormat="1">
      <c r="A285" s="55">
        <v>1.1000000000000001</v>
      </c>
      <c r="B285" s="14" t="s">
        <v>10983</v>
      </c>
      <c r="C285" s="5" t="s">
        <v>10984</v>
      </c>
      <c r="D285" s="5" t="s">
        <v>10985</v>
      </c>
      <c r="E285" s="5" t="s">
        <v>10986</v>
      </c>
      <c r="F285" s="5" t="s">
        <v>10987</v>
      </c>
      <c r="G285" s="5" t="s">
        <v>10988</v>
      </c>
      <c r="H285" s="12">
        <v>3.0715442949999998</v>
      </c>
      <c r="I285" s="12">
        <v>3.0715442949999998</v>
      </c>
      <c r="J285" s="10">
        <v>162.2503399</v>
      </c>
      <c r="K285" s="10">
        <v>498.35910610000002</v>
      </c>
      <c r="L285" s="40">
        <v>7.8600000000000005E-11</v>
      </c>
    </row>
    <row r="286" spans="1:12" s="5" customFormat="1">
      <c r="A286" s="55">
        <v>1.1000000000000001</v>
      </c>
      <c r="B286" s="14" t="s">
        <v>5654</v>
      </c>
      <c r="C286" s="5" t="s">
        <v>5655</v>
      </c>
      <c r="D286" s="5" t="s">
        <v>5656</v>
      </c>
      <c r="E286" s="5" t="s">
        <v>5657</v>
      </c>
      <c r="F286" s="5" t="s">
        <v>5658</v>
      </c>
      <c r="G286" s="5" t="s">
        <v>24544</v>
      </c>
      <c r="H286" s="12">
        <v>3.194608809</v>
      </c>
      <c r="I286" s="12">
        <v>3.194608809</v>
      </c>
      <c r="J286" s="10">
        <v>294.14438849999999</v>
      </c>
      <c r="K286" s="10">
        <v>939.67625469999996</v>
      </c>
      <c r="L286" s="40">
        <v>2.8299999999999999E-48</v>
      </c>
    </row>
    <row r="287" spans="1:12" s="5" customFormat="1">
      <c r="A287" s="55">
        <v>1.1000000000000001</v>
      </c>
      <c r="B287" s="14" t="s">
        <v>27761</v>
      </c>
      <c r="C287" s="5" t="s">
        <v>27762</v>
      </c>
      <c r="D287" s="5" t="s">
        <v>27763</v>
      </c>
      <c r="E287" s="5" t="s">
        <v>27764</v>
      </c>
      <c r="F287" s="5" t="s">
        <v>27765</v>
      </c>
      <c r="G287" s="5" t="s">
        <v>27766</v>
      </c>
      <c r="H287" s="12">
        <v>2.7488562839999999</v>
      </c>
      <c r="I287" s="12">
        <v>2.7488562839999999</v>
      </c>
      <c r="J287" s="10">
        <v>94.452355530000006</v>
      </c>
      <c r="K287" s="10">
        <v>259.63595099999998</v>
      </c>
      <c r="L287" s="40">
        <v>1.3E-13</v>
      </c>
    </row>
    <row r="288" spans="1:12" s="5" customFormat="1">
      <c r="A288" s="56">
        <v>1.1000000000000001</v>
      </c>
      <c r="B288" s="5" t="s">
        <v>15377</v>
      </c>
      <c r="C288" s="5" t="s">
        <v>15378</v>
      </c>
      <c r="D288" s="5" t="s">
        <v>15379</v>
      </c>
      <c r="E288" s="5" t="s">
        <v>15380</v>
      </c>
      <c r="F288" s="5" t="s">
        <v>15381</v>
      </c>
      <c r="G288" s="5" t="s">
        <v>28792</v>
      </c>
      <c r="H288" s="12">
        <v>2.3897096520000001</v>
      </c>
      <c r="I288" s="12">
        <v>2.3897096520000001</v>
      </c>
      <c r="J288" s="10">
        <v>484.82307800000001</v>
      </c>
      <c r="K288" s="10">
        <v>1158.5863890000001</v>
      </c>
      <c r="L288" s="40">
        <v>5.6399999999999998E-35</v>
      </c>
    </row>
    <row r="289" spans="1:12" s="5" customFormat="1">
      <c r="A289" s="55">
        <v>1.1000000000000001</v>
      </c>
      <c r="B289" s="14" t="s">
        <v>12758</v>
      </c>
      <c r="C289" s="5" t="s">
        <v>12759</v>
      </c>
      <c r="D289" s="5" t="s">
        <v>12760</v>
      </c>
      <c r="E289" s="5" t="s">
        <v>12761</v>
      </c>
      <c r="F289" s="5" t="s">
        <v>12762</v>
      </c>
      <c r="G289" s="5" t="s">
        <v>27597</v>
      </c>
      <c r="H289" s="12">
        <v>3.450123305</v>
      </c>
      <c r="I289" s="12">
        <v>3.450123305</v>
      </c>
      <c r="J289" s="10">
        <v>923.7829461</v>
      </c>
      <c r="K289" s="10">
        <v>3187.1650709999999</v>
      </c>
      <c r="L289" s="40">
        <v>3.7599999999999999E-104</v>
      </c>
    </row>
    <row r="290" spans="1:12" s="5" customFormat="1">
      <c r="A290" s="55">
        <v>1.1000000000000001</v>
      </c>
      <c r="B290" s="14" t="s">
        <v>14532</v>
      </c>
      <c r="C290" s="5" t="s">
        <v>14533</v>
      </c>
      <c r="D290" s="5" t="s">
        <v>14534</v>
      </c>
      <c r="E290" s="5" t="s">
        <v>14535</v>
      </c>
      <c r="F290" s="5" t="s">
        <v>14536</v>
      </c>
      <c r="G290" s="5" t="s">
        <v>28303</v>
      </c>
      <c r="H290" s="12">
        <v>2.9516127619999999</v>
      </c>
      <c r="I290" s="12">
        <v>2.9516127619999999</v>
      </c>
      <c r="J290" s="10">
        <v>314.22144530000003</v>
      </c>
      <c r="K290" s="10">
        <v>927.46002820000001</v>
      </c>
      <c r="L290" s="40">
        <v>2.0900000000000001E-41</v>
      </c>
    </row>
    <row r="291" spans="1:12" s="5" customFormat="1">
      <c r="A291" s="56">
        <v>1.1000000000000001</v>
      </c>
      <c r="B291" s="5" t="s">
        <v>28626</v>
      </c>
      <c r="C291" s="5" t="s">
        <v>28627</v>
      </c>
      <c r="D291" s="5" t="s">
        <v>28628</v>
      </c>
      <c r="E291" s="5" t="s">
        <v>28629</v>
      </c>
      <c r="F291" s="5" t="s">
        <v>28630</v>
      </c>
      <c r="G291" s="5" t="s">
        <v>28631</v>
      </c>
      <c r="H291" s="12">
        <v>38.491917059999999</v>
      </c>
      <c r="I291" s="12">
        <v>38.491917059999999</v>
      </c>
      <c r="J291" s="10">
        <v>215.09604580000001</v>
      </c>
      <c r="K291" s="10">
        <v>8279.4591540000001</v>
      </c>
      <c r="L291" s="40">
        <v>2.24E-41</v>
      </c>
    </row>
    <row r="292" spans="1:12" s="5" customFormat="1">
      <c r="A292" s="55">
        <v>1.1000000000000001</v>
      </c>
      <c r="B292" s="14" t="s">
        <v>6600</v>
      </c>
      <c r="C292" s="5" t="s">
        <v>6601</v>
      </c>
      <c r="D292" s="5" t="s">
        <v>6602</v>
      </c>
      <c r="E292" s="5" t="s">
        <v>6603</v>
      </c>
      <c r="F292" s="5" t="s">
        <v>6604</v>
      </c>
      <c r="G292" s="5" t="s">
        <v>24906</v>
      </c>
      <c r="H292" s="12">
        <v>2.817167709</v>
      </c>
      <c r="I292" s="12">
        <v>2.817167709</v>
      </c>
      <c r="J292" s="10">
        <v>85.220831230000002</v>
      </c>
      <c r="K292" s="10">
        <v>240.08137389999999</v>
      </c>
      <c r="L292" s="40">
        <v>6.2299999999999997E-13</v>
      </c>
    </row>
    <row r="293" spans="1:12" s="5" customFormat="1">
      <c r="A293" s="55">
        <v>1.1000000000000001</v>
      </c>
      <c r="B293" s="14" t="s">
        <v>5203</v>
      </c>
      <c r="C293" s="5" t="s">
        <v>5204</v>
      </c>
      <c r="D293" s="5" t="s">
        <v>5205</v>
      </c>
      <c r="E293" s="5" t="s">
        <v>5206</v>
      </c>
      <c r="F293" s="5" t="s">
        <v>5207</v>
      </c>
      <c r="G293" s="5" t="s">
        <v>24356</v>
      </c>
      <c r="H293" s="12">
        <v>3.4294658149999999</v>
      </c>
      <c r="I293" s="12">
        <v>3.4294658149999999</v>
      </c>
      <c r="J293" s="10">
        <v>90.465033820000002</v>
      </c>
      <c r="K293" s="10">
        <v>310.24674090000002</v>
      </c>
      <c r="L293" s="40">
        <v>1.37E-20</v>
      </c>
    </row>
    <row r="294" spans="1:12" s="5" customFormat="1">
      <c r="A294" s="56">
        <v>1.1000000000000001</v>
      </c>
      <c r="B294" s="5" t="s">
        <v>16633</v>
      </c>
      <c r="C294" s="5" t="s">
        <v>16634</v>
      </c>
      <c r="D294" s="5" t="s">
        <v>16635</v>
      </c>
      <c r="E294" s="5" t="s">
        <v>16636</v>
      </c>
      <c r="F294" s="5" t="s">
        <v>16637</v>
      </c>
      <c r="G294" s="5" t="s">
        <v>32491</v>
      </c>
      <c r="H294" s="12">
        <v>2.0582886149999999</v>
      </c>
      <c r="I294" s="12">
        <v>2.0582886149999999</v>
      </c>
      <c r="J294" s="10">
        <v>742.55996849999997</v>
      </c>
      <c r="K294" s="10">
        <v>1528.4027289999999</v>
      </c>
      <c r="L294" s="40">
        <v>2.8200000000000002E-29</v>
      </c>
    </row>
    <row r="295" spans="1:12" s="5" customFormat="1">
      <c r="A295" s="55">
        <v>1.1000000000000001</v>
      </c>
      <c r="B295" s="14" t="s">
        <v>12305</v>
      </c>
      <c r="C295" s="5" t="s">
        <v>12306</v>
      </c>
      <c r="D295" s="5" t="s">
        <v>12307</v>
      </c>
      <c r="E295" s="5" t="s">
        <v>12308</v>
      </c>
      <c r="F295" s="5" t="s">
        <v>12309</v>
      </c>
      <c r="G295" s="5" t="s">
        <v>12310</v>
      </c>
      <c r="H295" s="12">
        <v>20.179055470000002</v>
      </c>
      <c r="I295" s="12">
        <v>20.179055470000002</v>
      </c>
      <c r="J295" s="10">
        <v>64.764121750000001</v>
      </c>
      <c r="K295" s="10">
        <v>1306.8788050000001</v>
      </c>
      <c r="L295" s="40">
        <v>8.4500000000000002E-65</v>
      </c>
    </row>
    <row r="296" spans="1:12" s="5" customFormat="1">
      <c r="A296" s="55">
        <v>1.1000000000000001</v>
      </c>
      <c r="B296" s="14" t="s">
        <v>32087</v>
      </c>
      <c r="C296" s="5" t="s">
        <v>32088</v>
      </c>
      <c r="D296" s="5" t="s">
        <v>32089</v>
      </c>
      <c r="E296" s="5" t="s">
        <v>32090</v>
      </c>
      <c r="F296" s="5" t="s">
        <v>32091</v>
      </c>
      <c r="G296" s="5" t="s">
        <v>32092</v>
      </c>
      <c r="H296" s="12">
        <v>2.0476984649999999</v>
      </c>
      <c r="I296" s="12">
        <v>2.0476984649999999</v>
      </c>
      <c r="J296" s="10">
        <v>356.10484200000002</v>
      </c>
      <c r="K296" s="10">
        <v>729.1953383</v>
      </c>
      <c r="L296" s="40">
        <v>4.0200000000000002E-18</v>
      </c>
    </row>
    <row r="297" spans="1:12" s="5" customFormat="1">
      <c r="A297" s="55">
        <v>1.1000000000000001</v>
      </c>
      <c r="B297" s="14" t="s">
        <v>10199</v>
      </c>
      <c r="C297" s="5" t="s">
        <v>10200</v>
      </c>
      <c r="D297" s="5" t="s">
        <v>10201</v>
      </c>
      <c r="E297" s="5" t="s">
        <v>10202</v>
      </c>
      <c r="F297" s="5" t="s">
        <v>10203</v>
      </c>
      <c r="G297" s="5" t="s">
        <v>26467</v>
      </c>
      <c r="H297" s="12">
        <v>3.7324217380000002</v>
      </c>
      <c r="I297" s="12">
        <v>3.7324217380000002</v>
      </c>
      <c r="J297" s="10">
        <v>92.833842300000001</v>
      </c>
      <c r="K297" s="10">
        <v>346.49505099999999</v>
      </c>
      <c r="L297" s="40">
        <v>2.2799999999999999E-26</v>
      </c>
    </row>
    <row r="298" spans="1:12" s="5" customFormat="1">
      <c r="A298" s="55">
        <v>1.1000000000000001</v>
      </c>
      <c r="B298" s="14" t="s">
        <v>11310</v>
      </c>
      <c r="C298" s="5" t="s">
        <v>11311</v>
      </c>
      <c r="D298" s="5" t="s">
        <v>11312</v>
      </c>
      <c r="E298" s="5" t="s">
        <v>11313</v>
      </c>
      <c r="F298" s="5" t="s">
        <v>11314</v>
      </c>
      <c r="G298" s="5" t="s">
        <v>26936</v>
      </c>
      <c r="H298" s="12">
        <v>5.2035106820000001</v>
      </c>
      <c r="I298" s="12">
        <v>5.2035106820000001</v>
      </c>
      <c r="J298" s="10">
        <v>74.369291989999994</v>
      </c>
      <c r="K298" s="10">
        <v>386.98140530000001</v>
      </c>
      <c r="L298" s="40">
        <v>4.31E-39</v>
      </c>
    </row>
    <row r="299" spans="1:12" s="5" customFormat="1">
      <c r="A299" s="55">
        <v>1.1000000000000001</v>
      </c>
      <c r="B299" s="14" t="s">
        <v>7739</v>
      </c>
      <c r="C299" s="5" t="s">
        <v>7740</v>
      </c>
      <c r="D299" s="5" t="s">
        <v>7741</v>
      </c>
      <c r="E299" s="5" t="s">
        <v>7742</v>
      </c>
      <c r="F299" s="5" t="s">
        <v>7743</v>
      </c>
      <c r="G299" s="5" t="s">
        <v>7744</v>
      </c>
      <c r="H299" s="12">
        <v>3.6624543439999999</v>
      </c>
      <c r="I299" s="12">
        <v>3.6624543439999999</v>
      </c>
      <c r="J299" s="10">
        <v>119.268531</v>
      </c>
      <c r="K299" s="10">
        <v>436.81554929999999</v>
      </c>
      <c r="L299" s="40">
        <v>5.64E-31</v>
      </c>
    </row>
    <row r="300" spans="1:12" s="5" customFormat="1">
      <c r="A300" s="55">
        <v>1.1000000000000001</v>
      </c>
      <c r="B300" s="14" t="s">
        <v>7284</v>
      </c>
      <c r="C300" s="5" t="s">
        <v>7285</v>
      </c>
      <c r="D300" s="5" t="s">
        <v>7286</v>
      </c>
      <c r="E300" s="5" t="s">
        <v>7287</v>
      </c>
      <c r="F300" s="5" t="s">
        <v>7288</v>
      </c>
      <c r="G300" s="5" t="s">
        <v>12</v>
      </c>
      <c r="H300" s="12">
        <v>2.037729932</v>
      </c>
      <c r="I300" s="12">
        <v>2.037729932</v>
      </c>
      <c r="J300" s="10">
        <v>130.04684270000001</v>
      </c>
      <c r="K300" s="10">
        <v>265.00034399999998</v>
      </c>
      <c r="L300" s="40">
        <v>5.5600000000000002E-8</v>
      </c>
    </row>
    <row r="301" spans="1:12" s="5" customFormat="1">
      <c r="A301" s="55">
        <v>1.1000000000000001</v>
      </c>
      <c r="B301" s="14" t="s">
        <v>8622</v>
      </c>
      <c r="C301" s="5" t="s">
        <v>8623</v>
      </c>
      <c r="D301" s="5" t="s">
        <v>8624</v>
      </c>
      <c r="E301" s="5" t="s">
        <v>8622</v>
      </c>
      <c r="F301" s="5" t="s">
        <v>8625</v>
      </c>
      <c r="G301" s="5" t="s">
        <v>12</v>
      </c>
      <c r="H301" s="12">
        <v>4.5288370320000002</v>
      </c>
      <c r="I301" s="12">
        <v>4.5288370320000002</v>
      </c>
      <c r="J301" s="10">
        <v>23.852204489999998</v>
      </c>
      <c r="K301" s="10">
        <v>108.022747</v>
      </c>
      <c r="L301" s="40">
        <v>4.7899999999999997E-11</v>
      </c>
    </row>
    <row r="302" spans="1:12" s="5" customFormat="1">
      <c r="A302" s="55">
        <v>1.1000000000000001</v>
      </c>
      <c r="B302" s="14" t="s">
        <v>26622</v>
      </c>
      <c r="C302" s="5" t="s">
        <v>26623</v>
      </c>
      <c r="D302" s="5" t="s">
        <v>26624</v>
      </c>
      <c r="E302" s="5" t="s">
        <v>26625</v>
      </c>
      <c r="F302" s="5" t="s">
        <v>26626</v>
      </c>
      <c r="G302" s="5" t="s">
        <v>26627</v>
      </c>
      <c r="H302" s="12">
        <v>2.0635280699999998</v>
      </c>
      <c r="I302" s="12">
        <v>2.0635280699999998</v>
      </c>
      <c r="J302" s="10">
        <v>97.997308919999995</v>
      </c>
      <c r="K302" s="10">
        <v>202.2201977</v>
      </c>
      <c r="L302" s="40">
        <v>1.81E-6</v>
      </c>
    </row>
    <row r="303" spans="1:12" s="5" customFormat="1">
      <c r="A303" s="55">
        <v>1.1000000000000001</v>
      </c>
      <c r="B303" s="14" t="s">
        <v>10498</v>
      </c>
      <c r="C303" s="5" t="s">
        <v>10499</v>
      </c>
      <c r="D303" s="5" t="s">
        <v>10500</v>
      </c>
      <c r="E303" s="5" t="s">
        <v>10498</v>
      </c>
      <c r="F303" s="5" t="s">
        <v>10501</v>
      </c>
      <c r="G303" s="5" t="s">
        <v>12</v>
      </c>
      <c r="H303" s="12">
        <v>14.1658408</v>
      </c>
      <c r="I303" s="12">
        <v>14.1658408</v>
      </c>
      <c r="J303" s="10">
        <v>49.99548489</v>
      </c>
      <c r="K303" s="10">
        <v>708.22807980000005</v>
      </c>
      <c r="L303" s="40">
        <v>1.65E-118</v>
      </c>
    </row>
    <row r="304" spans="1:12" s="5" customFormat="1">
      <c r="A304" s="56">
        <v>1.1000000000000001</v>
      </c>
      <c r="B304" s="5" t="s">
        <v>29082</v>
      </c>
      <c r="C304" s="5" t="s">
        <v>29083</v>
      </c>
      <c r="D304" s="5" t="s">
        <v>29084</v>
      </c>
      <c r="E304" s="5" t="s">
        <v>29082</v>
      </c>
      <c r="F304" s="5" t="s">
        <v>29085</v>
      </c>
      <c r="G304" s="5" t="s">
        <v>29086</v>
      </c>
      <c r="H304" s="12">
        <v>5.7924540670000004</v>
      </c>
      <c r="I304" s="12">
        <v>5.7924540670000004</v>
      </c>
      <c r="J304" s="10">
        <v>32.272219640000003</v>
      </c>
      <c r="K304" s="10">
        <v>186.93534990000001</v>
      </c>
      <c r="L304" s="40">
        <v>3.3699999999999998E-22</v>
      </c>
    </row>
    <row r="305" spans="1:12" s="5" customFormat="1">
      <c r="A305" s="55">
        <v>1.1000000000000001</v>
      </c>
      <c r="B305" s="14" t="s">
        <v>17151</v>
      </c>
      <c r="C305" s="5" t="s">
        <v>17152</v>
      </c>
      <c r="D305" s="5" t="s">
        <v>17153</v>
      </c>
      <c r="E305" s="5" t="s">
        <v>17154</v>
      </c>
      <c r="F305" s="5" t="s">
        <v>17155</v>
      </c>
      <c r="G305" s="5" t="s">
        <v>12</v>
      </c>
      <c r="H305" s="12">
        <v>2.2400981949999998</v>
      </c>
      <c r="I305" s="12">
        <v>2.2400981949999998</v>
      </c>
      <c r="J305" s="10">
        <v>337.34588000000002</v>
      </c>
      <c r="K305" s="10">
        <v>755.68789679999998</v>
      </c>
      <c r="L305" s="40">
        <v>1.7999999999999999E-22</v>
      </c>
    </row>
    <row r="306" spans="1:12" s="5" customFormat="1">
      <c r="A306" s="55">
        <v>1.1000000000000001</v>
      </c>
      <c r="B306" s="14" t="s">
        <v>27983</v>
      </c>
      <c r="C306" s="5" t="s">
        <v>27984</v>
      </c>
      <c r="D306" s="5" t="s">
        <v>27985</v>
      </c>
      <c r="E306" s="5" t="s">
        <v>27986</v>
      </c>
      <c r="F306" s="5" t="s">
        <v>27987</v>
      </c>
      <c r="G306" s="5" t="s">
        <v>12</v>
      </c>
      <c r="H306" s="12">
        <v>14.254098450000001</v>
      </c>
      <c r="I306" s="12">
        <v>14.254098450000001</v>
      </c>
      <c r="J306" s="10">
        <v>2.2148450199999998</v>
      </c>
      <c r="K306" s="10">
        <v>31.570618970000002</v>
      </c>
      <c r="L306" s="40">
        <v>1.33857E-4</v>
      </c>
    </row>
    <row r="307" spans="1:12" s="5" customFormat="1">
      <c r="A307" s="55">
        <v>1.1000000000000001</v>
      </c>
      <c r="B307" s="14" t="s">
        <v>11269</v>
      </c>
      <c r="C307" s="5" t="s">
        <v>11270</v>
      </c>
      <c r="D307" s="5" t="s">
        <v>11271</v>
      </c>
      <c r="E307" s="5" t="s">
        <v>11272</v>
      </c>
      <c r="F307" s="5" t="s">
        <v>11273</v>
      </c>
      <c r="G307" s="5" t="s">
        <v>26910</v>
      </c>
      <c r="H307" s="12">
        <v>2.00762061</v>
      </c>
      <c r="I307" s="12">
        <v>2.00762061</v>
      </c>
      <c r="J307" s="10">
        <v>14763.73595</v>
      </c>
      <c r="K307" s="10">
        <v>29639.980579999999</v>
      </c>
      <c r="L307" s="40">
        <v>5.4200000000000003E-67</v>
      </c>
    </row>
    <row r="308" spans="1:12" s="5" customFormat="1">
      <c r="A308" s="55">
        <v>1.1000000000000001</v>
      </c>
      <c r="B308" s="14" t="s">
        <v>11781</v>
      </c>
      <c r="C308" s="5" t="s">
        <v>11782</v>
      </c>
      <c r="D308" s="5" t="s">
        <v>11783</v>
      </c>
      <c r="E308" s="5" t="s">
        <v>11784</v>
      </c>
      <c r="F308" s="5" t="s">
        <v>11785</v>
      </c>
      <c r="G308" s="5" t="s">
        <v>27151</v>
      </c>
      <c r="H308" s="12">
        <v>6.5602556380000001</v>
      </c>
      <c r="I308" s="12">
        <v>6.5602556380000001</v>
      </c>
      <c r="J308" s="10">
        <v>40.394819740000003</v>
      </c>
      <c r="K308" s="10">
        <v>265.00034399999998</v>
      </c>
      <c r="L308" s="40">
        <v>6.7299999999999996E-33</v>
      </c>
    </row>
    <row r="309" spans="1:12" s="5" customFormat="1">
      <c r="A309" s="56">
        <v>1.1000000000000001</v>
      </c>
      <c r="B309" s="5" t="s">
        <v>15580</v>
      </c>
      <c r="C309" s="5" t="s">
        <v>15581</v>
      </c>
      <c r="D309" s="5" t="s">
        <v>15582</v>
      </c>
      <c r="E309" s="5" t="s">
        <v>15583</v>
      </c>
      <c r="F309" s="5" t="s">
        <v>15584</v>
      </c>
      <c r="G309" s="5" t="s">
        <v>28889</v>
      </c>
      <c r="H309" s="12">
        <v>5.4903871320000004</v>
      </c>
      <c r="I309" s="12">
        <v>5.4903871320000004</v>
      </c>
      <c r="J309" s="10">
        <v>11.963466840000001</v>
      </c>
      <c r="K309" s="10">
        <v>65.684064399999997</v>
      </c>
      <c r="L309" s="40">
        <v>1.7E-8</v>
      </c>
    </row>
    <row r="310" spans="1:12" s="5" customFormat="1">
      <c r="A310" s="55">
        <v>1.1000000000000001</v>
      </c>
      <c r="B310" s="14" t="s">
        <v>14556</v>
      </c>
      <c r="C310" s="5" t="s">
        <v>14557</v>
      </c>
      <c r="D310" s="5" t="s">
        <v>14558</v>
      </c>
      <c r="E310" s="5" t="s">
        <v>14559</v>
      </c>
      <c r="F310" s="5" t="s">
        <v>14560</v>
      </c>
      <c r="G310" s="5" t="s">
        <v>28307</v>
      </c>
      <c r="H310" s="12">
        <v>5.6703378879999997</v>
      </c>
      <c r="I310" s="12">
        <v>5.6703378879999997</v>
      </c>
      <c r="J310" s="10">
        <v>24.14961954</v>
      </c>
      <c r="K310" s="10">
        <v>136.93650270000001</v>
      </c>
      <c r="L310" s="40">
        <v>1.53E-16</v>
      </c>
    </row>
    <row r="311" spans="1:12" s="5" customFormat="1">
      <c r="A311" s="56">
        <v>1.1000000000000001</v>
      </c>
      <c r="B311" s="5" t="s">
        <v>32378</v>
      </c>
      <c r="C311" s="5" t="s">
        <v>32379</v>
      </c>
      <c r="D311" s="5" t="s">
        <v>32380</v>
      </c>
      <c r="E311" s="5" t="s">
        <v>32381</v>
      </c>
      <c r="F311" s="5" t="s">
        <v>32382</v>
      </c>
      <c r="H311" s="12">
        <v>2.0817481930000001</v>
      </c>
      <c r="I311" s="12">
        <v>2.0817481930000001</v>
      </c>
      <c r="J311" s="10">
        <v>225.90703920000001</v>
      </c>
      <c r="K311" s="10">
        <v>470.28157060000001</v>
      </c>
      <c r="L311" s="40">
        <v>1.24E-13</v>
      </c>
    </row>
    <row r="312" spans="1:12" s="5" customFormat="1">
      <c r="A312" s="55">
        <v>1.1000000000000001</v>
      </c>
      <c r="B312" s="14" t="s">
        <v>9849</v>
      </c>
      <c r="C312" s="5" t="s">
        <v>9850</v>
      </c>
      <c r="D312" s="5" t="s">
        <v>9851</v>
      </c>
      <c r="E312" s="5" t="s">
        <v>9852</v>
      </c>
      <c r="F312" s="5" t="s">
        <v>9853</v>
      </c>
      <c r="G312" s="5" t="s">
        <v>2424</v>
      </c>
      <c r="H312" s="12">
        <v>7.7346221359999996</v>
      </c>
      <c r="I312" s="12">
        <v>7.7346221359999996</v>
      </c>
      <c r="J312" s="10">
        <v>40.986646440000001</v>
      </c>
      <c r="K312" s="10">
        <v>317.01622279999998</v>
      </c>
      <c r="L312" s="40">
        <v>1.61E-43</v>
      </c>
    </row>
    <row r="313" spans="1:12" s="5" customFormat="1">
      <c r="A313" s="55">
        <v>1.1000000000000001</v>
      </c>
      <c r="B313" s="14" t="s">
        <v>6162</v>
      </c>
      <c r="C313" s="5" t="s">
        <v>6163</v>
      </c>
      <c r="D313" s="5" t="s">
        <v>6164</v>
      </c>
      <c r="E313" s="5" t="s">
        <v>6165</v>
      </c>
      <c r="F313" s="5" t="s">
        <v>6166</v>
      </c>
      <c r="G313" s="5" t="s">
        <v>24762</v>
      </c>
      <c r="H313" s="12">
        <v>4.6562453189999999</v>
      </c>
      <c r="I313" s="12">
        <v>4.6562453189999999</v>
      </c>
      <c r="J313" s="10">
        <v>200.7217229</v>
      </c>
      <c r="K313" s="10">
        <v>934.6095828</v>
      </c>
      <c r="L313" s="40">
        <v>2.4899999999999999E-52</v>
      </c>
    </row>
    <row r="314" spans="1:12" s="5" customFormat="1">
      <c r="A314" s="55">
        <v>1.1000000000000001</v>
      </c>
      <c r="B314" s="14" t="s">
        <v>12315</v>
      </c>
      <c r="C314" s="5" t="s">
        <v>12316</v>
      </c>
      <c r="D314" s="5" t="s">
        <v>12317</v>
      </c>
      <c r="E314" s="5" t="s">
        <v>12318</v>
      </c>
      <c r="F314" s="5" t="s">
        <v>12319</v>
      </c>
      <c r="G314" s="5" t="s">
        <v>27384</v>
      </c>
      <c r="H314" s="12">
        <v>3.2878622769999999</v>
      </c>
      <c r="I314" s="12">
        <v>3.2878622769999999</v>
      </c>
      <c r="J314" s="10">
        <v>751.78548599999999</v>
      </c>
      <c r="K314" s="10">
        <v>2471.7671399999999</v>
      </c>
      <c r="L314" s="40">
        <v>8.66E-40</v>
      </c>
    </row>
    <row r="315" spans="1:12" s="5" customFormat="1">
      <c r="A315" s="55">
        <v>1.1000000000000001</v>
      </c>
      <c r="B315" s="14" t="s">
        <v>11551</v>
      </c>
      <c r="C315" s="5" t="s">
        <v>11552</v>
      </c>
      <c r="D315" s="5" t="s">
        <v>11553</v>
      </c>
      <c r="E315" s="5" t="s">
        <v>11554</v>
      </c>
      <c r="F315" s="5" t="s">
        <v>11555</v>
      </c>
      <c r="G315" s="5" t="s">
        <v>27049</v>
      </c>
      <c r="H315" s="12">
        <v>2.447007417</v>
      </c>
      <c r="I315" s="12">
        <v>2.447007417</v>
      </c>
      <c r="J315" s="10">
        <v>644.11128110000004</v>
      </c>
      <c r="K315" s="10">
        <v>1576.145082</v>
      </c>
      <c r="L315" s="40">
        <v>7.3899999999999999E-43</v>
      </c>
    </row>
    <row r="316" spans="1:12" s="5" customFormat="1">
      <c r="A316" s="55">
        <v>1.1000000000000001</v>
      </c>
      <c r="B316" s="14" t="s">
        <v>7851</v>
      </c>
      <c r="C316" s="5" t="s">
        <v>7852</v>
      </c>
      <c r="D316" s="5" t="s">
        <v>7853</v>
      </c>
      <c r="E316" s="5" t="s">
        <v>7854</v>
      </c>
      <c r="F316" s="5" t="s">
        <v>7855</v>
      </c>
      <c r="G316" s="5" t="s">
        <v>25434</v>
      </c>
      <c r="H316" s="12">
        <v>2.0885093929999998</v>
      </c>
      <c r="I316" s="12">
        <v>2.0885093929999998</v>
      </c>
      <c r="J316" s="10">
        <v>146.88837470000001</v>
      </c>
      <c r="K316" s="10">
        <v>306.77775029999998</v>
      </c>
      <c r="L316" s="40">
        <v>1.7100000000000001E-9</v>
      </c>
    </row>
    <row r="317" spans="1:12" s="5" customFormat="1">
      <c r="A317" s="55">
        <v>1.1000000000000001</v>
      </c>
      <c r="B317" s="14" t="s">
        <v>27650</v>
      </c>
      <c r="C317" s="5" t="s">
        <v>27651</v>
      </c>
      <c r="D317" s="5" t="s">
        <v>27652</v>
      </c>
      <c r="E317" s="5" t="s">
        <v>27653</v>
      </c>
      <c r="F317" s="5" t="s">
        <v>27654</v>
      </c>
      <c r="G317" s="5" t="s">
        <v>21395</v>
      </c>
      <c r="H317" s="12">
        <v>5.2316564760000004</v>
      </c>
      <c r="I317" s="12">
        <v>5.2316564760000004</v>
      </c>
      <c r="J317" s="10">
        <v>56.12592583</v>
      </c>
      <c r="K317" s="10">
        <v>293.6315634</v>
      </c>
      <c r="L317" s="40">
        <v>1.6899999999999999E-30</v>
      </c>
    </row>
    <row r="318" spans="1:12" s="5" customFormat="1">
      <c r="A318" s="55">
        <v>1.1000000000000001</v>
      </c>
      <c r="B318" s="14" t="s">
        <v>26109</v>
      </c>
      <c r="C318" s="5" t="s">
        <v>26110</v>
      </c>
      <c r="D318" s="5" t="s">
        <v>26111</v>
      </c>
      <c r="E318" s="5" t="s">
        <v>26112</v>
      </c>
      <c r="F318" s="5" t="s">
        <v>26113</v>
      </c>
      <c r="G318" s="5" t="s">
        <v>26114</v>
      </c>
      <c r="H318" s="12">
        <v>6.2414103990000003</v>
      </c>
      <c r="I318" s="12">
        <v>6.2414103990000003</v>
      </c>
      <c r="J318" s="10">
        <v>13.88390021</v>
      </c>
      <c r="K318" s="10">
        <v>86.655119139999996</v>
      </c>
      <c r="L318" s="40">
        <v>2.39E-11</v>
      </c>
    </row>
    <row r="319" spans="1:12" s="5" customFormat="1">
      <c r="A319" s="55">
        <v>1.1000000000000001</v>
      </c>
      <c r="B319" s="14" t="s">
        <v>27541</v>
      </c>
      <c r="C319" s="5" t="s">
        <v>27542</v>
      </c>
      <c r="D319" s="5" t="s">
        <v>27543</v>
      </c>
      <c r="E319" s="5" t="s">
        <v>27544</v>
      </c>
      <c r="F319" s="5" t="s">
        <v>27545</v>
      </c>
      <c r="G319" s="5" t="s">
        <v>27546</v>
      </c>
      <c r="H319" s="12">
        <v>4.0548839230000002</v>
      </c>
      <c r="I319" s="12">
        <v>4.0548839230000002</v>
      </c>
      <c r="J319" s="10">
        <v>14.031856879999999</v>
      </c>
      <c r="K319" s="10">
        <v>56.897550889999998</v>
      </c>
      <c r="L319" s="40">
        <v>2.8399999999999999E-5</v>
      </c>
    </row>
    <row r="320" spans="1:12" s="5" customFormat="1">
      <c r="A320" s="55">
        <v>1.1000000000000001</v>
      </c>
      <c r="B320" s="14" t="s">
        <v>25751</v>
      </c>
      <c r="C320" s="5" t="s">
        <v>25752</v>
      </c>
      <c r="D320" s="5" t="s">
        <v>25753</v>
      </c>
      <c r="E320" s="5" t="s">
        <v>25754</v>
      </c>
      <c r="F320" s="5" t="s">
        <v>25755</v>
      </c>
      <c r="G320" s="5" t="s">
        <v>25756</v>
      </c>
      <c r="H320" s="12">
        <v>2.1625768660000002</v>
      </c>
      <c r="I320" s="12">
        <v>2.1625768660000002</v>
      </c>
      <c r="J320" s="10">
        <v>337.35338849999999</v>
      </c>
      <c r="K320" s="10">
        <v>729.5526337</v>
      </c>
      <c r="L320" s="40">
        <v>2.0700000000000001E-21</v>
      </c>
    </row>
    <row r="321" spans="1:12" s="5" customFormat="1">
      <c r="A321" s="55">
        <v>1.1000000000000001</v>
      </c>
      <c r="B321" s="14" t="s">
        <v>7406</v>
      </c>
      <c r="C321" s="5" t="s">
        <v>7407</v>
      </c>
      <c r="D321" s="5" t="s">
        <v>7408</v>
      </c>
      <c r="E321" s="5" t="s">
        <v>7409</v>
      </c>
      <c r="F321" s="5" t="s">
        <v>7410</v>
      </c>
      <c r="G321" s="5" t="s">
        <v>24543</v>
      </c>
      <c r="H321" s="12">
        <v>4.204209809</v>
      </c>
      <c r="I321" s="12">
        <v>4.204209809</v>
      </c>
      <c r="J321" s="10">
        <v>26.14478209</v>
      </c>
      <c r="K321" s="10">
        <v>109.9181493</v>
      </c>
      <c r="L321" s="40">
        <v>3.1100000000000001E-11</v>
      </c>
    </row>
    <row r="322" spans="1:12" s="5" customFormat="1">
      <c r="A322" s="55">
        <v>1.1000000000000001</v>
      </c>
      <c r="B322" s="14" t="s">
        <v>5648</v>
      </c>
      <c r="C322" s="5" t="s">
        <v>5649</v>
      </c>
      <c r="D322" s="5" t="s">
        <v>5650</v>
      </c>
      <c r="E322" s="5" t="s">
        <v>5651</v>
      </c>
      <c r="F322" s="5" t="s">
        <v>5652</v>
      </c>
      <c r="G322" s="5" t="s">
        <v>24543</v>
      </c>
      <c r="H322" s="12">
        <v>4.723772275</v>
      </c>
      <c r="I322" s="12">
        <v>4.723772275</v>
      </c>
      <c r="J322" s="10">
        <v>14.178311860000001</v>
      </c>
      <c r="K322" s="10">
        <v>66.975116470000003</v>
      </c>
      <c r="L322" s="40">
        <v>1.8099999999999999E-7</v>
      </c>
    </row>
    <row r="323" spans="1:12" s="5" customFormat="1">
      <c r="A323" s="55">
        <v>1.1000000000000001</v>
      </c>
      <c r="B323" s="14" t="s">
        <v>12635</v>
      </c>
      <c r="C323" s="5" t="s">
        <v>12636</v>
      </c>
      <c r="D323" s="5" t="s">
        <v>12637</v>
      </c>
      <c r="E323" s="5" t="s">
        <v>12635</v>
      </c>
      <c r="F323" s="5" t="s">
        <v>12638</v>
      </c>
      <c r="G323" s="5" t="s">
        <v>12</v>
      </c>
      <c r="H323" s="12">
        <v>9.7154654150000006</v>
      </c>
      <c r="I323" s="12">
        <v>9.7154654150000006</v>
      </c>
      <c r="J323" s="10">
        <v>129.2293268</v>
      </c>
      <c r="K323" s="10">
        <v>1255.5230550000001</v>
      </c>
      <c r="L323" s="40">
        <v>4.14E-155</v>
      </c>
    </row>
    <row r="324" spans="1:12" s="5" customFormat="1">
      <c r="A324" s="56">
        <v>1.1000000000000001</v>
      </c>
      <c r="B324" s="5" t="s">
        <v>15971</v>
      </c>
      <c r="C324" s="5" t="s">
        <v>15972</v>
      </c>
      <c r="D324" s="5" t="s">
        <v>15973</v>
      </c>
      <c r="E324" s="5" t="s">
        <v>15971</v>
      </c>
      <c r="F324" s="5" t="s">
        <v>15974</v>
      </c>
      <c r="G324" s="5" t="s">
        <v>21279</v>
      </c>
      <c r="H324" s="12">
        <v>4.6297211640000002</v>
      </c>
      <c r="I324" s="12">
        <v>4.6297211640000002</v>
      </c>
      <c r="J324" s="10">
        <v>14.179813559999999</v>
      </c>
      <c r="K324" s="10">
        <v>65.648582930000003</v>
      </c>
      <c r="L324" s="40">
        <v>4.3791899999999999E-4</v>
      </c>
    </row>
    <row r="325" spans="1:12" s="5" customFormat="1">
      <c r="A325" s="56">
        <v>1.1000000000000001</v>
      </c>
      <c r="B325" s="5" t="s">
        <v>29051</v>
      </c>
      <c r="C325" s="5" t="s">
        <v>29052</v>
      </c>
      <c r="D325" s="5" t="s">
        <v>29053</v>
      </c>
      <c r="E325" s="5" t="s">
        <v>29051</v>
      </c>
      <c r="F325" s="5" t="s">
        <v>29054</v>
      </c>
      <c r="G325" s="5" t="s">
        <v>21445</v>
      </c>
      <c r="H325" s="12">
        <v>2.3686714160000002</v>
      </c>
      <c r="I325" s="12">
        <v>2.3686714160000002</v>
      </c>
      <c r="J325" s="10">
        <v>74.219833609999995</v>
      </c>
      <c r="K325" s="10">
        <v>175.80239839999999</v>
      </c>
      <c r="L325" s="40">
        <v>2.4999999999999999E-8</v>
      </c>
    </row>
    <row r="326" spans="1:12" s="5" customFormat="1">
      <c r="A326" s="55">
        <v>1.1000000000000001</v>
      </c>
      <c r="B326" s="14" t="s">
        <v>26997</v>
      </c>
      <c r="C326" s="5" t="s">
        <v>26998</v>
      </c>
      <c r="D326" s="5" t="s">
        <v>26999</v>
      </c>
      <c r="E326" s="5" t="s">
        <v>26997</v>
      </c>
      <c r="F326" s="5" t="s">
        <v>27000</v>
      </c>
      <c r="G326" s="5" t="s">
        <v>12</v>
      </c>
      <c r="H326" s="12">
        <v>3.8263905880000002</v>
      </c>
      <c r="I326" s="12">
        <v>3.8263905880000002</v>
      </c>
      <c r="J326" s="10">
        <v>18.905416939999999</v>
      </c>
      <c r="K326" s="10">
        <v>72.339509449999994</v>
      </c>
      <c r="L326" s="40">
        <v>1.2899999999999999E-6</v>
      </c>
    </row>
    <row r="327" spans="1:12" s="5" customFormat="1">
      <c r="A327" s="55">
        <v>1.1000000000000001</v>
      </c>
      <c r="B327" s="14" t="s">
        <v>27370</v>
      </c>
      <c r="C327" s="5" t="s">
        <v>27371</v>
      </c>
      <c r="D327" s="5" t="s">
        <v>27372</v>
      </c>
      <c r="E327" s="5" t="s">
        <v>27370</v>
      </c>
      <c r="H327" s="12">
        <v>4.9360552179999999</v>
      </c>
      <c r="I327" s="12">
        <v>4.9360552179999999</v>
      </c>
      <c r="J327" s="10">
        <v>10.782816840000001</v>
      </c>
      <c r="K327" s="10">
        <v>53.224579329999997</v>
      </c>
      <c r="L327" s="40">
        <v>7.7800000000000001E-7</v>
      </c>
    </row>
    <row r="328" spans="1:12" s="5" customFormat="1">
      <c r="A328" s="55">
        <v>1.1000000000000001</v>
      </c>
      <c r="B328" s="14" t="s">
        <v>11975</v>
      </c>
      <c r="C328" s="5" t="s">
        <v>11976</v>
      </c>
      <c r="D328" s="5" t="s">
        <v>11977</v>
      </c>
      <c r="E328" s="5" t="s">
        <v>11975</v>
      </c>
      <c r="F328" s="5" t="s">
        <v>11978</v>
      </c>
      <c r="G328" s="5" t="s">
        <v>3637</v>
      </c>
      <c r="H328" s="12">
        <v>4.0935286199999998</v>
      </c>
      <c r="I328" s="12">
        <v>4.0935286199999998</v>
      </c>
      <c r="J328" s="10">
        <v>10.264217629999999</v>
      </c>
      <c r="K328" s="10">
        <v>42.016868649999999</v>
      </c>
      <c r="L328" s="40">
        <v>2.8650399999999998E-4</v>
      </c>
    </row>
    <row r="329" spans="1:12" s="5" customFormat="1">
      <c r="A329" s="55">
        <v>1.1000000000000001</v>
      </c>
      <c r="B329" s="14" t="s">
        <v>31810</v>
      </c>
      <c r="C329" s="5" t="s">
        <v>31811</v>
      </c>
      <c r="D329" s="5" t="s">
        <v>31812</v>
      </c>
      <c r="E329" s="5" t="s">
        <v>31810</v>
      </c>
      <c r="F329" s="5" t="s">
        <v>31813</v>
      </c>
      <c r="G329" s="5" t="s">
        <v>12</v>
      </c>
      <c r="H329" s="12">
        <v>2.3076157419999999</v>
      </c>
      <c r="I329" s="12">
        <v>2.3076157419999999</v>
      </c>
      <c r="J329" s="10">
        <v>66.243688489999997</v>
      </c>
      <c r="K329" s="10">
        <v>152.86497840000001</v>
      </c>
      <c r="L329" s="40">
        <v>1.68E-6</v>
      </c>
    </row>
    <row r="330" spans="1:12" s="5" customFormat="1">
      <c r="A330" s="56">
        <v>1.1000000000000001</v>
      </c>
      <c r="B330" s="5" t="s">
        <v>32426</v>
      </c>
      <c r="C330" s="5" t="s">
        <v>32427</v>
      </c>
      <c r="D330" s="5" t="s">
        <v>32428</v>
      </c>
      <c r="E330" s="5" t="s">
        <v>32426</v>
      </c>
      <c r="F330" s="5" t="s">
        <v>32429</v>
      </c>
      <c r="G330" s="5" t="s">
        <v>12</v>
      </c>
      <c r="H330" s="12">
        <v>2.0003710780000001</v>
      </c>
      <c r="I330" s="12">
        <v>2.0003710780000001</v>
      </c>
      <c r="J330" s="10">
        <v>249.3258855</v>
      </c>
      <c r="K330" s="10">
        <v>498.74429049999998</v>
      </c>
      <c r="L330" s="40">
        <v>1.0399999999999999E-9</v>
      </c>
    </row>
    <row r="331" spans="1:12" s="5" customFormat="1">
      <c r="A331" s="55">
        <v>1.1000000000000001</v>
      </c>
      <c r="B331" s="14" t="s">
        <v>31275</v>
      </c>
      <c r="C331" s="5" t="s">
        <v>31276</v>
      </c>
      <c r="D331" s="5" t="s">
        <v>31277</v>
      </c>
      <c r="E331" s="5" t="s">
        <v>31275</v>
      </c>
      <c r="F331" s="5" t="s">
        <v>31278</v>
      </c>
      <c r="G331" s="5" t="s">
        <v>12</v>
      </c>
      <c r="H331" s="12">
        <v>2.161689644</v>
      </c>
      <c r="I331" s="12">
        <v>2.161689644</v>
      </c>
      <c r="J331" s="10">
        <v>52.137102419999998</v>
      </c>
      <c r="K331" s="10">
        <v>112.7042344</v>
      </c>
      <c r="L331" s="40">
        <v>2.3434899999999999E-4</v>
      </c>
    </row>
    <row r="332" spans="1:12" s="5" customFormat="1">
      <c r="A332" s="55">
        <v>1.1000000000000001</v>
      </c>
      <c r="B332" s="14" t="s">
        <v>17162</v>
      </c>
      <c r="C332" s="5" t="s">
        <v>17163</v>
      </c>
      <c r="D332" s="5" t="s">
        <v>17164</v>
      </c>
      <c r="E332" s="5" t="s">
        <v>17162</v>
      </c>
      <c r="F332" s="5" t="s">
        <v>17165</v>
      </c>
      <c r="G332" s="5" t="s">
        <v>12</v>
      </c>
      <c r="H332" s="12">
        <v>4.1395989389999999</v>
      </c>
      <c r="I332" s="12">
        <v>4.1395989389999999</v>
      </c>
      <c r="J332" s="10">
        <v>19.053373619999999</v>
      </c>
      <c r="K332" s="10">
        <v>78.873325210000004</v>
      </c>
      <c r="L332" s="40">
        <v>1.6899999999999999E-7</v>
      </c>
    </row>
    <row r="333" spans="1:12" s="5" customFormat="1">
      <c r="A333" s="55">
        <v>1.1000000000000001</v>
      </c>
      <c r="B333" s="14" t="s">
        <v>14213</v>
      </c>
      <c r="C333" s="5" t="s">
        <v>14214</v>
      </c>
      <c r="D333" s="5" t="s">
        <v>14215</v>
      </c>
      <c r="E333" s="5" t="s">
        <v>14213</v>
      </c>
      <c r="F333" s="5" t="s">
        <v>14216</v>
      </c>
      <c r="H333" s="12">
        <v>6.6364330899999997</v>
      </c>
      <c r="I333" s="12">
        <v>6.6364330899999997</v>
      </c>
      <c r="J333" s="10">
        <v>14.91659353</v>
      </c>
      <c r="K333" s="10">
        <v>98.992974910000001</v>
      </c>
      <c r="L333" s="40">
        <v>4.3199999999999998E-13</v>
      </c>
    </row>
    <row r="334" spans="1:12" s="5" customFormat="1">
      <c r="A334" s="55">
        <v>1.1000000000000001</v>
      </c>
      <c r="B334" s="14" t="s">
        <v>24513</v>
      </c>
      <c r="C334" s="5" t="s">
        <v>24514</v>
      </c>
      <c r="D334" s="5" t="s">
        <v>24515</v>
      </c>
      <c r="E334" s="5" t="s">
        <v>24513</v>
      </c>
      <c r="F334" s="5" t="s">
        <v>24516</v>
      </c>
      <c r="G334" s="5" t="s">
        <v>5567</v>
      </c>
      <c r="H334" s="12">
        <v>7.1813100829999996</v>
      </c>
      <c r="I334" s="12">
        <v>7.1813100829999996</v>
      </c>
      <c r="J334" s="10">
        <v>8.343784265</v>
      </c>
      <c r="K334" s="10">
        <v>59.919302070000001</v>
      </c>
      <c r="L334" s="40">
        <v>1.24E-8</v>
      </c>
    </row>
    <row r="335" spans="1:12" s="5" customFormat="1">
      <c r="A335" s="55">
        <v>1.1000000000000001</v>
      </c>
      <c r="B335" s="14" t="s">
        <v>28294</v>
      </c>
      <c r="C335" s="5" t="s">
        <v>28295</v>
      </c>
      <c r="D335" s="5" t="s">
        <v>28296</v>
      </c>
      <c r="E335" s="5" t="s">
        <v>28297</v>
      </c>
      <c r="F335" s="5" t="s">
        <v>28298</v>
      </c>
      <c r="G335" s="5" t="s">
        <v>28299</v>
      </c>
      <c r="H335" s="12">
        <v>5.5083115920000001</v>
      </c>
      <c r="I335" s="12">
        <v>5.5083115920000001</v>
      </c>
      <c r="J335" s="10">
        <v>46.375802319999998</v>
      </c>
      <c r="K335" s="10">
        <v>255.4523695</v>
      </c>
      <c r="L335" s="40">
        <v>3.2099999999999999E-9</v>
      </c>
    </row>
    <row r="336" spans="1:12" s="5" customFormat="1">
      <c r="A336" s="55">
        <v>1.1000000000000001</v>
      </c>
      <c r="B336" s="14" t="s">
        <v>12148</v>
      </c>
      <c r="C336" s="5" t="s">
        <v>12149</v>
      </c>
      <c r="D336" s="5" t="s">
        <v>12150</v>
      </c>
      <c r="E336" s="5" t="s">
        <v>12151</v>
      </c>
      <c r="F336" s="5" t="s">
        <v>12152</v>
      </c>
      <c r="G336" s="5" t="s">
        <v>12153</v>
      </c>
      <c r="H336" s="12">
        <v>3.1339274320000001</v>
      </c>
      <c r="I336" s="12">
        <v>3.1339274320000001</v>
      </c>
      <c r="J336" s="10">
        <v>70.084555230000007</v>
      </c>
      <c r="K336" s="10">
        <v>219.6399102</v>
      </c>
      <c r="L336" s="40">
        <v>5.3999999999999997E-14</v>
      </c>
    </row>
    <row r="337" spans="1:12" s="5" customFormat="1">
      <c r="A337" s="55">
        <v>1.1000000000000001</v>
      </c>
      <c r="B337" s="14" t="s">
        <v>14761</v>
      </c>
      <c r="C337" s="5" t="s">
        <v>14762</v>
      </c>
      <c r="D337" s="5" t="s">
        <v>14763</v>
      </c>
      <c r="E337" s="5" t="s">
        <v>14764</v>
      </c>
      <c r="F337" s="5" t="s">
        <v>14765</v>
      </c>
      <c r="G337" s="5" t="s">
        <v>14766</v>
      </c>
      <c r="H337" s="12">
        <v>2.2275688410000001</v>
      </c>
      <c r="I337" s="12">
        <v>2.2275688410000001</v>
      </c>
      <c r="J337" s="10">
        <v>211.20862640000001</v>
      </c>
      <c r="K337" s="10">
        <v>470.48175529999997</v>
      </c>
      <c r="L337" s="40">
        <v>1.2900000000000001E-15</v>
      </c>
    </row>
    <row r="338" spans="1:12" s="5" customFormat="1">
      <c r="A338" s="55">
        <v>1.1000000000000001</v>
      </c>
      <c r="B338" s="14" t="s">
        <v>6281</v>
      </c>
      <c r="C338" s="5" t="s">
        <v>6282</v>
      </c>
      <c r="D338" s="5" t="s">
        <v>6283</v>
      </c>
      <c r="E338" s="5" t="s">
        <v>6284</v>
      </c>
      <c r="F338" s="5" t="s">
        <v>6285</v>
      </c>
      <c r="G338" s="5" t="s">
        <v>24797</v>
      </c>
      <c r="H338" s="12">
        <v>5.3135847649999999</v>
      </c>
      <c r="I338" s="12">
        <v>5.3135847649999999</v>
      </c>
      <c r="J338" s="10">
        <v>5.7597984090000001</v>
      </c>
      <c r="K338" s="10">
        <v>30.60517707</v>
      </c>
      <c r="L338" s="40">
        <v>4.4634299999999998E-4</v>
      </c>
    </row>
    <row r="339" spans="1:12" s="5" customFormat="1">
      <c r="A339" s="56">
        <v>1.1000000000000001</v>
      </c>
      <c r="B339" s="5" t="s">
        <v>16335</v>
      </c>
      <c r="C339" s="5" t="s">
        <v>16336</v>
      </c>
      <c r="D339" s="5" t="s">
        <v>16337</v>
      </c>
      <c r="E339" s="5" t="s">
        <v>16338</v>
      </c>
      <c r="H339" s="12">
        <v>3.981658597</v>
      </c>
      <c r="I339" s="12">
        <v>3.981658597</v>
      </c>
      <c r="J339" s="10">
        <v>20.456709480000001</v>
      </c>
      <c r="K339" s="10">
        <v>81.451633139999998</v>
      </c>
      <c r="L339" s="40">
        <v>7.91E-8</v>
      </c>
    </row>
    <row r="340" spans="1:12" s="5" customFormat="1">
      <c r="A340" s="56">
        <v>1.1000000000000001</v>
      </c>
      <c r="B340" s="5" t="s">
        <v>16339</v>
      </c>
      <c r="C340" s="5" t="s">
        <v>16340</v>
      </c>
      <c r="D340" s="5" t="s">
        <v>16341</v>
      </c>
      <c r="E340" s="5" t="s">
        <v>16342</v>
      </c>
      <c r="F340" s="5" t="s">
        <v>16343</v>
      </c>
      <c r="G340" s="5" t="s">
        <v>16344</v>
      </c>
      <c r="H340" s="12">
        <v>4.9801627550000003</v>
      </c>
      <c r="I340" s="12">
        <v>4.9801627550000003</v>
      </c>
      <c r="J340" s="10">
        <v>147.4009671</v>
      </c>
      <c r="K340" s="10">
        <v>734.08080649999999</v>
      </c>
      <c r="L340" s="40">
        <v>5.0499999999999997E-63</v>
      </c>
    </row>
    <row r="341" spans="1:12" s="5" customFormat="1">
      <c r="A341" s="56">
        <v>1.1000000000000001</v>
      </c>
      <c r="B341" s="5" t="s">
        <v>16329</v>
      </c>
      <c r="C341" s="5" t="s">
        <v>16330</v>
      </c>
      <c r="D341" s="5" t="s">
        <v>16331</v>
      </c>
      <c r="E341" s="5" t="s">
        <v>16332</v>
      </c>
      <c r="F341" s="5" t="s">
        <v>16333</v>
      </c>
      <c r="G341" s="5" t="s">
        <v>16334</v>
      </c>
      <c r="H341" s="12">
        <v>3.912735826</v>
      </c>
      <c r="I341" s="12">
        <v>3.912735826</v>
      </c>
      <c r="J341" s="10">
        <v>22.229186169999998</v>
      </c>
      <c r="K341" s="10">
        <v>86.976933099999997</v>
      </c>
      <c r="L341" s="40">
        <v>5.3099999999999999E-8</v>
      </c>
    </row>
    <row r="342" spans="1:12" s="5" customFormat="1">
      <c r="A342" s="55">
        <v>1.1000000000000001</v>
      </c>
      <c r="B342" s="14" t="s">
        <v>11322</v>
      </c>
      <c r="C342" s="5" t="s">
        <v>11323</v>
      </c>
      <c r="D342" s="5" t="s">
        <v>11324</v>
      </c>
      <c r="E342" s="5" t="s">
        <v>11325</v>
      </c>
      <c r="F342" s="5" t="s">
        <v>11326</v>
      </c>
      <c r="G342" s="5" t="s">
        <v>11327</v>
      </c>
      <c r="H342" s="12">
        <v>3.4122825470000002</v>
      </c>
      <c r="I342" s="12">
        <v>3.4122825470000002</v>
      </c>
      <c r="J342" s="10">
        <v>293.9949302</v>
      </c>
      <c r="K342" s="10">
        <v>1003.193769</v>
      </c>
      <c r="L342" s="40">
        <v>4.98E-54</v>
      </c>
    </row>
    <row r="343" spans="1:12" s="5" customFormat="1">
      <c r="A343" s="55">
        <v>1.1000000000000001</v>
      </c>
      <c r="B343" s="14" t="s">
        <v>14498</v>
      </c>
      <c r="C343" s="5" t="s">
        <v>14499</v>
      </c>
      <c r="D343" s="5" t="s">
        <v>14500</v>
      </c>
      <c r="E343" s="5" t="s">
        <v>14501</v>
      </c>
      <c r="F343" s="5" t="s">
        <v>14502</v>
      </c>
      <c r="G343" s="5" t="s">
        <v>28300</v>
      </c>
      <c r="H343" s="12">
        <v>2.6015395240000001</v>
      </c>
      <c r="I343" s="12">
        <v>2.6015395240000001</v>
      </c>
      <c r="J343" s="10">
        <v>157.44700399999999</v>
      </c>
      <c r="K343" s="10">
        <v>409.60460369999998</v>
      </c>
      <c r="L343" s="40">
        <v>8.7999999999999994E-15</v>
      </c>
    </row>
    <row r="344" spans="1:12" s="5" customFormat="1">
      <c r="A344" s="55">
        <v>1.1000000000000001</v>
      </c>
      <c r="B344" s="14" t="s">
        <v>9134</v>
      </c>
      <c r="C344" s="5" t="s">
        <v>9135</v>
      </c>
      <c r="D344" s="5" t="s">
        <v>9136</v>
      </c>
      <c r="E344" s="5" t="s">
        <v>9137</v>
      </c>
      <c r="F344" s="5" t="s">
        <v>9138</v>
      </c>
      <c r="G344" s="5" t="s">
        <v>26006</v>
      </c>
      <c r="H344" s="12">
        <v>2.5466601870000001</v>
      </c>
      <c r="I344" s="12">
        <v>2.5466601870000001</v>
      </c>
      <c r="J344" s="10">
        <v>156.2633506</v>
      </c>
      <c r="K344" s="10">
        <v>397.94965359999998</v>
      </c>
      <c r="L344" s="40">
        <v>2E-16</v>
      </c>
    </row>
    <row r="345" spans="1:12" s="5" customFormat="1">
      <c r="A345" s="55">
        <v>1.1000000000000001</v>
      </c>
      <c r="B345" s="14" t="s">
        <v>20482</v>
      </c>
      <c r="C345" s="5" t="s">
        <v>20483</v>
      </c>
      <c r="D345" s="5" t="s">
        <v>20484</v>
      </c>
      <c r="E345" s="5" t="s">
        <v>20485</v>
      </c>
      <c r="F345" s="5" t="s">
        <v>20486</v>
      </c>
      <c r="G345" s="5" t="s">
        <v>20487</v>
      </c>
      <c r="H345" s="12">
        <v>2.8215390230000001</v>
      </c>
      <c r="I345" s="12">
        <v>2.8215390230000001</v>
      </c>
      <c r="J345" s="10">
        <v>38.771801420000003</v>
      </c>
      <c r="K345" s="10">
        <v>109.39615070000001</v>
      </c>
      <c r="L345" s="40">
        <v>8.3600000000000002E-7</v>
      </c>
    </row>
    <row r="346" spans="1:12" s="5" customFormat="1">
      <c r="A346" s="55">
        <v>1.1000000000000001</v>
      </c>
      <c r="B346" s="14" t="s">
        <v>31964</v>
      </c>
      <c r="C346" s="5" t="s">
        <v>31965</v>
      </c>
      <c r="D346" s="5" t="s">
        <v>31966</v>
      </c>
      <c r="E346" s="5" t="s">
        <v>31967</v>
      </c>
      <c r="F346" s="5" t="s">
        <v>31968</v>
      </c>
      <c r="G346" s="5" t="s">
        <v>31969</v>
      </c>
      <c r="H346" s="12">
        <v>4.9635122220000003</v>
      </c>
      <c r="I346" s="12">
        <v>4.9635122220000003</v>
      </c>
      <c r="J346" s="10">
        <v>9.8218493089999992</v>
      </c>
      <c r="K346" s="10">
        <v>48.750869080000001</v>
      </c>
      <c r="L346" s="40">
        <v>8.2800000000000003E-6</v>
      </c>
    </row>
    <row r="347" spans="1:12" s="5" customFormat="1">
      <c r="A347" s="55">
        <v>1.1000000000000001</v>
      </c>
      <c r="B347" s="14" t="s">
        <v>25305</v>
      </c>
      <c r="C347" s="5" t="s">
        <v>25306</v>
      </c>
      <c r="D347" s="5" t="s">
        <v>25307</v>
      </c>
      <c r="E347" s="5" t="s">
        <v>25308</v>
      </c>
      <c r="F347" s="5" t="s">
        <v>25309</v>
      </c>
      <c r="G347" s="5" t="s">
        <v>25310</v>
      </c>
      <c r="H347" s="12">
        <v>9.9040195180000001</v>
      </c>
      <c r="I347" s="12">
        <v>9.9040195180000001</v>
      </c>
      <c r="J347" s="10">
        <v>3.766137552</v>
      </c>
      <c r="K347" s="10">
        <v>37.29989982</v>
      </c>
      <c r="L347" s="40">
        <v>1.3400000000000001E-6</v>
      </c>
    </row>
    <row r="348" spans="1:12" s="5" customFormat="1">
      <c r="A348" s="55">
        <v>1.1000000000000001</v>
      </c>
      <c r="B348" s="14" t="s">
        <v>20637</v>
      </c>
      <c r="C348" s="5" t="s">
        <v>20638</v>
      </c>
      <c r="D348" s="5" t="s">
        <v>20639</v>
      </c>
      <c r="E348" s="5" t="s">
        <v>20640</v>
      </c>
      <c r="F348" s="5" t="s">
        <v>20641</v>
      </c>
      <c r="G348" s="5" t="s">
        <v>20642</v>
      </c>
      <c r="H348" s="12">
        <v>2.5705581400000002</v>
      </c>
      <c r="I348" s="12">
        <v>2.5705581400000002</v>
      </c>
      <c r="J348" s="10">
        <v>24.297576209999999</v>
      </c>
      <c r="K348" s="10">
        <v>62.458332319999997</v>
      </c>
      <c r="L348" s="40">
        <v>3.6595699999999998E-4</v>
      </c>
    </row>
    <row r="349" spans="1:12" s="5" customFormat="1">
      <c r="A349" s="55">
        <v>1.1000000000000001</v>
      </c>
      <c r="B349" s="14" t="s">
        <v>25317</v>
      </c>
      <c r="C349" s="5" t="s">
        <v>25318</v>
      </c>
      <c r="D349" s="5" t="s">
        <v>25319</v>
      </c>
      <c r="E349" s="5" t="s">
        <v>25320</v>
      </c>
      <c r="F349" s="5" t="s">
        <v>25321</v>
      </c>
      <c r="G349" s="5" t="s">
        <v>25322</v>
      </c>
      <c r="H349" s="12">
        <v>6.5058671940000004</v>
      </c>
      <c r="I349" s="12">
        <v>6.5058671940000004</v>
      </c>
      <c r="J349" s="10">
        <v>13.957127699999999</v>
      </c>
      <c r="K349" s="10">
        <v>90.803219200000001</v>
      </c>
      <c r="L349" s="40">
        <v>1.25E-9</v>
      </c>
    </row>
    <row r="350" spans="1:12" s="5" customFormat="1">
      <c r="A350" s="56">
        <v>1.1000000000000001</v>
      </c>
      <c r="B350" s="5" t="s">
        <v>28573</v>
      </c>
      <c r="C350" s="5" t="s">
        <v>28574</v>
      </c>
      <c r="D350" s="5" t="s">
        <v>28575</v>
      </c>
      <c r="E350" s="5" t="s">
        <v>28576</v>
      </c>
      <c r="H350" s="12">
        <v>5.0841076520000001</v>
      </c>
      <c r="I350" s="12">
        <v>5.0841076520000001</v>
      </c>
      <c r="J350" s="10">
        <v>94.964947960000003</v>
      </c>
      <c r="K350" s="10">
        <v>482.81201859999999</v>
      </c>
      <c r="L350" s="40">
        <v>2.9499999999999999E-17</v>
      </c>
    </row>
    <row r="351" spans="1:12" s="5" customFormat="1">
      <c r="A351" s="55">
        <v>1.1000000000000001</v>
      </c>
      <c r="B351" s="14" t="s">
        <v>11387</v>
      </c>
      <c r="C351" s="5" t="s">
        <v>11388</v>
      </c>
      <c r="D351" s="5" t="s">
        <v>11389</v>
      </c>
      <c r="E351" s="5" t="s">
        <v>11390</v>
      </c>
      <c r="F351" s="5" t="s">
        <v>11391</v>
      </c>
      <c r="G351" s="5" t="s">
        <v>11392</v>
      </c>
      <c r="H351" s="12">
        <v>8.1899849919999994</v>
      </c>
      <c r="I351" s="12">
        <v>8.1899849919999994</v>
      </c>
      <c r="J351" s="10">
        <v>5.6865709200000003</v>
      </c>
      <c r="K351" s="10">
        <v>46.572930499999998</v>
      </c>
      <c r="L351" s="40">
        <v>8.8899999999999995E-8</v>
      </c>
    </row>
    <row r="352" spans="1:12" s="5" customFormat="1">
      <c r="A352" s="56">
        <v>1.1000000000000001</v>
      </c>
      <c r="B352" s="5" t="s">
        <v>16759</v>
      </c>
      <c r="C352" s="5" t="s">
        <v>16760</v>
      </c>
      <c r="D352" s="5" t="s">
        <v>16761</v>
      </c>
      <c r="E352" s="5" t="s">
        <v>16762</v>
      </c>
      <c r="F352" s="5" t="s">
        <v>16763</v>
      </c>
      <c r="G352" s="5" t="s">
        <v>16764</v>
      </c>
      <c r="H352" s="12">
        <v>6.0087583929999999</v>
      </c>
      <c r="I352" s="12">
        <v>6.0087583929999999</v>
      </c>
      <c r="J352" s="10">
        <v>5158.8550679999998</v>
      </c>
      <c r="K352" s="10">
        <v>30998.313689999999</v>
      </c>
      <c r="L352" s="40">
        <v>0</v>
      </c>
    </row>
    <row r="353" spans="1:12" s="5" customFormat="1">
      <c r="A353" s="55">
        <v>1.1000000000000001</v>
      </c>
      <c r="B353" s="14" t="s">
        <v>14371</v>
      </c>
      <c r="C353" s="5" t="s">
        <v>14372</v>
      </c>
      <c r="D353" s="5" t="s">
        <v>14373</v>
      </c>
      <c r="E353" s="5" t="s">
        <v>14374</v>
      </c>
      <c r="F353" s="5" t="s">
        <v>14375</v>
      </c>
      <c r="G353" s="5" t="s">
        <v>28248</v>
      </c>
      <c r="H353" s="12">
        <v>5.9985476469999996</v>
      </c>
      <c r="I353" s="12">
        <v>5.9985476469999996</v>
      </c>
      <c r="J353" s="10">
        <v>44.829014870000002</v>
      </c>
      <c r="K353" s="10">
        <v>268.90898170000003</v>
      </c>
      <c r="L353" s="40">
        <v>9.27E-33</v>
      </c>
    </row>
    <row r="354" spans="1:12" s="5" customFormat="1">
      <c r="A354" s="55">
        <v>1.1000000000000001</v>
      </c>
      <c r="B354" s="14" t="s">
        <v>5906</v>
      </c>
      <c r="C354" s="5" t="s">
        <v>5907</v>
      </c>
      <c r="D354" s="5" t="s">
        <v>5908</v>
      </c>
      <c r="E354" s="5" t="s">
        <v>5909</v>
      </c>
      <c r="F354" s="5" t="s">
        <v>5910</v>
      </c>
      <c r="G354" s="5" t="s">
        <v>5911</v>
      </c>
      <c r="H354" s="12">
        <v>3.9166955510000001</v>
      </c>
      <c r="I354" s="12">
        <v>3.9166955510000001</v>
      </c>
      <c r="J354" s="10">
        <v>147.91956630000001</v>
      </c>
      <c r="K354" s="10">
        <v>579.35590730000001</v>
      </c>
      <c r="L354" s="40">
        <v>9.3499999999999998E-42</v>
      </c>
    </row>
    <row r="355" spans="1:12" s="5" customFormat="1">
      <c r="A355" s="56">
        <v>1.1000000000000001</v>
      </c>
      <c r="B355" s="5" t="s">
        <v>15942</v>
      </c>
      <c r="C355" s="5" t="s">
        <v>15943</v>
      </c>
      <c r="D355" s="5" t="s">
        <v>15944</v>
      </c>
      <c r="E355" s="5" t="s">
        <v>15945</v>
      </c>
      <c r="F355" s="5" t="s">
        <v>15946</v>
      </c>
      <c r="G355" s="5" t="s">
        <v>29032</v>
      </c>
      <c r="H355" s="12">
        <v>3.2060266670000002</v>
      </c>
      <c r="I355" s="12">
        <v>3.2060266670000002</v>
      </c>
      <c r="J355" s="10">
        <v>161.72873730000001</v>
      </c>
      <c r="K355" s="10">
        <v>518.5066448</v>
      </c>
      <c r="L355" s="40">
        <v>4.0700000000000002E-30</v>
      </c>
    </row>
    <row r="356" spans="1:12" s="5" customFormat="1">
      <c r="A356" s="55">
        <v>1.1000000000000001</v>
      </c>
      <c r="B356" s="14" t="s">
        <v>10735</v>
      </c>
      <c r="C356" s="5" t="s">
        <v>10736</v>
      </c>
      <c r="D356" s="5" t="s">
        <v>10737</v>
      </c>
      <c r="E356" s="5" t="s">
        <v>10738</v>
      </c>
      <c r="F356" s="5" t="s">
        <v>10739</v>
      </c>
      <c r="G356" s="5" t="s">
        <v>10740</v>
      </c>
      <c r="H356" s="12">
        <v>11.320832960000001</v>
      </c>
      <c r="I356" s="12">
        <v>11.320832960000001</v>
      </c>
      <c r="J356" s="10">
        <v>35.226848029999999</v>
      </c>
      <c r="K356" s="10">
        <v>398.79726240000002</v>
      </c>
      <c r="L356" s="40">
        <v>1.5600000000000001E-52</v>
      </c>
    </row>
    <row r="357" spans="1:12" s="5" customFormat="1">
      <c r="A357" s="55">
        <v>1.1000000000000001</v>
      </c>
      <c r="B357" s="14" t="s">
        <v>21159</v>
      </c>
      <c r="C357" s="5" t="s">
        <v>31863</v>
      </c>
      <c r="D357" s="5" t="s">
        <v>31864</v>
      </c>
      <c r="E357" s="5" t="s">
        <v>31865</v>
      </c>
      <c r="F357" s="5" t="s">
        <v>31866</v>
      </c>
      <c r="G357" s="5" t="s">
        <v>31867</v>
      </c>
      <c r="H357" s="12">
        <v>2.0853440540000001</v>
      </c>
      <c r="I357" s="12">
        <v>2.0853440540000001</v>
      </c>
      <c r="J357" s="10">
        <v>211.94390469999999</v>
      </c>
      <c r="K357" s="10">
        <v>441.97596140000002</v>
      </c>
      <c r="L357" s="40">
        <v>1.51E-12</v>
      </c>
    </row>
    <row r="358" spans="1:12" s="5" customFormat="1">
      <c r="A358" s="55">
        <v>1.1000000000000001</v>
      </c>
      <c r="B358" s="14" t="s">
        <v>14568</v>
      </c>
      <c r="C358" s="5" t="s">
        <v>14569</v>
      </c>
      <c r="D358" s="5" t="s">
        <v>14570</v>
      </c>
      <c r="E358" s="5" t="s">
        <v>14571</v>
      </c>
      <c r="F358" s="5" t="s">
        <v>14572</v>
      </c>
      <c r="G358" s="5" t="s">
        <v>14573</v>
      </c>
      <c r="H358" s="12">
        <v>2.1082425250000001</v>
      </c>
      <c r="I358" s="12">
        <v>2.1082425250000001</v>
      </c>
      <c r="J358" s="10">
        <v>187.2084653</v>
      </c>
      <c r="K358" s="10">
        <v>394.68084759999999</v>
      </c>
      <c r="L358" s="40">
        <v>9.33E-12</v>
      </c>
    </row>
    <row r="359" spans="1:12" s="5" customFormat="1">
      <c r="A359" s="55">
        <v>1.1000000000000001</v>
      </c>
      <c r="B359" s="14" t="s">
        <v>26881</v>
      </c>
      <c r="C359" s="5" t="s">
        <v>26882</v>
      </c>
      <c r="D359" s="5" t="s">
        <v>26883</v>
      </c>
      <c r="E359" s="5" t="s">
        <v>26884</v>
      </c>
      <c r="F359" s="5" t="s">
        <v>26885</v>
      </c>
      <c r="G359" s="5" t="s">
        <v>26886</v>
      </c>
      <c r="H359" s="12">
        <v>3.3022721499999999</v>
      </c>
      <c r="I359" s="12">
        <v>3.3022721499999999</v>
      </c>
      <c r="J359" s="10">
        <v>120.08004010000001</v>
      </c>
      <c r="K359" s="10">
        <v>396.53697219999998</v>
      </c>
      <c r="L359" s="40">
        <v>1.25E-24</v>
      </c>
    </row>
    <row r="360" spans="1:12" s="5" customFormat="1">
      <c r="A360" s="55">
        <v>1.1000000000000001</v>
      </c>
      <c r="B360" s="14" t="s">
        <v>25684</v>
      </c>
      <c r="C360" s="5" t="s">
        <v>25685</v>
      </c>
      <c r="D360" s="5" t="s">
        <v>25686</v>
      </c>
      <c r="E360" s="5" t="s">
        <v>25687</v>
      </c>
      <c r="F360" s="5" t="s">
        <v>25688</v>
      </c>
      <c r="G360" s="5" t="s">
        <v>25689</v>
      </c>
      <c r="H360" s="12">
        <v>2.5227445660000001</v>
      </c>
      <c r="I360" s="12">
        <v>2.5227445660000001</v>
      </c>
      <c r="J360" s="10">
        <v>2327.9055750000002</v>
      </c>
      <c r="K360" s="10">
        <v>5872.7111379999997</v>
      </c>
      <c r="L360" s="40">
        <v>8.8100000000000004E-87</v>
      </c>
    </row>
    <row r="361" spans="1:12" s="5" customFormat="1">
      <c r="A361" s="55">
        <v>1.1000000000000001</v>
      </c>
      <c r="B361" s="14" t="s">
        <v>27806</v>
      </c>
      <c r="C361" s="5" t="s">
        <v>27807</v>
      </c>
      <c r="D361" s="5" t="s">
        <v>27808</v>
      </c>
      <c r="E361" s="5" t="s">
        <v>27809</v>
      </c>
      <c r="F361" s="5" t="s">
        <v>27810</v>
      </c>
      <c r="G361" s="5" t="s">
        <v>27811</v>
      </c>
      <c r="H361" s="12">
        <v>9.9733211070000003</v>
      </c>
      <c r="I361" s="12">
        <v>9.9733211070000003</v>
      </c>
      <c r="J361" s="10">
        <v>2.5107583679999999</v>
      </c>
      <c r="K361" s="10">
        <v>25.040599419999999</v>
      </c>
      <c r="L361" s="40">
        <v>7.7999999999999999E-5</v>
      </c>
    </row>
    <row r="362" spans="1:12" s="5" customFormat="1">
      <c r="A362" s="55">
        <v>1.1000000000000001</v>
      </c>
      <c r="B362" s="14" t="s">
        <v>20790</v>
      </c>
      <c r="C362" s="5" t="s">
        <v>20791</v>
      </c>
      <c r="D362" s="5" t="s">
        <v>20792</v>
      </c>
      <c r="E362" s="5" t="s">
        <v>20793</v>
      </c>
      <c r="F362" s="5" t="s">
        <v>20794</v>
      </c>
      <c r="G362" s="5" t="s">
        <v>20795</v>
      </c>
      <c r="H362" s="12">
        <v>13.19505262</v>
      </c>
      <c r="I362" s="12">
        <v>13.19505262</v>
      </c>
      <c r="J362" s="10">
        <v>2.73194253</v>
      </c>
      <c r="K362" s="10">
        <v>36.048125429999999</v>
      </c>
      <c r="L362" s="40">
        <v>2.5899999999999998E-7</v>
      </c>
    </row>
    <row r="363" spans="1:12" s="5" customFormat="1">
      <c r="A363" s="56">
        <v>1.1000000000000001</v>
      </c>
      <c r="B363" s="5" t="s">
        <v>16015</v>
      </c>
      <c r="C363" s="5" t="s">
        <v>16016</v>
      </c>
      <c r="D363" s="5" t="s">
        <v>16017</v>
      </c>
      <c r="E363" s="5" t="s">
        <v>16018</v>
      </c>
      <c r="F363" s="5" t="s">
        <v>16019</v>
      </c>
      <c r="G363" s="5" t="s">
        <v>16020</v>
      </c>
      <c r="H363" s="12">
        <v>13.269936169999999</v>
      </c>
      <c r="I363" s="12">
        <v>13.269936169999999</v>
      </c>
      <c r="J363" s="10">
        <v>28.283396230000001</v>
      </c>
      <c r="K363" s="10">
        <v>375.31886270000001</v>
      </c>
      <c r="L363" s="40">
        <v>1.8500000000000001E-66</v>
      </c>
    </row>
    <row r="364" spans="1:12" s="5" customFormat="1">
      <c r="A364" s="55">
        <v>1.1000000000000001</v>
      </c>
      <c r="B364" s="14" t="s">
        <v>21078</v>
      </c>
      <c r="C364" s="5" t="s">
        <v>27320</v>
      </c>
      <c r="D364" s="5" t="s">
        <v>27321</v>
      </c>
      <c r="E364" s="5" t="s">
        <v>27322</v>
      </c>
      <c r="F364" s="5" t="s">
        <v>27323</v>
      </c>
      <c r="G364" s="5" t="s">
        <v>27324</v>
      </c>
      <c r="H364" s="12">
        <v>3.8063775440000001</v>
      </c>
      <c r="I364" s="12">
        <v>3.8063775440000001</v>
      </c>
      <c r="J364" s="10">
        <v>25.5514537</v>
      </c>
      <c r="K364" s="10">
        <v>97.258479579999999</v>
      </c>
      <c r="L364" s="40">
        <v>1.7199999999999999E-8</v>
      </c>
    </row>
    <row r="365" spans="1:12" s="5" customFormat="1">
      <c r="A365" s="55">
        <v>1.1000000000000001</v>
      </c>
      <c r="B365" s="14" t="s">
        <v>10911</v>
      </c>
      <c r="C365" s="5" t="s">
        <v>10912</v>
      </c>
      <c r="D365" s="5" t="s">
        <v>10913</v>
      </c>
      <c r="E365" s="5" t="s">
        <v>10914</v>
      </c>
      <c r="F365" s="5" t="s">
        <v>10915</v>
      </c>
      <c r="G365" s="5" t="s">
        <v>26688</v>
      </c>
      <c r="H365" s="12">
        <v>6.0378766219999997</v>
      </c>
      <c r="I365" s="12">
        <v>6.0378766219999997</v>
      </c>
      <c r="J365" s="10">
        <v>12.70174851</v>
      </c>
      <c r="K365" s="10">
        <v>76.691590399999995</v>
      </c>
      <c r="L365" s="40">
        <v>2.24E-10</v>
      </c>
    </row>
    <row r="366" spans="1:12" s="5" customFormat="1">
      <c r="A366" s="55">
        <v>1.1000000000000001</v>
      </c>
      <c r="B366" s="14" t="s">
        <v>12476</v>
      </c>
      <c r="C366" s="5" t="s">
        <v>12477</v>
      </c>
      <c r="D366" s="5" t="s">
        <v>12478</v>
      </c>
      <c r="E366" s="5" t="s">
        <v>12479</v>
      </c>
      <c r="F366" s="5" t="s">
        <v>12480</v>
      </c>
      <c r="G366" s="5" t="s">
        <v>12481</v>
      </c>
      <c r="H366" s="12">
        <v>2.6346645830000002</v>
      </c>
      <c r="I366" s="12">
        <v>2.6346645830000002</v>
      </c>
      <c r="J366" s="10">
        <v>49.554618259999998</v>
      </c>
      <c r="K366" s="10">
        <v>130.55979769999999</v>
      </c>
      <c r="L366" s="40">
        <v>7.08E-5</v>
      </c>
    </row>
    <row r="367" spans="1:12" s="5" customFormat="1">
      <c r="A367" s="55">
        <v>1.1000000000000001</v>
      </c>
      <c r="B367" s="14" t="s">
        <v>26054</v>
      </c>
      <c r="C367" s="5" t="s">
        <v>26055</v>
      </c>
      <c r="D367" s="5" t="s">
        <v>26056</v>
      </c>
      <c r="E367" s="5" t="s">
        <v>26057</v>
      </c>
      <c r="F367" s="5" t="s">
        <v>26058</v>
      </c>
      <c r="G367" s="5" t="s">
        <v>26059</v>
      </c>
      <c r="H367" s="12">
        <v>4.136158032</v>
      </c>
      <c r="I367" s="12">
        <v>4.136158032</v>
      </c>
      <c r="J367" s="10">
        <v>54.28172335</v>
      </c>
      <c r="K367" s="10">
        <v>224.517786</v>
      </c>
      <c r="L367" s="40">
        <v>6.3399999999999998E-20</v>
      </c>
    </row>
    <row r="368" spans="1:12" s="5" customFormat="1">
      <c r="A368" s="55">
        <v>1.1000000000000001</v>
      </c>
      <c r="B368" s="14" t="s">
        <v>32136</v>
      </c>
      <c r="C368" s="5" t="s">
        <v>32137</v>
      </c>
      <c r="D368" s="5" t="s">
        <v>32138</v>
      </c>
      <c r="E368" s="5" t="s">
        <v>32139</v>
      </c>
      <c r="F368" s="5" t="s">
        <v>32140</v>
      </c>
      <c r="G368" s="5" t="s">
        <v>21255</v>
      </c>
      <c r="H368" s="12">
        <v>2.1287726390000001</v>
      </c>
      <c r="I368" s="12">
        <v>2.1287726390000001</v>
      </c>
      <c r="J368" s="10">
        <v>285.87533350000001</v>
      </c>
      <c r="K368" s="10">
        <v>608.56358790000002</v>
      </c>
      <c r="L368" s="40">
        <v>1.9700000000000002E-6</v>
      </c>
    </row>
    <row r="369" spans="1:12" s="5" customFormat="1">
      <c r="A369" s="55">
        <v>1.1000000000000001</v>
      </c>
      <c r="B369" s="14" t="s">
        <v>17178</v>
      </c>
      <c r="C369" s="5" t="s">
        <v>17179</v>
      </c>
      <c r="D369" s="5" t="s">
        <v>17180</v>
      </c>
      <c r="E369" s="5" t="s">
        <v>17181</v>
      </c>
      <c r="F369" s="5" t="s">
        <v>17182</v>
      </c>
      <c r="G369" s="5" t="s">
        <v>26546</v>
      </c>
      <c r="H369" s="12">
        <v>2.1816927910000001</v>
      </c>
      <c r="I369" s="12">
        <v>2.1816927910000001</v>
      </c>
      <c r="J369" s="10">
        <v>322.28283149999999</v>
      </c>
      <c r="K369" s="10">
        <v>703.12213020000002</v>
      </c>
      <c r="L369" s="40">
        <v>5.9599999999999999E-7</v>
      </c>
    </row>
    <row r="370" spans="1:12" s="5" customFormat="1">
      <c r="A370" s="55">
        <v>1.1000000000000001</v>
      </c>
      <c r="B370" s="14" t="s">
        <v>13070</v>
      </c>
      <c r="C370" s="5" t="s">
        <v>13071</v>
      </c>
      <c r="D370" s="5" t="s">
        <v>13072</v>
      </c>
      <c r="E370" s="5" t="s">
        <v>13073</v>
      </c>
      <c r="F370" s="5" t="s">
        <v>13074</v>
      </c>
      <c r="G370" s="5" t="s">
        <v>27731</v>
      </c>
      <c r="H370" s="12">
        <v>4.6524228890000003</v>
      </c>
      <c r="I370" s="12">
        <v>4.6524228890000003</v>
      </c>
      <c r="J370" s="10">
        <v>53.909579119999997</v>
      </c>
      <c r="K370" s="10">
        <v>250.81015980000001</v>
      </c>
      <c r="L370" s="40">
        <v>1.5900000000000001E-23</v>
      </c>
    </row>
    <row r="371" spans="1:12" s="5" customFormat="1">
      <c r="A371" s="55">
        <v>1.1000000000000001</v>
      </c>
      <c r="B371" s="14" t="s">
        <v>24704</v>
      </c>
      <c r="C371" s="5" t="s">
        <v>24705</v>
      </c>
      <c r="D371" s="5" t="s">
        <v>24706</v>
      </c>
      <c r="E371" s="5" t="s">
        <v>24707</v>
      </c>
      <c r="F371" s="5" t="s">
        <v>24708</v>
      </c>
      <c r="G371" s="5" t="s">
        <v>24709</v>
      </c>
      <c r="H371" s="12">
        <v>5.944455885</v>
      </c>
      <c r="I371" s="12">
        <v>5.944455885</v>
      </c>
      <c r="J371" s="10">
        <v>13.145618539999999</v>
      </c>
      <c r="K371" s="10">
        <v>78.143549460000003</v>
      </c>
      <c r="L371" s="40">
        <v>1.2299999999999999E-10</v>
      </c>
    </row>
    <row r="372" spans="1:12" s="5" customFormat="1">
      <c r="A372" s="55">
        <v>1.1000000000000001</v>
      </c>
      <c r="B372" s="14" t="s">
        <v>6096</v>
      </c>
      <c r="C372" s="5" t="s">
        <v>6097</v>
      </c>
      <c r="D372" s="5" t="s">
        <v>6098</v>
      </c>
      <c r="E372" s="5" t="s">
        <v>6099</v>
      </c>
      <c r="F372" s="5" t="s">
        <v>6100</v>
      </c>
      <c r="G372" s="5" t="s">
        <v>6101</v>
      </c>
      <c r="H372" s="12">
        <v>2.1523214020000001</v>
      </c>
      <c r="I372" s="12">
        <v>2.1523214020000001</v>
      </c>
      <c r="J372" s="10">
        <v>1094.747713</v>
      </c>
      <c r="K372" s="10">
        <v>2356.248932</v>
      </c>
      <c r="L372" s="40">
        <v>2.3200000000000001E-14</v>
      </c>
    </row>
    <row r="373" spans="1:12" s="5" customFormat="1">
      <c r="A373" s="56">
        <v>1.1000000000000001</v>
      </c>
      <c r="B373" s="5" t="s">
        <v>16858</v>
      </c>
      <c r="C373" s="5" t="s">
        <v>16859</v>
      </c>
      <c r="D373" s="5" t="s">
        <v>16860</v>
      </c>
      <c r="E373" s="5" t="s">
        <v>16861</v>
      </c>
      <c r="F373" s="5" t="s">
        <v>16862</v>
      </c>
      <c r="G373" s="5" t="s">
        <v>16863</v>
      </c>
      <c r="H373" s="12">
        <v>4.8843963600000002</v>
      </c>
      <c r="I373" s="12">
        <v>4.8843963600000002</v>
      </c>
      <c r="J373" s="10">
        <v>62.328092570000003</v>
      </c>
      <c r="K373" s="10">
        <v>304.43510850000001</v>
      </c>
      <c r="L373" s="40">
        <v>7.6400000000000004E-30</v>
      </c>
    </row>
    <row r="374" spans="1:12" s="5" customFormat="1">
      <c r="A374" s="55">
        <v>1.1000000000000001</v>
      </c>
      <c r="B374" s="14" t="s">
        <v>9251</v>
      </c>
      <c r="C374" s="5" t="s">
        <v>9252</v>
      </c>
      <c r="D374" s="5" t="s">
        <v>9253</v>
      </c>
      <c r="E374" s="5" t="s">
        <v>9254</v>
      </c>
      <c r="F374" s="5" t="s">
        <v>9255</v>
      </c>
      <c r="G374" s="5" t="s">
        <v>26061</v>
      </c>
      <c r="H374" s="12">
        <v>4.0227219669999998</v>
      </c>
      <c r="I374" s="12">
        <v>4.0227219669999998</v>
      </c>
      <c r="J374" s="10">
        <v>15.87756107</v>
      </c>
      <c r="K374" s="10">
        <v>63.871013679999997</v>
      </c>
      <c r="L374" s="40">
        <v>2.4899999999999999E-6</v>
      </c>
    </row>
    <row r="375" spans="1:12" s="5" customFormat="1">
      <c r="A375" s="55">
        <v>1.1000000000000001</v>
      </c>
      <c r="B375" s="14" t="s">
        <v>4986</v>
      </c>
      <c r="C375" s="5" t="s">
        <v>4987</v>
      </c>
      <c r="D375" s="5" t="s">
        <v>4988</v>
      </c>
      <c r="E375" s="5" t="s">
        <v>4989</v>
      </c>
      <c r="F375" s="5" t="s">
        <v>4990</v>
      </c>
      <c r="G375" s="5" t="s">
        <v>12</v>
      </c>
      <c r="H375" s="12">
        <v>2.205538158</v>
      </c>
      <c r="I375" s="12">
        <v>2.205538158</v>
      </c>
      <c r="J375" s="10">
        <v>165.418644</v>
      </c>
      <c r="K375" s="10">
        <v>364.8371315</v>
      </c>
      <c r="L375" s="40">
        <v>3.4300000000000001E-12</v>
      </c>
    </row>
    <row r="376" spans="1:12" s="5" customFormat="1">
      <c r="A376" s="55">
        <v>1.1000000000000001</v>
      </c>
      <c r="B376" s="14" t="s">
        <v>24538</v>
      </c>
      <c r="C376" s="5" t="s">
        <v>24539</v>
      </c>
      <c r="D376" s="5" t="s">
        <v>24540</v>
      </c>
      <c r="E376" s="5" t="s">
        <v>24541</v>
      </c>
      <c r="F376" s="5" t="s">
        <v>24542</v>
      </c>
      <c r="G376" s="5" t="s">
        <v>21279</v>
      </c>
      <c r="H376" s="12">
        <v>5.02645857</v>
      </c>
      <c r="I376" s="12">
        <v>5.02645857</v>
      </c>
      <c r="J376" s="10">
        <v>62.996150139999997</v>
      </c>
      <c r="K376" s="10">
        <v>316.64753880000001</v>
      </c>
      <c r="L376" s="40">
        <v>8.3499999999999993E-27</v>
      </c>
    </row>
    <row r="377" spans="1:12" s="5" customFormat="1">
      <c r="A377" s="55">
        <v>1.1000000000000001</v>
      </c>
      <c r="B377" s="14" t="s">
        <v>12729</v>
      </c>
      <c r="C377" s="5" t="s">
        <v>12730</v>
      </c>
      <c r="D377" s="5" t="s">
        <v>12731</v>
      </c>
      <c r="E377" s="5" t="s">
        <v>12732</v>
      </c>
      <c r="F377" s="5" t="s">
        <v>12733</v>
      </c>
      <c r="G377" s="5" t="s">
        <v>12728</v>
      </c>
      <c r="H377" s="12">
        <v>8.8568658659999997</v>
      </c>
      <c r="I377" s="12">
        <v>8.8568658659999997</v>
      </c>
      <c r="J377" s="10">
        <v>1172.131345</v>
      </c>
      <c r="K377" s="10">
        <v>10381.410099999999</v>
      </c>
      <c r="L377" s="40">
        <v>1.54E-120</v>
      </c>
    </row>
    <row r="378" spans="1:12" s="5" customFormat="1">
      <c r="A378" s="55">
        <v>1.1000000000000001</v>
      </c>
      <c r="B378" s="14" t="s">
        <v>12717</v>
      </c>
      <c r="C378" s="5" t="s">
        <v>12718</v>
      </c>
      <c r="D378" s="5" t="s">
        <v>12719</v>
      </c>
      <c r="E378" s="5" t="s">
        <v>12720</v>
      </c>
      <c r="F378" s="5" t="s">
        <v>12721</v>
      </c>
      <c r="G378" s="5" t="s">
        <v>12722</v>
      </c>
      <c r="H378" s="12">
        <v>9.5376696320000001</v>
      </c>
      <c r="I378" s="12">
        <v>9.5376696320000001</v>
      </c>
      <c r="J378" s="10">
        <v>793.29824020000001</v>
      </c>
      <c r="K378" s="10">
        <v>7566.2165340000001</v>
      </c>
      <c r="L378" s="40">
        <v>1.34E-125</v>
      </c>
    </row>
    <row r="379" spans="1:12" s="5" customFormat="1">
      <c r="A379" s="55">
        <v>1.1000000000000001</v>
      </c>
      <c r="B379" s="14" t="s">
        <v>12723</v>
      </c>
      <c r="C379" s="5" t="s">
        <v>12724</v>
      </c>
      <c r="D379" s="5" t="s">
        <v>12725</v>
      </c>
      <c r="E379" s="5" t="s">
        <v>12726</v>
      </c>
      <c r="F379" s="5" t="s">
        <v>12727</v>
      </c>
      <c r="G379" s="5" t="s">
        <v>12728</v>
      </c>
      <c r="H379" s="12">
        <v>7.8137423359999998</v>
      </c>
      <c r="I379" s="12">
        <v>7.8137423359999998</v>
      </c>
      <c r="J379" s="10">
        <v>925.17877350000003</v>
      </c>
      <c r="K379" s="10">
        <v>7229.1085510000003</v>
      </c>
      <c r="L379" s="40">
        <v>2.4699999999999999E-133</v>
      </c>
    </row>
    <row r="380" spans="1:12" s="5" customFormat="1">
      <c r="A380" s="55">
        <v>1.1000000000000001</v>
      </c>
      <c r="B380" s="14" t="s">
        <v>7182</v>
      </c>
      <c r="C380" s="5" t="s">
        <v>7183</v>
      </c>
      <c r="D380" s="5" t="s">
        <v>7184</v>
      </c>
      <c r="E380" s="5" t="s">
        <v>7185</v>
      </c>
      <c r="F380" s="5" t="s">
        <v>7186</v>
      </c>
      <c r="G380" s="5" t="s">
        <v>7187</v>
      </c>
      <c r="H380" s="12">
        <v>5.5028082080000003</v>
      </c>
      <c r="I380" s="12">
        <v>5.5028082080000003</v>
      </c>
      <c r="J380" s="10">
        <v>230.6341443</v>
      </c>
      <c r="K380" s="10">
        <v>1269.135462</v>
      </c>
      <c r="L380" s="40">
        <v>9.0100000000000002E-36</v>
      </c>
    </row>
    <row r="381" spans="1:12" s="5" customFormat="1">
      <c r="A381" s="55">
        <v>1.1000000000000001</v>
      </c>
      <c r="B381" s="14" t="s">
        <v>6327</v>
      </c>
      <c r="C381" s="5" t="s">
        <v>6328</v>
      </c>
      <c r="D381" s="5" t="s">
        <v>6329</v>
      </c>
      <c r="E381" s="5" t="s">
        <v>6330</v>
      </c>
      <c r="F381" s="5" t="s">
        <v>6331</v>
      </c>
      <c r="G381" s="5" t="s">
        <v>6332</v>
      </c>
      <c r="H381" s="12">
        <v>7.3298495990000001</v>
      </c>
      <c r="I381" s="12">
        <v>7.3298495990000001</v>
      </c>
      <c r="J381" s="10">
        <v>45.863209900000001</v>
      </c>
      <c r="K381" s="10">
        <v>336.1704307</v>
      </c>
      <c r="L381" s="40">
        <v>3.6400000000000002E-45</v>
      </c>
    </row>
    <row r="382" spans="1:12" s="5" customFormat="1">
      <c r="A382" s="55">
        <v>1.1000000000000001</v>
      </c>
      <c r="B382" s="14" t="s">
        <v>8595</v>
      </c>
      <c r="C382" s="5" t="s">
        <v>8596</v>
      </c>
      <c r="D382" s="5" t="s">
        <v>8597</v>
      </c>
      <c r="E382" s="5" t="s">
        <v>8598</v>
      </c>
      <c r="F382" s="5" t="s">
        <v>8599</v>
      </c>
      <c r="G382" s="5" t="s">
        <v>1011</v>
      </c>
      <c r="H382" s="12">
        <v>7.6447749160000003</v>
      </c>
      <c r="I382" s="12">
        <v>7.6447749160000003</v>
      </c>
      <c r="J382" s="10">
        <v>300.05364530000003</v>
      </c>
      <c r="K382" s="10">
        <v>2293.8425809999999</v>
      </c>
      <c r="L382" s="40">
        <v>1.7599999999999999E-205</v>
      </c>
    </row>
    <row r="383" spans="1:12" s="5" customFormat="1">
      <c r="A383" s="55">
        <v>1.1000000000000001</v>
      </c>
      <c r="B383" s="14" t="s">
        <v>25815</v>
      </c>
      <c r="C383" s="5" t="s">
        <v>25816</v>
      </c>
      <c r="D383" s="5" t="s">
        <v>25817</v>
      </c>
      <c r="E383" s="5" t="s">
        <v>25818</v>
      </c>
      <c r="F383" s="5" t="s">
        <v>25819</v>
      </c>
      <c r="G383" s="5" t="s">
        <v>3637</v>
      </c>
      <c r="H383" s="12">
        <v>2.5867322069999998</v>
      </c>
      <c r="I383" s="12">
        <v>2.5867322069999998</v>
      </c>
      <c r="J383" s="10">
        <v>1227.021414</v>
      </c>
      <c r="K383" s="10">
        <v>3173.9758099999999</v>
      </c>
      <c r="L383" s="40">
        <v>5.8299999999999998E-71</v>
      </c>
    </row>
    <row r="384" spans="1:12" s="5" customFormat="1">
      <c r="A384" s="55">
        <v>1.1000000000000001</v>
      </c>
      <c r="B384" s="14" t="s">
        <v>32076</v>
      </c>
      <c r="C384" s="5" t="s">
        <v>32077</v>
      </c>
      <c r="D384" s="5" t="s">
        <v>32078</v>
      </c>
      <c r="E384" s="5" t="s">
        <v>32079</v>
      </c>
      <c r="F384" s="5" t="s">
        <v>32080</v>
      </c>
      <c r="G384" s="5" t="s">
        <v>32081</v>
      </c>
      <c r="H384" s="12">
        <v>5.7868238339999998</v>
      </c>
      <c r="I384" s="12">
        <v>5.7868238339999998</v>
      </c>
      <c r="J384" s="10">
        <v>7.1631342670000002</v>
      </c>
      <c r="K384" s="10">
        <v>41.451796100000003</v>
      </c>
      <c r="L384" s="40">
        <v>1.1399999999999999E-5</v>
      </c>
    </row>
    <row r="385" spans="1:12" s="5" customFormat="1">
      <c r="A385" s="55">
        <v>1.1000000000000001</v>
      </c>
      <c r="B385" s="14" t="s">
        <v>25644</v>
      </c>
      <c r="C385" s="5" t="s">
        <v>25645</v>
      </c>
      <c r="D385" s="5" t="s">
        <v>25646</v>
      </c>
      <c r="E385" s="5" t="s">
        <v>25647</v>
      </c>
      <c r="F385" s="5" t="s">
        <v>25648</v>
      </c>
      <c r="G385" s="5" t="s">
        <v>25649</v>
      </c>
      <c r="H385" s="12">
        <v>5.9642138170000001</v>
      </c>
      <c r="I385" s="12">
        <v>5.9642138170000001</v>
      </c>
      <c r="J385" s="10">
        <v>15.43519274</v>
      </c>
      <c r="K385" s="10">
        <v>92.058789809999993</v>
      </c>
      <c r="L385" s="40">
        <v>1.0399999999999999E-11</v>
      </c>
    </row>
    <row r="386" spans="1:12" s="5" customFormat="1">
      <c r="A386" s="55">
        <v>1.1000000000000001</v>
      </c>
      <c r="B386" s="14" t="s">
        <v>14132</v>
      </c>
      <c r="C386" s="5" t="s">
        <v>14133</v>
      </c>
      <c r="D386" s="5" t="s">
        <v>14134</v>
      </c>
      <c r="E386" s="5" t="s">
        <v>14135</v>
      </c>
      <c r="F386" s="5" t="s">
        <v>14136</v>
      </c>
      <c r="G386" s="5" t="s">
        <v>14137</v>
      </c>
      <c r="H386" s="12">
        <v>6.6718900559999996</v>
      </c>
      <c r="I386" s="12">
        <v>6.6718900559999996</v>
      </c>
      <c r="J386" s="10">
        <v>346.05730340000002</v>
      </c>
      <c r="K386" s="10">
        <v>2308.8562809999999</v>
      </c>
      <c r="L386" s="40">
        <v>7.2699999999999998E-107</v>
      </c>
    </row>
    <row r="387" spans="1:12" s="5" customFormat="1">
      <c r="A387" s="55">
        <v>1.1000000000000001</v>
      </c>
      <c r="B387" s="14" t="s">
        <v>28139</v>
      </c>
      <c r="C387" s="5" t="s">
        <v>28140</v>
      </c>
      <c r="D387" s="5" t="s">
        <v>28141</v>
      </c>
      <c r="E387" s="5" t="s">
        <v>28142</v>
      </c>
      <c r="F387" s="5" t="s">
        <v>28143</v>
      </c>
      <c r="G387" s="5" t="s">
        <v>28144</v>
      </c>
      <c r="H387" s="12">
        <v>14.013601789999999</v>
      </c>
      <c r="I387" s="12">
        <v>14.013601789999999</v>
      </c>
      <c r="J387" s="10">
        <v>8.7876542870000005</v>
      </c>
      <c r="K387" s="10">
        <v>123.1466878</v>
      </c>
      <c r="L387" s="40">
        <v>1.6599999999999999E-23</v>
      </c>
    </row>
    <row r="388" spans="1:12" s="5" customFormat="1">
      <c r="A388" s="55">
        <v>1.1000000000000001</v>
      </c>
      <c r="B388" s="14" t="s">
        <v>14138</v>
      </c>
      <c r="C388" s="5" t="s">
        <v>14139</v>
      </c>
      <c r="D388" s="5" t="s">
        <v>14140</v>
      </c>
      <c r="E388" s="5" t="s">
        <v>14141</v>
      </c>
      <c r="F388" s="5" t="s">
        <v>14142</v>
      </c>
      <c r="G388" s="5" t="s">
        <v>14143</v>
      </c>
      <c r="H388" s="12">
        <v>8.2141602040000006</v>
      </c>
      <c r="I388" s="12">
        <v>8.2141602040000006</v>
      </c>
      <c r="J388" s="10">
        <v>642.70944689999999</v>
      </c>
      <c r="K388" s="10">
        <v>5279.3183609999996</v>
      </c>
      <c r="L388" s="40">
        <v>0</v>
      </c>
    </row>
    <row r="389" spans="1:12" s="5" customFormat="1">
      <c r="A389" s="55">
        <v>1.1000000000000001</v>
      </c>
      <c r="B389" s="14" t="s">
        <v>9704</v>
      </c>
      <c r="C389" s="5" t="s">
        <v>9705</v>
      </c>
      <c r="D389" s="5" t="s">
        <v>9706</v>
      </c>
      <c r="E389" s="5" t="s">
        <v>9704</v>
      </c>
      <c r="F389" s="5" t="s">
        <v>9707</v>
      </c>
      <c r="G389" s="5" t="s">
        <v>9708</v>
      </c>
      <c r="H389" s="12">
        <v>3.3461885900000001</v>
      </c>
      <c r="I389" s="12">
        <v>3.3461885900000001</v>
      </c>
      <c r="J389" s="10">
        <v>663.8402208</v>
      </c>
      <c r="K389" s="10">
        <v>2221.3345720000002</v>
      </c>
      <c r="L389" s="40">
        <v>2.2299999999999998E-90</v>
      </c>
    </row>
    <row r="390" spans="1:12" s="5" customFormat="1">
      <c r="A390" s="55">
        <v>1.1000000000000001</v>
      </c>
      <c r="B390" s="14" t="s">
        <v>31670</v>
      </c>
      <c r="C390" s="5" t="s">
        <v>31671</v>
      </c>
      <c r="D390" s="5" t="s">
        <v>31672</v>
      </c>
      <c r="E390" s="5" t="s">
        <v>31673</v>
      </c>
      <c r="F390" s="5" t="s">
        <v>31674</v>
      </c>
      <c r="G390" s="5" t="s">
        <v>12</v>
      </c>
      <c r="H390" s="12">
        <v>2.1970497280000001</v>
      </c>
      <c r="I390" s="12">
        <v>2.1970497280000001</v>
      </c>
      <c r="J390" s="10">
        <v>95.785467299999993</v>
      </c>
      <c r="K390" s="10">
        <v>210.44543490000001</v>
      </c>
      <c r="L390" s="40">
        <v>5.9400000000000003E-8</v>
      </c>
    </row>
    <row r="391" spans="1:12" s="5" customFormat="1">
      <c r="A391" s="55">
        <v>1.1000000000000001</v>
      </c>
      <c r="B391" s="14" t="s">
        <v>9895</v>
      </c>
      <c r="C391" s="5" t="s">
        <v>9896</v>
      </c>
      <c r="D391" s="5" t="s">
        <v>9897</v>
      </c>
      <c r="E391" s="5" t="s">
        <v>9895</v>
      </c>
      <c r="F391" s="5" t="s">
        <v>9898</v>
      </c>
      <c r="G391" s="5" t="s">
        <v>9899</v>
      </c>
      <c r="H391" s="12">
        <v>8.9436052270000008</v>
      </c>
      <c r="I391" s="12">
        <v>8.9436052270000008</v>
      </c>
      <c r="J391" s="10">
        <v>863.50221980000003</v>
      </c>
      <c r="K391" s="10">
        <v>7722.8229659999997</v>
      </c>
      <c r="L391" s="40">
        <v>0</v>
      </c>
    </row>
    <row r="392" spans="1:12" s="5" customFormat="1">
      <c r="A392" s="55">
        <v>1.1000000000000001</v>
      </c>
      <c r="B392" s="14" t="s">
        <v>14086</v>
      </c>
      <c r="C392" s="5" t="s">
        <v>14087</v>
      </c>
      <c r="D392" s="5" t="s">
        <v>14088</v>
      </c>
      <c r="E392" s="5" t="s">
        <v>14089</v>
      </c>
      <c r="F392" s="5" t="s">
        <v>14090</v>
      </c>
      <c r="G392" s="5" t="s">
        <v>28123</v>
      </c>
      <c r="H392" s="12">
        <v>7.7640102029999998</v>
      </c>
      <c r="I392" s="12">
        <v>7.7640102029999998</v>
      </c>
      <c r="J392" s="10">
        <v>351.59441600000002</v>
      </c>
      <c r="K392" s="10">
        <v>2729.7826329999998</v>
      </c>
      <c r="L392" s="40">
        <v>4.2900000000000003E-179</v>
      </c>
    </row>
    <row r="393" spans="1:12" s="5" customFormat="1">
      <c r="A393" s="55">
        <v>1.1000000000000001</v>
      </c>
      <c r="B393" s="14" t="s">
        <v>26238</v>
      </c>
      <c r="C393" s="5" t="s">
        <v>26239</v>
      </c>
      <c r="D393" s="5" t="s">
        <v>26240</v>
      </c>
      <c r="E393" s="5" t="s">
        <v>26241</v>
      </c>
      <c r="F393" s="5" t="s">
        <v>9696</v>
      </c>
      <c r="G393" s="5" t="s">
        <v>26242</v>
      </c>
      <c r="H393" s="12">
        <v>9.3892399379999993</v>
      </c>
      <c r="I393" s="12">
        <v>9.3892399379999993</v>
      </c>
      <c r="J393" s="10">
        <v>31.311252110000002</v>
      </c>
      <c r="K393" s="10">
        <v>293.9888588</v>
      </c>
      <c r="L393" s="40">
        <v>2.3300000000000001E-45</v>
      </c>
    </row>
    <row r="394" spans="1:12" s="5" customFormat="1">
      <c r="A394" s="55">
        <v>1.1000000000000001</v>
      </c>
      <c r="B394" s="14" t="s">
        <v>9692</v>
      </c>
      <c r="C394" s="5" t="s">
        <v>9693</v>
      </c>
      <c r="D394" s="5" t="s">
        <v>9694</v>
      </c>
      <c r="E394" s="5" t="s">
        <v>9695</v>
      </c>
      <c r="F394" s="5" t="s">
        <v>9696</v>
      </c>
      <c r="G394" s="5" t="s">
        <v>9697</v>
      </c>
      <c r="H394" s="12">
        <v>3.335550955</v>
      </c>
      <c r="I394" s="12">
        <v>3.335550955</v>
      </c>
      <c r="J394" s="10">
        <v>2333.2646970000001</v>
      </c>
      <c r="K394" s="10">
        <v>7782.7232869999998</v>
      </c>
      <c r="L394" s="40">
        <v>2.6300000000000002E-149</v>
      </c>
    </row>
    <row r="395" spans="1:12" s="5" customFormat="1">
      <c r="A395" s="55">
        <v>1.1000000000000001</v>
      </c>
      <c r="B395" s="14" t="s">
        <v>28164</v>
      </c>
      <c r="C395" s="5" t="s">
        <v>28165</v>
      </c>
      <c r="D395" s="5" t="s">
        <v>28166</v>
      </c>
      <c r="E395" s="5" t="s">
        <v>28167</v>
      </c>
      <c r="F395" s="5" t="s">
        <v>28168</v>
      </c>
      <c r="G395" s="5" t="s">
        <v>21279</v>
      </c>
      <c r="H395" s="12">
        <v>7.0533826780000002</v>
      </c>
      <c r="I395" s="12">
        <v>7.0533826780000002</v>
      </c>
      <c r="J395" s="10">
        <v>139.278367</v>
      </c>
      <c r="K395" s="10">
        <v>982.38362140000004</v>
      </c>
      <c r="L395" s="40">
        <v>4.3899999999999995E-106</v>
      </c>
    </row>
    <row r="396" spans="1:12" s="5" customFormat="1">
      <c r="A396" s="55">
        <v>1.1000000000000001</v>
      </c>
      <c r="B396" s="14" t="s">
        <v>14444</v>
      </c>
      <c r="C396" s="5" t="s">
        <v>14445</v>
      </c>
      <c r="D396" s="5" t="s">
        <v>14446</v>
      </c>
      <c r="E396" s="5" t="s">
        <v>14447</v>
      </c>
      <c r="F396" s="5" t="s">
        <v>14448</v>
      </c>
      <c r="G396" s="5" t="s">
        <v>28273</v>
      </c>
      <c r="H396" s="12">
        <v>3.241391616</v>
      </c>
      <c r="I396" s="12">
        <v>3.241391616</v>
      </c>
      <c r="J396" s="10">
        <v>58.194315879999998</v>
      </c>
      <c r="K396" s="10">
        <v>188.63056760000001</v>
      </c>
      <c r="L396" s="40">
        <v>7.3100000000000002E-13</v>
      </c>
    </row>
    <row r="397" spans="1:12" s="5" customFormat="1">
      <c r="A397" s="55">
        <v>1.1000000000000001</v>
      </c>
      <c r="B397" s="14" t="s">
        <v>8537</v>
      </c>
      <c r="C397" s="5" t="s">
        <v>8538</v>
      </c>
      <c r="D397" s="5" t="s">
        <v>8539</v>
      </c>
      <c r="E397" s="5" t="s">
        <v>8537</v>
      </c>
      <c r="F397" s="5" t="s">
        <v>8540</v>
      </c>
      <c r="G397" s="5" t="s">
        <v>8541</v>
      </c>
      <c r="H397" s="12">
        <v>3.8534556389999999</v>
      </c>
      <c r="I397" s="12">
        <v>3.8534556389999999</v>
      </c>
      <c r="J397" s="10">
        <v>12.776477699999999</v>
      </c>
      <c r="K397" s="10">
        <v>49.233590030000002</v>
      </c>
      <c r="L397" s="40">
        <v>4.4100000000000001E-5</v>
      </c>
    </row>
    <row r="398" spans="1:12" s="5" customFormat="1">
      <c r="A398" s="55">
        <v>1.1000000000000001</v>
      </c>
      <c r="B398" s="14" t="s">
        <v>21025</v>
      </c>
      <c r="C398" s="5" t="s">
        <v>25726</v>
      </c>
      <c r="D398" s="5" t="s">
        <v>25727</v>
      </c>
      <c r="E398" s="5" t="s">
        <v>21025</v>
      </c>
      <c r="F398" s="5" t="s">
        <v>25728</v>
      </c>
      <c r="G398" s="5" t="s">
        <v>25729</v>
      </c>
      <c r="H398" s="12">
        <v>5.6031191050000002</v>
      </c>
      <c r="I398" s="12">
        <v>5.6031191050000002</v>
      </c>
      <c r="J398" s="10">
        <v>73.184136899999999</v>
      </c>
      <c r="K398" s="10">
        <v>410.05943559999997</v>
      </c>
      <c r="L398" s="40">
        <v>1.0499999999999999E-5</v>
      </c>
    </row>
    <row r="399" spans="1:12" s="5" customFormat="1">
      <c r="A399" s="55">
        <v>1.1000000000000001</v>
      </c>
      <c r="B399" s="14" t="s">
        <v>27532</v>
      </c>
      <c r="C399" s="5" t="s">
        <v>27533</v>
      </c>
      <c r="D399" s="5" t="s">
        <v>27534</v>
      </c>
      <c r="E399" s="5" t="s">
        <v>27532</v>
      </c>
      <c r="F399" s="5" t="s">
        <v>27535</v>
      </c>
      <c r="G399" s="5" t="s">
        <v>12</v>
      </c>
      <c r="H399" s="12">
        <v>2.3698817860000001</v>
      </c>
      <c r="I399" s="12">
        <v>2.3698817860000001</v>
      </c>
      <c r="J399" s="10">
        <v>218.14907479999999</v>
      </c>
      <c r="K399" s="10">
        <v>516.98751900000002</v>
      </c>
      <c r="L399" s="40">
        <v>6.7100000000000002E-9</v>
      </c>
    </row>
    <row r="400" spans="1:12" s="5" customFormat="1">
      <c r="A400" s="55">
        <v>1.1000000000000001</v>
      </c>
      <c r="B400" s="14" t="s">
        <v>27466</v>
      </c>
      <c r="C400" s="5" t="s">
        <v>27467</v>
      </c>
      <c r="D400" s="5" t="s">
        <v>27468</v>
      </c>
      <c r="E400" s="5" t="s">
        <v>27469</v>
      </c>
      <c r="F400" s="5" t="s">
        <v>27470</v>
      </c>
      <c r="G400" s="5" t="s">
        <v>27471</v>
      </c>
      <c r="H400" s="12">
        <v>4.4067580739999999</v>
      </c>
      <c r="I400" s="12">
        <v>4.4067580739999999</v>
      </c>
      <c r="J400" s="10">
        <v>30.945114669999999</v>
      </c>
      <c r="K400" s="10">
        <v>136.36763389999999</v>
      </c>
      <c r="L400" s="40">
        <v>1.1099999999999999E-12</v>
      </c>
    </row>
    <row r="401" spans="1:12" s="5" customFormat="1">
      <c r="A401" s="56">
        <v>1.1000000000000001</v>
      </c>
      <c r="B401" s="5" t="s">
        <v>21095</v>
      </c>
      <c r="C401" s="5" t="s">
        <v>28897</v>
      </c>
      <c r="D401" s="5" t="s">
        <v>28898</v>
      </c>
      <c r="E401" s="5" t="s">
        <v>28899</v>
      </c>
      <c r="F401" s="5" t="s">
        <v>28900</v>
      </c>
      <c r="G401" s="5" t="s">
        <v>28901</v>
      </c>
      <c r="H401" s="12">
        <v>7.5090396310000003</v>
      </c>
      <c r="I401" s="12">
        <v>7.5090396310000003</v>
      </c>
      <c r="J401" s="10">
        <v>50.659037380000001</v>
      </c>
      <c r="K401" s="10">
        <v>380.40071940000001</v>
      </c>
      <c r="L401" s="40">
        <v>5.2899999999999998E-50</v>
      </c>
    </row>
    <row r="402" spans="1:12" s="5" customFormat="1">
      <c r="A402" s="55">
        <v>1.1000000000000001</v>
      </c>
      <c r="B402" s="14" t="s">
        <v>8113</v>
      </c>
      <c r="C402" s="5" t="s">
        <v>8114</v>
      </c>
      <c r="D402" s="5" t="s">
        <v>8115</v>
      </c>
      <c r="E402" s="5" t="s">
        <v>8116</v>
      </c>
      <c r="F402" s="5" t="s">
        <v>8117</v>
      </c>
      <c r="G402" s="5" t="s">
        <v>25564</v>
      </c>
      <c r="H402" s="12">
        <v>7.2179467820000003</v>
      </c>
      <c r="I402" s="12">
        <v>7.2179467820000003</v>
      </c>
      <c r="J402" s="10">
        <v>29.909417950000002</v>
      </c>
      <c r="K402" s="10">
        <v>215.88458700000001</v>
      </c>
      <c r="L402" s="40">
        <v>6.4699999999999997E-30</v>
      </c>
    </row>
    <row r="403" spans="1:12" s="5" customFormat="1">
      <c r="A403" s="55">
        <v>1.1000000000000001</v>
      </c>
      <c r="B403" s="14" t="s">
        <v>24416</v>
      </c>
      <c r="C403" s="5" t="s">
        <v>24417</v>
      </c>
      <c r="D403" s="5" t="s">
        <v>24418</v>
      </c>
      <c r="E403" s="5" t="s">
        <v>24419</v>
      </c>
      <c r="F403" s="5" t="s">
        <v>24420</v>
      </c>
      <c r="G403" s="5" t="s">
        <v>24421</v>
      </c>
      <c r="H403" s="12">
        <v>31.619533440000001</v>
      </c>
      <c r="I403" s="12">
        <v>31.619533440000001</v>
      </c>
      <c r="J403" s="10">
        <v>1.0341950209999999</v>
      </c>
      <c r="K403" s="10">
        <v>32.700764059999997</v>
      </c>
      <c r="L403" s="40">
        <v>4.4100000000000003E-9</v>
      </c>
    </row>
    <row r="404" spans="1:12" s="5" customFormat="1">
      <c r="A404" s="55">
        <v>1.1000000000000001</v>
      </c>
      <c r="B404" s="14" t="s">
        <v>25003</v>
      </c>
      <c r="C404" s="5" t="s">
        <v>25004</v>
      </c>
      <c r="D404" s="5" t="s">
        <v>25005</v>
      </c>
      <c r="E404" s="5" t="s">
        <v>25006</v>
      </c>
      <c r="F404" s="5" t="s">
        <v>25007</v>
      </c>
      <c r="G404" s="5" t="s">
        <v>25008</v>
      </c>
      <c r="H404" s="12">
        <v>2.7422423309999999</v>
      </c>
      <c r="I404" s="12">
        <v>2.7422423309999999</v>
      </c>
      <c r="J404" s="10">
        <v>225.10754360000001</v>
      </c>
      <c r="K404" s="10">
        <v>617.29943509999998</v>
      </c>
      <c r="L404" s="40">
        <v>1.9399999999999998E-17</v>
      </c>
    </row>
    <row r="405" spans="1:12" s="5" customFormat="1">
      <c r="A405" s="55">
        <v>1.1000000000000001</v>
      </c>
      <c r="B405" s="14" t="s">
        <v>26175</v>
      </c>
      <c r="C405" s="5" t="s">
        <v>26176</v>
      </c>
      <c r="D405" s="5" t="s">
        <v>26177</v>
      </c>
      <c r="E405" s="5" t="s">
        <v>26178</v>
      </c>
      <c r="F405" s="5" t="s">
        <v>26179</v>
      </c>
      <c r="G405" s="5" t="s">
        <v>26180</v>
      </c>
      <c r="H405" s="12">
        <v>9.8021013630000002</v>
      </c>
      <c r="I405" s="12">
        <v>9.8021013630000002</v>
      </c>
      <c r="J405" s="10">
        <v>19.568969429999999</v>
      </c>
      <c r="K405" s="10">
        <v>191.81702189999999</v>
      </c>
      <c r="L405" s="40">
        <v>3.19E-30</v>
      </c>
    </row>
    <row r="406" spans="1:12" s="5" customFormat="1">
      <c r="A406" s="55">
        <v>1.1000000000000001</v>
      </c>
      <c r="B406" s="14" t="s">
        <v>24397</v>
      </c>
      <c r="C406" s="5" t="s">
        <v>24398</v>
      </c>
      <c r="D406" s="5" t="s">
        <v>24399</v>
      </c>
      <c r="E406" s="5" t="s">
        <v>24400</v>
      </c>
      <c r="F406" s="5" t="s">
        <v>24401</v>
      </c>
      <c r="G406" s="5" t="s">
        <v>24402</v>
      </c>
      <c r="H406" s="12">
        <v>28.900981949999998</v>
      </c>
      <c r="I406" s="12">
        <v>28.900981949999998</v>
      </c>
      <c r="J406" s="10">
        <v>9.7486218200000003</v>
      </c>
      <c r="K406" s="10">
        <v>281.74474329999998</v>
      </c>
      <c r="L406" s="40">
        <v>1.1900000000000001E-16</v>
      </c>
    </row>
    <row r="407" spans="1:12" s="5" customFormat="1">
      <c r="A407" s="55">
        <v>1.1000000000000001</v>
      </c>
      <c r="B407" s="14" t="s">
        <v>12952</v>
      </c>
      <c r="C407" s="5" t="s">
        <v>12953</v>
      </c>
      <c r="D407" s="5" t="s">
        <v>12954</v>
      </c>
      <c r="E407" s="5" t="s">
        <v>12955</v>
      </c>
      <c r="F407" s="5" t="s">
        <v>12956</v>
      </c>
      <c r="G407" s="5" t="s">
        <v>27674</v>
      </c>
      <c r="H407" s="12">
        <v>6.2939825120000004</v>
      </c>
      <c r="I407" s="12">
        <v>6.2939825120000004</v>
      </c>
      <c r="J407" s="10">
        <v>50.957954119999997</v>
      </c>
      <c r="K407" s="10">
        <v>320.72847209999998</v>
      </c>
      <c r="L407" s="40">
        <v>1.5200000000000001E-38</v>
      </c>
    </row>
    <row r="408" spans="1:12" s="5" customFormat="1">
      <c r="A408" s="55">
        <v>1.1000000000000001</v>
      </c>
      <c r="B408" s="14" t="s">
        <v>25036</v>
      </c>
      <c r="C408" s="5" t="s">
        <v>25037</v>
      </c>
      <c r="D408" s="5" t="s">
        <v>25038</v>
      </c>
      <c r="E408" s="5" t="s">
        <v>25039</v>
      </c>
      <c r="F408" s="5" t="s">
        <v>25040</v>
      </c>
      <c r="G408" s="5" t="s">
        <v>25041</v>
      </c>
      <c r="H408" s="12">
        <v>3.8040046940000001</v>
      </c>
      <c r="I408" s="12">
        <v>3.8040046940000001</v>
      </c>
      <c r="J408" s="10">
        <v>49.110748239999999</v>
      </c>
      <c r="K408" s="10">
        <v>186.81751679999999</v>
      </c>
      <c r="L408" s="40">
        <v>4.42E-15</v>
      </c>
    </row>
    <row r="409" spans="1:12" s="5" customFormat="1">
      <c r="A409" s="55">
        <v>1.1000000000000001</v>
      </c>
      <c r="B409" s="14" t="s">
        <v>25138</v>
      </c>
      <c r="C409" s="5" t="s">
        <v>25139</v>
      </c>
      <c r="D409" s="5" t="s">
        <v>25140</v>
      </c>
      <c r="E409" s="5" t="s">
        <v>25141</v>
      </c>
      <c r="F409" s="5" t="s">
        <v>25142</v>
      </c>
      <c r="G409" s="5" t="s">
        <v>25143</v>
      </c>
      <c r="H409" s="12">
        <v>13.6620332</v>
      </c>
      <c r="I409" s="12">
        <v>13.6620332</v>
      </c>
      <c r="J409" s="10">
        <v>6.7207659419999999</v>
      </c>
      <c r="K409" s="10">
        <v>91.819327439999995</v>
      </c>
      <c r="L409" s="40">
        <v>5.2600000000000002E-7</v>
      </c>
    </row>
    <row r="410" spans="1:12" s="5" customFormat="1">
      <c r="A410" s="55">
        <v>1.1000000000000001</v>
      </c>
      <c r="B410" s="14" t="s">
        <v>32232</v>
      </c>
      <c r="C410" s="5" t="s">
        <v>32233</v>
      </c>
      <c r="D410" s="5" t="s">
        <v>32234</v>
      </c>
      <c r="E410" s="5" t="s">
        <v>32235</v>
      </c>
      <c r="F410" s="5" t="s">
        <v>32236</v>
      </c>
      <c r="G410" s="5" t="s">
        <v>32237</v>
      </c>
      <c r="H410" s="12">
        <v>19.155421650000001</v>
      </c>
      <c r="I410" s="12">
        <v>19.155421650000001</v>
      </c>
      <c r="J410" s="10">
        <v>0.88623834700000004</v>
      </c>
      <c r="K410" s="10">
        <v>16.976269219999999</v>
      </c>
      <c r="L410" s="40">
        <v>2.9252E-4</v>
      </c>
    </row>
    <row r="411" spans="1:12" s="5" customFormat="1">
      <c r="A411" s="55">
        <v>1.1000000000000001</v>
      </c>
      <c r="B411" s="14" t="s">
        <v>24507</v>
      </c>
      <c r="C411" s="5" t="s">
        <v>24508</v>
      </c>
      <c r="D411" s="5" t="s">
        <v>24509</v>
      </c>
      <c r="E411" s="5" t="s">
        <v>24510</v>
      </c>
      <c r="F411" s="5" t="s">
        <v>24511</v>
      </c>
      <c r="G411" s="5" t="s">
        <v>24512</v>
      </c>
      <c r="H411" s="12">
        <v>10.249445720000001</v>
      </c>
      <c r="I411" s="12">
        <v>10.249445720000001</v>
      </c>
      <c r="J411" s="10">
        <v>20.308752800000001</v>
      </c>
      <c r="K411" s="10">
        <v>208.1534595</v>
      </c>
      <c r="L411" s="40">
        <v>2.18E-10</v>
      </c>
    </row>
    <row r="412" spans="1:12" s="5" customFormat="1">
      <c r="A412" s="55">
        <v>1.1000000000000001</v>
      </c>
      <c r="B412" s="14" t="s">
        <v>10759</v>
      </c>
      <c r="C412" s="5" t="s">
        <v>10760</v>
      </c>
      <c r="D412" s="5" t="s">
        <v>10761</v>
      </c>
      <c r="E412" s="5" t="s">
        <v>10762</v>
      </c>
      <c r="F412" s="5" t="s">
        <v>10763</v>
      </c>
      <c r="G412" s="5" t="s">
        <v>21279</v>
      </c>
      <c r="H412" s="12">
        <v>3.0550186199999998</v>
      </c>
      <c r="I412" s="12">
        <v>3.0550186199999998</v>
      </c>
      <c r="J412" s="10">
        <v>102.8723707</v>
      </c>
      <c r="K412" s="10">
        <v>314.2770079</v>
      </c>
      <c r="L412" s="40">
        <v>2.8399999999999999E-18</v>
      </c>
    </row>
    <row r="413" spans="1:12" s="5" customFormat="1">
      <c r="A413" s="56">
        <v>1.1000000000000001</v>
      </c>
      <c r="B413" s="5" t="s">
        <v>29158</v>
      </c>
      <c r="C413" s="5" t="s">
        <v>29159</v>
      </c>
      <c r="D413" s="5" t="s">
        <v>29160</v>
      </c>
      <c r="E413" s="5" t="s">
        <v>29161</v>
      </c>
      <c r="F413" s="5" t="s">
        <v>29162</v>
      </c>
      <c r="G413" s="5" t="s">
        <v>29163</v>
      </c>
      <c r="H413" s="12">
        <v>3.808894805</v>
      </c>
      <c r="I413" s="12">
        <v>3.808894805</v>
      </c>
      <c r="J413" s="10">
        <v>17.944449410000001</v>
      </c>
      <c r="K413" s="10">
        <v>68.348520149999999</v>
      </c>
      <c r="L413" s="40">
        <v>5.8699999999999997E-6</v>
      </c>
    </row>
    <row r="414" spans="1:12" s="5" customFormat="1">
      <c r="A414" s="55">
        <v>1.1000000000000001</v>
      </c>
      <c r="B414" s="14" t="s">
        <v>10816</v>
      </c>
      <c r="C414" s="5" t="s">
        <v>10817</v>
      </c>
      <c r="D414" s="5" t="s">
        <v>10818</v>
      </c>
      <c r="E414" s="5" t="s">
        <v>10819</v>
      </c>
      <c r="F414" s="5" t="s">
        <v>10820</v>
      </c>
      <c r="G414" s="5" t="s">
        <v>10821</v>
      </c>
      <c r="H414" s="12">
        <v>4.8396859919999997</v>
      </c>
      <c r="I414" s="12">
        <v>4.8396859919999997</v>
      </c>
      <c r="J414" s="10">
        <v>113.7254116</v>
      </c>
      <c r="K414" s="10">
        <v>550.39528150000001</v>
      </c>
      <c r="L414" s="40">
        <v>9.9700000000000001E-39</v>
      </c>
    </row>
    <row r="415" spans="1:12" s="5" customFormat="1">
      <c r="A415" s="55">
        <v>1.1000000000000001</v>
      </c>
      <c r="B415" s="14" t="s">
        <v>10169</v>
      </c>
      <c r="C415" s="5" t="s">
        <v>10170</v>
      </c>
      <c r="D415" s="5" t="s">
        <v>10171</v>
      </c>
      <c r="E415" s="5" t="s">
        <v>10172</v>
      </c>
      <c r="F415" s="5" t="s">
        <v>10173</v>
      </c>
      <c r="G415" s="5" t="s">
        <v>10174</v>
      </c>
      <c r="H415" s="12">
        <v>18.126767940000001</v>
      </c>
      <c r="I415" s="12">
        <v>18.126767940000001</v>
      </c>
      <c r="J415" s="10">
        <v>9.2315243089999992</v>
      </c>
      <c r="K415" s="10">
        <v>167.3376988</v>
      </c>
      <c r="L415" s="40">
        <v>1.49E-35</v>
      </c>
    </row>
    <row r="416" spans="1:12" s="5" customFormat="1">
      <c r="A416" s="55">
        <v>1.1000000000000001</v>
      </c>
      <c r="B416" s="14" t="s">
        <v>6233</v>
      </c>
      <c r="C416" s="5" t="s">
        <v>6234</v>
      </c>
      <c r="D416" s="5" t="s">
        <v>6235</v>
      </c>
      <c r="E416" s="5" t="s">
        <v>6236</v>
      </c>
      <c r="F416" s="5" t="s">
        <v>6237</v>
      </c>
      <c r="G416" s="5" t="s">
        <v>6238</v>
      </c>
      <c r="H416" s="12">
        <v>6.2747714889999999</v>
      </c>
      <c r="I416" s="12">
        <v>6.2747714889999999</v>
      </c>
      <c r="J416" s="10">
        <v>18.463048619999999</v>
      </c>
      <c r="K416" s="10">
        <v>115.85141110000001</v>
      </c>
      <c r="L416" s="40">
        <v>7.7999999999999997E-8</v>
      </c>
    </row>
    <row r="417" spans="1:12" s="5" customFormat="1">
      <c r="A417" s="55">
        <v>1.1000000000000001</v>
      </c>
      <c r="B417" s="14" t="s">
        <v>27289</v>
      </c>
      <c r="C417" s="5" t="s">
        <v>27290</v>
      </c>
      <c r="D417" s="5" t="s">
        <v>27291</v>
      </c>
      <c r="E417" s="5" t="s">
        <v>27292</v>
      </c>
      <c r="F417" s="5" t="s">
        <v>27293</v>
      </c>
      <c r="G417" s="5" t="s">
        <v>27294</v>
      </c>
      <c r="H417" s="12">
        <v>2.10169958</v>
      </c>
      <c r="I417" s="12">
        <v>2.10169958</v>
      </c>
      <c r="J417" s="10">
        <v>445.75085810000002</v>
      </c>
      <c r="K417" s="10">
        <v>936.83439150000004</v>
      </c>
      <c r="L417" s="40">
        <v>4.0100000000000002E-8</v>
      </c>
    </row>
    <row r="418" spans="1:12" s="5" customFormat="1">
      <c r="A418" s="55">
        <v>1.1000000000000001</v>
      </c>
      <c r="B418" s="14" t="s">
        <v>10060</v>
      </c>
      <c r="C418" s="5" t="s">
        <v>10061</v>
      </c>
      <c r="D418" s="5" t="s">
        <v>10062</v>
      </c>
      <c r="E418" s="5" t="s">
        <v>10063</v>
      </c>
      <c r="F418" s="5" t="s">
        <v>10064</v>
      </c>
      <c r="G418" s="5" t="s">
        <v>10065</v>
      </c>
      <c r="H418" s="12">
        <v>2.401441454</v>
      </c>
      <c r="I418" s="12">
        <v>2.401441454</v>
      </c>
      <c r="J418" s="10">
        <v>48.22450989</v>
      </c>
      <c r="K418" s="10">
        <v>115.8083372</v>
      </c>
      <c r="L418" s="40">
        <v>1.49E-5</v>
      </c>
    </row>
    <row r="419" spans="1:12" s="5" customFormat="1">
      <c r="A419" s="56">
        <v>1.1000000000000001</v>
      </c>
      <c r="B419" s="5" t="s">
        <v>28752</v>
      </c>
      <c r="C419" s="5" t="s">
        <v>28753</v>
      </c>
      <c r="D419" s="5" t="s">
        <v>28754</v>
      </c>
      <c r="E419" s="5" t="s">
        <v>28755</v>
      </c>
      <c r="H419" s="12">
        <v>5.7836060959999998</v>
      </c>
      <c r="I419" s="12">
        <v>5.7836060959999998</v>
      </c>
      <c r="J419" s="10">
        <v>6.8672209190000002</v>
      </c>
      <c r="K419" s="10">
        <v>39.717300770000001</v>
      </c>
      <c r="L419" s="40">
        <v>2.0699999999999998E-5</v>
      </c>
    </row>
    <row r="420" spans="1:12" s="5" customFormat="1">
      <c r="A420" s="55">
        <v>1.1000000000000001</v>
      </c>
      <c r="B420" s="14" t="s">
        <v>25409</v>
      </c>
      <c r="C420" s="5" t="s">
        <v>25410</v>
      </c>
      <c r="D420" s="5" t="s">
        <v>25411</v>
      </c>
      <c r="E420" s="5" t="s">
        <v>25412</v>
      </c>
      <c r="F420" s="5" t="s">
        <v>25413</v>
      </c>
      <c r="G420" s="5" t="s">
        <v>25414</v>
      </c>
      <c r="H420" s="12">
        <v>20.654787639999999</v>
      </c>
      <c r="I420" s="12">
        <v>20.654787639999999</v>
      </c>
      <c r="J420" s="10">
        <v>5.3921592690000004</v>
      </c>
      <c r="K420" s="10">
        <v>111.3739046</v>
      </c>
      <c r="L420" s="40">
        <v>1.12E-24</v>
      </c>
    </row>
    <row r="421" spans="1:12" s="5" customFormat="1">
      <c r="A421" s="55">
        <v>1.1000000000000001</v>
      </c>
      <c r="B421" s="14" t="s">
        <v>26904</v>
      </c>
      <c r="C421" s="5" t="s">
        <v>26905</v>
      </c>
      <c r="D421" s="5" t="s">
        <v>26906</v>
      </c>
      <c r="E421" s="5" t="s">
        <v>26907</v>
      </c>
      <c r="F421" s="5" t="s">
        <v>26908</v>
      </c>
      <c r="G421" s="5" t="s">
        <v>26909</v>
      </c>
      <c r="H421" s="12">
        <v>13.46030904</v>
      </c>
      <c r="I421" s="12">
        <v>13.46030904</v>
      </c>
      <c r="J421" s="10">
        <v>5.3174300839999997</v>
      </c>
      <c r="K421" s="10">
        <v>71.574252229999999</v>
      </c>
      <c r="L421" s="40">
        <v>4.3100000000000001E-14</v>
      </c>
    </row>
    <row r="422" spans="1:12" s="5" customFormat="1">
      <c r="A422" s="55">
        <v>1.1000000000000001</v>
      </c>
      <c r="B422" s="14" t="s">
        <v>17213</v>
      </c>
      <c r="C422" s="5" t="s">
        <v>17214</v>
      </c>
      <c r="D422" s="5" t="s">
        <v>17215</v>
      </c>
      <c r="E422" s="5" t="s">
        <v>17216</v>
      </c>
      <c r="F422" s="5" t="s">
        <v>17217</v>
      </c>
      <c r="G422" s="5" t="s">
        <v>17218</v>
      </c>
      <c r="H422" s="12">
        <v>2.1281637259999999</v>
      </c>
      <c r="I422" s="12">
        <v>2.1281637259999999</v>
      </c>
      <c r="J422" s="10">
        <v>243.3343911</v>
      </c>
      <c r="K422" s="10">
        <v>517.85542439999995</v>
      </c>
      <c r="L422" s="40">
        <v>7.1E-16</v>
      </c>
    </row>
    <row r="423" spans="1:12" s="5" customFormat="1">
      <c r="A423" s="55">
        <v>1.1000000000000001</v>
      </c>
      <c r="B423" s="14" t="s">
        <v>11640</v>
      </c>
      <c r="C423" s="5" t="s">
        <v>11641</v>
      </c>
      <c r="D423" s="5" t="s">
        <v>11642</v>
      </c>
      <c r="E423" s="5" t="s">
        <v>11643</v>
      </c>
      <c r="F423" s="5" t="s">
        <v>11644</v>
      </c>
      <c r="G423" s="5" t="s">
        <v>11645</v>
      </c>
      <c r="H423" s="12">
        <v>3.018099936</v>
      </c>
      <c r="I423" s="12">
        <v>3.018099936</v>
      </c>
      <c r="J423" s="10">
        <v>79.093393680000005</v>
      </c>
      <c r="K423" s="10">
        <v>238.71176639999999</v>
      </c>
      <c r="L423" s="40">
        <v>2.7300000000000001E-14</v>
      </c>
    </row>
    <row r="424" spans="1:12" s="5" customFormat="1">
      <c r="A424" s="55">
        <v>1.1000000000000001</v>
      </c>
      <c r="B424" s="14" t="s">
        <v>27085</v>
      </c>
      <c r="C424" s="5" t="s">
        <v>27086</v>
      </c>
      <c r="D424" s="5" t="s">
        <v>27087</v>
      </c>
      <c r="E424" s="5" t="s">
        <v>27088</v>
      </c>
      <c r="F424" s="5" t="s">
        <v>27089</v>
      </c>
      <c r="G424" s="5" t="s">
        <v>27090</v>
      </c>
      <c r="H424" s="12">
        <v>7.5744467269999998</v>
      </c>
      <c r="I424" s="12">
        <v>7.5744467269999998</v>
      </c>
      <c r="J424" s="10">
        <v>13.809171020000001</v>
      </c>
      <c r="K424" s="10">
        <v>104.59683029999999</v>
      </c>
      <c r="L424" s="40">
        <v>3.13E-15</v>
      </c>
    </row>
    <row r="425" spans="1:12" s="5" customFormat="1">
      <c r="A425" s="55">
        <v>1.1000000000000001</v>
      </c>
      <c r="B425" s="14" t="s">
        <v>11646</v>
      </c>
      <c r="C425" s="5" t="s">
        <v>11647</v>
      </c>
      <c r="D425" s="5" t="s">
        <v>11648</v>
      </c>
      <c r="E425" s="5" t="s">
        <v>11649</v>
      </c>
      <c r="F425" s="5" t="s">
        <v>11650</v>
      </c>
      <c r="G425" s="5" t="s">
        <v>11651</v>
      </c>
      <c r="H425" s="12">
        <v>18.95596037</v>
      </c>
      <c r="I425" s="12">
        <v>18.95596037</v>
      </c>
      <c r="J425" s="10">
        <v>196.93906670000001</v>
      </c>
      <c r="K425" s="10">
        <v>3733.169144</v>
      </c>
      <c r="L425" s="40">
        <v>5.8400000000000002E-30</v>
      </c>
    </row>
    <row r="426" spans="1:12" s="5" customFormat="1">
      <c r="A426" s="56">
        <v>1.1000000000000001</v>
      </c>
      <c r="B426" s="5" t="s">
        <v>16888</v>
      </c>
      <c r="C426" s="5" t="s">
        <v>16889</v>
      </c>
      <c r="D426" s="5" t="s">
        <v>16890</v>
      </c>
      <c r="E426" s="5" t="s">
        <v>16891</v>
      </c>
      <c r="F426" s="5" t="s">
        <v>16892</v>
      </c>
      <c r="G426" s="5" t="s">
        <v>16893</v>
      </c>
      <c r="H426" s="12">
        <v>4.3461773929999996</v>
      </c>
      <c r="I426" s="12">
        <v>4.3461773929999996</v>
      </c>
      <c r="J426" s="10">
        <v>32.935772129999997</v>
      </c>
      <c r="K426" s="10">
        <v>143.1447082</v>
      </c>
      <c r="L426" s="40">
        <v>1.3799999999999999E-13</v>
      </c>
    </row>
    <row r="427" spans="1:12" s="5" customFormat="1">
      <c r="A427" s="55">
        <v>1.1000000000000001</v>
      </c>
      <c r="B427" s="14" t="s">
        <v>8782</v>
      </c>
      <c r="C427" s="5" t="s">
        <v>8783</v>
      </c>
      <c r="D427" s="5" t="s">
        <v>8784</v>
      </c>
      <c r="E427" s="5" t="s">
        <v>8785</v>
      </c>
      <c r="F427" s="5" t="s">
        <v>8786</v>
      </c>
      <c r="G427" s="5" t="s">
        <v>8787</v>
      </c>
      <c r="H427" s="12">
        <v>2.811686833</v>
      </c>
      <c r="I427" s="12">
        <v>2.811686833</v>
      </c>
      <c r="J427" s="10">
        <v>96.746434829999998</v>
      </c>
      <c r="K427" s="10">
        <v>272.02067690000001</v>
      </c>
      <c r="L427" s="40">
        <v>1.3100000000000001E-14</v>
      </c>
    </row>
    <row r="428" spans="1:12" s="5" customFormat="1">
      <c r="A428" s="55">
        <v>1.1000000000000001</v>
      </c>
      <c r="B428" s="14" t="s">
        <v>13583</v>
      </c>
      <c r="C428" s="5" t="s">
        <v>13584</v>
      </c>
      <c r="D428" s="5" t="s">
        <v>13585</v>
      </c>
      <c r="E428" s="5" t="s">
        <v>13586</v>
      </c>
      <c r="F428" s="5" t="s">
        <v>13587</v>
      </c>
      <c r="G428" s="5" t="s">
        <v>13588</v>
      </c>
      <c r="H428" s="12">
        <v>12.060994770000001</v>
      </c>
      <c r="I428" s="12">
        <v>12.060994770000001</v>
      </c>
      <c r="J428" s="10">
        <v>35.672219749999996</v>
      </c>
      <c r="K428" s="10">
        <v>430.24245580000002</v>
      </c>
      <c r="L428" s="40">
        <v>1.41E-73</v>
      </c>
    </row>
    <row r="429" spans="1:12" s="5" customFormat="1">
      <c r="A429" s="55">
        <v>1.1000000000000001</v>
      </c>
      <c r="B429" s="14" t="s">
        <v>10917</v>
      </c>
      <c r="C429" s="5" t="s">
        <v>10918</v>
      </c>
      <c r="D429" s="5" t="s">
        <v>10919</v>
      </c>
      <c r="E429" s="5" t="s">
        <v>10920</v>
      </c>
      <c r="F429" s="5" t="s">
        <v>10921</v>
      </c>
      <c r="G429" s="5" t="s">
        <v>10922</v>
      </c>
      <c r="H429" s="12">
        <v>4.2988006670000001</v>
      </c>
      <c r="I429" s="12">
        <v>4.2988006670000001</v>
      </c>
      <c r="J429" s="10">
        <v>47.48022143</v>
      </c>
      <c r="K429" s="10">
        <v>204.10800760000001</v>
      </c>
      <c r="L429" s="40">
        <v>4.5399999999999996E-9</v>
      </c>
    </row>
    <row r="430" spans="1:12" s="5" customFormat="1">
      <c r="A430" s="55">
        <v>1.1000000000000001</v>
      </c>
      <c r="B430" s="14" t="s">
        <v>26492</v>
      </c>
      <c r="C430" s="5" t="s">
        <v>26493</v>
      </c>
      <c r="D430" s="5" t="s">
        <v>26494</v>
      </c>
      <c r="E430" s="5" t="s">
        <v>26495</v>
      </c>
      <c r="F430" s="5" t="s">
        <v>26496</v>
      </c>
      <c r="G430" s="5" t="s">
        <v>26497</v>
      </c>
      <c r="H430" s="12">
        <v>4.7978619159999996</v>
      </c>
      <c r="I430" s="12">
        <v>4.7978619159999996</v>
      </c>
      <c r="J430" s="10">
        <v>12.48056435</v>
      </c>
      <c r="K430" s="10">
        <v>59.880024380000002</v>
      </c>
      <c r="L430" s="40">
        <v>8.54E-7</v>
      </c>
    </row>
    <row r="431" spans="1:12" s="5" customFormat="1">
      <c r="A431" s="56">
        <v>1.1000000000000001</v>
      </c>
      <c r="B431" s="5" t="s">
        <v>15895</v>
      </c>
      <c r="C431" s="5" t="s">
        <v>15896</v>
      </c>
      <c r="D431" s="5" t="s">
        <v>15897</v>
      </c>
      <c r="E431" s="5" t="s">
        <v>15898</v>
      </c>
      <c r="F431" s="5" t="s">
        <v>15899</v>
      </c>
      <c r="G431" s="5" t="s">
        <v>15900</v>
      </c>
      <c r="H431" s="12">
        <v>5.1127939419999997</v>
      </c>
      <c r="I431" s="12">
        <v>5.1127939419999997</v>
      </c>
      <c r="J431" s="10">
        <v>109.59313659999999</v>
      </c>
      <c r="K431" s="10">
        <v>560.32712500000002</v>
      </c>
      <c r="L431" s="40">
        <v>1.72E-52</v>
      </c>
    </row>
    <row r="432" spans="1:12" s="5" customFormat="1">
      <c r="A432" s="56">
        <v>1.1000000000000001</v>
      </c>
      <c r="B432" s="5" t="s">
        <v>15907</v>
      </c>
      <c r="C432" s="5" t="s">
        <v>15908</v>
      </c>
      <c r="D432" s="5" t="s">
        <v>15909</v>
      </c>
      <c r="E432" s="5" t="s">
        <v>15910</v>
      </c>
      <c r="F432" s="5" t="s">
        <v>15911</v>
      </c>
      <c r="G432" s="5" t="s">
        <v>15912</v>
      </c>
      <c r="H432" s="12">
        <v>2.2847281110000002</v>
      </c>
      <c r="I432" s="12">
        <v>2.2847281110000002</v>
      </c>
      <c r="J432" s="10">
        <v>170.7360741</v>
      </c>
      <c r="K432" s="10">
        <v>390.085508</v>
      </c>
      <c r="L432" s="40">
        <v>3.2700000000000002E-13</v>
      </c>
    </row>
    <row r="433" spans="1:12" s="5" customFormat="1">
      <c r="A433" s="55">
        <v>1.1000000000000001</v>
      </c>
      <c r="B433" s="14" t="s">
        <v>24495</v>
      </c>
      <c r="C433" s="5" t="s">
        <v>24496</v>
      </c>
      <c r="D433" s="5" t="s">
        <v>24497</v>
      </c>
      <c r="E433" s="5" t="s">
        <v>24498</v>
      </c>
      <c r="F433" s="5" t="s">
        <v>24499</v>
      </c>
      <c r="G433" s="5" t="s">
        <v>24500</v>
      </c>
      <c r="H433" s="12">
        <v>22.368778850000002</v>
      </c>
      <c r="I433" s="12">
        <v>22.368778850000002</v>
      </c>
      <c r="J433" s="10">
        <v>32.867049729999998</v>
      </c>
      <c r="K433" s="10">
        <v>735.1957668</v>
      </c>
      <c r="L433" s="40">
        <v>1.48E-148</v>
      </c>
    </row>
    <row r="434" spans="1:12" s="5" customFormat="1">
      <c r="A434" s="55">
        <v>1.1000000000000001</v>
      </c>
      <c r="B434" s="14" t="s">
        <v>32048</v>
      </c>
      <c r="C434" s="5" t="s">
        <v>32049</v>
      </c>
      <c r="D434" s="5" t="s">
        <v>32050</v>
      </c>
      <c r="E434" s="5" t="s">
        <v>32051</v>
      </c>
      <c r="F434" s="5" t="s">
        <v>32052</v>
      </c>
      <c r="G434" s="5" t="s">
        <v>23556</v>
      </c>
      <c r="H434" s="12">
        <v>2.9022936970000002</v>
      </c>
      <c r="I434" s="12">
        <v>2.9022936970000002</v>
      </c>
      <c r="J434" s="10">
        <v>21.78531615</v>
      </c>
      <c r="K434" s="10">
        <v>63.227385750000003</v>
      </c>
      <c r="L434" s="40">
        <v>2.7713299999999999E-4</v>
      </c>
    </row>
    <row r="435" spans="1:12" s="5" customFormat="1">
      <c r="A435" s="56">
        <v>1.1000000000000001</v>
      </c>
      <c r="B435" s="5" t="s">
        <v>15867</v>
      </c>
      <c r="C435" s="5" t="s">
        <v>15868</v>
      </c>
      <c r="D435" s="5" t="s">
        <v>15869</v>
      </c>
      <c r="E435" s="5" t="s">
        <v>15870</v>
      </c>
      <c r="F435" s="5" t="s">
        <v>15871</v>
      </c>
      <c r="G435" s="5" t="s">
        <v>28981</v>
      </c>
      <c r="H435" s="12">
        <v>3.5894124249999999</v>
      </c>
      <c r="I435" s="12">
        <v>3.5894124249999999</v>
      </c>
      <c r="J435" s="10">
        <v>86.917077039999995</v>
      </c>
      <c r="K435" s="10">
        <v>311.98123629999998</v>
      </c>
      <c r="L435" s="40">
        <v>2.03E-18</v>
      </c>
    </row>
    <row r="436" spans="1:12" s="5" customFormat="1">
      <c r="A436" s="55">
        <v>1.1000000000000001</v>
      </c>
      <c r="B436" s="14" t="s">
        <v>9274</v>
      </c>
      <c r="C436" s="5" t="s">
        <v>9275</v>
      </c>
      <c r="D436" s="5" t="s">
        <v>9276</v>
      </c>
      <c r="E436" s="5" t="s">
        <v>9277</v>
      </c>
      <c r="F436" s="5" t="s">
        <v>9278</v>
      </c>
      <c r="G436" s="5" t="s">
        <v>9279</v>
      </c>
      <c r="H436" s="12">
        <v>2.3896882189999999</v>
      </c>
      <c r="I436" s="12">
        <v>2.3896882189999999</v>
      </c>
      <c r="J436" s="10">
        <v>275.0087772</v>
      </c>
      <c r="K436" s="10">
        <v>657.18523519999997</v>
      </c>
      <c r="L436" s="40">
        <v>7.9799999999999995E-21</v>
      </c>
    </row>
    <row r="437" spans="1:12" s="5" customFormat="1">
      <c r="A437" s="55">
        <v>1.1000000000000001</v>
      </c>
      <c r="B437" s="14" t="s">
        <v>9368</v>
      </c>
      <c r="C437" s="5" t="s">
        <v>9369</v>
      </c>
      <c r="D437" s="5" t="s">
        <v>9370</v>
      </c>
      <c r="E437" s="5" t="s">
        <v>9371</v>
      </c>
      <c r="F437" s="5" t="s">
        <v>9372</v>
      </c>
      <c r="G437" s="5" t="s">
        <v>9373</v>
      </c>
      <c r="H437" s="12">
        <v>3.2137770630000002</v>
      </c>
      <c r="I437" s="12">
        <v>3.2137770630000002</v>
      </c>
      <c r="J437" s="10">
        <v>58.191312480000001</v>
      </c>
      <c r="K437" s="10">
        <v>187.0139053</v>
      </c>
      <c r="L437" s="40">
        <v>1.2499999999999999E-12</v>
      </c>
    </row>
    <row r="438" spans="1:12" s="5" customFormat="1">
      <c r="A438" s="55">
        <v>1.1000000000000001</v>
      </c>
      <c r="B438" s="14" t="s">
        <v>17237</v>
      </c>
      <c r="C438" s="5" t="s">
        <v>17238</v>
      </c>
      <c r="D438" s="5" t="s">
        <v>17239</v>
      </c>
      <c r="E438" s="5" t="s">
        <v>17240</v>
      </c>
      <c r="F438" s="5" t="s">
        <v>17241</v>
      </c>
      <c r="G438" s="5" t="s">
        <v>17242</v>
      </c>
      <c r="H438" s="12">
        <v>4.2657867749999996</v>
      </c>
      <c r="I438" s="12">
        <v>4.2657867749999996</v>
      </c>
      <c r="J438" s="10">
        <v>91.124081219999994</v>
      </c>
      <c r="K438" s="10">
        <v>388.7159006</v>
      </c>
      <c r="L438" s="40">
        <v>5.8999999999999997E-20</v>
      </c>
    </row>
    <row r="439" spans="1:12" s="5" customFormat="1">
      <c r="A439" s="55">
        <v>1.1000000000000001</v>
      </c>
      <c r="B439" s="14" t="s">
        <v>9374</v>
      </c>
      <c r="C439" s="5" t="s">
        <v>9375</v>
      </c>
      <c r="D439" s="5" t="s">
        <v>9376</v>
      </c>
      <c r="E439" s="5" t="s">
        <v>9377</v>
      </c>
      <c r="F439" s="5" t="s">
        <v>9378</v>
      </c>
      <c r="G439" s="5" t="s">
        <v>9379</v>
      </c>
      <c r="H439" s="12">
        <v>4.257262259</v>
      </c>
      <c r="I439" s="12">
        <v>4.257262259</v>
      </c>
      <c r="J439" s="10">
        <v>31.31275381</v>
      </c>
      <c r="K439" s="10">
        <v>133.30660499999999</v>
      </c>
      <c r="L439" s="40">
        <v>8.5499999999999999E-13</v>
      </c>
    </row>
    <row r="440" spans="1:12" s="5" customFormat="1">
      <c r="A440" s="55">
        <v>1.1000000000000001</v>
      </c>
      <c r="B440" s="14" t="s">
        <v>10205</v>
      </c>
      <c r="C440" s="5" t="s">
        <v>10206</v>
      </c>
      <c r="D440" s="5" t="s">
        <v>10207</v>
      </c>
      <c r="E440" s="5" t="s">
        <v>10208</v>
      </c>
      <c r="F440" s="5" t="s">
        <v>10209</v>
      </c>
      <c r="G440" s="5" t="s">
        <v>10210</v>
      </c>
      <c r="H440" s="12">
        <v>4.8346004919999999</v>
      </c>
      <c r="I440" s="12">
        <v>4.8346004919999999</v>
      </c>
      <c r="J440" s="10">
        <v>41.136104809999999</v>
      </c>
      <c r="K440" s="10">
        <v>198.87663259999999</v>
      </c>
      <c r="L440" s="40">
        <v>5.4900000000000002E-12</v>
      </c>
    </row>
    <row r="441" spans="1:12" s="5" customFormat="1">
      <c r="A441" s="56">
        <v>1.1000000000000001</v>
      </c>
      <c r="B441" s="5" t="s">
        <v>29286</v>
      </c>
      <c r="C441" s="5" t="s">
        <v>29287</v>
      </c>
      <c r="D441" s="5" t="s">
        <v>29288</v>
      </c>
      <c r="E441" s="5" t="s">
        <v>29289</v>
      </c>
      <c r="F441" s="5" t="s">
        <v>29290</v>
      </c>
      <c r="G441" s="5" t="s">
        <v>29291</v>
      </c>
      <c r="H441" s="12">
        <v>8.5041179259999993</v>
      </c>
      <c r="I441" s="12">
        <v>8.5041179259999993</v>
      </c>
      <c r="J441" s="10">
        <v>5.0215167359999997</v>
      </c>
      <c r="K441" s="10">
        <v>42.703570489999997</v>
      </c>
      <c r="L441" s="40">
        <v>1.48E-6</v>
      </c>
    </row>
    <row r="442" spans="1:12" s="5" customFormat="1">
      <c r="A442" s="56">
        <v>1.1000000000000001</v>
      </c>
      <c r="B442" s="5" t="s">
        <v>15734</v>
      </c>
      <c r="C442" s="5" t="s">
        <v>15735</v>
      </c>
      <c r="D442" s="5" t="s">
        <v>15736</v>
      </c>
      <c r="E442" s="5" t="s">
        <v>15737</v>
      </c>
      <c r="F442" s="5" t="s">
        <v>15738</v>
      </c>
      <c r="G442" s="5" t="s">
        <v>12</v>
      </c>
      <c r="H442" s="12">
        <v>2.6180598349999999</v>
      </c>
      <c r="I442" s="12">
        <v>2.6180598349999999</v>
      </c>
      <c r="J442" s="10">
        <v>103.02182910000001</v>
      </c>
      <c r="K442" s="10">
        <v>269.7173128</v>
      </c>
      <c r="L442" s="40">
        <v>2.49E-13</v>
      </c>
    </row>
    <row r="443" spans="1:12" s="5" customFormat="1">
      <c r="A443" s="55">
        <v>1.1000000000000001</v>
      </c>
      <c r="B443" s="14" t="s">
        <v>7994</v>
      </c>
      <c r="C443" s="5" t="s">
        <v>7995</v>
      </c>
      <c r="D443" s="5" t="s">
        <v>7996</v>
      </c>
      <c r="E443" s="5" t="s">
        <v>7997</v>
      </c>
      <c r="F443" s="5" t="s">
        <v>7998</v>
      </c>
      <c r="G443" s="5" t="s">
        <v>12</v>
      </c>
      <c r="H443" s="12">
        <v>5.8784489759999996</v>
      </c>
      <c r="I443" s="12">
        <v>5.8784489759999996</v>
      </c>
      <c r="J443" s="10">
        <v>12.03819603</v>
      </c>
      <c r="K443" s="10">
        <v>70.7659211</v>
      </c>
      <c r="L443" s="40">
        <v>1.43E-9</v>
      </c>
    </row>
    <row r="444" spans="1:12" s="5" customFormat="1">
      <c r="A444" s="55">
        <v>1.1000000000000001</v>
      </c>
      <c r="B444" s="14" t="s">
        <v>27740</v>
      </c>
      <c r="C444" s="5" t="s">
        <v>27741</v>
      </c>
      <c r="D444" s="5" t="s">
        <v>27742</v>
      </c>
      <c r="E444" s="5" t="s">
        <v>27743</v>
      </c>
      <c r="H444" s="12">
        <v>6.2855376759999997</v>
      </c>
      <c r="I444" s="12">
        <v>6.2855376759999997</v>
      </c>
      <c r="J444" s="10">
        <v>11.07873019</v>
      </c>
      <c r="K444" s="10">
        <v>69.635776010000001</v>
      </c>
      <c r="L444" s="40">
        <v>2.9200000000000003E-10</v>
      </c>
    </row>
    <row r="445" spans="1:12" s="5" customFormat="1">
      <c r="A445" s="55">
        <v>1.1000000000000001</v>
      </c>
      <c r="B445" s="14" t="s">
        <v>31575</v>
      </c>
      <c r="C445" s="5" t="s">
        <v>31576</v>
      </c>
      <c r="D445" s="5" t="s">
        <v>31577</v>
      </c>
      <c r="E445" s="5" t="s">
        <v>31578</v>
      </c>
      <c r="F445" s="5" t="s">
        <v>31579</v>
      </c>
      <c r="G445" s="5" t="s">
        <v>12</v>
      </c>
      <c r="H445" s="12">
        <v>7.2627884890000001</v>
      </c>
      <c r="I445" s="12">
        <v>7.2627884890000001</v>
      </c>
      <c r="J445" s="10">
        <v>3.914094226</v>
      </c>
      <c r="K445" s="10">
        <v>28.427238490000001</v>
      </c>
      <c r="L445" s="40">
        <v>7.7100000000000004E-5</v>
      </c>
    </row>
    <row r="446" spans="1:12" s="5" customFormat="1">
      <c r="A446" s="55">
        <v>1.1000000000000001</v>
      </c>
      <c r="B446" s="14" t="s">
        <v>20927</v>
      </c>
      <c r="C446" s="5" t="s">
        <v>20928</v>
      </c>
      <c r="D446" s="5" t="s">
        <v>20929</v>
      </c>
      <c r="E446" s="5" t="s">
        <v>20930</v>
      </c>
      <c r="F446" s="5" t="s">
        <v>20931</v>
      </c>
      <c r="G446" s="5" t="s">
        <v>12</v>
      </c>
      <c r="H446" s="12">
        <v>11.97039517</v>
      </c>
      <c r="I446" s="12">
        <v>11.97039517</v>
      </c>
      <c r="J446" s="10">
        <v>9.2300226129999992</v>
      </c>
      <c r="K446" s="10">
        <v>110.4870181</v>
      </c>
      <c r="L446" s="40">
        <v>4.0600000000000003E-17</v>
      </c>
    </row>
    <row r="447" spans="1:12" s="5" customFormat="1">
      <c r="A447" s="55">
        <v>1.1000000000000001</v>
      </c>
      <c r="B447" s="14" t="s">
        <v>9245</v>
      </c>
      <c r="C447" s="5" t="s">
        <v>9246</v>
      </c>
      <c r="D447" s="5" t="s">
        <v>9247</v>
      </c>
      <c r="E447" s="5" t="s">
        <v>9248</v>
      </c>
      <c r="F447" s="5" t="s">
        <v>9249</v>
      </c>
      <c r="G447" s="5" t="s">
        <v>9250</v>
      </c>
      <c r="H447" s="12">
        <v>3.3493231620000001</v>
      </c>
      <c r="I447" s="12">
        <v>3.3493231620000001</v>
      </c>
      <c r="J447" s="10">
        <v>1234.8496029999999</v>
      </c>
      <c r="K447" s="10">
        <v>4135.9103759999998</v>
      </c>
      <c r="L447" s="40">
        <v>9.2199999999999997E-122</v>
      </c>
    </row>
    <row r="448" spans="1:12" s="5" customFormat="1">
      <c r="A448" s="55">
        <v>1.1000000000000001</v>
      </c>
      <c r="B448" s="14" t="s">
        <v>10423</v>
      </c>
      <c r="C448" s="5" t="s">
        <v>10424</v>
      </c>
      <c r="D448" s="5" t="s">
        <v>10425</v>
      </c>
      <c r="E448" s="5" t="s">
        <v>10426</v>
      </c>
      <c r="F448" s="5" t="s">
        <v>10427</v>
      </c>
      <c r="G448" s="5" t="s">
        <v>12</v>
      </c>
      <c r="H448" s="12">
        <v>4.8599350809999997</v>
      </c>
      <c r="I448" s="12">
        <v>4.8599350809999997</v>
      </c>
      <c r="J448" s="10">
        <v>126.43016350000001</v>
      </c>
      <c r="K448" s="10">
        <v>614.44238710000002</v>
      </c>
      <c r="L448" s="40">
        <v>9.2499999999999996E-54</v>
      </c>
    </row>
    <row r="449" spans="1:12" s="5" customFormat="1">
      <c r="A449" s="55">
        <v>1.1000000000000001</v>
      </c>
      <c r="B449" s="14" t="s">
        <v>6715</v>
      </c>
      <c r="C449" s="5" t="s">
        <v>6716</v>
      </c>
      <c r="D449" s="5" t="s">
        <v>6717</v>
      </c>
      <c r="E449" s="5" t="s">
        <v>6718</v>
      </c>
      <c r="F449" s="5" t="s">
        <v>6719</v>
      </c>
      <c r="G449" s="5" t="s">
        <v>6720</v>
      </c>
      <c r="H449" s="12">
        <v>33.994770899999999</v>
      </c>
      <c r="I449" s="12">
        <v>33.994770899999999</v>
      </c>
      <c r="J449" s="10">
        <v>22.671554499999999</v>
      </c>
      <c r="K449" s="10">
        <v>770.71430109999994</v>
      </c>
      <c r="L449" s="40">
        <v>8.2800000000000004E-93</v>
      </c>
    </row>
    <row r="450" spans="1:12" s="5" customFormat="1">
      <c r="A450" s="55">
        <v>1.1000000000000001</v>
      </c>
      <c r="B450" s="14" t="s">
        <v>6721</v>
      </c>
      <c r="C450" s="5" t="s">
        <v>6722</v>
      </c>
      <c r="D450" s="5" t="s">
        <v>6723</v>
      </c>
      <c r="E450" s="5" t="s">
        <v>6724</v>
      </c>
      <c r="F450" s="5" t="s">
        <v>6725</v>
      </c>
      <c r="G450" s="5" t="s">
        <v>6720</v>
      </c>
      <c r="H450" s="12">
        <v>5.2936460089999997</v>
      </c>
      <c r="I450" s="12">
        <v>5.2936460089999997</v>
      </c>
      <c r="J450" s="10">
        <v>49.260206609999997</v>
      </c>
      <c r="K450" s="10">
        <v>260.76609610000003</v>
      </c>
      <c r="L450" s="40">
        <v>1.05E-28</v>
      </c>
    </row>
    <row r="451" spans="1:12" s="5" customFormat="1">
      <c r="A451" s="55">
        <v>1.1000000000000001</v>
      </c>
      <c r="B451" s="14" t="s">
        <v>6703</v>
      </c>
      <c r="C451" s="5" t="s">
        <v>6704</v>
      </c>
      <c r="D451" s="5" t="s">
        <v>6705</v>
      </c>
      <c r="E451" s="5" t="s">
        <v>6706</v>
      </c>
      <c r="F451" s="5" t="s">
        <v>6707</v>
      </c>
      <c r="G451" s="5" t="s">
        <v>6708</v>
      </c>
      <c r="H451" s="12">
        <v>2.6053111109999998</v>
      </c>
      <c r="I451" s="12">
        <v>2.6053111109999998</v>
      </c>
      <c r="J451" s="10">
        <v>136.6181503</v>
      </c>
      <c r="K451" s="10">
        <v>355.9327849</v>
      </c>
      <c r="L451" s="40">
        <v>2.0700000000000001E-15</v>
      </c>
    </row>
    <row r="452" spans="1:12" s="5" customFormat="1">
      <c r="A452" s="55">
        <v>1.1000000000000001</v>
      </c>
      <c r="B452" s="14" t="s">
        <v>13509</v>
      </c>
      <c r="C452" s="5" t="s">
        <v>13510</v>
      </c>
      <c r="D452" s="5" t="s">
        <v>13511</v>
      </c>
      <c r="E452" s="5" t="s">
        <v>13512</v>
      </c>
      <c r="F452" s="5" t="s">
        <v>13513</v>
      </c>
      <c r="G452" s="5" t="s">
        <v>13514</v>
      </c>
      <c r="H452" s="12">
        <v>9.8896742100000008</v>
      </c>
      <c r="I452" s="12">
        <v>9.8896742100000008</v>
      </c>
      <c r="J452" s="10">
        <v>6.646036756</v>
      </c>
      <c r="K452" s="10">
        <v>65.727138310000001</v>
      </c>
      <c r="L452" s="40">
        <v>3.7199999999999998E-11</v>
      </c>
    </row>
    <row r="453" spans="1:12" s="5" customFormat="1">
      <c r="A453" s="55">
        <v>1.1000000000000001</v>
      </c>
      <c r="B453" s="14" t="s">
        <v>6789</v>
      </c>
      <c r="C453" s="5" t="s">
        <v>6790</v>
      </c>
      <c r="D453" s="5" t="s">
        <v>6791</v>
      </c>
      <c r="E453" s="5" t="s">
        <v>6792</v>
      </c>
      <c r="F453" s="5" t="s">
        <v>6793</v>
      </c>
      <c r="G453" s="5" t="s">
        <v>6794</v>
      </c>
      <c r="H453" s="12">
        <v>6.3031315509999999</v>
      </c>
      <c r="I453" s="12">
        <v>6.3031315509999999</v>
      </c>
      <c r="J453" s="10">
        <v>21.712088659999999</v>
      </c>
      <c r="K453" s="10">
        <v>136.8541511</v>
      </c>
      <c r="L453" s="40">
        <v>6.23E-18</v>
      </c>
    </row>
    <row r="454" spans="1:12" s="5" customFormat="1">
      <c r="A454" s="55">
        <v>1.1000000000000001</v>
      </c>
      <c r="B454" s="14" t="s">
        <v>6795</v>
      </c>
      <c r="C454" s="5" t="s">
        <v>6796</v>
      </c>
      <c r="D454" s="5" t="s">
        <v>6797</v>
      </c>
      <c r="E454" s="5" t="s">
        <v>6798</v>
      </c>
      <c r="F454" s="5" t="s">
        <v>6799</v>
      </c>
      <c r="G454" s="5" t="s">
        <v>6800</v>
      </c>
      <c r="H454" s="12">
        <v>10.3016352</v>
      </c>
      <c r="I454" s="12">
        <v>10.3016352</v>
      </c>
      <c r="J454" s="10">
        <v>13.88390021</v>
      </c>
      <c r="K454" s="10">
        <v>143.02687520000001</v>
      </c>
      <c r="L454" s="40">
        <v>6.0700000000000001E-24</v>
      </c>
    </row>
    <row r="455" spans="1:12" s="5" customFormat="1">
      <c r="A455" s="55">
        <v>1.1000000000000001</v>
      </c>
      <c r="B455" s="14" t="s">
        <v>6771</v>
      </c>
      <c r="C455" s="5" t="s">
        <v>6772</v>
      </c>
      <c r="D455" s="5" t="s">
        <v>6773</v>
      </c>
      <c r="E455" s="5" t="s">
        <v>6774</v>
      </c>
      <c r="F455" s="5" t="s">
        <v>6775</v>
      </c>
      <c r="G455" s="5" t="s">
        <v>6776</v>
      </c>
      <c r="H455" s="12">
        <v>7.5747994109999999</v>
      </c>
      <c r="I455" s="12">
        <v>7.5747994109999999</v>
      </c>
      <c r="J455" s="10">
        <v>90.980629629999996</v>
      </c>
      <c r="K455" s="10">
        <v>689.16001979999999</v>
      </c>
      <c r="L455" s="40">
        <v>9.2400000000000001E-83</v>
      </c>
    </row>
    <row r="456" spans="1:12" s="5" customFormat="1">
      <c r="A456" s="55">
        <v>1.1000000000000001</v>
      </c>
      <c r="B456" s="14" t="s">
        <v>6783</v>
      </c>
      <c r="C456" s="5" t="s">
        <v>6784</v>
      </c>
      <c r="D456" s="5" t="s">
        <v>6785</v>
      </c>
      <c r="E456" s="5" t="s">
        <v>6786</v>
      </c>
      <c r="F456" s="5" t="s">
        <v>6787</v>
      </c>
      <c r="G456" s="5" t="s">
        <v>6788</v>
      </c>
      <c r="H456" s="12">
        <v>5.7512444629999999</v>
      </c>
      <c r="I456" s="12">
        <v>5.7512444629999999</v>
      </c>
      <c r="J456" s="10">
        <v>850.91989569999998</v>
      </c>
      <c r="K456" s="10">
        <v>4893.8483390000001</v>
      </c>
      <c r="L456" s="40">
        <v>3.7100000000000001E-24</v>
      </c>
    </row>
    <row r="457" spans="1:12" s="5" customFormat="1">
      <c r="A457" s="55">
        <v>1.1000000000000001</v>
      </c>
      <c r="B457" s="14" t="s">
        <v>6709</v>
      </c>
      <c r="C457" s="5" t="s">
        <v>6710</v>
      </c>
      <c r="D457" s="5" t="s">
        <v>6711</v>
      </c>
      <c r="E457" s="5" t="s">
        <v>6712</v>
      </c>
      <c r="F457" s="5" t="s">
        <v>6713</v>
      </c>
      <c r="G457" s="5" t="s">
        <v>6714</v>
      </c>
      <c r="H457" s="12">
        <v>3.5274419269999999</v>
      </c>
      <c r="I457" s="12">
        <v>3.5274419269999999</v>
      </c>
      <c r="J457" s="10">
        <v>133.74575960000001</v>
      </c>
      <c r="K457" s="10">
        <v>471.7803998</v>
      </c>
      <c r="L457" s="40">
        <v>1.91E-31</v>
      </c>
    </row>
    <row r="458" spans="1:12" s="5" customFormat="1">
      <c r="A458" s="55">
        <v>1.1000000000000001</v>
      </c>
      <c r="B458" s="14" t="s">
        <v>6726</v>
      </c>
      <c r="C458" s="5" t="s">
        <v>6727</v>
      </c>
      <c r="D458" s="5" t="s">
        <v>6728</v>
      </c>
      <c r="E458" s="5" t="s">
        <v>6729</v>
      </c>
      <c r="F458" s="5" t="s">
        <v>6730</v>
      </c>
      <c r="G458" s="5" t="s">
        <v>6731</v>
      </c>
      <c r="H458" s="12">
        <v>11.08052202</v>
      </c>
      <c r="I458" s="12">
        <v>11.08052202</v>
      </c>
      <c r="J458" s="10">
        <v>273.16307310000002</v>
      </c>
      <c r="K458" s="10">
        <v>3026.7894470000001</v>
      </c>
      <c r="L458" s="40">
        <v>2.07E-301</v>
      </c>
    </row>
    <row r="459" spans="1:12" s="5" customFormat="1">
      <c r="A459" s="55">
        <v>1.1000000000000001</v>
      </c>
      <c r="B459" s="14" t="s">
        <v>6777</v>
      </c>
      <c r="C459" s="5" t="s">
        <v>6778</v>
      </c>
      <c r="D459" s="5" t="s">
        <v>6779</v>
      </c>
      <c r="E459" s="5" t="s">
        <v>6780</v>
      </c>
      <c r="F459" s="5" t="s">
        <v>6781</v>
      </c>
      <c r="G459" s="5" t="s">
        <v>6782</v>
      </c>
      <c r="H459" s="12">
        <v>7.3922217940000001</v>
      </c>
      <c r="I459" s="12">
        <v>7.3922217940000001</v>
      </c>
      <c r="J459" s="10">
        <v>299.44229660000002</v>
      </c>
      <c r="K459" s="10">
        <v>2213.5438709999999</v>
      </c>
      <c r="L459" s="40">
        <v>5.1999999999999996E-44</v>
      </c>
    </row>
    <row r="460" spans="1:12" s="5" customFormat="1">
      <c r="A460" s="55">
        <v>1.1000000000000001</v>
      </c>
      <c r="B460" s="14" t="s">
        <v>6321</v>
      </c>
      <c r="C460" s="5" t="s">
        <v>6322</v>
      </c>
      <c r="D460" s="5" t="s">
        <v>6323</v>
      </c>
      <c r="E460" s="5" t="s">
        <v>6324</v>
      </c>
      <c r="F460" s="5" t="s">
        <v>6325</v>
      </c>
      <c r="G460" s="5" t="s">
        <v>24798</v>
      </c>
      <c r="H460" s="12">
        <v>3.8719955700000002</v>
      </c>
      <c r="I460" s="12">
        <v>3.8719955700000002</v>
      </c>
      <c r="J460" s="10">
        <v>633.25824009999997</v>
      </c>
      <c r="K460" s="10">
        <v>2451.973101</v>
      </c>
      <c r="L460" s="40">
        <v>3.5600000000000002E-36</v>
      </c>
    </row>
    <row r="461" spans="1:12" s="5" customFormat="1">
      <c r="A461" s="56">
        <v>1.1000000000000001</v>
      </c>
      <c r="B461" s="5" t="s">
        <v>16597</v>
      </c>
      <c r="C461" s="5" t="s">
        <v>16598</v>
      </c>
      <c r="D461" s="5" t="s">
        <v>16599</v>
      </c>
      <c r="E461" s="5" t="s">
        <v>16600</v>
      </c>
      <c r="F461" s="5" t="s">
        <v>16601</v>
      </c>
      <c r="G461" s="5" t="s">
        <v>29298</v>
      </c>
      <c r="H461" s="12">
        <v>2.5914302829999998</v>
      </c>
      <c r="I461" s="12">
        <v>2.5914302829999998</v>
      </c>
      <c r="J461" s="10">
        <v>217.5617532</v>
      </c>
      <c r="K461" s="10">
        <v>563.79611569999997</v>
      </c>
      <c r="L461" s="40">
        <v>3.9600000000000002E-23</v>
      </c>
    </row>
    <row r="462" spans="1:12" s="5" customFormat="1">
      <c r="A462" s="56">
        <v>1.1000000000000001</v>
      </c>
      <c r="B462" s="5" t="s">
        <v>16603</v>
      </c>
      <c r="C462" s="5" t="s">
        <v>16604</v>
      </c>
      <c r="D462" s="5" t="s">
        <v>16605</v>
      </c>
      <c r="E462" s="5" t="s">
        <v>16606</v>
      </c>
      <c r="F462" s="5" t="s">
        <v>16607</v>
      </c>
      <c r="G462" s="5" t="s">
        <v>29299</v>
      </c>
      <c r="H462" s="12">
        <v>5.2082790189999999</v>
      </c>
      <c r="I462" s="12">
        <v>5.2082790189999999</v>
      </c>
      <c r="J462" s="10">
        <v>397.45462250000003</v>
      </c>
      <c r="K462" s="10">
        <v>2070.0545710000001</v>
      </c>
      <c r="L462" s="40">
        <v>5.0100000000000001E-140</v>
      </c>
    </row>
    <row r="463" spans="1:12" s="5" customFormat="1">
      <c r="A463" s="56">
        <v>1.1000000000000001</v>
      </c>
      <c r="B463" s="5" t="s">
        <v>16609</v>
      </c>
      <c r="C463" s="5" t="s">
        <v>16610</v>
      </c>
      <c r="D463" s="5" t="s">
        <v>16611</v>
      </c>
      <c r="E463" s="5" t="s">
        <v>16612</v>
      </c>
      <c r="F463" s="5" t="s">
        <v>16613</v>
      </c>
      <c r="G463" s="5" t="s">
        <v>29300</v>
      </c>
      <c r="H463" s="12">
        <v>6.0800866640000004</v>
      </c>
      <c r="I463" s="12">
        <v>6.0800866640000004</v>
      </c>
      <c r="J463" s="10">
        <v>308.24046270000002</v>
      </c>
      <c r="K463" s="10">
        <v>1874.128727</v>
      </c>
      <c r="L463" s="40">
        <v>3.46E-148</v>
      </c>
    </row>
    <row r="464" spans="1:12" s="5" customFormat="1">
      <c r="A464" s="56">
        <v>1.1000000000000001</v>
      </c>
      <c r="B464" s="5" t="s">
        <v>16585</v>
      </c>
      <c r="C464" s="5" t="s">
        <v>16586</v>
      </c>
      <c r="D464" s="5" t="s">
        <v>16587</v>
      </c>
      <c r="E464" s="5" t="s">
        <v>16588</v>
      </c>
      <c r="F464" s="5" t="s">
        <v>16589</v>
      </c>
      <c r="G464" s="5" t="s">
        <v>29297</v>
      </c>
      <c r="H464" s="12">
        <v>4.1437563290000003</v>
      </c>
      <c r="I464" s="12">
        <v>4.1437563290000003</v>
      </c>
      <c r="J464" s="10">
        <v>9.1567951240000003</v>
      </c>
      <c r="K464" s="10">
        <v>37.943527750000001</v>
      </c>
      <c r="L464" s="40">
        <v>3.9354599999999999E-4</v>
      </c>
    </row>
    <row r="465" spans="1:12" s="5" customFormat="1">
      <c r="A465" s="56">
        <v>1.1000000000000001</v>
      </c>
      <c r="B465" s="5" t="s">
        <v>16520</v>
      </c>
      <c r="C465" s="5" t="s">
        <v>16521</v>
      </c>
      <c r="D465" s="5" t="s">
        <v>16522</v>
      </c>
      <c r="E465" s="5" t="s">
        <v>16523</v>
      </c>
      <c r="F465" s="5" t="s">
        <v>16524</v>
      </c>
      <c r="G465" s="5" t="s">
        <v>29257</v>
      </c>
      <c r="H465" s="12">
        <v>8.2380986759999999</v>
      </c>
      <c r="I465" s="12">
        <v>8.2380986759999999</v>
      </c>
      <c r="J465" s="10">
        <v>26.881562070000001</v>
      </c>
      <c r="K465" s="10">
        <v>221.45296089999999</v>
      </c>
      <c r="L465" s="40">
        <v>2.01E-32</v>
      </c>
    </row>
    <row r="466" spans="1:12" s="5" customFormat="1">
      <c r="A466" s="55">
        <v>1.1000000000000001</v>
      </c>
      <c r="B466" s="14" t="s">
        <v>20971</v>
      </c>
      <c r="C466" s="5" t="s">
        <v>26405</v>
      </c>
      <c r="D466" s="5" t="s">
        <v>26406</v>
      </c>
      <c r="E466" s="5" t="s">
        <v>26407</v>
      </c>
      <c r="F466" s="5" t="s">
        <v>26408</v>
      </c>
      <c r="G466" s="5" t="s">
        <v>26409</v>
      </c>
      <c r="H466" s="12">
        <v>2.8559218070000001</v>
      </c>
      <c r="I466" s="12">
        <v>2.8559218070000001</v>
      </c>
      <c r="J466" s="10">
        <v>168.59595830000001</v>
      </c>
      <c r="K466" s="10">
        <v>481.49687369999998</v>
      </c>
      <c r="L466" s="40">
        <v>2.3799999999999999E-23</v>
      </c>
    </row>
    <row r="467" spans="1:12" s="5" customFormat="1">
      <c r="A467" s="55">
        <v>1.1000000000000001</v>
      </c>
      <c r="B467" s="14" t="s">
        <v>21102</v>
      </c>
      <c r="C467" s="5" t="s">
        <v>28134</v>
      </c>
      <c r="D467" s="5" t="s">
        <v>28135</v>
      </c>
      <c r="E467" s="5" t="s">
        <v>28136</v>
      </c>
      <c r="F467" s="5" t="s">
        <v>28137</v>
      </c>
      <c r="G467" s="5" t="s">
        <v>28138</v>
      </c>
      <c r="H467" s="12">
        <v>4.6437196460000001</v>
      </c>
      <c r="I467" s="12">
        <v>4.6437196460000001</v>
      </c>
      <c r="J467" s="10">
        <v>34.854703800000003</v>
      </c>
      <c r="K467" s="10">
        <v>161.8554728</v>
      </c>
      <c r="L467" s="40">
        <v>1.15E-15</v>
      </c>
    </row>
    <row r="468" spans="1:12" s="5" customFormat="1">
      <c r="A468" s="55">
        <v>1.1000000000000001</v>
      </c>
      <c r="B468" s="14" t="s">
        <v>14526</v>
      </c>
      <c r="C468" s="5" t="s">
        <v>14527</v>
      </c>
      <c r="D468" s="5" t="s">
        <v>14528</v>
      </c>
      <c r="E468" s="5" t="s">
        <v>14529</v>
      </c>
      <c r="F468" s="5" t="s">
        <v>14530</v>
      </c>
      <c r="G468" s="5" t="s">
        <v>28302</v>
      </c>
      <c r="H468" s="12">
        <v>16.05913906</v>
      </c>
      <c r="I468" s="12">
        <v>16.05913906</v>
      </c>
      <c r="J468" s="10">
        <v>1.6245200209999999</v>
      </c>
      <c r="K468" s="10">
        <v>26.08839292</v>
      </c>
      <c r="L468" s="40">
        <v>5.7599999999999999E-6</v>
      </c>
    </row>
    <row r="469" spans="1:12" s="5" customFormat="1">
      <c r="A469" s="55">
        <v>1.1000000000000001</v>
      </c>
      <c r="B469" s="14" t="s">
        <v>7999</v>
      </c>
      <c r="C469" s="5" t="s">
        <v>8000</v>
      </c>
      <c r="D469" s="5" t="s">
        <v>8001</v>
      </c>
      <c r="E469" s="5" t="s">
        <v>8002</v>
      </c>
      <c r="F469" s="5" t="s">
        <v>8003</v>
      </c>
      <c r="G469" s="5" t="s">
        <v>25504</v>
      </c>
      <c r="H469" s="12">
        <v>10.17368699</v>
      </c>
      <c r="I469" s="12">
        <v>10.17368699</v>
      </c>
      <c r="J469" s="10">
        <v>77.835011100000003</v>
      </c>
      <c r="K469" s="10">
        <v>791.86904019999997</v>
      </c>
      <c r="L469" s="40">
        <v>3.4100000000000002E-48</v>
      </c>
    </row>
    <row r="470" spans="1:12" s="5" customFormat="1">
      <c r="A470" s="55">
        <v>1.1000000000000001</v>
      </c>
      <c r="B470" s="14" t="s">
        <v>11833</v>
      </c>
      <c r="C470" s="5" t="s">
        <v>11834</v>
      </c>
      <c r="D470" s="5" t="s">
        <v>11835</v>
      </c>
      <c r="E470" s="5" t="s">
        <v>11836</v>
      </c>
      <c r="F470" s="5" t="s">
        <v>11837</v>
      </c>
      <c r="G470" s="5" t="s">
        <v>27172</v>
      </c>
      <c r="H470" s="12">
        <v>2.6106213349999998</v>
      </c>
      <c r="I470" s="12">
        <v>2.6106213349999998</v>
      </c>
      <c r="J470" s="10">
        <v>54.059037490000001</v>
      </c>
      <c r="K470" s="10">
        <v>141.1276766</v>
      </c>
      <c r="L470" s="40">
        <v>7.2600000000000002E-8</v>
      </c>
    </row>
    <row r="471" spans="1:12" s="5" customFormat="1">
      <c r="A471" s="55">
        <v>1.1000000000000001</v>
      </c>
      <c r="B471" s="14" t="s">
        <v>12026</v>
      </c>
      <c r="C471" s="5" t="s">
        <v>12027</v>
      </c>
      <c r="D471" s="5" t="s">
        <v>12028</v>
      </c>
      <c r="E471" s="5" t="s">
        <v>12029</v>
      </c>
      <c r="F471" s="5" t="s">
        <v>12030</v>
      </c>
      <c r="G471" s="5" t="s">
        <v>31933</v>
      </c>
      <c r="H471" s="12">
        <v>8.2472161740000001</v>
      </c>
      <c r="I471" s="12">
        <v>8.2472161740000001</v>
      </c>
      <c r="J471" s="10">
        <v>3.618180878</v>
      </c>
      <c r="K471" s="10">
        <v>29.839919859999998</v>
      </c>
      <c r="L471" s="40">
        <v>6.7600000000000003E-5</v>
      </c>
    </row>
    <row r="472" spans="1:12" s="5" customFormat="1">
      <c r="A472" s="55">
        <v>1.1000000000000001</v>
      </c>
      <c r="B472" s="14" t="s">
        <v>9257</v>
      </c>
      <c r="C472" s="5" t="s">
        <v>9258</v>
      </c>
      <c r="D472" s="5" t="s">
        <v>9259</v>
      </c>
      <c r="E472" s="5" t="s">
        <v>9260</v>
      </c>
      <c r="F472" s="5" t="s">
        <v>9261</v>
      </c>
      <c r="G472" s="5" t="s">
        <v>26062</v>
      </c>
      <c r="H472" s="12">
        <v>3.8552054280000001</v>
      </c>
      <c r="I472" s="12">
        <v>3.8552054280000001</v>
      </c>
      <c r="J472" s="10">
        <v>91.497727139999995</v>
      </c>
      <c r="K472" s="10">
        <v>352.74253429999999</v>
      </c>
      <c r="L472" s="40">
        <v>9.6899999999999995E-27</v>
      </c>
    </row>
    <row r="473" spans="1:12" s="5" customFormat="1">
      <c r="A473" s="55">
        <v>1.1000000000000001</v>
      </c>
      <c r="B473" s="14" t="s">
        <v>9233</v>
      </c>
      <c r="C473" s="5" t="s">
        <v>9234</v>
      </c>
      <c r="D473" s="5" t="s">
        <v>9235</v>
      </c>
      <c r="E473" s="5" t="s">
        <v>9236</v>
      </c>
      <c r="F473" s="5" t="s">
        <v>9237</v>
      </c>
      <c r="G473" s="5" t="s">
        <v>26060</v>
      </c>
      <c r="H473" s="12">
        <v>6.0931344589999998</v>
      </c>
      <c r="I473" s="12">
        <v>6.0931344589999998</v>
      </c>
      <c r="J473" s="10">
        <v>51.102907399999999</v>
      </c>
      <c r="K473" s="10">
        <v>311.37688600000001</v>
      </c>
      <c r="L473" s="40">
        <v>3.63E-31</v>
      </c>
    </row>
    <row r="474" spans="1:12" s="5" customFormat="1">
      <c r="A474" s="55">
        <v>1.1000000000000001</v>
      </c>
      <c r="B474" s="14" t="s">
        <v>9239</v>
      </c>
      <c r="C474" s="5" t="s">
        <v>9240</v>
      </c>
      <c r="D474" s="5" t="s">
        <v>9241</v>
      </c>
      <c r="E474" s="5" t="s">
        <v>9242</v>
      </c>
      <c r="F474" s="5" t="s">
        <v>9243</v>
      </c>
      <c r="G474" s="5" t="s">
        <v>9244</v>
      </c>
      <c r="H474" s="12">
        <v>7.0837481540000002</v>
      </c>
      <c r="I474" s="12">
        <v>7.0837481540000002</v>
      </c>
      <c r="J474" s="10">
        <v>30.795656300000001</v>
      </c>
      <c r="K474" s="10">
        <v>218.14867340000001</v>
      </c>
      <c r="L474" s="40">
        <v>7.3199999999999995E-29</v>
      </c>
    </row>
    <row r="475" spans="1:12" s="5" customFormat="1">
      <c r="A475" s="56">
        <v>1.1000000000000001</v>
      </c>
      <c r="B475" s="5" t="s">
        <v>28761</v>
      </c>
      <c r="C475" s="5" t="s">
        <v>28762</v>
      </c>
      <c r="D475" s="5" t="s">
        <v>28763</v>
      </c>
      <c r="E475" s="5" t="s">
        <v>28764</v>
      </c>
      <c r="F475" s="5" t="s">
        <v>28765</v>
      </c>
      <c r="G475" s="5" t="s">
        <v>28766</v>
      </c>
      <c r="H475" s="12">
        <v>6.4038875429999997</v>
      </c>
      <c r="I475" s="12">
        <v>6.4038875429999997</v>
      </c>
      <c r="J475" s="10">
        <v>10.043033469999999</v>
      </c>
      <c r="K475" s="10">
        <v>64.314456939999999</v>
      </c>
      <c r="L475" s="40">
        <v>7.2600000000000002E-9</v>
      </c>
    </row>
    <row r="476" spans="1:12" s="5" customFormat="1">
      <c r="A476" s="56">
        <v>1.1000000000000001</v>
      </c>
      <c r="B476" s="5" t="s">
        <v>32314</v>
      </c>
      <c r="C476" s="5" t="s">
        <v>32315</v>
      </c>
      <c r="D476" s="5" t="s">
        <v>32316</v>
      </c>
      <c r="E476" s="5" t="s">
        <v>32317</v>
      </c>
      <c r="F476" s="5" t="s">
        <v>32318</v>
      </c>
      <c r="G476" s="5" t="s">
        <v>32319</v>
      </c>
      <c r="H476" s="12">
        <v>5.8893006220000004</v>
      </c>
      <c r="I476" s="12">
        <v>5.8893006220000004</v>
      </c>
      <c r="J476" s="10">
        <v>4.1352783879999997</v>
      </c>
      <c r="K476" s="10">
        <v>24.353897589999999</v>
      </c>
      <c r="L476" s="40">
        <v>7.7052700000000002E-4</v>
      </c>
    </row>
    <row r="477" spans="1:12" s="5" customFormat="1">
      <c r="A477" s="56">
        <v>1.1000000000000001</v>
      </c>
      <c r="B477" s="5" t="s">
        <v>28767</v>
      </c>
      <c r="C477" s="5" t="s">
        <v>28768</v>
      </c>
      <c r="D477" s="5" t="s">
        <v>28769</v>
      </c>
      <c r="E477" s="5" t="s">
        <v>28770</v>
      </c>
      <c r="F477" s="5" t="s">
        <v>28771</v>
      </c>
      <c r="G477" s="5" t="s">
        <v>28772</v>
      </c>
      <c r="H477" s="12">
        <v>7.0445388800000002</v>
      </c>
      <c r="I477" s="12">
        <v>7.0445388800000002</v>
      </c>
      <c r="J477" s="10">
        <v>12.55229014</v>
      </c>
      <c r="K477" s="10">
        <v>88.425095940000006</v>
      </c>
      <c r="L477" s="40">
        <v>6.0900000000000004E-11</v>
      </c>
    </row>
    <row r="478" spans="1:12" s="5" customFormat="1">
      <c r="A478" s="55">
        <v>1.1000000000000001</v>
      </c>
      <c r="B478" s="14" t="s">
        <v>14632</v>
      </c>
      <c r="C478" s="5" t="s">
        <v>14633</v>
      </c>
      <c r="D478" s="5" t="s">
        <v>14634</v>
      </c>
      <c r="E478" s="5" t="s">
        <v>14635</v>
      </c>
      <c r="F478" s="5" t="s">
        <v>14636</v>
      </c>
      <c r="G478" s="5" t="s">
        <v>28353</v>
      </c>
      <c r="H478" s="12">
        <v>23.346982650000001</v>
      </c>
      <c r="I478" s="12">
        <v>23.346982650000001</v>
      </c>
      <c r="J478" s="10">
        <v>27.841027910000001</v>
      </c>
      <c r="K478" s="10">
        <v>650.00399530000004</v>
      </c>
      <c r="L478" s="40">
        <v>1.52E-130</v>
      </c>
    </row>
    <row r="479" spans="1:12" s="5" customFormat="1">
      <c r="A479" s="55">
        <v>1.1000000000000001</v>
      </c>
      <c r="B479" s="14" t="s">
        <v>5506</v>
      </c>
      <c r="C479" s="5" t="s">
        <v>5507</v>
      </c>
      <c r="D479" s="5" t="s">
        <v>5508</v>
      </c>
      <c r="E479" s="5" t="s">
        <v>5509</v>
      </c>
      <c r="F479" s="5" t="s">
        <v>5510</v>
      </c>
      <c r="G479" s="5" t="s">
        <v>24488</v>
      </c>
      <c r="H479" s="12">
        <v>3.5538671480000001</v>
      </c>
      <c r="I479" s="12">
        <v>3.5538671480000001</v>
      </c>
      <c r="J479" s="10">
        <v>11.89023935</v>
      </c>
      <c r="K479" s="10">
        <v>42.256331009999997</v>
      </c>
      <c r="L479" s="40">
        <v>2.11027E-4</v>
      </c>
    </row>
    <row r="480" spans="1:12" s="5" customFormat="1">
      <c r="A480" s="55">
        <v>1.1000000000000001</v>
      </c>
      <c r="B480" s="14" t="s">
        <v>5420</v>
      </c>
      <c r="C480" s="5" t="s">
        <v>5421</v>
      </c>
      <c r="D480" s="5" t="s">
        <v>5422</v>
      </c>
      <c r="E480" s="5" t="s">
        <v>5423</v>
      </c>
      <c r="F480" s="5" t="s">
        <v>5424</v>
      </c>
      <c r="G480" s="5" t="s">
        <v>24457</v>
      </c>
      <c r="H480" s="12">
        <v>6.6084650470000001</v>
      </c>
      <c r="I480" s="12">
        <v>6.6084650470000001</v>
      </c>
      <c r="J480" s="10">
        <v>4.2832350620000001</v>
      </c>
      <c r="K480" s="10">
        <v>28.305609199999999</v>
      </c>
      <c r="L480" s="40">
        <v>1.14032E-4</v>
      </c>
    </row>
    <row r="481" spans="1:12" s="5" customFormat="1">
      <c r="A481" s="55">
        <v>1.1000000000000001</v>
      </c>
      <c r="B481" s="14" t="s">
        <v>10371</v>
      </c>
      <c r="C481" s="5" t="s">
        <v>10372</v>
      </c>
      <c r="D481" s="5" t="s">
        <v>10373</v>
      </c>
      <c r="E481" s="5" t="s">
        <v>10374</v>
      </c>
      <c r="F481" s="5" t="s">
        <v>10375</v>
      </c>
      <c r="G481" s="5" t="s">
        <v>26504</v>
      </c>
      <c r="H481" s="12">
        <v>9.0401565539999993</v>
      </c>
      <c r="I481" s="12">
        <v>9.0401565539999993</v>
      </c>
      <c r="J481" s="10">
        <v>349.23161429999999</v>
      </c>
      <c r="K481" s="10">
        <v>3157.1084660000001</v>
      </c>
      <c r="L481" s="40">
        <v>1.2900000000000001E-57</v>
      </c>
    </row>
    <row r="482" spans="1:12" s="5" customFormat="1">
      <c r="A482" s="55">
        <v>1.1000000000000001</v>
      </c>
      <c r="B482" s="14" t="s">
        <v>5796</v>
      </c>
      <c r="C482" s="5" t="s">
        <v>5797</v>
      </c>
      <c r="D482" s="5" t="s">
        <v>5798</v>
      </c>
      <c r="E482" s="5" t="s">
        <v>5799</v>
      </c>
      <c r="F482" s="5" t="s">
        <v>5800</v>
      </c>
      <c r="G482" s="5" t="s">
        <v>24613</v>
      </c>
      <c r="H482" s="12">
        <v>3.5272399650000001</v>
      </c>
      <c r="I482" s="12">
        <v>3.5272399650000001</v>
      </c>
      <c r="J482" s="10">
        <v>48.00332573</v>
      </c>
      <c r="K482" s="10">
        <v>169.31924900000001</v>
      </c>
      <c r="L482" s="40">
        <v>8.0400000000000002E-10</v>
      </c>
    </row>
    <row r="483" spans="1:12" s="5" customFormat="1">
      <c r="A483" s="55">
        <v>1.1000000000000001</v>
      </c>
      <c r="B483" s="14" t="s">
        <v>10610</v>
      </c>
      <c r="C483" s="5" t="s">
        <v>10611</v>
      </c>
      <c r="D483" s="5" t="s">
        <v>10612</v>
      </c>
      <c r="E483" s="5" t="s">
        <v>10613</v>
      </c>
      <c r="F483" s="5" t="s">
        <v>10614</v>
      </c>
      <c r="G483" s="5" t="s">
        <v>26579</v>
      </c>
      <c r="H483" s="12">
        <v>5.2951015909999999</v>
      </c>
      <c r="I483" s="12">
        <v>5.2951015909999999</v>
      </c>
      <c r="J483" s="10">
        <v>188.83148360000001</v>
      </c>
      <c r="K483" s="10">
        <v>999.88188920000005</v>
      </c>
      <c r="L483" s="40">
        <v>2.57E-86</v>
      </c>
    </row>
    <row r="484" spans="1:12" s="5" customFormat="1">
      <c r="A484" s="55">
        <v>1.1000000000000001</v>
      </c>
      <c r="B484" s="14" t="s">
        <v>4869</v>
      </c>
      <c r="C484" s="5" t="s">
        <v>4870</v>
      </c>
      <c r="D484" s="5" t="s">
        <v>4871</v>
      </c>
      <c r="E484" s="5" t="s">
        <v>4872</v>
      </c>
      <c r="F484" s="5" t="s">
        <v>4873</v>
      </c>
      <c r="G484" s="5" t="s">
        <v>24267</v>
      </c>
      <c r="H484" s="12">
        <v>19.337059679999999</v>
      </c>
      <c r="I484" s="12">
        <v>19.337059679999999</v>
      </c>
      <c r="J484" s="10">
        <v>1.2553791839999999</v>
      </c>
      <c r="K484" s="10">
        <v>24.275342210000002</v>
      </c>
      <c r="L484" s="40">
        <v>1.19E-5</v>
      </c>
    </row>
    <row r="485" spans="1:12" s="5" customFormat="1">
      <c r="A485" s="55">
        <v>1.1000000000000001</v>
      </c>
      <c r="B485" s="14" t="s">
        <v>7096</v>
      </c>
      <c r="C485" s="5" t="s">
        <v>7097</v>
      </c>
      <c r="D485" s="5" t="s">
        <v>7098</v>
      </c>
      <c r="E485" s="5" t="s">
        <v>7099</v>
      </c>
      <c r="F485" s="5" t="s">
        <v>7100</v>
      </c>
      <c r="G485" s="5" t="s">
        <v>25200</v>
      </c>
      <c r="H485" s="12">
        <v>6.8573050770000004</v>
      </c>
      <c r="I485" s="12">
        <v>6.8573050770000004</v>
      </c>
      <c r="J485" s="10">
        <v>190.4545019</v>
      </c>
      <c r="K485" s="10">
        <v>1306.004623</v>
      </c>
      <c r="L485" s="40">
        <v>7.8200000000000002E-130</v>
      </c>
    </row>
    <row r="486" spans="1:12" s="5" customFormat="1">
      <c r="A486" s="55">
        <v>1.1000000000000001</v>
      </c>
      <c r="B486" s="14" t="s">
        <v>25206</v>
      </c>
      <c r="C486" s="5" t="s">
        <v>25207</v>
      </c>
      <c r="D486" s="5" t="s">
        <v>25208</v>
      </c>
      <c r="E486" s="5" t="s">
        <v>25209</v>
      </c>
      <c r="F486" s="5" t="s">
        <v>25210</v>
      </c>
      <c r="G486" s="5" t="s">
        <v>25211</v>
      </c>
      <c r="H486" s="12">
        <v>8.2492859210000002</v>
      </c>
      <c r="I486" s="12">
        <v>8.2492859210000002</v>
      </c>
      <c r="J486" s="10">
        <v>3.323769226</v>
      </c>
      <c r="K486" s="10">
        <v>27.418722679999998</v>
      </c>
      <c r="L486" s="40">
        <v>2.7800000000000001E-5</v>
      </c>
    </row>
    <row r="487" spans="1:12" s="5" customFormat="1">
      <c r="A487" s="55">
        <v>1.1000000000000001</v>
      </c>
      <c r="B487" s="14" t="s">
        <v>7102</v>
      </c>
      <c r="C487" s="5" t="s">
        <v>7103</v>
      </c>
      <c r="D487" s="5" t="s">
        <v>7104</v>
      </c>
      <c r="E487" s="5" t="s">
        <v>7105</v>
      </c>
      <c r="F487" s="5" t="s">
        <v>7106</v>
      </c>
      <c r="G487" s="5" t="s">
        <v>23827</v>
      </c>
      <c r="H487" s="12">
        <v>12.79781521</v>
      </c>
      <c r="I487" s="12">
        <v>12.79781521</v>
      </c>
      <c r="J487" s="10">
        <v>44.604827319999998</v>
      </c>
      <c r="K487" s="10">
        <v>570.84433760000002</v>
      </c>
      <c r="L487" s="40">
        <v>3.6900000000000003E-95</v>
      </c>
    </row>
    <row r="488" spans="1:12" s="5" customFormat="1">
      <c r="A488" s="55">
        <v>1.1000000000000001</v>
      </c>
      <c r="B488" s="14" t="s">
        <v>7108</v>
      </c>
      <c r="C488" s="5" t="s">
        <v>7109</v>
      </c>
      <c r="D488" s="5" t="s">
        <v>7110</v>
      </c>
      <c r="E488" s="5" t="s">
        <v>7111</v>
      </c>
      <c r="F488" s="5" t="s">
        <v>7112</v>
      </c>
      <c r="G488" s="5" t="s">
        <v>23827</v>
      </c>
      <c r="H488" s="12">
        <v>13.99034251</v>
      </c>
      <c r="I488" s="12">
        <v>13.99034251</v>
      </c>
      <c r="J488" s="10">
        <v>10.92927182</v>
      </c>
      <c r="K488" s="10">
        <v>152.9042561</v>
      </c>
      <c r="L488" s="40">
        <v>5.2999999999999999E-29</v>
      </c>
    </row>
    <row r="489" spans="1:12" s="5" customFormat="1">
      <c r="A489" s="55">
        <v>1.1000000000000001</v>
      </c>
      <c r="B489" s="14" t="s">
        <v>7124</v>
      </c>
      <c r="C489" s="5" t="s">
        <v>7125</v>
      </c>
      <c r="D489" s="5" t="s">
        <v>7126</v>
      </c>
      <c r="E489" s="5" t="s">
        <v>7127</v>
      </c>
      <c r="F489" s="5" t="s">
        <v>7128</v>
      </c>
      <c r="G489" s="5" t="s">
        <v>25212</v>
      </c>
      <c r="H489" s="12">
        <v>5.046581722</v>
      </c>
      <c r="I489" s="12">
        <v>5.046581722</v>
      </c>
      <c r="J489" s="10">
        <v>151.68420219999999</v>
      </c>
      <c r="K489" s="10">
        <v>765.4867223</v>
      </c>
      <c r="L489" s="40">
        <v>1.02E-66</v>
      </c>
    </row>
    <row r="490" spans="1:12" s="5" customFormat="1">
      <c r="A490" s="55">
        <v>1.1000000000000001</v>
      </c>
      <c r="B490" s="14" t="s">
        <v>25087</v>
      </c>
      <c r="C490" s="5" t="s">
        <v>25088</v>
      </c>
      <c r="D490" s="5" t="s">
        <v>25089</v>
      </c>
      <c r="E490" s="5" t="s">
        <v>25090</v>
      </c>
      <c r="F490" s="5" t="s">
        <v>25091</v>
      </c>
      <c r="G490" s="5" t="s">
        <v>25092</v>
      </c>
      <c r="H490" s="12">
        <v>4.46612601</v>
      </c>
      <c r="I490" s="12">
        <v>4.46612601</v>
      </c>
      <c r="J490" s="10">
        <v>67.497565980000005</v>
      </c>
      <c r="K490" s="10">
        <v>301.45263499999999</v>
      </c>
      <c r="L490" s="40">
        <v>4.2399999999999999E-27</v>
      </c>
    </row>
    <row r="491" spans="1:12" s="5" customFormat="1">
      <c r="A491" s="55">
        <v>1.1000000000000001</v>
      </c>
      <c r="B491" s="14" t="s">
        <v>25202</v>
      </c>
      <c r="C491" s="5" t="s">
        <v>25203</v>
      </c>
      <c r="D491" s="5" t="s">
        <v>25204</v>
      </c>
      <c r="E491" s="5" t="s">
        <v>25205</v>
      </c>
      <c r="H491" s="12">
        <v>25.5405622</v>
      </c>
      <c r="I491" s="12">
        <v>25.5405622</v>
      </c>
      <c r="J491" s="10">
        <v>2.6587150419999999</v>
      </c>
      <c r="K491" s="10">
        <v>67.905076890000004</v>
      </c>
      <c r="L491" s="40">
        <v>3.8900000000000001E-16</v>
      </c>
    </row>
    <row r="492" spans="1:12" s="5" customFormat="1">
      <c r="A492" s="55">
        <v>1.1000000000000001</v>
      </c>
      <c r="B492" s="14" t="s">
        <v>11087</v>
      </c>
      <c r="C492" s="5" t="s">
        <v>11088</v>
      </c>
      <c r="D492" s="5" t="s">
        <v>11089</v>
      </c>
      <c r="E492" s="5" t="s">
        <v>11090</v>
      </c>
      <c r="F492" s="5" t="s">
        <v>11091</v>
      </c>
      <c r="G492" s="5" t="s">
        <v>23843</v>
      </c>
      <c r="H492" s="12">
        <v>3.2285898280000001</v>
      </c>
      <c r="I492" s="12">
        <v>3.2285898280000001</v>
      </c>
      <c r="J492" s="10">
        <v>258.83980789999998</v>
      </c>
      <c r="K492" s="10">
        <v>835.68757089999997</v>
      </c>
      <c r="L492" s="40">
        <v>6.2399999999999999E-44</v>
      </c>
    </row>
    <row r="493" spans="1:12" s="5" customFormat="1">
      <c r="A493" s="55">
        <v>1.1000000000000001</v>
      </c>
      <c r="B493" s="14" t="s">
        <v>14707</v>
      </c>
      <c r="C493" s="5" t="s">
        <v>14708</v>
      </c>
      <c r="D493" s="5" t="s">
        <v>14709</v>
      </c>
      <c r="E493" s="5" t="s">
        <v>14710</v>
      </c>
      <c r="F493" s="5" t="s">
        <v>14711</v>
      </c>
      <c r="G493" s="5" t="s">
        <v>28377</v>
      </c>
      <c r="H493" s="12">
        <v>3.2163627770000001</v>
      </c>
      <c r="I493" s="12">
        <v>3.2163627770000001</v>
      </c>
      <c r="J493" s="10">
        <v>79.020166189999998</v>
      </c>
      <c r="K493" s="10">
        <v>254.15752119999999</v>
      </c>
      <c r="L493" s="40">
        <v>3.1900000000000001E-16</v>
      </c>
    </row>
    <row r="494" spans="1:12" s="5" customFormat="1">
      <c r="A494" s="55">
        <v>1.1000000000000001</v>
      </c>
      <c r="B494" s="14" t="s">
        <v>5683</v>
      </c>
      <c r="C494" s="5" t="s">
        <v>5684</v>
      </c>
      <c r="D494" s="5" t="s">
        <v>5685</v>
      </c>
      <c r="E494" s="5" t="s">
        <v>5686</v>
      </c>
      <c r="F494" s="5" t="s">
        <v>5687</v>
      </c>
      <c r="G494" s="5" t="s">
        <v>24548</v>
      </c>
      <c r="H494" s="12">
        <v>7.4159736680000004</v>
      </c>
      <c r="I494" s="12">
        <v>7.4159736680000004</v>
      </c>
      <c r="J494" s="10">
        <v>262.22929620000002</v>
      </c>
      <c r="K494" s="10">
        <v>1944.685555</v>
      </c>
      <c r="L494" s="40">
        <v>2.7600000000000001E-21</v>
      </c>
    </row>
    <row r="495" spans="1:12" s="5" customFormat="1">
      <c r="A495" s="55">
        <v>1.1000000000000001</v>
      </c>
      <c r="B495" s="14" t="s">
        <v>12970</v>
      </c>
      <c r="C495" s="5" t="s">
        <v>12971</v>
      </c>
      <c r="D495" s="5" t="s">
        <v>12972</v>
      </c>
      <c r="E495" s="5" t="s">
        <v>12973</v>
      </c>
      <c r="F495" s="5" t="s">
        <v>12974</v>
      </c>
      <c r="G495" s="5" t="s">
        <v>12975</v>
      </c>
      <c r="H495" s="12">
        <v>9.2868338159999997</v>
      </c>
      <c r="I495" s="12">
        <v>9.2868338159999997</v>
      </c>
      <c r="J495" s="10">
        <v>182.83548400000001</v>
      </c>
      <c r="K495" s="10">
        <v>1697.9627559999999</v>
      </c>
      <c r="L495" s="40">
        <v>7.8000000000000007E-62</v>
      </c>
    </row>
    <row r="496" spans="1:12" s="5" customFormat="1">
      <c r="A496" s="55">
        <v>1.1000000000000001</v>
      </c>
      <c r="B496" s="14" t="s">
        <v>14737</v>
      </c>
      <c r="C496" s="5" t="s">
        <v>14738</v>
      </c>
      <c r="D496" s="5" t="s">
        <v>14739</v>
      </c>
      <c r="E496" s="5" t="s">
        <v>14740</v>
      </c>
      <c r="F496" s="5" t="s">
        <v>14741</v>
      </c>
      <c r="G496" s="5" t="s">
        <v>28404</v>
      </c>
      <c r="H496" s="12">
        <v>8.9559388729999991</v>
      </c>
      <c r="I496" s="12">
        <v>8.9559388729999991</v>
      </c>
      <c r="J496" s="10">
        <v>47.040856499999997</v>
      </c>
      <c r="K496" s="10">
        <v>421.29503540000002</v>
      </c>
      <c r="L496" s="40">
        <v>1.0699999999999999E-59</v>
      </c>
    </row>
    <row r="497" spans="1:12" s="5" customFormat="1">
      <c r="A497" s="55">
        <v>1.1000000000000001</v>
      </c>
      <c r="B497" s="14" t="s">
        <v>13076</v>
      </c>
      <c r="C497" s="5" t="s">
        <v>13077</v>
      </c>
      <c r="D497" s="5" t="s">
        <v>13078</v>
      </c>
      <c r="E497" s="5" t="s">
        <v>13079</v>
      </c>
      <c r="F497" s="5" t="s">
        <v>13080</v>
      </c>
      <c r="G497" s="5" t="s">
        <v>27732</v>
      </c>
      <c r="H497" s="12">
        <v>6.3310863150000003</v>
      </c>
      <c r="I497" s="12">
        <v>6.3310863150000003</v>
      </c>
      <c r="J497" s="10">
        <v>61.664540080000002</v>
      </c>
      <c r="K497" s="10">
        <v>390.40352580000001</v>
      </c>
      <c r="L497" s="40">
        <v>6.5199999999999998E-46</v>
      </c>
    </row>
    <row r="498" spans="1:12" s="5" customFormat="1">
      <c r="A498" s="55">
        <v>1.1000000000000001</v>
      </c>
      <c r="B498" s="14" t="s">
        <v>14150</v>
      </c>
      <c r="C498" s="5" t="s">
        <v>14151</v>
      </c>
      <c r="D498" s="5" t="s">
        <v>14152</v>
      </c>
      <c r="E498" s="5" t="s">
        <v>14153</v>
      </c>
      <c r="F498" s="5" t="s">
        <v>14154</v>
      </c>
      <c r="G498" s="5" t="s">
        <v>28162</v>
      </c>
      <c r="H498" s="12">
        <v>10.11603863</v>
      </c>
      <c r="I498" s="12">
        <v>10.11603863</v>
      </c>
      <c r="J498" s="10">
        <v>27.17747542</v>
      </c>
      <c r="K498" s="10">
        <v>274.92839129999999</v>
      </c>
      <c r="L498" s="40">
        <v>6.1999999999999998E-15</v>
      </c>
    </row>
    <row r="499" spans="1:12" s="5" customFormat="1">
      <c r="A499" s="55">
        <v>1.1000000000000001</v>
      </c>
      <c r="B499" s="14" t="s">
        <v>11523</v>
      </c>
      <c r="C499" s="5" t="s">
        <v>11524</v>
      </c>
      <c r="D499" s="5" t="s">
        <v>11525</v>
      </c>
      <c r="E499" s="5" t="s">
        <v>11526</v>
      </c>
      <c r="F499" s="5" t="s">
        <v>11527</v>
      </c>
      <c r="G499" s="5" t="s">
        <v>27034</v>
      </c>
      <c r="H499" s="12">
        <v>5.1297527000000001</v>
      </c>
      <c r="I499" s="12">
        <v>5.1297527000000001</v>
      </c>
      <c r="J499" s="10">
        <v>33.304912969999997</v>
      </c>
      <c r="K499" s="10">
        <v>170.84596719999999</v>
      </c>
      <c r="L499" s="40">
        <v>2.09E-18</v>
      </c>
    </row>
    <row r="500" spans="1:12" s="5" customFormat="1">
      <c r="A500" s="55">
        <v>1.1000000000000001</v>
      </c>
      <c r="B500" s="14" t="s">
        <v>5524</v>
      </c>
      <c r="C500" s="5" t="s">
        <v>5525</v>
      </c>
      <c r="D500" s="5" t="s">
        <v>5526</v>
      </c>
      <c r="E500" s="5" t="s">
        <v>5527</v>
      </c>
      <c r="F500" s="5" t="s">
        <v>5528</v>
      </c>
      <c r="G500" s="5" t="s">
        <v>24491</v>
      </c>
      <c r="H500" s="12">
        <v>7.9551055130000004</v>
      </c>
      <c r="I500" s="12">
        <v>7.9551055130000004</v>
      </c>
      <c r="J500" s="10">
        <v>74.364786899999999</v>
      </c>
      <c r="K500" s="10">
        <v>591.57972619999998</v>
      </c>
      <c r="L500" s="40">
        <v>7.7199999999999997E-75</v>
      </c>
    </row>
    <row r="501" spans="1:12" s="5" customFormat="1">
      <c r="A501" s="55">
        <v>1.1000000000000001</v>
      </c>
      <c r="B501" s="14" t="s">
        <v>12675</v>
      </c>
      <c r="C501" s="5" t="s">
        <v>12676</v>
      </c>
      <c r="D501" s="5" t="s">
        <v>12677</v>
      </c>
      <c r="E501" s="5" t="s">
        <v>12678</v>
      </c>
      <c r="F501" s="5" t="s">
        <v>12679</v>
      </c>
      <c r="G501" s="5" t="s">
        <v>27570</v>
      </c>
      <c r="H501" s="12">
        <v>8.3345184509999992</v>
      </c>
      <c r="I501" s="12">
        <v>8.3345184509999992</v>
      </c>
      <c r="J501" s="10">
        <v>116.8310001</v>
      </c>
      <c r="K501" s="10">
        <v>973.7301258</v>
      </c>
      <c r="L501" s="40">
        <v>2.9899999999999998E-33</v>
      </c>
    </row>
    <row r="502" spans="1:12" s="5" customFormat="1">
      <c r="A502" s="55">
        <v>1.1000000000000001</v>
      </c>
      <c r="B502" s="14" t="s">
        <v>12097</v>
      </c>
      <c r="C502" s="5" t="s">
        <v>12098</v>
      </c>
      <c r="D502" s="5" t="s">
        <v>12099</v>
      </c>
      <c r="E502" s="5" t="s">
        <v>12100</v>
      </c>
      <c r="F502" s="5" t="s">
        <v>12101</v>
      </c>
      <c r="G502" s="5" t="s">
        <v>27255</v>
      </c>
      <c r="H502" s="12">
        <v>5.8338456949999999</v>
      </c>
      <c r="I502" s="12">
        <v>5.8338456949999999</v>
      </c>
      <c r="J502" s="10">
        <v>306.70118380000002</v>
      </c>
      <c r="K502" s="10">
        <v>1789.2473809999999</v>
      </c>
      <c r="L502" s="40">
        <v>1.33E-142</v>
      </c>
    </row>
    <row r="503" spans="1:12" s="5" customFormat="1">
      <c r="A503" s="55">
        <v>1.1000000000000001</v>
      </c>
      <c r="B503" s="14" t="s">
        <v>5149</v>
      </c>
      <c r="C503" s="5" t="s">
        <v>5150</v>
      </c>
      <c r="D503" s="5" t="s">
        <v>5151</v>
      </c>
      <c r="E503" s="5" t="s">
        <v>5152</v>
      </c>
      <c r="F503" s="5" t="s">
        <v>5153</v>
      </c>
      <c r="G503" s="5" t="s">
        <v>24342</v>
      </c>
      <c r="H503" s="12">
        <v>17.711536630000001</v>
      </c>
      <c r="I503" s="12">
        <v>17.711536630000001</v>
      </c>
      <c r="J503" s="10">
        <v>16.2482036</v>
      </c>
      <c r="K503" s="10">
        <v>287.78065320000002</v>
      </c>
      <c r="L503" s="40">
        <v>3.76E-59</v>
      </c>
    </row>
    <row r="504" spans="1:12" s="5" customFormat="1">
      <c r="A504" s="55">
        <v>1.1000000000000001</v>
      </c>
      <c r="B504" s="14" t="s">
        <v>11210</v>
      </c>
      <c r="C504" s="5" t="s">
        <v>11211</v>
      </c>
      <c r="D504" s="5" t="s">
        <v>11212</v>
      </c>
      <c r="E504" s="5" t="s">
        <v>11213</v>
      </c>
      <c r="F504" s="5" t="s">
        <v>11214</v>
      </c>
      <c r="G504" s="5" t="s">
        <v>26867</v>
      </c>
      <c r="H504" s="12">
        <v>3.6380786889999999</v>
      </c>
      <c r="I504" s="12">
        <v>3.6380786889999999</v>
      </c>
      <c r="J504" s="10">
        <v>62.033680920000002</v>
      </c>
      <c r="K504" s="10">
        <v>225.6834126</v>
      </c>
      <c r="L504" s="40">
        <v>1.4599999999999999E-17</v>
      </c>
    </row>
    <row r="505" spans="1:12" s="5" customFormat="1">
      <c r="A505" s="55">
        <v>1.1000000000000001</v>
      </c>
      <c r="B505" s="14" t="s">
        <v>17264</v>
      </c>
      <c r="C505" s="5" t="s">
        <v>17265</v>
      </c>
      <c r="D505" s="5" t="s">
        <v>17266</v>
      </c>
      <c r="E505" s="5" t="s">
        <v>17267</v>
      </c>
      <c r="F505" s="5" t="s">
        <v>17268</v>
      </c>
      <c r="G505" s="5" t="s">
        <v>17269</v>
      </c>
      <c r="H505" s="12">
        <v>5.0081596169999996</v>
      </c>
      <c r="I505" s="12">
        <v>5.0081596169999996</v>
      </c>
      <c r="J505" s="10">
        <v>35.594487170000001</v>
      </c>
      <c r="K505" s="10">
        <v>178.2628733</v>
      </c>
      <c r="L505" s="40">
        <v>3.2999999999999998E-19</v>
      </c>
    </row>
    <row r="506" spans="1:12" s="5" customFormat="1">
      <c r="A506" s="55">
        <v>1.1000000000000001</v>
      </c>
      <c r="B506" s="14" t="s">
        <v>6508</v>
      </c>
      <c r="C506" s="5" t="s">
        <v>6509</v>
      </c>
      <c r="D506" s="5" t="s">
        <v>6510</v>
      </c>
      <c r="E506" s="5" t="s">
        <v>6511</v>
      </c>
      <c r="F506" s="5" t="s">
        <v>6512</v>
      </c>
      <c r="G506" s="5" t="s">
        <v>24892</v>
      </c>
      <c r="H506" s="12">
        <v>8.3776589230000003</v>
      </c>
      <c r="I506" s="12">
        <v>8.3776589230000003</v>
      </c>
      <c r="J506" s="10">
        <v>449.07162399999999</v>
      </c>
      <c r="K506" s="10">
        <v>3762.1688979999999</v>
      </c>
      <c r="L506" s="40">
        <v>5.8999999999999996E-209</v>
      </c>
    </row>
    <row r="507" spans="1:12" s="5" customFormat="1">
      <c r="A507" s="55">
        <v>1.1000000000000001</v>
      </c>
      <c r="B507" s="14" t="s">
        <v>14234</v>
      </c>
      <c r="C507" s="5" t="s">
        <v>14235</v>
      </c>
      <c r="D507" s="5" t="s">
        <v>14236</v>
      </c>
      <c r="E507" s="5" t="s">
        <v>14237</v>
      </c>
      <c r="F507" s="5" t="s">
        <v>14238</v>
      </c>
      <c r="G507" s="5" t="s">
        <v>28195</v>
      </c>
      <c r="H507" s="12">
        <v>5.8768586970000003</v>
      </c>
      <c r="I507" s="12">
        <v>5.8768586970000003</v>
      </c>
      <c r="J507" s="10">
        <v>18.978644429999999</v>
      </c>
      <c r="K507" s="10">
        <v>111.5348116</v>
      </c>
      <c r="L507" s="40">
        <v>2.2799999999999999E-13</v>
      </c>
    </row>
    <row r="508" spans="1:12" s="5" customFormat="1">
      <c r="A508" s="55">
        <v>1.1000000000000001</v>
      </c>
      <c r="B508" s="14" t="s">
        <v>7206</v>
      </c>
      <c r="C508" s="5" t="s">
        <v>7207</v>
      </c>
      <c r="D508" s="5" t="s">
        <v>7208</v>
      </c>
      <c r="E508" s="5" t="s">
        <v>7209</v>
      </c>
      <c r="F508" s="5" t="s">
        <v>7210</v>
      </c>
      <c r="G508" s="5" t="s">
        <v>25220</v>
      </c>
      <c r="H508" s="12">
        <v>10.638275370000001</v>
      </c>
      <c r="I508" s="12">
        <v>10.638275370000001</v>
      </c>
      <c r="J508" s="10">
        <v>6.1289392459999998</v>
      </c>
      <c r="K508" s="10">
        <v>65.201343449999996</v>
      </c>
      <c r="L508" s="40">
        <v>1.1800000000000001E-11</v>
      </c>
    </row>
    <row r="509" spans="1:12" s="5" customFormat="1">
      <c r="A509" s="55">
        <v>1.1000000000000001</v>
      </c>
      <c r="B509" s="14" t="s">
        <v>12327</v>
      </c>
      <c r="C509" s="5" t="s">
        <v>12328</v>
      </c>
      <c r="D509" s="5" t="s">
        <v>12329</v>
      </c>
      <c r="E509" s="5" t="s">
        <v>12330</v>
      </c>
      <c r="F509" s="5" t="s">
        <v>12331</v>
      </c>
      <c r="G509" s="5" t="s">
        <v>27407</v>
      </c>
      <c r="H509" s="12">
        <v>17.19269358</v>
      </c>
      <c r="I509" s="12">
        <v>17.19269358</v>
      </c>
      <c r="J509" s="10">
        <v>50.733766559999999</v>
      </c>
      <c r="K509" s="10">
        <v>872.25010250000003</v>
      </c>
      <c r="L509" s="40">
        <v>1.1299999999999999E-153</v>
      </c>
    </row>
    <row r="510" spans="1:12" s="5" customFormat="1">
      <c r="A510" s="55">
        <v>1.1000000000000001</v>
      </c>
      <c r="B510" s="14" t="s">
        <v>10153</v>
      </c>
      <c r="C510" s="5" t="s">
        <v>10154</v>
      </c>
      <c r="D510" s="5" t="s">
        <v>10155</v>
      </c>
      <c r="E510" s="5" t="s">
        <v>10156</v>
      </c>
      <c r="F510" s="5" t="s">
        <v>10157</v>
      </c>
      <c r="G510" s="5" t="s">
        <v>26453</v>
      </c>
      <c r="H510" s="12">
        <v>9.7047611150000002</v>
      </c>
      <c r="I510" s="12">
        <v>9.7047611150000002</v>
      </c>
      <c r="J510" s="10">
        <v>2741.8202190000002</v>
      </c>
      <c r="K510" s="10">
        <v>26608.71025</v>
      </c>
      <c r="L510" s="40">
        <v>8.4499999999999995E-36</v>
      </c>
    </row>
    <row r="511" spans="1:12" s="5" customFormat="1">
      <c r="A511" s="55">
        <v>1.1000000000000001</v>
      </c>
      <c r="B511" s="14" t="s">
        <v>7025</v>
      </c>
      <c r="C511" s="5" t="s">
        <v>7026</v>
      </c>
      <c r="D511" s="5" t="s">
        <v>7027</v>
      </c>
      <c r="E511" s="5" t="s">
        <v>7028</v>
      </c>
      <c r="F511" s="5" t="s">
        <v>7029</v>
      </c>
      <c r="G511" s="5" t="s">
        <v>25123</v>
      </c>
      <c r="H511" s="12">
        <v>138.8478672</v>
      </c>
      <c r="I511" s="12">
        <v>138.8478672</v>
      </c>
      <c r="J511" s="10">
        <v>0.369140837</v>
      </c>
      <c r="K511" s="10">
        <v>51.254417850000003</v>
      </c>
      <c r="L511" s="40">
        <v>1.1767700000000001E-4</v>
      </c>
    </row>
    <row r="512" spans="1:12" s="5" customFormat="1">
      <c r="A512" s="55">
        <v>1.1000000000000001</v>
      </c>
      <c r="B512" s="14" t="s">
        <v>9221</v>
      </c>
      <c r="C512" s="5" t="s">
        <v>9222</v>
      </c>
      <c r="D512" s="5" t="s">
        <v>9223</v>
      </c>
      <c r="E512" s="5" t="s">
        <v>9224</v>
      </c>
      <c r="F512" s="5" t="s">
        <v>9225</v>
      </c>
      <c r="G512" s="5" t="s">
        <v>26048</v>
      </c>
      <c r="H512" s="12">
        <v>6.4906058910000004</v>
      </c>
      <c r="I512" s="12">
        <v>6.4906058910000004</v>
      </c>
      <c r="J512" s="10">
        <v>40.027180600000001</v>
      </c>
      <c r="K512" s="10">
        <v>259.8006542</v>
      </c>
      <c r="L512" s="40">
        <v>2.6100000000000001E-32</v>
      </c>
    </row>
    <row r="513" spans="1:12" s="5" customFormat="1">
      <c r="A513" s="55">
        <v>1.1000000000000001</v>
      </c>
      <c r="B513" s="14" t="s">
        <v>7727</v>
      </c>
      <c r="C513" s="5" t="s">
        <v>7728</v>
      </c>
      <c r="D513" s="5" t="s">
        <v>7729</v>
      </c>
      <c r="E513" s="5" t="s">
        <v>7730</v>
      </c>
      <c r="F513" s="5" t="s">
        <v>7731</v>
      </c>
      <c r="G513" s="5" t="s">
        <v>25402</v>
      </c>
      <c r="H513" s="12">
        <v>13.109355300000001</v>
      </c>
      <c r="I513" s="12">
        <v>13.109355300000001</v>
      </c>
      <c r="J513" s="10">
        <v>58.044857499999999</v>
      </c>
      <c r="K513" s="10">
        <v>760.93066050000004</v>
      </c>
      <c r="L513" s="40">
        <v>1.1600000000000001E-121</v>
      </c>
    </row>
    <row r="514" spans="1:12" s="5" customFormat="1">
      <c r="A514" s="55">
        <v>1.1000000000000001</v>
      </c>
      <c r="B514" s="14" t="s">
        <v>5530</v>
      </c>
      <c r="C514" s="5" t="s">
        <v>5531</v>
      </c>
      <c r="D514" s="5" t="s">
        <v>5532</v>
      </c>
      <c r="E514" s="5" t="s">
        <v>5533</v>
      </c>
      <c r="F514" s="5" t="s">
        <v>5534</v>
      </c>
      <c r="G514" s="5" t="s">
        <v>24492</v>
      </c>
      <c r="H514" s="12">
        <v>8.2775796909999997</v>
      </c>
      <c r="I514" s="12">
        <v>8.2775796909999997</v>
      </c>
      <c r="J514" s="10">
        <v>250.56474610000001</v>
      </c>
      <c r="K514" s="10">
        <v>2074.069653</v>
      </c>
      <c r="L514" s="40">
        <v>4.5200000000000004E-202</v>
      </c>
    </row>
    <row r="515" spans="1:12" s="5" customFormat="1">
      <c r="A515" s="55">
        <v>1.1000000000000001</v>
      </c>
      <c r="B515" s="14" t="s">
        <v>9197</v>
      </c>
      <c r="C515" s="5" t="s">
        <v>9198</v>
      </c>
      <c r="D515" s="5" t="s">
        <v>9199</v>
      </c>
      <c r="E515" s="5" t="s">
        <v>9200</v>
      </c>
      <c r="F515" s="5" t="s">
        <v>9201</v>
      </c>
      <c r="G515" s="5" t="s">
        <v>26041</v>
      </c>
      <c r="H515" s="12">
        <v>5.6095599070000004</v>
      </c>
      <c r="I515" s="12">
        <v>5.6095599070000004</v>
      </c>
      <c r="J515" s="10">
        <v>77.690057820000007</v>
      </c>
      <c r="K515" s="10">
        <v>435.80703349999999</v>
      </c>
      <c r="L515" s="40">
        <v>3.6E-46</v>
      </c>
    </row>
    <row r="516" spans="1:12" s="5" customFormat="1">
      <c r="A516" s="55">
        <v>1.1000000000000001</v>
      </c>
      <c r="B516" s="14" t="s">
        <v>20333</v>
      </c>
      <c r="C516" s="5" t="s">
        <v>20334</v>
      </c>
      <c r="D516" s="5" t="s">
        <v>20335</v>
      </c>
      <c r="E516" s="5" t="s">
        <v>20336</v>
      </c>
      <c r="F516" s="5" t="s">
        <v>20337</v>
      </c>
      <c r="G516" s="5" t="s">
        <v>26972</v>
      </c>
      <c r="H516" s="12">
        <v>3.6202405010000001</v>
      </c>
      <c r="I516" s="12">
        <v>3.6202405010000001</v>
      </c>
      <c r="J516" s="10">
        <v>515.54100170000004</v>
      </c>
      <c r="K516" s="10">
        <v>1866.3824139999999</v>
      </c>
      <c r="L516" s="40">
        <v>1.01E-88</v>
      </c>
    </row>
    <row r="517" spans="1:12" s="5" customFormat="1">
      <c r="A517" s="55">
        <v>1.1000000000000001</v>
      </c>
      <c r="B517" s="14" t="s">
        <v>9269</v>
      </c>
      <c r="C517" s="5" t="s">
        <v>9270</v>
      </c>
      <c r="D517" s="5" t="s">
        <v>9271</v>
      </c>
      <c r="E517" s="5" t="s">
        <v>9272</v>
      </c>
      <c r="F517" s="5" t="s">
        <v>9273</v>
      </c>
      <c r="G517" s="5" t="s">
        <v>24489</v>
      </c>
      <c r="H517" s="12">
        <v>16.153931369999999</v>
      </c>
      <c r="I517" s="12">
        <v>16.153931369999999</v>
      </c>
      <c r="J517" s="10">
        <v>3.027855878</v>
      </c>
      <c r="K517" s="10">
        <v>48.911776060000001</v>
      </c>
      <c r="L517" s="40">
        <v>1.4399999999999999E-10</v>
      </c>
    </row>
    <row r="518" spans="1:12" s="5" customFormat="1">
      <c r="A518" s="56">
        <v>1.1000000000000001</v>
      </c>
      <c r="B518" s="5" t="s">
        <v>15651</v>
      </c>
      <c r="C518" s="5" t="s">
        <v>15652</v>
      </c>
      <c r="D518" s="5" t="s">
        <v>15653</v>
      </c>
      <c r="E518" s="5" t="s">
        <v>15654</v>
      </c>
      <c r="F518" s="5" t="s">
        <v>15655</v>
      </c>
      <c r="G518" s="5" t="s">
        <v>28896</v>
      </c>
      <c r="H518" s="12">
        <v>4.1070772340000001</v>
      </c>
      <c r="I518" s="12">
        <v>4.1070772340000001</v>
      </c>
      <c r="J518" s="10">
        <v>306.47699619999997</v>
      </c>
      <c r="K518" s="10">
        <v>1258.724694</v>
      </c>
      <c r="L518" s="40">
        <v>5.8900000000000003E-64</v>
      </c>
    </row>
    <row r="519" spans="1:12" s="5" customFormat="1">
      <c r="A519" s="55">
        <v>1.1000000000000001</v>
      </c>
      <c r="B519" s="14" t="s">
        <v>10405</v>
      </c>
      <c r="C519" s="5" t="s">
        <v>10406</v>
      </c>
      <c r="D519" s="5" t="s">
        <v>10407</v>
      </c>
      <c r="E519" s="5" t="s">
        <v>10408</v>
      </c>
      <c r="F519" s="5" t="s">
        <v>10409</v>
      </c>
      <c r="G519" s="5" t="s">
        <v>10410</v>
      </c>
      <c r="H519" s="12">
        <v>3.382977404</v>
      </c>
      <c r="I519" s="12">
        <v>3.382977404</v>
      </c>
      <c r="J519" s="10">
        <v>43.793318159999998</v>
      </c>
      <c r="K519" s="10">
        <v>148.15180580000001</v>
      </c>
      <c r="L519" s="40">
        <v>3.4217999999999998E-4</v>
      </c>
    </row>
    <row r="520" spans="1:12" s="5" customFormat="1">
      <c r="A520" s="55">
        <v>1.1000000000000001</v>
      </c>
      <c r="B520" s="14" t="s">
        <v>9964</v>
      </c>
      <c r="C520" s="5" t="s">
        <v>9965</v>
      </c>
      <c r="D520" s="5" t="s">
        <v>9966</v>
      </c>
      <c r="E520" s="5" t="s">
        <v>9967</v>
      </c>
      <c r="F520" s="5" t="s">
        <v>9968</v>
      </c>
      <c r="G520" s="5" t="s">
        <v>9969</v>
      </c>
      <c r="H520" s="12">
        <v>2.9157657929999998</v>
      </c>
      <c r="I520" s="12">
        <v>2.9157657929999998</v>
      </c>
      <c r="J520" s="10">
        <v>49.260206609999997</v>
      </c>
      <c r="K520" s="10">
        <v>143.63122540000001</v>
      </c>
      <c r="L520" s="40">
        <v>4.8099999999999997E-9</v>
      </c>
    </row>
    <row r="521" spans="1:12" s="5" customFormat="1">
      <c r="A521" s="55">
        <v>1.1000000000000001</v>
      </c>
      <c r="B521" s="14" t="s">
        <v>25187</v>
      </c>
      <c r="C521" s="5" t="s">
        <v>25188</v>
      </c>
      <c r="D521" s="5" t="s">
        <v>25189</v>
      </c>
      <c r="E521" s="5" t="s">
        <v>25190</v>
      </c>
      <c r="F521" s="5" t="s">
        <v>25191</v>
      </c>
      <c r="G521" s="5" t="s">
        <v>25192</v>
      </c>
      <c r="H521" s="12">
        <v>2.4220582930000001</v>
      </c>
      <c r="I521" s="12">
        <v>2.4220582930000001</v>
      </c>
      <c r="J521" s="10">
        <v>184.18060940000001</v>
      </c>
      <c r="K521" s="10">
        <v>446.0961724</v>
      </c>
      <c r="L521" s="40">
        <v>1.14E-16</v>
      </c>
    </row>
    <row r="522" spans="1:12" s="5" customFormat="1">
      <c r="A522" s="56">
        <v>1.1000000000000001</v>
      </c>
      <c r="B522" s="5" t="s">
        <v>15756</v>
      </c>
      <c r="C522" s="5" t="s">
        <v>15757</v>
      </c>
      <c r="D522" s="5" t="s">
        <v>15758</v>
      </c>
      <c r="E522" s="5" t="s">
        <v>15759</v>
      </c>
      <c r="F522" s="5" t="s">
        <v>15760</v>
      </c>
      <c r="G522" s="5" t="s">
        <v>28927</v>
      </c>
      <c r="H522" s="12">
        <v>2.6804656969999998</v>
      </c>
      <c r="I522" s="12">
        <v>2.6804656969999998</v>
      </c>
      <c r="J522" s="10">
        <v>799.36446379999995</v>
      </c>
      <c r="K522" s="10">
        <v>2142.6690239999998</v>
      </c>
      <c r="L522" s="40">
        <v>2.08E-63</v>
      </c>
    </row>
    <row r="523" spans="1:12" s="5" customFormat="1">
      <c r="A523" s="56">
        <v>1.1000000000000001</v>
      </c>
      <c r="B523" s="5" t="s">
        <v>21173</v>
      </c>
      <c r="C523" s="5" t="s">
        <v>28956</v>
      </c>
      <c r="D523" s="5" t="s">
        <v>28957</v>
      </c>
      <c r="E523" s="5" t="s">
        <v>28958</v>
      </c>
      <c r="F523" s="5" t="s">
        <v>28959</v>
      </c>
      <c r="G523" s="5" t="s">
        <v>28960</v>
      </c>
      <c r="H523" s="12">
        <v>3.6534924929999999</v>
      </c>
      <c r="I523" s="12">
        <v>3.6534924929999999</v>
      </c>
      <c r="J523" s="10">
        <v>70.526923550000006</v>
      </c>
      <c r="K523" s="10">
        <v>257.66958579999999</v>
      </c>
      <c r="L523" s="40">
        <v>5.2600000000000001E-8</v>
      </c>
    </row>
    <row r="524" spans="1:12" s="5" customFormat="1">
      <c r="A524" s="56">
        <v>1.1000000000000001</v>
      </c>
      <c r="B524" s="5" t="s">
        <v>20339</v>
      </c>
      <c r="C524" s="5" t="s">
        <v>20340</v>
      </c>
      <c r="D524" s="5" t="s">
        <v>20341</v>
      </c>
      <c r="E524" s="5" t="s">
        <v>20342</v>
      </c>
      <c r="F524" s="5" t="s">
        <v>20343</v>
      </c>
      <c r="G524" s="5" t="s">
        <v>32377</v>
      </c>
      <c r="H524" s="12">
        <v>2.3057397489999998</v>
      </c>
      <c r="I524" s="12">
        <v>2.3057397489999998</v>
      </c>
      <c r="J524" s="10">
        <v>389.40524979999998</v>
      </c>
      <c r="K524" s="10">
        <v>897.86716309999997</v>
      </c>
      <c r="L524" s="40">
        <v>1.6900000000000001E-26</v>
      </c>
    </row>
    <row r="525" spans="1:12" s="5" customFormat="1">
      <c r="A525" s="55">
        <v>1.1000000000000001</v>
      </c>
      <c r="B525" s="14" t="s">
        <v>9530</v>
      </c>
      <c r="C525" s="5" t="s">
        <v>9531</v>
      </c>
      <c r="D525" s="5" t="s">
        <v>9532</v>
      </c>
      <c r="E525" s="5" t="s">
        <v>9533</v>
      </c>
      <c r="F525" s="5" t="s">
        <v>9534</v>
      </c>
      <c r="G525" s="5" t="s">
        <v>9535</v>
      </c>
      <c r="H525" s="12">
        <v>2.8309632589999998</v>
      </c>
      <c r="I525" s="12">
        <v>2.8309632589999998</v>
      </c>
      <c r="J525" s="10">
        <v>1689.293864</v>
      </c>
      <c r="K525" s="10">
        <v>4782.3288629999997</v>
      </c>
      <c r="L525" s="40">
        <v>4.6699999999999997E-99</v>
      </c>
    </row>
    <row r="526" spans="1:12" s="5" customFormat="1">
      <c r="A526" s="56">
        <v>1.1000000000000001</v>
      </c>
      <c r="B526" s="5" t="s">
        <v>28737</v>
      </c>
      <c r="C526" s="5" t="s">
        <v>28738</v>
      </c>
      <c r="D526" s="5" t="s">
        <v>28739</v>
      </c>
      <c r="E526" s="5" t="s">
        <v>21097</v>
      </c>
      <c r="F526" s="5" t="s">
        <v>28740</v>
      </c>
      <c r="G526" s="5" t="s">
        <v>28741</v>
      </c>
      <c r="H526" s="12">
        <v>4.4659529539999996</v>
      </c>
      <c r="I526" s="12">
        <v>4.4659529539999996</v>
      </c>
      <c r="J526" s="10">
        <v>51.61850321</v>
      </c>
      <c r="K526" s="10">
        <v>230.52580689999999</v>
      </c>
      <c r="L526" s="40">
        <v>7.2399999999999993E-21</v>
      </c>
    </row>
    <row r="527" spans="1:12" s="5" customFormat="1">
      <c r="A527" s="55">
        <v>1.1000000000000001</v>
      </c>
      <c r="B527" s="14" t="s">
        <v>26424</v>
      </c>
      <c r="C527" s="5" t="s">
        <v>26425</v>
      </c>
      <c r="D527" s="5" t="s">
        <v>26426</v>
      </c>
      <c r="E527" s="5" t="s">
        <v>26427</v>
      </c>
      <c r="F527" s="5" t="s">
        <v>26428</v>
      </c>
      <c r="G527" s="5" t="s">
        <v>26429</v>
      </c>
      <c r="H527" s="12">
        <v>3.213778697</v>
      </c>
      <c r="I527" s="12">
        <v>3.213778697</v>
      </c>
      <c r="J527" s="10">
        <v>69.270042669999995</v>
      </c>
      <c r="K527" s="10">
        <v>222.61858749999999</v>
      </c>
      <c r="L527" s="40">
        <v>6.2399999999999996E-15</v>
      </c>
    </row>
    <row r="528" spans="1:12" s="5" customFormat="1">
      <c r="A528" s="55">
        <v>1.1000000000000001</v>
      </c>
      <c r="B528" s="14" t="s">
        <v>13252</v>
      </c>
      <c r="C528" s="5" t="s">
        <v>13253</v>
      </c>
      <c r="D528" s="5" t="s">
        <v>13254</v>
      </c>
      <c r="E528" s="5" t="s">
        <v>13255</v>
      </c>
      <c r="F528" s="5" t="s">
        <v>13256</v>
      </c>
      <c r="G528" s="5" t="s">
        <v>27812</v>
      </c>
      <c r="H528" s="12">
        <v>5.230924656</v>
      </c>
      <c r="I528" s="12">
        <v>5.230924656</v>
      </c>
      <c r="J528" s="10">
        <v>23.557792840000001</v>
      </c>
      <c r="K528" s="10">
        <v>123.2290394</v>
      </c>
      <c r="L528" s="40">
        <v>1.6900000000000001E-13</v>
      </c>
    </row>
    <row r="529" spans="1:12" s="5" customFormat="1">
      <c r="A529" s="56">
        <v>1.1000000000000001</v>
      </c>
      <c r="B529" s="5" t="s">
        <v>15810</v>
      </c>
      <c r="C529" s="5" t="s">
        <v>15811</v>
      </c>
      <c r="D529" s="5" t="s">
        <v>15812</v>
      </c>
      <c r="E529" s="5" t="s">
        <v>15813</v>
      </c>
      <c r="F529" s="5" t="s">
        <v>15814</v>
      </c>
      <c r="G529" s="5" t="s">
        <v>15815</v>
      </c>
      <c r="H529" s="12">
        <v>2.6572841120000001</v>
      </c>
      <c r="I529" s="12">
        <v>2.6572841120000001</v>
      </c>
      <c r="J529" s="10">
        <v>39.877722230000003</v>
      </c>
      <c r="K529" s="10">
        <v>105.9664377</v>
      </c>
      <c r="L529" s="40">
        <v>3.7900000000000001E-6</v>
      </c>
    </row>
    <row r="530" spans="1:12" s="5" customFormat="1">
      <c r="A530" s="55">
        <v>1.1000000000000001</v>
      </c>
      <c r="B530" s="14" t="s">
        <v>14550</v>
      </c>
      <c r="C530" s="5" t="s">
        <v>14551</v>
      </c>
      <c r="D530" s="5" t="s">
        <v>14552</v>
      </c>
      <c r="E530" s="5" t="s">
        <v>14553</v>
      </c>
      <c r="F530" s="5" t="s">
        <v>14554</v>
      </c>
      <c r="G530" s="5" t="s">
        <v>28306</v>
      </c>
      <c r="H530" s="12">
        <v>3.3907080390000002</v>
      </c>
      <c r="I530" s="12">
        <v>3.3907080390000002</v>
      </c>
      <c r="J530" s="10">
        <v>29.6120029</v>
      </c>
      <c r="K530" s="10">
        <v>100.4056563</v>
      </c>
      <c r="L530" s="40">
        <v>2.79E-7</v>
      </c>
    </row>
    <row r="531" spans="1:12" s="5" customFormat="1">
      <c r="A531" s="55">
        <v>1.1000000000000001</v>
      </c>
      <c r="B531" s="14" t="s">
        <v>14504</v>
      </c>
      <c r="C531" s="5" t="s">
        <v>14505</v>
      </c>
      <c r="D531" s="5" t="s">
        <v>14506</v>
      </c>
      <c r="E531" s="5" t="s">
        <v>14507</v>
      </c>
      <c r="F531" s="5" t="s">
        <v>14508</v>
      </c>
      <c r="G531" s="5" t="s">
        <v>12</v>
      </c>
      <c r="H531" s="12">
        <v>4.5388821720000001</v>
      </c>
      <c r="I531" s="12">
        <v>4.5388821720000001</v>
      </c>
      <c r="J531" s="10">
        <v>10.412174309999999</v>
      </c>
      <c r="K531" s="10">
        <v>47.259632330000002</v>
      </c>
      <c r="L531" s="40">
        <v>4.5899999999999998E-5</v>
      </c>
    </row>
    <row r="532" spans="1:12" s="5" customFormat="1">
      <c r="A532" s="55">
        <v>1.1000000000000001</v>
      </c>
      <c r="B532" s="14" t="s">
        <v>14674</v>
      </c>
      <c r="C532" s="5" t="s">
        <v>14675</v>
      </c>
      <c r="D532" s="5" t="s">
        <v>14676</v>
      </c>
      <c r="E532" s="5" t="s">
        <v>14677</v>
      </c>
      <c r="F532" s="5" t="s">
        <v>14678</v>
      </c>
      <c r="G532" s="5" t="s">
        <v>28358</v>
      </c>
      <c r="H532" s="12">
        <v>6.5799901670000001</v>
      </c>
      <c r="I532" s="12">
        <v>6.5799901670000001</v>
      </c>
      <c r="J532" s="10">
        <v>200.1313979</v>
      </c>
      <c r="K532" s="10">
        <v>1316.862631</v>
      </c>
      <c r="L532" s="40">
        <v>4.0900000000000003E-126</v>
      </c>
    </row>
    <row r="533" spans="1:12" s="5" customFormat="1">
      <c r="A533" s="55">
        <v>1.1000000000000001</v>
      </c>
      <c r="B533" s="14" t="s">
        <v>11563</v>
      </c>
      <c r="C533" s="5" t="s">
        <v>11564</v>
      </c>
      <c r="D533" s="5" t="s">
        <v>11565</v>
      </c>
      <c r="E533" s="5" t="s">
        <v>11566</v>
      </c>
      <c r="F533" s="5" t="s">
        <v>11567</v>
      </c>
      <c r="G533" s="5" t="s">
        <v>31891</v>
      </c>
      <c r="H533" s="12">
        <v>2.2803142150000002</v>
      </c>
      <c r="I533" s="12">
        <v>2.2803142150000002</v>
      </c>
      <c r="J533" s="10">
        <v>314.16173309999999</v>
      </c>
      <c r="K533" s="10">
        <v>716.38746570000001</v>
      </c>
      <c r="L533" s="40">
        <v>9.4099999999999997E-5</v>
      </c>
    </row>
    <row r="534" spans="1:12" s="5" customFormat="1">
      <c r="A534" s="55">
        <v>1.1000000000000001</v>
      </c>
      <c r="B534" s="14" t="s">
        <v>9078</v>
      </c>
      <c r="C534" s="5" t="s">
        <v>9079</v>
      </c>
      <c r="D534" s="5" t="s">
        <v>9080</v>
      </c>
      <c r="E534" s="5" t="s">
        <v>9081</v>
      </c>
      <c r="F534" s="5" t="s">
        <v>9082</v>
      </c>
      <c r="G534" s="5" t="s">
        <v>25968</v>
      </c>
      <c r="H534" s="12">
        <v>2.3532722829999999</v>
      </c>
      <c r="I534" s="12">
        <v>2.3532722829999999</v>
      </c>
      <c r="J534" s="10">
        <v>166.0882033</v>
      </c>
      <c r="K534" s="10">
        <v>390.85076529999998</v>
      </c>
      <c r="L534" s="40">
        <v>1.6000000000000001E-14</v>
      </c>
    </row>
    <row r="535" spans="1:12" s="5" customFormat="1">
      <c r="A535" s="55">
        <v>1.1000000000000001</v>
      </c>
      <c r="B535" s="14" t="s">
        <v>24697</v>
      </c>
      <c r="C535" s="5" t="s">
        <v>24698</v>
      </c>
      <c r="D535" s="5" t="s">
        <v>24699</v>
      </c>
      <c r="E535" s="5" t="s">
        <v>24700</v>
      </c>
      <c r="F535" s="5" t="s">
        <v>24701</v>
      </c>
      <c r="G535" s="5" t="s">
        <v>12</v>
      </c>
      <c r="H535" s="12">
        <v>5.4861820760000004</v>
      </c>
      <c r="I535" s="12">
        <v>5.4861820760000004</v>
      </c>
      <c r="J535" s="10">
        <v>16.911756090000001</v>
      </c>
      <c r="K535" s="10">
        <v>92.780973119999999</v>
      </c>
      <c r="L535" s="40">
        <v>1.45E-11</v>
      </c>
    </row>
    <row r="536" spans="1:12" s="5" customFormat="1">
      <c r="A536" s="56">
        <v>1.1000000000000001</v>
      </c>
      <c r="B536" s="5" t="s">
        <v>29238</v>
      </c>
      <c r="C536" s="5" t="s">
        <v>29239</v>
      </c>
      <c r="D536" s="5" t="s">
        <v>29240</v>
      </c>
      <c r="E536" s="5" t="s">
        <v>29241</v>
      </c>
      <c r="F536" s="5" t="s">
        <v>29242</v>
      </c>
      <c r="G536" s="5" t="s">
        <v>29243</v>
      </c>
      <c r="H536" s="12">
        <v>4.2915526809999998</v>
      </c>
      <c r="I536" s="12">
        <v>4.2915526809999998</v>
      </c>
      <c r="J536" s="10">
        <v>13.81217442</v>
      </c>
      <c r="K536" s="10">
        <v>59.27567415</v>
      </c>
      <c r="L536" s="40">
        <v>1.6500000000000001E-6</v>
      </c>
    </row>
    <row r="537" spans="1:12" s="5" customFormat="1">
      <c r="A537" s="55">
        <v>1.1000000000000001</v>
      </c>
      <c r="B537" s="14" t="s">
        <v>8871</v>
      </c>
      <c r="C537" s="5" t="s">
        <v>8872</v>
      </c>
      <c r="D537" s="5" t="s">
        <v>8873</v>
      </c>
      <c r="E537" s="5" t="s">
        <v>8874</v>
      </c>
      <c r="F537" s="5" t="s">
        <v>8875</v>
      </c>
      <c r="G537" s="5" t="s">
        <v>8876</v>
      </c>
      <c r="H537" s="12">
        <v>3.574581781</v>
      </c>
      <c r="I537" s="12">
        <v>3.574581781</v>
      </c>
      <c r="J537" s="10">
        <v>359.86947780000003</v>
      </c>
      <c r="K537" s="10">
        <v>1286.382879</v>
      </c>
      <c r="L537" s="40">
        <v>1.9000000000000002E-68</v>
      </c>
    </row>
    <row r="538" spans="1:12" s="5" customFormat="1">
      <c r="A538" s="56">
        <v>1.1000000000000001</v>
      </c>
      <c r="B538" s="5" t="s">
        <v>28920</v>
      </c>
      <c r="C538" s="5" t="s">
        <v>28921</v>
      </c>
      <c r="D538" s="5" t="s">
        <v>28922</v>
      </c>
      <c r="E538" s="5" t="s">
        <v>28923</v>
      </c>
      <c r="H538" s="12">
        <v>6.4802418319999999</v>
      </c>
      <c r="I538" s="12">
        <v>6.4802418319999999</v>
      </c>
      <c r="J538" s="10">
        <v>26.36296286</v>
      </c>
      <c r="K538" s="10">
        <v>170.8383748</v>
      </c>
      <c r="L538" s="40">
        <v>9.5699999999999999E-6</v>
      </c>
    </row>
    <row r="539" spans="1:12" s="5" customFormat="1">
      <c r="A539" s="56">
        <v>1.1000000000000001</v>
      </c>
      <c r="B539" s="5" t="s">
        <v>28939</v>
      </c>
      <c r="C539" s="5" t="s">
        <v>28940</v>
      </c>
      <c r="D539" s="5" t="s">
        <v>28941</v>
      </c>
      <c r="E539" s="5" t="s">
        <v>28942</v>
      </c>
      <c r="H539" s="12">
        <v>17.42878258</v>
      </c>
      <c r="I539" s="12">
        <v>17.42878258</v>
      </c>
      <c r="J539" s="10">
        <v>15.0660519</v>
      </c>
      <c r="K539" s="10">
        <v>262.582943</v>
      </c>
      <c r="L539" s="40">
        <v>5.2899999999999996E-53</v>
      </c>
    </row>
    <row r="540" spans="1:12" s="5" customFormat="1">
      <c r="A540" s="55">
        <v>1.1000000000000001</v>
      </c>
      <c r="B540" s="14" t="s">
        <v>9698</v>
      </c>
      <c r="C540" s="5" t="s">
        <v>9699</v>
      </c>
      <c r="D540" s="5" t="s">
        <v>9700</v>
      </c>
      <c r="E540" s="5" t="s">
        <v>9701</v>
      </c>
      <c r="F540" s="5" t="s">
        <v>9702</v>
      </c>
      <c r="G540" s="5" t="s">
        <v>9703</v>
      </c>
      <c r="H540" s="12">
        <v>7.4141052509999996</v>
      </c>
      <c r="I540" s="12">
        <v>7.4141052509999996</v>
      </c>
      <c r="J540" s="10">
        <v>962.55474749999996</v>
      </c>
      <c r="K540" s="10">
        <v>7136.4822080000004</v>
      </c>
      <c r="L540" s="40">
        <v>0</v>
      </c>
    </row>
    <row r="541" spans="1:12" s="5" customFormat="1">
      <c r="A541" s="55">
        <v>1.1000000000000001</v>
      </c>
      <c r="B541" s="14" t="s">
        <v>21151</v>
      </c>
      <c r="C541" s="5" t="s">
        <v>24681</v>
      </c>
      <c r="D541" s="5" t="s">
        <v>24682</v>
      </c>
      <c r="E541" s="5" t="s">
        <v>24683</v>
      </c>
      <c r="F541" s="5" t="s">
        <v>24684</v>
      </c>
      <c r="G541" s="5" t="s">
        <v>24685</v>
      </c>
      <c r="H541" s="12">
        <v>12.79197924</v>
      </c>
      <c r="I541" s="12">
        <v>12.79197924</v>
      </c>
      <c r="J541" s="10">
        <v>137.92122810000001</v>
      </c>
      <c r="K541" s="10">
        <v>1764.2854870000001</v>
      </c>
      <c r="L541" s="40">
        <v>4.0099999999999999E-5</v>
      </c>
    </row>
    <row r="542" spans="1:12" s="5" customFormat="1">
      <c r="A542" s="55">
        <v>1.1000000000000001</v>
      </c>
      <c r="B542" s="14" t="s">
        <v>5262</v>
      </c>
      <c r="C542" s="5" t="s">
        <v>5263</v>
      </c>
      <c r="D542" s="5" t="s">
        <v>5264</v>
      </c>
      <c r="E542" s="5" t="s">
        <v>5265</v>
      </c>
      <c r="F542" s="5" t="s">
        <v>5266</v>
      </c>
      <c r="G542" s="5" t="s">
        <v>5267</v>
      </c>
      <c r="H542" s="12">
        <v>7.5311431669999997</v>
      </c>
      <c r="I542" s="12">
        <v>7.5311431669999997</v>
      </c>
      <c r="J542" s="10">
        <v>163.49220389999999</v>
      </c>
      <c r="K542" s="10">
        <v>1231.2831940000001</v>
      </c>
      <c r="L542" s="40">
        <v>4.8099999999999998E-129</v>
      </c>
    </row>
    <row r="543" spans="1:12" s="5" customFormat="1">
      <c r="A543" s="55">
        <v>1.1000000000000001</v>
      </c>
      <c r="B543" s="14" t="s">
        <v>12177</v>
      </c>
      <c r="C543" s="5" t="s">
        <v>12178</v>
      </c>
      <c r="D543" s="5" t="s">
        <v>12179</v>
      </c>
      <c r="E543" s="5" t="s">
        <v>12180</v>
      </c>
      <c r="F543" s="5" t="s">
        <v>12181</v>
      </c>
      <c r="G543" s="5" t="s">
        <v>12182</v>
      </c>
      <c r="H543" s="12">
        <v>2.7066401880000002</v>
      </c>
      <c r="I543" s="12">
        <v>2.7066401880000002</v>
      </c>
      <c r="J543" s="10">
        <v>24.07489035</v>
      </c>
      <c r="K543" s="10">
        <v>65.162065760000004</v>
      </c>
      <c r="L543" s="40">
        <v>3.6924700000000001E-4</v>
      </c>
    </row>
    <row r="544" spans="1:12" s="5" customFormat="1">
      <c r="A544" s="56">
        <v>1.1000000000000001</v>
      </c>
      <c r="B544" s="5" t="s">
        <v>16657</v>
      </c>
      <c r="C544" s="5" t="s">
        <v>16658</v>
      </c>
      <c r="D544" s="5" t="s">
        <v>16659</v>
      </c>
      <c r="E544" s="5" t="s">
        <v>16660</v>
      </c>
      <c r="F544" s="5" t="s">
        <v>16661</v>
      </c>
      <c r="G544" s="5" t="s">
        <v>16662</v>
      </c>
      <c r="H544" s="12">
        <v>4.7092469990000003</v>
      </c>
      <c r="I544" s="12">
        <v>4.7092469990000003</v>
      </c>
      <c r="J544" s="10">
        <v>354.91668349999998</v>
      </c>
      <c r="K544" s="10">
        <v>1671.3903270000001</v>
      </c>
      <c r="L544" s="40">
        <v>4.5500000000000003E-73</v>
      </c>
    </row>
    <row r="545" spans="1:12" s="5" customFormat="1">
      <c r="A545" s="56">
        <v>1.1000000000000001</v>
      </c>
      <c r="B545" s="5" t="s">
        <v>16300</v>
      </c>
      <c r="C545" s="5" t="s">
        <v>16301</v>
      </c>
      <c r="D545" s="5" t="s">
        <v>16302</v>
      </c>
      <c r="E545" s="5" t="s">
        <v>16303</v>
      </c>
      <c r="F545" s="5" t="s">
        <v>16304</v>
      </c>
      <c r="G545" s="5" t="s">
        <v>16305</v>
      </c>
      <c r="H545" s="12">
        <v>5.2700878189999996</v>
      </c>
      <c r="I545" s="12">
        <v>5.2700878189999996</v>
      </c>
      <c r="J545" s="10">
        <v>43.05353479</v>
      </c>
      <c r="K545" s="10">
        <v>226.8959093</v>
      </c>
      <c r="L545" s="40">
        <v>2.9099999999999998E-24</v>
      </c>
    </row>
    <row r="546" spans="1:12" s="5" customFormat="1">
      <c r="A546" s="55">
        <v>1.1000000000000001</v>
      </c>
      <c r="B546" s="14" t="s">
        <v>13927</v>
      </c>
      <c r="C546" s="5" t="s">
        <v>13928</v>
      </c>
      <c r="D546" s="5" t="s">
        <v>13929</v>
      </c>
      <c r="E546" s="5" t="s">
        <v>13930</v>
      </c>
      <c r="F546" s="5" t="s">
        <v>13931</v>
      </c>
      <c r="G546" s="5" t="s">
        <v>12</v>
      </c>
      <c r="H546" s="12">
        <v>3.3949972530000001</v>
      </c>
      <c r="I546" s="12">
        <v>3.3949972530000001</v>
      </c>
      <c r="J546" s="10">
        <v>18.611005290000001</v>
      </c>
      <c r="K546" s="10">
        <v>63.184311839999999</v>
      </c>
      <c r="L546" s="40">
        <v>1.0699999999999999E-5</v>
      </c>
    </row>
    <row r="547" spans="1:12" s="5" customFormat="1">
      <c r="A547" s="55">
        <v>1.1000000000000001</v>
      </c>
      <c r="B547" s="14" t="s">
        <v>6502</v>
      </c>
      <c r="C547" s="5" t="s">
        <v>6503</v>
      </c>
      <c r="D547" s="5" t="s">
        <v>6504</v>
      </c>
      <c r="E547" s="5" t="s">
        <v>6505</v>
      </c>
      <c r="F547" s="5" t="s">
        <v>6506</v>
      </c>
      <c r="G547" s="5" t="s">
        <v>6507</v>
      </c>
      <c r="H547" s="12">
        <v>2.7660948570000001</v>
      </c>
      <c r="I547" s="12">
        <v>2.7660948570000001</v>
      </c>
      <c r="J547" s="10">
        <v>509.19688509999997</v>
      </c>
      <c r="K547" s="10">
        <v>1408.486885</v>
      </c>
      <c r="L547" s="40">
        <v>3.4000000000000001E-23</v>
      </c>
    </row>
    <row r="548" spans="1:12" s="5" customFormat="1">
      <c r="A548" s="55">
        <v>1.1000000000000001</v>
      </c>
      <c r="B548" s="14" t="s">
        <v>27643</v>
      </c>
      <c r="C548" s="5" t="s">
        <v>27644</v>
      </c>
      <c r="D548" s="5" t="s">
        <v>27645</v>
      </c>
      <c r="E548" s="5" t="s">
        <v>27646</v>
      </c>
      <c r="F548" s="5" t="s">
        <v>27647</v>
      </c>
      <c r="G548" s="5" t="s">
        <v>27648</v>
      </c>
      <c r="H548" s="12">
        <v>2.9317659869999999</v>
      </c>
      <c r="I548" s="12">
        <v>2.9317659869999999</v>
      </c>
      <c r="J548" s="10">
        <v>19.1998286</v>
      </c>
      <c r="K548" s="10">
        <v>56.289404429999998</v>
      </c>
      <c r="L548" s="40">
        <v>3.8251499999999999E-4</v>
      </c>
    </row>
    <row r="549" spans="1:12" s="5" customFormat="1">
      <c r="A549" s="55">
        <v>1.1000000000000001</v>
      </c>
      <c r="B549" s="14" t="s">
        <v>7470</v>
      </c>
      <c r="C549" s="5" t="s">
        <v>7471</v>
      </c>
      <c r="D549" s="5" t="s">
        <v>7472</v>
      </c>
      <c r="E549" s="5" t="s">
        <v>7473</v>
      </c>
      <c r="F549" s="5" t="s">
        <v>7474</v>
      </c>
      <c r="G549" s="5" t="s">
        <v>7475</v>
      </c>
      <c r="H549" s="12">
        <v>7.0026875469999998</v>
      </c>
      <c r="I549" s="12">
        <v>7.0026875469999998</v>
      </c>
      <c r="J549" s="10">
        <v>4.6523758989999999</v>
      </c>
      <c r="K549" s="10">
        <v>32.579134770000003</v>
      </c>
      <c r="L549" s="40">
        <v>1.8E-5</v>
      </c>
    </row>
    <row r="550" spans="1:12" s="5" customFormat="1">
      <c r="A550" s="55">
        <v>1.1000000000000001</v>
      </c>
      <c r="B550" s="14" t="s">
        <v>21093</v>
      </c>
      <c r="C550" s="5" t="s">
        <v>24363</v>
      </c>
      <c r="D550" s="5" t="s">
        <v>24364</v>
      </c>
      <c r="E550" s="5" t="s">
        <v>24365</v>
      </c>
      <c r="F550" s="5" t="s">
        <v>24366</v>
      </c>
      <c r="G550" s="5" t="s">
        <v>24367</v>
      </c>
      <c r="H550" s="12">
        <v>16.348698089999999</v>
      </c>
      <c r="I550" s="12">
        <v>16.348698089999999</v>
      </c>
      <c r="J550" s="10">
        <v>8.7876542870000005</v>
      </c>
      <c r="K550" s="10">
        <v>143.66670690000001</v>
      </c>
      <c r="L550" s="40">
        <v>1.3700000000000001E-29</v>
      </c>
    </row>
    <row r="551" spans="1:12" s="5" customFormat="1">
      <c r="A551" s="55">
        <v>1.1000000000000001</v>
      </c>
      <c r="B551" s="14" t="s">
        <v>12069</v>
      </c>
      <c r="C551" s="5" t="s">
        <v>12070</v>
      </c>
      <c r="D551" s="5" t="s">
        <v>12071</v>
      </c>
      <c r="E551" s="5" t="s">
        <v>12072</v>
      </c>
      <c r="F551" s="5" t="s">
        <v>12073</v>
      </c>
      <c r="G551" s="5" t="s">
        <v>12074</v>
      </c>
      <c r="H551" s="12">
        <v>2.7917580169999998</v>
      </c>
      <c r="I551" s="12">
        <v>2.7917580169999998</v>
      </c>
      <c r="J551" s="10">
        <v>21.56413199</v>
      </c>
      <c r="K551" s="10">
        <v>60.201838350000003</v>
      </c>
      <c r="L551" s="40">
        <v>3.82884E-4</v>
      </c>
    </row>
    <row r="552" spans="1:12" s="5" customFormat="1">
      <c r="A552" s="55">
        <v>1.1000000000000001</v>
      </c>
      <c r="B552" s="14" t="s">
        <v>25988</v>
      </c>
      <c r="C552" s="5" t="s">
        <v>25989</v>
      </c>
      <c r="D552" s="5" t="s">
        <v>25990</v>
      </c>
      <c r="E552" s="5" t="s">
        <v>25991</v>
      </c>
      <c r="F552" s="5" t="s">
        <v>25992</v>
      </c>
      <c r="G552" s="5" t="s">
        <v>25993</v>
      </c>
      <c r="H552" s="12">
        <v>5.5440501920000003</v>
      </c>
      <c r="I552" s="12">
        <v>5.5440501920000003</v>
      </c>
      <c r="J552" s="10">
        <v>28.28489793</v>
      </c>
      <c r="K552" s="10">
        <v>156.81289380000001</v>
      </c>
      <c r="L552" s="40">
        <v>1.02E-18</v>
      </c>
    </row>
    <row r="553" spans="1:12" s="5" customFormat="1">
      <c r="A553" s="55">
        <v>1.1000000000000001</v>
      </c>
      <c r="B553" s="14" t="s">
        <v>26855</v>
      </c>
      <c r="C553" s="5" t="s">
        <v>26856</v>
      </c>
      <c r="D553" s="5" t="s">
        <v>26857</v>
      </c>
      <c r="E553" s="5" t="s">
        <v>26858</v>
      </c>
      <c r="F553" s="5" t="s">
        <v>26859</v>
      </c>
      <c r="G553" s="5" t="s">
        <v>26860</v>
      </c>
      <c r="H553" s="12">
        <v>4.1193744560000001</v>
      </c>
      <c r="I553" s="12">
        <v>4.1193744560000001</v>
      </c>
      <c r="J553" s="10">
        <v>31.166298829999999</v>
      </c>
      <c r="K553" s="10">
        <v>128.3856553</v>
      </c>
      <c r="L553" s="40">
        <v>1.5900000000000001E-12</v>
      </c>
    </row>
    <row r="554" spans="1:12" s="5" customFormat="1">
      <c r="A554" s="55">
        <v>1.1000000000000001</v>
      </c>
      <c r="B554" s="14" t="s">
        <v>24214</v>
      </c>
      <c r="C554" s="5" t="s">
        <v>24215</v>
      </c>
      <c r="D554" s="5" t="s">
        <v>24216</v>
      </c>
      <c r="E554" s="5" t="s">
        <v>24217</v>
      </c>
      <c r="F554" s="5" t="s">
        <v>24218</v>
      </c>
      <c r="G554" s="5" t="s">
        <v>24219</v>
      </c>
      <c r="H554" s="12">
        <v>6.6988069450000003</v>
      </c>
      <c r="I554" s="12">
        <v>6.6988069450000003</v>
      </c>
      <c r="J554" s="10">
        <v>11.74378437</v>
      </c>
      <c r="K554" s="10">
        <v>78.669344319999993</v>
      </c>
      <c r="L554" s="40">
        <v>9.2099999999999997E-12</v>
      </c>
    </row>
    <row r="555" spans="1:12" s="5" customFormat="1">
      <c r="A555" s="55">
        <v>1.1000000000000001</v>
      </c>
      <c r="B555" s="14" t="s">
        <v>27908</v>
      </c>
      <c r="C555" s="5" t="s">
        <v>27909</v>
      </c>
      <c r="D555" s="5" t="s">
        <v>27910</v>
      </c>
      <c r="E555" s="5" t="s">
        <v>27911</v>
      </c>
      <c r="F555" s="5" t="s">
        <v>27912</v>
      </c>
      <c r="G555" s="5" t="s">
        <v>27913</v>
      </c>
      <c r="H555" s="12">
        <v>2.0326757620000002</v>
      </c>
      <c r="I555" s="12">
        <v>2.0326757620000002</v>
      </c>
      <c r="J555" s="10">
        <v>238.6042826</v>
      </c>
      <c r="K555" s="10">
        <v>485.0051421</v>
      </c>
      <c r="L555" s="40">
        <v>2.0100000000000001E-12</v>
      </c>
    </row>
    <row r="556" spans="1:12" s="5" customFormat="1">
      <c r="A556" s="56">
        <v>1.1000000000000001</v>
      </c>
      <c r="B556" s="5" t="s">
        <v>15234</v>
      </c>
      <c r="C556" s="5" t="s">
        <v>15235</v>
      </c>
      <c r="D556" s="5" t="s">
        <v>15236</v>
      </c>
      <c r="E556" s="5" t="s">
        <v>15237</v>
      </c>
      <c r="F556" s="5" t="s">
        <v>15238</v>
      </c>
      <c r="G556" s="5" t="s">
        <v>28691</v>
      </c>
      <c r="H556" s="12">
        <v>3.2347568619999998</v>
      </c>
      <c r="I556" s="12">
        <v>3.2347568619999998</v>
      </c>
      <c r="J556" s="10">
        <v>65.581637700000002</v>
      </c>
      <c r="K556" s="10">
        <v>212.14065249999999</v>
      </c>
      <c r="L556" s="40">
        <v>2.3900000000000001E-14</v>
      </c>
    </row>
    <row r="557" spans="1:12" s="5" customFormat="1">
      <c r="A557" s="56">
        <v>1.1000000000000001</v>
      </c>
      <c r="B557" s="5" t="s">
        <v>29315</v>
      </c>
      <c r="C557" s="5" t="s">
        <v>29316</v>
      </c>
      <c r="D557" s="5" t="s">
        <v>29317</v>
      </c>
      <c r="E557" s="5" t="s">
        <v>29318</v>
      </c>
      <c r="F557" s="5" t="s">
        <v>29319</v>
      </c>
      <c r="G557" s="5" t="s">
        <v>29320</v>
      </c>
      <c r="H557" s="12">
        <v>5.1675583510000003</v>
      </c>
      <c r="I557" s="12">
        <v>5.1675583510000003</v>
      </c>
      <c r="J557" s="10">
        <v>6.3516251050000001</v>
      </c>
      <c r="K557" s="10">
        <v>32.822393349999999</v>
      </c>
      <c r="L557" s="40">
        <v>1.2615700000000001E-4</v>
      </c>
    </row>
    <row r="558" spans="1:12" s="5" customFormat="1">
      <c r="A558" s="56">
        <v>1.1000000000000001</v>
      </c>
      <c r="B558" s="5" t="s">
        <v>16183</v>
      </c>
      <c r="C558" s="5" t="s">
        <v>16184</v>
      </c>
      <c r="D558" s="5" t="s">
        <v>16185</v>
      </c>
      <c r="E558" s="5" t="s">
        <v>16186</v>
      </c>
      <c r="F558" s="5" t="s">
        <v>16187</v>
      </c>
      <c r="G558" s="5" t="s">
        <v>16188</v>
      </c>
      <c r="H558" s="12">
        <v>8.4891610429999993</v>
      </c>
      <c r="I558" s="12">
        <v>8.4891610429999993</v>
      </c>
      <c r="J558" s="10">
        <v>8.3452859620000002</v>
      </c>
      <c r="K558" s="10">
        <v>70.844476479999997</v>
      </c>
      <c r="L558" s="40">
        <v>4.3999999999999998E-12</v>
      </c>
    </row>
    <row r="559" spans="1:12" s="5" customFormat="1">
      <c r="A559" s="55">
        <v>1.1000000000000001</v>
      </c>
      <c r="B559" s="14" t="s">
        <v>9054</v>
      </c>
      <c r="C559" s="5" t="s">
        <v>9055</v>
      </c>
      <c r="D559" s="5" t="s">
        <v>9056</v>
      </c>
      <c r="E559" s="5" t="s">
        <v>9057</v>
      </c>
      <c r="F559" s="5" t="s">
        <v>9058</v>
      </c>
      <c r="G559" s="5" t="s">
        <v>25955</v>
      </c>
      <c r="H559" s="12">
        <v>4.6826869970000002</v>
      </c>
      <c r="I559" s="12">
        <v>4.6826869970000002</v>
      </c>
      <c r="J559" s="10">
        <v>134.91739939999999</v>
      </c>
      <c r="K559" s="10">
        <v>631.77595169999995</v>
      </c>
      <c r="L559" s="40">
        <v>1.28E-52</v>
      </c>
    </row>
    <row r="560" spans="1:12" s="5" customFormat="1">
      <c r="A560" s="56">
        <v>1.1000000000000001</v>
      </c>
      <c r="B560" s="5" t="s">
        <v>16265</v>
      </c>
      <c r="C560" s="5" t="s">
        <v>16266</v>
      </c>
      <c r="D560" s="5" t="s">
        <v>16267</v>
      </c>
      <c r="E560" s="5" t="s">
        <v>16268</v>
      </c>
      <c r="F560" s="5" t="s">
        <v>16269</v>
      </c>
      <c r="G560" s="5" t="s">
        <v>16270</v>
      </c>
      <c r="H560" s="12">
        <v>8.9087516220000005</v>
      </c>
      <c r="I560" s="12">
        <v>8.9087516220000005</v>
      </c>
      <c r="J560" s="10">
        <v>230.03480909999999</v>
      </c>
      <c r="K560" s="10">
        <v>2049.322979</v>
      </c>
      <c r="L560" s="40">
        <v>9.6200000000000002E-209</v>
      </c>
    </row>
    <row r="561" spans="1:12" s="5" customFormat="1">
      <c r="A561" s="55">
        <v>1.1000000000000001</v>
      </c>
      <c r="B561" s="14" t="s">
        <v>28286</v>
      </c>
      <c r="C561" s="5" t="s">
        <v>28287</v>
      </c>
      <c r="D561" s="5" t="s">
        <v>28288</v>
      </c>
      <c r="E561" s="5" t="s">
        <v>28289</v>
      </c>
      <c r="F561" s="5" t="s">
        <v>28290</v>
      </c>
      <c r="G561" s="5" t="s">
        <v>28291</v>
      </c>
      <c r="H561" s="12">
        <v>30.279180740000001</v>
      </c>
      <c r="I561" s="12">
        <v>30.279180740000001</v>
      </c>
      <c r="J561" s="10">
        <v>179.27436760000001</v>
      </c>
      <c r="K561" s="10">
        <v>5428.2809790000001</v>
      </c>
      <c r="L561" s="40">
        <v>9.6700000000000001E-200</v>
      </c>
    </row>
    <row r="562" spans="1:12" s="5" customFormat="1">
      <c r="A562" s="55">
        <v>1.1000000000000001</v>
      </c>
      <c r="B562" s="14" t="s">
        <v>10335</v>
      </c>
      <c r="C562" s="5" t="s">
        <v>10336</v>
      </c>
      <c r="D562" s="5" t="s">
        <v>10337</v>
      </c>
      <c r="E562" s="5" t="s">
        <v>10338</v>
      </c>
      <c r="F562" s="5" t="s">
        <v>10339</v>
      </c>
      <c r="G562" s="5" t="s">
        <v>10340</v>
      </c>
      <c r="H562" s="12">
        <v>3.7824297750000002</v>
      </c>
      <c r="I562" s="12">
        <v>3.7824297750000002</v>
      </c>
      <c r="J562" s="10">
        <v>22.37564115</v>
      </c>
      <c r="K562" s="10">
        <v>84.634291309999995</v>
      </c>
      <c r="L562" s="40">
        <v>1.8900000000000001E-7</v>
      </c>
    </row>
    <row r="563" spans="1:12" s="5" customFormat="1">
      <c r="A563" s="55">
        <v>1.1000000000000001</v>
      </c>
      <c r="B563" s="14" t="s">
        <v>32153</v>
      </c>
      <c r="C563" s="5" t="s">
        <v>32154</v>
      </c>
      <c r="D563" s="5" t="s">
        <v>32155</v>
      </c>
      <c r="E563" s="5" t="s">
        <v>32156</v>
      </c>
      <c r="F563" s="5" t="s">
        <v>32157</v>
      </c>
      <c r="G563" s="5" t="s">
        <v>32158</v>
      </c>
      <c r="H563" s="12">
        <v>6.7269563769999996</v>
      </c>
      <c r="I563" s="12">
        <v>6.7269563769999996</v>
      </c>
      <c r="J563" s="10">
        <v>8.2720584729999995</v>
      </c>
      <c r="K563" s="10">
        <v>55.645776499999997</v>
      </c>
      <c r="L563" s="40">
        <v>2.0800000000000001E-8</v>
      </c>
    </row>
    <row r="564" spans="1:12" s="5" customFormat="1">
      <c r="A564" s="55">
        <v>1.1000000000000001</v>
      </c>
      <c r="B564" s="14" t="s">
        <v>9489</v>
      </c>
      <c r="C564" s="5" t="s">
        <v>9490</v>
      </c>
      <c r="D564" s="5" t="s">
        <v>9491</v>
      </c>
      <c r="E564" s="5" t="s">
        <v>9492</v>
      </c>
      <c r="F564" s="5" t="s">
        <v>9493</v>
      </c>
      <c r="G564" s="5" t="s">
        <v>31680</v>
      </c>
      <c r="H564" s="12">
        <v>2.1777082210000001</v>
      </c>
      <c r="I564" s="12">
        <v>2.1777082210000001</v>
      </c>
      <c r="J564" s="10">
        <v>681.2630676</v>
      </c>
      <c r="K564" s="10">
        <v>1483.592183</v>
      </c>
      <c r="L564" s="40">
        <v>1.8400000000000001E-33</v>
      </c>
    </row>
    <row r="565" spans="1:12" s="5" customFormat="1">
      <c r="A565" s="55">
        <v>1.1000000000000001</v>
      </c>
      <c r="B565" s="14" t="s">
        <v>25716</v>
      </c>
      <c r="C565" s="5" t="s">
        <v>25717</v>
      </c>
      <c r="D565" s="5" t="s">
        <v>25718</v>
      </c>
      <c r="E565" s="5" t="s">
        <v>25719</v>
      </c>
      <c r="F565" s="5" t="s">
        <v>25720</v>
      </c>
      <c r="G565" s="5" t="s">
        <v>25721</v>
      </c>
      <c r="H565" s="12">
        <v>5.2055266480000002</v>
      </c>
      <c r="I565" s="12">
        <v>5.2055266480000002</v>
      </c>
      <c r="J565" s="10">
        <v>5.5386142459999999</v>
      </c>
      <c r="K565" s="10">
        <v>28.83140405</v>
      </c>
      <c r="L565" s="40">
        <v>7.3738500000000002E-4</v>
      </c>
    </row>
    <row r="566" spans="1:12" s="5" customFormat="1">
      <c r="A566" s="55">
        <v>1.1000000000000001</v>
      </c>
      <c r="B566" s="14" t="s">
        <v>20494</v>
      </c>
      <c r="C566" s="5" t="s">
        <v>20495</v>
      </c>
      <c r="D566" s="5" t="s">
        <v>20496</v>
      </c>
      <c r="E566" s="5" t="s">
        <v>20497</v>
      </c>
      <c r="F566" s="5" t="s">
        <v>20498</v>
      </c>
      <c r="G566" s="5" t="s">
        <v>31633</v>
      </c>
      <c r="H566" s="12">
        <v>2.6059347399999999</v>
      </c>
      <c r="I566" s="12">
        <v>2.6059347399999999</v>
      </c>
      <c r="J566" s="10">
        <v>49.993983190000002</v>
      </c>
      <c r="K566" s="10">
        <v>130.2810576</v>
      </c>
      <c r="L566" s="40">
        <v>6.1900000000000002E-7</v>
      </c>
    </row>
    <row r="567" spans="1:12" s="5" customFormat="1">
      <c r="A567" s="55">
        <v>1.1000000000000001</v>
      </c>
      <c r="B567" s="14" t="s">
        <v>6550</v>
      </c>
      <c r="C567" s="5" t="s">
        <v>6551</v>
      </c>
      <c r="D567" s="5" t="s">
        <v>6552</v>
      </c>
      <c r="E567" s="5" t="s">
        <v>6553</v>
      </c>
      <c r="F567" s="5" t="s">
        <v>6554</v>
      </c>
      <c r="G567" s="5" t="s">
        <v>24898</v>
      </c>
      <c r="H567" s="12">
        <v>5.9774211609999996</v>
      </c>
      <c r="I567" s="12">
        <v>5.9774211609999996</v>
      </c>
      <c r="J567" s="10">
        <v>169.62414649999999</v>
      </c>
      <c r="K567" s="10">
        <v>1013.9149629999999</v>
      </c>
      <c r="L567" s="40">
        <v>1.2600000000000001E-94</v>
      </c>
    </row>
    <row r="568" spans="1:12" s="5" customFormat="1">
      <c r="A568" s="55">
        <v>1.1000000000000001</v>
      </c>
      <c r="B568" s="14" t="s">
        <v>14713</v>
      </c>
      <c r="C568" s="5" t="s">
        <v>14714</v>
      </c>
      <c r="D568" s="5" t="s">
        <v>14715</v>
      </c>
      <c r="E568" s="5" t="s">
        <v>14716</v>
      </c>
      <c r="F568" s="5" t="s">
        <v>14717</v>
      </c>
      <c r="G568" s="5" t="s">
        <v>14718</v>
      </c>
      <c r="H568" s="12">
        <v>6.012371871</v>
      </c>
      <c r="I568" s="12">
        <v>6.012371871</v>
      </c>
      <c r="J568" s="10">
        <v>59.374965869999997</v>
      </c>
      <c r="K568" s="10">
        <v>356.98437460000002</v>
      </c>
      <c r="L568" s="40">
        <v>2.23E-20</v>
      </c>
    </row>
    <row r="569" spans="1:12" s="5" customFormat="1">
      <c r="A569" s="55">
        <v>1.1000000000000001</v>
      </c>
      <c r="B569" s="14" t="s">
        <v>14240</v>
      </c>
      <c r="C569" s="5" t="s">
        <v>14241</v>
      </c>
      <c r="D569" s="5" t="s">
        <v>14242</v>
      </c>
      <c r="E569" s="5" t="s">
        <v>14243</v>
      </c>
      <c r="F569" s="5" t="s">
        <v>14244</v>
      </c>
      <c r="G569" s="5" t="s">
        <v>28196</v>
      </c>
      <c r="H569" s="12">
        <v>16.613917239999999</v>
      </c>
      <c r="I569" s="12">
        <v>16.613917239999999</v>
      </c>
      <c r="J569" s="10">
        <v>79.534260309999993</v>
      </c>
      <c r="K569" s="10">
        <v>1321.3756189999999</v>
      </c>
      <c r="L569" s="40">
        <v>1.03E-208</v>
      </c>
    </row>
    <row r="570" spans="1:12" s="5" customFormat="1">
      <c r="A570" s="55">
        <v>1.1000000000000001</v>
      </c>
      <c r="B570" s="14" t="s">
        <v>25252</v>
      </c>
      <c r="C570" s="5" t="s">
        <v>25253</v>
      </c>
      <c r="D570" s="5" t="s">
        <v>25254</v>
      </c>
      <c r="E570" s="5" t="s">
        <v>25255</v>
      </c>
      <c r="F570" s="5" t="s">
        <v>25256</v>
      </c>
      <c r="G570" s="5" t="s">
        <v>23843</v>
      </c>
      <c r="H570" s="12">
        <v>5.8840862669999998</v>
      </c>
      <c r="I570" s="12">
        <v>5.8840862669999998</v>
      </c>
      <c r="J570" s="10">
        <v>48.88956408</v>
      </c>
      <c r="K570" s="10">
        <v>287.67041260000002</v>
      </c>
      <c r="L570" s="40">
        <v>8.11E-12</v>
      </c>
    </row>
    <row r="571" spans="1:12" s="5" customFormat="1">
      <c r="A571" s="55">
        <v>1.1000000000000001</v>
      </c>
      <c r="B571" s="14" t="s">
        <v>25956</v>
      </c>
      <c r="C571" s="5" t="s">
        <v>25957</v>
      </c>
      <c r="D571" s="5" t="s">
        <v>25958</v>
      </c>
      <c r="E571" s="5" t="s">
        <v>25959</v>
      </c>
      <c r="F571" s="5" t="s">
        <v>25960</v>
      </c>
      <c r="G571" s="5" t="s">
        <v>12</v>
      </c>
      <c r="H571" s="12">
        <v>2.0897114289999998</v>
      </c>
      <c r="I571" s="12">
        <v>2.0897114289999998</v>
      </c>
      <c r="J571" s="10">
        <v>239.78943770000001</v>
      </c>
      <c r="K571" s="10">
        <v>501.09072859999998</v>
      </c>
      <c r="L571" s="40">
        <v>4.1800000000000002E-14</v>
      </c>
    </row>
    <row r="572" spans="1:12" s="5" customFormat="1">
      <c r="A572" s="55">
        <v>1.1000000000000001</v>
      </c>
      <c r="B572" s="14" t="s">
        <v>32208</v>
      </c>
      <c r="C572" s="5" t="s">
        <v>32209</v>
      </c>
      <c r="D572" s="5" t="s">
        <v>32210</v>
      </c>
      <c r="E572" s="5" t="s">
        <v>32211</v>
      </c>
      <c r="F572" s="5" t="s">
        <v>32212</v>
      </c>
      <c r="G572" s="5" t="s">
        <v>32213</v>
      </c>
      <c r="H572" s="12">
        <v>3.6007795040000001</v>
      </c>
      <c r="I572" s="12">
        <v>3.6007795040000001</v>
      </c>
      <c r="J572" s="10">
        <v>16.763799410000001</v>
      </c>
      <c r="K572" s="10">
        <v>60.362745330000003</v>
      </c>
      <c r="L572" s="40">
        <v>1.7200000000000001E-5</v>
      </c>
    </row>
    <row r="573" spans="1:12" s="5" customFormat="1">
      <c r="A573" s="55">
        <v>1.1000000000000001</v>
      </c>
      <c r="B573" s="14" t="s">
        <v>14246</v>
      </c>
      <c r="C573" s="5" t="s">
        <v>14247</v>
      </c>
      <c r="D573" s="5" t="s">
        <v>14248</v>
      </c>
      <c r="E573" s="5" t="s">
        <v>14249</v>
      </c>
      <c r="F573" s="5" t="s">
        <v>14250</v>
      </c>
      <c r="G573" s="5" t="s">
        <v>28197</v>
      </c>
      <c r="H573" s="12">
        <v>87.172055299999997</v>
      </c>
      <c r="I573" s="12">
        <v>87.172055299999997</v>
      </c>
      <c r="J573" s="10">
        <v>0.73828167300000003</v>
      </c>
      <c r="K573" s="10">
        <v>64.357530850000003</v>
      </c>
      <c r="L573" s="40">
        <v>1.1600000000000001E-13</v>
      </c>
    </row>
    <row r="574" spans="1:12" s="5" customFormat="1">
      <c r="A574" s="55">
        <v>1.1000000000000001</v>
      </c>
      <c r="B574" s="14" t="s">
        <v>14223</v>
      </c>
      <c r="C574" s="5" t="s">
        <v>14224</v>
      </c>
      <c r="D574" s="5" t="s">
        <v>14225</v>
      </c>
      <c r="E574" s="5" t="s">
        <v>14226</v>
      </c>
      <c r="F574" s="5" t="s">
        <v>14227</v>
      </c>
      <c r="G574" s="5" t="s">
        <v>28194</v>
      </c>
      <c r="H574" s="12">
        <v>7.4111648240000001</v>
      </c>
      <c r="I574" s="12">
        <v>7.4111648240000001</v>
      </c>
      <c r="J574" s="10">
        <v>160.32389979999999</v>
      </c>
      <c r="K574" s="10">
        <v>1188.1868469999999</v>
      </c>
      <c r="L574" s="40">
        <v>4.3300000000000002E-127</v>
      </c>
    </row>
    <row r="575" spans="1:12" s="5" customFormat="1">
      <c r="A575" s="55">
        <v>1.1000000000000001</v>
      </c>
      <c r="B575" s="14" t="s">
        <v>14201</v>
      </c>
      <c r="C575" s="5" t="s">
        <v>14202</v>
      </c>
      <c r="D575" s="5" t="s">
        <v>14203</v>
      </c>
      <c r="E575" s="5" t="s">
        <v>14204</v>
      </c>
      <c r="F575" s="5" t="s">
        <v>14205</v>
      </c>
      <c r="G575" s="5" t="s">
        <v>28188</v>
      </c>
      <c r="H575" s="12">
        <v>6.774916224</v>
      </c>
      <c r="I575" s="12">
        <v>6.774916224</v>
      </c>
      <c r="J575" s="10">
        <v>5.463885061</v>
      </c>
      <c r="K575" s="10">
        <v>37.017363549999999</v>
      </c>
      <c r="L575" s="40">
        <v>3.2400000000000001E-5</v>
      </c>
    </row>
    <row r="576" spans="1:12" s="5" customFormat="1">
      <c r="A576" s="56">
        <v>1.1000000000000001</v>
      </c>
      <c r="B576" s="5" t="s">
        <v>16579</v>
      </c>
      <c r="C576" s="5" t="s">
        <v>16580</v>
      </c>
      <c r="D576" s="5" t="s">
        <v>16581</v>
      </c>
      <c r="E576" s="5" t="s">
        <v>16582</v>
      </c>
      <c r="F576" s="5" t="s">
        <v>16583</v>
      </c>
      <c r="G576" s="5" t="s">
        <v>16584</v>
      </c>
      <c r="H576" s="12">
        <v>34.535283759999999</v>
      </c>
      <c r="I576" s="12">
        <v>34.535283759999999</v>
      </c>
      <c r="J576" s="10">
        <v>41.723426420000003</v>
      </c>
      <c r="K576" s="10">
        <v>1440.9303709999999</v>
      </c>
      <c r="L576" s="40">
        <v>1.6000000000000001E-30</v>
      </c>
    </row>
    <row r="577" spans="1:12" s="5" customFormat="1">
      <c r="A577" s="55">
        <v>1.1000000000000001</v>
      </c>
      <c r="B577" s="14" t="s">
        <v>14092</v>
      </c>
      <c r="C577" s="5" t="s">
        <v>14093</v>
      </c>
      <c r="D577" s="5" t="s">
        <v>14094</v>
      </c>
      <c r="E577" s="5" t="s">
        <v>14095</v>
      </c>
      <c r="F577" s="5" t="s">
        <v>14096</v>
      </c>
      <c r="G577" s="5" t="s">
        <v>26288</v>
      </c>
      <c r="H577" s="12">
        <v>14.08653921</v>
      </c>
      <c r="I577" s="12">
        <v>14.08653921</v>
      </c>
      <c r="J577" s="10">
        <v>71.998981810000004</v>
      </c>
      <c r="K577" s="10">
        <v>1014.21648</v>
      </c>
      <c r="L577" s="40">
        <v>9.5699999999999995E-36</v>
      </c>
    </row>
    <row r="578" spans="1:12" s="5" customFormat="1">
      <c r="A578" s="55">
        <v>1.1000000000000001</v>
      </c>
      <c r="B578" s="14" t="s">
        <v>14102</v>
      </c>
      <c r="C578" s="5" t="s">
        <v>14103</v>
      </c>
      <c r="D578" s="5" t="s">
        <v>14104</v>
      </c>
      <c r="E578" s="5" t="s">
        <v>14105</v>
      </c>
      <c r="F578" s="5" t="s">
        <v>14106</v>
      </c>
      <c r="G578" s="5" t="s">
        <v>28130</v>
      </c>
      <c r="H578" s="12">
        <v>8.4471363220000004</v>
      </c>
      <c r="I578" s="12">
        <v>8.4471363220000004</v>
      </c>
      <c r="J578" s="10">
        <v>79.165119469999993</v>
      </c>
      <c r="K578" s="10">
        <v>668.7185561</v>
      </c>
      <c r="L578" s="40">
        <v>3.9599999999999998E-78</v>
      </c>
    </row>
    <row r="579" spans="1:12" s="5" customFormat="1">
      <c r="A579" s="55">
        <v>1.1000000000000001</v>
      </c>
      <c r="B579" s="14" t="s">
        <v>14097</v>
      </c>
      <c r="C579" s="5" t="s">
        <v>14098</v>
      </c>
      <c r="D579" s="5" t="s">
        <v>14099</v>
      </c>
      <c r="E579" s="5" t="s">
        <v>14100</v>
      </c>
      <c r="F579" s="5" t="s">
        <v>14101</v>
      </c>
      <c r="G579" s="5" t="s">
        <v>26288</v>
      </c>
      <c r="H579" s="12">
        <v>10.85565106</v>
      </c>
      <c r="I579" s="12">
        <v>10.85565106</v>
      </c>
      <c r="J579" s="10">
        <v>94.530088109999994</v>
      </c>
      <c r="K579" s="10">
        <v>1026.1856519999999</v>
      </c>
      <c r="L579" s="40">
        <v>1.6299999999999999E-65</v>
      </c>
    </row>
    <row r="580" spans="1:12" s="5" customFormat="1">
      <c r="A580" s="55">
        <v>1.1000000000000001</v>
      </c>
      <c r="B580" s="14" t="s">
        <v>28124</v>
      </c>
      <c r="C580" s="5" t="s">
        <v>28125</v>
      </c>
      <c r="D580" s="5" t="s">
        <v>28126</v>
      </c>
      <c r="E580" s="5" t="s">
        <v>28127</v>
      </c>
      <c r="F580" s="5" t="s">
        <v>28128</v>
      </c>
      <c r="G580" s="5" t="s">
        <v>28129</v>
      </c>
      <c r="H580" s="12">
        <v>15.55691275</v>
      </c>
      <c r="I580" s="12">
        <v>15.55691275</v>
      </c>
      <c r="J580" s="10">
        <v>4.8003325730000004</v>
      </c>
      <c r="K580" s="10">
        <v>74.678355019999998</v>
      </c>
      <c r="L580" s="40">
        <v>1.7E-15</v>
      </c>
    </row>
    <row r="581" spans="1:12" s="5" customFormat="1">
      <c r="A581" s="55">
        <v>1.1000000000000001</v>
      </c>
      <c r="B581" s="14" t="s">
        <v>14114</v>
      </c>
      <c r="C581" s="5" t="s">
        <v>14115</v>
      </c>
      <c r="D581" s="5" t="s">
        <v>14116</v>
      </c>
      <c r="E581" s="5" t="s">
        <v>14117</v>
      </c>
      <c r="F581" s="5" t="s">
        <v>14118</v>
      </c>
      <c r="G581" s="5" t="s">
        <v>28132</v>
      </c>
      <c r="H581" s="12">
        <v>7.1647648200000003</v>
      </c>
      <c r="I581" s="12">
        <v>7.1647648200000003</v>
      </c>
      <c r="J581" s="10">
        <v>15.87605937</v>
      </c>
      <c r="K581" s="10">
        <v>113.7482316</v>
      </c>
      <c r="L581" s="40">
        <v>6.3499999999999996E-16</v>
      </c>
    </row>
    <row r="582" spans="1:12" s="5" customFormat="1">
      <c r="A582" s="55">
        <v>1.1000000000000001</v>
      </c>
      <c r="B582" s="14" t="s">
        <v>14120</v>
      </c>
      <c r="C582" s="5" t="s">
        <v>14121</v>
      </c>
      <c r="D582" s="5" t="s">
        <v>14122</v>
      </c>
      <c r="E582" s="5" t="s">
        <v>14123</v>
      </c>
      <c r="F582" s="5" t="s">
        <v>14124</v>
      </c>
      <c r="G582" s="5" t="s">
        <v>28133</v>
      </c>
      <c r="H582" s="12">
        <v>6.4399679819999998</v>
      </c>
      <c r="I582" s="12">
        <v>6.4399679819999998</v>
      </c>
      <c r="J582" s="10">
        <v>15.06455021</v>
      </c>
      <c r="K582" s="10">
        <v>97.015220999999997</v>
      </c>
      <c r="L582" s="40">
        <v>5.2000000000000001E-13</v>
      </c>
    </row>
    <row r="583" spans="1:12" s="5" customFormat="1">
      <c r="A583" s="55">
        <v>1.1000000000000001</v>
      </c>
      <c r="B583" s="14" t="s">
        <v>14108</v>
      </c>
      <c r="C583" s="5" t="s">
        <v>14109</v>
      </c>
      <c r="D583" s="5" t="s">
        <v>14110</v>
      </c>
      <c r="E583" s="5" t="s">
        <v>14111</v>
      </c>
      <c r="F583" s="5" t="s">
        <v>14112</v>
      </c>
      <c r="G583" s="5" t="s">
        <v>28131</v>
      </c>
      <c r="H583" s="12">
        <v>4.4911048940000002</v>
      </c>
      <c r="I583" s="12">
        <v>4.4911048940000002</v>
      </c>
      <c r="J583" s="10">
        <v>198.9417378</v>
      </c>
      <c r="K583" s="10">
        <v>893.46821199999999</v>
      </c>
      <c r="L583" s="40">
        <v>9.9999999999999998E-67</v>
      </c>
    </row>
    <row r="584" spans="1:12" s="5" customFormat="1">
      <c r="A584" s="55">
        <v>1.1000000000000001</v>
      </c>
      <c r="B584" s="14" t="s">
        <v>13718</v>
      </c>
      <c r="C584" s="5" t="s">
        <v>13719</v>
      </c>
      <c r="D584" s="5" t="s">
        <v>13720</v>
      </c>
      <c r="E584" s="5" t="s">
        <v>13721</v>
      </c>
      <c r="F584" s="5" t="s">
        <v>13722</v>
      </c>
      <c r="G584" s="5" t="s">
        <v>27994</v>
      </c>
      <c r="H584" s="12">
        <v>2.9885908699999999</v>
      </c>
      <c r="I584" s="12">
        <v>2.9885908699999999</v>
      </c>
      <c r="J584" s="10">
        <v>83.449856229999995</v>
      </c>
      <c r="K584" s="10">
        <v>249.39747840000001</v>
      </c>
      <c r="L584" s="40">
        <v>1.5699999999999999E-14</v>
      </c>
    </row>
    <row r="585" spans="1:12" s="5" customFormat="1">
      <c r="A585" s="55">
        <v>1.1000000000000001</v>
      </c>
      <c r="B585" s="14" t="s">
        <v>14258</v>
      </c>
      <c r="C585" s="5" t="s">
        <v>14259</v>
      </c>
      <c r="D585" s="5" t="s">
        <v>14260</v>
      </c>
      <c r="E585" s="5" t="s">
        <v>14261</v>
      </c>
      <c r="F585" s="5" t="s">
        <v>14262</v>
      </c>
      <c r="G585" s="5" t="s">
        <v>28199</v>
      </c>
      <c r="H585" s="12">
        <v>11.225079340000001</v>
      </c>
      <c r="I585" s="12">
        <v>11.225079340000001</v>
      </c>
      <c r="J585" s="10">
        <v>374.48264949999998</v>
      </c>
      <c r="K585" s="10">
        <v>4203.597452</v>
      </c>
      <c r="L585" s="40">
        <v>1.7400000000000001E-38</v>
      </c>
    </row>
    <row r="586" spans="1:12" s="5" customFormat="1">
      <c r="A586" s="55">
        <v>1.1000000000000001</v>
      </c>
      <c r="B586" s="14" t="s">
        <v>14252</v>
      </c>
      <c r="C586" s="5" t="s">
        <v>14253</v>
      </c>
      <c r="D586" s="5" t="s">
        <v>14254</v>
      </c>
      <c r="E586" s="5" t="s">
        <v>14255</v>
      </c>
      <c r="F586" s="5" t="s">
        <v>14256</v>
      </c>
      <c r="G586" s="5" t="s">
        <v>28198</v>
      </c>
      <c r="H586" s="12">
        <v>9.726551336</v>
      </c>
      <c r="I586" s="12">
        <v>9.726551336</v>
      </c>
      <c r="J586" s="10">
        <v>8.1958275910000005</v>
      </c>
      <c r="K586" s="10">
        <v>79.717137809999997</v>
      </c>
      <c r="L586" s="40">
        <v>3.5799999999999999E-13</v>
      </c>
    </row>
    <row r="587" spans="1:12" s="5" customFormat="1">
      <c r="A587" s="55">
        <v>1.1000000000000001</v>
      </c>
      <c r="B587" s="14" t="s">
        <v>9814</v>
      </c>
      <c r="C587" s="5" t="s">
        <v>9815</v>
      </c>
      <c r="D587" s="5" t="s">
        <v>9816</v>
      </c>
      <c r="E587" s="5" t="s">
        <v>9817</v>
      </c>
      <c r="F587" s="5" t="s">
        <v>9818</v>
      </c>
      <c r="G587" s="5" t="s">
        <v>26285</v>
      </c>
      <c r="H587" s="12">
        <v>11.321895850000001</v>
      </c>
      <c r="I587" s="12">
        <v>11.321895850000001</v>
      </c>
      <c r="J587" s="10">
        <v>8.124101799</v>
      </c>
      <c r="K587" s="10">
        <v>91.980234429999996</v>
      </c>
      <c r="L587" s="40">
        <v>1.6400000000000001E-7</v>
      </c>
    </row>
    <row r="588" spans="1:12" s="5" customFormat="1">
      <c r="A588" s="55">
        <v>1.1000000000000001</v>
      </c>
      <c r="B588" s="14" t="s">
        <v>26096</v>
      </c>
      <c r="C588" s="5" t="s">
        <v>26097</v>
      </c>
      <c r="D588" s="5" t="s">
        <v>26098</v>
      </c>
      <c r="E588" s="5" t="s">
        <v>26099</v>
      </c>
      <c r="F588" s="5" t="s">
        <v>26100</v>
      </c>
      <c r="G588" s="5" t="s">
        <v>26101</v>
      </c>
      <c r="H588" s="12">
        <v>17.33167362</v>
      </c>
      <c r="I588" s="12">
        <v>17.33167362</v>
      </c>
      <c r="J588" s="10">
        <v>1.1074225099999999</v>
      </c>
      <c r="K588" s="10">
        <v>19.193485500000001</v>
      </c>
      <c r="L588" s="40">
        <v>1.6845299999999999E-4</v>
      </c>
    </row>
    <row r="589" spans="1:12" s="5" customFormat="1">
      <c r="A589" s="55">
        <v>1.1000000000000001</v>
      </c>
      <c r="B589" s="14" t="s">
        <v>13458</v>
      </c>
      <c r="C589" s="5" t="s">
        <v>13459</v>
      </c>
      <c r="D589" s="5" t="s">
        <v>13460</v>
      </c>
      <c r="E589" s="5" t="s">
        <v>13461</v>
      </c>
      <c r="F589" s="5" t="s">
        <v>13462</v>
      </c>
      <c r="G589" s="5" t="s">
        <v>13463</v>
      </c>
      <c r="H589" s="12">
        <v>2.4069761129999998</v>
      </c>
      <c r="I589" s="12">
        <v>2.4069761129999998</v>
      </c>
      <c r="J589" s="10">
        <v>302.04280110000002</v>
      </c>
      <c r="K589" s="10">
        <v>727.00980730000003</v>
      </c>
      <c r="L589" s="40">
        <v>1.3199999999999999E-25</v>
      </c>
    </row>
    <row r="590" spans="1:12" s="5" customFormat="1">
      <c r="A590" s="55">
        <v>1.1000000000000001</v>
      </c>
      <c r="B590" s="14" t="s">
        <v>9930</v>
      </c>
      <c r="C590" s="5" t="s">
        <v>9931</v>
      </c>
      <c r="D590" s="5" t="s">
        <v>9932</v>
      </c>
      <c r="E590" s="5" t="s">
        <v>9933</v>
      </c>
      <c r="F590" s="5" t="s">
        <v>9934</v>
      </c>
      <c r="G590" s="5" t="s">
        <v>12</v>
      </c>
      <c r="H590" s="12">
        <v>16.020392579999999</v>
      </c>
      <c r="I590" s="12">
        <v>16.020392579999999</v>
      </c>
      <c r="J590" s="10">
        <v>10.63486017</v>
      </c>
      <c r="K590" s="10">
        <v>170.37463489999999</v>
      </c>
      <c r="L590" s="40">
        <v>7.2600000000000003E-5</v>
      </c>
    </row>
    <row r="591" spans="1:12" s="5" customFormat="1">
      <c r="A591" s="56">
        <v>1.1000000000000001</v>
      </c>
      <c r="B591" s="5" t="s">
        <v>15133</v>
      </c>
      <c r="C591" s="5" t="s">
        <v>15134</v>
      </c>
      <c r="D591" s="5" t="s">
        <v>15135</v>
      </c>
      <c r="E591" s="5" t="s">
        <v>15136</v>
      </c>
      <c r="F591" s="5" t="s">
        <v>15137</v>
      </c>
      <c r="G591" s="5" t="s">
        <v>32296</v>
      </c>
      <c r="H591" s="12">
        <v>2.158392358</v>
      </c>
      <c r="I591" s="12">
        <v>2.158392358</v>
      </c>
      <c r="J591" s="10">
        <v>269.40744740000002</v>
      </c>
      <c r="K591" s="10">
        <v>581.48697579999998</v>
      </c>
      <c r="L591" s="40">
        <v>6.4299999999999997E-18</v>
      </c>
    </row>
    <row r="592" spans="1:12" s="5" customFormat="1">
      <c r="A592" s="56">
        <v>1.1000000000000001</v>
      </c>
      <c r="B592" s="5" t="s">
        <v>32320</v>
      </c>
      <c r="C592" s="5" t="s">
        <v>32321</v>
      </c>
      <c r="D592" s="5" t="s">
        <v>32322</v>
      </c>
      <c r="E592" s="5" t="s">
        <v>32323</v>
      </c>
      <c r="F592" s="5" t="s">
        <v>32324</v>
      </c>
      <c r="G592" s="5" t="s">
        <v>32325</v>
      </c>
      <c r="H592" s="12">
        <v>2.0429816280000002</v>
      </c>
      <c r="I592" s="12">
        <v>2.0429816280000002</v>
      </c>
      <c r="J592" s="10">
        <v>399.60224679999999</v>
      </c>
      <c r="K592" s="10">
        <v>816.38004850000004</v>
      </c>
      <c r="L592" s="40">
        <v>5.0600000000000004E-19</v>
      </c>
    </row>
    <row r="593" spans="1:12" s="5" customFormat="1">
      <c r="A593" s="55">
        <v>1.1000000000000001</v>
      </c>
      <c r="B593" s="14" t="s">
        <v>27725</v>
      </c>
      <c r="C593" s="5" t="s">
        <v>27726</v>
      </c>
      <c r="D593" s="5" t="s">
        <v>27727</v>
      </c>
      <c r="E593" s="5" t="s">
        <v>27728</v>
      </c>
      <c r="F593" s="5" t="s">
        <v>27729</v>
      </c>
      <c r="G593" s="5" t="s">
        <v>27730</v>
      </c>
      <c r="H593" s="12">
        <v>45.45813562</v>
      </c>
      <c r="I593" s="12">
        <v>45.45813562</v>
      </c>
      <c r="J593" s="10">
        <v>0.51709751100000001</v>
      </c>
      <c r="K593" s="10">
        <v>23.506288770000001</v>
      </c>
      <c r="L593" s="40">
        <v>9.8800000000000003E-5</v>
      </c>
    </row>
    <row r="594" spans="1:12" s="5" customFormat="1">
      <c r="A594" s="55">
        <v>1.1000000000000001</v>
      </c>
      <c r="B594" s="14" t="s">
        <v>13347</v>
      </c>
      <c r="C594" s="5" t="s">
        <v>13348</v>
      </c>
      <c r="D594" s="5" t="s">
        <v>13349</v>
      </c>
      <c r="E594" s="5" t="s">
        <v>13350</v>
      </c>
      <c r="F594" s="5" t="s">
        <v>13351</v>
      </c>
      <c r="G594" s="5" t="s">
        <v>27840</v>
      </c>
      <c r="H594" s="12">
        <v>4.8478931300000001</v>
      </c>
      <c r="I594" s="12">
        <v>4.8478931300000001</v>
      </c>
      <c r="J594" s="10">
        <v>187.94374350000001</v>
      </c>
      <c r="K594" s="10">
        <v>911.13118310000004</v>
      </c>
      <c r="L594" s="40">
        <v>6.4800000000000003E-74</v>
      </c>
    </row>
    <row r="595" spans="1:12" s="5" customFormat="1">
      <c r="A595" s="56">
        <v>1.1000000000000001</v>
      </c>
      <c r="B595" s="5" t="s">
        <v>15762</v>
      </c>
      <c r="C595" s="5" t="s">
        <v>15763</v>
      </c>
      <c r="D595" s="5" t="s">
        <v>15764</v>
      </c>
      <c r="E595" s="5" t="s">
        <v>15765</v>
      </c>
      <c r="F595" s="5" t="s">
        <v>15766</v>
      </c>
      <c r="G595" s="5" t="s">
        <v>28928</v>
      </c>
      <c r="H595" s="12">
        <v>2.4167359180000001</v>
      </c>
      <c r="I595" s="12">
        <v>2.4167359180000001</v>
      </c>
      <c r="J595" s="10">
        <v>664.5589804</v>
      </c>
      <c r="K595" s="10">
        <v>1606.0635580000001</v>
      </c>
      <c r="L595" s="40">
        <v>2.3599999999999998E-34</v>
      </c>
    </row>
    <row r="596" spans="1:12" s="5" customFormat="1">
      <c r="A596" s="56">
        <v>1.1000000000000001</v>
      </c>
      <c r="B596" s="5" t="s">
        <v>16532</v>
      </c>
      <c r="C596" s="5" t="s">
        <v>16533</v>
      </c>
      <c r="D596" s="5" t="s">
        <v>16534</v>
      </c>
      <c r="E596" s="5" t="s">
        <v>16535</v>
      </c>
      <c r="F596" s="5" t="s">
        <v>16536</v>
      </c>
      <c r="G596" s="5" t="s">
        <v>29258</v>
      </c>
      <c r="H596" s="12">
        <v>2.1188249629999998</v>
      </c>
      <c r="I596" s="12">
        <v>2.1188249629999998</v>
      </c>
      <c r="J596" s="10">
        <v>262.75540380000001</v>
      </c>
      <c r="K596" s="10">
        <v>556.73270879999995</v>
      </c>
      <c r="L596" s="40">
        <v>5.9399999999999999E-16</v>
      </c>
    </row>
    <row r="597" spans="1:12" s="5" customFormat="1">
      <c r="A597" s="55">
        <v>1.1000000000000001</v>
      </c>
      <c r="B597" s="14" t="s">
        <v>25487</v>
      </c>
      <c r="C597" s="5" t="s">
        <v>25488</v>
      </c>
      <c r="D597" s="5" t="s">
        <v>25489</v>
      </c>
      <c r="E597" s="5" t="s">
        <v>25490</v>
      </c>
      <c r="F597" s="5" t="s">
        <v>25491</v>
      </c>
      <c r="G597" s="5" t="s">
        <v>25492</v>
      </c>
      <c r="H597" s="12">
        <v>25.57161438</v>
      </c>
      <c r="I597" s="12">
        <v>25.57161438</v>
      </c>
      <c r="J597" s="10">
        <v>26.887568859999998</v>
      </c>
      <c r="K597" s="10">
        <v>687.55854239999996</v>
      </c>
      <c r="L597" s="40">
        <v>2.6800000000000001E-33</v>
      </c>
    </row>
    <row r="598" spans="1:12" s="5" customFormat="1">
      <c r="A598" s="55">
        <v>1.1000000000000001</v>
      </c>
      <c r="B598" s="14" t="s">
        <v>10258</v>
      </c>
      <c r="C598" s="5" t="s">
        <v>10259</v>
      </c>
      <c r="D598" s="5" t="s">
        <v>10260</v>
      </c>
      <c r="E598" s="5" t="s">
        <v>10261</v>
      </c>
      <c r="F598" s="5" t="s">
        <v>10262</v>
      </c>
      <c r="G598" s="5" t="s">
        <v>10263</v>
      </c>
      <c r="H598" s="12">
        <v>3.7292356799999999</v>
      </c>
      <c r="I598" s="12">
        <v>3.7292356799999999</v>
      </c>
      <c r="J598" s="10">
        <v>746.24537009999995</v>
      </c>
      <c r="K598" s="10">
        <v>2782.9248600000001</v>
      </c>
      <c r="L598" s="40">
        <v>3.76E-115</v>
      </c>
    </row>
    <row r="599" spans="1:12" s="5" customFormat="1">
      <c r="A599" s="55">
        <v>1.1000000000000001</v>
      </c>
      <c r="B599" s="14" t="s">
        <v>27927</v>
      </c>
      <c r="C599" s="5" t="s">
        <v>27928</v>
      </c>
      <c r="D599" s="5" t="s">
        <v>27929</v>
      </c>
      <c r="E599" s="5" t="s">
        <v>27930</v>
      </c>
      <c r="H599" s="12">
        <v>11.50880811</v>
      </c>
      <c r="I599" s="12">
        <v>11.50880811</v>
      </c>
      <c r="J599" s="10">
        <v>2.879899204</v>
      </c>
      <c r="K599" s="10">
        <v>33.14420732</v>
      </c>
      <c r="L599" s="40">
        <v>1.02E-6</v>
      </c>
    </row>
    <row r="600" spans="1:12" s="5" customFormat="1">
      <c r="A600" s="55">
        <v>1.1000000000000001</v>
      </c>
      <c r="B600" s="14" t="s">
        <v>32032</v>
      </c>
      <c r="C600" s="5" t="s">
        <v>32033</v>
      </c>
      <c r="D600" s="5" t="s">
        <v>32034</v>
      </c>
      <c r="E600" s="5" t="s">
        <v>32035</v>
      </c>
      <c r="F600" s="5" t="s">
        <v>32036</v>
      </c>
      <c r="G600" s="5" t="s">
        <v>32037</v>
      </c>
      <c r="H600" s="12">
        <v>4.1680603840000003</v>
      </c>
      <c r="I600" s="12">
        <v>4.1680603840000003</v>
      </c>
      <c r="J600" s="10">
        <v>11.29991435</v>
      </c>
      <c r="K600" s="10">
        <v>47.098725350000002</v>
      </c>
      <c r="L600" s="40">
        <v>5.3100000000000003E-5</v>
      </c>
    </row>
    <row r="601" spans="1:12" s="5" customFormat="1">
      <c r="A601" s="55">
        <v>1.1000000000000001</v>
      </c>
      <c r="B601" s="14" t="s">
        <v>21026</v>
      </c>
      <c r="C601" s="5" t="s">
        <v>27379</v>
      </c>
      <c r="D601" s="5" t="s">
        <v>27380</v>
      </c>
      <c r="E601" s="5" t="s">
        <v>27381</v>
      </c>
      <c r="F601" s="5" t="s">
        <v>27382</v>
      </c>
      <c r="G601" s="5" t="s">
        <v>27383</v>
      </c>
      <c r="H601" s="12">
        <v>16.570546029999999</v>
      </c>
      <c r="I601" s="12">
        <v>16.570546029999999</v>
      </c>
      <c r="J601" s="10">
        <v>1.0341950209999999</v>
      </c>
      <c r="K601" s="10">
        <v>17.13717621</v>
      </c>
      <c r="L601" s="40">
        <v>2.1550399999999999E-4</v>
      </c>
    </row>
    <row r="602" spans="1:12" s="5" customFormat="1">
      <c r="A602" s="55">
        <v>1.1000000000000001</v>
      </c>
      <c r="B602" s="14" t="s">
        <v>12705</v>
      </c>
      <c r="C602" s="5" t="s">
        <v>12706</v>
      </c>
      <c r="D602" s="5" t="s">
        <v>12707</v>
      </c>
      <c r="E602" s="5" t="s">
        <v>12708</v>
      </c>
      <c r="F602" s="5" t="s">
        <v>12709</v>
      </c>
      <c r="G602" s="5" t="s">
        <v>27572</v>
      </c>
      <c r="H602" s="12">
        <v>3.2800892679999998</v>
      </c>
      <c r="I602" s="12">
        <v>3.2800892679999998</v>
      </c>
      <c r="J602" s="10">
        <v>42.019339770000002</v>
      </c>
      <c r="K602" s="10">
        <v>137.82718539999999</v>
      </c>
      <c r="L602" s="40">
        <v>2.2500000000000001E-6</v>
      </c>
    </row>
    <row r="603" spans="1:12" s="5" customFormat="1">
      <c r="A603" s="55">
        <v>1.1000000000000001</v>
      </c>
      <c r="B603" s="14" t="s">
        <v>24792</v>
      </c>
      <c r="C603" s="5" t="s">
        <v>24793</v>
      </c>
      <c r="D603" s="5" t="s">
        <v>24794</v>
      </c>
      <c r="E603" s="5" t="s">
        <v>24795</v>
      </c>
      <c r="F603" s="5" t="s">
        <v>24796</v>
      </c>
      <c r="G603" s="5" t="s">
        <v>12</v>
      </c>
      <c r="H603" s="12">
        <v>5.182706102</v>
      </c>
      <c r="I603" s="12">
        <v>5.182706102</v>
      </c>
      <c r="J603" s="10">
        <v>34.412335480000003</v>
      </c>
      <c r="K603" s="10">
        <v>178.34902109999999</v>
      </c>
      <c r="L603" s="40">
        <v>9.6000000000000009E-19</v>
      </c>
    </row>
    <row r="604" spans="1:12" s="5" customFormat="1">
      <c r="A604" s="55">
        <v>1.1000000000000001</v>
      </c>
      <c r="B604" s="14" t="s">
        <v>21133</v>
      </c>
      <c r="C604" s="5" t="s">
        <v>27390</v>
      </c>
      <c r="D604" s="5" t="s">
        <v>27391</v>
      </c>
      <c r="E604" s="5" t="s">
        <v>27392</v>
      </c>
      <c r="F604" s="5" t="s">
        <v>27393</v>
      </c>
      <c r="G604" s="5" t="s">
        <v>27394</v>
      </c>
      <c r="H604" s="12">
        <v>7.5531020099999999</v>
      </c>
      <c r="I604" s="12">
        <v>7.5531020099999999</v>
      </c>
      <c r="J604" s="10">
        <v>12.92443437</v>
      </c>
      <c r="K604" s="10">
        <v>97.619571239999999</v>
      </c>
      <c r="L604" s="40">
        <v>4.2999999999999997E-15</v>
      </c>
    </row>
    <row r="605" spans="1:12" s="5" customFormat="1">
      <c r="A605" s="55">
        <v>1.1000000000000001</v>
      </c>
      <c r="B605" s="14" t="s">
        <v>19079</v>
      </c>
      <c r="C605" s="5" t="s">
        <v>19080</v>
      </c>
      <c r="D605" s="5" t="s">
        <v>19081</v>
      </c>
      <c r="E605" s="5" t="s">
        <v>19082</v>
      </c>
      <c r="F605" s="5" t="s">
        <v>19083</v>
      </c>
      <c r="G605" s="5" t="s">
        <v>710</v>
      </c>
      <c r="H605" s="12">
        <v>3.5502255979999999</v>
      </c>
      <c r="I605" s="12">
        <v>3.5502255979999999</v>
      </c>
      <c r="J605" s="10">
        <v>49.110748239999999</v>
      </c>
      <c r="K605" s="10">
        <v>174.35423560000001</v>
      </c>
      <c r="L605" s="40">
        <v>1.25E-13</v>
      </c>
    </row>
    <row r="606" spans="1:12" s="5" customFormat="1">
      <c r="A606" s="55">
        <v>1.1000000000000001</v>
      </c>
      <c r="B606" s="14" t="s">
        <v>8644</v>
      </c>
      <c r="C606" s="5" t="s">
        <v>8645</v>
      </c>
      <c r="D606" s="5" t="s">
        <v>8646</v>
      </c>
      <c r="E606" s="5" t="s">
        <v>8647</v>
      </c>
      <c r="F606" s="5" t="s">
        <v>8648</v>
      </c>
      <c r="G606" s="5" t="s">
        <v>25774</v>
      </c>
      <c r="H606" s="12">
        <v>13.225779770000001</v>
      </c>
      <c r="I606" s="12">
        <v>13.225779770000001</v>
      </c>
      <c r="J606" s="10">
        <v>360.99041560000001</v>
      </c>
      <c r="K606" s="10">
        <v>4774.3797350000004</v>
      </c>
      <c r="L606" s="40">
        <v>1.47E-102</v>
      </c>
    </row>
    <row r="607" spans="1:12" s="5" customFormat="1">
      <c r="A607" s="55">
        <v>1.1000000000000001</v>
      </c>
      <c r="B607" s="14" t="s">
        <v>20429</v>
      </c>
      <c r="C607" s="5" t="s">
        <v>20430</v>
      </c>
      <c r="D607" s="5" t="s">
        <v>20431</v>
      </c>
      <c r="E607" s="5" t="s">
        <v>20432</v>
      </c>
      <c r="F607" s="5" t="s">
        <v>20433</v>
      </c>
      <c r="G607" s="5" t="s">
        <v>27421</v>
      </c>
      <c r="H607" s="12">
        <v>3.2393044620000002</v>
      </c>
      <c r="I607" s="12">
        <v>3.2393044620000002</v>
      </c>
      <c r="J607" s="10">
        <v>1147.814247</v>
      </c>
      <c r="K607" s="10">
        <v>3718.1198119999999</v>
      </c>
      <c r="L607" s="40">
        <v>5.2099999999999997E-108</v>
      </c>
    </row>
    <row r="608" spans="1:12" s="5" customFormat="1">
      <c r="A608" s="55">
        <v>1.1000000000000001</v>
      </c>
      <c r="B608" s="14" t="s">
        <v>6848</v>
      </c>
      <c r="C608" s="5" t="s">
        <v>6849</v>
      </c>
      <c r="D608" s="5" t="s">
        <v>6850</v>
      </c>
      <c r="E608" s="5" t="s">
        <v>6851</v>
      </c>
      <c r="F608" s="5" t="s">
        <v>6852</v>
      </c>
      <c r="G608" s="5" t="s">
        <v>25009</v>
      </c>
      <c r="H608" s="12">
        <v>4.040202957</v>
      </c>
      <c r="I608" s="12">
        <v>4.040202957</v>
      </c>
      <c r="J608" s="10">
        <v>42310.621370000001</v>
      </c>
      <c r="K608" s="10">
        <v>170943.4975</v>
      </c>
      <c r="L608" s="40">
        <v>1.66E-18</v>
      </c>
    </row>
    <row r="609" spans="1:12" s="5" customFormat="1">
      <c r="A609" s="55">
        <v>1.1000000000000001</v>
      </c>
      <c r="B609" s="14" t="s">
        <v>13633</v>
      </c>
      <c r="C609" s="5" t="s">
        <v>13634</v>
      </c>
      <c r="D609" s="5" t="s">
        <v>13635</v>
      </c>
      <c r="E609" s="5" t="s">
        <v>13636</v>
      </c>
      <c r="F609" s="5" t="s">
        <v>13637</v>
      </c>
      <c r="G609" s="5" t="s">
        <v>27938</v>
      </c>
      <c r="H609" s="12">
        <v>4.4187449900000004</v>
      </c>
      <c r="I609" s="12">
        <v>4.4187449900000004</v>
      </c>
      <c r="J609" s="10">
        <v>36041.982210000002</v>
      </c>
      <c r="K609" s="10">
        <v>159260.32829999999</v>
      </c>
      <c r="L609" s="40">
        <v>1.22E-32</v>
      </c>
    </row>
    <row r="610" spans="1:12" s="5" customFormat="1">
      <c r="A610" s="55">
        <v>1.1000000000000001</v>
      </c>
      <c r="B610" s="14" t="s">
        <v>8673</v>
      </c>
      <c r="C610" s="5" t="s">
        <v>8674</v>
      </c>
      <c r="D610" s="5" t="s">
        <v>8675</v>
      </c>
      <c r="E610" s="5" t="s">
        <v>8676</v>
      </c>
      <c r="F610" s="5" t="s">
        <v>8677</v>
      </c>
      <c r="G610" s="5" t="s">
        <v>12</v>
      </c>
      <c r="H610" s="12">
        <v>2.5660822630000002</v>
      </c>
      <c r="I610" s="12">
        <v>2.5660822630000002</v>
      </c>
      <c r="J610" s="10">
        <v>38.182978120000001</v>
      </c>
      <c r="K610" s="10">
        <v>97.980662890000005</v>
      </c>
      <c r="L610" s="40">
        <v>2.04384E-4</v>
      </c>
    </row>
    <row r="611" spans="1:12" s="5" customFormat="1">
      <c r="A611" s="55">
        <v>1.1000000000000001</v>
      </c>
      <c r="B611" s="14" t="s">
        <v>6378</v>
      </c>
      <c r="C611" s="5" t="s">
        <v>6379</v>
      </c>
      <c r="D611" s="5" t="s">
        <v>6380</v>
      </c>
      <c r="E611" s="5" t="s">
        <v>6381</v>
      </c>
      <c r="F611" s="5" t="s">
        <v>6382</v>
      </c>
      <c r="G611" s="5" t="s">
        <v>24814</v>
      </c>
      <c r="H611" s="12">
        <v>3.8165168380000001</v>
      </c>
      <c r="I611" s="12">
        <v>3.8165168380000001</v>
      </c>
      <c r="J611" s="10">
        <v>61.447861009999997</v>
      </c>
      <c r="K611" s="10">
        <v>234.51679619999999</v>
      </c>
      <c r="L611" s="40">
        <v>9.4000000000000003E-20</v>
      </c>
    </row>
    <row r="612" spans="1:12" s="5" customFormat="1">
      <c r="A612" s="55">
        <v>1.1000000000000001</v>
      </c>
      <c r="B612" s="14" t="s">
        <v>27430</v>
      </c>
      <c r="C612" s="5" t="s">
        <v>27431</v>
      </c>
      <c r="D612" s="5" t="s">
        <v>27432</v>
      </c>
      <c r="E612" s="5" t="s">
        <v>27433</v>
      </c>
      <c r="F612" s="5" t="s">
        <v>27434</v>
      </c>
      <c r="G612" s="5" t="s">
        <v>27435</v>
      </c>
      <c r="H612" s="12">
        <v>2.0042910429999998</v>
      </c>
      <c r="I612" s="12">
        <v>2.0042910429999998</v>
      </c>
      <c r="J612" s="10">
        <v>480.3231639</v>
      </c>
      <c r="K612" s="10">
        <v>962.7074149</v>
      </c>
      <c r="L612" s="40">
        <v>6.7100000000000004E-21</v>
      </c>
    </row>
    <row r="613" spans="1:12" s="5" customFormat="1">
      <c r="A613" s="55">
        <v>1.1000000000000001</v>
      </c>
      <c r="B613" s="14" t="s">
        <v>4785</v>
      </c>
      <c r="C613" s="5" t="s">
        <v>4786</v>
      </c>
      <c r="D613" s="5" t="s">
        <v>4787</v>
      </c>
      <c r="E613" s="5" t="s">
        <v>4788</v>
      </c>
      <c r="F613" s="5" t="s">
        <v>4789</v>
      </c>
      <c r="G613" s="5" t="s">
        <v>24253</v>
      </c>
      <c r="H613" s="12">
        <v>5.8009176399999998</v>
      </c>
      <c r="I613" s="12">
        <v>5.8009176399999998</v>
      </c>
      <c r="J613" s="10">
        <v>33299.967920000003</v>
      </c>
      <c r="K613" s="10">
        <v>193170.3713</v>
      </c>
      <c r="L613" s="40">
        <v>4.31E-39</v>
      </c>
    </row>
    <row r="614" spans="1:12" s="5" customFormat="1">
      <c r="A614" s="56">
        <v>1.1000000000000001</v>
      </c>
      <c r="B614" s="5" t="s">
        <v>28780</v>
      </c>
      <c r="C614" s="5" t="s">
        <v>28781</v>
      </c>
      <c r="D614" s="5" t="s">
        <v>28782</v>
      </c>
      <c r="E614" s="5" t="s">
        <v>28783</v>
      </c>
      <c r="F614" s="5" t="s">
        <v>28784</v>
      </c>
      <c r="G614" s="5" t="s">
        <v>28785</v>
      </c>
      <c r="H614" s="12">
        <v>2.088100931</v>
      </c>
      <c r="I614" s="12">
        <v>2.088100931</v>
      </c>
      <c r="J614" s="10">
        <v>2787.345824</v>
      </c>
      <c r="K614" s="10">
        <v>5820.2594090000002</v>
      </c>
      <c r="L614" s="40">
        <v>3.02E-55</v>
      </c>
    </row>
    <row r="615" spans="1:12" s="5" customFormat="1">
      <c r="A615" s="56">
        <v>1.1000000000000001</v>
      </c>
      <c r="B615" s="5" t="s">
        <v>28786</v>
      </c>
      <c r="C615" s="5" t="s">
        <v>28787</v>
      </c>
      <c r="D615" s="5" t="s">
        <v>28788</v>
      </c>
      <c r="E615" s="5" t="s">
        <v>28789</v>
      </c>
      <c r="F615" s="5" t="s">
        <v>28790</v>
      </c>
      <c r="G615" s="5" t="s">
        <v>28791</v>
      </c>
      <c r="H615" s="12">
        <v>2.2878001440000002</v>
      </c>
      <c r="I615" s="12">
        <v>2.2878001440000002</v>
      </c>
      <c r="J615" s="10">
        <v>2032.250084</v>
      </c>
      <c r="K615" s="10">
        <v>4649.3820340000002</v>
      </c>
      <c r="L615" s="40">
        <v>1.42E-63</v>
      </c>
    </row>
    <row r="616" spans="1:12" s="5" customFormat="1">
      <c r="A616" s="55">
        <v>1.1000000000000001</v>
      </c>
      <c r="B616" s="14" t="s">
        <v>10941</v>
      </c>
      <c r="C616" s="5" t="s">
        <v>10942</v>
      </c>
      <c r="D616" s="5" t="s">
        <v>10943</v>
      </c>
      <c r="E616" s="5" t="s">
        <v>10944</v>
      </c>
      <c r="F616" s="5" t="s">
        <v>10945</v>
      </c>
      <c r="G616" s="5" t="s">
        <v>26696</v>
      </c>
      <c r="H616" s="12">
        <v>2.6095028889999998</v>
      </c>
      <c r="I616" s="12">
        <v>2.6095028889999998</v>
      </c>
      <c r="J616" s="10">
        <v>5973.9558539999998</v>
      </c>
      <c r="K616" s="10">
        <v>15589.055060000001</v>
      </c>
      <c r="L616" s="40">
        <v>3.7399999999999997E-8</v>
      </c>
    </row>
    <row r="617" spans="1:12" s="5" customFormat="1">
      <c r="A617" s="55">
        <v>1.1000000000000001</v>
      </c>
      <c r="B617" s="14" t="s">
        <v>4791</v>
      </c>
      <c r="C617" s="5" t="s">
        <v>4792</v>
      </c>
      <c r="D617" s="5" t="s">
        <v>4793</v>
      </c>
      <c r="E617" s="5" t="s">
        <v>4794</v>
      </c>
      <c r="F617" s="5" t="s">
        <v>4795</v>
      </c>
      <c r="G617" s="5" t="s">
        <v>24254</v>
      </c>
      <c r="H617" s="12">
        <v>3.4245351049999999</v>
      </c>
      <c r="I617" s="12">
        <v>3.4245351049999999</v>
      </c>
      <c r="J617" s="10">
        <v>5713.7649140000003</v>
      </c>
      <c r="K617" s="10">
        <v>19566.988529999999</v>
      </c>
      <c r="L617" s="40">
        <v>4.3299999999999997E-81</v>
      </c>
    </row>
    <row r="618" spans="1:12" s="5" customFormat="1">
      <c r="A618" s="55">
        <v>1.1000000000000001</v>
      </c>
      <c r="B618" s="14" t="s">
        <v>5953</v>
      </c>
      <c r="C618" s="5" t="s">
        <v>5954</v>
      </c>
      <c r="D618" s="5" t="s">
        <v>5955</v>
      </c>
      <c r="E618" s="5" t="s">
        <v>5956</v>
      </c>
      <c r="F618" s="5" t="s">
        <v>5957</v>
      </c>
      <c r="G618" s="5" t="s">
        <v>24672</v>
      </c>
      <c r="H618" s="12">
        <v>3.2033449059999999</v>
      </c>
      <c r="I618" s="12">
        <v>3.2033449059999999</v>
      </c>
      <c r="J618" s="10">
        <v>7222.2289689999998</v>
      </c>
      <c r="K618" s="10">
        <v>23135.290379999999</v>
      </c>
      <c r="L618" s="40">
        <v>4.3999999999999998E-59</v>
      </c>
    </row>
    <row r="619" spans="1:12" s="5" customFormat="1">
      <c r="A619" s="55">
        <v>1.1000000000000001</v>
      </c>
      <c r="B619" s="14" t="s">
        <v>5947</v>
      </c>
      <c r="C619" s="5" t="s">
        <v>5948</v>
      </c>
      <c r="D619" s="5" t="s">
        <v>5949</v>
      </c>
      <c r="E619" s="5" t="s">
        <v>5950</v>
      </c>
      <c r="F619" s="5" t="s">
        <v>5951</v>
      </c>
      <c r="G619" s="5" t="s">
        <v>24671</v>
      </c>
      <c r="H619" s="12">
        <v>3.2178276889999999</v>
      </c>
      <c r="I619" s="12">
        <v>3.2178276889999999</v>
      </c>
      <c r="J619" s="10">
        <v>5543.3574349999999</v>
      </c>
      <c r="K619" s="10">
        <v>17837.569039999998</v>
      </c>
      <c r="L619" s="40">
        <v>6.0500000000000001E-27</v>
      </c>
    </row>
    <row r="620" spans="1:12" s="5" customFormat="1">
      <c r="A620" s="55">
        <v>1.1000000000000001</v>
      </c>
      <c r="B620" s="14" t="s">
        <v>5065</v>
      </c>
      <c r="C620" s="5" t="s">
        <v>5066</v>
      </c>
      <c r="D620" s="5" t="s">
        <v>5067</v>
      </c>
      <c r="E620" s="5" t="s">
        <v>5068</v>
      </c>
      <c r="F620" s="5" t="s">
        <v>5069</v>
      </c>
      <c r="G620" s="5" t="s">
        <v>24311</v>
      </c>
      <c r="H620" s="12">
        <v>2.2152318200000001</v>
      </c>
      <c r="I620" s="12">
        <v>2.2152318200000001</v>
      </c>
      <c r="J620" s="10">
        <v>7282.487169</v>
      </c>
      <c r="K620" s="10">
        <v>16132.39731</v>
      </c>
      <c r="L620" s="40">
        <v>6.9599999999999996E-21</v>
      </c>
    </row>
    <row r="621" spans="1:12" s="5" customFormat="1">
      <c r="A621" s="56">
        <v>1.1000000000000001</v>
      </c>
      <c r="B621" s="5" t="s">
        <v>16380</v>
      </c>
      <c r="C621" s="5" t="s">
        <v>16381</v>
      </c>
      <c r="D621" s="5" t="s">
        <v>16382</v>
      </c>
      <c r="E621" s="5" t="s">
        <v>16383</v>
      </c>
      <c r="H621" s="12">
        <v>9.8663797100000004</v>
      </c>
      <c r="I621" s="12">
        <v>9.8663797100000004</v>
      </c>
      <c r="J621" s="10">
        <v>76.951776150000001</v>
      </c>
      <c r="K621" s="10">
        <v>759.23544279999999</v>
      </c>
      <c r="L621" s="40">
        <v>7.6800000000000005E-107</v>
      </c>
    </row>
    <row r="622" spans="1:12" s="5" customFormat="1">
      <c r="A622" s="56">
        <v>1.1000000000000001</v>
      </c>
      <c r="B622" s="5" t="s">
        <v>29226</v>
      </c>
      <c r="C622" s="5" t="s">
        <v>29227</v>
      </c>
      <c r="D622" s="5" t="s">
        <v>29228</v>
      </c>
      <c r="E622" s="5" t="s">
        <v>29229</v>
      </c>
      <c r="F622" s="5" t="s">
        <v>29230</v>
      </c>
      <c r="G622" s="5" t="s">
        <v>9929</v>
      </c>
      <c r="H622" s="12">
        <v>6.6487848490000001</v>
      </c>
      <c r="I622" s="12">
        <v>6.6487848490000001</v>
      </c>
      <c r="J622" s="10">
        <v>36.703411379999999</v>
      </c>
      <c r="K622" s="10">
        <v>244.0330855</v>
      </c>
      <c r="L622" s="40">
        <v>4.5399999999999997E-31</v>
      </c>
    </row>
    <row r="623" spans="1:12" s="5" customFormat="1">
      <c r="A623" s="55">
        <v>1.1000000000000001</v>
      </c>
      <c r="B623" s="14" t="s">
        <v>9304</v>
      </c>
      <c r="C623" s="5" t="s">
        <v>9305</v>
      </c>
      <c r="D623" s="5" t="s">
        <v>9306</v>
      </c>
      <c r="E623" s="5" t="s">
        <v>9307</v>
      </c>
      <c r="F623" s="5" t="s">
        <v>9308</v>
      </c>
      <c r="G623" s="5" t="s">
        <v>26075</v>
      </c>
      <c r="H623" s="12">
        <v>2.6669832499999999</v>
      </c>
      <c r="I623" s="12">
        <v>2.6669832499999999</v>
      </c>
      <c r="J623" s="10">
        <v>1339.6394029999999</v>
      </c>
      <c r="K623" s="10">
        <v>3572.79585</v>
      </c>
      <c r="L623" s="40">
        <v>2.08E-24</v>
      </c>
    </row>
    <row r="624" spans="1:12" s="5" customFormat="1">
      <c r="A624" s="55">
        <v>1.1000000000000001</v>
      </c>
      <c r="B624" s="14" t="s">
        <v>27519</v>
      </c>
      <c r="C624" s="5" t="s">
        <v>27520</v>
      </c>
      <c r="D624" s="5" t="s">
        <v>27521</v>
      </c>
      <c r="E624" s="5" t="s">
        <v>27522</v>
      </c>
      <c r="F624" s="5" t="s">
        <v>27523</v>
      </c>
      <c r="G624" s="5" t="s">
        <v>27524</v>
      </c>
      <c r="H624" s="12">
        <v>7.0316198859999997</v>
      </c>
      <c r="I624" s="12">
        <v>7.0316198859999997</v>
      </c>
      <c r="J624" s="10">
        <v>48.811831499999997</v>
      </c>
      <c r="K624" s="10">
        <v>343.22624510000003</v>
      </c>
      <c r="L624" s="40">
        <v>6.1000000000000004E-43</v>
      </c>
    </row>
    <row r="625" spans="1:12" s="5" customFormat="1">
      <c r="A625" s="55">
        <v>1.1000000000000001</v>
      </c>
      <c r="B625" s="14" t="s">
        <v>10036</v>
      </c>
      <c r="C625" s="5" t="s">
        <v>10037</v>
      </c>
      <c r="D625" s="5" t="s">
        <v>10038</v>
      </c>
      <c r="E625" s="5" t="s">
        <v>10039</v>
      </c>
      <c r="F625" s="5" t="s">
        <v>10040</v>
      </c>
      <c r="G625" s="5" t="s">
        <v>26384</v>
      </c>
      <c r="H625" s="12">
        <v>3.7800721359999998</v>
      </c>
      <c r="I625" s="12">
        <v>3.7800721359999998</v>
      </c>
      <c r="J625" s="10">
        <v>634.66157599999997</v>
      </c>
      <c r="K625" s="10">
        <v>2399.0665389999999</v>
      </c>
      <c r="L625" s="40">
        <v>6.5399999999999996E-41</v>
      </c>
    </row>
    <row r="626" spans="1:12" s="5" customFormat="1">
      <c r="A626" s="55">
        <v>1.1000000000000001</v>
      </c>
      <c r="B626" s="14" t="s">
        <v>17361</v>
      </c>
      <c r="C626" s="5" t="s">
        <v>17362</v>
      </c>
      <c r="D626" s="5" t="s">
        <v>17363</v>
      </c>
      <c r="E626" s="5" t="s">
        <v>17364</v>
      </c>
      <c r="F626" s="5" t="s">
        <v>17365</v>
      </c>
      <c r="G626" s="5" t="s">
        <v>17366</v>
      </c>
      <c r="H626" s="12">
        <v>6.6295034389999996</v>
      </c>
      <c r="I626" s="12">
        <v>6.6295034389999996</v>
      </c>
      <c r="J626" s="10">
        <v>6.2768959200000003</v>
      </c>
      <c r="K626" s="10">
        <v>41.612703080000003</v>
      </c>
      <c r="L626" s="40">
        <v>3.23E-6</v>
      </c>
    </row>
    <row r="627" spans="1:12" s="5" customFormat="1">
      <c r="A627" s="55">
        <v>1.1000000000000001</v>
      </c>
      <c r="B627" s="14" t="s">
        <v>31355</v>
      </c>
      <c r="C627" s="5" t="s">
        <v>31356</v>
      </c>
      <c r="D627" s="5" t="s">
        <v>31357</v>
      </c>
      <c r="E627" s="5" t="s">
        <v>31358</v>
      </c>
      <c r="F627" s="5" t="s">
        <v>31359</v>
      </c>
      <c r="G627" s="5" t="s">
        <v>31360</v>
      </c>
      <c r="H627" s="12">
        <v>2.0846685649999999</v>
      </c>
      <c r="I627" s="12">
        <v>2.0846685649999999</v>
      </c>
      <c r="J627" s="10">
        <v>293.77224430000001</v>
      </c>
      <c r="K627" s="10">
        <v>612.41776300000004</v>
      </c>
      <c r="L627" s="40">
        <v>1.3599999999999999E-16</v>
      </c>
    </row>
    <row r="628" spans="1:12" s="5" customFormat="1">
      <c r="A628" s="56">
        <v>1.1000000000000001</v>
      </c>
      <c r="B628" s="5" t="s">
        <v>15161</v>
      </c>
      <c r="C628" s="5" t="s">
        <v>15162</v>
      </c>
      <c r="D628" s="5" t="s">
        <v>15163</v>
      </c>
      <c r="E628" s="5" t="s">
        <v>15164</v>
      </c>
      <c r="F628" s="5" t="s">
        <v>15165</v>
      </c>
      <c r="G628" s="5" t="s">
        <v>15166</v>
      </c>
      <c r="H628" s="12">
        <v>4.4052688760000001</v>
      </c>
      <c r="I628" s="12">
        <v>4.4052688760000001</v>
      </c>
      <c r="J628" s="10">
        <v>409.86195930000002</v>
      </c>
      <c r="K628" s="10">
        <v>1805.5521329999999</v>
      </c>
      <c r="L628" s="40">
        <v>2.1700000000000001E-39</v>
      </c>
    </row>
    <row r="629" spans="1:12" s="5" customFormat="1">
      <c r="A629" s="55">
        <v>1.1000000000000001</v>
      </c>
      <c r="B629" s="14" t="s">
        <v>10317</v>
      </c>
      <c r="C629" s="5" t="s">
        <v>10318</v>
      </c>
      <c r="D629" s="5" t="s">
        <v>10319</v>
      </c>
      <c r="E629" s="5" t="s">
        <v>10320</v>
      </c>
      <c r="F629" s="5" t="s">
        <v>10321</v>
      </c>
      <c r="G629" s="5" t="s">
        <v>10322</v>
      </c>
      <c r="H629" s="12">
        <v>2.4814865419999999</v>
      </c>
      <c r="I629" s="12">
        <v>2.4814865419999999</v>
      </c>
      <c r="J629" s="10">
        <v>1081.370398</v>
      </c>
      <c r="K629" s="10">
        <v>2683.4060909999998</v>
      </c>
      <c r="L629" s="40">
        <v>1.5699999999999999E-59</v>
      </c>
    </row>
    <row r="630" spans="1:12" s="5" customFormat="1">
      <c r="A630" s="55">
        <v>1.1000000000000001</v>
      </c>
      <c r="B630" s="14" t="s">
        <v>12356</v>
      </c>
      <c r="C630" s="5" t="s">
        <v>12357</v>
      </c>
      <c r="D630" s="5" t="s">
        <v>12358</v>
      </c>
      <c r="E630" s="5" t="s">
        <v>12359</v>
      </c>
      <c r="F630" s="5" t="s">
        <v>12360</v>
      </c>
      <c r="G630" s="5" t="s">
        <v>12361</v>
      </c>
      <c r="H630" s="12">
        <v>5.5364404010000001</v>
      </c>
      <c r="I630" s="12">
        <v>5.5364404010000001</v>
      </c>
      <c r="J630" s="10">
        <v>129.67620020000001</v>
      </c>
      <c r="K630" s="10">
        <v>717.94455370000003</v>
      </c>
      <c r="L630" s="40">
        <v>1.58E-68</v>
      </c>
    </row>
    <row r="631" spans="1:12" s="5" customFormat="1">
      <c r="A631" s="56">
        <v>1.1000000000000001</v>
      </c>
      <c r="B631" s="5" t="s">
        <v>16236</v>
      </c>
      <c r="C631" s="5" t="s">
        <v>16237</v>
      </c>
      <c r="D631" s="5" t="s">
        <v>16238</v>
      </c>
      <c r="E631" s="5" t="s">
        <v>16239</v>
      </c>
      <c r="F631" s="5" t="s">
        <v>16240</v>
      </c>
      <c r="G631" s="5" t="s">
        <v>16241</v>
      </c>
      <c r="H631" s="12">
        <v>3.2182036219999999</v>
      </c>
      <c r="I631" s="12">
        <v>3.2182036219999999</v>
      </c>
      <c r="J631" s="10">
        <v>79.311574449999995</v>
      </c>
      <c r="K631" s="10">
        <v>255.24079610000001</v>
      </c>
      <c r="L631" s="40">
        <v>2.4E-16</v>
      </c>
    </row>
    <row r="632" spans="1:12" s="5" customFormat="1">
      <c r="A632" s="55">
        <v>1.1000000000000001</v>
      </c>
      <c r="B632" s="14" t="s">
        <v>9014</v>
      </c>
      <c r="C632" s="5" t="s">
        <v>9015</v>
      </c>
      <c r="D632" s="5" t="s">
        <v>9016</v>
      </c>
      <c r="E632" s="5" t="s">
        <v>9017</v>
      </c>
      <c r="F632" s="5" t="s">
        <v>9018</v>
      </c>
      <c r="G632" s="5" t="s">
        <v>9019</v>
      </c>
      <c r="H632" s="12">
        <v>2.7203568549999999</v>
      </c>
      <c r="I632" s="12">
        <v>2.7203568549999999</v>
      </c>
      <c r="J632" s="10">
        <v>365.26163709999997</v>
      </c>
      <c r="K632" s="10">
        <v>993.64199840000003</v>
      </c>
      <c r="L632" s="40">
        <v>5.5199999999999998E-34</v>
      </c>
    </row>
    <row r="633" spans="1:12" s="5" customFormat="1">
      <c r="A633" s="56">
        <v>1.1000000000000001</v>
      </c>
      <c r="B633" s="5" t="s">
        <v>15832</v>
      </c>
      <c r="C633" s="5" t="s">
        <v>15833</v>
      </c>
      <c r="D633" s="5" t="s">
        <v>15834</v>
      </c>
      <c r="E633" s="5" t="s">
        <v>15835</v>
      </c>
      <c r="F633" s="5" t="s">
        <v>15836</v>
      </c>
      <c r="G633" s="5" t="s">
        <v>15837</v>
      </c>
      <c r="H633" s="12">
        <v>4.3825799129999998</v>
      </c>
      <c r="I633" s="12">
        <v>4.3825799129999998</v>
      </c>
      <c r="J633" s="10">
        <v>721.34545530000003</v>
      </c>
      <c r="K633" s="10">
        <v>3161.3541030000001</v>
      </c>
      <c r="L633" s="40">
        <v>6.9700000000000001E-22</v>
      </c>
    </row>
    <row r="634" spans="1:12" s="5" customFormat="1">
      <c r="A634" s="56">
        <v>1.1000000000000001</v>
      </c>
      <c r="B634" s="5" t="s">
        <v>28663</v>
      </c>
      <c r="C634" s="5" t="s">
        <v>28664</v>
      </c>
      <c r="D634" s="5" t="s">
        <v>28665</v>
      </c>
      <c r="E634" s="5" t="s">
        <v>28666</v>
      </c>
      <c r="F634" s="5" t="s">
        <v>28667</v>
      </c>
      <c r="G634" s="5" t="s">
        <v>28668</v>
      </c>
      <c r="H634" s="12">
        <v>3.697657478</v>
      </c>
      <c r="I634" s="12">
        <v>3.697657478</v>
      </c>
      <c r="J634" s="10">
        <v>49.999989980000002</v>
      </c>
      <c r="K634" s="10">
        <v>184.88283680000001</v>
      </c>
      <c r="L634" s="40">
        <v>4.5999999999999998E-12</v>
      </c>
    </row>
    <row r="635" spans="1:12" s="5" customFormat="1">
      <c r="A635" s="56">
        <v>1.1000000000000001</v>
      </c>
      <c r="B635" s="5" t="s">
        <v>28711</v>
      </c>
      <c r="C635" s="5" t="s">
        <v>28712</v>
      </c>
      <c r="D635" s="5" t="s">
        <v>28713</v>
      </c>
      <c r="E635" s="5" t="s">
        <v>28714</v>
      </c>
      <c r="F635" s="5" t="s">
        <v>28715</v>
      </c>
      <c r="G635" s="5" t="s">
        <v>28716</v>
      </c>
      <c r="H635" s="12">
        <v>33.864718379999999</v>
      </c>
      <c r="I635" s="12">
        <v>33.864718379999999</v>
      </c>
      <c r="J635" s="10">
        <v>2.4375308790000001</v>
      </c>
      <c r="K635" s="10">
        <v>82.546296769999998</v>
      </c>
      <c r="L635" s="40">
        <v>1.8499999999999999E-5</v>
      </c>
    </row>
    <row r="636" spans="1:12" s="5" customFormat="1">
      <c r="A636" s="55">
        <v>1.1000000000000001</v>
      </c>
      <c r="B636" s="14" t="s">
        <v>11682</v>
      </c>
      <c r="C636" s="5" t="s">
        <v>11683</v>
      </c>
      <c r="D636" s="5" t="s">
        <v>11684</v>
      </c>
      <c r="E636" s="5" t="s">
        <v>11685</v>
      </c>
      <c r="F636" s="5" t="s">
        <v>11686</v>
      </c>
      <c r="G636" s="5" t="s">
        <v>27092</v>
      </c>
      <c r="H636" s="12">
        <v>4.0546821160000004</v>
      </c>
      <c r="I636" s="12">
        <v>4.0546821160000004</v>
      </c>
      <c r="J636" s="10">
        <v>168.51972739999999</v>
      </c>
      <c r="K636" s="10">
        <v>683.29392480000001</v>
      </c>
      <c r="L636" s="40">
        <v>1.3599999999999999E-21</v>
      </c>
    </row>
    <row r="637" spans="1:12" s="5" customFormat="1">
      <c r="A637" s="55">
        <v>1.1000000000000001</v>
      </c>
      <c r="B637" s="14" t="s">
        <v>14871</v>
      </c>
      <c r="C637" s="5" t="s">
        <v>14872</v>
      </c>
      <c r="D637" s="5" t="s">
        <v>14873</v>
      </c>
      <c r="E637" s="5" t="s">
        <v>14874</v>
      </c>
      <c r="F637" s="5" t="s">
        <v>14875</v>
      </c>
      <c r="G637" s="5" t="s">
        <v>14876</v>
      </c>
      <c r="H637" s="12">
        <v>4.594984814</v>
      </c>
      <c r="I637" s="12">
        <v>4.594984814</v>
      </c>
      <c r="J637" s="10">
        <v>83.672542089999993</v>
      </c>
      <c r="K637" s="10">
        <v>384.47406030000002</v>
      </c>
      <c r="L637" s="40">
        <v>2.19E-35</v>
      </c>
    </row>
    <row r="638" spans="1:12" s="5" customFormat="1">
      <c r="A638" s="55">
        <v>1.1000000000000001</v>
      </c>
      <c r="B638" s="14" t="s">
        <v>26602</v>
      </c>
      <c r="C638" s="5" t="s">
        <v>26603</v>
      </c>
      <c r="D638" s="5" t="s">
        <v>26604</v>
      </c>
      <c r="E638" s="5" t="s">
        <v>26605</v>
      </c>
      <c r="F638" s="5" t="s">
        <v>26606</v>
      </c>
      <c r="G638" s="5" t="s">
        <v>26607</v>
      </c>
      <c r="H638" s="12">
        <v>2.6150291929999998</v>
      </c>
      <c r="I638" s="12">
        <v>2.6150291929999998</v>
      </c>
      <c r="J638" s="10">
        <v>28.432854599999999</v>
      </c>
      <c r="K638" s="10">
        <v>74.35274484</v>
      </c>
      <c r="L638" s="40">
        <v>7.2200000000000007E-5</v>
      </c>
    </row>
    <row r="639" spans="1:12" s="5" customFormat="1">
      <c r="A639" s="55">
        <v>1.1000000000000001</v>
      </c>
      <c r="B639" s="14" t="s">
        <v>10276</v>
      </c>
      <c r="C639" s="5" t="s">
        <v>10277</v>
      </c>
      <c r="D639" s="5" t="s">
        <v>10278</v>
      </c>
      <c r="E639" s="5" t="s">
        <v>10279</v>
      </c>
      <c r="F639" s="5" t="s">
        <v>10280</v>
      </c>
      <c r="G639" s="5" t="s">
        <v>26487</v>
      </c>
      <c r="H639" s="12">
        <v>2.7558278500000002</v>
      </c>
      <c r="I639" s="12">
        <v>2.7558278500000002</v>
      </c>
      <c r="J639" s="10">
        <v>601.93647610000005</v>
      </c>
      <c r="K639" s="10">
        <v>1658.8333050000001</v>
      </c>
      <c r="L639" s="40">
        <v>2.7300000000000001E-55</v>
      </c>
    </row>
    <row r="640" spans="1:12" s="5" customFormat="1">
      <c r="A640" s="55">
        <v>1.1000000000000001</v>
      </c>
      <c r="B640" s="14" t="s">
        <v>11363</v>
      </c>
      <c r="C640" s="5" t="s">
        <v>11364</v>
      </c>
      <c r="D640" s="5" t="s">
        <v>11365</v>
      </c>
      <c r="E640" s="5" t="s">
        <v>11366</v>
      </c>
      <c r="F640" s="5" t="s">
        <v>11367</v>
      </c>
      <c r="G640" s="5" t="s">
        <v>11368</v>
      </c>
      <c r="H640" s="12">
        <v>12.591561820000001</v>
      </c>
      <c r="I640" s="12">
        <v>12.591561820000001</v>
      </c>
      <c r="J640" s="10">
        <v>512.36669089999998</v>
      </c>
      <c r="K640" s="10">
        <v>6451.4968609999996</v>
      </c>
      <c r="L640" s="40">
        <v>0</v>
      </c>
    </row>
    <row r="641" spans="1:12" s="5" customFormat="1">
      <c r="A641" s="56">
        <v>1.1000000000000001</v>
      </c>
      <c r="B641" s="5" t="s">
        <v>28685</v>
      </c>
      <c r="C641" s="5" t="s">
        <v>28686</v>
      </c>
      <c r="D641" s="5" t="s">
        <v>28687</v>
      </c>
      <c r="E641" s="5" t="s">
        <v>28688</v>
      </c>
      <c r="F641" s="5" t="s">
        <v>28689</v>
      </c>
      <c r="G641" s="5" t="s">
        <v>28690</v>
      </c>
      <c r="H641" s="12">
        <v>3.7311336640000001</v>
      </c>
      <c r="I641" s="12">
        <v>3.7311336640000001</v>
      </c>
      <c r="J641" s="10">
        <v>543.61222399999997</v>
      </c>
      <c r="K641" s="10">
        <v>2028.289869</v>
      </c>
      <c r="L641" s="40">
        <v>1.07E-93</v>
      </c>
    </row>
    <row r="642" spans="1:12" s="5" customFormat="1">
      <c r="A642" s="55">
        <v>1.1000000000000001</v>
      </c>
      <c r="B642" s="14" t="s">
        <v>27710</v>
      </c>
      <c r="C642" s="5" t="s">
        <v>27711</v>
      </c>
      <c r="D642" s="5" t="s">
        <v>27712</v>
      </c>
      <c r="E642" s="5" t="s">
        <v>27713</v>
      </c>
      <c r="F642" s="5" t="s">
        <v>27714</v>
      </c>
      <c r="G642" s="5" t="s">
        <v>27715</v>
      </c>
      <c r="H642" s="12">
        <v>13.4796151</v>
      </c>
      <c r="I642" s="12">
        <v>13.4796151</v>
      </c>
      <c r="J642" s="10">
        <v>45.492567360000002</v>
      </c>
      <c r="K642" s="10">
        <v>613.22229789999994</v>
      </c>
      <c r="L642" s="40">
        <v>1.4200000000000001E-104</v>
      </c>
    </row>
    <row r="643" spans="1:12" s="5" customFormat="1">
      <c r="A643" s="55">
        <v>1.1000000000000001</v>
      </c>
      <c r="B643" s="14" t="s">
        <v>11862</v>
      </c>
      <c r="C643" s="5" t="s">
        <v>11863</v>
      </c>
      <c r="D643" s="5" t="s">
        <v>11864</v>
      </c>
      <c r="E643" s="5" t="s">
        <v>11865</v>
      </c>
      <c r="F643" s="5" t="s">
        <v>11866</v>
      </c>
      <c r="G643" s="5" t="s">
        <v>11867</v>
      </c>
      <c r="H643" s="12">
        <v>7.8367829560000004</v>
      </c>
      <c r="I643" s="12">
        <v>7.8367829560000004</v>
      </c>
      <c r="J643" s="10">
        <v>30.351786270000002</v>
      </c>
      <c r="K643" s="10">
        <v>237.86036139999999</v>
      </c>
      <c r="L643" s="40">
        <v>5.2099999999999997E-34</v>
      </c>
    </row>
    <row r="644" spans="1:12" s="5" customFormat="1">
      <c r="A644" s="55">
        <v>1.1000000000000001</v>
      </c>
      <c r="B644" s="14" t="s">
        <v>31815</v>
      </c>
      <c r="C644" s="5" t="s">
        <v>31816</v>
      </c>
      <c r="D644" s="5" t="s">
        <v>31817</v>
      </c>
      <c r="E644" s="5" t="s">
        <v>31818</v>
      </c>
      <c r="F644" s="5" t="s">
        <v>31819</v>
      </c>
      <c r="G644" s="5" t="s">
        <v>31820</v>
      </c>
      <c r="H644" s="12">
        <v>2.0653701870000001</v>
      </c>
      <c r="I644" s="12">
        <v>2.0653701870000001</v>
      </c>
      <c r="J644" s="10">
        <v>444.13534829999998</v>
      </c>
      <c r="K644" s="10">
        <v>917.30390720000003</v>
      </c>
      <c r="L644" s="40">
        <v>1.26E-21</v>
      </c>
    </row>
    <row r="645" spans="1:12" s="5" customFormat="1">
      <c r="A645" s="55">
        <v>1.1000000000000001</v>
      </c>
      <c r="B645" s="14" t="s">
        <v>11175</v>
      </c>
      <c r="C645" s="5" t="s">
        <v>11176</v>
      </c>
      <c r="D645" s="5" t="s">
        <v>11177</v>
      </c>
      <c r="E645" s="5" t="s">
        <v>11178</v>
      </c>
      <c r="F645" s="5" t="s">
        <v>11179</v>
      </c>
      <c r="G645" s="5" t="s">
        <v>26854</v>
      </c>
      <c r="H645" s="12">
        <v>2.5727488219999999</v>
      </c>
      <c r="I645" s="12">
        <v>2.5727488219999999</v>
      </c>
      <c r="J645" s="10">
        <v>208.48269070000001</v>
      </c>
      <c r="K645" s="10">
        <v>536.37359679999997</v>
      </c>
      <c r="L645" s="40">
        <v>9.9499999999999997E-23</v>
      </c>
    </row>
    <row r="646" spans="1:12" s="5" customFormat="1">
      <c r="A646" s="55">
        <v>1.1000000000000001</v>
      </c>
      <c r="B646" s="14" t="s">
        <v>24686</v>
      </c>
      <c r="C646" s="5" t="s">
        <v>24687</v>
      </c>
      <c r="D646" s="5" t="s">
        <v>24688</v>
      </c>
      <c r="E646" s="5" t="s">
        <v>24689</v>
      </c>
      <c r="F646" s="5" t="s">
        <v>24690</v>
      </c>
      <c r="G646" s="5" t="s">
        <v>24691</v>
      </c>
      <c r="H646" s="12">
        <v>3.1156750959999999</v>
      </c>
      <c r="I646" s="12">
        <v>3.1156750959999999</v>
      </c>
      <c r="J646" s="10">
        <v>38.178473029999999</v>
      </c>
      <c r="K646" s="10">
        <v>118.95171759999999</v>
      </c>
      <c r="L646" s="40">
        <v>5.4100000000000001E-8</v>
      </c>
    </row>
    <row r="647" spans="1:12" s="5" customFormat="1">
      <c r="A647" s="55">
        <v>1.1000000000000001</v>
      </c>
      <c r="B647" s="14" t="s">
        <v>5414</v>
      </c>
      <c r="C647" s="5" t="s">
        <v>5415</v>
      </c>
      <c r="D647" s="5" t="s">
        <v>5416</v>
      </c>
      <c r="E647" s="5" t="s">
        <v>5417</v>
      </c>
      <c r="F647" s="5" t="s">
        <v>5418</v>
      </c>
      <c r="G647" s="5" t="s">
        <v>24456</v>
      </c>
      <c r="H647" s="12">
        <v>7.7478026719999997</v>
      </c>
      <c r="I647" s="12">
        <v>7.7478026719999997</v>
      </c>
      <c r="J647" s="10">
        <v>282.98942749999998</v>
      </c>
      <c r="K647" s="10">
        <v>2192.5462419999999</v>
      </c>
      <c r="L647" s="40">
        <v>7.4900000000000006E-201</v>
      </c>
    </row>
    <row r="648" spans="1:12" s="5" customFormat="1">
      <c r="A648" s="55">
        <v>1.1000000000000001</v>
      </c>
      <c r="B648" s="14" t="s">
        <v>9958</v>
      </c>
      <c r="C648" s="5" t="s">
        <v>9959</v>
      </c>
      <c r="D648" s="5" t="s">
        <v>9960</v>
      </c>
      <c r="E648" s="5" t="s">
        <v>9961</v>
      </c>
      <c r="F648" s="5" t="s">
        <v>9962</v>
      </c>
      <c r="G648" s="5" t="s">
        <v>26344</v>
      </c>
      <c r="H648" s="12">
        <v>3.8453733240000001</v>
      </c>
      <c r="I648" s="12">
        <v>3.8453733240000001</v>
      </c>
      <c r="J648" s="10">
        <v>76.433176939999996</v>
      </c>
      <c r="K648" s="10">
        <v>293.91409959999999</v>
      </c>
      <c r="L648" s="40">
        <v>1.5399999999999999E-22</v>
      </c>
    </row>
    <row r="649" spans="1:12" s="5" customFormat="1">
      <c r="A649" s="55">
        <v>1.1000000000000001</v>
      </c>
      <c r="B649" s="14" t="s">
        <v>7569</v>
      </c>
      <c r="C649" s="5" t="s">
        <v>7570</v>
      </c>
      <c r="D649" s="5" t="s">
        <v>7571</v>
      </c>
      <c r="E649" s="5" t="s">
        <v>7572</v>
      </c>
      <c r="F649" s="5" t="s">
        <v>7573</v>
      </c>
      <c r="G649" s="5" t="s">
        <v>7574</v>
      </c>
      <c r="H649" s="12">
        <v>3.3464359149999998</v>
      </c>
      <c r="I649" s="12">
        <v>3.3464359149999998</v>
      </c>
      <c r="J649" s="10">
        <v>426.32083519999998</v>
      </c>
      <c r="K649" s="10">
        <v>1426.655354</v>
      </c>
      <c r="L649" s="40">
        <v>9.9700000000000001E-67</v>
      </c>
    </row>
    <row r="650" spans="1:12" s="5" customFormat="1">
      <c r="A650" s="55">
        <v>1.1000000000000001</v>
      </c>
      <c r="B650" s="14" t="s">
        <v>25350</v>
      </c>
      <c r="C650" s="5" t="s">
        <v>25351</v>
      </c>
      <c r="D650" s="5" t="s">
        <v>25352</v>
      </c>
      <c r="E650" s="5" t="s">
        <v>25353</v>
      </c>
      <c r="F650" s="5" t="s">
        <v>25354</v>
      </c>
      <c r="G650" s="5" t="s">
        <v>25355</v>
      </c>
      <c r="H650" s="12">
        <v>2.6017968979999999</v>
      </c>
      <c r="I650" s="12">
        <v>2.6017968979999999</v>
      </c>
      <c r="J650" s="10">
        <v>131.00781019999999</v>
      </c>
      <c r="K650" s="10">
        <v>340.85571420000002</v>
      </c>
      <c r="L650" s="40">
        <v>7.0500000000000003E-8</v>
      </c>
    </row>
    <row r="651" spans="1:12" s="5" customFormat="1">
      <c r="A651" s="55">
        <v>1.1000000000000001</v>
      </c>
      <c r="B651" s="14" t="s">
        <v>13324</v>
      </c>
      <c r="C651" s="5" t="s">
        <v>13325</v>
      </c>
      <c r="D651" s="5" t="s">
        <v>13326</v>
      </c>
      <c r="E651" s="5" t="s">
        <v>13327</v>
      </c>
      <c r="F651" s="5" t="s">
        <v>13328</v>
      </c>
      <c r="G651" s="5" t="s">
        <v>27822</v>
      </c>
      <c r="H651" s="12">
        <v>7.0903422689999998</v>
      </c>
      <c r="I651" s="12">
        <v>7.0903422689999998</v>
      </c>
      <c r="J651" s="10">
        <v>38.916754699999998</v>
      </c>
      <c r="K651" s="10">
        <v>275.93311080000001</v>
      </c>
      <c r="L651" s="40">
        <v>6.0899999999999997E-27</v>
      </c>
    </row>
    <row r="652" spans="1:12" s="5" customFormat="1">
      <c r="A652" s="56">
        <v>1.1000000000000001</v>
      </c>
      <c r="B652" s="5" t="s">
        <v>16167</v>
      </c>
      <c r="C652" s="5" t="s">
        <v>16168</v>
      </c>
      <c r="D652" s="5" t="s">
        <v>16169</v>
      </c>
      <c r="E652" s="5" t="s">
        <v>16170</v>
      </c>
      <c r="F652" s="5" t="s">
        <v>16171</v>
      </c>
      <c r="G652" s="5" t="s">
        <v>16172</v>
      </c>
      <c r="H652" s="12">
        <v>2.1659401229999999</v>
      </c>
      <c r="I652" s="12">
        <v>2.1659401229999999</v>
      </c>
      <c r="J652" s="10">
        <v>607.9339774</v>
      </c>
      <c r="K652" s="10">
        <v>1316.7485939999999</v>
      </c>
      <c r="L652" s="40">
        <v>3.9799999999999998E-30</v>
      </c>
    </row>
    <row r="653" spans="1:12" s="5" customFormat="1">
      <c r="A653" s="55">
        <v>1.1000000000000001</v>
      </c>
      <c r="B653" s="14" t="s">
        <v>25832</v>
      </c>
      <c r="C653" s="5" t="s">
        <v>25833</v>
      </c>
      <c r="D653" s="5" t="s">
        <v>25834</v>
      </c>
      <c r="E653" s="5" t="s">
        <v>25835</v>
      </c>
      <c r="F653" s="5" t="s">
        <v>25836</v>
      </c>
      <c r="G653" s="5" t="s">
        <v>25837</v>
      </c>
      <c r="H653" s="12">
        <v>2.0635530470000001</v>
      </c>
      <c r="I653" s="12">
        <v>2.0635530470000001</v>
      </c>
      <c r="J653" s="10">
        <v>83.965452040000002</v>
      </c>
      <c r="K653" s="10">
        <v>173.26716440000001</v>
      </c>
      <c r="L653" s="40">
        <v>8.7800000000000006E-6</v>
      </c>
    </row>
    <row r="654" spans="1:12" s="5" customFormat="1">
      <c r="A654" s="55">
        <v>1.1000000000000001</v>
      </c>
      <c r="B654" s="14" t="s">
        <v>12113</v>
      </c>
      <c r="C654" s="5" t="s">
        <v>12114</v>
      </c>
      <c r="D654" s="5" t="s">
        <v>12115</v>
      </c>
      <c r="E654" s="5" t="s">
        <v>12116</v>
      </c>
      <c r="F654" s="5" t="s">
        <v>12117</v>
      </c>
      <c r="G654" s="5" t="s">
        <v>27262</v>
      </c>
      <c r="H654" s="12">
        <v>3.0333835859999998</v>
      </c>
      <c r="I654" s="12">
        <v>3.0333835859999998</v>
      </c>
      <c r="J654" s="10">
        <v>551.80354650000004</v>
      </c>
      <c r="K654" s="10">
        <v>1673.8318200000001</v>
      </c>
      <c r="L654" s="40">
        <v>5.9900000000000003E-66</v>
      </c>
    </row>
    <row r="655" spans="1:12" s="5" customFormat="1">
      <c r="A655" s="55">
        <v>1.1000000000000001</v>
      </c>
      <c r="B655" s="14" t="s">
        <v>10187</v>
      </c>
      <c r="C655" s="5" t="s">
        <v>10188</v>
      </c>
      <c r="D655" s="5" t="s">
        <v>10189</v>
      </c>
      <c r="E655" s="5" t="s">
        <v>10190</v>
      </c>
      <c r="F655" s="5" t="s">
        <v>10191</v>
      </c>
      <c r="G655" s="5" t="s">
        <v>26456</v>
      </c>
      <c r="H655" s="12">
        <v>7.0540365539999996</v>
      </c>
      <c r="I655" s="12">
        <v>7.0540365539999996</v>
      </c>
      <c r="J655" s="10">
        <v>695.58332929999995</v>
      </c>
      <c r="K655" s="10">
        <v>4906.6702310000001</v>
      </c>
      <c r="L655" s="40">
        <v>8.8400000000000001E-101</v>
      </c>
    </row>
    <row r="656" spans="1:12" s="5" customFormat="1">
      <c r="A656" s="55">
        <v>1.1000000000000001</v>
      </c>
      <c r="B656" s="14" t="s">
        <v>10799</v>
      </c>
      <c r="C656" s="5" t="s">
        <v>10800</v>
      </c>
      <c r="D656" s="5" t="s">
        <v>10801</v>
      </c>
      <c r="E656" s="5" t="s">
        <v>10802</v>
      </c>
      <c r="F656" s="5" t="s">
        <v>10803</v>
      </c>
      <c r="G656" s="5" t="s">
        <v>26669</v>
      </c>
      <c r="H656" s="12">
        <v>6.3923990049999997</v>
      </c>
      <c r="I656" s="12">
        <v>6.3923990049999997</v>
      </c>
      <c r="J656" s="10">
        <v>266.89518729999998</v>
      </c>
      <c r="K656" s="10">
        <v>1706.1005299999999</v>
      </c>
      <c r="L656" s="40">
        <v>1.1000000000000001E-148</v>
      </c>
    </row>
    <row r="657" spans="1:12" s="5" customFormat="1">
      <c r="A657" s="55">
        <v>1.1000000000000001</v>
      </c>
      <c r="B657" s="14" t="s">
        <v>8752</v>
      </c>
      <c r="C657" s="5" t="s">
        <v>8753</v>
      </c>
      <c r="D657" s="5" t="s">
        <v>8754</v>
      </c>
      <c r="E657" s="5" t="s">
        <v>8755</v>
      </c>
      <c r="F657" s="5" t="s">
        <v>8756</v>
      </c>
      <c r="G657" s="5" t="s">
        <v>25813</v>
      </c>
      <c r="H657" s="12">
        <v>5.4828035530000001</v>
      </c>
      <c r="I657" s="12">
        <v>5.4828035530000001</v>
      </c>
      <c r="J657" s="10">
        <v>331.3603923</v>
      </c>
      <c r="K657" s="10">
        <v>1816.783936</v>
      </c>
      <c r="L657" s="40">
        <v>1.6900000000000001E-135</v>
      </c>
    </row>
    <row r="658" spans="1:12" s="5" customFormat="1">
      <c r="A658" s="55">
        <v>1.1000000000000001</v>
      </c>
      <c r="B658" s="14" t="s">
        <v>8746</v>
      </c>
      <c r="C658" s="5" t="s">
        <v>8747</v>
      </c>
      <c r="D658" s="5" t="s">
        <v>8748</v>
      </c>
      <c r="E658" s="5" t="s">
        <v>8749</v>
      </c>
      <c r="F658" s="5" t="s">
        <v>8750</v>
      </c>
      <c r="G658" s="5" t="s">
        <v>25812</v>
      </c>
      <c r="H658" s="12">
        <v>6.5131780619999997</v>
      </c>
      <c r="I658" s="12">
        <v>6.5131780619999997</v>
      </c>
      <c r="J658" s="10">
        <v>151.61097470000001</v>
      </c>
      <c r="K658" s="10">
        <v>987.46927430000005</v>
      </c>
      <c r="L658" s="40">
        <v>7.0899999999999996E-100</v>
      </c>
    </row>
    <row r="659" spans="1:12" s="5" customFormat="1">
      <c r="A659" s="55">
        <v>1.1000000000000001</v>
      </c>
      <c r="B659" s="14" t="s">
        <v>12572</v>
      </c>
      <c r="C659" s="5" t="s">
        <v>12573</v>
      </c>
      <c r="D659" s="5" t="s">
        <v>12574</v>
      </c>
      <c r="E659" s="5" t="s">
        <v>12575</v>
      </c>
      <c r="F659" s="5" t="s">
        <v>12576</v>
      </c>
      <c r="G659" s="5" t="s">
        <v>27518</v>
      </c>
      <c r="H659" s="12">
        <v>10.94558546</v>
      </c>
      <c r="I659" s="12">
        <v>10.94558546</v>
      </c>
      <c r="J659" s="10">
        <v>71.483385990000002</v>
      </c>
      <c r="K659" s="10">
        <v>782.42751009999995</v>
      </c>
      <c r="L659" s="40">
        <v>7.9400000000000001E-113</v>
      </c>
    </row>
    <row r="660" spans="1:12" s="5" customFormat="1">
      <c r="A660" s="56">
        <v>1.1000000000000001</v>
      </c>
      <c r="B660" s="5" t="s">
        <v>15527</v>
      </c>
      <c r="C660" s="5" t="s">
        <v>15528</v>
      </c>
      <c r="D660" s="5" t="s">
        <v>15529</v>
      </c>
      <c r="E660" s="5" t="s">
        <v>15530</v>
      </c>
      <c r="F660" s="5" t="s">
        <v>15531</v>
      </c>
      <c r="G660" s="5" t="s">
        <v>28857</v>
      </c>
      <c r="H660" s="12">
        <v>2.432501002</v>
      </c>
      <c r="I660" s="12">
        <v>2.432501002</v>
      </c>
      <c r="J660" s="10">
        <v>184.54674679999999</v>
      </c>
      <c r="K660" s="10">
        <v>448.9101465</v>
      </c>
      <c r="L660" s="40">
        <v>2.0399999999999999E-17</v>
      </c>
    </row>
    <row r="661" spans="1:12" s="5" customFormat="1">
      <c r="A661" s="55">
        <v>1.1000000000000001</v>
      </c>
      <c r="B661" s="14" t="s">
        <v>13164</v>
      </c>
      <c r="C661" s="5" t="s">
        <v>13165</v>
      </c>
      <c r="D661" s="5" t="s">
        <v>13166</v>
      </c>
      <c r="E661" s="5" t="s">
        <v>13167</v>
      </c>
      <c r="F661" s="5" t="s">
        <v>13168</v>
      </c>
      <c r="G661" s="5" t="s">
        <v>4059</v>
      </c>
      <c r="H661" s="12">
        <v>11.15680614</v>
      </c>
      <c r="I661" s="12">
        <v>11.15680614</v>
      </c>
      <c r="J661" s="10">
        <v>25.479727910000001</v>
      </c>
      <c r="K661" s="10">
        <v>284.27238490000002</v>
      </c>
      <c r="L661" s="40">
        <v>5.7800000000000002E-49</v>
      </c>
    </row>
    <row r="662" spans="1:12" s="5" customFormat="1">
      <c r="A662" s="55">
        <v>1.1000000000000001</v>
      </c>
      <c r="B662" s="14" t="s">
        <v>11405</v>
      </c>
      <c r="C662" s="5" t="s">
        <v>11406</v>
      </c>
      <c r="D662" s="5" t="s">
        <v>11407</v>
      </c>
      <c r="E662" s="5" t="s">
        <v>11408</v>
      </c>
      <c r="F662" s="5" t="s">
        <v>11409</v>
      </c>
      <c r="G662" s="5" t="s">
        <v>11410</v>
      </c>
      <c r="H662" s="12">
        <v>4.5077670740000002</v>
      </c>
      <c r="I662" s="12">
        <v>4.5077670740000002</v>
      </c>
      <c r="J662" s="10">
        <v>1925.459114</v>
      </c>
      <c r="K662" s="10">
        <v>8679.5211949999994</v>
      </c>
      <c r="L662" s="40">
        <v>1.42E-229</v>
      </c>
    </row>
    <row r="663" spans="1:12" s="5" customFormat="1">
      <c r="A663" s="55">
        <v>1.1000000000000001</v>
      </c>
      <c r="B663" s="14" t="s">
        <v>11411</v>
      </c>
      <c r="C663" s="5" t="s">
        <v>11412</v>
      </c>
      <c r="D663" s="5" t="s">
        <v>11413</v>
      </c>
      <c r="E663" s="5" t="s">
        <v>11414</v>
      </c>
      <c r="F663" s="5" t="s">
        <v>11415</v>
      </c>
      <c r="G663" s="5" t="s">
        <v>11416</v>
      </c>
      <c r="H663" s="12">
        <v>7.5140545080000001</v>
      </c>
      <c r="I663" s="12">
        <v>7.5140545080000001</v>
      </c>
      <c r="J663" s="10">
        <v>6.7939934300000004</v>
      </c>
      <c r="K663" s="10">
        <v>51.050436959999999</v>
      </c>
      <c r="L663" s="40">
        <v>1.2200000000000001E-7</v>
      </c>
    </row>
    <row r="664" spans="1:12" s="5" customFormat="1">
      <c r="A664" s="55">
        <v>1.1000000000000001</v>
      </c>
      <c r="B664" s="14" t="s">
        <v>20980</v>
      </c>
      <c r="C664" s="5" t="s">
        <v>24577</v>
      </c>
      <c r="D664" s="5" t="s">
        <v>24578</v>
      </c>
      <c r="E664" s="5" t="s">
        <v>24579</v>
      </c>
      <c r="F664" s="5" t="s">
        <v>24580</v>
      </c>
      <c r="G664" s="5" t="s">
        <v>24581</v>
      </c>
      <c r="H664" s="12">
        <v>2.1212212359999998</v>
      </c>
      <c r="I664" s="12">
        <v>2.1212212359999998</v>
      </c>
      <c r="J664" s="10">
        <v>773.58732080000004</v>
      </c>
      <c r="K664" s="10">
        <v>1640.9498530000001</v>
      </c>
      <c r="L664" s="40">
        <v>1.92E-17</v>
      </c>
    </row>
    <row r="665" spans="1:12" s="5" customFormat="1">
      <c r="A665" s="55">
        <v>1.1000000000000001</v>
      </c>
      <c r="B665" s="14" t="s">
        <v>20744</v>
      </c>
      <c r="C665" s="5" t="s">
        <v>20745</v>
      </c>
      <c r="D665" s="5" t="s">
        <v>20746</v>
      </c>
      <c r="E665" s="5" t="s">
        <v>20747</v>
      </c>
      <c r="F665" s="5" t="s">
        <v>20748</v>
      </c>
      <c r="G665" s="5" t="s">
        <v>20749</v>
      </c>
      <c r="H665" s="12">
        <v>3.9312038729999998</v>
      </c>
      <c r="I665" s="12">
        <v>3.9312038729999998</v>
      </c>
      <c r="J665" s="10">
        <v>373.3917457</v>
      </c>
      <c r="K665" s="10">
        <v>1467.8790770000001</v>
      </c>
      <c r="L665" s="40">
        <v>1.88E-62</v>
      </c>
    </row>
    <row r="666" spans="1:12" s="5" customFormat="1">
      <c r="A666" s="55">
        <v>1.1000000000000001</v>
      </c>
      <c r="B666" s="14" t="s">
        <v>25464</v>
      </c>
      <c r="C666" s="5" t="s">
        <v>25465</v>
      </c>
      <c r="D666" s="5" t="s">
        <v>25466</v>
      </c>
      <c r="E666" s="5" t="s">
        <v>25467</v>
      </c>
      <c r="F666" s="5" t="s">
        <v>25468</v>
      </c>
      <c r="G666" s="5" t="s">
        <v>25469</v>
      </c>
      <c r="H666" s="12">
        <v>3.1284692860000001</v>
      </c>
      <c r="I666" s="12">
        <v>3.1284692860000001</v>
      </c>
      <c r="J666" s="10">
        <v>184.99512189999999</v>
      </c>
      <c r="K666" s="10">
        <v>578.75155710000001</v>
      </c>
      <c r="L666" s="40">
        <v>4.33E-32</v>
      </c>
    </row>
    <row r="667" spans="1:12" s="5" customFormat="1">
      <c r="A667" s="55">
        <v>1.1000000000000001</v>
      </c>
      <c r="B667" s="14" t="s">
        <v>25458</v>
      </c>
      <c r="C667" s="5" t="s">
        <v>25459</v>
      </c>
      <c r="D667" s="5" t="s">
        <v>25460</v>
      </c>
      <c r="E667" s="5" t="s">
        <v>25461</v>
      </c>
      <c r="F667" s="5" t="s">
        <v>25462</v>
      </c>
      <c r="G667" s="5" t="s">
        <v>25463</v>
      </c>
      <c r="H667" s="12">
        <v>7.9316361139999998</v>
      </c>
      <c r="I667" s="12">
        <v>7.9316361139999998</v>
      </c>
      <c r="J667" s="10">
        <v>24.51876038</v>
      </c>
      <c r="K667" s="10">
        <v>194.47388530000001</v>
      </c>
      <c r="L667" s="40">
        <v>7.3800000000000001E-29</v>
      </c>
    </row>
    <row r="668" spans="1:12" s="5" customFormat="1">
      <c r="A668" s="55">
        <v>1.1000000000000001</v>
      </c>
      <c r="B668" s="14" t="s">
        <v>24907</v>
      </c>
      <c r="C668" s="5" t="s">
        <v>24908</v>
      </c>
      <c r="D668" s="5" t="s">
        <v>24909</v>
      </c>
      <c r="E668" s="5" t="s">
        <v>24910</v>
      </c>
      <c r="F668" s="5" t="s">
        <v>24911</v>
      </c>
      <c r="G668" s="5" t="s">
        <v>24912</v>
      </c>
      <c r="H668" s="12">
        <v>2.186561932</v>
      </c>
      <c r="I668" s="12">
        <v>2.186561932</v>
      </c>
      <c r="J668" s="10">
        <v>208.037319</v>
      </c>
      <c r="K668" s="10">
        <v>454.88648210000002</v>
      </c>
      <c r="L668" s="40">
        <v>3.6799999999999998E-14</v>
      </c>
    </row>
    <row r="669" spans="1:12" s="5" customFormat="1">
      <c r="A669" s="55">
        <v>1.1000000000000001</v>
      </c>
      <c r="B669" s="14" t="s">
        <v>11511</v>
      </c>
      <c r="C669" s="5" t="s">
        <v>11512</v>
      </c>
      <c r="D669" s="5" t="s">
        <v>11513</v>
      </c>
      <c r="E669" s="5" t="s">
        <v>11514</v>
      </c>
      <c r="F669" s="5" t="s">
        <v>11515</v>
      </c>
      <c r="G669" s="5" t="s">
        <v>11516</v>
      </c>
      <c r="H669" s="12">
        <v>4.0472428000000003</v>
      </c>
      <c r="I669" s="12">
        <v>4.0472428000000003</v>
      </c>
      <c r="J669" s="10">
        <v>1706.810962</v>
      </c>
      <c r="K669" s="10">
        <v>6907.8783759999997</v>
      </c>
      <c r="L669" s="40">
        <v>5.5900000000000005E-147</v>
      </c>
    </row>
    <row r="670" spans="1:12" s="5" customFormat="1">
      <c r="A670" s="55">
        <v>1.1000000000000001</v>
      </c>
      <c r="B670" s="14" t="s">
        <v>8355</v>
      </c>
      <c r="C670" s="5" t="s">
        <v>8356</v>
      </c>
      <c r="D670" s="5" t="s">
        <v>8357</v>
      </c>
      <c r="E670" s="5" t="s">
        <v>8358</v>
      </c>
      <c r="F670" s="5" t="s">
        <v>8359</v>
      </c>
      <c r="G670" s="5" t="s">
        <v>8360</v>
      </c>
      <c r="H670" s="12">
        <v>7.8571966529999999</v>
      </c>
      <c r="I670" s="12">
        <v>7.8571966529999999</v>
      </c>
      <c r="J670" s="10">
        <v>6231.4554770000004</v>
      </c>
      <c r="K670" s="10">
        <v>48961.771119999998</v>
      </c>
      <c r="L670" s="40">
        <v>6.8499999999999998E-159</v>
      </c>
    </row>
    <row r="671" spans="1:12" s="5" customFormat="1">
      <c r="A671" s="55">
        <v>1.1000000000000001</v>
      </c>
      <c r="B671" s="14" t="s">
        <v>14906</v>
      </c>
      <c r="C671" s="5" t="s">
        <v>14907</v>
      </c>
      <c r="D671" s="5" t="s">
        <v>14908</v>
      </c>
      <c r="E671" s="5" t="s">
        <v>14909</v>
      </c>
      <c r="F671" s="5" t="s">
        <v>14910</v>
      </c>
      <c r="G671" s="5" t="s">
        <v>14911</v>
      </c>
      <c r="H671" s="12">
        <v>4.0866723729999999</v>
      </c>
      <c r="I671" s="12">
        <v>4.0866723729999999</v>
      </c>
      <c r="J671" s="10">
        <v>885.30705799999998</v>
      </c>
      <c r="K671" s="10">
        <v>3617.959895</v>
      </c>
      <c r="L671" s="40">
        <v>1.34E-36</v>
      </c>
    </row>
    <row r="672" spans="1:12" s="5" customFormat="1">
      <c r="A672" s="56">
        <v>1.1000000000000001</v>
      </c>
      <c r="B672" s="5" t="s">
        <v>15292</v>
      </c>
      <c r="C672" s="5" t="s">
        <v>15293</v>
      </c>
      <c r="D672" s="5" t="s">
        <v>15294</v>
      </c>
      <c r="E672" s="5" t="s">
        <v>15295</v>
      </c>
      <c r="F672" s="5" t="s">
        <v>15296</v>
      </c>
      <c r="G672" s="5" t="s">
        <v>15297</v>
      </c>
      <c r="H672" s="12">
        <v>4.9711489660000003</v>
      </c>
      <c r="I672" s="12">
        <v>4.9711489660000003</v>
      </c>
      <c r="J672" s="10">
        <v>6846.9262339999996</v>
      </c>
      <c r="K672" s="10">
        <v>34037.090270000001</v>
      </c>
      <c r="L672" s="40">
        <v>0</v>
      </c>
    </row>
    <row r="673" spans="1:12" s="5" customFormat="1">
      <c r="A673" s="55">
        <v>1.1000000000000001</v>
      </c>
      <c r="B673" s="14" t="s">
        <v>5167</v>
      </c>
      <c r="C673" s="5" t="s">
        <v>5168</v>
      </c>
      <c r="D673" s="5" t="s">
        <v>5169</v>
      </c>
      <c r="E673" s="5" t="s">
        <v>5170</v>
      </c>
      <c r="F673" s="5" t="s">
        <v>5171</v>
      </c>
      <c r="G673" s="5" t="s">
        <v>5172</v>
      </c>
      <c r="H673" s="12">
        <v>7.1025727139999999</v>
      </c>
      <c r="I673" s="12">
        <v>7.1025727139999999</v>
      </c>
      <c r="J673" s="10">
        <v>55.312914970000001</v>
      </c>
      <c r="K673" s="10">
        <v>392.8640006</v>
      </c>
      <c r="L673" s="40">
        <v>1.33E-49</v>
      </c>
    </row>
    <row r="674" spans="1:12" s="5" customFormat="1">
      <c r="A674" s="55">
        <v>1.1000000000000001</v>
      </c>
      <c r="B674" s="14" t="s">
        <v>10365</v>
      </c>
      <c r="C674" s="5" t="s">
        <v>10366</v>
      </c>
      <c r="D674" s="5" t="s">
        <v>10367</v>
      </c>
      <c r="E674" s="5" t="s">
        <v>10368</v>
      </c>
      <c r="F674" s="5" t="s">
        <v>10369</v>
      </c>
      <c r="G674" s="5" t="s">
        <v>10370</v>
      </c>
      <c r="H674" s="12">
        <v>9.4540154479999998</v>
      </c>
      <c r="I674" s="12">
        <v>9.4540154479999998</v>
      </c>
      <c r="J674" s="10">
        <v>59.374965869999997</v>
      </c>
      <c r="K674" s="10">
        <v>561.33184459999995</v>
      </c>
      <c r="L674" s="40">
        <v>1.3E-80</v>
      </c>
    </row>
    <row r="675" spans="1:12" s="5" customFormat="1">
      <c r="A675" s="56">
        <v>1.1000000000000001</v>
      </c>
      <c r="B675" s="5" t="s">
        <v>16345</v>
      </c>
      <c r="C675" s="5" t="s">
        <v>16346</v>
      </c>
      <c r="D675" s="5" t="s">
        <v>16347</v>
      </c>
      <c r="E675" s="5" t="s">
        <v>16348</v>
      </c>
      <c r="F675" s="5" t="s">
        <v>16349</v>
      </c>
      <c r="G675" s="5" t="s">
        <v>16350</v>
      </c>
      <c r="H675" s="12">
        <v>5.5422270789999999</v>
      </c>
      <c r="I675" s="12">
        <v>5.5422270789999999</v>
      </c>
      <c r="J675" s="10">
        <v>745.34711819999995</v>
      </c>
      <c r="K675" s="10">
        <v>4130.8829820000001</v>
      </c>
      <c r="L675" s="40">
        <v>1.3700000000000001E-133</v>
      </c>
    </row>
    <row r="676" spans="1:12" s="5" customFormat="1">
      <c r="A676" s="55">
        <v>1.1000000000000001</v>
      </c>
      <c r="B676" s="14" t="s">
        <v>11945</v>
      </c>
      <c r="C676" s="5" t="s">
        <v>11946</v>
      </c>
      <c r="D676" s="5" t="s">
        <v>11947</v>
      </c>
      <c r="E676" s="5" t="s">
        <v>11948</v>
      </c>
      <c r="F676" s="5" t="s">
        <v>11949</v>
      </c>
      <c r="G676" s="5" t="s">
        <v>11950</v>
      </c>
      <c r="H676" s="12">
        <v>6.7974430080000001</v>
      </c>
      <c r="I676" s="12">
        <v>6.7974430080000001</v>
      </c>
      <c r="J676" s="10">
        <v>487.56403069999999</v>
      </c>
      <c r="K676" s="10">
        <v>3314.1887109999998</v>
      </c>
      <c r="L676" s="40">
        <v>2.23E-114</v>
      </c>
    </row>
    <row r="677" spans="1:12" s="5" customFormat="1">
      <c r="A677" s="55">
        <v>1.1000000000000001</v>
      </c>
      <c r="B677" s="14" t="s">
        <v>7897</v>
      </c>
      <c r="C677" s="5" t="s">
        <v>7898</v>
      </c>
      <c r="D677" s="5" t="s">
        <v>7899</v>
      </c>
      <c r="E677" s="5" t="s">
        <v>7900</v>
      </c>
      <c r="F677" s="5" t="s">
        <v>7901</v>
      </c>
      <c r="G677" s="5" t="s">
        <v>7902</v>
      </c>
      <c r="H677" s="12">
        <v>5.5274193279999997</v>
      </c>
      <c r="I677" s="12">
        <v>5.5274193279999997</v>
      </c>
      <c r="J677" s="10">
        <v>2663.1575360000002</v>
      </c>
      <c r="K677" s="10">
        <v>14720.388440000001</v>
      </c>
      <c r="L677" s="40">
        <v>0</v>
      </c>
    </row>
    <row r="678" spans="1:12" s="5" customFormat="1">
      <c r="A678" s="55">
        <v>1.1000000000000001</v>
      </c>
      <c r="B678" s="14" t="s">
        <v>11798</v>
      </c>
      <c r="C678" s="5" t="s">
        <v>11799</v>
      </c>
      <c r="D678" s="5" t="s">
        <v>11800</v>
      </c>
      <c r="E678" s="5" t="s">
        <v>11801</v>
      </c>
      <c r="F678" s="5" t="s">
        <v>11802</v>
      </c>
      <c r="G678" s="5" t="s">
        <v>11803</v>
      </c>
      <c r="H678" s="12">
        <v>3.173310195</v>
      </c>
      <c r="I678" s="12">
        <v>3.173310195</v>
      </c>
      <c r="J678" s="10">
        <v>184.84566359999999</v>
      </c>
      <c r="K678" s="10">
        <v>586.5726287</v>
      </c>
      <c r="L678" s="40">
        <v>5.5E-33</v>
      </c>
    </row>
    <row r="679" spans="1:12" s="5" customFormat="1">
      <c r="A679" s="55">
        <v>1.1000000000000001</v>
      </c>
      <c r="B679" s="14" t="s">
        <v>11951</v>
      </c>
      <c r="C679" s="5" t="s">
        <v>11952</v>
      </c>
      <c r="D679" s="5" t="s">
        <v>11953</v>
      </c>
      <c r="E679" s="5" t="s">
        <v>11954</v>
      </c>
      <c r="F679" s="5" t="s">
        <v>11955</v>
      </c>
      <c r="G679" s="5" t="s">
        <v>11956</v>
      </c>
      <c r="H679" s="12">
        <v>11.27075421</v>
      </c>
      <c r="I679" s="12">
        <v>11.27075421</v>
      </c>
      <c r="J679" s="10">
        <v>1857.895829</v>
      </c>
      <c r="K679" s="10">
        <v>20939.88724</v>
      </c>
      <c r="L679" s="40">
        <v>0</v>
      </c>
    </row>
    <row r="680" spans="1:12" s="5" customFormat="1">
      <c r="A680" s="55">
        <v>1.1000000000000001</v>
      </c>
      <c r="B680" s="14" t="s">
        <v>10377</v>
      </c>
      <c r="C680" s="5" t="s">
        <v>10378</v>
      </c>
      <c r="D680" s="5" t="s">
        <v>10379</v>
      </c>
      <c r="E680" s="5" t="s">
        <v>10380</v>
      </c>
      <c r="F680" s="5" t="s">
        <v>10381</v>
      </c>
      <c r="G680" s="5" t="s">
        <v>10382</v>
      </c>
      <c r="H680" s="12">
        <v>7.4313702580000003</v>
      </c>
      <c r="I680" s="12">
        <v>7.4313702580000003</v>
      </c>
      <c r="J680" s="10">
        <v>21.78531615</v>
      </c>
      <c r="K680" s="10">
        <v>161.89475049999999</v>
      </c>
      <c r="L680" s="40">
        <v>6.6599999999999995E-23</v>
      </c>
    </row>
    <row r="681" spans="1:12" s="5" customFormat="1">
      <c r="A681" s="55">
        <v>1.1000000000000001</v>
      </c>
      <c r="B681" s="14" t="s">
        <v>11599</v>
      </c>
      <c r="C681" s="5" t="s">
        <v>11600</v>
      </c>
      <c r="D681" s="5" t="s">
        <v>11601</v>
      </c>
      <c r="E681" s="5" t="s">
        <v>11602</v>
      </c>
      <c r="F681" s="5" t="s">
        <v>11603</v>
      </c>
      <c r="G681" s="5" t="s">
        <v>11604</v>
      </c>
      <c r="H681" s="12">
        <v>3.320866348</v>
      </c>
      <c r="I681" s="12">
        <v>3.320866348</v>
      </c>
      <c r="J681" s="10">
        <v>2361.264193</v>
      </c>
      <c r="K681" s="10">
        <v>7841.4427969999997</v>
      </c>
      <c r="L681" s="40">
        <v>2.6199999999999998E-150</v>
      </c>
    </row>
    <row r="682" spans="1:12" s="5" customFormat="1">
      <c r="A682" s="55">
        <v>1.1000000000000001</v>
      </c>
      <c r="B682" s="14" t="s">
        <v>32147</v>
      </c>
      <c r="C682" s="5" t="s">
        <v>32148</v>
      </c>
      <c r="D682" s="5" t="s">
        <v>32149</v>
      </c>
      <c r="E682" s="5" t="s">
        <v>32150</v>
      </c>
      <c r="F682" s="5" t="s">
        <v>32151</v>
      </c>
      <c r="G682" s="5" t="s">
        <v>32152</v>
      </c>
      <c r="H682" s="12">
        <v>3.8161545389999998</v>
      </c>
      <c r="I682" s="12">
        <v>3.8161545389999998</v>
      </c>
      <c r="J682" s="10">
        <v>14.4757269</v>
      </c>
      <c r="K682" s="10">
        <v>55.24161093</v>
      </c>
      <c r="L682" s="40">
        <v>1.11E-5</v>
      </c>
    </row>
    <row r="683" spans="1:12" s="5" customFormat="1">
      <c r="A683" s="55">
        <v>1.1000000000000001</v>
      </c>
      <c r="B683" s="14" t="s">
        <v>13532</v>
      </c>
      <c r="C683" s="5" t="s">
        <v>13533</v>
      </c>
      <c r="D683" s="5" t="s">
        <v>13534</v>
      </c>
      <c r="E683" s="5" t="s">
        <v>13535</v>
      </c>
      <c r="F683" s="5" t="s">
        <v>13536</v>
      </c>
      <c r="G683" s="5" t="s">
        <v>27872</v>
      </c>
      <c r="H683" s="12">
        <v>2.5547546240000001</v>
      </c>
      <c r="I683" s="12">
        <v>2.5547546240000001</v>
      </c>
      <c r="J683" s="10">
        <v>169.2625141</v>
      </c>
      <c r="K683" s="10">
        <v>432.4241907</v>
      </c>
      <c r="L683" s="40">
        <v>4.78E-18</v>
      </c>
    </row>
    <row r="684" spans="1:12" s="5" customFormat="1">
      <c r="A684" s="55">
        <v>1.1000000000000001</v>
      </c>
      <c r="B684" s="14" t="s">
        <v>26799</v>
      </c>
      <c r="C684" s="5" t="s">
        <v>26800</v>
      </c>
      <c r="D684" s="5" t="s">
        <v>26801</v>
      </c>
      <c r="E684" s="5" t="s">
        <v>26802</v>
      </c>
      <c r="F684" s="5" t="s">
        <v>26803</v>
      </c>
      <c r="G684" s="5" t="s">
        <v>26804</v>
      </c>
      <c r="H684" s="12">
        <v>2.8313516490000001</v>
      </c>
      <c r="I684" s="12">
        <v>2.8313516490000001</v>
      </c>
      <c r="J684" s="10">
        <v>1308.7404859999999</v>
      </c>
      <c r="K684" s="10">
        <v>3705.5045319999999</v>
      </c>
      <c r="L684" s="40">
        <v>1.4899999999999999E-89</v>
      </c>
    </row>
    <row r="685" spans="1:12" s="5" customFormat="1">
      <c r="A685" s="56">
        <v>1.1000000000000001</v>
      </c>
      <c r="B685" s="5" t="s">
        <v>15722</v>
      </c>
      <c r="C685" s="5" t="s">
        <v>15723</v>
      </c>
      <c r="D685" s="5" t="s">
        <v>15724</v>
      </c>
      <c r="E685" s="5" t="s">
        <v>15725</v>
      </c>
      <c r="F685" s="5" t="s">
        <v>15726</v>
      </c>
      <c r="G685" s="5" t="s">
        <v>28924</v>
      </c>
      <c r="H685" s="12">
        <v>6.2069032079999999</v>
      </c>
      <c r="I685" s="12">
        <v>6.2069032079999999</v>
      </c>
      <c r="J685" s="10">
        <v>27.76479702</v>
      </c>
      <c r="K685" s="10">
        <v>172.33340770000001</v>
      </c>
      <c r="L685" s="40">
        <v>1.3200000000000001E-10</v>
      </c>
    </row>
    <row r="686" spans="1:12" s="5" customFormat="1">
      <c r="A686" s="56">
        <v>1.1000000000000001</v>
      </c>
      <c r="B686" s="5" t="s">
        <v>16573</v>
      </c>
      <c r="C686" s="5" t="s">
        <v>16574</v>
      </c>
      <c r="D686" s="5" t="s">
        <v>16575</v>
      </c>
      <c r="E686" s="5" t="s">
        <v>16576</v>
      </c>
      <c r="F686" s="5" t="s">
        <v>16577</v>
      </c>
      <c r="G686" s="5" t="s">
        <v>29269</v>
      </c>
      <c r="H686" s="12">
        <v>5.3910211529999996</v>
      </c>
      <c r="I686" s="12">
        <v>5.3910211529999996</v>
      </c>
      <c r="J686" s="10">
        <v>121.7762859</v>
      </c>
      <c r="K686" s="10">
        <v>656.49853340000004</v>
      </c>
      <c r="L686" s="40">
        <v>5.7799999999999999E-62</v>
      </c>
    </row>
    <row r="687" spans="1:12" s="5" customFormat="1">
      <c r="A687" s="55">
        <v>1.1000000000000001</v>
      </c>
      <c r="B687" s="14" t="s">
        <v>13205</v>
      </c>
      <c r="C687" s="5" t="s">
        <v>13206</v>
      </c>
      <c r="D687" s="5" t="s">
        <v>13207</v>
      </c>
      <c r="E687" s="5" t="s">
        <v>13208</v>
      </c>
      <c r="F687" s="5" t="s">
        <v>13209</v>
      </c>
      <c r="G687" s="5" t="s">
        <v>13210</v>
      </c>
      <c r="H687" s="12">
        <v>2.7053939090000001</v>
      </c>
      <c r="I687" s="12">
        <v>2.7053939090000001</v>
      </c>
      <c r="J687" s="10">
        <v>37.812335580000003</v>
      </c>
      <c r="K687" s="10">
        <v>102.29726239999999</v>
      </c>
      <c r="L687" s="40">
        <v>2.03E-6</v>
      </c>
    </row>
    <row r="688" spans="1:12" s="5" customFormat="1">
      <c r="A688" s="55">
        <v>1.1000000000000001</v>
      </c>
      <c r="B688" s="14" t="s">
        <v>14038</v>
      </c>
      <c r="C688" s="5" t="s">
        <v>14039</v>
      </c>
      <c r="D688" s="5" t="s">
        <v>14040</v>
      </c>
      <c r="E688" s="5" t="s">
        <v>14041</v>
      </c>
      <c r="F688" s="5" t="s">
        <v>14042</v>
      </c>
      <c r="G688" s="5" t="s">
        <v>28111</v>
      </c>
      <c r="H688" s="12">
        <v>10.642520299999999</v>
      </c>
      <c r="I688" s="12">
        <v>10.642520299999999</v>
      </c>
      <c r="J688" s="10">
        <v>166.59929399999999</v>
      </c>
      <c r="K688" s="10">
        <v>1773.0363689999999</v>
      </c>
      <c r="L688" s="40">
        <v>2.7500000000000001E-209</v>
      </c>
    </row>
    <row r="689" spans="1:12" s="5" customFormat="1">
      <c r="A689" s="55">
        <v>1.1000000000000001</v>
      </c>
      <c r="B689" s="14" t="s">
        <v>32099</v>
      </c>
      <c r="C689" s="5" t="s">
        <v>32100</v>
      </c>
      <c r="D689" s="5" t="s">
        <v>32101</v>
      </c>
      <c r="E689" s="5" t="s">
        <v>32102</v>
      </c>
      <c r="F689" s="5" t="s">
        <v>32103</v>
      </c>
      <c r="G689" s="5" t="s">
        <v>32104</v>
      </c>
      <c r="H689" s="12">
        <v>7.7371527789999996</v>
      </c>
      <c r="I689" s="12">
        <v>7.7371527789999996</v>
      </c>
      <c r="J689" s="10">
        <v>6.1289392459999998</v>
      </c>
      <c r="K689" s="10">
        <v>47.420539320000003</v>
      </c>
      <c r="L689" s="40">
        <v>3.0800000000000001E-7</v>
      </c>
    </row>
    <row r="690" spans="1:12" s="5" customFormat="1">
      <c r="A690" s="55">
        <v>1.1000000000000001</v>
      </c>
      <c r="B690" s="14" t="s">
        <v>17408</v>
      </c>
      <c r="C690" s="5" t="s">
        <v>17409</v>
      </c>
      <c r="D690" s="5" t="s">
        <v>17410</v>
      </c>
      <c r="E690" s="5" t="s">
        <v>17411</v>
      </c>
      <c r="F690" s="5" t="s">
        <v>17412</v>
      </c>
      <c r="G690" s="5" t="s">
        <v>17413</v>
      </c>
      <c r="H690" s="12">
        <v>5.3813402019999996</v>
      </c>
      <c r="I690" s="12">
        <v>5.3813402019999996</v>
      </c>
      <c r="J690" s="10">
        <v>266.94889280000001</v>
      </c>
      <c r="K690" s="10">
        <v>1436.5428079999999</v>
      </c>
      <c r="L690" s="40">
        <v>2.62E-8</v>
      </c>
    </row>
    <row r="691" spans="1:12" s="5" customFormat="1">
      <c r="A691" s="55">
        <v>1.1000000000000001</v>
      </c>
      <c r="B691" s="14" t="s">
        <v>6562</v>
      </c>
      <c r="C691" s="5" t="s">
        <v>6563</v>
      </c>
      <c r="D691" s="5" t="s">
        <v>6564</v>
      </c>
      <c r="E691" s="5" t="s">
        <v>6565</v>
      </c>
      <c r="F691" s="5" t="s">
        <v>6566</v>
      </c>
      <c r="G691" s="5" t="s">
        <v>24899</v>
      </c>
      <c r="H691" s="12">
        <v>8.4552300809999998</v>
      </c>
      <c r="I691" s="12">
        <v>8.4552300809999998</v>
      </c>
      <c r="J691" s="10">
        <v>245.76891860000001</v>
      </c>
      <c r="K691" s="10">
        <v>2078.032753</v>
      </c>
      <c r="L691" s="40">
        <v>3.3399999999999999E-205</v>
      </c>
    </row>
    <row r="692" spans="1:12" s="5" customFormat="1">
      <c r="A692" s="55">
        <v>1.1000000000000001</v>
      </c>
      <c r="B692" s="14" t="s">
        <v>21027</v>
      </c>
      <c r="C692" s="5" t="s">
        <v>27781</v>
      </c>
      <c r="D692" s="5" t="s">
        <v>27782</v>
      </c>
      <c r="E692" s="5" t="s">
        <v>27783</v>
      </c>
      <c r="F692" s="5" t="s">
        <v>27784</v>
      </c>
      <c r="G692" s="5" t="s">
        <v>27785</v>
      </c>
      <c r="H692" s="12">
        <v>8.7155427789999997</v>
      </c>
      <c r="I692" s="12">
        <v>8.7155427789999997</v>
      </c>
      <c r="J692" s="10">
        <v>5.463885061</v>
      </c>
      <c r="K692" s="10">
        <v>47.620723990000002</v>
      </c>
      <c r="L692" s="40">
        <v>8.4800000000000005E-8</v>
      </c>
    </row>
    <row r="693" spans="1:12" s="5" customFormat="1">
      <c r="A693" s="55">
        <v>1.1000000000000001</v>
      </c>
      <c r="B693" s="14" t="s">
        <v>13187</v>
      </c>
      <c r="C693" s="5" t="s">
        <v>13188</v>
      </c>
      <c r="D693" s="5" t="s">
        <v>13189</v>
      </c>
      <c r="E693" s="5" t="s">
        <v>13190</v>
      </c>
      <c r="F693" s="5" t="s">
        <v>13191</v>
      </c>
      <c r="G693" s="5" t="s">
        <v>13192</v>
      </c>
      <c r="H693" s="12">
        <v>8.8711956339999993</v>
      </c>
      <c r="I693" s="12">
        <v>8.8711956339999993</v>
      </c>
      <c r="J693" s="10">
        <v>150.80246890000001</v>
      </c>
      <c r="K693" s="10">
        <v>1337.7982039999999</v>
      </c>
      <c r="L693" s="40">
        <v>1.15E-106</v>
      </c>
    </row>
    <row r="694" spans="1:12" s="5" customFormat="1">
      <c r="A694" s="56">
        <v>1.1000000000000001</v>
      </c>
      <c r="B694" s="5" t="s">
        <v>16806</v>
      </c>
      <c r="C694" s="5" t="s">
        <v>16807</v>
      </c>
      <c r="D694" s="5" t="s">
        <v>16808</v>
      </c>
      <c r="E694" s="5" t="s">
        <v>16809</v>
      </c>
      <c r="F694" s="5" t="s">
        <v>16810</v>
      </c>
      <c r="G694" s="5" t="s">
        <v>29375</v>
      </c>
      <c r="H694" s="12">
        <v>8.3418495069999992</v>
      </c>
      <c r="I694" s="12">
        <v>8.3418495069999992</v>
      </c>
      <c r="J694" s="10">
        <v>5.0947442240000003</v>
      </c>
      <c r="K694" s="10">
        <v>42.499589589999999</v>
      </c>
      <c r="L694" s="40">
        <v>6.0399999999999996E-7</v>
      </c>
    </row>
    <row r="695" spans="1:12" s="5" customFormat="1">
      <c r="A695" s="55">
        <v>1.1000000000000001</v>
      </c>
      <c r="B695" s="14" t="s">
        <v>5143</v>
      </c>
      <c r="C695" s="5" t="s">
        <v>5144</v>
      </c>
      <c r="D695" s="5" t="s">
        <v>5145</v>
      </c>
      <c r="E695" s="5" t="s">
        <v>5146</v>
      </c>
      <c r="F695" s="5" t="s">
        <v>5147</v>
      </c>
      <c r="G695" s="5" t="s">
        <v>24341</v>
      </c>
      <c r="H695" s="12">
        <v>6.9382811459999996</v>
      </c>
      <c r="I695" s="12">
        <v>6.9382811459999996</v>
      </c>
      <c r="J695" s="10">
        <v>72.296396849999994</v>
      </c>
      <c r="K695" s="10">
        <v>501.61272719999999</v>
      </c>
      <c r="L695" s="40">
        <v>3.9999999999999999E-60</v>
      </c>
    </row>
    <row r="696" spans="1:12" s="5" customFormat="1">
      <c r="A696" s="55">
        <v>1.1000000000000001</v>
      </c>
      <c r="B696" s="14" t="s">
        <v>5059</v>
      </c>
      <c r="C696" s="5" t="s">
        <v>5060</v>
      </c>
      <c r="D696" s="5" t="s">
        <v>5061</v>
      </c>
      <c r="E696" s="5" t="s">
        <v>5062</v>
      </c>
      <c r="F696" s="5" t="s">
        <v>5063</v>
      </c>
      <c r="G696" s="5" t="s">
        <v>24310</v>
      </c>
      <c r="H696" s="12">
        <v>2.2211889330000001</v>
      </c>
      <c r="I696" s="12">
        <v>2.2211889330000001</v>
      </c>
      <c r="J696" s="10">
        <v>413.17671840000003</v>
      </c>
      <c r="K696" s="10">
        <v>917.74355419999995</v>
      </c>
      <c r="L696" s="40">
        <v>1.49E-24</v>
      </c>
    </row>
    <row r="697" spans="1:12" s="5" customFormat="1">
      <c r="A697" s="56">
        <v>1.1000000000000001</v>
      </c>
      <c r="B697" s="5" t="s">
        <v>17414</v>
      </c>
      <c r="C697" s="5" t="s">
        <v>17415</v>
      </c>
      <c r="D697" s="5" t="s">
        <v>17416</v>
      </c>
      <c r="E697" s="5" t="s">
        <v>17417</v>
      </c>
      <c r="F697" s="5" t="s">
        <v>17418</v>
      </c>
      <c r="G697" s="5" t="s">
        <v>12</v>
      </c>
      <c r="H697" s="12">
        <v>3.1049260790000002</v>
      </c>
      <c r="I697" s="12">
        <v>3.1049260790000002</v>
      </c>
      <c r="J697" s="10">
        <v>40.246863070000003</v>
      </c>
      <c r="K697" s="10">
        <v>124.96353480000001</v>
      </c>
      <c r="L697" s="40">
        <v>8.7599999999999996E-7</v>
      </c>
    </row>
    <row r="698" spans="1:12" s="5" customFormat="1">
      <c r="A698" s="55">
        <v>1.1000000000000001</v>
      </c>
      <c r="B698" s="14" t="s">
        <v>10264</v>
      </c>
      <c r="C698" s="5" t="s">
        <v>10265</v>
      </c>
      <c r="D698" s="5" t="s">
        <v>10266</v>
      </c>
      <c r="E698" s="5" t="s">
        <v>10267</v>
      </c>
      <c r="F698" s="5" t="s">
        <v>10268</v>
      </c>
      <c r="G698" s="5" t="s">
        <v>31746</v>
      </c>
      <c r="H698" s="12">
        <v>2.3248633889999999</v>
      </c>
      <c r="I698" s="12">
        <v>2.3248633889999999</v>
      </c>
      <c r="J698" s="10">
        <v>322.94638400000002</v>
      </c>
      <c r="K698" s="10">
        <v>750.80622470000003</v>
      </c>
      <c r="L698" s="40">
        <v>2.1099999999999999E-24</v>
      </c>
    </row>
    <row r="699" spans="1:12" s="5" customFormat="1">
      <c r="A699" s="55">
        <v>1.1000000000000001</v>
      </c>
      <c r="B699" s="14" t="s">
        <v>25116</v>
      </c>
      <c r="C699" s="5" t="s">
        <v>25117</v>
      </c>
      <c r="D699" s="5" t="s">
        <v>25118</v>
      </c>
      <c r="E699" s="5" t="s">
        <v>25119</v>
      </c>
      <c r="F699" s="5" t="s">
        <v>25120</v>
      </c>
      <c r="G699" s="5" t="s">
        <v>25121</v>
      </c>
      <c r="H699" s="12">
        <v>3.4489886620000001</v>
      </c>
      <c r="I699" s="12">
        <v>3.4489886620000001</v>
      </c>
      <c r="J699" s="10">
        <v>99.846016500000005</v>
      </c>
      <c r="K699" s="10">
        <v>344.3677788</v>
      </c>
      <c r="L699" s="40">
        <v>8.7399999999999993E-6</v>
      </c>
    </row>
    <row r="700" spans="1:12" s="5" customFormat="1">
      <c r="A700" s="55">
        <v>1.1000000000000001</v>
      </c>
      <c r="B700" s="14" t="s">
        <v>12131</v>
      </c>
      <c r="C700" s="5" t="s">
        <v>12132</v>
      </c>
      <c r="D700" s="5" t="s">
        <v>12133</v>
      </c>
      <c r="E700" s="5" t="s">
        <v>12134</v>
      </c>
      <c r="F700" s="5" t="s">
        <v>12135</v>
      </c>
      <c r="G700" s="5" t="s">
        <v>31951</v>
      </c>
      <c r="H700" s="12">
        <v>2.0292270800000001</v>
      </c>
      <c r="I700" s="12">
        <v>2.0292270800000001</v>
      </c>
      <c r="J700" s="10">
        <v>121.3324159</v>
      </c>
      <c r="K700" s="10">
        <v>246.2110241</v>
      </c>
      <c r="L700" s="40">
        <v>2.3900000000000001E-7</v>
      </c>
    </row>
    <row r="701" spans="1:12" s="5" customFormat="1">
      <c r="A701" s="56">
        <v>1.1000000000000001</v>
      </c>
      <c r="B701" s="5" t="s">
        <v>15844</v>
      </c>
      <c r="C701" s="5" t="s">
        <v>15845</v>
      </c>
      <c r="D701" s="5" t="s">
        <v>15846</v>
      </c>
      <c r="E701" s="5" t="s">
        <v>15847</v>
      </c>
      <c r="F701" s="5" t="s">
        <v>15848</v>
      </c>
      <c r="G701" s="5" t="s">
        <v>28979</v>
      </c>
      <c r="H701" s="12">
        <v>7.5888974759999996</v>
      </c>
      <c r="I701" s="12">
        <v>7.5888974759999996</v>
      </c>
      <c r="J701" s="10">
        <v>340.5874116</v>
      </c>
      <c r="K701" s="10">
        <v>2584.6829480000001</v>
      </c>
      <c r="L701" s="40">
        <v>8.7300000000000003E-44</v>
      </c>
    </row>
    <row r="702" spans="1:12" s="5" customFormat="1">
      <c r="A702" s="55">
        <v>1.1000000000000001</v>
      </c>
      <c r="B702" s="14" t="s">
        <v>10469</v>
      </c>
      <c r="C702" s="5" t="s">
        <v>10470</v>
      </c>
      <c r="D702" s="5" t="s">
        <v>10471</v>
      </c>
      <c r="E702" s="5" t="s">
        <v>10472</v>
      </c>
      <c r="F702" s="5" t="s">
        <v>10473</v>
      </c>
      <c r="G702" s="5" t="s">
        <v>26553</v>
      </c>
      <c r="H702" s="12">
        <v>2.8809813449999999</v>
      </c>
      <c r="I702" s="12">
        <v>2.8809813449999999</v>
      </c>
      <c r="J702" s="10">
        <v>187.50287689999999</v>
      </c>
      <c r="K702" s="10">
        <v>540.19229040000005</v>
      </c>
      <c r="L702" s="40">
        <v>6.1399999999999997E-19</v>
      </c>
    </row>
    <row r="703" spans="1:12" s="5" customFormat="1">
      <c r="A703" s="56">
        <v>1.1000000000000001</v>
      </c>
      <c r="B703" s="5" t="s">
        <v>16621</v>
      </c>
      <c r="C703" s="5" t="s">
        <v>16622</v>
      </c>
      <c r="D703" s="5" t="s">
        <v>16623</v>
      </c>
      <c r="E703" s="5" t="s">
        <v>16624</v>
      </c>
      <c r="F703" s="5" t="s">
        <v>16625</v>
      </c>
      <c r="G703" s="5" t="s">
        <v>29307</v>
      </c>
      <c r="H703" s="12">
        <v>8.4285140720000005</v>
      </c>
      <c r="I703" s="12">
        <v>8.4285140720000005</v>
      </c>
      <c r="J703" s="10">
        <v>619.73897569999997</v>
      </c>
      <c r="K703" s="10">
        <v>5223.4786770000001</v>
      </c>
      <c r="L703" s="40">
        <v>9.5199999999999997E-161</v>
      </c>
    </row>
    <row r="704" spans="1:12" s="5" customFormat="1">
      <c r="A704" s="55">
        <v>1.1000000000000001</v>
      </c>
      <c r="B704" s="14" t="s">
        <v>7158</v>
      </c>
      <c r="C704" s="5" t="s">
        <v>7159</v>
      </c>
      <c r="D704" s="5" t="s">
        <v>7160</v>
      </c>
      <c r="E704" s="5" t="s">
        <v>7161</v>
      </c>
      <c r="F704" s="5" t="s">
        <v>7162</v>
      </c>
      <c r="G704" s="5" t="s">
        <v>7163</v>
      </c>
      <c r="H704" s="12">
        <v>9.9679956040000004</v>
      </c>
      <c r="I704" s="12">
        <v>9.9679956040000004</v>
      </c>
      <c r="J704" s="10">
        <v>158.3272355</v>
      </c>
      <c r="K704" s="10">
        <v>1578.2051879999999</v>
      </c>
      <c r="L704" s="40">
        <v>6.88E-96</v>
      </c>
    </row>
    <row r="705" spans="1:12" s="5" customFormat="1">
      <c r="A705" s="55">
        <v>1.1000000000000001</v>
      </c>
      <c r="B705" s="14" t="s">
        <v>9970</v>
      </c>
      <c r="C705" s="5" t="s">
        <v>9971</v>
      </c>
      <c r="D705" s="5" t="s">
        <v>9972</v>
      </c>
      <c r="E705" s="5" t="s">
        <v>9973</v>
      </c>
      <c r="F705" s="5" t="s">
        <v>9974</v>
      </c>
      <c r="G705" s="5" t="s">
        <v>9975</v>
      </c>
      <c r="H705" s="12">
        <v>13.69018938</v>
      </c>
      <c r="I705" s="12">
        <v>13.69018938</v>
      </c>
      <c r="J705" s="10">
        <v>60.70056915</v>
      </c>
      <c r="K705" s="10">
        <v>831.00228730000003</v>
      </c>
      <c r="L705" s="40">
        <v>2.8700000000000002E-133</v>
      </c>
    </row>
    <row r="706" spans="1:12" s="5" customFormat="1">
      <c r="A706" s="55">
        <v>1.1000000000000001</v>
      </c>
      <c r="B706" s="14" t="s">
        <v>28057</v>
      </c>
      <c r="C706" s="5" t="s">
        <v>28058</v>
      </c>
      <c r="D706" s="5" t="s">
        <v>28059</v>
      </c>
      <c r="E706" s="5" t="s">
        <v>28060</v>
      </c>
      <c r="F706" s="5" t="s">
        <v>28061</v>
      </c>
      <c r="G706" s="5" t="s">
        <v>28062</v>
      </c>
      <c r="H706" s="12">
        <v>3.2642867550000001</v>
      </c>
      <c r="I706" s="12">
        <v>3.2642867550000001</v>
      </c>
      <c r="J706" s="10">
        <v>61.368626730000003</v>
      </c>
      <c r="K706" s="10">
        <v>200.3247954</v>
      </c>
      <c r="L706" s="40">
        <v>2.19E-13</v>
      </c>
    </row>
    <row r="707" spans="1:12" s="5" customFormat="1">
      <c r="A707" s="55">
        <v>1.1000000000000001</v>
      </c>
      <c r="B707" s="14" t="s">
        <v>4934</v>
      </c>
      <c r="C707" s="5" t="s">
        <v>4935</v>
      </c>
      <c r="D707" s="5" t="s">
        <v>4936</v>
      </c>
      <c r="E707" s="5" t="s">
        <v>4937</v>
      </c>
      <c r="F707" s="5" t="s">
        <v>4938</v>
      </c>
      <c r="G707" s="5" t="s">
        <v>4939</v>
      </c>
      <c r="H707" s="12">
        <v>3.9079127730000001</v>
      </c>
      <c r="I707" s="12">
        <v>3.9079127730000001</v>
      </c>
      <c r="J707" s="10">
        <v>141.27503129999999</v>
      </c>
      <c r="K707" s="10">
        <v>552.09049919999995</v>
      </c>
      <c r="L707" s="40">
        <v>2.6700000000000001E-41</v>
      </c>
    </row>
    <row r="708" spans="1:12" s="5" customFormat="1">
      <c r="A708" s="55">
        <v>1.1000000000000001</v>
      </c>
      <c r="B708" s="14" t="s">
        <v>8819</v>
      </c>
      <c r="C708" s="5" t="s">
        <v>8820</v>
      </c>
      <c r="D708" s="5" t="s">
        <v>8821</v>
      </c>
      <c r="E708" s="5" t="s">
        <v>8822</v>
      </c>
      <c r="F708" s="5" t="s">
        <v>8823</v>
      </c>
      <c r="G708" s="5" t="s">
        <v>25838</v>
      </c>
      <c r="H708" s="12">
        <v>3.019305675</v>
      </c>
      <c r="I708" s="12">
        <v>3.019305675</v>
      </c>
      <c r="J708" s="10">
        <v>92.682882230000004</v>
      </c>
      <c r="K708" s="10">
        <v>279.83795229999998</v>
      </c>
      <c r="L708" s="40">
        <v>6.2200000000000005E-17</v>
      </c>
    </row>
    <row r="709" spans="1:12" s="5" customFormat="1">
      <c r="A709" s="56">
        <v>1.1000000000000001</v>
      </c>
      <c r="B709" s="5" t="s">
        <v>15269</v>
      </c>
      <c r="C709" s="5" t="s">
        <v>15270</v>
      </c>
      <c r="D709" s="5" t="s">
        <v>15271</v>
      </c>
      <c r="E709" s="5" t="s">
        <v>15272</v>
      </c>
      <c r="F709" s="5" t="s">
        <v>15273</v>
      </c>
      <c r="G709" s="5" t="s">
        <v>32308</v>
      </c>
      <c r="H709" s="12">
        <v>3.0820613190000001</v>
      </c>
      <c r="I709" s="12">
        <v>3.0820613190000001</v>
      </c>
      <c r="J709" s="10">
        <v>309.05197190000001</v>
      </c>
      <c r="K709" s="10">
        <v>952.51712799999996</v>
      </c>
      <c r="L709" s="40">
        <v>3E-10</v>
      </c>
    </row>
    <row r="710" spans="1:12" s="5" customFormat="1">
      <c r="A710" s="55">
        <v>1.1000000000000001</v>
      </c>
      <c r="B710" s="14" t="s">
        <v>28308</v>
      </c>
      <c r="C710" s="5" t="s">
        <v>28309</v>
      </c>
      <c r="D710" s="5" t="s">
        <v>28310</v>
      </c>
      <c r="E710" s="5" t="s">
        <v>28311</v>
      </c>
      <c r="F710" s="5" t="s">
        <v>28312</v>
      </c>
      <c r="G710" s="5" t="s">
        <v>28313</v>
      </c>
      <c r="H710" s="12">
        <v>4.8936782670000003</v>
      </c>
      <c r="I710" s="12">
        <v>4.8936782670000003</v>
      </c>
      <c r="J710" s="10">
        <v>41.281058090000002</v>
      </c>
      <c r="K710" s="10">
        <v>202.0162168</v>
      </c>
      <c r="L710" s="40">
        <v>1.31E-20</v>
      </c>
    </row>
    <row r="711" spans="1:12" s="5" customFormat="1">
      <c r="A711" s="55">
        <v>1.1000000000000001</v>
      </c>
      <c r="B711" s="14" t="s">
        <v>27494</v>
      </c>
      <c r="C711" s="5" t="s">
        <v>27495</v>
      </c>
      <c r="D711" s="5" t="s">
        <v>27496</v>
      </c>
      <c r="E711" s="5" t="s">
        <v>27497</v>
      </c>
      <c r="F711" s="5" t="s">
        <v>27498</v>
      </c>
      <c r="G711" s="5" t="s">
        <v>27499</v>
      </c>
      <c r="H711" s="12">
        <v>3.9332355529999998</v>
      </c>
      <c r="I711" s="12">
        <v>3.9332355529999998</v>
      </c>
      <c r="J711" s="10">
        <v>33.451367939999997</v>
      </c>
      <c r="K711" s="10">
        <v>131.5721097</v>
      </c>
      <c r="L711" s="40">
        <v>3.4099999999999997E-11</v>
      </c>
    </row>
    <row r="712" spans="1:12" s="5" customFormat="1">
      <c r="A712" s="55">
        <v>1.1000000000000001</v>
      </c>
      <c r="B712" s="14" t="s">
        <v>31681</v>
      </c>
      <c r="C712" s="5" t="s">
        <v>31682</v>
      </c>
      <c r="D712" s="5" t="s">
        <v>31683</v>
      </c>
      <c r="E712" s="5" t="s">
        <v>31684</v>
      </c>
      <c r="F712" s="5" t="s">
        <v>31685</v>
      </c>
      <c r="G712" s="5" t="s">
        <v>12</v>
      </c>
      <c r="H712" s="12">
        <v>2.0346425090000002</v>
      </c>
      <c r="I712" s="12">
        <v>2.0346425090000002</v>
      </c>
      <c r="J712" s="10">
        <v>58.563456709999997</v>
      </c>
      <c r="K712" s="10">
        <v>119.1556985</v>
      </c>
      <c r="L712" s="40">
        <v>3.3133000000000001E-4</v>
      </c>
    </row>
    <row r="713" spans="1:12" s="5" customFormat="1">
      <c r="A713" s="56">
        <v>1.1000000000000001</v>
      </c>
      <c r="B713" s="5" t="s">
        <v>15598</v>
      </c>
      <c r="C713" s="5" t="s">
        <v>15599</v>
      </c>
      <c r="D713" s="5" t="s">
        <v>15600</v>
      </c>
      <c r="E713" s="5" t="s">
        <v>15601</v>
      </c>
      <c r="F713" s="5" t="s">
        <v>15602</v>
      </c>
      <c r="G713" s="5" t="s">
        <v>28891</v>
      </c>
      <c r="H713" s="12">
        <v>3.3899768830000001</v>
      </c>
      <c r="I713" s="12">
        <v>3.3899768830000001</v>
      </c>
      <c r="J713" s="10">
        <v>69.715414390000007</v>
      </c>
      <c r="K713" s="10">
        <v>236.33364309999999</v>
      </c>
      <c r="L713" s="40">
        <v>1.8899999999999999E-16</v>
      </c>
    </row>
    <row r="714" spans="1:12" s="5" customFormat="1">
      <c r="A714" s="56">
        <v>1.1000000000000001</v>
      </c>
      <c r="B714" s="5" t="s">
        <v>15482</v>
      </c>
      <c r="C714" s="5" t="s">
        <v>15483</v>
      </c>
      <c r="D714" s="5" t="s">
        <v>15484</v>
      </c>
      <c r="E714" s="5" t="s">
        <v>15485</v>
      </c>
      <c r="F714" s="5" t="s">
        <v>15486</v>
      </c>
      <c r="G714" s="5" t="s">
        <v>15487</v>
      </c>
      <c r="H714" s="12">
        <v>5.6717014350000001</v>
      </c>
      <c r="I714" s="12">
        <v>5.6717014350000001</v>
      </c>
      <c r="J714" s="10">
        <v>114.172285</v>
      </c>
      <c r="K714" s="10">
        <v>647.55111290000002</v>
      </c>
      <c r="L714" s="40">
        <v>6.6999999999999996E-41</v>
      </c>
    </row>
    <row r="715" spans="1:12" s="5" customFormat="1">
      <c r="A715" s="55">
        <v>1.1000000000000001</v>
      </c>
      <c r="B715" s="14" t="s">
        <v>11676</v>
      </c>
      <c r="C715" s="5" t="s">
        <v>11677</v>
      </c>
      <c r="D715" s="5" t="s">
        <v>11678</v>
      </c>
      <c r="E715" s="5" t="s">
        <v>11679</v>
      </c>
      <c r="F715" s="5" t="s">
        <v>11680</v>
      </c>
      <c r="G715" s="5" t="s">
        <v>27091</v>
      </c>
      <c r="H715" s="12">
        <v>2.5239823619999999</v>
      </c>
      <c r="I715" s="12">
        <v>2.5239823619999999</v>
      </c>
      <c r="J715" s="10">
        <v>80.791141190000005</v>
      </c>
      <c r="K715" s="10">
        <v>203.9154154</v>
      </c>
      <c r="L715" s="40">
        <v>2.76E-9</v>
      </c>
    </row>
    <row r="716" spans="1:12" s="5" customFormat="1">
      <c r="A716" s="55">
        <v>1.1000000000000001</v>
      </c>
      <c r="B716" s="14" t="s">
        <v>7251</v>
      </c>
      <c r="C716" s="5" t="s">
        <v>7252</v>
      </c>
      <c r="D716" s="5" t="s">
        <v>7253</v>
      </c>
      <c r="E716" s="5" t="s">
        <v>7254</v>
      </c>
      <c r="F716" s="5" t="s">
        <v>7255</v>
      </c>
      <c r="G716" s="5" t="s">
        <v>25241</v>
      </c>
      <c r="H716" s="12">
        <v>26.971779120000001</v>
      </c>
      <c r="I716" s="12">
        <v>26.971779120000001</v>
      </c>
      <c r="J716" s="10">
        <v>4.5791484100000002</v>
      </c>
      <c r="K716" s="10">
        <v>123.5077795</v>
      </c>
      <c r="L716" s="40">
        <v>7.7099999999999995E-30</v>
      </c>
    </row>
    <row r="717" spans="1:12" s="5" customFormat="1">
      <c r="A717" s="56">
        <v>1.1000000000000001</v>
      </c>
      <c r="B717" s="5" t="s">
        <v>16824</v>
      </c>
      <c r="C717" s="5" t="s">
        <v>16825</v>
      </c>
      <c r="D717" s="5" t="s">
        <v>16826</v>
      </c>
      <c r="E717" s="5" t="s">
        <v>16827</v>
      </c>
      <c r="F717" s="5" t="s">
        <v>16828</v>
      </c>
      <c r="G717" s="5" t="s">
        <v>29389</v>
      </c>
      <c r="H717" s="12">
        <v>3.6811766690000001</v>
      </c>
      <c r="I717" s="12">
        <v>3.6811766690000001</v>
      </c>
      <c r="J717" s="10">
        <v>40.101909790000001</v>
      </c>
      <c r="K717" s="10">
        <v>147.6222147</v>
      </c>
      <c r="L717" s="40">
        <v>3.5300000000000001E-12</v>
      </c>
    </row>
    <row r="718" spans="1:12" s="5" customFormat="1">
      <c r="A718" s="55">
        <v>1.1000000000000001</v>
      </c>
      <c r="B718" s="14" t="s">
        <v>8770</v>
      </c>
      <c r="C718" s="5" t="s">
        <v>8771</v>
      </c>
      <c r="D718" s="5" t="s">
        <v>8772</v>
      </c>
      <c r="E718" s="5" t="s">
        <v>8773</v>
      </c>
      <c r="F718" s="5" t="s">
        <v>8774</v>
      </c>
      <c r="G718" s="5" t="s">
        <v>8775</v>
      </c>
      <c r="H718" s="12">
        <v>7.2490277020000002</v>
      </c>
      <c r="I718" s="12">
        <v>7.2490277020000002</v>
      </c>
      <c r="J718" s="10">
        <v>331.86998139999997</v>
      </c>
      <c r="K718" s="10">
        <v>2405.734688</v>
      </c>
      <c r="L718" s="40">
        <v>1.15E-200</v>
      </c>
    </row>
    <row r="719" spans="1:12" s="5" customFormat="1">
      <c r="A719" s="55">
        <v>1.1000000000000001</v>
      </c>
      <c r="B719" s="14" t="s">
        <v>11081</v>
      </c>
      <c r="C719" s="5" t="s">
        <v>11082</v>
      </c>
      <c r="D719" s="5" t="s">
        <v>11083</v>
      </c>
      <c r="E719" s="5" t="s">
        <v>11084</v>
      </c>
      <c r="F719" s="5" t="s">
        <v>11085</v>
      </c>
      <c r="G719" s="5" t="s">
        <v>11086</v>
      </c>
      <c r="H719" s="12">
        <v>2.280459477</v>
      </c>
      <c r="I719" s="12">
        <v>2.280459477</v>
      </c>
      <c r="J719" s="10">
        <v>81.602650350000005</v>
      </c>
      <c r="K719" s="10">
        <v>186.0915373</v>
      </c>
      <c r="L719" s="40">
        <v>2.9499999999999998E-7</v>
      </c>
    </row>
    <row r="720" spans="1:12" s="5" customFormat="1">
      <c r="A720" s="55">
        <v>1.1000000000000001</v>
      </c>
      <c r="B720" s="14" t="s">
        <v>31660</v>
      </c>
      <c r="C720" s="5" t="s">
        <v>31661</v>
      </c>
      <c r="D720" s="5" t="s">
        <v>31662</v>
      </c>
      <c r="E720" s="5" t="s">
        <v>31663</v>
      </c>
      <c r="F720" s="5" t="s">
        <v>31664</v>
      </c>
      <c r="G720" s="5" t="s">
        <v>21279</v>
      </c>
      <c r="H720" s="12">
        <v>3.144936602</v>
      </c>
      <c r="I720" s="12">
        <v>3.144936602</v>
      </c>
      <c r="J720" s="10">
        <v>15.65487521</v>
      </c>
      <c r="K720" s="10">
        <v>49.233590030000002</v>
      </c>
      <c r="L720" s="40">
        <v>6.6118500000000001E-4</v>
      </c>
    </row>
    <row r="721" spans="1:12" s="5" customFormat="1">
      <c r="A721" s="55">
        <v>1.1000000000000001</v>
      </c>
      <c r="B721" s="14" t="s">
        <v>26398</v>
      </c>
      <c r="C721" s="5" t="s">
        <v>26399</v>
      </c>
      <c r="D721" s="5" t="s">
        <v>26400</v>
      </c>
      <c r="E721" s="5" t="s">
        <v>26398</v>
      </c>
      <c r="F721" s="5" t="s">
        <v>26401</v>
      </c>
      <c r="G721" s="5" t="s">
        <v>26402</v>
      </c>
      <c r="H721" s="12">
        <v>2.0862874329999999</v>
      </c>
      <c r="I721" s="12">
        <v>2.0862874329999999</v>
      </c>
      <c r="J721" s="10">
        <v>643.3162906</v>
      </c>
      <c r="K721" s="10">
        <v>1342.1426919999999</v>
      </c>
      <c r="L721" s="40">
        <v>4.4700000000000001E-29</v>
      </c>
    </row>
    <row r="722" spans="1:12" s="5" customFormat="1">
      <c r="A722" s="55">
        <v>1.1000000000000001</v>
      </c>
      <c r="B722" s="14" t="s">
        <v>12471</v>
      </c>
      <c r="C722" s="5" t="s">
        <v>12472</v>
      </c>
      <c r="D722" s="5" t="s">
        <v>12473</v>
      </c>
      <c r="E722" s="5" t="s">
        <v>12474</v>
      </c>
      <c r="F722" s="5" t="s">
        <v>12475</v>
      </c>
      <c r="H722" s="12">
        <v>2.0602420420000001</v>
      </c>
      <c r="I722" s="12">
        <v>2.0602420420000001</v>
      </c>
      <c r="J722" s="10">
        <v>81.087054530000003</v>
      </c>
      <c r="K722" s="10">
        <v>167.0589588</v>
      </c>
      <c r="L722" s="40">
        <v>1.33E-5</v>
      </c>
    </row>
    <row r="723" spans="1:12" s="5" customFormat="1">
      <c r="A723" s="55">
        <v>1.1000000000000001</v>
      </c>
      <c r="B723" s="14" t="s">
        <v>8548</v>
      </c>
      <c r="C723" s="5" t="s">
        <v>8549</v>
      </c>
      <c r="D723" s="5" t="s">
        <v>8550</v>
      </c>
      <c r="E723" s="5" t="s">
        <v>8551</v>
      </c>
      <c r="F723" s="5" t="s">
        <v>8552</v>
      </c>
      <c r="G723" s="5" t="s">
        <v>8553</v>
      </c>
      <c r="H723" s="12">
        <v>2.2341660989999998</v>
      </c>
      <c r="I723" s="12">
        <v>2.2341660989999998</v>
      </c>
      <c r="J723" s="10">
        <v>1166.5134969999999</v>
      </c>
      <c r="K723" s="10">
        <v>2606.1849090000001</v>
      </c>
      <c r="L723" s="40">
        <v>5.04E-47</v>
      </c>
    </row>
    <row r="724" spans="1:12" s="5" customFormat="1">
      <c r="A724" s="55">
        <v>1.1000000000000001</v>
      </c>
      <c r="B724" s="14" t="s">
        <v>21111</v>
      </c>
      <c r="C724" s="5" t="s">
        <v>26744</v>
      </c>
      <c r="D724" s="5" t="s">
        <v>26745</v>
      </c>
      <c r="E724" s="5" t="s">
        <v>26746</v>
      </c>
      <c r="F724" s="5" t="s">
        <v>26747</v>
      </c>
      <c r="G724" s="5" t="s">
        <v>26748</v>
      </c>
      <c r="H724" s="12">
        <v>2.1058630030000001</v>
      </c>
      <c r="I724" s="12">
        <v>2.1058630030000001</v>
      </c>
      <c r="J724" s="10">
        <v>326.26264470000001</v>
      </c>
      <c r="K724" s="10">
        <v>687.06443279999996</v>
      </c>
      <c r="L724" s="40">
        <v>1.6999999999999999E-17</v>
      </c>
    </row>
    <row r="725" spans="1:12" s="5" customFormat="1">
      <c r="A725" s="55">
        <v>1.1000000000000001</v>
      </c>
      <c r="B725" s="14" t="s">
        <v>25257</v>
      </c>
      <c r="C725" s="5" t="s">
        <v>25258</v>
      </c>
      <c r="D725" s="5" t="s">
        <v>25259</v>
      </c>
      <c r="E725" s="5" t="s">
        <v>25260</v>
      </c>
      <c r="F725" s="5" t="s">
        <v>25261</v>
      </c>
      <c r="G725" s="5" t="s">
        <v>25262</v>
      </c>
      <c r="H725" s="12">
        <v>2.505238292</v>
      </c>
      <c r="I725" s="12">
        <v>2.505238292</v>
      </c>
      <c r="J725" s="10">
        <v>110.186465</v>
      </c>
      <c r="K725" s="10">
        <v>276.04335149999997</v>
      </c>
      <c r="L725" s="40">
        <v>9.1999999999999992E-13</v>
      </c>
    </row>
    <row r="726" spans="1:12" s="5" customFormat="1">
      <c r="A726" s="55">
        <v>1.1000000000000001</v>
      </c>
      <c r="B726" s="14" t="s">
        <v>26134</v>
      </c>
      <c r="C726" s="5" t="s">
        <v>26135</v>
      </c>
      <c r="D726" s="5" t="s">
        <v>26136</v>
      </c>
      <c r="E726" s="5" t="s">
        <v>26137</v>
      </c>
      <c r="F726" s="5" t="s">
        <v>26138</v>
      </c>
      <c r="G726" s="5" t="s">
        <v>26139</v>
      </c>
      <c r="H726" s="12">
        <v>15.21158893</v>
      </c>
      <c r="I726" s="12">
        <v>15.21158893</v>
      </c>
      <c r="J726" s="10">
        <v>2.6587150419999999</v>
      </c>
      <c r="K726" s="10">
        <v>40.443280299999998</v>
      </c>
      <c r="L726" s="40">
        <v>6.5499999999999999E-9</v>
      </c>
    </row>
    <row r="727" spans="1:12" s="5" customFormat="1">
      <c r="A727" s="55">
        <v>1.1000000000000001</v>
      </c>
      <c r="B727" s="14" t="s">
        <v>13594</v>
      </c>
      <c r="C727" s="5" t="s">
        <v>13595</v>
      </c>
      <c r="D727" s="5" t="s">
        <v>13596</v>
      </c>
      <c r="E727" s="5" t="s">
        <v>13597</v>
      </c>
      <c r="F727" s="5" t="s">
        <v>13598</v>
      </c>
      <c r="G727" s="5" t="s">
        <v>27931</v>
      </c>
      <c r="H727" s="12">
        <v>2.6775415910000002</v>
      </c>
      <c r="I727" s="12">
        <v>2.6775415910000002</v>
      </c>
      <c r="J727" s="10">
        <v>305.44280120000002</v>
      </c>
      <c r="K727" s="10">
        <v>817.83580380000001</v>
      </c>
      <c r="L727" s="40">
        <v>1.54E-21</v>
      </c>
    </row>
    <row r="728" spans="1:12" s="5" customFormat="1">
      <c r="A728" s="55">
        <v>1.1000000000000001</v>
      </c>
      <c r="B728" s="14" t="s">
        <v>7880</v>
      </c>
      <c r="C728" s="5" t="s">
        <v>7881</v>
      </c>
      <c r="D728" s="5" t="s">
        <v>7882</v>
      </c>
      <c r="E728" s="5" t="s">
        <v>7883</v>
      </c>
      <c r="F728" s="5" t="s">
        <v>7884</v>
      </c>
      <c r="G728" s="5" t="s">
        <v>7885</v>
      </c>
      <c r="H728" s="12">
        <v>7.2770345110000001</v>
      </c>
      <c r="I728" s="12">
        <v>7.2770345110000001</v>
      </c>
      <c r="J728" s="10">
        <v>76.361451149999994</v>
      </c>
      <c r="K728" s="10">
        <v>555.68491529999994</v>
      </c>
      <c r="L728" s="40">
        <v>4.3799999999999998E-69</v>
      </c>
    </row>
    <row r="729" spans="1:12" s="5" customFormat="1">
      <c r="A729" s="55">
        <v>1.1000000000000001</v>
      </c>
      <c r="B729" s="14" t="s">
        <v>12219</v>
      </c>
      <c r="C729" s="5" t="s">
        <v>12220</v>
      </c>
      <c r="D729" s="5" t="s">
        <v>12221</v>
      </c>
      <c r="E729" s="5" t="s">
        <v>12222</v>
      </c>
      <c r="F729" s="5" t="s">
        <v>12223</v>
      </c>
      <c r="G729" s="5" t="s">
        <v>12224</v>
      </c>
      <c r="H729" s="12">
        <v>2.2809451780000001</v>
      </c>
      <c r="I729" s="12">
        <v>2.2809451780000001</v>
      </c>
      <c r="J729" s="10">
        <v>103.6121541</v>
      </c>
      <c r="K729" s="10">
        <v>236.33364309999999</v>
      </c>
      <c r="L729" s="40">
        <v>4.0599999999999996E-9</v>
      </c>
    </row>
    <row r="730" spans="1:12" s="5" customFormat="1">
      <c r="A730" s="55">
        <v>1.1000000000000001</v>
      </c>
      <c r="B730" s="14" t="s">
        <v>24501</v>
      </c>
      <c r="C730" s="5" t="s">
        <v>24502</v>
      </c>
      <c r="D730" s="5" t="s">
        <v>24503</v>
      </c>
      <c r="E730" s="5" t="s">
        <v>24504</v>
      </c>
      <c r="F730" s="5" t="s">
        <v>24505</v>
      </c>
      <c r="G730" s="5" t="s">
        <v>24506</v>
      </c>
      <c r="H730" s="12">
        <v>13.13227648</v>
      </c>
      <c r="I730" s="12">
        <v>13.13227648</v>
      </c>
      <c r="J730" s="10">
        <v>5.9077550829999996</v>
      </c>
      <c r="K730" s="10">
        <v>77.582273139999998</v>
      </c>
      <c r="L730" s="40">
        <v>8.6200000000000004E-15</v>
      </c>
    </row>
    <row r="731" spans="1:12" s="5" customFormat="1">
      <c r="A731" s="55">
        <v>1.1000000000000001</v>
      </c>
      <c r="B731" s="14" t="s">
        <v>20625</v>
      </c>
      <c r="C731" s="5" t="s">
        <v>20626</v>
      </c>
      <c r="D731" s="5" t="s">
        <v>20627</v>
      </c>
      <c r="E731" s="5" t="s">
        <v>20628</v>
      </c>
      <c r="F731" s="5" t="s">
        <v>20629</v>
      </c>
      <c r="G731" s="5" t="s">
        <v>20630</v>
      </c>
      <c r="H731" s="12">
        <v>2.4689449049999999</v>
      </c>
      <c r="I731" s="12">
        <v>2.4689449049999999</v>
      </c>
      <c r="J731" s="10">
        <v>298.05698109999997</v>
      </c>
      <c r="K731" s="10">
        <v>735.88626480000005</v>
      </c>
      <c r="L731" s="40">
        <v>9.4400000000000002E-27</v>
      </c>
    </row>
    <row r="732" spans="1:12" s="5" customFormat="1">
      <c r="A732" s="55">
        <v>1.1000000000000001</v>
      </c>
      <c r="B732" s="14" t="s">
        <v>14767</v>
      </c>
      <c r="C732" s="5" t="s">
        <v>14768</v>
      </c>
      <c r="D732" s="5" t="s">
        <v>14769</v>
      </c>
      <c r="E732" s="5" t="s">
        <v>14770</v>
      </c>
      <c r="F732" s="5" t="s">
        <v>14771</v>
      </c>
      <c r="G732" s="5" t="s">
        <v>28423</v>
      </c>
      <c r="H732" s="12">
        <v>5.1865603460000003</v>
      </c>
      <c r="I732" s="12">
        <v>5.1865603460000003</v>
      </c>
      <c r="J732" s="10">
        <v>102.3597783</v>
      </c>
      <c r="K732" s="10">
        <v>530.89516690000005</v>
      </c>
      <c r="L732" s="40">
        <v>1.5999999999999999E-39</v>
      </c>
    </row>
    <row r="733" spans="1:12" s="5" customFormat="1">
      <c r="A733" s="55">
        <v>1.1000000000000001</v>
      </c>
      <c r="B733" s="14" t="s">
        <v>11740</v>
      </c>
      <c r="C733" s="5" t="s">
        <v>11741</v>
      </c>
      <c r="D733" s="5" t="s">
        <v>11742</v>
      </c>
      <c r="E733" s="5" t="s">
        <v>11743</v>
      </c>
      <c r="F733" s="5" t="s">
        <v>11744</v>
      </c>
      <c r="G733" s="5" t="s">
        <v>11745</v>
      </c>
      <c r="H733" s="12">
        <v>3.833995024</v>
      </c>
      <c r="I733" s="12">
        <v>3.833995024</v>
      </c>
      <c r="J733" s="10">
        <v>292.21945010000002</v>
      </c>
      <c r="K733" s="10">
        <v>1120.3679179999999</v>
      </c>
      <c r="L733" s="40">
        <v>1.5200000000000002E-67</v>
      </c>
    </row>
    <row r="734" spans="1:12" s="5" customFormat="1">
      <c r="A734" s="55">
        <v>1.1000000000000001</v>
      </c>
      <c r="B734" s="14" t="s">
        <v>6102</v>
      </c>
      <c r="C734" s="5" t="s">
        <v>6103</v>
      </c>
      <c r="D734" s="5" t="s">
        <v>6104</v>
      </c>
      <c r="E734" s="5" t="s">
        <v>6105</v>
      </c>
      <c r="F734" s="5" t="s">
        <v>6106</v>
      </c>
      <c r="G734" s="5" t="s">
        <v>6107</v>
      </c>
      <c r="H734" s="12">
        <v>16.365735470000001</v>
      </c>
      <c r="I734" s="12">
        <v>16.365735470000001</v>
      </c>
      <c r="J734" s="10">
        <v>832.88155070000005</v>
      </c>
      <c r="K734" s="10">
        <v>13630.719139999999</v>
      </c>
      <c r="L734" s="40">
        <v>1.2999999999999999E-52</v>
      </c>
    </row>
    <row r="735" spans="1:12" s="5" customFormat="1">
      <c r="A735" s="55">
        <v>1.1000000000000001</v>
      </c>
      <c r="B735" s="14" t="s">
        <v>7200</v>
      </c>
      <c r="C735" s="5" t="s">
        <v>7201</v>
      </c>
      <c r="D735" s="5" t="s">
        <v>7202</v>
      </c>
      <c r="E735" s="5" t="s">
        <v>7203</v>
      </c>
      <c r="F735" s="5" t="s">
        <v>7204</v>
      </c>
      <c r="G735" s="5" t="s">
        <v>7205</v>
      </c>
      <c r="H735" s="12">
        <v>6.0317184450000001</v>
      </c>
      <c r="I735" s="12">
        <v>6.0317184450000001</v>
      </c>
      <c r="J735" s="10">
        <v>59.965290869999997</v>
      </c>
      <c r="K735" s="10">
        <v>361.69375100000002</v>
      </c>
      <c r="L735" s="40">
        <v>3.1399999999999997E-41</v>
      </c>
    </row>
    <row r="736" spans="1:12" s="5" customFormat="1">
      <c r="A736" s="55">
        <v>1.1000000000000001</v>
      </c>
      <c r="B736" s="14" t="s">
        <v>31699</v>
      </c>
      <c r="C736" s="5" t="s">
        <v>31700</v>
      </c>
      <c r="D736" s="5" t="s">
        <v>31701</v>
      </c>
      <c r="E736" s="5" t="s">
        <v>31702</v>
      </c>
      <c r="F736" s="5" t="s">
        <v>31703</v>
      </c>
      <c r="G736" s="5" t="s">
        <v>31704</v>
      </c>
      <c r="H736" s="12">
        <v>2.4139945840000001</v>
      </c>
      <c r="I736" s="12">
        <v>2.4139945840000001</v>
      </c>
      <c r="J736" s="10">
        <v>157.0838699</v>
      </c>
      <c r="K736" s="10">
        <v>379.19961130000002</v>
      </c>
      <c r="L736" s="40">
        <v>2.2600000000000001E-12</v>
      </c>
    </row>
    <row r="737" spans="1:12" s="5" customFormat="1">
      <c r="A737" s="55">
        <v>1.1000000000000001</v>
      </c>
      <c r="B737" s="14" t="s">
        <v>12213</v>
      </c>
      <c r="C737" s="5" t="s">
        <v>12214</v>
      </c>
      <c r="D737" s="5" t="s">
        <v>12215</v>
      </c>
      <c r="E737" s="5" t="s">
        <v>12216</v>
      </c>
      <c r="F737" s="5" t="s">
        <v>12217</v>
      </c>
      <c r="G737" s="5" t="s">
        <v>12218</v>
      </c>
      <c r="H737" s="12">
        <v>19.34508121</v>
      </c>
      <c r="I737" s="12">
        <v>19.34508121</v>
      </c>
      <c r="J737" s="10">
        <v>14.622181879999999</v>
      </c>
      <c r="K737" s="10">
        <v>282.86729589999999</v>
      </c>
      <c r="L737" s="40">
        <v>8.8500000000000007E-58</v>
      </c>
    </row>
    <row r="738" spans="1:12" s="5" customFormat="1">
      <c r="A738" s="56">
        <v>1.1000000000000001</v>
      </c>
      <c r="B738" s="5" t="s">
        <v>16941</v>
      </c>
      <c r="C738" s="5" t="s">
        <v>16942</v>
      </c>
      <c r="D738" s="5" t="s">
        <v>16943</v>
      </c>
      <c r="E738" s="5" t="s">
        <v>16944</v>
      </c>
      <c r="F738" s="5" t="s">
        <v>16945</v>
      </c>
      <c r="G738" s="5" t="s">
        <v>16946</v>
      </c>
      <c r="H738" s="12">
        <v>4.2278620699999996</v>
      </c>
      <c r="I738" s="12">
        <v>4.2278620699999996</v>
      </c>
      <c r="J738" s="10">
        <v>121.2591884</v>
      </c>
      <c r="K738" s="10">
        <v>512.66712329999996</v>
      </c>
      <c r="L738" s="40">
        <v>4.5299999999999998E-40</v>
      </c>
    </row>
    <row r="739" spans="1:12" s="5" customFormat="1">
      <c r="A739" s="55">
        <v>1.1000000000000001</v>
      </c>
      <c r="B739" s="14" t="s">
        <v>9524</v>
      </c>
      <c r="C739" s="5" t="s">
        <v>9525</v>
      </c>
      <c r="D739" s="5" t="s">
        <v>9526</v>
      </c>
      <c r="E739" s="5" t="s">
        <v>9527</v>
      </c>
      <c r="F739" s="5" t="s">
        <v>9528</v>
      </c>
      <c r="G739" s="5" t="s">
        <v>9529</v>
      </c>
      <c r="H739" s="12">
        <v>4.8180051380000002</v>
      </c>
      <c r="I739" s="12">
        <v>4.8180051380000002</v>
      </c>
      <c r="J739" s="10">
        <v>77.909740279999994</v>
      </c>
      <c r="K739" s="10">
        <v>375.369529</v>
      </c>
      <c r="L739" s="40">
        <v>2.07E-30</v>
      </c>
    </row>
    <row r="740" spans="1:12" s="5" customFormat="1">
      <c r="A740" s="55">
        <v>1.1000000000000001</v>
      </c>
      <c r="B740" s="14" t="s">
        <v>31442</v>
      </c>
      <c r="C740" s="5" t="s">
        <v>31443</v>
      </c>
      <c r="D740" s="5" t="s">
        <v>31444</v>
      </c>
      <c r="E740" s="5" t="s">
        <v>31445</v>
      </c>
      <c r="F740" s="5" t="s">
        <v>31446</v>
      </c>
      <c r="G740" s="5" t="s">
        <v>31447</v>
      </c>
      <c r="H740" s="12">
        <v>2.4364142499999999</v>
      </c>
      <c r="I740" s="12">
        <v>2.4364142499999999</v>
      </c>
      <c r="J740" s="10">
        <v>67.573796860000002</v>
      </c>
      <c r="K740" s="10">
        <v>164.6377616</v>
      </c>
      <c r="L740" s="40">
        <v>8.0799999999999996E-8</v>
      </c>
    </row>
    <row r="741" spans="1:12" s="5" customFormat="1">
      <c r="A741" s="55">
        <v>1.1000000000000001</v>
      </c>
      <c r="B741" s="14" t="s">
        <v>9884</v>
      </c>
      <c r="C741" s="5" t="s">
        <v>9885</v>
      </c>
      <c r="D741" s="5" t="s">
        <v>9886</v>
      </c>
      <c r="E741" s="5" t="s">
        <v>9887</v>
      </c>
      <c r="F741" s="5" t="s">
        <v>9888</v>
      </c>
      <c r="G741" s="5" t="s">
        <v>12</v>
      </c>
      <c r="H741" s="12">
        <v>8.8862108099999997</v>
      </c>
      <c r="I741" s="12">
        <v>8.8862108099999997</v>
      </c>
      <c r="J741" s="10">
        <v>44.900740669999998</v>
      </c>
      <c r="K741" s="10">
        <v>398.99744709999999</v>
      </c>
      <c r="L741" s="40">
        <v>4.34E-57</v>
      </c>
    </row>
    <row r="742" spans="1:12" s="5" customFormat="1">
      <c r="A742" s="55">
        <v>1.1000000000000001</v>
      </c>
      <c r="B742" s="14" t="s">
        <v>31926</v>
      </c>
      <c r="C742" s="5" t="s">
        <v>31927</v>
      </c>
      <c r="D742" s="5" t="s">
        <v>31928</v>
      </c>
      <c r="E742" s="5" t="s">
        <v>31929</v>
      </c>
      <c r="F742" s="5" t="s">
        <v>31930</v>
      </c>
      <c r="G742" s="5" t="s">
        <v>12</v>
      </c>
      <c r="H742" s="12">
        <v>2.0584014910000001</v>
      </c>
      <c r="I742" s="12">
        <v>2.0584014910000001</v>
      </c>
      <c r="J742" s="10">
        <v>349.45279840000001</v>
      </c>
      <c r="K742" s="10">
        <v>719.31416119999994</v>
      </c>
      <c r="L742" s="40">
        <v>6.1099999999999998E-18</v>
      </c>
    </row>
    <row r="743" spans="1:12" s="5" customFormat="1">
      <c r="A743" s="55">
        <v>1.1000000000000001</v>
      </c>
      <c r="B743" s="14" t="s">
        <v>21074</v>
      </c>
      <c r="C743" s="5" t="s">
        <v>24287</v>
      </c>
      <c r="D743" s="5" t="s">
        <v>24288</v>
      </c>
      <c r="E743" s="5" t="s">
        <v>24289</v>
      </c>
      <c r="F743" s="5" t="s">
        <v>24290</v>
      </c>
      <c r="G743" s="5" t="s">
        <v>24291</v>
      </c>
      <c r="H743" s="12">
        <v>12.599968049999999</v>
      </c>
      <c r="I743" s="12">
        <v>12.599968049999999</v>
      </c>
      <c r="J743" s="10">
        <v>144.16994740000001</v>
      </c>
      <c r="K743" s="10">
        <v>1816.5367309999999</v>
      </c>
      <c r="L743" s="40">
        <v>1.3098499999999999E-4</v>
      </c>
    </row>
    <row r="744" spans="1:12" s="5" customFormat="1">
      <c r="A744" s="55">
        <v>1.1000000000000001</v>
      </c>
      <c r="B744" s="14" t="s">
        <v>14749</v>
      </c>
      <c r="C744" s="5" t="s">
        <v>14750</v>
      </c>
      <c r="D744" s="5" t="s">
        <v>14751</v>
      </c>
      <c r="E744" s="5" t="s">
        <v>14752</v>
      </c>
      <c r="F744" s="5" t="s">
        <v>14753</v>
      </c>
      <c r="G744" s="5" t="s">
        <v>14754</v>
      </c>
      <c r="H744" s="12">
        <v>3.2061093829999998</v>
      </c>
      <c r="I744" s="12">
        <v>3.2061093829999998</v>
      </c>
      <c r="J744" s="10">
        <v>45.564293149999997</v>
      </c>
      <c r="K744" s="10">
        <v>146.0841078</v>
      </c>
      <c r="L744" s="40">
        <v>2.6199999999999999E-7</v>
      </c>
    </row>
    <row r="745" spans="1:12" s="5" customFormat="1">
      <c r="A745" s="55">
        <v>1.1000000000000001</v>
      </c>
      <c r="B745" s="14" t="s">
        <v>12802</v>
      </c>
      <c r="C745" s="5" t="s">
        <v>12803</v>
      </c>
      <c r="D745" s="5" t="s">
        <v>12804</v>
      </c>
      <c r="E745" s="5" t="s">
        <v>12805</v>
      </c>
      <c r="F745" s="5" t="s">
        <v>12806</v>
      </c>
      <c r="G745" s="5" t="s">
        <v>27616</v>
      </c>
      <c r="H745" s="12">
        <v>9.3880721349999998</v>
      </c>
      <c r="I745" s="12">
        <v>9.3880721349999998</v>
      </c>
      <c r="J745" s="10">
        <v>190.67718780000001</v>
      </c>
      <c r="K745" s="10">
        <v>1790.091193</v>
      </c>
      <c r="L745" s="40">
        <v>9.9999999999999999E-198</v>
      </c>
    </row>
    <row r="746" spans="1:12" s="5" customFormat="1">
      <c r="A746" s="55">
        <v>1.1000000000000001</v>
      </c>
      <c r="B746" s="14" t="s">
        <v>8267</v>
      </c>
      <c r="C746" s="5" t="s">
        <v>8268</v>
      </c>
      <c r="D746" s="5" t="s">
        <v>8269</v>
      </c>
      <c r="E746" s="5" t="s">
        <v>8270</v>
      </c>
      <c r="F746" s="5" t="s">
        <v>8271</v>
      </c>
      <c r="G746" s="5" t="s">
        <v>8272</v>
      </c>
      <c r="H746" s="12">
        <v>5.448884402</v>
      </c>
      <c r="I746" s="12">
        <v>5.448884402</v>
      </c>
      <c r="J746" s="10">
        <v>28.283396230000001</v>
      </c>
      <c r="K746" s="10">
        <v>154.11295659999999</v>
      </c>
      <c r="L746" s="40">
        <v>1.74E-17</v>
      </c>
    </row>
    <row r="747" spans="1:12" s="5" customFormat="1">
      <c r="A747" s="55">
        <v>1.1000000000000001</v>
      </c>
      <c r="B747" s="14" t="s">
        <v>24869</v>
      </c>
      <c r="C747" s="5" t="s">
        <v>24870</v>
      </c>
      <c r="D747" s="5" t="s">
        <v>24871</v>
      </c>
      <c r="E747" s="5" t="s">
        <v>24872</v>
      </c>
      <c r="F747" s="5" t="s">
        <v>24873</v>
      </c>
      <c r="G747" s="5" t="s">
        <v>24874</v>
      </c>
      <c r="H747" s="12">
        <v>60.666380420000003</v>
      </c>
      <c r="I747" s="12">
        <v>60.666380420000003</v>
      </c>
      <c r="J747" s="10">
        <v>0.51709751100000001</v>
      </c>
      <c r="K747" s="10">
        <v>31.370434289999999</v>
      </c>
      <c r="L747" s="40">
        <v>2.1900000000000001E-9</v>
      </c>
    </row>
    <row r="748" spans="1:12" s="5" customFormat="1">
      <c r="A748" s="55">
        <v>1.1000000000000001</v>
      </c>
      <c r="B748" s="14" t="s">
        <v>21028</v>
      </c>
      <c r="C748" s="5" t="s">
        <v>25328</v>
      </c>
      <c r="D748" s="5" t="s">
        <v>25329</v>
      </c>
      <c r="E748" s="5" t="s">
        <v>25330</v>
      </c>
      <c r="F748" s="5" t="s">
        <v>25331</v>
      </c>
      <c r="G748" s="5" t="s">
        <v>25332</v>
      </c>
      <c r="H748" s="12">
        <v>2.6025598639999998</v>
      </c>
      <c r="I748" s="12">
        <v>2.6025598639999998</v>
      </c>
      <c r="J748" s="10">
        <v>49.996986589999999</v>
      </c>
      <c r="K748" s="10">
        <v>130.12015059999999</v>
      </c>
      <c r="L748" s="40">
        <v>3.0699999999999998E-7</v>
      </c>
    </row>
    <row r="749" spans="1:12" s="5" customFormat="1">
      <c r="A749" s="55">
        <v>1.1000000000000001</v>
      </c>
      <c r="B749" s="14" t="s">
        <v>25323</v>
      </c>
      <c r="C749" s="5" t="s">
        <v>25324</v>
      </c>
      <c r="D749" s="5" t="s">
        <v>25325</v>
      </c>
      <c r="E749" s="5" t="s">
        <v>25326</v>
      </c>
      <c r="F749" s="5" t="s">
        <v>25327</v>
      </c>
      <c r="G749" s="5" t="s">
        <v>12</v>
      </c>
      <c r="H749" s="12">
        <v>5.5724274170000001</v>
      </c>
      <c r="I749" s="12">
        <v>5.5724274170000001</v>
      </c>
      <c r="J749" s="10">
        <v>15.43519274</v>
      </c>
      <c r="K749" s="10">
        <v>86.011491210000003</v>
      </c>
      <c r="L749" s="40">
        <v>3.0600000000000001E-7</v>
      </c>
    </row>
    <row r="750" spans="1:12" s="5" customFormat="1">
      <c r="A750" s="55">
        <v>1.1000000000000001</v>
      </c>
      <c r="B750" s="14" t="s">
        <v>31644</v>
      </c>
      <c r="C750" s="5" t="s">
        <v>31645</v>
      </c>
      <c r="D750" s="5" t="s">
        <v>31646</v>
      </c>
      <c r="E750" s="5" t="s">
        <v>31647</v>
      </c>
      <c r="F750" s="5" t="s">
        <v>31648</v>
      </c>
      <c r="G750" s="5" t="s">
        <v>31649</v>
      </c>
      <c r="H750" s="12">
        <v>2.4064850139999998</v>
      </c>
      <c r="I750" s="12">
        <v>2.4064850139999998</v>
      </c>
      <c r="J750" s="10">
        <v>221.32939250000001</v>
      </c>
      <c r="K750" s="10">
        <v>532.62586599999997</v>
      </c>
      <c r="L750" s="40">
        <v>1.3800000000000001E-19</v>
      </c>
    </row>
    <row r="751" spans="1:12" s="5" customFormat="1">
      <c r="A751" s="55">
        <v>1.1000000000000001</v>
      </c>
      <c r="B751" s="14" t="s">
        <v>26887</v>
      </c>
      <c r="C751" s="5" t="s">
        <v>26888</v>
      </c>
      <c r="D751" s="5" t="s">
        <v>26889</v>
      </c>
      <c r="E751" s="5" t="s">
        <v>26890</v>
      </c>
      <c r="F751" s="5" t="s">
        <v>26891</v>
      </c>
      <c r="G751" s="5" t="s">
        <v>21279</v>
      </c>
      <c r="H751" s="12">
        <v>5.6088408779999996</v>
      </c>
      <c r="I751" s="12">
        <v>5.6088408779999996</v>
      </c>
      <c r="J751" s="10">
        <v>12.774976000000001</v>
      </c>
      <c r="K751" s="10">
        <v>71.652807609999996</v>
      </c>
      <c r="L751" s="40">
        <v>7.0399999999999997E-9</v>
      </c>
    </row>
    <row r="752" spans="1:12" s="5" customFormat="1">
      <c r="A752" s="55">
        <v>1.1000000000000001</v>
      </c>
      <c r="B752" s="14" t="s">
        <v>21149</v>
      </c>
      <c r="C752" s="5" t="s">
        <v>27301</v>
      </c>
      <c r="D752" s="5" t="s">
        <v>27302</v>
      </c>
      <c r="E752" s="5" t="s">
        <v>27303</v>
      </c>
      <c r="F752" s="5" t="s">
        <v>27304</v>
      </c>
      <c r="G752" s="5" t="s">
        <v>27305</v>
      </c>
      <c r="H752" s="12">
        <v>11.60774013</v>
      </c>
      <c r="I752" s="12">
        <v>11.60774013</v>
      </c>
      <c r="J752" s="10">
        <v>16.246701900000001</v>
      </c>
      <c r="K752" s="10">
        <v>188.58749359999999</v>
      </c>
      <c r="L752" s="40">
        <v>2.3200000000000002E-33</v>
      </c>
    </row>
    <row r="753" spans="1:12" s="5" customFormat="1">
      <c r="A753" s="56">
        <v>1.1000000000000001</v>
      </c>
      <c r="B753" s="5" t="s">
        <v>21163</v>
      </c>
      <c r="C753" s="5" t="s">
        <v>28606</v>
      </c>
      <c r="D753" s="5" t="s">
        <v>28607</v>
      </c>
      <c r="E753" s="5" t="s">
        <v>28608</v>
      </c>
      <c r="F753" s="5" t="s">
        <v>28609</v>
      </c>
      <c r="G753" s="5" t="s">
        <v>27305</v>
      </c>
      <c r="H753" s="12">
        <v>4.0925922559999997</v>
      </c>
      <c r="I753" s="12">
        <v>4.0925922559999997</v>
      </c>
      <c r="J753" s="10">
        <v>318.15055649999999</v>
      </c>
      <c r="K753" s="10">
        <v>1302.060504</v>
      </c>
      <c r="L753" s="40">
        <v>7.2100000000000004E-83</v>
      </c>
    </row>
    <row r="754" spans="1:12" s="5" customFormat="1">
      <c r="A754" s="56">
        <v>1.1000000000000001</v>
      </c>
      <c r="B754" s="5" t="s">
        <v>21136</v>
      </c>
      <c r="C754" s="5" t="s">
        <v>28824</v>
      </c>
      <c r="D754" s="5" t="s">
        <v>28825</v>
      </c>
      <c r="E754" s="5" t="s">
        <v>28826</v>
      </c>
      <c r="F754" s="5" t="s">
        <v>28827</v>
      </c>
      <c r="G754" s="5" t="s">
        <v>28828</v>
      </c>
      <c r="H754" s="12">
        <v>2.3825226850000001</v>
      </c>
      <c r="I754" s="12">
        <v>2.3825226850000001</v>
      </c>
      <c r="J754" s="10">
        <v>231.66083080000001</v>
      </c>
      <c r="K754" s="10">
        <v>551.93718460000002</v>
      </c>
      <c r="L754" s="40">
        <v>2.2100000000000002E-19</v>
      </c>
    </row>
    <row r="755" spans="1:12" s="5" customFormat="1">
      <c r="A755" s="55">
        <v>1.1000000000000001</v>
      </c>
      <c r="B755" s="14" t="s">
        <v>31530</v>
      </c>
      <c r="C755" s="5" t="s">
        <v>31531</v>
      </c>
      <c r="D755" s="5" t="s">
        <v>31532</v>
      </c>
      <c r="E755" s="5" t="s">
        <v>31533</v>
      </c>
      <c r="F755" s="5" t="s">
        <v>31534</v>
      </c>
      <c r="G755" s="5" t="s">
        <v>31535</v>
      </c>
      <c r="H755" s="12">
        <v>2.1643340449999999</v>
      </c>
      <c r="I755" s="12">
        <v>2.1643340449999999</v>
      </c>
      <c r="J755" s="10">
        <v>273.38726059999999</v>
      </c>
      <c r="K755" s="10">
        <v>591.70135549999998</v>
      </c>
      <c r="L755" s="40">
        <v>1.4900000000000001E-16</v>
      </c>
    </row>
    <row r="756" spans="1:12" s="5" customFormat="1">
      <c r="A756" s="55">
        <v>1.1000000000000001</v>
      </c>
      <c r="B756" s="14" t="s">
        <v>31885</v>
      </c>
      <c r="C756" s="5" t="s">
        <v>31886</v>
      </c>
      <c r="D756" s="5" t="s">
        <v>31887</v>
      </c>
      <c r="E756" s="5" t="s">
        <v>31888</v>
      </c>
      <c r="F756" s="5" t="s">
        <v>31889</v>
      </c>
      <c r="G756" s="5" t="s">
        <v>31890</v>
      </c>
      <c r="H756" s="12">
        <v>2.147417962</v>
      </c>
      <c r="I756" s="12">
        <v>2.147417962</v>
      </c>
      <c r="J756" s="10">
        <v>540.65459220000002</v>
      </c>
      <c r="K756" s="10">
        <v>1161.0113819999999</v>
      </c>
      <c r="L756" s="40">
        <v>8.7200000000000003E-28</v>
      </c>
    </row>
    <row r="757" spans="1:12" s="5" customFormat="1">
      <c r="A757" s="55">
        <v>1.1000000000000001</v>
      </c>
      <c r="B757" s="14" t="s">
        <v>31448</v>
      </c>
      <c r="C757" s="5" t="s">
        <v>31449</v>
      </c>
      <c r="D757" s="5" t="s">
        <v>31450</v>
      </c>
      <c r="E757" s="5" t="s">
        <v>31451</v>
      </c>
      <c r="F757" s="5" t="s">
        <v>31452</v>
      </c>
      <c r="G757" s="5" t="s">
        <v>31453</v>
      </c>
      <c r="H757" s="12">
        <v>3.0393691679999999</v>
      </c>
      <c r="I757" s="12">
        <v>3.0393691679999999</v>
      </c>
      <c r="J757" s="10">
        <v>14.32777023</v>
      </c>
      <c r="K757" s="10">
        <v>43.547383089999997</v>
      </c>
      <c r="L757" s="40">
        <v>7.2824599999999999E-4</v>
      </c>
    </row>
    <row r="758" spans="1:12" s="5" customFormat="1">
      <c r="A758" s="56">
        <v>1.1000000000000001</v>
      </c>
      <c r="B758" s="5" t="s">
        <v>16777</v>
      </c>
      <c r="C758" s="5" t="s">
        <v>16778</v>
      </c>
      <c r="D758" s="5" t="s">
        <v>16779</v>
      </c>
      <c r="E758" s="5" t="s">
        <v>16780</v>
      </c>
      <c r="F758" s="5" t="s">
        <v>16781</v>
      </c>
      <c r="G758" s="5" t="s">
        <v>16782</v>
      </c>
      <c r="H758" s="12">
        <v>2.630816083</v>
      </c>
      <c r="I758" s="12">
        <v>2.630816083</v>
      </c>
      <c r="J758" s="10">
        <v>108.56194499999999</v>
      </c>
      <c r="K758" s="10">
        <v>285.60651089999999</v>
      </c>
      <c r="L758" s="40">
        <v>5.0900000000000003E-14</v>
      </c>
    </row>
    <row r="759" spans="1:12" s="5" customFormat="1">
      <c r="A759" s="55">
        <v>1.1000000000000001</v>
      </c>
      <c r="B759" s="14" t="s">
        <v>17449</v>
      </c>
      <c r="C759" s="5" t="s">
        <v>17450</v>
      </c>
      <c r="D759" s="5" t="s">
        <v>17451</v>
      </c>
      <c r="E759" s="5" t="s">
        <v>17452</v>
      </c>
      <c r="F759" s="5" t="s">
        <v>17453</v>
      </c>
      <c r="G759" s="5" t="s">
        <v>17454</v>
      </c>
      <c r="H759" s="12">
        <v>3.1514345019999999</v>
      </c>
      <c r="I759" s="12">
        <v>3.1514345019999999</v>
      </c>
      <c r="J759" s="10">
        <v>157.22581980000001</v>
      </c>
      <c r="K759" s="10">
        <v>495.48687319999999</v>
      </c>
      <c r="L759" s="40">
        <v>3.9499999999999999E-28</v>
      </c>
    </row>
    <row r="760" spans="1:12" s="5" customFormat="1">
      <c r="A760" s="55">
        <v>1.1000000000000001</v>
      </c>
      <c r="B760" s="14" t="s">
        <v>31285</v>
      </c>
      <c r="C760" s="5" t="s">
        <v>31286</v>
      </c>
      <c r="D760" s="5" t="s">
        <v>31287</v>
      </c>
      <c r="E760" s="5" t="s">
        <v>31288</v>
      </c>
      <c r="F760" s="5" t="s">
        <v>31289</v>
      </c>
      <c r="G760" s="5" t="s">
        <v>31290</v>
      </c>
      <c r="H760" s="12">
        <v>3.4649886090000002</v>
      </c>
      <c r="I760" s="12">
        <v>3.4649886090000002</v>
      </c>
      <c r="J760" s="10">
        <v>28.651035369999999</v>
      </c>
      <c r="K760" s="10">
        <v>99.275511190000003</v>
      </c>
      <c r="L760" s="40">
        <v>2.28E-7</v>
      </c>
    </row>
    <row r="761" spans="1:12" s="5" customFormat="1">
      <c r="A761" s="55">
        <v>1.1000000000000001</v>
      </c>
      <c r="B761" s="14" t="s">
        <v>26200</v>
      </c>
      <c r="C761" s="5" t="s">
        <v>26201</v>
      </c>
      <c r="D761" s="5" t="s">
        <v>26202</v>
      </c>
      <c r="E761" s="5" t="s">
        <v>26203</v>
      </c>
      <c r="F761" s="5" t="s">
        <v>26204</v>
      </c>
      <c r="G761" s="5" t="s">
        <v>26205</v>
      </c>
      <c r="H761" s="12">
        <v>7.127638181</v>
      </c>
      <c r="I761" s="12">
        <v>7.127638181</v>
      </c>
      <c r="J761" s="10">
        <v>9.4527084719999994</v>
      </c>
      <c r="K761" s="10">
        <v>67.375485819999994</v>
      </c>
      <c r="L761" s="40">
        <v>1.9700000000000001E-5</v>
      </c>
    </row>
    <row r="762" spans="1:12" s="5" customFormat="1">
      <c r="A762" s="55">
        <v>1.1000000000000001</v>
      </c>
      <c r="B762" s="14" t="s">
        <v>7084</v>
      </c>
      <c r="C762" s="5" t="s">
        <v>7085</v>
      </c>
      <c r="D762" s="5" t="s">
        <v>7086</v>
      </c>
      <c r="E762" s="5" t="s">
        <v>7087</v>
      </c>
      <c r="F762" s="5" t="s">
        <v>7088</v>
      </c>
      <c r="G762" s="5" t="s">
        <v>7089</v>
      </c>
      <c r="H762" s="12">
        <v>3.5930374989999998</v>
      </c>
      <c r="I762" s="12">
        <v>3.5930374989999998</v>
      </c>
      <c r="J762" s="10">
        <v>61.295399240000002</v>
      </c>
      <c r="K762" s="10">
        <v>220.23666800000001</v>
      </c>
      <c r="L762" s="40">
        <v>1.8700000000000001E-13</v>
      </c>
    </row>
    <row r="763" spans="1:12" s="5" customFormat="1">
      <c r="A763" s="56">
        <v>1.1000000000000001</v>
      </c>
      <c r="B763" s="5" t="s">
        <v>21176</v>
      </c>
      <c r="C763" s="5" t="s">
        <v>29128</v>
      </c>
      <c r="D763" s="5" t="s">
        <v>29129</v>
      </c>
      <c r="E763" s="5" t="s">
        <v>29130</v>
      </c>
      <c r="F763" s="5" t="s">
        <v>29131</v>
      </c>
      <c r="G763" s="5" t="s">
        <v>29132</v>
      </c>
      <c r="H763" s="12">
        <v>2.989154713</v>
      </c>
      <c r="I763" s="12">
        <v>2.989154713</v>
      </c>
      <c r="J763" s="10">
        <v>56.644525039999998</v>
      </c>
      <c r="K763" s="10">
        <v>169.31924900000001</v>
      </c>
      <c r="L763" s="40">
        <v>6.2800000000000006E-8</v>
      </c>
    </row>
    <row r="764" spans="1:12" s="5" customFormat="1">
      <c r="A764" s="55">
        <v>1.1000000000000001</v>
      </c>
      <c r="B764" s="14" t="s">
        <v>26528</v>
      </c>
      <c r="C764" s="5" t="s">
        <v>26529</v>
      </c>
      <c r="D764" s="5" t="s">
        <v>26530</v>
      </c>
      <c r="E764" s="5" t="s">
        <v>26531</v>
      </c>
      <c r="F764" s="5" t="s">
        <v>26532</v>
      </c>
      <c r="G764" s="5" t="s">
        <v>26533</v>
      </c>
      <c r="H764" s="12">
        <v>2.108886386</v>
      </c>
      <c r="I764" s="12">
        <v>2.108886386</v>
      </c>
      <c r="J764" s="10">
        <v>74.073378640000001</v>
      </c>
      <c r="K764" s="10">
        <v>156.2123398</v>
      </c>
      <c r="L764" s="40">
        <v>1.04E-5</v>
      </c>
    </row>
    <row r="765" spans="1:12" s="5" customFormat="1">
      <c r="A765" s="56">
        <v>1.1000000000000001</v>
      </c>
      <c r="B765" s="5" t="s">
        <v>16771</v>
      </c>
      <c r="C765" s="5" t="s">
        <v>16772</v>
      </c>
      <c r="D765" s="5" t="s">
        <v>16773</v>
      </c>
      <c r="E765" s="5" t="s">
        <v>16774</v>
      </c>
      <c r="F765" s="5" t="s">
        <v>16775</v>
      </c>
      <c r="G765" s="5" t="s">
        <v>16776</v>
      </c>
      <c r="H765" s="12">
        <v>3.6574894050000002</v>
      </c>
      <c r="I765" s="12">
        <v>3.6574894050000002</v>
      </c>
      <c r="J765" s="10">
        <v>183.8129702</v>
      </c>
      <c r="K765" s="10">
        <v>672.29399120000005</v>
      </c>
      <c r="L765" s="40">
        <v>1.0199999999999999E-44</v>
      </c>
    </row>
    <row r="766" spans="1:12" s="5" customFormat="1">
      <c r="A766" s="55">
        <v>1.1000000000000001</v>
      </c>
      <c r="B766" s="14" t="s">
        <v>8059</v>
      </c>
      <c r="C766" s="5" t="s">
        <v>8060</v>
      </c>
      <c r="D766" s="5" t="s">
        <v>8061</v>
      </c>
      <c r="E766" s="5" t="s">
        <v>8062</v>
      </c>
      <c r="F766" s="5" t="s">
        <v>8063</v>
      </c>
      <c r="G766" s="5" t="s">
        <v>8064</v>
      </c>
      <c r="H766" s="12">
        <v>4.563320482</v>
      </c>
      <c r="I766" s="12">
        <v>4.563320482</v>
      </c>
      <c r="J766" s="10">
        <v>13.66121435</v>
      </c>
      <c r="K766" s="10">
        <v>62.34049924</v>
      </c>
      <c r="L766" s="40">
        <v>2.04E-6</v>
      </c>
    </row>
    <row r="767" spans="1:12" s="5" customFormat="1">
      <c r="A767" s="56">
        <v>1.1000000000000001</v>
      </c>
      <c r="B767" s="5" t="s">
        <v>15675</v>
      </c>
      <c r="C767" s="5" t="s">
        <v>15676</v>
      </c>
      <c r="D767" s="5" t="s">
        <v>15677</v>
      </c>
      <c r="E767" s="5" t="s">
        <v>15678</v>
      </c>
      <c r="F767" s="5" t="s">
        <v>15679</v>
      </c>
      <c r="G767" s="5" t="s">
        <v>15680</v>
      </c>
      <c r="H767" s="12">
        <v>4.6349356579999998</v>
      </c>
      <c r="I767" s="12">
        <v>4.6349356579999998</v>
      </c>
      <c r="J767" s="10">
        <v>163.1365783</v>
      </c>
      <c r="K767" s="10">
        <v>756.12754380000001</v>
      </c>
      <c r="L767" s="40">
        <v>7.1099999999999998E-63</v>
      </c>
    </row>
    <row r="768" spans="1:12" s="5" customFormat="1">
      <c r="A768" s="55">
        <v>1.1000000000000001</v>
      </c>
      <c r="B768" s="14" t="s">
        <v>26726</v>
      </c>
      <c r="C768" s="5" t="s">
        <v>26727</v>
      </c>
      <c r="D768" s="5" t="s">
        <v>26728</v>
      </c>
      <c r="E768" s="5" t="s">
        <v>26729</v>
      </c>
      <c r="F768" s="5" t="s">
        <v>26730</v>
      </c>
      <c r="G768" s="5" t="s">
        <v>26731</v>
      </c>
      <c r="H768" s="12">
        <v>3.5530030670000001</v>
      </c>
      <c r="I768" s="12">
        <v>3.5530030670000001</v>
      </c>
      <c r="J768" s="10">
        <v>406.39473850000002</v>
      </c>
      <c r="K768" s="10">
        <v>1443.921752</v>
      </c>
      <c r="L768" s="40">
        <v>9.8700000000000008E-74</v>
      </c>
    </row>
    <row r="769" spans="1:12" s="5" customFormat="1">
      <c r="A769" s="55">
        <v>1.1000000000000001</v>
      </c>
      <c r="B769" s="14" t="s">
        <v>5380</v>
      </c>
      <c r="C769" s="5" t="s">
        <v>5381</v>
      </c>
      <c r="D769" s="5" t="s">
        <v>5382</v>
      </c>
      <c r="E769" s="5" t="s">
        <v>5383</v>
      </c>
      <c r="F769" s="5" t="s">
        <v>5384</v>
      </c>
      <c r="H769" s="12">
        <v>4.5796401810000003</v>
      </c>
      <c r="I769" s="12">
        <v>4.5796401810000003</v>
      </c>
      <c r="J769" s="10">
        <v>211.65850320000001</v>
      </c>
      <c r="K769" s="10">
        <v>969.31978609999999</v>
      </c>
      <c r="L769" s="40">
        <v>5.6999999999999997E-75</v>
      </c>
    </row>
    <row r="770" spans="1:12" s="5" customFormat="1">
      <c r="A770" s="55">
        <v>1.1000000000000001</v>
      </c>
      <c r="B770" s="14" t="s">
        <v>24932</v>
      </c>
      <c r="C770" s="5" t="s">
        <v>24933</v>
      </c>
      <c r="D770" s="5" t="s">
        <v>24934</v>
      </c>
      <c r="E770" s="5" t="s">
        <v>24935</v>
      </c>
      <c r="F770" s="5" t="s">
        <v>24936</v>
      </c>
      <c r="G770" s="5" t="s">
        <v>24937</v>
      </c>
      <c r="H770" s="12">
        <v>9.9090900220000009</v>
      </c>
      <c r="I770" s="12">
        <v>9.9090900220000009</v>
      </c>
      <c r="J770" s="10">
        <v>2.4375308790000001</v>
      </c>
      <c r="K770" s="10">
        <v>24.153712909999999</v>
      </c>
      <c r="L770" s="40">
        <v>6.1400000000000002E-5</v>
      </c>
    </row>
    <row r="771" spans="1:12" s="5" customFormat="1">
      <c r="A771" s="56">
        <v>1.1000000000000001</v>
      </c>
      <c r="B771" s="5" t="s">
        <v>16663</v>
      </c>
      <c r="C771" s="5" t="s">
        <v>16664</v>
      </c>
      <c r="D771" s="5" t="s">
        <v>16665</v>
      </c>
      <c r="E771" s="5" t="s">
        <v>16666</v>
      </c>
      <c r="F771" s="5" t="s">
        <v>16667</v>
      </c>
      <c r="G771" s="5" t="s">
        <v>16668</v>
      </c>
      <c r="H771" s="12">
        <v>2.543730321</v>
      </c>
      <c r="I771" s="12">
        <v>2.543730321</v>
      </c>
      <c r="J771" s="10">
        <v>145.85117629999999</v>
      </c>
      <c r="K771" s="10">
        <v>371.00605940000003</v>
      </c>
      <c r="L771" s="40">
        <v>2.5699999999999999E-16</v>
      </c>
    </row>
    <row r="772" spans="1:12" s="5" customFormat="1">
      <c r="A772" s="55">
        <v>1.1000000000000001</v>
      </c>
      <c r="B772" s="14" t="s">
        <v>6309</v>
      </c>
      <c r="C772" s="5" t="s">
        <v>6310</v>
      </c>
      <c r="D772" s="5" t="s">
        <v>6311</v>
      </c>
      <c r="E772" s="5" t="s">
        <v>6312</v>
      </c>
      <c r="F772" s="5" t="s">
        <v>6313</v>
      </c>
      <c r="G772" s="5" t="s">
        <v>6314</v>
      </c>
      <c r="H772" s="12">
        <v>6.5276931249999999</v>
      </c>
      <c r="I772" s="12">
        <v>6.5276931249999999</v>
      </c>
      <c r="J772" s="10">
        <v>162.24283149999999</v>
      </c>
      <c r="K772" s="10">
        <v>1059.071416</v>
      </c>
      <c r="L772" s="40">
        <v>2.1299999999999999E-106</v>
      </c>
    </row>
    <row r="773" spans="1:12" s="5" customFormat="1">
      <c r="A773" s="56">
        <v>1.1000000000000001</v>
      </c>
      <c r="B773" s="5" t="s">
        <v>20500</v>
      </c>
      <c r="C773" s="5" t="s">
        <v>20501</v>
      </c>
      <c r="D773" s="5" t="s">
        <v>20502</v>
      </c>
      <c r="E773" s="5" t="s">
        <v>20503</v>
      </c>
      <c r="F773" s="5" t="s">
        <v>20504</v>
      </c>
      <c r="G773" s="5" t="s">
        <v>20505</v>
      </c>
      <c r="H773" s="12">
        <v>2.6848356930000001</v>
      </c>
      <c r="I773" s="12">
        <v>2.6848356930000001</v>
      </c>
      <c r="J773" s="10">
        <v>198.06450960000001</v>
      </c>
      <c r="K773" s="10">
        <v>531.77066479999996</v>
      </c>
      <c r="L773" s="40">
        <v>3.24E-24</v>
      </c>
    </row>
    <row r="774" spans="1:12" s="5" customFormat="1">
      <c r="A774" s="55">
        <v>1.1000000000000001</v>
      </c>
      <c r="B774" s="14" t="s">
        <v>10604</v>
      </c>
      <c r="C774" s="5" t="s">
        <v>10605</v>
      </c>
      <c r="D774" s="5" t="s">
        <v>10606</v>
      </c>
      <c r="E774" s="5" t="s">
        <v>10607</v>
      </c>
      <c r="F774" s="5" t="s">
        <v>10608</v>
      </c>
      <c r="G774" s="5" t="s">
        <v>10609</v>
      </c>
      <c r="H774" s="12">
        <v>3.3680607669999998</v>
      </c>
      <c r="I774" s="12">
        <v>3.3680607669999998</v>
      </c>
      <c r="J774" s="10">
        <v>345.61043000000001</v>
      </c>
      <c r="K774" s="10">
        <v>1164.03693</v>
      </c>
      <c r="L774" s="40">
        <v>6.7100000000000003E-59</v>
      </c>
    </row>
    <row r="775" spans="1:12" s="5" customFormat="1">
      <c r="A775" s="55">
        <v>1.1000000000000001</v>
      </c>
      <c r="B775" s="14" t="s">
        <v>8415</v>
      </c>
      <c r="C775" s="5" t="s">
        <v>8416</v>
      </c>
      <c r="D775" s="5" t="s">
        <v>8417</v>
      </c>
      <c r="E775" s="5" t="s">
        <v>8418</v>
      </c>
      <c r="F775" s="5" t="s">
        <v>8419</v>
      </c>
      <c r="G775" s="5" t="s">
        <v>8420</v>
      </c>
      <c r="H775" s="12">
        <v>3.7023383390000002</v>
      </c>
      <c r="I775" s="12">
        <v>3.7023383390000002</v>
      </c>
      <c r="J775" s="10">
        <v>79.680715280000001</v>
      </c>
      <c r="K775" s="10">
        <v>295.00496700000002</v>
      </c>
      <c r="L775" s="40">
        <v>4.4799999999999999E-21</v>
      </c>
    </row>
    <row r="776" spans="1:12" s="5" customFormat="1">
      <c r="A776" s="55">
        <v>1.1000000000000001</v>
      </c>
      <c r="B776" s="14" t="s">
        <v>7845</v>
      </c>
      <c r="C776" s="5" t="s">
        <v>7846</v>
      </c>
      <c r="D776" s="5" t="s">
        <v>7847</v>
      </c>
      <c r="E776" s="5" t="s">
        <v>7848</v>
      </c>
      <c r="F776" s="5" t="s">
        <v>7849</v>
      </c>
      <c r="G776" s="5" t="s">
        <v>7850</v>
      </c>
      <c r="H776" s="12">
        <v>3.8427186400000002</v>
      </c>
      <c r="I776" s="12">
        <v>3.8427186400000002</v>
      </c>
      <c r="J776" s="10">
        <v>87.586636310000003</v>
      </c>
      <c r="K776" s="10">
        <v>336.57080000000002</v>
      </c>
      <c r="L776" s="40">
        <v>1.8800000000000001E-26</v>
      </c>
    </row>
    <row r="777" spans="1:12" s="5" customFormat="1">
      <c r="A777" s="55">
        <v>1.1000000000000001</v>
      </c>
      <c r="B777" s="14" t="s">
        <v>9380</v>
      </c>
      <c r="C777" s="5" t="s">
        <v>9381</v>
      </c>
      <c r="D777" s="5" t="s">
        <v>9382</v>
      </c>
      <c r="E777" s="5" t="s">
        <v>9383</v>
      </c>
      <c r="F777" s="5" t="s">
        <v>9384</v>
      </c>
      <c r="G777" s="5" t="s">
        <v>9385</v>
      </c>
      <c r="H777" s="12">
        <v>4.8065986629999999</v>
      </c>
      <c r="I777" s="12">
        <v>4.8065986629999999</v>
      </c>
      <c r="J777" s="10">
        <v>114.46819840000001</v>
      </c>
      <c r="K777" s="10">
        <v>550.20268929999997</v>
      </c>
      <c r="L777" s="40">
        <v>1.28E-49</v>
      </c>
    </row>
    <row r="778" spans="1:12" s="5" customFormat="1">
      <c r="A778" s="56">
        <v>1.1000000000000001</v>
      </c>
      <c r="B778" s="5" t="s">
        <v>15873</v>
      </c>
      <c r="C778" s="5" t="s">
        <v>15874</v>
      </c>
      <c r="D778" s="5" t="s">
        <v>15875</v>
      </c>
      <c r="E778" s="5" t="s">
        <v>15876</v>
      </c>
      <c r="F778" s="5" t="s">
        <v>15877</v>
      </c>
      <c r="G778" s="5" t="s">
        <v>28982</v>
      </c>
      <c r="H778" s="12">
        <v>16.84887827</v>
      </c>
      <c r="I778" s="12">
        <v>16.84887827</v>
      </c>
      <c r="J778" s="10">
        <v>34.708248820000001</v>
      </c>
      <c r="K778" s="10">
        <v>584.79505940000001</v>
      </c>
      <c r="L778" s="40">
        <v>7.0999999999999999E-108</v>
      </c>
    </row>
    <row r="779" spans="1:12" s="5" customFormat="1">
      <c r="A779" s="56">
        <v>1.1000000000000001</v>
      </c>
      <c r="B779" s="5" t="s">
        <v>15774</v>
      </c>
      <c r="C779" s="5" t="s">
        <v>15775</v>
      </c>
      <c r="D779" s="5" t="s">
        <v>15776</v>
      </c>
      <c r="E779" s="5" t="s">
        <v>15777</v>
      </c>
      <c r="F779" s="5" t="s">
        <v>15778</v>
      </c>
      <c r="G779" s="5" t="s">
        <v>28943</v>
      </c>
      <c r="H779" s="12">
        <v>5.5836596189999996</v>
      </c>
      <c r="I779" s="12">
        <v>5.5836596189999996</v>
      </c>
      <c r="J779" s="10">
        <v>79.459531119999994</v>
      </c>
      <c r="K779" s="10">
        <v>443.67497520000001</v>
      </c>
      <c r="L779" s="40">
        <v>3.6400000000000002E-45</v>
      </c>
    </row>
    <row r="780" spans="1:12" s="5" customFormat="1">
      <c r="A780" s="55">
        <v>1.1000000000000001</v>
      </c>
      <c r="B780" s="14" t="s">
        <v>11092</v>
      </c>
      <c r="C780" s="5" t="s">
        <v>11093</v>
      </c>
      <c r="D780" s="5" t="s">
        <v>11094</v>
      </c>
      <c r="E780" s="5" t="s">
        <v>11095</v>
      </c>
      <c r="F780" s="5" t="s">
        <v>11096</v>
      </c>
      <c r="G780" s="5" t="s">
        <v>26766</v>
      </c>
      <c r="H780" s="12">
        <v>6.1144518589999999</v>
      </c>
      <c r="I780" s="12">
        <v>6.1144518589999999</v>
      </c>
      <c r="J780" s="10">
        <v>53.615167460000002</v>
      </c>
      <c r="K780" s="10">
        <v>327.82736039999998</v>
      </c>
      <c r="L780" s="40">
        <v>1.0200000000000001E-37</v>
      </c>
    </row>
    <row r="781" spans="1:12" s="5" customFormat="1">
      <c r="A781" s="55">
        <v>1.1000000000000001</v>
      </c>
      <c r="B781" s="14" t="s">
        <v>27697</v>
      </c>
      <c r="C781" s="5" t="s">
        <v>27698</v>
      </c>
      <c r="D781" s="5" t="s">
        <v>27699</v>
      </c>
      <c r="E781" s="5" t="s">
        <v>27700</v>
      </c>
      <c r="F781" s="5" t="s">
        <v>27701</v>
      </c>
      <c r="G781" s="5" t="s">
        <v>27702</v>
      </c>
      <c r="H781" s="12">
        <v>4.4603292630000002</v>
      </c>
      <c r="I781" s="12">
        <v>4.4603292630000002</v>
      </c>
      <c r="J781" s="10">
        <v>55.462373339999999</v>
      </c>
      <c r="K781" s="10">
        <v>247.38044679999999</v>
      </c>
      <c r="L781" s="40">
        <v>3.8699999999999998E-23</v>
      </c>
    </row>
    <row r="782" spans="1:12" s="5" customFormat="1">
      <c r="A782" s="55">
        <v>1.1000000000000001</v>
      </c>
      <c r="B782" s="14" t="s">
        <v>10887</v>
      </c>
      <c r="C782" s="5" t="s">
        <v>10888</v>
      </c>
      <c r="D782" s="5" t="s">
        <v>10889</v>
      </c>
      <c r="E782" s="5" t="s">
        <v>10890</v>
      </c>
      <c r="F782" s="5" t="s">
        <v>10891</v>
      </c>
      <c r="G782" s="5" t="s">
        <v>10892</v>
      </c>
      <c r="H782" s="12">
        <v>3.0450130479999999</v>
      </c>
      <c r="I782" s="12">
        <v>3.0450130479999999</v>
      </c>
      <c r="J782" s="10">
        <v>187.43115109999999</v>
      </c>
      <c r="K782" s="10">
        <v>570.73030080000001</v>
      </c>
      <c r="L782" s="40">
        <v>4.1500000000000003E-30</v>
      </c>
    </row>
    <row r="783" spans="1:12" s="5" customFormat="1">
      <c r="A783" s="55">
        <v>1.1000000000000001</v>
      </c>
      <c r="B783" s="14" t="s">
        <v>5403</v>
      </c>
      <c r="C783" s="5" t="s">
        <v>5404</v>
      </c>
      <c r="D783" s="5" t="s">
        <v>5405</v>
      </c>
      <c r="E783" s="5" t="s">
        <v>5406</v>
      </c>
      <c r="F783" s="5" t="s">
        <v>5407</v>
      </c>
      <c r="G783" s="5" t="s">
        <v>5408</v>
      </c>
      <c r="H783" s="12">
        <v>22.94531765</v>
      </c>
      <c r="I783" s="12">
        <v>22.94531765</v>
      </c>
      <c r="J783" s="10">
        <v>161.72723569999999</v>
      </c>
      <c r="K783" s="10">
        <v>3710.8827940000001</v>
      </c>
      <c r="L783" s="40">
        <v>3.6E-253</v>
      </c>
    </row>
    <row r="784" spans="1:12" s="5" customFormat="1">
      <c r="A784" s="55">
        <v>1.1000000000000001</v>
      </c>
      <c r="B784" s="14" t="s">
        <v>6055</v>
      </c>
      <c r="C784" s="5" t="s">
        <v>6056</v>
      </c>
      <c r="D784" s="5" t="s">
        <v>6057</v>
      </c>
      <c r="E784" s="5" t="s">
        <v>6058</v>
      </c>
      <c r="F784" s="5" t="s">
        <v>6059</v>
      </c>
      <c r="G784" s="5" t="s">
        <v>24711</v>
      </c>
      <c r="H784" s="12">
        <v>3.5568784519999999</v>
      </c>
      <c r="I784" s="12">
        <v>3.5568784519999999</v>
      </c>
      <c r="J784" s="10">
        <v>231.7445702</v>
      </c>
      <c r="K784" s="10">
        <v>824.28726789999996</v>
      </c>
      <c r="L784" s="40">
        <v>3.9999999999999998E-29</v>
      </c>
    </row>
    <row r="785" spans="1:12" s="5" customFormat="1">
      <c r="A785" s="55">
        <v>1.1000000000000001</v>
      </c>
      <c r="B785" s="14" t="s">
        <v>12091</v>
      </c>
      <c r="C785" s="5" t="s">
        <v>12092</v>
      </c>
      <c r="D785" s="5" t="s">
        <v>12093</v>
      </c>
      <c r="E785" s="5" t="s">
        <v>12094</v>
      </c>
      <c r="F785" s="5" t="s">
        <v>12095</v>
      </c>
      <c r="G785" s="5" t="s">
        <v>27254</v>
      </c>
      <c r="H785" s="12">
        <v>2.8119071820000001</v>
      </c>
      <c r="I785" s="12">
        <v>2.8119071820000001</v>
      </c>
      <c r="J785" s="10">
        <v>266.59777229999997</v>
      </c>
      <c r="K785" s="10">
        <v>749.64819060000002</v>
      </c>
      <c r="L785" s="40">
        <v>1.6700000000000002E-27</v>
      </c>
    </row>
    <row r="786" spans="1:12" s="5" customFormat="1">
      <c r="A786" s="55">
        <v>1.1000000000000001</v>
      </c>
      <c r="B786" s="14" t="s">
        <v>26391</v>
      </c>
      <c r="C786" s="5" t="s">
        <v>26392</v>
      </c>
      <c r="D786" s="5" t="s">
        <v>26393</v>
      </c>
      <c r="E786" s="5" t="s">
        <v>26394</v>
      </c>
      <c r="F786" s="5" t="s">
        <v>26395</v>
      </c>
      <c r="G786" s="5" t="s">
        <v>26396</v>
      </c>
      <c r="H786" s="12">
        <v>8.4050121709999992</v>
      </c>
      <c r="I786" s="12">
        <v>8.4050121709999992</v>
      </c>
      <c r="J786" s="10">
        <v>3.175812552</v>
      </c>
      <c r="K786" s="10">
        <v>26.692743159999999</v>
      </c>
      <c r="L786" s="40">
        <v>3.96E-5</v>
      </c>
    </row>
    <row r="787" spans="1:12" s="5" customFormat="1">
      <c r="A787" s="55">
        <v>1.1000000000000001</v>
      </c>
      <c r="B787" s="14" t="s">
        <v>5779</v>
      </c>
      <c r="C787" s="5" t="s">
        <v>5780</v>
      </c>
      <c r="D787" s="5" t="s">
        <v>5781</v>
      </c>
      <c r="E787" s="5" t="s">
        <v>5782</v>
      </c>
      <c r="F787" s="5" t="s">
        <v>5783</v>
      </c>
      <c r="G787" s="5" t="s">
        <v>24605</v>
      </c>
      <c r="H787" s="12">
        <v>4.1895097239999997</v>
      </c>
      <c r="I787" s="12">
        <v>4.1895097239999997</v>
      </c>
      <c r="J787" s="10">
        <v>231.51437580000001</v>
      </c>
      <c r="K787" s="10">
        <v>969.93172870000001</v>
      </c>
      <c r="L787" s="40">
        <v>1.2600000000000001E-51</v>
      </c>
    </row>
    <row r="788" spans="1:12" s="5" customFormat="1">
      <c r="A788" s="55">
        <v>1.1000000000000001</v>
      </c>
      <c r="B788" s="14" t="s">
        <v>24326</v>
      </c>
      <c r="C788" s="5" t="s">
        <v>24327</v>
      </c>
      <c r="D788" s="5" t="s">
        <v>24328</v>
      </c>
      <c r="E788" s="5" t="s">
        <v>24329</v>
      </c>
      <c r="F788" s="5" t="s">
        <v>24330</v>
      </c>
      <c r="G788" s="5" t="s">
        <v>24331</v>
      </c>
      <c r="H788" s="12">
        <v>2.6232777129999998</v>
      </c>
      <c r="I788" s="12">
        <v>2.6232777129999998</v>
      </c>
      <c r="J788" s="10">
        <v>229.60295260000001</v>
      </c>
      <c r="K788" s="10">
        <v>602.31230840000001</v>
      </c>
      <c r="L788" s="40">
        <v>6.6899999999999996E-10</v>
      </c>
    </row>
    <row r="789" spans="1:12" s="5" customFormat="1">
      <c r="A789" s="55">
        <v>1.1000000000000001</v>
      </c>
      <c r="B789" s="14" t="s">
        <v>21090</v>
      </c>
      <c r="C789" s="5" t="s">
        <v>25391</v>
      </c>
      <c r="D789" s="5" t="s">
        <v>25392</v>
      </c>
      <c r="E789" s="5" t="s">
        <v>25393</v>
      </c>
      <c r="F789" s="5" t="s">
        <v>25394</v>
      </c>
      <c r="G789" s="5" t="s">
        <v>25395</v>
      </c>
      <c r="H789" s="12">
        <v>4.1255073409999996</v>
      </c>
      <c r="I789" s="12">
        <v>4.1255073409999996</v>
      </c>
      <c r="J789" s="10">
        <v>9.1582968210000004</v>
      </c>
      <c r="K789" s="10">
        <v>37.782620770000001</v>
      </c>
      <c r="L789" s="40">
        <v>2.1870700000000001E-4</v>
      </c>
    </row>
    <row r="790" spans="1:12" s="5" customFormat="1">
      <c r="A790" s="55">
        <v>1.1000000000000001</v>
      </c>
      <c r="B790" s="14" t="s">
        <v>31477</v>
      </c>
      <c r="C790" s="5" t="s">
        <v>31478</v>
      </c>
      <c r="D790" s="5" t="s">
        <v>31479</v>
      </c>
      <c r="E790" s="5" t="s">
        <v>31480</v>
      </c>
      <c r="F790" s="5" t="s">
        <v>31481</v>
      </c>
      <c r="G790" s="5" t="s">
        <v>31482</v>
      </c>
      <c r="H790" s="12">
        <v>2.2581609220000001</v>
      </c>
      <c r="I790" s="12">
        <v>2.2581609220000001</v>
      </c>
      <c r="J790" s="10">
        <v>260.69151890000001</v>
      </c>
      <c r="K790" s="10">
        <v>588.68340060000003</v>
      </c>
      <c r="L790" s="40">
        <v>8.7100000000000006E-8</v>
      </c>
    </row>
    <row r="791" spans="1:12" s="5" customFormat="1">
      <c r="A791" s="55">
        <v>1.1000000000000001</v>
      </c>
      <c r="B791" s="14" t="s">
        <v>11275</v>
      </c>
      <c r="C791" s="5" t="s">
        <v>11276</v>
      </c>
      <c r="D791" s="5" t="s">
        <v>11277</v>
      </c>
      <c r="E791" s="5" t="s">
        <v>11278</v>
      </c>
      <c r="F791" s="5" t="s">
        <v>11279</v>
      </c>
      <c r="G791" s="5" t="s">
        <v>26923</v>
      </c>
      <c r="H791" s="12">
        <v>5.0490732879999998</v>
      </c>
      <c r="I791" s="12">
        <v>5.0490732879999998</v>
      </c>
      <c r="J791" s="10">
        <v>21.858543640000001</v>
      </c>
      <c r="K791" s="10">
        <v>110.36538880000001</v>
      </c>
      <c r="L791" s="40">
        <v>9.3400000000000002E-12</v>
      </c>
    </row>
    <row r="792" spans="1:12" s="5" customFormat="1">
      <c r="A792" s="55">
        <v>1.1000000000000001</v>
      </c>
      <c r="B792" s="14" t="s">
        <v>26917</v>
      </c>
      <c r="C792" s="5" t="s">
        <v>26918</v>
      </c>
      <c r="D792" s="5" t="s">
        <v>26919</v>
      </c>
      <c r="E792" s="5" t="s">
        <v>26920</v>
      </c>
      <c r="F792" s="5" t="s">
        <v>26921</v>
      </c>
      <c r="G792" s="5" t="s">
        <v>26922</v>
      </c>
      <c r="H792" s="12">
        <v>7.025128767</v>
      </c>
      <c r="I792" s="12">
        <v>7.025128767</v>
      </c>
      <c r="J792" s="10">
        <v>11.594326000000001</v>
      </c>
      <c r="K792" s="10">
        <v>81.451633139999998</v>
      </c>
      <c r="L792" s="40">
        <v>8.6899999999999995E-12</v>
      </c>
    </row>
    <row r="793" spans="1:12" s="5" customFormat="1">
      <c r="A793" s="55">
        <v>1.1000000000000001</v>
      </c>
      <c r="B793" s="14" t="s">
        <v>20977</v>
      </c>
      <c r="C793" s="5" t="s">
        <v>26186</v>
      </c>
      <c r="D793" s="5" t="s">
        <v>26187</v>
      </c>
      <c r="E793" s="5" t="s">
        <v>26188</v>
      </c>
      <c r="F793" s="5" t="s">
        <v>26189</v>
      </c>
      <c r="G793" s="5" t="s">
        <v>26190</v>
      </c>
      <c r="H793" s="12">
        <v>2.2831419930000001</v>
      </c>
      <c r="I793" s="12">
        <v>2.2831419930000001</v>
      </c>
      <c r="J793" s="10">
        <v>416.65745440000001</v>
      </c>
      <c r="K793" s="10">
        <v>951.28813090000006</v>
      </c>
      <c r="L793" s="40">
        <v>9.5700000000000007E-28</v>
      </c>
    </row>
    <row r="794" spans="1:12" s="5" customFormat="1">
      <c r="A794" s="55">
        <v>1.1000000000000001</v>
      </c>
      <c r="B794" s="14" t="s">
        <v>31186</v>
      </c>
      <c r="C794" s="5" t="s">
        <v>31187</v>
      </c>
      <c r="D794" s="5" t="s">
        <v>31188</v>
      </c>
      <c r="E794" s="5" t="s">
        <v>31189</v>
      </c>
      <c r="F794" s="5" t="s">
        <v>31190</v>
      </c>
      <c r="G794" s="5" t="s">
        <v>31191</v>
      </c>
      <c r="H794" s="12">
        <v>5.3669297169999997</v>
      </c>
      <c r="I794" s="12">
        <v>5.3669297169999997</v>
      </c>
      <c r="J794" s="10">
        <v>6.0557117570000001</v>
      </c>
      <c r="K794" s="10">
        <v>32.500579389999999</v>
      </c>
      <c r="L794" s="40">
        <v>2.01239E-4</v>
      </c>
    </row>
    <row r="795" spans="1:12" s="5" customFormat="1">
      <c r="A795" s="55">
        <v>1.1000000000000001</v>
      </c>
      <c r="B795" s="14" t="s">
        <v>24458</v>
      </c>
      <c r="C795" s="5" t="s">
        <v>24459</v>
      </c>
      <c r="D795" s="5" t="s">
        <v>24460</v>
      </c>
      <c r="E795" s="5" t="s">
        <v>24461</v>
      </c>
      <c r="F795" s="5" t="s">
        <v>24462</v>
      </c>
      <c r="G795" s="5" t="s">
        <v>24463</v>
      </c>
      <c r="H795" s="12">
        <v>16.835154979999999</v>
      </c>
      <c r="I795" s="12">
        <v>16.835154979999999</v>
      </c>
      <c r="J795" s="10">
        <v>2.6587150419999999</v>
      </c>
      <c r="K795" s="10">
        <v>44.759879779999999</v>
      </c>
      <c r="L795" s="40">
        <v>1.15E-9</v>
      </c>
    </row>
    <row r="796" spans="1:12" s="5" customFormat="1">
      <c r="A796" s="55">
        <v>1.1000000000000001</v>
      </c>
      <c r="B796" s="14" t="s">
        <v>21091</v>
      </c>
      <c r="C796" s="5" t="s">
        <v>28052</v>
      </c>
      <c r="D796" s="5" t="s">
        <v>28053</v>
      </c>
      <c r="E796" s="5" t="s">
        <v>28054</v>
      </c>
      <c r="F796" s="5" t="s">
        <v>28055</v>
      </c>
      <c r="G796" s="5" t="s">
        <v>28056</v>
      </c>
      <c r="H796" s="12">
        <v>2.377723628</v>
      </c>
      <c r="I796" s="12">
        <v>2.377723628</v>
      </c>
      <c r="J796" s="10">
        <v>170.95725830000001</v>
      </c>
      <c r="K796" s="10">
        <v>406.48911229999999</v>
      </c>
      <c r="L796" s="40">
        <v>1.8300000000000002E-15</v>
      </c>
    </row>
    <row r="797" spans="1:12" s="5" customFormat="1">
      <c r="A797" s="55">
        <v>1.1000000000000001</v>
      </c>
      <c r="B797" s="14" t="s">
        <v>31770</v>
      </c>
      <c r="C797" s="5" t="s">
        <v>31771</v>
      </c>
      <c r="D797" s="5" t="s">
        <v>31772</v>
      </c>
      <c r="E797" s="5" t="s">
        <v>31773</v>
      </c>
      <c r="F797" s="5" t="s">
        <v>31774</v>
      </c>
      <c r="G797" s="5" t="s">
        <v>12</v>
      </c>
      <c r="H797" s="12">
        <v>13.652541709999999</v>
      </c>
      <c r="I797" s="12">
        <v>13.652541709999999</v>
      </c>
      <c r="J797" s="10">
        <v>1.9936608570000001</v>
      </c>
      <c r="K797" s="10">
        <v>27.21853801</v>
      </c>
      <c r="L797" s="40">
        <v>1.24E-5</v>
      </c>
    </row>
    <row r="798" spans="1:12" s="5" customFormat="1">
      <c r="A798" s="55">
        <v>1.1000000000000001</v>
      </c>
      <c r="B798" s="14" t="s">
        <v>31361</v>
      </c>
      <c r="C798" s="5" t="s">
        <v>31362</v>
      </c>
      <c r="D798" s="5" t="s">
        <v>31363</v>
      </c>
      <c r="E798" s="5" t="s">
        <v>31364</v>
      </c>
      <c r="F798" s="5" t="s">
        <v>31365</v>
      </c>
      <c r="G798" s="5" t="s">
        <v>12</v>
      </c>
      <c r="H798" s="12">
        <v>4.6857358060000003</v>
      </c>
      <c r="I798" s="12">
        <v>4.6857358060000003</v>
      </c>
      <c r="J798" s="10">
        <v>7.7534592660000001</v>
      </c>
      <c r="K798" s="10">
        <v>36.330661710000001</v>
      </c>
      <c r="L798" s="40">
        <v>2.5905500000000001E-4</v>
      </c>
    </row>
    <row r="799" spans="1:12" s="5" customFormat="1">
      <c r="A799" s="55">
        <v>1.1000000000000001</v>
      </c>
      <c r="B799" s="14" t="s">
        <v>27472</v>
      </c>
      <c r="C799" s="5" t="s">
        <v>27473</v>
      </c>
      <c r="D799" s="5" t="s">
        <v>27474</v>
      </c>
      <c r="E799" s="5" t="s">
        <v>27475</v>
      </c>
      <c r="F799" s="5" t="s">
        <v>27476</v>
      </c>
      <c r="G799" s="5" t="s">
        <v>12</v>
      </c>
      <c r="H799" s="12">
        <v>4.3354223059999999</v>
      </c>
      <c r="I799" s="12">
        <v>4.3354223059999999</v>
      </c>
      <c r="J799" s="10">
        <v>17.206167740000001</v>
      </c>
      <c r="K799" s="10">
        <v>74.596003420000002</v>
      </c>
      <c r="L799" s="40">
        <v>1.12E-7</v>
      </c>
    </row>
    <row r="800" spans="1:12" s="5" customFormat="1">
      <c r="A800" s="55">
        <v>1.1000000000000001</v>
      </c>
      <c r="B800" s="14" t="s">
        <v>25576</v>
      </c>
      <c r="C800" s="5" t="s">
        <v>25577</v>
      </c>
      <c r="D800" s="5" t="s">
        <v>25578</v>
      </c>
      <c r="E800" s="5" t="s">
        <v>25579</v>
      </c>
      <c r="F800" s="5" t="s">
        <v>25580</v>
      </c>
      <c r="G800" s="5" t="s">
        <v>21395</v>
      </c>
      <c r="H800" s="12">
        <v>9.7953875830000001</v>
      </c>
      <c r="I800" s="12">
        <v>9.7953875830000001</v>
      </c>
      <c r="J800" s="10">
        <v>23.336608680000001</v>
      </c>
      <c r="K800" s="10">
        <v>228.59112690000001</v>
      </c>
      <c r="L800" s="40">
        <v>2.3E-36</v>
      </c>
    </row>
    <row r="801" spans="1:12" s="5" customFormat="1">
      <c r="A801" s="55">
        <v>1.1000000000000001</v>
      </c>
      <c r="B801" s="14" t="s">
        <v>31738</v>
      </c>
      <c r="C801" s="5" t="s">
        <v>31739</v>
      </c>
      <c r="D801" s="5" t="s">
        <v>31740</v>
      </c>
      <c r="E801" s="5" t="s">
        <v>31738</v>
      </c>
      <c r="H801" s="12">
        <v>3.137966601</v>
      </c>
      <c r="I801" s="12">
        <v>3.137966601</v>
      </c>
      <c r="J801" s="10">
        <v>14.32777023</v>
      </c>
      <c r="K801" s="10">
        <v>44.960064459999998</v>
      </c>
      <c r="L801" s="40">
        <v>6.8592000000000002E-4</v>
      </c>
    </row>
    <row r="802" spans="1:12" s="5" customFormat="1">
      <c r="A802" s="56">
        <v>1.1000000000000001</v>
      </c>
      <c r="B802" s="5" t="s">
        <v>29270</v>
      </c>
      <c r="C802" s="5" t="s">
        <v>29271</v>
      </c>
      <c r="D802" s="5" t="s">
        <v>29272</v>
      </c>
      <c r="E802" s="5" t="s">
        <v>29273</v>
      </c>
      <c r="F802" s="5" t="s">
        <v>29274</v>
      </c>
      <c r="G802" s="5" t="s">
        <v>12</v>
      </c>
      <c r="H802" s="12">
        <v>3.873665822</v>
      </c>
      <c r="I802" s="12">
        <v>3.873665822</v>
      </c>
      <c r="J802" s="10">
        <v>14.031856879999999</v>
      </c>
      <c r="K802" s="10">
        <v>54.354724419999997</v>
      </c>
      <c r="L802" s="40">
        <v>1.7399999999999999E-5</v>
      </c>
    </row>
    <row r="803" spans="1:12" s="5" customFormat="1">
      <c r="A803" s="55">
        <v>1.1000000000000001</v>
      </c>
      <c r="B803" s="14" t="s">
        <v>8177</v>
      </c>
      <c r="C803" s="5" t="s">
        <v>8178</v>
      </c>
      <c r="D803" s="5" t="s">
        <v>8179</v>
      </c>
      <c r="E803" s="5" t="s">
        <v>8180</v>
      </c>
      <c r="F803" s="5" t="s">
        <v>8181</v>
      </c>
      <c r="G803" s="5" t="s">
        <v>8182</v>
      </c>
      <c r="H803" s="12">
        <v>8.6101634340000004</v>
      </c>
      <c r="I803" s="12">
        <v>8.6101634340000004</v>
      </c>
      <c r="J803" s="10">
        <v>3.470224204</v>
      </c>
      <c r="K803" s="10">
        <v>29.879197550000001</v>
      </c>
      <c r="L803" s="40">
        <v>4.3800000000000001E-5</v>
      </c>
    </row>
    <row r="804" spans="1:12" s="5" customFormat="1">
      <c r="A804" s="55">
        <v>1.1000000000000001</v>
      </c>
      <c r="B804" s="14" t="s">
        <v>6333</v>
      </c>
      <c r="C804" s="5" t="s">
        <v>6334</v>
      </c>
      <c r="D804" s="5" t="s">
        <v>6335</v>
      </c>
      <c r="E804" s="5" t="s">
        <v>6336</v>
      </c>
      <c r="F804" s="5" t="s">
        <v>6337</v>
      </c>
      <c r="G804" s="5" t="s">
        <v>24804</v>
      </c>
      <c r="H804" s="12">
        <v>3.447568902</v>
      </c>
      <c r="I804" s="12">
        <v>3.447568902</v>
      </c>
      <c r="J804" s="10">
        <v>41.13460311</v>
      </c>
      <c r="K804" s="10">
        <v>141.8143785</v>
      </c>
      <c r="L804" s="40">
        <v>6.4499999999999997E-11</v>
      </c>
    </row>
    <row r="805" spans="1:12" s="5" customFormat="1">
      <c r="A805" s="55">
        <v>1.1000000000000001</v>
      </c>
      <c r="B805" s="14" t="s">
        <v>25673</v>
      </c>
      <c r="C805" s="5" t="s">
        <v>25674</v>
      </c>
      <c r="D805" s="5" t="s">
        <v>25675</v>
      </c>
      <c r="E805" s="5" t="s">
        <v>25676</v>
      </c>
      <c r="F805" s="5" t="s">
        <v>25677</v>
      </c>
      <c r="G805" s="5" t="s">
        <v>25678</v>
      </c>
      <c r="H805" s="12">
        <v>6.1415175040000003</v>
      </c>
      <c r="I805" s="12">
        <v>6.1415175040000003</v>
      </c>
      <c r="J805" s="10">
        <v>20.23552531</v>
      </c>
      <c r="K805" s="10">
        <v>124.2768329</v>
      </c>
      <c r="L805" s="40">
        <v>9.5699999999999997E-16</v>
      </c>
    </row>
    <row r="806" spans="1:12" s="5" customFormat="1">
      <c r="A806" s="56">
        <v>1.1000000000000001</v>
      </c>
      <c r="B806" s="5" t="s">
        <v>28694</v>
      </c>
      <c r="C806" s="5" t="s">
        <v>28695</v>
      </c>
      <c r="D806" s="5" t="s">
        <v>28696</v>
      </c>
      <c r="E806" s="5" t="s">
        <v>28697</v>
      </c>
      <c r="F806" s="5" t="s">
        <v>28698</v>
      </c>
      <c r="G806" s="5" t="s">
        <v>25678</v>
      </c>
      <c r="H806" s="12">
        <v>7.666564954</v>
      </c>
      <c r="I806" s="12">
        <v>7.666564954</v>
      </c>
      <c r="J806" s="10">
        <v>18.0191786</v>
      </c>
      <c r="K806" s="10">
        <v>138.1452031</v>
      </c>
      <c r="L806" s="40">
        <v>3.8500000000000002E-20</v>
      </c>
    </row>
    <row r="807" spans="1:12" s="5" customFormat="1">
      <c r="A807" s="55">
        <v>1.1000000000000001</v>
      </c>
      <c r="B807" s="14" t="s">
        <v>9878</v>
      </c>
      <c r="C807" s="5" t="s">
        <v>9879</v>
      </c>
      <c r="D807" s="5" t="s">
        <v>9880</v>
      </c>
      <c r="E807" s="5" t="s">
        <v>9881</v>
      </c>
      <c r="F807" s="5" t="s">
        <v>9882</v>
      </c>
      <c r="G807" s="5" t="s">
        <v>9883</v>
      </c>
      <c r="H807" s="12">
        <v>8.2980883980000009</v>
      </c>
      <c r="I807" s="12">
        <v>8.2980883980000009</v>
      </c>
      <c r="J807" s="10">
        <v>18.757460269999999</v>
      </c>
      <c r="K807" s="10">
        <v>155.6510634</v>
      </c>
      <c r="L807" s="40">
        <v>5.1399999999999998E-10</v>
      </c>
    </row>
    <row r="808" spans="1:12" s="5" customFormat="1">
      <c r="A808" s="55">
        <v>1.1000000000000001</v>
      </c>
      <c r="B808" s="14" t="s">
        <v>12734</v>
      </c>
      <c r="C808" s="5" t="s">
        <v>12735</v>
      </c>
      <c r="D808" s="5" t="s">
        <v>12736</v>
      </c>
      <c r="E808" s="5" t="s">
        <v>12737</v>
      </c>
      <c r="F808" s="5" t="s">
        <v>12738</v>
      </c>
      <c r="G808" s="5" t="s">
        <v>27591</v>
      </c>
      <c r="H808" s="12">
        <v>2.292906704</v>
      </c>
      <c r="I808" s="12">
        <v>2.292906704</v>
      </c>
      <c r="J808" s="10">
        <v>681.76815150000004</v>
      </c>
      <c r="K808" s="10">
        <v>1563.230765</v>
      </c>
      <c r="L808" s="40">
        <v>1.04E-37</v>
      </c>
    </row>
    <row r="809" spans="1:12" s="5" customFormat="1">
      <c r="A809" s="55">
        <v>1.1000000000000001</v>
      </c>
      <c r="B809" s="14" t="s">
        <v>11969</v>
      </c>
      <c r="C809" s="5" t="s">
        <v>11970</v>
      </c>
      <c r="D809" s="5" t="s">
        <v>11971</v>
      </c>
      <c r="E809" s="5" t="s">
        <v>11972</v>
      </c>
      <c r="F809" s="5" t="s">
        <v>11973</v>
      </c>
      <c r="G809" s="5" t="s">
        <v>11974</v>
      </c>
      <c r="H809" s="12">
        <v>6.2211385039999998</v>
      </c>
      <c r="I809" s="12">
        <v>6.2211385039999998</v>
      </c>
      <c r="J809" s="10">
        <v>407.21075280000002</v>
      </c>
      <c r="K809" s="10">
        <v>2533.3144929999999</v>
      </c>
      <c r="L809" s="40">
        <v>4.3999999999999998E-34</v>
      </c>
    </row>
    <row r="810" spans="1:12" s="5" customFormat="1">
      <c r="A810" s="55">
        <v>1.1000000000000001</v>
      </c>
      <c r="B810" s="14" t="s">
        <v>7768</v>
      </c>
      <c r="C810" s="5" t="s">
        <v>7769</v>
      </c>
      <c r="D810" s="5" t="s">
        <v>7770</v>
      </c>
      <c r="E810" s="5" t="s">
        <v>7771</v>
      </c>
      <c r="F810" s="5" t="s">
        <v>7772</v>
      </c>
      <c r="G810" s="5" t="s">
        <v>7773</v>
      </c>
      <c r="H810" s="12">
        <v>8.3506792910000005</v>
      </c>
      <c r="I810" s="12">
        <v>8.3506792910000005</v>
      </c>
      <c r="J810" s="10">
        <v>23.85370619</v>
      </c>
      <c r="K810" s="10">
        <v>199.19465030000001</v>
      </c>
      <c r="L810" s="40">
        <v>1.17E-29</v>
      </c>
    </row>
    <row r="811" spans="1:12" s="5" customFormat="1">
      <c r="A811" s="55">
        <v>1.1000000000000001</v>
      </c>
      <c r="B811" s="14" t="s">
        <v>10066</v>
      </c>
      <c r="C811" s="5" t="s">
        <v>10067</v>
      </c>
      <c r="D811" s="5" t="s">
        <v>10068</v>
      </c>
      <c r="E811" s="5" t="s">
        <v>10069</v>
      </c>
      <c r="F811" s="5" t="s">
        <v>10070</v>
      </c>
      <c r="G811" s="5" t="s">
        <v>26403</v>
      </c>
      <c r="H811" s="12">
        <v>2.8382861959999999</v>
      </c>
      <c r="I811" s="12">
        <v>2.8382861959999999</v>
      </c>
      <c r="J811" s="10">
        <v>79.244353739999994</v>
      </c>
      <c r="K811" s="10">
        <v>224.9181553</v>
      </c>
      <c r="L811" s="40">
        <v>2.6299999999999999E-13</v>
      </c>
    </row>
    <row r="812" spans="1:12" s="5" customFormat="1">
      <c r="A812" s="56">
        <v>1.1000000000000001</v>
      </c>
      <c r="B812" s="5" t="s">
        <v>29362</v>
      </c>
      <c r="C812" s="5" t="s">
        <v>29363</v>
      </c>
      <c r="D812" s="5" t="s">
        <v>29364</v>
      </c>
      <c r="E812" s="5" t="s">
        <v>29365</v>
      </c>
      <c r="F812" s="5" t="s">
        <v>29366</v>
      </c>
      <c r="G812" s="5" t="s">
        <v>29367</v>
      </c>
      <c r="H812" s="12">
        <v>12.983347370000001</v>
      </c>
      <c r="I812" s="12">
        <v>12.983347370000001</v>
      </c>
      <c r="J812" s="10">
        <v>3.6929100629999998</v>
      </c>
      <c r="K812" s="10">
        <v>47.94633417</v>
      </c>
      <c r="L812" s="40">
        <v>1.6200000000000001E-5</v>
      </c>
    </row>
    <row r="813" spans="1:12" s="5" customFormat="1">
      <c r="A813" s="56">
        <v>1.1000000000000001</v>
      </c>
      <c r="B813" s="5" t="s">
        <v>16794</v>
      </c>
      <c r="C813" s="5" t="s">
        <v>16795</v>
      </c>
      <c r="D813" s="5" t="s">
        <v>16796</v>
      </c>
      <c r="E813" s="5" t="s">
        <v>16797</v>
      </c>
      <c r="F813" s="5" t="s">
        <v>16798</v>
      </c>
      <c r="G813" s="5" t="s">
        <v>29350</v>
      </c>
      <c r="H813" s="12">
        <v>10.28542766</v>
      </c>
      <c r="I813" s="12">
        <v>10.28542766</v>
      </c>
      <c r="J813" s="10">
        <v>32.566631289999997</v>
      </c>
      <c r="K813" s="10">
        <v>334.96173019999998</v>
      </c>
      <c r="L813" s="40">
        <v>1.5600000000000001E-52</v>
      </c>
    </row>
    <row r="814" spans="1:12" s="5" customFormat="1">
      <c r="A814" s="55">
        <v>1.1000000000000001</v>
      </c>
      <c r="B814" s="14" t="s">
        <v>31471</v>
      </c>
      <c r="C814" s="5" t="s">
        <v>31472</v>
      </c>
      <c r="D814" s="5" t="s">
        <v>31473</v>
      </c>
      <c r="E814" s="5" t="s">
        <v>31474</v>
      </c>
      <c r="F814" s="5" t="s">
        <v>31475</v>
      </c>
      <c r="G814" s="5" t="s">
        <v>31476</v>
      </c>
      <c r="H814" s="12">
        <v>4.18218215</v>
      </c>
      <c r="I814" s="12">
        <v>4.18218215</v>
      </c>
      <c r="J814" s="10">
        <v>7.6070042889999998</v>
      </c>
      <c r="K814" s="10">
        <v>31.813877550000001</v>
      </c>
      <c r="L814" s="40">
        <v>6.0758299999999997E-4</v>
      </c>
    </row>
    <row r="815" spans="1:12" s="5" customFormat="1">
      <c r="A815" s="55">
        <v>1.1000000000000001</v>
      </c>
      <c r="B815" s="14" t="s">
        <v>25476</v>
      </c>
      <c r="C815" s="5" t="s">
        <v>25477</v>
      </c>
      <c r="D815" s="5" t="s">
        <v>25478</v>
      </c>
      <c r="E815" s="5" t="s">
        <v>25479</v>
      </c>
      <c r="F815" s="5" t="s">
        <v>25480</v>
      </c>
      <c r="G815" s="5" t="s">
        <v>25481</v>
      </c>
      <c r="H815" s="12">
        <v>3.6787028159999999</v>
      </c>
      <c r="I815" s="12">
        <v>3.6787028159999999</v>
      </c>
      <c r="J815" s="10">
        <v>75.696396960000001</v>
      </c>
      <c r="K815" s="10">
        <v>278.4645486</v>
      </c>
      <c r="L815" s="40">
        <v>1.45E-21</v>
      </c>
    </row>
    <row r="816" spans="1:12" s="5" customFormat="1">
      <c r="A816" s="55">
        <v>1.1000000000000001</v>
      </c>
      <c r="B816" s="14" t="s">
        <v>20524</v>
      </c>
      <c r="C816" s="5" t="s">
        <v>20525</v>
      </c>
      <c r="D816" s="5" t="s">
        <v>20526</v>
      </c>
      <c r="E816" s="5" t="s">
        <v>20527</v>
      </c>
      <c r="F816" s="5" t="s">
        <v>20528</v>
      </c>
      <c r="G816" s="5" t="s">
        <v>20529</v>
      </c>
      <c r="H816" s="12">
        <v>8.7658780049999994</v>
      </c>
      <c r="I816" s="12">
        <v>8.7658780049999994</v>
      </c>
      <c r="J816" s="10">
        <v>8.1973292880000006</v>
      </c>
      <c r="K816" s="10">
        <v>71.856788499999993</v>
      </c>
      <c r="L816" s="40">
        <v>1.5E-11</v>
      </c>
    </row>
    <row r="817" spans="1:12" s="5" customFormat="1">
      <c r="A817" s="56">
        <v>1.1000000000000001</v>
      </c>
      <c r="B817" s="5" t="s">
        <v>15621</v>
      </c>
      <c r="C817" s="5" t="s">
        <v>15622</v>
      </c>
      <c r="D817" s="5" t="s">
        <v>15623</v>
      </c>
      <c r="E817" s="5" t="s">
        <v>15624</v>
      </c>
      <c r="F817" s="5" t="s">
        <v>15625</v>
      </c>
      <c r="G817" s="5" t="s">
        <v>28894</v>
      </c>
      <c r="H817" s="12">
        <v>4.7317419049999998</v>
      </c>
      <c r="I817" s="12">
        <v>4.7317419049999998</v>
      </c>
      <c r="J817" s="10">
        <v>192.23298539999999</v>
      </c>
      <c r="K817" s="10">
        <v>909.59687240000005</v>
      </c>
      <c r="L817" s="40">
        <v>1.06E-73</v>
      </c>
    </row>
    <row r="818" spans="1:12" s="5" customFormat="1">
      <c r="A818" s="55">
        <v>1.1000000000000001</v>
      </c>
      <c r="B818" s="14" t="s">
        <v>31563</v>
      </c>
      <c r="C818" s="5" t="s">
        <v>31564</v>
      </c>
      <c r="D818" s="5" t="s">
        <v>31565</v>
      </c>
      <c r="E818" s="5" t="s">
        <v>31566</v>
      </c>
      <c r="F818" s="5" t="s">
        <v>31567</v>
      </c>
      <c r="G818" s="5" t="s">
        <v>31568</v>
      </c>
      <c r="H818" s="12">
        <v>2.3826924580000002</v>
      </c>
      <c r="I818" s="12">
        <v>2.3826924580000002</v>
      </c>
      <c r="J818" s="10">
        <v>117.5662784</v>
      </c>
      <c r="K818" s="10">
        <v>280.1242848</v>
      </c>
      <c r="L818" s="40">
        <v>5.3399999999999998E-11</v>
      </c>
    </row>
    <row r="819" spans="1:12" s="5" customFormat="1">
      <c r="A819" s="55">
        <v>1.1000000000000001</v>
      </c>
      <c r="B819" s="14" t="s">
        <v>21083</v>
      </c>
      <c r="C819" s="5" t="s">
        <v>27075</v>
      </c>
      <c r="D819" s="5" t="s">
        <v>27076</v>
      </c>
      <c r="E819" s="5" t="s">
        <v>27077</v>
      </c>
      <c r="F819" s="5" t="s">
        <v>27078</v>
      </c>
      <c r="G819" s="5" t="s">
        <v>27079</v>
      </c>
      <c r="H819" s="12">
        <v>49.991891500000001</v>
      </c>
      <c r="I819" s="12">
        <v>49.991891500000001</v>
      </c>
      <c r="J819" s="10">
        <v>9.9713076790000006</v>
      </c>
      <c r="K819" s="10">
        <v>498.48453160000003</v>
      </c>
      <c r="L819" s="40">
        <v>2.6599999999999999E-26</v>
      </c>
    </row>
    <row r="820" spans="1:12" s="5" customFormat="1">
      <c r="A820" s="56">
        <v>1.1000000000000001</v>
      </c>
      <c r="B820" s="5" t="s">
        <v>16021</v>
      </c>
      <c r="C820" s="5" t="s">
        <v>16022</v>
      </c>
      <c r="D820" s="5" t="s">
        <v>16023</v>
      </c>
      <c r="E820" s="5" t="s">
        <v>16024</v>
      </c>
      <c r="F820" s="5" t="s">
        <v>16025</v>
      </c>
      <c r="G820" s="5" t="s">
        <v>16026</v>
      </c>
      <c r="H820" s="12">
        <v>4.322659517</v>
      </c>
      <c r="I820" s="12">
        <v>4.322659517</v>
      </c>
      <c r="J820" s="10">
        <v>74.811660309999994</v>
      </c>
      <c r="K820" s="10">
        <v>323.38533539999997</v>
      </c>
      <c r="L820" s="40">
        <v>4.9399999999999999E-29</v>
      </c>
    </row>
    <row r="821" spans="1:12" s="5" customFormat="1">
      <c r="A821" s="55">
        <v>1.1000000000000001</v>
      </c>
      <c r="B821" s="14" t="s">
        <v>6287</v>
      </c>
      <c r="C821" s="5" t="s">
        <v>6288</v>
      </c>
      <c r="D821" s="5" t="s">
        <v>6289</v>
      </c>
      <c r="E821" s="5" t="s">
        <v>6290</v>
      </c>
      <c r="F821" s="5" t="s">
        <v>6291</v>
      </c>
      <c r="G821" s="5" t="s">
        <v>6292</v>
      </c>
      <c r="H821" s="12">
        <v>19.352504119999999</v>
      </c>
      <c r="I821" s="12">
        <v>19.352504119999999</v>
      </c>
      <c r="J821" s="10">
        <v>41.868379699999998</v>
      </c>
      <c r="K821" s="10">
        <v>810.25799070000005</v>
      </c>
      <c r="L821" s="40">
        <v>4.6499999999999998E-50</v>
      </c>
    </row>
    <row r="822" spans="1:12" s="5" customFormat="1">
      <c r="A822" s="55">
        <v>1.1000000000000001</v>
      </c>
      <c r="B822" s="14" t="s">
        <v>26505</v>
      </c>
      <c r="C822" s="5" t="s">
        <v>26506</v>
      </c>
      <c r="D822" s="5" t="s">
        <v>26507</v>
      </c>
      <c r="E822" s="5" t="s">
        <v>26508</v>
      </c>
      <c r="F822" s="5" t="s">
        <v>26509</v>
      </c>
      <c r="G822" s="5" t="s">
        <v>26510</v>
      </c>
      <c r="H822" s="12">
        <v>2.3197464569999999</v>
      </c>
      <c r="I822" s="12">
        <v>2.3197464569999999</v>
      </c>
      <c r="J822" s="10">
        <v>677.94680679999999</v>
      </c>
      <c r="K822" s="10">
        <v>1572.6647029999999</v>
      </c>
      <c r="L822" s="40">
        <v>3.5900000000000002E-40</v>
      </c>
    </row>
    <row r="823" spans="1:12" s="5" customFormat="1">
      <c r="A823" s="55">
        <v>1.1000000000000001</v>
      </c>
      <c r="B823" s="14" t="s">
        <v>5037</v>
      </c>
      <c r="C823" s="5" t="s">
        <v>5038</v>
      </c>
      <c r="D823" s="5" t="s">
        <v>5039</v>
      </c>
      <c r="E823" s="5" t="s">
        <v>5040</v>
      </c>
      <c r="F823" s="5" t="s">
        <v>5041</v>
      </c>
      <c r="G823" s="5" t="s">
        <v>5042</v>
      </c>
      <c r="H823" s="12">
        <v>14.39480842</v>
      </c>
      <c r="I823" s="12">
        <v>14.39480842</v>
      </c>
      <c r="J823" s="10">
        <v>4.5044192250000004</v>
      </c>
      <c r="K823" s="10">
        <v>64.840251800000004</v>
      </c>
      <c r="L823" s="40">
        <v>9.1300000000000005E-13</v>
      </c>
    </row>
    <row r="824" spans="1:12" s="5" customFormat="1">
      <c r="A824" s="55">
        <v>1.1000000000000001</v>
      </c>
      <c r="B824" s="14" t="s">
        <v>12781</v>
      </c>
      <c r="C824" s="5" t="s">
        <v>12782</v>
      </c>
      <c r="D824" s="5" t="s">
        <v>12783</v>
      </c>
      <c r="E824" s="5" t="s">
        <v>12784</v>
      </c>
      <c r="F824" s="5" t="s">
        <v>12785</v>
      </c>
      <c r="G824" s="5" t="s">
        <v>12786</v>
      </c>
      <c r="H824" s="12">
        <v>3.1859777999999999</v>
      </c>
      <c r="I824" s="12">
        <v>3.1859777999999999</v>
      </c>
      <c r="J824" s="10">
        <v>981.07750840000006</v>
      </c>
      <c r="K824" s="10">
        <v>3125.6911620000001</v>
      </c>
      <c r="L824" s="40">
        <v>8.2300000000000001E-30</v>
      </c>
    </row>
    <row r="825" spans="1:12" s="5" customFormat="1">
      <c r="A825" s="55">
        <v>1.1000000000000001</v>
      </c>
      <c r="B825" s="14" t="s">
        <v>31915</v>
      </c>
      <c r="C825" s="5" t="s">
        <v>31916</v>
      </c>
      <c r="D825" s="5" t="s">
        <v>31917</v>
      </c>
      <c r="E825" s="5" t="s">
        <v>31918</v>
      </c>
      <c r="F825" s="5" t="s">
        <v>31919</v>
      </c>
      <c r="G825" s="5" t="s">
        <v>25786</v>
      </c>
      <c r="H825" s="12">
        <v>4.3745462469999996</v>
      </c>
      <c r="I825" s="12">
        <v>4.3745462469999996</v>
      </c>
      <c r="J825" s="10">
        <v>11.817011859999999</v>
      </c>
      <c r="K825" s="10">
        <v>51.69406489</v>
      </c>
      <c r="L825" s="40">
        <v>6.72E-6</v>
      </c>
    </row>
    <row r="826" spans="1:12" s="5" customFormat="1">
      <c r="A826" s="56">
        <v>1.1000000000000001</v>
      </c>
      <c r="B826" s="5" t="s">
        <v>21177</v>
      </c>
      <c r="C826" s="5" t="s">
        <v>29357</v>
      </c>
      <c r="D826" s="5" t="s">
        <v>29358</v>
      </c>
      <c r="E826" s="5" t="s">
        <v>29359</v>
      </c>
      <c r="F826" s="5" t="s">
        <v>29360</v>
      </c>
      <c r="G826" s="5" t="s">
        <v>29361</v>
      </c>
      <c r="H826" s="12">
        <v>2.0108961029999999</v>
      </c>
      <c r="I826" s="12">
        <v>2.0108961029999999</v>
      </c>
      <c r="J826" s="10">
        <v>134.41081370000001</v>
      </c>
      <c r="K826" s="10">
        <v>270.28618160000002</v>
      </c>
      <c r="L826" s="40">
        <v>4.3000000000000001E-8</v>
      </c>
    </row>
    <row r="827" spans="1:12" s="5" customFormat="1">
      <c r="A827" s="56">
        <v>1.1000000000000001</v>
      </c>
      <c r="B827" s="5" t="s">
        <v>28773</v>
      </c>
      <c r="C827" s="5" t="s">
        <v>28774</v>
      </c>
      <c r="D827" s="5" t="s">
        <v>28775</v>
      </c>
      <c r="E827" s="5" t="s">
        <v>28776</v>
      </c>
      <c r="F827" s="5" t="s">
        <v>28777</v>
      </c>
      <c r="G827" s="5" t="s">
        <v>28778</v>
      </c>
      <c r="H827" s="12">
        <v>3.4058133370000001</v>
      </c>
      <c r="I827" s="12">
        <v>3.4058133370000001</v>
      </c>
      <c r="J827" s="10">
        <v>96.372788900000003</v>
      </c>
      <c r="K827" s="10">
        <v>328.2277297</v>
      </c>
      <c r="L827" s="40">
        <v>8.5000000000000001E-22</v>
      </c>
    </row>
    <row r="828" spans="1:12" s="5" customFormat="1">
      <c r="A828" s="55">
        <v>1.1000000000000001</v>
      </c>
      <c r="B828" s="14" t="s">
        <v>21112</v>
      </c>
      <c r="C828" s="5" t="s">
        <v>26689</v>
      </c>
      <c r="D828" s="5" t="s">
        <v>26690</v>
      </c>
      <c r="E828" s="5" t="s">
        <v>26691</v>
      </c>
      <c r="F828" s="5" t="s">
        <v>26692</v>
      </c>
      <c r="G828" s="5" t="s">
        <v>26693</v>
      </c>
      <c r="H828" s="12">
        <v>3.2355078000000002</v>
      </c>
      <c r="I828" s="12">
        <v>3.2355078000000002</v>
      </c>
      <c r="J828" s="10">
        <v>177.240161</v>
      </c>
      <c r="K828" s="10">
        <v>573.46192329999997</v>
      </c>
      <c r="L828" s="40">
        <v>4.7199999999999996E-34</v>
      </c>
    </row>
    <row r="829" spans="1:12" s="5" customFormat="1">
      <c r="A829" s="55">
        <v>1.1000000000000001</v>
      </c>
      <c r="B829" s="14" t="s">
        <v>6263</v>
      </c>
      <c r="C829" s="5" t="s">
        <v>6264</v>
      </c>
      <c r="D829" s="5" t="s">
        <v>6265</v>
      </c>
      <c r="E829" s="5" t="s">
        <v>6266</v>
      </c>
      <c r="F829" s="5" t="s">
        <v>6267</v>
      </c>
      <c r="G829" s="5" t="s">
        <v>24791</v>
      </c>
      <c r="H829" s="12">
        <v>4.9365562560000003</v>
      </c>
      <c r="I829" s="12">
        <v>4.9365562560000003</v>
      </c>
      <c r="J829" s="10">
        <v>115.8730359</v>
      </c>
      <c r="K829" s="10">
        <v>572.01376040000002</v>
      </c>
      <c r="L829" s="40">
        <v>2.13E-53</v>
      </c>
    </row>
    <row r="830" spans="1:12" s="5" customFormat="1">
      <c r="A830" s="55">
        <v>1.1000000000000001</v>
      </c>
      <c r="B830" s="14" t="s">
        <v>5889</v>
      </c>
      <c r="C830" s="5" t="s">
        <v>5890</v>
      </c>
      <c r="D830" s="5" t="s">
        <v>5891</v>
      </c>
      <c r="E830" s="5" t="s">
        <v>5892</v>
      </c>
      <c r="F830" s="5" t="s">
        <v>5893</v>
      </c>
      <c r="G830" s="5" t="s">
        <v>31222</v>
      </c>
      <c r="H830" s="12">
        <v>2.2596404460000001</v>
      </c>
      <c r="I830" s="12">
        <v>2.2596404460000001</v>
      </c>
      <c r="J830" s="10">
        <v>148.2872055</v>
      </c>
      <c r="K830" s="10">
        <v>335.07576699999998</v>
      </c>
      <c r="L830" s="40">
        <v>2.28E-12</v>
      </c>
    </row>
    <row r="831" spans="1:12" s="5" customFormat="1">
      <c r="A831" s="55">
        <v>1.1000000000000001</v>
      </c>
      <c r="B831" s="14" t="s">
        <v>10394</v>
      </c>
      <c r="C831" s="5" t="s">
        <v>10395</v>
      </c>
      <c r="D831" s="5" t="s">
        <v>10396</v>
      </c>
      <c r="E831" s="5" t="s">
        <v>10397</v>
      </c>
      <c r="F831" s="5" t="s">
        <v>10398</v>
      </c>
      <c r="G831" s="5" t="s">
        <v>12</v>
      </c>
      <c r="H831" s="12">
        <v>4.7541380789999996</v>
      </c>
      <c r="I831" s="12">
        <v>4.7541380789999996</v>
      </c>
      <c r="J831" s="10">
        <v>266.23163479999999</v>
      </c>
      <c r="K831" s="10">
        <v>1265.701953</v>
      </c>
      <c r="L831" s="40">
        <v>1.04E-58</v>
      </c>
    </row>
    <row r="832" spans="1:12" s="5" customFormat="1">
      <c r="A832" s="55">
        <v>1.1000000000000001</v>
      </c>
      <c r="B832" s="14" t="s">
        <v>17478</v>
      </c>
      <c r="C832" s="5" t="s">
        <v>17479</v>
      </c>
      <c r="D832" s="5" t="s">
        <v>17480</v>
      </c>
      <c r="E832" s="5" t="s">
        <v>17481</v>
      </c>
      <c r="F832" s="5" t="s">
        <v>17482</v>
      </c>
      <c r="G832" s="5" t="s">
        <v>17483</v>
      </c>
      <c r="H832" s="12">
        <v>3.9059787080000001</v>
      </c>
      <c r="I832" s="12">
        <v>3.9059787080000001</v>
      </c>
      <c r="J832" s="10">
        <v>38.991483889999998</v>
      </c>
      <c r="K832" s="10">
        <v>152.2999058</v>
      </c>
      <c r="L832" s="40">
        <v>1.0300000000000001E-12</v>
      </c>
    </row>
    <row r="833" spans="1:12" s="5" customFormat="1">
      <c r="A833" s="55">
        <v>1.1000000000000001</v>
      </c>
      <c r="B833" s="14" t="s">
        <v>11257</v>
      </c>
      <c r="C833" s="5" t="s">
        <v>11258</v>
      </c>
      <c r="D833" s="5" t="s">
        <v>11259</v>
      </c>
      <c r="E833" s="5" t="s">
        <v>11260</v>
      </c>
      <c r="F833" s="5" t="s">
        <v>11261</v>
      </c>
      <c r="G833" s="5" t="s">
        <v>11262</v>
      </c>
      <c r="H833" s="12">
        <v>3.3073532289999998</v>
      </c>
      <c r="I833" s="12">
        <v>3.3073532289999998</v>
      </c>
      <c r="J833" s="10">
        <v>624.5408099</v>
      </c>
      <c r="K833" s="10">
        <v>2065.5770649999999</v>
      </c>
      <c r="L833" s="40">
        <v>2.1599999999999999E-83</v>
      </c>
    </row>
    <row r="834" spans="1:12" s="5" customFormat="1">
      <c r="A834" s="55">
        <v>1.1000000000000001</v>
      </c>
      <c r="B834" s="14" t="s">
        <v>28315</v>
      </c>
      <c r="C834" s="5" t="s">
        <v>28316</v>
      </c>
      <c r="D834" s="5" t="s">
        <v>28317</v>
      </c>
      <c r="E834" s="5" t="s">
        <v>28318</v>
      </c>
      <c r="F834" s="5" t="s">
        <v>28319</v>
      </c>
      <c r="G834" s="5" t="s">
        <v>28320</v>
      </c>
      <c r="H834" s="12">
        <v>4.0270450520000001</v>
      </c>
      <c r="I834" s="12">
        <v>4.0270450520000001</v>
      </c>
      <c r="J834" s="10">
        <v>16.321431090000001</v>
      </c>
      <c r="K834" s="10">
        <v>65.727138310000001</v>
      </c>
      <c r="L834" s="40">
        <v>1.81E-6</v>
      </c>
    </row>
    <row r="835" spans="1:12" s="5" customFormat="1">
      <c r="A835" s="55">
        <v>1.1000000000000001</v>
      </c>
      <c r="B835" s="14" t="s">
        <v>32016</v>
      </c>
      <c r="C835" s="5" t="s">
        <v>32017</v>
      </c>
      <c r="D835" s="5" t="s">
        <v>32018</v>
      </c>
      <c r="E835" s="5" t="s">
        <v>32019</v>
      </c>
      <c r="F835" s="5" t="s">
        <v>32020</v>
      </c>
      <c r="G835" s="5" t="s">
        <v>32021</v>
      </c>
      <c r="H835" s="12">
        <v>2.2839287650000002</v>
      </c>
      <c r="I835" s="12">
        <v>2.2839287650000002</v>
      </c>
      <c r="J835" s="10">
        <v>92.830838909999997</v>
      </c>
      <c r="K835" s="10">
        <v>212.01902319999999</v>
      </c>
      <c r="L835" s="40">
        <v>1.99E-8</v>
      </c>
    </row>
    <row r="836" spans="1:12" s="5" customFormat="1">
      <c r="A836" s="56">
        <v>1.1000000000000001</v>
      </c>
      <c r="B836" s="5" t="s">
        <v>16929</v>
      </c>
      <c r="C836" s="5" t="s">
        <v>16930</v>
      </c>
      <c r="D836" s="5" t="s">
        <v>16931</v>
      </c>
      <c r="E836" s="5" t="s">
        <v>16932</v>
      </c>
      <c r="F836" s="5" t="s">
        <v>16933</v>
      </c>
      <c r="G836" s="5" t="s">
        <v>16934</v>
      </c>
      <c r="H836" s="12">
        <v>5.4366790250000001</v>
      </c>
      <c r="I836" s="12">
        <v>5.4366790250000001</v>
      </c>
      <c r="J836" s="10">
        <v>78.721249450000002</v>
      </c>
      <c r="K836" s="10">
        <v>427.9821657</v>
      </c>
      <c r="L836" s="40">
        <v>6.4800000000000004E-44</v>
      </c>
    </row>
    <row r="837" spans="1:12" s="5" customFormat="1">
      <c r="A837" s="55">
        <v>1.1000000000000001</v>
      </c>
      <c r="B837" s="14" t="s">
        <v>13973</v>
      </c>
      <c r="C837" s="5" t="s">
        <v>13974</v>
      </c>
      <c r="D837" s="5" t="s">
        <v>13975</v>
      </c>
      <c r="E837" s="5" t="s">
        <v>13976</v>
      </c>
      <c r="F837" s="5" t="s">
        <v>13977</v>
      </c>
      <c r="G837" s="5" t="s">
        <v>13978</v>
      </c>
      <c r="H837" s="12">
        <v>3.8502347100000001</v>
      </c>
      <c r="I837" s="12">
        <v>3.8502347100000001</v>
      </c>
      <c r="J837" s="10">
        <v>80.568455330000006</v>
      </c>
      <c r="K837" s="10">
        <v>310.20746320000001</v>
      </c>
      <c r="L837" s="40">
        <v>4.0399999999999999E-22</v>
      </c>
    </row>
    <row r="838" spans="1:12" s="5" customFormat="1">
      <c r="A838" s="56">
        <v>1.1000000000000001</v>
      </c>
      <c r="B838" s="5" t="s">
        <v>16699</v>
      </c>
      <c r="C838" s="5" t="s">
        <v>16700</v>
      </c>
      <c r="D838" s="5" t="s">
        <v>16701</v>
      </c>
      <c r="E838" s="5" t="s">
        <v>16702</v>
      </c>
      <c r="F838" s="5" t="s">
        <v>16703</v>
      </c>
      <c r="G838" s="5" t="s">
        <v>29330</v>
      </c>
      <c r="H838" s="12">
        <v>2.307111087</v>
      </c>
      <c r="I838" s="12">
        <v>2.307111087</v>
      </c>
      <c r="J838" s="10">
        <v>541.97569039999996</v>
      </c>
      <c r="K838" s="10">
        <v>1250.3981240000001</v>
      </c>
      <c r="L838" s="40">
        <v>5.2099999999999997E-34</v>
      </c>
    </row>
    <row r="839" spans="1:12" s="5" customFormat="1">
      <c r="A839" s="55">
        <v>1.1000000000000001</v>
      </c>
      <c r="B839" s="14" t="s">
        <v>6066</v>
      </c>
      <c r="C839" s="5" t="s">
        <v>6067</v>
      </c>
      <c r="D839" s="5" t="s">
        <v>6068</v>
      </c>
      <c r="E839" s="5" t="s">
        <v>6069</v>
      </c>
      <c r="F839" s="5" t="s">
        <v>6070</v>
      </c>
      <c r="G839" s="5" t="s">
        <v>24712</v>
      </c>
      <c r="H839" s="12">
        <v>2.231201719</v>
      </c>
      <c r="I839" s="12">
        <v>2.231201719</v>
      </c>
      <c r="J839" s="10">
        <v>581.42155620000005</v>
      </c>
      <c r="K839" s="10">
        <v>1297.2687759999999</v>
      </c>
      <c r="L839" s="40">
        <v>4.2900000000000001E-32</v>
      </c>
    </row>
    <row r="840" spans="1:12" s="5" customFormat="1">
      <c r="A840" s="55">
        <v>1.1000000000000001</v>
      </c>
      <c r="B840" s="14" t="s">
        <v>7633</v>
      </c>
      <c r="C840" s="5" t="s">
        <v>7634</v>
      </c>
      <c r="D840" s="5" t="s">
        <v>7635</v>
      </c>
      <c r="E840" s="5" t="s">
        <v>7636</v>
      </c>
      <c r="F840" s="5" t="s">
        <v>7637</v>
      </c>
      <c r="G840" s="5" t="s">
        <v>7638</v>
      </c>
      <c r="H840" s="12">
        <v>3.322027673</v>
      </c>
      <c r="I840" s="12">
        <v>3.322027673</v>
      </c>
      <c r="J840" s="10">
        <v>105.383129</v>
      </c>
      <c r="K840" s="10">
        <v>350.08567099999999</v>
      </c>
      <c r="L840" s="40">
        <v>4.2700000000000004E-22</v>
      </c>
    </row>
    <row r="841" spans="1:12" s="5" customFormat="1">
      <c r="A841" s="55">
        <v>1.1000000000000001</v>
      </c>
      <c r="B841" s="14" t="s">
        <v>21100</v>
      </c>
      <c r="C841" s="5" t="s">
        <v>27867</v>
      </c>
      <c r="D841" s="5" t="s">
        <v>27868</v>
      </c>
      <c r="E841" s="5" t="s">
        <v>27869</v>
      </c>
      <c r="F841" s="5" t="s">
        <v>27870</v>
      </c>
      <c r="G841" s="5" t="s">
        <v>27871</v>
      </c>
      <c r="H841" s="12">
        <v>5.6403573109999998</v>
      </c>
      <c r="I841" s="12">
        <v>5.6403573109999998</v>
      </c>
      <c r="J841" s="10">
        <v>243.03096930000001</v>
      </c>
      <c r="K841" s="10">
        <v>1370.781504</v>
      </c>
      <c r="L841" s="40">
        <v>5.1099999999999999E-76</v>
      </c>
    </row>
    <row r="842" spans="1:12" s="5" customFormat="1">
      <c r="A842" s="55">
        <v>1.1000000000000001</v>
      </c>
      <c r="B842" s="14" t="s">
        <v>20399</v>
      </c>
      <c r="C842" s="5" t="s">
        <v>20400</v>
      </c>
      <c r="D842" s="5" t="s">
        <v>20401</v>
      </c>
      <c r="E842" s="5" t="s">
        <v>20402</v>
      </c>
      <c r="F842" s="5" t="s">
        <v>20403</v>
      </c>
      <c r="G842" s="5" t="s">
        <v>27333</v>
      </c>
      <c r="H842" s="12">
        <v>3.312086409</v>
      </c>
      <c r="I842" s="12">
        <v>3.312086409</v>
      </c>
      <c r="J842" s="10">
        <v>90.687719680000001</v>
      </c>
      <c r="K842" s="10">
        <v>300.36556380000002</v>
      </c>
      <c r="L842" s="40">
        <v>1.3099999999999999E-19</v>
      </c>
    </row>
    <row r="843" spans="1:12" s="5" customFormat="1">
      <c r="A843" s="55">
        <v>1.1000000000000001</v>
      </c>
      <c r="B843" s="14" t="s">
        <v>20453</v>
      </c>
      <c r="C843" s="5" t="s">
        <v>20454</v>
      </c>
      <c r="D843" s="5" t="s">
        <v>20455</v>
      </c>
      <c r="E843" s="5" t="s">
        <v>20456</v>
      </c>
      <c r="F843" s="5" t="s">
        <v>20457</v>
      </c>
      <c r="G843" s="5" t="s">
        <v>27307</v>
      </c>
      <c r="H843" s="12">
        <v>2.3531121609999999</v>
      </c>
      <c r="I843" s="12">
        <v>2.3531121609999999</v>
      </c>
      <c r="J843" s="10">
        <v>108.9998082</v>
      </c>
      <c r="K843" s="10">
        <v>256.48877429999999</v>
      </c>
      <c r="L843" s="40">
        <v>1.2899999999999999E-10</v>
      </c>
    </row>
    <row r="844" spans="1:12" s="5" customFormat="1">
      <c r="A844" s="55">
        <v>1.1000000000000001</v>
      </c>
      <c r="B844" s="14" t="s">
        <v>9924</v>
      </c>
      <c r="C844" s="5" t="s">
        <v>9925</v>
      </c>
      <c r="D844" s="5" t="s">
        <v>9926</v>
      </c>
      <c r="E844" s="5" t="s">
        <v>9927</v>
      </c>
      <c r="F844" s="5" t="s">
        <v>9928</v>
      </c>
      <c r="G844" s="5" t="s">
        <v>9929</v>
      </c>
      <c r="H844" s="12">
        <v>3.062712007</v>
      </c>
      <c r="I844" s="12">
        <v>3.062712007</v>
      </c>
      <c r="J844" s="10">
        <v>470.64326440000002</v>
      </c>
      <c r="K844" s="10">
        <v>1441.4447769999999</v>
      </c>
      <c r="L844" s="40">
        <v>2.0400000000000002E-12</v>
      </c>
    </row>
    <row r="845" spans="1:12" s="5" customFormat="1">
      <c r="A845" s="55">
        <v>1.1000000000000001</v>
      </c>
      <c r="B845" s="14" t="s">
        <v>25950</v>
      </c>
      <c r="C845" s="5" t="s">
        <v>25951</v>
      </c>
      <c r="D845" s="5" t="s">
        <v>25952</v>
      </c>
      <c r="E845" s="5" t="s">
        <v>25953</v>
      </c>
      <c r="F845" s="5" t="s">
        <v>25954</v>
      </c>
      <c r="G845" s="5" t="s">
        <v>21255</v>
      </c>
      <c r="H845" s="12">
        <v>2.618532385</v>
      </c>
      <c r="I845" s="12">
        <v>2.618532385</v>
      </c>
      <c r="J845" s="10">
        <v>65.432179329999997</v>
      </c>
      <c r="K845" s="10">
        <v>171.33628060000001</v>
      </c>
      <c r="L845" s="40">
        <v>2.51E-5</v>
      </c>
    </row>
    <row r="846" spans="1:12" s="5" customFormat="1">
      <c r="A846" s="55">
        <v>1.1000000000000001</v>
      </c>
      <c r="B846" s="14" t="s">
        <v>9912</v>
      </c>
      <c r="C846" s="5" t="s">
        <v>9913</v>
      </c>
      <c r="D846" s="5" t="s">
        <v>9914</v>
      </c>
      <c r="E846" s="5" t="s">
        <v>9915</v>
      </c>
      <c r="F846" s="5" t="s">
        <v>9916</v>
      </c>
      <c r="G846" s="5" t="s">
        <v>26319</v>
      </c>
      <c r="H846" s="12">
        <v>8.2005719460000002</v>
      </c>
      <c r="I846" s="12">
        <v>8.2005719460000002</v>
      </c>
      <c r="J846" s="10">
        <v>317.5497196</v>
      </c>
      <c r="K846" s="10">
        <v>2604.0893219999998</v>
      </c>
      <c r="L846" s="40">
        <v>1.7600000000000001E-230</v>
      </c>
    </row>
    <row r="847" spans="1:12" s="5" customFormat="1">
      <c r="A847" s="55">
        <v>1.1000000000000001</v>
      </c>
      <c r="B847" s="14" t="s">
        <v>26307</v>
      </c>
      <c r="C847" s="5" t="s">
        <v>26308</v>
      </c>
      <c r="D847" s="5" t="s">
        <v>26309</v>
      </c>
      <c r="E847" s="5" t="s">
        <v>26310</v>
      </c>
      <c r="F847" s="5" t="s">
        <v>26311</v>
      </c>
      <c r="G847" s="5" t="s">
        <v>26312</v>
      </c>
      <c r="H847" s="12">
        <v>22.711775660000001</v>
      </c>
      <c r="I847" s="12">
        <v>22.711775660000001</v>
      </c>
      <c r="J847" s="10">
        <v>1.6245200209999999</v>
      </c>
      <c r="K847" s="10">
        <v>36.895734249999997</v>
      </c>
      <c r="L847" s="40">
        <v>9.3800000000000003E-9</v>
      </c>
    </row>
    <row r="848" spans="1:12" s="5" customFormat="1">
      <c r="A848" s="55">
        <v>1.1000000000000001</v>
      </c>
      <c r="B848" s="14" t="s">
        <v>10793</v>
      </c>
      <c r="C848" s="5" t="s">
        <v>10794</v>
      </c>
      <c r="D848" s="5" t="s">
        <v>10795</v>
      </c>
      <c r="E848" s="5" t="s">
        <v>10796</v>
      </c>
      <c r="F848" s="5" t="s">
        <v>10797</v>
      </c>
      <c r="G848" s="5" t="s">
        <v>26668</v>
      </c>
      <c r="H848" s="12">
        <v>7.2553074320000004</v>
      </c>
      <c r="I848" s="12">
        <v>7.2553074320000004</v>
      </c>
      <c r="J848" s="10">
        <v>11.81551017</v>
      </c>
      <c r="K848" s="10">
        <v>85.725158719999996</v>
      </c>
      <c r="L848" s="40">
        <v>1.46E-12</v>
      </c>
    </row>
    <row r="849" spans="1:12" s="5" customFormat="1">
      <c r="A849" s="55">
        <v>1.1000000000000001</v>
      </c>
      <c r="B849" s="14" t="s">
        <v>26663</v>
      </c>
      <c r="C849" s="5" t="s">
        <v>26664</v>
      </c>
      <c r="D849" s="5" t="s">
        <v>26665</v>
      </c>
      <c r="E849" s="5" t="s">
        <v>26666</v>
      </c>
      <c r="F849" s="5" t="s">
        <v>26667</v>
      </c>
      <c r="G849" s="5" t="s">
        <v>12</v>
      </c>
      <c r="H849" s="12">
        <v>10.846217299999999</v>
      </c>
      <c r="I849" s="12">
        <v>10.846217299999999</v>
      </c>
      <c r="J849" s="10">
        <v>3.2490400410000002</v>
      </c>
      <c r="K849" s="10">
        <v>35.2397943</v>
      </c>
      <c r="L849" s="40">
        <v>9.3999999999999994E-5</v>
      </c>
    </row>
    <row r="850" spans="1:12" s="5" customFormat="1">
      <c r="A850" s="55">
        <v>1.1000000000000001</v>
      </c>
      <c r="B850" s="14" t="s">
        <v>31160</v>
      </c>
      <c r="C850" s="5" t="s">
        <v>31161</v>
      </c>
      <c r="D850" s="5" t="s">
        <v>31162</v>
      </c>
      <c r="E850" s="5" t="s">
        <v>31163</v>
      </c>
      <c r="F850" s="5" t="s">
        <v>31164</v>
      </c>
      <c r="G850" s="5" t="s">
        <v>31165</v>
      </c>
      <c r="H850" s="12">
        <v>2.821235996</v>
      </c>
      <c r="I850" s="12">
        <v>2.821235996</v>
      </c>
      <c r="J850" s="10">
        <v>30.499742950000002</v>
      </c>
      <c r="K850" s="10">
        <v>86.046972679999996</v>
      </c>
      <c r="L850" s="40">
        <v>9.3600000000000002E-6</v>
      </c>
    </row>
    <row r="851" spans="1:12" s="5" customFormat="1">
      <c r="A851" s="56">
        <v>1.1000000000000001</v>
      </c>
      <c r="B851" s="5" t="s">
        <v>15953</v>
      </c>
      <c r="C851" s="5" t="s">
        <v>15954</v>
      </c>
      <c r="D851" s="5" t="s">
        <v>15955</v>
      </c>
      <c r="E851" s="5" t="s">
        <v>15956</v>
      </c>
      <c r="F851" s="5" t="s">
        <v>15957</v>
      </c>
      <c r="G851" s="5" t="s">
        <v>29033</v>
      </c>
      <c r="H851" s="12">
        <v>3.0040279860000001</v>
      </c>
      <c r="I851" s="12">
        <v>3.0040279860000001</v>
      </c>
      <c r="J851" s="10">
        <v>188.98244360000001</v>
      </c>
      <c r="K851" s="10">
        <v>567.70854959999997</v>
      </c>
      <c r="L851" s="40">
        <v>3.3600000000000003E-29</v>
      </c>
    </row>
    <row r="852" spans="1:12" s="5" customFormat="1">
      <c r="A852" s="55">
        <v>1.1000000000000001</v>
      </c>
      <c r="B852" s="14" t="s">
        <v>25867</v>
      </c>
      <c r="C852" s="5" t="s">
        <v>25868</v>
      </c>
      <c r="D852" s="5" t="s">
        <v>25869</v>
      </c>
      <c r="E852" s="5" t="s">
        <v>25870</v>
      </c>
      <c r="F852" s="5" t="s">
        <v>25871</v>
      </c>
      <c r="G852" s="5" t="s">
        <v>25872</v>
      </c>
      <c r="H852" s="12">
        <v>9.6734610910000001</v>
      </c>
      <c r="I852" s="12">
        <v>9.6734610910000001</v>
      </c>
      <c r="J852" s="10">
        <v>3.618180878</v>
      </c>
      <c r="K852" s="10">
        <v>35.000331940000002</v>
      </c>
      <c r="L852" s="40">
        <v>2.9500000000000001E-6</v>
      </c>
    </row>
    <row r="853" spans="1:12" s="5" customFormat="1">
      <c r="A853" s="55">
        <v>1.1000000000000001</v>
      </c>
      <c r="B853" s="14" t="s">
        <v>11011</v>
      </c>
      <c r="C853" s="5" t="s">
        <v>11012</v>
      </c>
      <c r="D853" s="5" t="s">
        <v>11013</v>
      </c>
      <c r="E853" s="5" t="s">
        <v>11014</v>
      </c>
      <c r="F853" s="5" t="s">
        <v>11015</v>
      </c>
      <c r="G853" s="5" t="s">
        <v>26737</v>
      </c>
      <c r="H853" s="12">
        <v>3.9059216910000001</v>
      </c>
      <c r="I853" s="12">
        <v>3.9059216910000001</v>
      </c>
      <c r="J853" s="10">
        <v>484.7393386</v>
      </c>
      <c r="K853" s="10">
        <v>1893.353897</v>
      </c>
      <c r="L853" s="40">
        <v>9.5300000000000003E-98</v>
      </c>
    </row>
    <row r="854" spans="1:12" s="5" customFormat="1">
      <c r="A854" s="55">
        <v>1.1000000000000001</v>
      </c>
      <c r="B854" s="14" t="s">
        <v>7188</v>
      </c>
      <c r="C854" s="5" t="s">
        <v>7189</v>
      </c>
      <c r="D854" s="5" t="s">
        <v>7190</v>
      </c>
      <c r="E854" s="5" t="s">
        <v>7191</v>
      </c>
      <c r="F854" s="5" t="s">
        <v>7192</v>
      </c>
      <c r="G854" s="5" t="s">
        <v>7193</v>
      </c>
      <c r="H854" s="12">
        <v>7.7345791540000004</v>
      </c>
      <c r="I854" s="12">
        <v>7.7345791540000004</v>
      </c>
      <c r="J854" s="10">
        <v>29.76296297</v>
      </c>
      <c r="K854" s="10">
        <v>230.2039929</v>
      </c>
      <c r="L854" s="40">
        <v>1.0000000000000001E-32</v>
      </c>
    </row>
    <row r="855" spans="1:12" s="5" customFormat="1">
      <c r="A855" s="55">
        <v>1.1000000000000001</v>
      </c>
      <c r="B855" s="14" t="s">
        <v>27385</v>
      </c>
      <c r="C855" s="5" t="s">
        <v>27386</v>
      </c>
      <c r="D855" s="5" t="s">
        <v>27387</v>
      </c>
      <c r="E855" s="5" t="s">
        <v>27388</v>
      </c>
      <c r="F855" s="5" t="s">
        <v>27389</v>
      </c>
      <c r="G855" s="5" t="s">
        <v>3637</v>
      </c>
      <c r="H855" s="12">
        <v>11.97465332</v>
      </c>
      <c r="I855" s="12">
        <v>11.97465332</v>
      </c>
      <c r="J855" s="10">
        <v>12.03819603</v>
      </c>
      <c r="K855" s="10">
        <v>144.15322399999999</v>
      </c>
      <c r="L855" s="40">
        <v>1.27E-26</v>
      </c>
    </row>
    <row r="856" spans="1:12" s="5" customFormat="1">
      <c r="A856" s="55">
        <v>1.1000000000000001</v>
      </c>
      <c r="B856" s="14" t="s">
        <v>17490</v>
      </c>
      <c r="C856" s="5" t="s">
        <v>17491</v>
      </c>
      <c r="D856" s="5" t="s">
        <v>17492</v>
      </c>
      <c r="E856" s="5" t="s">
        <v>17493</v>
      </c>
      <c r="F856" s="5" t="s">
        <v>17494</v>
      </c>
      <c r="G856" s="5" t="s">
        <v>32201</v>
      </c>
      <c r="H856" s="12">
        <v>2.3808681690000002</v>
      </c>
      <c r="I856" s="12">
        <v>2.3808681690000002</v>
      </c>
      <c r="J856" s="10">
        <v>214.0900273</v>
      </c>
      <c r="K856" s="10">
        <v>509.72013129999999</v>
      </c>
      <c r="L856" s="40">
        <v>1.44E-18</v>
      </c>
    </row>
    <row r="857" spans="1:12" s="5" customFormat="1">
      <c r="A857" s="55">
        <v>1.1000000000000001</v>
      </c>
      <c r="B857" s="14" t="s">
        <v>24900</v>
      </c>
      <c r="C857" s="5" t="s">
        <v>24901</v>
      </c>
      <c r="D857" s="5" t="s">
        <v>24902</v>
      </c>
      <c r="E857" s="5" t="s">
        <v>24903</v>
      </c>
      <c r="F857" s="5" t="s">
        <v>24904</v>
      </c>
      <c r="G857" s="5" t="s">
        <v>24905</v>
      </c>
      <c r="H857" s="12">
        <v>4.6458963789999999</v>
      </c>
      <c r="I857" s="12">
        <v>4.6458963789999999</v>
      </c>
      <c r="J857" s="10">
        <v>387.42510429999999</v>
      </c>
      <c r="K857" s="10">
        <v>1799.9368890000001</v>
      </c>
      <c r="L857" s="40">
        <v>5.7999999999999998E-89</v>
      </c>
    </row>
    <row r="858" spans="1:12" s="5" customFormat="1">
      <c r="A858" s="55">
        <v>1.1000000000000001</v>
      </c>
      <c r="B858" s="14" t="s">
        <v>25705</v>
      </c>
      <c r="C858" s="5" t="s">
        <v>25706</v>
      </c>
      <c r="D858" s="5" t="s">
        <v>25707</v>
      </c>
      <c r="E858" s="5" t="s">
        <v>25708</v>
      </c>
      <c r="F858" s="5" t="s">
        <v>25709</v>
      </c>
      <c r="G858" s="5" t="s">
        <v>25710</v>
      </c>
      <c r="H858" s="12">
        <v>3.5645566099999999</v>
      </c>
      <c r="I858" s="12">
        <v>3.5645566099999999</v>
      </c>
      <c r="J858" s="10">
        <v>30.05587293</v>
      </c>
      <c r="K858" s="10">
        <v>107.13586050000001</v>
      </c>
      <c r="L858" s="40">
        <v>8.3799999999999996E-9</v>
      </c>
    </row>
    <row r="859" spans="1:12" s="5" customFormat="1">
      <c r="A859" s="55">
        <v>1.1000000000000001</v>
      </c>
      <c r="B859" s="14" t="s">
        <v>27295</v>
      </c>
      <c r="C859" s="5" t="s">
        <v>27296</v>
      </c>
      <c r="D859" s="5" t="s">
        <v>27297</v>
      </c>
      <c r="E859" s="5" t="s">
        <v>27298</v>
      </c>
      <c r="F859" s="5" t="s">
        <v>27299</v>
      </c>
      <c r="G859" s="5" t="s">
        <v>27300</v>
      </c>
      <c r="H859" s="12">
        <v>4.3470708079999998</v>
      </c>
      <c r="I859" s="12">
        <v>4.3470708079999998</v>
      </c>
      <c r="J859" s="10">
        <v>11.223683469999999</v>
      </c>
      <c r="K859" s="10">
        <v>48.79014677</v>
      </c>
      <c r="L859" s="40">
        <v>4.1199999999999999E-5</v>
      </c>
    </row>
    <row r="860" spans="1:12" s="5" customFormat="1">
      <c r="A860" s="55">
        <v>1.1000000000000001</v>
      </c>
      <c r="B860" s="14" t="s">
        <v>21162</v>
      </c>
      <c r="C860" s="5" t="s">
        <v>24582</v>
      </c>
      <c r="D860" s="5" t="s">
        <v>24583</v>
      </c>
      <c r="E860" s="5" t="s">
        <v>24584</v>
      </c>
      <c r="F860" s="5" t="s">
        <v>24585</v>
      </c>
      <c r="G860" s="5" t="s">
        <v>24586</v>
      </c>
      <c r="H860" s="12">
        <v>2.8586010430000002</v>
      </c>
      <c r="I860" s="12">
        <v>2.8586010430000002</v>
      </c>
      <c r="J860" s="10">
        <v>137.79880030000001</v>
      </c>
      <c r="K860" s="10">
        <v>393.91179410000001</v>
      </c>
      <c r="L860" s="40">
        <v>6.6599999999999996E-20</v>
      </c>
    </row>
    <row r="861" spans="1:12" s="5" customFormat="1">
      <c r="A861" s="55">
        <v>1.1000000000000001</v>
      </c>
      <c r="B861" s="14" t="s">
        <v>20844</v>
      </c>
      <c r="C861" s="5" t="s">
        <v>20845</v>
      </c>
      <c r="D861" s="5" t="s">
        <v>20846</v>
      </c>
      <c r="E861" s="5" t="s">
        <v>20847</v>
      </c>
      <c r="F861" s="5" t="s">
        <v>20848</v>
      </c>
      <c r="G861" s="5" t="s">
        <v>25773</v>
      </c>
      <c r="H861" s="12">
        <v>4.6506546069999999</v>
      </c>
      <c r="I861" s="12">
        <v>4.6506546069999999</v>
      </c>
      <c r="J861" s="10">
        <v>104.7195766</v>
      </c>
      <c r="K861" s="10">
        <v>487.01458120000001</v>
      </c>
      <c r="L861" s="40">
        <v>1.0900000000000001E-43</v>
      </c>
    </row>
    <row r="862" spans="1:12" s="5" customFormat="1">
      <c r="A862" s="55">
        <v>1.1000000000000001</v>
      </c>
      <c r="B862" s="14" t="s">
        <v>10725</v>
      </c>
      <c r="C862" s="5" t="s">
        <v>10726</v>
      </c>
      <c r="D862" s="5" t="s">
        <v>10727</v>
      </c>
      <c r="E862" s="5" t="s">
        <v>10728</v>
      </c>
      <c r="F862" s="5" t="s">
        <v>10729</v>
      </c>
      <c r="G862" s="5" t="s">
        <v>26615</v>
      </c>
      <c r="H862" s="12">
        <v>4.567124819</v>
      </c>
      <c r="I862" s="12">
        <v>4.567124819</v>
      </c>
      <c r="J862" s="10">
        <v>271.5430581</v>
      </c>
      <c r="K862" s="10">
        <v>1240.1710399999999</v>
      </c>
      <c r="L862" s="40">
        <v>1.32E-87</v>
      </c>
    </row>
    <row r="863" spans="1:12" s="5" customFormat="1">
      <c r="A863" s="55">
        <v>1.1000000000000001</v>
      </c>
      <c r="B863" s="14" t="s">
        <v>10899</v>
      </c>
      <c r="C863" s="5" t="s">
        <v>10900</v>
      </c>
      <c r="D863" s="5" t="s">
        <v>10901</v>
      </c>
      <c r="E863" s="5" t="s">
        <v>10902</v>
      </c>
      <c r="F863" s="5" t="s">
        <v>10903</v>
      </c>
      <c r="G863" s="5" t="s">
        <v>26681</v>
      </c>
      <c r="H863" s="12">
        <v>11.34826097</v>
      </c>
      <c r="I863" s="12">
        <v>11.34826097</v>
      </c>
      <c r="J863" s="10">
        <v>43.49590311</v>
      </c>
      <c r="K863" s="10">
        <v>493.60285959999999</v>
      </c>
      <c r="L863" s="40">
        <v>2.0800000000000001E-20</v>
      </c>
    </row>
    <row r="864" spans="1:12" s="5" customFormat="1">
      <c r="A864" s="56">
        <v>1.1000000000000001</v>
      </c>
      <c r="B864" s="5" t="s">
        <v>16549</v>
      </c>
      <c r="C864" s="5" t="s">
        <v>16550</v>
      </c>
      <c r="D864" s="5" t="s">
        <v>16551</v>
      </c>
      <c r="E864" s="5" t="s">
        <v>16552</v>
      </c>
      <c r="F864" s="5" t="s">
        <v>16553</v>
      </c>
      <c r="G864" s="5" t="s">
        <v>29260</v>
      </c>
      <c r="H864" s="12">
        <v>7.5910397759999997</v>
      </c>
      <c r="I864" s="12">
        <v>7.5910397759999997</v>
      </c>
      <c r="J864" s="10">
        <v>12.922932680000001</v>
      </c>
      <c r="K864" s="10">
        <v>98.098495959999994</v>
      </c>
      <c r="L864" s="40">
        <v>4.7647400000000001E-4</v>
      </c>
    </row>
    <row r="865" spans="1:12" s="5" customFormat="1">
      <c r="A865" s="55">
        <v>1.1000000000000001</v>
      </c>
      <c r="B865" s="14" t="s">
        <v>10012</v>
      </c>
      <c r="C865" s="5" t="s">
        <v>10013</v>
      </c>
      <c r="D865" s="5" t="s">
        <v>10014</v>
      </c>
      <c r="E865" s="5" t="s">
        <v>10015</v>
      </c>
      <c r="F865" s="5" t="s">
        <v>10016</v>
      </c>
      <c r="G865" s="5" t="s">
        <v>26357</v>
      </c>
      <c r="H865" s="12">
        <v>5.132592925</v>
      </c>
      <c r="I865" s="12">
        <v>5.132592925</v>
      </c>
      <c r="J865" s="10">
        <v>262.38175790000003</v>
      </c>
      <c r="K865" s="10">
        <v>1346.698754</v>
      </c>
      <c r="L865" s="40">
        <v>1.14E-103</v>
      </c>
    </row>
    <row r="866" spans="1:12" s="5" customFormat="1">
      <c r="A866" s="55">
        <v>1.1000000000000001</v>
      </c>
      <c r="B866" s="14" t="s">
        <v>25690</v>
      </c>
      <c r="C866" s="5" t="s">
        <v>25691</v>
      </c>
      <c r="D866" s="5" t="s">
        <v>25692</v>
      </c>
      <c r="E866" s="5" t="s">
        <v>25693</v>
      </c>
      <c r="F866" s="5" t="s">
        <v>25694</v>
      </c>
      <c r="G866" s="5" t="s">
        <v>25695</v>
      </c>
      <c r="H866" s="12">
        <v>2.9448392280000002</v>
      </c>
      <c r="I866" s="12">
        <v>2.9448392280000002</v>
      </c>
      <c r="J866" s="10">
        <v>19.716926109999999</v>
      </c>
      <c r="K866" s="10">
        <v>58.063177449999998</v>
      </c>
      <c r="L866" s="40">
        <v>2.4233800000000001E-4</v>
      </c>
    </row>
    <row r="867" spans="1:12" s="5" customFormat="1">
      <c r="A867" s="55">
        <v>1.1000000000000001</v>
      </c>
      <c r="B867" s="14" t="s">
        <v>7621</v>
      </c>
      <c r="C867" s="5" t="s">
        <v>7622</v>
      </c>
      <c r="D867" s="5" t="s">
        <v>7623</v>
      </c>
      <c r="E867" s="5" t="s">
        <v>7624</v>
      </c>
      <c r="F867" s="5" t="s">
        <v>7625</v>
      </c>
      <c r="G867" s="5" t="s">
        <v>7626</v>
      </c>
      <c r="H867" s="12">
        <v>12.175215400000001</v>
      </c>
      <c r="I867" s="12">
        <v>12.175215400000001</v>
      </c>
      <c r="J867" s="10">
        <v>17.503582779999999</v>
      </c>
      <c r="K867" s="10">
        <v>213.1098906</v>
      </c>
      <c r="L867" s="40">
        <v>2.6199999999999999E-28</v>
      </c>
    </row>
    <row r="868" spans="1:12" s="5" customFormat="1">
      <c r="A868" s="55">
        <v>1.1000000000000001</v>
      </c>
      <c r="B868" s="14" t="s">
        <v>27604</v>
      </c>
      <c r="C868" s="5" t="s">
        <v>27605</v>
      </c>
      <c r="D868" s="5" t="s">
        <v>27606</v>
      </c>
      <c r="E868" s="5" t="s">
        <v>27607</v>
      </c>
      <c r="F868" s="5" t="s">
        <v>27608</v>
      </c>
      <c r="G868" s="5" t="s">
        <v>27609</v>
      </c>
      <c r="H868" s="12">
        <v>2.7227816439999999</v>
      </c>
      <c r="I868" s="12">
        <v>2.7227816439999999</v>
      </c>
      <c r="J868" s="10">
        <v>39.732768950000001</v>
      </c>
      <c r="K868" s="10">
        <v>108.183654</v>
      </c>
      <c r="L868" s="40">
        <v>6.7899999999999998E-7</v>
      </c>
    </row>
    <row r="869" spans="1:12" s="5" customFormat="1">
      <c r="A869" s="55">
        <v>1.1000000000000001</v>
      </c>
      <c r="B869" s="14" t="s">
        <v>19220</v>
      </c>
      <c r="C869" s="5" t="s">
        <v>19221</v>
      </c>
      <c r="D869" s="5" t="s">
        <v>19222</v>
      </c>
      <c r="E869" s="5" t="s">
        <v>19223</v>
      </c>
      <c r="F869" s="5" t="s">
        <v>19224</v>
      </c>
      <c r="G869" s="5" t="s">
        <v>26076</v>
      </c>
      <c r="H869" s="12">
        <v>2.8643831799999999</v>
      </c>
      <c r="I869" s="12">
        <v>2.8643831799999999</v>
      </c>
      <c r="J869" s="10">
        <v>63.290561799999999</v>
      </c>
      <c r="K869" s="10">
        <v>181.28842069999999</v>
      </c>
      <c r="L869" s="40">
        <v>4.3499999999999998E-11</v>
      </c>
    </row>
    <row r="870" spans="1:12" s="5" customFormat="1">
      <c r="A870" s="55">
        <v>1.1000000000000001</v>
      </c>
      <c r="B870" s="14" t="s">
        <v>21179</v>
      </c>
      <c r="C870" s="5" t="s">
        <v>24297</v>
      </c>
      <c r="D870" s="5" t="s">
        <v>24298</v>
      </c>
      <c r="E870" s="5" t="s">
        <v>24299</v>
      </c>
      <c r="F870" s="5" t="s">
        <v>24300</v>
      </c>
      <c r="G870" s="5" t="s">
        <v>24301</v>
      </c>
      <c r="H870" s="12">
        <v>3.531302959</v>
      </c>
      <c r="I870" s="12">
        <v>3.531302959</v>
      </c>
      <c r="J870" s="10">
        <v>34.11942552</v>
      </c>
      <c r="K870" s="10">
        <v>120.4860283</v>
      </c>
      <c r="L870" s="40">
        <v>1.6000000000000001E-9</v>
      </c>
    </row>
    <row r="871" spans="1:12" s="5" customFormat="1">
      <c r="A871" s="55">
        <v>1.1000000000000001</v>
      </c>
      <c r="B871" s="14" t="s">
        <v>27585</v>
      </c>
      <c r="C871" s="5" t="s">
        <v>27586</v>
      </c>
      <c r="D871" s="5" t="s">
        <v>27587</v>
      </c>
      <c r="E871" s="5" t="s">
        <v>27588</v>
      </c>
      <c r="F871" s="5" t="s">
        <v>27589</v>
      </c>
      <c r="G871" s="5" t="s">
        <v>27590</v>
      </c>
      <c r="H871" s="12">
        <v>3.3282525810000001</v>
      </c>
      <c r="I871" s="12">
        <v>3.3282525810000001</v>
      </c>
      <c r="J871" s="10">
        <v>70.232511900000006</v>
      </c>
      <c r="K871" s="10">
        <v>233.75153900000001</v>
      </c>
      <c r="L871" s="40">
        <v>3.8000000000000001E-16</v>
      </c>
    </row>
    <row r="872" spans="1:12" s="5" customFormat="1">
      <c r="A872" s="55">
        <v>1.1000000000000001</v>
      </c>
      <c r="B872" s="14" t="s">
        <v>17514</v>
      </c>
      <c r="C872" s="5" t="s">
        <v>17515</v>
      </c>
      <c r="D872" s="5" t="s">
        <v>17516</v>
      </c>
      <c r="E872" s="5" t="s">
        <v>17517</v>
      </c>
      <c r="F872" s="5" t="s">
        <v>17518</v>
      </c>
      <c r="G872" s="5" t="s">
        <v>28001</v>
      </c>
      <c r="H872" s="12">
        <v>7.0611699610000001</v>
      </c>
      <c r="I872" s="12">
        <v>7.0611699610000001</v>
      </c>
      <c r="J872" s="10">
        <v>8.6396976129999992</v>
      </c>
      <c r="K872" s="10">
        <v>61.006373259999997</v>
      </c>
      <c r="L872" s="40">
        <v>3.6899999999999999E-9</v>
      </c>
    </row>
    <row r="873" spans="1:12" s="5" customFormat="1">
      <c r="A873" s="55">
        <v>1.1000000000000001</v>
      </c>
      <c r="B873" s="14" t="s">
        <v>5636</v>
      </c>
      <c r="C873" s="5" t="s">
        <v>5637</v>
      </c>
      <c r="D873" s="5" t="s">
        <v>5638</v>
      </c>
      <c r="E873" s="5" t="s">
        <v>5639</v>
      </c>
      <c r="F873" s="5" t="s">
        <v>5640</v>
      </c>
      <c r="G873" s="5" t="s">
        <v>24525</v>
      </c>
      <c r="H873" s="12">
        <v>14.51015963</v>
      </c>
      <c r="I873" s="12">
        <v>14.51015963</v>
      </c>
      <c r="J873" s="10">
        <v>94.083214699999999</v>
      </c>
      <c r="K873" s="10">
        <v>1365.162464</v>
      </c>
      <c r="L873" s="40">
        <v>1.6199999999999999E-203</v>
      </c>
    </row>
    <row r="874" spans="1:12" s="5" customFormat="1">
      <c r="A874" s="55">
        <v>1.1000000000000001</v>
      </c>
      <c r="B874" s="14" t="s">
        <v>21039</v>
      </c>
      <c r="C874" s="5" t="s">
        <v>25668</v>
      </c>
      <c r="D874" s="5" t="s">
        <v>25669</v>
      </c>
      <c r="E874" s="5" t="s">
        <v>25670</v>
      </c>
      <c r="F874" s="5" t="s">
        <v>25671</v>
      </c>
      <c r="G874" s="5" t="s">
        <v>25672</v>
      </c>
      <c r="H874" s="12">
        <v>3.8665195319999999</v>
      </c>
      <c r="I874" s="12">
        <v>3.8665195319999999</v>
      </c>
      <c r="J874" s="10">
        <v>31.75512213</v>
      </c>
      <c r="K874" s="10">
        <v>122.7818</v>
      </c>
      <c r="L874" s="40">
        <v>8.5899999999999995E-11</v>
      </c>
    </row>
    <row r="875" spans="1:12" s="5" customFormat="1">
      <c r="A875" s="55">
        <v>1.1000000000000001</v>
      </c>
      <c r="B875" s="14" t="s">
        <v>21005</v>
      </c>
      <c r="C875" s="5" t="s">
        <v>31665</v>
      </c>
      <c r="D875" s="5" t="s">
        <v>31666</v>
      </c>
      <c r="E875" s="5" t="s">
        <v>31667</v>
      </c>
      <c r="F875" s="5" t="s">
        <v>31668</v>
      </c>
      <c r="G875" s="5" t="s">
        <v>31669</v>
      </c>
      <c r="H875" s="12">
        <v>3.6285568929999998</v>
      </c>
      <c r="I875" s="12">
        <v>3.6285568929999998</v>
      </c>
      <c r="J875" s="10">
        <v>24.59198786</v>
      </c>
      <c r="K875" s="10">
        <v>89.233427070000005</v>
      </c>
      <c r="L875" s="40">
        <v>9.6800000000000007E-8</v>
      </c>
    </row>
    <row r="876" spans="1:12" s="5" customFormat="1">
      <c r="A876" s="55">
        <v>1.1000000000000001</v>
      </c>
      <c r="B876" s="14" t="s">
        <v>27507</v>
      </c>
      <c r="C876" s="5" t="s">
        <v>27508</v>
      </c>
      <c r="D876" s="5" t="s">
        <v>27509</v>
      </c>
      <c r="E876" s="5" t="s">
        <v>27510</v>
      </c>
      <c r="F876" s="5" t="s">
        <v>27511</v>
      </c>
      <c r="G876" s="5" t="s">
        <v>27512</v>
      </c>
      <c r="H876" s="12">
        <v>6.4747986089999996</v>
      </c>
      <c r="I876" s="12">
        <v>6.4747986089999996</v>
      </c>
      <c r="J876" s="10">
        <v>4.1352783879999997</v>
      </c>
      <c r="K876" s="10">
        <v>26.775094760000002</v>
      </c>
      <c r="L876" s="40">
        <v>4.9112400000000001E-4</v>
      </c>
    </row>
    <row r="877" spans="1:12" s="5" customFormat="1">
      <c r="A877" s="56">
        <v>1.1000000000000001</v>
      </c>
      <c r="B877" s="5" t="s">
        <v>29070</v>
      </c>
      <c r="C877" s="5" t="s">
        <v>29071</v>
      </c>
      <c r="D877" s="5" t="s">
        <v>29072</v>
      </c>
      <c r="E877" s="5" t="s">
        <v>29073</v>
      </c>
      <c r="F877" s="5" t="s">
        <v>29074</v>
      </c>
      <c r="G877" s="5" t="s">
        <v>29075</v>
      </c>
      <c r="H877" s="12">
        <v>2.6007070209999998</v>
      </c>
      <c r="I877" s="12">
        <v>2.6007070209999998</v>
      </c>
      <c r="J877" s="10">
        <v>137.35643200000001</v>
      </c>
      <c r="K877" s="10">
        <v>357.223837</v>
      </c>
      <c r="L877" s="40">
        <v>2.8900000000000002E-14</v>
      </c>
    </row>
    <row r="878" spans="1:12" s="5" customFormat="1">
      <c r="A878" s="55">
        <v>1.1000000000000001</v>
      </c>
      <c r="B878" s="14" t="s">
        <v>5689</v>
      </c>
      <c r="C878" s="5" t="s">
        <v>5690</v>
      </c>
      <c r="D878" s="5" t="s">
        <v>5691</v>
      </c>
      <c r="E878" s="5" t="s">
        <v>5692</v>
      </c>
      <c r="F878" s="5" t="s">
        <v>5693</v>
      </c>
      <c r="G878" s="5" t="s">
        <v>31203</v>
      </c>
      <c r="H878" s="12">
        <v>2.2978374210000001</v>
      </c>
      <c r="I878" s="12">
        <v>2.2978374210000001</v>
      </c>
      <c r="J878" s="10">
        <v>42.167296440000001</v>
      </c>
      <c r="K878" s="10">
        <v>96.893591709999995</v>
      </c>
      <c r="L878" s="40">
        <v>1.09233E-4</v>
      </c>
    </row>
    <row r="879" spans="1:12" s="5" customFormat="1">
      <c r="A879" s="55">
        <v>1.1000000000000001</v>
      </c>
      <c r="B879" s="14" t="s">
        <v>6675</v>
      </c>
      <c r="C879" s="5" t="s">
        <v>6676</v>
      </c>
      <c r="D879" s="5" t="s">
        <v>6677</v>
      </c>
      <c r="E879" s="5" t="s">
        <v>6678</v>
      </c>
      <c r="F879" s="5" t="s">
        <v>6679</v>
      </c>
      <c r="G879" s="5" t="s">
        <v>24967</v>
      </c>
      <c r="H879" s="12">
        <v>7.5845809649999998</v>
      </c>
      <c r="I879" s="12">
        <v>7.5845809649999998</v>
      </c>
      <c r="J879" s="10">
        <v>78.204151940000003</v>
      </c>
      <c r="K879" s="10">
        <v>593.14572209999994</v>
      </c>
      <c r="L879" s="40">
        <v>1.6400000000000001E-73</v>
      </c>
    </row>
    <row r="880" spans="1:12" s="5" customFormat="1">
      <c r="A880" s="55">
        <v>1.1000000000000001</v>
      </c>
      <c r="B880" s="14" t="s">
        <v>6670</v>
      </c>
      <c r="C880" s="5" t="s">
        <v>6671</v>
      </c>
      <c r="D880" s="5" t="s">
        <v>6672</v>
      </c>
      <c r="E880" s="5" t="s">
        <v>6673</v>
      </c>
      <c r="F880" s="5" t="s">
        <v>6674</v>
      </c>
      <c r="G880" s="5" t="s">
        <v>21255</v>
      </c>
      <c r="H880" s="12">
        <v>7.0572197189999999</v>
      </c>
      <c r="I880" s="12">
        <v>7.0572197189999999</v>
      </c>
      <c r="J880" s="10">
        <v>95.852688000000001</v>
      </c>
      <c r="K880" s="10">
        <v>676.45347990000005</v>
      </c>
      <c r="L880" s="40">
        <v>8.9300000000000001E-78</v>
      </c>
    </row>
    <row r="881" spans="1:12" s="5" customFormat="1">
      <c r="A881" s="55">
        <v>1.1000000000000001</v>
      </c>
      <c r="B881" s="14" t="s">
        <v>25213</v>
      </c>
      <c r="C881" s="5" t="s">
        <v>25214</v>
      </c>
      <c r="D881" s="5" t="s">
        <v>25215</v>
      </c>
      <c r="E881" s="5" t="s">
        <v>25216</v>
      </c>
      <c r="F881" s="5" t="s">
        <v>25217</v>
      </c>
      <c r="G881" s="5" t="s">
        <v>25218</v>
      </c>
      <c r="H881" s="12">
        <v>4.1417332150000004</v>
      </c>
      <c r="I881" s="12">
        <v>4.1417332150000004</v>
      </c>
      <c r="J881" s="10">
        <v>9.0835676349999996</v>
      </c>
      <c r="K881" s="10">
        <v>37.62171378</v>
      </c>
      <c r="L881" s="40">
        <v>4.0132200000000002E-4</v>
      </c>
    </row>
    <row r="882" spans="1:12" s="5" customFormat="1">
      <c r="A882" s="55">
        <v>1.1000000000000001</v>
      </c>
      <c r="B882" s="14" t="s">
        <v>24985</v>
      </c>
      <c r="C882" s="5" t="s">
        <v>24986</v>
      </c>
      <c r="D882" s="5" t="s">
        <v>24987</v>
      </c>
      <c r="E882" s="5" t="s">
        <v>24988</v>
      </c>
      <c r="F882" s="5" t="s">
        <v>24989</v>
      </c>
      <c r="G882" s="5" t="s">
        <v>24990</v>
      </c>
      <c r="H882" s="12">
        <v>9.0594417150000002</v>
      </c>
      <c r="I882" s="12">
        <v>9.0594417150000002</v>
      </c>
      <c r="J882" s="10">
        <v>4.8735600620000001</v>
      </c>
      <c r="K882" s="10">
        <v>44.151733329999999</v>
      </c>
      <c r="L882" s="40">
        <v>8.0700000000000001E-8</v>
      </c>
    </row>
    <row r="883" spans="1:12" s="5" customFormat="1">
      <c r="A883" s="56">
        <v>1.1000000000000001</v>
      </c>
      <c r="B883" s="5" t="s">
        <v>15394</v>
      </c>
      <c r="C883" s="5" t="s">
        <v>15395</v>
      </c>
      <c r="D883" s="5" t="s">
        <v>15396</v>
      </c>
      <c r="E883" s="5" t="s">
        <v>15394</v>
      </c>
      <c r="F883" s="5" t="s">
        <v>15397</v>
      </c>
      <c r="G883" s="5" t="s">
        <v>15398</v>
      </c>
      <c r="H883" s="12">
        <v>4.2312980859999998</v>
      </c>
      <c r="I883" s="12">
        <v>4.2312980859999998</v>
      </c>
      <c r="J883" s="10">
        <v>86.328253739999994</v>
      </c>
      <c r="K883" s="10">
        <v>365.28057480000001</v>
      </c>
      <c r="L883" s="40">
        <v>1.14E-30</v>
      </c>
    </row>
    <row r="884" spans="1:12" s="5" customFormat="1">
      <c r="A884" s="55">
        <v>1.1000000000000001</v>
      </c>
      <c r="B884" s="14" t="s">
        <v>5500</v>
      </c>
      <c r="C884" s="5" t="s">
        <v>5501</v>
      </c>
      <c r="D884" s="5" t="s">
        <v>5502</v>
      </c>
      <c r="E884" s="5" t="s">
        <v>5503</v>
      </c>
      <c r="F884" s="5" t="s">
        <v>5504</v>
      </c>
      <c r="G884" s="5" t="s">
        <v>24487</v>
      </c>
      <c r="H884" s="12">
        <v>2.9987520280000002</v>
      </c>
      <c r="I884" s="12">
        <v>2.9987520280000002</v>
      </c>
      <c r="J884" s="10">
        <v>79.387805330000006</v>
      </c>
      <c r="K884" s="10">
        <v>238.06434229999999</v>
      </c>
      <c r="L884" s="40">
        <v>2.9000000000000003E-14</v>
      </c>
    </row>
    <row r="885" spans="1:12" s="5" customFormat="1">
      <c r="A885" s="55">
        <v>1.1000000000000001</v>
      </c>
      <c r="B885" s="14" t="s">
        <v>17526</v>
      </c>
      <c r="C885" s="5" t="s">
        <v>17527</v>
      </c>
      <c r="D885" s="5" t="s">
        <v>17528</v>
      </c>
      <c r="E885" s="5" t="s">
        <v>17529</v>
      </c>
      <c r="F885" s="5" t="s">
        <v>17530</v>
      </c>
      <c r="G885" s="5" t="s">
        <v>17531</v>
      </c>
      <c r="H885" s="12">
        <v>3.6769271790000002</v>
      </c>
      <c r="I885" s="12">
        <v>3.6769271790000002</v>
      </c>
      <c r="J885" s="10">
        <v>289.4830025</v>
      </c>
      <c r="K885" s="10">
        <v>1064.407919</v>
      </c>
      <c r="L885" s="40">
        <v>6.3599999999999999E-45</v>
      </c>
    </row>
    <row r="886" spans="1:12" s="5" customFormat="1">
      <c r="A886" s="56">
        <v>1.1000000000000001</v>
      </c>
      <c r="B886" s="5" t="s">
        <v>16789</v>
      </c>
      <c r="C886" s="5" t="s">
        <v>16790</v>
      </c>
      <c r="D886" s="5" t="s">
        <v>16791</v>
      </c>
      <c r="E886" s="5" t="s">
        <v>16792</v>
      </c>
      <c r="F886" s="5" t="s">
        <v>16793</v>
      </c>
      <c r="G886" s="5" t="s">
        <v>12</v>
      </c>
      <c r="H886" s="12">
        <v>6.238399791</v>
      </c>
      <c r="I886" s="12">
        <v>6.238399791</v>
      </c>
      <c r="J886" s="10">
        <v>29.53877541</v>
      </c>
      <c r="K886" s="10">
        <v>184.2746904</v>
      </c>
      <c r="L886" s="40">
        <v>1.1600000000000001E-22</v>
      </c>
    </row>
    <row r="887" spans="1:12" s="5" customFormat="1">
      <c r="A887" s="56">
        <v>1.1000000000000001</v>
      </c>
      <c r="B887" s="5" t="s">
        <v>15389</v>
      </c>
      <c r="C887" s="5" t="s">
        <v>15390</v>
      </c>
      <c r="D887" s="5" t="s">
        <v>15391</v>
      </c>
      <c r="E887" s="5" t="s">
        <v>15389</v>
      </c>
      <c r="F887" s="5" t="s">
        <v>15392</v>
      </c>
      <c r="G887" s="5" t="s">
        <v>15393</v>
      </c>
      <c r="H887" s="12">
        <v>6.5957397310000001</v>
      </c>
      <c r="I887" s="12">
        <v>6.5957397310000001</v>
      </c>
      <c r="J887" s="10">
        <v>98.660861409999995</v>
      </c>
      <c r="K887" s="10">
        <v>650.74136350000003</v>
      </c>
      <c r="L887" s="40">
        <v>1.1900000000000001E-21</v>
      </c>
    </row>
    <row r="888" spans="1:12" s="5" customFormat="1">
      <c r="A888" s="55">
        <v>1.1000000000000001</v>
      </c>
      <c r="B888" s="14" t="s">
        <v>21045</v>
      </c>
      <c r="C888" s="5" t="s">
        <v>27080</v>
      </c>
      <c r="D888" s="5" t="s">
        <v>27081</v>
      </c>
      <c r="E888" s="5" t="s">
        <v>27082</v>
      </c>
      <c r="F888" s="5" t="s">
        <v>27083</v>
      </c>
      <c r="G888" s="5" t="s">
        <v>27084</v>
      </c>
      <c r="H888" s="12">
        <v>7.2538353820000001</v>
      </c>
      <c r="I888" s="12">
        <v>7.2538353820000001</v>
      </c>
      <c r="J888" s="10">
        <v>305.91634950000002</v>
      </c>
      <c r="K888" s="10">
        <v>2219.06684</v>
      </c>
      <c r="L888" s="40">
        <v>1.55289E-4</v>
      </c>
    </row>
    <row r="889" spans="1:12" s="5" customFormat="1">
      <c r="A889" s="55">
        <v>1.1000000000000001</v>
      </c>
      <c r="B889" s="14" t="s">
        <v>11634</v>
      </c>
      <c r="C889" s="5" t="s">
        <v>11635</v>
      </c>
      <c r="D889" s="5" t="s">
        <v>11636</v>
      </c>
      <c r="E889" s="5" t="s">
        <v>11637</v>
      </c>
      <c r="F889" s="5" t="s">
        <v>11638</v>
      </c>
      <c r="G889" s="5" t="s">
        <v>11639</v>
      </c>
      <c r="H889" s="12">
        <v>2.076452701</v>
      </c>
      <c r="I889" s="12">
        <v>2.076452701</v>
      </c>
      <c r="J889" s="10">
        <v>1562.6845639999999</v>
      </c>
      <c r="K889" s="10">
        <v>3244.8405830000002</v>
      </c>
      <c r="L889" s="40">
        <v>2.6099999999999998E-46</v>
      </c>
    </row>
    <row r="890" spans="1:12" s="5" customFormat="1">
      <c r="A890" s="55">
        <v>1.1000000000000001</v>
      </c>
      <c r="B890" s="14" t="s">
        <v>24938</v>
      </c>
      <c r="C890" s="5" t="s">
        <v>24939</v>
      </c>
      <c r="D890" s="5" t="s">
        <v>24940</v>
      </c>
      <c r="E890" s="5" t="s">
        <v>24941</v>
      </c>
      <c r="F890" s="5" t="s">
        <v>24942</v>
      </c>
      <c r="G890" s="5" t="s">
        <v>12</v>
      </c>
      <c r="H890" s="12">
        <v>2.1831143009999998</v>
      </c>
      <c r="I890" s="12">
        <v>2.1831143009999998</v>
      </c>
      <c r="J890" s="10">
        <v>246.362247</v>
      </c>
      <c r="K890" s="10">
        <v>537.83694449999996</v>
      </c>
      <c r="L890" s="40">
        <v>4.78E-6</v>
      </c>
    </row>
    <row r="891" spans="1:12" s="5" customFormat="1">
      <c r="A891" s="55">
        <v>1.1000000000000001</v>
      </c>
      <c r="B891" s="14" t="s">
        <v>10994</v>
      </c>
      <c r="C891" s="5" t="s">
        <v>10995</v>
      </c>
      <c r="D891" s="5" t="s">
        <v>10996</v>
      </c>
      <c r="E891" s="5" t="s">
        <v>10997</v>
      </c>
      <c r="F891" s="5" t="s">
        <v>10998</v>
      </c>
      <c r="G891" s="5" t="s">
        <v>12</v>
      </c>
      <c r="H891" s="12">
        <v>2.2128488370000001</v>
      </c>
      <c r="I891" s="12">
        <v>2.2128488370000001</v>
      </c>
      <c r="J891" s="10">
        <v>301.08784029999998</v>
      </c>
      <c r="K891" s="10">
        <v>666.26187749999997</v>
      </c>
      <c r="L891" s="40">
        <v>6.9699999999999996E-13</v>
      </c>
    </row>
    <row r="892" spans="1:12" s="5" customFormat="1">
      <c r="A892" s="55">
        <v>1.1000000000000001</v>
      </c>
      <c r="B892" s="14" t="s">
        <v>8606</v>
      </c>
      <c r="C892" s="5" t="s">
        <v>8607</v>
      </c>
      <c r="D892" s="5" t="s">
        <v>8608</v>
      </c>
      <c r="E892" s="5" t="s">
        <v>8609</v>
      </c>
      <c r="F892" s="5" t="s">
        <v>8610</v>
      </c>
      <c r="G892" s="5" t="s">
        <v>12</v>
      </c>
      <c r="H892" s="12">
        <v>5.8554214790000003</v>
      </c>
      <c r="I892" s="12">
        <v>5.8554214790000003</v>
      </c>
      <c r="J892" s="10">
        <v>150.94892390000001</v>
      </c>
      <c r="K892" s="10">
        <v>883.8695712</v>
      </c>
      <c r="L892" s="40">
        <v>2.3599999999999998E-86</v>
      </c>
    </row>
    <row r="893" spans="1:12" s="5" customFormat="1">
      <c r="A893" s="55">
        <v>1.1000000000000001</v>
      </c>
      <c r="B893" s="14" t="s">
        <v>31599</v>
      </c>
      <c r="C893" s="5" t="s">
        <v>31600</v>
      </c>
      <c r="D893" s="5" t="s">
        <v>31601</v>
      </c>
      <c r="E893" s="5" t="s">
        <v>31602</v>
      </c>
      <c r="F893" s="5" t="s">
        <v>31603</v>
      </c>
      <c r="G893" s="5" t="s">
        <v>12</v>
      </c>
      <c r="H893" s="12">
        <v>2.0087106299999999</v>
      </c>
      <c r="I893" s="12">
        <v>2.0087106299999999</v>
      </c>
      <c r="J893" s="10">
        <v>72.668541079999997</v>
      </c>
      <c r="K893" s="10">
        <v>145.97007099999999</v>
      </c>
      <c r="L893" s="40">
        <v>8.2000000000000001E-5</v>
      </c>
    </row>
    <row r="894" spans="1:12" s="5" customFormat="1">
      <c r="A894" s="55">
        <v>1.1000000000000001</v>
      </c>
      <c r="B894" s="14" t="s">
        <v>27360</v>
      </c>
      <c r="C894" s="5" t="s">
        <v>27361</v>
      </c>
      <c r="D894" s="5" t="s">
        <v>27362</v>
      </c>
      <c r="E894" s="5" t="s">
        <v>27363</v>
      </c>
      <c r="F894" s="5" t="s">
        <v>27364</v>
      </c>
      <c r="G894" s="5" t="s">
        <v>710</v>
      </c>
      <c r="H894" s="12">
        <v>3.9137647910000002</v>
      </c>
      <c r="I894" s="12">
        <v>3.9137647910000002</v>
      </c>
      <c r="J894" s="10">
        <v>16.69057192</v>
      </c>
      <c r="K894" s="10">
        <v>65.322972739999997</v>
      </c>
      <c r="L894" s="40">
        <v>2.1900000000000002E-6</v>
      </c>
    </row>
    <row r="895" spans="1:12" s="5" customFormat="1">
      <c r="A895" s="55">
        <v>1.1000000000000001</v>
      </c>
      <c r="B895" s="14" t="s">
        <v>27756</v>
      </c>
      <c r="C895" s="5" t="s">
        <v>27757</v>
      </c>
      <c r="D895" s="5" t="s">
        <v>27758</v>
      </c>
      <c r="E895" s="5" t="s">
        <v>27759</v>
      </c>
      <c r="F895" s="5" t="s">
        <v>27760</v>
      </c>
      <c r="G895" s="5" t="s">
        <v>7586</v>
      </c>
      <c r="H895" s="12">
        <v>2.5193642669999998</v>
      </c>
      <c r="I895" s="12">
        <v>2.5193642669999998</v>
      </c>
      <c r="J895" s="10">
        <v>441.32417149999998</v>
      </c>
      <c r="K895" s="10">
        <v>1111.856348</v>
      </c>
      <c r="L895" s="40">
        <v>4.52E-37</v>
      </c>
    </row>
    <row r="896" spans="1:12" s="5" customFormat="1">
      <c r="A896" s="55">
        <v>1.1000000000000001</v>
      </c>
      <c r="B896" s="14" t="s">
        <v>17542</v>
      </c>
      <c r="C896" s="5" t="s">
        <v>17543</v>
      </c>
      <c r="D896" s="5" t="s">
        <v>17544</v>
      </c>
      <c r="E896" s="5" t="s">
        <v>17545</v>
      </c>
      <c r="F896" s="5" t="s">
        <v>17546</v>
      </c>
      <c r="G896" s="5" t="s">
        <v>12</v>
      </c>
      <c r="H896" s="12">
        <v>2.6791845379999999</v>
      </c>
      <c r="I896" s="12">
        <v>2.6791845379999999</v>
      </c>
      <c r="J896" s="10">
        <v>30.794154599999999</v>
      </c>
      <c r="K896" s="10">
        <v>82.503222859999994</v>
      </c>
      <c r="L896" s="40">
        <v>9.08168E-4</v>
      </c>
    </row>
    <row r="897" spans="1:12" s="5" customFormat="1">
      <c r="A897" s="55">
        <v>1.1000000000000001</v>
      </c>
      <c r="B897" s="14" t="s">
        <v>6860</v>
      </c>
      <c r="C897" s="5" t="s">
        <v>6861</v>
      </c>
      <c r="D897" s="5" t="s">
        <v>6862</v>
      </c>
      <c r="E897" s="5" t="s">
        <v>6863</v>
      </c>
      <c r="F897" s="5" t="s">
        <v>6864</v>
      </c>
      <c r="G897" s="5" t="s">
        <v>12</v>
      </c>
      <c r="H897" s="12">
        <v>2.0819644579999999</v>
      </c>
      <c r="I897" s="12">
        <v>2.0819644579999999</v>
      </c>
      <c r="J897" s="10">
        <v>95.561279740000003</v>
      </c>
      <c r="K897" s="10">
        <v>198.9551879</v>
      </c>
      <c r="L897" s="40">
        <v>1.7799999999999999E-6</v>
      </c>
    </row>
    <row r="898" spans="1:12" s="5" customFormat="1">
      <c r="A898" s="55">
        <v>1.1000000000000001</v>
      </c>
      <c r="B898" s="14" t="s">
        <v>8350</v>
      </c>
      <c r="C898" s="5" t="s">
        <v>8351</v>
      </c>
      <c r="D898" s="5" t="s">
        <v>8352</v>
      </c>
      <c r="E898" s="5" t="s">
        <v>8353</v>
      </c>
      <c r="F898" s="5" t="s">
        <v>8354</v>
      </c>
      <c r="G898" s="5" t="s">
        <v>12</v>
      </c>
      <c r="H898" s="12">
        <v>6.9491995529999997</v>
      </c>
      <c r="I898" s="12">
        <v>6.9491995529999997</v>
      </c>
      <c r="J898" s="10">
        <v>5.6865709200000003</v>
      </c>
      <c r="K898" s="10">
        <v>39.517116100000003</v>
      </c>
      <c r="L898" s="40">
        <v>4.5800000000000002E-6</v>
      </c>
    </row>
    <row r="899" spans="1:12" s="5" customFormat="1">
      <c r="A899" s="55">
        <v>1.1000000000000001</v>
      </c>
      <c r="B899" s="14" t="s">
        <v>5292</v>
      </c>
      <c r="C899" s="5" t="s">
        <v>5293</v>
      </c>
      <c r="D899" s="5" t="s">
        <v>5294</v>
      </c>
      <c r="E899" s="5" t="s">
        <v>5295</v>
      </c>
      <c r="F899" s="5" t="s">
        <v>5296</v>
      </c>
      <c r="G899" s="5" t="s">
        <v>5297</v>
      </c>
      <c r="H899" s="12">
        <v>4.1297383339999998</v>
      </c>
      <c r="I899" s="12">
        <v>4.1297383339999998</v>
      </c>
      <c r="J899" s="10">
        <v>76.431675240000004</v>
      </c>
      <c r="K899" s="10">
        <v>315.64281920000002</v>
      </c>
      <c r="L899" s="40">
        <v>2.84E-26</v>
      </c>
    </row>
    <row r="900" spans="1:12" s="5" customFormat="1">
      <c r="A900" s="55">
        <v>1.1000000000000001</v>
      </c>
      <c r="B900" s="14" t="s">
        <v>11023</v>
      </c>
      <c r="C900" s="5" t="s">
        <v>11024</v>
      </c>
      <c r="D900" s="5" t="s">
        <v>11025</v>
      </c>
      <c r="E900" s="5" t="s">
        <v>11026</v>
      </c>
      <c r="F900" s="5" t="s">
        <v>11027</v>
      </c>
      <c r="G900" s="5" t="s">
        <v>3625</v>
      </c>
      <c r="H900" s="12">
        <v>2.0423605239999998</v>
      </c>
      <c r="I900" s="12">
        <v>2.0423605239999998</v>
      </c>
      <c r="J900" s="10">
        <v>1350.83906</v>
      </c>
      <c r="K900" s="10">
        <v>2758.900369</v>
      </c>
      <c r="L900" s="40">
        <v>7.5599999999999997E-25</v>
      </c>
    </row>
    <row r="901" spans="1:12" s="5" customFormat="1">
      <c r="A901" s="55">
        <v>1.1000000000000001</v>
      </c>
      <c r="B901" s="14" t="s">
        <v>31634</v>
      </c>
      <c r="C901" s="5" t="s">
        <v>31635</v>
      </c>
      <c r="D901" s="5" t="s">
        <v>31636</v>
      </c>
      <c r="E901" s="5" t="s">
        <v>31637</v>
      </c>
      <c r="F901" s="5" t="s">
        <v>31638</v>
      </c>
      <c r="G901" s="5" t="s">
        <v>3637</v>
      </c>
      <c r="H901" s="12">
        <v>3.1173572470000002</v>
      </c>
      <c r="I901" s="12">
        <v>3.1173572470000002</v>
      </c>
      <c r="J901" s="10">
        <v>20.60466615</v>
      </c>
      <c r="K901" s="10">
        <v>64.232105340000004</v>
      </c>
      <c r="L901" s="40">
        <v>2.5999999999999998E-5</v>
      </c>
    </row>
    <row r="902" spans="1:12" s="5" customFormat="1">
      <c r="A902" s="55">
        <v>1.1000000000000001</v>
      </c>
      <c r="B902" s="14" t="s">
        <v>21096</v>
      </c>
      <c r="C902" s="5" t="s">
        <v>32053</v>
      </c>
      <c r="D902" s="5" t="s">
        <v>32054</v>
      </c>
      <c r="E902" s="5" t="s">
        <v>32055</v>
      </c>
      <c r="F902" s="5" t="s">
        <v>32056</v>
      </c>
      <c r="G902" s="5" t="s">
        <v>3637</v>
      </c>
      <c r="H902" s="12">
        <v>2.5993885639999998</v>
      </c>
      <c r="I902" s="12">
        <v>2.5993885639999998</v>
      </c>
      <c r="J902" s="10">
        <v>71.341436110000004</v>
      </c>
      <c r="K902" s="10">
        <v>185.4441132</v>
      </c>
      <c r="L902" s="40">
        <v>1.03E-9</v>
      </c>
    </row>
    <row r="903" spans="1:12" s="5" customFormat="1">
      <c r="A903" s="55">
        <v>1.1000000000000001</v>
      </c>
      <c r="B903" s="14" t="s">
        <v>20922</v>
      </c>
      <c r="C903" s="5" t="s">
        <v>20923</v>
      </c>
      <c r="D903" s="5" t="s">
        <v>20924</v>
      </c>
      <c r="E903" s="5" t="s">
        <v>20925</v>
      </c>
      <c r="F903" s="5" t="s">
        <v>20926</v>
      </c>
      <c r="G903" s="5" t="s">
        <v>12</v>
      </c>
      <c r="H903" s="12">
        <v>3.7490190000000001</v>
      </c>
      <c r="I903" s="12">
        <v>3.7490190000000001</v>
      </c>
      <c r="J903" s="10">
        <v>38.47288468</v>
      </c>
      <c r="K903" s="10">
        <v>144.2355756</v>
      </c>
      <c r="L903" s="40">
        <v>2.92E-11</v>
      </c>
    </row>
    <row r="904" spans="1:12" s="5" customFormat="1">
      <c r="A904" s="55">
        <v>1.1000000000000001</v>
      </c>
      <c r="B904" s="14" t="s">
        <v>31910</v>
      </c>
      <c r="C904" s="5" t="s">
        <v>31911</v>
      </c>
      <c r="D904" s="5" t="s">
        <v>31912</v>
      </c>
      <c r="E904" s="5" t="s">
        <v>31913</v>
      </c>
      <c r="F904" s="5" t="s">
        <v>31914</v>
      </c>
      <c r="G904" s="5" t="s">
        <v>12</v>
      </c>
      <c r="H904" s="12">
        <v>3.0837239759999999</v>
      </c>
      <c r="I904" s="12">
        <v>3.0837239759999999</v>
      </c>
      <c r="J904" s="10">
        <v>19.718427800000001</v>
      </c>
      <c r="K904" s="10">
        <v>60.806188579999997</v>
      </c>
      <c r="L904" s="40">
        <v>7.8800000000000004E-5</v>
      </c>
    </row>
    <row r="905" spans="1:12" s="5" customFormat="1">
      <c r="A905" s="55">
        <v>1.1000000000000001</v>
      </c>
      <c r="B905" s="14" t="s">
        <v>31553</v>
      </c>
      <c r="C905" s="5" t="s">
        <v>31554</v>
      </c>
      <c r="D905" s="5" t="s">
        <v>31555</v>
      </c>
      <c r="E905" s="5" t="s">
        <v>31556</v>
      </c>
      <c r="F905" s="5" t="s">
        <v>31557</v>
      </c>
      <c r="G905" s="5" t="s">
        <v>12</v>
      </c>
      <c r="H905" s="12">
        <v>7.6515228549999996</v>
      </c>
      <c r="I905" s="12">
        <v>7.6515228549999996</v>
      </c>
      <c r="J905" s="10">
        <v>5.9077550829999996</v>
      </c>
      <c r="K905" s="10">
        <v>45.203323040000001</v>
      </c>
      <c r="L905" s="40">
        <v>6.2900000000000003E-7</v>
      </c>
    </row>
    <row r="906" spans="1:12" s="5" customFormat="1">
      <c r="A906" s="55">
        <v>1.1000000000000001</v>
      </c>
      <c r="B906" s="14" t="s">
        <v>12578</v>
      </c>
      <c r="C906" s="5" t="s">
        <v>12579</v>
      </c>
      <c r="D906" s="5" t="s">
        <v>12580</v>
      </c>
      <c r="E906" s="5" t="s">
        <v>12581</v>
      </c>
      <c r="F906" s="5" t="s">
        <v>12582</v>
      </c>
      <c r="G906" s="5" t="s">
        <v>22570</v>
      </c>
      <c r="H906" s="12">
        <v>2.5764453170000001</v>
      </c>
      <c r="I906" s="12">
        <v>2.5764453170000001</v>
      </c>
      <c r="J906" s="10">
        <v>124.1435927</v>
      </c>
      <c r="K906" s="10">
        <v>319.84917799999999</v>
      </c>
      <c r="L906" s="40">
        <v>2.6800000000000001E-5</v>
      </c>
    </row>
    <row r="907" spans="1:12" s="5" customFormat="1">
      <c r="A907" s="55">
        <v>1.1000000000000001</v>
      </c>
      <c r="B907" s="14" t="s">
        <v>31775</v>
      </c>
      <c r="C907" s="5" t="s">
        <v>31776</v>
      </c>
      <c r="D907" s="5" t="s">
        <v>31777</v>
      </c>
      <c r="E907" s="5" t="s">
        <v>31778</v>
      </c>
      <c r="F907" s="5" t="s">
        <v>31779</v>
      </c>
      <c r="G907" s="5" t="s">
        <v>12</v>
      </c>
      <c r="H907" s="12">
        <v>8.026501348</v>
      </c>
      <c r="I907" s="12">
        <v>8.026501348</v>
      </c>
      <c r="J907" s="10">
        <v>4.2100075739999996</v>
      </c>
      <c r="K907" s="10">
        <v>33.791631459999998</v>
      </c>
      <c r="L907" s="40">
        <v>7.96E-6</v>
      </c>
    </row>
    <row r="908" spans="1:12" s="5" customFormat="1">
      <c r="A908" s="56">
        <v>1.1000000000000001</v>
      </c>
      <c r="B908" s="5" t="s">
        <v>29292</v>
      </c>
      <c r="C908" s="5" t="s">
        <v>29293</v>
      </c>
      <c r="D908" s="5" t="s">
        <v>29294</v>
      </c>
      <c r="E908" s="5" t="s">
        <v>29295</v>
      </c>
      <c r="F908" s="5" t="s">
        <v>29296</v>
      </c>
      <c r="G908" s="5" t="s">
        <v>3637</v>
      </c>
      <c r="H908" s="12">
        <v>7.3647210489999999</v>
      </c>
      <c r="I908" s="12">
        <v>7.3647210489999999</v>
      </c>
      <c r="J908" s="10">
        <v>8.7876542870000005</v>
      </c>
      <c r="K908" s="10">
        <v>64.718622499999995</v>
      </c>
      <c r="L908" s="40">
        <v>1.55E-9</v>
      </c>
    </row>
    <row r="909" spans="1:12" s="5" customFormat="1">
      <c r="A909" s="55">
        <v>1.1000000000000001</v>
      </c>
      <c r="B909" s="14" t="s">
        <v>11787</v>
      </c>
      <c r="C909" s="5" t="s">
        <v>11788</v>
      </c>
      <c r="D909" s="5" t="s">
        <v>11789</v>
      </c>
      <c r="E909" s="5" t="s">
        <v>11790</v>
      </c>
      <c r="F909" s="5" t="s">
        <v>11791</v>
      </c>
      <c r="G909" s="5" t="s">
        <v>27157</v>
      </c>
      <c r="H909" s="12">
        <v>3.6821229010000001</v>
      </c>
      <c r="I909" s="12">
        <v>3.6821229010000001</v>
      </c>
      <c r="J909" s="10">
        <v>273.53371559999999</v>
      </c>
      <c r="K909" s="10">
        <v>1007.184758</v>
      </c>
      <c r="L909" s="40">
        <v>6.0799999999999999E-59</v>
      </c>
    </row>
    <row r="910" spans="1:12" s="5" customFormat="1">
      <c r="A910" s="55">
        <v>1.1000000000000001</v>
      </c>
      <c r="B910" s="14" t="s">
        <v>7055</v>
      </c>
      <c r="C910" s="5" t="s">
        <v>7056</v>
      </c>
      <c r="D910" s="5" t="s">
        <v>7057</v>
      </c>
      <c r="E910" s="5" t="s">
        <v>7058</v>
      </c>
      <c r="F910" s="5" t="s">
        <v>7059</v>
      </c>
      <c r="G910" s="5" t="s">
        <v>3637</v>
      </c>
      <c r="H910" s="12">
        <v>3.6738006539999999</v>
      </c>
      <c r="I910" s="12">
        <v>3.6738006539999999</v>
      </c>
      <c r="J910" s="10">
        <v>113.2143209</v>
      </c>
      <c r="K910" s="10">
        <v>415.9268462</v>
      </c>
      <c r="L910" s="40">
        <v>2.6899999999999999E-30</v>
      </c>
    </row>
    <row r="911" spans="1:12" s="5" customFormat="1">
      <c r="A911" s="55">
        <v>1.1000000000000001</v>
      </c>
      <c r="B911" s="14" t="s">
        <v>13553</v>
      </c>
      <c r="C911" s="5" t="s">
        <v>13554</v>
      </c>
      <c r="D911" s="5" t="s">
        <v>13555</v>
      </c>
      <c r="E911" s="5" t="s">
        <v>13556</v>
      </c>
      <c r="F911" s="5" t="s">
        <v>13557</v>
      </c>
      <c r="G911" s="5" t="s">
        <v>13558</v>
      </c>
      <c r="H911" s="12">
        <v>8.3608213689999999</v>
      </c>
      <c r="I911" s="12">
        <v>8.3608213689999999</v>
      </c>
      <c r="J911" s="10">
        <v>73.923920269999996</v>
      </c>
      <c r="K911" s="10">
        <v>618.06469230000005</v>
      </c>
      <c r="L911" s="40">
        <v>4.2099999999999999E-82</v>
      </c>
    </row>
    <row r="912" spans="1:12" s="5" customFormat="1">
      <c r="A912" s="55">
        <v>1.1000000000000001</v>
      </c>
      <c r="B912" s="14" t="s">
        <v>5769</v>
      </c>
      <c r="C912" s="5" t="s">
        <v>5770</v>
      </c>
      <c r="D912" s="5" t="s">
        <v>5771</v>
      </c>
      <c r="E912" s="5" t="s">
        <v>5772</v>
      </c>
      <c r="F912" s="5" t="s">
        <v>5773</v>
      </c>
      <c r="G912" s="5" t="s">
        <v>21279</v>
      </c>
      <c r="H912" s="12">
        <v>3.8895698809999999</v>
      </c>
      <c r="I912" s="12">
        <v>3.8895698809999999</v>
      </c>
      <c r="J912" s="10">
        <v>16.10024692</v>
      </c>
      <c r="K912" s="10">
        <v>62.623035520000002</v>
      </c>
      <c r="L912" s="40">
        <v>5.5199999999999997E-6</v>
      </c>
    </row>
    <row r="913" spans="1:12" s="5" customFormat="1">
      <c r="A913" s="55">
        <v>1.1000000000000001</v>
      </c>
      <c r="B913" s="14" t="s">
        <v>5774</v>
      </c>
      <c r="C913" s="5" t="s">
        <v>5775</v>
      </c>
      <c r="D913" s="5" t="s">
        <v>5776</v>
      </c>
      <c r="E913" s="5" t="s">
        <v>5777</v>
      </c>
      <c r="F913" s="5" t="s">
        <v>5778</v>
      </c>
      <c r="G913" s="5" t="s">
        <v>21279</v>
      </c>
      <c r="H913" s="12">
        <v>21.125308480000001</v>
      </c>
      <c r="I913" s="12">
        <v>21.125308480000001</v>
      </c>
      <c r="J913" s="10">
        <v>9.8950767969999998</v>
      </c>
      <c r="K913" s="10">
        <v>209.03654969999999</v>
      </c>
      <c r="L913" s="40">
        <v>1.34E-42</v>
      </c>
    </row>
    <row r="914" spans="1:12" s="5" customFormat="1">
      <c r="A914" s="55">
        <v>1.1000000000000001</v>
      </c>
      <c r="B914" s="14" t="s">
        <v>26024</v>
      </c>
      <c r="C914" s="5" t="s">
        <v>26025</v>
      </c>
      <c r="D914" s="5" t="s">
        <v>26026</v>
      </c>
      <c r="E914" s="5" t="s">
        <v>26027</v>
      </c>
      <c r="F914" s="5" t="s">
        <v>26028</v>
      </c>
      <c r="G914" s="5" t="s">
        <v>12</v>
      </c>
      <c r="H914" s="12">
        <v>2.4922684560000001</v>
      </c>
      <c r="I914" s="12">
        <v>2.4922684560000001</v>
      </c>
      <c r="J914" s="10">
        <v>101.246349</v>
      </c>
      <c r="K914" s="10">
        <v>252.3330818</v>
      </c>
      <c r="L914" s="40">
        <v>8.6999999999999999E-10</v>
      </c>
    </row>
    <row r="915" spans="1:12" s="5" customFormat="1">
      <c r="A915" s="56">
        <v>1.1000000000000001</v>
      </c>
      <c r="B915" s="5" t="s">
        <v>16318</v>
      </c>
      <c r="C915" s="5" t="s">
        <v>16319</v>
      </c>
      <c r="D915" s="5" t="s">
        <v>16320</v>
      </c>
      <c r="E915" s="5" t="s">
        <v>16321</v>
      </c>
      <c r="F915" s="5" t="s">
        <v>16322</v>
      </c>
      <c r="G915" s="5" t="s">
        <v>12</v>
      </c>
      <c r="H915" s="12">
        <v>3.128952081</v>
      </c>
      <c r="I915" s="12">
        <v>3.128952081</v>
      </c>
      <c r="J915" s="10">
        <v>423.8938162</v>
      </c>
      <c r="K915" s="10">
        <v>1326.3434380000001</v>
      </c>
      <c r="L915" s="40">
        <v>5.4600000000000002E-58</v>
      </c>
    </row>
    <row r="916" spans="1:12" s="5" customFormat="1">
      <c r="A916" s="55">
        <v>1.1000000000000001</v>
      </c>
      <c r="B916" s="14" t="s">
        <v>12015</v>
      </c>
      <c r="C916" s="5" t="s">
        <v>12016</v>
      </c>
      <c r="D916" s="5" t="s">
        <v>12017</v>
      </c>
      <c r="E916" s="5" t="s">
        <v>12018</v>
      </c>
      <c r="F916" s="5" t="s">
        <v>12019</v>
      </c>
      <c r="G916" s="5" t="s">
        <v>12</v>
      </c>
      <c r="H916" s="12">
        <v>6.0637956490000002</v>
      </c>
      <c r="I916" s="12">
        <v>6.0637956490000002</v>
      </c>
      <c r="J916" s="10">
        <v>25.99382203</v>
      </c>
      <c r="K916" s="10">
        <v>157.62122489999999</v>
      </c>
      <c r="L916" s="40">
        <v>3.4599999999999998E-19</v>
      </c>
    </row>
    <row r="917" spans="1:12" s="5" customFormat="1">
      <c r="A917" s="55">
        <v>1.1000000000000001</v>
      </c>
      <c r="B917" s="14" t="s">
        <v>7235</v>
      </c>
      <c r="C917" s="5" t="s">
        <v>7236</v>
      </c>
      <c r="D917" s="5" t="s">
        <v>7237</v>
      </c>
      <c r="E917" s="5" t="s">
        <v>7238</v>
      </c>
      <c r="F917" s="5" t="s">
        <v>7239</v>
      </c>
      <c r="G917" s="5" t="s">
        <v>12</v>
      </c>
      <c r="H917" s="12">
        <v>2.9971421660000002</v>
      </c>
      <c r="I917" s="12">
        <v>2.9971421660000002</v>
      </c>
      <c r="J917" s="10">
        <v>130.9315794</v>
      </c>
      <c r="K917" s="10">
        <v>392.42055740000001</v>
      </c>
      <c r="L917" s="40">
        <v>2.9999999999999999E-21</v>
      </c>
    </row>
    <row r="918" spans="1:12" s="5" customFormat="1">
      <c r="A918" s="56">
        <v>1.1000000000000001</v>
      </c>
      <c r="B918" s="5" t="s">
        <v>15240</v>
      </c>
      <c r="C918" s="5" t="s">
        <v>15241</v>
      </c>
      <c r="D918" s="5" t="s">
        <v>15242</v>
      </c>
      <c r="E918" s="5" t="s">
        <v>15243</v>
      </c>
      <c r="F918" s="5" t="s">
        <v>15244</v>
      </c>
      <c r="G918" s="5" t="s">
        <v>12</v>
      </c>
      <c r="H918" s="12">
        <v>4.358930709</v>
      </c>
      <c r="I918" s="12">
        <v>4.358930709</v>
      </c>
      <c r="J918" s="10">
        <v>117.1224083</v>
      </c>
      <c r="K918" s="10">
        <v>510.52846240000002</v>
      </c>
      <c r="L918" s="40">
        <v>4E-41</v>
      </c>
    </row>
    <row r="919" spans="1:12" s="5" customFormat="1">
      <c r="A919" s="55">
        <v>1.1000000000000001</v>
      </c>
      <c r="B919" s="14" t="s">
        <v>27055</v>
      </c>
      <c r="C919" s="5" t="s">
        <v>27056</v>
      </c>
      <c r="D919" s="5" t="s">
        <v>27057</v>
      </c>
      <c r="E919" s="5" t="s">
        <v>27058</v>
      </c>
      <c r="F919" s="5" t="s">
        <v>27059</v>
      </c>
      <c r="G919" s="5" t="s">
        <v>4115</v>
      </c>
      <c r="H919" s="12">
        <v>3.878606998</v>
      </c>
      <c r="I919" s="12">
        <v>3.878606998</v>
      </c>
      <c r="J919" s="10">
        <v>17.797994429999999</v>
      </c>
      <c r="K919" s="10">
        <v>69.031425769999998</v>
      </c>
      <c r="L919" s="40">
        <v>9.6500000000000008E-7</v>
      </c>
    </row>
    <row r="920" spans="1:12" s="5" customFormat="1">
      <c r="A920" s="55">
        <v>1.1000000000000001</v>
      </c>
      <c r="B920" s="14" t="s">
        <v>10989</v>
      </c>
      <c r="C920" s="5" t="s">
        <v>10990</v>
      </c>
      <c r="D920" s="5" t="s">
        <v>10991</v>
      </c>
      <c r="E920" s="5" t="s">
        <v>10992</v>
      </c>
      <c r="F920" s="5" t="s">
        <v>10993</v>
      </c>
      <c r="G920" s="5" t="s">
        <v>12</v>
      </c>
      <c r="H920" s="12">
        <v>3.8210072450000001</v>
      </c>
      <c r="I920" s="12">
        <v>3.8210072450000001</v>
      </c>
      <c r="J920" s="10">
        <v>29.6120029</v>
      </c>
      <c r="K920" s="10">
        <v>113.14767759999999</v>
      </c>
      <c r="L920" s="40">
        <v>3.2099999999999999E-9</v>
      </c>
    </row>
    <row r="921" spans="1:12" s="5" customFormat="1">
      <c r="A921" s="55">
        <v>1.1000000000000001</v>
      </c>
      <c r="B921" s="14" t="s">
        <v>5426</v>
      </c>
      <c r="C921" s="5" t="s">
        <v>5427</v>
      </c>
      <c r="D921" s="5" t="s">
        <v>5428</v>
      </c>
      <c r="E921" s="5" t="s">
        <v>5429</v>
      </c>
      <c r="F921" s="5" t="s">
        <v>5430</v>
      </c>
      <c r="G921" s="5" t="s">
        <v>12</v>
      </c>
      <c r="H921" s="12">
        <v>3.4851410829999998</v>
      </c>
      <c r="I921" s="12">
        <v>3.4851410829999998</v>
      </c>
      <c r="J921" s="10">
        <v>18.905416939999999</v>
      </c>
      <c r="K921" s="10">
        <v>65.888045289999994</v>
      </c>
      <c r="L921" s="40">
        <v>1.47E-5</v>
      </c>
    </row>
    <row r="922" spans="1:12" s="5" customFormat="1">
      <c r="A922" s="55">
        <v>1.1000000000000001</v>
      </c>
      <c r="B922" s="14" t="s">
        <v>8804</v>
      </c>
      <c r="C922" s="5" t="s">
        <v>8805</v>
      </c>
      <c r="D922" s="5" t="s">
        <v>8806</v>
      </c>
      <c r="E922" s="5" t="s">
        <v>8807</v>
      </c>
      <c r="F922" s="5" t="s">
        <v>8808</v>
      </c>
      <c r="G922" s="5" t="s">
        <v>12</v>
      </c>
      <c r="H922" s="12">
        <v>11.38641883</v>
      </c>
      <c r="I922" s="12">
        <v>11.38641883</v>
      </c>
      <c r="J922" s="10">
        <v>6.0557117570000001</v>
      </c>
      <c r="K922" s="10">
        <v>68.952870390000001</v>
      </c>
      <c r="L922" s="40">
        <v>1.1E-12</v>
      </c>
    </row>
    <row r="923" spans="1:12" s="5" customFormat="1">
      <c r="A923" s="55">
        <v>1.1000000000000001</v>
      </c>
      <c r="B923" s="14" t="s">
        <v>25799</v>
      </c>
      <c r="C923" s="5" t="s">
        <v>25800</v>
      </c>
      <c r="D923" s="5" t="s">
        <v>25801</v>
      </c>
      <c r="E923" s="5" t="s">
        <v>25802</v>
      </c>
      <c r="F923" s="5" t="s">
        <v>25803</v>
      </c>
      <c r="G923" s="5" t="s">
        <v>25804</v>
      </c>
      <c r="H923" s="12">
        <v>2.8020844839999999</v>
      </c>
      <c r="I923" s="12">
        <v>2.8020844839999999</v>
      </c>
      <c r="J923" s="10">
        <v>31.38598129</v>
      </c>
      <c r="K923" s="10">
        <v>87.946171219999997</v>
      </c>
      <c r="L923" s="40">
        <v>2.5700000000000001E-5</v>
      </c>
    </row>
    <row r="924" spans="1:12" s="5" customFormat="1">
      <c r="A924" s="55">
        <v>1.1000000000000001</v>
      </c>
      <c r="B924" s="14" t="s">
        <v>31398</v>
      </c>
      <c r="C924" s="5" t="s">
        <v>31399</v>
      </c>
      <c r="D924" s="5" t="s">
        <v>31400</v>
      </c>
      <c r="E924" s="5" t="s">
        <v>31401</v>
      </c>
      <c r="F924" s="5" t="s">
        <v>31402</v>
      </c>
      <c r="H924" s="12">
        <v>39.92563131</v>
      </c>
      <c r="I924" s="12">
        <v>39.92563131</v>
      </c>
      <c r="J924" s="10">
        <v>0.51709751100000001</v>
      </c>
      <c r="K924" s="10">
        <v>20.645444560000001</v>
      </c>
      <c r="L924" s="40">
        <v>5.93E-6</v>
      </c>
    </row>
    <row r="925" spans="1:12" s="5" customFormat="1">
      <c r="A925" s="55">
        <v>1.1000000000000001</v>
      </c>
      <c r="B925" s="14" t="s">
        <v>26511</v>
      </c>
      <c r="C925" s="5" t="s">
        <v>26512</v>
      </c>
      <c r="D925" s="5" t="s">
        <v>26513</v>
      </c>
      <c r="E925" s="5" t="s">
        <v>26514</v>
      </c>
      <c r="H925" s="12">
        <v>2.4520474019999998</v>
      </c>
      <c r="I925" s="12">
        <v>2.4520474019999998</v>
      </c>
      <c r="J925" s="10">
        <v>263.13205319999997</v>
      </c>
      <c r="K925" s="10">
        <v>645.21226730000001</v>
      </c>
      <c r="L925" s="40">
        <v>1.82E-15</v>
      </c>
    </row>
    <row r="926" spans="1:12" s="5" customFormat="1">
      <c r="A926" s="55">
        <v>1.1000000000000001</v>
      </c>
      <c r="B926" s="14" t="s">
        <v>11098</v>
      </c>
      <c r="C926" s="5" t="s">
        <v>11099</v>
      </c>
      <c r="D926" s="5" t="s">
        <v>11100</v>
      </c>
      <c r="E926" s="5" t="s">
        <v>11101</v>
      </c>
      <c r="F926" s="5" t="s">
        <v>11102</v>
      </c>
      <c r="G926" s="5" t="s">
        <v>26767</v>
      </c>
      <c r="H926" s="12">
        <v>7.7752560539999998</v>
      </c>
      <c r="I926" s="12">
        <v>7.7752560539999998</v>
      </c>
      <c r="J926" s="10">
        <v>74.662201940000003</v>
      </c>
      <c r="K926" s="10">
        <v>580.51773760000003</v>
      </c>
      <c r="L926" s="40">
        <v>2.09E-75</v>
      </c>
    </row>
    <row r="927" spans="1:12" s="5" customFormat="1">
      <c r="A927" s="55">
        <v>1.1000000000000001</v>
      </c>
      <c r="B927" s="14" t="s">
        <v>10650</v>
      </c>
      <c r="C927" s="5" t="s">
        <v>10651</v>
      </c>
      <c r="D927" s="5" t="s">
        <v>10652</v>
      </c>
      <c r="E927" s="5" t="s">
        <v>10653</v>
      </c>
      <c r="F927" s="5" t="s">
        <v>10654</v>
      </c>
      <c r="G927" s="5" t="s">
        <v>26593</v>
      </c>
      <c r="H927" s="12">
        <v>8.0169532449999998</v>
      </c>
      <c r="I927" s="12">
        <v>8.0169532449999998</v>
      </c>
      <c r="J927" s="10">
        <v>20.97380699</v>
      </c>
      <c r="K927" s="10">
        <v>168.14603</v>
      </c>
      <c r="L927" s="40">
        <v>6.5199999999999999E-25</v>
      </c>
    </row>
    <row r="928" spans="1:12" s="5" customFormat="1">
      <c r="A928" s="55">
        <v>1.1000000000000001</v>
      </c>
      <c r="B928" s="14" t="s">
        <v>5374</v>
      </c>
      <c r="C928" s="5" t="s">
        <v>5375</v>
      </c>
      <c r="D928" s="5" t="s">
        <v>5376</v>
      </c>
      <c r="E928" s="5" t="s">
        <v>5377</v>
      </c>
      <c r="F928" s="5" t="s">
        <v>5378</v>
      </c>
      <c r="G928" s="5" t="s">
        <v>24441</v>
      </c>
      <c r="H928" s="12">
        <v>6.407581338</v>
      </c>
      <c r="I928" s="12">
        <v>6.407581338</v>
      </c>
      <c r="J928" s="10">
        <v>3.914094226</v>
      </c>
      <c r="K928" s="10">
        <v>25.079877119999999</v>
      </c>
      <c r="L928" s="40">
        <v>3.3484900000000002E-4</v>
      </c>
    </row>
    <row r="929" spans="1:12" s="5" customFormat="1">
      <c r="A929" s="55">
        <v>1.1000000000000001</v>
      </c>
      <c r="B929" s="14" t="s">
        <v>11717</v>
      </c>
      <c r="C929" s="5" t="s">
        <v>11718</v>
      </c>
      <c r="D929" s="5" t="s">
        <v>11719</v>
      </c>
      <c r="E929" s="5" t="s">
        <v>11720</v>
      </c>
      <c r="F929" s="5" t="s">
        <v>11721</v>
      </c>
      <c r="G929" s="5" t="s">
        <v>22061</v>
      </c>
      <c r="H929" s="12">
        <v>3.0785948909999998</v>
      </c>
      <c r="I929" s="12">
        <v>3.0785948909999998</v>
      </c>
      <c r="J929" s="10">
        <v>89.508571380000006</v>
      </c>
      <c r="K929" s="10">
        <v>275.5606305</v>
      </c>
      <c r="L929" s="40">
        <v>1.01E-17</v>
      </c>
    </row>
    <row r="930" spans="1:12" s="5" customFormat="1">
      <c r="A930" s="55">
        <v>1.1000000000000001</v>
      </c>
      <c r="B930" s="14" t="s">
        <v>12770</v>
      </c>
      <c r="C930" s="5" t="s">
        <v>12771</v>
      </c>
      <c r="D930" s="5" t="s">
        <v>12772</v>
      </c>
      <c r="E930" s="5" t="s">
        <v>12773</v>
      </c>
      <c r="F930" s="5" t="s">
        <v>12774</v>
      </c>
      <c r="G930" s="5" t="s">
        <v>12775</v>
      </c>
      <c r="H930" s="12">
        <v>4.1811755509999999</v>
      </c>
      <c r="I930" s="12">
        <v>4.1811755509999999</v>
      </c>
      <c r="J930" s="10">
        <v>185.2895336</v>
      </c>
      <c r="K930" s="10">
        <v>774.7280677</v>
      </c>
      <c r="L930" s="40">
        <v>3.0899999999999998E-51</v>
      </c>
    </row>
    <row r="931" spans="1:12" s="5" customFormat="1">
      <c r="A931" s="55">
        <v>1.1000000000000001</v>
      </c>
      <c r="B931" s="14" t="s">
        <v>8854</v>
      </c>
      <c r="C931" s="5" t="s">
        <v>8855</v>
      </c>
      <c r="D931" s="5" t="s">
        <v>8856</v>
      </c>
      <c r="E931" s="5" t="s">
        <v>8857</v>
      </c>
      <c r="F931" s="5" t="s">
        <v>8858</v>
      </c>
      <c r="G931" s="5" t="s">
        <v>8859</v>
      </c>
      <c r="H931" s="12">
        <v>9.6620235619999999</v>
      </c>
      <c r="I931" s="12">
        <v>9.6620235619999999</v>
      </c>
      <c r="J931" s="10">
        <v>317.62144540000003</v>
      </c>
      <c r="K931" s="10">
        <v>3068.8658890000002</v>
      </c>
      <c r="L931" s="40">
        <v>4.3800000000000004E-283</v>
      </c>
    </row>
    <row r="932" spans="1:12" s="5" customFormat="1">
      <c r="A932" s="55">
        <v>1.1000000000000001</v>
      </c>
      <c r="B932" s="14" t="s">
        <v>13949</v>
      </c>
      <c r="C932" s="5" t="s">
        <v>13950</v>
      </c>
      <c r="D932" s="5" t="s">
        <v>13951</v>
      </c>
      <c r="E932" s="5" t="s">
        <v>13952</v>
      </c>
      <c r="F932" s="5" t="s">
        <v>13953</v>
      </c>
      <c r="G932" s="5" t="s">
        <v>13954</v>
      </c>
      <c r="H932" s="12">
        <v>6.1681062510000002</v>
      </c>
      <c r="I932" s="12">
        <v>6.1681062510000002</v>
      </c>
      <c r="J932" s="10">
        <v>1788.2209600000001</v>
      </c>
      <c r="K932" s="10">
        <v>11029.936879999999</v>
      </c>
      <c r="L932" s="40">
        <v>0</v>
      </c>
    </row>
    <row r="933" spans="1:12" s="5" customFormat="1">
      <c r="A933" s="55">
        <v>1.1000000000000001</v>
      </c>
      <c r="B933" s="14" t="s">
        <v>11334</v>
      </c>
      <c r="C933" s="5" t="s">
        <v>11335</v>
      </c>
      <c r="D933" s="5" t="s">
        <v>11336</v>
      </c>
      <c r="E933" s="5" t="s">
        <v>11337</v>
      </c>
      <c r="F933" s="5" t="s">
        <v>11338</v>
      </c>
      <c r="G933" s="5" t="s">
        <v>11339</v>
      </c>
      <c r="H933" s="12">
        <v>10.05647392</v>
      </c>
      <c r="I933" s="12">
        <v>10.05647392</v>
      </c>
      <c r="J933" s="10">
        <v>73.777465289999995</v>
      </c>
      <c r="K933" s="10">
        <v>741.94115580000005</v>
      </c>
      <c r="L933" s="40">
        <v>8.37E-106</v>
      </c>
    </row>
    <row r="934" spans="1:12" s="5" customFormat="1">
      <c r="A934" s="55">
        <v>1.1000000000000001</v>
      </c>
      <c r="B934" s="14" t="s">
        <v>11298</v>
      </c>
      <c r="C934" s="5" t="s">
        <v>11299</v>
      </c>
      <c r="D934" s="5" t="s">
        <v>11300</v>
      </c>
      <c r="E934" s="5" t="s">
        <v>11301</v>
      </c>
      <c r="F934" s="5" t="s">
        <v>11302</v>
      </c>
      <c r="G934" s="5" t="s">
        <v>11303</v>
      </c>
      <c r="H934" s="12">
        <v>2.9484215260000002</v>
      </c>
      <c r="I934" s="12">
        <v>2.9484215260000002</v>
      </c>
      <c r="J934" s="10">
        <v>3334.3358779999999</v>
      </c>
      <c r="K934" s="10">
        <v>9831.027677</v>
      </c>
      <c r="L934" s="40">
        <v>4.5499999999999997E-133</v>
      </c>
    </row>
    <row r="935" spans="1:12" s="5" customFormat="1">
      <c r="A935" s="55">
        <v>1.1000000000000001</v>
      </c>
      <c r="B935" s="14" t="s">
        <v>13330</v>
      </c>
      <c r="C935" s="5" t="s">
        <v>13331</v>
      </c>
      <c r="D935" s="5" t="s">
        <v>13332</v>
      </c>
      <c r="E935" s="5" t="s">
        <v>13333</v>
      </c>
      <c r="F935" s="5" t="s">
        <v>13334</v>
      </c>
      <c r="G935" s="5" t="s">
        <v>12</v>
      </c>
      <c r="H935" s="12">
        <v>2.0467992850000001</v>
      </c>
      <c r="I935" s="12">
        <v>2.0467992850000001</v>
      </c>
      <c r="J935" s="10">
        <v>295.48050369999999</v>
      </c>
      <c r="K935" s="10">
        <v>604.78928359999998</v>
      </c>
      <c r="L935" s="40">
        <v>1.1800000000000001E-10</v>
      </c>
    </row>
    <row r="936" spans="1:12" s="5" customFormat="1">
      <c r="A936" s="56">
        <v>1.1000000000000001</v>
      </c>
      <c r="B936" s="5" t="s">
        <v>32469</v>
      </c>
      <c r="C936" s="5" t="s">
        <v>32470</v>
      </c>
      <c r="D936" s="5" t="s">
        <v>32471</v>
      </c>
      <c r="E936" s="5" t="s">
        <v>32472</v>
      </c>
      <c r="F936" s="5" t="s">
        <v>32473</v>
      </c>
      <c r="G936" s="5" t="s">
        <v>31585</v>
      </c>
      <c r="H936" s="12">
        <v>4.0671037190000003</v>
      </c>
      <c r="I936" s="12">
        <v>4.0671037190000003</v>
      </c>
      <c r="J936" s="10">
        <v>17.28089692</v>
      </c>
      <c r="K936" s="10">
        <v>70.283200149999999</v>
      </c>
      <c r="L936" s="40">
        <v>7.6300000000000004E-7</v>
      </c>
    </row>
    <row r="937" spans="1:12" s="5" customFormat="1">
      <c r="A937" s="55">
        <v>1.1000000000000001</v>
      </c>
      <c r="B937" s="14" t="s">
        <v>31580</v>
      </c>
      <c r="C937" s="5" t="s">
        <v>31581</v>
      </c>
      <c r="D937" s="5" t="s">
        <v>31582</v>
      </c>
      <c r="E937" s="5" t="s">
        <v>31583</v>
      </c>
      <c r="F937" s="5" t="s">
        <v>31584</v>
      </c>
      <c r="G937" s="5" t="s">
        <v>31585</v>
      </c>
      <c r="H937" s="12">
        <v>3.9539106529999999</v>
      </c>
      <c r="I937" s="12">
        <v>3.9539106529999999</v>
      </c>
      <c r="J937" s="10">
        <v>13.145618539999999</v>
      </c>
      <c r="K937" s="10">
        <v>51.976601160000001</v>
      </c>
      <c r="L937" s="40">
        <v>3.0499999999999999E-5</v>
      </c>
    </row>
    <row r="938" spans="1:12" s="5" customFormat="1">
      <c r="A938" s="55">
        <v>1.1000000000000001</v>
      </c>
      <c r="B938" s="14" t="s">
        <v>32255</v>
      </c>
      <c r="C938" s="5" t="s">
        <v>32256</v>
      </c>
      <c r="D938" s="5" t="s">
        <v>32257</v>
      </c>
      <c r="E938" s="5" t="s">
        <v>32258</v>
      </c>
      <c r="F938" s="5" t="s">
        <v>32259</v>
      </c>
      <c r="G938" s="5" t="s">
        <v>23056</v>
      </c>
      <c r="H938" s="12">
        <v>4.2911955590000002</v>
      </c>
      <c r="I938" s="12">
        <v>4.2911955590000002</v>
      </c>
      <c r="J938" s="10">
        <v>6.8687226160000003</v>
      </c>
      <c r="K938" s="10">
        <v>29.475031980000001</v>
      </c>
      <c r="L938" s="40">
        <v>7.0756200000000001E-4</v>
      </c>
    </row>
    <row r="939" spans="1:12" s="5" customFormat="1">
      <c r="A939" s="55">
        <v>1.1000000000000001</v>
      </c>
      <c r="B939" s="14" t="s">
        <v>26042</v>
      </c>
      <c r="C939" s="5" t="s">
        <v>26043</v>
      </c>
      <c r="D939" s="5" t="s">
        <v>26044</v>
      </c>
      <c r="E939" s="5" t="s">
        <v>26045</v>
      </c>
      <c r="F939" s="5" t="s">
        <v>26046</v>
      </c>
      <c r="G939" s="5" t="s">
        <v>26047</v>
      </c>
      <c r="H939" s="12">
        <v>13.9299152</v>
      </c>
      <c r="I939" s="12">
        <v>13.9299152</v>
      </c>
      <c r="J939" s="10">
        <v>3.027855878</v>
      </c>
      <c r="K939" s="10">
        <v>42.177775629999999</v>
      </c>
      <c r="L939" s="40">
        <v>8.3899999999999994E-9</v>
      </c>
    </row>
    <row r="940" spans="1:12" s="5" customFormat="1">
      <c r="A940" s="55">
        <v>1.1000000000000001</v>
      </c>
      <c r="B940" s="14" t="s">
        <v>5477</v>
      </c>
      <c r="C940" s="5" t="s">
        <v>5478</v>
      </c>
      <c r="D940" s="5" t="s">
        <v>5479</v>
      </c>
      <c r="E940" s="5" t="s">
        <v>5480</v>
      </c>
      <c r="F940" s="5" t="s">
        <v>5481</v>
      </c>
      <c r="G940" s="5" t="s">
        <v>24485</v>
      </c>
      <c r="H940" s="12">
        <v>7.2655406969999996</v>
      </c>
      <c r="I940" s="12">
        <v>7.2655406969999996</v>
      </c>
      <c r="J940" s="10">
        <v>240.6741744</v>
      </c>
      <c r="K940" s="10">
        <v>1748.6280079999999</v>
      </c>
      <c r="L940" s="40">
        <v>1.78E-166</v>
      </c>
    </row>
    <row r="941" spans="1:12" s="5" customFormat="1">
      <c r="A941" s="55">
        <v>1.1000000000000001</v>
      </c>
      <c r="B941" s="14" t="s">
        <v>11985</v>
      </c>
      <c r="C941" s="5" t="s">
        <v>11986</v>
      </c>
      <c r="D941" s="5" t="s">
        <v>11987</v>
      </c>
      <c r="E941" s="5" t="s">
        <v>11988</v>
      </c>
      <c r="F941" s="5" t="s">
        <v>11989</v>
      </c>
      <c r="G941" s="5" t="s">
        <v>27215</v>
      </c>
      <c r="H941" s="12">
        <v>6.9665348490000003</v>
      </c>
      <c r="I941" s="12">
        <v>6.9665348490000003</v>
      </c>
      <c r="J941" s="10">
        <v>223.47101000000001</v>
      </c>
      <c r="K941" s="10">
        <v>1556.818579</v>
      </c>
      <c r="L941" s="40">
        <v>1.0999999999999999E-149</v>
      </c>
    </row>
    <row r="942" spans="1:12" s="5" customFormat="1">
      <c r="A942" s="55">
        <v>1.1000000000000001</v>
      </c>
      <c r="B942" s="14" t="s">
        <v>5454</v>
      </c>
      <c r="C942" s="5" t="s">
        <v>5455</v>
      </c>
      <c r="D942" s="5" t="s">
        <v>5456</v>
      </c>
      <c r="E942" s="5" t="s">
        <v>5457</v>
      </c>
      <c r="F942" s="5" t="s">
        <v>5458</v>
      </c>
      <c r="G942" s="5" t="s">
        <v>24481</v>
      </c>
      <c r="H942" s="12">
        <v>3.8876963299999998</v>
      </c>
      <c r="I942" s="12">
        <v>3.8876963299999998</v>
      </c>
      <c r="J942" s="10">
        <v>585.91696520000005</v>
      </c>
      <c r="K942" s="10">
        <v>2277.8672350000002</v>
      </c>
      <c r="L942" s="40">
        <v>1.5099999999999999E-109</v>
      </c>
    </row>
    <row r="943" spans="1:12" s="5" customFormat="1">
      <c r="A943" s="55">
        <v>1.1000000000000001</v>
      </c>
      <c r="B943" s="14" t="s">
        <v>5466</v>
      </c>
      <c r="C943" s="5" t="s">
        <v>5467</v>
      </c>
      <c r="D943" s="5" t="s">
        <v>5468</v>
      </c>
      <c r="E943" s="5" t="s">
        <v>5469</v>
      </c>
      <c r="F943" s="5" t="s">
        <v>5470</v>
      </c>
      <c r="G943" s="5" t="s">
        <v>24483</v>
      </c>
      <c r="H943" s="12">
        <v>6.220907435</v>
      </c>
      <c r="I943" s="12">
        <v>6.220907435</v>
      </c>
      <c r="J943" s="10">
        <v>328.25930899999997</v>
      </c>
      <c r="K943" s="10">
        <v>2042.070776</v>
      </c>
      <c r="L943" s="40">
        <v>2.8399999999999998E-162</v>
      </c>
    </row>
    <row r="944" spans="1:12" s="5" customFormat="1">
      <c r="A944" s="55">
        <v>1.1000000000000001</v>
      </c>
      <c r="B944" s="14" t="s">
        <v>5460</v>
      </c>
      <c r="C944" s="5" t="s">
        <v>5461</v>
      </c>
      <c r="D944" s="5" t="s">
        <v>5462</v>
      </c>
      <c r="E944" s="5" t="s">
        <v>5463</v>
      </c>
      <c r="F944" s="5" t="s">
        <v>5464</v>
      </c>
      <c r="G944" s="5" t="s">
        <v>24482</v>
      </c>
      <c r="H944" s="12">
        <v>16.91678199</v>
      </c>
      <c r="I944" s="12">
        <v>16.91678199</v>
      </c>
      <c r="J944" s="10">
        <v>49.109246540000001</v>
      </c>
      <c r="K944" s="10">
        <v>830.77041740000004</v>
      </c>
      <c r="L944" s="40">
        <v>6.4000000000000002E-145</v>
      </c>
    </row>
    <row r="945" spans="1:12" s="5" customFormat="1">
      <c r="A945" s="55">
        <v>1.1000000000000001</v>
      </c>
      <c r="B945" s="14" t="s">
        <v>14731</v>
      </c>
      <c r="C945" s="5" t="s">
        <v>14732</v>
      </c>
      <c r="D945" s="5" t="s">
        <v>14733</v>
      </c>
      <c r="E945" s="5" t="s">
        <v>14734</v>
      </c>
      <c r="F945" s="5" t="s">
        <v>14735</v>
      </c>
      <c r="G945" s="5" t="s">
        <v>28403</v>
      </c>
      <c r="H945" s="12">
        <v>5.8082310379999997</v>
      </c>
      <c r="I945" s="12">
        <v>5.8082310379999997</v>
      </c>
      <c r="J945" s="10">
        <v>329.9510497</v>
      </c>
      <c r="K945" s="10">
        <v>1916.431928</v>
      </c>
      <c r="L945" s="40">
        <v>4.3999999999999997E-90</v>
      </c>
    </row>
    <row r="946" spans="1:12" s="5" customFormat="1">
      <c r="A946" s="56">
        <v>1.1000000000000001</v>
      </c>
      <c r="B946" s="5" t="s">
        <v>15586</v>
      </c>
      <c r="C946" s="5" t="s">
        <v>15587</v>
      </c>
      <c r="D946" s="5" t="s">
        <v>15588</v>
      </c>
      <c r="E946" s="5" t="s">
        <v>15589</v>
      </c>
      <c r="F946" s="5" t="s">
        <v>15590</v>
      </c>
      <c r="G946" s="5" t="s">
        <v>15591</v>
      </c>
      <c r="H946" s="12">
        <v>4.29271885</v>
      </c>
      <c r="I946" s="12">
        <v>4.29271885</v>
      </c>
      <c r="J946" s="10">
        <v>32.716089660000002</v>
      </c>
      <c r="K946" s="10">
        <v>140.44097479999999</v>
      </c>
      <c r="L946" s="40">
        <v>5.9400000000000004E-14</v>
      </c>
    </row>
    <row r="947" spans="1:12" s="5" customFormat="1">
      <c r="A947" s="55">
        <v>1.1000000000000001</v>
      </c>
      <c r="B947" s="14" t="s">
        <v>17567</v>
      </c>
      <c r="C947" s="5" t="s">
        <v>17568</v>
      </c>
      <c r="D947" s="5" t="s">
        <v>17569</v>
      </c>
      <c r="E947" s="5" t="s">
        <v>17570</v>
      </c>
      <c r="F947" s="5" t="s">
        <v>17571</v>
      </c>
      <c r="G947" s="5" t="s">
        <v>17572</v>
      </c>
      <c r="H947" s="12">
        <v>5.7576356960000004</v>
      </c>
      <c r="I947" s="12">
        <v>5.7576356960000004</v>
      </c>
      <c r="J947" s="10">
        <v>27.397157880000002</v>
      </c>
      <c r="K947" s="10">
        <v>157.74285420000001</v>
      </c>
      <c r="L947" s="40">
        <v>1.8600000000000001E-18</v>
      </c>
    </row>
    <row r="948" spans="1:12" s="5" customFormat="1">
      <c r="A948" s="55">
        <v>1.1000000000000001</v>
      </c>
      <c r="B948" s="14" t="s">
        <v>31181</v>
      </c>
      <c r="C948" s="5" t="s">
        <v>31182</v>
      </c>
      <c r="D948" s="5" t="s">
        <v>31183</v>
      </c>
      <c r="E948" s="5" t="s">
        <v>31184</v>
      </c>
      <c r="F948" s="5" t="s">
        <v>31185</v>
      </c>
      <c r="G948" s="5" t="s">
        <v>21255</v>
      </c>
      <c r="H948" s="12">
        <v>9.1357148059999993</v>
      </c>
      <c r="I948" s="12">
        <v>9.1357148059999993</v>
      </c>
      <c r="J948" s="10">
        <v>2.73194253</v>
      </c>
      <c r="K948" s="10">
        <v>24.95824782</v>
      </c>
      <c r="L948" s="40">
        <v>1.82998E-4</v>
      </c>
    </row>
    <row r="949" spans="1:12" s="5" customFormat="1">
      <c r="A949" s="55">
        <v>1.1000000000000001</v>
      </c>
      <c r="B949" s="14" t="s">
        <v>27173</v>
      </c>
      <c r="C949" s="5" t="s">
        <v>27174</v>
      </c>
      <c r="D949" s="5" t="s">
        <v>27175</v>
      </c>
      <c r="E949" s="5" t="s">
        <v>27176</v>
      </c>
      <c r="F949" s="5" t="s">
        <v>27177</v>
      </c>
      <c r="G949" s="5" t="s">
        <v>27178</v>
      </c>
      <c r="H949" s="12">
        <v>7.5462993980000004</v>
      </c>
      <c r="I949" s="12">
        <v>7.5462993980000004</v>
      </c>
      <c r="J949" s="10">
        <v>43.939773129999999</v>
      </c>
      <c r="K949" s="10">
        <v>331.5826836</v>
      </c>
      <c r="L949" s="40">
        <v>1.1600000000000001E-14</v>
      </c>
    </row>
    <row r="950" spans="1:12" s="5" customFormat="1">
      <c r="A950" s="55">
        <v>1.1000000000000001</v>
      </c>
      <c r="B950" s="14" t="s">
        <v>10434</v>
      </c>
      <c r="C950" s="5" t="s">
        <v>10435</v>
      </c>
      <c r="D950" s="5" t="s">
        <v>10436</v>
      </c>
      <c r="E950" s="5" t="s">
        <v>10437</v>
      </c>
      <c r="F950" s="5" t="s">
        <v>10438</v>
      </c>
      <c r="G950" s="5" t="s">
        <v>10439</v>
      </c>
      <c r="H950" s="12">
        <v>5.5222781169999999</v>
      </c>
      <c r="I950" s="12">
        <v>5.5222781169999999</v>
      </c>
      <c r="J950" s="10">
        <v>217.85916829999999</v>
      </c>
      <c r="K950" s="10">
        <v>1203.078917</v>
      </c>
      <c r="L950" s="40">
        <v>3.0899999999999998E-78</v>
      </c>
    </row>
    <row r="951" spans="1:12" s="5" customFormat="1">
      <c r="A951" s="55">
        <v>1.1000000000000001</v>
      </c>
      <c r="B951" s="14" t="s">
        <v>14859</v>
      </c>
      <c r="C951" s="5" t="s">
        <v>14860</v>
      </c>
      <c r="D951" s="5" t="s">
        <v>14861</v>
      </c>
      <c r="E951" s="5" t="s">
        <v>14862</v>
      </c>
      <c r="F951" s="5" t="s">
        <v>14863</v>
      </c>
      <c r="G951" s="5" t="s">
        <v>14864</v>
      </c>
      <c r="H951" s="12">
        <v>5.1464383629999997</v>
      </c>
      <c r="I951" s="12">
        <v>5.1464383629999997</v>
      </c>
      <c r="J951" s="10">
        <v>263.64314389999998</v>
      </c>
      <c r="K951" s="10">
        <v>1356.8231900000001</v>
      </c>
      <c r="L951" s="40">
        <v>2.21E-105</v>
      </c>
    </row>
    <row r="952" spans="1:12" s="5" customFormat="1">
      <c r="A952" s="55">
        <v>1.1000000000000001</v>
      </c>
      <c r="B952" s="14" t="s">
        <v>26345</v>
      </c>
      <c r="C952" s="5" t="s">
        <v>26346</v>
      </c>
      <c r="D952" s="5" t="s">
        <v>26347</v>
      </c>
      <c r="E952" s="5" t="s">
        <v>26348</v>
      </c>
      <c r="F952" s="5" t="s">
        <v>26349</v>
      </c>
      <c r="G952" s="5" t="s">
        <v>12939</v>
      </c>
      <c r="H952" s="12">
        <v>2.2390603800000002</v>
      </c>
      <c r="I952" s="12">
        <v>2.2390603800000002</v>
      </c>
      <c r="J952" s="10">
        <v>206.7804381</v>
      </c>
      <c r="K952" s="10">
        <v>462.99388629999999</v>
      </c>
      <c r="L952" s="40">
        <v>2.9699999999999999E-9</v>
      </c>
    </row>
    <row r="953" spans="1:12" s="5" customFormat="1">
      <c r="A953" s="55">
        <v>1.1000000000000001</v>
      </c>
      <c r="B953" s="14" t="s">
        <v>9542</v>
      </c>
      <c r="C953" s="5" t="s">
        <v>9543</v>
      </c>
      <c r="D953" s="5" t="s">
        <v>9544</v>
      </c>
      <c r="E953" s="5" t="s">
        <v>9545</v>
      </c>
      <c r="F953" s="5" t="s">
        <v>9546</v>
      </c>
      <c r="G953" s="5" t="s">
        <v>9547</v>
      </c>
      <c r="H953" s="12">
        <v>7.6139317689999997</v>
      </c>
      <c r="I953" s="12">
        <v>7.6139317689999997</v>
      </c>
      <c r="J953" s="10">
        <v>85.739430429999999</v>
      </c>
      <c r="K953" s="10">
        <v>652.81417320000003</v>
      </c>
      <c r="L953" s="40">
        <v>4.3399999999999999E-69</v>
      </c>
    </row>
    <row r="954" spans="1:12" s="5" customFormat="1">
      <c r="A954" s="55">
        <v>1.1000000000000001</v>
      </c>
      <c r="B954" s="14" t="s">
        <v>7762</v>
      </c>
      <c r="C954" s="5" t="s">
        <v>7763</v>
      </c>
      <c r="D954" s="5" t="s">
        <v>7764</v>
      </c>
      <c r="E954" s="5" t="s">
        <v>7765</v>
      </c>
      <c r="F954" s="5" t="s">
        <v>7766</v>
      </c>
      <c r="G954" s="5" t="s">
        <v>7767</v>
      </c>
      <c r="H954" s="12">
        <v>2.849140046</v>
      </c>
      <c r="I954" s="12">
        <v>2.849140046</v>
      </c>
      <c r="J954" s="10">
        <v>78.872209510000005</v>
      </c>
      <c r="K954" s="10">
        <v>224.7179707</v>
      </c>
      <c r="L954" s="40">
        <v>8.6099999999999997E-13</v>
      </c>
    </row>
    <row r="955" spans="1:12" s="5" customFormat="1">
      <c r="A955" s="55">
        <v>1.1000000000000001</v>
      </c>
      <c r="B955" s="14" t="s">
        <v>9084</v>
      </c>
      <c r="C955" s="5" t="s">
        <v>9085</v>
      </c>
      <c r="D955" s="5" t="s">
        <v>9086</v>
      </c>
      <c r="E955" s="5" t="s">
        <v>9087</v>
      </c>
      <c r="F955" s="5" t="s">
        <v>9088</v>
      </c>
      <c r="G955" s="5" t="s">
        <v>9089</v>
      </c>
      <c r="H955" s="12">
        <v>3.6425862200000001</v>
      </c>
      <c r="I955" s="12">
        <v>3.6425862200000001</v>
      </c>
      <c r="J955" s="10">
        <v>60.851529220000003</v>
      </c>
      <c r="K955" s="10">
        <v>221.6569418</v>
      </c>
      <c r="L955" s="40">
        <v>1.96E-16</v>
      </c>
    </row>
    <row r="956" spans="1:12" s="5" customFormat="1">
      <c r="A956" s="55">
        <v>1.1000000000000001</v>
      </c>
      <c r="B956" s="14" t="s">
        <v>20536</v>
      </c>
      <c r="C956" s="5" t="s">
        <v>20537</v>
      </c>
      <c r="D956" s="5" t="s">
        <v>20538</v>
      </c>
      <c r="E956" s="5" t="s">
        <v>20539</v>
      </c>
      <c r="F956" s="5" t="s">
        <v>20540</v>
      </c>
      <c r="G956" s="5" t="s">
        <v>6083</v>
      </c>
      <c r="H956" s="12">
        <v>4.3304632329999997</v>
      </c>
      <c r="I956" s="12">
        <v>4.3304632329999997</v>
      </c>
      <c r="J956" s="10">
        <v>54.425174929999997</v>
      </c>
      <c r="K956" s="10">
        <v>235.68621899999999</v>
      </c>
      <c r="L956" s="40">
        <v>6.6299999999999998E-21</v>
      </c>
    </row>
    <row r="957" spans="1:12" s="5" customFormat="1">
      <c r="A957" s="55">
        <v>1.1000000000000001</v>
      </c>
      <c r="B957" s="14" t="s">
        <v>10102</v>
      </c>
      <c r="C957" s="5" t="s">
        <v>10103</v>
      </c>
      <c r="D957" s="5" t="s">
        <v>10104</v>
      </c>
      <c r="E957" s="5" t="s">
        <v>10105</v>
      </c>
      <c r="F957" s="5" t="s">
        <v>10106</v>
      </c>
      <c r="G957" s="5" t="s">
        <v>10107</v>
      </c>
      <c r="H957" s="12">
        <v>6.0669077400000004</v>
      </c>
      <c r="I957" s="12">
        <v>6.0669077400000004</v>
      </c>
      <c r="J957" s="10">
        <v>14.622181879999999</v>
      </c>
      <c r="K957" s="10">
        <v>88.711428440000006</v>
      </c>
      <c r="L957" s="40">
        <v>2.4800000000000001E-11</v>
      </c>
    </row>
    <row r="958" spans="1:12" s="5" customFormat="1">
      <c r="A958" s="55">
        <v>1.1000000000000001</v>
      </c>
      <c r="B958" s="14" t="s">
        <v>20886</v>
      </c>
      <c r="C958" s="5" t="s">
        <v>20887</v>
      </c>
      <c r="D958" s="5" t="s">
        <v>20888</v>
      </c>
      <c r="E958" s="5" t="s">
        <v>20889</v>
      </c>
      <c r="F958" s="5" t="s">
        <v>20890</v>
      </c>
      <c r="G958" s="5" t="s">
        <v>25526</v>
      </c>
      <c r="H958" s="12">
        <v>11.42291339</v>
      </c>
      <c r="I958" s="12">
        <v>11.42291339</v>
      </c>
      <c r="J958" s="10">
        <v>3.618180878</v>
      </c>
      <c r="K958" s="10">
        <v>41.330166810000001</v>
      </c>
      <c r="L958" s="40">
        <v>6.0500000000000006E-8</v>
      </c>
    </row>
    <row r="959" spans="1:12" s="5" customFormat="1">
      <c r="A959" s="56">
        <v>1.1000000000000001</v>
      </c>
      <c r="B959" s="5" t="s">
        <v>21043</v>
      </c>
      <c r="C959" s="5" t="s">
        <v>32492</v>
      </c>
      <c r="D959" s="5" t="s">
        <v>32493</v>
      </c>
      <c r="E959" s="5" t="s">
        <v>32494</v>
      </c>
      <c r="F959" s="5" t="s">
        <v>32495</v>
      </c>
      <c r="G959" s="5" t="s">
        <v>32496</v>
      </c>
      <c r="H959" s="12">
        <v>7.657843723</v>
      </c>
      <c r="I959" s="12">
        <v>7.657843723</v>
      </c>
      <c r="J959" s="10">
        <v>2.8066717159999999</v>
      </c>
      <c r="K959" s="10">
        <v>21.493053379999999</v>
      </c>
      <c r="L959" s="40">
        <v>7.5250700000000002E-4</v>
      </c>
    </row>
    <row r="960" spans="1:12" s="5" customFormat="1">
      <c r="A960" s="55">
        <v>1.1000000000000001</v>
      </c>
      <c r="B960" s="14" t="s">
        <v>31569</v>
      </c>
      <c r="C960" s="5" t="s">
        <v>31570</v>
      </c>
      <c r="D960" s="5" t="s">
        <v>31571</v>
      </c>
      <c r="E960" s="5" t="s">
        <v>31572</v>
      </c>
      <c r="F960" s="5" t="s">
        <v>31573</v>
      </c>
      <c r="G960" s="5" t="s">
        <v>31574</v>
      </c>
      <c r="H960" s="12">
        <v>4.4658434659999999</v>
      </c>
      <c r="I960" s="12">
        <v>4.4658434659999999</v>
      </c>
      <c r="J960" s="10">
        <v>12.40583517</v>
      </c>
      <c r="K960" s="10">
        <v>55.402517920000001</v>
      </c>
      <c r="L960" s="40">
        <v>4.7600000000000002E-6</v>
      </c>
    </row>
    <row r="961" spans="1:12" s="5" customFormat="1">
      <c r="A961" s="55">
        <v>1.1000000000000001</v>
      </c>
      <c r="B961" s="14" t="s">
        <v>11304</v>
      </c>
      <c r="C961" s="5" t="s">
        <v>11305</v>
      </c>
      <c r="D961" s="5" t="s">
        <v>11306</v>
      </c>
      <c r="E961" s="5" t="s">
        <v>11307</v>
      </c>
      <c r="F961" s="5" t="s">
        <v>11308</v>
      </c>
      <c r="G961" s="5" t="s">
        <v>11309</v>
      </c>
      <c r="H961" s="12">
        <v>8.578295658</v>
      </c>
      <c r="I961" s="12">
        <v>8.578295658</v>
      </c>
      <c r="J961" s="10">
        <v>8.9356109610000001</v>
      </c>
      <c r="K961" s="10">
        <v>76.652312710000004</v>
      </c>
      <c r="L961" s="40">
        <v>1.48E-12</v>
      </c>
    </row>
    <row r="962" spans="1:12" s="5" customFormat="1">
      <c r="A962" s="56">
        <v>1.1000000000000001</v>
      </c>
      <c r="B962" s="5" t="s">
        <v>15440</v>
      </c>
      <c r="C962" s="5" t="s">
        <v>15441</v>
      </c>
      <c r="D962" s="5" t="s">
        <v>15442</v>
      </c>
      <c r="E962" s="5" t="s">
        <v>15443</v>
      </c>
      <c r="F962" s="5" t="s">
        <v>15444</v>
      </c>
      <c r="G962" s="5" t="s">
        <v>15445</v>
      </c>
      <c r="H962" s="12">
        <v>3.596575117</v>
      </c>
      <c r="I962" s="12">
        <v>3.596575117</v>
      </c>
      <c r="J962" s="10">
        <v>664.43655249999995</v>
      </c>
      <c r="K962" s="10">
        <v>2389.695972</v>
      </c>
      <c r="L962" s="40">
        <v>3.8000000000000001E-103</v>
      </c>
    </row>
    <row r="963" spans="1:12" s="5" customFormat="1">
      <c r="A963" s="56">
        <v>1.1000000000000001</v>
      </c>
      <c r="B963" s="5" t="s">
        <v>20974</v>
      </c>
      <c r="C963" s="5" t="s">
        <v>28674</v>
      </c>
      <c r="D963" s="5" t="s">
        <v>28675</v>
      </c>
      <c r="E963" s="5" t="s">
        <v>28676</v>
      </c>
      <c r="F963" s="5" t="s">
        <v>28677</v>
      </c>
      <c r="G963" s="5" t="s">
        <v>28678</v>
      </c>
      <c r="H963" s="12">
        <v>6.7945237560000002</v>
      </c>
      <c r="I963" s="12">
        <v>6.7945237560000002</v>
      </c>
      <c r="J963" s="10">
        <v>17.945951109999999</v>
      </c>
      <c r="K963" s="10">
        <v>121.93419110000001</v>
      </c>
      <c r="L963" s="40">
        <v>3.8799999999999997E-17</v>
      </c>
    </row>
    <row r="964" spans="1:12" s="5" customFormat="1">
      <c r="A964" s="55">
        <v>1.1000000000000001</v>
      </c>
      <c r="B964" s="14" t="s">
        <v>13000</v>
      </c>
      <c r="C964" s="5" t="s">
        <v>13001</v>
      </c>
      <c r="D964" s="5" t="s">
        <v>13002</v>
      </c>
      <c r="E964" s="5" t="s">
        <v>13003</v>
      </c>
      <c r="F964" s="5" t="s">
        <v>13004</v>
      </c>
      <c r="G964" s="5" t="s">
        <v>27709</v>
      </c>
      <c r="H964" s="12">
        <v>2.5325697630000001</v>
      </c>
      <c r="I964" s="12">
        <v>2.5325697630000001</v>
      </c>
      <c r="J964" s="10">
        <v>120.8138167</v>
      </c>
      <c r="K964" s="10">
        <v>305.96941909999998</v>
      </c>
      <c r="L964" s="40">
        <v>3.6300000000000002E-13</v>
      </c>
    </row>
    <row r="965" spans="1:12" s="5" customFormat="1">
      <c r="A965" s="55">
        <v>1.1000000000000001</v>
      </c>
      <c r="B965" s="14" t="s">
        <v>12976</v>
      </c>
      <c r="C965" s="5" t="s">
        <v>12977</v>
      </c>
      <c r="D965" s="5" t="s">
        <v>12978</v>
      </c>
      <c r="E965" s="5" t="s">
        <v>12979</v>
      </c>
      <c r="F965" s="5" t="s">
        <v>12980</v>
      </c>
      <c r="G965" s="5" t="s">
        <v>12981</v>
      </c>
      <c r="H965" s="12">
        <v>5.1972965289999999</v>
      </c>
      <c r="I965" s="12">
        <v>5.1972965289999999</v>
      </c>
      <c r="J965" s="10">
        <v>270.36090639999998</v>
      </c>
      <c r="K965" s="10">
        <v>1405.1458009999999</v>
      </c>
      <c r="L965" s="40">
        <v>2.5200000000000002E-34</v>
      </c>
    </row>
    <row r="966" spans="1:12" s="5" customFormat="1">
      <c r="A966" s="55">
        <v>1.1000000000000001</v>
      </c>
      <c r="B966" s="14" t="s">
        <v>12639</v>
      </c>
      <c r="C966" s="5" t="s">
        <v>12640</v>
      </c>
      <c r="D966" s="5" t="s">
        <v>12641</v>
      </c>
      <c r="E966" s="5" t="s">
        <v>12642</v>
      </c>
      <c r="F966" s="5" t="s">
        <v>12643</v>
      </c>
      <c r="G966" s="5" t="s">
        <v>12644</v>
      </c>
      <c r="H966" s="12">
        <v>5.2260447729999999</v>
      </c>
      <c r="I966" s="12">
        <v>5.2260447729999999</v>
      </c>
      <c r="J966" s="10">
        <v>76.062534400000004</v>
      </c>
      <c r="K966" s="10">
        <v>397.50621030000002</v>
      </c>
      <c r="L966" s="40">
        <v>4.9599999999999995E-38</v>
      </c>
    </row>
    <row r="967" spans="1:12" s="5" customFormat="1">
      <c r="A967" s="55">
        <v>1.1000000000000001</v>
      </c>
      <c r="B967" s="14" t="s">
        <v>11822</v>
      </c>
      <c r="C967" s="5" t="s">
        <v>11823</v>
      </c>
      <c r="D967" s="5" t="s">
        <v>11824</v>
      </c>
      <c r="E967" s="5" t="s">
        <v>11825</v>
      </c>
      <c r="F967" s="5" t="s">
        <v>11826</v>
      </c>
      <c r="G967" s="5" t="s">
        <v>11827</v>
      </c>
      <c r="H967" s="12">
        <v>2.3079004269999999</v>
      </c>
      <c r="I967" s="12">
        <v>2.3079004269999999</v>
      </c>
      <c r="J967" s="10">
        <v>62.84669177</v>
      </c>
      <c r="K967" s="10">
        <v>145.0439068</v>
      </c>
      <c r="L967" s="40">
        <v>4.4299999999999999E-6</v>
      </c>
    </row>
    <row r="968" spans="1:12" s="5" customFormat="1">
      <c r="A968" s="55">
        <v>1.1000000000000001</v>
      </c>
      <c r="B968" s="14" t="s">
        <v>4779</v>
      </c>
      <c r="C968" s="5" t="s">
        <v>4780</v>
      </c>
      <c r="D968" s="5" t="s">
        <v>4781</v>
      </c>
      <c r="E968" s="5" t="s">
        <v>4782</v>
      </c>
      <c r="F968" s="5" t="s">
        <v>4783</v>
      </c>
      <c r="G968" s="5" t="s">
        <v>4784</v>
      </c>
      <c r="H968" s="12">
        <v>4.6188541839999999</v>
      </c>
      <c r="I968" s="12">
        <v>4.6188541839999999</v>
      </c>
      <c r="J968" s="10">
        <v>90.83567635</v>
      </c>
      <c r="K968" s="10">
        <v>419.55674379999999</v>
      </c>
      <c r="L968" s="40">
        <v>5.8399999999999997E-38</v>
      </c>
    </row>
    <row r="969" spans="1:12" s="5" customFormat="1">
      <c r="A969" s="55">
        <v>1.1000000000000001</v>
      </c>
      <c r="B969" s="14" t="s">
        <v>26868</v>
      </c>
      <c r="C969" s="5" t="s">
        <v>26869</v>
      </c>
      <c r="D969" s="5" t="s">
        <v>26870</v>
      </c>
      <c r="E969" s="5" t="s">
        <v>26871</v>
      </c>
      <c r="F969" s="5" t="s">
        <v>26872</v>
      </c>
      <c r="G969" s="5" t="s">
        <v>26873</v>
      </c>
      <c r="H969" s="12">
        <v>3.6867821080000001</v>
      </c>
      <c r="I969" s="12">
        <v>3.6867821080000001</v>
      </c>
      <c r="J969" s="10">
        <v>138.69254710000001</v>
      </c>
      <c r="K969" s="10">
        <v>511.32920109999998</v>
      </c>
      <c r="L969" s="40">
        <v>3.3699999999999998E-36</v>
      </c>
    </row>
    <row r="970" spans="1:12" s="5" customFormat="1">
      <c r="A970" s="56">
        <v>1.1000000000000001</v>
      </c>
      <c r="B970" s="5" t="s">
        <v>16894</v>
      </c>
      <c r="C970" s="5" t="s">
        <v>16895</v>
      </c>
      <c r="D970" s="5" t="s">
        <v>16896</v>
      </c>
      <c r="E970" s="5" t="s">
        <v>16897</v>
      </c>
      <c r="F970" s="5" t="s">
        <v>16898</v>
      </c>
      <c r="G970" s="5" t="s">
        <v>16899</v>
      </c>
      <c r="H970" s="12">
        <v>9.0479848339999993</v>
      </c>
      <c r="I970" s="12">
        <v>9.0479848339999993</v>
      </c>
      <c r="J970" s="10">
        <v>30.130602110000002</v>
      </c>
      <c r="K970" s="10">
        <v>272.6212309</v>
      </c>
      <c r="L970" s="40">
        <v>2.1499999999999999E-41</v>
      </c>
    </row>
    <row r="971" spans="1:12" s="5" customFormat="1">
      <c r="A971" s="55">
        <v>1.1000000000000001</v>
      </c>
      <c r="B971" s="14" t="s">
        <v>8927</v>
      </c>
      <c r="C971" s="5" t="s">
        <v>8928</v>
      </c>
      <c r="D971" s="5" t="s">
        <v>8929</v>
      </c>
      <c r="E971" s="5" t="s">
        <v>8930</v>
      </c>
      <c r="F971" s="5" t="s">
        <v>8931</v>
      </c>
      <c r="G971" s="5" t="s">
        <v>12</v>
      </c>
      <c r="H971" s="12">
        <v>2.475829117</v>
      </c>
      <c r="I971" s="12">
        <v>2.475829117</v>
      </c>
      <c r="J971" s="10">
        <v>73.925421959999994</v>
      </c>
      <c r="K971" s="10">
        <v>183.02671219999999</v>
      </c>
      <c r="L971" s="40">
        <v>1.31E-8</v>
      </c>
    </row>
    <row r="972" spans="1:12" s="5" customFormat="1">
      <c r="A972" s="55">
        <v>1.1000000000000001</v>
      </c>
      <c r="B972" s="14" t="s">
        <v>17590</v>
      </c>
      <c r="C972" s="5" t="s">
        <v>17591</v>
      </c>
      <c r="D972" s="5" t="s">
        <v>17592</v>
      </c>
      <c r="E972" s="5" t="s">
        <v>17593</v>
      </c>
      <c r="F972" s="5" t="s">
        <v>17594</v>
      </c>
      <c r="G972" s="5" t="s">
        <v>17595</v>
      </c>
      <c r="H972" s="12">
        <v>2.3680949039999999</v>
      </c>
      <c r="I972" s="12">
        <v>2.3680949039999999</v>
      </c>
      <c r="J972" s="10">
        <v>168.89487500000001</v>
      </c>
      <c r="K972" s="10">
        <v>399.95909269999999</v>
      </c>
      <c r="L972" s="40">
        <v>1.87E-15</v>
      </c>
    </row>
    <row r="973" spans="1:12" s="5" customFormat="1">
      <c r="A973" s="56">
        <v>1.1000000000000001</v>
      </c>
      <c r="B973" s="5" t="s">
        <v>16039</v>
      </c>
      <c r="C973" s="5" t="s">
        <v>16040</v>
      </c>
      <c r="D973" s="5" t="s">
        <v>16041</v>
      </c>
      <c r="E973" s="5" t="s">
        <v>16042</v>
      </c>
      <c r="F973" s="5" t="s">
        <v>16043</v>
      </c>
      <c r="G973" s="5" t="s">
        <v>29067</v>
      </c>
      <c r="H973" s="12">
        <v>4.9087547960000002</v>
      </c>
      <c r="I973" s="12">
        <v>4.9087547960000002</v>
      </c>
      <c r="J973" s="10">
        <v>56.786474929999997</v>
      </c>
      <c r="K973" s="10">
        <v>278.75088110000002</v>
      </c>
      <c r="L973" s="40">
        <v>8.8499999999999993E-27</v>
      </c>
    </row>
    <row r="974" spans="1:12" s="5" customFormat="1">
      <c r="A974" s="55">
        <v>1.1000000000000001</v>
      </c>
      <c r="B974" s="14" t="s">
        <v>27970</v>
      </c>
      <c r="C974" s="5" t="s">
        <v>27971</v>
      </c>
      <c r="D974" s="5" t="s">
        <v>27972</v>
      </c>
      <c r="E974" s="5" t="s">
        <v>27973</v>
      </c>
      <c r="F974" s="5" t="s">
        <v>27974</v>
      </c>
      <c r="G974" s="5" t="s">
        <v>27975</v>
      </c>
      <c r="H974" s="12">
        <v>2.804547264</v>
      </c>
      <c r="I974" s="12">
        <v>2.804547264</v>
      </c>
      <c r="J974" s="10">
        <v>327.62579040000003</v>
      </c>
      <c r="K974" s="10">
        <v>918.84201410000003</v>
      </c>
      <c r="L974" s="40">
        <v>2.7899999999999998E-8</v>
      </c>
    </row>
    <row r="975" spans="1:12" s="5" customFormat="1">
      <c r="A975" s="55">
        <v>1.1000000000000001</v>
      </c>
      <c r="B975" s="14" t="s">
        <v>7429</v>
      </c>
      <c r="C975" s="5" t="s">
        <v>7430</v>
      </c>
      <c r="D975" s="5" t="s">
        <v>7431</v>
      </c>
      <c r="E975" s="5" t="s">
        <v>7432</v>
      </c>
      <c r="F975" s="5" t="s">
        <v>7433</v>
      </c>
      <c r="G975" s="5" t="s">
        <v>25291</v>
      </c>
      <c r="H975" s="12">
        <v>3.5354019769999998</v>
      </c>
      <c r="I975" s="12">
        <v>3.5354019769999998</v>
      </c>
      <c r="J975" s="10">
        <v>167.71873009999999</v>
      </c>
      <c r="K975" s="10">
        <v>592.95312990000002</v>
      </c>
      <c r="L975" s="40">
        <v>1.4500000000000001E-23</v>
      </c>
    </row>
    <row r="976" spans="1:12" s="5" customFormat="1">
      <c r="A976" s="55">
        <v>1.1000000000000001</v>
      </c>
      <c r="B976" s="14" t="s">
        <v>11216</v>
      </c>
      <c r="C976" s="5" t="s">
        <v>11217</v>
      </c>
      <c r="D976" s="5" t="s">
        <v>11218</v>
      </c>
      <c r="E976" s="5" t="s">
        <v>11219</v>
      </c>
      <c r="F976" s="5" t="s">
        <v>11220</v>
      </c>
      <c r="G976" s="5" t="s">
        <v>26880</v>
      </c>
      <c r="H976" s="12">
        <v>5.362662211</v>
      </c>
      <c r="I976" s="12">
        <v>5.362662211</v>
      </c>
      <c r="J976" s="10">
        <v>71.928757709999999</v>
      </c>
      <c r="K976" s="10">
        <v>385.72963090000002</v>
      </c>
      <c r="L976" s="40">
        <v>2.8599999999999999E-39</v>
      </c>
    </row>
    <row r="977" spans="1:12" s="5" customFormat="1">
      <c r="A977" s="55">
        <v>1.1000000000000001</v>
      </c>
      <c r="B977" s="14" t="s">
        <v>6990</v>
      </c>
      <c r="C977" s="5" t="s">
        <v>6991</v>
      </c>
      <c r="D977" s="5" t="s">
        <v>6992</v>
      </c>
      <c r="E977" s="5" t="s">
        <v>6993</v>
      </c>
      <c r="F977" s="5" t="s">
        <v>6994</v>
      </c>
      <c r="G977" s="5" t="s">
        <v>6995</v>
      </c>
      <c r="H977" s="12">
        <v>3.621818314</v>
      </c>
      <c r="I977" s="12">
        <v>3.621818314</v>
      </c>
      <c r="J977" s="10">
        <v>202.93656799999999</v>
      </c>
      <c r="K977" s="10">
        <v>734.99937829999999</v>
      </c>
      <c r="L977" s="40">
        <v>2.2299999999999999E-46</v>
      </c>
    </row>
    <row r="978" spans="1:12" s="5" customFormat="1">
      <c r="A978" s="55">
        <v>1.1000000000000001</v>
      </c>
      <c r="B978" s="14" t="s">
        <v>5385</v>
      </c>
      <c r="C978" s="5" t="s">
        <v>5386</v>
      </c>
      <c r="D978" s="5" t="s">
        <v>5387</v>
      </c>
      <c r="E978" s="5" t="s">
        <v>5388</v>
      </c>
      <c r="F978" s="5" t="s">
        <v>5389</v>
      </c>
      <c r="G978" s="5" t="s">
        <v>24442</v>
      </c>
      <c r="H978" s="12">
        <v>12.700877780000001</v>
      </c>
      <c r="I978" s="12">
        <v>12.700877780000001</v>
      </c>
      <c r="J978" s="10">
        <v>35.66921636</v>
      </c>
      <c r="K978" s="10">
        <v>453.03035749999998</v>
      </c>
      <c r="L978" s="40">
        <v>4.7700000000000001E-76</v>
      </c>
    </row>
    <row r="979" spans="1:12" s="5" customFormat="1">
      <c r="A979" s="55">
        <v>1.1000000000000001</v>
      </c>
      <c r="B979" s="14" t="s">
        <v>20808</v>
      </c>
      <c r="C979" s="5" t="s">
        <v>20809</v>
      </c>
      <c r="D979" s="5" t="s">
        <v>20810</v>
      </c>
      <c r="E979" s="5" t="s">
        <v>20811</v>
      </c>
      <c r="F979" s="5" t="s">
        <v>20812</v>
      </c>
      <c r="G979" s="5" t="s">
        <v>24443</v>
      </c>
      <c r="H979" s="12">
        <v>10.51264409</v>
      </c>
      <c r="I979" s="12">
        <v>10.51264409</v>
      </c>
      <c r="J979" s="10">
        <v>14.47272351</v>
      </c>
      <c r="K979" s="10">
        <v>152.14659130000001</v>
      </c>
      <c r="L979" s="40">
        <v>1.6502800000000001E-4</v>
      </c>
    </row>
    <row r="980" spans="1:12" s="5" customFormat="1">
      <c r="A980" s="55">
        <v>1.1000000000000001</v>
      </c>
      <c r="B980" s="14" t="s">
        <v>11997</v>
      </c>
      <c r="C980" s="5" t="s">
        <v>11998</v>
      </c>
      <c r="D980" s="5" t="s">
        <v>11999</v>
      </c>
      <c r="E980" s="5" t="s">
        <v>12000</v>
      </c>
      <c r="F980" s="5" t="s">
        <v>12001</v>
      </c>
      <c r="G980" s="5" t="s">
        <v>27227</v>
      </c>
      <c r="H980" s="12">
        <v>2.6454244249999999</v>
      </c>
      <c r="I980" s="12">
        <v>2.6454244249999999</v>
      </c>
      <c r="J980" s="10">
        <v>38.181476420000003</v>
      </c>
      <c r="K980" s="10">
        <v>101.00621030000001</v>
      </c>
      <c r="L980" s="40">
        <v>3.0599999999999999E-6</v>
      </c>
    </row>
    <row r="981" spans="1:12" s="5" customFormat="1">
      <c r="A981" s="55">
        <v>1.1000000000000001</v>
      </c>
      <c r="B981" s="14" t="s">
        <v>5215</v>
      </c>
      <c r="C981" s="5" t="s">
        <v>5216</v>
      </c>
      <c r="D981" s="5" t="s">
        <v>5217</v>
      </c>
      <c r="E981" s="5" t="s">
        <v>5218</v>
      </c>
      <c r="F981" s="5" t="s">
        <v>5219</v>
      </c>
      <c r="G981" s="5" t="s">
        <v>5220</v>
      </c>
      <c r="H981" s="12">
        <v>16.204064299999999</v>
      </c>
      <c r="I981" s="12">
        <v>16.204064299999999</v>
      </c>
      <c r="J981" s="10">
        <v>52.211831609999997</v>
      </c>
      <c r="K981" s="10">
        <v>846.04387650000001</v>
      </c>
      <c r="L981" s="40">
        <v>8.3799999999999998E-147</v>
      </c>
    </row>
    <row r="982" spans="1:12" s="5" customFormat="1">
      <c r="A982" s="55">
        <v>1.1000000000000001</v>
      </c>
      <c r="B982" s="14" t="s">
        <v>4904</v>
      </c>
      <c r="C982" s="5" t="s">
        <v>4905</v>
      </c>
      <c r="D982" s="5" t="s">
        <v>4906</v>
      </c>
      <c r="E982" s="5" t="s">
        <v>4907</v>
      </c>
      <c r="F982" s="5" t="s">
        <v>4908</v>
      </c>
      <c r="G982" s="5" t="s">
        <v>4909</v>
      </c>
      <c r="H982" s="12">
        <v>3.304914755</v>
      </c>
      <c r="I982" s="12">
        <v>3.304914755</v>
      </c>
      <c r="J982" s="10">
        <v>13825.50166</v>
      </c>
      <c r="K982" s="10">
        <v>45692.104440000003</v>
      </c>
      <c r="L982" s="40">
        <v>6.6999999999999998E-191</v>
      </c>
    </row>
    <row r="983" spans="1:12" s="5" customFormat="1">
      <c r="A983" s="55">
        <v>1.1000000000000001</v>
      </c>
      <c r="B983" s="14" t="s">
        <v>9422</v>
      </c>
      <c r="C983" s="5" t="s">
        <v>9423</v>
      </c>
      <c r="D983" s="5" t="s">
        <v>9424</v>
      </c>
      <c r="E983" s="5" t="s">
        <v>9425</v>
      </c>
      <c r="F983" s="5" t="s">
        <v>9426</v>
      </c>
      <c r="H983" s="12">
        <v>6.2986180770000004</v>
      </c>
      <c r="I983" s="12">
        <v>6.2986180770000004</v>
      </c>
      <c r="J983" s="10">
        <v>1049.6618289999999</v>
      </c>
      <c r="K983" s="10">
        <v>6611.4189699999997</v>
      </c>
      <c r="L983" s="40">
        <v>4.9299999999999998E-300</v>
      </c>
    </row>
    <row r="984" spans="1:12" s="5" customFormat="1">
      <c r="A984" s="55">
        <v>1.1000000000000001</v>
      </c>
      <c r="B984" s="14" t="s">
        <v>27095</v>
      </c>
      <c r="C984" s="5" t="s">
        <v>27096</v>
      </c>
      <c r="D984" s="5" t="s">
        <v>27097</v>
      </c>
      <c r="E984" s="5" t="s">
        <v>27098</v>
      </c>
      <c r="F984" s="5" t="s">
        <v>27099</v>
      </c>
      <c r="G984" s="5" t="s">
        <v>27100</v>
      </c>
      <c r="H984" s="12">
        <v>2.2131909360000002</v>
      </c>
      <c r="I984" s="12">
        <v>2.2131909360000002</v>
      </c>
      <c r="J984" s="10">
        <v>999.39410199999998</v>
      </c>
      <c r="K984" s="10">
        <v>2211.849968</v>
      </c>
      <c r="L984" s="40">
        <v>2.1400000000000001E-43</v>
      </c>
    </row>
    <row r="985" spans="1:12" s="5" customFormat="1">
      <c r="A985" s="56">
        <v>1.1000000000000001</v>
      </c>
      <c r="B985" s="5" t="s">
        <v>14989</v>
      </c>
      <c r="C985" s="5" t="s">
        <v>14990</v>
      </c>
      <c r="D985" s="5" t="s">
        <v>14991</v>
      </c>
      <c r="E985" s="5" t="s">
        <v>14992</v>
      </c>
      <c r="F985" s="5" t="s">
        <v>14993</v>
      </c>
      <c r="G985" s="5" t="s">
        <v>28560</v>
      </c>
      <c r="H985" s="12">
        <v>4.5814305690000001</v>
      </c>
      <c r="I985" s="12">
        <v>4.5814305690000001</v>
      </c>
      <c r="J985" s="10">
        <v>96.812153839999993</v>
      </c>
      <c r="K985" s="10">
        <v>443.53816110000002</v>
      </c>
      <c r="L985" s="40">
        <v>3.28E-15</v>
      </c>
    </row>
    <row r="986" spans="1:12" s="5" customFormat="1">
      <c r="A986" s="55">
        <v>1.1000000000000001</v>
      </c>
      <c r="B986" s="14" t="s">
        <v>26150</v>
      </c>
      <c r="C986" s="5" t="s">
        <v>26151</v>
      </c>
      <c r="D986" s="5" t="s">
        <v>26152</v>
      </c>
      <c r="E986" s="5" t="s">
        <v>26153</v>
      </c>
      <c r="F986" s="5" t="s">
        <v>26154</v>
      </c>
      <c r="G986" s="5" t="s">
        <v>26155</v>
      </c>
      <c r="H986" s="12">
        <v>20.108474789999999</v>
      </c>
      <c r="I986" s="12">
        <v>20.108474789999999</v>
      </c>
      <c r="J986" s="10">
        <v>2.1416175310000001</v>
      </c>
      <c r="K986" s="10">
        <v>43.064662140000003</v>
      </c>
      <c r="L986" s="40">
        <v>4.9600000000000004E-10</v>
      </c>
    </row>
    <row r="987" spans="1:12" s="5" customFormat="1">
      <c r="A987" s="55">
        <v>1.1000000000000001</v>
      </c>
      <c r="B987" s="14" t="s">
        <v>9451</v>
      </c>
      <c r="C987" s="5" t="s">
        <v>9452</v>
      </c>
      <c r="D987" s="5" t="s">
        <v>9453</v>
      </c>
      <c r="E987" s="5" t="s">
        <v>9454</v>
      </c>
      <c r="F987" s="5" t="s">
        <v>9455</v>
      </c>
      <c r="G987" s="5" t="s">
        <v>26156</v>
      </c>
      <c r="H987" s="12">
        <v>6.0030447819999999</v>
      </c>
      <c r="I987" s="12">
        <v>6.0030447819999999</v>
      </c>
      <c r="J987" s="10">
        <v>14.54895439</v>
      </c>
      <c r="K987" s="10">
        <v>87.338024759999996</v>
      </c>
      <c r="L987" s="40">
        <v>1.0599999999999999E-11</v>
      </c>
    </row>
    <row r="988" spans="1:12" s="5" customFormat="1">
      <c r="A988" s="55">
        <v>1.1000000000000001</v>
      </c>
      <c r="B988" s="14" t="s">
        <v>27449</v>
      </c>
      <c r="C988" s="5" t="s">
        <v>27450</v>
      </c>
      <c r="D988" s="5" t="s">
        <v>27451</v>
      </c>
      <c r="E988" s="5" t="s">
        <v>27452</v>
      </c>
      <c r="F988" s="5" t="s">
        <v>27453</v>
      </c>
      <c r="G988" s="5" t="s">
        <v>27454</v>
      </c>
      <c r="H988" s="12">
        <v>2.439039014</v>
      </c>
      <c r="I988" s="12">
        <v>2.439039014</v>
      </c>
      <c r="J988" s="10">
        <v>144.8214864</v>
      </c>
      <c r="K988" s="10">
        <v>353.22525530000001</v>
      </c>
      <c r="L988" s="40">
        <v>6.8300000000000001E-15</v>
      </c>
    </row>
    <row r="989" spans="1:12" s="5" customFormat="1">
      <c r="A989" s="55">
        <v>1.1000000000000001</v>
      </c>
      <c r="B989" s="14" t="s">
        <v>13961</v>
      </c>
      <c r="C989" s="5" t="s">
        <v>13962</v>
      </c>
      <c r="D989" s="5" t="s">
        <v>13963</v>
      </c>
      <c r="E989" s="5" t="s">
        <v>13964</v>
      </c>
      <c r="F989" s="5" t="s">
        <v>13965</v>
      </c>
      <c r="G989" s="5" t="s">
        <v>13966</v>
      </c>
      <c r="H989" s="12">
        <v>3.4012831220000002</v>
      </c>
      <c r="I989" s="12">
        <v>3.4012831220000002</v>
      </c>
      <c r="J989" s="10">
        <v>278.56123910000002</v>
      </c>
      <c r="K989" s="10">
        <v>947.46564100000001</v>
      </c>
      <c r="L989" s="40">
        <v>6.7299999999999998E-52</v>
      </c>
    </row>
    <row r="990" spans="1:12" s="5" customFormat="1">
      <c r="A990" s="55">
        <v>1.1000000000000001</v>
      </c>
      <c r="B990" s="14" t="s">
        <v>28489</v>
      </c>
      <c r="C990" s="5" t="s">
        <v>28490</v>
      </c>
      <c r="D990" s="5" t="s">
        <v>28491</v>
      </c>
      <c r="E990" s="5" t="s">
        <v>28492</v>
      </c>
      <c r="F990" s="5" t="s">
        <v>28493</v>
      </c>
      <c r="G990" s="5" t="s">
        <v>28494</v>
      </c>
      <c r="H990" s="12">
        <v>11.610101520000001</v>
      </c>
      <c r="I990" s="12">
        <v>11.610101520000001</v>
      </c>
      <c r="J990" s="10">
        <v>9.2315243089999992</v>
      </c>
      <c r="K990" s="10">
        <v>107.1789344</v>
      </c>
      <c r="L990" s="40">
        <v>1.66E-19</v>
      </c>
    </row>
    <row r="991" spans="1:12" s="5" customFormat="1">
      <c r="A991" s="55">
        <v>1.1000000000000001</v>
      </c>
      <c r="B991" s="14" t="s">
        <v>25520</v>
      </c>
      <c r="C991" s="5" t="s">
        <v>25521</v>
      </c>
      <c r="D991" s="5" t="s">
        <v>25522</v>
      </c>
      <c r="E991" s="5" t="s">
        <v>25523</v>
      </c>
      <c r="F991" s="5" t="s">
        <v>25524</v>
      </c>
      <c r="G991" s="5" t="s">
        <v>25525</v>
      </c>
      <c r="H991" s="12">
        <v>4.1759114589999999</v>
      </c>
      <c r="I991" s="12">
        <v>4.1759114589999999</v>
      </c>
      <c r="J991" s="10">
        <v>51.322589870000002</v>
      </c>
      <c r="K991" s="10">
        <v>214.31859109999999</v>
      </c>
      <c r="L991" s="40">
        <v>1.1099999999999999E-17</v>
      </c>
    </row>
    <row r="992" spans="1:12" s="5" customFormat="1">
      <c r="A992" s="55">
        <v>1.1000000000000001</v>
      </c>
      <c r="B992" s="14" t="s">
        <v>9209</v>
      </c>
      <c r="C992" s="5" t="s">
        <v>9210</v>
      </c>
      <c r="D992" s="5" t="s">
        <v>9211</v>
      </c>
      <c r="E992" s="5" t="s">
        <v>9212</v>
      </c>
      <c r="F992" s="5" t="s">
        <v>9213</v>
      </c>
      <c r="G992" s="5" t="s">
        <v>9214</v>
      </c>
      <c r="H992" s="12">
        <v>4.8713562320000001</v>
      </c>
      <c r="I992" s="12">
        <v>4.8713562320000001</v>
      </c>
      <c r="J992" s="10">
        <v>3133.155268</v>
      </c>
      <c r="K992" s="10">
        <v>15262.71544</v>
      </c>
      <c r="L992" s="40">
        <v>1.2600000000000001E-142</v>
      </c>
    </row>
    <row r="993" spans="1:12" s="5" customFormat="1">
      <c r="A993" s="55">
        <v>1.1000000000000001</v>
      </c>
      <c r="B993" s="14" t="s">
        <v>10457</v>
      </c>
      <c r="C993" s="5" t="s">
        <v>10458</v>
      </c>
      <c r="D993" s="5" t="s">
        <v>10459</v>
      </c>
      <c r="E993" s="5" t="s">
        <v>10460</v>
      </c>
      <c r="F993" s="5" t="s">
        <v>10461</v>
      </c>
      <c r="G993" s="5" t="s">
        <v>10462</v>
      </c>
      <c r="H993" s="12">
        <v>2.9555245530000001</v>
      </c>
      <c r="I993" s="12">
        <v>2.9555245530000001</v>
      </c>
      <c r="J993" s="10">
        <v>7836.6460880000004</v>
      </c>
      <c r="K993" s="10">
        <v>23161.39993</v>
      </c>
      <c r="L993" s="40">
        <v>2.0900000000000002E-12</v>
      </c>
    </row>
    <row r="994" spans="1:12" s="5" customFormat="1">
      <c r="A994" s="55">
        <v>1.1000000000000001</v>
      </c>
      <c r="B994" s="14" t="s">
        <v>14743</v>
      </c>
      <c r="C994" s="5" t="s">
        <v>14744</v>
      </c>
      <c r="D994" s="5" t="s">
        <v>14745</v>
      </c>
      <c r="E994" s="5" t="s">
        <v>14746</v>
      </c>
      <c r="F994" s="5" t="s">
        <v>14747</v>
      </c>
      <c r="G994" s="5" t="s">
        <v>14748</v>
      </c>
      <c r="H994" s="12">
        <v>3.5122529610000002</v>
      </c>
      <c r="I994" s="12">
        <v>3.5122529610000002</v>
      </c>
      <c r="J994" s="10">
        <v>10080.27714</v>
      </c>
      <c r="K994" s="10">
        <v>35404.483220000002</v>
      </c>
      <c r="L994" s="40">
        <v>2.7399999999999998E-34</v>
      </c>
    </row>
    <row r="995" spans="1:12" s="5" customFormat="1">
      <c r="A995" s="55">
        <v>1.1000000000000001</v>
      </c>
      <c r="B995" s="14" t="s">
        <v>12711</v>
      </c>
      <c r="C995" s="5" t="s">
        <v>12712</v>
      </c>
      <c r="D995" s="5" t="s">
        <v>12713</v>
      </c>
      <c r="E995" s="5" t="s">
        <v>12714</v>
      </c>
      <c r="F995" s="5" t="s">
        <v>12715</v>
      </c>
      <c r="G995" s="5" t="s">
        <v>12716</v>
      </c>
      <c r="H995" s="12">
        <v>3.484328246</v>
      </c>
      <c r="I995" s="12">
        <v>3.484328246</v>
      </c>
      <c r="J995" s="10">
        <v>395.9780591</v>
      </c>
      <c r="K995" s="10">
        <v>1379.7175360000001</v>
      </c>
      <c r="L995" s="40">
        <v>3.34E-70</v>
      </c>
    </row>
    <row r="996" spans="1:12" s="5" customFormat="1">
      <c r="A996" s="55">
        <v>1.1000000000000001</v>
      </c>
      <c r="B996" s="14" t="s">
        <v>5723</v>
      </c>
      <c r="C996" s="5" t="s">
        <v>5724</v>
      </c>
      <c r="D996" s="5" t="s">
        <v>5725</v>
      </c>
      <c r="E996" s="5" t="s">
        <v>5726</v>
      </c>
      <c r="F996" s="5" t="s">
        <v>5727</v>
      </c>
      <c r="G996" s="5" t="s">
        <v>5728</v>
      </c>
      <c r="H996" s="12">
        <v>2.2621073979999999</v>
      </c>
      <c r="I996" s="12">
        <v>2.2621073979999999</v>
      </c>
      <c r="J996" s="10">
        <v>416.66496289999998</v>
      </c>
      <c r="K996" s="10">
        <v>942.54089509999994</v>
      </c>
      <c r="L996" s="40">
        <v>2.0499999999999999E-27</v>
      </c>
    </row>
    <row r="997" spans="1:12" s="5" customFormat="1">
      <c r="A997" s="56">
        <v>1.1000000000000001</v>
      </c>
      <c r="B997" s="5" t="s">
        <v>15959</v>
      </c>
      <c r="C997" s="5" t="s">
        <v>15960</v>
      </c>
      <c r="D997" s="5" t="s">
        <v>15961</v>
      </c>
      <c r="E997" s="5" t="s">
        <v>15962</v>
      </c>
      <c r="F997" s="5" t="s">
        <v>15963</v>
      </c>
      <c r="G997" s="5" t="s">
        <v>29034</v>
      </c>
      <c r="H997" s="12">
        <v>3.588050816</v>
      </c>
      <c r="I997" s="12">
        <v>3.588050816</v>
      </c>
      <c r="J997" s="10">
        <v>39.288898930000002</v>
      </c>
      <c r="K997" s="10">
        <v>140.9705659</v>
      </c>
      <c r="L997" s="40">
        <v>4.89E-11</v>
      </c>
    </row>
    <row r="998" spans="1:12" s="5" customFormat="1">
      <c r="A998" s="55">
        <v>1.1000000000000001</v>
      </c>
      <c r="B998" s="14" t="s">
        <v>10905</v>
      </c>
      <c r="C998" s="5" t="s">
        <v>10906</v>
      </c>
      <c r="D998" s="5" t="s">
        <v>10907</v>
      </c>
      <c r="E998" s="5" t="s">
        <v>10908</v>
      </c>
      <c r="F998" s="5" t="s">
        <v>10909</v>
      </c>
      <c r="G998" s="5" t="s">
        <v>26687</v>
      </c>
      <c r="H998" s="12">
        <v>6.574445849</v>
      </c>
      <c r="I998" s="12">
        <v>6.574445849</v>
      </c>
      <c r="J998" s="10">
        <v>3.5449533889999998</v>
      </c>
      <c r="K998" s="10">
        <v>23.306104090000002</v>
      </c>
      <c r="L998" s="40">
        <v>5.4871800000000001E-4</v>
      </c>
    </row>
    <row r="999" spans="1:12" s="5" customFormat="1">
      <c r="A999" s="55">
        <v>1.1000000000000001</v>
      </c>
      <c r="B999" s="14" t="s">
        <v>14650</v>
      </c>
      <c r="C999" s="5" t="s">
        <v>14651</v>
      </c>
      <c r="D999" s="5" t="s">
        <v>14652</v>
      </c>
      <c r="E999" s="5" t="s">
        <v>14653</v>
      </c>
      <c r="F999" s="5" t="s">
        <v>14654</v>
      </c>
      <c r="G999" s="5" t="s">
        <v>28356</v>
      </c>
      <c r="H999" s="12">
        <v>10.349745540000001</v>
      </c>
      <c r="I999" s="12">
        <v>10.349745540000001</v>
      </c>
      <c r="J999" s="10">
        <v>30.13210381</v>
      </c>
      <c r="K999" s="10">
        <v>311.85960699999998</v>
      </c>
      <c r="L999" s="40">
        <v>4.2700000000000001E-50</v>
      </c>
    </row>
    <row r="1000" spans="1:12" s="5" customFormat="1">
      <c r="A1000" s="55">
        <v>1.1000000000000001</v>
      </c>
      <c r="B1000" s="14" t="s">
        <v>14644</v>
      </c>
      <c r="C1000" s="5" t="s">
        <v>14645</v>
      </c>
      <c r="D1000" s="5" t="s">
        <v>14646</v>
      </c>
      <c r="E1000" s="5" t="s">
        <v>14647</v>
      </c>
      <c r="F1000" s="5" t="s">
        <v>14648</v>
      </c>
      <c r="G1000" s="5" t="s">
        <v>28355</v>
      </c>
      <c r="H1000" s="12">
        <v>4.1783771249999999</v>
      </c>
      <c r="I1000" s="12">
        <v>4.1783771249999999</v>
      </c>
      <c r="J1000" s="10">
        <v>441.02825810000002</v>
      </c>
      <c r="K1000" s="10">
        <v>1842.782385</v>
      </c>
      <c r="L1000" s="40">
        <v>1.22E-105</v>
      </c>
    </row>
    <row r="1001" spans="1:12" s="5" customFormat="1">
      <c r="A1001" s="56">
        <v>1.1000000000000001</v>
      </c>
      <c r="B1001" s="5" t="s">
        <v>16139</v>
      </c>
      <c r="C1001" s="5" t="s">
        <v>16140</v>
      </c>
      <c r="D1001" s="5" t="s">
        <v>16141</v>
      </c>
      <c r="E1001" s="5" t="s">
        <v>16142</v>
      </c>
      <c r="F1001" s="5" t="s">
        <v>16143</v>
      </c>
      <c r="G1001" s="5" t="s">
        <v>28355</v>
      </c>
      <c r="H1001" s="12">
        <v>3.4797214190000001</v>
      </c>
      <c r="I1001" s="12">
        <v>3.4797214190000001</v>
      </c>
      <c r="J1001" s="10">
        <v>79.171126259999994</v>
      </c>
      <c r="K1001" s="10">
        <v>275.49346379999997</v>
      </c>
      <c r="L1001" s="40">
        <v>3.6200000000000001E-6</v>
      </c>
    </row>
    <row r="1002" spans="1:12" s="5" customFormat="1">
      <c r="A1002" s="55">
        <v>1.1000000000000001</v>
      </c>
      <c r="B1002" s="14" t="s">
        <v>8554</v>
      </c>
      <c r="C1002" s="5" t="s">
        <v>8555</v>
      </c>
      <c r="D1002" s="5" t="s">
        <v>8556</v>
      </c>
      <c r="E1002" s="5" t="s">
        <v>8557</v>
      </c>
      <c r="F1002" s="5" t="s">
        <v>8558</v>
      </c>
      <c r="G1002" s="5" t="s">
        <v>8559</v>
      </c>
      <c r="H1002" s="12">
        <v>8.0686168780000003</v>
      </c>
      <c r="I1002" s="12">
        <v>8.0686168780000003</v>
      </c>
      <c r="J1002" s="10">
        <v>142.6768654</v>
      </c>
      <c r="K1002" s="10">
        <v>1151.2049649999999</v>
      </c>
      <c r="L1002" s="40">
        <v>5.7100000000000002E-133</v>
      </c>
    </row>
    <row r="1003" spans="1:12" s="5" customFormat="1">
      <c r="A1003" s="55">
        <v>1.1000000000000001</v>
      </c>
      <c r="B1003" s="14" t="s">
        <v>27656</v>
      </c>
      <c r="C1003" s="5" t="s">
        <v>27657</v>
      </c>
      <c r="D1003" s="5" t="s">
        <v>27658</v>
      </c>
      <c r="E1003" s="5" t="s">
        <v>27659</v>
      </c>
      <c r="F1003" s="5" t="s">
        <v>27660</v>
      </c>
      <c r="G1003" s="5" t="s">
        <v>27661</v>
      </c>
      <c r="H1003" s="12">
        <v>2.7863536259999999</v>
      </c>
      <c r="I1003" s="12">
        <v>2.7863536259999999</v>
      </c>
      <c r="J1003" s="10">
        <v>633.1865143</v>
      </c>
      <c r="K1003" s="10">
        <v>1764.2815399999999</v>
      </c>
      <c r="L1003" s="40">
        <v>3.2200000000000001E-59</v>
      </c>
    </row>
    <row r="1004" spans="1:12" s="5" customFormat="1">
      <c r="A1004" s="55">
        <v>1.1000000000000001</v>
      </c>
      <c r="B1004" s="14" t="s">
        <v>21152</v>
      </c>
      <c r="C1004" s="5" t="s">
        <v>32273</v>
      </c>
      <c r="D1004" s="5" t="s">
        <v>32274</v>
      </c>
      <c r="E1004" s="5" t="s">
        <v>32275</v>
      </c>
      <c r="F1004" s="5" t="s">
        <v>32276</v>
      </c>
      <c r="G1004" s="5" t="s">
        <v>32277</v>
      </c>
      <c r="H1004" s="12">
        <v>2.2982174240000002</v>
      </c>
      <c r="I1004" s="12">
        <v>2.2982174240000002</v>
      </c>
      <c r="J1004" s="10">
        <v>76.286721959999994</v>
      </c>
      <c r="K1004" s="10">
        <v>175.32347369999999</v>
      </c>
      <c r="L1004" s="40">
        <v>2.6300000000000001E-7</v>
      </c>
    </row>
    <row r="1005" spans="1:12" s="5" customFormat="1">
      <c r="A1005" s="55">
        <v>1.1000000000000001</v>
      </c>
      <c r="B1005" s="14" t="s">
        <v>25767</v>
      </c>
      <c r="C1005" s="5" t="s">
        <v>25768</v>
      </c>
      <c r="D1005" s="5" t="s">
        <v>25769</v>
      </c>
      <c r="E1005" s="5" t="s">
        <v>25770</v>
      </c>
      <c r="F1005" s="5" t="s">
        <v>25771</v>
      </c>
      <c r="G1005" s="5" t="s">
        <v>25772</v>
      </c>
      <c r="H1005" s="12">
        <v>3.4564753619999999</v>
      </c>
      <c r="I1005" s="12">
        <v>3.4564753619999999</v>
      </c>
      <c r="J1005" s="10">
        <v>28.873721230000001</v>
      </c>
      <c r="K1005" s="10">
        <v>99.80130604</v>
      </c>
      <c r="L1005" s="40">
        <v>2.2999999999999999E-7</v>
      </c>
    </row>
    <row r="1006" spans="1:12" s="5" customFormat="1">
      <c r="A1006" s="55">
        <v>1.1000000000000001</v>
      </c>
      <c r="B1006" s="14" t="s">
        <v>4863</v>
      </c>
      <c r="C1006" s="5" t="s">
        <v>4864</v>
      </c>
      <c r="D1006" s="5" t="s">
        <v>4865</v>
      </c>
      <c r="E1006" s="5" t="s">
        <v>4866</v>
      </c>
      <c r="F1006" s="5" t="s">
        <v>4867</v>
      </c>
      <c r="G1006" s="5" t="s">
        <v>24266</v>
      </c>
      <c r="H1006" s="12">
        <v>2.216832573</v>
      </c>
      <c r="I1006" s="12">
        <v>2.216832573</v>
      </c>
      <c r="J1006" s="10">
        <v>174.3632652</v>
      </c>
      <c r="K1006" s="10">
        <v>386.53416579999998</v>
      </c>
      <c r="L1006" s="40">
        <v>2.3200000000000002E-13</v>
      </c>
    </row>
    <row r="1007" spans="1:12" s="5" customFormat="1">
      <c r="A1007" s="55">
        <v>1.1000000000000001</v>
      </c>
      <c r="B1007" s="14" t="s">
        <v>21180</v>
      </c>
      <c r="C1007" s="5" t="s">
        <v>26379</v>
      </c>
      <c r="D1007" s="5" t="s">
        <v>26380</v>
      </c>
      <c r="E1007" s="5" t="s">
        <v>26381</v>
      </c>
      <c r="F1007" s="5" t="s">
        <v>26382</v>
      </c>
      <c r="G1007" s="5" t="s">
        <v>26383</v>
      </c>
      <c r="H1007" s="12">
        <v>5.1802068979999998</v>
      </c>
      <c r="I1007" s="12">
        <v>5.1802068979999998</v>
      </c>
      <c r="J1007" s="10">
        <v>12.25938019</v>
      </c>
      <c r="K1007" s="10">
        <v>63.50612581</v>
      </c>
      <c r="L1007" s="40">
        <v>3.69E-8</v>
      </c>
    </row>
    <row r="1008" spans="1:12" s="5" customFormat="1">
      <c r="A1008" s="55">
        <v>1.1000000000000001</v>
      </c>
      <c r="B1008" s="14" t="s">
        <v>14924</v>
      </c>
      <c r="C1008" s="5" t="s">
        <v>14925</v>
      </c>
      <c r="D1008" s="5" t="s">
        <v>14926</v>
      </c>
      <c r="E1008" s="5" t="s">
        <v>14927</v>
      </c>
      <c r="F1008" s="5" t="s">
        <v>14928</v>
      </c>
      <c r="G1008" s="5" t="s">
        <v>14929</v>
      </c>
      <c r="H1008" s="12">
        <v>2.1042749949999999</v>
      </c>
      <c r="I1008" s="12">
        <v>2.1042749949999999</v>
      </c>
      <c r="J1008" s="10">
        <v>351.60492779999998</v>
      </c>
      <c r="K1008" s="10">
        <v>739.87345789999995</v>
      </c>
      <c r="L1008" s="40">
        <v>2.03E-20</v>
      </c>
    </row>
    <row r="1009" spans="1:12" s="5" customFormat="1">
      <c r="A1009" s="55">
        <v>1.1000000000000001</v>
      </c>
      <c r="B1009" s="14" t="s">
        <v>31291</v>
      </c>
      <c r="C1009" s="5" t="s">
        <v>31292</v>
      </c>
      <c r="D1009" s="5" t="s">
        <v>31293</v>
      </c>
      <c r="E1009" s="5" t="s">
        <v>31294</v>
      </c>
      <c r="F1009" s="5" t="s">
        <v>31295</v>
      </c>
      <c r="G1009" s="5" t="s">
        <v>31296</v>
      </c>
      <c r="H1009" s="12">
        <v>2.136862002</v>
      </c>
      <c r="I1009" s="12">
        <v>2.136862002</v>
      </c>
      <c r="J1009" s="10">
        <v>1676.8865269999999</v>
      </c>
      <c r="K1009" s="10">
        <v>3583.2751010000002</v>
      </c>
      <c r="L1009" s="40">
        <v>1.4100000000000001E-49</v>
      </c>
    </row>
    <row r="1010" spans="1:12" s="5" customFormat="1">
      <c r="A1010" s="56">
        <v>1.1000000000000001</v>
      </c>
      <c r="B1010" s="5" t="s">
        <v>16753</v>
      </c>
      <c r="C1010" s="5" t="s">
        <v>16754</v>
      </c>
      <c r="D1010" s="5" t="s">
        <v>16755</v>
      </c>
      <c r="E1010" s="5" t="s">
        <v>16756</v>
      </c>
      <c r="F1010" s="5" t="s">
        <v>16757</v>
      </c>
      <c r="G1010" s="5" t="s">
        <v>32497</v>
      </c>
      <c r="H1010" s="12">
        <v>7.434107493</v>
      </c>
      <c r="I1010" s="12">
        <v>7.434107493</v>
      </c>
      <c r="J1010" s="10">
        <v>3.2490400410000002</v>
      </c>
      <c r="K1010" s="10">
        <v>24.153712909999999</v>
      </c>
      <c r="L1010" s="40">
        <v>5.1566999999999997E-4</v>
      </c>
    </row>
    <row r="1011" spans="1:12" s="5" customFormat="1">
      <c r="A1011" s="55">
        <v>1.1000000000000001</v>
      </c>
      <c r="B1011" s="14" t="s">
        <v>6007</v>
      </c>
      <c r="C1011" s="5" t="s">
        <v>6008</v>
      </c>
      <c r="D1011" s="5" t="s">
        <v>6009</v>
      </c>
      <c r="E1011" s="5" t="s">
        <v>6010</v>
      </c>
      <c r="F1011" s="5" t="s">
        <v>6011</v>
      </c>
      <c r="G1011" s="5" t="s">
        <v>6012</v>
      </c>
      <c r="H1011" s="12">
        <v>3.8236013789999999</v>
      </c>
      <c r="I1011" s="12">
        <v>3.8236013789999999</v>
      </c>
      <c r="J1011" s="10">
        <v>110.03400329999999</v>
      </c>
      <c r="K1011" s="10">
        <v>420.7261666</v>
      </c>
      <c r="L1011" s="40">
        <v>5.9600000000000003E-31</v>
      </c>
    </row>
    <row r="1012" spans="1:12" s="5" customFormat="1">
      <c r="A1012" s="55">
        <v>1.1000000000000001</v>
      </c>
      <c r="B1012" s="14" t="s">
        <v>21181</v>
      </c>
      <c r="C1012" s="5" t="s">
        <v>25419</v>
      </c>
      <c r="D1012" s="5" t="s">
        <v>25420</v>
      </c>
      <c r="E1012" s="5" t="s">
        <v>25421</v>
      </c>
      <c r="F1012" s="5" t="s">
        <v>25422</v>
      </c>
      <c r="G1012" s="5" t="s">
        <v>25423</v>
      </c>
      <c r="H1012" s="12">
        <v>2.6441064249999999</v>
      </c>
      <c r="I1012" s="12">
        <v>2.6441064249999999</v>
      </c>
      <c r="J1012" s="10">
        <v>238.9077044</v>
      </c>
      <c r="K1012" s="10">
        <v>631.69739630000004</v>
      </c>
      <c r="L1012" s="40">
        <v>8.9799999999999998E-27</v>
      </c>
    </row>
    <row r="1013" spans="1:12" s="5" customFormat="1">
      <c r="A1013" s="55">
        <v>1.1000000000000001</v>
      </c>
      <c r="B1013" s="14" t="s">
        <v>27885</v>
      </c>
      <c r="C1013" s="5" t="s">
        <v>27886</v>
      </c>
      <c r="D1013" s="5" t="s">
        <v>27887</v>
      </c>
      <c r="E1013" s="5" t="s">
        <v>27888</v>
      </c>
      <c r="F1013" s="5" t="s">
        <v>27889</v>
      </c>
      <c r="G1013" s="5" t="s">
        <v>27890</v>
      </c>
      <c r="H1013" s="12">
        <v>3.7725791590000002</v>
      </c>
      <c r="I1013" s="12">
        <v>3.7725791590000002</v>
      </c>
      <c r="J1013" s="10">
        <v>10.56013098</v>
      </c>
      <c r="K1013" s="10">
        <v>39.838930060000003</v>
      </c>
      <c r="L1013" s="40">
        <v>5.5117700000000003E-4</v>
      </c>
    </row>
    <row r="1014" spans="1:12" s="5" customFormat="1">
      <c r="A1014" s="55">
        <v>1.1000000000000001</v>
      </c>
      <c r="B1014" s="14" t="s">
        <v>7435</v>
      </c>
      <c r="C1014" s="5" t="s">
        <v>7436</v>
      </c>
      <c r="D1014" s="5" t="s">
        <v>7437</v>
      </c>
      <c r="E1014" s="5" t="s">
        <v>7438</v>
      </c>
      <c r="F1014" s="5" t="s">
        <v>7439</v>
      </c>
      <c r="G1014" s="5" t="s">
        <v>7440</v>
      </c>
      <c r="H1014" s="12">
        <v>3.6606528549999999</v>
      </c>
      <c r="I1014" s="12">
        <v>3.6606528549999999</v>
      </c>
      <c r="J1014" s="10">
        <v>168.74241319999999</v>
      </c>
      <c r="K1014" s="10">
        <v>617.70739679999997</v>
      </c>
      <c r="L1014" s="40">
        <v>9.1400000000000005E-40</v>
      </c>
    </row>
    <row r="1015" spans="1:12" s="5" customFormat="1">
      <c r="A1015" s="55">
        <v>1.1000000000000001</v>
      </c>
      <c r="B1015" s="14" t="s">
        <v>9976</v>
      </c>
      <c r="C1015" s="5" t="s">
        <v>9977</v>
      </c>
      <c r="D1015" s="5" t="s">
        <v>9978</v>
      </c>
      <c r="E1015" s="5" t="s">
        <v>9979</v>
      </c>
      <c r="F1015" s="5" t="s">
        <v>9980</v>
      </c>
      <c r="G1015" s="5" t="s">
        <v>9981</v>
      </c>
      <c r="H1015" s="12">
        <v>2.4644203199999999</v>
      </c>
      <c r="I1015" s="12">
        <v>2.4644203199999999</v>
      </c>
      <c r="J1015" s="10">
        <v>60.114749240000002</v>
      </c>
      <c r="K1015" s="10">
        <v>148.14800959999999</v>
      </c>
      <c r="L1015" s="40">
        <v>4.8500000000000002E-7</v>
      </c>
    </row>
    <row r="1016" spans="1:12" s="5" customFormat="1">
      <c r="A1016" s="56">
        <v>1.1000000000000001</v>
      </c>
      <c r="B1016" s="5" t="s">
        <v>15861</v>
      </c>
      <c r="C1016" s="5" t="s">
        <v>15862</v>
      </c>
      <c r="D1016" s="5" t="s">
        <v>15863</v>
      </c>
      <c r="E1016" s="5" t="s">
        <v>15864</v>
      </c>
      <c r="F1016" s="5" t="s">
        <v>15865</v>
      </c>
      <c r="G1016" s="5" t="s">
        <v>28980</v>
      </c>
      <c r="H1016" s="12">
        <v>2.793916421</v>
      </c>
      <c r="I1016" s="12">
        <v>2.793916421</v>
      </c>
      <c r="J1016" s="10">
        <v>232.4783468</v>
      </c>
      <c r="K1016" s="10">
        <v>649.52507060000005</v>
      </c>
      <c r="L1016" s="40">
        <v>7.4699999999999998E-29</v>
      </c>
    </row>
    <row r="1017" spans="1:12" s="5" customFormat="1">
      <c r="A1017" s="55">
        <v>1.1000000000000001</v>
      </c>
      <c r="B1017" s="14" t="s">
        <v>31822</v>
      </c>
      <c r="C1017" s="5" t="s">
        <v>31823</v>
      </c>
      <c r="D1017" s="5" t="s">
        <v>31824</v>
      </c>
      <c r="E1017" s="5" t="s">
        <v>31825</v>
      </c>
      <c r="F1017" s="5" t="s">
        <v>31826</v>
      </c>
      <c r="G1017" s="5" t="s">
        <v>31827</v>
      </c>
      <c r="H1017" s="12">
        <v>4.3298074169999996</v>
      </c>
      <c r="I1017" s="12">
        <v>4.3298074169999996</v>
      </c>
      <c r="J1017" s="10">
        <v>8.4932426359999997</v>
      </c>
      <c r="K1017" s="10">
        <v>36.774104960000003</v>
      </c>
      <c r="L1017" s="40">
        <v>1.9631600000000001E-4</v>
      </c>
    </row>
    <row r="1018" spans="1:12" s="5" customFormat="1">
      <c r="A1018" s="55">
        <v>1.1000000000000001</v>
      </c>
      <c r="B1018" s="14" t="s">
        <v>8921</v>
      </c>
      <c r="C1018" s="5" t="s">
        <v>8922</v>
      </c>
      <c r="D1018" s="5" t="s">
        <v>8923</v>
      </c>
      <c r="E1018" s="5" t="s">
        <v>8924</v>
      </c>
      <c r="F1018" s="5" t="s">
        <v>8925</v>
      </c>
      <c r="G1018" s="5" t="s">
        <v>25897</v>
      </c>
      <c r="H1018" s="12">
        <v>4.1688961249999998</v>
      </c>
      <c r="I1018" s="12">
        <v>4.1688961249999998</v>
      </c>
      <c r="J1018" s="10">
        <v>115.7968051</v>
      </c>
      <c r="K1018" s="10">
        <v>482.74485190000001</v>
      </c>
      <c r="L1018" s="40">
        <v>2.2900000000000001E-38</v>
      </c>
    </row>
    <row r="1019" spans="1:12" s="5" customFormat="1">
      <c r="A1019" s="55">
        <v>1.1000000000000001</v>
      </c>
      <c r="B1019" s="14" t="s">
        <v>32111</v>
      </c>
      <c r="C1019" s="5" t="s">
        <v>32112</v>
      </c>
      <c r="D1019" s="5" t="s">
        <v>32113</v>
      </c>
      <c r="E1019" s="5" t="s">
        <v>32114</v>
      </c>
      <c r="F1019" s="5" t="s">
        <v>32115</v>
      </c>
      <c r="G1019" s="5" t="s">
        <v>18116</v>
      </c>
      <c r="H1019" s="12">
        <v>4.2945709570000004</v>
      </c>
      <c r="I1019" s="12">
        <v>4.2945709570000004</v>
      </c>
      <c r="J1019" s="10">
        <v>7.6802317770000004</v>
      </c>
      <c r="K1019" s="10">
        <v>32.983300329999999</v>
      </c>
      <c r="L1019" s="40">
        <v>5.7159699999999997E-4</v>
      </c>
    </row>
    <row r="1020" spans="1:12" s="5" customFormat="1">
      <c r="A1020" s="55">
        <v>1.1000000000000001</v>
      </c>
      <c r="B1020" s="14" t="s">
        <v>7365</v>
      </c>
      <c r="C1020" s="5" t="s">
        <v>7366</v>
      </c>
      <c r="D1020" s="5" t="s">
        <v>7367</v>
      </c>
      <c r="E1020" s="5" t="s">
        <v>7368</v>
      </c>
      <c r="F1020" s="5" t="s">
        <v>7369</v>
      </c>
      <c r="G1020" s="5" t="s">
        <v>25273</v>
      </c>
      <c r="H1020" s="12">
        <v>7.9635019649999998</v>
      </c>
      <c r="I1020" s="12">
        <v>7.9635019649999998</v>
      </c>
      <c r="J1020" s="10">
        <v>59.228510900000003</v>
      </c>
      <c r="K1020" s="10">
        <v>471.66636290000002</v>
      </c>
      <c r="L1020" s="40">
        <v>2.2699999999999999E-18</v>
      </c>
    </row>
    <row r="1021" spans="1:12" s="5" customFormat="1">
      <c r="A1021" s="55">
        <v>1.1000000000000001</v>
      </c>
      <c r="B1021" s="14" t="s">
        <v>8143</v>
      </c>
      <c r="C1021" s="5" t="s">
        <v>8144</v>
      </c>
      <c r="D1021" s="5" t="s">
        <v>8145</v>
      </c>
      <c r="E1021" s="5" t="s">
        <v>8146</v>
      </c>
      <c r="F1021" s="5" t="s">
        <v>8147</v>
      </c>
      <c r="G1021" s="5" t="s">
        <v>25273</v>
      </c>
      <c r="H1021" s="12">
        <v>7.8913391559999999</v>
      </c>
      <c r="I1021" s="12">
        <v>7.8913391559999999</v>
      </c>
      <c r="J1021" s="10">
        <v>12.922932680000001</v>
      </c>
      <c r="K1021" s="10">
        <v>101.9792446</v>
      </c>
      <c r="L1021" s="40">
        <v>2.78E-11</v>
      </c>
    </row>
    <row r="1022" spans="1:12" s="5" customFormat="1">
      <c r="A1022" s="55">
        <v>1.1000000000000001</v>
      </c>
      <c r="B1022" s="14" t="s">
        <v>26898</v>
      </c>
      <c r="C1022" s="5" t="s">
        <v>26899</v>
      </c>
      <c r="D1022" s="5" t="s">
        <v>26900</v>
      </c>
      <c r="E1022" s="5" t="s">
        <v>26901</v>
      </c>
      <c r="F1022" s="5" t="s">
        <v>26902</v>
      </c>
      <c r="G1022" s="5" t="s">
        <v>26903</v>
      </c>
      <c r="H1022" s="12">
        <v>2.2579041969999998</v>
      </c>
      <c r="I1022" s="12">
        <v>2.2579041969999998</v>
      </c>
      <c r="J1022" s="10">
        <v>96.076875560000005</v>
      </c>
      <c r="K1022" s="10">
        <v>216.93238049999999</v>
      </c>
      <c r="L1022" s="40">
        <v>1.0999999999999999E-8</v>
      </c>
    </row>
    <row r="1023" spans="1:12" s="5" customFormat="1">
      <c r="A1023" s="55">
        <v>1.1000000000000001</v>
      </c>
      <c r="B1023" s="14" t="s">
        <v>31517</v>
      </c>
      <c r="C1023" s="5" t="s">
        <v>31518</v>
      </c>
      <c r="D1023" s="5" t="s">
        <v>31519</v>
      </c>
      <c r="E1023" s="5" t="s">
        <v>31520</v>
      </c>
      <c r="F1023" s="5" t="s">
        <v>31521</v>
      </c>
      <c r="G1023" s="5" t="s">
        <v>31522</v>
      </c>
      <c r="H1023" s="12">
        <v>4.005325697</v>
      </c>
      <c r="I1023" s="12">
        <v>4.005325697</v>
      </c>
      <c r="J1023" s="10">
        <v>9.4527084719999994</v>
      </c>
      <c r="K1023" s="10">
        <v>37.861176149999999</v>
      </c>
      <c r="L1023" s="40">
        <v>2.22196E-4</v>
      </c>
    </row>
    <row r="1024" spans="1:12" s="5" customFormat="1">
      <c r="A1024" s="55">
        <v>1.1000000000000001</v>
      </c>
      <c r="B1024" s="14" t="s">
        <v>7874</v>
      </c>
      <c r="C1024" s="5" t="s">
        <v>7875</v>
      </c>
      <c r="D1024" s="5" t="s">
        <v>7876</v>
      </c>
      <c r="E1024" s="5" t="s">
        <v>7877</v>
      </c>
      <c r="F1024" s="5" t="s">
        <v>7878</v>
      </c>
      <c r="G1024" s="5" t="s">
        <v>25451</v>
      </c>
      <c r="H1024" s="12">
        <v>3.835583755</v>
      </c>
      <c r="I1024" s="12">
        <v>3.835583755</v>
      </c>
      <c r="J1024" s="10">
        <v>226.14023689999999</v>
      </c>
      <c r="K1024" s="10">
        <v>867.37981909999996</v>
      </c>
      <c r="L1024" s="40">
        <v>3.3800000000000001E-56</v>
      </c>
    </row>
    <row r="1025" spans="1:12" s="5" customFormat="1">
      <c r="A1025" s="56">
        <v>1.1000000000000001</v>
      </c>
      <c r="B1025" s="5" t="s">
        <v>15405</v>
      </c>
      <c r="C1025" s="5" t="s">
        <v>15406</v>
      </c>
      <c r="D1025" s="5" t="s">
        <v>15407</v>
      </c>
      <c r="E1025" s="5" t="s">
        <v>15408</v>
      </c>
      <c r="F1025" s="5" t="s">
        <v>15409</v>
      </c>
      <c r="G1025" s="5" t="s">
        <v>15410</v>
      </c>
      <c r="H1025" s="12">
        <v>21.286587359999999</v>
      </c>
      <c r="I1025" s="12">
        <v>21.286587359999999</v>
      </c>
      <c r="J1025" s="10">
        <v>448.84293129999998</v>
      </c>
      <c r="K1025" s="10">
        <v>9554.3342699999994</v>
      </c>
      <c r="L1025" s="40">
        <v>0</v>
      </c>
    </row>
    <row r="1026" spans="1:12" s="5" customFormat="1">
      <c r="A1026" s="55">
        <v>1.1000000000000001</v>
      </c>
      <c r="B1026" s="14" t="s">
        <v>11879</v>
      </c>
      <c r="C1026" s="5" t="s">
        <v>11880</v>
      </c>
      <c r="D1026" s="5" t="s">
        <v>11881</v>
      </c>
      <c r="E1026" s="5" t="s">
        <v>11882</v>
      </c>
      <c r="F1026" s="5" t="s">
        <v>11883</v>
      </c>
      <c r="G1026" s="5" t="s">
        <v>11884</v>
      </c>
      <c r="H1026" s="12">
        <v>2.2367031530000001</v>
      </c>
      <c r="I1026" s="12">
        <v>2.2367031530000001</v>
      </c>
      <c r="J1026" s="10">
        <v>533.56468540000003</v>
      </c>
      <c r="K1026" s="10">
        <v>1193.4258139999999</v>
      </c>
      <c r="L1026" s="40">
        <v>3.0499999999999999E-31</v>
      </c>
    </row>
    <row r="1027" spans="1:12" s="5" customFormat="1">
      <c r="A1027" s="55">
        <v>1.1000000000000001</v>
      </c>
      <c r="B1027" s="14" t="s">
        <v>10953</v>
      </c>
      <c r="C1027" s="5" t="s">
        <v>10954</v>
      </c>
      <c r="D1027" s="5" t="s">
        <v>10955</v>
      </c>
      <c r="E1027" s="5" t="s">
        <v>10956</v>
      </c>
      <c r="F1027" s="5" t="s">
        <v>10957</v>
      </c>
      <c r="G1027" s="5" t="s">
        <v>26702</v>
      </c>
      <c r="H1027" s="12">
        <v>4.3884806620000001</v>
      </c>
      <c r="I1027" s="12">
        <v>4.3884806620000001</v>
      </c>
      <c r="J1027" s="10">
        <v>25.92059454</v>
      </c>
      <c r="K1027" s="10">
        <v>113.7520279</v>
      </c>
      <c r="L1027" s="40">
        <v>6.9400000000000001E-11</v>
      </c>
    </row>
    <row r="1028" spans="1:12" s="5" customFormat="1">
      <c r="A1028" s="55">
        <v>1.1000000000000001</v>
      </c>
      <c r="B1028" s="14" t="s">
        <v>12235</v>
      </c>
      <c r="C1028" s="5" t="s">
        <v>12236</v>
      </c>
      <c r="D1028" s="5" t="s">
        <v>12237</v>
      </c>
      <c r="E1028" s="5" t="s">
        <v>12238</v>
      </c>
      <c r="F1028" s="5" t="s">
        <v>12239</v>
      </c>
      <c r="G1028" s="5" t="s">
        <v>12240</v>
      </c>
      <c r="H1028" s="12">
        <v>6.1165357379999996</v>
      </c>
      <c r="I1028" s="12">
        <v>6.1165357379999996</v>
      </c>
      <c r="J1028" s="10">
        <v>132.56060450000001</v>
      </c>
      <c r="K1028" s="10">
        <v>810.81167459999995</v>
      </c>
      <c r="L1028" s="40">
        <v>1.37E-82</v>
      </c>
    </row>
    <row r="1029" spans="1:12" s="5" customFormat="1">
      <c r="A1029" s="55">
        <v>1.1000000000000001</v>
      </c>
      <c r="B1029" s="14" t="s">
        <v>13297</v>
      </c>
      <c r="C1029" s="5" t="s">
        <v>13298</v>
      </c>
      <c r="D1029" s="5" t="s">
        <v>13299</v>
      </c>
      <c r="E1029" s="5" t="s">
        <v>13300</v>
      </c>
      <c r="F1029" s="5" t="s">
        <v>13301</v>
      </c>
      <c r="H1029" s="12">
        <v>6.325245819</v>
      </c>
      <c r="I1029" s="12">
        <v>6.325245819</v>
      </c>
      <c r="J1029" s="10">
        <v>16.542615250000001</v>
      </c>
      <c r="K1029" s="10">
        <v>104.6361079</v>
      </c>
      <c r="L1029" s="40">
        <v>3.6400000000000001E-14</v>
      </c>
    </row>
    <row r="1030" spans="1:12" s="5" customFormat="1">
      <c r="A1030" s="55">
        <v>1.1000000000000001</v>
      </c>
      <c r="B1030" s="14" t="s">
        <v>13292</v>
      </c>
      <c r="C1030" s="5" t="s">
        <v>13293</v>
      </c>
      <c r="D1030" s="5" t="s">
        <v>13294</v>
      </c>
      <c r="E1030" s="5" t="s">
        <v>13295</v>
      </c>
      <c r="F1030" s="5" t="s">
        <v>13296</v>
      </c>
      <c r="G1030" s="5" t="s">
        <v>12230</v>
      </c>
      <c r="H1030" s="12">
        <v>3.3710927829999999</v>
      </c>
      <c r="I1030" s="12">
        <v>3.3710927829999999</v>
      </c>
      <c r="J1030" s="10">
        <v>344.73170010000001</v>
      </c>
      <c r="K1030" s="10">
        <v>1162.1225460000001</v>
      </c>
      <c r="L1030" s="40">
        <v>1.0300000000000001E-40</v>
      </c>
    </row>
    <row r="1031" spans="1:12" s="5" customFormat="1">
      <c r="A1031" s="55">
        <v>1.1000000000000001</v>
      </c>
      <c r="B1031" s="14" t="s">
        <v>13282</v>
      </c>
      <c r="C1031" s="5" t="s">
        <v>13283</v>
      </c>
      <c r="D1031" s="5" t="s">
        <v>13284</v>
      </c>
      <c r="E1031" s="5" t="s">
        <v>13285</v>
      </c>
      <c r="F1031" s="5" t="s">
        <v>13286</v>
      </c>
      <c r="G1031" s="5" t="s">
        <v>12</v>
      </c>
      <c r="H1031" s="12">
        <v>6.9591204339999999</v>
      </c>
      <c r="I1031" s="12">
        <v>6.9591204339999999</v>
      </c>
      <c r="J1031" s="10">
        <v>76.732093680000006</v>
      </c>
      <c r="K1031" s="10">
        <v>533.98788109999998</v>
      </c>
      <c r="L1031" s="40">
        <v>7.5200000000000001E-66</v>
      </c>
    </row>
    <row r="1032" spans="1:12" s="5" customFormat="1">
      <c r="A1032" s="55">
        <v>1.1000000000000001</v>
      </c>
      <c r="B1032" s="14" t="s">
        <v>26063</v>
      </c>
      <c r="C1032" s="5" t="s">
        <v>26064</v>
      </c>
      <c r="D1032" s="5" t="s">
        <v>26065</v>
      </c>
      <c r="E1032" s="5" t="s">
        <v>26066</v>
      </c>
      <c r="F1032" s="5" t="s">
        <v>26067</v>
      </c>
      <c r="H1032" s="12">
        <v>12.2984141</v>
      </c>
      <c r="I1032" s="12">
        <v>12.2984141</v>
      </c>
      <c r="J1032" s="10">
        <v>1.4033358579999999</v>
      </c>
      <c r="K1032" s="10">
        <v>17.258805500000001</v>
      </c>
      <c r="L1032" s="40">
        <v>7.4109100000000004E-4</v>
      </c>
    </row>
    <row r="1033" spans="1:12" s="5" customFormat="1">
      <c r="A1033" s="55">
        <v>1.1000000000000001</v>
      </c>
      <c r="B1033" s="14" t="s">
        <v>8195</v>
      </c>
      <c r="C1033" s="5" t="s">
        <v>8196</v>
      </c>
      <c r="D1033" s="5" t="s">
        <v>8197</v>
      </c>
      <c r="E1033" s="5" t="s">
        <v>8198</v>
      </c>
      <c r="F1033" s="5" t="s">
        <v>8199</v>
      </c>
      <c r="G1033" s="5" t="s">
        <v>8200</v>
      </c>
      <c r="H1033" s="12">
        <v>2.4356571819999999</v>
      </c>
      <c r="I1033" s="12">
        <v>2.4356571819999999</v>
      </c>
      <c r="J1033" s="10">
        <v>95.044182230000004</v>
      </c>
      <c r="K1033" s="10">
        <v>231.495045</v>
      </c>
      <c r="L1033" s="40">
        <v>6.7400000000000005E-10</v>
      </c>
    </row>
    <row r="1034" spans="1:12" s="5" customFormat="1">
      <c r="A1034" s="55">
        <v>1.1000000000000001</v>
      </c>
      <c r="B1034" s="14" t="s">
        <v>10556</v>
      </c>
      <c r="C1034" s="5" t="s">
        <v>10557</v>
      </c>
      <c r="D1034" s="5" t="s">
        <v>10558</v>
      </c>
      <c r="E1034" s="5" t="s">
        <v>10559</v>
      </c>
      <c r="F1034" s="5" t="s">
        <v>10560</v>
      </c>
      <c r="G1034" s="5" t="s">
        <v>26570</v>
      </c>
      <c r="H1034" s="12">
        <v>6.4805976540000003</v>
      </c>
      <c r="I1034" s="12">
        <v>6.4805976540000003</v>
      </c>
      <c r="J1034" s="10">
        <v>42.757621440000001</v>
      </c>
      <c r="K1034" s="10">
        <v>277.09494119999999</v>
      </c>
      <c r="L1034" s="40">
        <v>3.3199999999999999E-34</v>
      </c>
    </row>
    <row r="1035" spans="1:12" s="5" customFormat="1">
      <c r="A1035" s="55">
        <v>1.1000000000000001</v>
      </c>
      <c r="B1035" s="14" t="s">
        <v>25396</v>
      </c>
      <c r="C1035" s="5" t="s">
        <v>25397</v>
      </c>
      <c r="D1035" s="5" t="s">
        <v>25398</v>
      </c>
      <c r="E1035" s="5" t="s">
        <v>25399</v>
      </c>
      <c r="F1035" s="5" t="s">
        <v>25400</v>
      </c>
      <c r="G1035" s="5" t="s">
        <v>25401</v>
      </c>
      <c r="H1035" s="12">
        <v>2.0304932330000001</v>
      </c>
      <c r="I1035" s="12">
        <v>2.0304932330000001</v>
      </c>
      <c r="J1035" s="10">
        <v>88.768788009999994</v>
      </c>
      <c r="K1035" s="10">
        <v>180.24442339999999</v>
      </c>
      <c r="L1035" s="40">
        <v>6.7499999999999997E-6</v>
      </c>
    </row>
    <row r="1036" spans="1:12" s="5" customFormat="1">
      <c r="A1036" s="55">
        <v>1.1000000000000001</v>
      </c>
      <c r="B1036" s="14" t="s">
        <v>10586</v>
      </c>
      <c r="C1036" s="5" t="s">
        <v>10587</v>
      </c>
      <c r="D1036" s="5" t="s">
        <v>10588</v>
      </c>
      <c r="E1036" s="5" t="s">
        <v>10589</v>
      </c>
      <c r="F1036" s="5" t="s">
        <v>10590</v>
      </c>
      <c r="G1036" s="5" t="s">
        <v>10591</v>
      </c>
      <c r="H1036" s="12">
        <v>5.8183060500000003</v>
      </c>
      <c r="I1036" s="12">
        <v>5.8183060500000003</v>
      </c>
      <c r="J1036" s="10">
        <v>261.34155609999999</v>
      </c>
      <c r="K1036" s="10">
        <v>1520.565157</v>
      </c>
      <c r="L1036" s="40">
        <v>4.2100000000000002E-15</v>
      </c>
    </row>
    <row r="1037" spans="1:12" s="5" customFormat="1">
      <c r="A1037" s="55">
        <v>1.1000000000000001</v>
      </c>
      <c r="B1037" s="14" t="s">
        <v>8159</v>
      </c>
      <c r="C1037" s="5" t="s">
        <v>8160</v>
      </c>
      <c r="D1037" s="5" t="s">
        <v>8161</v>
      </c>
      <c r="E1037" s="5" t="s">
        <v>8162</v>
      </c>
      <c r="F1037" s="5" t="s">
        <v>8163</v>
      </c>
      <c r="G1037" s="5" t="s">
        <v>8164</v>
      </c>
      <c r="H1037" s="12">
        <v>20.740620849999999</v>
      </c>
      <c r="I1037" s="12">
        <v>20.740620849999999</v>
      </c>
      <c r="J1037" s="10">
        <v>11.74078098</v>
      </c>
      <c r="K1037" s="10">
        <v>243.51108679999999</v>
      </c>
      <c r="L1037" s="40">
        <v>1.74E-50</v>
      </c>
    </row>
    <row r="1038" spans="1:12" s="5" customFormat="1">
      <c r="A1038" s="56">
        <v>1.1000000000000001</v>
      </c>
      <c r="B1038" s="5" t="s">
        <v>28632</v>
      </c>
      <c r="C1038" s="5" t="s">
        <v>28633</v>
      </c>
      <c r="D1038" s="5" t="s">
        <v>28634</v>
      </c>
      <c r="E1038" s="5" t="s">
        <v>28635</v>
      </c>
      <c r="F1038" s="5" t="s">
        <v>28636</v>
      </c>
      <c r="G1038" s="5" t="s">
        <v>28637</v>
      </c>
      <c r="H1038" s="12">
        <v>6.2094086429999997</v>
      </c>
      <c r="I1038" s="12">
        <v>6.2094086429999997</v>
      </c>
      <c r="J1038" s="10">
        <v>18.092406090000001</v>
      </c>
      <c r="K1038" s="10">
        <v>112.3431427</v>
      </c>
      <c r="L1038" s="40">
        <v>1.1300000000000001E-7</v>
      </c>
    </row>
    <row r="1039" spans="1:12" s="5" customFormat="1">
      <c r="A1039" s="55">
        <v>1.1000000000000001</v>
      </c>
      <c r="B1039" s="14" t="s">
        <v>12299</v>
      </c>
      <c r="C1039" s="5" t="s">
        <v>12300</v>
      </c>
      <c r="D1039" s="5" t="s">
        <v>12301</v>
      </c>
      <c r="E1039" s="5" t="s">
        <v>12302</v>
      </c>
      <c r="F1039" s="5" t="s">
        <v>12303</v>
      </c>
      <c r="G1039" s="5" t="s">
        <v>12304</v>
      </c>
      <c r="H1039" s="12">
        <v>10.14209533</v>
      </c>
      <c r="I1039" s="12">
        <v>10.14209533</v>
      </c>
      <c r="J1039" s="10">
        <v>14.770138559999999</v>
      </c>
      <c r="K1039" s="10">
        <v>149.80015330000001</v>
      </c>
      <c r="L1039" s="40">
        <v>5.1400000000000001E-25</v>
      </c>
    </row>
    <row r="1040" spans="1:12" s="5" customFormat="1">
      <c r="A1040" s="55">
        <v>1.1000000000000001</v>
      </c>
      <c r="B1040" s="14" t="s">
        <v>8421</v>
      </c>
      <c r="C1040" s="5" t="s">
        <v>8422</v>
      </c>
      <c r="D1040" s="5" t="s">
        <v>8423</v>
      </c>
      <c r="E1040" s="5" t="s">
        <v>8424</v>
      </c>
      <c r="F1040" s="5" t="s">
        <v>8425</v>
      </c>
      <c r="G1040" s="5" t="s">
        <v>25696</v>
      </c>
      <c r="H1040" s="12">
        <v>4.0398306350000004</v>
      </c>
      <c r="I1040" s="12">
        <v>4.0398306350000004</v>
      </c>
      <c r="J1040" s="10">
        <v>24.07489035</v>
      </c>
      <c r="K1040" s="10">
        <v>97.258479579999999</v>
      </c>
      <c r="L1040" s="40">
        <v>4.4100000000000003E-9</v>
      </c>
    </row>
    <row r="1041" spans="1:12" s="5" customFormat="1">
      <c r="A1041" s="55">
        <v>1.1000000000000001</v>
      </c>
      <c r="B1041" s="14" t="s">
        <v>5918</v>
      </c>
      <c r="C1041" s="5" t="s">
        <v>5919</v>
      </c>
      <c r="D1041" s="5" t="s">
        <v>5920</v>
      </c>
      <c r="E1041" s="5" t="s">
        <v>5921</v>
      </c>
      <c r="F1041" s="5" t="s">
        <v>5922</v>
      </c>
      <c r="G1041" s="5" t="s">
        <v>24658</v>
      </c>
      <c r="H1041" s="12">
        <v>9.0289870529999998</v>
      </c>
      <c r="I1041" s="12">
        <v>9.0289870529999998</v>
      </c>
      <c r="J1041" s="10">
        <v>30.426515460000001</v>
      </c>
      <c r="K1041" s="10">
        <v>274.72061409999998</v>
      </c>
      <c r="L1041" s="40">
        <v>2.0199999999999999E-41</v>
      </c>
    </row>
    <row r="1042" spans="1:12" s="5" customFormat="1">
      <c r="A1042" s="55">
        <v>1.1000000000000001</v>
      </c>
      <c r="B1042" s="14" t="s">
        <v>8531</v>
      </c>
      <c r="C1042" s="5" t="s">
        <v>8532</v>
      </c>
      <c r="D1042" s="5" t="s">
        <v>8533</v>
      </c>
      <c r="E1042" s="5" t="s">
        <v>8534</v>
      </c>
      <c r="F1042" s="5" t="s">
        <v>8535</v>
      </c>
      <c r="G1042" s="5" t="s">
        <v>25725</v>
      </c>
      <c r="H1042" s="12">
        <v>3.6570528090000001</v>
      </c>
      <c r="I1042" s="12">
        <v>3.6570528090000001</v>
      </c>
      <c r="J1042" s="10">
        <v>260.6092812</v>
      </c>
      <c r="K1042" s="10">
        <v>953.06190389999995</v>
      </c>
      <c r="L1042" s="40">
        <v>5.5300000000000004E-57</v>
      </c>
    </row>
    <row r="1043" spans="1:12" s="5" customFormat="1">
      <c r="A1043" s="55">
        <v>1.1000000000000001</v>
      </c>
      <c r="B1043" s="14" t="s">
        <v>13786</v>
      </c>
      <c r="C1043" s="5" t="s">
        <v>13787</v>
      </c>
      <c r="D1043" s="5" t="s">
        <v>13788</v>
      </c>
      <c r="E1043" s="5" t="s">
        <v>13789</v>
      </c>
      <c r="F1043" s="5" t="s">
        <v>13790</v>
      </c>
      <c r="G1043" s="5" t="s">
        <v>32159</v>
      </c>
      <c r="H1043" s="12">
        <v>6.9591819409999998</v>
      </c>
      <c r="I1043" s="12">
        <v>6.9591819409999998</v>
      </c>
      <c r="J1043" s="10">
        <v>8.7144267989999999</v>
      </c>
      <c r="K1043" s="10">
        <v>60.645281599999997</v>
      </c>
      <c r="L1043" s="40">
        <v>4.7200000000000002E-9</v>
      </c>
    </row>
    <row r="1044" spans="1:12" s="5" customFormat="1">
      <c r="A1044" s="55">
        <v>1.1000000000000001</v>
      </c>
      <c r="B1044" s="14" t="s">
        <v>13763</v>
      </c>
      <c r="C1044" s="5" t="s">
        <v>13764</v>
      </c>
      <c r="D1044" s="5" t="s">
        <v>13765</v>
      </c>
      <c r="E1044" s="5" t="s">
        <v>13766</v>
      </c>
      <c r="F1044" s="5" t="s">
        <v>13767</v>
      </c>
      <c r="G1044" s="5" t="s">
        <v>13768</v>
      </c>
      <c r="H1044" s="12">
        <v>3.3182495300000001</v>
      </c>
      <c r="I1044" s="12">
        <v>3.3182495300000001</v>
      </c>
      <c r="J1044" s="10">
        <v>80.422000350000005</v>
      </c>
      <c r="K1044" s="10">
        <v>266.86026479999998</v>
      </c>
      <c r="L1044" s="40">
        <v>2.9199999999999999E-17</v>
      </c>
    </row>
    <row r="1045" spans="1:12" s="5" customFormat="1">
      <c r="A1045" s="55">
        <v>1.1000000000000001</v>
      </c>
      <c r="B1045" s="14" t="s">
        <v>13769</v>
      </c>
      <c r="C1045" s="5" t="s">
        <v>13770</v>
      </c>
      <c r="D1045" s="5" t="s">
        <v>13771</v>
      </c>
      <c r="E1045" s="5" t="s">
        <v>13772</v>
      </c>
      <c r="F1045" s="5" t="s">
        <v>13773</v>
      </c>
      <c r="G1045" s="5" t="s">
        <v>13774</v>
      </c>
      <c r="H1045" s="12">
        <v>4.2448280690000004</v>
      </c>
      <c r="I1045" s="12">
        <v>4.2448280690000004</v>
      </c>
      <c r="J1045" s="10">
        <v>42.537938969999999</v>
      </c>
      <c r="K1045" s="10">
        <v>180.56623740000001</v>
      </c>
      <c r="L1045" s="40">
        <v>1.76E-16</v>
      </c>
    </row>
    <row r="1046" spans="1:12" s="5" customFormat="1">
      <c r="A1046" s="55">
        <v>1.1000000000000001</v>
      </c>
      <c r="B1046" s="14" t="s">
        <v>13775</v>
      </c>
      <c r="C1046" s="5" t="s">
        <v>13776</v>
      </c>
      <c r="D1046" s="5" t="s">
        <v>13777</v>
      </c>
      <c r="E1046" s="5" t="s">
        <v>13778</v>
      </c>
      <c r="F1046" s="5" t="s">
        <v>13779</v>
      </c>
      <c r="H1046" s="12">
        <v>12.336625010000001</v>
      </c>
      <c r="I1046" s="12">
        <v>12.336625010000001</v>
      </c>
      <c r="J1046" s="10">
        <v>1.6245200209999999</v>
      </c>
      <c r="K1046" s="10">
        <v>20.041094319999999</v>
      </c>
      <c r="L1046" s="40">
        <v>3.5170900000000002E-4</v>
      </c>
    </row>
    <row r="1047" spans="1:12" s="5" customFormat="1">
      <c r="A1047" s="55">
        <v>1.1000000000000001</v>
      </c>
      <c r="B1047" s="14" t="s">
        <v>13752</v>
      </c>
      <c r="C1047" s="5" t="s">
        <v>13753</v>
      </c>
      <c r="D1047" s="5" t="s">
        <v>13754</v>
      </c>
      <c r="E1047" s="5" t="s">
        <v>13755</v>
      </c>
      <c r="F1047" s="5" t="s">
        <v>13756</v>
      </c>
      <c r="G1047" s="5" t="s">
        <v>13757</v>
      </c>
      <c r="H1047" s="12">
        <v>4.5298265789999999</v>
      </c>
      <c r="I1047" s="12">
        <v>4.5298265789999999</v>
      </c>
      <c r="J1047" s="10">
        <v>29.16963458</v>
      </c>
      <c r="K1047" s="10">
        <v>132.133386</v>
      </c>
      <c r="L1047" s="40">
        <v>2.09E-11</v>
      </c>
    </row>
    <row r="1048" spans="1:12" s="5" customFormat="1">
      <c r="A1048" s="55">
        <v>1.1000000000000001</v>
      </c>
      <c r="B1048" s="14" t="s">
        <v>5830</v>
      </c>
      <c r="C1048" s="5" t="s">
        <v>5831</v>
      </c>
      <c r="D1048" s="5" t="s">
        <v>5832</v>
      </c>
      <c r="E1048" s="5" t="s">
        <v>5833</v>
      </c>
      <c r="F1048" s="5" t="s">
        <v>5834</v>
      </c>
      <c r="G1048" s="5" t="s">
        <v>5835</v>
      </c>
      <c r="H1048" s="12">
        <v>2.5451551970000001</v>
      </c>
      <c r="I1048" s="12">
        <v>2.5451551970000001</v>
      </c>
      <c r="J1048" s="10">
        <v>588.66092130000004</v>
      </c>
      <c r="K1048" s="10">
        <v>1498.233403</v>
      </c>
      <c r="L1048" s="40">
        <v>3.86E-46</v>
      </c>
    </row>
    <row r="1049" spans="1:12" s="5" customFormat="1">
      <c r="A1049" s="55">
        <v>1.1000000000000001</v>
      </c>
      <c r="B1049" s="14" t="s">
        <v>27525</v>
      </c>
      <c r="C1049" s="5" t="s">
        <v>27526</v>
      </c>
      <c r="D1049" s="5" t="s">
        <v>27527</v>
      </c>
      <c r="E1049" s="5" t="s">
        <v>27528</v>
      </c>
      <c r="F1049" s="5" t="s">
        <v>27529</v>
      </c>
      <c r="G1049" s="5" t="s">
        <v>27530</v>
      </c>
      <c r="H1049" s="12">
        <v>4.9020510990000004</v>
      </c>
      <c r="I1049" s="12">
        <v>4.9020510990000004</v>
      </c>
      <c r="J1049" s="10">
        <v>29.909417950000002</v>
      </c>
      <c r="K1049" s="10">
        <v>146.61749510000001</v>
      </c>
      <c r="L1049" s="40">
        <v>1.6799999999999999E-10</v>
      </c>
    </row>
    <row r="1050" spans="1:12" s="5" customFormat="1">
      <c r="A1050" s="56">
        <v>1.1000000000000001</v>
      </c>
      <c r="B1050" s="5" t="s">
        <v>16864</v>
      </c>
      <c r="C1050" s="5" t="s">
        <v>16865</v>
      </c>
      <c r="D1050" s="5" t="s">
        <v>16866</v>
      </c>
      <c r="E1050" s="5" t="s">
        <v>16867</v>
      </c>
      <c r="F1050" s="5" t="s">
        <v>16868</v>
      </c>
      <c r="G1050" s="5" t="s">
        <v>16869</v>
      </c>
      <c r="H1050" s="12">
        <v>3.2486238539999999</v>
      </c>
      <c r="I1050" s="12">
        <v>3.2486238539999999</v>
      </c>
      <c r="J1050" s="10">
        <v>195.33256710000001</v>
      </c>
      <c r="K1050" s="10">
        <v>634.56203679999999</v>
      </c>
      <c r="L1050" s="40">
        <v>1.14E-35</v>
      </c>
    </row>
    <row r="1051" spans="1:12" s="5" customFormat="1">
      <c r="A1051" s="55">
        <v>1.1000000000000001</v>
      </c>
      <c r="B1051" s="14" t="s">
        <v>4952</v>
      </c>
      <c r="C1051" s="5" t="s">
        <v>4953</v>
      </c>
      <c r="D1051" s="5" t="s">
        <v>4954</v>
      </c>
      <c r="E1051" s="5" t="s">
        <v>4955</v>
      </c>
      <c r="F1051" s="5" t="s">
        <v>4956</v>
      </c>
      <c r="G1051" s="5" t="s">
        <v>4957</v>
      </c>
      <c r="H1051" s="12">
        <v>3.3929523709999998</v>
      </c>
      <c r="I1051" s="12">
        <v>3.3929523709999998</v>
      </c>
      <c r="J1051" s="10">
        <v>75.916079429999996</v>
      </c>
      <c r="K1051" s="10">
        <v>257.57964170000002</v>
      </c>
      <c r="L1051" s="40">
        <v>8.1399999999999998E-18</v>
      </c>
    </row>
    <row r="1052" spans="1:12" s="5" customFormat="1">
      <c r="A1052" s="56">
        <v>1.1000000000000001</v>
      </c>
      <c r="B1052" s="5" t="s">
        <v>29056</v>
      </c>
      <c r="C1052" s="5" t="s">
        <v>29057</v>
      </c>
      <c r="D1052" s="5" t="s">
        <v>29058</v>
      </c>
      <c r="E1052" s="5" t="s">
        <v>29059</v>
      </c>
      <c r="F1052" s="5" t="s">
        <v>29060</v>
      </c>
      <c r="G1052" s="5" t="s">
        <v>29061</v>
      </c>
      <c r="H1052" s="12">
        <v>14.71166522</v>
      </c>
      <c r="I1052" s="12">
        <v>14.71166522</v>
      </c>
      <c r="J1052" s="10">
        <v>7.3095892439999997</v>
      </c>
      <c r="K1052" s="10">
        <v>107.5362298</v>
      </c>
      <c r="L1052" s="40">
        <v>4.9799999999999999E-11</v>
      </c>
    </row>
    <row r="1053" spans="1:12" s="5" customFormat="1">
      <c r="A1053" s="55">
        <v>1.1000000000000001</v>
      </c>
      <c r="B1053" s="14" t="s">
        <v>20997</v>
      </c>
      <c r="C1053" s="5" t="s">
        <v>24763</v>
      </c>
      <c r="D1053" s="5" t="s">
        <v>24764</v>
      </c>
      <c r="E1053" s="5" t="s">
        <v>24765</v>
      </c>
      <c r="F1053" s="5" t="s">
        <v>24766</v>
      </c>
      <c r="G1053" s="5" t="s">
        <v>24767</v>
      </c>
      <c r="H1053" s="12">
        <v>5.5468880929999997</v>
      </c>
      <c r="I1053" s="12">
        <v>5.5468880929999997</v>
      </c>
      <c r="J1053" s="10">
        <v>26.65737451</v>
      </c>
      <c r="K1053" s="10">
        <v>147.86547329999999</v>
      </c>
      <c r="L1053" s="40">
        <v>2.8300000000000001E-16</v>
      </c>
    </row>
    <row r="1054" spans="1:12" s="5" customFormat="1">
      <c r="A1054" s="55">
        <v>1.1000000000000001</v>
      </c>
      <c r="B1054" s="14" t="s">
        <v>20708</v>
      </c>
      <c r="C1054" s="5" t="s">
        <v>20709</v>
      </c>
      <c r="D1054" s="5" t="s">
        <v>20710</v>
      </c>
      <c r="E1054" s="5" t="s">
        <v>20711</v>
      </c>
      <c r="F1054" s="5" t="s">
        <v>20712</v>
      </c>
      <c r="G1054" s="5" t="s">
        <v>24332</v>
      </c>
      <c r="H1054" s="12">
        <v>5.3584950559999998</v>
      </c>
      <c r="I1054" s="12">
        <v>5.3584950559999998</v>
      </c>
      <c r="J1054" s="10">
        <v>43.276220649999999</v>
      </c>
      <c r="K1054" s="10">
        <v>231.89541439999999</v>
      </c>
      <c r="L1054" s="40">
        <v>1.7600000000000001E-25</v>
      </c>
    </row>
    <row r="1055" spans="1:12" s="5" customFormat="1">
      <c r="A1055" s="55">
        <v>1.1000000000000001</v>
      </c>
      <c r="B1055" s="14" t="s">
        <v>6114</v>
      </c>
      <c r="C1055" s="5" t="s">
        <v>6115</v>
      </c>
      <c r="D1055" s="5" t="s">
        <v>6116</v>
      </c>
      <c r="E1055" s="5" t="s">
        <v>6117</v>
      </c>
      <c r="F1055" s="5" t="s">
        <v>6118</v>
      </c>
      <c r="G1055" s="5" t="s">
        <v>24730</v>
      </c>
      <c r="H1055" s="12">
        <v>8.8614478319999996</v>
      </c>
      <c r="I1055" s="12">
        <v>8.8614478319999996</v>
      </c>
      <c r="J1055" s="10">
        <v>65.506908510000002</v>
      </c>
      <c r="K1055" s="10">
        <v>580.48605239999995</v>
      </c>
      <c r="L1055" s="40">
        <v>5.9200000000000001E-81</v>
      </c>
    </row>
    <row r="1056" spans="1:12" s="5" customFormat="1">
      <c r="A1056" s="55">
        <v>1.1000000000000001</v>
      </c>
      <c r="B1056" s="14" t="s">
        <v>12333</v>
      </c>
      <c r="C1056" s="5" t="s">
        <v>12334</v>
      </c>
      <c r="D1056" s="5" t="s">
        <v>12335</v>
      </c>
      <c r="E1056" s="5" t="s">
        <v>12336</v>
      </c>
      <c r="F1056" s="5" t="s">
        <v>12337</v>
      </c>
      <c r="G1056" s="5" t="s">
        <v>12338</v>
      </c>
      <c r="H1056" s="12">
        <v>2.4119380800000001</v>
      </c>
      <c r="I1056" s="12">
        <v>2.4119380800000001</v>
      </c>
      <c r="J1056" s="10">
        <v>163.35325739999999</v>
      </c>
      <c r="K1056" s="10">
        <v>393.99794200000002</v>
      </c>
      <c r="L1056" s="40">
        <v>7.6000000000000004E-15</v>
      </c>
    </row>
    <row r="1057" spans="1:12" s="5" customFormat="1">
      <c r="A1057" s="55">
        <v>1.1000000000000001</v>
      </c>
      <c r="B1057" s="14" t="s">
        <v>21089</v>
      </c>
      <c r="C1057" s="5" t="s">
        <v>25939</v>
      </c>
      <c r="D1057" s="5" t="s">
        <v>25940</v>
      </c>
      <c r="E1057" s="5" t="s">
        <v>25941</v>
      </c>
      <c r="F1057" s="5" t="s">
        <v>25942</v>
      </c>
      <c r="G1057" s="5" t="s">
        <v>25943</v>
      </c>
      <c r="H1057" s="12">
        <v>2.4392694700000002</v>
      </c>
      <c r="I1057" s="12">
        <v>2.4392694700000002</v>
      </c>
      <c r="J1057" s="10">
        <v>181.6713527</v>
      </c>
      <c r="K1057" s="10">
        <v>443.14538420000002</v>
      </c>
      <c r="L1057" s="40">
        <v>1.16E-17</v>
      </c>
    </row>
    <row r="1058" spans="1:12" s="5" customFormat="1">
      <c r="A1058" s="55">
        <v>1.1000000000000001</v>
      </c>
      <c r="B1058" s="14" t="s">
        <v>26206</v>
      </c>
      <c r="C1058" s="5" t="s">
        <v>26207</v>
      </c>
      <c r="D1058" s="5" t="s">
        <v>26208</v>
      </c>
      <c r="E1058" s="5" t="s">
        <v>26209</v>
      </c>
      <c r="F1058" s="5" t="s">
        <v>26210</v>
      </c>
      <c r="G1058" s="5" t="s">
        <v>26211</v>
      </c>
      <c r="H1058" s="12">
        <v>13.19207181</v>
      </c>
      <c r="I1058" s="12">
        <v>13.19207181</v>
      </c>
      <c r="J1058" s="10">
        <v>2.3628016939999998</v>
      </c>
      <c r="K1058" s="10">
        <v>31.17024962</v>
      </c>
      <c r="L1058" s="40">
        <v>3.0800000000000002E-6</v>
      </c>
    </row>
    <row r="1059" spans="1:12" s="5" customFormat="1">
      <c r="A1059" s="55">
        <v>1.1000000000000001</v>
      </c>
      <c r="B1059" s="14" t="s">
        <v>7924</v>
      </c>
      <c r="C1059" s="5" t="s">
        <v>7925</v>
      </c>
      <c r="D1059" s="5" t="s">
        <v>7926</v>
      </c>
      <c r="E1059" s="5" t="s">
        <v>7927</v>
      </c>
      <c r="F1059" s="5" t="s">
        <v>7928</v>
      </c>
      <c r="G1059" s="5" t="s">
        <v>7929</v>
      </c>
      <c r="H1059" s="12">
        <v>2.829747341</v>
      </c>
      <c r="I1059" s="12">
        <v>2.829747341</v>
      </c>
      <c r="J1059" s="10">
        <v>175.68586500000001</v>
      </c>
      <c r="K1059" s="10">
        <v>497.14660939999999</v>
      </c>
      <c r="L1059" s="40">
        <v>1.19E-15</v>
      </c>
    </row>
    <row r="1060" spans="1:12" s="5" customFormat="1">
      <c r="A1060" s="55">
        <v>1.1000000000000001</v>
      </c>
      <c r="B1060" s="14" t="s">
        <v>6031</v>
      </c>
      <c r="C1060" s="5" t="s">
        <v>6032</v>
      </c>
      <c r="D1060" s="5" t="s">
        <v>6033</v>
      </c>
      <c r="E1060" s="5" t="s">
        <v>6034</v>
      </c>
      <c r="F1060" s="5" t="s">
        <v>6035</v>
      </c>
      <c r="G1060" s="5" t="s">
        <v>24703</v>
      </c>
      <c r="H1060" s="12">
        <v>4.3595091229999996</v>
      </c>
      <c r="I1060" s="12">
        <v>4.3595091229999996</v>
      </c>
      <c r="J1060" s="10">
        <v>23.261879499999999</v>
      </c>
      <c r="K1060" s="10">
        <v>101.41037590000001</v>
      </c>
      <c r="L1060" s="40">
        <v>3.8600000000000001E-10</v>
      </c>
    </row>
    <row r="1061" spans="1:12" s="5" customFormat="1">
      <c r="A1061" s="56">
        <v>1.1000000000000001</v>
      </c>
      <c r="B1061" s="5" t="s">
        <v>32420</v>
      </c>
      <c r="C1061" s="5" t="s">
        <v>32421</v>
      </c>
      <c r="D1061" s="5" t="s">
        <v>32422</v>
      </c>
      <c r="E1061" s="5" t="s">
        <v>32423</v>
      </c>
      <c r="F1061" s="5" t="s">
        <v>32424</v>
      </c>
      <c r="G1061" s="5" t="s">
        <v>32425</v>
      </c>
      <c r="H1061" s="12">
        <v>2.24139117</v>
      </c>
      <c r="I1061" s="12">
        <v>2.24139117</v>
      </c>
      <c r="J1061" s="10">
        <v>42.978805600000001</v>
      </c>
      <c r="K1061" s="10">
        <v>96.332315379999997</v>
      </c>
      <c r="L1061" s="40">
        <v>4.4512700000000002E-4</v>
      </c>
    </row>
    <row r="1062" spans="1:12" s="5" customFormat="1">
      <c r="A1062" s="55">
        <v>1.1000000000000001</v>
      </c>
      <c r="B1062" s="14" t="s">
        <v>6801</v>
      </c>
      <c r="C1062" s="5" t="s">
        <v>6802</v>
      </c>
      <c r="D1062" s="5" t="s">
        <v>6803</v>
      </c>
      <c r="E1062" s="5" t="s">
        <v>6804</v>
      </c>
      <c r="F1062" s="5" t="s">
        <v>6805</v>
      </c>
      <c r="G1062" s="5" t="s">
        <v>12</v>
      </c>
      <c r="H1062" s="12">
        <v>8.8012798589999992</v>
      </c>
      <c r="I1062" s="12">
        <v>8.8012798589999992</v>
      </c>
      <c r="J1062" s="10">
        <v>124.1360842</v>
      </c>
      <c r="K1062" s="10">
        <v>1092.5564179999999</v>
      </c>
      <c r="L1062" s="40">
        <v>1.1899999999999999E-63</v>
      </c>
    </row>
    <row r="1063" spans="1:12" s="5" customFormat="1">
      <c r="A1063" s="55">
        <v>1.1000000000000001</v>
      </c>
      <c r="B1063" s="14" t="s">
        <v>25105</v>
      </c>
      <c r="C1063" s="5" t="s">
        <v>25106</v>
      </c>
      <c r="D1063" s="5" t="s">
        <v>25107</v>
      </c>
      <c r="E1063" s="5" t="s">
        <v>25108</v>
      </c>
      <c r="H1063" s="12">
        <v>4.1303598160000004</v>
      </c>
      <c r="I1063" s="12">
        <v>4.1303598160000004</v>
      </c>
      <c r="J1063" s="10">
        <v>10.33894682</v>
      </c>
      <c r="K1063" s="10">
        <v>42.703570489999997</v>
      </c>
      <c r="L1063" s="40">
        <v>2.29056E-4</v>
      </c>
    </row>
    <row r="1064" spans="1:12" s="5" customFormat="1">
      <c r="A1064" s="55">
        <v>1.1000000000000001</v>
      </c>
      <c r="B1064" s="14" t="s">
        <v>6356</v>
      </c>
      <c r="C1064" s="5" t="s">
        <v>6357</v>
      </c>
      <c r="D1064" s="5" t="s">
        <v>6358</v>
      </c>
      <c r="E1064" s="5" t="s">
        <v>6359</v>
      </c>
      <c r="F1064" s="5" t="s">
        <v>6360</v>
      </c>
      <c r="G1064" s="5" t="s">
        <v>12</v>
      </c>
      <c r="H1064" s="12">
        <v>3.7279112790000002</v>
      </c>
      <c r="I1064" s="12">
        <v>3.7279112790000002</v>
      </c>
      <c r="J1064" s="10">
        <v>47.559455710000002</v>
      </c>
      <c r="K1064" s="10">
        <v>177.29743139999999</v>
      </c>
      <c r="L1064" s="40">
        <v>1.5399999999999999E-14</v>
      </c>
    </row>
    <row r="1065" spans="1:12" s="5" customFormat="1">
      <c r="A1065" s="55">
        <v>1.1000000000000001</v>
      </c>
      <c r="B1065" s="14" t="s">
        <v>31258</v>
      </c>
      <c r="C1065" s="5" t="s">
        <v>31259</v>
      </c>
      <c r="D1065" s="5" t="s">
        <v>31260</v>
      </c>
      <c r="E1065" s="5" t="s">
        <v>31261</v>
      </c>
      <c r="F1065" s="5" t="s">
        <v>31262</v>
      </c>
      <c r="G1065" s="5" t="s">
        <v>12</v>
      </c>
      <c r="H1065" s="12">
        <v>5.3635957159999998</v>
      </c>
      <c r="I1065" s="12">
        <v>5.3635957159999998</v>
      </c>
      <c r="J1065" s="10">
        <v>5.4653867580000002</v>
      </c>
      <c r="K1065" s="10">
        <v>29.314125000000001</v>
      </c>
      <c r="L1065" s="40">
        <v>2.30211E-4</v>
      </c>
    </row>
    <row r="1066" spans="1:12" s="5" customFormat="1">
      <c r="A1066" s="55">
        <v>1.1000000000000001</v>
      </c>
      <c r="B1066" s="14" t="s">
        <v>27489</v>
      </c>
      <c r="C1066" s="5" t="s">
        <v>27490</v>
      </c>
      <c r="D1066" s="5" t="s">
        <v>27491</v>
      </c>
      <c r="E1066" s="5" t="s">
        <v>27492</v>
      </c>
      <c r="F1066" s="5" t="s">
        <v>27493</v>
      </c>
      <c r="G1066" s="5" t="s">
        <v>21279</v>
      </c>
      <c r="H1066" s="12">
        <v>9.5607101809999993</v>
      </c>
      <c r="I1066" s="12">
        <v>9.5607101809999993</v>
      </c>
      <c r="J1066" s="10">
        <v>15.06455021</v>
      </c>
      <c r="K1066" s="10">
        <v>144.02779849999999</v>
      </c>
      <c r="L1066" s="40">
        <v>8.7399999999999992E-15</v>
      </c>
    </row>
    <row r="1067" spans="1:12" s="5" customFormat="1">
      <c r="A1067" s="55">
        <v>1.1000000000000001</v>
      </c>
      <c r="B1067" s="14" t="s">
        <v>32022</v>
      </c>
      <c r="C1067" s="5" t="s">
        <v>32023</v>
      </c>
      <c r="D1067" s="5" t="s">
        <v>32024</v>
      </c>
      <c r="E1067" s="5" t="s">
        <v>32025</v>
      </c>
      <c r="F1067" s="5" t="s">
        <v>32026</v>
      </c>
      <c r="G1067" s="5" t="s">
        <v>12</v>
      </c>
      <c r="H1067" s="12">
        <v>2.286245745</v>
      </c>
      <c r="I1067" s="12">
        <v>2.286245745</v>
      </c>
      <c r="J1067" s="10">
        <v>38.254703910000003</v>
      </c>
      <c r="K1067" s="10">
        <v>87.459654049999997</v>
      </c>
      <c r="L1067" s="40">
        <v>2.7184399999999998E-4</v>
      </c>
    </row>
    <row r="1068" spans="1:12" s="5" customFormat="1">
      <c r="A1068" s="55">
        <v>1.1000000000000001</v>
      </c>
      <c r="B1068" s="14" t="s">
        <v>12814</v>
      </c>
      <c r="C1068" s="5" t="s">
        <v>12815</v>
      </c>
      <c r="D1068" s="5" t="s">
        <v>12816</v>
      </c>
      <c r="E1068" s="5" t="s">
        <v>12817</v>
      </c>
      <c r="H1068" s="12">
        <v>4.851534214</v>
      </c>
      <c r="I1068" s="12">
        <v>4.851534214</v>
      </c>
      <c r="J1068" s="10">
        <v>10.33894682</v>
      </c>
      <c r="K1068" s="10">
        <v>50.159754229999997</v>
      </c>
      <c r="L1068" s="40">
        <v>2.83E-6</v>
      </c>
    </row>
    <row r="1069" spans="1:12" s="5" customFormat="1">
      <c r="A1069" s="55">
        <v>1.1000000000000001</v>
      </c>
      <c r="B1069" s="14" t="s">
        <v>27623</v>
      </c>
      <c r="C1069" s="5" t="s">
        <v>27624</v>
      </c>
      <c r="D1069" s="5" t="s">
        <v>27625</v>
      </c>
      <c r="E1069" s="5" t="s">
        <v>27626</v>
      </c>
      <c r="F1069" s="5" t="s">
        <v>27627</v>
      </c>
      <c r="G1069" s="5" t="s">
        <v>12</v>
      </c>
      <c r="H1069" s="12">
        <v>3.8421291069999999</v>
      </c>
      <c r="I1069" s="12">
        <v>3.8421291069999999</v>
      </c>
      <c r="J1069" s="10">
        <v>18.167135269999999</v>
      </c>
      <c r="K1069" s="10">
        <v>69.800479210000006</v>
      </c>
      <c r="L1069" s="40">
        <v>2.6800000000000002E-6</v>
      </c>
    </row>
    <row r="1070" spans="1:12" s="5" customFormat="1">
      <c r="A1070" s="55">
        <v>1.1000000000000001</v>
      </c>
      <c r="B1070" s="14" t="s">
        <v>11064</v>
      </c>
      <c r="C1070" s="5" t="s">
        <v>11065</v>
      </c>
      <c r="D1070" s="5" t="s">
        <v>11066</v>
      </c>
      <c r="E1070" s="5" t="s">
        <v>11067</v>
      </c>
      <c r="F1070" s="5" t="s">
        <v>11068</v>
      </c>
      <c r="G1070" s="5" t="s">
        <v>12</v>
      </c>
      <c r="H1070" s="12">
        <v>5.119010125</v>
      </c>
      <c r="I1070" s="12">
        <v>5.119010125</v>
      </c>
      <c r="J1070" s="10">
        <v>13.438528489999999</v>
      </c>
      <c r="K1070" s="10">
        <v>68.7919634</v>
      </c>
      <c r="L1070" s="40">
        <v>2.03E-7</v>
      </c>
    </row>
    <row r="1071" spans="1:12" s="5" customFormat="1">
      <c r="A1071" s="55">
        <v>1.1000000000000001</v>
      </c>
      <c r="B1071" s="14" t="s">
        <v>11128</v>
      </c>
      <c r="C1071" s="5" t="s">
        <v>11129</v>
      </c>
      <c r="D1071" s="5" t="s">
        <v>11130</v>
      </c>
      <c r="E1071" s="5" t="s">
        <v>11131</v>
      </c>
      <c r="F1071" s="5" t="s">
        <v>11132</v>
      </c>
      <c r="G1071" s="5" t="s">
        <v>12</v>
      </c>
      <c r="H1071" s="12">
        <v>10.706429269999999</v>
      </c>
      <c r="I1071" s="12">
        <v>10.706429269999999</v>
      </c>
      <c r="J1071" s="10">
        <v>7.1631342670000002</v>
      </c>
      <c r="K1071" s="10">
        <v>76.691590399999995</v>
      </c>
      <c r="L1071" s="40">
        <v>4.45E-14</v>
      </c>
    </row>
    <row r="1072" spans="1:12" s="5" customFormat="1">
      <c r="A1072" s="55">
        <v>1.1000000000000001</v>
      </c>
      <c r="B1072" s="14" t="s">
        <v>26925</v>
      </c>
      <c r="C1072" s="5" t="s">
        <v>26926</v>
      </c>
      <c r="D1072" s="5" t="s">
        <v>26927</v>
      </c>
      <c r="E1072" s="5" t="s">
        <v>26928</v>
      </c>
      <c r="F1072" s="5" t="s">
        <v>26929</v>
      </c>
      <c r="G1072" s="5" t="s">
        <v>12</v>
      </c>
      <c r="H1072" s="12">
        <v>9.8741087509999996</v>
      </c>
      <c r="I1072" s="12">
        <v>9.8741087509999996</v>
      </c>
      <c r="J1072" s="10">
        <v>3.618180878</v>
      </c>
      <c r="K1072" s="10">
        <v>35.726311469999999</v>
      </c>
      <c r="L1072" s="40">
        <v>2.1299999999999999E-6</v>
      </c>
    </row>
    <row r="1073" spans="1:12" s="5" customFormat="1">
      <c r="A1073" s="55">
        <v>1.1000000000000001</v>
      </c>
      <c r="B1073" s="14" t="s">
        <v>31892</v>
      </c>
      <c r="C1073" s="5" t="s">
        <v>31893</v>
      </c>
      <c r="D1073" s="5" t="s">
        <v>31894</v>
      </c>
      <c r="E1073" s="5" t="s">
        <v>31895</v>
      </c>
      <c r="F1073" s="5" t="s">
        <v>31896</v>
      </c>
      <c r="G1073" s="5" t="s">
        <v>12</v>
      </c>
      <c r="H1073" s="12">
        <v>2.3125475440000001</v>
      </c>
      <c r="I1073" s="12">
        <v>2.3125475440000001</v>
      </c>
      <c r="J1073" s="10">
        <v>124.95209850000001</v>
      </c>
      <c r="K1073" s="10">
        <v>288.95766850000001</v>
      </c>
      <c r="L1073" s="40">
        <v>5.9000000000000003E-10</v>
      </c>
    </row>
    <row r="1074" spans="1:12" s="5" customFormat="1">
      <c r="A1074" s="55">
        <v>1.1000000000000001</v>
      </c>
      <c r="B1074" s="14" t="s">
        <v>10680</v>
      </c>
      <c r="C1074" s="5" t="s">
        <v>10681</v>
      </c>
      <c r="D1074" s="5" t="s">
        <v>10682</v>
      </c>
      <c r="E1074" s="5" t="s">
        <v>10683</v>
      </c>
      <c r="F1074" s="5" t="s">
        <v>10684</v>
      </c>
      <c r="G1074" s="5" t="s">
        <v>12</v>
      </c>
      <c r="H1074" s="12">
        <v>4.4845571560000002</v>
      </c>
      <c r="I1074" s="12">
        <v>4.4845571560000002</v>
      </c>
      <c r="J1074" s="10">
        <v>48.076553220000001</v>
      </c>
      <c r="K1074" s="10">
        <v>215.6020508</v>
      </c>
      <c r="L1074" s="40">
        <v>5.4000000000000002E-21</v>
      </c>
    </row>
    <row r="1075" spans="1:12" s="5" customFormat="1">
      <c r="A1075" s="55">
        <v>1.1000000000000001</v>
      </c>
      <c r="B1075" s="14" t="s">
        <v>26805</v>
      </c>
      <c r="C1075" s="5" t="s">
        <v>26806</v>
      </c>
      <c r="D1075" s="5" t="s">
        <v>26807</v>
      </c>
      <c r="E1075" s="5" t="s">
        <v>26808</v>
      </c>
      <c r="F1075" s="5" t="s">
        <v>26809</v>
      </c>
      <c r="G1075" s="5" t="s">
        <v>12</v>
      </c>
      <c r="H1075" s="12">
        <v>12.527734799999999</v>
      </c>
      <c r="I1075" s="12">
        <v>12.527734799999999</v>
      </c>
      <c r="J1075" s="10">
        <v>1.4033358579999999</v>
      </c>
      <c r="K1075" s="10">
        <v>17.580619460000001</v>
      </c>
      <c r="L1075" s="40">
        <v>4.33175E-4</v>
      </c>
    </row>
    <row r="1076" spans="1:12" s="5" customFormat="1">
      <c r="A1076" s="56">
        <v>1.1000000000000001</v>
      </c>
      <c r="B1076" s="5" t="s">
        <v>28725</v>
      </c>
      <c r="C1076" s="5" t="s">
        <v>28726</v>
      </c>
      <c r="D1076" s="5" t="s">
        <v>28727</v>
      </c>
      <c r="E1076" s="5" t="s">
        <v>28728</v>
      </c>
      <c r="F1076" s="5" t="s">
        <v>28729</v>
      </c>
      <c r="G1076" s="5" t="s">
        <v>12</v>
      </c>
      <c r="H1076" s="12">
        <v>6.367791489</v>
      </c>
      <c r="I1076" s="12">
        <v>6.367791489</v>
      </c>
      <c r="J1076" s="10">
        <v>75.696396960000001</v>
      </c>
      <c r="K1076" s="10">
        <v>482.0188723</v>
      </c>
      <c r="L1076" s="40">
        <v>3.3099999999999998E-55</v>
      </c>
    </row>
    <row r="1077" spans="1:12" s="5" customFormat="1">
      <c r="A1077" s="55">
        <v>1.1000000000000001</v>
      </c>
      <c r="B1077" s="14" t="s">
        <v>28189</v>
      </c>
      <c r="C1077" s="5" t="s">
        <v>28190</v>
      </c>
      <c r="D1077" s="5" t="s">
        <v>28191</v>
      </c>
      <c r="E1077" s="5" t="s">
        <v>28192</v>
      </c>
      <c r="H1077" s="12">
        <v>10.60028391</v>
      </c>
      <c r="I1077" s="12">
        <v>10.60028391</v>
      </c>
      <c r="J1077" s="10">
        <v>2.1416175310000001</v>
      </c>
      <c r="K1077" s="10">
        <v>22.70175386</v>
      </c>
      <c r="L1077" s="40">
        <v>1.2732499999999999E-4</v>
      </c>
    </row>
    <row r="1078" spans="1:12" s="5" customFormat="1">
      <c r="A1078" s="55">
        <v>1.1000000000000001</v>
      </c>
      <c r="B1078" s="14" t="s">
        <v>31650</v>
      </c>
      <c r="C1078" s="5" t="s">
        <v>31651</v>
      </c>
      <c r="D1078" s="5" t="s">
        <v>31652</v>
      </c>
      <c r="E1078" s="5" t="s">
        <v>31653</v>
      </c>
      <c r="H1078" s="12">
        <v>16.385518489999999</v>
      </c>
      <c r="I1078" s="12">
        <v>16.385518489999999</v>
      </c>
      <c r="J1078" s="10">
        <v>1.1074225099999999</v>
      </c>
      <c r="K1078" s="10">
        <v>18.145692010000001</v>
      </c>
      <c r="L1078" s="40">
        <v>4.1386800000000002E-4</v>
      </c>
    </row>
    <row r="1079" spans="1:12" s="5" customFormat="1">
      <c r="A1079" s="56">
        <v>1.1000000000000001</v>
      </c>
      <c r="B1079" s="5" t="s">
        <v>32446</v>
      </c>
      <c r="C1079" s="5" t="s">
        <v>32447</v>
      </c>
      <c r="D1079" s="5" t="s">
        <v>32448</v>
      </c>
      <c r="E1079" s="5" t="s">
        <v>32449</v>
      </c>
      <c r="F1079" s="5" t="s">
        <v>32450</v>
      </c>
      <c r="G1079" s="5" t="s">
        <v>12</v>
      </c>
      <c r="H1079" s="12">
        <v>2.5881577870000001</v>
      </c>
      <c r="I1079" s="12">
        <v>2.5881577870000001</v>
      </c>
      <c r="J1079" s="10">
        <v>27.841027910000001</v>
      </c>
      <c r="K1079" s="10">
        <v>72.05697318</v>
      </c>
      <c r="L1079" s="40">
        <v>2.9494299999999998E-4</v>
      </c>
    </row>
    <row r="1080" spans="1:12" s="5" customFormat="1">
      <c r="A1080" s="55">
        <v>1.1000000000000001</v>
      </c>
      <c r="B1080" s="14" t="s">
        <v>6413</v>
      </c>
      <c r="C1080" s="5" t="s">
        <v>6414</v>
      </c>
      <c r="D1080" s="5" t="s">
        <v>6415</v>
      </c>
      <c r="E1080" s="5" t="s">
        <v>6416</v>
      </c>
      <c r="F1080" s="5" t="s">
        <v>6417</v>
      </c>
      <c r="G1080" s="5" t="s">
        <v>6418</v>
      </c>
      <c r="H1080" s="12">
        <v>2.4670240529999998</v>
      </c>
      <c r="I1080" s="12">
        <v>2.4670240529999998</v>
      </c>
      <c r="J1080" s="10">
        <v>1660.0675200000001</v>
      </c>
      <c r="K1080" s="10">
        <v>4095.4265019999998</v>
      </c>
      <c r="L1080" s="40">
        <v>9.8099999999999995E-21</v>
      </c>
    </row>
    <row r="1081" spans="1:12" s="5" customFormat="1">
      <c r="A1081" s="55">
        <v>1.1000000000000001</v>
      </c>
      <c r="B1081" s="14" t="s">
        <v>27396</v>
      </c>
      <c r="C1081" s="5" t="s">
        <v>27397</v>
      </c>
      <c r="D1081" s="5" t="s">
        <v>27398</v>
      </c>
      <c r="E1081" s="5" t="s">
        <v>27399</v>
      </c>
      <c r="F1081" s="5" t="s">
        <v>27400</v>
      </c>
      <c r="G1081" s="5" t="s">
        <v>12</v>
      </c>
      <c r="H1081" s="12">
        <v>12.415105949999999</v>
      </c>
      <c r="I1081" s="12">
        <v>12.415105949999999</v>
      </c>
      <c r="J1081" s="10">
        <v>13.07239105</v>
      </c>
      <c r="K1081" s="10">
        <v>162.29511980000001</v>
      </c>
      <c r="L1081" s="40">
        <v>6.1400000000000001E-31</v>
      </c>
    </row>
    <row r="1082" spans="1:12" s="5" customFormat="1">
      <c r="A1082" s="56">
        <v>1.1000000000000001</v>
      </c>
      <c r="B1082" s="5" t="s">
        <v>15036</v>
      </c>
      <c r="C1082" s="5" t="s">
        <v>15037</v>
      </c>
      <c r="D1082" s="5" t="s">
        <v>15038</v>
      </c>
      <c r="E1082" s="5" t="s">
        <v>15039</v>
      </c>
      <c r="F1082" s="5" t="s">
        <v>15040</v>
      </c>
      <c r="G1082" s="5" t="s">
        <v>12</v>
      </c>
      <c r="H1082" s="12">
        <v>3.5996679550000001</v>
      </c>
      <c r="I1082" s="12">
        <v>3.5996679550000001</v>
      </c>
      <c r="J1082" s="10">
        <v>20.308752800000001</v>
      </c>
      <c r="K1082" s="10">
        <v>73.104766670000004</v>
      </c>
      <c r="L1082" s="40">
        <v>1.88E-6</v>
      </c>
    </row>
    <row r="1083" spans="1:12" s="5" customFormat="1">
      <c r="A1083" s="55">
        <v>1.1000000000000001</v>
      </c>
      <c r="B1083" s="14" t="s">
        <v>10137</v>
      </c>
      <c r="C1083" s="5" t="s">
        <v>10138</v>
      </c>
      <c r="D1083" s="5" t="s">
        <v>10139</v>
      </c>
      <c r="E1083" s="5" t="s">
        <v>10140</v>
      </c>
      <c r="F1083" s="5" t="s">
        <v>10141</v>
      </c>
      <c r="G1083" s="5" t="s">
        <v>12</v>
      </c>
      <c r="H1083" s="12">
        <v>4.4996661869999999</v>
      </c>
      <c r="I1083" s="12">
        <v>4.4996661869999999</v>
      </c>
      <c r="J1083" s="10">
        <v>44.752783989999998</v>
      </c>
      <c r="K1083" s="10">
        <v>201.37258890000001</v>
      </c>
      <c r="L1083" s="40">
        <v>4.6599999999999997E-19</v>
      </c>
    </row>
    <row r="1084" spans="1:12" s="5" customFormat="1">
      <c r="A1084" s="55">
        <v>1.1000000000000001</v>
      </c>
      <c r="B1084" s="14" t="s">
        <v>8328</v>
      </c>
      <c r="C1084" s="5" t="s">
        <v>8329</v>
      </c>
      <c r="D1084" s="5" t="s">
        <v>8330</v>
      </c>
      <c r="E1084" s="5" t="s">
        <v>8331</v>
      </c>
      <c r="F1084" s="5" t="s">
        <v>8332</v>
      </c>
      <c r="G1084" s="5" t="s">
        <v>12</v>
      </c>
      <c r="H1084" s="12">
        <v>5.4057088120000003</v>
      </c>
      <c r="I1084" s="12">
        <v>5.4057088120000003</v>
      </c>
      <c r="J1084" s="10">
        <v>57.08539167</v>
      </c>
      <c r="K1084" s="10">
        <v>308.58700479999999</v>
      </c>
      <c r="L1084" s="40">
        <v>3.1099999999999999E-33</v>
      </c>
    </row>
    <row r="1085" spans="1:12" s="5" customFormat="1">
      <c r="A1085" s="55">
        <v>1.1000000000000001</v>
      </c>
      <c r="B1085" s="14" t="s">
        <v>28539</v>
      </c>
      <c r="C1085" s="5" t="s">
        <v>28540</v>
      </c>
      <c r="D1085" s="5" t="s">
        <v>28541</v>
      </c>
      <c r="E1085" s="5" t="s">
        <v>28542</v>
      </c>
      <c r="F1085" s="5" t="s">
        <v>28543</v>
      </c>
      <c r="G1085" s="5" t="s">
        <v>12</v>
      </c>
      <c r="H1085" s="12">
        <v>9.9966684770000001</v>
      </c>
      <c r="I1085" s="12">
        <v>9.9966684770000001</v>
      </c>
      <c r="J1085" s="10">
        <v>3.618180878</v>
      </c>
      <c r="K1085" s="10">
        <v>36.16975472</v>
      </c>
      <c r="L1085" s="40">
        <v>1.5999999999999999E-6</v>
      </c>
    </row>
    <row r="1086" spans="1:12" s="5" customFormat="1">
      <c r="A1086" s="55">
        <v>1.1000000000000001</v>
      </c>
      <c r="B1086" s="14" t="s">
        <v>28145</v>
      </c>
      <c r="C1086" s="5" t="s">
        <v>28146</v>
      </c>
      <c r="D1086" s="5" t="s">
        <v>28147</v>
      </c>
      <c r="E1086" s="5" t="s">
        <v>28148</v>
      </c>
      <c r="F1086" s="5" t="s">
        <v>28149</v>
      </c>
      <c r="G1086" s="5" t="s">
        <v>28150</v>
      </c>
      <c r="H1086" s="12">
        <v>20.053014919999999</v>
      </c>
      <c r="I1086" s="12">
        <v>20.053014919999999</v>
      </c>
      <c r="J1086" s="10">
        <v>21.047034480000001</v>
      </c>
      <c r="K1086" s="10">
        <v>422.05649640000001</v>
      </c>
      <c r="L1086" s="40">
        <v>1.67E-85</v>
      </c>
    </row>
    <row r="1087" spans="1:12" s="5" customFormat="1">
      <c r="A1087" s="55">
        <v>1.1000000000000001</v>
      </c>
      <c r="B1087" s="14" t="s">
        <v>25493</v>
      </c>
      <c r="C1087" s="5" t="s">
        <v>25494</v>
      </c>
      <c r="D1087" s="5" t="s">
        <v>25495</v>
      </c>
      <c r="E1087" s="5" t="s">
        <v>25496</v>
      </c>
      <c r="F1087" s="5" t="s">
        <v>25497</v>
      </c>
      <c r="G1087" s="5" t="s">
        <v>12</v>
      </c>
      <c r="H1087" s="12">
        <v>20.4276552</v>
      </c>
      <c r="I1087" s="12">
        <v>20.4276552</v>
      </c>
      <c r="J1087" s="10">
        <v>1.9936608570000001</v>
      </c>
      <c r="K1087" s="10">
        <v>40.725816569999999</v>
      </c>
      <c r="L1087" s="40">
        <v>2.1299999999999999E-9</v>
      </c>
    </row>
    <row r="1088" spans="1:12" s="5" customFormat="1">
      <c r="A1088" s="55">
        <v>1.1000000000000001</v>
      </c>
      <c r="B1088" s="14" t="s">
        <v>11671</v>
      </c>
      <c r="C1088" s="5" t="s">
        <v>11672</v>
      </c>
      <c r="D1088" s="5" t="s">
        <v>11673</v>
      </c>
      <c r="E1088" s="5" t="s">
        <v>11674</v>
      </c>
      <c r="F1088" s="5" t="s">
        <v>11675</v>
      </c>
      <c r="G1088" s="5" t="s">
        <v>12</v>
      </c>
      <c r="H1088" s="12">
        <v>7.0678179549999998</v>
      </c>
      <c r="I1088" s="12">
        <v>7.0678179549999998</v>
      </c>
      <c r="J1088" s="10">
        <v>13.218846020000001</v>
      </c>
      <c r="K1088" s="10">
        <v>93.428397259999997</v>
      </c>
      <c r="L1088" s="40">
        <v>3.5300000000000001E-13</v>
      </c>
    </row>
    <row r="1089" spans="1:12" s="5" customFormat="1">
      <c r="A1089" s="55">
        <v>1.1000000000000001</v>
      </c>
      <c r="B1089" s="14" t="s">
        <v>31204</v>
      </c>
      <c r="C1089" s="5" t="s">
        <v>31205</v>
      </c>
      <c r="D1089" s="5" t="s">
        <v>31206</v>
      </c>
      <c r="E1089" s="5" t="s">
        <v>31207</v>
      </c>
      <c r="F1089" s="5" t="s">
        <v>31208</v>
      </c>
      <c r="H1089" s="12">
        <v>2.6124630789999999</v>
      </c>
      <c r="I1089" s="12">
        <v>2.6124630789999999</v>
      </c>
      <c r="J1089" s="10">
        <v>20.60466615</v>
      </c>
      <c r="K1089" s="10">
        <v>53.82892957</v>
      </c>
      <c r="L1089" s="40">
        <v>8.0399900000000001E-4</v>
      </c>
    </row>
    <row r="1090" spans="1:12" s="5" customFormat="1">
      <c r="A1090" s="55">
        <v>1.1000000000000001</v>
      </c>
      <c r="B1090" s="14" t="s">
        <v>6351</v>
      </c>
      <c r="C1090" s="5" t="s">
        <v>6352</v>
      </c>
      <c r="D1090" s="5" t="s">
        <v>6353</v>
      </c>
      <c r="E1090" s="5" t="s">
        <v>6354</v>
      </c>
      <c r="F1090" s="5" t="s">
        <v>6355</v>
      </c>
      <c r="G1090" s="5" t="s">
        <v>12</v>
      </c>
      <c r="H1090" s="12">
        <v>5.7324068070000003</v>
      </c>
      <c r="I1090" s="12">
        <v>5.7324068070000003</v>
      </c>
      <c r="J1090" s="10">
        <v>42.170299829999998</v>
      </c>
      <c r="K1090" s="10">
        <v>241.73731380000001</v>
      </c>
      <c r="L1090" s="40">
        <v>6.2099999999999996E-28</v>
      </c>
    </row>
    <row r="1091" spans="1:12" s="5" customFormat="1">
      <c r="A1091" s="55">
        <v>1.1000000000000001</v>
      </c>
      <c r="B1091" s="14" t="s">
        <v>26436</v>
      </c>
      <c r="C1091" s="5" t="s">
        <v>26437</v>
      </c>
      <c r="D1091" s="5" t="s">
        <v>26438</v>
      </c>
      <c r="E1091" s="5" t="s">
        <v>26439</v>
      </c>
      <c r="F1091" s="5" t="s">
        <v>26440</v>
      </c>
      <c r="G1091" s="5" t="s">
        <v>12</v>
      </c>
      <c r="H1091" s="12">
        <v>2.0211668270000001</v>
      </c>
      <c r="I1091" s="12">
        <v>2.0211668270000001</v>
      </c>
      <c r="J1091" s="10">
        <v>183.66501360000001</v>
      </c>
      <c r="K1091" s="10">
        <v>371.21763270000002</v>
      </c>
      <c r="L1091" s="40">
        <v>6.7000000000000004E-8</v>
      </c>
    </row>
    <row r="1092" spans="1:12" s="5" customFormat="1">
      <c r="A1092" s="55">
        <v>1.1000000000000001</v>
      </c>
      <c r="B1092" s="14" t="s">
        <v>31940</v>
      </c>
      <c r="C1092" s="5" t="s">
        <v>31941</v>
      </c>
      <c r="D1092" s="5" t="s">
        <v>31942</v>
      </c>
      <c r="E1092" s="5" t="s">
        <v>31943</v>
      </c>
      <c r="F1092" s="5" t="s">
        <v>31944</v>
      </c>
      <c r="G1092" s="5" t="s">
        <v>12</v>
      </c>
      <c r="H1092" s="12">
        <v>20.044288210000001</v>
      </c>
      <c r="I1092" s="12">
        <v>20.044288210000001</v>
      </c>
      <c r="J1092" s="10">
        <v>0.73828167300000003</v>
      </c>
      <c r="K1092" s="10">
        <v>14.79833064</v>
      </c>
      <c r="L1092" s="40">
        <v>9.4277200000000003E-4</v>
      </c>
    </row>
    <row r="1093" spans="1:12" s="5" customFormat="1">
      <c r="A1093" s="56">
        <v>1.1000000000000001</v>
      </c>
      <c r="B1093" s="5" t="s">
        <v>16841</v>
      </c>
      <c r="C1093" s="5" t="s">
        <v>16842</v>
      </c>
      <c r="D1093" s="5" t="s">
        <v>16843</v>
      </c>
      <c r="E1093" s="5" t="s">
        <v>16844</v>
      </c>
      <c r="F1093" s="5" t="s">
        <v>16845</v>
      </c>
      <c r="G1093" s="5" t="s">
        <v>12</v>
      </c>
      <c r="H1093" s="12">
        <v>5.5310421090000004</v>
      </c>
      <c r="I1093" s="12">
        <v>5.5310421090000004</v>
      </c>
      <c r="J1093" s="10">
        <v>19.939611970000001</v>
      </c>
      <c r="K1093" s="10">
        <v>110.28683340000001</v>
      </c>
      <c r="L1093" s="40">
        <v>8.1800000000000005E-7</v>
      </c>
    </row>
    <row r="1094" spans="1:12" s="5" customFormat="1">
      <c r="A1094" s="56">
        <v>1.1000000000000001</v>
      </c>
      <c r="B1094" s="5" t="s">
        <v>32415</v>
      </c>
      <c r="C1094" s="5" t="s">
        <v>32416</v>
      </c>
      <c r="D1094" s="5" t="s">
        <v>32417</v>
      </c>
      <c r="E1094" s="5" t="s">
        <v>32418</v>
      </c>
      <c r="F1094" s="5" t="s">
        <v>32419</v>
      </c>
      <c r="G1094" s="5" t="s">
        <v>12</v>
      </c>
      <c r="H1094" s="12">
        <v>11.38696874</v>
      </c>
      <c r="I1094" s="12">
        <v>11.38696874</v>
      </c>
      <c r="J1094" s="10">
        <v>1.9936608570000001</v>
      </c>
      <c r="K1094" s="10">
        <v>22.70175386</v>
      </c>
      <c r="L1094" s="40">
        <v>1.3020999999999999E-4</v>
      </c>
    </row>
    <row r="1095" spans="1:12" s="5" customFormat="1">
      <c r="A1095" s="55">
        <v>1.1000000000000001</v>
      </c>
      <c r="B1095" s="14" t="s">
        <v>4981</v>
      </c>
      <c r="C1095" s="5" t="s">
        <v>4982</v>
      </c>
      <c r="D1095" s="5" t="s">
        <v>4983</v>
      </c>
      <c r="E1095" s="5" t="s">
        <v>4984</v>
      </c>
      <c r="F1095" s="5" t="s">
        <v>4985</v>
      </c>
      <c r="H1095" s="12">
        <v>2.3004042789999999</v>
      </c>
      <c r="I1095" s="12">
        <v>2.3004042789999999</v>
      </c>
      <c r="J1095" s="10">
        <v>338.38458009999999</v>
      </c>
      <c r="K1095" s="10">
        <v>778.42133590000003</v>
      </c>
      <c r="L1095" s="40">
        <v>2.4100000000000001E-25</v>
      </c>
    </row>
    <row r="1096" spans="1:12" s="5" customFormat="1">
      <c r="A1096" s="55">
        <v>1.1000000000000001</v>
      </c>
      <c r="B1096" s="14" t="s">
        <v>24719</v>
      </c>
      <c r="C1096" s="5" t="s">
        <v>24720</v>
      </c>
      <c r="D1096" s="5" t="s">
        <v>24721</v>
      </c>
      <c r="E1096" s="5" t="s">
        <v>24722</v>
      </c>
      <c r="F1096" s="5" t="s">
        <v>24723</v>
      </c>
      <c r="H1096" s="12">
        <v>3.6593167809999998</v>
      </c>
      <c r="I1096" s="12">
        <v>3.6593167809999998</v>
      </c>
      <c r="J1096" s="10">
        <v>27.250702910000001</v>
      </c>
      <c r="K1096" s="10">
        <v>99.718954440000005</v>
      </c>
      <c r="L1096" s="40">
        <v>2.2700000000000001E-8</v>
      </c>
    </row>
    <row r="1097" spans="1:12" s="5" customFormat="1">
      <c r="A1097" s="55">
        <v>1.1000000000000001</v>
      </c>
      <c r="B1097" s="14" t="s">
        <v>27933</v>
      </c>
      <c r="C1097" s="5" t="s">
        <v>27934</v>
      </c>
      <c r="D1097" s="5" t="s">
        <v>27935</v>
      </c>
      <c r="E1097" s="5" t="s">
        <v>27936</v>
      </c>
      <c r="H1097" s="12">
        <v>6.0337870699999998</v>
      </c>
      <c r="I1097" s="12">
        <v>6.0337870699999998</v>
      </c>
      <c r="J1097" s="10">
        <v>42.537938969999999</v>
      </c>
      <c r="K1097" s="10">
        <v>256.66486620000001</v>
      </c>
      <c r="L1097" s="40">
        <v>2.7E-6</v>
      </c>
    </row>
    <row r="1098" spans="1:12" s="5" customFormat="1">
      <c r="A1098" s="55">
        <v>1.1000000000000001</v>
      </c>
      <c r="B1098" s="14" t="s">
        <v>7031</v>
      </c>
      <c r="C1098" s="5" t="s">
        <v>7032</v>
      </c>
      <c r="D1098" s="5" t="s">
        <v>7033</v>
      </c>
      <c r="E1098" s="5" t="s">
        <v>7034</v>
      </c>
      <c r="F1098" s="5" t="s">
        <v>7035</v>
      </c>
      <c r="G1098" s="5" t="s">
        <v>25137</v>
      </c>
      <c r="H1098" s="12">
        <v>4.7860171300000003</v>
      </c>
      <c r="I1098" s="12">
        <v>4.7860171300000003</v>
      </c>
      <c r="J1098" s="10">
        <v>37.365462170000001</v>
      </c>
      <c r="K1098" s="10">
        <v>178.83174199999999</v>
      </c>
      <c r="L1098" s="40">
        <v>1.5E-17</v>
      </c>
    </row>
    <row r="1099" spans="1:12" s="5" customFormat="1">
      <c r="A1099" s="56">
        <v>1.1000000000000001</v>
      </c>
      <c r="B1099" s="5" t="s">
        <v>15032</v>
      </c>
      <c r="C1099" s="5" t="s">
        <v>15033</v>
      </c>
      <c r="D1099" s="5" t="s">
        <v>15034</v>
      </c>
      <c r="E1099" s="5" t="s">
        <v>15035</v>
      </c>
      <c r="H1099" s="12">
        <v>5.2519619349999997</v>
      </c>
      <c r="I1099" s="12">
        <v>5.2519619349999997</v>
      </c>
      <c r="J1099" s="10">
        <v>20.752622819999999</v>
      </c>
      <c r="K1099" s="10">
        <v>108.99198509999999</v>
      </c>
      <c r="L1099" s="40">
        <v>6.8899999999999999E-13</v>
      </c>
    </row>
    <row r="1100" spans="1:12" s="5" customFormat="1">
      <c r="A1100" s="55">
        <v>1.1000000000000001</v>
      </c>
      <c r="B1100" s="14" t="s">
        <v>25698</v>
      </c>
      <c r="C1100" s="5" t="s">
        <v>25699</v>
      </c>
      <c r="D1100" s="5" t="s">
        <v>25700</v>
      </c>
      <c r="E1100" s="5" t="s">
        <v>25701</v>
      </c>
      <c r="F1100" s="5" t="s">
        <v>25702</v>
      </c>
      <c r="H1100" s="12">
        <v>4.7023662870000003</v>
      </c>
      <c r="I1100" s="12">
        <v>4.7023662870000003</v>
      </c>
      <c r="J1100" s="10">
        <v>11.22518517</v>
      </c>
      <c r="K1100" s="10">
        <v>52.78493229</v>
      </c>
      <c r="L1100" s="40">
        <v>2.8132999999999999E-4</v>
      </c>
    </row>
    <row r="1101" spans="1:12" s="5" customFormat="1">
      <c r="A1101" s="55">
        <v>1.1000000000000001</v>
      </c>
      <c r="B1101" s="14" t="s">
        <v>10383</v>
      </c>
      <c r="C1101" s="5" t="s">
        <v>10384</v>
      </c>
      <c r="D1101" s="5" t="s">
        <v>10385</v>
      </c>
      <c r="E1101" s="5" t="s">
        <v>10386</v>
      </c>
      <c r="F1101" s="5" t="s">
        <v>10387</v>
      </c>
      <c r="G1101" s="5" t="s">
        <v>12</v>
      </c>
      <c r="H1101" s="12">
        <v>2.0986825489999998</v>
      </c>
      <c r="I1101" s="12">
        <v>2.0986825489999998</v>
      </c>
      <c r="J1101" s="10">
        <v>68.016165180000002</v>
      </c>
      <c r="K1101" s="10">
        <v>142.7443389</v>
      </c>
      <c r="L1101" s="40">
        <v>3.6999999999999998E-5</v>
      </c>
    </row>
    <row r="1102" spans="1:12" s="5" customFormat="1">
      <c r="A1102" s="55">
        <v>1.1000000000000001</v>
      </c>
      <c r="B1102" s="14" t="s">
        <v>14586</v>
      </c>
      <c r="C1102" s="5" t="s">
        <v>14587</v>
      </c>
      <c r="D1102" s="5" t="s">
        <v>14588</v>
      </c>
      <c r="E1102" s="5" t="s">
        <v>14589</v>
      </c>
      <c r="F1102" s="5" t="s">
        <v>14590</v>
      </c>
      <c r="G1102" s="5" t="s">
        <v>14591</v>
      </c>
      <c r="H1102" s="12">
        <v>4.2310780340000003</v>
      </c>
      <c r="I1102" s="12">
        <v>4.2310780340000003</v>
      </c>
      <c r="J1102" s="10">
        <v>46.525260690000003</v>
      </c>
      <c r="K1102" s="10">
        <v>196.85200850000001</v>
      </c>
      <c r="L1102" s="40">
        <v>2.76E-18</v>
      </c>
    </row>
    <row r="1103" spans="1:12" s="5" customFormat="1">
      <c r="A1103" s="56">
        <v>1.1000000000000001</v>
      </c>
      <c r="B1103" s="5" t="s">
        <v>15539</v>
      </c>
      <c r="C1103" s="5" t="s">
        <v>15540</v>
      </c>
      <c r="D1103" s="5" t="s">
        <v>15541</v>
      </c>
      <c r="E1103" s="5" t="s">
        <v>15542</v>
      </c>
      <c r="F1103" s="5" t="s">
        <v>15543</v>
      </c>
      <c r="G1103" s="5" t="s">
        <v>15544</v>
      </c>
      <c r="H1103" s="12">
        <v>2.0991773330000001</v>
      </c>
      <c r="I1103" s="12">
        <v>2.0991773330000001</v>
      </c>
      <c r="J1103" s="10">
        <v>469.90498280000003</v>
      </c>
      <c r="K1103" s="10">
        <v>986.41388840000002</v>
      </c>
      <c r="L1103" s="40">
        <v>1.4099999999999999E-23</v>
      </c>
    </row>
    <row r="1104" spans="1:12" s="5" customFormat="1">
      <c r="A1104" s="55">
        <v>1.1000000000000001</v>
      </c>
      <c r="B1104" s="14" t="s">
        <v>26558</v>
      </c>
      <c r="C1104" s="5" t="s">
        <v>26559</v>
      </c>
      <c r="D1104" s="5" t="s">
        <v>26560</v>
      </c>
      <c r="E1104" s="5" t="s">
        <v>26561</v>
      </c>
      <c r="F1104" s="5" t="s">
        <v>26562</v>
      </c>
      <c r="G1104" s="5" t="s">
        <v>26563</v>
      </c>
      <c r="H1104" s="12">
        <v>6.3551165779999996</v>
      </c>
      <c r="I1104" s="12">
        <v>6.3551165779999996</v>
      </c>
      <c r="J1104" s="10">
        <v>10.412174309999999</v>
      </c>
      <c r="K1104" s="10">
        <v>66.170581560000002</v>
      </c>
      <c r="L1104" s="40">
        <v>8.3799999999999996E-9</v>
      </c>
    </row>
    <row r="1105" spans="1:12" s="5" customFormat="1">
      <c r="A1105" s="55">
        <v>1.1000000000000001</v>
      </c>
      <c r="B1105" s="14" t="s">
        <v>6025</v>
      </c>
      <c r="C1105" s="5" t="s">
        <v>6026</v>
      </c>
      <c r="D1105" s="5" t="s">
        <v>6027</v>
      </c>
      <c r="E1105" s="5" t="s">
        <v>6028</v>
      </c>
      <c r="F1105" s="5" t="s">
        <v>6029</v>
      </c>
      <c r="G1105" s="5" t="s">
        <v>6030</v>
      </c>
      <c r="H1105" s="12">
        <v>2.5322677759999999</v>
      </c>
      <c r="I1105" s="12">
        <v>2.5322677759999999</v>
      </c>
      <c r="J1105" s="10">
        <v>46.450531499999997</v>
      </c>
      <c r="K1105" s="10">
        <v>117.6251841</v>
      </c>
      <c r="L1105" s="40">
        <v>2.6572299999999999E-4</v>
      </c>
    </row>
    <row r="1106" spans="1:12" s="5" customFormat="1">
      <c r="A1106" s="55">
        <v>1.1000000000000001</v>
      </c>
      <c r="B1106" s="14" t="s">
        <v>27676</v>
      </c>
      <c r="C1106" s="5" t="s">
        <v>27677</v>
      </c>
      <c r="D1106" s="5" t="s">
        <v>27678</v>
      </c>
      <c r="E1106" s="5" t="s">
        <v>27679</v>
      </c>
      <c r="F1106" s="5" t="s">
        <v>27680</v>
      </c>
      <c r="G1106" s="5" t="s">
        <v>27681</v>
      </c>
      <c r="H1106" s="12">
        <v>7.0641742340000002</v>
      </c>
      <c r="I1106" s="12">
        <v>7.0641742340000002</v>
      </c>
      <c r="J1106" s="10">
        <v>10.70808766</v>
      </c>
      <c r="K1106" s="10">
        <v>75.643796910000006</v>
      </c>
      <c r="L1106" s="40">
        <v>2.8E-11</v>
      </c>
    </row>
    <row r="1107" spans="1:12" s="5" customFormat="1">
      <c r="A1107" s="56">
        <v>1.1000000000000001</v>
      </c>
      <c r="B1107" s="5" t="s">
        <v>16420</v>
      </c>
      <c r="C1107" s="5" t="s">
        <v>16421</v>
      </c>
      <c r="D1107" s="5" t="s">
        <v>16422</v>
      </c>
      <c r="E1107" s="5" t="s">
        <v>16423</v>
      </c>
      <c r="F1107" s="5" t="s">
        <v>16424</v>
      </c>
      <c r="G1107" s="5" t="s">
        <v>16425</v>
      </c>
      <c r="H1107" s="12">
        <v>2.1802149540000002</v>
      </c>
      <c r="I1107" s="12">
        <v>2.1802149540000002</v>
      </c>
      <c r="J1107" s="10">
        <v>2622.4773150000001</v>
      </c>
      <c r="K1107" s="10">
        <v>5717.5642580000003</v>
      </c>
      <c r="L1107" s="40">
        <v>1.03E-32</v>
      </c>
    </row>
    <row r="1108" spans="1:12" s="5" customFormat="1">
      <c r="A1108" s="55">
        <v>1.1000000000000001</v>
      </c>
      <c r="B1108" s="14" t="s">
        <v>26468</v>
      </c>
      <c r="C1108" s="5" t="s">
        <v>26469</v>
      </c>
      <c r="D1108" s="5" t="s">
        <v>26470</v>
      </c>
      <c r="E1108" s="5" t="s">
        <v>26471</v>
      </c>
      <c r="F1108" s="5" t="s">
        <v>26472</v>
      </c>
      <c r="G1108" s="5" t="s">
        <v>26473</v>
      </c>
      <c r="H1108" s="12">
        <v>3.2444226700000001</v>
      </c>
      <c r="I1108" s="12">
        <v>3.2444226700000001</v>
      </c>
      <c r="J1108" s="10">
        <v>31.75512213</v>
      </c>
      <c r="K1108" s="10">
        <v>103.0270381</v>
      </c>
      <c r="L1108" s="40">
        <v>2.8200000000000001E-7</v>
      </c>
    </row>
    <row r="1109" spans="1:12" s="5" customFormat="1">
      <c r="A1109" s="55">
        <v>1.1000000000000001</v>
      </c>
      <c r="B1109" s="14" t="s">
        <v>17633</v>
      </c>
      <c r="C1109" s="5" t="s">
        <v>17634</v>
      </c>
      <c r="D1109" s="5" t="s">
        <v>17635</v>
      </c>
      <c r="E1109" s="5" t="s">
        <v>17636</v>
      </c>
      <c r="F1109" s="5" t="s">
        <v>17637</v>
      </c>
      <c r="G1109" s="5" t="s">
        <v>17638</v>
      </c>
      <c r="H1109" s="12">
        <v>2.0411977480000001</v>
      </c>
      <c r="I1109" s="12">
        <v>2.0411977480000001</v>
      </c>
      <c r="J1109" s="10">
        <v>315.04346629999998</v>
      </c>
      <c r="K1109" s="10">
        <v>643.066014</v>
      </c>
      <c r="L1109" s="40">
        <v>2.3700000000000001E-16</v>
      </c>
    </row>
    <row r="1110" spans="1:12" s="5" customFormat="1">
      <c r="A1110" s="55">
        <v>1.1000000000000001</v>
      </c>
      <c r="B1110" s="14" t="s">
        <v>8077</v>
      </c>
      <c r="C1110" s="5" t="s">
        <v>8078</v>
      </c>
      <c r="D1110" s="5" t="s">
        <v>8079</v>
      </c>
      <c r="E1110" s="5" t="s">
        <v>8080</v>
      </c>
      <c r="F1110" s="5" t="s">
        <v>8081</v>
      </c>
      <c r="G1110" s="5" t="s">
        <v>8082</v>
      </c>
      <c r="H1110" s="12">
        <v>3.6676800649999999</v>
      </c>
      <c r="I1110" s="12">
        <v>3.6676800649999999</v>
      </c>
      <c r="J1110" s="10">
        <v>198.65483459999999</v>
      </c>
      <c r="K1110" s="10">
        <v>728.60237670000004</v>
      </c>
      <c r="L1110" s="40">
        <v>1.01E-22</v>
      </c>
    </row>
    <row r="1111" spans="1:12" s="5" customFormat="1">
      <c r="A1111" s="55">
        <v>1.1000000000000001</v>
      </c>
      <c r="B1111" s="14" t="s">
        <v>31229</v>
      </c>
      <c r="C1111" s="5" t="s">
        <v>31230</v>
      </c>
      <c r="D1111" s="5" t="s">
        <v>31231</v>
      </c>
      <c r="E1111" s="5" t="s">
        <v>31232</v>
      </c>
      <c r="F1111" s="5" t="s">
        <v>31233</v>
      </c>
      <c r="G1111" s="5" t="s">
        <v>31234</v>
      </c>
      <c r="H1111" s="12">
        <v>2.4430740229999999</v>
      </c>
      <c r="I1111" s="12">
        <v>2.4430740229999999</v>
      </c>
      <c r="J1111" s="10">
        <v>33.010501310000002</v>
      </c>
      <c r="K1111" s="10">
        <v>80.647098229999997</v>
      </c>
      <c r="L1111" s="40">
        <v>3.8763900000000001E-4</v>
      </c>
    </row>
    <row r="1112" spans="1:12" s="5" customFormat="1">
      <c r="A1112" s="55">
        <v>1.1000000000000001</v>
      </c>
      <c r="B1112" s="14" t="s">
        <v>6877</v>
      </c>
      <c r="C1112" s="5" t="s">
        <v>6878</v>
      </c>
      <c r="D1112" s="5" t="s">
        <v>6879</v>
      </c>
      <c r="E1112" s="5" t="s">
        <v>6880</v>
      </c>
      <c r="F1112" s="5" t="s">
        <v>6881</v>
      </c>
      <c r="G1112" s="5" t="s">
        <v>6882</v>
      </c>
      <c r="H1112" s="12">
        <v>9.2351010230000004</v>
      </c>
      <c r="I1112" s="12">
        <v>9.2351010230000004</v>
      </c>
      <c r="J1112" s="10">
        <v>48.37246657</v>
      </c>
      <c r="K1112" s="10">
        <v>446.72461550000003</v>
      </c>
      <c r="L1112" s="40">
        <v>2.9500000000000003E-32</v>
      </c>
    </row>
    <row r="1113" spans="1:12" s="5" customFormat="1">
      <c r="A1113" s="55">
        <v>1.1000000000000001</v>
      </c>
      <c r="B1113" s="14" t="s">
        <v>6144</v>
      </c>
      <c r="C1113" s="5" t="s">
        <v>6145</v>
      </c>
      <c r="D1113" s="5" t="s">
        <v>6146</v>
      </c>
      <c r="E1113" s="5" t="s">
        <v>6147</v>
      </c>
      <c r="F1113" s="5" t="s">
        <v>6148</v>
      </c>
      <c r="G1113" s="5" t="s">
        <v>24761</v>
      </c>
      <c r="H1113" s="12">
        <v>4.5941181100000001</v>
      </c>
      <c r="I1113" s="12">
        <v>4.5941181100000001</v>
      </c>
      <c r="J1113" s="10">
        <v>1737.5228790000001</v>
      </c>
      <c r="K1113" s="10">
        <v>7982.3853230000004</v>
      </c>
      <c r="L1113" s="40">
        <v>5.75E-39</v>
      </c>
    </row>
    <row r="1114" spans="1:12" s="5" customFormat="1">
      <c r="A1114" s="55">
        <v>1.1000000000000001</v>
      </c>
      <c r="B1114" s="14" t="s">
        <v>5813</v>
      </c>
      <c r="C1114" s="5" t="s">
        <v>5814</v>
      </c>
      <c r="D1114" s="5" t="s">
        <v>5815</v>
      </c>
      <c r="E1114" s="5" t="s">
        <v>5816</v>
      </c>
      <c r="F1114" s="5" t="s">
        <v>5817</v>
      </c>
      <c r="G1114" s="5" t="s">
        <v>21255</v>
      </c>
      <c r="H1114" s="12">
        <v>6.982875956</v>
      </c>
      <c r="I1114" s="12">
        <v>6.982875956</v>
      </c>
      <c r="J1114" s="10">
        <v>175.90855089999999</v>
      </c>
      <c r="K1114" s="10">
        <v>1228.347591</v>
      </c>
      <c r="L1114" s="40">
        <v>6.9500000000000006E-126</v>
      </c>
    </row>
    <row r="1115" spans="1:12" s="5" customFormat="1">
      <c r="A1115" s="55">
        <v>1.1000000000000001</v>
      </c>
      <c r="B1115" s="14" t="s">
        <v>5071</v>
      </c>
      <c r="C1115" s="5" t="s">
        <v>5072</v>
      </c>
      <c r="D1115" s="5" t="s">
        <v>5073</v>
      </c>
      <c r="E1115" s="5" t="s">
        <v>5074</v>
      </c>
      <c r="F1115" s="5" t="s">
        <v>5075</v>
      </c>
      <c r="G1115" s="5" t="s">
        <v>24317</v>
      </c>
      <c r="H1115" s="12">
        <v>2.869321979</v>
      </c>
      <c r="I1115" s="12">
        <v>2.869321979</v>
      </c>
      <c r="J1115" s="10">
        <v>794.33844199999999</v>
      </c>
      <c r="K1115" s="10">
        <v>2279.2127500000001</v>
      </c>
      <c r="L1115" s="40">
        <v>5.2800000000000001E-72</v>
      </c>
    </row>
    <row r="1116" spans="1:12" s="5" customFormat="1">
      <c r="A1116" s="55">
        <v>1.1000000000000001</v>
      </c>
      <c r="B1116" s="14" t="s">
        <v>27891</v>
      </c>
      <c r="C1116" s="5" t="s">
        <v>27892</v>
      </c>
      <c r="D1116" s="5" t="s">
        <v>27893</v>
      </c>
      <c r="E1116" s="5" t="s">
        <v>27894</v>
      </c>
      <c r="F1116" s="5" t="s">
        <v>27895</v>
      </c>
      <c r="G1116" s="5" t="s">
        <v>27896</v>
      </c>
      <c r="H1116" s="12">
        <v>4.4332036549999998</v>
      </c>
      <c r="I1116" s="12">
        <v>4.4332036549999998</v>
      </c>
      <c r="J1116" s="10">
        <v>10.48690349</v>
      </c>
      <c r="K1116" s="10">
        <v>46.490578890000002</v>
      </c>
      <c r="L1116" s="40">
        <v>1.4600000000000001E-5</v>
      </c>
    </row>
    <row r="1117" spans="1:12" s="5" customFormat="1">
      <c r="A1117" s="56">
        <v>1.1000000000000001</v>
      </c>
      <c r="B1117" s="5" t="s">
        <v>16729</v>
      </c>
      <c r="C1117" s="5" t="s">
        <v>16730</v>
      </c>
      <c r="D1117" s="5" t="s">
        <v>16731</v>
      </c>
      <c r="E1117" s="5" t="s">
        <v>16732</v>
      </c>
      <c r="F1117" s="5" t="s">
        <v>16733</v>
      </c>
      <c r="G1117" s="5" t="s">
        <v>29332</v>
      </c>
      <c r="H1117" s="12">
        <v>5.607254374</v>
      </c>
      <c r="I1117" s="12">
        <v>5.607254374</v>
      </c>
      <c r="J1117" s="10">
        <v>112.77195260000001</v>
      </c>
      <c r="K1117" s="10">
        <v>632.34102429999996</v>
      </c>
      <c r="L1117" s="40">
        <v>4.6200000000000003E-64</v>
      </c>
    </row>
    <row r="1118" spans="1:12" s="5" customFormat="1">
      <c r="A1118" s="56">
        <v>1.1000000000000001</v>
      </c>
      <c r="B1118" s="5" t="s">
        <v>16723</v>
      </c>
      <c r="C1118" s="5" t="s">
        <v>16724</v>
      </c>
      <c r="D1118" s="5" t="s">
        <v>16725</v>
      </c>
      <c r="E1118" s="5" t="s">
        <v>16726</v>
      </c>
      <c r="F1118" s="5" t="s">
        <v>16727</v>
      </c>
      <c r="G1118" s="5" t="s">
        <v>29331</v>
      </c>
      <c r="H1118" s="12">
        <v>4.1366037999999996</v>
      </c>
      <c r="I1118" s="12">
        <v>4.1366037999999996</v>
      </c>
      <c r="J1118" s="10">
        <v>91.941597169999994</v>
      </c>
      <c r="K1118" s="10">
        <v>380.3259602</v>
      </c>
      <c r="L1118" s="40">
        <v>1.54E-30</v>
      </c>
    </row>
    <row r="1119" spans="1:12" s="5" customFormat="1">
      <c r="A1119" s="55">
        <v>1.1000000000000001</v>
      </c>
      <c r="B1119" s="14" t="s">
        <v>20488</v>
      </c>
      <c r="C1119" s="5" t="s">
        <v>20489</v>
      </c>
      <c r="D1119" s="5" t="s">
        <v>20490</v>
      </c>
      <c r="E1119" s="5" t="s">
        <v>20491</v>
      </c>
      <c r="F1119" s="5" t="s">
        <v>20492</v>
      </c>
      <c r="G1119" s="5" t="s">
        <v>31597</v>
      </c>
      <c r="H1119" s="12">
        <v>2.2358659310000002</v>
      </c>
      <c r="I1119" s="12">
        <v>2.2358659310000002</v>
      </c>
      <c r="J1119" s="10">
        <v>48.297737380000001</v>
      </c>
      <c r="K1119" s="10">
        <v>107.98726550000001</v>
      </c>
      <c r="L1119" s="40">
        <v>1.8667799999999999E-4</v>
      </c>
    </row>
    <row r="1120" spans="1:12" s="5" customFormat="1">
      <c r="A1120" s="56">
        <v>1.1000000000000001</v>
      </c>
      <c r="B1120" s="5" t="s">
        <v>15739</v>
      </c>
      <c r="C1120" s="5" t="s">
        <v>15740</v>
      </c>
      <c r="D1120" s="5" t="s">
        <v>15741</v>
      </c>
      <c r="E1120" s="5" t="s">
        <v>15742</v>
      </c>
      <c r="F1120" s="5" t="s">
        <v>15743</v>
      </c>
      <c r="G1120" s="5" t="s">
        <v>27859</v>
      </c>
      <c r="H1120" s="12">
        <v>2.4421840029999999</v>
      </c>
      <c r="I1120" s="12">
        <v>2.4421840029999999</v>
      </c>
      <c r="J1120" s="10">
        <v>84.337596270000006</v>
      </c>
      <c r="K1120" s="10">
        <v>205.96792840000001</v>
      </c>
      <c r="L1120" s="40">
        <v>1.8E-9</v>
      </c>
    </row>
    <row r="1121" spans="1:12" s="5" customFormat="1">
      <c r="A1121" s="55">
        <v>1.1000000000000001</v>
      </c>
      <c r="B1121" s="14" t="s">
        <v>20351</v>
      </c>
      <c r="C1121" s="5" t="s">
        <v>20352</v>
      </c>
      <c r="D1121" s="5" t="s">
        <v>20353</v>
      </c>
      <c r="E1121" s="5" t="s">
        <v>20354</v>
      </c>
      <c r="F1121" s="5" t="s">
        <v>20355</v>
      </c>
      <c r="G1121" s="5" t="s">
        <v>26274</v>
      </c>
      <c r="H1121" s="12">
        <v>2.9352030760000001</v>
      </c>
      <c r="I1121" s="12">
        <v>2.9352030760000001</v>
      </c>
      <c r="J1121" s="10">
        <v>222.3575807</v>
      </c>
      <c r="K1121" s="10">
        <v>652.66465489999996</v>
      </c>
      <c r="L1121" s="40">
        <v>2.15E-31</v>
      </c>
    </row>
    <row r="1122" spans="1:12" s="5" customFormat="1">
      <c r="A1122" s="56">
        <v>1.1000000000000001</v>
      </c>
      <c r="B1122" s="5" t="s">
        <v>32303</v>
      </c>
      <c r="C1122" s="5" t="s">
        <v>32304</v>
      </c>
      <c r="D1122" s="5" t="s">
        <v>32305</v>
      </c>
      <c r="E1122" s="5" t="s">
        <v>32306</v>
      </c>
      <c r="F1122" s="5" t="s">
        <v>32307</v>
      </c>
      <c r="G1122" s="5" t="s">
        <v>26274</v>
      </c>
      <c r="H1122" s="12">
        <v>13.97294299</v>
      </c>
      <c r="I1122" s="12">
        <v>13.97294299</v>
      </c>
      <c r="J1122" s="10">
        <v>1.2553791839999999</v>
      </c>
      <c r="K1122" s="10">
        <v>17.541341769999999</v>
      </c>
      <c r="L1122" s="40">
        <v>7.2608500000000001E-4</v>
      </c>
    </row>
    <row r="1123" spans="1:12" s="5" customFormat="1">
      <c r="A1123" s="56">
        <v>1.1000000000000001</v>
      </c>
      <c r="B1123" s="5" t="s">
        <v>15446</v>
      </c>
      <c r="C1123" s="5" t="s">
        <v>15447</v>
      </c>
      <c r="D1123" s="5" t="s">
        <v>15448</v>
      </c>
      <c r="E1123" s="5" t="s">
        <v>15449</v>
      </c>
      <c r="F1123" s="5" t="s">
        <v>15450</v>
      </c>
      <c r="G1123" s="5" t="s">
        <v>28807</v>
      </c>
      <c r="H1123" s="12">
        <v>2.6095622359999999</v>
      </c>
      <c r="I1123" s="12">
        <v>2.6095622359999999</v>
      </c>
      <c r="J1123" s="10">
        <v>319.92153150000001</v>
      </c>
      <c r="K1123" s="10">
        <v>834.85514690000002</v>
      </c>
      <c r="L1123" s="40">
        <v>2.0000000000000001E-13</v>
      </c>
    </row>
    <row r="1124" spans="1:12" s="5" customFormat="1">
      <c r="A1124" s="55">
        <v>1.1000000000000001</v>
      </c>
      <c r="B1124" s="14" t="s">
        <v>7563</v>
      </c>
      <c r="C1124" s="5" t="s">
        <v>7564</v>
      </c>
      <c r="D1124" s="5" t="s">
        <v>7565</v>
      </c>
      <c r="E1124" s="5" t="s">
        <v>7566</v>
      </c>
      <c r="F1124" s="5" t="s">
        <v>7567</v>
      </c>
      <c r="G1124" s="5" t="s">
        <v>25349</v>
      </c>
      <c r="H1124" s="12">
        <v>4.150954896</v>
      </c>
      <c r="I1124" s="12">
        <v>4.150954896</v>
      </c>
      <c r="J1124" s="10">
        <v>27.471887070000001</v>
      </c>
      <c r="K1124" s="10">
        <v>114.0345641</v>
      </c>
      <c r="L1124" s="40">
        <v>2.0000000000000001E-10</v>
      </c>
    </row>
    <row r="1125" spans="1:12" s="5" customFormat="1">
      <c r="A1125" s="55">
        <v>1.1000000000000001</v>
      </c>
      <c r="B1125" s="14" t="s">
        <v>13475</v>
      </c>
      <c r="C1125" s="5" t="s">
        <v>13476</v>
      </c>
      <c r="D1125" s="5" t="s">
        <v>13477</v>
      </c>
      <c r="E1125" s="5" t="s">
        <v>13478</v>
      </c>
      <c r="F1125" s="5" t="s">
        <v>13479</v>
      </c>
      <c r="G1125" s="5" t="s">
        <v>27859</v>
      </c>
      <c r="H1125" s="12">
        <v>5.4309207839999996</v>
      </c>
      <c r="I1125" s="12">
        <v>5.4309207839999996</v>
      </c>
      <c r="J1125" s="10">
        <v>142.6051396</v>
      </c>
      <c r="K1125" s="10">
        <v>774.47721669999999</v>
      </c>
      <c r="L1125" s="40">
        <v>4.3099999999999998E-73</v>
      </c>
    </row>
    <row r="1126" spans="1:12" s="5" customFormat="1">
      <c r="A1126" s="55">
        <v>1.1000000000000001</v>
      </c>
      <c r="B1126" s="14" t="s">
        <v>7598</v>
      </c>
      <c r="C1126" s="5" t="s">
        <v>7599</v>
      </c>
      <c r="D1126" s="5" t="s">
        <v>7600</v>
      </c>
      <c r="E1126" s="5" t="s">
        <v>7601</v>
      </c>
      <c r="F1126" s="5" t="s">
        <v>7602</v>
      </c>
      <c r="G1126" s="5" t="s">
        <v>21279</v>
      </c>
      <c r="H1126" s="12">
        <v>13.52548835</v>
      </c>
      <c r="I1126" s="12">
        <v>13.52548835</v>
      </c>
      <c r="J1126" s="10">
        <v>26.512421230000001</v>
      </c>
      <c r="K1126" s="10">
        <v>358.59344449999998</v>
      </c>
      <c r="L1126" s="40">
        <v>1.2799999999999999E-63</v>
      </c>
    </row>
    <row r="1127" spans="1:12" s="5" customFormat="1">
      <c r="A1127" s="55">
        <v>1.1000000000000001</v>
      </c>
      <c r="B1127" s="14" t="s">
        <v>7593</v>
      </c>
      <c r="C1127" s="5" t="s">
        <v>7594</v>
      </c>
      <c r="D1127" s="5" t="s">
        <v>7595</v>
      </c>
      <c r="E1127" s="5" t="s">
        <v>7596</v>
      </c>
      <c r="F1127" s="5" t="s">
        <v>7597</v>
      </c>
      <c r="H1127" s="12">
        <v>4.4314400159999998</v>
      </c>
      <c r="I1127" s="12">
        <v>4.4314400159999998</v>
      </c>
      <c r="J1127" s="10">
        <v>108.854855</v>
      </c>
      <c r="K1127" s="10">
        <v>482.38376019999998</v>
      </c>
      <c r="L1127" s="40">
        <v>1.6999999999999999E-40</v>
      </c>
    </row>
    <row r="1128" spans="1:12" s="5" customFormat="1">
      <c r="A1128" s="55">
        <v>1.1000000000000001</v>
      </c>
      <c r="B1128" s="14" t="s">
        <v>27897</v>
      </c>
      <c r="C1128" s="5" t="s">
        <v>27898</v>
      </c>
      <c r="D1128" s="5" t="s">
        <v>27899</v>
      </c>
      <c r="E1128" s="5" t="s">
        <v>27900</v>
      </c>
      <c r="F1128" s="5" t="s">
        <v>27901</v>
      </c>
      <c r="G1128" s="5" t="s">
        <v>25361</v>
      </c>
      <c r="H1128" s="12">
        <v>3.0631066269999998</v>
      </c>
      <c r="I1128" s="12">
        <v>3.0631066269999998</v>
      </c>
      <c r="J1128" s="10">
        <v>148.80730639999999</v>
      </c>
      <c r="K1128" s="10">
        <v>455.81264640000001</v>
      </c>
      <c r="L1128" s="40">
        <v>6.5E-25</v>
      </c>
    </row>
    <row r="1129" spans="1:12" s="5" customFormat="1">
      <c r="A1129" s="55">
        <v>1.1000000000000001</v>
      </c>
      <c r="B1129" s="14" t="s">
        <v>12874</v>
      </c>
      <c r="C1129" s="5" t="s">
        <v>12875</v>
      </c>
      <c r="D1129" s="5" t="s">
        <v>12876</v>
      </c>
      <c r="E1129" s="5" t="s">
        <v>12877</v>
      </c>
      <c r="F1129" s="5" t="s">
        <v>12878</v>
      </c>
      <c r="G1129" s="5" t="s">
        <v>27635</v>
      </c>
      <c r="H1129" s="12">
        <v>3.5710426750000002</v>
      </c>
      <c r="I1129" s="12">
        <v>3.5710426750000002</v>
      </c>
      <c r="J1129" s="10">
        <v>65.357450139999997</v>
      </c>
      <c r="K1129" s="10">
        <v>233.39424360000001</v>
      </c>
      <c r="L1129" s="40">
        <v>1.4E-8</v>
      </c>
    </row>
    <row r="1130" spans="1:12" s="5" customFormat="1">
      <c r="A1130" s="55">
        <v>1.1000000000000001</v>
      </c>
      <c r="B1130" s="14" t="s">
        <v>11706</v>
      </c>
      <c r="C1130" s="5" t="s">
        <v>11707</v>
      </c>
      <c r="D1130" s="5" t="s">
        <v>11708</v>
      </c>
      <c r="E1130" s="5" t="s">
        <v>11709</v>
      </c>
      <c r="F1130" s="5" t="s">
        <v>11710</v>
      </c>
      <c r="G1130" s="5" t="s">
        <v>27106</v>
      </c>
      <c r="H1130" s="12">
        <v>8.2646432819999998</v>
      </c>
      <c r="I1130" s="12">
        <v>8.2646432819999998</v>
      </c>
      <c r="J1130" s="10">
        <v>16.983481879999999</v>
      </c>
      <c r="K1130" s="10">
        <v>140.36241939999999</v>
      </c>
      <c r="L1130" s="40">
        <v>1.1399999999999999E-20</v>
      </c>
    </row>
    <row r="1131" spans="1:12" s="5" customFormat="1">
      <c r="A1131" s="55">
        <v>1.1000000000000001</v>
      </c>
      <c r="B1131" s="14" t="s">
        <v>28157</v>
      </c>
      <c r="C1131" s="5" t="s">
        <v>28158</v>
      </c>
      <c r="D1131" s="5" t="s">
        <v>28159</v>
      </c>
      <c r="E1131" s="5" t="s">
        <v>28160</v>
      </c>
      <c r="F1131" s="5" t="s">
        <v>28161</v>
      </c>
      <c r="G1131" s="5" t="s">
        <v>26274</v>
      </c>
      <c r="H1131" s="12">
        <v>2.2841142429999999</v>
      </c>
      <c r="I1131" s="12">
        <v>2.2841142429999999</v>
      </c>
      <c r="J1131" s="10">
        <v>118.8261626</v>
      </c>
      <c r="K1131" s="10">
        <v>271.4125305</v>
      </c>
      <c r="L1131" s="40">
        <v>1.57E-10</v>
      </c>
    </row>
    <row r="1132" spans="1:12" s="5" customFormat="1">
      <c r="A1132" s="55">
        <v>1.1000000000000001</v>
      </c>
      <c r="B1132" s="14" t="s">
        <v>8507</v>
      </c>
      <c r="C1132" s="5" t="s">
        <v>8508</v>
      </c>
      <c r="D1132" s="5" t="s">
        <v>8509</v>
      </c>
      <c r="E1132" s="5" t="s">
        <v>8510</v>
      </c>
      <c r="F1132" s="5" t="s">
        <v>8511</v>
      </c>
      <c r="G1132" s="5" t="s">
        <v>25722</v>
      </c>
      <c r="H1132" s="12">
        <v>9.8193693819999996</v>
      </c>
      <c r="I1132" s="12">
        <v>9.8193693819999996</v>
      </c>
      <c r="J1132" s="10">
        <v>5.0962459210000004</v>
      </c>
      <c r="K1132" s="10">
        <v>50.041921160000001</v>
      </c>
      <c r="L1132" s="40">
        <v>4.8399999999999998E-9</v>
      </c>
    </row>
    <row r="1133" spans="1:12" s="5" customFormat="1">
      <c r="A1133" s="55">
        <v>1.1000000000000001</v>
      </c>
      <c r="B1133" s="14" t="s">
        <v>8513</v>
      </c>
      <c r="C1133" s="5" t="s">
        <v>8514</v>
      </c>
      <c r="D1133" s="5" t="s">
        <v>8515</v>
      </c>
      <c r="E1133" s="5" t="s">
        <v>8516</v>
      </c>
      <c r="F1133" s="5" t="s">
        <v>8517</v>
      </c>
      <c r="G1133" s="5" t="s">
        <v>25723</v>
      </c>
      <c r="H1133" s="12">
        <v>3.3909704199999999</v>
      </c>
      <c r="I1133" s="12">
        <v>3.3909704199999999</v>
      </c>
      <c r="J1133" s="10">
        <v>31.97630629</v>
      </c>
      <c r="K1133" s="10">
        <v>108.4307088</v>
      </c>
      <c r="L1133" s="40">
        <v>6.8400000000000004E-8</v>
      </c>
    </row>
    <row r="1134" spans="1:12" s="5" customFormat="1">
      <c r="A1134" s="55">
        <v>1.1000000000000001</v>
      </c>
      <c r="B1134" s="14" t="s">
        <v>28091</v>
      </c>
      <c r="C1134" s="5" t="s">
        <v>28092</v>
      </c>
      <c r="D1134" s="5" t="s">
        <v>28093</v>
      </c>
      <c r="E1134" s="5" t="s">
        <v>28094</v>
      </c>
      <c r="F1134" s="5" t="s">
        <v>28095</v>
      </c>
      <c r="G1134" s="5" t="s">
        <v>28096</v>
      </c>
      <c r="H1134" s="12">
        <v>16.608525029999999</v>
      </c>
      <c r="I1134" s="12">
        <v>16.608525029999999</v>
      </c>
      <c r="J1134" s="10">
        <v>1.0341950209999999</v>
      </c>
      <c r="K1134" s="10">
        <v>17.176453899999998</v>
      </c>
      <c r="L1134" s="40">
        <v>1.3128400000000001E-4</v>
      </c>
    </row>
    <row r="1135" spans="1:12" s="5" customFormat="1">
      <c r="A1135" s="55">
        <v>1.1000000000000001</v>
      </c>
      <c r="B1135" s="14" t="s">
        <v>26128</v>
      </c>
      <c r="C1135" s="5" t="s">
        <v>26129</v>
      </c>
      <c r="D1135" s="5" t="s">
        <v>26130</v>
      </c>
      <c r="E1135" s="5" t="s">
        <v>26131</v>
      </c>
      <c r="F1135" s="5" t="s">
        <v>26132</v>
      </c>
      <c r="G1135" s="5" t="s">
        <v>26133</v>
      </c>
      <c r="H1135" s="12">
        <v>8.7454327759999995</v>
      </c>
      <c r="I1135" s="12">
        <v>8.7454327759999995</v>
      </c>
      <c r="J1135" s="10">
        <v>8.3452859620000002</v>
      </c>
      <c r="K1135" s="10">
        <v>72.983137380000002</v>
      </c>
      <c r="L1135" s="40">
        <v>2.6299999999999999E-12</v>
      </c>
    </row>
    <row r="1136" spans="1:12" s="5" customFormat="1">
      <c r="A1136" s="56">
        <v>1.1000000000000001</v>
      </c>
      <c r="B1136" s="5" t="s">
        <v>16639</v>
      </c>
      <c r="C1136" s="5" t="s">
        <v>16640</v>
      </c>
      <c r="D1136" s="5" t="s">
        <v>16641</v>
      </c>
      <c r="E1136" s="5" t="s">
        <v>16642</v>
      </c>
      <c r="F1136" s="5" t="s">
        <v>16643</v>
      </c>
      <c r="G1136" s="5" t="s">
        <v>29308</v>
      </c>
      <c r="H1136" s="12">
        <v>6.2423421320000001</v>
      </c>
      <c r="I1136" s="12">
        <v>6.2423421320000001</v>
      </c>
      <c r="J1136" s="10">
        <v>30.205331300000001</v>
      </c>
      <c r="K1136" s="10">
        <v>188.55201220000001</v>
      </c>
      <c r="L1136" s="40">
        <v>2.7700000000000002E-23</v>
      </c>
    </row>
    <row r="1137" spans="1:12" s="5" customFormat="1">
      <c r="A1137" s="55">
        <v>1.1000000000000001</v>
      </c>
      <c r="B1137" s="14" t="s">
        <v>5077</v>
      </c>
      <c r="C1137" s="5" t="s">
        <v>5078</v>
      </c>
      <c r="D1137" s="5" t="s">
        <v>5079</v>
      </c>
      <c r="E1137" s="5" t="s">
        <v>5080</v>
      </c>
      <c r="F1137" s="5" t="s">
        <v>5081</v>
      </c>
      <c r="G1137" s="5" t="s">
        <v>24318</v>
      </c>
      <c r="H1137" s="12">
        <v>3.8240145989999998</v>
      </c>
      <c r="I1137" s="12">
        <v>3.8240145989999998</v>
      </c>
      <c r="J1137" s="10">
        <v>103.9797932</v>
      </c>
      <c r="K1137" s="10">
        <v>397.62024719999999</v>
      </c>
      <c r="L1137" s="40">
        <v>6.8400000000000003E-30</v>
      </c>
    </row>
    <row r="1138" spans="1:12" s="5" customFormat="1">
      <c r="A1138" s="56">
        <v>1.1000000000000001</v>
      </c>
      <c r="B1138" s="5" t="s">
        <v>15744</v>
      </c>
      <c r="C1138" s="5" t="s">
        <v>15745</v>
      </c>
      <c r="D1138" s="5" t="s">
        <v>15746</v>
      </c>
      <c r="E1138" s="5" t="s">
        <v>15747</v>
      </c>
      <c r="F1138" s="5" t="s">
        <v>15748</v>
      </c>
      <c r="G1138" s="5" t="s">
        <v>28925</v>
      </c>
      <c r="H1138" s="12">
        <v>3.525459675</v>
      </c>
      <c r="I1138" s="12">
        <v>3.525459675</v>
      </c>
      <c r="J1138" s="10">
        <v>77.022000239999997</v>
      </c>
      <c r="K1138" s="10">
        <v>271.53795600000001</v>
      </c>
      <c r="L1138" s="40">
        <v>4.3900000000000001E-14</v>
      </c>
    </row>
    <row r="1139" spans="1:12" s="5" customFormat="1">
      <c r="A1139" s="55">
        <v>1.1000000000000001</v>
      </c>
      <c r="B1139" s="14" t="s">
        <v>7441</v>
      </c>
      <c r="C1139" s="5" t="s">
        <v>7442</v>
      </c>
      <c r="D1139" s="5" t="s">
        <v>7443</v>
      </c>
      <c r="E1139" s="5" t="s">
        <v>7444</v>
      </c>
      <c r="F1139" s="5" t="s">
        <v>7445</v>
      </c>
      <c r="G1139" s="5" t="s">
        <v>25292</v>
      </c>
      <c r="H1139" s="12">
        <v>9.0985426129999993</v>
      </c>
      <c r="I1139" s="12">
        <v>9.0985426129999993</v>
      </c>
      <c r="J1139" s="10">
        <v>46.525260690000003</v>
      </c>
      <c r="K1139" s="10">
        <v>423.31206700000001</v>
      </c>
      <c r="L1139" s="40">
        <v>6.3099999999999994E-61</v>
      </c>
    </row>
    <row r="1140" spans="1:12" s="5" customFormat="1">
      <c r="A1140" s="55">
        <v>1.1000000000000001</v>
      </c>
      <c r="B1140" s="14" t="s">
        <v>7452</v>
      </c>
      <c r="C1140" s="5" t="s">
        <v>7453</v>
      </c>
      <c r="D1140" s="5" t="s">
        <v>7454</v>
      </c>
      <c r="E1140" s="5" t="s">
        <v>7455</v>
      </c>
      <c r="F1140" s="5" t="s">
        <v>7456</v>
      </c>
      <c r="G1140" s="5" t="s">
        <v>25293</v>
      </c>
      <c r="H1140" s="12">
        <v>7.858208758</v>
      </c>
      <c r="I1140" s="12">
        <v>7.858208758</v>
      </c>
      <c r="J1140" s="10">
        <v>7.1631342670000002</v>
      </c>
      <c r="K1140" s="10">
        <v>56.289404429999998</v>
      </c>
      <c r="L1140" s="40">
        <v>4.6299999999999999E-9</v>
      </c>
    </row>
    <row r="1141" spans="1:12" s="5" customFormat="1">
      <c r="A1141" s="55">
        <v>1.1000000000000001</v>
      </c>
      <c r="B1141" s="14" t="s">
        <v>32121</v>
      </c>
      <c r="C1141" s="5" t="s">
        <v>32122</v>
      </c>
      <c r="D1141" s="5" t="s">
        <v>32123</v>
      </c>
      <c r="E1141" s="5" t="s">
        <v>32124</v>
      </c>
      <c r="F1141" s="5" t="s">
        <v>32125</v>
      </c>
      <c r="G1141" s="5" t="s">
        <v>29308</v>
      </c>
      <c r="H1141" s="12">
        <v>5.6834914909999998</v>
      </c>
      <c r="I1141" s="12">
        <v>5.6834914909999998</v>
      </c>
      <c r="J1141" s="10">
        <v>5.2427008979999998</v>
      </c>
      <c r="K1141" s="10">
        <v>29.796845940000001</v>
      </c>
      <c r="L1141" s="40">
        <v>2.7307299999999998E-4</v>
      </c>
    </row>
    <row r="1142" spans="1:12" s="5" customFormat="1">
      <c r="A1142" s="55">
        <v>1.1000000000000001</v>
      </c>
      <c r="B1142" s="14" t="s">
        <v>31952</v>
      </c>
      <c r="C1142" s="5" t="s">
        <v>31953</v>
      </c>
      <c r="D1142" s="5" t="s">
        <v>31954</v>
      </c>
      <c r="E1142" s="5" t="s">
        <v>31955</v>
      </c>
      <c r="F1142" s="5" t="s">
        <v>31956</v>
      </c>
      <c r="G1142" s="5" t="s">
        <v>31957</v>
      </c>
      <c r="H1142" s="12">
        <v>68.377111369999994</v>
      </c>
      <c r="I1142" s="12">
        <v>68.377111369999994</v>
      </c>
      <c r="J1142" s="10">
        <v>0.369140837</v>
      </c>
      <c r="K1142" s="10">
        <v>25.240784099999999</v>
      </c>
      <c r="L1142" s="40">
        <v>1.2700000000000001E-7</v>
      </c>
    </row>
    <row r="1143" spans="1:12" s="5" customFormat="1">
      <c r="A1143" s="56">
        <v>1.1000000000000001</v>
      </c>
      <c r="B1143" s="5" t="s">
        <v>15750</v>
      </c>
      <c r="C1143" s="5" t="s">
        <v>15751</v>
      </c>
      <c r="D1143" s="5" t="s">
        <v>15752</v>
      </c>
      <c r="E1143" s="5" t="s">
        <v>15753</v>
      </c>
      <c r="F1143" s="5" t="s">
        <v>15754</v>
      </c>
      <c r="G1143" s="5" t="s">
        <v>28926</v>
      </c>
      <c r="H1143" s="12">
        <v>4.7422682390000004</v>
      </c>
      <c r="I1143" s="12">
        <v>4.7422682390000004</v>
      </c>
      <c r="J1143" s="10">
        <v>11.742282680000001</v>
      </c>
      <c r="K1143" s="10">
        <v>55.685054190000002</v>
      </c>
      <c r="L1143" s="40">
        <v>1.35E-6</v>
      </c>
    </row>
    <row r="1144" spans="1:12" s="5" customFormat="1">
      <c r="A1144" s="55">
        <v>1.1000000000000001</v>
      </c>
      <c r="B1144" s="14" t="s">
        <v>25194</v>
      </c>
      <c r="C1144" s="5" t="s">
        <v>25195</v>
      </c>
      <c r="D1144" s="5" t="s">
        <v>25196</v>
      </c>
      <c r="E1144" s="5" t="s">
        <v>25197</v>
      </c>
      <c r="F1144" s="5" t="s">
        <v>25198</v>
      </c>
      <c r="G1144" s="5" t="s">
        <v>25199</v>
      </c>
      <c r="H1144" s="12">
        <v>6.9811157929999998</v>
      </c>
      <c r="I1144" s="12">
        <v>6.9811157929999998</v>
      </c>
      <c r="J1144" s="10">
        <v>17.207669429999999</v>
      </c>
      <c r="K1144" s="10">
        <v>120.1287329</v>
      </c>
      <c r="L1144" s="40">
        <v>9.2958099999999996E-4</v>
      </c>
    </row>
    <row r="1145" spans="1:12" s="5" customFormat="1">
      <c r="A1145" s="55">
        <v>1.1000000000000001</v>
      </c>
      <c r="B1145" s="14" t="s">
        <v>9680</v>
      </c>
      <c r="C1145" s="5" t="s">
        <v>9681</v>
      </c>
      <c r="D1145" s="5" t="s">
        <v>9682</v>
      </c>
      <c r="E1145" s="5" t="s">
        <v>9683</v>
      </c>
      <c r="F1145" s="5" t="s">
        <v>9684</v>
      </c>
      <c r="G1145" s="5" t="s">
        <v>9685</v>
      </c>
      <c r="H1145" s="12">
        <v>5.2235170389999999</v>
      </c>
      <c r="I1145" s="12">
        <v>5.2235170389999999</v>
      </c>
      <c r="J1145" s="10">
        <v>87.809322170000002</v>
      </c>
      <c r="K1145" s="10">
        <v>458.67349059999998</v>
      </c>
      <c r="L1145" s="40">
        <v>1.5799999999999999E-45</v>
      </c>
    </row>
    <row r="1146" spans="1:12" s="5" customFormat="1">
      <c r="A1146" s="55">
        <v>1.1000000000000001</v>
      </c>
      <c r="B1146" s="14" t="s">
        <v>6402</v>
      </c>
      <c r="C1146" s="5" t="s">
        <v>6403</v>
      </c>
      <c r="D1146" s="5" t="s">
        <v>6404</v>
      </c>
      <c r="E1146" s="5" t="s">
        <v>6405</v>
      </c>
      <c r="F1146" s="5" t="s">
        <v>6406</v>
      </c>
      <c r="G1146" s="5" t="s">
        <v>6407</v>
      </c>
      <c r="H1146" s="12">
        <v>11.86469149</v>
      </c>
      <c r="I1146" s="12">
        <v>11.86469149</v>
      </c>
      <c r="J1146" s="10">
        <v>967.72872600000005</v>
      </c>
      <c r="K1146" s="10">
        <v>11481.80278</v>
      </c>
      <c r="L1146" s="40">
        <v>6.6100000000000003E-111</v>
      </c>
    </row>
    <row r="1147" spans="1:12" s="5" customFormat="1">
      <c r="A1147" s="55">
        <v>1.1000000000000001</v>
      </c>
      <c r="B1147" s="14" t="s">
        <v>8023</v>
      </c>
      <c r="C1147" s="5" t="s">
        <v>8024</v>
      </c>
      <c r="D1147" s="5" t="s">
        <v>8025</v>
      </c>
      <c r="E1147" s="5" t="s">
        <v>8026</v>
      </c>
      <c r="F1147" s="5" t="s">
        <v>8027</v>
      </c>
      <c r="G1147" s="5" t="s">
        <v>25519</v>
      </c>
      <c r="H1147" s="12">
        <v>3.1413035840000001</v>
      </c>
      <c r="I1147" s="12">
        <v>3.1413035840000001</v>
      </c>
      <c r="J1147" s="10">
        <v>213.8001208</v>
      </c>
      <c r="K1147" s="10">
        <v>671.61108560000002</v>
      </c>
      <c r="L1147" s="40">
        <v>3.2500000000000001E-37</v>
      </c>
    </row>
    <row r="1148" spans="1:12" s="5" customFormat="1">
      <c r="A1148" s="55">
        <v>1.1000000000000001</v>
      </c>
      <c r="B1148" s="14" t="s">
        <v>26049</v>
      </c>
      <c r="C1148" s="5" t="s">
        <v>26050</v>
      </c>
      <c r="D1148" s="5" t="s">
        <v>26051</v>
      </c>
      <c r="E1148" s="5" t="s">
        <v>26052</v>
      </c>
      <c r="F1148" s="5" t="s">
        <v>26053</v>
      </c>
      <c r="G1148" s="5" t="s">
        <v>21279</v>
      </c>
      <c r="H1148" s="12">
        <v>4.0566123860000003</v>
      </c>
      <c r="I1148" s="12">
        <v>4.0566123860000003</v>
      </c>
      <c r="J1148" s="10">
        <v>8.9356109610000001</v>
      </c>
      <c r="K1148" s="10">
        <v>36.248310109999998</v>
      </c>
      <c r="L1148" s="40">
        <v>3.0393E-4</v>
      </c>
    </row>
    <row r="1149" spans="1:12" s="5" customFormat="1">
      <c r="A1149" s="55">
        <v>1.1000000000000001</v>
      </c>
      <c r="B1149" s="14" t="s">
        <v>6449</v>
      </c>
      <c r="C1149" s="5" t="s">
        <v>6450</v>
      </c>
      <c r="D1149" s="5" t="s">
        <v>6451</v>
      </c>
      <c r="E1149" s="5" t="s">
        <v>6452</v>
      </c>
      <c r="F1149" s="5" t="s">
        <v>6453</v>
      </c>
      <c r="G1149" s="5" t="s">
        <v>6454</v>
      </c>
      <c r="H1149" s="12">
        <v>3.3210902070000001</v>
      </c>
      <c r="I1149" s="12">
        <v>3.3210902070000001</v>
      </c>
      <c r="J1149" s="10">
        <v>31.31275381</v>
      </c>
      <c r="K1149" s="10">
        <v>103.99248</v>
      </c>
      <c r="L1149" s="40">
        <v>5.7100000000000002E-8</v>
      </c>
    </row>
    <row r="1150" spans="1:12" s="5" customFormat="1">
      <c r="A1150" s="55">
        <v>1.1000000000000001</v>
      </c>
      <c r="B1150" s="14" t="s">
        <v>8799</v>
      </c>
      <c r="C1150" s="5" t="s">
        <v>8800</v>
      </c>
      <c r="D1150" s="5" t="s">
        <v>8801</v>
      </c>
      <c r="E1150" s="5" t="s">
        <v>8802</v>
      </c>
      <c r="F1150" s="5" t="s">
        <v>8803</v>
      </c>
      <c r="G1150" s="5" t="s">
        <v>5982</v>
      </c>
      <c r="H1150" s="12">
        <v>3.3377667789999999</v>
      </c>
      <c r="I1150" s="12">
        <v>3.3377667789999999</v>
      </c>
      <c r="J1150" s="10">
        <v>20.972305290000001</v>
      </c>
      <c r="K1150" s="10">
        <v>70.000663880000005</v>
      </c>
      <c r="L1150" s="40">
        <v>1.77E-5</v>
      </c>
    </row>
    <row r="1151" spans="1:12" s="5" customFormat="1">
      <c r="A1151" s="55">
        <v>1.1000000000000001</v>
      </c>
      <c r="B1151" s="14" t="s">
        <v>6257</v>
      </c>
      <c r="C1151" s="5" t="s">
        <v>6258</v>
      </c>
      <c r="D1151" s="5" t="s">
        <v>6259</v>
      </c>
      <c r="E1151" s="5" t="s">
        <v>6260</v>
      </c>
      <c r="F1151" s="5" t="s">
        <v>6261</v>
      </c>
      <c r="G1151" s="5" t="s">
        <v>6262</v>
      </c>
      <c r="H1151" s="12">
        <v>3.9451686389999998</v>
      </c>
      <c r="I1151" s="12">
        <v>3.9451686389999998</v>
      </c>
      <c r="J1151" s="10">
        <v>289.71920360000001</v>
      </c>
      <c r="K1151" s="10">
        <v>1142.9911159999999</v>
      </c>
      <c r="L1151" s="40">
        <v>2.32E-72</v>
      </c>
    </row>
    <row r="1152" spans="1:12" s="5" customFormat="1">
      <c r="A1152" s="55">
        <v>1.1000000000000001</v>
      </c>
      <c r="B1152" s="14" t="s">
        <v>5601</v>
      </c>
      <c r="C1152" s="5" t="s">
        <v>5602</v>
      </c>
      <c r="D1152" s="5" t="s">
        <v>5603</v>
      </c>
      <c r="E1152" s="5" t="s">
        <v>5604</v>
      </c>
      <c r="F1152" s="5" t="s">
        <v>5605</v>
      </c>
      <c r="G1152" s="5" t="s">
        <v>5606</v>
      </c>
      <c r="H1152" s="12">
        <v>3.6913934890000002</v>
      </c>
      <c r="I1152" s="12">
        <v>3.6913934890000002</v>
      </c>
      <c r="J1152" s="10">
        <v>86.405986310000003</v>
      </c>
      <c r="K1152" s="10">
        <v>318.95849529999998</v>
      </c>
      <c r="L1152" s="40">
        <v>1.2E-16</v>
      </c>
    </row>
    <row r="1153" spans="1:12" s="5" customFormat="1">
      <c r="A1153" s="55">
        <v>1.1000000000000001</v>
      </c>
      <c r="B1153" s="14" t="s">
        <v>31263</v>
      </c>
      <c r="C1153" s="5" t="s">
        <v>31264</v>
      </c>
      <c r="D1153" s="5" t="s">
        <v>31265</v>
      </c>
      <c r="E1153" s="5" t="s">
        <v>31266</v>
      </c>
      <c r="F1153" s="5" t="s">
        <v>31267</v>
      </c>
      <c r="G1153" s="5" t="s">
        <v>31268</v>
      </c>
      <c r="H1153" s="12">
        <v>3.864456407</v>
      </c>
      <c r="I1153" s="12">
        <v>3.864456407</v>
      </c>
      <c r="J1153" s="10">
        <v>14.32626853</v>
      </c>
      <c r="K1153" s="10">
        <v>55.363240230000002</v>
      </c>
      <c r="L1153" s="40">
        <v>2.7699999999999999E-5</v>
      </c>
    </row>
    <row r="1154" spans="1:12" s="5" customFormat="1">
      <c r="A1154" s="56">
        <v>1.1000000000000001</v>
      </c>
      <c r="B1154" s="5" t="s">
        <v>16687</v>
      </c>
      <c r="C1154" s="5" t="s">
        <v>16688</v>
      </c>
      <c r="D1154" s="5" t="s">
        <v>16689</v>
      </c>
      <c r="E1154" s="5" t="s">
        <v>16690</v>
      </c>
      <c r="F1154" s="5" t="s">
        <v>16691</v>
      </c>
      <c r="G1154" s="5" t="s">
        <v>29323</v>
      </c>
      <c r="H1154" s="12">
        <v>6.726869057</v>
      </c>
      <c r="I1154" s="12">
        <v>6.726869057</v>
      </c>
      <c r="J1154" s="10">
        <v>61.29690094</v>
      </c>
      <c r="K1154" s="10">
        <v>412.3362262</v>
      </c>
      <c r="L1154" s="40">
        <v>2.9900000000000001E-51</v>
      </c>
    </row>
    <row r="1155" spans="1:12" s="5" customFormat="1">
      <c r="A1155" s="56">
        <v>1.1000000000000001</v>
      </c>
      <c r="B1155" s="5" t="s">
        <v>29020</v>
      </c>
      <c r="C1155" s="5" t="s">
        <v>29021</v>
      </c>
      <c r="D1155" s="5" t="s">
        <v>29022</v>
      </c>
      <c r="E1155" s="5" t="s">
        <v>29023</v>
      </c>
      <c r="F1155" s="5" t="s">
        <v>29024</v>
      </c>
      <c r="G1155" s="5" t="s">
        <v>29025</v>
      </c>
      <c r="H1155" s="12">
        <v>12.88256258</v>
      </c>
      <c r="I1155" s="12">
        <v>12.88256258</v>
      </c>
      <c r="J1155" s="10">
        <v>1.6245200209999999</v>
      </c>
      <c r="K1155" s="10">
        <v>20.927980829999999</v>
      </c>
      <c r="L1155" s="40">
        <v>1.9104500000000001E-4</v>
      </c>
    </row>
    <row r="1156" spans="1:12" s="5" customFormat="1">
      <c r="A1156" s="55">
        <v>1.1000000000000001</v>
      </c>
      <c r="B1156" s="14" t="s">
        <v>28424</v>
      </c>
      <c r="C1156" s="5" t="s">
        <v>28425</v>
      </c>
      <c r="D1156" s="5" t="s">
        <v>28426</v>
      </c>
      <c r="E1156" s="5" t="s">
        <v>28427</v>
      </c>
      <c r="F1156" s="5" t="s">
        <v>28428</v>
      </c>
      <c r="G1156" s="5" t="s">
        <v>28429</v>
      </c>
      <c r="H1156" s="12">
        <v>3.1015850280000001</v>
      </c>
      <c r="I1156" s="12">
        <v>3.1015850280000001</v>
      </c>
      <c r="J1156" s="10">
        <v>35.374804709999999</v>
      </c>
      <c r="K1156" s="10">
        <v>109.7179646</v>
      </c>
      <c r="L1156" s="40">
        <v>8.4699999999999997E-8</v>
      </c>
    </row>
    <row r="1157" spans="1:12" s="5" customFormat="1">
      <c r="A1157" s="55">
        <v>1.1000000000000001</v>
      </c>
      <c r="B1157" s="14" t="s">
        <v>6978</v>
      </c>
      <c r="C1157" s="5" t="s">
        <v>6979</v>
      </c>
      <c r="D1157" s="5" t="s">
        <v>6980</v>
      </c>
      <c r="E1157" s="5" t="s">
        <v>6981</v>
      </c>
      <c r="F1157" s="5" t="s">
        <v>6982</v>
      </c>
      <c r="G1157" s="5" t="s">
        <v>6983</v>
      </c>
      <c r="H1157" s="12">
        <v>3.6539554079999998</v>
      </c>
      <c r="I1157" s="12">
        <v>3.6539554079999998</v>
      </c>
      <c r="J1157" s="10">
        <v>3214.8728379999998</v>
      </c>
      <c r="K1157" s="10">
        <v>11747.001990000001</v>
      </c>
      <c r="L1157" s="40">
        <v>2.6E-31</v>
      </c>
    </row>
    <row r="1158" spans="1:12" s="5" customFormat="1">
      <c r="A1158" s="55">
        <v>1.1000000000000001</v>
      </c>
      <c r="B1158" s="14" t="s">
        <v>32038</v>
      </c>
      <c r="C1158" s="5" t="s">
        <v>32039</v>
      </c>
      <c r="D1158" s="5" t="s">
        <v>32040</v>
      </c>
      <c r="E1158" s="5" t="s">
        <v>32041</v>
      </c>
      <c r="F1158" s="5" t="s">
        <v>32042</v>
      </c>
      <c r="G1158" s="5" t="s">
        <v>12</v>
      </c>
      <c r="H1158" s="12">
        <v>3.2556704239999998</v>
      </c>
      <c r="I1158" s="12">
        <v>3.2556704239999998</v>
      </c>
      <c r="J1158" s="10">
        <v>23.705749520000001</v>
      </c>
      <c r="K1158" s="10">
        <v>77.178107569999995</v>
      </c>
      <c r="L1158" s="40">
        <v>5.7400000000000001E-6</v>
      </c>
    </row>
    <row r="1159" spans="1:12" s="5" customFormat="1">
      <c r="A1159" s="55">
        <v>1.1000000000000001</v>
      </c>
      <c r="B1159" s="14" t="s">
        <v>8713</v>
      </c>
      <c r="C1159" s="5" t="s">
        <v>8714</v>
      </c>
      <c r="D1159" s="5" t="s">
        <v>8715</v>
      </c>
      <c r="E1159" s="5" t="s">
        <v>8716</v>
      </c>
      <c r="F1159" s="5" t="s">
        <v>8717</v>
      </c>
      <c r="G1159" s="5" t="s">
        <v>8718</v>
      </c>
      <c r="H1159" s="12">
        <v>2.740214269</v>
      </c>
      <c r="I1159" s="12">
        <v>2.740214269</v>
      </c>
      <c r="J1159" s="10">
        <v>457.7875525</v>
      </c>
      <c r="K1159" s="10">
        <v>1254.435984</v>
      </c>
      <c r="L1159" s="40">
        <v>3.9200000000000004E-46</v>
      </c>
    </row>
    <row r="1160" spans="1:12" s="5" customFormat="1">
      <c r="A1160" s="55">
        <v>1.1000000000000001</v>
      </c>
      <c r="B1160" s="14" t="s">
        <v>11040</v>
      </c>
      <c r="C1160" s="5" t="s">
        <v>11041</v>
      </c>
      <c r="D1160" s="5" t="s">
        <v>11042</v>
      </c>
      <c r="E1160" s="5" t="s">
        <v>11043</v>
      </c>
      <c r="F1160" s="5" t="s">
        <v>11044</v>
      </c>
      <c r="G1160" s="5" t="s">
        <v>11045</v>
      </c>
      <c r="H1160" s="12">
        <v>4.8163173910000001</v>
      </c>
      <c r="I1160" s="12">
        <v>4.8163173910000001</v>
      </c>
      <c r="J1160" s="10">
        <v>1608.4741899999999</v>
      </c>
      <c r="K1160" s="10">
        <v>7746.9222170000003</v>
      </c>
      <c r="L1160" s="40">
        <v>2.8699999999999999E-234</v>
      </c>
    </row>
    <row r="1161" spans="1:12" s="5" customFormat="1">
      <c r="A1161" s="56">
        <v>1.1000000000000001</v>
      </c>
      <c r="B1161" s="5" t="s">
        <v>21182</v>
      </c>
      <c r="C1161" s="5" t="s">
        <v>32430</v>
      </c>
      <c r="D1161" s="5" t="s">
        <v>32431</v>
      </c>
      <c r="E1161" s="5" t="s">
        <v>32432</v>
      </c>
      <c r="F1161" s="5" t="s">
        <v>32433</v>
      </c>
      <c r="G1161" s="5" t="s">
        <v>32434</v>
      </c>
      <c r="H1161" s="12">
        <v>2.9182929620000002</v>
      </c>
      <c r="I1161" s="12">
        <v>2.9182929620000002</v>
      </c>
      <c r="J1161" s="10">
        <v>17.575308570000001</v>
      </c>
      <c r="K1161" s="10">
        <v>51.289899320000004</v>
      </c>
      <c r="L1161" s="40">
        <v>8.4951600000000003E-4</v>
      </c>
    </row>
    <row r="1162" spans="1:12" s="5" customFormat="1">
      <c r="A1162" s="55">
        <v>1.1000000000000001</v>
      </c>
      <c r="B1162" s="14" t="s">
        <v>12125</v>
      </c>
      <c r="C1162" s="5" t="s">
        <v>12126</v>
      </c>
      <c r="D1162" s="5" t="s">
        <v>12127</v>
      </c>
      <c r="E1162" s="5" t="s">
        <v>12128</v>
      </c>
      <c r="F1162" s="5" t="s">
        <v>12129</v>
      </c>
      <c r="G1162" s="5" t="s">
        <v>12130</v>
      </c>
      <c r="H1162" s="12">
        <v>3.9269922369999999</v>
      </c>
      <c r="I1162" s="12">
        <v>3.9269922369999999</v>
      </c>
      <c r="J1162" s="10">
        <v>127.6855427</v>
      </c>
      <c r="K1162" s="10">
        <v>501.42013500000002</v>
      </c>
      <c r="L1162" s="40">
        <v>3.0599999999999999E-27</v>
      </c>
    </row>
    <row r="1163" spans="1:12" s="5" customFormat="1">
      <c r="A1163" s="55">
        <v>1.1000000000000001</v>
      </c>
      <c r="B1163" s="14" t="s">
        <v>12119</v>
      </c>
      <c r="C1163" s="5" t="s">
        <v>12120</v>
      </c>
      <c r="D1163" s="5" t="s">
        <v>12121</v>
      </c>
      <c r="E1163" s="5" t="s">
        <v>12122</v>
      </c>
      <c r="F1163" s="5" t="s">
        <v>12123</v>
      </c>
      <c r="G1163" s="5" t="s">
        <v>12124</v>
      </c>
      <c r="H1163" s="12">
        <v>5.5060835380000004</v>
      </c>
      <c r="I1163" s="12">
        <v>5.5060835380000004</v>
      </c>
      <c r="J1163" s="10">
        <v>99.993973170000004</v>
      </c>
      <c r="K1163" s="10">
        <v>550.57516959999998</v>
      </c>
      <c r="L1163" s="40">
        <v>1.8099999999999999E-29</v>
      </c>
    </row>
    <row r="1164" spans="1:12" s="5" customFormat="1">
      <c r="A1164" s="55">
        <v>1.1000000000000001</v>
      </c>
      <c r="B1164" s="14" t="s">
        <v>27263</v>
      </c>
      <c r="C1164" s="5" t="s">
        <v>27264</v>
      </c>
      <c r="D1164" s="5" t="s">
        <v>27265</v>
      </c>
      <c r="E1164" s="5" t="s">
        <v>27266</v>
      </c>
      <c r="F1164" s="5" t="s">
        <v>27267</v>
      </c>
      <c r="G1164" s="5" t="s">
        <v>27268</v>
      </c>
      <c r="H1164" s="12">
        <v>2.6846124929999999</v>
      </c>
      <c r="I1164" s="12">
        <v>2.6846124929999999</v>
      </c>
      <c r="J1164" s="10">
        <v>46.967629010000003</v>
      </c>
      <c r="K1164" s="10">
        <v>126.08988359999999</v>
      </c>
      <c r="L1164" s="40">
        <v>6.06E-7</v>
      </c>
    </row>
    <row r="1165" spans="1:12" s="5" customFormat="1">
      <c r="A1165" s="55">
        <v>1.1000000000000001</v>
      </c>
      <c r="B1165" s="14" t="s">
        <v>24665</v>
      </c>
      <c r="C1165" s="5" t="s">
        <v>24666</v>
      </c>
      <c r="D1165" s="5" t="s">
        <v>24667</v>
      </c>
      <c r="E1165" s="5" t="s">
        <v>24668</v>
      </c>
      <c r="F1165" s="5" t="s">
        <v>24669</v>
      </c>
      <c r="G1165" s="5" t="s">
        <v>24670</v>
      </c>
      <c r="H1165" s="12">
        <v>9.8427762239999996</v>
      </c>
      <c r="I1165" s="12">
        <v>9.8427762239999996</v>
      </c>
      <c r="J1165" s="10">
        <v>16.394658580000002</v>
      </c>
      <c r="K1165" s="10">
        <v>161.36895559999999</v>
      </c>
      <c r="L1165" s="40">
        <v>4.9700000000000001E-27</v>
      </c>
    </row>
    <row r="1166" spans="1:12" s="5" customFormat="1">
      <c r="A1166" s="55">
        <v>1.1000000000000001</v>
      </c>
      <c r="B1166" s="14" t="s">
        <v>5930</v>
      </c>
      <c r="C1166" s="5" t="s">
        <v>5931</v>
      </c>
      <c r="D1166" s="5" t="s">
        <v>5932</v>
      </c>
      <c r="E1166" s="5" t="s">
        <v>5933</v>
      </c>
      <c r="F1166" s="5" t="s">
        <v>5934</v>
      </c>
      <c r="G1166" s="5" t="s">
        <v>5935</v>
      </c>
      <c r="H1166" s="12">
        <v>7.1338746979999996</v>
      </c>
      <c r="I1166" s="12">
        <v>7.1338746979999996</v>
      </c>
      <c r="J1166" s="10">
        <v>18.0191786</v>
      </c>
      <c r="K1166" s="10">
        <v>128.54656230000001</v>
      </c>
      <c r="L1166" s="40">
        <v>2.2799999999999998E-18</v>
      </c>
    </row>
    <row r="1167" spans="1:12" s="5" customFormat="1">
      <c r="A1167" s="55">
        <v>1.1000000000000001</v>
      </c>
      <c r="B1167" s="14" t="s">
        <v>5924</v>
      </c>
      <c r="C1167" s="5" t="s">
        <v>5925</v>
      </c>
      <c r="D1167" s="5" t="s">
        <v>5926</v>
      </c>
      <c r="E1167" s="5" t="s">
        <v>5927</v>
      </c>
      <c r="F1167" s="5" t="s">
        <v>5928</v>
      </c>
      <c r="G1167" s="5" t="s">
        <v>5929</v>
      </c>
      <c r="H1167" s="12">
        <v>5.2497594750000003</v>
      </c>
      <c r="I1167" s="12">
        <v>5.2497594750000003</v>
      </c>
      <c r="J1167" s="10">
        <v>30.13210381</v>
      </c>
      <c r="K1167" s="10">
        <v>158.18629749999999</v>
      </c>
      <c r="L1167" s="40">
        <v>5.4400000000000003E-18</v>
      </c>
    </row>
    <row r="1168" spans="1:12" s="5" customFormat="1">
      <c r="A1168" s="55">
        <v>1.1000000000000001</v>
      </c>
      <c r="B1168" s="14" t="s">
        <v>31431</v>
      </c>
      <c r="C1168" s="5" t="s">
        <v>31432</v>
      </c>
      <c r="D1168" s="5" t="s">
        <v>31433</v>
      </c>
      <c r="E1168" s="5" t="s">
        <v>31434</v>
      </c>
      <c r="F1168" s="5" t="s">
        <v>31435</v>
      </c>
      <c r="G1168" s="5" t="s">
        <v>31436</v>
      </c>
      <c r="H1168" s="12">
        <v>2.1631071479999999</v>
      </c>
      <c r="I1168" s="12">
        <v>2.1631071479999999</v>
      </c>
      <c r="J1168" s="10">
        <v>161.87669399999999</v>
      </c>
      <c r="K1168" s="10">
        <v>350.15663389999997</v>
      </c>
      <c r="L1168" s="40">
        <v>7.4100000000000001E-12</v>
      </c>
    </row>
    <row r="1169" spans="1:12" s="5" customFormat="1">
      <c r="A1169" s="56">
        <v>1.1000000000000001</v>
      </c>
      <c r="B1169" s="5" t="s">
        <v>29014</v>
      </c>
      <c r="C1169" s="5" t="s">
        <v>29015</v>
      </c>
      <c r="D1169" s="5" t="s">
        <v>29016</v>
      </c>
      <c r="E1169" s="5" t="s">
        <v>29017</v>
      </c>
      <c r="F1169" s="5" t="s">
        <v>29018</v>
      </c>
      <c r="G1169" s="5" t="s">
        <v>29019</v>
      </c>
      <c r="H1169" s="12">
        <v>5.3477169450000002</v>
      </c>
      <c r="I1169" s="12">
        <v>5.3477169450000002</v>
      </c>
      <c r="J1169" s="10">
        <v>5.0215167359999997</v>
      </c>
      <c r="K1169" s="10">
        <v>26.853650139999999</v>
      </c>
      <c r="L1169" s="40">
        <v>5.6257500000000005E-4</v>
      </c>
    </row>
    <row r="1170" spans="1:12" s="5" customFormat="1">
      <c r="A1170" s="55">
        <v>1.1000000000000001</v>
      </c>
      <c r="B1170" s="14" t="s">
        <v>27164</v>
      </c>
      <c r="C1170" s="5" t="s">
        <v>27165</v>
      </c>
      <c r="D1170" s="5" t="s">
        <v>27166</v>
      </c>
      <c r="E1170" s="5" t="s">
        <v>27167</v>
      </c>
      <c r="F1170" s="5" t="s">
        <v>27168</v>
      </c>
      <c r="G1170" s="5" t="s">
        <v>27169</v>
      </c>
      <c r="H1170" s="12">
        <v>4.3286168700000003</v>
      </c>
      <c r="I1170" s="12">
        <v>4.3286168700000003</v>
      </c>
      <c r="J1170" s="10">
        <v>21.41617531</v>
      </c>
      <c r="K1170" s="10">
        <v>92.702417740000001</v>
      </c>
      <c r="L1170" s="40">
        <v>3.5400000000000002E-9</v>
      </c>
    </row>
    <row r="1171" spans="1:12" s="5" customFormat="1">
      <c r="A1171" s="55">
        <v>1.1000000000000001</v>
      </c>
      <c r="B1171" s="14" t="s">
        <v>27158</v>
      </c>
      <c r="C1171" s="5" t="s">
        <v>27159</v>
      </c>
      <c r="D1171" s="5" t="s">
        <v>27160</v>
      </c>
      <c r="E1171" s="5" t="s">
        <v>27161</v>
      </c>
      <c r="F1171" s="5" t="s">
        <v>27162</v>
      </c>
      <c r="G1171" s="5" t="s">
        <v>27163</v>
      </c>
      <c r="H1171" s="12">
        <v>6.3560611109999998</v>
      </c>
      <c r="I1171" s="12">
        <v>6.3560611109999998</v>
      </c>
      <c r="J1171" s="10">
        <v>12.332607680000001</v>
      </c>
      <c r="K1171" s="10">
        <v>78.386808049999999</v>
      </c>
      <c r="L1171" s="40">
        <v>1.0999999999999999E-10</v>
      </c>
    </row>
    <row r="1172" spans="1:12" s="5" customFormat="1">
      <c r="A1172" s="55">
        <v>1.1000000000000001</v>
      </c>
      <c r="B1172" s="14" t="s">
        <v>24247</v>
      </c>
      <c r="C1172" s="5" t="s">
        <v>24248</v>
      </c>
      <c r="D1172" s="5" t="s">
        <v>24249</v>
      </c>
      <c r="E1172" s="5" t="s">
        <v>24250</v>
      </c>
      <c r="F1172" s="5" t="s">
        <v>24251</v>
      </c>
      <c r="G1172" s="5" t="s">
        <v>24252</v>
      </c>
      <c r="H1172" s="12">
        <v>5.3737094670000003</v>
      </c>
      <c r="I1172" s="12">
        <v>5.3737094670000003</v>
      </c>
      <c r="J1172" s="10">
        <v>25.257042049999999</v>
      </c>
      <c r="K1172" s="10">
        <v>135.724006</v>
      </c>
      <c r="L1172" s="40">
        <v>4.1199999999999999E-16</v>
      </c>
    </row>
    <row r="1173" spans="1:12" s="5" customFormat="1">
      <c r="A1173" s="55">
        <v>1.1000000000000001</v>
      </c>
      <c r="B1173" s="14" t="s">
        <v>13979</v>
      </c>
      <c r="C1173" s="5" t="s">
        <v>13980</v>
      </c>
      <c r="D1173" s="5" t="s">
        <v>13981</v>
      </c>
      <c r="E1173" s="5" t="s">
        <v>13982</v>
      </c>
      <c r="F1173" s="5" t="s">
        <v>13983</v>
      </c>
      <c r="G1173" s="5" t="s">
        <v>28097</v>
      </c>
      <c r="H1173" s="12">
        <v>3.3648942810000002</v>
      </c>
      <c r="I1173" s="12">
        <v>3.3648942810000002</v>
      </c>
      <c r="J1173" s="10">
        <v>57.161622549999997</v>
      </c>
      <c r="K1173" s="10">
        <v>192.34281680000001</v>
      </c>
      <c r="L1173" s="40">
        <v>1.48E-13</v>
      </c>
    </row>
    <row r="1174" spans="1:12" s="5" customFormat="1">
      <c r="A1174" s="55">
        <v>1.1000000000000001</v>
      </c>
      <c r="B1174" s="14" t="s">
        <v>10054</v>
      </c>
      <c r="C1174" s="5" t="s">
        <v>10055</v>
      </c>
      <c r="D1174" s="5" t="s">
        <v>10056</v>
      </c>
      <c r="E1174" s="5" t="s">
        <v>10057</v>
      </c>
      <c r="F1174" s="5" t="s">
        <v>10058</v>
      </c>
      <c r="G1174" s="5" t="s">
        <v>26397</v>
      </c>
      <c r="H1174" s="12">
        <v>7.3154649310000002</v>
      </c>
      <c r="I1174" s="12">
        <v>7.3154649310000002</v>
      </c>
      <c r="J1174" s="10">
        <v>35.595988869999999</v>
      </c>
      <c r="K1174" s="10">
        <v>260.40120819999999</v>
      </c>
      <c r="L1174" s="40">
        <v>1.13E-35</v>
      </c>
    </row>
    <row r="1175" spans="1:12" s="5" customFormat="1">
      <c r="A1175" s="55">
        <v>1.1000000000000001</v>
      </c>
      <c r="B1175" s="14" t="s">
        <v>8029</v>
      </c>
      <c r="C1175" s="5" t="s">
        <v>8030</v>
      </c>
      <c r="D1175" s="5" t="s">
        <v>8031</v>
      </c>
      <c r="E1175" s="5" t="s">
        <v>8032</v>
      </c>
      <c r="F1175" s="5" t="s">
        <v>8033</v>
      </c>
      <c r="G1175" s="5" t="s">
        <v>8034</v>
      </c>
      <c r="H1175" s="12">
        <v>52.431582120000002</v>
      </c>
      <c r="I1175" s="12">
        <v>52.431582120000002</v>
      </c>
      <c r="J1175" s="10">
        <v>13.73594353</v>
      </c>
      <c r="K1175" s="10">
        <v>720.19725140000003</v>
      </c>
      <c r="L1175" s="40">
        <v>5.1599999999999998E-172</v>
      </c>
    </row>
    <row r="1176" spans="1:12" s="5" customFormat="1">
      <c r="A1176" s="55">
        <v>1.1000000000000001</v>
      </c>
      <c r="B1176" s="14" t="s">
        <v>8317</v>
      </c>
      <c r="C1176" s="5" t="s">
        <v>8318</v>
      </c>
      <c r="D1176" s="5" t="s">
        <v>8319</v>
      </c>
      <c r="E1176" s="5" t="s">
        <v>8320</v>
      </c>
      <c r="F1176" s="5" t="s">
        <v>8321</v>
      </c>
      <c r="G1176" s="5" t="s">
        <v>8322</v>
      </c>
      <c r="H1176" s="12">
        <v>50.277313999999997</v>
      </c>
      <c r="I1176" s="12">
        <v>50.277313999999997</v>
      </c>
      <c r="J1176" s="10">
        <v>13.366802699999999</v>
      </c>
      <c r="K1176" s="10">
        <v>672.04693640000005</v>
      </c>
      <c r="L1176" s="40">
        <v>3.26E-107</v>
      </c>
    </row>
    <row r="1177" spans="1:12" s="5" customFormat="1">
      <c r="A1177" s="55">
        <v>1.1000000000000001</v>
      </c>
      <c r="B1177" s="14" t="s">
        <v>8312</v>
      </c>
      <c r="C1177" s="5" t="s">
        <v>8313</v>
      </c>
      <c r="D1177" s="5" t="s">
        <v>8314</v>
      </c>
      <c r="E1177" s="5" t="s">
        <v>8315</v>
      </c>
      <c r="F1177" s="5" t="s">
        <v>8316</v>
      </c>
      <c r="G1177" s="5" t="s">
        <v>8296</v>
      </c>
      <c r="H1177" s="12">
        <v>11.04212302</v>
      </c>
      <c r="I1177" s="12">
        <v>11.04212302</v>
      </c>
      <c r="J1177" s="10">
        <v>69.048858510000002</v>
      </c>
      <c r="K1177" s="10">
        <v>762.44599000000005</v>
      </c>
      <c r="L1177" s="40">
        <v>2.8799999999999999E-46</v>
      </c>
    </row>
    <row r="1178" spans="1:12" s="5" customFormat="1">
      <c r="A1178" s="55">
        <v>1.1000000000000001</v>
      </c>
      <c r="B1178" s="14" t="s">
        <v>8297</v>
      </c>
      <c r="C1178" s="5" t="s">
        <v>8298</v>
      </c>
      <c r="D1178" s="5" t="s">
        <v>8299</v>
      </c>
      <c r="E1178" s="5" t="s">
        <v>8300</v>
      </c>
      <c r="F1178" s="5" t="s">
        <v>8301</v>
      </c>
      <c r="G1178" s="5" t="s">
        <v>8296</v>
      </c>
      <c r="H1178" s="12">
        <v>133.10152679999999</v>
      </c>
      <c r="I1178" s="12">
        <v>133.10152679999999</v>
      </c>
      <c r="J1178" s="10">
        <v>5.3174300839999997</v>
      </c>
      <c r="K1178" s="10">
        <v>707.75806299999999</v>
      </c>
      <c r="L1178" s="40">
        <v>9.41E-31</v>
      </c>
    </row>
    <row r="1179" spans="1:12" s="5" customFormat="1">
      <c r="A1179" s="55">
        <v>1.1000000000000001</v>
      </c>
      <c r="B1179" s="14" t="s">
        <v>8291</v>
      </c>
      <c r="C1179" s="5" t="s">
        <v>8292</v>
      </c>
      <c r="D1179" s="5" t="s">
        <v>8293</v>
      </c>
      <c r="E1179" s="5" t="s">
        <v>8294</v>
      </c>
      <c r="F1179" s="5" t="s">
        <v>8295</v>
      </c>
      <c r="G1179" s="5" t="s">
        <v>8296</v>
      </c>
      <c r="H1179" s="12">
        <v>28.294468179999999</v>
      </c>
      <c r="I1179" s="12">
        <v>28.294468179999999</v>
      </c>
      <c r="J1179" s="10">
        <v>13.218846020000001</v>
      </c>
      <c r="K1179" s="10">
        <v>374.02021810000002</v>
      </c>
      <c r="L1179" s="40">
        <v>1.85E-22</v>
      </c>
    </row>
    <row r="1180" spans="1:12" s="5" customFormat="1">
      <c r="A1180" s="55">
        <v>1.1000000000000001</v>
      </c>
      <c r="B1180" s="14" t="s">
        <v>8307</v>
      </c>
      <c r="C1180" s="5" t="s">
        <v>8308</v>
      </c>
      <c r="D1180" s="5" t="s">
        <v>8309</v>
      </c>
      <c r="E1180" s="5" t="s">
        <v>8310</v>
      </c>
      <c r="F1180" s="5" t="s">
        <v>8311</v>
      </c>
      <c r="G1180" s="5" t="s">
        <v>8296</v>
      </c>
      <c r="H1180" s="12">
        <v>425.2150767</v>
      </c>
      <c r="I1180" s="12">
        <v>425.2150767</v>
      </c>
      <c r="J1180" s="10">
        <v>1.6245200209999999</v>
      </c>
      <c r="K1180" s="10">
        <v>690.77040509999995</v>
      </c>
      <c r="L1180" s="40">
        <v>1.9799999999999999E-17</v>
      </c>
    </row>
    <row r="1181" spans="1:12" s="5" customFormat="1">
      <c r="A1181" s="55">
        <v>1.1000000000000001</v>
      </c>
      <c r="B1181" s="14" t="s">
        <v>8302</v>
      </c>
      <c r="C1181" s="5" t="s">
        <v>8303</v>
      </c>
      <c r="D1181" s="5" t="s">
        <v>8304</v>
      </c>
      <c r="E1181" s="5" t="s">
        <v>8305</v>
      </c>
      <c r="F1181" s="5" t="s">
        <v>8306</v>
      </c>
      <c r="G1181" s="5" t="s">
        <v>8296</v>
      </c>
      <c r="H1181" s="12">
        <v>245.15320070000001</v>
      </c>
      <c r="I1181" s="12">
        <v>245.15320070000001</v>
      </c>
      <c r="J1181" s="10">
        <v>1.6245200209999999</v>
      </c>
      <c r="K1181" s="10">
        <v>398.25628269999999</v>
      </c>
      <c r="L1181" s="40">
        <v>1.4600000000000001E-49</v>
      </c>
    </row>
    <row r="1182" spans="1:12" s="5" customFormat="1">
      <c r="A1182" s="55">
        <v>1.1000000000000001</v>
      </c>
      <c r="B1182" s="14" t="s">
        <v>9656</v>
      </c>
      <c r="C1182" s="5" t="s">
        <v>9657</v>
      </c>
      <c r="D1182" s="5" t="s">
        <v>9658</v>
      </c>
      <c r="E1182" s="5" t="s">
        <v>9659</v>
      </c>
      <c r="F1182" s="5" t="s">
        <v>9660</v>
      </c>
      <c r="G1182" s="5" t="s">
        <v>26229</v>
      </c>
      <c r="H1182" s="12">
        <v>10.179040150000001</v>
      </c>
      <c r="I1182" s="12">
        <v>10.179040150000001</v>
      </c>
      <c r="J1182" s="10">
        <v>771.49039860000005</v>
      </c>
      <c r="K1182" s="10">
        <v>7853.0317450000002</v>
      </c>
      <c r="L1182" s="40">
        <v>8.9399999999999997E-134</v>
      </c>
    </row>
    <row r="1183" spans="1:12" s="5" customFormat="1">
      <c r="A1183" s="55">
        <v>1.1000000000000001</v>
      </c>
      <c r="B1183" s="14" t="s">
        <v>9650</v>
      </c>
      <c r="C1183" s="5" t="s">
        <v>9651</v>
      </c>
      <c r="D1183" s="5" t="s">
        <v>9652</v>
      </c>
      <c r="E1183" s="5" t="s">
        <v>9653</v>
      </c>
      <c r="F1183" s="5" t="s">
        <v>9654</v>
      </c>
      <c r="G1183" s="5" t="s">
        <v>26228</v>
      </c>
      <c r="H1183" s="12">
        <v>8.8638456199999993</v>
      </c>
      <c r="I1183" s="12">
        <v>8.8638456199999993</v>
      </c>
      <c r="J1183" s="10">
        <v>718.45954930000005</v>
      </c>
      <c r="K1183" s="10">
        <v>6368.3145290000002</v>
      </c>
      <c r="L1183" s="40">
        <v>1.5500000000000001E-242</v>
      </c>
    </row>
    <row r="1184" spans="1:12" s="5" customFormat="1">
      <c r="A1184" s="55">
        <v>1.1000000000000001</v>
      </c>
      <c r="B1184" s="14" t="s">
        <v>9739</v>
      </c>
      <c r="C1184" s="5" t="s">
        <v>9740</v>
      </c>
      <c r="D1184" s="5" t="s">
        <v>9741</v>
      </c>
      <c r="E1184" s="5" t="s">
        <v>9739</v>
      </c>
      <c r="F1184" s="5" t="s">
        <v>9742</v>
      </c>
      <c r="G1184" s="5" t="s">
        <v>26246</v>
      </c>
      <c r="H1184" s="12">
        <v>4.2141527649999997</v>
      </c>
      <c r="I1184" s="12">
        <v>4.2141527649999997</v>
      </c>
      <c r="J1184" s="10">
        <v>5041.8550880000003</v>
      </c>
      <c r="K1184" s="10">
        <v>21247.147560000001</v>
      </c>
      <c r="L1184" s="40">
        <v>3.6499999999999999E-97</v>
      </c>
    </row>
    <row r="1185" spans="1:12" s="5" customFormat="1">
      <c r="A1185" s="55">
        <v>1.1000000000000001</v>
      </c>
      <c r="B1185" s="14" t="s">
        <v>9626</v>
      </c>
      <c r="C1185" s="5" t="s">
        <v>9627</v>
      </c>
      <c r="D1185" s="5" t="s">
        <v>9628</v>
      </c>
      <c r="E1185" s="5" t="s">
        <v>9629</v>
      </c>
      <c r="F1185" s="5" t="s">
        <v>9630</v>
      </c>
      <c r="G1185" s="5" t="s">
        <v>26225</v>
      </c>
      <c r="H1185" s="12">
        <v>4.742922783</v>
      </c>
      <c r="I1185" s="12">
        <v>4.742922783</v>
      </c>
      <c r="J1185" s="10">
        <v>182.54858089999999</v>
      </c>
      <c r="K1185" s="10">
        <v>865.8138232</v>
      </c>
      <c r="L1185" s="40">
        <v>4.9999999999999997E-68</v>
      </c>
    </row>
    <row r="1186" spans="1:12" s="5" customFormat="1">
      <c r="A1186" s="55">
        <v>1.1000000000000001</v>
      </c>
      <c r="B1186" s="14" t="s">
        <v>9638</v>
      </c>
      <c r="C1186" s="5" t="s">
        <v>9639</v>
      </c>
      <c r="D1186" s="5" t="s">
        <v>9640</v>
      </c>
      <c r="E1186" s="5" t="s">
        <v>9641</v>
      </c>
      <c r="F1186" s="5" t="s">
        <v>9642</v>
      </c>
      <c r="G1186" s="5" t="s">
        <v>26227</v>
      </c>
      <c r="H1186" s="12">
        <v>3.178621068</v>
      </c>
      <c r="I1186" s="12">
        <v>3.178621068</v>
      </c>
      <c r="J1186" s="10">
        <v>300.64096690000002</v>
      </c>
      <c r="K1186" s="10">
        <v>955.62371150000001</v>
      </c>
      <c r="L1186" s="40">
        <v>1.01E-17</v>
      </c>
    </row>
    <row r="1187" spans="1:12" s="5" customFormat="1">
      <c r="A1187" s="55">
        <v>1.1000000000000001</v>
      </c>
      <c r="B1187" s="14" t="s">
        <v>9632</v>
      </c>
      <c r="C1187" s="5" t="s">
        <v>9633</v>
      </c>
      <c r="D1187" s="5" t="s">
        <v>9634</v>
      </c>
      <c r="E1187" s="5" t="s">
        <v>9635</v>
      </c>
      <c r="F1187" s="5" t="s">
        <v>9636</v>
      </c>
      <c r="G1187" s="5" t="s">
        <v>26226</v>
      </c>
      <c r="H1187" s="12">
        <v>4.2190408899999996</v>
      </c>
      <c r="I1187" s="12">
        <v>4.2190408899999996</v>
      </c>
      <c r="J1187" s="10">
        <v>67.349609299999997</v>
      </c>
      <c r="K1187" s="10">
        <v>284.15075560000002</v>
      </c>
      <c r="L1187" s="40">
        <v>9.07E-25</v>
      </c>
    </row>
    <row r="1188" spans="1:12" s="5" customFormat="1">
      <c r="A1188" s="55">
        <v>1.1000000000000001</v>
      </c>
      <c r="B1188" s="14" t="s">
        <v>26231</v>
      </c>
      <c r="C1188" s="5" t="s">
        <v>26232</v>
      </c>
      <c r="D1188" s="5" t="s">
        <v>26233</v>
      </c>
      <c r="E1188" s="5" t="s">
        <v>26234</v>
      </c>
      <c r="F1188" s="5" t="s">
        <v>26235</v>
      </c>
      <c r="H1188" s="12">
        <v>9.2039577529999992</v>
      </c>
      <c r="I1188" s="12">
        <v>9.2039577529999992</v>
      </c>
      <c r="J1188" s="10">
        <v>632.95181490000004</v>
      </c>
      <c r="K1188" s="10">
        <v>5825.6617640000004</v>
      </c>
      <c r="L1188" s="40">
        <v>6.7400000000000006E-166</v>
      </c>
    </row>
    <row r="1189" spans="1:12" s="5" customFormat="1">
      <c r="A1189" s="55">
        <v>1.1000000000000001</v>
      </c>
      <c r="B1189" s="14" t="s">
        <v>9662</v>
      </c>
      <c r="C1189" s="5" t="s">
        <v>9663</v>
      </c>
      <c r="D1189" s="5" t="s">
        <v>9664</v>
      </c>
      <c r="E1189" s="5" t="s">
        <v>9665</v>
      </c>
      <c r="F1189" s="5" t="s">
        <v>9666</v>
      </c>
      <c r="G1189" s="5" t="s">
        <v>26230</v>
      </c>
      <c r="H1189" s="12">
        <v>11.009821479999999</v>
      </c>
      <c r="I1189" s="12">
        <v>11.009821479999999</v>
      </c>
      <c r="J1189" s="10">
        <v>665.44371699999999</v>
      </c>
      <c r="K1189" s="10">
        <v>7326.4165309999998</v>
      </c>
      <c r="L1189" s="40">
        <v>0</v>
      </c>
    </row>
    <row r="1190" spans="1:12" s="5" customFormat="1">
      <c r="A1190" s="55">
        <v>1.1000000000000001</v>
      </c>
      <c r="B1190" s="14" t="s">
        <v>9615</v>
      </c>
      <c r="C1190" s="5" t="s">
        <v>9616</v>
      </c>
      <c r="D1190" s="5" t="s">
        <v>9617</v>
      </c>
      <c r="E1190" s="5" t="s">
        <v>9615</v>
      </c>
      <c r="F1190" s="5" t="s">
        <v>9618</v>
      </c>
      <c r="G1190" s="5" t="s">
        <v>26224</v>
      </c>
      <c r="H1190" s="12">
        <v>2.2628565859999998</v>
      </c>
      <c r="I1190" s="12">
        <v>2.2628565859999998</v>
      </c>
      <c r="J1190" s="10">
        <v>5030.1815269999997</v>
      </c>
      <c r="K1190" s="10">
        <v>11382.579400000001</v>
      </c>
      <c r="L1190" s="40">
        <v>2.1700000000000002E-80</v>
      </c>
    </row>
    <row r="1191" spans="1:12" s="5" customFormat="1">
      <c r="A1191" s="55">
        <v>1.1000000000000001</v>
      </c>
      <c r="B1191" s="14" t="s">
        <v>9612</v>
      </c>
      <c r="C1191" s="5" t="s">
        <v>9613</v>
      </c>
      <c r="D1191" s="5" t="s">
        <v>9614</v>
      </c>
      <c r="E1191" s="5" t="s">
        <v>9612</v>
      </c>
      <c r="H1191" s="12">
        <v>4.2143626300000001</v>
      </c>
      <c r="I1191" s="12">
        <v>4.2143626300000001</v>
      </c>
      <c r="J1191" s="10">
        <v>79.390808719999995</v>
      </c>
      <c r="K1191" s="10">
        <v>334.58165739999998</v>
      </c>
      <c r="L1191" s="40">
        <v>2.5199999999999999E-5</v>
      </c>
    </row>
    <row r="1192" spans="1:12" s="5" customFormat="1">
      <c r="A1192" s="55">
        <v>1.1000000000000001</v>
      </c>
      <c r="B1192" s="14" t="s">
        <v>9797</v>
      </c>
      <c r="C1192" s="5" t="s">
        <v>9798</v>
      </c>
      <c r="D1192" s="5" t="s">
        <v>9799</v>
      </c>
      <c r="E1192" s="5" t="s">
        <v>9797</v>
      </c>
      <c r="F1192" s="5" t="s">
        <v>9800</v>
      </c>
      <c r="G1192" s="5" t="s">
        <v>26272</v>
      </c>
      <c r="H1192" s="12">
        <v>26.44501558</v>
      </c>
      <c r="I1192" s="12">
        <v>26.44501558</v>
      </c>
      <c r="J1192" s="10">
        <v>8.4932426359999997</v>
      </c>
      <c r="K1192" s="10">
        <v>224.60393379999999</v>
      </c>
      <c r="L1192" s="40">
        <v>3.1999999999999999E-22</v>
      </c>
    </row>
    <row r="1193" spans="1:12" s="5" customFormat="1">
      <c r="A1193" s="55">
        <v>1.1000000000000001</v>
      </c>
      <c r="B1193" s="14" t="s">
        <v>9792</v>
      </c>
      <c r="C1193" s="5" t="s">
        <v>9793</v>
      </c>
      <c r="D1193" s="5" t="s">
        <v>9794</v>
      </c>
      <c r="E1193" s="5" t="s">
        <v>9792</v>
      </c>
      <c r="F1193" s="5" t="s">
        <v>9795</v>
      </c>
      <c r="G1193" s="5" t="s">
        <v>26271</v>
      </c>
      <c r="H1193" s="12">
        <v>3.6321870110000001</v>
      </c>
      <c r="I1193" s="12">
        <v>3.6321870110000001</v>
      </c>
      <c r="J1193" s="10">
        <v>142.89804960000001</v>
      </c>
      <c r="K1193" s="10">
        <v>519.03243970000005</v>
      </c>
      <c r="L1193" s="40">
        <v>3.93E-35</v>
      </c>
    </row>
    <row r="1194" spans="1:12" s="5" customFormat="1">
      <c r="A1194" s="55">
        <v>1.1000000000000001</v>
      </c>
      <c r="B1194" s="14" t="s">
        <v>26247</v>
      </c>
      <c r="C1194" s="5" t="s">
        <v>26248</v>
      </c>
      <c r="D1194" s="5" t="s">
        <v>26249</v>
      </c>
      <c r="E1194" s="5" t="s">
        <v>26247</v>
      </c>
      <c r="F1194" s="5" t="s">
        <v>26250</v>
      </c>
      <c r="G1194" s="5" t="s">
        <v>26251</v>
      </c>
      <c r="H1194" s="12">
        <v>6.4825887150000003</v>
      </c>
      <c r="I1194" s="12">
        <v>6.4825887150000003</v>
      </c>
      <c r="J1194" s="10">
        <v>19.79315699</v>
      </c>
      <c r="K1194" s="10">
        <v>128.31089610000001</v>
      </c>
      <c r="L1194" s="40">
        <v>5.1299999999999999E-10</v>
      </c>
    </row>
    <row r="1195" spans="1:12" s="5" customFormat="1">
      <c r="A1195" s="55">
        <v>1.1000000000000001</v>
      </c>
      <c r="B1195" s="14" t="s">
        <v>26252</v>
      </c>
      <c r="C1195" s="5" t="s">
        <v>26253</v>
      </c>
      <c r="D1195" s="5" t="s">
        <v>26254</v>
      </c>
      <c r="E1195" s="5" t="s">
        <v>26252</v>
      </c>
      <c r="F1195" s="5" t="s">
        <v>26255</v>
      </c>
      <c r="G1195" s="5" t="s">
        <v>26256</v>
      </c>
      <c r="H1195" s="12">
        <v>7.6058291650000003</v>
      </c>
      <c r="I1195" s="12">
        <v>7.6058291650000003</v>
      </c>
      <c r="J1195" s="10">
        <v>91.201813799999996</v>
      </c>
      <c r="K1195" s="10">
        <v>693.66541529999995</v>
      </c>
      <c r="L1195" s="40">
        <v>6.7899999999999996E-85</v>
      </c>
    </row>
    <row r="1196" spans="1:12" s="5" customFormat="1">
      <c r="A1196" s="55">
        <v>1.1000000000000001</v>
      </c>
      <c r="B1196" s="14" t="s">
        <v>9744</v>
      </c>
      <c r="C1196" s="5" t="s">
        <v>9745</v>
      </c>
      <c r="D1196" s="5" t="s">
        <v>9746</v>
      </c>
      <c r="E1196" s="5" t="s">
        <v>9744</v>
      </c>
      <c r="H1196" s="12">
        <v>3.2473306900000001</v>
      </c>
      <c r="I1196" s="12">
        <v>3.2473306900000001</v>
      </c>
      <c r="J1196" s="10">
        <v>1583.0425170000001</v>
      </c>
      <c r="K1196" s="10">
        <v>5140.6625480000002</v>
      </c>
      <c r="L1196" s="40">
        <v>1.9199999999999999E-126</v>
      </c>
    </row>
    <row r="1197" spans="1:12" s="5" customFormat="1">
      <c r="A1197" s="55">
        <v>1.1000000000000001</v>
      </c>
      <c r="B1197" s="14" t="s">
        <v>9752</v>
      </c>
      <c r="C1197" s="5" t="s">
        <v>9753</v>
      </c>
      <c r="D1197" s="5" t="s">
        <v>9754</v>
      </c>
      <c r="E1197" s="5" t="s">
        <v>9752</v>
      </c>
      <c r="F1197" s="5" t="s">
        <v>9755</v>
      </c>
      <c r="G1197" s="5" t="s">
        <v>26258</v>
      </c>
      <c r="H1197" s="12">
        <v>5.1685909880000001</v>
      </c>
      <c r="I1197" s="12">
        <v>5.1685909880000001</v>
      </c>
      <c r="J1197" s="10">
        <v>149.3198988</v>
      </c>
      <c r="K1197" s="10">
        <v>771.77348329999995</v>
      </c>
      <c r="L1197" s="40">
        <v>8.6600000000000001E-69</v>
      </c>
    </row>
    <row r="1198" spans="1:12" s="5" customFormat="1">
      <c r="A1198" s="55">
        <v>1.1000000000000001</v>
      </c>
      <c r="B1198" s="14" t="s">
        <v>9747</v>
      </c>
      <c r="C1198" s="5" t="s">
        <v>9748</v>
      </c>
      <c r="D1198" s="5" t="s">
        <v>9749</v>
      </c>
      <c r="E1198" s="5" t="s">
        <v>9747</v>
      </c>
      <c r="F1198" s="5" t="s">
        <v>9750</v>
      </c>
      <c r="G1198" s="5" t="s">
        <v>26257</v>
      </c>
      <c r="H1198" s="12">
        <v>3.744927895</v>
      </c>
      <c r="I1198" s="12">
        <v>3.744927895</v>
      </c>
      <c r="J1198" s="10">
        <v>79.979632019999997</v>
      </c>
      <c r="K1198" s="10">
        <v>299.51795499999997</v>
      </c>
      <c r="L1198" s="40">
        <v>1.01E-22</v>
      </c>
    </row>
    <row r="1199" spans="1:12" s="5" customFormat="1">
      <c r="A1199" s="55">
        <v>1.1000000000000001</v>
      </c>
      <c r="B1199" s="14" t="s">
        <v>9772</v>
      </c>
      <c r="C1199" s="5" t="s">
        <v>9773</v>
      </c>
      <c r="D1199" s="5" t="s">
        <v>9774</v>
      </c>
      <c r="E1199" s="5" t="s">
        <v>9772</v>
      </c>
      <c r="F1199" s="5" t="s">
        <v>9775</v>
      </c>
      <c r="G1199" s="5" t="s">
        <v>26265</v>
      </c>
      <c r="H1199" s="12">
        <v>2.4899137840000001</v>
      </c>
      <c r="I1199" s="12">
        <v>2.4899137840000001</v>
      </c>
      <c r="J1199" s="10">
        <v>1605.6453489999999</v>
      </c>
      <c r="K1199" s="10">
        <v>3997.9184869999999</v>
      </c>
      <c r="L1199" s="40">
        <v>3.6300000000000002E-73</v>
      </c>
    </row>
    <row r="1200" spans="1:12" s="5" customFormat="1">
      <c r="A1200" s="55">
        <v>1.1000000000000001</v>
      </c>
      <c r="B1200" s="14" t="s">
        <v>9767</v>
      </c>
      <c r="C1200" s="5" t="s">
        <v>9768</v>
      </c>
      <c r="D1200" s="5" t="s">
        <v>9769</v>
      </c>
      <c r="E1200" s="5" t="s">
        <v>9767</v>
      </c>
      <c r="F1200" s="5" t="s">
        <v>9770</v>
      </c>
      <c r="G1200" s="5" t="s">
        <v>26264</v>
      </c>
      <c r="H1200" s="12">
        <v>3.6067713459999999</v>
      </c>
      <c r="I1200" s="12">
        <v>3.6067713459999999</v>
      </c>
      <c r="J1200" s="10">
        <v>378.55220889999998</v>
      </c>
      <c r="K1200" s="10">
        <v>1365.3512599999999</v>
      </c>
      <c r="L1200" s="40">
        <v>2.7300000000000001E-74</v>
      </c>
    </row>
    <row r="1201" spans="1:12" s="5" customFormat="1">
      <c r="A1201" s="55">
        <v>1.1000000000000001</v>
      </c>
      <c r="B1201" s="14" t="s">
        <v>26267</v>
      </c>
      <c r="C1201" s="5" t="s">
        <v>26268</v>
      </c>
      <c r="D1201" s="5" t="s">
        <v>26269</v>
      </c>
      <c r="E1201" s="5" t="s">
        <v>26267</v>
      </c>
      <c r="F1201" s="5" t="s">
        <v>26270</v>
      </c>
      <c r="G1201" s="5" t="s">
        <v>26246</v>
      </c>
      <c r="H1201" s="12">
        <v>10.61570313</v>
      </c>
      <c r="I1201" s="12">
        <v>10.61570313</v>
      </c>
      <c r="J1201" s="10">
        <v>2.5107583679999999</v>
      </c>
      <c r="K1201" s="10">
        <v>26.65346547</v>
      </c>
      <c r="L1201" s="40">
        <v>3.0800000000000003E-5</v>
      </c>
    </row>
    <row r="1202" spans="1:12" s="5" customFormat="1">
      <c r="A1202" s="55">
        <v>1.1000000000000001</v>
      </c>
      <c r="B1202" s="14" t="s">
        <v>27334</v>
      </c>
      <c r="C1202" s="5" t="s">
        <v>27335</v>
      </c>
      <c r="D1202" s="5" t="s">
        <v>27336</v>
      </c>
      <c r="E1202" s="5" t="s">
        <v>27334</v>
      </c>
      <c r="F1202" s="5" t="s">
        <v>27337</v>
      </c>
      <c r="G1202" s="5" t="s">
        <v>27338</v>
      </c>
      <c r="H1202" s="12">
        <v>7.1239270719999999</v>
      </c>
      <c r="I1202" s="12">
        <v>7.1239270719999999</v>
      </c>
      <c r="J1202" s="10">
        <v>160.77227490000001</v>
      </c>
      <c r="K1202" s="10">
        <v>1145.329962</v>
      </c>
      <c r="L1202" s="40">
        <v>3.5999999999999998E-121</v>
      </c>
    </row>
    <row r="1203" spans="1:12" s="5" customFormat="1">
      <c r="A1203" s="55">
        <v>1.1000000000000001</v>
      </c>
      <c r="B1203" s="14" t="s">
        <v>24631</v>
      </c>
      <c r="C1203" s="5" t="s">
        <v>24632</v>
      </c>
      <c r="D1203" s="5" t="s">
        <v>24633</v>
      </c>
      <c r="E1203" s="5" t="s">
        <v>24634</v>
      </c>
      <c r="F1203" s="5" t="s">
        <v>24635</v>
      </c>
      <c r="G1203" s="5" t="s">
        <v>24636</v>
      </c>
      <c r="H1203" s="12">
        <v>4.1351196190000001</v>
      </c>
      <c r="I1203" s="12">
        <v>4.1351196190000001</v>
      </c>
      <c r="J1203" s="10">
        <v>20.087568640000001</v>
      </c>
      <c r="K1203" s="10">
        <v>83.064499179999999</v>
      </c>
      <c r="L1203" s="40">
        <v>2.8699999999999999E-8</v>
      </c>
    </row>
    <row r="1204" spans="1:12" s="5" customFormat="1">
      <c r="A1204" s="55">
        <v>1.1000000000000001</v>
      </c>
      <c r="B1204" s="14" t="s">
        <v>12868</v>
      </c>
      <c r="C1204" s="5" t="s">
        <v>12869</v>
      </c>
      <c r="D1204" s="5" t="s">
        <v>12870</v>
      </c>
      <c r="E1204" s="5" t="s">
        <v>12871</v>
      </c>
      <c r="F1204" s="5" t="s">
        <v>12872</v>
      </c>
      <c r="G1204" s="5" t="s">
        <v>12873</v>
      </c>
      <c r="H1204" s="12">
        <v>2.4987196049999998</v>
      </c>
      <c r="I1204" s="12">
        <v>2.4987196049999998</v>
      </c>
      <c r="J1204" s="10">
        <v>519.89596259999996</v>
      </c>
      <c r="K1204" s="10">
        <v>1299.0742339999999</v>
      </c>
      <c r="L1204" s="40">
        <v>3.11E-40</v>
      </c>
    </row>
    <row r="1205" spans="1:12" s="5" customFormat="1">
      <c r="A1205" s="55">
        <v>1.1000000000000001</v>
      </c>
      <c r="B1205" s="14" t="s">
        <v>24713</v>
      </c>
      <c r="C1205" s="5" t="s">
        <v>24714</v>
      </c>
      <c r="D1205" s="5" t="s">
        <v>24715</v>
      </c>
      <c r="E1205" s="5" t="s">
        <v>24716</v>
      </c>
      <c r="F1205" s="5" t="s">
        <v>24717</v>
      </c>
      <c r="G1205" s="5" t="s">
        <v>24718</v>
      </c>
      <c r="H1205" s="12">
        <v>4.4732307609999999</v>
      </c>
      <c r="I1205" s="12">
        <v>4.4732307609999999</v>
      </c>
      <c r="J1205" s="10">
        <v>201.53323209999999</v>
      </c>
      <c r="K1205" s="10">
        <v>901.50465320000001</v>
      </c>
      <c r="L1205" s="40">
        <v>5.9399999999999996E-47</v>
      </c>
    </row>
    <row r="1206" spans="1:12" s="5" customFormat="1">
      <c r="A1206" s="55">
        <v>1.1000000000000001</v>
      </c>
      <c r="B1206" s="14" t="s">
        <v>6345</v>
      </c>
      <c r="C1206" s="5" t="s">
        <v>6346</v>
      </c>
      <c r="D1206" s="5" t="s">
        <v>6347</v>
      </c>
      <c r="E1206" s="5" t="s">
        <v>6348</v>
      </c>
      <c r="F1206" s="5" t="s">
        <v>6349</v>
      </c>
      <c r="G1206" s="5" t="s">
        <v>24805</v>
      </c>
      <c r="H1206" s="12">
        <v>5.2498269530000004</v>
      </c>
      <c r="I1206" s="12">
        <v>5.2498269530000004</v>
      </c>
      <c r="J1206" s="10">
        <v>78.353610309999993</v>
      </c>
      <c r="K1206" s="10">
        <v>411.34289530000001</v>
      </c>
      <c r="L1206" s="40">
        <v>2.8299999999999999E-12</v>
      </c>
    </row>
    <row r="1207" spans="1:12" s="5" customFormat="1">
      <c r="A1207" s="55">
        <v>1.1000000000000001</v>
      </c>
      <c r="B1207" s="14" t="s">
        <v>9467</v>
      </c>
      <c r="C1207" s="5" t="s">
        <v>9468</v>
      </c>
      <c r="D1207" s="5" t="s">
        <v>9469</v>
      </c>
      <c r="E1207" s="5" t="s">
        <v>9470</v>
      </c>
      <c r="F1207" s="5" t="s">
        <v>9471</v>
      </c>
      <c r="G1207" s="5" t="s">
        <v>2355</v>
      </c>
      <c r="H1207" s="12">
        <v>3.8092207199999999</v>
      </c>
      <c r="I1207" s="12">
        <v>3.8092207199999999</v>
      </c>
      <c r="J1207" s="10">
        <v>116.8325018</v>
      </c>
      <c r="K1207" s="10">
        <v>445.04078650000002</v>
      </c>
      <c r="L1207" s="40">
        <v>3.7200000000000001E-33</v>
      </c>
    </row>
    <row r="1208" spans="1:12" s="5" customFormat="1">
      <c r="A1208" s="55">
        <v>1.1000000000000001</v>
      </c>
      <c r="B1208" s="14" t="s">
        <v>11429</v>
      </c>
      <c r="C1208" s="5" t="s">
        <v>11430</v>
      </c>
      <c r="D1208" s="5" t="s">
        <v>11431</v>
      </c>
      <c r="E1208" s="5" t="s">
        <v>11432</v>
      </c>
      <c r="F1208" s="5" t="s">
        <v>11433</v>
      </c>
      <c r="G1208" s="5" t="s">
        <v>11434</v>
      </c>
      <c r="H1208" s="12">
        <v>5.7172705109999997</v>
      </c>
      <c r="I1208" s="12">
        <v>5.7172705109999997</v>
      </c>
      <c r="J1208" s="10">
        <v>130.71640199999999</v>
      </c>
      <c r="K1208" s="10">
        <v>747.34103030000006</v>
      </c>
      <c r="L1208" s="40">
        <v>3.03E-74</v>
      </c>
    </row>
    <row r="1209" spans="1:12" s="5" customFormat="1">
      <c r="A1209" s="55">
        <v>1.1000000000000001</v>
      </c>
      <c r="B1209" s="14" t="s">
        <v>9203</v>
      </c>
      <c r="C1209" s="5" t="s">
        <v>9204</v>
      </c>
      <c r="D1209" s="5" t="s">
        <v>9205</v>
      </c>
      <c r="E1209" s="5" t="s">
        <v>9206</v>
      </c>
      <c r="F1209" s="5" t="s">
        <v>9207</v>
      </c>
      <c r="G1209" s="5" t="s">
        <v>9208</v>
      </c>
      <c r="H1209" s="12">
        <v>5.3103709270000001</v>
      </c>
      <c r="I1209" s="12">
        <v>5.3103709270000001</v>
      </c>
      <c r="J1209" s="10">
        <v>205.7432397</v>
      </c>
      <c r="K1209" s="10">
        <v>1092.5729180000001</v>
      </c>
      <c r="L1209" s="40">
        <v>6.2299999999999996E-94</v>
      </c>
    </row>
    <row r="1210" spans="1:12" s="5" customFormat="1">
      <c r="A1210" s="55">
        <v>1.1000000000000001</v>
      </c>
      <c r="B1210" s="14" t="s">
        <v>14621</v>
      </c>
      <c r="C1210" s="5" t="s">
        <v>14622</v>
      </c>
      <c r="D1210" s="5" t="s">
        <v>14623</v>
      </c>
      <c r="E1210" s="5" t="s">
        <v>14624</v>
      </c>
      <c r="F1210" s="5" t="s">
        <v>14625</v>
      </c>
      <c r="G1210" s="5" t="s">
        <v>28089</v>
      </c>
      <c r="H1210" s="12">
        <v>6.2503175349999998</v>
      </c>
      <c r="I1210" s="12">
        <v>6.2503175349999998</v>
      </c>
      <c r="J1210" s="10">
        <v>5.0962459210000004</v>
      </c>
      <c r="K1210" s="10">
        <v>31.85315524</v>
      </c>
      <c r="L1210" s="40">
        <v>8.6299999999999997E-5</v>
      </c>
    </row>
    <row r="1211" spans="1:12" s="5" customFormat="1">
      <c r="A1211" s="55">
        <v>1.1000000000000001</v>
      </c>
      <c r="B1211" s="14" t="s">
        <v>25873</v>
      </c>
      <c r="C1211" s="5" t="s">
        <v>25874</v>
      </c>
      <c r="D1211" s="5" t="s">
        <v>25875</v>
      </c>
      <c r="E1211" s="5" t="s">
        <v>25876</v>
      </c>
      <c r="F1211" s="5" t="s">
        <v>25877</v>
      </c>
      <c r="G1211" s="5" t="s">
        <v>25878</v>
      </c>
      <c r="H1211" s="12">
        <v>2.5308709660000002</v>
      </c>
      <c r="I1211" s="12">
        <v>2.5308709660000002</v>
      </c>
      <c r="J1211" s="10">
        <v>327.96790069999997</v>
      </c>
      <c r="K1211" s="10">
        <v>830.04443779999997</v>
      </c>
      <c r="L1211" s="40">
        <v>2.6200000000000001E-30</v>
      </c>
    </row>
    <row r="1212" spans="1:12" s="5" customFormat="1">
      <c r="A1212" s="55">
        <v>1.1000000000000001</v>
      </c>
      <c r="B1212" s="14" t="s">
        <v>28476</v>
      </c>
      <c r="C1212" s="5" t="s">
        <v>28477</v>
      </c>
      <c r="D1212" s="5" t="s">
        <v>28478</v>
      </c>
      <c r="E1212" s="5" t="s">
        <v>28479</v>
      </c>
      <c r="F1212" s="5" t="s">
        <v>28480</v>
      </c>
      <c r="G1212" s="5" t="s">
        <v>28481</v>
      </c>
      <c r="H1212" s="12">
        <v>2.6005318869999998</v>
      </c>
      <c r="I1212" s="12">
        <v>2.6005318869999998</v>
      </c>
      <c r="J1212" s="10">
        <v>55.463875039999998</v>
      </c>
      <c r="K1212" s="10">
        <v>144.2355756</v>
      </c>
      <c r="L1212" s="40">
        <v>8.0999999999999997E-8</v>
      </c>
    </row>
    <row r="1213" spans="1:12" s="5" customFormat="1">
      <c r="A1213" s="55">
        <v>1.1000000000000001</v>
      </c>
      <c r="B1213" s="14" t="s">
        <v>14882</v>
      </c>
      <c r="C1213" s="5" t="s">
        <v>14883</v>
      </c>
      <c r="D1213" s="5" t="s">
        <v>14884</v>
      </c>
      <c r="E1213" s="5" t="s">
        <v>14885</v>
      </c>
      <c r="F1213" s="5" t="s">
        <v>14886</v>
      </c>
      <c r="G1213" s="5" t="s">
        <v>14887</v>
      </c>
      <c r="H1213" s="12">
        <v>5.9096356209999996</v>
      </c>
      <c r="I1213" s="12">
        <v>5.9096356209999996</v>
      </c>
      <c r="J1213" s="10">
        <v>40.468047230000003</v>
      </c>
      <c r="K1213" s="10">
        <v>239.1514134</v>
      </c>
      <c r="L1213" s="40">
        <v>5.6899999999999997E-28</v>
      </c>
    </row>
    <row r="1214" spans="1:12" s="5" customFormat="1">
      <c r="A1214" s="56">
        <v>1.1000000000000001</v>
      </c>
      <c r="B1214" s="5" t="s">
        <v>21105</v>
      </c>
      <c r="C1214" s="5" t="s">
        <v>29345</v>
      </c>
      <c r="D1214" s="5" t="s">
        <v>29346</v>
      </c>
      <c r="E1214" s="5" t="s">
        <v>29347</v>
      </c>
      <c r="F1214" s="5" t="s">
        <v>29348</v>
      </c>
      <c r="G1214" s="5" t="s">
        <v>29349</v>
      </c>
      <c r="H1214" s="12">
        <v>5.5771771980000002</v>
      </c>
      <c r="I1214" s="12">
        <v>5.5771771980000002</v>
      </c>
      <c r="J1214" s="10">
        <v>9.3047517979999999</v>
      </c>
      <c r="K1214" s="10">
        <v>51.894249559999999</v>
      </c>
      <c r="L1214" s="40">
        <v>6.6400000000000002E-7</v>
      </c>
    </row>
    <row r="1215" spans="1:12" s="5" customFormat="1">
      <c r="A1215" s="55">
        <v>1.1000000000000001</v>
      </c>
      <c r="B1215" s="14" t="s">
        <v>9145</v>
      </c>
      <c r="C1215" s="5" t="s">
        <v>9146</v>
      </c>
      <c r="D1215" s="5" t="s">
        <v>9147</v>
      </c>
      <c r="E1215" s="5" t="s">
        <v>9148</v>
      </c>
      <c r="F1215" s="5" t="s">
        <v>9149</v>
      </c>
      <c r="G1215" s="5" t="s">
        <v>26023</v>
      </c>
      <c r="H1215" s="12">
        <v>3.0729967189999998</v>
      </c>
      <c r="I1215" s="12">
        <v>3.0729967189999998</v>
      </c>
      <c r="J1215" s="10">
        <v>63.732930119999999</v>
      </c>
      <c r="K1215" s="10">
        <v>195.8510852</v>
      </c>
      <c r="L1215" s="40">
        <v>4.5700000000000001E-12</v>
      </c>
    </row>
    <row r="1216" spans="1:12" s="5" customFormat="1">
      <c r="A1216" s="56">
        <v>1.1000000000000001</v>
      </c>
      <c r="B1216" s="5" t="s">
        <v>16230</v>
      </c>
      <c r="C1216" s="5" t="s">
        <v>16231</v>
      </c>
      <c r="D1216" s="5" t="s">
        <v>16232</v>
      </c>
      <c r="E1216" s="5" t="s">
        <v>16233</v>
      </c>
      <c r="F1216" s="5" t="s">
        <v>16234</v>
      </c>
      <c r="G1216" s="5" t="s">
        <v>16235</v>
      </c>
      <c r="H1216" s="12">
        <v>2.0258119890000001</v>
      </c>
      <c r="I1216" s="12">
        <v>2.0258119890000001</v>
      </c>
      <c r="J1216" s="10">
        <v>2927.3865000000001</v>
      </c>
      <c r="K1216" s="10">
        <v>5930.3346689999998</v>
      </c>
      <c r="L1216" s="40">
        <v>4.0999999999999999E-52</v>
      </c>
    </row>
    <row r="1217" spans="1:12" s="5" customFormat="1">
      <c r="A1217" s="55">
        <v>1.1000000000000001</v>
      </c>
      <c r="B1217" s="14" t="s">
        <v>7954</v>
      </c>
      <c r="C1217" s="5" t="s">
        <v>7955</v>
      </c>
      <c r="D1217" s="5" t="s">
        <v>7956</v>
      </c>
      <c r="E1217" s="5" t="s">
        <v>7957</v>
      </c>
      <c r="F1217" s="5" t="s">
        <v>7958</v>
      </c>
      <c r="G1217" s="5" t="s">
        <v>7959</v>
      </c>
      <c r="H1217" s="12">
        <v>4.4027840119999997</v>
      </c>
      <c r="I1217" s="12">
        <v>4.4027840119999997</v>
      </c>
      <c r="J1217" s="10">
        <v>696.55480869999997</v>
      </c>
      <c r="K1217" s="10">
        <v>3066.7803760000002</v>
      </c>
      <c r="L1217" s="40">
        <v>1.0700000000000001E-41</v>
      </c>
    </row>
    <row r="1218" spans="1:12" s="5" customFormat="1">
      <c r="A1218" s="55">
        <v>1.1000000000000001</v>
      </c>
      <c r="B1218" s="14" t="s">
        <v>21153</v>
      </c>
      <c r="C1218" s="5" t="s">
        <v>31904</v>
      </c>
      <c r="D1218" s="5" t="s">
        <v>31905</v>
      </c>
      <c r="E1218" s="5" t="s">
        <v>31906</v>
      </c>
      <c r="F1218" s="5" t="s">
        <v>31907</v>
      </c>
      <c r="G1218" s="5" t="s">
        <v>31908</v>
      </c>
      <c r="H1218" s="12">
        <v>2.663081638</v>
      </c>
      <c r="I1218" s="12">
        <v>2.663081638</v>
      </c>
      <c r="J1218" s="10">
        <v>29.46554793</v>
      </c>
      <c r="K1218" s="10">
        <v>78.469159649999995</v>
      </c>
      <c r="L1218" s="40">
        <v>1.32869E-4</v>
      </c>
    </row>
    <row r="1219" spans="1:12" s="5" customFormat="1">
      <c r="A1219" s="55">
        <v>1.1000000000000001</v>
      </c>
      <c r="B1219" s="14" t="s">
        <v>7651</v>
      </c>
      <c r="C1219" s="5" t="s">
        <v>7652</v>
      </c>
      <c r="D1219" s="5" t="s">
        <v>7653</v>
      </c>
      <c r="E1219" s="5" t="s">
        <v>7654</v>
      </c>
      <c r="F1219" s="5" t="s">
        <v>7655</v>
      </c>
      <c r="G1219" s="5" t="s">
        <v>25383</v>
      </c>
      <c r="H1219" s="12">
        <v>3.7150459690000002</v>
      </c>
      <c r="I1219" s="12">
        <v>3.7150459690000002</v>
      </c>
      <c r="J1219" s="10">
        <v>120.15326760000001</v>
      </c>
      <c r="K1219" s="10">
        <v>446.37491249999999</v>
      </c>
      <c r="L1219" s="40">
        <v>1.9899999999999999E-31</v>
      </c>
    </row>
    <row r="1220" spans="1:12" s="5" customFormat="1">
      <c r="A1220" s="55">
        <v>1.1000000000000001</v>
      </c>
      <c r="B1220" s="14" t="s">
        <v>27216</v>
      </c>
      <c r="C1220" s="5" t="s">
        <v>27217</v>
      </c>
      <c r="D1220" s="5" t="s">
        <v>27218</v>
      </c>
      <c r="E1220" s="5" t="s">
        <v>27219</v>
      </c>
      <c r="F1220" s="5" t="s">
        <v>27220</v>
      </c>
      <c r="G1220" s="5" t="s">
        <v>27221</v>
      </c>
      <c r="H1220" s="12">
        <v>26.074273349999999</v>
      </c>
      <c r="I1220" s="12">
        <v>26.074273349999999</v>
      </c>
      <c r="J1220" s="10">
        <v>5.0230184319999998</v>
      </c>
      <c r="K1220" s="10">
        <v>130.97155570000001</v>
      </c>
      <c r="L1220" s="40">
        <v>2.5799999999999999E-23</v>
      </c>
    </row>
    <row r="1221" spans="1:12" s="5" customFormat="1">
      <c r="A1221" s="55">
        <v>1.1000000000000001</v>
      </c>
      <c r="B1221" s="14" t="s">
        <v>12958</v>
      </c>
      <c r="C1221" s="5" t="s">
        <v>12959</v>
      </c>
      <c r="D1221" s="5" t="s">
        <v>12960</v>
      </c>
      <c r="E1221" s="5" t="s">
        <v>12961</v>
      </c>
      <c r="F1221" s="5" t="s">
        <v>12962</v>
      </c>
      <c r="G1221" s="5" t="s">
        <v>27675</v>
      </c>
      <c r="H1221" s="12">
        <v>7.5646456730000002</v>
      </c>
      <c r="I1221" s="12">
        <v>7.5646456730000002</v>
      </c>
      <c r="J1221" s="10">
        <v>23.778977009999998</v>
      </c>
      <c r="K1221" s="10">
        <v>179.8795355</v>
      </c>
      <c r="L1221" s="40">
        <v>3.07E-25</v>
      </c>
    </row>
    <row r="1222" spans="1:12" s="5" customFormat="1">
      <c r="A1222" s="56">
        <v>1.1000000000000001</v>
      </c>
      <c r="B1222" s="5" t="s">
        <v>29280</v>
      </c>
      <c r="C1222" s="5" t="s">
        <v>29281</v>
      </c>
      <c r="D1222" s="5" t="s">
        <v>29282</v>
      </c>
      <c r="E1222" s="5" t="s">
        <v>29283</v>
      </c>
      <c r="F1222" s="5" t="s">
        <v>29284</v>
      </c>
      <c r="G1222" s="5" t="s">
        <v>29285</v>
      </c>
      <c r="H1222" s="12">
        <v>10.581430810000001</v>
      </c>
      <c r="I1222" s="12">
        <v>10.581430810000001</v>
      </c>
      <c r="J1222" s="10">
        <v>4.0620509</v>
      </c>
      <c r="K1222" s="10">
        <v>42.98231054</v>
      </c>
      <c r="L1222" s="40">
        <v>1.3799999999999999E-8</v>
      </c>
    </row>
    <row r="1223" spans="1:12" s="5" customFormat="1">
      <c r="A1223" s="55">
        <v>1.1000000000000001</v>
      </c>
      <c r="B1223" s="14" t="s">
        <v>10707</v>
      </c>
      <c r="C1223" s="5" t="s">
        <v>10708</v>
      </c>
      <c r="D1223" s="5" t="s">
        <v>10709</v>
      </c>
      <c r="E1223" s="5" t="s">
        <v>10710</v>
      </c>
      <c r="F1223" s="5" t="s">
        <v>10711</v>
      </c>
      <c r="G1223" s="5" t="s">
        <v>26613</v>
      </c>
      <c r="H1223" s="12">
        <v>3.9668905479999998</v>
      </c>
      <c r="I1223" s="12">
        <v>3.9668905479999998</v>
      </c>
      <c r="J1223" s="10">
        <v>42.092567250000002</v>
      </c>
      <c r="K1223" s="10">
        <v>166.97660719999999</v>
      </c>
      <c r="L1223" s="40">
        <v>4.9599999999999998E-14</v>
      </c>
    </row>
    <row r="1224" spans="1:12" s="5" customFormat="1">
      <c r="A1224" s="55">
        <v>1.1000000000000001</v>
      </c>
      <c r="B1224" s="14" t="s">
        <v>25311</v>
      </c>
      <c r="C1224" s="5" t="s">
        <v>25312</v>
      </c>
      <c r="D1224" s="5" t="s">
        <v>25313</v>
      </c>
      <c r="E1224" s="5" t="s">
        <v>25314</v>
      </c>
      <c r="F1224" s="5" t="s">
        <v>25315</v>
      </c>
      <c r="G1224" s="5" t="s">
        <v>25316</v>
      </c>
      <c r="H1224" s="12">
        <v>4.2009489679999996</v>
      </c>
      <c r="I1224" s="12">
        <v>4.2009489679999996</v>
      </c>
      <c r="J1224" s="10">
        <v>61.737767570000003</v>
      </c>
      <c r="K1224" s="10">
        <v>259.35721100000001</v>
      </c>
      <c r="L1224" s="40">
        <v>3.0299999999999999E-22</v>
      </c>
    </row>
    <row r="1225" spans="1:12" s="5" customFormat="1">
      <c r="A1225" s="55">
        <v>1.1000000000000001</v>
      </c>
      <c r="B1225" s="14" t="s">
        <v>6612</v>
      </c>
      <c r="C1225" s="5" t="s">
        <v>6613</v>
      </c>
      <c r="D1225" s="5" t="s">
        <v>6614</v>
      </c>
      <c r="E1225" s="5" t="s">
        <v>6615</v>
      </c>
      <c r="F1225" s="5" t="s">
        <v>6616</v>
      </c>
      <c r="G1225" s="5" t="s">
        <v>24919</v>
      </c>
      <c r="H1225" s="12">
        <v>3.034654513</v>
      </c>
      <c r="I1225" s="12">
        <v>3.034654513</v>
      </c>
      <c r="J1225" s="10">
        <v>143.86352220000001</v>
      </c>
      <c r="K1225" s="10">
        <v>436.57608690000001</v>
      </c>
      <c r="L1225" s="40">
        <v>1.37E-24</v>
      </c>
    </row>
    <row r="1226" spans="1:12" s="5" customFormat="1">
      <c r="A1226" s="55">
        <v>1.1000000000000001</v>
      </c>
      <c r="B1226" s="14" t="s">
        <v>7657</v>
      </c>
      <c r="C1226" s="5" t="s">
        <v>7658</v>
      </c>
      <c r="D1226" s="5" t="s">
        <v>7659</v>
      </c>
      <c r="E1226" s="5" t="s">
        <v>7660</v>
      </c>
      <c r="F1226" s="5" t="s">
        <v>7661</v>
      </c>
      <c r="G1226" s="5" t="s">
        <v>7662</v>
      </c>
      <c r="H1226" s="12">
        <v>8.4214249510000005</v>
      </c>
      <c r="I1226" s="12">
        <v>8.4214249510000005</v>
      </c>
      <c r="J1226" s="10">
        <v>96.964615600000002</v>
      </c>
      <c r="K1226" s="10">
        <v>816.58023319999995</v>
      </c>
      <c r="L1226" s="40">
        <v>1.05E-102</v>
      </c>
    </row>
    <row r="1227" spans="1:12" s="5" customFormat="1">
      <c r="A1227" s="55">
        <v>1.1000000000000001</v>
      </c>
      <c r="B1227" s="14" t="s">
        <v>7645</v>
      </c>
      <c r="C1227" s="5" t="s">
        <v>7646</v>
      </c>
      <c r="D1227" s="5" t="s">
        <v>7647</v>
      </c>
      <c r="E1227" s="5" t="s">
        <v>7648</v>
      </c>
      <c r="F1227" s="5" t="s">
        <v>7649</v>
      </c>
      <c r="G1227" s="5" t="s">
        <v>7650</v>
      </c>
      <c r="H1227" s="12">
        <v>7.6248175370000002</v>
      </c>
      <c r="I1227" s="12">
        <v>7.6248175370000002</v>
      </c>
      <c r="J1227" s="10">
        <v>45.712249829999998</v>
      </c>
      <c r="K1227" s="10">
        <v>348.54756409999999</v>
      </c>
      <c r="L1227" s="40">
        <v>7.9900000000000003E-47</v>
      </c>
    </row>
    <row r="1228" spans="1:12" s="5" customFormat="1">
      <c r="A1228" s="55">
        <v>1.1000000000000001</v>
      </c>
      <c r="B1228" s="14" t="s">
        <v>25368</v>
      </c>
      <c r="C1228" s="5" t="s">
        <v>25369</v>
      </c>
      <c r="D1228" s="5" t="s">
        <v>25370</v>
      </c>
      <c r="E1228" s="5" t="s">
        <v>25371</v>
      </c>
      <c r="F1228" s="5" t="s">
        <v>25372</v>
      </c>
      <c r="G1228" s="5" t="s">
        <v>12</v>
      </c>
      <c r="H1228" s="12">
        <v>14.17810427</v>
      </c>
      <c r="I1228" s="12">
        <v>14.17810427</v>
      </c>
      <c r="J1228" s="10">
        <v>3.9873217140000001</v>
      </c>
      <c r="K1228" s="10">
        <v>56.53266301</v>
      </c>
      <c r="L1228" s="40">
        <v>3.0300000000000001E-11</v>
      </c>
    </row>
    <row r="1229" spans="1:12" s="5" customFormat="1">
      <c r="A1229" s="55">
        <v>1.1000000000000001</v>
      </c>
      <c r="B1229" s="14" t="s">
        <v>17719</v>
      </c>
      <c r="C1229" s="5" t="s">
        <v>17720</v>
      </c>
      <c r="D1229" s="5" t="s">
        <v>17721</v>
      </c>
      <c r="E1229" s="5" t="s">
        <v>17722</v>
      </c>
      <c r="F1229" s="5" t="s">
        <v>17723</v>
      </c>
      <c r="G1229" s="5" t="s">
        <v>17724</v>
      </c>
      <c r="H1229" s="12">
        <v>6.8108395140000004</v>
      </c>
      <c r="I1229" s="12">
        <v>6.8108395140000004</v>
      </c>
      <c r="J1229" s="10">
        <v>11.373141840000001</v>
      </c>
      <c r="K1229" s="10">
        <v>77.460643840000003</v>
      </c>
      <c r="L1229" s="40">
        <v>5.0299999999999997E-11</v>
      </c>
    </row>
    <row r="1230" spans="1:12" s="5" customFormat="1">
      <c r="A1230" s="55">
        <v>1.1000000000000001</v>
      </c>
      <c r="B1230" s="14" t="s">
        <v>17729</v>
      </c>
      <c r="C1230" s="5" t="s">
        <v>17730</v>
      </c>
      <c r="D1230" s="5" t="s">
        <v>17731</v>
      </c>
      <c r="E1230" s="5" t="s">
        <v>17732</v>
      </c>
      <c r="F1230" s="5" t="s">
        <v>17733</v>
      </c>
      <c r="G1230" s="5" t="s">
        <v>7650</v>
      </c>
      <c r="H1230" s="12">
        <v>2.8137441569999999</v>
      </c>
      <c r="I1230" s="12">
        <v>2.8137441569999999</v>
      </c>
      <c r="J1230" s="10">
        <v>92.014824660000002</v>
      </c>
      <c r="K1230" s="10">
        <v>258.90617529999997</v>
      </c>
      <c r="L1230" s="40">
        <v>1.49E-13</v>
      </c>
    </row>
    <row r="1231" spans="1:12" s="5" customFormat="1">
      <c r="A1231" s="55">
        <v>1.1000000000000001</v>
      </c>
      <c r="B1231" s="14" t="s">
        <v>12560</v>
      </c>
      <c r="C1231" s="5" t="s">
        <v>12561</v>
      </c>
      <c r="D1231" s="5" t="s">
        <v>12562</v>
      </c>
      <c r="E1231" s="5" t="s">
        <v>12563</v>
      </c>
      <c r="F1231" s="5" t="s">
        <v>12564</v>
      </c>
      <c r="G1231" s="5" t="s">
        <v>12565</v>
      </c>
      <c r="H1231" s="12">
        <v>4.5458226359999996</v>
      </c>
      <c r="I1231" s="12">
        <v>4.5458226359999996</v>
      </c>
      <c r="J1231" s="10">
        <v>55.163456600000004</v>
      </c>
      <c r="K1231" s="10">
        <v>250.7632897</v>
      </c>
      <c r="L1231" s="40">
        <v>1.3199999999999999E-23</v>
      </c>
    </row>
    <row r="1232" spans="1:12" s="5" customFormat="1">
      <c r="A1232" s="55">
        <v>1.1000000000000001</v>
      </c>
      <c r="B1232" s="14" t="s">
        <v>7827</v>
      </c>
      <c r="C1232" s="5" t="s">
        <v>7828</v>
      </c>
      <c r="D1232" s="5" t="s">
        <v>7829</v>
      </c>
      <c r="E1232" s="5" t="s">
        <v>7830</v>
      </c>
      <c r="F1232" s="5" t="s">
        <v>7831</v>
      </c>
      <c r="G1232" s="5" t="s">
        <v>25426</v>
      </c>
      <c r="H1232" s="12">
        <v>9.4931995639999993</v>
      </c>
      <c r="I1232" s="12">
        <v>9.4931995639999993</v>
      </c>
      <c r="J1232" s="10">
        <v>85.298563799999997</v>
      </c>
      <c r="K1232" s="10">
        <v>809.75628870000003</v>
      </c>
      <c r="L1232" s="40">
        <v>1.2399999999999999E-111</v>
      </c>
    </row>
    <row r="1233" spans="1:12" s="5" customFormat="1">
      <c r="A1233" s="55">
        <v>1.1000000000000001</v>
      </c>
      <c r="B1233" s="14" t="s">
        <v>6830</v>
      </c>
      <c r="C1233" s="5" t="s">
        <v>6831</v>
      </c>
      <c r="D1233" s="5" t="s">
        <v>6832</v>
      </c>
      <c r="E1233" s="5" t="s">
        <v>6833</v>
      </c>
      <c r="F1233" s="5" t="s">
        <v>6834</v>
      </c>
      <c r="G1233" s="5" t="s">
        <v>31337</v>
      </c>
      <c r="H1233" s="12">
        <v>2.5301167009999999</v>
      </c>
      <c r="I1233" s="12">
        <v>2.5301167009999999</v>
      </c>
      <c r="J1233" s="10">
        <v>29.244363759999999</v>
      </c>
      <c r="K1233" s="10">
        <v>73.99165318</v>
      </c>
      <c r="L1233" s="40">
        <v>2.48268E-4</v>
      </c>
    </row>
    <row r="1234" spans="1:12" s="5" customFormat="1">
      <c r="A1234" s="55">
        <v>1.1000000000000001</v>
      </c>
      <c r="B1234" s="14" t="s">
        <v>5642</v>
      </c>
      <c r="C1234" s="5" t="s">
        <v>5643</v>
      </c>
      <c r="D1234" s="5" t="s">
        <v>5644</v>
      </c>
      <c r="E1234" s="5" t="s">
        <v>5645</v>
      </c>
      <c r="F1234" s="5" t="s">
        <v>5646</v>
      </c>
      <c r="G1234" s="5" t="s">
        <v>24531</v>
      </c>
      <c r="H1234" s="12">
        <v>3.8012241649999998</v>
      </c>
      <c r="I1234" s="12">
        <v>3.8012241649999998</v>
      </c>
      <c r="J1234" s="10">
        <v>54.35495083</v>
      </c>
      <c r="K1234" s="10">
        <v>206.61535259999999</v>
      </c>
      <c r="L1234" s="40">
        <v>9.4599999999999999E-17</v>
      </c>
    </row>
    <row r="1235" spans="1:12" s="5" customFormat="1">
      <c r="A1235" s="55">
        <v>1.1000000000000001</v>
      </c>
      <c r="B1235" s="14" t="s">
        <v>5286</v>
      </c>
      <c r="C1235" s="5" t="s">
        <v>5287</v>
      </c>
      <c r="D1235" s="5" t="s">
        <v>5288</v>
      </c>
      <c r="E1235" s="5" t="s">
        <v>5289</v>
      </c>
      <c r="F1235" s="5" t="s">
        <v>5290</v>
      </c>
      <c r="G1235" s="5" t="s">
        <v>5291</v>
      </c>
      <c r="H1235" s="12">
        <v>3.6916260109999999</v>
      </c>
      <c r="I1235" s="12">
        <v>3.6916260109999999</v>
      </c>
      <c r="J1235" s="10">
        <v>199.01947029999999</v>
      </c>
      <c r="K1235" s="10">
        <v>734.70545340000001</v>
      </c>
      <c r="L1235" s="40">
        <v>2.5799999999999999E-23</v>
      </c>
    </row>
    <row r="1236" spans="1:12" s="5" customFormat="1">
      <c r="A1236" s="55">
        <v>1.1000000000000001</v>
      </c>
      <c r="B1236" s="14" t="s">
        <v>5613</v>
      </c>
      <c r="C1236" s="5" t="s">
        <v>5614</v>
      </c>
      <c r="D1236" s="5" t="s">
        <v>5615</v>
      </c>
      <c r="E1236" s="5" t="s">
        <v>5616</v>
      </c>
      <c r="F1236" s="5" t="s">
        <v>5617</v>
      </c>
      <c r="H1236" s="12">
        <v>5.9840869879999996</v>
      </c>
      <c r="I1236" s="12">
        <v>5.9840869879999996</v>
      </c>
      <c r="J1236" s="10">
        <v>34.635021340000002</v>
      </c>
      <c r="K1236" s="10">
        <v>207.25898050000001</v>
      </c>
      <c r="L1236" s="40">
        <v>1.1400000000000001E-24</v>
      </c>
    </row>
    <row r="1237" spans="1:12" s="5" customFormat="1">
      <c r="A1237" s="55">
        <v>1.1000000000000001</v>
      </c>
      <c r="B1237" s="14" t="s">
        <v>12009</v>
      </c>
      <c r="C1237" s="5" t="s">
        <v>12010</v>
      </c>
      <c r="D1237" s="5" t="s">
        <v>12011</v>
      </c>
      <c r="E1237" s="5" t="s">
        <v>12012</v>
      </c>
      <c r="F1237" s="5" t="s">
        <v>12013</v>
      </c>
      <c r="G1237" s="5" t="s">
        <v>12014</v>
      </c>
      <c r="H1237" s="12">
        <v>2.1389611180000001</v>
      </c>
      <c r="I1237" s="12">
        <v>2.1389611180000001</v>
      </c>
      <c r="J1237" s="10">
        <v>108.03884069999999</v>
      </c>
      <c r="K1237" s="10">
        <v>231.0908795</v>
      </c>
      <c r="L1237" s="40">
        <v>1.24E-7</v>
      </c>
    </row>
    <row r="1238" spans="1:12" s="5" customFormat="1">
      <c r="A1238" s="55">
        <v>1.1000000000000001</v>
      </c>
      <c r="B1238" s="14" t="s">
        <v>5995</v>
      </c>
      <c r="C1238" s="5" t="s">
        <v>5996</v>
      </c>
      <c r="D1238" s="5" t="s">
        <v>5997</v>
      </c>
      <c r="E1238" s="5" t="s">
        <v>5998</v>
      </c>
      <c r="F1238" s="5" t="s">
        <v>5999</v>
      </c>
      <c r="G1238" s="5" t="s">
        <v>6000</v>
      </c>
      <c r="H1238" s="12">
        <v>4.8589324090000003</v>
      </c>
      <c r="I1238" s="12">
        <v>4.8589324090000003</v>
      </c>
      <c r="J1238" s="10">
        <v>326.56005979999998</v>
      </c>
      <c r="K1238" s="10">
        <v>1586.733258</v>
      </c>
      <c r="L1238" s="40">
        <v>9.3900000000000003E-112</v>
      </c>
    </row>
    <row r="1239" spans="1:12" s="5" customFormat="1">
      <c r="A1239" s="56">
        <v>1.1000000000000001</v>
      </c>
      <c r="B1239" s="5" t="s">
        <v>15615</v>
      </c>
      <c r="C1239" s="5" t="s">
        <v>15616</v>
      </c>
      <c r="D1239" s="5" t="s">
        <v>15617</v>
      </c>
      <c r="E1239" s="5" t="s">
        <v>15618</v>
      </c>
      <c r="F1239" s="5" t="s">
        <v>15619</v>
      </c>
      <c r="G1239" s="5" t="s">
        <v>28893</v>
      </c>
      <c r="H1239" s="12">
        <v>2.108400574</v>
      </c>
      <c r="I1239" s="12">
        <v>2.108400574</v>
      </c>
      <c r="J1239" s="10">
        <v>723.71276209999996</v>
      </c>
      <c r="K1239" s="10">
        <v>1525.876403</v>
      </c>
      <c r="L1239" s="40">
        <v>1.0099999999999999E-31</v>
      </c>
    </row>
    <row r="1240" spans="1:12" s="5" customFormat="1">
      <c r="A1240" s="55">
        <v>1.1000000000000001</v>
      </c>
      <c r="B1240" s="14" t="s">
        <v>9025</v>
      </c>
      <c r="C1240" s="5" t="s">
        <v>9026</v>
      </c>
      <c r="D1240" s="5" t="s">
        <v>9027</v>
      </c>
      <c r="E1240" s="5" t="s">
        <v>9028</v>
      </c>
      <c r="F1240" s="5" t="s">
        <v>9029</v>
      </c>
      <c r="G1240" s="5" t="s">
        <v>25944</v>
      </c>
      <c r="H1240" s="12">
        <v>2.1574871170000001</v>
      </c>
      <c r="I1240" s="12">
        <v>2.1574871170000001</v>
      </c>
      <c r="J1240" s="10">
        <v>229.30103249999999</v>
      </c>
      <c r="K1240" s="10">
        <v>494.71402360000002</v>
      </c>
      <c r="L1240" s="40">
        <v>2.6500000000000001E-15</v>
      </c>
    </row>
    <row r="1241" spans="1:12" s="5" customFormat="1">
      <c r="A1241" s="55">
        <v>1.1000000000000001</v>
      </c>
      <c r="B1241" s="14" t="s">
        <v>31804</v>
      </c>
      <c r="C1241" s="5" t="s">
        <v>31805</v>
      </c>
      <c r="D1241" s="5" t="s">
        <v>31806</v>
      </c>
      <c r="E1241" s="5" t="s">
        <v>31807</v>
      </c>
      <c r="F1241" s="5" t="s">
        <v>31808</v>
      </c>
      <c r="G1241" s="5" t="s">
        <v>31809</v>
      </c>
      <c r="H1241" s="12">
        <v>6.9795535759999998</v>
      </c>
      <c r="I1241" s="12">
        <v>6.9795535759999998</v>
      </c>
      <c r="J1241" s="10">
        <v>7.8281884509999999</v>
      </c>
      <c r="K1241" s="10">
        <v>54.637260699999999</v>
      </c>
      <c r="L1241" s="40">
        <v>3.03E-8</v>
      </c>
    </row>
    <row r="1242" spans="1:12" s="5" customFormat="1">
      <c r="A1242" s="55">
        <v>1.1000000000000001</v>
      </c>
      <c r="B1242" s="14" t="s">
        <v>13152</v>
      </c>
      <c r="C1242" s="5" t="s">
        <v>13153</v>
      </c>
      <c r="D1242" s="5" t="s">
        <v>13154</v>
      </c>
      <c r="E1242" s="5" t="s">
        <v>13155</v>
      </c>
      <c r="F1242" s="5" t="s">
        <v>13156</v>
      </c>
      <c r="G1242" s="5" t="s">
        <v>27768</v>
      </c>
      <c r="H1242" s="12">
        <v>2.4552748289999999</v>
      </c>
      <c r="I1242" s="12">
        <v>2.4552748289999999</v>
      </c>
      <c r="J1242" s="10">
        <v>31.828349620000001</v>
      </c>
      <c r="K1242" s="10">
        <v>78.147345680000001</v>
      </c>
      <c r="L1242" s="40">
        <v>5.6734000000000005E-4</v>
      </c>
    </row>
    <row r="1243" spans="1:12" s="5" customFormat="1">
      <c r="A1243" s="55">
        <v>1.1000000000000001</v>
      </c>
      <c r="B1243" s="14" t="s">
        <v>20992</v>
      </c>
      <c r="C1243" s="5" t="s">
        <v>28002</v>
      </c>
      <c r="D1243" s="5" t="s">
        <v>28003</v>
      </c>
      <c r="E1243" s="5" t="s">
        <v>28004</v>
      </c>
      <c r="F1243" s="5" t="s">
        <v>28005</v>
      </c>
      <c r="G1243" s="5" t="s">
        <v>28006</v>
      </c>
      <c r="H1243" s="12">
        <v>3.6120032229999999</v>
      </c>
      <c r="I1243" s="12">
        <v>3.6120032229999999</v>
      </c>
      <c r="J1243" s="10">
        <v>18.24036276</v>
      </c>
      <c r="K1243" s="10">
        <v>65.884249069999996</v>
      </c>
      <c r="L1243" s="40">
        <v>7.4499999999999995E-5</v>
      </c>
    </row>
    <row r="1244" spans="1:12" s="5" customFormat="1">
      <c r="A1244" s="55">
        <v>1.1000000000000001</v>
      </c>
      <c r="B1244" s="14" t="s">
        <v>25012</v>
      </c>
      <c r="C1244" s="5" t="s">
        <v>25013</v>
      </c>
      <c r="D1244" s="5" t="s">
        <v>25014</v>
      </c>
      <c r="E1244" s="5" t="s">
        <v>25015</v>
      </c>
      <c r="F1244" s="5" t="s">
        <v>25016</v>
      </c>
      <c r="G1244" s="5" t="s">
        <v>25017</v>
      </c>
      <c r="H1244" s="12">
        <v>4.6325379260000004</v>
      </c>
      <c r="I1244" s="12">
        <v>4.6325379260000004</v>
      </c>
      <c r="J1244" s="10">
        <v>19.201330290000001</v>
      </c>
      <c r="K1244" s="10">
        <v>88.950890799999996</v>
      </c>
      <c r="L1244" s="40">
        <v>9.0499999999999998E-10</v>
      </c>
    </row>
    <row r="1245" spans="1:12" s="5" customFormat="1">
      <c r="A1245" s="55">
        <v>1.1000000000000001</v>
      </c>
      <c r="B1245" s="14" t="s">
        <v>6883</v>
      </c>
      <c r="C1245" s="5" t="s">
        <v>6884</v>
      </c>
      <c r="D1245" s="5" t="s">
        <v>6885</v>
      </c>
      <c r="E1245" s="5" t="s">
        <v>6886</v>
      </c>
      <c r="F1245" s="5" t="s">
        <v>6887</v>
      </c>
      <c r="G1245" s="5" t="s">
        <v>25011</v>
      </c>
      <c r="H1245" s="12">
        <v>4.3510027669999998</v>
      </c>
      <c r="I1245" s="12">
        <v>4.3510027669999998</v>
      </c>
      <c r="J1245" s="10">
        <v>14.10508437</v>
      </c>
      <c r="K1245" s="10">
        <v>61.371261130000001</v>
      </c>
      <c r="L1245" s="40">
        <v>1.75E-6</v>
      </c>
    </row>
    <row r="1246" spans="1:12" s="5" customFormat="1">
      <c r="A1246" s="55">
        <v>1.1000000000000001</v>
      </c>
      <c r="B1246" s="14" t="s">
        <v>31349</v>
      </c>
      <c r="C1246" s="5" t="s">
        <v>31350</v>
      </c>
      <c r="D1246" s="5" t="s">
        <v>31351</v>
      </c>
      <c r="E1246" s="5" t="s">
        <v>31352</v>
      </c>
      <c r="F1246" s="5" t="s">
        <v>31353</v>
      </c>
      <c r="G1246" s="5" t="s">
        <v>31354</v>
      </c>
      <c r="H1246" s="12">
        <v>3.8031801519999999</v>
      </c>
      <c r="I1246" s="12">
        <v>3.8031801519999999</v>
      </c>
      <c r="J1246" s="10">
        <v>8.7891559840000006</v>
      </c>
      <c r="K1246" s="10">
        <v>33.426743590000001</v>
      </c>
      <c r="L1246" s="40">
        <v>6.3445999999999999E-4</v>
      </c>
    </row>
    <row r="1247" spans="1:12" s="5" customFormat="1">
      <c r="A1247" s="55">
        <v>1.1000000000000001</v>
      </c>
      <c r="B1247" s="14" t="s">
        <v>21183</v>
      </c>
      <c r="C1247" s="5" t="s">
        <v>31344</v>
      </c>
      <c r="D1247" s="5" t="s">
        <v>31345</v>
      </c>
      <c r="E1247" s="5" t="s">
        <v>31346</v>
      </c>
      <c r="F1247" s="5" t="s">
        <v>31347</v>
      </c>
      <c r="G1247" s="5" t="s">
        <v>31348</v>
      </c>
      <c r="H1247" s="12">
        <v>10.84411214</v>
      </c>
      <c r="I1247" s="12">
        <v>10.84411214</v>
      </c>
      <c r="J1247" s="10">
        <v>2.6587150419999999</v>
      </c>
      <c r="K1247" s="10">
        <v>28.83140405</v>
      </c>
      <c r="L1247" s="40">
        <v>1.08E-5</v>
      </c>
    </row>
    <row r="1248" spans="1:12" s="5" customFormat="1">
      <c r="A1248" s="55">
        <v>1.1000000000000001</v>
      </c>
      <c r="B1248" s="14" t="s">
        <v>25900</v>
      </c>
      <c r="C1248" s="5" t="s">
        <v>25901</v>
      </c>
      <c r="D1248" s="5" t="s">
        <v>25902</v>
      </c>
      <c r="E1248" s="5" t="s">
        <v>25903</v>
      </c>
      <c r="F1248" s="5" t="s">
        <v>25904</v>
      </c>
      <c r="G1248" s="5" t="s">
        <v>25905</v>
      </c>
      <c r="H1248" s="12">
        <v>3.9565140990000001</v>
      </c>
      <c r="I1248" s="12">
        <v>3.9565140990000001</v>
      </c>
      <c r="J1248" s="10">
        <v>39.288898930000002</v>
      </c>
      <c r="K1248" s="10">
        <v>155.44708249999999</v>
      </c>
      <c r="L1248" s="40">
        <v>2.9500000000000001E-13</v>
      </c>
    </row>
    <row r="1249" spans="1:12" s="5" customFormat="1">
      <c r="A1249" s="55">
        <v>1.1000000000000001</v>
      </c>
      <c r="B1249" s="14" t="s">
        <v>25926</v>
      </c>
      <c r="C1249" s="5" t="s">
        <v>25927</v>
      </c>
      <c r="D1249" s="5" t="s">
        <v>25928</v>
      </c>
      <c r="E1249" s="5" t="s">
        <v>25929</v>
      </c>
      <c r="F1249" s="5" t="s">
        <v>25930</v>
      </c>
      <c r="G1249" s="5" t="s">
        <v>25931</v>
      </c>
      <c r="H1249" s="12">
        <v>9.4954776859999992</v>
      </c>
      <c r="I1249" s="12">
        <v>9.4954776859999992</v>
      </c>
      <c r="J1249" s="10">
        <v>7.6055025919999997</v>
      </c>
      <c r="K1249" s="10">
        <v>72.217880160000007</v>
      </c>
      <c r="L1249" s="40">
        <v>6.2900000000000001E-12</v>
      </c>
    </row>
    <row r="1250" spans="1:12" s="5" customFormat="1">
      <c r="A1250" s="55">
        <v>1.1000000000000001</v>
      </c>
      <c r="B1250" s="14" t="s">
        <v>25921</v>
      </c>
      <c r="C1250" s="5" t="s">
        <v>25922</v>
      </c>
      <c r="D1250" s="5" t="s">
        <v>25923</v>
      </c>
      <c r="E1250" s="5" t="s">
        <v>25924</v>
      </c>
      <c r="F1250" s="5" t="s">
        <v>25925</v>
      </c>
      <c r="G1250" s="5" t="s">
        <v>25920</v>
      </c>
      <c r="H1250" s="12">
        <v>5.5139809340000001</v>
      </c>
      <c r="I1250" s="12">
        <v>5.5139809340000001</v>
      </c>
      <c r="J1250" s="10">
        <v>8.2705567769999995</v>
      </c>
      <c r="K1250" s="10">
        <v>45.603692379999998</v>
      </c>
      <c r="L1250" s="40">
        <v>4.3200000000000001E-6</v>
      </c>
    </row>
    <row r="1251" spans="1:12" s="5" customFormat="1">
      <c r="A1251" s="55">
        <v>1.1000000000000001</v>
      </c>
      <c r="B1251" s="14" t="s">
        <v>21055</v>
      </c>
      <c r="C1251" s="5" t="s">
        <v>25916</v>
      </c>
      <c r="D1251" s="5" t="s">
        <v>25917</v>
      </c>
      <c r="E1251" s="5" t="s">
        <v>25918</v>
      </c>
      <c r="F1251" s="5" t="s">
        <v>25919</v>
      </c>
      <c r="G1251" s="5" t="s">
        <v>25920</v>
      </c>
      <c r="H1251" s="12">
        <v>3.779316127</v>
      </c>
      <c r="I1251" s="12">
        <v>3.779316127</v>
      </c>
      <c r="J1251" s="10">
        <v>40.394819740000003</v>
      </c>
      <c r="K1251" s="10">
        <v>152.66479369999999</v>
      </c>
      <c r="L1251" s="40">
        <v>4.41E-12</v>
      </c>
    </row>
    <row r="1252" spans="1:12" s="5" customFormat="1">
      <c r="A1252" s="55">
        <v>1.1000000000000001</v>
      </c>
      <c r="B1252" s="14" t="s">
        <v>21036</v>
      </c>
      <c r="C1252" s="5" t="s">
        <v>25911</v>
      </c>
      <c r="D1252" s="5" t="s">
        <v>25912</v>
      </c>
      <c r="E1252" s="5" t="s">
        <v>25913</v>
      </c>
      <c r="F1252" s="5" t="s">
        <v>25914</v>
      </c>
      <c r="G1252" s="5" t="s">
        <v>25915</v>
      </c>
      <c r="H1252" s="12">
        <v>6.3790784049999996</v>
      </c>
      <c r="I1252" s="12">
        <v>6.3790784049999996</v>
      </c>
      <c r="J1252" s="10">
        <v>20.012839450000001</v>
      </c>
      <c r="K1252" s="10">
        <v>127.663472</v>
      </c>
      <c r="L1252" s="40">
        <v>2.9500000000000001E-16</v>
      </c>
    </row>
    <row r="1253" spans="1:12" s="5" customFormat="1">
      <c r="A1253" s="55">
        <v>1.1000000000000001</v>
      </c>
      <c r="B1253" s="14" t="s">
        <v>21138</v>
      </c>
      <c r="C1253" s="5" t="s">
        <v>25906</v>
      </c>
      <c r="D1253" s="5" t="s">
        <v>25907</v>
      </c>
      <c r="E1253" s="5" t="s">
        <v>25908</v>
      </c>
      <c r="F1253" s="5" t="s">
        <v>25909</v>
      </c>
      <c r="G1253" s="5" t="s">
        <v>25910</v>
      </c>
      <c r="H1253" s="12">
        <v>4.2204938309999998</v>
      </c>
      <c r="I1253" s="12">
        <v>4.2204938309999998</v>
      </c>
      <c r="J1253" s="10">
        <v>18.534774410000001</v>
      </c>
      <c r="K1253" s="10">
        <v>78.225901059999998</v>
      </c>
      <c r="L1253" s="40">
        <v>1.5200000000000001E-7</v>
      </c>
    </row>
    <row r="1254" spans="1:12" s="5" customFormat="1">
      <c r="A1254" s="55">
        <v>1.1000000000000001</v>
      </c>
      <c r="B1254" s="14" t="s">
        <v>31841</v>
      </c>
      <c r="C1254" s="5" t="s">
        <v>31842</v>
      </c>
      <c r="D1254" s="5" t="s">
        <v>31843</v>
      </c>
      <c r="E1254" s="5" t="s">
        <v>31844</v>
      </c>
      <c r="F1254" s="5" t="s">
        <v>31845</v>
      </c>
      <c r="G1254" s="5" t="s">
        <v>31846</v>
      </c>
      <c r="H1254" s="12">
        <v>4.2349869480000004</v>
      </c>
      <c r="I1254" s="12">
        <v>4.2349869480000004</v>
      </c>
      <c r="J1254" s="10">
        <v>10.264217629999999</v>
      </c>
      <c r="K1254" s="10">
        <v>43.468827709999999</v>
      </c>
      <c r="L1254" s="40">
        <v>1.8262399999999999E-4</v>
      </c>
    </row>
    <row r="1255" spans="1:12" s="5" customFormat="1">
      <c r="A1255" s="55">
        <v>1.1000000000000001</v>
      </c>
      <c r="B1255" s="14" t="s">
        <v>7245</v>
      </c>
      <c r="C1255" s="5" t="s">
        <v>7246</v>
      </c>
      <c r="D1255" s="5" t="s">
        <v>7247</v>
      </c>
      <c r="E1255" s="5" t="s">
        <v>7248</v>
      </c>
      <c r="F1255" s="5" t="s">
        <v>7249</v>
      </c>
      <c r="G1255" s="5" t="s">
        <v>7250</v>
      </c>
      <c r="H1255" s="12">
        <v>3.5543502299999998</v>
      </c>
      <c r="I1255" s="12">
        <v>3.5543502299999998</v>
      </c>
      <c r="J1255" s="10">
        <v>142.3077246</v>
      </c>
      <c r="K1255" s="10">
        <v>505.81149360000001</v>
      </c>
      <c r="L1255" s="40">
        <v>5.2999999999999997E-33</v>
      </c>
    </row>
    <row r="1256" spans="1:12" s="5" customFormat="1">
      <c r="A1256" s="56">
        <v>1.1000000000000001</v>
      </c>
      <c r="B1256" s="5" t="s">
        <v>28838</v>
      </c>
      <c r="C1256" s="5" t="s">
        <v>28839</v>
      </c>
      <c r="D1256" s="5" t="s">
        <v>28840</v>
      </c>
      <c r="E1256" s="5" t="s">
        <v>28841</v>
      </c>
      <c r="F1256" s="5" t="s">
        <v>28842</v>
      </c>
      <c r="G1256" s="5" t="s">
        <v>28843</v>
      </c>
      <c r="H1256" s="12">
        <v>9.5027906249999994</v>
      </c>
      <c r="I1256" s="12">
        <v>9.5027906249999994</v>
      </c>
      <c r="J1256" s="10">
        <v>12.776477699999999</v>
      </c>
      <c r="K1256" s="10">
        <v>121.4121925</v>
      </c>
      <c r="L1256" s="40">
        <v>3.5299999999999998E-20</v>
      </c>
    </row>
    <row r="1257" spans="1:12" s="5" customFormat="1">
      <c r="A1257" s="55">
        <v>1.1000000000000001</v>
      </c>
      <c r="B1257" s="14" t="s">
        <v>13809</v>
      </c>
      <c r="C1257" s="5" t="s">
        <v>13810</v>
      </c>
      <c r="D1257" s="5" t="s">
        <v>13811</v>
      </c>
      <c r="E1257" s="5" t="s">
        <v>13812</v>
      </c>
      <c r="F1257" s="5" t="s">
        <v>13813</v>
      </c>
      <c r="G1257" s="5" t="s">
        <v>13814</v>
      </c>
      <c r="H1257" s="12">
        <v>10.88116739</v>
      </c>
      <c r="I1257" s="12">
        <v>10.88116739</v>
      </c>
      <c r="J1257" s="10">
        <v>69.567457719999993</v>
      </c>
      <c r="K1257" s="10">
        <v>756.9751526</v>
      </c>
      <c r="L1257" s="40">
        <v>1.03E-112</v>
      </c>
    </row>
    <row r="1258" spans="1:12" s="5" customFormat="1">
      <c r="A1258" s="55">
        <v>1.1000000000000001</v>
      </c>
      <c r="B1258" s="14" t="s">
        <v>13246</v>
      </c>
      <c r="C1258" s="5" t="s">
        <v>13247</v>
      </c>
      <c r="D1258" s="5" t="s">
        <v>13248</v>
      </c>
      <c r="E1258" s="5" t="s">
        <v>13249</v>
      </c>
      <c r="F1258" s="5" t="s">
        <v>13250</v>
      </c>
      <c r="G1258" s="5" t="s">
        <v>13251</v>
      </c>
      <c r="H1258" s="12">
        <v>7.7208426729999999</v>
      </c>
      <c r="I1258" s="12">
        <v>7.7208426729999999</v>
      </c>
      <c r="J1258" s="10">
        <v>148.51589809999999</v>
      </c>
      <c r="K1258" s="10">
        <v>1146.667884</v>
      </c>
      <c r="L1258" s="40">
        <v>8.6300000000000005E-82</v>
      </c>
    </row>
    <row r="1259" spans="1:12" s="5" customFormat="1">
      <c r="A1259" s="55">
        <v>1.1000000000000001</v>
      </c>
      <c r="B1259" s="14" t="s">
        <v>28405</v>
      </c>
      <c r="C1259" s="5" t="s">
        <v>28406</v>
      </c>
      <c r="D1259" s="5" t="s">
        <v>28407</v>
      </c>
      <c r="E1259" s="5" t="s">
        <v>28408</v>
      </c>
      <c r="F1259" s="5" t="s">
        <v>28409</v>
      </c>
      <c r="G1259" s="5" t="s">
        <v>28410</v>
      </c>
      <c r="H1259" s="12">
        <v>50.828800219999998</v>
      </c>
      <c r="I1259" s="12">
        <v>50.828800219999998</v>
      </c>
      <c r="J1259" s="10">
        <v>5.3921592690000004</v>
      </c>
      <c r="K1259" s="10">
        <v>274.07698620000002</v>
      </c>
      <c r="L1259" s="40">
        <v>3.1200000000000002E-71</v>
      </c>
    </row>
    <row r="1260" spans="1:12" s="5" customFormat="1">
      <c r="A1260" s="55">
        <v>1.1000000000000001</v>
      </c>
      <c r="B1260" s="14" t="s">
        <v>17734</v>
      </c>
      <c r="C1260" s="5" t="s">
        <v>17735</v>
      </c>
      <c r="D1260" s="5" t="s">
        <v>17736</v>
      </c>
      <c r="E1260" s="5" t="s">
        <v>17737</v>
      </c>
      <c r="F1260" s="5" t="s">
        <v>17738</v>
      </c>
      <c r="G1260" s="5" t="s">
        <v>21279</v>
      </c>
      <c r="H1260" s="12">
        <v>4.2108362100000001</v>
      </c>
      <c r="I1260" s="12">
        <v>4.2108362100000001</v>
      </c>
      <c r="J1260" s="10">
        <v>8.1973292880000006</v>
      </c>
      <c r="K1260" s="10">
        <v>34.517610990000001</v>
      </c>
      <c r="L1260" s="40">
        <v>8.9960500000000004E-4</v>
      </c>
    </row>
    <row r="1261" spans="1:12" s="5" customFormat="1">
      <c r="A1261" s="55">
        <v>1.1000000000000001</v>
      </c>
      <c r="B1261" s="14" t="s">
        <v>28104</v>
      </c>
      <c r="C1261" s="5" t="s">
        <v>28105</v>
      </c>
      <c r="D1261" s="5" t="s">
        <v>28106</v>
      </c>
      <c r="E1261" s="5" t="s">
        <v>28107</v>
      </c>
      <c r="F1261" s="5" t="s">
        <v>28108</v>
      </c>
      <c r="G1261" s="5" t="s">
        <v>28109</v>
      </c>
      <c r="H1261" s="12">
        <v>12.261754099999999</v>
      </c>
      <c r="I1261" s="12">
        <v>12.261754099999999</v>
      </c>
      <c r="J1261" s="10">
        <v>1.6245200209999999</v>
      </c>
      <c r="K1261" s="10">
        <v>19.919465030000001</v>
      </c>
      <c r="L1261" s="40">
        <v>2.8231699999999997E-4</v>
      </c>
    </row>
    <row r="1262" spans="1:12" s="5" customFormat="1">
      <c r="A1262" s="55">
        <v>1.1000000000000001</v>
      </c>
      <c r="B1262" s="14" t="s">
        <v>19435</v>
      </c>
      <c r="C1262" s="5" t="s">
        <v>19436</v>
      </c>
      <c r="D1262" s="5" t="s">
        <v>19437</v>
      </c>
      <c r="E1262" s="5" t="s">
        <v>19438</v>
      </c>
      <c r="F1262" s="5" t="s">
        <v>19439</v>
      </c>
      <c r="G1262" s="5" t="s">
        <v>19440</v>
      </c>
      <c r="H1262" s="12">
        <v>4.0021175900000001</v>
      </c>
      <c r="I1262" s="12">
        <v>4.0021175900000001</v>
      </c>
      <c r="J1262" s="10">
        <v>23.26338119</v>
      </c>
      <c r="K1262" s="10">
        <v>93.102787079999999</v>
      </c>
      <c r="L1262" s="40">
        <v>3.29E-9</v>
      </c>
    </row>
    <row r="1263" spans="1:12" s="5" customFormat="1">
      <c r="A1263" s="55">
        <v>1.1000000000000001</v>
      </c>
      <c r="B1263" s="14" t="s">
        <v>5677</v>
      </c>
      <c r="C1263" s="5" t="s">
        <v>5678</v>
      </c>
      <c r="D1263" s="5" t="s">
        <v>5679</v>
      </c>
      <c r="E1263" s="5" t="s">
        <v>5680</v>
      </c>
      <c r="F1263" s="5" t="s">
        <v>5681</v>
      </c>
      <c r="G1263" s="5" t="s">
        <v>24547</v>
      </c>
      <c r="H1263" s="12">
        <v>5.1460308210000001</v>
      </c>
      <c r="I1263" s="12">
        <v>5.1460308210000001</v>
      </c>
      <c r="J1263" s="10">
        <v>86.772123759999999</v>
      </c>
      <c r="K1263" s="10">
        <v>446.53202320000003</v>
      </c>
      <c r="L1263" s="40">
        <v>1.1100000000000001E-43</v>
      </c>
    </row>
    <row r="1264" spans="1:12" s="5" customFormat="1">
      <c r="A1264" s="55">
        <v>1.1000000000000001</v>
      </c>
      <c r="B1264" s="14" t="s">
        <v>13264</v>
      </c>
      <c r="C1264" s="5" t="s">
        <v>13265</v>
      </c>
      <c r="D1264" s="5" t="s">
        <v>13266</v>
      </c>
      <c r="E1264" s="5" t="s">
        <v>13267</v>
      </c>
      <c r="F1264" s="5" t="s">
        <v>13268</v>
      </c>
      <c r="G1264" s="5" t="s">
        <v>13269</v>
      </c>
      <c r="H1264" s="12">
        <v>3.5250095360000002</v>
      </c>
      <c r="I1264" s="12">
        <v>3.5250095360000002</v>
      </c>
      <c r="J1264" s="10">
        <v>266.23013309999999</v>
      </c>
      <c r="K1264" s="10">
        <v>938.46375799999998</v>
      </c>
      <c r="L1264" s="40">
        <v>2.94E-55</v>
      </c>
    </row>
    <row r="1265" spans="1:12" s="5" customFormat="1">
      <c r="A1265" s="56">
        <v>1.1000000000000001</v>
      </c>
      <c r="B1265" s="5" t="s">
        <v>21184</v>
      </c>
      <c r="C1265" s="5" t="s">
        <v>32383</v>
      </c>
      <c r="D1265" s="5" t="s">
        <v>32384</v>
      </c>
      <c r="E1265" s="5" t="s">
        <v>32385</v>
      </c>
      <c r="F1265" s="5" t="s">
        <v>32386</v>
      </c>
      <c r="G1265" s="5" t="s">
        <v>32387</v>
      </c>
      <c r="H1265" s="12">
        <v>2.6265604329999999</v>
      </c>
      <c r="I1265" s="12">
        <v>2.6265604329999999</v>
      </c>
      <c r="J1265" s="10">
        <v>35.815671330000001</v>
      </c>
      <c r="K1265" s="10">
        <v>94.072025190000005</v>
      </c>
      <c r="L1265" s="40">
        <v>2.26E-5</v>
      </c>
    </row>
    <row r="1266" spans="1:12" s="5" customFormat="1">
      <c r="A1266" s="55">
        <v>1.1000000000000001</v>
      </c>
      <c r="B1266" s="14" t="s">
        <v>10782</v>
      </c>
      <c r="C1266" s="5" t="s">
        <v>10783</v>
      </c>
      <c r="D1266" s="5" t="s">
        <v>10784</v>
      </c>
      <c r="E1266" s="5" t="s">
        <v>10785</v>
      </c>
      <c r="F1266" s="5" t="s">
        <v>10786</v>
      </c>
      <c r="G1266" s="5" t="s">
        <v>3933</v>
      </c>
      <c r="H1266" s="12">
        <v>7.940342373</v>
      </c>
      <c r="I1266" s="12">
        <v>7.940342373</v>
      </c>
      <c r="J1266" s="10">
        <v>29.98114374</v>
      </c>
      <c r="K1266" s="10">
        <v>238.06054599999999</v>
      </c>
      <c r="L1266" s="40">
        <v>5.6800000000000001E-34</v>
      </c>
    </row>
    <row r="1267" spans="1:12" s="5" customFormat="1">
      <c r="A1267" s="55">
        <v>1.1000000000000001</v>
      </c>
      <c r="B1267" s="14" t="s">
        <v>21135</v>
      </c>
      <c r="C1267" s="5" t="s">
        <v>32131</v>
      </c>
      <c r="D1267" s="5" t="s">
        <v>32132</v>
      </c>
      <c r="E1267" s="5" t="s">
        <v>32133</v>
      </c>
      <c r="F1267" s="5" t="s">
        <v>32134</v>
      </c>
      <c r="G1267" s="5" t="s">
        <v>32135</v>
      </c>
      <c r="H1267" s="12">
        <v>3.43699588</v>
      </c>
      <c r="I1267" s="12">
        <v>3.43699588</v>
      </c>
      <c r="J1267" s="10">
        <v>53.769130930000003</v>
      </c>
      <c r="K1267" s="10">
        <v>184.8042815</v>
      </c>
      <c r="L1267" s="40">
        <v>6.2000000000000003E-5</v>
      </c>
    </row>
    <row r="1268" spans="1:12" s="5" customFormat="1">
      <c r="A1268" s="55">
        <v>1.1000000000000001</v>
      </c>
      <c r="B1268" s="14" t="s">
        <v>13376</v>
      </c>
      <c r="C1268" s="5" t="s">
        <v>13377</v>
      </c>
      <c r="D1268" s="5" t="s">
        <v>13378</v>
      </c>
      <c r="E1268" s="5" t="s">
        <v>13379</v>
      </c>
      <c r="F1268" s="5" t="s">
        <v>13380</v>
      </c>
      <c r="G1268" s="5" t="s">
        <v>13381</v>
      </c>
      <c r="H1268" s="12">
        <v>3.3001334849999999</v>
      </c>
      <c r="I1268" s="12">
        <v>3.3001334849999999</v>
      </c>
      <c r="J1268" s="10">
        <v>190.68319460000001</v>
      </c>
      <c r="K1268" s="10">
        <v>629.27999539999996</v>
      </c>
      <c r="L1268" s="40">
        <v>1.3E-36</v>
      </c>
    </row>
    <row r="1269" spans="1:12" s="5" customFormat="1">
      <c r="A1269" s="55">
        <v>1.1000000000000001</v>
      </c>
      <c r="B1269" s="14" t="s">
        <v>5025</v>
      </c>
      <c r="C1269" s="5" t="s">
        <v>5026</v>
      </c>
      <c r="D1269" s="5" t="s">
        <v>5027</v>
      </c>
      <c r="E1269" s="5" t="s">
        <v>5028</v>
      </c>
      <c r="F1269" s="5" t="s">
        <v>5029</v>
      </c>
      <c r="G1269" s="5" t="s">
        <v>24309</v>
      </c>
      <c r="H1269" s="12">
        <v>4.4117487969999996</v>
      </c>
      <c r="I1269" s="12">
        <v>4.4117487969999996</v>
      </c>
      <c r="J1269" s="10">
        <v>11.004001000000001</v>
      </c>
      <c r="K1269" s="10">
        <v>48.546888189999997</v>
      </c>
      <c r="L1269" s="40">
        <v>8.6000000000000007E-6</v>
      </c>
    </row>
    <row r="1270" spans="1:12" s="5" customFormat="1">
      <c r="A1270" s="56">
        <v>1.1000000000000001</v>
      </c>
      <c r="B1270" s="5" t="s">
        <v>15228</v>
      </c>
      <c r="C1270" s="5" t="s">
        <v>15229</v>
      </c>
      <c r="D1270" s="5" t="s">
        <v>15230</v>
      </c>
      <c r="E1270" s="5" t="s">
        <v>15231</v>
      </c>
      <c r="F1270" s="5" t="s">
        <v>15232</v>
      </c>
      <c r="G1270" s="5" t="s">
        <v>15233</v>
      </c>
      <c r="H1270" s="12">
        <v>4.3020125050000004</v>
      </c>
      <c r="I1270" s="12">
        <v>4.3020125050000004</v>
      </c>
      <c r="J1270" s="10">
        <v>380.84929160000002</v>
      </c>
      <c r="K1270" s="10">
        <v>1638.4184150000001</v>
      </c>
      <c r="L1270" s="40">
        <v>4.8400000000000001E-25</v>
      </c>
    </row>
    <row r="1271" spans="1:12" s="5" customFormat="1">
      <c r="A1271" s="55">
        <v>1.1000000000000001</v>
      </c>
      <c r="B1271" s="14" t="s">
        <v>13018</v>
      </c>
      <c r="C1271" s="5" t="s">
        <v>13019</v>
      </c>
      <c r="D1271" s="5" t="s">
        <v>13020</v>
      </c>
      <c r="E1271" s="5" t="s">
        <v>13021</v>
      </c>
      <c r="F1271" s="5" t="s">
        <v>13022</v>
      </c>
      <c r="G1271" s="5" t="s">
        <v>13023</v>
      </c>
      <c r="H1271" s="12">
        <v>2.7172033710000001</v>
      </c>
      <c r="I1271" s="12">
        <v>2.7172033710000001</v>
      </c>
      <c r="J1271" s="10">
        <v>736.57898590000002</v>
      </c>
      <c r="K1271" s="10">
        <v>2001.4349030000001</v>
      </c>
      <c r="L1271" s="40">
        <v>1.04E-41</v>
      </c>
    </row>
    <row r="1272" spans="1:12" s="5" customFormat="1">
      <c r="A1272" s="56">
        <v>1.1000000000000001</v>
      </c>
      <c r="B1272" s="5" t="s">
        <v>15429</v>
      </c>
      <c r="C1272" s="5" t="s">
        <v>15430</v>
      </c>
      <c r="D1272" s="5" t="s">
        <v>15431</v>
      </c>
      <c r="E1272" s="5" t="s">
        <v>15432</v>
      </c>
      <c r="F1272" s="5" t="s">
        <v>15433</v>
      </c>
      <c r="G1272" s="5" t="s">
        <v>12</v>
      </c>
      <c r="H1272" s="12">
        <v>5.531770925</v>
      </c>
      <c r="I1272" s="12">
        <v>5.531770925</v>
      </c>
      <c r="J1272" s="10">
        <v>7.3110909409999998</v>
      </c>
      <c r="K1272" s="10">
        <v>40.443280299999998</v>
      </c>
      <c r="L1272" s="40">
        <v>1.52E-5</v>
      </c>
    </row>
    <row r="1273" spans="1:12" s="5" customFormat="1">
      <c r="A1273" s="55">
        <v>1.1000000000000001</v>
      </c>
      <c r="B1273" s="14" t="s">
        <v>13434</v>
      </c>
      <c r="C1273" s="5" t="s">
        <v>13435</v>
      </c>
      <c r="D1273" s="5" t="s">
        <v>13436</v>
      </c>
      <c r="E1273" s="5" t="s">
        <v>13437</v>
      </c>
      <c r="F1273" s="5" t="s">
        <v>13438</v>
      </c>
      <c r="G1273" s="5" t="s">
        <v>27845</v>
      </c>
      <c r="H1273" s="12">
        <v>6.987095557</v>
      </c>
      <c r="I1273" s="12">
        <v>6.987095557</v>
      </c>
      <c r="J1273" s="10">
        <v>91.718911309999996</v>
      </c>
      <c r="K1273" s="10">
        <v>640.84879769999998</v>
      </c>
      <c r="L1273" s="40">
        <v>2.49E-74</v>
      </c>
    </row>
    <row r="1274" spans="1:12" s="5" customFormat="1">
      <c r="A1274" s="56">
        <v>1.1000000000000001</v>
      </c>
      <c r="B1274" s="5" t="s">
        <v>16408</v>
      </c>
      <c r="C1274" s="5" t="s">
        <v>16409</v>
      </c>
      <c r="D1274" s="5" t="s">
        <v>16410</v>
      </c>
      <c r="E1274" s="5" t="s">
        <v>16411</v>
      </c>
      <c r="F1274" s="5" t="s">
        <v>16412</v>
      </c>
      <c r="G1274" s="5" t="s">
        <v>16413</v>
      </c>
      <c r="H1274" s="12">
        <v>3.266005206</v>
      </c>
      <c r="I1274" s="12">
        <v>3.266005206</v>
      </c>
      <c r="J1274" s="10">
        <v>35.594487170000001</v>
      </c>
      <c r="K1274" s="10">
        <v>116.2517804</v>
      </c>
      <c r="L1274" s="40">
        <v>3.5199999999999998E-8</v>
      </c>
    </row>
    <row r="1275" spans="1:12" s="5" customFormat="1">
      <c r="A1275" s="55">
        <v>1.1000000000000001</v>
      </c>
      <c r="B1275" s="14" t="s">
        <v>12064</v>
      </c>
      <c r="C1275" s="5" t="s">
        <v>12065</v>
      </c>
      <c r="D1275" s="5" t="s">
        <v>12066</v>
      </c>
      <c r="E1275" s="5" t="s">
        <v>12067</v>
      </c>
      <c r="F1275" s="5" t="s">
        <v>12068</v>
      </c>
      <c r="G1275" s="5" t="s">
        <v>21279</v>
      </c>
      <c r="H1275" s="12">
        <v>3.1892939560000002</v>
      </c>
      <c r="I1275" s="12">
        <v>3.1892939560000002</v>
      </c>
      <c r="J1275" s="10">
        <v>20.899077800000001</v>
      </c>
      <c r="K1275" s="10">
        <v>66.653302510000003</v>
      </c>
      <c r="L1275" s="40">
        <v>3.5099999999999999E-5</v>
      </c>
    </row>
    <row r="1276" spans="1:12" s="5" customFormat="1">
      <c r="A1276" s="56">
        <v>1.1000000000000001</v>
      </c>
      <c r="B1276" s="5" t="s">
        <v>15981</v>
      </c>
      <c r="C1276" s="5" t="s">
        <v>15982</v>
      </c>
      <c r="D1276" s="5" t="s">
        <v>15983</v>
      </c>
      <c r="E1276" s="5" t="s">
        <v>15984</v>
      </c>
      <c r="F1276" s="5" t="s">
        <v>15985</v>
      </c>
      <c r="G1276" s="5" t="s">
        <v>29043</v>
      </c>
      <c r="H1276" s="12">
        <v>5.0395339860000004</v>
      </c>
      <c r="I1276" s="12">
        <v>5.0395339860000004</v>
      </c>
      <c r="J1276" s="10">
        <v>201.9771021</v>
      </c>
      <c r="K1276" s="10">
        <v>1017.87047</v>
      </c>
      <c r="L1276" s="40">
        <v>2.9200000000000002E-83</v>
      </c>
    </row>
    <row r="1277" spans="1:12" s="5" customFormat="1">
      <c r="A1277" s="55">
        <v>1.1000000000000001</v>
      </c>
      <c r="B1277" s="14" t="s">
        <v>25130</v>
      </c>
      <c r="C1277" s="5" t="s">
        <v>25131</v>
      </c>
      <c r="D1277" s="5" t="s">
        <v>25132</v>
      </c>
      <c r="E1277" s="5" t="s">
        <v>25133</v>
      </c>
      <c r="F1277" s="5" t="s">
        <v>25134</v>
      </c>
      <c r="G1277" s="5" t="s">
        <v>25135</v>
      </c>
      <c r="H1277" s="12">
        <v>2.8663032890000002</v>
      </c>
      <c r="I1277" s="12">
        <v>2.8663032890000002</v>
      </c>
      <c r="J1277" s="10">
        <v>29.90791625</v>
      </c>
      <c r="K1277" s="10">
        <v>85.725158719999996</v>
      </c>
      <c r="L1277" s="40">
        <v>1.31E-5</v>
      </c>
    </row>
    <row r="1278" spans="1:12" s="5" customFormat="1">
      <c r="A1278" s="55">
        <v>1.1000000000000001</v>
      </c>
      <c r="B1278" s="14" t="s">
        <v>5971</v>
      </c>
      <c r="C1278" s="5" t="s">
        <v>5972</v>
      </c>
      <c r="D1278" s="5" t="s">
        <v>5973</v>
      </c>
      <c r="E1278" s="5" t="s">
        <v>5974</v>
      </c>
      <c r="F1278" s="5" t="s">
        <v>5975</v>
      </c>
      <c r="G1278" s="5" t="s">
        <v>24675</v>
      </c>
      <c r="H1278" s="12">
        <v>4.2865129580000003</v>
      </c>
      <c r="I1278" s="12">
        <v>4.2865129580000003</v>
      </c>
      <c r="J1278" s="10">
        <v>99.843013110000001</v>
      </c>
      <c r="K1278" s="10">
        <v>427.97836940000002</v>
      </c>
      <c r="L1278" s="40">
        <v>3.1800000000000001E-36</v>
      </c>
    </row>
    <row r="1279" spans="1:12" s="5" customFormat="1">
      <c r="A1279" s="55">
        <v>1.1000000000000001</v>
      </c>
      <c r="B1279" s="14" t="s">
        <v>7257</v>
      </c>
      <c r="C1279" s="5" t="s">
        <v>7258</v>
      </c>
      <c r="D1279" s="5" t="s">
        <v>7259</v>
      </c>
      <c r="E1279" s="5" t="s">
        <v>7260</v>
      </c>
      <c r="F1279" s="5" t="s">
        <v>7261</v>
      </c>
      <c r="G1279" s="5" t="s">
        <v>7262</v>
      </c>
      <c r="H1279" s="12">
        <v>3.364750463</v>
      </c>
      <c r="I1279" s="12">
        <v>3.364750463</v>
      </c>
      <c r="J1279" s="10">
        <v>258.1702487</v>
      </c>
      <c r="K1279" s="10">
        <v>868.67846359999999</v>
      </c>
      <c r="L1279" s="40">
        <v>4.8799999999999997E-43</v>
      </c>
    </row>
    <row r="1280" spans="1:12" s="5" customFormat="1">
      <c r="A1280" s="55">
        <v>1.1000000000000001</v>
      </c>
      <c r="B1280" s="14" t="s">
        <v>31483</v>
      </c>
      <c r="C1280" s="5" t="s">
        <v>31484</v>
      </c>
      <c r="D1280" s="5" t="s">
        <v>31485</v>
      </c>
      <c r="E1280" s="5" t="s">
        <v>31486</v>
      </c>
      <c r="F1280" s="5" t="s">
        <v>31487</v>
      </c>
      <c r="G1280" s="5" t="s">
        <v>31488</v>
      </c>
      <c r="H1280" s="12">
        <v>8.5883750560000003</v>
      </c>
      <c r="I1280" s="12">
        <v>8.5883750560000003</v>
      </c>
      <c r="J1280" s="10">
        <v>4.8735600620000001</v>
      </c>
      <c r="K1280" s="10">
        <v>41.855961669999999</v>
      </c>
      <c r="L1280" s="40">
        <v>8.0800000000000004E-7</v>
      </c>
    </row>
    <row r="1281" spans="1:12" s="5" customFormat="1">
      <c r="A1281" s="56">
        <v>1.1000000000000001</v>
      </c>
      <c r="B1281" s="5" t="s">
        <v>28801</v>
      </c>
      <c r="C1281" s="5" t="s">
        <v>28802</v>
      </c>
      <c r="D1281" s="5" t="s">
        <v>28803</v>
      </c>
      <c r="E1281" s="5" t="s">
        <v>28804</v>
      </c>
      <c r="F1281" s="5" t="s">
        <v>28805</v>
      </c>
      <c r="G1281" s="5" t="s">
        <v>28806</v>
      </c>
      <c r="H1281" s="12">
        <v>8.1044404399999994</v>
      </c>
      <c r="I1281" s="12">
        <v>8.1044404399999994</v>
      </c>
      <c r="J1281" s="10">
        <v>3.2490400410000002</v>
      </c>
      <c r="K1281" s="10">
        <v>26.3316515</v>
      </c>
      <c r="L1281" s="40">
        <v>2.0700199999999999E-4</v>
      </c>
    </row>
    <row r="1282" spans="1:12" s="5" customFormat="1">
      <c r="A1282" s="55">
        <v>1.1000000000000001</v>
      </c>
      <c r="B1282" s="14" t="s">
        <v>5340</v>
      </c>
      <c r="C1282" s="5" t="s">
        <v>5341</v>
      </c>
      <c r="D1282" s="5" t="s">
        <v>5342</v>
      </c>
      <c r="E1282" s="5" t="s">
        <v>5343</v>
      </c>
      <c r="F1282" s="5" t="s">
        <v>5344</v>
      </c>
      <c r="H1282" s="12">
        <v>5.03811973</v>
      </c>
      <c r="I1282" s="12">
        <v>5.03811973</v>
      </c>
      <c r="J1282" s="10">
        <v>198.80128959999999</v>
      </c>
      <c r="K1282" s="10">
        <v>1001.584699</v>
      </c>
      <c r="L1282" s="40">
        <v>3.34E-71</v>
      </c>
    </row>
    <row r="1283" spans="1:12" s="5" customFormat="1">
      <c r="A1283" s="55">
        <v>1.1000000000000001</v>
      </c>
      <c r="B1283" s="14" t="s">
        <v>26708</v>
      </c>
      <c r="C1283" s="5" t="s">
        <v>26709</v>
      </c>
      <c r="D1283" s="5" t="s">
        <v>26710</v>
      </c>
      <c r="E1283" s="5" t="s">
        <v>26711</v>
      </c>
      <c r="F1283" s="5" t="s">
        <v>26712</v>
      </c>
      <c r="G1283" s="5" t="s">
        <v>12</v>
      </c>
      <c r="H1283" s="12">
        <v>2.2883415399999998</v>
      </c>
      <c r="I1283" s="12">
        <v>2.2883415399999998</v>
      </c>
      <c r="J1283" s="10">
        <v>102.870869</v>
      </c>
      <c r="K1283" s="10">
        <v>235.40368269999999</v>
      </c>
      <c r="L1283" s="40">
        <v>3.9799999999999999E-9</v>
      </c>
    </row>
    <row r="1284" spans="1:12" s="5" customFormat="1">
      <c r="A1284" s="55">
        <v>1.1000000000000001</v>
      </c>
      <c r="B1284" s="14" t="s">
        <v>24518</v>
      </c>
      <c r="C1284" s="5" t="s">
        <v>24519</v>
      </c>
      <c r="D1284" s="5" t="s">
        <v>24520</v>
      </c>
      <c r="E1284" s="5" t="s">
        <v>24521</v>
      </c>
      <c r="F1284" s="5" t="s">
        <v>24522</v>
      </c>
      <c r="G1284" s="5" t="s">
        <v>24523</v>
      </c>
      <c r="H1284" s="12">
        <v>5.3836534110000001</v>
      </c>
      <c r="I1284" s="12">
        <v>5.3836534110000001</v>
      </c>
      <c r="J1284" s="10">
        <v>245.69869449999999</v>
      </c>
      <c r="K1284" s="10">
        <v>1322.756615</v>
      </c>
      <c r="L1284" s="40">
        <v>9.2699999999999998E-92</v>
      </c>
    </row>
    <row r="1285" spans="1:12" s="5" customFormat="1">
      <c r="A1285" s="55">
        <v>1.1000000000000001</v>
      </c>
      <c r="B1285" s="14" t="s">
        <v>5589</v>
      </c>
      <c r="C1285" s="5" t="s">
        <v>5590</v>
      </c>
      <c r="D1285" s="5" t="s">
        <v>5591</v>
      </c>
      <c r="E1285" s="5" t="s">
        <v>5592</v>
      </c>
      <c r="F1285" s="5" t="s">
        <v>5593</v>
      </c>
      <c r="G1285" s="5" t="s">
        <v>5594</v>
      </c>
      <c r="H1285" s="12">
        <v>2.9506182359999999</v>
      </c>
      <c r="I1285" s="12">
        <v>2.9506182359999999</v>
      </c>
      <c r="J1285" s="10">
        <v>915.51539270000001</v>
      </c>
      <c r="K1285" s="10">
        <v>2701.336413</v>
      </c>
      <c r="L1285" s="40">
        <v>8.1200000000000004E-83</v>
      </c>
    </row>
    <row r="1286" spans="1:12" s="5" customFormat="1">
      <c r="A1286" s="55">
        <v>1.1000000000000001</v>
      </c>
      <c r="B1286" s="14" t="s">
        <v>5572</v>
      </c>
      <c r="C1286" s="5" t="s">
        <v>5573</v>
      </c>
      <c r="D1286" s="5" t="s">
        <v>5574</v>
      </c>
      <c r="E1286" s="5" t="s">
        <v>5575</v>
      </c>
      <c r="F1286" s="5" t="s">
        <v>5576</v>
      </c>
      <c r="G1286" s="5" t="s">
        <v>24517</v>
      </c>
      <c r="H1286" s="12">
        <v>3.6315555150000001</v>
      </c>
      <c r="I1286" s="12">
        <v>3.6315555150000001</v>
      </c>
      <c r="J1286" s="10">
        <v>569.53131680000001</v>
      </c>
      <c r="K1286" s="10">
        <v>2068.2845940000002</v>
      </c>
      <c r="L1286" s="40">
        <v>4.43E-95</v>
      </c>
    </row>
    <row r="1287" spans="1:12" s="5" customFormat="1">
      <c r="A1287" s="55">
        <v>1.1000000000000001</v>
      </c>
      <c r="B1287" s="14" t="s">
        <v>5595</v>
      </c>
      <c r="C1287" s="5" t="s">
        <v>5596</v>
      </c>
      <c r="D1287" s="5" t="s">
        <v>5597</v>
      </c>
      <c r="E1287" s="5" t="s">
        <v>5598</v>
      </c>
      <c r="F1287" s="5" t="s">
        <v>5599</v>
      </c>
      <c r="G1287" s="5" t="s">
        <v>5600</v>
      </c>
      <c r="H1287" s="12">
        <v>7.0540242419999997</v>
      </c>
      <c r="I1287" s="12">
        <v>7.0540242419999997</v>
      </c>
      <c r="J1287" s="10">
        <v>72.517581019999994</v>
      </c>
      <c r="K1287" s="10">
        <v>511.5407745</v>
      </c>
      <c r="L1287" s="40">
        <v>1.13E-42</v>
      </c>
    </row>
    <row r="1288" spans="1:12" s="5" customFormat="1">
      <c r="A1288" s="56">
        <v>1.1000000000000001</v>
      </c>
      <c r="B1288" s="5" t="s">
        <v>15562</v>
      </c>
      <c r="C1288" s="5" t="s">
        <v>15563</v>
      </c>
      <c r="D1288" s="5" t="s">
        <v>15564</v>
      </c>
      <c r="E1288" s="5" t="s">
        <v>15565</v>
      </c>
      <c r="F1288" s="5" t="s">
        <v>15566</v>
      </c>
      <c r="G1288" s="5" t="s">
        <v>15567</v>
      </c>
      <c r="H1288" s="12">
        <v>3.7369605739999998</v>
      </c>
      <c r="I1288" s="12">
        <v>3.7369605739999998</v>
      </c>
      <c r="J1288" s="10">
        <v>565.09411829999999</v>
      </c>
      <c r="K1288" s="10">
        <v>2111.7344410000001</v>
      </c>
      <c r="L1288" s="40">
        <v>1.6000000000000001E-100</v>
      </c>
    </row>
    <row r="1289" spans="1:12" s="5" customFormat="1">
      <c r="A1289" s="55">
        <v>1.1000000000000001</v>
      </c>
      <c r="B1289" s="14" t="s">
        <v>12270</v>
      </c>
      <c r="C1289" s="5" t="s">
        <v>12271</v>
      </c>
      <c r="D1289" s="5" t="s">
        <v>12272</v>
      </c>
      <c r="E1289" s="5" t="s">
        <v>12273</v>
      </c>
      <c r="F1289" s="5" t="s">
        <v>12274</v>
      </c>
      <c r="G1289" s="5" t="s">
        <v>7586</v>
      </c>
      <c r="H1289" s="12">
        <v>2.112243211</v>
      </c>
      <c r="I1289" s="12">
        <v>2.112243211</v>
      </c>
      <c r="J1289" s="10">
        <v>1432.6824160000001</v>
      </c>
      <c r="K1289" s="10">
        <v>3026.1737079999998</v>
      </c>
      <c r="L1289" s="40">
        <v>1.28E-45</v>
      </c>
    </row>
    <row r="1290" spans="1:12" s="5" customFormat="1">
      <c r="A1290" s="55">
        <v>1.1000000000000001</v>
      </c>
      <c r="B1290" s="14" t="s">
        <v>10668</v>
      </c>
      <c r="C1290" s="5" t="s">
        <v>10669</v>
      </c>
      <c r="D1290" s="5" t="s">
        <v>10670</v>
      </c>
      <c r="E1290" s="5" t="s">
        <v>10671</v>
      </c>
      <c r="F1290" s="5" t="s">
        <v>10672</v>
      </c>
      <c r="G1290" s="5" t="s">
        <v>10673</v>
      </c>
      <c r="H1290" s="12">
        <v>2.4569032790000001</v>
      </c>
      <c r="I1290" s="12">
        <v>2.4569032790000001</v>
      </c>
      <c r="J1290" s="10">
        <v>1010.635806</v>
      </c>
      <c r="K1290" s="10">
        <v>2483.0344249999998</v>
      </c>
      <c r="L1290" s="40">
        <v>2.2199999999999999E-57</v>
      </c>
    </row>
    <row r="1291" spans="1:12" s="5" customFormat="1">
      <c r="A1291" s="55">
        <v>1.1000000000000001</v>
      </c>
      <c r="B1291" s="14" t="s">
        <v>10674</v>
      </c>
      <c r="C1291" s="5" t="s">
        <v>10675</v>
      </c>
      <c r="D1291" s="5" t="s">
        <v>10676</v>
      </c>
      <c r="E1291" s="5" t="s">
        <v>10677</v>
      </c>
      <c r="F1291" s="5" t="s">
        <v>10678</v>
      </c>
      <c r="G1291" s="5" t="s">
        <v>10679</v>
      </c>
      <c r="H1291" s="12">
        <v>2.1735808749999999</v>
      </c>
      <c r="I1291" s="12">
        <v>2.1735808749999999</v>
      </c>
      <c r="J1291" s="10">
        <v>1150.5747220000001</v>
      </c>
      <c r="K1291" s="10">
        <v>2500.8672110000002</v>
      </c>
      <c r="L1291" s="40">
        <v>1.03E-45</v>
      </c>
    </row>
    <row r="1292" spans="1:12" s="5" customFormat="1">
      <c r="A1292" s="56">
        <v>1.1000000000000001</v>
      </c>
      <c r="B1292" s="5" t="s">
        <v>15275</v>
      </c>
      <c r="C1292" s="5" t="s">
        <v>15276</v>
      </c>
      <c r="D1292" s="5" t="s">
        <v>15277</v>
      </c>
      <c r="E1292" s="5" t="s">
        <v>15278</v>
      </c>
      <c r="F1292" s="5" t="s">
        <v>15279</v>
      </c>
      <c r="G1292" s="5" t="s">
        <v>28717</v>
      </c>
      <c r="H1292" s="12">
        <v>3.980148276</v>
      </c>
      <c r="I1292" s="12">
        <v>3.980148276</v>
      </c>
      <c r="J1292" s="10">
        <v>15.287236070000001</v>
      </c>
      <c r="K1292" s="10">
        <v>60.845466279999997</v>
      </c>
      <c r="L1292" s="40">
        <v>2.5399999999999998E-6</v>
      </c>
    </row>
    <row r="1293" spans="1:12" s="5" customFormat="1">
      <c r="A1293" s="55">
        <v>1.1000000000000001</v>
      </c>
      <c r="B1293" s="14" t="s">
        <v>9339</v>
      </c>
      <c r="C1293" s="5" t="s">
        <v>9340</v>
      </c>
      <c r="D1293" s="5" t="s">
        <v>9341</v>
      </c>
      <c r="E1293" s="5" t="s">
        <v>9342</v>
      </c>
      <c r="F1293" s="5" t="s">
        <v>9343</v>
      </c>
      <c r="G1293" s="5" t="s">
        <v>26093</v>
      </c>
      <c r="H1293" s="12">
        <v>3.0525333880000001</v>
      </c>
      <c r="I1293" s="12">
        <v>3.0525333880000001</v>
      </c>
      <c r="J1293" s="10">
        <v>443.61674909999999</v>
      </c>
      <c r="K1293" s="10">
        <v>1354.1549379999999</v>
      </c>
      <c r="L1293" s="40">
        <v>2.6700000000000001E-58</v>
      </c>
    </row>
    <row r="1294" spans="1:12" s="5" customFormat="1">
      <c r="A1294" s="55">
        <v>1.1000000000000001</v>
      </c>
      <c r="B1294" s="14" t="s">
        <v>5735</v>
      </c>
      <c r="C1294" s="5" t="s">
        <v>5736</v>
      </c>
      <c r="D1294" s="5" t="s">
        <v>5737</v>
      </c>
      <c r="E1294" s="5" t="s">
        <v>5738</v>
      </c>
      <c r="F1294" s="5" t="s">
        <v>5739</v>
      </c>
      <c r="G1294" s="5" t="s">
        <v>31209</v>
      </c>
      <c r="H1294" s="12">
        <v>2.0946564539999999</v>
      </c>
      <c r="I1294" s="12">
        <v>2.0946564539999999</v>
      </c>
      <c r="J1294" s="10">
        <v>579.49511600000005</v>
      </c>
      <c r="K1294" s="10">
        <v>1213.8431849999999</v>
      </c>
      <c r="L1294" s="40">
        <v>3.7199999999999998E-26</v>
      </c>
    </row>
    <row r="1295" spans="1:12" s="5" customFormat="1">
      <c r="A1295" s="55">
        <v>1.1000000000000001</v>
      </c>
      <c r="B1295" s="14" t="s">
        <v>9351</v>
      </c>
      <c r="C1295" s="5" t="s">
        <v>9352</v>
      </c>
      <c r="D1295" s="5" t="s">
        <v>9353</v>
      </c>
      <c r="E1295" s="5" t="s">
        <v>9354</v>
      </c>
      <c r="F1295" s="5" t="s">
        <v>9355</v>
      </c>
      <c r="G1295" s="5" t="s">
        <v>26095</v>
      </c>
      <c r="H1295" s="12">
        <v>3.1872978609999998</v>
      </c>
      <c r="I1295" s="12">
        <v>3.1872978609999998</v>
      </c>
      <c r="J1295" s="10">
        <v>276.4136148</v>
      </c>
      <c r="K1295" s="10">
        <v>881.01252320000003</v>
      </c>
      <c r="L1295" s="40">
        <v>2.1199999999999999E-44</v>
      </c>
    </row>
    <row r="1296" spans="1:12" s="5" customFormat="1">
      <c r="A1296" s="56">
        <v>1.1000000000000001</v>
      </c>
      <c r="B1296" s="5" t="s">
        <v>17761</v>
      </c>
      <c r="C1296" s="5" t="s">
        <v>17762</v>
      </c>
      <c r="D1296" s="5" t="s">
        <v>17763</v>
      </c>
      <c r="E1296" s="5" t="s">
        <v>17764</v>
      </c>
      <c r="F1296" s="5" t="s">
        <v>17765</v>
      </c>
      <c r="G1296" s="5" t="s">
        <v>29170</v>
      </c>
      <c r="H1296" s="12">
        <v>6.480929862</v>
      </c>
      <c r="I1296" s="12">
        <v>6.480929862</v>
      </c>
      <c r="J1296" s="10">
        <v>89.804484729999999</v>
      </c>
      <c r="K1296" s="10">
        <v>582.01656679999996</v>
      </c>
      <c r="L1296" s="40">
        <v>5.2399999999999997E-67</v>
      </c>
    </row>
    <row r="1297" spans="1:12" s="5" customFormat="1">
      <c r="A1297" s="55">
        <v>1.1000000000000001</v>
      </c>
      <c r="B1297" s="14" t="s">
        <v>6049</v>
      </c>
      <c r="C1297" s="5" t="s">
        <v>6050</v>
      </c>
      <c r="D1297" s="5" t="s">
        <v>6051</v>
      </c>
      <c r="E1297" s="5" t="s">
        <v>6052</v>
      </c>
      <c r="F1297" s="5" t="s">
        <v>6053</v>
      </c>
      <c r="G1297" s="5" t="s">
        <v>6054</v>
      </c>
      <c r="H1297" s="12">
        <v>6.9703678419999999</v>
      </c>
      <c r="I1297" s="12">
        <v>6.9703678419999999</v>
      </c>
      <c r="J1297" s="10">
        <v>293.17741419999999</v>
      </c>
      <c r="K1297" s="10">
        <v>2043.5544199999999</v>
      </c>
      <c r="L1297" s="40">
        <v>3.0100000000000001E-177</v>
      </c>
    </row>
    <row r="1298" spans="1:12" s="5" customFormat="1">
      <c r="A1298" s="55">
        <v>1.1000000000000001</v>
      </c>
      <c r="B1298" s="14" t="s">
        <v>9433</v>
      </c>
      <c r="C1298" s="5" t="s">
        <v>9434</v>
      </c>
      <c r="D1298" s="5" t="s">
        <v>9435</v>
      </c>
      <c r="E1298" s="5" t="s">
        <v>9436</v>
      </c>
      <c r="F1298" s="5" t="s">
        <v>9437</v>
      </c>
      <c r="G1298" s="5" t="s">
        <v>26127</v>
      </c>
      <c r="H1298" s="12">
        <v>5.1772913950000001</v>
      </c>
      <c r="I1298" s="12">
        <v>5.1772913950000001</v>
      </c>
      <c r="J1298" s="10">
        <v>299.3930962</v>
      </c>
      <c r="K1298" s="10">
        <v>1550.0453010000001</v>
      </c>
      <c r="L1298" s="40">
        <v>3.65E-118</v>
      </c>
    </row>
    <row r="1299" spans="1:12" s="5" customFormat="1">
      <c r="A1299" s="55">
        <v>1.1000000000000001</v>
      </c>
      <c r="B1299" s="14" t="s">
        <v>6931</v>
      </c>
      <c r="C1299" s="5" t="s">
        <v>6932</v>
      </c>
      <c r="D1299" s="5" t="s">
        <v>6933</v>
      </c>
      <c r="E1299" s="5" t="s">
        <v>6934</v>
      </c>
      <c r="F1299" s="5" t="s">
        <v>6935</v>
      </c>
      <c r="G1299" s="5" t="s">
        <v>6936</v>
      </c>
      <c r="H1299" s="12">
        <v>7.0717713489999996</v>
      </c>
      <c r="I1299" s="12">
        <v>7.0717713489999996</v>
      </c>
      <c r="J1299" s="10">
        <v>1427.433708</v>
      </c>
      <c r="K1299" s="10">
        <v>10094.4848</v>
      </c>
      <c r="L1299" s="40">
        <v>0</v>
      </c>
    </row>
    <row r="1300" spans="1:12" s="5" customFormat="1">
      <c r="A1300" s="55">
        <v>1.1000000000000001</v>
      </c>
      <c r="B1300" s="14" t="s">
        <v>4910</v>
      </c>
      <c r="C1300" s="5" t="s">
        <v>4911</v>
      </c>
      <c r="D1300" s="5" t="s">
        <v>4912</v>
      </c>
      <c r="E1300" s="5" t="s">
        <v>4913</v>
      </c>
      <c r="F1300" s="5" t="s">
        <v>4914</v>
      </c>
      <c r="G1300" s="5" t="s">
        <v>4915</v>
      </c>
      <c r="H1300" s="12">
        <v>22.107541019999999</v>
      </c>
      <c r="I1300" s="12">
        <v>22.107541019999999</v>
      </c>
      <c r="J1300" s="10">
        <v>151.97861380000001</v>
      </c>
      <c r="K1300" s="10">
        <v>3359.8734399999998</v>
      </c>
      <c r="L1300" s="40">
        <v>1.3399999999999999E-47</v>
      </c>
    </row>
    <row r="1301" spans="1:12" s="5" customFormat="1">
      <c r="A1301" s="55">
        <v>1.1000000000000001</v>
      </c>
      <c r="B1301" s="14" t="s">
        <v>8950</v>
      </c>
      <c r="C1301" s="5" t="s">
        <v>8951</v>
      </c>
      <c r="D1301" s="5" t="s">
        <v>8952</v>
      </c>
      <c r="E1301" s="5" t="s">
        <v>8953</v>
      </c>
      <c r="F1301" s="5" t="s">
        <v>8954</v>
      </c>
      <c r="G1301" s="5" t="s">
        <v>8955</v>
      </c>
      <c r="H1301" s="12">
        <v>6.9398394870000004</v>
      </c>
      <c r="I1301" s="12">
        <v>6.9398394870000004</v>
      </c>
      <c r="J1301" s="10">
        <v>135.14008519999999</v>
      </c>
      <c r="K1301" s="10">
        <v>937.85049979999997</v>
      </c>
      <c r="L1301" s="40">
        <v>1.42E-14</v>
      </c>
    </row>
    <row r="1302" spans="1:12" s="5" customFormat="1">
      <c r="A1302" s="55">
        <v>1.1000000000000001</v>
      </c>
      <c r="B1302" s="14" t="s">
        <v>13158</v>
      </c>
      <c r="C1302" s="5" t="s">
        <v>13159</v>
      </c>
      <c r="D1302" s="5" t="s">
        <v>13160</v>
      </c>
      <c r="E1302" s="5" t="s">
        <v>13161</v>
      </c>
      <c r="F1302" s="5" t="s">
        <v>13162</v>
      </c>
      <c r="G1302" s="5" t="s">
        <v>13163</v>
      </c>
      <c r="H1302" s="12">
        <v>5.080306448</v>
      </c>
      <c r="I1302" s="12">
        <v>5.080306448</v>
      </c>
      <c r="J1302" s="10">
        <v>1284.9780270000001</v>
      </c>
      <c r="K1302" s="10">
        <v>6528.0821580000002</v>
      </c>
      <c r="L1302" s="40">
        <v>1.18E-94</v>
      </c>
    </row>
    <row r="1303" spans="1:12" s="5" customFormat="1">
      <c r="A1303" s="55">
        <v>1.1000000000000001</v>
      </c>
      <c r="B1303" s="14" t="s">
        <v>24392</v>
      </c>
      <c r="C1303" s="5" t="s">
        <v>24393</v>
      </c>
      <c r="D1303" s="5" t="s">
        <v>24394</v>
      </c>
      <c r="E1303" s="5" t="s">
        <v>24395</v>
      </c>
      <c r="F1303" s="5" t="s">
        <v>24396</v>
      </c>
      <c r="G1303" s="5" t="s">
        <v>12</v>
      </c>
      <c r="H1303" s="12">
        <v>172.1481886</v>
      </c>
      <c r="I1303" s="12">
        <v>172.1481886</v>
      </c>
      <c r="J1303" s="10">
        <v>1.0341950209999999</v>
      </c>
      <c r="K1303" s="10">
        <v>178.03479949999999</v>
      </c>
      <c r="L1303" s="40">
        <v>7.8099999999999994E-11</v>
      </c>
    </row>
    <row r="1304" spans="1:12" s="5" customFormat="1">
      <c r="A1304" s="55">
        <v>1.1000000000000001</v>
      </c>
      <c r="B1304" s="14" t="s">
        <v>28372</v>
      </c>
      <c r="C1304" s="5" t="s">
        <v>28373</v>
      </c>
      <c r="D1304" s="5" t="s">
        <v>28374</v>
      </c>
      <c r="E1304" s="5" t="s">
        <v>28375</v>
      </c>
      <c r="F1304" s="5" t="s">
        <v>28376</v>
      </c>
      <c r="G1304" s="5" t="s">
        <v>3637</v>
      </c>
      <c r="H1304" s="12">
        <v>6.1586702789999999</v>
      </c>
      <c r="I1304" s="12">
        <v>6.1586702789999999</v>
      </c>
      <c r="J1304" s="10">
        <v>13.441531879999999</v>
      </c>
      <c r="K1304" s="10">
        <v>82.781962910000004</v>
      </c>
      <c r="L1304" s="40">
        <v>2.1199999999999999E-11</v>
      </c>
    </row>
    <row r="1305" spans="1:12" s="5" customFormat="1">
      <c r="A1305" s="55">
        <v>1.1000000000000001</v>
      </c>
      <c r="B1305" s="14" t="s">
        <v>20850</v>
      </c>
      <c r="C1305" s="5" t="s">
        <v>20851</v>
      </c>
      <c r="D1305" s="5" t="s">
        <v>20852</v>
      </c>
      <c r="E1305" s="5" t="s">
        <v>20853</v>
      </c>
      <c r="F1305" s="5" t="s">
        <v>20854</v>
      </c>
      <c r="G1305" s="5" t="s">
        <v>31909</v>
      </c>
      <c r="H1305" s="12">
        <v>2.333954672</v>
      </c>
      <c r="I1305" s="12">
        <v>2.333954672</v>
      </c>
      <c r="J1305" s="10">
        <v>315.12270059999997</v>
      </c>
      <c r="K1305" s="10">
        <v>735.48209919999999</v>
      </c>
      <c r="L1305" s="40">
        <v>9.8699999999999996E-25</v>
      </c>
    </row>
    <row r="1306" spans="1:12" s="5" customFormat="1">
      <c r="A1306" s="55">
        <v>1.1000000000000001</v>
      </c>
      <c r="B1306" s="14" t="s">
        <v>12032</v>
      </c>
      <c r="C1306" s="5" t="s">
        <v>12033</v>
      </c>
      <c r="D1306" s="5" t="s">
        <v>12034</v>
      </c>
      <c r="E1306" s="5" t="s">
        <v>12035</v>
      </c>
      <c r="F1306" s="5" t="s">
        <v>12036</v>
      </c>
      <c r="G1306" s="5" t="s">
        <v>21279</v>
      </c>
      <c r="H1306" s="12">
        <v>3.5323121839999998</v>
      </c>
      <c r="I1306" s="12">
        <v>3.5323121839999998</v>
      </c>
      <c r="J1306" s="10">
        <v>215.48885809999999</v>
      </c>
      <c r="K1306" s="10">
        <v>761.17391899999996</v>
      </c>
      <c r="L1306" s="40">
        <v>2.37E-45</v>
      </c>
    </row>
    <row r="1307" spans="1:12" s="5" customFormat="1">
      <c r="A1307" s="56">
        <v>1.1000000000000001</v>
      </c>
      <c r="B1307" s="5" t="s">
        <v>15092</v>
      </c>
      <c r="C1307" s="5" t="s">
        <v>15093</v>
      </c>
      <c r="D1307" s="5" t="s">
        <v>15094</v>
      </c>
      <c r="E1307" s="5" t="s">
        <v>15095</v>
      </c>
      <c r="F1307" s="5" t="s">
        <v>15096</v>
      </c>
      <c r="G1307" s="5" t="s">
        <v>21279</v>
      </c>
      <c r="H1307" s="12">
        <v>6.9856099670000003</v>
      </c>
      <c r="I1307" s="12">
        <v>6.9856099670000003</v>
      </c>
      <c r="J1307" s="10">
        <v>98.439677250000003</v>
      </c>
      <c r="K1307" s="10">
        <v>687.66119060000005</v>
      </c>
      <c r="L1307" s="40">
        <v>2.3100000000000001E-79</v>
      </c>
    </row>
    <row r="1308" spans="1:12" s="5" customFormat="1">
      <c r="A1308" s="55">
        <v>1.1000000000000001</v>
      </c>
      <c r="B1308" s="14" t="s">
        <v>10147</v>
      </c>
      <c r="C1308" s="5" t="s">
        <v>10148</v>
      </c>
      <c r="D1308" s="5" t="s">
        <v>10149</v>
      </c>
      <c r="E1308" s="5" t="s">
        <v>10150</v>
      </c>
      <c r="F1308" s="5" t="s">
        <v>10151</v>
      </c>
      <c r="G1308" s="5" t="s">
        <v>10152</v>
      </c>
      <c r="H1308" s="12">
        <v>2.225473466</v>
      </c>
      <c r="I1308" s="12">
        <v>2.225473466</v>
      </c>
      <c r="J1308" s="10">
        <v>1058.9275359999999</v>
      </c>
      <c r="K1308" s="10">
        <v>2356.615135</v>
      </c>
      <c r="L1308" s="40">
        <v>1.34E-45</v>
      </c>
    </row>
    <row r="1309" spans="1:12" s="5" customFormat="1">
      <c r="A1309" s="55">
        <v>1.1000000000000001</v>
      </c>
      <c r="B1309" s="14" t="s">
        <v>5161</v>
      </c>
      <c r="C1309" s="5" t="s">
        <v>5162</v>
      </c>
      <c r="D1309" s="5" t="s">
        <v>5163</v>
      </c>
      <c r="E1309" s="5" t="s">
        <v>5164</v>
      </c>
      <c r="F1309" s="5" t="s">
        <v>5165</v>
      </c>
      <c r="G1309" s="5" t="s">
        <v>5166</v>
      </c>
      <c r="H1309" s="12">
        <v>6.8487371680000004</v>
      </c>
      <c r="I1309" s="12">
        <v>6.8487371680000004</v>
      </c>
      <c r="J1309" s="10">
        <v>105.9764574</v>
      </c>
      <c r="K1309" s="10">
        <v>725.80490299999997</v>
      </c>
      <c r="L1309" s="40">
        <v>1.85E-83</v>
      </c>
    </row>
    <row r="1310" spans="1:12" s="5" customFormat="1">
      <c r="A1310" s="55">
        <v>1.1000000000000001</v>
      </c>
      <c r="B1310" s="14" t="s">
        <v>6251</v>
      </c>
      <c r="C1310" s="5" t="s">
        <v>6252</v>
      </c>
      <c r="D1310" s="5" t="s">
        <v>6253</v>
      </c>
      <c r="E1310" s="5" t="s">
        <v>6254</v>
      </c>
      <c r="F1310" s="5" t="s">
        <v>6255</v>
      </c>
      <c r="G1310" s="5" t="s">
        <v>24790</v>
      </c>
      <c r="H1310" s="12">
        <v>5.8156995120000001</v>
      </c>
      <c r="I1310" s="12">
        <v>5.8156995120000001</v>
      </c>
      <c r="J1310" s="10">
        <v>106.85819069999999</v>
      </c>
      <c r="K1310" s="10">
        <v>621.45512759999997</v>
      </c>
      <c r="L1310" s="40">
        <v>3.4100000000000002E-63</v>
      </c>
    </row>
    <row r="1311" spans="1:12" s="5" customFormat="1">
      <c r="A1311" s="55">
        <v>1.1000000000000001</v>
      </c>
      <c r="B1311" s="14" t="s">
        <v>6919</v>
      </c>
      <c r="C1311" s="5" t="s">
        <v>6920</v>
      </c>
      <c r="D1311" s="5" t="s">
        <v>6921</v>
      </c>
      <c r="E1311" s="5" t="s">
        <v>6922</v>
      </c>
      <c r="F1311" s="5" t="s">
        <v>6923</v>
      </c>
      <c r="G1311" s="5" t="s">
        <v>25054</v>
      </c>
      <c r="H1311" s="12">
        <v>8.6527579560000003</v>
      </c>
      <c r="I1311" s="12">
        <v>8.6527579560000003</v>
      </c>
      <c r="J1311" s="10">
        <v>6.3516251050000001</v>
      </c>
      <c r="K1311" s="10">
        <v>54.959074659999999</v>
      </c>
      <c r="L1311" s="40">
        <v>1.27E-9</v>
      </c>
    </row>
    <row r="1312" spans="1:12" s="5" customFormat="1">
      <c r="A1312" s="56">
        <v>1.1000000000000001</v>
      </c>
      <c r="B1312" s="5" t="s">
        <v>16133</v>
      </c>
      <c r="C1312" s="5" t="s">
        <v>16134</v>
      </c>
      <c r="D1312" s="5" t="s">
        <v>16135</v>
      </c>
      <c r="E1312" s="5" t="s">
        <v>16136</v>
      </c>
      <c r="F1312" s="5" t="s">
        <v>16137</v>
      </c>
      <c r="G1312" s="5" t="s">
        <v>29109</v>
      </c>
      <c r="H1312" s="12">
        <v>9.510024778</v>
      </c>
      <c r="I1312" s="12">
        <v>9.510024778</v>
      </c>
      <c r="J1312" s="10">
        <v>166.0867016</v>
      </c>
      <c r="K1312" s="10">
        <v>1579.488648</v>
      </c>
      <c r="L1312" s="40">
        <v>1.44E-182</v>
      </c>
    </row>
    <row r="1313" spans="1:12" s="5" customFormat="1">
      <c r="A1313" s="55">
        <v>1.1000000000000001</v>
      </c>
      <c r="B1313" s="14" t="s">
        <v>9345</v>
      </c>
      <c r="C1313" s="5" t="s">
        <v>9346</v>
      </c>
      <c r="D1313" s="5" t="s">
        <v>9347</v>
      </c>
      <c r="E1313" s="5" t="s">
        <v>9348</v>
      </c>
      <c r="F1313" s="5" t="s">
        <v>9349</v>
      </c>
      <c r="G1313" s="5" t="s">
        <v>26094</v>
      </c>
      <c r="H1313" s="12">
        <v>4.239523578</v>
      </c>
      <c r="I1313" s="12">
        <v>4.239523578</v>
      </c>
      <c r="J1313" s="10">
        <v>283.06415659999999</v>
      </c>
      <c r="K1313" s="10">
        <v>1200.0571660000001</v>
      </c>
      <c r="L1313" s="40">
        <v>1.1700000000000001E-46</v>
      </c>
    </row>
    <row r="1314" spans="1:12" s="5" customFormat="1">
      <c r="A1314" s="55">
        <v>1.1000000000000001</v>
      </c>
      <c r="B1314" s="14" t="s">
        <v>14432</v>
      </c>
      <c r="C1314" s="5" t="s">
        <v>14433</v>
      </c>
      <c r="D1314" s="5" t="s">
        <v>14434</v>
      </c>
      <c r="E1314" s="5" t="s">
        <v>14435</v>
      </c>
      <c r="F1314" s="5" t="s">
        <v>14436</v>
      </c>
      <c r="G1314" s="5" t="s">
        <v>14437</v>
      </c>
      <c r="H1314" s="12">
        <v>3.7567216550000002</v>
      </c>
      <c r="I1314" s="12">
        <v>3.7567216550000002</v>
      </c>
      <c r="J1314" s="10">
        <v>44.456870639999998</v>
      </c>
      <c r="K1314" s="10">
        <v>167.01208869999999</v>
      </c>
      <c r="L1314" s="40">
        <v>2.38E-13</v>
      </c>
    </row>
    <row r="1315" spans="1:12" s="5" customFormat="1">
      <c r="A1315" s="55">
        <v>1.1000000000000001</v>
      </c>
      <c r="B1315" s="14" t="s">
        <v>12321</v>
      </c>
      <c r="C1315" s="5" t="s">
        <v>12322</v>
      </c>
      <c r="D1315" s="5" t="s">
        <v>12323</v>
      </c>
      <c r="E1315" s="5" t="s">
        <v>12324</v>
      </c>
      <c r="F1315" s="5" t="s">
        <v>12325</v>
      </c>
      <c r="G1315" s="5" t="s">
        <v>27395</v>
      </c>
      <c r="H1315" s="12">
        <v>3.7489454819999999</v>
      </c>
      <c r="I1315" s="12">
        <v>3.7489454819999999</v>
      </c>
      <c r="J1315" s="10">
        <v>179.89286920000001</v>
      </c>
      <c r="K1315" s="10">
        <v>674.40855929999998</v>
      </c>
      <c r="L1315" s="40">
        <v>9.4399999999999995E-19</v>
      </c>
    </row>
    <row r="1316" spans="1:12" s="5" customFormat="1">
      <c r="A1316" s="56">
        <v>1.1000000000000001</v>
      </c>
      <c r="B1316" s="5" t="s">
        <v>15568</v>
      </c>
      <c r="C1316" s="5" t="s">
        <v>15569</v>
      </c>
      <c r="D1316" s="5" t="s">
        <v>15570</v>
      </c>
      <c r="E1316" s="5" t="s">
        <v>15571</v>
      </c>
      <c r="F1316" s="5" t="s">
        <v>15572</v>
      </c>
      <c r="G1316" s="5" t="s">
        <v>28859</v>
      </c>
      <c r="H1316" s="12">
        <v>2.8743094629999999</v>
      </c>
      <c r="I1316" s="12">
        <v>2.8743094629999999</v>
      </c>
      <c r="J1316" s="10">
        <v>66.242186790000005</v>
      </c>
      <c r="K1316" s="10">
        <v>190.4005444</v>
      </c>
      <c r="L1316" s="40">
        <v>2.35E-11</v>
      </c>
    </row>
    <row r="1317" spans="1:12" s="5" customFormat="1">
      <c r="A1317" s="55">
        <v>1.1000000000000001</v>
      </c>
      <c r="B1317" s="14" t="s">
        <v>14894</v>
      </c>
      <c r="C1317" s="5" t="s">
        <v>14895</v>
      </c>
      <c r="D1317" s="5" t="s">
        <v>14896</v>
      </c>
      <c r="E1317" s="5" t="s">
        <v>14897</v>
      </c>
      <c r="F1317" s="5" t="s">
        <v>14898</v>
      </c>
      <c r="G1317" s="5" t="s">
        <v>14899</v>
      </c>
      <c r="H1317" s="12">
        <v>2.8327411100000002</v>
      </c>
      <c r="I1317" s="12">
        <v>2.8327411100000002</v>
      </c>
      <c r="J1317" s="10">
        <v>221.17693070000001</v>
      </c>
      <c r="K1317" s="10">
        <v>626.53698429999997</v>
      </c>
      <c r="L1317" s="40">
        <v>9.0900000000000005E-29</v>
      </c>
    </row>
    <row r="1318" spans="1:12" s="5" customFormat="1">
      <c r="A1318" s="55">
        <v>1.1000000000000001</v>
      </c>
      <c r="B1318" s="14" t="s">
        <v>25558</v>
      </c>
      <c r="C1318" s="5" t="s">
        <v>25559</v>
      </c>
      <c r="D1318" s="5" t="s">
        <v>25560</v>
      </c>
      <c r="E1318" s="5" t="s">
        <v>25561</v>
      </c>
      <c r="F1318" s="5" t="s">
        <v>25562</v>
      </c>
      <c r="G1318" s="5" t="s">
        <v>25563</v>
      </c>
      <c r="H1318" s="12">
        <v>3.4898953279999998</v>
      </c>
      <c r="I1318" s="12">
        <v>3.4898953279999998</v>
      </c>
      <c r="J1318" s="10">
        <v>41.50374395</v>
      </c>
      <c r="K1318" s="10">
        <v>144.84372210000001</v>
      </c>
      <c r="L1318" s="40">
        <v>1.0699999999999999E-6</v>
      </c>
    </row>
    <row r="1319" spans="1:12" s="5" customFormat="1">
      <c r="A1319" s="56">
        <v>1.1000000000000001</v>
      </c>
      <c r="B1319" s="5" t="s">
        <v>16161</v>
      </c>
      <c r="C1319" s="5" t="s">
        <v>16162</v>
      </c>
      <c r="D1319" s="5" t="s">
        <v>16163</v>
      </c>
      <c r="E1319" s="5" t="s">
        <v>16164</v>
      </c>
      <c r="F1319" s="5" t="s">
        <v>16165</v>
      </c>
      <c r="G1319" s="5" t="s">
        <v>16166</v>
      </c>
      <c r="H1319" s="12">
        <v>4.9894834750000001</v>
      </c>
      <c r="I1319" s="12">
        <v>4.9894834750000001</v>
      </c>
      <c r="J1319" s="10">
        <v>29.46554793</v>
      </c>
      <c r="K1319" s="10">
        <v>147.0178645</v>
      </c>
      <c r="L1319" s="40">
        <v>1.6300000000000001E-15</v>
      </c>
    </row>
    <row r="1320" spans="1:12" s="5" customFormat="1">
      <c r="A1320" s="56">
        <v>1.1000000000000001</v>
      </c>
      <c r="B1320" s="5" t="s">
        <v>14995</v>
      </c>
      <c r="C1320" s="5" t="s">
        <v>14996</v>
      </c>
      <c r="D1320" s="5" t="s">
        <v>14997</v>
      </c>
      <c r="E1320" s="5" t="s">
        <v>14998</v>
      </c>
      <c r="F1320" s="5" t="s">
        <v>14999</v>
      </c>
      <c r="G1320" s="5" t="s">
        <v>4059</v>
      </c>
      <c r="H1320" s="12">
        <v>4.70229491</v>
      </c>
      <c r="I1320" s="12">
        <v>4.70229491</v>
      </c>
      <c r="J1320" s="10">
        <v>177.16242840000001</v>
      </c>
      <c r="K1320" s="10">
        <v>833.06998520000002</v>
      </c>
      <c r="L1320" s="40">
        <v>1.1900000000000001E-66</v>
      </c>
    </row>
    <row r="1321" spans="1:12" s="5" customFormat="1">
      <c r="A1321" s="55">
        <v>1.1000000000000001</v>
      </c>
      <c r="B1321" s="14" t="s">
        <v>4761</v>
      </c>
      <c r="C1321" s="5" t="s">
        <v>4762</v>
      </c>
      <c r="D1321" s="5" t="s">
        <v>4763</v>
      </c>
      <c r="E1321" s="5" t="s">
        <v>4764</v>
      </c>
      <c r="F1321" s="5" t="s">
        <v>4765</v>
      </c>
      <c r="G1321" s="5" t="s">
        <v>31148</v>
      </c>
      <c r="H1321" s="12">
        <v>3.6476780249999998</v>
      </c>
      <c r="I1321" s="12">
        <v>3.6476780249999998</v>
      </c>
      <c r="J1321" s="10">
        <v>14.10508437</v>
      </c>
      <c r="K1321" s="10">
        <v>51.450806309999997</v>
      </c>
      <c r="L1321" s="40">
        <v>6.0399999999999998E-5</v>
      </c>
    </row>
    <row r="1322" spans="1:12" s="5" customFormat="1">
      <c r="A1322" s="55">
        <v>1.1000000000000001</v>
      </c>
      <c r="B1322" s="14" t="s">
        <v>11345</v>
      </c>
      <c r="C1322" s="5" t="s">
        <v>11346</v>
      </c>
      <c r="D1322" s="5" t="s">
        <v>11347</v>
      </c>
      <c r="E1322" s="5" t="s">
        <v>11348</v>
      </c>
      <c r="F1322" s="5" t="s">
        <v>11349</v>
      </c>
      <c r="G1322" s="5" t="s">
        <v>11350</v>
      </c>
      <c r="H1322" s="12">
        <v>6.0805982189999996</v>
      </c>
      <c r="I1322" s="12">
        <v>6.0805982189999996</v>
      </c>
      <c r="J1322" s="10">
        <v>14.622181879999999</v>
      </c>
      <c r="K1322" s="10">
        <v>88.911613110000005</v>
      </c>
      <c r="L1322" s="40">
        <v>1.3E-11</v>
      </c>
    </row>
    <row r="1323" spans="1:12" s="5" customFormat="1">
      <c r="A1323" s="55">
        <v>1.1000000000000001</v>
      </c>
      <c r="B1323" s="14" t="s">
        <v>11351</v>
      </c>
      <c r="C1323" s="5" t="s">
        <v>11352</v>
      </c>
      <c r="D1323" s="5" t="s">
        <v>11353</v>
      </c>
      <c r="E1323" s="5" t="s">
        <v>11354</v>
      </c>
      <c r="F1323" s="5" t="s">
        <v>11355</v>
      </c>
      <c r="G1323" s="5" t="s">
        <v>11356</v>
      </c>
      <c r="H1323" s="12">
        <v>3.4053039690000002</v>
      </c>
      <c r="I1323" s="12">
        <v>3.4053039690000002</v>
      </c>
      <c r="J1323" s="10">
        <v>19.643698619999999</v>
      </c>
      <c r="K1323" s="10">
        <v>66.892764869999993</v>
      </c>
      <c r="L1323" s="40">
        <v>6.4300000000000003E-6</v>
      </c>
    </row>
    <row r="1324" spans="1:12" s="5" customFormat="1">
      <c r="A1324" s="55">
        <v>1.1000000000000001</v>
      </c>
      <c r="B1324" s="14" t="s">
        <v>26672</v>
      </c>
      <c r="C1324" s="5" t="s">
        <v>26673</v>
      </c>
      <c r="D1324" s="5" t="s">
        <v>26674</v>
      </c>
      <c r="E1324" s="5" t="s">
        <v>26675</v>
      </c>
      <c r="F1324" s="5" t="s">
        <v>26676</v>
      </c>
      <c r="G1324" s="5" t="s">
        <v>26677</v>
      </c>
      <c r="H1324" s="12">
        <v>2.4855366490000002</v>
      </c>
      <c r="I1324" s="12">
        <v>2.4855366490000002</v>
      </c>
      <c r="J1324" s="10">
        <v>38.108248930000002</v>
      </c>
      <c r="K1324" s="10">
        <v>94.719449339999997</v>
      </c>
      <c r="L1324" s="40">
        <v>4.0299999999999997E-5</v>
      </c>
    </row>
    <row r="1325" spans="1:12" s="5" customFormat="1">
      <c r="A1325" s="55">
        <v>1.1000000000000001</v>
      </c>
      <c r="B1325" s="14" t="s">
        <v>4743</v>
      </c>
      <c r="C1325" s="5" t="s">
        <v>4744</v>
      </c>
      <c r="D1325" s="5" t="s">
        <v>4745</v>
      </c>
      <c r="E1325" s="5" t="s">
        <v>4746</v>
      </c>
      <c r="F1325" s="5" t="s">
        <v>4747</v>
      </c>
      <c r="G1325" s="5" t="s">
        <v>24225</v>
      </c>
      <c r="H1325" s="12">
        <v>3.2162836659999998</v>
      </c>
      <c r="I1325" s="12">
        <v>3.2162836659999998</v>
      </c>
      <c r="J1325" s="10">
        <v>189.8746888</v>
      </c>
      <c r="K1325" s="10">
        <v>610.69086010000001</v>
      </c>
      <c r="L1325" s="40">
        <v>3.7100000000000001E-35</v>
      </c>
    </row>
    <row r="1326" spans="1:12" s="5" customFormat="1">
      <c r="A1326" s="55">
        <v>1.1000000000000001</v>
      </c>
      <c r="B1326" s="14" t="s">
        <v>4755</v>
      </c>
      <c r="C1326" s="5" t="s">
        <v>4756</v>
      </c>
      <c r="D1326" s="5" t="s">
        <v>4757</v>
      </c>
      <c r="E1326" s="5" t="s">
        <v>4758</v>
      </c>
      <c r="F1326" s="5" t="s">
        <v>4759</v>
      </c>
      <c r="G1326" s="5" t="s">
        <v>24227</v>
      </c>
      <c r="H1326" s="12">
        <v>3.57195127</v>
      </c>
      <c r="I1326" s="12">
        <v>3.57195127</v>
      </c>
      <c r="J1326" s="10">
        <v>30.27705709</v>
      </c>
      <c r="K1326" s="10">
        <v>108.1481725</v>
      </c>
      <c r="L1326" s="40">
        <v>3.0199999999999999E-8</v>
      </c>
    </row>
    <row r="1327" spans="1:12" s="5" customFormat="1">
      <c r="A1327" s="55">
        <v>1.1000000000000001</v>
      </c>
      <c r="B1327" s="14" t="s">
        <v>4749</v>
      </c>
      <c r="C1327" s="5" t="s">
        <v>4750</v>
      </c>
      <c r="D1327" s="5" t="s">
        <v>4751</v>
      </c>
      <c r="E1327" s="5" t="s">
        <v>4752</v>
      </c>
      <c r="F1327" s="5" t="s">
        <v>4753</v>
      </c>
      <c r="G1327" s="5" t="s">
        <v>24226</v>
      </c>
      <c r="H1327" s="12">
        <v>3.3286736459999999</v>
      </c>
      <c r="I1327" s="12">
        <v>3.3286736459999999</v>
      </c>
      <c r="J1327" s="10">
        <v>75.845855330000006</v>
      </c>
      <c r="K1327" s="10">
        <v>252.46609979999999</v>
      </c>
      <c r="L1327" s="40">
        <v>1.02E-10</v>
      </c>
    </row>
    <row r="1328" spans="1:12" s="5" customFormat="1">
      <c r="A1328" s="55">
        <v>1.1000000000000001</v>
      </c>
      <c r="B1328" s="14" t="s">
        <v>10858</v>
      </c>
      <c r="C1328" s="5" t="s">
        <v>10859</v>
      </c>
      <c r="D1328" s="5" t="s">
        <v>10860</v>
      </c>
      <c r="E1328" s="5" t="s">
        <v>10861</v>
      </c>
      <c r="F1328" s="5" t="s">
        <v>10862</v>
      </c>
      <c r="G1328" s="5" t="s">
        <v>26678</v>
      </c>
      <c r="H1328" s="12">
        <v>6.5010564180000001</v>
      </c>
      <c r="I1328" s="12">
        <v>6.5010564180000001</v>
      </c>
      <c r="J1328" s="10">
        <v>77.098231119999994</v>
      </c>
      <c r="K1328" s="10">
        <v>501.21995029999999</v>
      </c>
      <c r="L1328" s="40">
        <v>3.4999999999999997E-29</v>
      </c>
    </row>
    <row r="1329" spans="1:12" s="5" customFormat="1">
      <c r="A1329" s="56">
        <v>1.1000000000000001</v>
      </c>
      <c r="B1329" s="5" t="s">
        <v>15121</v>
      </c>
      <c r="C1329" s="5" t="s">
        <v>15122</v>
      </c>
      <c r="D1329" s="5" t="s">
        <v>15123</v>
      </c>
      <c r="E1329" s="5" t="s">
        <v>15124</v>
      </c>
      <c r="F1329" s="5" t="s">
        <v>15125</v>
      </c>
      <c r="G1329" s="5" t="s">
        <v>28625</v>
      </c>
      <c r="H1329" s="12">
        <v>6.2983086080000001</v>
      </c>
      <c r="I1329" s="12">
        <v>6.2983086080000001</v>
      </c>
      <c r="J1329" s="10">
        <v>32.272219640000003</v>
      </c>
      <c r="K1329" s="10">
        <v>203.26039879999999</v>
      </c>
      <c r="L1329" s="40">
        <v>7.2399999999999993E-15</v>
      </c>
    </row>
    <row r="1330" spans="1:12" s="5" customFormat="1">
      <c r="A1330" s="56">
        <v>1.1000000000000001</v>
      </c>
      <c r="B1330" s="5" t="s">
        <v>15143</v>
      </c>
      <c r="C1330" s="5" t="s">
        <v>15144</v>
      </c>
      <c r="D1330" s="5" t="s">
        <v>15145</v>
      </c>
      <c r="E1330" s="5" t="s">
        <v>15146</v>
      </c>
      <c r="F1330" s="5" t="s">
        <v>15147</v>
      </c>
      <c r="G1330" s="5" t="s">
        <v>15148</v>
      </c>
      <c r="H1330" s="12">
        <v>12.2984141</v>
      </c>
      <c r="I1330" s="12">
        <v>12.2984141</v>
      </c>
      <c r="J1330" s="10">
        <v>1.4033358579999999</v>
      </c>
      <c r="K1330" s="10">
        <v>17.258805500000001</v>
      </c>
      <c r="L1330" s="40">
        <v>7.4109100000000004E-4</v>
      </c>
    </row>
    <row r="1331" spans="1:12" s="5" customFormat="1">
      <c r="A1331" s="55">
        <v>1.1000000000000001</v>
      </c>
      <c r="B1331" s="14" t="s">
        <v>8758</v>
      </c>
      <c r="C1331" s="5" t="s">
        <v>8759</v>
      </c>
      <c r="D1331" s="5" t="s">
        <v>8760</v>
      </c>
      <c r="E1331" s="5" t="s">
        <v>8761</v>
      </c>
      <c r="F1331" s="5" t="s">
        <v>8762</v>
      </c>
      <c r="G1331" s="5" t="s">
        <v>25814</v>
      </c>
      <c r="H1331" s="12">
        <v>15.049954700000001</v>
      </c>
      <c r="I1331" s="12">
        <v>15.049954700000001</v>
      </c>
      <c r="J1331" s="10">
        <v>36.48072552</v>
      </c>
      <c r="K1331" s="10">
        <v>549.03326649999997</v>
      </c>
      <c r="L1331" s="40">
        <v>3.0299999999999999E-97</v>
      </c>
    </row>
    <row r="1332" spans="1:12" s="5" customFormat="1">
      <c r="A1332" s="56">
        <v>1.1000000000000001</v>
      </c>
      <c r="B1332" s="5" t="s">
        <v>16800</v>
      </c>
      <c r="C1332" s="5" t="s">
        <v>16801</v>
      </c>
      <c r="D1332" s="5" t="s">
        <v>16802</v>
      </c>
      <c r="E1332" s="5" t="s">
        <v>16803</v>
      </c>
      <c r="F1332" s="5" t="s">
        <v>16804</v>
      </c>
      <c r="G1332" s="5" t="s">
        <v>29368</v>
      </c>
      <c r="H1332" s="12">
        <v>5.1781583720000004</v>
      </c>
      <c r="I1332" s="12">
        <v>5.1781583720000004</v>
      </c>
      <c r="J1332" s="10">
        <v>128.64350680000001</v>
      </c>
      <c r="K1332" s="10">
        <v>666.13645199999996</v>
      </c>
      <c r="L1332" s="40">
        <v>2.6899999999999998E-60</v>
      </c>
    </row>
    <row r="1333" spans="1:12" s="5" customFormat="1">
      <c r="A1333" s="55">
        <v>1.1000000000000001</v>
      </c>
      <c r="B1333" s="14" t="s">
        <v>10622</v>
      </c>
      <c r="C1333" s="5" t="s">
        <v>10623</v>
      </c>
      <c r="D1333" s="5" t="s">
        <v>10624</v>
      </c>
      <c r="E1333" s="5" t="s">
        <v>10625</v>
      </c>
      <c r="F1333" s="5" t="s">
        <v>10626</v>
      </c>
      <c r="G1333" s="5" t="s">
        <v>10627</v>
      </c>
      <c r="H1333" s="12">
        <v>3.2066670519999998</v>
      </c>
      <c r="I1333" s="12">
        <v>3.2066670519999998</v>
      </c>
      <c r="J1333" s="10">
        <v>337.78073979999999</v>
      </c>
      <c r="K1333" s="10">
        <v>1083.150369</v>
      </c>
      <c r="L1333" s="40">
        <v>4.9199999999999997E-52</v>
      </c>
    </row>
    <row r="1334" spans="1:12" s="5" customFormat="1">
      <c r="A1334" s="55">
        <v>1.1000000000000001</v>
      </c>
      <c r="B1334" s="14" t="s">
        <v>8065</v>
      </c>
      <c r="C1334" s="5" t="s">
        <v>8066</v>
      </c>
      <c r="D1334" s="5" t="s">
        <v>8067</v>
      </c>
      <c r="E1334" s="5" t="s">
        <v>8068</v>
      </c>
      <c r="F1334" s="5" t="s">
        <v>8069</v>
      </c>
      <c r="G1334" s="5" t="s">
        <v>25533</v>
      </c>
      <c r="H1334" s="12">
        <v>7.3836404990000002</v>
      </c>
      <c r="I1334" s="12">
        <v>7.3836404990000002</v>
      </c>
      <c r="J1334" s="10">
        <v>39.287397230000003</v>
      </c>
      <c r="K1334" s="10">
        <v>290.08401730000003</v>
      </c>
      <c r="L1334" s="40">
        <v>3.1799999999999999E-38</v>
      </c>
    </row>
    <row r="1335" spans="1:12" s="5" customFormat="1">
      <c r="A1335" s="56">
        <v>1.1000000000000001</v>
      </c>
      <c r="B1335" s="5" t="s">
        <v>15115</v>
      </c>
      <c r="C1335" s="5" t="s">
        <v>15116</v>
      </c>
      <c r="D1335" s="5" t="s">
        <v>15117</v>
      </c>
      <c r="E1335" s="5" t="s">
        <v>15118</v>
      </c>
      <c r="F1335" s="5" t="s">
        <v>15119</v>
      </c>
      <c r="G1335" s="5" t="s">
        <v>28624</v>
      </c>
      <c r="H1335" s="12">
        <v>3.1898672010000002</v>
      </c>
      <c r="I1335" s="12">
        <v>3.1898672010000002</v>
      </c>
      <c r="J1335" s="10">
        <v>465.99689530000001</v>
      </c>
      <c r="K1335" s="10">
        <v>1486.468212</v>
      </c>
      <c r="L1335" s="40">
        <v>3.4700000000000002E-53</v>
      </c>
    </row>
    <row r="1336" spans="1:12" s="5" customFormat="1">
      <c r="A1336" s="55">
        <v>1.1000000000000001</v>
      </c>
      <c r="B1336" s="14" t="s">
        <v>11903</v>
      </c>
      <c r="C1336" s="5" t="s">
        <v>11904</v>
      </c>
      <c r="D1336" s="5" t="s">
        <v>11905</v>
      </c>
      <c r="E1336" s="5" t="s">
        <v>11906</v>
      </c>
      <c r="F1336" s="5" t="s">
        <v>11907</v>
      </c>
      <c r="G1336" s="5" t="s">
        <v>27191</v>
      </c>
      <c r="H1336" s="12">
        <v>4.7342363159999996</v>
      </c>
      <c r="I1336" s="12">
        <v>4.7342363159999996</v>
      </c>
      <c r="J1336" s="10">
        <v>104.12324479999999</v>
      </c>
      <c r="K1336" s="10">
        <v>492.9440467</v>
      </c>
      <c r="L1336" s="40">
        <v>2.7699999999999999E-43</v>
      </c>
    </row>
    <row r="1337" spans="1:12" s="5" customFormat="1">
      <c r="A1337" s="55">
        <v>1.1000000000000001</v>
      </c>
      <c r="B1337" s="14" t="s">
        <v>8011</v>
      </c>
      <c r="C1337" s="5" t="s">
        <v>8012</v>
      </c>
      <c r="D1337" s="5" t="s">
        <v>8013</v>
      </c>
      <c r="E1337" s="5" t="s">
        <v>8014</v>
      </c>
      <c r="F1337" s="5" t="s">
        <v>8015</v>
      </c>
      <c r="G1337" s="5" t="s">
        <v>25512</v>
      </c>
      <c r="H1337" s="12">
        <v>2.9256573050000001</v>
      </c>
      <c r="I1337" s="12">
        <v>2.9256573050000001</v>
      </c>
      <c r="J1337" s="10">
        <v>806.57379500000002</v>
      </c>
      <c r="K1337" s="10">
        <v>2359.7585159999999</v>
      </c>
      <c r="L1337" s="40">
        <v>2.6399999999999999E-75</v>
      </c>
    </row>
    <row r="1338" spans="1:12" s="5" customFormat="1">
      <c r="A1338" s="55">
        <v>1.1000000000000001</v>
      </c>
      <c r="B1338" s="14" t="s">
        <v>8578</v>
      </c>
      <c r="C1338" s="5" t="s">
        <v>8579</v>
      </c>
      <c r="D1338" s="5" t="s">
        <v>8580</v>
      </c>
      <c r="E1338" s="5" t="s">
        <v>8581</v>
      </c>
      <c r="F1338" s="5" t="s">
        <v>8582</v>
      </c>
      <c r="G1338" s="5" t="s">
        <v>25733</v>
      </c>
      <c r="H1338" s="12">
        <v>14.11567488</v>
      </c>
      <c r="I1338" s="12">
        <v>14.11567488</v>
      </c>
      <c r="J1338" s="10">
        <v>33.085230500000002</v>
      </c>
      <c r="K1338" s="10">
        <v>467.02035699999999</v>
      </c>
      <c r="L1338" s="40">
        <v>1.71E-82</v>
      </c>
    </row>
    <row r="1339" spans="1:12" s="5" customFormat="1">
      <c r="A1339" s="55">
        <v>1.1000000000000001</v>
      </c>
      <c r="B1339" s="14" t="s">
        <v>24464</v>
      </c>
      <c r="C1339" s="5" t="s">
        <v>24465</v>
      </c>
      <c r="D1339" s="5" t="s">
        <v>24466</v>
      </c>
      <c r="E1339" s="5" t="s">
        <v>24467</v>
      </c>
      <c r="F1339" s="5" t="s">
        <v>24468</v>
      </c>
      <c r="G1339" s="5" t="s">
        <v>24469</v>
      </c>
      <c r="H1339" s="12">
        <v>3.9982397390000002</v>
      </c>
      <c r="I1339" s="12">
        <v>3.9982397390000002</v>
      </c>
      <c r="J1339" s="10">
        <v>36.407498029999999</v>
      </c>
      <c r="K1339" s="10">
        <v>145.56590539999999</v>
      </c>
      <c r="L1339" s="40">
        <v>1.1599999999999999E-12</v>
      </c>
    </row>
    <row r="1340" spans="1:12" s="5" customFormat="1">
      <c r="A1340" s="55">
        <v>1.1000000000000001</v>
      </c>
      <c r="B1340" s="14" t="s">
        <v>21066</v>
      </c>
      <c r="C1340" s="5" t="s">
        <v>24292</v>
      </c>
      <c r="D1340" s="5" t="s">
        <v>24293</v>
      </c>
      <c r="E1340" s="5" t="s">
        <v>24294</v>
      </c>
      <c r="F1340" s="5" t="s">
        <v>24295</v>
      </c>
      <c r="G1340" s="5" t="s">
        <v>24296</v>
      </c>
      <c r="H1340" s="12">
        <v>2.7764365710000001</v>
      </c>
      <c r="I1340" s="12">
        <v>2.7764365710000001</v>
      </c>
      <c r="J1340" s="10">
        <v>29.540277110000002</v>
      </c>
      <c r="K1340" s="10">
        <v>82.016705689999995</v>
      </c>
      <c r="L1340" s="40">
        <v>2.87E-5</v>
      </c>
    </row>
    <row r="1341" spans="1:12" s="5" customFormat="1">
      <c r="A1341" s="55">
        <v>1.1000000000000001</v>
      </c>
      <c r="B1341" s="14" t="s">
        <v>5119</v>
      </c>
      <c r="C1341" s="5" t="s">
        <v>5120</v>
      </c>
      <c r="D1341" s="5" t="s">
        <v>5121</v>
      </c>
      <c r="E1341" s="5" t="s">
        <v>5122</v>
      </c>
      <c r="F1341" s="5" t="s">
        <v>5123</v>
      </c>
      <c r="G1341" s="5" t="s">
        <v>5124</v>
      </c>
      <c r="H1341" s="12">
        <v>3.5195005140000002</v>
      </c>
      <c r="I1341" s="12">
        <v>3.5195005140000002</v>
      </c>
      <c r="J1341" s="10">
        <v>253.6793447</v>
      </c>
      <c r="K1341" s="10">
        <v>892.82458410000004</v>
      </c>
      <c r="L1341" s="40">
        <v>4.6000000000000003E-53</v>
      </c>
    </row>
    <row r="1342" spans="1:12" s="5" customFormat="1">
      <c r="A1342" s="55">
        <v>1.1000000000000001</v>
      </c>
      <c r="B1342" s="14" t="s">
        <v>5043</v>
      </c>
      <c r="C1342" s="5" t="s">
        <v>5044</v>
      </c>
      <c r="D1342" s="5" t="s">
        <v>5045</v>
      </c>
      <c r="E1342" s="5" t="s">
        <v>5046</v>
      </c>
      <c r="F1342" s="5" t="s">
        <v>5047</v>
      </c>
      <c r="G1342" s="5" t="s">
        <v>5048</v>
      </c>
      <c r="H1342" s="12">
        <v>5.1553539490000002</v>
      </c>
      <c r="I1342" s="12">
        <v>5.1553539490000002</v>
      </c>
      <c r="J1342" s="10">
        <v>265.18842960000001</v>
      </c>
      <c r="K1342" s="10">
        <v>1367.140218</v>
      </c>
      <c r="L1342" s="40">
        <v>1.51E-105</v>
      </c>
    </row>
    <row r="1343" spans="1:12" s="5" customFormat="1">
      <c r="A1343" s="55">
        <v>1.1000000000000001</v>
      </c>
      <c r="B1343" s="14" t="s">
        <v>6209</v>
      </c>
      <c r="C1343" s="5" t="s">
        <v>6210</v>
      </c>
      <c r="D1343" s="5" t="s">
        <v>6211</v>
      </c>
      <c r="E1343" s="5" t="s">
        <v>6212</v>
      </c>
      <c r="F1343" s="5" t="s">
        <v>6213</v>
      </c>
      <c r="G1343" s="5" t="s">
        <v>6214</v>
      </c>
      <c r="H1343" s="12">
        <v>3.2119828290000001</v>
      </c>
      <c r="I1343" s="12">
        <v>3.2119828290000001</v>
      </c>
      <c r="J1343" s="10">
        <v>16.910254389999999</v>
      </c>
      <c r="K1343" s="10">
        <v>54.315446729999998</v>
      </c>
      <c r="L1343" s="40">
        <v>3.7259499999999998E-4</v>
      </c>
    </row>
    <row r="1344" spans="1:12" s="5" customFormat="1">
      <c r="A1344" s="55">
        <v>1.1000000000000001</v>
      </c>
      <c r="B1344" s="14" t="s">
        <v>31321</v>
      </c>
      <c r="C1344" s="5" t="s">
        <v>31322</v>
      </c>
      <c r="D1344" s="5" t="s">
        <v>31323</v>
      </c>
      <c r="E1344" s="5" t="s">
        <v>31324</v>
      </c>
      <c r="F1344" s="5" t="s">
        <v>31325</v>
      </c>
      <c r="G1344" s="5" t="s">
        <v>31326</v>
      </c>
      <c r="H1344" s="12">
        <v>2.0251231239999998</v>
      </c>
      <c r="I1344" s="12">
        <v>2.0251231239999998</v>
      </c>
      <c r="J1344" s="10">
        <v>359.57656789999999</v>
      </c>
      <c r="K1344" s="10">
        <v>728.18682249999995</v>
      </c>
      <c r="L1344" s="40">
        <v>9.9100000000000004E-18</v>
      </c>
    </row>
    <row r="1345" spans="1:12" s="5" customFormat="1">
      <c r="A1345" s="55">
        <v>1.1000000000000001</v>
      </c>
      <c r="B1345" s="14" t="s">
        <v>13944</v>
      </c>
      <c r="C1345" s="5" t="s">
        <v>13945</v>
      </c>
      <c r="D1345" s="5" t="s">
        <v>13946</v>
      </c>
      <c r="E1345" s="5" t="s">
        <v>13947</v>
      </c>
      <c r="F1345" s="5" t="s">
        <v>13948</v>
      </c>
      <c r="G1345" s="5" t="s">
        <v>8775</v>
      </c>
      <c r="H1345" s="12">
        <v>2.7167860589999999</v>
      </c>
      <c r="I1345" s="12">
        <v>2.7167860589999999</v>
      </c>
      <c r="J1345" s="10">
        <v>397.1557057</v>
      </c>
      <c r="K1345" s="10">
        <v>1078.9870840000001</v>
      </c>
      <c r="L1345" s="40">
        <v>2.9199999999999999E-41</v>
      </c>
    </row>
    <row r="1346" spans="1:12" s="5" customFormat="1">
      <c r="A1346" s="55">
        <v>1.1000000000000001</v>
      </c>
      <c r="B1346" s="14" t="s">
        <v>14003</v>
      </c>
      <c r="C1346" s="5" t="s">
        <v>14004</v>
      </c>
      <c r="D1346" s="5" t="s">
        <v>14005</v>
      </c>
      <c r="E1346" s="5" t="s">
        <v>14006</v>
      </c>
      <c r="F1346" s="5" t="s">
        <v>14007</v>
      </c>
      <c r="G1346" s="5" t="s">
        <v>14008</v>
      </c>
      <c r="H1346" s="12">
        <v>2.819980637</v>
      </c>
      <c r="I1346" s="12">
        <v>2.819980637</v>
      </c>
      <c r="J1346" s="10">
        <v>149.6233206</v>
      </c>
      <c r="K1346" s="10">
        <v>421.93486710000002</v>
      </c>
      <c r="L1346" s="40">
        <v>6.6099999999999999E-22</v>
      </c>
    </row>
    <row r="1347" spans="1:12" s="5" customFormat="1">
      <c r="A1347" s="55">
        <v>1.1000000000000001</v>
      </c>
      <c r="B1347" s="14" t="s">
        <v>6138</v>
      </c>
      <c r="C1347" s="5" t="s">
        <v>6139</v>
      </c>
      <c r="D1347" s="5" t="s">
        <v>6140</v>
      </c>
      <c r="E1347" s="5" t="s">
        <v>6141</v>
      </c>
      <c r="F1347" s="5" t="s">
        <v>6142</v>
      </c>
      <c r="G1347" s="5" t="s">
        <v>6143</v>
      </c>
      <c r="H1347" s="12">
        <v>4.5127300699999999</v>
      </c>
      <c r="I1347" s="12">
        <v>4.5127300699999999</v>
      </c>
      <c r="J1347" s="10">
        <v>74.145104430000004</v>
      </c>
      <c r="K1347" s="10">
        <v>334.59684229999999</v>
      </c>
      <c r="L1347" s="40">
        <v>2.03E-30</v>
      </c>
    </row>
    <row r="1348" spans="1:12" s="5" customFormat="1">
      <c r="A1348" s="56">
        <v>1.1000000000000001</v>
      </c>
      <c r="B1348" s="5" t="s">
        <v>15883</v>
      </c>
      <c r="C1348" s="5" t="s">
        <v>15884</v>
      </c>
      <c r="D1348" s="5" t="s">
        <v>15885</v>
      </c>
      <c r="E1348" s="5" t="s">
        <v>15886</v>
      </c>
      <c r="F1348" s="5" t="s">
        <v>15887</v>
      </c>
      <c r="G1348" s="5" t="s">
        <v>15888</v>
      </c>
      <c r="H1348" s="12">
        <v>2.0795816189999998</v>
      </c>
      <c r="I1348" s="12">
        <v>2.0795816189999998</v>
      </c>
      <c r="J1348" s="10">
        <v>695.66706869999996</v>
      </c>
      <c r="K1348" s="10">
        <v>1446.696449</v>
      </c>
      <c r="L1348" s="40">
        <v>7.1000000000000006E-30</v>
      </c>
    </row>
    <row r="1349" spans="1:12" s="5" customFormat="1">
      <c r="A1349" s="55">
        <v>1.1000000000000001</v>
      </c>
      <c r="B1349" s="14" t="s">
        <v>7667</v>
      </c>
      <c r="C1349" s="5" t="s">
        <v>7668</v>
      </c>
      <c r="D1349" s="5" t="s">
        <v>7669</v>
      </c>
      <c r="E1349" s="5" t="s">
        <v>7670</v>
      </c>
      <c r="F1349" s="5" t="s">
        <v>7671</v>
      </c>
      <c r="G1349" s="5" t="s">
        <v>25384</v>
      </c>
      <c r="H1349" s="12">
        <v>7.1792457580000004</v>
      </c>
      <c r="I1349" s="12">
        <v>7.1792457580000004</v>
      </c>
      <c r="J1349" s="10">
        <v>20.899077800000001</v>
      </c>
      <c r="K1349" s="10">
        <v>150.03961570000001</v>
      </c>
      <c r="L1349" s="40">
        <v>6.0699999999999997E-21</v>
      </c>
    </row>
    <row r="1350" spans="1:12" s="5" customFormat="1">
      <c r="A1350" s="55">
        <v>1.1000000000000001</v>
      </c>
      <c r="B1350" s="14" t="s">
        <v>13679</v>
      </c>
      <c r="C1350" s="5" t="s">
        <v>13680</v>
      </c>
      <c r="D1350" s="5" t="s">
        <v>13681</v>
      </c>
      <c r="E1350" s="5" t="s">
        <v>13682</v>
      </c>
      <c r="F1350" s="5" t="s">
        <v>13683</v>
      </c>
      <c r="G1350" s="5" t="s">
        <v>24213</v>
      </c>
      <c r="H1350" s="12">
        <v>4.7127573979999999</v>
      </c>
      <c r="I1350" s="12">
        <v>4.7127573979999999</v>
      </c>
      <c r="J1350" s="10">
        <v>241.1897702</v>
      </c>
      <c r="K1350" s="10">
        <v>1136.668874</v>
      </c>
      <c r="L1350" s="40">
        <v>1.6099999999999999E-51</v>
      </c>
    </row>
    <row r="1351" spans="1:12" s="5" customFormat="1">
      <c r="A1351" s="56">
        <v>1.1000000000000001</v>
      </c>
      <c r="B1351" s="5" t="s">
        <v>15286</v>
      </c>
      <c r="C1351" s="5" t="s">
        <v>15287</v>
      </c>
      <c r="D1351" s="5" t="s">
        <v>15288</v>
      </c>
      <c r="E1351" s="5" t="s">
        <v>15289</v>
      </c>
      <c r="F1351" s="5" t="s">
        <v>15290</v>
      </c>
      <c r="G1351" s="5" t="s">
        <v>28718</v>
      </c>
      <c r="H1351" s="12">
        <v>2.710660506</v>
      </c>
      <c r="I1351" s="12">
        <v>2.710660506</v>
      </c>
      <c r="J1351" s="10">
        <v>2818.1298219999999</v>
      </c>
      <c r="K1351" s="10">
        <v>7638.9932099999996</v>
      </c>
      <c r="L1351" s="40">
        <v>1.6300000000000001E-106</v>
      </c>
    </row>
    <row r="1352" spans="1:12" s="5" customFormat="1">
      <c r="A1352" s="56">
        <v>1.1000000000000001</v>
      </c>
      <c r="B1352" s="5" t="s">
        <v>15838</v>
      </c>
      <c r="C1352" s="5" t="s">
        <v>15839</v>
      </c>
      <c r="D1352" s="5" t="s">
        <v>15840</v>
      </c>
      <c r="E1352" s="5" t="s">
        <v>15841</v>
      </c>
      <c r="F1352" s="5" t="s">
        <v>15842</v>
      </c>
      <c r="G1352" s="5" t="s">
        <v>28972</v>
      </c>
      <c r="H1352" s="12">
        <v>6.2657629239999997</v>
      </c>
      <c r="I1352" s="12">
        <v>6.2657629239999997</v>
      </c>
      <c r="J1352" s="10">
        <v>270.65531809999999</v>
      </c>
      <c r="K1352" s="10">
        <v>1695.862057</v>
      </c>
      <c r="L1352" s="40">
        <v>8.1099999999999996E-144</v>
      </c>
    </row>
    <row r="1353" spans="1:12" s="5" customFormat="1">
      <c r="A1353" s="55">
        <v>1.1000000000000001</v>
      </c>
      <c r="B1353" s="14" t="s">
        <v>31507</v>
      </c>
      <c r="C1353" s="5" t="s">
        <v>31508</v>
      </c>
      <c r="D1353" s="5" t="s">
        <v>31509</v>
      </c>
      <c r="E1353" s="5" t="s">
        <v>31510</v>
      </c>
      <c r="F1353" s="5" t="s">
        <v>31511</v>
      </c>
      <c r="G1353" s="5" t="s">
        <v>31512</v>
      </c>
      <c r="H1353" s="12">
        <v>8.8304036020000005</v>
      </c>
      <c r="I1353" s="12">
        <v>8.8304036020000005</v>
      </c>
      <c r="J1353" s="10">
        <v>4.3564625509999999</v>
      </c>
      <c r="K1353" s="10">
        <v>38.469322599999998</v>
      </c>
      <c r="L1353" s="40">
        <v>3.0599999999999999E-6</v>
      </c>
    </row>
    <row r="1354" spans="1:12" s="5" customFormat="1">
      <c r="A1354" s="56">
        <v>1.1000000000000001</v>
      </c>
      <c r="B1354" s="5" t="s">
        <v>32371</v>
      </c>
      <c r="C1354" s="5" t="s">
        <v>32372</v>
      </c>
      <c r="D1354" s="5" t="s">
        <v>32373</v>
      </c>
      <c r="E1354" s="5" t="s">
        <v>32374</v>
      </c>
      <c r="F1354" s="5" t="s">
        <v>32375</v>
      </c>
      <c r="G1354" s="5" t="s">
        <v>32376</v>
      </c>
      <c r="H1354" s="12">
        <v>3.0254637359999998</v>
      </c>
      <c r="I1354" s="12">
        <v>3.0254637359999998</v>
      </c>
      <c r="J1354" s="10">
        <v>18.832189459999999</v>
      </c>
      <c r="K1354" s="10">
        <v>56.976106270000002</v>
      </c>
      <c r="L1354" s="40">
        <v>2.0288700000000001E-4</v>
      </c>
    </row>
    <row r="1355" spans="1:12" s="5" customFormat="1">
      <c r="A1355" s="56">
        <v>1.1000000000000001</v>
      </c>
      <c r="B1355" s="5" t="s">
        <v>16201</v>
      </c>
      <c r="C1355" s="5" t="s">
        <v>16202</v>
      </c>
      <c r="D1355" s="5" t="s">
        <v>16203</v>
      </c>
      <c r="E1355" s="5" t="s">
        <v>16204</v>
      </c>
      <c r="F1355" s="5" t="s">
        <v>16205</v>
      </c>
      <c r="G1355" s="5" t="s">
        <v>16206</v>
      </c>
      <c r="H1355" s="12">
        <v>7.0582003750000002</v>
      </c>
      <c r="I1355" s="12">
        <v>7.0582003750000002</v>
      </c>
      <c r="J1355" s="10">
        <v>278.27433600000001</v>
      </c>
      <c r="K1355" s="10">
        <v>1964.1160219999999</v>
      </c>
      <c r="L1355" s="40">
        <v>1.2899999999999999E-178</v>
      </c>
    </row>
    <row r="1356" spans="1:12" s="5" customFormat="1">
      <c r="A1356" s="56">
        <v>1.1000000000000001</v>
      </c>
      <c r="B1356" s="5" t="s">
        <v>29144</v>
      </c>
      <c r="C1356" s="5" t="s">
        <v>29145</v>
      </c>
      <c r="D1356" s="5" t="s">
        <v>29146</v>
      </c>
      <c r="E1356" s="5" t="s">
        <v>29147</v>
      </c>
      <c r="F1356" s="5" t="s">
        <v>29148</v>
      </c>
      <c r="G1356" s="5" t="s">
        <v>29149</v>
      </c>
      <c r="H1356" s="12">
        <v>4.831878262</v>
      </c>
      <c r="I1356" s="12">
        <v>4.831878262</v>
      </c>
      <c r="J1356" s="10">
        <v>21.047034480000001</v>
      </c>
      <c r="K1356" s="10">
        <v>101.69670840000001</v>
      </c>
      <c r="L1356" s="40">
        <v>2.39E-10</v>
      </c>
    </row>
    <row r="1357" spans="1:12" s="5" customFormat="1">
      <c r="A1357" s="55">
        <v>1.1000000000000001</v>
      </c>
      <c r="B1357" s="14" t="s">
        <v>26960</v>
      </c>
      <c r="C1357" s="5" t="s">
        <v>26961</v>
      </c>
      <c r="D1357" s="5" t="s">
        <v>26962</v>
      </c>
      <c r="E1357" s="5" t="s">
        <v>26963</v>
      </c>
      <c r="F1357" s="5" t="s">
        <v>26964</v>
      </c>
      <c r="G1357" s="5" t="s">
        <v>13558</v>
      </c>
      <c r="H1357" s="12">
        <v>7.4845569779999996</v>
      </c>
      <c r="I1357" s="12">
        <v>7.4845569779999996</v>
      </c>
      <c r="J1357" s="10">
        <v>8.6411993099999993</v>
      </c>
      <c r="K1357" s="10">
        <v>64.675548590000005</v>
      </c>
      <c r="L1357" s="40">
        <v>1.35E-10</v>
      </c>
    </row>
    <row r="1358" spans="1:12" s="5" customFormat="1">
      <c r="A1358" s="56">
        <v>1.1000000000000001</v>
      </c>
      <c r="B1358" s="5" t="s">
        <v>15551</v>
      </c>
      <c r="C1358" s="5" t="s">
        <v>15552</v>
      </c>
      <c r="D1358" s="5" t="s">
        <v>15553</v>
      </c>
      <c r="E1358" s="5" t="s">
        <v>15554</v>
      </c>
      <c r="F1358" s="5" t="s">
        <v>15555</v>
      </c>
      <c r="G1358" s="5" t="s">
        <v>15556</v>
      </c>
      <c r="H1358" s="12">
        <v>3.6722331669999999</v>
      </c>
      <c r="I1358" s="12">
        <v>3.6722331669999999</v>
      </c>
      <c r="J1358" s="10">
        <v>84.264368779999998</v>
      </c>
      <c r="K1358" s="10">
        <v>309.43840979999999</v>
      </c>
      <c r="L1358" s="40">
        <v>5.3099999999999999E-23</v>
      </c>
    </row>
    <row r="1359" spans="1:12" s="5" customFormat="1">
      <c r="A1359" s="56">
        <v>1.1000000000000001</v>
      </c>
      <c r="B1359" s="5" t="s">
        <v>16242</v>
      </c>
      <c r="C1359" s="5" t="s">
        <v>16243</v>
      </c>
      <c r="D1359" s="5" t="s">
        <v>16244</v>
      </c>
      <c r="E1359" s="5" t="s">
        <v>16245</v>
      </c>
      <c r="F1359" s="5" t="s">
        <v>16246</v>
      </c>
      <c r="G1359" s="5" t="s">
        <v>29157</v>
      </c>
      <c r="H1359" s="12">
        <v>5.4643446950000003</v>
      </c>
      <c r="I1359" s="12">
        <v>5.4643446950000003</v>
      </c>
      <c r="J1359" s="10">
        <v>131.01081360000001</v>
      </c>
      <c r="K1359" s="10">
        <v>715.88824439999996</v>
      </c>
      <c r="L1359" s="40">
        <v>5.2300000000000005E-69</v>
      </c>
    </row>
    <row r="1360" spans="1:12" s="5" customFormat="1">
      <c r="A1360" s="55">
        <v>1.1000000000000001</v>
      </c>
      <c r="B1360" s="14" t="s">
        <v>25093</v>
      </c>
      <c r="C1360" s="5" t="s">
        <v>25094</v>
      </c>
      <c r="D1360" s="5" t="s">
        <v>25095</v>
      </c>
      <c r="E1360" s="5" t="s">
        <v>25096</v>
      </c>
      <c r="F1360" s="5" t="s">
        <v>25097</v>
      </c>
      <c r="G1360" s="5" t="s">
        <v>25098</v>
      </c>
      <c r="H1360" s="12">
        <v>2.3862350989999999</v>
      </c>
      <c r="I1360" s="12">
        <v>2.3862350989999999</v>
      </c>
      <c r="J1360" s="10">
        <v>49.847528220000001</v>
      </c>
      <c r="K1360" s="10">
        <v>118.9479214</v>
      </c>
      <c r="L1360" s="40">
        <v>2.1800000000000001E-5</v>
      </c>
    </row>
    <row r="1361" spans="1:12" s="5" customFormat="1">
      <c r="A1361" s="55">
        <v>1.1000000000000001</v>
      </c>
      <c r="B1361" s="14" t="s">
        <v>6203</v>
      </c>
      <c r="C1361" s="5" t="s">
        <v>6204</v>
      </c>
      <c r="D1361" s="5" t="s">
        <v>6205</v>
      </c>
      <c r="E1361" s="5" t="s">
        <v>6206</v>
      </c>
      <c r="F1361" s="5" t="s">
        <v>6207</v>
      </c>
      <c r="G1361" s="5" t="s">
        <v>24776</v>
      </c>
      <c r="H1361" s="12">
        <v>3.1096622699999998</v>
      </c>
      <c r="I1361" s="12">
        <v>3.1096622699999998</v>
      </c>
      <c r="J1361" s="10">
        <v>114.75810490000001</v>
      </c>
      <c r="K1361" s="10">
        <v>356.85894910000002</v>
      </c>
      <c r="L1361" s="40">
        <v>3.6700000000000003E-20</v>
      </c>
    </row>
    <row r="1362" spans="1:12" s="5" customFormat="1">
      <c r="A1362" s="56">
        <v>1.1000000000000001</v>
      </c>
      <c r="B1362" s="5" t="s">
        <v>16555</v>
      </c>
      <c r="C1362" s="5" t="s">
        <v>16556</v>
      </c>
      <c r="D1362" s="5" t="s">
        <v>16557</v>
      </c>
      <c r="E1362" s="5" t="s">
        <v>16558</v>
      </c>
      <c r="F1362" s="5" t="s">
        <v>16559</v>
      </c>
      <c r="G1362" s="5" t="s">
        <v>29261</v>
      </c>
      <c r="H1362" s="12">
        <v>4.9558388229999997</v>
      </c>
      <c r="I1362" s="12">
        <v>4.9558388229999997</v>
      </c>
      <c r="J1362" s="10">
        <v>121.4116502</v>
      </c>
      <c r="K1362" s="10">
        <v>601.69656950000001</v>
      </c>
      <c r="L1362" s="40">
        <v>4.3800000000000001E-55</v>
      </c>
    </row>
    <row r="1363" spans="1:12" s="5" customFormat="1">
      <c r="A1363" s="56">
        <v>1.1000000000000001</v>
      </c>
      <c r="B1363" s="5" t="s">
        <v>32297</v>
      </c>
      <c r="C1363" s="5" t="s">
        <v>32298</v>
      </c>
      <c r="D1363" s="5" t="s">
        <v>32299</v>
      </c>
      <c r="E1363" s="5" t="s">
        <v>32300</v>
      </c>
      <c r="F1363" s="5" t="s">
        <v>32301</v>
      </c>
      <c r="G1363" s="5" t="s">
        <v>32302</v>
      </c>
      <c r="H1363" s="12">
        <v>5.7040230059999999</v>
      </c>
      <c r="I1363" s="12">
        <v>5.7040230059999999</v>
      </c>
      <c r="J1363" s="10">
        <v>9.8965784939999999</v>
      </c>
      <c r="K1363" s="10">
        <v>56.450311409999998</v>
      </c>
      <c r="L1363" s="40">
        <v>6.3199999999999997E-8</v>
      </c>
    </row>
    <row r="1364" spans="1:12" s="5" customFormat="1">
      <c r="A1364" s="56">
        <v>1.1000000000000001</v>
      </c>
      <c r="B1364" s="5" t="s">
        <v>15186</v>
      </c>
      <c r="C1364" s="5" t="s">
        <v>15187</v>
      </c>
      <c r="D1364" s="5" t="s">
        <v>15188</v>
      </c>
      <c r="E1364" s="5" t="s">
        <v>15189</v>
      </c>
      <c r="F1364" s="5" t="s">
        <v>15190</v>
      </c>
      <c r="G1364" s="5" t="s">
        <v>28649</v>
      </c>
      <c r="H1364" s="12">
        <v>2.8692320229999999</v>
      </c>
      <c r="I1364" s="12">
        <v>2.8692320229999999</v>
      </c>
      <c r="J1364" s="10">
        <v>200.50053879999999</v>
      </c>
      <c r="K1364" s="10">
        <v>575.28256639999995</v>
      </c>
      <c r="L1364" s="40">
        <v>5.4299999999999998E-28</v>
      </c>
    </row>
    <row r="1365" spans="1:12" s="5" customFormat="1">
      <c r="A1365" s="56">
        <v>1.1000000000000001</v>
      </c>
      <c r="B1365" s="5" t="s">
        <v>15210</v>
      </c>
      <c r="C1365" s="5" t="s">
        <v>15211</v>
      </c>
      <c r="D1365" s="5" t="s">
        <v>15212</v>
      </c>
      <c r="E1365" s="5" t="s">
        <v>15213</v>
      </c>
      <c r="F1365" s="5" t="s">
        <v>15214</v>
      </c>
      <c r="G1365" s="5" t="s">
        <v>28661</v>
      </c>
      <c r="H1365" s="12">
        <v>3.4630262100000002</v>
      </c>
      <c r="I1365" s="12">
        <v>3.4630262100000002</v>
      </c>
      <c r="J1365" s="10">
        <v>316.95488949999998</v>
      </c>
      <c r="K1365" s="10">
        <v>1097.62309</v>
      </c>
      <c r="L1365" s="40">
        <v>1.7599999999999999E-58</v>
      </c>
    </row>
    <row r="1366" spans="1:12" s="5" customFormat="1">
      <c r="A1366" s="56">
        <v>1.1000000000000001</v>
      </c>
      <c r="B1366" s="5" t="s">
        <v>15216</v>
      </c>
      <c r="C1366" s="5" t="s">
        <v>15217</v>
      </c>
      <c r="D1366" s="5" t="s">
        <v>15218</v>
      </c>
      <c r="E1366" s="5" t="s">
        <v>15219</v>
      </c>
      <c r="F1366" s="5" t="s">
        <v>15220</v>
      </c>
      <c r="G1366" s="5" t="s">
        <v>28662</v>
      </c>
      <c r="H1366" s="12">
        <v>5.9400632140000003</v>
      </c>
      <c r="I1366" s="12">
        <v>5.9400632140000003</v>
      </c>
      <c r="J1366" s="10">
        <v>471.23659279999998</v>
      </c>
      <c r="K1366" s="10">
        <v>2799.17515</v>
      </c>
      <c r="L1366" s="40">
        <v>4.4400000000000002E-189</v>
      </c>
    </row>
    <row r="1367" spans="1:12" s="5" customFormat="1">
      <c r="A1367" s="56">
        <v>1.1000000000000001</v>
      </c>
      <c r="B1367" s="5" t="s">
        <v>29369</v>
      </c>
      <c r="C1367" s="5" t="s">
        <v>29370</v>
      </c>
      <c r="D1367" s="5" t="s">
        <v>29371</v>
      </c>
      <c r="E1367" s="5" t="s">
        <v>29372</v>
      </c>
      <c r="F1367" s="5" t="s">
        <v>29373</v>
      </c>
      <c r="G1367" s="5" t="s">
        <v>29374</v>
      </c>
      <c r="H1367" s="12">
        <v>12.62743607</v>
      </c>
      <c r="I1367" s="12">
        <v>12.62743607</v>
      </c>
      <c r="J1367" s="10">
        <v>5.9077550829999996</v>
      </c>
      <c r="K1367" s="10">
        <v>74.599799640000001</v>
      </c>
      <c r="L1367" s="40">
        <v>4.9900000000000003E-10</v>
      </c>
    </row>
    <row r="1368" spans="1:12" s="5" customFormat="1">
      <c r="A1368" s="55">
        <v>1.1000000000000001</v>
      </c>
      <c r="B1368" s="14" t="s">
        <v>5959</v>
      </c>
      <c r="C1368" s="5" t="s">
        <v>5960</v>
      </c>
      <c r="D1368" s="5" t="s">
        <v>5961</v>
      </c>
      <c r="E1368" s="5" t="s">
        <v>5962</v>
      </c>
      <c r="F1368" s="5" t="s">
        <v>5963</v>
      </c>
      <c r="G1368" s="5" t="s">
        <v>24673</v>
      </c>
      <c r="H1368" s="12">
        <v>7.4204348390000003</v>
      </c>
      <c r="I1368" s="12">
        <v>7.4204348390000003</v>
      </c>
      <c r="J1368" s="10">
        <v>432.6052396</v>
      </c>
      <c r="K1368" s="10">
        <v>3210.1189920000002</v>
      </c>
      <c r="L1368" s="40">
        <v>2E-243</v>
      </c>
    </row>
    <row r="1369" spans="1:12" s="5" customFormat="1">
      <c r="A1369" s="55">
        <v>1.1000000000000001</v>
      </c>
      <c r="B1369" s="14" t="s">
        <v>9167</v>
      </c>
      <c r="C1369" s="5" t="s">
        <v>9168</v>
      </c>
      <c r="D1369" s="5" t="s">
        <v>9169</v>
      </c>
      <c r="E1369" s="5" t="s">
        <v>9170</v>
      </c>
      <c r="F1369" s="5" t="s">
        <v>9171</v>
      </c>
      <c r="G1369" s="5" t="s">
        <v>26034</v>
      </c>
      <c r="H1369" s="12">
        <v>3.6270800379999999</v>
      </c>
      <c r="I1369" s="12">
        <v>3.6270800379999999</v>
      </c>
      <c r="J1369" s="10">
        <v>1110.277157</v>
      </c>
      <c r="K1369" s="10">
        <v>4027.0641129999999</v>
      </c>
      <c r="L1369" s="40">
        <v>2.0299999999999998E-136</v>
      </c>
    </row>
    <row r="1370" spans="1:12" s="5" customFormat="1">
      <c r="A1370" s="55">
        <v>1.1000000000000001</v>
      </c>
      <c r="B1370" s="14" t="s">
        <v>8956</v>
      </c>
      <c r="C1370" s="5" t="s">
        <v>8957</v>
      </c>
      <c r="D1370" s="5" t="s">
        <v>8958</v>
      </c>
      <c r="E1370" s="5" t="s">
        <v>8959</v>
      </c>
      <c r="F1370" s="5" t="s">
        <v>8960</v>
      </c>
      <c r="G1370" s="5" t="s">
        <v>25899</v>
      </c>
      <c r="H1370" s="12">
        <v>5.0478412060000002</v>
      </c>
      <c r="I1370" s="12">
        <v>5.0478412060000002</v>
      </c>
      <c r="J1370" s="10">
        <v>50.733766559999999</v>
      </c>
      <c r="K1370" s="10">
        <v>256.09599739999999</v>
      </c>
      <c r="L1370" s="40">
        <v>9.8800000000000003E-13</v>
      </c>
    </row>
    <row r="1371" spans="1:12" s="5" customFormat="1">
      <c r="A1371" s="55">
        <v>1.1000000000000001</v>
      </c>
      <c r="B1371" s="14" t="s">
        <v>8519</v>
      </c>
      <c r="C1371" s="5" t="s">
        <v>8520</v>
      </c>
      <c r="D1371" s="5" t="s">
        <v>8521</v>
      </c>
      <c r="E1371" s="5" t="s">
        <v>8522</v>
      </c>
      <c r="F1371" s="5" t="s">
        <v>8523</v>
      </c>
      <c r="G1371" s="5" t="s">
        <v>25724</v>
      </c>
      <c r="H1371" s="12">
        <v>5.7818228310000004</v>
      </c>
      <c r="I1371" s="12">
        <v>5.7818228310000004</v>
      </c>
      <c r="J1371" s="10">
        <v>286.24597599999998</v>
      </c>
      <c r="K1371" s="10">
        <v>1655.0235190000001</v>
      </c>
      <c r="L1371" s="40">
        <v>8.7899999999999997E-90</v>
      </c>
    </row>
    <row r="1372" spans="1:12" s="5" customFormat="1">
      <c r="A1372" s="55">
        <v>1.1000000000000001</v>
      </c>
      <c r="B1372" s="14" t="s">
        <v>6339</v>
      </c>
      <c r="C1372" s="5" t="s">
        <v>6340</v>
      </c>
      <c r="D1372" s="5" t="s">
        <v>6341</v>
      </c>
      <c r="E1372" s="5" t="s">
        <v>6342</v>
      </c>
      <c r="F1372" s="5" t="s">
        <v>6343</v>
      </c>
      <c r="G1372" s="5" t="s">
        <v>6344</v>
      </c>
      <c r="H1372" s="12">
        <v>4.7289594929999996</v>
      </c>
      <c r="I1372" s="12">
        <v>4.7289594929999996</v>
      </c>
      <c r="J1372" s="10">
        <v>8.0493726139999993</v>
      </c>
      <c r="K1372" s="10">
        <v>38.065157040000003</v>
      </c>
      <c r="L1372" s="40">
        <v>1.5203699999999999E-4</v>
      </c>
    </row>
    <row r="1373" spans="1:12" s="5" customFormat="1">
      <c r="A1373" s="56">
        <v>1.1000000000000001</v>
      </c>
      <c r="B1373" s="5" t="s">
        <v>29390</v>
      </c>
      <c r="C1373" s="5" t="s">
        <v>29391</v>
      </c>
      <c r="D1373" s="5" t="s">
        <v>29392</v>
      </c>
      <c r="E1373" s="5" t="s">
        <v>29393</v>
      </c>
      <c r="F1373" s="5" t="s">
        <v>29394</v>
      </c>
      <c r="G1373" s="5" t="s">
        <v>21255</v>
      </c>
      <c r="H1373" s="12">
        <v>3.3844736470000001</v>
      </c>
      <c r="I1373" s="12">
        <v>3.3844736470000001</v>
      </c>
      <c r="J1373" s="10">
        <v>976.66884210000001</v>
      </c>
      <c r="K1373" s="10">
        <v>3305.5099580000001</v>
      </c>
      <c r="L1373" s="40">
        <v>5.5599999999999998E-114</v>
      </c>
    </row>
    <row r="1374" spans="1:12" s="5" customFormat="1">
      <c r="A1374" s="55">
        <v>1.1000000000000001</v>
      </c>
      <c r="B1374" s="14" t="s">
        <v>8439</v>
      </c>
      <c r="C1374" s="5" t="s">
        <v>8440</v>
      </c>
      <c r="D1374" s="5" t="s">
        <v>8441</v>
      </c>
      <c r="E1374" s="5" t="s">
        <v>8442</v>
      </c>
      <c r="F1374" s="5" t="s">
        <v>8443</v>
      </c>
      <c r="G1374" s="5" t="s">
        <v>25704</v>
      </c>
      <c r="H1374" s="12">
        <v>4.8540090129999998</v>
      </c>
      <c r="I1374" s="12">
        <v>4.8540090129999998</v>
      </c>
      <c r="J1374" s="10">
        <v>3292.8708230000002</v>
      </c>
      <c r="K1374" s="10">
        <v>15983.62465</v>
      </c>
      <c r="L1374" s="40">
        <v>7.0700000000000002E-70</v>
      </c>
    </row>
    <row r="1375" spans="1:12" s="5" customFormat="1">
      <c r="A1375" s="55">
        <v>1.1000000000000001</v>
      </c>
      <c r="B1375" s="14" t="s">
        <v>5013</v>
      </c>
      <c r="C1375" s="5" t="s">
        <v>5014</v>
      </c>
      <c r="D1375" s="5" t="s">
        <v>5015</v>
      </c>
      <c r="E1375" s="5" t="s">
        <v>5016</v>
      </c>
      <c r="F1375" s="5" t="s">
        <v>5017</v>
      </c>
      <c r="G1375" s="5" t="s">
        <v>24308</v>
      </c>
      <c r="H1375" s="12">
        <v>2.737178841</v>
      </c>
      <c r="I1375" s="12">
        <v>2.737178841</v>
      </c>
      <c r="J1375" s="10">
        <v>1363.999695</v>
      </c>
      <c r="K1375" s="10">
        <v>3733.511105</v>
      </c>
      <c r="L1375" s="40">
        <v>7.5100000000000002E-85</v>
      </c>
    </row>
    <row r="1376" spans="1:12" s="5" customFormat="1">
      <c r="A1376" s="56">
        <v>1.1000000000000001</v>
      </c>
      <c r="B1376" s="5" t="s">
        <v>15082</v>
      </c>
      <c r="C1376" s="5" t="s">
        <v>15083</v>
      </c>
      <c r="D1376" s="5" t="s">
        <v>15084</v>
      </c>
      <c r="E1376" s="5" t="s">
        <v>15085</v>
      </c>
      <c r="F1376" s="5" t="s">
        <v>15086</v>
      </c>
      <c r="G1376" s="5" t="s">
        <v>21279</v>
      </c>
      <c r="H1376" s="12">
        <v>2.043345338</v>
      </c>
      <c r="I1376" s="12">
        <v>2.043345338</v>
      </c>
      <c r="J1376" s="10">
        <v>862.93442030000006</v>
      </c>
      <c r="K1376" s="10">
        <v>1763.273025</v>
      </c>
      <c r="L1376" s="40">
        <v>7.5100000000000005E-32</v>
      </c>
    </row>
    <row r="1377" spans="1:12" s="5" customFormat="1">
      <c r="A1377" s="55">
        <v>1.1000000000000001</v>
      </c>
      <c r="B1377" s="14" t="s">
        <v>11381</v>
      </c>
      <c r="C1377" s="5" t="s">
        <v>11382</v>
      </c>
      <c r="D1377" s="5" t="s">
        <v>11383</v>
      </c>
      <c r="E1377" s="5" t="s">
        <v>11384</v>
      </c>
      <c r="F1377" s="5" t="s">
        <v>11385</v>
      </c>
      <c r="G1377" s="5" t="s">
        <v>26959</v>
      </c>
      <c r="H1377" s="12">
        <v>2.2323796709999999</v>
      </c>
      <c r="I1377" s="12">
        <v>2.2323796709999999</v>
      </c>
      <c r="J1377" s="10">
        <v>310.16840459999997</v>
      </c>
      <c r="K1377" s="10">
        <v>692.41364090000002</v>
      </c>
      <c r="L1377" s="40">
        <v>1.65E-21</v>
      </c>
    </row>
    <row r="1378" spans="1:12" s="5" customFormat="1">
      <c r="A1378" s="55">
        <v>1.1000000000000001</v>
      </c>
      <c r="B1378" s="14" t="s">
        <v>21086</v>
      </c>
      <c r="C1378" s="5" t="s">
        <v>31454</v>
      </c>
      <c r="D1378" s="5" t="s">
        <v>31455</v>
      </c>
      <c r="E1378" s="5" t="s">
        <v>31456</v>
      </c>
      <c r="F1378" s="5" t="s">
        <v>31457</v>
      </c>
      <c r="G1378" s="5" t="s">
        <v>31458</v>
      </c>
      <c r="H1378" s="12">
        <v>3.0228680489999999</v>
      </c>
      <c r="I1378" s="12">
        <v>3.0228680489999999</v>
      </c>
      <c r="J1378" s="10">
        <v>49.849029909999999</v>
      </c>
      <c r="K1378" s="10">
        <v>150.68703980000001</v>
      </c>
      <c r="L1378" s="40">
        <v>1.19E-9</v>
      </c>
    </row>
    <row r="1379" spans="1:12" s="5" customFormat="1">
      <c r="A1379" s="56">
        <v>1.1000000000000001</v>
      </c>
      <c r="B1379" s="5" t="s">
        <v>15574</v>
      </c>
      <c r="C1379" s="5" t="s">
        <v>15575</v>
      </c>
      <c r="D1379" s="5" t="s">
        <v>15576</v>
      </c>
      <c r="E1379" s="5" t="s">
        <v>15577</v>
      </c>
      <c r="F1379" s="5" t="s">
        <v>15578</v>
      </c>
      <c r="G1379" s="5" t="s">
        <v>15579</v>
      </c>
      <c r="H1379" s="12">
        <v>5.3304089259999996</v>
      </c>
      <c r="I1379" s="12">
        <v>5.3304089259999996</v>
      </c>
      <c r="J1379" s="10">
        <v>131.8238245</v>
      </c>
      <c r="K1379" s="10">
        <v>702.67489079999996</v>
      </c>
      <c r="L1379" s="40">
        <v>6.7300000000000003E-29</v>
      </c>
    </row>
    <row r="1380" spans="1:12" s="5" customFormat="1">
      <c r="A1380" s="55">
        <v>1.1000000000000001</v>
      </c>
      <c r="B1380" s="14" t="s">
        <v>24190</v>
      </c>
      <c r="C1380" s="5" t="s">
        <v>24191</v>
      </c>
      <c r="D1380" s="5" t="s">
        <v>24192</v>
      </c>
      <c r="E1380" s="5" t="s">
        <v>24193</v>
      </c>
      <c r="F1380" s="5" t="s">
        <v>24194</v>
      </c>
      <c r="G1380" s="5" t="s">
        <v>24195</v>
      </c>
      <c r="H1380" s="12">
        <v>15.134907200000001</v>
      </c>
      <c r="I1380" s="12">
        <v>15.134907200000001</v>
      </c>
      <c r="J1380" s="10">
        <v>6.4263542899999999</v>
      </c>
      <c r="K1380" s="10">
        <v>97.262275799999998</v>
      </c>
      <c r="L1380" s="40">
        <v>7.0199999999999995E-10</v>
      </c>
    </row>
    <row r="1381" spans="1:12" s="5" customFormat="1">
      <c r="A1381" s="55">
        <v>1.1000000000000001</v>
      </c>
      <c r="B1381" s="14" t="s">
        <v>11487</v>
      </c>
      <c r="C1381" s="5" t="s">
        <v>11488</v>
      </c>
      <c r="D1381" s="5" t="s">
        <v>11489</v>
      </c>
      <c r="E1381" s="5" t="s">
        <v>11490</v>
      </c>
      <c r="F1381" s="5" t="s">
        <v>11491</v>
      </c>
      <c r="G1381" s="5" t="s">
        <v>27010</v>
      </c>
      <c r="H1381" s="12">
        <v>6.4978195699999999</v>
      </c>
      <c r="I1381" s="12">
        <v>6.4978195699999999</v>
      </c>
      <c r="J1381" s="10">
        <v>57.457535900000003</v>
      </c>
      <c r="K1381" s="10">
        <v>373.34870119999999</v>
      </c>
      <c r="L1381" s="40">
        <v>1.6299999999999999E-45</v>
      </c>
    </row>
    <row r="1382" spans="1:12" s="5" customFormat="1">
      <c r="A1382" s="55">
        <v>1.1000000000000001</v>
      </c>
      <c r="B1382" s="14" t="s">
        <v>9173</v>
      </c>
      <c r="C1382" s="5" t="s">
        <v>9174</v>
      </c>
      <c r="D1382" s="5" t="s">
        <v>9175</v>
      </c>
      <c r="E1382" s="5" t="s">
        <v>9176</v>
      </c>
      <c r="F1382" s="5" t="s">
        <v>9177</v>
      </c>
      <c r="G1382" s="5" t="s">
        <v>9178</v>
      </c>
      <c r="H1382" s="12">
        <v>4.3005306619999999</v>
      </c>
      <c r="I1382" s="12">
        <v>4.3005306619999999</v>
      </c>
      <c r="J1382" s="10">
        <v>23.85370619</v>
      </c>
      <c r="K1382" s="10">
        <v>102.58359489999999</v>
      </c>
      <c r="L1382" s="40">
        <v>8.7799999999999997E-10</v>
      </c>
    </row>
    <row r="1383" spans="1:12" s="5" customFormat="1">
      <c r="A1383" s="56">
        <v>1.1000000000000001</v>
      </c>
      <c r="B1383" s="5" t="s">
        <v>15997</v>
      </c>
      <c r="C1383" s="5" t="s">
        <v>15998</v>
      </c>
      <c r="D1383" s="5" t="s">
        <v>15999</v>
      </c>
      <c r="E1383" s="5" t="s">
        <v>16000</v>
      </c>
      <c r="F1383" s="5" t="s">
        <v>16001</v>
      </c>
      <c r="G1383" s="5" t="s">
        <v>29050</v>
      </c>
      <c r="H1383" s="12">
        <v>2.9603883130000002</v>
      </c>
      <c r="I1383" s="12">
        <v>2.9603883130000002</v>
      </c>
      <c r="J1383" s="10">
        <v>286.0890091</v>
      </c>
      <c r="K1383" s="10">
        <v>846.93455919999997</v>
      </c>
      <c r="L1383" s="40">
        <v>2.0400000000000001E-39</v>
      </c>
    </row>
    <row r="1384" spans="1:12" s="5" customFormat="1">
      <c r="A1384" s="55">
        <v>1.1000000000000001</v>
      </c>
      <c r="B1384" s="14" t="s">
        <v>26218</v>
      </c>
      <c r="C1384" s="5" t="s">
        <v>26219</v>
      </c>
      <c r="D1384" s="5" t="s">
        <v>26220</v>
      </c>
      <c r="E1384" s="5" t="s">
        <v>26221</v>
      </c>
      <c r="F1384" s="5" t="s">
        <v>26222</v>
      </c>
      <c r="G1384" s="5" t="s">
        <v>26223</v>
      </c>
      <c r="H1384" s="12">
        <v>2.9229668289999999</v>
      </c>
      <c r="I1384" s="12">
        <v>2.9229668289999999</v>
      </c>
      <c r="J1384" s="10">
        <v>122.2933834</v>
      </c>
      <c r="K1384" s="10">
        <v>357.45950310000001</v>
      </c>
      <c r="L1384" s="40">
        <v>2.32E-19</v>
      </c>
    </row>
    <row r="1385" spans="1:12" s="5" customFormat="1">
      <c r="A1385" s="55">
        <v>1.1000000000000001</v>
      </c>
      <c r="B1385" s="14" t="s">
        <v>31992</v>
      </c>
      <c r="C1385" s="5" t="s">
        <v>31993</v>
      </c>
      <c r="D1385" s="5" t="s">
        <v>31994</v>
      </c>
      <c r="E1385" s="5" t="s">
        <v>31995</v>
      </c>
      <c r="F1385" s="5" t="s">
        <v>31996</v>
      </c>
      <c r="G1385" s="5" t="s">
        <v>26223</v>
      </c>
      <c r="H1385" s="12">
        <v>4.9141012130000004</v>
      </c>
      <c r="I1385" s="12">
        <v>4.9141012130000004</v>
      </c>
      <c r="J1385" s="10">
        <v>6.941950104</v>
      </c>
      <c r="K1385" s="10">
        <v>34.113445429999999</v>
      </c>
      <c r="L1385" s="40">
        <v>2.3279900000000001E-4</v>
      </c>
    </row>
    <row r="1386" spans="1:12" s="5" customFormat="1">
      <c r="A1386" s="55">
        <v>1.1000000000000001</v>
      </c>
      <c r="B1386" s="14" t="s">
        <v>12792</v>
      </c>
      <c r="C1386" s="5" t="s">
        <v>12793</v>
      </c>
      <c r="D1386" s="5" t="s">
        <v>12794</v>
      </c>
      <c r="E1386" s="5" t="s">
        <v>12795</v>
      </c>
      <c r="H1386" s="12">
        <v>5.0538283850000001</v>
      </c>
      <c r="I1386" s="12">
        <v>5.0538283850000001</v>
      </c>
      <c r="J1386" s="10">
        <v>32.345447129999997</v>
      </c>
      <c r="K1386" s="10">
        <v>163.4683388</v>
      </c>
      <c r="L1386" s="40">
        <v>2.08E-17</v>
      </c>
    </row>
    <row r="1387" spans="1:12" s="5" customFormat="1">
      <c r="A1387" s="55">
        <v>1.1000000000000001</v>
      </c>
      <c r="B1387" s="14" t="s">
        <v>26769</v>
      </c>
      <c r="C1387" s="5" t="s">
        <v>26770</v>
      </c>
      <c r="D1387" s="5" t="s">
        <v>26771</v>
      </c>
      <c r="E1387" s="5" t="s">
        <v>26772</v>
      </c>
      <c r="F1387" s="5" t="s">
        <v>26773</v>
      </c>
      <c r="G1387" s="5" t="s">
        <v>26774</v>
      </c>
      <c r="H1387" s="12">
        <v>11.38214101</v>
      </c>
      <c r="I1387" s="12">
        <v>11.38214101</v>
      </c>
      <c r="J1387" s="10">
        <v>20.679395339999999</v>
      </c>
      <c r="K1387" s="10">
        <v>235.3757937</v>
      </c>
      <c r="L1387" s="40">
        <v>2.4399999999999999E-6</v>
      </c>
    </row>
    <row r="1388" spans="1:12" s="5" customFormat="1">
      <c r="A1388" s="55">
        <v>1.1000000000000001</v>
      </c>
      <c r="B1388" s="14" t="s">
        <v>32173</v>
      </c>
      <c r="C1388" s="5" t="s">
        <v>32174</v>
      </c>
      <c r="D1388" s="5" t="s">
        <v>32175</v>
      </c>
      <c r="E1388" s="5" t="s">
        <v>32176</v>
      </c>
      <c r="F1388" s="5" t="s">
        <v>32177</v>
      </c>
      <c r="G1388" s="5" t="s">
        <v>3625</v>
      </c>
      <c r="H1388" s="12">
        <v>36.920618089999998</v>
      </c>
      <c r="I1388" s="12">
        <v>36.920618089999998</v>
      </c>
      <c r="J1388" s="10">
        <v>0.369140837</v>
      </c>
      <c r="K1388" s="10">
        <v>13.628907849999999</v>
      </c>
      <c r="L1388" s="40">
        <v>6.1180399999999997E-4</v>
      </c>
    </row>
    <row r="1389" spans="1:12" s="5" customFormat="1">
      <c r="A1389" s="55">
        <v>1.1000000000000001</v>
      </c>
      <c r="B1389" s="14" t="s">
        <v>31945</v>
      </c>
      <c r="C1389" s="5" t="s">
        <v>31946</v>
      </c>
      <c r="D1389" s="5" t="s">
        <v>31947</v>
      </c>
      <c r="E1389" s="5" t="s">
        <v>31948</v>
      </c>
      <c r="F1389" s="5" t="s">
        <v>31949</v>
      </c>
      <c r="G1389" s="5" t="s">
        <v>31950</v>
      </c>
      <c r="H1389" s="12">
        <v>12.087834259999999</v>
      </c>
      <c r="I1389" s="12">
        <v>12.087834259999999</v>
      </c>
      <c r="J1389" s="10">
        <v>1.6245200209999999</v>
      </c>
      <c r="K1389" s="10">
        <v>19.63692876</v>
      </c>
      <c r="L1389" s="40">
        <v>2.9516399999999999E-4</v>
      </c>
    </row>
    <row r="1390" spans="1:12" s="5" customFormat="1">
      <c r="A1390" s="55">
        <v>1.1000000000000001</v>
      </c>
      <c r="B1390" s="14" t="s">
        <v>28411</v>
      </c>
      <c r="C1390" s="5" t="s">
        <v>28412</v>
      </c>
      <c r="D1390" s="5" t="s">
        <v>28413</v>
      </c>
      <c r="E1390" s="5" t="s">
        <v>28414</v>
      </c>
      <c r="F1390" s="5" t="s">
        <v>28415</v>
      </c>
      <c r="G1390" s="5" t="s">
        <v>28416</v>
      </c>
      <c r="H1390" s="12">
        <v>21.114932490000001</v>
      </c>
      <c r="I1390" s="12">
        <v>21.114932490000001</v>
      </c>
      <c r="J1390" s="10">
        <v>4.9482892469999999</v>
      </c>
      <c r="K1390" s="10">
        <v>104.48279340000001</v>
      </c>
      <c r="L1390" s="40">
        <v>1.77E-5</v>
      </c>
    </row>
    <row r="1391" spans="1:12" s="5" customFormat="1">
      <c r="A1391" s="55">
        <v>1.1000000000000001</v>
      </c>
      <c r="B1391" s="14" t="s">
        <v>27140</v>
      </c>
      <c r="C1391" s="5" t="s">
        <v>27141</v>
      </c>
      <c r="D1391" s="5" t="s">
        <v>27142</v>
      </c>
      <c r="E1391" s="5" t="s">
        <v>27143</v>
      </c>
      <c r="F1391" s="5" t="s">
        <v>27144</v>
      </c>
      <c r="G1391" s="5" t="s">
        <v>27145</v>
      </c>
      <c r="H1391" s="12">
        <v>5.2588516680000001</v>
      </c>
      <c r="I1391" s="12">
        <v>5.2588516680000001</v>
      </c>
      <c r="J1391" s="10">
        <v>8.6411993099999993</v>
      </c>
      <c r="K1391" s="10">
        <v>45.442785399999998</v>
      </c>
      <c r="L1391" s="40">
        <v>3.0900000000000001E-6</v>
      </c>
    </row>
    <row r="1392" spans="1:12" s="5" customFormat="1">
      <c r="A1392" s="55">
        <v>1.1000000000000001</v>
      </c>
      <c r="B1392" s="14" t="s">
        <v>27042</v>
      </c>
      <c r="C1392" s="5" t="s">
        <v>27043</v>
      </c>
      <c r="D1392" s="5" t="s">
        <v>27044</v>
      </c>
      <c r="E1392" s="5" t="s">
        <v>27045</v>
      </c>
      <c r="F1392" s="5" t="s">
        <v>27046</v>
      </c>
      <c r="G1392" s="5" t="s">
        <v>27047</v>
      </c>
      <c r="H1392" s="12">
        <v>3.6443250030000001</v>
      </c>
      <c r="I1392" s="12">
        <v>3.6443250030000001</v>
      </c>
      <c r="J1392" s="10">
        <v>15.87756107</v>
      </c>
      <c r="K1392" s="10">
        <v>57.862992779999999</v>
      </c>
      <c r="L1392" s="40">
        <v>2.55E-5</v>
      </c>
    </row>
    <row r="1393" spans="1:12" s="5" customFormat="1">
      <c r="A1393" s="55">
        <v>1.1000000000000001</v>
      </c>
      <c r="B1393" s="14" t="s">
        <v>28436</v>
      </c>
      <c r="C1393" s="5" t="s">
        <v>28437</v>
      </c>
      <c r="D1393" s="5" t="s">
        <v>28438</v>
      </c>
      <c r="E1393" s="5" t="s">
        <v>28439</v>
      </c>
      <c r="F1393" s="5" t="s">
        <v>28440</v>
      </c>
      <c r="G1393" s="5" t="s">
        <v>27261</v>
      </c>
      <c r="H1393" s="12">
        <v>70.653294299999999</v>
      </c>
      <c r="I1393" s="12">
        <v>70.653294299999999</v>
      </c>
      <c r="J1393" s="10">
        <v>0.51709751100000001</v>
      </c>
      <c r="K1393" s="10">
        <v>36.534642599999998</v>
      </c>
      <c r="L1393" s="40">
        <v>2.5399999999999998E-6</v>
      </c>
    </row>
    <row r="1394" spans="1:12" s="5" customFormat="1">
      <c r="A1394" s="55">
        <v>1.1000000000000001</v>
      </c>
      <c r="B1394" s="14" t="s">
        <v>27256</v>
      </c>
      <c r="C1394" s="5" t="s">
        <v>27257</v>
      </c>
      <c r="D1394" s="5" t="s">
        <v>27258</v>
      </c>
      <c r="E1394" s="5" t="s">
        <v>27259</v>
      </c>
      <c r="F1394" s="5" t="s">
        <v>27260</v>
      </c>
      <c r="G1394" s="5" t="s">
        <v>27261</v>
      </c>
      <c r="H1394" s="12">
        <v>19.68962127</v>
      </c>
      <c r="I1394" s="12">
        <v>19.68962127</v>
      </c>
      <c r="J1394" s="10">
        <v>2.068390043</v>
      </c>
      <c r="K1394" s="10">
        <v>40.725816569999999</v>
      </c>
      <c r="L1394" s="40">
        <v>5.5099999999999996E-10</v>
      </c>
    </row>
    <row r="1395" spans="1:12" s="5" customFormat="1">
      <c r="A1395" s="56">
        <v>1.1000000000000001</v>
      </c>
      <c r="B1395" s="5" t="s">
        <v>29301</v>
      </c>
      <c r="C1395" s="5" t="s">
        <v>29302</v>
      </c>
      <c r="D1395" s="5" t="s">
        <v>29303</v>
      </c>
      <c r="E1395" s="5" t="s">
        <v>29304</v>
      </c>
      <c r="F1395" s="5" t="s">
        <v>29305</v>
      </c>
      <c r="G1395" s="5" t="s">
        <v>29306</v>
      </c>
      <c r="H1395" s="12">
        <v>2.7172972290000001</v>
      </c>
      <c r="I1395" s="12">
        <v>2.7172972290000001</v>
      </c>
      <c r="J1395" s="10">
        <v>24.959627000000001</v>
      </c>
      <c r="K1395" s="10">
        <v>67.822725289999994</v>
      </c>
      <c r="L1395" s="40">
        <v>3.3484900000000002E-4</v>
      </c>
    </row>
    <row r="1396" spans="1:12" s="5" customFormat="1">
      <c r="A1396" s="55">
        <v>1.1000000000000001</v>
      </c>
      <c r="B1396" s="14" t="s">
        <v>24302</v>
      </c>
      <c r="C1396" s="5" t="s">
        <v>24303</v>
      </c>
      <c r="D1396" s="5" t="s">
        <v>24304</v>
      </c>
      <c r="E1396" s="5" t="s">
        <v>24305</v>
      </c>
      <c r="F1396" s="5" t="s">
        <v>24306</v>
      </c>
      <c r="G1396" s="5" t="s">
        <v>24307</v>
      </c>
      <c r="H1396" s="12">
        <v>4.7501563100000004</v>
      </c>
      <c r="I1396" s="12">
        <v>4.7501563100000004</v>
      </c>
      <c r="J1396" s="10">
        <v>18.758961970000001</v>
      </c>
      <c r="K1396" s="10">
        <v>89.108001560000005</v>
      </c>
      <c r="L1396" s="40">
        <v>3.4742600000000002E-4</v>
      </c>
    </row>
    <row r="1397" spans="1:12" s="5" customFormat="1">
      <c r="A1397" s="55">
        <v>1.1000000000000001</v>
      </c>
      <c r="B1397" s="14" t="s">
        <v>28430</v>
      </c>
      <c r="C1397" s="5" t="s">
        <v>28431</v>
      </c>
      <c r="D1397" s="5" t="s">
        <v>28432</v>
      </c>
      <c r="E1397" s="5" t="s">
        <v>28433</v>
      </c>
      <c r="F1397" s="5" t="s">
        <v>28434</v>
      </c>
      <c r="G1397" s="5" t="s">
        <v>28435</v>
      </c>
      <c r="H1397" s="12">
        <v>15.15259685</v>
      </c>
      <c r="I1397" s="12">
        <v>15.15259685</v>
      </c>
      <c r="J1397" s="10">
        <v>3.323769226</v>
      </c>
      <c r="K1397" s="10">
        <v>50.363735120000001</v>
      </c>
      <c r="L1397" s="40">
        <v>6.4999999999999995E-11</v>
      </c>
    </row>
    <row r="1398" spans="1:12" s="5" customFormat="1">
      <c r="A1398" s="55">
        <v>1.1000000000000001</v>
      </c>
      <c r="B1398" s="14" t="s">
        <v>21185</v>
      </c>
      <c r="C1398" s="5" t="s">
        <v>24840</v>
      </c>
      <c r="D1398" s="5" t="s">
        <v>24841</v>
      </c>
      <c r="E1398" s="5" t="s">
        <v>24842</v>
      </c>
      <c r="F1398" s="5" t="s">
        <v>24843</v>
      </c>
      <c r="G1398" s="5" t="s">
        <v>24844</v>
      </c>
      <c r="H1398" s="12">
        <v>11.231508229999999</v>
      </c>
      <c r="I1398" s="12">
        <v>11.231508229999999</v>
      </c>
      <c r="J1398" s="10">
        <v>3.766137552</v>
      </c>
      <c r="K1398" s="10">
        <v>42.299404920000001</v>
      </c>
      <c r="L1398" s="40">
        <v>6.4500000000000002E-8</v>
      </c>
    </row>
    <row r="1399" spans="1:12" s="5" customFormat="1">
      <c r="A1399" s="55">
        <v>1.1000000000000001</v>
      </c>
      <c r="B1399" s="14" t="s">
        <v>9392</v>
      </c>
      <c r="C1399" s="5" t="s">
        <v>9393</v>
      </c>
      <c r="D1399" s="5" t="s">
        <v>9394</v>
      </c>
      <c r="E1399" s="5" t="s">
        <v>9395</v>
      </c>
      <c r="F1399" s="5" t="s">
        <v>9396</v>
      </c>
      <c r="G1399" s="5" t="s">
        <v>26103</v>
      </c>
      <c r="H1399" s="12">
        <v>5.1713855200000003</v>
      </c>
      <c r="I1399" s="12">
        <v>5.1713855200000003</v>
      </c>
      <c r="J1399" s="10">
        <v>48.148279010000003</v>
      </c>
      <c r="K1399" s="10">
        <v>248.99331290000001</v>
      </c>
      <c r="L1399" s="40">
        <v>1.12E-25</v>
      </c>
    </row>
    <row r="1400" spans="1:12" s="5" customFormat="1">
      <c r="A1400" s="55">
        <v>1.1000000000000001</v>
      </c>
      <c r="B1400" s="14" t="s">
        <v>20559</v>
      </c>
      <c r="C1400" s="5" t="s">
        <v>20560</v>
      </c>
      <c r="D1400" s="5" t="s">
        <v>20561</v>
      </c>
      <c r="E1400" s="5" t="s">
        <v>20562</v>
      </c>
      <c r="F1400" s="5" t="s">
        <v>20563</v>
      </c>
      <c r="G1400" s="5" t="s">
        <v>25180</v>
      </c>
      <c r="H1400" s="12">
        <v>2.7910586940000002</v>
      </c>
      <c r="I1400" s="12">
        <v>2.7910586940000002</v>
      </c>
      <c r="J1400" s="10">
        <v>43.500408200000003</v>
      </c>
      <c r="K1400" s="10">
        <v>121.4121925</v>
      </c>
      <c r="L1400" s="40">
        <v>1.2200000000000001E-7</v>
      </c>
    </row>
    <row r="1401" spans="1:12" s="5" customFormat="1">
      <c r="A1401" s="55">
        <v>1.1000000000000001</v>
      </c>
      <c r="B1401" s="14" t="s">
        <v>28241</v>
      </c>
      <c r="C1401" s="5" t="s">
        <v>28242</v>
      </c>
      <c r="D1401" s="5" t="s">
        <v>28243</v>
      </c>
      <c r="E1401" s="5" t="s">
        <v>28244</v>
      </c>
      <c r="F1401" s="5" t="s">
        <v>28245</v>
      </c>
      <c r="G1401" s="5" t="s">
        <v>28246</v>
      </c>
      <c r="H1401" s="12">
        <v>4.2420192429999997</v>
      </c>
      <c r="I1401" s="12">
        <v>4.2420192429999997</v>
      </c>
      <c r="J1401" s="10">
        <v>38.326429699999998</v>
      </c>
      <c r="K1401" s="10">
        <v>162.5814523</v>
      </c>
      <c r="L1401" s="40">
        <v>1.19E-14</v>
      </c>
    </row>
    <row r="1402" spans="1:12" s="5" customFormat="1">
      <c r="A1402" s="55">
        <v>1.1000000000000001</v>
      </c>
      <c r="B1402" s="14" t="s">
        <v>32063</v>
      </c>
      <c r="C1402" s="5" t="s">
        <v>32064</v>
      </c>
      <c r="D1402" s="5" t="s">
        <v>32065</v>
      </c>
      <c r="E1402" s="5" t="s">
        <v>32066</v>
      </c>
      <c r="F1402" s="5" t="s">
        <v>32067</v>
      </c>
      <c r="G1402" s="5" t="s">
        <v>32068</v>
      </c>
      <c r="H1402" s="12">
        <v>12.457987640000001</v>
      </c>
      <c r="I1402" s="12">
        <v>12.457987640000001</v>
      </c>
      <c r="J1402" s="10">
        <v>2.3628016939999998</v>
      </c>
      <c r="K1402" s="10">
        <v>29.435754289999998</v>
      </c>
      <c r="L1402" s="40">
        <v>6.4400000000000002E-6</v>
      </c>
    </row>
    <row r="1403" spans="1:12" s="5" customFormat="1">
      <c r="A1403" s="55">
        <v>1.1000000000000001</v>
      </c>
      <c r="B1403" s="14" t="s">
        <v>14603</v>
      </c>
      <c r="C1403" s="5" t="s">
        <v>14604</v>
      </c>
      <c r="D1403" s="5" t="s">
        <v>14605</v>
      </c>
      <c r="E1403" s="5" t="s">
        <v>14606</v>
      </c>
      <c r="F1403" s="5" t="s">
        <v>14607</v>
      </c>
      <c r="G1403" s="5" t="s">
        <v>28327</v>
      </c>
      <c r="H1403" s="12">
        <v>4.7357322809999998</v>
      </c>
      <c r="I1403" s="12">
        <v>4.7357322809999998</v>
      </c>
      <c r="J1403" s="10">
        <v>74.955111889999998</v>
      </c>
      <c r="K1403" s="10">
        <v>354.96734300000003</v>
      </c>
      <c r="L1403" s="40">
        <v>9.7700000000000005E-20</v>
      </c>
    </row>
    <row r="1404" spans="1:12" s="5" customFormat="1">
      <c r="A1404" s="55">
        <v>1.1000000000000001</v>
      </c>
      <c r="B1404" s="14" t="s">
        <v>25552</v>
      </c>
      <c r="C1404" s="5" t="s">
        <v>25553</v>
      </c>
      <c r="D1404" s="5" t="s">
        <v>25554</v>
      </c>
      <c r="E1404" s="5" t="s">
        <v>25555</v>
      </c>
      <c r="F1404" s="5" t="s">
        <v>25556</v>
      </c>
      <c r="G1404" s="5" t="s">
        <v>25557</v>
      </c>
      <c r="H1404" s="12">
        <v>7.6985380330000002</v>
      </c>
      <c r="I1404" s="12">
        <v>7.6985380330000002</v>
      </c>
      <c r="J1404" s="10">
        <v>21.196492849999998</v>
      </c>
      <c r="K1404" s="10">
        <v>163.18200630000001</v>
      </c>
      <c r="L1404" s="40">
        <v>3.8699999999999997E-24</v>
      </c>
    </row>
    <row r="1405" spans="1:12" s="5" customFormat="1">
      <c r="A1405" s="56">
        <v>1.1000000000000001</v>
      </c>
      <c r="B1405" s="5" t="s">
        <v>28860</v>
      </c>
      <c r="C1405" s="5" t="s">
        <v>28861</v>
      </c>
      <c r="D1405" s="5" t="s">
        <v>28862</v>
      </c>
      <c r="E1405" s="5" t="s">
        <v>28863</v>
      </c>
      <c r="F1405" s="5" t="s">
        <v>28864</v>
      </c>
      <c r="G1405" s="5" t="s">
        <v>28865</v>
      </c>
      <c r="H1405" s="12">
        <v>3.5856834169999998</v>
      </c>
      <c r="I1405" s="12">
        <v>3.5856834169999998</v>
      </c>
      <c r="J1405" s="10">
        <v>12.628521020000001</v>
      </c>
      <c r="K1405" s="10">
        <v>45.281878419999998</v>
      </c>
      <c r="L1405" s="40">
        <v>1.9931300000000001E-4</v>
      </c>
    </row>
    <row r="1406" spans="1:12" s="5" customFormat="1">
      <c r="A1406" s="55">
        <v>1.1000000000000001</v>
      </c>
      <c r="B1406" s="14" t="s">
        <v>31920</v>
      </c>
      <c r="C1406" s="5" t="s">
        <v>31921</v>
      </c>
      <c r="D1406" s="5" t="s">
        <v>31922</v>
      </c>
      <c r="E1406" s="5" t="s">
        <v>31923</v>
      </c>
      <c r="F1406" s="5" t="s">
        <v>31924</v>
      </c>
      <c r="G1406" s="5" t="s">
        <v>31925</v>
      </c>
      <c r="H1406" s="12">
        <v>22.064163279999999</v>
      </c>
      <c r="I1406" s="12">
        <v>22.064163279999999</v>
      </c>
      <c r="J1406" s="10">
        <v>0.73828167300000003</v>
      </c>
      <c r="K1406" s="10">
        <v>16.289567380000001</v>
      </c>
      <c r="L1406" s="40">
        <v>2.6894199999999999E-4</v>
      </c>
    </row>
    <row r="1407" spans="1:12" s="5" customFormat="1">
      <c r="A1407" s="55">
        <v>1.1000000000000001</v>
      </c>
      <c r="B1407" s="14" t="s">
        <v>32010</v>
      </c>
      <c r="C1407" s="5" t="s">
        <v>32011</v>
      </c>
      <c r="D1407" s="5" t="s">
        <v>32012</v>
      </c>
      <c r="E1407" s="5" t="s">
        <v>32013</v>
      </c>
      <c r="F1407" s="5" t="s">
        <v>32014</v>
      </c>
      <c r="G1407" s="5" t="s">
        <v>32015</v>
      </c>
      <c r="H1407" s="12">
        <v>9.7481926820000009</v>
      </c>
      <c r="I1407" s="12">
        <v>9.7481926820000009</v>
      </c>
      <c r="J1407" s="10">
        <v>3.5449533889999998</v>
      </c>
      <c r="K1407" s="10">
        <v>34.55688868</v>
      </c>
      <c r="L1407" s="40">
        <v>1.7799999999999999E-6</v>
      </c>
    </row>
    <row r="1408" spans="1:12" s="5" customFormat="1">
      <c r="A1408" s="55">
        <v>1.1000000000000001</v>
      </c>
      <c r="B1408" s="14" t="s">
        <v>25229</v>
      </c>
      <c r="C1408" s="5" t="s">
        <v>25230</v>
      </c>
      <c r="D1408" s="5" t="s">
        <v>25231</v>
      </c>
      <c r="E1408" s="5" t="s">
        <v>25232</v>
      </c>
      <c r="F1408" s="5" t="s">
        <v>25233</v>
      </c>
      <c r="G1408" s="5" t="s">
        <v>25234</v>
      </c>
      <c r="H1408" s="12">
        <v>7.0826020019999998</v>
      </c>
      <c r="I1408" s="12">
        <v>7.0826020019999998</v>
      </c>
      <c r="J1408" s="10">
        <v>5.0215167359999997</v>
      </c>
      <c r="K1408" s="10">
        <v>35.565404489999999</v>
      </c>
      <c r="L1408" s="40">
        <v>1.8600000000000001E-5</v>
      </c>
    </row>
    <row r="1409" spans="1:12" s="5" customFormat="1">
      <c r="A1409" s="55">
        <v>1.1000000000000001</v>
      </c>
      <c r="B1409" s="14" t="s">
        <v>27976</v>
      </c>
      <c r="C1409" s="5" t="s">
        <v>27977</v>
      </c>
      <c r="D1409" s="5" t="s">
        <v>27978</v>
      </c>
      <c r="E1409" s="5" t="s">
        <v>27979</v>
      </c>
      <c r="F1409" s="5" t="s">
        <v>27980</v>
      </c>
      <c r="G1409" s="5" t="s">
        <v>27981</v>
      </c>
      <c r="H1409" s="12">
        <v>4.2514793959999997</v>
      </c>
      <c r="I1409" s="12">
        <v>4.2514793959999997</v>
      </c>
      <c r="J1409" s="10">
        <v>42.907079809999999</v>
      </c>
      <c r="K1409" s="10">
        <v>182.41856580000001</v>
      </c>
      <c r="L1409" s="40">
        <v>5.3700000000000002E-17</v>
      </c>
    </row>
    <row r="1410" spans="1:12" s="5" customFormat="1">
      <c r="A1410" s="55">
        <v>1.1000000000000001</v>
      </c>
      <c r="B1410" s="14" t="s">
        <v>8495</v>
      </c>
      <c r="C1410" s="5" t="s">
        <v>8496</v>
      </c>
      <c r="D1410" s="5" t="s">
        <v>8497</v>
      </c>
      <c r="E1410" s="5" t="s">
        <v>8498</v>
      </c>
      <c r="F1410" s="5" t="s">
        <v>8499</v>
      </c>
      <c r="G1410" s="5" t="s">
        <v>8500</v>
      </c>
      <c r="H1410" s="12">
        <v>3.7661166189999999</v>
      </c>
      <c r="I1410" s="12">
        <v>3.7661166189999999</v>
      </c>
      <c r="J1410" s="10">
        <v>668.55230889999996</v>
      </c>
      <c r="K1410" s="10">
        <v>2517.845961</v>
      </c>
      <c r="L1410" s="40">
        <v>1.7599999999999999E-91</v>
      </c>
    </row>
    <row r="1411" spans="1:12" s="5" customFormat="1">
      <c r="A1411" s="56">
        <v>1.1000000000000001</v>
      </c>
      <c r="B1411" s="5" t="s">
        <v>29412</v>
      </c>
      <c r="C1411" s="5" t="s">
        <v>29413</v>
      </c>
      <c r="D1411" s="5" t="s">
        <v>29414</v>
      </c>
      <c r="E1411" s="5" t="s">
        <v>29415</v>
      </c>
      <c r="F1411" s="5" t="s">
        <v>29416</v>
      </c>
      <c r="G1411" s="5" t="s">
        <v>29417</v>
      </c>
      <c r="H1411" s="12">
        <v>3.7389460090000002</v>
      </c>
      <c r="I1411" s="12">
        <v>3.7389460090000002</v>
      </c>
      <c r="J1411" s="10">
        <v>43.202993159999998</v>
      </c>
      <c r="K1411" s="10">
        <v>161.53365880000001</v>
      </c>
      <c r="L1411" s="40">
        <v>2.9999999999999998E-13</v>
      </c>
    </row>
    <row r="1412" spans="1:12" s="5" customFormat="1">
      <c r="A1412" s="55">
        <v>1.1000000000000001</v>
      </c>
      <c r="B1412" s="14" t="s">
        <v>28533</v>
      </c>
      <c r="C1412" s="5" t="s">
        <v>28534</v>
      </c>
      <c r="D1412" s="5" t="s">
        <v>28535</v>
      </c>
      <c r="E1412" s="5" t="s">
        <v>28536</v>
      </c>
      <c r="F1412" s="5" t="s">
        <v>28537</v>
      </c>
      <c r="G1412" s="5" t="s">
        <v>28538</v>
      </c>
      <c r="H1412" s="12">
        <v>2.653185503</v>
      </c>
      <c r="I1412" s="12">
        <v>2.653185503</v>
      </c>
      <c r="J1412" s="10">
        <v>40.396321440000001</v>
      </c>
      <c r="K1412" s="10">
        <v>107.1789344</v>
      </c>
      <c r="L1412" s="40">
        <v>4.5199999999999999E-6</v>
      </c>
    </row>
    <row r="1413" spans="1:12" s="5" customFormat="1">
      <c r="A1413" s="56">
        <v>1.1000000000000001</v>
      </c>
      <c r="B1413" s="5" t="s">
        <v>16923</v>
      </c>
      <c r="C1413" s="5" t="s">
        <v>16924</v>
      </c>
      <c r="D1413" s="5" t="s">
        <v>16925</v>
      </c>
      <c r="E1413" s="5" t="s">
        <v>16926</v>
      </c>
      <c r="F1413" s="5" t="s">
        <v>16927</v>
      </c>
      <c r="G1413" s="5" t="s">
        <v>16928</v>
      </c>
      <c r="H1413" s="12">
        <v>4.4931358069999998</v>
      </c>
      <c r="I1413" s="12">
        <v>4.4931358069999998</v>
      </c>
      <c r="J1413" s="10">
        <v>53.763124140000002</v>
      </c>
      <c r="K1413" s="10">
        <v>241.5650182</v>
      </c>
      <c r="L1413" s="40">
        <v>4.2099999999999999E-10</v>
      </c>
    </row>
    <row r="1414" spans="1:12" s="5" customFormat="1">
      <c r="A1414" s="55">
        <v>1.1000000000000001</v>
      </c>
      <c r="B1414" s="14" t="s">
        <v>20447</v>
      </c>
      <c r="C1414" s="5" t="s">
        <v>20448</v>
      </c>
      <c r="D1414" s="5" t="s">
        <v>20449</v>
      </c>
      <c r="E1414" s="5" t="s">
        <v>20450</v>
      </c>
      <c r="F1414" s="5" t="s">
        <v>20451</v>
      </c>
      <c r="G1414" s="5" t="s">
        <v>27767</v>
      </c>
      <c r="H1414" s="12">
        <v>3.0663055620000002</v>
      </c>
      <c r="I1414" s="12">
        <v>3.0663055620000002</v>
      </c>
      <c r="J1414" s="10">
        <v>216.82046819999999</v>
      </c>
      <c r="K1414" s="10">
        <v>664.83780739999997</v>
      </c>
      <c r="L1414" s="40">
        <v>1.31E-34</v>
      </c>
    </row>
    <row r="1415" spans="1:12" s="5" customFormat="1">
      <c r="A1415" s="55">
        <v>1.1000000000000001</v>
      </c>
      <c r="B1415" s="14" t="s">
        <v>24725</v>
      </c>
      <c r="C1415" s="5" t="s">
        <v>24726</v>
      </c>
      <c r="D1415" s="5" t="s">
        <v>24727</v>
      </c>
      <c r="E1415" s="5" t="s">
        <v>24728</v>
      </c>
      <c r="F1415" s="5" t="s">
        <v>24729</v>
      </c>
      <c r="G1415" s="5" t="s">
        <v>6113</v>
      </c>
      <c r="H1415" s="12">
        <v>43.359813789999997</v>
      </c>
      <c r="I1415" s="12">
        <v>43.359813789999997</v>
      </c>
      <c r="J1415" s="10">
        <v>2.2895742050000001</v>
      </c>
      <c r="K1415" s="10">
        <v>99.275511190000003</v>
      </c>
      <c r="L1415" s="40">
        <v>3.8200000000000001E-26</v>
      </c>
    </row>
    <row r="1416" spans="1:12" s="5" customFormat="1">
      <c r="A1416" s="55">
        <v>1.1000000000000001</v>
      </c>
      <c r="B1416" s="14" t="s">
        <v>12994</v>
      </c>
      <c r="C1416" s="5" t="s">
        <v>12995</v>
      </c>
      <c r="D1416" s="5" t="s">
        <v>12996</v>
      </c>
      <c r="E1416" s="5" t="s">
        <v>12997</v>
      </c>
      <c r="F1416" s="5" t="s">
        <v>12998</v>
      </c>
      <c r="G1416" s="5" t="s">
        <v>12999</v>
      </c>
      <c r="H1416" s="12">
        <v>3.1647780029999999</v>
      </c>
      <c r="I1416" s="12">
        <v>3.1647780029999999</v>
      </c>
      <c r="J1416" s="10">
        <v>40.248364770000002</v>
      </c>
      <c r="K1416" s="10">
        <v>127.3771395</v>
      </c>
      <c r="L1416" s="40">
        <v>3.0300000000000001E-9</v>
      </c>
    </row>
    <row r="1417" spans="1:12" s="5" customFormat="1">
      <c r="A1417" s="55">
        <v>1.1000000000000001</v>
      </c>
      <c r="B1417" s="14" t="s">
        <v>5083</v>
      </c>
      <c r="C1417" s="5" t="s">
        <v>5084</v>
      </c>
      <c r="D1417" s="5" t="s">
        <v>5085</v>
      </c>
      <c r="E1417" s="5" t="s">
        <v>5086</v>
      </c>
      <c r="F1417" s="5" t="s">
        <v>5087</v>
      </c>
      <c r="G1417" s="5" t="s">
        <v>5088</v>
      </c>
      <c r="H1417" s="12">
        <v>4.6303557929999997</v>
      </c>
      <c r="I1417" s="12">
        <v>4.6303557929999997</v>
      </c>
      <c r="J1417" s="10">
        <v>11.22518517</v>
      </c>
      <c r="K1417" s="10">
        <v>51.976601160000001</v>
      </c>
      <c r="L1417" s="40">
        <v>6.8700000000000003E-6</v>
      </c>
    </row>
    <row r="1418" spans="1:12" s="5" customFormat="1">
      <c r="A1418" s="55">
        <v>1.1000000000000001</v>
      </c>
      <c r="B1418" s="14" t="s">
        <v>25333</v>
      </c>
      <c r="C1418" s="5" t="s">
        <v>25334</v>
      </c>
      <c r="D1418" s="5" t="s">
        <v>25335</v>
      </c>
      <c r="E1418" s="5" t="s">
        <v>25336</v>
      </c>
      <c r="F1418" s="5" t="s">
        <v>25337</v>
      </c>
      <c r="G1418" s="5" t="s">
        <v>25338</v>
      </c>
      <c r="H1418" s="12">
        <v>4.0742312329999999</v>
      </c>
      <c r="I1418" s="12">
        <v>4.0742312329999999</v>
      </c>
      <c r="J1418" s="10">
        <v>17.4288536</v>
      </c>
      <c r="K1418" s="10">
        <v>71.009179680000003</v>
      </c>
      <c r="L1418" s="40">
        <v>6.0200000000000002E-7</v>
      </c>
    </row>
    <row r="1419" spans="1:12" s="5" customFormat="1">
      <c r="A1419" s="55">
        <v>1.1000000000000001</v>
      </c>
      <c r="B1419" s="14" t="s">
        <v>5618</v>
      </c>
      <c r="C1419" s="5" t="s">
        <v>5619</v>
      </c>
      <c r="D1419" s="5" t="s">
        <v>5620</v>
      </c>
      <c r="E1419" s="5" t="s">
        <v>5621</v>
      </c>
      <c r="F1419" s="5" t="s">
        <v>5622</v>
      </c>
      <c r="G1419" s="5" t="s">
        <v>5623</v>
      </c>
      <c r="H1419" s="12">
        <v>2.4855415349999999</v>
      </c>
      <c r="I1419" s="12">
        <v>2.4855415349999999</v>
      </c>
      <c r="J1419" s="10">
        <v>235.73189189999999</v>
      </c>
      <c r="K1419" s="10">
        <v>585.92140830000005</v>
      </c>
      <c r="L1419" s="40">
        <v>1.24E-23</v>
      </c>
    </row>
    <row r="1420" spans="1:12" s="5" customFormat="1">
      <c r="A1420" s="56">
        <v>1.1000000000000001</v>
      </c>
      <c r="B1420" s="5" t="s">
        <v>16492</v>
      </c>
      <c r="C1420" s="5" t="s">
        <v>16493</v>
      </c>
      <c r="D1420" s="5" t="s">
        <v>16494</v>
      </c>
      <c r="E1420" s="5" t="s">
        <v>16495</v>
      </c>
      <c r="F1420" s="5" t="s">
        <v>16496</v>
      </c>
      <c r="G1420" s="5" t="s">
        <v>16497</v>
      </c>
      <c r="H1420" s="12">
        <v>4.736782195</v>
      </c>
      <c r="I1420" s="12">
        <v>4.736782195</v>
      </c>
      <c r="J1420" s="10">
        <v>11.594326000000001</v>
      </c>
      <c r="K1420" s="10">
        <v>54.91979697</v>
      </c>
      <c r="L1420" s="40">
        <v>2.6000000000000001E-6</v>
      </c>
    </row>
    <row r="1421" spans="1:12" s="5" customFormat="1">
      <c r="A1421" s="55">
        <v>1.1000000000000001</v>
      </c>
      <c r="B1421" s="14" t="s">
        <v>9832</v>
      </c>
      <c r="C1421" s="5" t="s">
        <v>9833</v>
      </c>
      <c r="D1421" s="5" t="s">
        <v>9834</v>
      </c>
      <c r="E1421" s="5" t="s">
        <v>9835</v>
      </c>
      <c r="F1421" s="5" t="s">
        <v>9836</v>
      </c>
      <c r="G1421" s="5" t="s">
        <v>9837</v>
      </c>
      <c r="H1421" s="12">
        <v>2.302386646</v>
      </c>
      <c r="I1421" s="12">
        <v>2.302386646</v>
      </c>
      <c r="J1421" s="10">
        <v>238.53255680000001</v>
      </c>
      <c r="K1421" s="10">
        <v>549.19417350000003</v>
      </c>
      <c r="L1421" s="40">
        <v>1.66E-18</v>
      </c>
    </row>
    <row r="1422" spans="1:12" s="5" customFormat="1">
      <c r="A1422" s="55">
        <v>1.1000000000000001</v>
      </c>
      <c r="B1422" s="14" t="s">
        <v>21030</v>
      </c>
      <c r="C1422" s="5" t="s">
        <v>28070</v>
      </c>
      <c r="D1422" s="5" t="s">
        <v>28071</v>
      </c>
      <c r="E1422" s="5" t="s">
        <v>28072</v>
      </c>
      <c r="F1422" s="5" t="s">
        <v>28073</v>
      </c>
      <c r="G1422" s="5" t="s">
        <v>28074</v>
      </c>
      <c r="H1422" s="12">
        <v>4.708626057</v>
      </c>
      <c r="I1422" s="12">
        <v>4.708626057</v>
      </c>
      <c r="J1422" s="10">
        <v>17.28089692</v>
      </c>
      <c r="K1422" s="10">
        <v>81.369281540000003</v>
      </c>
      <c r="L1422" s="40">
        <v>3.1300000000000002E-9</v>
      </c>
    </row>
    <row r="1423" spans="1:12" s="5" customFormat="1">
      <c r="A1423" s="56">
        <v>1.1000000000000001</v>
      </c>
      <c r="B1423" s="5" t="s">
        <v>15604</v>
      </c>
      <c r="C1423" s="5" t="s">
        <v>15605</v>
      </c>
      <c r="D1423" s="5" t="s">
        <v>15606</v>
      </c>
      <c r="E1423" s="5" t="s">
        <v>15607</v>
      </c>
      <c r="F1423" s="5" t="s">
        <v>15608</v>
      </c>
      <c r="G1423" s="5" t="s">
        <v>28892</v>
      </c>
      <c r="H1423" s="12">
        <v>3.498549401</v>
      </c>
      <c r="I1423" s="12">
        <v>3.498549401</v>
      </c>
      <c r="J1423" s="10">
        <v>96.078377250000003</v>
      </c>
      <c r="K1423" s="10">
        <v>336.13494919999999</v>
      </c>
      <c r="L1423" s="40">
        <v>1.1900000000000001E-22</v>
      </c>
    </row>
    <row r="1424" spans="1:12" s="5" customFormat="1">
      <c r="A1424" s="55">
        <v>1.1000000000000001</v>
      </c>
      <c r="B1424" s="14" t="s">
        <v>12377</v>
      </c>
      <c r="C1424" s="5" t="s">
        <v>12378</v>
      </c>
      <c r="D1424" s="5" t="s">
        <v>12379</v>
      </c>
      <c r="E1424" s="5" t="s">
        <v>12380</v>
      </c>
      <c r="F1424" s="5" t="s">
        <v>12381</v>
      </c>
      <c r="G1424" s="5" t="s">
        <v>27427</v>
      </c>
      <c r="H1424" s="12">
        <v>4.5638859439999999</v>
      </c>
      <c r="I1424" s="12">
        <v>4.5638859439999999</v>
      </c>
      <c r="J1424" s="10">
        <v>293.1011833</v>
      </c>
      <c r="K1424" s="10">
        <v>1337.6803709999999</v>
      </c>
      <c r="L1424" s="40">
        <v>1.8000000000000001E-42</v>
      </c>
    </row>
    <row r="1425" spans="1:12" s="5" customFormat="1">
      <c r="A1425" s="55">
        <v>1.1000000000000001</v>
      </c>
      <c r="B1425" s="14" t="s">
        <v>26573</v>
      </c>
      <c r="C1425" s="5" t="s">
        <v>26574</v>
      </c>
      <c r="D1425" s="5" t="s">
        <v>26575</v>
      </c>
      <c r="E1425" s="5" t="s">
        <v>26576</v>
      </c>
      <c r="F1425" s="5" t="s">
        <v>26577</v>
      </c>
      <c r="G1425" s="5" t="s">
        <v>26578</v>
      </c>
      <c r="H1425" s="12">
        <v>2.4318940109999998</v>
      </c>
      <c r="I1425" s="12">
        <v>2.4318940109999998</v>
      </c>
      <c r="J1425" s="10">
        <v>185.5092161</v>
      </c>
      <c r="K1425" s="10">
        <v>451.13875139999999</v>
      </c>
      <c r="L1425" s="40">
        <v>1.57E-10</v>
      </c>
    </row>
    <row r="1426" spans="1:12" s="5" customFormat="1">
      <c r="A1426" s="55">
        <v>1.1000000000000001</v>
      </c>
      <c r="B1426" s="14" t="s">
        <v>27592</v>
      </c>
      <c r="C1426" s="5" t="s">
        <v>27593</v>
      </c>
      <c r="D1426" s="5" t="s">
        <v>27594</v>
      </c>
      <c r="E1426" s="5" t="s">
        <v>27595</v>
      </c>
      <c r="F1426" s="5" t="s">
        <v>27596</v>
      </c>
      <c r="G1426" s="5" t="s">
        <v>21279</v>
      </c>
      <c r="H1426" s="12">
        <v>12.1179849</v>
      </c>
      <c r="I1426" s="12">
        <v>12.1179849</v>
      </c>
      <c r="J1426" s="10">
        <v>6.1289392459999998</v>
      </c>
      <c r="K1426" s="10">
        <v>74.270393229999996</v>
      </c>
      <c r="L1426" s="40">
        <v>8.5799999999999998E-7</v>
      </c>
    </row>
    <row r="1427" spans="1:12" s="5" customFormat="1">
      <c r="A1427" s="56">
        <v>1.1000000000000001</v>
      </c>
      <c r="B1427" s="5" t="s">
        <v>29233</v>
      </c>
      <c r="C1427" s="5" t="s">
        <v>29234</v>
      </c>
      <c r="D1427" s="5" t="s">
        <v>29235</v>
      </c>
      <c r="E1427" s="5" t="s">
        <v>29236</v>
      </c>
      <c r="F1427" s="5" t="s">
        <v>29237</v>
      </c>
      <c r="G1427" s="5" t="s">
        <v>7586</v>
      </c>
      <c r="H1427" s="12">
        <v>3.9686414920000002</v>
      </c>
      <c r="I1427" s="12">
        <v>3.9686414920000002</v>
      </c>
      <c r="J1427" s="10">
        <v>31.90307881</v>
      </c>
      <c r="K1427" s="10">
        <v>126.6118823</v>
      </c>
      <c r="L1427" s="40">
        <v>1.6500000000000001E-11</v>
      </c>
    </row>
    <row r="1428" spans="1:12" s="5" customFormat="1">
      <c r="A1428" s="56">
        <v>1.1000000000000001</v>
      </c>
      <c r="B1428" s="5" t="s">
        <v>29179</v>
      </c>
      <c r="C1428" s="5" t="s">
        <v>29180</v>
      </c>
      <c r="D1428" s="5" t="s">
        <v>29181</v>
      </c>
      <c r="E1428" s="5" t="s">
        <v>29182</v>
      </c>
      <c r="F1428" s="5" t="s">
        <v>29183</v>
      </c>
      <c r="G1428" s="5" t="s">
        <v>3625</v>
      </c>
      <c r="H1428" s="12">
        <v>41.669822699999997</v>
      </c>
      <c r="I1428" s="12">
        <v>41.669822699999997</v>
      </c>
      <c r="J1428" s="10">
        <v>2.2895742050000001</v>
      </c>
      <c r="K1428" s="10">
        <v>95.406151179999995</v>
      </c>
      <c r="L1428" s="40">
        <v>1.1799999999999999E-22</v>
      </c>
    </row>
    <row r="1429" spans="1:12" s="5" customFormat="1">
      <c r="A1429" s="55">
        <v>1.1000000000000001</v>
      </c>
      <c r="B1429" s="14" t="s">
        <v>31592</v>
      </c>
      <c r="C1429" s="5" t="s">
        <v>31593</v>
      </c>
      <c r="D1429" s="5" t="s">
        <v>31594</v>
      </c>
      <c r="E1429" s="5" t="s">
        <v>31595</v>
      </c>
      <c r="F1429" s="5" t="s">
        <v>31596</v>
      </c>
      <c r="G1429" s="5" t="s">
        <v>3625</v>
      </c>
      <c r="H1429" s="12">
        <v>9.7401695240000006</v>
      </c>
      <c r="I1429" s="12">
        <v>9.7401695240000006</v>
      </c>
      <c r="J1429" s="10">
        <v>3.6929100629999998</v>
      </c>
      <c r="K1429" s="10">
        <v>35.969570050000002</v>
      </c>
      <c r="L1429" s="40">
        <v>6.4899999999999997E-6</v>
      </c>
    </row>
    <row r="1430" spans="1:12" s="5" customFormat="1">
      <c r="A1430" s="55">
        <v>1.1000000000000001</v>
      </c>
      <c r="B1430" s="14" t="s">
        <v>9105</v>
      </c>
      <c r="C1430" s="5" t="s">
        <v>9106</v>
      </c>
      <c r="D1430" s="5" t="s">
        <v>9107</v>
      </c>
      <c r="E1430" s="5" t="s">
        <v>9108</v>
      </c>
      <c r="F1430" s="5" t="s">
        <v>9109</v>
      </c>
      <c r="G1430" s="5" t="s">
        <v>9110</v>
      </c>
      <c r="H1430" s="12">
        <v>4.3523564869999998</v>
      </c>
      <c r="I1430" s="12">
        <v>4.3523564869999998</v>
      </c>
      <c r="J1430" s="10">
        <v>51.250864069999999</v>
      </c>
      <c r="K1430" s="10">
        <v>223.06203070000001</v>
      </c>
      <c r="L1430" s="40">
        <v>1.03E-20</v>
      </c>
    </row>
    <row r="1431" spans="1:12" s="5" customFormat="1">
      <c r="A1431" s="55">
        <v>1.1000000000000001</v>
      </c>
      <c r="B1431" s="14" t="s">
        <v>32220</v>
      </c>
      <c r="C1431" s="5" t="s">
        <v>32221</v>
      </c>
      <c r="D1431" s="5" t="s">
        <v>32222</v>
      </c>
      <c r="E1431" s="5" t="s">
        <v>32223</v>
      </c>
      <c r="F1431" s="5" t="s">
        <v>32224</v>
      </c>
      <c r="G1431" s="5" t="s">
        <v>32225</v>
      </c>
      <c r="H1431" s="12">
        <v>9.3577882740000007</v>
      </c>
      <c r="I1431" s="12">
        <v>9.3577882740000007</v>
      </c>
      <c r="J1431" s="10">
        <v>2.6587150419999999</v>
      </c>
      <c r="K1431" s="10">
        <v>24.879692439999999</v>
      </c>
      <c r="L1431" s="40">
        <v>9.8599999999999998E-5</v>
      </c>
    </row>
    <row r="1432" spans="1:12" s="5" customFormat="1">
      <c r="A1432" s="55">
        <v>1.1000000000000001</v>
      </c>
      <c r="B1432" s="14" t="s">
        <v>32214</v>
      </c>
      <c r="C1432" s="5" t="s">
        <v>32215</v>
      </c>
      <c r="D1432" s="5" t="s">
        <v>32216</v>
      </c>
      <c r="E1432" s="5" t="s">
        <v>32217</v>
      </c>
      <c r="F1432" s="5" t="s">
        <v>32218</v>
      </c>
      <c r="G1432" s="5" t="s">
        <v>32219</v>
      </c>
      <c r="H1432" s="12">
        <v>8.6885570609999991</v>
      </c>
      <c r="I1432" s="12">
        <v>8.6885570609999991</v>
      </c>
      <c r="J1432" s="10">
        <v>2.5107583679999999</v>
      </c>
      <c r="K1432" s="10">
        <v>21.814867339999999</v>
      </c>
      <c r="L1432" s="40">
        <v>4.7453799999999999E-4</v>
      </c>
    </row>
    <row r="1433" spans="1:12" s="5" customFormat="1">
      <c r="A1433" s="55">
        <v>1.1000000000000001</v>
      </c>
      <c r="B1433" s="14" t="s">
        <v>28204</v>
      </c>
      <c r="C1433" s="5" t="s">
        <v>28205</v>
      </c>
      <c r="D1433" s="5" t="s">
        <v>28206</v>
      </c>
      <c r="E1433" s="5" t="s">
        <v>28207</v>
      </c>
      <c r="F1433" s="5" t="s">
        <v>28208</v>
      </c>
      <c r="G1433" s="5" t="s">
        <v>26294</v>
      </c>
      <c r="H1433" s="12">
        <v>8.3539480749999999</v>
      </c>
      <c r="I1433" s="12">
        <v>8.3539480749999999</v>
      </c>
      <c r="J1433" s="10">
        <v>13.809171020000001</v>
      </c>
      <c r="K1433" s="10">
        <v>115.3610977</v>
      </c>
      <c r="L1433" s="40">
        <v>5.9499999999999999E-18</v>
      </c>
    </row>
    <row r="1434" spans="1:12" s="5" customFormat="1">
      <c r="A1434" s="55">
        <v>1.1000000000000001</v>
      </c>
      <c r="B1434" s="14" t="s">
        <v>14318</v>
      </c>
      <c r="C1434" s="5" t="s">
        <v>14319</v>
      </c>
      <c r="D1434" s="5" t="s">
        <v>14320</v>
      </c>
      <c r="E1434" s="5" t="s">
        <v>14321</v>
      </c>
      <c r="F1434" s="5" t="s">
        <v>14322</v>
      </c>
      <c r="G1434" s="5" t="s">
        <v>28214</v>
      </c>
      <c r="H1434" s="12">
        <v>4.6066156039999999</v>
      </c>
      <c r="I1434" s="12">
        <v>4.6066156039999999</v>
      </c>
      <c r="J1434" s="10">
        <v>31.608667149999999</v>
      </c>
      <c r="K1434" s="10">
        <v>145.60897929999999</v>
      </c>
      <c r="L1434" s="40">
        <v>9.5600000000000005E-12</v>
      </c>
    </row>
    <row r="1435" spans="1:12" s="5" customFormat="1">
      <c r="A1435" s="55">
        <v>1.1000000000000001</v>
      </c>
      <c r="B1435" s="14" t="s">
        <v>14312</v>
      </c>
      <c r="C1435" s="5" t="s">
        <v>14313</v>
      </c>
      <c r="D1435" s="5" t="s">
        <v>14314</v>
      </c>
      <c r="E1435" s="5" t="s">
        <v>14315</v>
      </c>
      <c r="F1435" s="5" t="s">
        <v>14316</v>
      </c>
      <c r="G1435" s="5" t="s">
        <v>14317</v>
      </c>
      <c r="H1435" s="12">
        <v>11.80358068</v>
      </c>
      <c r="I1435" s="12">
        <v>11.80358068</v>
      </c>
      <c r="J1435" s="10">
        <v>2.5107583679999999</v>
      </c>
      <c r="K1435" s="10">
        <v>29.635938960000001</v>
      </c>
      <c r="L1435" s="40">
        <v>3.0400000000000001E-6</v>
      </c>
    </row>
    <row r="1436" spans="1:12" s="5" customFormat="1">
      <c r="A1436" s="55">
        <v>1.1000000000000001</v>
      </c>
      <c r="B1436" s="14" t="s">
        <v>28209</v>
      </c>
      <c r="C1436" s="5" t="s">
        <v>28210</v>
      </c>
      <c r="D1436" s="5" t="s">
        <v>28211</v>
      </c>
      <c r="E1436" s="5" t="s">
        <v>28212</v>
      </c>
      <c r="F1436" s="5" t="s">
        <v>28213</v>
      </c>
      <c r="G1436" s="5" t="s">
        <v>28214</v>
      </c>
      <c r="H1436" s="12">
        <v>40.442349749999998</v>
      </c>
      <c r="I1436" s="12">
        <v>40.442349749999998</v>
      </c>
      <c r="J1436" s="10">
        <v>2.1416175310000001</v>
      </c>
      <c r="K1436" s="10">
        <v>86.612045230000007</v>
      </c>
      <c r="L1436" s="40">
        <v>7.9700000000000001E-23</v>
      </c>
    </row>
    <row r="1437" spans="1:12" s="5" customFormat="1">
      <c r="A1437" s="55">
        <v>1.1000000000000001</v>
      </c>
      <c r="B1437" s="14" t="s">
        <v>14306</v>
      </c>
      <c r="C1437" s="5" t="s">
        <v>14307</v>
      </c>
      <c r="D1437" s="5" t="s">
        <v>14308</v>
      </c>
      <c r="E1437" s="5" t="s">
        <v>14309</v>
      </c>
      <c r="F1437" s="5" t="s">
        <v>14310</v>
      </c>
      <c r="G1437" s="5" t="s">
        <v>28227</v>
      </c>
      <c r="H1437" s="12">
        <v>11.343019869999999</v>
      </c>
      <c r="I1437" s="12">
        <v>11.343019869999999</v>
      </c>
      <c r="J1437" s="10">
        <v>4.8735600620000001</v>
      </c>
      <c r="K1437" s="10">
        <v>55.28088863</v>
      </c>
      <c r="L1437" s="40">
        <v>1.7399999999999999E-10</v>
      </c>
    </row>
    <row r="1438" spans="1:12" s="5" customFormat="1">
      <c r="A1438" s="55">
        <v>1.1000000000000001</v>
      </c>
      <c r="B1438" s="14" t="s">
        <v>28215</v>
      </c>
      <c r="C1438" s="5" t="s">
        <v>28216</v>
      </c>
      <c r="D1438" s="5" t="s">
        <v>28217</v>
      </c>
      <c r="E1438" s="5" t="s">
        <v>28218</v>
      </c>
      <c r="F1438" s="5" t="s">
        <v>28219</v>
      </c>
      <c r="G1438" s="5" t="s">
        <v>28220</v>
      </c>
      <c r="H1438" s="12">
        <v>16.669889099999999</v>
      </c>
      <c r="I1438" s="12">
        <v>16.669889099999999</v>
      </c>
      <c r="J1438" s="10">
        <v>5.0215167359999997</v>
      </c>
      <c r="K1438" s="10">
        <v>83.708127110000007</v>
      </c>
      <c r="L1438" s="40">
        <v>6.8699999999999997E-18</v>
      </c>
    </row>
    <row r="1439" spans="1:12" s="5" customFormat="1">
      <c r="A1439" s="55">
        <v>1.1000000000000001</v>
      </c>
      <c r="B1439" s="14" t="s">
        <v>28221</v>
      </c>
      <c r="C1439" s="5" t="s">
        <v>28222</v>
      </c>
      <c r="D1439" s="5" t="s">
        <v>28223</v>
      </c>
      <c r="E1439" s="5" t="s">
        <v>28224</v>
      </c>
      <c r="F1439" s="5" t="s">
        <v>28225</v>
      </c>
      <c r="G1439" s="5" t="s">
        <v>28226</v>
      </c>
      <c r="H1439" s="12">
        <v>12.01857854</v>
      </c>
      <c r="I1439" s="12">
        <v>12.01857854</v>
      </c>
      <c r="J1439" s="10">
        <v>5.0962459210000004</v>
      </c>
      <c r="K1439" s="10">
        <v>61.249631839999999</v>
      </c>
      <c r="L1439" s="40">
        <v>3.04E-12</v>
      </c>
    </row>
    <row r="1440" spans="1:12" s="5" customFormat="1">
      <c r="A1440" s="55">
        <v>1.1000000000000001</v>
      </c>
      <c r="B1440" s="14" t="s">
        <v>32202</v>
      </c>
      <c r="C1440" s="5" t="s">
        <v>32203</v>
      </c>
      <c r="D1440" s="5" t="s">
        <v>32204</v>
      </c>
      <c r="E1440" s="5" t="s">
        <v>32205</v>
      </c>
      <c r="F1440" s="5" t="s">
        <v>32206</v>
      </c>
      <c r="G1440" s="5" t="s">
        <v>32207</v>
      </c>
      <c r="H1440" s="12">
        <v>4.9892296350000001</v>
      </c>
      <c r="I1440" s="12">
        <v>4.9892296350000001</v>
      </c>
      <c r="J1440" s="10">
        <v>7.0151775929999998</v>
      </c>
      <c r="K1440" s="10">
        <v>35.000331940000002</v>
      </c>
      <c r="L1440" s="40">
        <v>2.2872300000000001E-4</v>
      </c>
    </row>
    <row r="1441" spans="1:12" s="5" customFormat="1">
      <c r="A1441" s="55">
        <v>1.1000000000000001</v>
      </c>
      <c r="B1441" s="14" t="s">
        <v>14185</v>
      </c>
      <c r="C1441" s="5" t="s">
        <v>14186</v>
      </c>
      <c r="D1441" s="5" t="s">
        <v>14187</v>
      </c>
      <c r="E1441" s="5" t="s">
        <v>14188</v>
      </c>
      <c r="F1441" s="5" t="s">
        <v>14189</v>
      </c>
      <c r="G1441" s="5" t="s">
        <v>28187</v>
      </c>
      <c r="H1441" s="12">
        <v>4.3095658019999998</v>
      </c>
      <c r="I1441" s="12">
        <v>4.3095658019999998</v>
      </c>
      <c r="J1441" s="10">
        <v>10.189488450000001</v>
      </c>
      <c r="K1441" s="10">
        <v>43.912270960000001</v>
      </c>
      <c r="L1441" s="40">
        <v>2.1350899999999999E-4</v>
      </c>
    </row>
    <row r="1442" spans="1:12" s="5" customFormat="1">
      <c r="A1442" s="55">
        <v>1.1000000000000001</v>
      </c>
      <c r="B1442" s="14" t="s">
        <v>14217</v>
      </c>
      <c r="C1442" s="5" t="s">
        <v>14218</v>
      </c>
      <c r="D1442" s="5" t="s">
        <v>14219</v>
      </c>
      <c r="E1442" s="5" t="s">
        <v>14220</v>
      </c>
      <c r="F1442" s="5" t="s">
        <v>14221</v>
      </c>
      <c r="G1442" s="5" t="s">
        <v>28193</v>
      </c>
      <c r="H1442" s="12">
        <v>4.2058083980000003</v>
      </c>
      <c r="I1442" s="12">
        <v>4.2058083980000003</v>
      </c>
      <c r="J1442" s="10">
        <v>9.6738926349999996</v>
      </c>
      <c r="K1442" s="10">
        <v>40.686538880000001</v>
      </c>
      <c r="L1442" s="40">
        <v>2.6817600000000002E-4</v>
      </c>
    </row>
    <row r="1443" spans="1:12" s="5" customFormat="1">
      <c r="A1443" s="55">
        <v>1.1000000000000001</v>
      </c>
      <c r="B1443" s="14" t="s">
        <v>14276</v>
      </c>
      <c r="C1443" s="5" t="s">
        <v>14277</v>
      </c>
      <c r="D1443" s="5" t="s">
        <v>14278</v>
      </c>
      <c r="E1443" s="5" t="s">
        <v>14279</v>
      </c>
      <c r="F1443" s="5" t="s">
        <v>14280</v>
      </c>
      <c r="G1443" s="5" t="s">
        <v>28201</v>
      </c>
      <c r="H1443" s="12">
        <v>14.23364527</v>
      </c>
      <c r="I1443" s="12">
        <v>14.23364527</v>
      </c>
      <c r="J1443" s="10">
        <v>5.8330258979999998</v>
      </c>
      <c r="K1443" s="10">
        <v>83.025221490000007</v>
      </c>
      <c r="L1443" s="40">
        <v>7.5199999999999999E-16</v>
      </c>
    </row>
    <row r="1444" spans="1:12" s="5" customFormat="1">
      <c r="A1444" s="55">
        <v>1.1000000000000001</v>
      </c>
      <c r="B1444" s="14" t="s">
        <v>28117</v>
      </c>
      <c r="C1444" s="5" t="s">
        <v>28118</v>
      </c>
      <c r="D1444" s="5" t="s">
        <v>28119</v>
      </c>
      <c r="E1444" s="5" t="s">
        <v>28120</v>
      </c>
      <c r="F1444" s="5" t="s">
        <v>28121</v>
      </c>
      <c r="G1444" s="5" t="s">
        <v>28122</v>
      </c>
      <c r="H1444" s="12">
        <v>150.9568337</v>
      </c>
      <c r="I1444" s="12">
        <v>150.9568337</v>
      </c>
      <c r="J1444" s="10">
        <v>0.369140837</v>
      </c>
      <c r="K1444" s="10">
        <v>55.724331880000001</v>
      </c>
      <c r="L1444" s="40">
        <v>3.8199999999999997E-17</v>
      </c>
    </row>
    <row r="1445" spans="1:12" s="5" customFormat="1">
      <c r="A1445" s="55">
        <v>1.1000000000000001</v>
      </c>
      <c r="B1445" s="14" t="s">
        <v>14300</v>
      </c>
      <c r="C1445" s="5" t="s">
        <v>14301</v>
      </c>
      <c r="D1445" s="5" t="s">
        <v>14302</v>
      </c>
      <c r="E1445" s="5" t="s">
        <v>14303</v>
      </c>
      <c r="F1445" s="5" t="s">
        <v>14304</v>
      </c>
      <c r="G1445" s="5" t="s">
        <v>28203</v>
      </c>
      <c r="H1445" s="12">
        <v>7.7448071450000002</v>
      </c>
      <c r="I1445" s="12">
        <v>7.7448071450000002</v>
      </c>
      <c r="J1445" s="10">
        <v>6.8672209190000002</v>
      </c>
      <c r="K1445" s="10">
        <v>53.185301639999999</v>
      </c>
      <c r="L1445" s="40">
        <v>3.2100000000000003E-8</v>
      </c>
    </row>
    <row r="1446" spans="1:12" s="5" customFormat="1">
      <c r="A1446" s="55">
        <v>1.1000000000000001</v>
      </c>
      <c r="B1446" s="14" t="s">
        <v>14282</v>
      </c>
      <c r="C1446" s="5" t="s">
        <v>14283</v>
      </c>
      <c r="D1446" s="5" t="s">
        <v>14284</v>
      </c>
      <c r="E1446" s="5" t="s">
        <v>14285</v>
      </c>
      <c r="F1446" s="5" t="s">
        <v>14286</v>
      </c>
      <c r="G1446" s="5" t="s">
        <v>28202</v>
      </c>
      <c r="H1446" s="12">
        <v>7.6870957610000001</v>
      </c>
      <c r="I1446" s="12">
        <v>7.6870957610000001</v>
      </c>
      <c r="J1446" s="10">
        <v>39.802993049999998</v>
      </c>
      <c r="K1446" s="10">
        <v>305.96941909999998</v>
      </c>
      <c r="L1446" s="40">
        <v>6.2499999999999996E-41</v>
      </c>
    </row>
    <row r="1447" spans="1:12" s="5" customFormat="1">
      <c r="A1447" s="55">
        <v>1.1000000000000001</v>
      </c>
      <c r="B1447" s="14" t="s">
        <v>25994</v>
      </c>
      <c r="C1447" s="5" t="s">
        <v>25995</v>
      </c>
      <c r="D1447" s="5" t="s">
        <v>25996</v>
      </c>
      <c r="E1447" s="5" t="s">
        <v>25997</v>
      </c>
      <c r="F1447" s="5" t="s">
        <v>25998</v>
      </c>
      <c r="G1447" s="5" t="s">
        <v>25999</v>
      </c>
      <c r="H1447" s="12">
        <v>4.1092151469999996</v>
      </c>
      <c r="I1447" s="12">
        <v>4.1092151469999996</v>
      </c>
      <c r="J1447" s="10">
        <v>13.07088935</v>
      </c>
      <c r="K1447" s="10">
        <v>53.711096499999996</v>
      </c>
      <c r="L1447" s="40">
        <v>2.7699999999999999E-5</v>
      </c>
    </row>
    <row r="1448" spans="1:12" s="5" customFormat="1">
      <c r="A1448" s="55">
        <v>1.1000000000000001</v>
      </c>
      <c r="B1448" s="14" t="s">
        <v>25056</v>
      </c>
      <c r="C1448" s="5" t="s">
        <v>25057</v>
      </c>
      <c r="D1448" s="5" t="s">
        <v>25058</v>
      </c>
      <c r="E1448" s="5" t="s">
        <v>25059</v>
      </c>
      <c r="F1448" s="5" t="s">
        <v>25060</v>
      </c>
      <c r="G1448" s="5" t="s">
        <v>8949</v>
      </c>
      <c r="H1448" s="12">
        <v>11.680424</v>
      </c>
      <c r="I1448" s="12">
        <v>11.680424</v>
      </c>
      <c r="J1448" s="10">
        <v>2.8066717159999999</v>
      </c>
      <c r="K1448" s="10">
        <v>32.78311566</v>
      </c>
      <c r="L1448" s="40">
        <v>1.0899999999999999E-6</v>
      </c>
    </row>
    <row r="1449" spans="1:12" s="5" customFormat="1">
      <c r="A1449" s="55">
        <v>1.1000000000000001</v>
      </c>
      <c r="B1449" s="14" t="s">
        <v>24961</v>
      </c>
      <c r="C1449" s="5" t="s">
        <v>24962</v>
      </c>
      <c r="D1449" s="5" t="s">
        <v>24963</v>
      </c>
      <c r="E1449" s="5" t="s">
        <v>24964</v>
      </c>
      <c r="F1449" s="5" t="s">
        <v>24965</v>
      </c>
      <c r="G1449" s="5" t="s">
        <v>24966</v>
      </c>
      <c r="H1449" s="12">
        <v>2.2098456319999999</v>
      </c>
      <c r="I1449" s="12">
        <v>2.2098456319999999</v>
      </c>
      <c r="J1449" s="10">
        <v>92.165784720000005</v>
      </c>
      <c r="K1449" s="10">
        <v>203.67215680000001</v>
      </c>
      <c r="L1449" s="40">
        <v>1.2100000000000001E-7</v>
      </c>
    </row>
    <row r="1450" spans="1:12" s="5" customFormat="1">
      <c r="A1450" s="55">
        <v>1.1000000000000001</v>
      </c>
      <c r="B1450" s="14" t="s">
        <v>14156</v>
      </c>
      <c r="C1450" s="5" t="s">
        <v>14157</v>
      </c>
      <c r="D1450" s="5" t="s">
        <v>14158</v>
      </c>
      <c r="E1450" s="5" t="s">
        <v>14159</v>
      </c>
      <c r="F1450" s="5" t="s">
        <v>14160</v>
      </c>
      <c r="G1450" s="5" t="s">
        <v>28163</v>
      </c>
      <c r="H1450" s="12">
        <v>4.3849277549999996</v>
      </c>
      <c r="I1450" s="12">
        <v>4.3849277549999996</v>
      </c>
      <c r="J1450" s="10">
        <v>45.271383200000002</v>
      </c>
      <c r="K1450" s="10">
        <v>198.51174470000001</v>
      </c>
      <c r="L1450" s="40">
        <v>1.88E-18</v>
      </c>
    </row>
    <row r="1451" spans="1:12" s="5" customFormat="1">
      <c r="A1451" s="55">
        <v>1.1000000000000001</v>
      </c>
      <c r="B1451" s="14" t="s">
        <v>14398</v>
      </c>
      <c r="C1451" s="5" t="s">
        <v>14399</v>
      </c>
      <c r="D1451" s="5" t="s">
        <v>14400</v>
      </c>
      <c r="E1451" s="5" t="s">
        <v>14401</v>
      </c>
      <c r="F1451" s="5" t="s">
        <v>14402</v>
      </c>
      <c r="G1451" s="5" t="s">
        <v>28266</v>
      </c>
      <c r="H1451" s="12">
        <v>6.6550774380000002</v>
      </c>
      <c r="I1451" s="12">
        <v>6.6550774380000002</v>
      </c>
      <c r="J1451" s="10">
        <v>122.14843020000001</v>
      </c>
      <c r="K1451" s="10">
        <v>812.90726159999997</v>
      </c>
      <c r="L1451" s="40">
        <v>1.7899999999999999E-88</v>
      </c>
    </row>
    <row r="1452" spans="1:12" s="5" customFormat="1">
      <c r="A1452" s="55">
        <v>1.1000000000000001</v>
      </c>
      <c r="B1452" s="14" t="s">
        <v>5757</v>
      </c>
      <c r="C1452" s="5" t="s">
        <v>5758</v>
      </c>
      <c r="D1452" s="5" t="s">
        <v>5759</v>
      </c>
      <c r="E1452" s="5" t="s">
        <v>5760</v>
      </c>
      <c r="F1452" s="5" t="s">
        <v>5761</v>
      </c>
      <c r="G1452" s="5" t="s">
        <v>5762</v>
      </c>
      <c r="H1452" s="12">
        <v>5.4640141770000001</v>
      </c>
      <c r="I1452" s="12">
        <v>5.4640141770000001</v>
      </c>
      <c r="J1452" s="10">
        <v>170.00680259999999</v>
      </c>
      <c r="K1452" s="10">
        <v>928.91957969999999</v>
      </c>
      <c r="L1452" s="40">
        <v>8.7100000000000005E-85</v>
      </c>
    </row>
    <row r="1453" spans="1:12" s="5" customFormat="1">
      <c r="A1453" s="55">
        <v>1.1000000000000001</v>
      </c>
      <c r="B1453" s="14" t="s">
        <v>11616</v>
      </c>
      <c r="C1453" s="5" t="s">
        <v>11617</v>
      </c>
      <c r="D1453" s="5" t="s">
        <v>11618</v>
      </c>
      <c r="E1453" s="5" t="s">
        <v>11619</v>
      </c>
      <c r="F1453" s="5" t="s">
        <v>11620</v>
      </c>
      <c r="G1453" s="5" t="s">
        <v>11621</v>
      </c>
      <c r="H1453" s="12">
        <v>3.9522497379999999</v>
      </c>
      <c r="I1453" s="12">
        <v>3.9522497379999999</v>
      </c>
      <c r="J1453" s="10">
        <v>146.29204290000001</v>
      </c>
      <c r="K1453" s="10">
        <v>578.1826883</v>
      </c>
      <c r="L1453" s="40">
        <v>4.7700000000000001E-42</v>
      </c>
    </row>
    <row r="1454" spans="1:12" s="5" customFormat="1">
      <c r="A1454" s="55">
        <v>1.1000000000000001</v>
      </c>
      <c r="B1454" s="14" t="s">
        <v>7269</v>
      </c>
      <c r="C1454" s="5" t="s">
        <v>7270</v>
      </c>
      <c r="D1454" s="5" t="s">
        <v>7271</v>
      </c>
      <c r="E1454" s="5" t="s">
        <v>7272</v>
      </c>
      <c r="H1454" s="12">
        <v>2.047978868</v>
      </c>
      <c r="I1454" s="12">
        <v>2.047978868</v>
      </c>
      <c r="J1454" s="10">
        <v>1936.1732079999999</v>
      </c>
      <c r="K1454" s="10">
        <v>3965.2418160000002</v>
      </c>
      <c r="L1454" s="40">
        <v>6.5400000000000003E-47</v>
      </c>
    </row>
    <row r="1455" spans="1:12" s="5" customFormat="1">
      <c r="A1455" s="56">
        <v>1.1000000000000001</v>
      </c>
      <c r="B1455" s="5" t="s">
        <v>16444</v>
      </c>
      <c r="C1455" s="5" t="s">
        <v>16445</v>
      </c>
      <c r="D1455" s="5" t="s">
        <v>16446</v>
      </c>
      <c r="E1455" s="5" t="s">
        <v>16447</v>
      </c>
      <c r="F1455" s="5" t="s">
        <v>16448</v>
      </c>
      <c r="G1455" s="5" t="s">
        <v>16449</v>
      </c>
      <c r="H1455" s="12">
        <v>3.6849019040000002</v>
      </c>
      <c r="I1455" s="12">
        <v>3.6849019040000002</v>
      </c>
      <c r="J1455" s="10">
        <v>512.80305239999996</v>
      </c>
      <c r="K1455" s="10">
        <v>1889.628944</v>
      </c>
      <c r="L1455" s="40">
        <v>2.53E-26</v>
      </c>
    </row>
    <row r="1456" spans="1:12" s="5" customFormat="1">
      <c r="A1456" s="55">
        <v>1.1000000000000001</v>
      </c>
      <c r="B1456" s="14" t="s">
        <v>5310</v>
      </c>
      <c r="C1456" s="5" t="s">
        <v>5311</v>
      </c>
      <c r="D1456" s="5" t="s">
        <v>5312</v>
      </c>
      <c r="E1456" s="5" t="s">
        <v>5313</v>
      </c>
      <c r="F1456" s="5" t="s">
        <v>5314</v>
      </c>
      <c r="G1456" s="5" t="s">
        <v>5315</v>
      </c>
      <c r="H1456" s="12">
        <v>2.6341432820000001</v>
      </c>
      <c r="I1456" s="12">
        <v>2.6341432820000001</v>
      </c>
      <c r="J1456" s="10">
        <v>47.928596540000001</v>
      </c>
      <c r="K1456" s="10">
        <v>126.2507906</v>
      </c>
      <c r="L1456" s="40">
        <v>6.3300000000000002E-7</v>
      </c>
    </row>
    <row r="1457" spans="1:12" s="5" customFormat="1">
      <c r="A1457" s="56">
        <v>1.1000000000000001</v>
      </c>
      <c r="B1457" s="5" t="s">
        <v>15399</v>
      </c>
      <c r="C1457" s="5" t="s">
        <v>15400</v>
      </c>
      <c r="D1457" s="5" t="s">
        <v>15401</v>
      </c>
      <c r="E1457" s="5" t="s">
        <v>15402</v>
      </c>
      <c r="F1457" s="5" t="s">
        <v>15403</v>
      </c>
      <c r="G1457" s="5" t="s">
        <v>28793</v>
      </c>
      <c r="H1457" s="12">
        <v>2.575711541</v>
      </c>
      <c r="I1457" s="12">
        <v>2.575711541</v>
      </c>
      <c r="J1457" s="10">
        <v>4654.8498259999997</v>
      </c>
      <c r="K1457" s="10">
        <v>11989.55042</v>
      </c>
      <c r="L1457" s="40">
        <v>3.0599999999999999E-106</v>
      </c>
    </row>
    <row r="1458" spans="1:12" s="5" customFormat="1">
      <c r="A1458" s="55">
        <v>1.1000000000000001</v>
      </c>
      <c r="B1458" s="14" t="s">
        <v>12623</v>
      </c>
      <c r="C1458" s="5" t="s">
        <v>12624</v>
      </c>
      <c r="D1458" s="5" t="s">
        <v>12625</v>
      </c>
      <c r="E1458" s="5" t="s">
        <v>12626</v>
      </c>
      <c r="F1458" s="5" t="s">
        <v>12627</v>
      </c>
      <c r="G1458" s="5" t="s">
        <v>27554</v>
      </c>
      <c r="H1458" s="12">
        <v>8.0995440819999995</v>
      </c>
      <c r="I1458" s="12">
        <v>8.0995440819999995</v>
      </c>
      <c r="J1458" s="10">
        <v>939.57526610000002</v>
      </c>
      <c r="K1458" s="10">
        <v>7610.1312859999998</v>
      </c>
      <c r="L1458" s="40">
        <v>2.5999999999999999E-49</v>
      </c>
    </row>
    <row r="1459" spans="1:12" s="5" customFormat="1">
      <c r="A1459" s="55">
        <v>1.1000000000000001</v>
      </c>
      <c r="B1459" s="14" t="s">
        <v>13492</v>
      </c>
      <c r="C1459" s="5" t="s">
        <v>13493</v>
      </c>
      <c r="D1459" s="5" t="s">
        <v>13494</v>
      </c>
      <c r="E1459" s="5" t="s">
        <v>13495</v>
      </c>
      <c r="F1459" s="5" t="s">
        <v>13496</v>
      </c>
      <c r="G1459" s="5" t="s">
        <v>27866</v>
      </c>
      <c r="H1459" s="12">
        <v>6.4506376410000001</v>
      </c>
      <c r="I1459" s="12">
        <v>6.4506376410000001</v>
      </c>
      <c r="J1459" s="10">
        <v>149.10472139999999</v>
      </c>
      <c r="K1459" s="10">
        <v>961.82052839999994</v>
      </c>
      <c r="L1459" s="40">
        <v>5.9300000000000001E-99</v>
      </c>
    </row>
    <row r="1460" spans="1:12" s="5" customFormat="1">
      <c r="A1460" s="55">
        <v>1.1000000000000001</v>
      </c>
      <c r="B1460" s="14" t="s">
        <v>31171</v>
      </c>
      <c r="C1460" s="5" t="s">
        <v>31172</v>
      </c>
      <c r="D1460" s="5" t="s">
        <v>31173</v>
      </c>
      <c r="E1460" s="5" t="s">
        <v>31174</v>
      </c>
      <c r="F1460" s="5" t="s">
        <v>31175</v>
      </c>
      <c r="G1460" s="5" t="s">
        <v>31176</v>
      </c>
      <c r="H1460" s="12">
        <v>12.037726559999999</v>
      </c>
      <c r="I1460" s="12">
        <v>12.037726559999999</v>
      </c>
      <c r="J1460" s="10">
        <v>3.470224204</v>
      </c>
      <c r="K1460" s="10">
        <v>41.773610069999997</v>
      </c>
      <c r="L1460" s="40">
        <v>4.5900000000000001E-8</v>
      </c>
    </row>
    <row r="1461" spans="1:12" s="5" customFormat="1">
      <c r="A1461" s="56">
        <v>1.1000000000000001</v>
      </c>
      <c r="B1461" s="5" t="s">
        <v>16173</v>
      </c>
      <c r="C1461" s="5" t="s">
        <v>16174</v>
      </c>
      <c r="D1461" s="5" t="s">
        <v>16175</v>
      </c>
      <c r="E1461" s="5" t="s">
        <v>16176</v>
      </c>
      <c r="F1461" s="5" t="s">
        <v>16177</v>
      </c>
      <c r="G1461" s="5" t="s">
        <v>24898</v>
      </c>
      <c r="H1461" s="12">
        <v>3.2527903920000001</v>
      </c>
      <c r="I1461" s="12">
        <v>3.2527903920000001</v>
      </c>
      <c r="J1461" s="10">
        <v>90.245351350000007</v>
      </c>
      <c r="K1461" s="10">
        <v>293.54921180000002</v>
      </c>
      <c r="L1461" s="40">
        <v>3.9200000000000001E-19</v>
      </c>
    </row>
    <row r="1462" spans="1:12" s="5" customFormat="1">
      <c r="A1462" s="55">
        <v>1.1000000000000001</v>
      </c>
      <c r="B1462" s="14" t="s">
        <v>11470</v>
      </c>
      <c r="C1462" s="5" t="s">
        <v>11471</v>
      </c>
      <c r="D1462" s="5" t="s">
        <v>11472</v>
      </c>
      <c r="E1462" s="5" t="s">
        <v>11473</v>
      </c>
      <c r="F1462" s="5" t="s">
        <v>11474</v>
      </c>
      <c r="G1462" s="5" t="s">
        <v>27002</v>
      </c>
      <c r="H1462" s="12">
        <v>6.1722435620000002</v>
      </c>
      <c r="I1462" s="12">
        <v>6.1722435620000002</v>
      </c>
      <c r="J1462" s="10">
        <v>363.92101680000002</v>
      </c>
      <c r="K1462" s="10">
        <v>2246.2091529999998</v>
      </c>
      <c r="L1462" s="40">
        <v>3.43E-37</v>
      </c>
    </row>
    <row r="1463" spans="1:12" s="5" customFormat="1">
      <c r="A1463" s="55">
        <v>1.1000000000000001</v>
      </c>
      <c r="B1463" s="14" t="s">
        <v>8467</v>
      </c>
      <c r="C1463" s="5" t="s">
        <v>8468</v>
      </c>
      <c r="D1463" s="5" t="s">
        <v>8469</v>
      </c>
      <c r="E1463" s="5" t="s">
        <v>8470</v>
      </c>
      <c r="F1463" s="5" t="s">
        <v>8471</v>
      </c>
      <c r="G1463" s="5" t="s">
        <v>8472</v>
      </c>
      <c r="H1463" s="12">
        <v>5.4425829869999998</v>
      </c>
      <c r="I1463" s="12">
        <v>5.4425829869999998</v>
      </c>
      <c r="J1463" s="10">
        <v>874.22382270000003</v>
      </c>
      <c r="K1463" s="10">
        <v>4758.0357050000002</v>
      </c>
      <c r="L1463" s="40">
        <v>1.0799999999999999E-96</v>
      </c>
    </row>
    <row r="1464" spans="1:12" s="5" customFormat="1">
      <c r="A1464" s="55">
        <v>1.1000000000000001</v>
      </c>
      <c r="B1464" s="14" t="s">
        <v>6303</v>
      </c>
      <c r="C1464" s="5" t="s">
        <v>6304</v>
      </c>
      <c r="D1464" s="5" t="s">
        <v>6305</v>
      </c>
      <c r="E1464" s="5" t="s">
        <v>6306</v>
      </c>
      <c r="F1464" s="5" t="s">
        <v>6307</v>
      </c>
      <c r="G1464" s="5" t="s">
        <v>6308</v>
      </c>
      <c r="H1464" s="12">
        <v>6.1099598779999997</v>
      </c>
      <c r="I1464" s="12">
        <v>6.1099598779999997</v>
      </c>
      <c r="J1464" s="10">
        <v>110.91873990000001</v>
      </c>
      <c r="K1464" s="10">
        <v>677.70905049999999</v>
      </c>
      <c r="L1464" s="40">
        <v>9.68E-70</v>
      </c>
    </row>
    <row r="1465" spans="1:12" s="5" customFormat="1">
      <c r="A1465" s="55">
        <v>1.1000000000000001</v>
      </c>
      <c r="B1465" s="14" t="s">
        <v>27733</v>
      </c>
      <c r="C1465" s="5" t="s">
        <v>27734</v>
      </c>
      <c r="D1465" s="5" t="s">
        <v>27735</v>
      </c>
      <c r="E1465" s="5" t="s">
        <v>27736</v>
      </c>
      <c r="F1465" s="5" t="s">
        <v>27737</v>
      </c>
      <c r="G1465" s="5" t="s">
        <v>27738</v>
      </c>
      <c r="H1465" s="12">
        <v>5.4047506949999997</v>
      </c>
      <c r="I1465" s="12">
        <v>5.4047506949999997</v>
      </c>
      <c r="J1465" s="10">
        <v>28.208667049999999</v>
      </c>
      <c r="K1465" s="10">
        <v>152.46081280000001</v>
      </c>
      <c r="L1465" s="40">
        <v>8.71E-17</v>
      </c>
    </row>
    <row r="1466" spans="1:12" s="5" customFormat="1">
      <c r="A1466" s="55">
        <v>1.1000000000000001</v>
      </c>
      <c r="B1466" s="14" t="s">
        <v>25593</v>
      </c>
      <c r="C1466" s="5" t="s">
        <v>25594</v>
      </c>
      <c r="D1466" s="5" t="s">
        <v>25595</v>
      </c>
      <c r="E1466" s="5" t="s">
        <v>25596</v>
      </c>
      <c r="F1466" s="5" t="s">
        <v>25597</v>
      </c>
      <c r="G1466" s="5" t="s">
        <v>25598</v>
      </c>
      <c r="H1466" s="12">
        <v>21.645628309999999</v>
      </c>
      <c r="I1466" s="12">
        <v>21.645628309999999</v>
      </c>
      <c r="J1466" s="10">
        <v>24.74294793</v>
      </c>
      <c r="K1466" s="10">
        <v>535.57665429999997</v>
      </c>
      <c r="L1466" s="40">
        <v>2.2E-41</v>
      </c>
    </row>
    <row r="1467" spans="1:12" s="5" customFormat="1">
      <c r="A1467" s="56">
        <v>1.1000000000000001</v>
      </c>
      <c r="B1467" s="5" t="s">
        <v>17820</v>
      </c>
      <c r="C1467" s="5" t="s">
        <v>17821</v>
      </c>
      <c r="D1467" s="5" t="s">
        <v>17822</v>
      </c>
      <c r="E1467" s="5" t="s">
        <v>17823</v>
      </c>
      <c r="F1467" s="5" t="s">
        <v>17824</v>
      </c>
      <c r="G1467" s="5" t="s">
        <v>17825</v>
      </c>
      <c r="H1467" s="12">
        <v>2.5551896699999999</v>
      </c>
      <c r="I1467" s="12">
        <v>2.5551896699999999</v>
      </c>
      <c r="J1467" s="10">
        <v>26.291237070000001</v>
      </c>
      <c r="K1467" s="10">
        <v>67.17909736</v>
      </c>
      <c r="L1467" s="40">
        <v>5.9551799999999996E-4</v>
      </c>
    </row>
    <row r="1468" spans="1:12" s="5" customFormat="1">
      <c r="A1468" s="55">
        <v>1.1000000000000001</v>
      </c>
      <c r="B1468" s="14" t="s">
        <v>12693</v>
      </c>
      <c r="C1468" s="5" t="s">
        <v>12694</v>
      </c>
      <c r="D1468" s="5" t="s">
        <v>12695</v>
      </c>
      <c r="E1468" s="5" t="s">
        <v>12696</v>
      </c>
      <c r="F1468" s="5" t="s">
        <v>12697</v>
      </c>
      <c r="G1468" s="5" t="s">
        <v>12698</v>
      </c>
      <c r="H1468" s="12">
        <v>3.778813945</v>
      </c>
      <c r="I1468" s="12">
        <v>3.778813945</v>
      </c>
      <c r="J1468" s="10">
        <v>111.660025</v>
      </c>
      <c r="K1468" s="10">
        <v>421.94245949999998</v>
      </c>
      <c r="L1468" s="40">
        <v>9.0599999999999996E-30</v>
      </c>
    </row>
    <row r="1469" spans="1:12" s="5" customFormat="1">
      <c r="A1469" s="55">
        <v>1.1000000000000001</v>
      </c>
      <c r="B1469" s="14" t="s">
        <v>8849</v>
      </c>
      <c r="C1469" s="5" t="s">
        <v>8850</v>
      </c>
      <c r="D1469" s="5" t="s">
        <v>8851</v>
      </c>
      <c r="E1469" s="5" t="s">
        <v>8852</v>
      </c>
      <c r="F1469" s="5" t="s">
        <v>8853</v>
      </c>
      <c r="G1469" s="5" t="s">
        <v>12</v>
      </c>
      <c r="H1469" s="12">
        <v>4.879615759</v>
      </c>
      <c r="I1469" s="12">
        <v>4.879615759</v>
      </c>
      <c r="J1469" s="10">
        <v>18.757460269999999</v>
      </c>
      <c r="K1469" s="10">
        <v>91.529198730000005</v>
      </c>
      <c r="L1469" s="40">
        <v>3.5100000000000001E-9</v>
      </c>
    </row>
    <row r="1470" spans="1:12" s="5" customFormat="1">
      <c r="A1470" s="55">
        <v>1.1000000000000001</v>
      </c>
      <c r="B1470" s="14" t="s">
        <v>21082</v>
      </c>
      <c r="C1470" s="5" t="s">
        <v>27483</v>
      </c>
      <c r="D1470" s="5" t="s">
        <v>27484</v>
      </c>
      <c r="E1470" s="5" t="s">
        <v>27485</v>
      </c>
      <c r="F1470" s="5" t="s">
        <v>27486</v>
      </c>
      <c r="G1470" s="5" t="s">
        <v>27487</v>
      </c>
      <c r="H1470" s="12">
        <v>3.2387104760000001</v>
      </c>
      <c r="I1470" s="12">
        <v>3.2387104760000001</v>
      </c>
      <c r="J1470" s="10">
        <v>66.759284300000004</v>
      </c>
      <c r="K1470" s="10">
        <v>216.21399339999999</v>
      </c>
      <c r="L1470" s="40">
        <v>7.1799999999999994E-14</v>
      </c>
    </row>
    <row r="1471" spans="1:12" s="5" customFormat="1">
      <c r="A1471" s="55">
        <v>1.1000000000000001</v>
      </c>
      <c r="B1471" s="14" t="s">
        <v>28151</v>
      </c>
      <c r="C1471" s="5" t="s">
        <v>28152</v>
      </c>
      <c r="D1471" s="5" t="s">
        <v>28153</v>
      </c>
      <c r="E1471" s="5" t="s">
        <v>28154</v>
      </c>
      <c r="F1471" s="5" t="s">
        <v>28155</v>
      </c>
      <c r="G1471" s="5" t="s">
        <v>28156</v>
      </c>
      <c r="H1471" s="12">
        <v>2.497723782</v>
      </c>
      <c r="I1471" s="12">
        <v>2.497723782</v>
      </c>
      <c r="J1471" s="10">
        <v>605.05407820000005</v>
      </c>
      <c r="K1471" s="10">
        <v>1511.2579599999999</v>
      </c>
      <c r="L1471" s="40">
        <v>1.1300000000000001E-44</v>
      </c>
    </row>
    <row r="1472" spans="1:12" s="5" customFormat="1">
      <c r="A1472" s="55">
        <v>1.1000000000000001</v>
      </c>
      <c r="B1472" s="14" t="s">
        <v>13571</v>
      </c>
      <c r="C1472" s="5" t="s">
        <v>13572</v>
      </c>
      <c r="D1472" s="5" t="s">
        <v>13573</v>
      </c>
      <c r="E1472" s="5" t="s">
        <v>13574</v>
      </c>
      <c r="F1472" s="5" t="s">
        <v>13575</v>
      </c>
      <c r="G1472" s="5" t="s">
        <v>27914</v>
      </c>
      <c r="H1472" s="12">
        <v>5.4489081480000001</v>
      </c>
      <c r="I1472" s="12">
        <v>5.4489081480000001</v>
      </c>
      <c r="J1472" s="10">
        <v>107.2303349</v>
      </c>
      <c r="K1472" s="10">
        <v>584.28824569999995</v>
      </c>
      <c r="L1472" s="40">
        <v>2.6300000000000002E-19</v>
      </c>
    </row>
    <row r="1473" spans="1:12" s="5" customFormat="1">
      <c r="A1473" s="55">
        <v>1.1000000000000001</v>
      </c>
      <c r="B1473" s="14" t="s">
        <v>21103</v>
      </c>
      <c r="C1473" s="5" t="s">
        <v>26535</v>
      </c>
      <c r="D1473" s="5" t="s">
        <v>26536</v>
      </c>
      <c r="E1473" s="5" t="s">
        <v>26537</v>
      </c>
      <c r="F1473" s="5" t="s">
        <v>26538</v>
      </c>
      <c r="G1473" s="5" t="s">
        <v>26539</v>
      </c>
      <c r="H1473" s="12">
        <v>11.124745369999999</v>
      </c>
      <c r="I1473" s="12">
        <v>11.124745369999999</v>
      </c>
      <c r="J1473" s="10">
        <v>4.3564625509999999</v>
      </c>
      <c r="K1473" s="10">
        <v>48.464536590000002</v>
      </c>
      <c r="L1473" s="40">
        <v>3.0081900000000002E-4</v>
      </c>
    </row>
    <row r="1474" spans="1:12" s="5" customFormat="1">
      <c r="A1474" s="55">
        <v>1.1000000000000001</v>
      </c>
      <c r="B1474" s="14" t="s">
        <v>7176</v>
      </c>
      <c r="C1474" s="5" t="s">
        <v>7177</v>
      </c>
      <c r="D1474" s="5" t="s">
        <v>7178</v>
      </c>
      <c r="E1474" s="5" t="s">
        <v>7179</v>
      </c>
      <c r="F1474" s="5" t="s">
        <v>7180</v>
      </c>
      <c r="G1474" s="5" t="s">
        <v>7181</v>
      </c>
      <c r="H1474" s="12">
        <v>2.2776857779999999</v>
      </c>
      <c r="I1474" s="12">
        <v>2.2776857779999999</v>
      </c>
      <c r="J1474" s="10">
        <v>4945.2209240000002</v>
      </c>
      <c r="K1474" s="10">
        <v>11263.659369999999</v>
      </c>
      <c r="L1474" s="40">
        <v>1.9099999999999999E-82</v>
      </c>
    </row>
    <row r="1475" spans="1:12" s="5" customFormat="1">
      <c r="A1475" s="55">
        <v>1.1000000000000001</v>
      </c>
      <c r="B1475" s="14" t="s">
        <v>27744</v>
      </c>
      <c r="C1475" s="5" t="s">
        <v>27745</v>
      </c>
      <c r="D1475" s="5" t="s">
        <v>27746</v>
      </c>
      <c r="E1475" s="5" t="s">
        <v>27747</v>
      </c>
      <c r="F1475" s="5" t="s">
        <v>27748</v>
      </c>
      <c r="G1475" s="5" t="s">
        <v>7095</v>
      </c>
      <c r="H1475" s="12">
        <v>6.683777149</v>
      </c>
      <c r="I1475" s="12">
        <v>6.683777149</v>
      </c>
      <c r="J1475" s="10">
        <v>18.388319429999999</v>
      </c>
      <c r="K1475" s="10">
        <v>122.90342920000001</v>
      </c>
      <c r="L1475" s="40">
        <v>1.4499999999999999E-16</v>
      </c>
    </row>
    <row r="1476" spans="1:12" s="5" customFormat="1">
      <c r="A1476" s="55">
        <v>1.1000000000000001</v>
      </c>
      <c r="B1476" s="14" t="s">
        <v>14656</v>
      </c>
      <c r="C1476" s="5" t="s">
        <v>14657</v>
      </c>
      <c r="D1476" s="5" t="s">
        <v>14658</v>
      </c>
      <c r="E1476" s="5" t="s">
        <v>14659</v>
      </c>
      <c r="F1476" s="5" t="s">
        <v>14660</v>
      </c>
      <c r="G1476" s="5" t="s">
        <v>14661</v>
      </c>
      <c r="H1476" s="12">
        <v>3.6786879379999999</v>
      </c>
      <c r="I1476" s="12">
        <v>3.6786879379999999</v>
      </c>
      <c r="J1476" s="10">
        <v>137.6493419</v>
      </c>
      <c r="K1476" s="10">
        <v>506.36897370000003</v>
      </c>
      <c r="L1476" s="40">
        <v>2.9900000000000002E-34</v>
      </c>
    </row>
    <row r="1477" spans="1:12" s="5" customFormat="1">
      <c r="A1477" s="55">
        <v>1.1000000000000001</v>
      </c>
      <c r="B1477" s="14" t="s">
        <v>7464</v>
      </c>
      <c r="C1477" s="5" t="s">
        <v>7465</v>
      </c>
      <c r="D1477" s="5" t="s">
        <v>7466</v>
      </c>
      <c r="E1477" s="5" t="s">
        <v>7467</v>
      </c>
      <c r="F1477" s="5" t="s">
        <v>7468</v>
      </c>
      <c r="G1477" s="5" t="s">
        <v>7469</v>
      </c>
      <c r="H1477" s="12">
        <v>5.4581950819999996</v>
      </c>
      <c r="I1477" s="12">
        <v>5.4581950819999996</v>
      </c>
      <c r="J1477" s="10">
        <v>2066.8344029999998</v>
      </c>
      <c r="K1477" s="10">
        <v>11281.185369999999</v>
      </c>
      <c r="L1477" s="40">
        <v>2.0999999999999999E-166</v>
      </c>
    </row>
    <row r="1478" spans="1:12" s="5" customFormat="1">
      <c r="A1478" s="55">
        <v>1.1000000000000001</v>
      </c>
      <c r="B1478" s="14" t="s">
        <v>24731</v>
      </c>
      <c r="C1478" s="5" t="s">
        <v>24732</v>
      </c>
      <c r="D1478" s="5" t="s">
        <v>24733</v>
      </c>
      <c r="E1478" s="5" t="s">
        <v>24734</v>
      </c>
      <c r="F1478" s="5" t="s">
        <v>24735</v>
      </c>
      <c r="G1478" s="5" t="s">
        <v>24736</v>
      </c>
      <c r="H1478" s="12">
        <v>3.6337377850000001</v>
      </c>
      <c r="I1478" s="12">
        <v>3.6337377850000001</v>
      </c>
      <c r="J1478" s="10">
        <v>51.177636589999999</v>
      </c>
      <c r="K1478" s="10">
        <v>185.96611179999999</v>
      </c>
      <c r="L1478" s="40">
        <v>9.4300000000000006E-15</v>
      </c>
    </row>
    <row r="1479" spans="1:12" s="5" customFormat="1">
      <c r="A1479" s="55">
        <v>1.1000000000000001</v>
      </c>
      <c r="B1479" s="14" t="s">
        <v>27113</v>
      </c>
      <c r="C1479" s="5" t="s">
        <v>27114</v>
      </c>
      <c r="D1479" s="5" t="s">
        <v>27115</v>
      </c>
      <c r="E1479" s="5" t="s">
        <v>27116</v>
      </c>
      <c r="F1479" s="5" t="s">
        <v>27117</v>
      </c>
      <c r="G1479" s="5" t="s">
        <v>21279</v>
      </c>
      <c r="H1479" s="12">
        <v>2.444989214</v>
      </c>
      <c r="I1479" s="12">
        <v>2.444989214</v>
      </c>
      <c r="J1479" s="10">
        <v>424.25995360000002</v>
      </c>
      <c r="K1479" s="10">
        <v>1037.311011</v>
      </c>
      <c r="L1479" s="40">
        <v>1.3899999999999999E-28</v>
      </c>
    </row>
    <row r="1480" spans="1:12" s="5" customFormat="1">
      <c r="A1480" s="55">
        <v>1.1000000000000001</v>
      </c>
      <c r="B1480" s="14" t="s">
        <v>21157</v>
      </c>
      <c r="C1480" s="5" t="s">
        <v>27340</v>
      </c>
      <c r="D1480" s="5" t="s">
        <v>27341</v>
      </c>
      <c r="E1480" s="5" t="s">
        <v>27342</v>
      </c>
      <c r="F1480" s="5" t="s">
        <v>27343</v>
      </c>
      <c r="G1480" s="5" t="s">
        <v>27344</v>
      </c>
      <c r="H1480" s="12">
        <v>16.676115759999998</v>
      </c>
      <c r="I1480" s="12">
        <v>16.676115759999998</v>
      </c>
      <c r="J1480" s="10">
        <v>1.1074225099999999</v>
      </c>
      <c r="K1480" s="10">
        <v>18.467505970000001</v>
      </c>
      <c r="L1480" s="40">
        <v>2.4233800000000001E-4</v>
      </c>
    </row>
    <row r="1481" spans="1:12" s="5" customFormat="1">
      <c r="A1481" s="55">
        <v>1.1000000000000001</v>
      </c>
      <c r="B1481" s="14" t="s">
        <v>6221</v>
      </c>
      <c r="C1481" s="5" t="s">
        <v>6222</v>
      </c>
      <c r="D1481" s="5" t="s">
        <v>6223</v>
      </c>
      <c r="E1481" s="5" t="s">
        <v>6224</v>
      </c>
      <c r="F1481" s="5" t="s">
        <v>6225</v>
      </c>
      <c r="G1481" s="5" t="s">
        <v>6226</v>
      </c>
      <c r="H1481" s="12">
        <v>3.642288728</v>
      </c>
      <c r="I1481" s="12">
        <v>3.642288728</v>
      </c>
      <c r="J1481" s="10">
        <v>44.1609573</v>
      </c>
      <c r="K1481" s="10">
        <v>160.846957</v>
      </c>
      <c r="L1481" s="40">
        <v>1.3100000000000001E-12</v>
      </c>
    </row>
    <row r="1482" spans="1:12" s="5" customFormat="1">
      <c r="A1482" s="55">
        <v>1.1000000000000001</v>
      </c>
      <c r="B1482" s="14" t="s">
        <v>8566</v>
      </c>
      <c r="C1482" s="5" t="s">
        <v>8567</v>
      </c>
      <c r="D1482" s="5" t="s">
        <v>8568</v>
      </c>
      <c r="E1482" s="5" t="s">
        <v>8569</v>
      </c>
      <c r="F1482" s="5" t="s">
        <v>8570</v>
      </c>
      <c r="G1482" s="5" t="s">
        <v>25732</v>
      </c>
      <c r="H1482" s="12">
        <v>2.2874762280000001</v>
      </c>
      <c r="I1482" s="12">
        <v>2.2874762280000001</v>
      </c>
      <c r="J1482" s="10">
        <v>297.46515440000002</v>
      </c>
      <c r="K1482" s="10">
        <v>680.44446919999996</v>
      </c>
      <c r="L1482" s="40">
        <v>1.2799999999999999E-21</v>
      </c>
    </row>
    <row r="1483" spans="1:12" s="5" customFormat="1">
      <c r="A1483" s="55">
        <v>1.1000000000000001</v>
      </c>
      <c r="B1483" s="14" t="s">
        <v>28267</v>
      </c>
      <c r="C1483" s="5" t="s">
        <v>28268</v>
      </c>
      <c r="D1483" s="5" t="s">
        <v>28269</v>
      </c>
      <c r="E1483" s="5" t="s">
        <v>28270</v>
      </c>
      <c r="F1483" s="5" t="s">
        <v>28271</v>
      </c>
      <c r="G1483" s="5" t="s">
        <v>12</v>
      </c>
      <c r="H1483" s="12">
        <v>6.9559579989999998</v>
      </c>
      <c r="I1483" s="12">
        <v>6.9559579989999998</v>
      </c>
      <c r="J1483" s="10">
        <v>12.184651000000001</v>
      </c>
      <c r="K1483" s="10">
        <v>84.755920610000004</v>
      </c>
      <c r="L1483" s="40">
        <v>2.41E-12</v>
      </c>
    </row>
    <row r="1484" spans="1:12" s="5" customFormat="1">
      <c r="A1484" s="55">
        <v>1.1000000000000001</v>
      </c>
      <c r="B1484" s="14" t="s">
        <v>14393</v>
      </c>
      <c r="C1484" s="5" t="s">
        <v>14394</v>
      </c>
      <c r="D1484" s="5" t="s">
        <v>14395</v>
      </c>
      <c r="E1484" s="5" t="s">
        <v>14396</v>
      </c>
      <c r="F1484" s="5" t="s">
        <v>14397</v>
      </c>
      <c r="G1484" s="5" t="s">
        <v>12</v>
      </c>
      <c r="H1484" s="12">
        <v>7.1913284339999999</v>
      </c>
      <c r="I1484" s="12">
        <v>7.1913284339999999</v>
      </c>
      <c r="J1484" s="10">
        <v>25.5514537</v>
      </c>
      <c r="K1484" s="10">
        <v>183.7488955</v>
      </c>
      <c r="L1484" s="40">
        <v>2.8800000000000001E-25</v>
      </c>
    </row>
    <row r="1485" spans="1:12" s="5" customFormat="1">
      <c r="A1485" s="55">
        <v>1.1000000000000001</v>
      </c>
      <c r="B1485" s="14" t="s">
        <v>14387</v>
      </c>
      <c r="C1485" s="5" t="s">
        <v>14388</v>
      </c>
      <c r="D1485" s="5" t="s">
        <v>14389</v>
      </c>
      <c r="E1485" s="5" t="s">
        <v>14390</v>
      </c>
      <c r="F1485" s="5" t="s">
        <v>14391</v>
      </c>
      <c r="G1485" s="5" t="s">
        <v>14392</v>
      </c>
      <c r="H1485" s="12">
        <v>9.9153886060000005</v>
      </c>
      <c r="I1485" s="12">
        <v>9.9153886060000005</v>
      </c>
      <c r="J1485" s="10">
        <v>109.6663641</v>
      </c>
      <c r="K1485" s="10">
        <v>1087.3846169999999</v>
      </c>
      <c r="L1485" s="40">
        <v>3.4100000000000001E-142</v>
      </c>
    </row>
    <row r="1486" spans="1:12" s="5" customFormat="1">
      <c r="A1486" s="55">
        <v>1.1000000000000001</v>
      </c>
      <c r="B1486" s="14" t="s">
        <v>5818</v>
      </c>
      <c r="C1486" s="5" t="s">
        <v>5819</v>
      </c>
      <c r="D1486" s="5" t="s">
        <v>5820</v>
      </c>
      <c r="E1486" s="5" t="s">
        <v>5821</v>
      </c>
      <c r="F1486" s="5" t="s">
        <v>5822</v>
      </c>
      <c r="G1486" s="5" t="s">
        <v>24615</v>
      </c>
      <c r="H1486" s="12">
        <v>4.707291562</v>
      </c>
      <c r="I1486" s="12">
        <v>4.707291562</v>
      </c>
      <c r="J1486" s="10">
        <v>323.0196115</v>
      </c>
      <c r="K1486" s="10">
        <v>1520.5474919999999</v>
      </c>
      <c r="L1486" s="40">
        <v>2.6299999999999999E-67</v>
      </c>
    </row>
    <row r="1487" spans="1:12" s="5" customFormat="1">
      <c r="A1487" s="55">
        <v>1.1000000000000001</v>
      </c>
      <c r="B1487" s="14" t="s">
        <v>13128</v>
      </c>
      <c r="C1487" s="5" t="s">
        <v>13129</v>
      </c>
      <c r="D1487" s="5" t="s">
        <v>13130</v>
      </c>
      <c r="E1487" s="5" t="s">
        <v>13131</v>
      </c>
      <c r="F1487" s="5" t="s">
        <v>13132</v>
      </c>
      <c r="G1487" s="5" t="s">
        <v>13133</v>
      </c>
      <c r="H1487" s="12">
        <v>9.9748332220000009</v>
      </c>
      <c r="I1487" s="12">
        <v>9.9748332220000009</v>
      </c>
      <c r="J1487" s="10">
        <v>11.37164014</v>
      </c>
      <c r="K1487" s="10">
        <v>113.4302139</v>
      </c>
      <c r="L1487" s="40">
        <v>3.1500000000000002E-18</v>
      </c>
    </row>
    <row r="1488" spans="1:12" s="5" customFormat="1">
      <c r="A1488" s="55">
        <v>1.1000000000000001</v>
      </c>
      <c r="B1488" s="14" t="s">
        <v>7020</v>
      </c>
      <c r="C1488" s="5" t="s">
        <v>7021</v>
      </c>
      <c r="D1488" s="5" t="s">
        <v>7022</v>
      </c>
      <c r="E1488" s="5" t="s">
        <v>7023</v>
      </c>
      <c r="F1488" s="5" t="s">
        <v>7024</v>
      </c>
      <c r="G1488" s="5" t="s">
        <v>2984</v>
      </c>
      <c r="H1488" s="12">
        <v>2.0481056949999998</v>
      </c>
      <c r="I1488" s="12">
        <v>2.0481056949999998</v>
      </c>
      <c r="J1488" s="10">
        <v>318.8858348</v>
      </c>
      <c r="K1488" s="10">
        <v>653.11189430000002</v>
      </c>
      <c r="L1488" s="40">
        <v>2.1600000000000001E-16</v>
      </c>
    </row>
    <row r="1489" spans="1:12" s="5" customFormat="1">
      <c r="A1489" s="55">
        <v>1.1000000000000001</v>
      </c>
      <c r="B1489" s="14" t="s">
        <v>10662</v>
      </c>
      <c r="C1489" s="5" t="s">
        <v>10663</v>
      </c>
      <c r="D1489" s="5" t="s">
        <v>10664</v>
      </c>
      <c r="E1489" s="5" t="s">
        <v>10665</v>
      </c>
      <c r="F1489" s="5" t="s">
        <v>10666</v>
      </c>
      <c r="G1489" s="5" t="s">
        <v>10667</v>
      </c>
      <c r="H1489" s="12">
        <v>6.4542659259999997</v>
      </c>
      <c r="I1489" s="12">
        <v>6.4542659259999997</v>
      </c>
      <c r="J1489" s="10">
        <v>510.66293660000002</v>
      </c>
      <c r="K1489" s="10">
        <v>3295.9543910000002</v>
      </c>
      <c r="L1489" s="40">
        <v>1.7299999999999999E-222</v>
      </c>
    </row>
    <row r="1490" spans="1:12" s="5" customFormat="1">
      <c r="A1490" s="55">
        <v>1.1000000000000001</v>
      </c>
      <c r="B1490" s="14" t="s">
        <v>14544</v>
      </c>
      <c r="C1490" s="5" t="s">
        <v>14545</v>
      </c>
      <c r="D1490" s="5" t="s">
        <v>14546</v>
      </c>
      <c r="E1490" s="5" t="s">
        <v>14547</v>
      </c>
      <c r="F1490" s="5" t="s">
        <v>14548</v>
      </c>
      <c r="G1490" s="5" t="s">
        <v>28305</v>
      </c>
      <c r="H1490" s="12">
        <v>3.7614406730000001</v>
      </c>
      <c r="I1490" s="12">
        <v>3.7614406730000001</v>
      </c>
      <c r="J1490" s="10">
        <v>120.3729501</v>
      </c>
      <c r="K1490" s="10">
        <v>452.77571030000001</v>
      </c>
      <c r="L1490" s="40">
        <v>1.24E-32</v>
      </c>
    </row>
    <row r="1491" spans="1:12" s="5" customFormat="1">
      <c r="A1491" s="55">
        <v>1.1000000000000001</v>
      </c>
      <c r="B1491" s="14" t="s">
        <v>10640</v>
      </c>
      <c r="C1491" s="5" t="s">
        <v>10641</v>
      </c>
      <c r="D1491" s="5" t="s">
        <v>10642</v>
      </c>
      <c r="E1491" s="5" t="s">
        <v>10643</v>
      </c>
      <c r="H1491" s="12">
        <v>3.6412407820000001</v>
      </c>
      <c r="I1491" s="12">
        <v>3.6412407820000001</v>
      </c>
      <c r="J1491" s="10">
        <v>40.542776420000003</v>
      </c>
      <c r="K1491" s="10">
        <v>147.62601090000001</v>
      </c>
      <c r="L1491" s="40">
        <v>5.9500000000000002E-7</v>
      </c>
    </row>
    <row r="1492" spans="1:12" s="5" customFormat="1">
      <c r="A1492" s="55">
        <v>1.1000000000000001</v>
      </c>
      <c r="B1492" s="14" t="s">
        <v>9066</v>
      </c>
      <c r="C1492" s="5" t="s">
        <v>9067</v>
      </c>
      <c r="D1492" s="5" t="s">
        <v>9068</v>
      </c>
      <c r="E1492" s="5" t="s">
        <v>9069</v>
      </c>
      <c r="F1492" s="5" t="s">
        <v>9070</v>
      </c>
      <c r="G1492" s="5" t="s">
        <v>9071</v>
      </c>
      <c r="H1492" s="12">
        <v>2.3284201800000002</v>
      </c>
      <c r="I1492" s="12">
        <v>2.3284201800000002</v>
      </c>
      <c r="J1492" s="10">
        <v>916.47035349999999</v>
      </c>
      <c r="K1492" s="10">
        <v>2133.9280650000001</v>
      </c>
      <c r="L1492" s="40">
        <v>1.28E-6</v>
      </c>
    </row>
    <row r="1493" spans="1:12" s="5" customFormat="1">
      <c r="A1493" s="55">
        <v>1.1000000000000001</v>
      </c>
      <c r="B1493" s="14" t="s">
        <v>11204</v>
      </c>
      <c r="C1493" s="5" t="s">
        <v>11205</v>
      </c>
      <c r="D1493" s="5" t="s">
        <v>11206</v>
      </c>
      <c r="E1493" s="5" t="s">
        <v>11207</v>
      </c>
      <c r="F1493" s="5" t="s">
        <v>11208</v>
      </c>
      <c r="G1493" s="5" t="s">
        <v>11209</v>
      </c>
      <c r="H1493" s="12">
        <v>8.2679771479999999</v>
      </c>
      <c r="I1493" s="12">
        <v>8.2679771479999999</v>
      </c>
      <c r="J1493" s="10">
        <v>91.424499659999995</v>
      </c>
      <c r="K1493" s="10">
        <v>755.89567390000002</v>
      </c>
      <c r="L1493" s="40">
        <v>1.42E-94</v>
      </c>
    </row>
    <row r="1494" spans="1:12" s="5" customFormat="1">
      <c r="A1494" s="55">
        <v>1.1000000000000001</v>
      </c>
      <c r="B1494" s="14" t="s">
        <v>32185</v>
      </c>
      <c r="C1494" s="5" t="s">
        <v>32186</v>
      </c>
      <c r="D1494" s="5" t="s">
        <v>32187</v>
      </c>
      <c r="E1494" s="5" t="s">
        <v>32188</v>
      </c>
      <c r="F1494" s="5" t="s">
        <v>32189</v>
      </c>
      <c r="G1494" s="5" t="s">
        <v>12</v>
      </c>
      <c r="H1494" s="12">
        <v>23.177876680000001</v>
      </c>
      <c r="I1494" s="12">
        <v>23.177876680000001</v>
      </c>
      <c r="J1494" s="10">
        <v>2.2895742050000001</v>
      </c>
      <c r="K1494" s="10">
        <v>53.067468570000003</v>
      </c>
      <c r="L1494" s="40">
        <v>4.6499999999999999E-7</v>
      </c>
    </row>
    <row r="1495" spans="1:12" s="5" customFormat="1">
      <c r="A1495" s="55">
        <v>1.1000000000000001</v>
      </c>
      <c r="B1495" s="14" t="s">
        <v>11668</v>
      </c>
      <c r="C1495" s="5" t="s">
        <v>11669</v>
      </c>
      <c r="D1495" s="5" t="s">
        <v>11670</v>
      </c>
      <c r="E1495" s="5" t="s">
        <v>11668</v>
      </c>
      <c r="H1495" s="12">
        <v>6.9978359499999998</v>
      </c>
      <c r="I1495" s="12">
        <v>6.9978359499999998</v>
      </c>
      <c r="J1495" s="10">
        <v>6.4248525939999999</v>
      </c>
      <c r="K1495" s="10">
        <v>44.960064459999998</v>
      </c>
      <c r="L1495" s="40">
        <v>7.5499999999999997E-7</v>
      </c>
    </row>
    <row r="1496" spans="1:12" s="5" customFormat="1">
      <c r="A1496" s="55">
        <v>1.1000000000000001</v>
      </c>
      <c r="B1496" s="14" t="s">
        <v>31735</v>
      </c>
      <c r="C1496" s="5" t="s">
        <v>31736</v>
      </c>
      <c r="D1496" s="5" t="s">
        <v>31737</v>
      </c>
      <c r="E1496" s="5" t="s">
        <v>31735</v>
      </c>
      <c r="H1496" s="12">
        <v>2.314494388</v>
      </c>
      <c r="I1496" s="12">
        <v>2.314494388</v>
      </c>
      <c r="J1496" s="10">
        <v>42.68439395</v>
      </c>
      <c r="K1496" s="10">
        <v>98.792790240000002</v>
      </c>
      <c r="L1496" s="40">
        <v>2.1140699999999999E-4</v>
      </c>
    </row>
    <row r="1497" spans="1:12" s="5" customFormat="1">
      <c r="A1497" s="56">
        <v>1.1000000000000001</v>
      </c>
      <c r="B1497" s="5" t="s">
        <v>16675</v>
      </c>
      <c r="C1497" s="5" t="s">
        <v>16676</v>
      </c>
      <c r="D1497" s="5" t="s">
        <v>16677</v>
      </c>
      <c r="E1497" s="5" t="s">
        <v>16678</v>
      </c>
      <c r="F1497" s="5" t="s">
        <v>16679</v>
      </c>
      <c r="G1497" s="5" t="s">
        <v>16680</v>
      </c>
      <c r="H1497" s="12">
        <v>6.1936742210000002</v>
      </c>
      <c r="I1497" s="12">
        <v>6.1936742210000002</v>
      </c>
      <c r="J1497" s="10">
        <v>21.339944429999999</v>
      </c>
      <c r="K1497" s="10">
        <v>132.17266369999999</v>
      </c>
      <c r="L1497" s="40">
        <v>7.8499999999999995E-8</v>
      </c>
    </row>
    <row r="1498" spans="1:12" s="5" customFormat="1">
      <c r="A1498" s="55">
        <v>1.1000000000000001</v>
      </c>
      <c r="B1498" s="14" t="s">
        <v>10126</v>
      </c>
      <c r="C1498" s="5" t="s">
        <v>10127</v>
      </c>
      <c r="D1498" s="5" t="s">
        <v>10128</v>
      </c>
      <c r="E1498" s="5" t="s">
        <v>10129</v>
      </c>
      <c r="F1498" s="5" t="s">
        <v>10130</v>
      </c>
      <c r="G1498" s="5" t="s">
        <v>26446</v>
      </c>
      <c r="H1498" s="12">
        <v>2.102831353</v>
      </c>
      <c r="I1498" s="12">
        <v>2.102831353</v>
      </c>
      <c r="J1498" s="10">
        <v>1100.1578919999999</v>
      </c>
      <c r="K1498" s="10">
        <v>2313.4465089999999</v>
      </c>
      <c r="L1498" s="40">
        <v>7.9999999999999996E-6</v>
      </c>
    </row>
    <row r="1499" spans="1:12" s="5" customFormat="1">
      <c r="A1499" s="56">
        <v>1.1000000000000001</v>
      </c>
      <c r="B1499" s="5" t="s">
        <v>16219</v>
      </c>
      <c r="C1499" s="5" t="s">
        <v>16220</v>
      </c>
      <c r="D1499" s="5" t="s">
        <v>16221</v>
      </c>
      <c r="E1499" s="5" t="s">
        <v>16222</v>
      </c>
      <c r="F1499" s="5" t="s">
        <v>16223</v>
      </c>
      <c r="G1499" s="5" t="s">
        <v>16224</v>
      </c>
      <c r="H1499" s="12">
        <v>3.3576020099999999</v>
      </c>
      <c r="I1499" s="12">
        <v>3.3576020099999999</v>
      </c>
      <c r="J1499" s="10">
        <v>756.0882431</v>
      </c>
      <c r="K1499" s="10">
        <v>2538.6434049999998</v>
      </c>
      <c r="L1499" s="40">
        <v>2.3999999999999999E-15</v>
      </c>
    </row>
    <row r="1500" spans="1:12" s="5" customFormat="1">
      <c r="A1500" s="55">
        <v>1.1000000000000001</v>
      </c>
      <c r="B1500" s="14" t="s">
        <v>8391</v>
      </c>
      <c r="C1500" s="5" t="s">
        <v>8392</v>
      </c>
      <c r="D1500" s="5" t="s">
        <v>8393</v>
      </c>
      <c r="E1500" s="5" t="s">
        <v>8394</v>
      </c>
      <c r="F1500" s="5" t="s">
        <v>8395</v>
      </c>
      <c r="G1500" s="5" t="s">
        <v>8396</v>
      </c>
      <c r="H1500" s="12">
        <v>2.7807987949999999</v>
      </c>
      <c r="I1500" s="12">
        <v>2.7807987949999999</v>
      </c>
      <c r="J1500" s="10">
        <v>1258.0457630000001</v>
      </c>
      <c r="K1500" s="10">
        <v>3498.3721420000002</v>
      </c>
      <c r="L1500" s="40">
        <v>3.28E-16</v>
      </c>
    </row>
    <row r="1501" spans="1:12" s="5" customFormat="1">
      <c r="A1501" s="55">
        <v>1.1000000000000001</v>
      </c>
      <c r="B1501" s="14" t="s">
        <v>26633</v>
      </c>
      <c r="C1501" s="5" t="s">
        <v>26634</v>
      </c>
      <c r="D1501" s="5" t="s">
        <v>26635</v>
      </c>
      <c r="E1501" s="5" t="s">
        <v>26636</v>
      </c>
      <c r="F1501" s="5" t="s">
        <v>26637</v>
      </c>
      <c r="G1501" s="5" t="s">
        <v>26638</v>
      </c>
      <c r="H1501" s="12">
        <v>3.7935638960000002</v>
      </c>
      <c r="I1501" s="12">
        <v>3.7935638960000002</v>
      </c>
      <c r="J1501" s="10">
        <v>84.703733709999995</v>
      </c>
      <c r="K1501" s="10">
        <v>321.32902610000002</v>
      </c>
      <c r="L1501" s="40">
        <v>1.6000000000000001E-24</v>
      </c>
    </row>
    <row r="1502" spans="1:12" s="5" customFormat="1">
      <c r="A1502" s="55">
        <v>1.1000000000000001</v>
      </c>
      <c r="B1502" s="14" t="s">
        <v>12400</v>
      </c>
      <c r="C1502" s="5" t="s">
        <v>12401</v>
      </c>
      <c r="D1502" s="5" t="s">
        <v>12402</v>
      </c>
      <c r="E1502" s="5" t="s">
        <v>12403</v>
      </c>
      <c r="F1502" s="5" t="s">
        <v>12404</v>
      </c>
      <c r="G1502" s="5" t="s">
        <v>27428</v>
      </c>
      <c r="H1502" s="12">
        <v>4.812996504</v>
      </c>
      <c r="I1502" s="12">
        <v>4.812996504</v>
      </c>
      <c r="J1502" s="10">
        <v>117.2748701</v>
      </c>
      <c r="K1502" s="10">
        <v>564.44353980000005</v>
      </c>
      <c r="L1502" s="40">
        <v>2.07E-48</v>
      </c>
    </row>
    <row r="1503" spans="1:12" s="5" customFormat="1">
      <c r="A1503" s="56">
        <v>1.1000000000000001</v>
      </c>
      <c r="B1503" s="5" t="s">
        <v>15711</v>
      </c>
      <c r="C1503" s="5" t="s">
        <v>15712</v>
      </c>
      <c r="D1503" s="5" t="s">
        <v>15713</v>
      </c>
      <c r="E1503" s="5" t="s">
        <v>15714</v>
      </c>
      <c r="F1503" s="5" t="s">
        <v>15715</v>
      </c>
      <c r="G1503" s="5" t="s">
        <v>28919</v>
      </c>
      <c r="H1503" s="12">
        <v>4.822143745</v>
      </c>
      <c r="I1503" s="12">
        <v>4.822143745</v>
      </c>
      <c r="J1503" s="10">
        <v>124.0673618</v>
      </c>
      <c r="K1503" s="10">
        <v>598.27065279999999</v>
      </c>
      <c r="L1503" s="40">
        <v>1.36E-52</v>
      </c>
    </row>
    <row r="1504" spans="1:12" s="5" customFormat="1">
      <c r="A1504" s="55">
        <v>1.1000000000000001</v>
      </c>
      <c r="B1504" s="14" t="s">
        <v>12264</v>
      </c>
      <c r="C1504" s="5" t="s">
        <v>12265</v>
      </c>
      <c r="D1504" s="5" t="s">
        <v>12266</v>
      </c>
      <c r="E1504" s="5" t="s">
        <v>12267</v>
      </c>
      <c r="F1504" s="5" t="s">
        <v>12268</v>
      </c>
      <c r="G1504" s="5" t="s">
        <v>27332</v>
      </c>
      <c r="H1504" s="12">
        <v>3.455347094</v>
      </c>
      <c r="I1504" s="12">
        <v>3.455347094</v>
      </c>
      <c r="J1504" s="10">
        <v>98.958276459999993</v>
      </c>
      <c r="K1504" s="10">
        <v>341.93519300000003</v>
      </c>
      <c r="L1504" s="40">
        <v>2.14E-23</v>
      </c>
    </row>
    <row r="1505" spans="1:12" s="5" customFormat="1">
      <c r="A1505" s="55">
        <v>1.1000000000000001</v>
      </c>
      <c r="B1505" s="14" t="s">
        <v>17843</v>
      </c>
      <c r="C1505" s="5" t="s">
        <v>17844</v>
      </c>
      <c r="D1505" s="5" t="s">
        <v>17845</v>
      </c>
      <c r="E1505" s="5" t="s">
        <v>17846</v>
      </c>
      <c r="F1505" s="5" t="s">
        <v>17847</v>
      </c>
      <c r="G1505" s="5" t="s">
        <v>17848</v>
      </c>
      <c r="H1505" s="12">
        <v>3.0541173690000001</v>
      </c>
      <c r="I1505" s="12">
        <v>3.0541173690000001</v>
      </c>
      <c r="J1505" s="10">
        <v>167.12089660000001</v>
      </c>
      <c r="K1505" s="10">
        <v>510.40683309999997</v>
      </c>
      <c r="L1505" s="40">
        <v>1.8900000000000001E-27</v>
      </c>
    </row>
    <row r="1506" spans="1:12" s="5" customFormat="1">
      <c r="A1506" s="55">
        <v>1.1000000000000001</v>
      </c>
      <c r="B1506" s="14" t="s">
        <v>27004</v>
      </c>
      <c r="C1506" s="5" t="s">
        <v>27005</v>
      </c>
      <c r="D1506" s="5" t="s">
        <v>27006</v>
      </c>
      <c r="E1506" s="5" t="s">
        <v>27007</v>
      </c>
      <c r="F1506" s="5" t="s">
        <v>27008</v>
      </c>
      <c r="G1506" s="5" t="s">
        <v>27009</v>
      </c>
      <c r="H1506" s="12">
        <v>3.5247982269999998</v>
      </c>
      <c r="I1506" s="12">
        <v>3.5247982269999998</v>
      </c>
      <c r="J1506" s="10">
        <v>42.31525311</v>
      </c>
      <c r="K1506" s="10">
        <v>149.15272909999999</v>
      </c>
      <c r="L1506" s="40">
        <v>1.46E-11</v>
      </c>
    </row>
    <row r="1507" spans="1:12" s="5" customFormat="1">
      <c r="A1507" s="56">
        <v>1.1000000000000001</v>
      </c>
      <c r="B1507" s="5" t="s">
        <v>15533</v>
      </c>
      <c r="C1507" s="5" t="s">
        <v>15534</v>
      </c>
      <c r="D1507" s="5" t="s">
        <v>15535</v>
      </c>
      <c r="E1507" s="5" t="s">
        <v>15536</v>
      </c>
      <c r="F1507" s="5" t="s">
        <v>15537</v>
      </c>
      <c r="G1507" s="5" t="s">
        <v>28858</v>
      </c>
      <c r="H1507" s="12">
        <v>26.383142840000001</v>
      </c>
      <c r="I1507" s="12">
        <v>26.383142840000001</v>
      </c>
      <c r="J1507" s="10">
        <v>189.78344089999999</v>
      </c>
      <c r="K1507" s="10">
        <v>5007.0836300000001</v>
      </c>
      <c r="L1507" s="40">
        <v>4.4600000000000003E-177</v>
      </c>
    </row>
    <row r="1508" spans="1:12" s="5" customFormat="1">
      <c r="A1508" s="55">
        <v>1.1000000000000001</v>
      </c>
      <c r="B1508" s="14" t="s">
        <v>10550</v>
      </c>
      <c r="C1508" s="5" t="s">
        <v>10551</v>
      </c>
      <c r="D1508" s="5" t="s">
        <v>10552</v>
      </c>
      <c r="E1508" s="5" t="s">
        <v>10553</v>
      </c>
      <c r="F1508" s="5" t="s">
        <v>10554</v>
      </c>
      <c r="G1508" s="5" t="s">
        <v>10555</v>
      </c>
      <c r="H1508" s="12">
        <v>6.6774055060000004</v>
      </c>
      <c r="I1508" s="12">
        <v>6.6774055060000004</v>
      </c>
      <c r="J1508" s="10">
        <v>59.963789179999999</v>
      </c>
      <c r="K1508" s="10">
        <v>400.402536</v>
      </c>
      <c r="L1508" s="40">
        <v>3.9500000000000001E-48</v>
      </c>
    </row>
    <row r="1509" spans="1:12" s="5" customFormat="1">
      <c r="A1509" s="55">
        <v>1.1000000000000001</v>
      </c>
      <c r="B1509" s="14" t="s">
        <v>8457</v>
      </c>
      <c r="C1509" s="5" t="s">
        <v>8458</v>
      </c>
      <c r="D1509" s="5" t="s">
        <v>8459</v>
      </c>
      <c r="E1509" s="5" t="s">
        <v>8460</v>
      </c>
      <c r="F1509" s="5" t="s">
        <v>8461</v>
      </c>
      <c r="G1509" s="5" t="s">
        <v>3625</v>
      </c>
      <c r="H1509" s="12">
        <v>3.4806282030000002</v>
      </c>
      <c r="I1509" s="12">
        <v>3.4806282030000002</v>
      </c>
      <c r="J1509" s="10">
        <v>90.095892980000002</v>
      </c>
      <c r="K1509" s="10">
        <v>313.59030610000002</v>
      </c>
      <c r="L1509" s="40">
        <v>1.3800000000000001E-21</v>
      </c>
    </row>
    <row r="1510" spans="1:12" s="5" customFormat="1">
      <c r="A1510" s="55">
        <v>1.1000000000000001</v>
      </c>
      <c r="B1510" s="14" t="s">
        <v>28329</v>
      </c>
      <c r="C1510" s="5" t="s">
        <v>28330</v>
      </c>
      <c r="D1510" s="5" t="s">
        <v>28331</v>
      </c>
      <c r="E1510" s="5" t="s">
        <v>28332</v>
      </c>
      <c r="F1510" s="5" t="s">
        <v>28333</v>
      </c>
      <c r="G1510" s="5" t="s">
        <v>28334</v>
      </c>
      <c r="H1510" s="12">
        <v>5.1134124009999997</v>
      </c>
      <c r="I1510" s="12">
        <v>5.1134124009999997</v>
      </c>
      <c r="J1510" s="10">
        <v>14.399496020000001</v>
      </c>
      <c r="K1510" s="10">
        <v>73.630561529999994</v>
      </c>
      <c r="L1510" s="40">
        <v>3.5700000000000002E-8</v>
      </c>
    </row>
    <row r="1511" spans="1:12" s="5" customFormat="1">
      <c r="A1511" s="55">
        <v>1.1000000000000001</v>
      </c>
      <c r="B1511" s="14" t="s">
        <v>17849</v>
      </c>
      <c r="C1511" s="5" t="s">
        <v>17850</v>
      </c>
      <c r="D1511" s="5" t="s">
        <v>17851</v>
      </c>
      <c r="E1511" s="5" t="s">
        <v>17852</v>
      </c>
      <c r="F1511" s="5" t="s">
        <v>17853</v>
      </c>
      <c r="G1511" s="5" t="s">
        <v>17854</v>
      </c>
      <c r="H1511" s="12">
        <v>2.294472222</v>
      </c>
      <c r="I1511" s="12">
        <v>2.294472222</v>
      </c>
      <c r="J1511" s="10">
        <v>117.4123149</v>
      </c>
      <c r="K1511" s="10">
        <v>269.39929510000002</v>
      </c>
      <c r="L1511" s="40">
        <v>5.7899999999999998E-5</v>
      </c>
    </row>
    <row r="1512" spans="1:12" s="5" customFormat="1">
      <c r="A1512" s="55">
        <v>1.1000000000000001</v>
      </c>
      <c r="B1512" s="14" t="s">
        <v>13955</v>
      </c>
      <c r="C1512" s="5" t="s">
        <v>13956</v>
      </c>
      <c r="D1512" s="5" t="s">
        <v>13957</v>
      </c>
      <c r="E1512" s="5" t="s">
        <v>13958</v>
      </c>
      <c r="F1512" s="5" t="s">
        <v>13959</v>
      </c>
      <c r="G1512" s="5" t="s">
        <v>28089</v>
      </c>
      <c r="H1512" s="12">
        <v>2.4054019129999999</v>
      </c>
      <c r="I1512" s="12">
        <v>2.4054019129999999</v>
      </c>
      <c r="J1512" s="10">
        <v>197.25300039999999</v>
      </c>
      <c r="K1512" s="10">
        <v>474.4727446</v>
      </c>
      <c r="L1512" s="40">
        <v>1.9099999999999999E-18</v>
      </c>
    </row>
    <row r="1513" spans="1:12" s="5" customFormat="1">
      <c r="A1513" s="55">
        <v>1.1000000000000001</v>
      </c>
      <c r="B1513" s="14" t="s">
        <v>6179</v>
      </c>
      <c r="C1513" s="5" t="s">
        <v>6180</v>
      </c>
      <c r="D1513" s="5" t="s">
        <v>6181</v>
      </c>
      <c r="E1513" s="5" t="s">
        <v>6182</v>
      </c>
      <c r="F1513" s="5" t="s">
        <v>6183</v>
      </c>
      <c r="G1513" s="5" t="s">
        <v>24773</v>
      </c>
      <c r="H1513" s="12">
        <v>5.241458014</v>
      </c>
      <c r="I1513" s="12">
        <v>5.241458014</v>
      </c>
      <c r="J1513" s="10">
        <v>3093.0338360000001</v>
      </c>
      <c r="K1513" s="10">
        <v>16212.00699</v>
      </c>
      <c r="L1513" s="40" t="s">
        <v>31247</v>
      </c>
    </row>
    <row r="1514" spans="1:12" s="5" customFormat="1">
      <c r="A1514" s="55">
        <v>1.1000000000000001</v>
      </c>
      <c r="B1514" s="14" t="s">
        <v>14680</v>
      </c>
      <c r="C1514" s="5" t="s">
        <v>14681</v>
      </c>
      <c r="D1514" s="5" t="s">
        <v>14682</v>
      </c>
      <c r="E1514" s="5" t="s">
        <v>14683</v>
      </c>
      <c r="F1514" s="5" t="s">
        <v>14684</v>
      </c>
      <c r="H1514" s="12">
        <v>10.48812517</v>
      </c>
      <c r="I1514" s="12">
        <v>10.48812517</v>
      </c>
      <c r="J1514" s="10">
        <v>27.91575709</v>
      </c>
      <c r="K1514" s="10">
        <v>292.78395460000002</v>
      </c>
      <c r="L1514" s="40">
        <v>1.08E-47</v>
      </c>
    </row>
    <row r="1515" spans="1:12" s="5" customFormat="1">
      <c r="A1515" s="55">
        <v>1.1000000000000001</v>
      </c>
      <c r="B1515" s="14" t="s">
        <v>10282</v>
      </c>
      <c r="C1515" s="5" t="s">
        <v>10283</v>
      </c>
      <c r="D1515" s="5" t="s">
        <v>10284</v>
      </c>
      <c r="E1515" s="5" t="s">
        <v>10285</v>
      </c>
      <c r="F1515" s="5" t="s">
        <v>10286</v>
      </c>
      <c r="G1515" s="5" t="s">
        <v>26488</v>
      </c>
      <c r="H1515" s="12">
        <v>3.0553256919999998</v>
      </c>
      <c r="I1515" s="12">
        <v>3.0553256919999998</v>
      </c>
      <c r="J1515" s="10">
        <v>220.43564559999999</v>
      </c>
      <c r="K1515" s="10">
        <v>673.50269170000001</v>
      </c>
      <c r="L1515" s="40">
        <v>8.2400000000000004E-35</v>
      </c>
    </row>
    <row r="1516" spans="1:12" s="5" customFormat="1">
      <c r="A1516" s="55">
        <v>1.1000000000000001</v>
      </c>
      <c r="B1516" s="14" t="s">
        <v>12982</v>
      </c>
      <c r="C1516" s="5" t="s">
        <v>12983</v>
      </c>
      <c r="D1516" s="5" t="s">
        <v>12984</v>
      </c>
      <c r="E1516" s="5" t="s">
        <v>12985</v>
      </c>
      <c r="F1516" s="5" t="s">
        <v>12986</v>
      </c>
      <c r="G1516" s="5" t="s">
        <v>12987</v>
      </c>
      <c r="H1516" s="12">
        <v>2.1570937699999999</v>
      </c>
      <c r="I1516" s="12">
        <v>2.1570937699999999</v>
      </c>
      <c r="J1516" s="10">
        <v>451.61391800000001</v>
      </c>
      <c r="K1516" s="10">
        <v>974.17356910000001</v>
      </c>
      <c r="L1516" s="40">
        <v>1.42E-5</v>
      </c>
    </row>
    <row r="1517" spans="1:12" s="5" customFormat="1">
      <c r="A1517" s="56">
        <v>1.1000000000000001</v>
      </c>
      <c r="B1517" s="5" t="s">
        <v>15557</v>
      </c>
      <c r="C1517" s="5" t="s">
        <v>15558</v>
      </c>
      <c r="D1517" s="5" t="s">
        <v>15559</v>
      </c>
      <c r="E1517" s="5" t="s">
        <v>15560</v>
      </c>
      <c r="F1517" s="5" t="s">
        <v>15561</v>
      </c>
      <c r="G1517" s="5" t="s">
        <v>21279</v>
      </c>
      <c r="H1517" s="12">
        <v>7.8393390119999999</v>
      </c>
      <c r="I1517" s="12">
        <v>7.8393390119999999</v>
      </c>
      <c r="J1517" s="10">
        <v>61.589810890000003</v>
      </c>
      <c r="K1517" s="10">
        <v>482.82340729999999</v>
      </c>
      <c r="L1517" s="40">
        <v>2.6399999999999999E-63</v>
      </c>
    </row>
    <row r="1518" spans="1:12" s="5" customFormat="1">
      <c r="A1518" s="55">
        <v>1.1000000000000001</v>
      </c>
      <c r="B1518" s="14" t="s">
        <v>31721</v>
      </c>
      <c r="C1518" s="5" t="s">
        <v>31722</v>
      </c>
      <c r="D1518" s="5" t="s">
        <v>31723</v>
      </c>
      <c r="E1518" s="5" t="s">
        <v>31724</v>
      </c>
      <c r="F1518" s="5" t="s">
        <v>31725</v>
      </c>
      <c r="G1518" s="5" t="s">
        <v>3625</v>
      </c>
      <c r="H1518" s="12">
        <v>19.157115730000001</v>
      </c>
      <c r="I1518" s="12">
        <v>19.157115730000001</v>
      </c>
      <c r="J1518" s="10">
        <v>1.5512925319999999</v>
      </c>
      <c r="K1518" s="10">
        <v>29.71829056</v>
      </c>
      <c r="L1518" s="40">
        <v>2.5699999999999999E-7</v>
      </c>
    </row>
    <row r="1519" spans="1:12" s="5" customFormat="1">
      <c r="A1519" s="55">
        <v>1.1000000000000001</v>
      </c>
      <c r="B1519" s="14" t="s">
        <v>14947</v>
      </c>
      <c r="C1519" s="5" t="s">
        <v>14948</v>
      </c>
      <c r="D1519" s="5" t="s">
        <v>14949</v>
      </c>
      <c r="E1519" s="5" t="s">
        <v>14950</v>
      </c>
      <c r="F1519" s="5" t="s">
        <v>14951</v>
      </c>
      <c r="G1519" s="5" t="s">
        <v>14952</v>
      </c>
      <c r="H1519" s="12">
        <v>7.737834146</v>
      </c>
      <c r="I1519" s="12">
        <v>7.737834146</v>
      </c>
      <c r="J1519" s="10">
        <v>124.8056435</v>
      </c>
      <c r="K1519" s="10">
        <v>965.72536990000003</v>
      </c>
      <c r="L1519" s="40">
        <v>1.2199999999999999E-112</v>
      </c>
    </row>
    <row r="1520" spans="1:12" s="5" customFormat="1">
      <c r="A1520" s="55">
        <v>1.1000000000000001</v>
      </c>
      <c r="B1520" s="14" t="s">
        <v>9157</v>
      </c>
      <c r="C1520" s="5" t="s">
        <v>9158</v>
      </c>
      <c r="D1520" s="5" t="s">
        <v>9159</v>
      </c>
      <c r="E1520" s="5" t="s">
        <v>9160</v>
      </c>
      <c r="F1520" s="5" t="s">
        <v>9161</v>
      </c>
      <c r="G1520" s="5" t="s">
        <v>21458</v>
      </c>
      <c r="H1520" s="12">
        <v>5.4398359469999997</v>
      </c>
      <c r="I1520" s="12">
        <v>5.4398359469999997</v>
      </c>
      <c r="J1520" s="10">
        <v>221.1739273</v>
      </c>
      <c r="K1520" s="10">
        <v>1203.1498799999999</v>
      </c>
      <c r="L1520" s="40">
        <v>1.5699999999999999E-100</v>
      </c>
    </row>
    <row r="1521" spans="1:12" s="5" customFormat="1">
      <c r="A1521" s="55">
        <v>1.1000000000000001</v>
      </c>
      <c r="B1521" s="14" t="s">
        <v>14807</v>
      </c>
      <c r="C1521" s="5" t="s">
        <v>14808</v>
      </c>
      <c r="D1521" s="5" t="s">
        <v>14809</v>
      </c>
      <c r="E1521" s="5" t="s">
        <v>14810</v>
      </c>
      <c r="F1521" s="5" t="s">
        <v>14811</v>
      </c>
      <c r="G1521" s="5" t="s">
        <v>28454</v>
      </c>
      <c r="H1521" s="12">
        <v>2.3128069450000002</v>
      </c>
      <c r="I1521" s="12">
        <v>2.3128069450000002</v>
      </c>
      <c r="J1521" s="10">
        <v>478.76736620000003</v>
      </c>
      <c r="K1521" s="10">
        <v>1107.2964899999999</v>
      </c>
      <c r="L1521" s="40">
        <v>8.7399999999999998E-32</v>
      </c>
    </row>
    <row r="1522" spans="1:12" s="5" customFormat="1">
      <c r="A1522" s="55">
        <v>1.1000000000000001</v>
      </c>
      <c r="B1522" s="14" t="s">
        <v>32190</v>
      </c>
      <c r="C1522" s="5" t="s">
        <v>32191</v>
      </c>
      <c r="D1522" s="5" t="s">
        <v>32192</v>
      </c>
      <c r="E1522" s="5" t="s">
        <v>32193</v>
      </c>
      <c r="F1522" s="5" t="s">
        <v>32194</v>
      </c>
      <c r="G1522" s="5" t="s">
        <v>28089</v>
      </c>
      <c r="H1522" s="12">
        <v>43.150131739999999</v>
      </c>
      <c r="I1522" s="12">
        <v>43.150131739999999</v>
      </c>
      <c r="J1522" s="10">
        <v>0.369140837</v>
      </c>
      <c r="K1522" s="10">
        <v>15.928475730000001</v>
      </c>
      <c r="L1522" s="40">
        <v>2.2665599999999999E-4</v>
      </c>
    </row>
    <row r="1523" spans="1:12" s="5" customFormat="1">
      <c r="A1523" s="55">
        <v>1.1000000000000001</v>
      </c>
      <c r="B1523" s="14" t="s">
        <v>31166</v>
      </c>
      <c r="C1523" s="5" t="s">
        <v>31167</v>
      </c>
      <c r="D1523" s="5" t="s">
        <v>31168</v>
      </c>
      <c r="E1523" s="5" t="s">
        <v>31169</v>
      </c>
      <c r="F1523" s="5" t="s">
        <v>31170</v>
      </c>
      <c r="G1523" s="5" t="s">
        <v>25291</v>
      </c>
      <c r="H1523" s="12">
        <v>14.247406509999999</v>
      </c>
      <c r="I1523" s="12">
        <v>14.247406509999999</v>
      </c>
      <c r="J1523" s="10">
        <v>1.6245200209999999</v>
      </c>
      <c r="K1523" s="10">
        <v>23.145197110000002</v>
      </c>
      <c r="L1523" s="40">
        <v>4.0399999999999999E-5</v>
      </c>
    </row>
    <row r="1524" spans="1:12" s="5" customFormat="1">
      <c r="A1524" s="55">
        <v>1.1000000000000001</v>
      </c>
      <c r="B1524" s="14" t="s">
        <v>10446</v>
      </c>
      <c r="C1524" s="5" t="s">
        <v>10447</v>
      </c>
      <c r="D1524" s="5" t="s">
        <v>10448</v>
      </c>
      <c r="E1524" s="5" t="s">
        <v>10449</v>
      </c>
      <c r="F1524" s="5" t="s">
        <v>10450</v>
      </c>
      <c r="G1524" s="5" t="s">
        <v>21279</v>
      </c>
      <c r="H1524" s="12">
        <v>7.9241873810000003</v>
      </c>
      <c r="I1524" s="12">
        <v>7.9241873810000003</v>
      </c>
      <c r="J1524" s="10">
        <v>92.460196370000006</v>
      </c>
      <c r="K1524" s="10">
        <v>732.67192139999997</v>
      </c>
      <c r="L1524" s="40">
        <v>4.7300000000000001E-66</v>
      </c>
    </row>
    <row r="1525" spans="1:12" s="5" customFormat="1">
      <c r="A1525" s="56">
        <v>1.1000000000000001</v>
      </c>
      <c r="B1525" s="5" t="s">
        <v>15298</v>
      </c>
      <c r="C1525" s="5" t="s">
        <v>15299</v>
      </c>
      <c r="D1525" s="5" t="s">
        <v>15300</v>
      </c>
      <c r="E1525" s="5" t="s">
        <v>15301</v>
      </c>
      <c r="F1525" s="5" t="s">
        <v>15302</v>
      </c>
      <c r="G1525" s="5" t="s">
        <v>15303</v>
      </c>
      <c r="H1525" s="12">
        <v>3.8657703780000001</v>
      </c>
      <c r="I1525" s="12">
        <v>3.8657703780000001</v>
      </c>
      <c r="J1525" s="10">
        <v>637.25457200000005</v>
      </c>
      <c r="K1525" s="10">
        <v>2463.4798479999999</v>
      </c>
      <c r="L1525" s="40">
        <v>1.0600000000000001E-114</v>
      </c>
    </row>
    <row r="1526" spans="1:12" s="5" customFormat="1">
      <c r="A1526" s="55">
        <v>1.1000000000000001</v>
      </c>
      <c r="B1526" s="14" t="s">
        <v>14638</v>
      </c>
      <c r="C1526" s="5" t="s">
        <v>14639</v>
      </c>
      <c r="D1526" s="5" t="s">
        <v>14640</v>
      </c>
      <c r="E1526" s="5" t="s">
        <v>14641</v>
      </c>
      <c r="F1526" s="5" t="s">
        <v>14642</v>
      </c>
      <c r="G1526" s="5" t="s">
        <v>28354</v>
      </c>
      <c r="H1526" s="12">
        <v>2.5689066920000001</v>
      </c>
      <c r="I1526" s="12">
        <v>2.5689066920000001</v>
      </c>
      <c r="J1526" s="10">
        <v>32.491902109999998</v>
      </c>
      <c r="K1526" s="10">
        <v>83.468664750000002</v>
      </c>
      <c r="L1526" s="40">
        <v>1.6997599999999999E-4</v>
      </c>
    </row>
    <row r="1527" spans="1:12" s="5" customFormat="1">
      <c r="A1527" s="55">
        <v>1.1000000000000001</v>
      </c>
      <c r="B1527" s="14" t="s">
        <v>9715</v>
      </c>
      <c r="C1527" s="5" t="s">
        <v>9716</v>
      </c>
      <c r="D1527" s="5" t="s">
        <v>9717</v>
      </c>
      <c r="E1527" s="5" t="s">
        <v>9718</v>
      </c>
      <c r="F1527" s="5" t="s">
        <v>9719</v>
      </c>
      <c r="G1527" s="5" t="s">
        <v>26243</v>
      </c>
      <c r="H1527" s="12">
        <v>8.1130417169999998</v>
      </c>
      <c r="I1527" s="12">
        <v>8.1130417169999998</v>
      </c>
      <c r="J1527" s="10">
        <v>44.826011479999998</v>
      </c>
      <c r="K1527" s="10">
        <v>363.67530119999998</v>
      </c>
      <c r="L1527" s="40">
        <v>2.3200000000000001E-49</v>
      </c>
    </row>
    <row r="1528" spans="1:12" s="5" customFormat="1">
      <c r="A1528" s="55">
        <v>1.1000000000000001</v>
      </c>
      <c r="B1528" s="14" t="s">
        <v>9721</v>
      </c>
      <c r="C1528" s="5" t="s">
        <v>9722</v>
      </c>
      <c r="D1528" s="5" t="s">
        <v>9723</v>
      </c>
      <c r="E1528" s="5" t="s">
        <v>9724</v>
      </c>
      <c r="F1528" s="5" t="s">
        <v>9725</v>
      </c>
      <c r="G1528" s="5" t="s">
        <v>26244</v>
      </c>
      <c r="H1528" s="12">
        <v>4.1668745249999999</v>
      </c>
      <c r="I1528" s="12">
        <v>4.1668745249999999</v>
      </c>
      <c r="J1528" s="10">
        <v>24.076392049999999</v>
      </c>
      <c r="K1528" s="10">
        <v>100.32330469999999</v>
      </c>
      <c r="L1528" s="40">
        <v>6.6699999999999997E-10</v>
      </c>
    </row>
    <row r="1529" spans="1:12" s="5" customFormat="1">
      <c r="A1529" s="55">
        <v>1.1000000000000001</v>
      </c>
      <c r="B1529" s="14" t="s">
        <v>7400</v>
      </c>
      <c r="C1529" s="5" t="s">
        <v>7401</v>
      </c>
      <c r="D1529" s="5" t="s">
        <v>7402</v>
      </c>
      <c r="E1529" s="5" t="s">
        <v>7403</v>
      </c>
      <c r="F1529" s="5" t="s">
        <v>7404</v>
      </c>
      <c r="G1529" s="5" t="s">
        <v>7405</v>
      </c>
      <c r="H1529" s="12">
        <v>9.3848353220000007</v>
      </c>
      <c r="I1529" s="12">
        <v>9.3848353220000007</v>
      </c>
      <c r="J1529" s="10">
        <v>112.0216573</v>
      </c>
      <c r="K1529" s="10">
        <v>1051.3048060000001</v>
      </c>
      <c r="L1529" s="40">
        <v>6.0599999999999999E-65</v>
      </c>
    </row>
    <row r="1530" spans="1:12" s="5" customFormat="1">
      <c r="A1530" s="55">
        <v>1.1000000000000001</v>
      </c>
      <c r="B1530" s="14" t="s">
        <v>26515</v>
      </c>
      <c r="C1530" s="5" t="s">
        <v>26516</v>
      </c>
      <c r="D1530" s="5" t="s">
        <v>26517</v>
      </c>
      <c r="E1530" s="5" t="s">
        <v>26518</v>
      </c>
      <c r="F1530" s="5" t="s">
        <v>26519</v>
      </c>
      <c r="G1530" s="5" t="s">
        <v>26520</v>
      </c>
      <c r="H1530" s="12">
        <v>2.7480493739999998</v>
      </c>
      <c r="I1530" s="12">
        <v>2.7480493739999998</v>
      </c>
      <c r="J1530" s="10">
        <v>711.45938869999998</v>
      </c>
      <c r="K1530" s="10">
        <v>1955.125528</v>
      </c>
      <c r="L1530" s="40">
        <v>4.3299999999999999E-61</v>
      </c>
    </row>
    <row r="1531" spans="1:12" s="5" customFormat="1">
      <c r="A1531" s="55">
        <v>1.1000000000000001</v>
      </c>
      <c r="B1531" s="14" t="s">
        <v>6366</v>
      </c>
      <c r="C1531" s="5" t="s">
        <v>6367</v>
      </c>
      <c r="D1531" s="5" t="s">
        <v>6368</v>
      </c>
      <c r="E1531" s="5" t="s">
        <v>6369</v>
      </c>
      <c r="F1531" s="5" t="s">
        <v>6370</v>
      </c>
      <c r="G1531" s="5" t="s">
        <v>24813</v>
      </c>
      <c r="H1531" s="12">
        <v>14.31588292</v>
      </c>
      <c r="I1531" s="12">
        <v>14.31588292</v>
      </c>
      <c r="J1531" s="10">
        <v>13.66121435</v>
      </c>
      <c r="K1531" s="10">
        <v>195.57234510000001</v>
      </c>
      <c r="L1531" s="40">
        <v>1.7199999999999999E-11</v>
      </c>
    </row>
    <row r="1532" spans="1:12" s="5" customFormat="1">
      <c r="A1532" s="55">
        <v>1.1000000000000001</v>
      </c>
      <c r="B1532" s="14" t="s">
        <v>6108</v>
      </c>
      <c r="C1532" s="5" t="s">
        <v>6109</v>
      </c>
      <c r="D1532" s="5" t="s">
        <v>6110</v>
      </c>
      <c r="E1532" s="5" t="s">
        <v>6111</v>
      </c>
      <c r="F1532" s="5" t="s">
        <v>6112</v>
      </c>
      <c r="G1532" s="5" t="s">
        <v>6113</v>
      </c>
      <c r="H1532" s="12">
        <v>12.35152246</v>
      </c>
      <c r="I1532" s="12">
        <v>12.35152246</v>
      </c>
      <c r="J1532" s="10">
        <v>470.73000719999999</v>
      </c>
      <c r="K1532" s="10">
        <v>5814.2322560000002</v>
      </c>
      <c r="L1532" s="40">
        <v>2.6600000000000002E-44</v>
      </c>
    </row>
    <row r="1533" spans="1:12" s="5" customFormat="1">
      <c r="A1533" s="55">
        <v>1.1000000000000001</v>
      </c>
      <c r="B1533" s="14" t="s">
        <v>8696</v>
      </c>
      <c r="C1533" s="5" t="s">
        <v>8697</v>
      </c>
      <c r="D1533" s="5" t="s">
        <v>8698</v>
      </c>
      <c r="E1533" s="5" t="s">
        <v>8699</v>
      </c>
      <c r="F1533" s="5" t="s">
        <v>8700</v>
      </c>
      <c r="G1533" s="5" t="s">
        <v>25787</v>
      </c>
      <c r="H1533" s="12">
        <v>6.3097842460000004</v>
      </c>
      <c r="I1533" s="12">
        <v>6.3097842460000004</v>
      </c>
      <c r="J1533" s="10">
        <v>1396.714283</v>
      </c>
      <c r="K1533" s="10">
        <v>8812.9657790000001</v>
      </c>
      <c r="L1533" s="40">
        <v>3.7899999999999997E-275</v>
      </c>
    </row>
    <row r="1534" spans="1:12" s="5" customFormat="1">
      <c r="A1534" s="55">
        <v>1.1000000000000001</v>
      </c>
      <c r="B1534" s="14" t="s">
        <v>8702</v>
      </c>
      <c r="C1534" s="5" t="s">
        <v>8703</v>
      </c>
      <c r="D1534" s="5" t="s">
        <v>8704</v>
      </c>
      <c r="E1534" s="5" t="s">
        <v>8705</v>
      </c>
      <c r="F1534" s="5" t="s">
        <v>8706</v>
      </c>
      <c r="G1534" s="5" t="s">
        <v>8707</v>
      </c>
      <c r="H1534" s="12">
        <v>5.5437897380000001</v>
      </c>
      <c r="I1534" s="12">
        <v>5.5437897380000001</v>
      </c>
      <c r="J1534" s="10">
        <v>357.43044520000001</v>
      </c>
      <c r="K1534" s="10">
        <v>1981.5192340000001</v>
      </c>
      <c r="L1534" s="40">
        <v>1.8399999999999999E-60</v>
      </c>
    </row>
    <row r="1535" spans="1:12" s="5" customFormat="1">
      <c r="A1535" s="55">
        <v>1.1000000000000001</v>
      </c>
      <c r="B1535" s="14" t="s">
        <v>8708</v>
      </c>
      <c r="C1535" s="5" t="s">
        <v>8709</v>
      </c>
      <c r="D1535" s="5" t="s">
        <v>8710</v>
      </c>
      <c r="E1535" s="5" t="s">
        <v>8711</v>
      </c>
      <c r="F1535" s="5" t="s">
        <v>8712</v>
      </c>
      <c r="H1535" s="12">
        <v>4.4897053849999997</v>
      </c>
      <c r="I1535" s="12">
        <v>4.4897053849999997</v>
      </c>
      <c r="J1535" s="10">
        <v>103.3909699</v>
      </c>
      <c r="K1535" s="10">
        <v>464.19499430000002</v>
      </c>
      <c r="L1535" s="40">
        <v>2.4099999999999998E-40</v>
      </c>
    </row>
    <row r="1536" spans="1:12" s="5" customFormat="1">
      <c r="A1536" s="55">
        <v>1.1000000000000001</v>
      </c>
      <c r="B1536" s="14" t="s">
        <v>7709</v>
      </c>
      <c r="C1536" s="5" t="s">
        <v>7710</v>
      </c>
      <c r="D1536" s="5" t="s">
        <v>7711</v>
      </c>
      <c r="E1536" s="5" t="s">
        <v>7712</v>
      </c>
      <c r="F1536" s="5" t="s">
        <v>7713</v>
      </c>
      <c r="G1536" s="5" t="s">
        <v>7714</v>
      </c>
      <c r="H1536" s="12">
        <v>10.03628153</v>
      </c>
      <c r="I1536" s="12">
        <v>10.03628153</v>
      </c>
      <c r="J1536" s="10">
        <v>134.62298770000001</v>
      </c>
      <c r="K1536" s="10">
        <v>1351.114206</v>
      </c>
      <c r="L1536" s="40">
        <v>6.2900000000000002E-102</v>
      </c>
    </row>
    <row r="1537" spans="1:12" s="5" customFormat="1">
      <c r="A1537" s="55">
        <v>1.1000000000000001</v>
      </c>
      <c r="B1537" s="14" t="s">
        <v>5512</v>
      </c>
      <c r="C1537" s="5" t="s">
        <v>5513</v>
      </c>
      <c r="D1537" s="5" t="s">
        <v>5514</v>
      </c>
      <c r="E1537" s="5" t="s">
        <v>5515</v>
      </c>
      <c r="F1537" s="5" t="s">
        <v>5516</v>
      </c>
      <c r="G1537" s="5" t="s">
        <v>24489</v>
      </c>
      <c r="H1537" s="12">
        <v>13.381448539999999</v>
      </c>
      <c r="I1537" s="12">
        <v>13.381448539999999</v>
      </c>
      <c r="J1537" s="10">
        <v>63.8793851</v>
      </c>
      <c r="K1537" s="10">
        <v>854.7987048</v>
      </c>
      <c r="L1537" s="40">
        <v>5.3299999999999996E-136</v>
      </c>
    </row>
    <row r="1538" spans="1:12" s="5" customFormat="1">
      <c r="A1538" s="55">
        <v>1.1000000000000001</v>
      </c>
      <c r="B1538" s="14" t="s">
        <v>4683</v>
      </c>
      <c r="C1538" s="5" t="s">
        <v>4684</v>
      </c>
      <c r="D1538" s="5" t="s">
        <v>4685</v>
      </c>
      <c r="E1538" s="5" t="s">
        <v>4686</v>
      </c>
      <c r="F1538" s="5" t="s">
        <v>4687</v>
      </c>
      <c r="G1538" s="5" t="s">
        <v>4688</v>
      </c>
      <c r="H1538" s="12">
        <v>2.7148153220000002</v>
      </c>
      <c r="I1538" s="12">
        <v>2.7148153220000002</v>
      </c>
      <c r="J1538" s="10">
        <v>34.117923820000001</v>
      </c>
      <c r="K1538" s="10">
        <v>92.623862349999996</v>
      </c>
      <c r="L1538" s="40">
        <v>3.1000000000000001E-5</v>
      </c>
    </row>
    <row r="1539" spans="1:12" s="5" customFormat="1">
      <c r="A1539" s="56">
        <v>1.1000000000000001</v>
      </c>
      <c r="B1539" s="5" t="s">
        <v>15669</v>
      </c>
      <c r="C1539" s="5" t="s">
        <v>15670</v>
      </c>
      <c r="D1539" s="5" t="s">
        <v>15671</v>
      </c>
      <c r="E1539" s="5" t="s">
        <v>15672</v>
      </c>
      <c r="F1539" s="5" t="s">
        <v>15673</v>
      </c>
      <c r="G1539" s="5" t="s">
        <v>15674</v>
      </c>
      <c r="H1539" s="12">
        <v>7.0564079389999996</v>
      </c>
      <c r="I1539" s="12">
        <v>7.0564079389999996</v>
      </c>
      <c r="J1539" s="10">
        <v>61.88722594</v>
      </c>
      <c r="K1539" s="10">
        <v>436.70151249999998</v>
      </c>
      <c r="L1539" s="40">
        <v>3.0900000000000001E-38</v>
      </c>
    </row>
    <row r="1540" spans="1:12" s="5" customFormat="1">
      <c r="A1540" s="55">
        <v>1.1000000000000001</v>
      </c>
      <c r="B1540" s="14" t="s">
        <v>12275</v>
      </c>
      <c r="C1540" s="5" t="s">
        <v>12276</v>
      </c>
      <c r="D1540" s="5" t="s">
        <v>12277</v>
      </c>
      <c r="E1540" s="5" t="s">
        <v>12278</v>
      </c>
      <c r="F1540" s="5" t="s">
        <v>12279</v>
      </c>
      <c r="G1540" s="5" t="s">
        <v>12280</v>
      </c>
      <c r="H1540" s="12">
        <v>2.6227702050000001</v>
      </c>
      <c r="I1540" s="12">
        <v>2.6227702050000001</v>
      </c>
      <c r="J1540" s="10">
        <v>649.27925279999999</v>
      </c>
      <c r="K1540" s="10">
        <v>1702.9102789999999</v>
      </c>
      <c r="L1540" s="40">
        <v>9.5000000000000001E-52</v>
      </c>
    </row>
    <row r="1541" spans="1:12" s="5" customFormat="1">
      <c r="A1541" s="55">
        <v>1.1000000000000001</v>
      </c>
      <c r="B1541" s="14" t="s">
        <v>8678</v>
      </c>
      <c r="C1541" s="5" t="s">
        <v>8679</v>
      </c>
      <c r="D1541" s="5" t="s">
        <v>8680</v>
      </c>
      <c r="E1541" s="5" t="s">
        <v>8681</v>
      </c>
      <c r="F1541" s="5" t="s">
        <v>8682</v>
      </c>
      <c r="G1541" s="5" t="s">
        <v>25784</v>
      </c>
      <c r="H1541" s="12">
        <v>6.5473864859999997</v>
      </c>
      <c r="I1541" s="12">
        <v>6.5473864859999997</v>
      </c>
      <c r="J1541" s="10">
        <v>68.533262690000001</v>
      </c>
      <c r="K1541" s="10">
        <v>448.71375799999998</v>
      </c>
      <c r="L1541" s="40">
        <v>8.8699999999999991E-53</v>
      </c>
    </row>
    <row r="1542" spans="1:12" s="5" customFormat="1">
      <c r="A1542" s="55">
        <v>1.1000000000000001</v>
      </c>
      <c r="B1542" s="14" t="s">
        <v>6126</v>
      </c>
      <c r="C1542" s="5" t="s">
        <v>6127</v>
      </c>
      <c r="D1542" s="5" t="s">
        <v>6128</v>
      </c>
      <c r="E1542" s="5" t="s">
        <v>6129</v>
      </c>
      <c r="F1542" s="5" t="s">
        <v>6130</v>
      </c>
      <c r="G1542" s="5" t="s">
        <v>6131</v>
      </c>
      <c r="H1542" s="12">
        <v>12.45035612</v>
      </c>
      <c r="I1542" s="12">
        <v>12.45035612</v>
      </c>
      <c r="J1542" s="10">
        <v>406.16904929999998</v>
      </c>
      <c r="K1542" s="10">
        <v>5056.9493089999996</v>
      </c>
      <c r="L1542" s="40">
        <v>4.0899999999999997E-166</v>
      </c>
    </row>
    <row r="1543" spans="1:12" s="5" customFormat="1">
      <c r="A1543" s="55">
        <v>1.1000000000000001</v>
      </c>
      <c r="B1543" s="14" t="s">
        <v>6120</v>
      </c>
      <c r="C1543" s="5" t="s">
        <v>6121</v>
      </c>
      <c r="D1543" s="5" t="s">
        <v>6122</v>
      </c>
      <c r="E1543" s="5" t="s">
        <v>6123</v>
      </c>
      <c r="F1543" s="5" t="s">
        <v>6124</v>
      </c>
      <c r="G1543" s="5" t="s">
        <v>6125</v>
      </c>
      <c r="H1543" s="12">
        <v>11.424894330000001</v>
      </c>
      <c r="I1543" s="12">
        <v>11.424894330000001</v>
      </c>
      <c r="J1543" s="10">
        <v>3296.058293</v>
      </c>
      <c r="K1543" s="10">
        <v>37657.117720000002</v>
      </c>
      <c r="L1543" s="40">
        <v>0</v>
      </c>
    </row>
    <row r="1544" spans="1:12" s="5" customFormat="1">
      <c r="A1544" s="55">
        <v>1.1000000000000001</v>
      </c>
      <c r="B1544" s="14" t="s">
        <v>27118</v>
      </c>
      <c r="C1544" s="5" t="s">
        <v>27119</v>
      </c>
      <c r="D1544" s="5" t="s">
        <v>27120</v>
      </c>
      <c r="E1544" s="5" t="s">
        <v>27121</v>
      </c>
      <c r="F1544" s="5" t="s">
        <v>27122</v>
      </c>
      <c r="G1544" s="5" t="s">
        <v>27123</v>
      </c>
      <c r="H1544" s="12">
        <v>6.1448485870000003</v>
      </c>
      <c r="I1544" s="12">
        <v>6.1448485870000003</v>
      </c>
      <c r="J1544" s="10">
        <v>4.6523758989999999</v>
      </c>
      <c r="K1544" s="10">
        <v>28.588145470000001</v>
      </c>
      <c r="L1544" s="40">
        <v>1.9118299999999999E-4</v>
      </c>
    </row>
    <row r="1545" spans="1:12" s="5" customFormat="1">
      <c r="A1545" s="55">
        <v>1.1000000000000001</v>
      </c>
      <c r="B1545" s="14" t="s">
        <v>12037</v>
      </c>
      <c r="C1545" s="5" t="s">
        <v>12038</v>
      </c>
      <c r="D1545" s="5" t="s">
        <v>12039</v>
      </c>
      <c r="E1545" s="5" t="s">
        <v>12040</v>
      </c>
      <c r="H1545" s="12">
        <v>3.6495423200000001</v>
      </c>
      <c r="I1545" s="12">
        <v>3.6495423200000001</v>
      </c>
      <c r="J1545" s="10">
        <v>10.043033469999999</v>
      </c>
      <c r="K1545" s="10">
        <v>36.652475670000001</v>
      </c>
      <c r="L1545" s="40">
        <v>9.8145099999999994E-4</v>
      </c>
    </row>
    <row r="1546" spans="1:12" s="5" customFormat="1">
      <c r="A1546" s="55">
        <v>1.1000000000000001</v>
      </c>
      <c r="B1546" s="14" t="s">
        <v>17867</v>
      </c>
      <c r="C1546" s="5" t="s">
        <v>17868</v>
      </c>
      <c r="D1546" s="5" t="s">
        <v>17869</v>
      </c>
      <c r="E1546" s="5" t="s">
        <v>17870</v>
      </c>
      <c r="F1546" s="5" t="s">
        <v>17871</v>
      </c>
      <c r="G1546" s="5" t="s">
        <v>3596</v>
      </c>
      <c r="H1546" s="12">
        <v>2.2740538950000002</v>
      </c>
      <c r="I1546" s="12">
        <v>2.2740538950000002</v>
      </c>
      <c r="J1546" s="10">
        <v>38.992985580000003</v>
      </c>
      <c r="K1546" s="10">
        <v>88.672150740000006</v>
      </c>
      <c r="L1546" s="40">
        <v>5.5816899999999996E-4</v>
      </c>
    </row>
    <row r="1547" spans="1:12" s="5" customFormat="1">
      <c r="A1547" s="56">
        <v>1.1000000000000001</v>
      </c>
      <c r="B1547" s="5" t="s">
        <v>15804</v>
      </c>
      <c r="C1547" s="5" t="s">
        <v>15805</v>
      </c>
      <c r="D1547" s="5" t="s">
        <v>15806</v>
      </c>
      <c r="E1547" s="5" t="s">
        <v>15807</v>
      </c>
      <c r="F1547" s="5" t="s">
        <v>15808</v>
      </c>
      <c r="G1547" s="5" t="s">
        <v>28955</v>
      </c>
      <c r="H1547" s="12">
        <v>5.6277144860000003</v>
      </c>
      <c r="I1547" s="12">
        <v>5.6277144860000003</v>
      </c>
      <c r="J1547" s="10">
        <v>249.83247119999999</v>
      </c>
      <c r="K1547" s="10">
        <v>1405.985817</v>
      </c>
      <c r="L1547" s="40">
        <v>5.0699999999999999E-70</v>
      </c>
    </row>
    <row r="1548" spans="1:12" s="5" customFormat="1">
      <c r="A1548" s="55">
        <v>1.1000000000000001</v>
      </c>
      <c r="B1548" s="14" t="s">
        <v>11481</v>
      </c>
      <c r="C1548" s="5" t="s">
        <v>11482</v>
      </c>
      <c r="D1548" s="5" t="s">
        <v>11483</v>
      </c>
      <c r="E1548" s="5" t="s">
        <v>11484</v>
      </c>
      <c r="F1548" s="5" t="s">
        <v>11485</v>
      </c>
      <c r="G1548" s="5" t="s">
        <v>27003</v>
      </c>
      <c r="H1548" s="12">
        <v>7.3488694030000001</v>
      </c>
      <c r="I1548" s="12">
        <v>7.3488694030000001</v>
      </c>
      <c r="J1548" s="10">
        <v>340.37223419999998</v>
      </c>
      <c r="K1548" s="10">
        <v>2501.3510970000002</v>
      </c>
      <c r="L1548" s="40">
        <v>1.9399999999999999E-23</v>
      </c>
    </row>
    <row r="1549" spans="1:12" s="5" customFormat="1">
      <c r="A1549" s="55">
        <v>1.1000000000000001</v>
      </c>
      <c r="B1549" s="14" t="s">
        <v>10592</v>
      </c>
      <c r="C1549" s="5" t="s">
        <v>10593</v>
      </c>
      <c r="D1549" s="5" t="s">
        <v>10594</v>
      </c>
      <c r="E1549" s="5" t="s">
        <v>10595</v>
      </c>
      <c r="F1549" s="5" t="s">
        <v>10596</v>
      </c>
      <c r="G1549" s="5" t="s">
        <v>10597</v>
      </c>
      <c r="H1549" s="12">
        <v>3.7371481690000001</v>
      </c>
      <c r="I1549" s="12">
        <v>3.7371481690000001</v>
      </c>
      <c r="J1549" s="10">
        <v>68.170128640000001</v>
      </c>
      <c r="K1549" s="10">
        <v>254.76187139999999</v>
      </c>
      <c r="L1549" s="40">
        <v>3.04E-12</v>
      </c>
    </row>
    <row r="1550" spans="1:12" s="5" customFormat="1">
      <c r="A1550" s="55">
        <v>1.1000000000000001</v>
      </c>
      <c r="B1550" s="14" t="s">
        <v>28417</v>
      </c>
      <c r="C1550" s="5" t="s">
        <v>28418</v>
      </c>
      <c r="D1550" s="5" t="s">
        <v>28419</v>
      </c>
      <c r="E1550" s="5" t="s">
        <v>28420</v>
      </c>
      <c r="F1550" s="5" t="s">
        <v>28421</v>
      </c>
      <c r="G1550" s="5" t="s">
        <v>28422</v>
      </c>
      <c r="H1550" s="12">
        <v>10.06592051</v>
      </c>
      <c r="I1550" s="12">
        <v>10.06592051</v>
      </c>
      <c r="J1550" s="10">
        <v>6.7939934300000004</v>
      </c>
      <c r="K1550" s="10">
        <v>68.387797840000005</v>
      </c>
      <c r="L1550" s="40">
        <v>6.3699999999999997E-12</v>
      </c>
    </row>
    <row r="1551" spans="1:12" s="5" customFormat="1">
      <c r="A1551" s="55">
        <v>1.1000000000000001</v>
      </c>
      <c r="B1551" s="14" t="s">
        <v>5824</v>
      </c>
      <c r="C1551" s="5" t="s">
        <v>5825</v>
      </c>
      <c r="D1551" s="5" t="s">
        <v>5826</v>
      </c>
      <c r="E1551" s="5" t="s">
        <v>5827</v>
      </c>
      <c r="F1551" s="5" t="s">
        <v>5828</v>
      </c>
      <c r="G1551" s="5" t="s">
        <v>24616</v>
      </c>
      <c r="H1551" s="12">
        <v>4.1274626530000003</v>
      </c>
      <c r="I1551" s="12">
        <v>4.1274626530000003</v>
      </c>
      <c r="J1551" s="10">
        <v>237.94673689999999</v>
      </c>
      <c r="K1551" s="10">
        <v>982.11626999999999</v>
      </c>
      <c r="L1551" s="40">
        <v>1.49E-22</v>
      </c>
    </row>
    <row r="1552" spans="1:12" s="5" customFormat="1">
      <c r="A1552" s="55">
        <v>1.1000000000000001</v>
      </c>
      <c r="B1552" s="14" t="s">
        <v>12687</v>
      </c>
      <c r="C1552" s="5" t="s">
        <v>12688</v>
      </c>
      <c r="D1552" s="5" t="s">
        <v>12689</v>
      </c>
      <c r="E1552" s="5" t="s">
        <v>12690</v>
      </c>
      <c r="F1552" s="5" t="s">
        <v>12691</v>
      </c>
      <c r="G1552" s="5" t="s">
        <v>12692</v>
      </c>
      <c r="H1552" s="12">
        <v>5.5063547369999997</v>
      </c>
      <c r="I1552" s="12">
        <v>5.5063547369999997</v>
      </c>
      <c r="J1552" s="10">
        <v>222.66400590000001</v>
      </c>
      <c r="K1552" s="10">
        <v>1226.067004</v>
      </c>
      <c r="L1552" s="40">
        <v>4.7500000000000001E-45</v>
      </c>
    </row>
    <row r="1553" spans="1:12" s="5" customFormat="1">
      <c r="A1553" s="55">
        <v>1.1000000000000001</v>
      </c>
      <c r="B1553" s="14" t="s">
        <v>32267</v>
      </c>
      <c r="C1553" s="5" t="s">
        <v>32268</v>
      </c>
      <c r="D1553" s="5" t="s">
        <v>32269</v>
      </c>
      <c r="E1553" s="5" t="s">
        <v>32270</v>
      </c>
      <c r="F1553" s="5" t="s">
        <v>32271</v>
      </c>
      <c r="G1553" s="5" t="s">
        <v>32272</v>
      </c>
      <c r="H1553" s="12">
        <v>2.018187728</v>
      </c>
      <c r="I1553" s="12">
        <v>2.018187728</v>
      </c>
      <c r="J1553" s="10">
        <v>1137.0674710000001</v>
      </c>
      <c r="K1553" s="10">
        <v>2294.8156159999999</v>
      </c>
      <c r="L1553" s="40">
        <v>2.7600000000000001E-35</v>
      </c>
    </row>
    <row r="1554" spans="1:12" s="5" customFormat="1">
      <c r="A1554" s="56">
        <v>1.1000000000000001</v>
      </c>
      <c r="B1554" s="5" t="s">
        <v>15681</v>
      </c>
      <c r="C1554" s="5" t="s">
        <v>15682</v>
      </c>
      <c r="D1554" s="5" t="s">
        <v>15683</v>
      </c>
      <c r="E1554" s="5" t="s">
        <v>15684</v>
      </c>
      <c r="F1554" s="5" t="s">
        <v>15685</v>
      </c>
      <c r="G1554" s="5" t="s">
        <v>15686</v>
      </c>
      <c r="H1554" s="12">
        <v>5.4107741320000002</v>
      </c>
      <c r="I1554" s="12">
        <v>5.4107741320000002</v>
      </c>
      <c r="J1554" s="10">
        <v>1144.2185919999999</v>
      </c>
      <c r="K1554" s="10">
        <v>6191.1083570000001</v>
      </c>
      <c r="L1554" s="40">
        <v>9.1900000000000006E-249</v>
      </c>
    </row>
    <row r="1555" spans="1:12" s="5" customFormat="1">
      <c r="A1555" s="55">
        <v>1.1000000000000001</v>
      </c>
      <c r="B1555" s="14" t="s">
        <v>13041</v>
      </c>
      <c r="C1555" s="5" t="s">
        <v>13042</v>
      </c>
      <c r="D1555" s="5" t="s">
        <v>13043</v>
      </c>
      <c r="E1555" s="5" t="s">
        <v>13044</v>
      </c>
      <c r="F1555" s="5" t="s">
        <v>13045</v>
      </c>
      <c r="G1555" s="5" t="s">
        <v>13046</v>
      </c>
      <c r="H1555" s="12">
        <v>2.962593536</v>
      </c>
      <c r="I1555" s="12">
        <v>2.962593536</v>
      </c>
      <c r="J1555" s="10">
        <v>700.83804380000004</v>
      </c>
      <c r="K1555" s="10">
        <v>2076.2982579999998</v>
      </c>
      <c r="L1555" s="40">
        <v>1.9899999999999999E-72</v>
      </c>
    </row>
    <row r="1556" spans="1:12" s="5" customFormat="1">
      <c r="A1556" s="55">
        <v>1.1000000000000001</v>
      </c>
      <c r="B1556" s="14" t="s">
        <v>12195</v>
      </c>
      <c r="C1556" s="5" t="s">
        <v>12196</v>
      </c>
      <c r="D1556" s="5" t="s">
        <v>12197</v>
      </c>
      <c r="E1556" s="5" t="s">
        <v>12198</v>
      </c>
      <c r="F1556" s="5" t="s">
        <v>12199</v>
      </c>
      <c r="G1556" s="5" t="s">
        <v>12200</v>
      </c>
      <c r="H1556" s="12">
        <v>2.3850306529999998</v>
      </c>
      <c r="I1556" s="12">
        <v>2.3850306529999998</v>
      </c>
      <c r="J1556" s="10">
        <v>355.73269770000002</v>
      </c>
      <c r="K1556" s="10">
        <v>848.43338840000001</v>
      </c>
      <c r="L1556" s="40">
        <v>3.0599999999999999E-27</v>
      </c>
    </row>
    <row r="1557" spans="1:12" s="5" customFormat="1">
      <c r="A1557" s="55">
        <v>1.1000000000000001</v>
      </c>
      <c r="B1557" s="14" t="s">
        <v>14330</v>
      </c>
      <c r="C1557" s="5" t="s">
        <v>14331</v>
      </c>
      <c r="D1557" s="5" t="s">
        <v>14332</v>
      </c>
      <c r="E1557" s="5" t="s">
        <v>14333</v>
      </c>
      <c r="F1557" s="5" t="s">
        <v>14334</v>
      </c>
      <c r="G1557" s="5" t="s">
        <v>21704</v>
      </c>
      <c r="H1557" s="12">
        <v>2.6167298350000001</v>
      </c>
      <c r="I1557" s="12">
        <v>2.6167298350000001</v>
      </c>
      <c r="J1557" s="10">
        <v>32.052537180000002</v>
      </c>
      <c r="K1557" s="10">
        <v>83.872830309999998</v>
      </c>
      <c r="L1557" s="40">
        <v>5.5399999999999998E-5</v>
      </c>
    </row>
    <row r="1558" spans="1:12" s="5" customFormat="1">
      <c r="A1558" s="56">
        <v>1.1000000000000001</v>
      </c>
      <c r="B1558" s="5" t="s">
        <v>29309</v>
      </c>
      <c r="C1558" s="5" t="s">
        <v>29310</v>
      </c>
      <c r="D1558" s="5" t="s">
        <v>29311</v>
      </c>
      <c r="E1558" s="5" t="s">
        <v>29312</v>
      </c>
      <c r="F1558" s="5" t="s">
        <v>29313</v>
      </c>
      <c r="G1558" s="5" t="s">
        <v>29314</v>
      </c>
      <c r="H1558" s="12">
        <v>5.7833711909999996</v>
      </c>
      <c r="I1558" s="12">
        <v>5.7833711909999996</v>
      </c>
      <c r="J1558" s="10">
        <v>11.37164014</v>
      </c>
      <c r="K1558" s="10">
        <v>65.766416000000007</v>
      </c>
      <c r="L1558" s="40">
        <v>3.2600000000000001E-8</v>
      </c>
    </row>
    <row r="1559" spans="1:12" s="5" customFormat="1">
      <c r="A1559" s="56">
        <v>1.1000000000000001</v>
      </c>
      <c r="B1559" s="5" t="s">
        <v>32388</v>
      </c>
      <c r="C1559" s="5" t="s">
        <v>32389</v>
      </c>
      <c r="D1559" s="5" t="s">
        <v>32390</v>
      </c>
      <c r="E1559" s="5" t="s">
        <v>32391</v>
      </c>
      <c r="F1559" s="5" t="s">
        <v>32392</v>
      </c>
      <c r="G1559" s="5" t="s">
        <v>32393</v>
      </c>
      <c r="H1559" s="12">
        <v>2.091572684</v>
      </c>
      <c r="I1559" s="12">
        <v>2.091572684</v>
      </c>
      <c r="J1559" s="10">
        <v>942.90954720000002</v>
      </c>
      <c r="K1559" s="10">
        <v>1972.1638519999999</v>
      </c>
      <c r="L1559" s="40">
        <v>2.0600000000000001E-20</v>
      </c>
    </row>
    <row r="1560" spans="1:12" s="5" customFormat="1">
      <c r="A1560" s="55">
        <v>1.1000000000000001</v>
      </c>
      <c r="B1560" s="14" t="s">
        <v>20982</v>
      </c>
      <c r="C1560" s="5" t="s">
        <v>25175</v>
      </c>
      <c r="D1560" s="5" t="s">
        <v>25176</v>
      </c>
      <c r="E1560" s="5" t="s">
        <v>25177</v>
      </c>
      <c r="F1560" s="5" t="s">
        <v>25178</v>
      </c>
      <c r="G1560" s="5" t="s">
        <v>25179</v>
      </c>
      <c r="H1560" s="12">
        <v>7.1737380550000003</v>
      </c>
      <c r="I1560" s="12">
        <v>7.1737380550000003</v>
      </c>
      <c r="J1560" s="10">
        <v>4.2832350620000001</v>
      </c>
      <c r="K1560" s="10">
        <v>30.726806369999998</v>
      </c>
      <c r="L1560" s="40">
        <v>6.9999999999999994E-5</v>
      </c>
    </row>
    <row r="1561" spans="1:12" s="5" customFormat="1">
      <c r="A1561" s="55">
        <v>1.1000000000000001</v>
      </c>
      <c r="B1561" s="14" t="s">
        <v>20969</v>
      </c>
      <c r="C1561" s="5" t="s">
        <v>25100</v>
      </c>
      <c r="D1561" s="5" t="s">
        <v>25101</v>
      </c>
      <c r="E1561" s="5" t="s">
        <v>25102</v>
      </c>
      <c r="F1561" s="5" t="s">
        <v>25103</v>
      </c>
      <c r="G1561" s="5" t="s">
        <v>25104</v>
      </c>
      <c r="H1561" s="12">
        <v>2.0161669770000001</v>
      </c>
      <c r="I1561" s="12">
        <v>2.0161669770000001</v>
      </c>
      <c r="J1561" s="10">
        <v>164.83582749999999</v>
      </c>
      <c r="K1561" s="10">
        <v>332.33655210000001</v>
      </c>
      <c r="L1561" s="40">
        <v>5.0000000000000003E-10</v>
      </c>
    </row>
    <row r="1562" spans="1:12" s="5" customFormat="1">
      <c r="A1562" s="55">
        <v>1.1000000000000001</v>
      </c>
      <c r="B1562" s="14" t="s">
        <v>10024</v>
      </c>
      <c r="C1562" s="5" t="s">
        <v>10025</v>
      </c>
      <c r="D1562" s="5" t="s">
        <v>10026</v>
      </c>
      <c r="E1562" s="5" t="s">
        <v>10027</v>
      </c>
      <c r="F1562" s="5" t="s">
        <v>10028</v>
      </c>
      <c r="G1562" s="5" t="s">
        <v>10029</v>
      </c>
      <c r="H1562" s="12">
        <v>9.7059603820000007</v>
      </c>
      <c r="I1562" s="12">
        <v>9.7059603820000007</v>
      </c>
      <c r="J1562" s="10">
        <v>27.39865958</v>
      </c>
      <c r="K1562" s="10">
        <v>265.93030440000001</v>
      </c>
      <c r="L1562" s="40">
        <v>9.6099999999999997E-42</v>
      </c>
    </row>
    <row r="1563" spans="1:12" s="5" customFormat="1">
      <c r="A1563" s="56">
        <v>1.1000000000000001</v>
      </c>
      <c r="B1563" s="5" t="s">
        <v>16396</v>
      </c>
      <c r="C1563" s="5" t="s">
        <v>16397</v>
      </c>
      <c r="D1563" s="5" t="s">
        <v>16398</v>
      </c>
      <c r="E1563" s="5" t="s">
        <v>16399</v>
      </c>
      <c r="F1563" s="5" t="s">
        <v>16400</v>
      </c>
      <c r="G1563" s="5" t="s">
        <v>16401</v>
      </c>
      <c r="H1563" s="12">
        <v>2.532743972</v>
      </c>
      <c r="I1563" s="12">
        <v>2.532743972</v>
      </c>
      <c r="J1563" s="10">
        <v>208.2554997</v>
      </c>
      <c r="K1563" s="10">
        <v>527.45786150000004</v>
      </c>
      <c r="L1563" s="40">
        <v>1.1099999999999999E-21</v>
      </c>
    </row>
    <row r="1564" spans="1:12" s="5" customFormat="1">
      <c r="A1564" s="55">
        <v>1.1000000000000001</v>
      </c>
      <c r="B1564" s="14" t="s">
        <v>17883</v>
      </c>
      <c r="C1564" s="5" t="s">
        <v>17884</v>
      </c>
      <c r="D1564" s="5" t="s">
        <v>17885</v>
      </c>
      <c r="E1564" s="5" t="s">
        <v>17886</v>
      </c>
      <c r="F1564" s="5" t="s">
        <v>17887</v>
      </c>
      <c r="G1564" s="5" t="s">
        <v>32069</v>
      </c>
      <c r="H1564" s="12">
        <v>2.2152825219999999</v>
      </c>
      <c r="I1564" s="12">
        <v>2.2152825219999999</v>
      </c>
      <c r="J1564" s="10">
        <v>139.50105289999999</v>
      </c>
      <c r="K1564" s="10">
        <v>309.03424419999999</v>
      </c>
      <c r="L1564" s="40">
        <v>1.05E-10</v>
      </c>
    </row>
    <row r="1565" spans="1:12" s="5" customFormat="1">
      <c r="A1565" s="56">
        <v>1.1000000000000001</v>
      </c>
      <c r="B1565" s="5" t="s">
        <v>16947</v>
      </c>
      <c r="C1565" s="5" t="s">
        <v>15523</v>
      </c>
      <c r="D1565" s="5" t="s">
        <v>15524</v>
      </c>
      <c r="E1565" s="5">
        <v>42064</v>
      </c>
      <c r="F1565" s="5" t="s">
        <v>15525</v>
      </c>
      <c r="G1565" s="5" t="s">
        <v>28856</v>
      </c>
      <c r="H1565" s="12">
        <v>6.3602933200000003</v>
      </c>
      <c r="I1565" s="12">
        <v>6.3602933200000003</v>
      </c>
      <c r="J1565" s="10">
        <v>77.471877050000003</v>
      </c>
      <c r="K1565" s="10">
        <v>492.7438621</v>
      </c>
      <c r="L1565" s="40">
        <v>2.39E-57</v>
      </c>
    </row>
    <row r="1566" spans="1:12" s="5" customFormat="1">
      <c r="A1566" s="55">
        <v>1.1000000000000001</v>
      </c>
      <c r="B1566" s="14" t="s">
        <v>16950</v>
      </c>
      <c r="C1566" s="5" t="s">
        <v>9590</v>
      </c>
      <c r="D1566" s="5" t="s">
        <v>9591</v>
      </c>
      <c r="E1566" s="5">
        <v>42065</v>
      </c>
      <c r="F1566" s="5" t="s">
        <v>9592</v>
      </c>
      <c r="G1566" s="5" t="s">
        <v>31692</v>
      </c>
      <c r="H1566" s="12">
        <v>2.1365671050000001</v>
      </c>
      <c r="I1566" s="12">
        <v>2.1365671050000001</v>
      </c>
      <c r="J1566" s="10">
        <v>247.98826869999999</v>
      </c>
      <c r="K1566" s="10">
        <v>529.84357720000003</v>
      </c>
      <c r="L1566" s="40">
        <v>2.43E-15</v>
      </c>
    </row>
    <row r="1567" spans="1:12" s="5" customFormat="1">
      <c r="A1567" s="55">
        <v>1.1000000000000001</v>
      </c>
      <c r="B1567" s="14" t="s">
        <v>31210</v>
      </c>
      <c r="C1567" s="5" t="s">
        <v>31211</v>
      </c>
      <c r="D1567" s="5" t="s">
        <v>31212</v>
      </c>
      <c r="E1567" s="5" t="s">
        <v>31213</v>
      </c>
      <c r="F1567" s="5" t="s">
        <v>31214</v>
      </c>
      <c r="G1567" s="5" t="s">
        <v>31215</v>
      </c>
      <c r="H1567" s="12">
        <v>2.2656126759999999</v>
      </c>
      <c r="I1567" s="12">
        <v>2.2656126759999999</v>
      </c>
      <c r="J1567" s="10">
        <v>2612.04297</v>
      </c>
      <c r="K1567" s="10">
        <v>5917.8776639999996</v>
      </c>
      <c r="L1567" s="40">
        <v>3.03E-30</v>
      </c>
    </row>
    <row r="1568" spans="1:12" s="5" customFormat="1">
      <c r="A1568" s="55">
        <v>1.1000000000000001</v>
      </c>
      <c r="B1568" s="14" t="s">
        <v>26628</v>
      </c>
      <c r="C1568" s="5" t="s">
        <v>26629</v>
      </c>
      <c r="D1568" s="5" t="s">
        <v>26630</v>
      </c>
      <c r="E1568" s="5" t="s">
        <v>26631</v>
      </c>
      <c r="F1568" s="5" t="s">
        <v>26632</v>
      </c>
      <c r="G1568" s="5" t="s">
        <v>24559</v>
      </c>
      <c r="H1568" s="12">
        <v>2.8467138030000001</v>
      </c>
      <c r="I1568" s="12">
        <v>2.8467138030000001</v>
      </c>
      <c r="J1568" s="10">
        <v>326.34187900000001</v>
      </c>
      <c r="K1568" s="10">
        <v>929.00193130000002</v>
      </c>
      <c r="L1568" s="40">
        <v>2.43E-39</v>
      </c>
    </row>
    <row r="1569" spans="1:12" s="5" customFormat="1">
      <c r="A1569" s="55">
        <v>1.1000000000000001</v>
      </c>
      <c r="B1569" s="14" t="s">
        <v>17901</v>
      </c>
      <c r="C1569" s="5" t="s">
        <v>17902</v>
      </c>
      <c r="D1569" s="5" t="s">
        <v>17903</v>
      </c>
      <c r="E1569" s="5" t="s">
        <v>17904</v>
      </c>
      <c r="F1569" s="5" t="s">
        <v>17905</v>
      </c>
      <c r="G1569" s="5" t="s">
        <v>17906</v>
      </c>
      <c r="H1569" s="12">
        <v>19.463826659999999</v>
      </c>
      <c r="I1569" s="12">
        <v>19.463826659999999</v>
      </c>
      <c r="J1569" s="10">
        <v>3.1010833670000002</v>
      </c>
      <c r="K1569" s="10">
        <v>60.358949109999998</v>
      </c>
      <c r="L1569" s="40">
        <v>3.1600000000000002E-5</v>
      </c>
    </row>
    <row r="1570" spans="1:12" s="5" customFormat="1">
      <c r="A1570" s="56">
        <v>1.1000000000000001</v>
      </c>
      <c r="B1570" s="5" t="s">
        <v>15383</v>
      </c>
      <c r="C1570" s="5" t="s">
        <v>15384</v>
      </c>
      <c r="D1570" s="5" t="s">
        <v>15385</v>
      </c>
      <c r="E1570" s="5" t="s">
        <v>15386</v>
      </c>
      <c r="F1570" s="5" t="s">
        <v>15387</v>
      </c>
      <c r="G1570" s="5" t="s">
        <v>15388</v>
      </c>
      <c r="H1570" s="12">
        <v>2.590662907</v>
      </c>
      <c r="I1570" s="12">
        <v>2.590662907</v>
      </c>
      <c r="J1570" s="10">
        <v>70.601652740000006</v>
      </c>
      <c r="K1570" s="10">
        <v>182.9050829</v>
      </c>
      <c r="L1570" s="40">
        <v>2.98E-9</v>
      </c>
    </row>
    <row r="1571" spans="1:12" s="5" customFormat="1">
      <c r="A1571" s="55">
        <v>1.1000000000000001</v>
      </c>
      <c r="B1571" s="14" t="s">
        <v>11957</v>
      </c>
      <c r="C1571" s="5" t="s">
        <v>11958</v>
      </c>
      <c r="D1571" s="5" t="s">
        <v>11959</v>
      </c>
      <c r="E1571" s="5" t="s">
        <v>11960</v>
      </c>
      <c r="F1571" s="5" t="s">
        <v>11961</v>
      </c>
      <c r="G1571" s="5" t="s">
        <v>31932</v>
      </c>
      <c r="H1571" s="12">
        <v>2.0461979179999998</v>
      </c>
      <c r="I1571" s="12">
        <v>2.0461979179999998</v>
      </c>
      <c r="J1571" s="10">
        <v>2163.5151190000001</v>
      </c>
      <c r="K1571" s="10">
        <v>4426.9801310000003</v>
      </c>
      <c r="L1571" s="40">
        <v>1.0999999999999999E-49</v>
      </c>
    </row>
    <row r="1572" spans="1:12" s="5" customFormat="1">
      <c r="A1572" s="55">
        <v>1.1000000000000001</v>
      </c>
      <c r="B1572" s="14" t="s">
        <v>12258</v>
      </c>
      <c r="C1572" s="5" t="s">
        <v>12259</v>
      </c>
      <c r="D1572" s="5" t="s">
        <v>12260</v>
      </c>
      <c r="E1572" s="5" t="s">
        <v>12261</v>
      </c>
      <c r="F1572" s="5" t="s">
        <v>12262</v>
      </c>
      <c r="G1572" s="5" t="s">
        <v>27325</v>
      </c>
      <c r="H1572" s="12">
        <v>7.5003824180000001</v>
      </c>
      <c r="I1572" s="12">
        <v>7.5003824180000001</v>
      </c>
      <c r="J1572" s="10">
        <v>32.644363869999999</v>
      </c>
      <c r="K1572" s="10">
        <v>244.84521280000001</v>
      </c>
      <c r="L1572" s="40">
        <v>1.8199999999999999E-17</v>
      </c>
    </row>
    <row r="1573" spans="1:12" s="5" customFormat="1">
      <c r="A1573" s="55">
        <v>1.1000000000000001</v>
      </c>
      <c r="B1573" s="14" t="s">
        <v>17913</v>
      </c>
      <c r="C1573" s="5" t="s">
        <v>17914</v>
      </c>
      <c r="D1573" s="5" t="s">
        <v>17915</v>
      </c>
      <c r="E1573" s="5" t="s">
        <v>17916</v>
      </c>
      <c r="F1573" s="5" t="s">
        <v>17917</v>
      </c>
      <c r="G1573" s="5" t="s">
        <v>21395</v>
      </c>
      <c r="H1573" s="12">
        <v>3.0021470250000002</v>
      </c>
      <c r="I1573" s="12">
        <v>3.0021470250000002</v>
      </c>
      <c r="J1573" s="10">
        <v>30.35328797</v>
      </c>
      <c r="K1573" s="10">
        <v>91.125033169999995</v>
      </c>
      <c r="L1573" s="40">
        <v>3.4647500000000001E-4</v>
      </c>
    </row>
    <row r="1574" spans="1:12" s="5" customFormat="1">
      <c r="A1574" s="55">
        <v>1.1000000000000001</v>
      </c>
      <c r="B1574" s="14" t="s">
        <v>13657</v>
      </c>
      <c r="C1574" s="5" t="s">
        <v>13658</v>
      </c>
      <c r="D1574" s="5" t="s">
        <v>13659</v>
      </c>
      <c r="E1574" s="5" t="s">
        <v>13660</v>
      </c>
      <c r="F1574" s="5" t="s">
        <v>13661</v>
      </c>
      <c r="G1574" s="5" t="s">
        <v>13662</v>
      </c>
      <c r="H1574" s="12">
        <v>2.6509809839999998</v>
      </c>
      <c r="I1574" s="12">
        <v>2.6509809839999998</v>
      </c>
      <c r="J1574" s="10">
        <v>484.37470289999999</v>
      </c>
      <c r="K1574" s="10">
        <v>1284.0681259999999</v>
      </c>
      <c r="L1574" s="40">
        <v>7.1899999999999999E-45</v>
      </c>
    </row>
    <row r="1575" spans="1:12" s="5" customFormat="1">
      <c r="A1575" s="55">
        <v>1.1000000000000001</v>
      </c>
      <c r="B1575" s="14" t="s">
        <v>17918</v>
      </c>
      <c r="C1575" s="5" t="s">
        <v>17919</v>
      </c>
      <c r="D1575" s="5" t="s">
        <v>17920</v>
      </c>
      <c r="E1575" s="5" t="s">
        <v>17921</v>
      </c>
      <c r="F1575" s="5" t="s">
        <v>17922</v>
      </c>
      <c r="G1575" s="5" t="s">
        <v>26199</v>
      </c>
      <c r="H1575" s="12">
        <v>4.8858362099999999</v>
      </c>
      <c r="I1575" s="12">
        <v>4.8858362099999999</v>
      </c>
      <c r="J1575" s="10">
        <v>31.608667149999999</v>
      </c>
      <c r="K1575" s="10">
        <v>154.43477050000001</v>
      </c>
      <c r="L1575" s="40">
        <v>9.9299999999999994E-17</v>
      </c>
    </row>
    <row r="1576" spans="1:12" s="5" customFormat="1">
      <c r="A1576" s="55">
        <v>1.1000000000000001</v>
      </c>
      <c r="B1576" s="14" t="s">
        <v>11169</v>
      </c>
      <c r="C1576" s="5" t="s">
        <v>11170</v>
      </c>
      <c r="D1576" s="5" t="s">
        <v>11171</v>
      </c>
      <c r="E1576" s="5" t="s">
        <v>11172</v>
      </c>
      <c r="F1576" s="5" t="s">
        <v>11173</v>
      </c>
      <c r="G1576" s="5" t="s">
        <v>11174</v>
      </c>
      <c r="H1576" s="12">
        <v>13.802764829999999</v>
      </c>
      <c r="I1576" s="12">
        <v>13.802764829999999</v>
      </c>
      <c r="J1576" s="10">
        <v>40.320090559999997</v>
      </c>
      <c r="K1576" s="10">
        <v>556.52872790000004</v>
      </c>
      <c r="L1576" s="40">
        <v>2.13E-95</v>
      </c>
    </row>
    <row r="1577" spans="1:12" s="5" customFormat="1">
      <c r="A1577" s="55">
        <v>1.1000000000000001</v>
      </c>
      <c r="B1577" s="14" t="s">
        <v>28522</v>
      </c>
      <c r="C1577" s="5" t="s">
        <v>28523</v>
      </c>
      <c r="D1577" s="5" t="s">
        <v>28524</v>
      </c>
      <c r="E1577" s="5" t="s">
        <v>28525</v>
      </c>
      <c r="F1577" s="5" t="s">
        <v>28526</v>
      </c>
      <c r="G1577" s="5" t="s">
        <v>28527</v>
      </c>
      <c r="H1577" s="12">
        <v>26.800290839999999</v>
      </c>
      <c r="I1577" s="12">
        <v>26.800290839999999</v>
      </c>
      <c r="J1577" s="10">
        <v>1.7724766949999999</v>
      </c>
      <c r="K1577" s="10">
        <v>47.502890919999999</v>
      </c>
      <c r="L1577" s="40">
        <v>3.32E-6</v>
      </c>
    </row>
    <row r="1578" spans="1:12" s="5" customFormat="1">
      <c r="A1578" s="55">
        <v>1.1000000000000001</v>
      </c>
      <c r="B1578" s="14" t="s">
        <v>21046</v>
      </c>
      <c r="C1578" s="5" t="s">
        <v>27101</v>
      </c>
      <c r="D1578" s="5" t="s">
        <v>27102</v>
      </c>
      <c r="E1578" s="5" t="s">
        <v>27103</v>
      </c>
      <c r="F1578" s="5" t="s">
        <v>27104</v>
      </c>
      <c r="G1578" s="5" t="s">
        <v>27105</v>
      </c>
      <c r="H1578" s="12">
        <v>4.4061103560000001</v>
      </c>
      <c r="I1578" s="12">
        <v>4.4061103560000001</v>
      </c>
      <c r="J1578" s="10">
        <v>18.092406090000001</v>
      </c>
      <c r="K1578" s="10">
        <v>79.717137809999997</v>
      </c>
      <c r="L1578" s="40">
        <v>3.1100000000000001E-8</v>
      </c>
    </row>
    <row r="1579" spans="1:12" s="5" customFormat="1">
      <c r="A1579" s="55">
        <v>1.1000000000000001</v>
      </c>
      <c r="B1579" s="14" t="s">
        <v>7936</v>
      </c>
      <c r="C1579" s="5" t="s">
        <v>7937</v>
      </c>
      <c r="D1579" s="5" t="s">
        <v>7938</v>
      </c>
      <c r="E1579" s="5" t="s">
        <v>7939</v>
      </c>
      <c r="F1579" s="5" t="s">
        <v>7940</v>
      </c>
      <c r="G1579" s="5" t="s">
        <v>25475</v>
      </c>
      <c r="H1579" s="12">
        <v>5.748199724</v>
      </c>
      <c r="I1579" s="12">
        <v>5.748199724</v>
      </c>
      <c r="J1579" s="10">
        <v>119.6346684</v>
      </c>
      <c r="K1579" s="10">
        <v>687.68396789999997</v>
      </c>
      <c r="L1579" s="40">
        <v>7.6499999999999994E-11</v>
      </c>
    </row>
    <row r="1580" spans="1:12" s="5" customFormat="1">
      <c r="A1580" s="55">
        <v>1.1000000000000001</v>
      </c>
      <c r="B1580" s="14" t="s">
        <v>9002</v>
      </c>
      <c r="C1580" s="5" t="s">
        <v>9003</v>
      </c>
      <c r="D1580" s="5" t="s">
        <v>9004</v>
      </c>
      <c r="E1580" s="5" t="s">
        <v>9005</v>
      </c>
      <c r="F1580" s="5" t="s">
        <v>9006</v>
      </c>
      <c r="G1580" s="5" t="s">
        <v>9007</v>
      </c>
      <c r="H1580" s="12">
        <v>10.08415512</v>
      </c>
      <c r="I1580" s="12">
        <v>10.08415512</v>
      </c>
      <c r="J1580" s="10">
        <v>10.264217629999999</v>
      </c>
      <c r="K1580" s="10">
        <v>103.5059629</v>
      </c>
      <c r="L1580" s="40">
        <v>8.98E-18</v>
      </c>
    </row>
    <row r="1581" spans="1:12" s="5" customFormat="1">
      <c r="A1581" s="55">
        <v>1.1000000000000001</v>
      </c>
      <c r="B1581" s="14" t="s">
        <v>7524</v>
      </c>
      <c r="C1581" s="5" t="s">
        <v>7525</v>
      </c>
      <c r="D1581" s="5" t="s">
        <v>7526</v>
      </c>
      <c r="E1581" s="5" t="s">
        <v>7527</v>
      </c>
      <c r="F1581" s="5" t="s">
        <v>7528</v>
      </c>
      <c r="H1581" s="12">
        <v>5.5730343649999998</v>
      </c>
      <c r="I1581" s="12">
        <v>5.5730343649999998</v>
      </c>
      <c r="J1581" s="10">
        <v>646.87325750000002</v>
      </c>
      <c r="K1581" s="10">
        <v>3605.0468940000001</v>
      </c>
      <c r="L1581" s="40">
        <v>3.9500000000000001E-209</v>
      </c>
    </row>
    <row r="1582" spans="1:12" s="5" customFormat="1">
      <c r="A1582" s="55">
        <v>1.1000000000000001</v>
      </c>
      <c r="B1582" s="14" t="s">
        <v>32244</v>
      </c>
      <c r="C1582" s="5" t="s">
        <v>32245</v>
      </c>
      <c r="D1582" s="5" t="s">
        <v>32246</v>
      </c>
      <c r="E1582" s="5" t="s">
        <v>32247</v>
      </c>
      <c r="F1582" s="5" t="s">
        <v>32248</v>
      </c>
      <c r="G1582" s="5" t="s">
        <v>32249</v>
      </c>
      <c r="H1582" s="12">
        <v>2.1016332360000001</v>
      </c>
      <c r="I1582" s="12">
        <v>2.1016332360000001</v>
      </c>
      <c r="J1582" s="10">
        <v>136.6256588</v>
      </c>
      <c r="K1582" s="10">
        <v>287.1370253</v>
      </c>
      <c r="L1582" s="40">
        <v>1.2199999999999999E-9</v>
      </c>
    </row>
    <row r="1583" spans="1:12" s="5" customFormat="1">
      <c r="A1583" s="55">
        <v>1.1000000000000001</v>
      </c>
      <c r="B1583" s="14" t="s">
        <v>25081</v>
      </c>
      <c r="C1583" s="5" t="s">
        <v>25082</v>
      </c>
      <c r="D1583" s="5" t="s">
        <v>25083</v>
      </c>
      <c r="E1583" s="5" t="s">
        <v>25084</v>
      </c>
      <c r="F1583" s="5" t="s">
        <v>25085</v>
      </c>
      <c r="G1583" s="5" t="s">
        <v>25086</v>
      </c>
      <c r="H1583" s="12">
        <v>5.4637720730000003</v>
      </c>
      <c r="I1583" s="12">
        <v>5.4637720730000003</v>
      </c>
      <c r="J1583" s="10">
        <v>10.85604433</v>
      </c>
      <c r="K1583" s="10">
        <v>59.314951839999999</v>
      </c>
      <c r="L1583" s="40">
        <v>1.48E-7</v>
      </c>
    </row>
    <row r="1584" spans="1:12" s="5" customFormat="1">
      <c r="A1584" s="55">
        <v>1.1000000000000001</v>
      </c>
      <c r="B1584" s="14" t="s">
        <v>21069</v>
      </c>
      <c r="C1584" s="5" t="s">
        <v>25243</v>
      </c>
      <c r="D1584" s="5" t="s">
        <v>25244</v>
      </c>
      <c r="E1584" s="5" t="s">
        <v>25245</v>
      </c>
      <c r="F1584" s="5" t="s">
        <v>25246</v>
      </c>
      <c r="G1584" s="5" t="s">
        <v>25247</v>
      </c>
      <c r="H1584" s="12">
        <v>5.8895220740000003</v>
      </c>
      <c r="I1584" s="12">
        <v>5.8895220740000003</v>
      </c>
      <c r="J1584" s="10">
        <v>27.98898458</v>
      </c>
      <c r="K1584" s="10">
        <v>164.84174250000001</v>
      </c>
      <c r="L1584" s="40">
        <v>1.5499999999999999E-19</v>
      </c>
    </row>
    <row r="1585" spans="1:12" s="5" customFormat="1">
      <c r="A1585" s="55">
        <v>1.1000000000000001</v>
      </c>
      <c r="B1585" s="14" t="s">
        <v>11328</v>
      </c>
      <c r="C1585" s="5" t="s">
        <v>11329</v>
      </c>
      <c r="D1585" s="5" t="s">
        <v>11330</v>
      </c>
      <c r="E1585" s="5" t="s">
        <v>11331</v>
      </c>
      <c r="F1585" s="5" t="s">
        <v>11332</v>
      </c>
      <c r="G1585" s="5" t="s">
        <v>26937</v>
      </c>
      <c r="H1585" s="12">
        <v>7.3878540250000002</v>
      </c>
      <c r="I1585" s="12">
        <v>7.3878540250000002</v>
      </c>
      <c r="J1585" s="10">
        <v>102.2820457</v>
      </c>
      <c r="K1585" s="10">
        <v>755.64482290000001</v>
      </c>
      <c r="L1585" s="40">
        <v>6.7000000000000004E-90</v>
      </c>
    </row>
    <row r="1586" spans="1:12" s="5" customFormat="1">
      <c r="A1586" s="55">
        <v>1.1000000000000001</v>
      </c>
      <c r="B1586" s="14" t="s">
        <v>7218</v>
      </c>
      <c r="C1586" s="5" t="s">
        <v>7219</v>
      </c>
      <c r="D1586" s="5" t="s">
        <v>7220</v>
      </c>
      <c r="E1586" s="5" t="s">
        <v>7221</v>
      </c>
      <c r="F1586" s="5" t="s">
        <v>7222</v>
      </c>
      <c r="G1586" s="5" t="s">
        <v>3637</v>
      </c>
      <c r="H1586" s="12">
        <v>5.8316927160000001</v>
      </c>
      <c r="I1586" s="12">
        <v>5.8316927160000001</v>
      </c>
      <c r="J1586" s="10">
        <v>137.65384700000001</v>
      </c>
      <c r="K1586" s="10">
        <v>802.75493689999996</v>
      </c>
      <c r="L1586" s="40">
        <v>1.66E-43</v>
      </c>
    </row>
    <row r="1587" spans="1:12" s="5" customFormat="1">
      <c r="A1587" s="55">
        <v>1.1000000000000001</v>
      </c>
      <c r="B1587" s="14" t="s">
        <v>8910</v>
      </c>
      <c r="C1587" s="5" t="s">
        <v>8911</v>
      </c>
      <c r="D1587" s="5" t="s">
        <v>8912</v>
      </c>
      <c r="E1587" s="5" t="s">
        <v>8913</v>
      </c>
      <c r="F1587" s="5" t="s">
        <v>8914</v>
      </c>
      <c r="G1587" s="5" t="s">
        <v>757</v>
      </c>
      <c r="H1587" s="12">
        <v>3.9420466680000001</v>
      </c>
      <c r="I1587" s="12">
        <v>3.9420466680000001</v>
      </c>
      <c r="J1587" s="10">
        <v>95.854189700000006</v>
      </c>
      <c r="K1587" s="10">
        <v>377.86168909999998</v>
      </c>
      <c r="L1587" s="40">
        <v>3.3600000000000003E-29</v>
      </c>
    </row>
    <row r="1588" spans="1:12" s="5" customFormat="1">
      <c r="A1588" s="55">
        <v>1.1000000000000001</v>
      </c>
      <c r="B1588" s="14" t="s">
        <v>27598</v>
      </c>
      <c r="C1588" s="5" t="s">
        <v>27599</v>
      </c>
      <c r="D1588" s="5" t="s">
        <v>27600</v>
      </c>
      <c r="E1588" s="5" t="s">
        <v>27601</v>
      </c>
      <c r="F1588" s="5" t="s">
        <v>27602</v>
      </c>
      <c r="G1588" s="5" t="s">
        <v>27603</v>
      </c>
      <c r="H1588" s="12">
        <v>4.1000919250000001</v>
      </c>
      <c r="I1588" s="12">
        <v>4.1000919250000001</v>
      </c>
      <c r="J1588" s="10">
        <v>218.52572420000001</v>
      </c>
      <c r="K1588" s="10">
        <v>895.97555699999998</v>
      </c>
      <c r="L1588" s="40">
        <v>1.38E-62</v>
      </c>
    </row>
    <row r="1589" spans="1:12" s="5" customFormat="1">
      <c r="A1589" s="55">
        <v>1.1000000000000001</v>
      </c>
      <c r="B1589" s="14" t="s">
        <v>6443</v>
      </c>
      <c r="C1589" s="5" t="s">
        <v>6444</v>
      </c>
      <c r="D1589" s="5" t="s">
        <v>6445</v>
      </c>
      <c r="E1589" s="5" t="s">
        <v>6446</v>
      </c>
      <c r="F1589" s="5" t="s">
        <v>6447</v>
      </c>
      <c r="G1589" s="5" t="s">
        <v>6448</v>
      </c>
      <c r="H1589" s="12">
        <v>6.9245116869999999</v>
      </c>
      <c r="I1589" s="12">
        <v>6.9245116869999999</v>
      </c>
      <c r="J1589" s="10">
        <v>413.2694679</v>
      </c>
      <c r="K1589" s="10">
        <v>2861.689261</v>
      </c>
      <c r="L1589" s="40">
        <v>2.55E-220</v>
      </c>
    </row>
    <row r="1590" spans="1:12" s="5" customFormat="1">
      <c r="A1590" s="55">
        <v>1.1000000000000001</v>
      </c>
      <c r="B1590" s="14" t="s">
        <v>14074</v>
      </c>
      <c r="C1590" s="5" t="s">
        <v>14075</v>
      </c>
      <c r="D1590" s="5" t="s">
        <v>14076</v>
      </c>
      <c r="E1590" s="5" t="s">
        <v>14077</v>
      </c>
      <c r="F1590" s="5" t="s">
        <v>14078</v>
      </c>
      <c r="G1590" s="5" t="s">
        <v>14079</v>
      </c>
      <c r="H1590" s="12">
        <v>5.9895131209999999</v>
      </c>
      <c r="I1590" s="12">
        <v>5.9895131209999999</v>
      </c>
      <c r="J1590" s="10">
        <v>383.198578</v>
      </c>
      <c r="K1590" s="10">
        <v>2295.1729110000001</v>
      </c>
      <c r="L1590" s="40">
        <v>1.8400000000000001E-168</v>
      </c>
    </row>
    <row r="1591" spans="1:12" s="5" customFormat="1">
      <c r="A1591" s="55">
        <v>1.1000000000000001</v>
      </c>
      <c r="B1591" s="14" t="s">
        <v>14841</v>
      </c>
      <c r="C1591" s="5" t="s">
        <v>14842</v>
      </c>
      <c r="D1591" s="5" t="s">
        <v>14843</v>
      </c>
      <c r="E1591" s="5" t="s">
        <v>14844</v>
      </c>
      <c r="F1591" s="5" t="s">
        <v>14845</v>
      </c>
      <c r="G1591" s="5" t="s">
        <v>32266</v>
      </c>
      <c r="H1591" s="12">
        <v>2.3153472719999999</v>
      </c>
      <c r="I1591" s="12">
        <v>2.3153472719999999</v>
      </c>
      <c r="J1591" s="10">
        <v>980.65766550000001</v>
      </c>
      <c r="K1591" s="10">
        <v>2270.5630510000001</v>
      </c>
      <c r="L1591" s="40">
        <v>4.2800000000000001E-15</v>
      </c>
    </row>
    <row r="1592" spans="1:12" s="5" customFormat="1">
      <c r="A1592" s="55">
        <v>1.1000000000000001</v>
      </c>
      <c r="B1592" s="14" t="s">
        <v>8776</v>
      </c>
      <c r="C1592" s="5" t="s">
        <v>8777</v>
      </c>
      <c r="D1592" s="5" t="s">
        <v>8778</v>
      </c>
      <c r="E1592" s="5" t="s">
        <v>8779</v>
      </c>
      <c r="F1592" s="5" t="s">
        <v>8780</v>
      </c>
      <c r="G1592" s="5" t="s">
        <v>31598</v>
      </c>
      <c r="H1592" s="12">
        <v>2.3812649509999999</v>
      </c>
      <c r="I1592" s="12">
        <v>2.3812649509999999</v>
      </c>
      <c r="J1592" s="10">
        <v>83.820498760000007</v>
      </c>
      <c r="K1592" s="10">
        <v>199.59881590000001</v>
      </c>
      <c r="L1592" s="40">
        <v>1.22E-8</v>
      </c>
    </row>
    <row r="1593" spans="1:12" s="5" customFormat="1">
      <c r="A1593" s="55">
        <v>1.1000000000000001</v>
      </c>
      <c r="B1593" s="14" t="s">
        <v>13318</v>
      </c>
      <c r="C1593" s="5" t="s">
        <v>13319</v>
      </c>
      <c r="D1593" s="5" t="s">
        <v>13320</v>
      </c>
      <c r="E1593" s="5" t="s">
        <v>13321</v>
      </c>
      <c r="F1593" s="5" t="s">
        <v>13322</v>
      </c>
      <c r="G1593" s="5" t="s">
        <v>27821</v>
      </c>
      <c r="H1593" s="12">
        <v>3.0032439700000002</v>
      </c>
      <c r="I1593" s="12">
        <v>3.0032439700000002</v>
      </c>
      <c r="J1593" s="10">
        <v>78.651025349999998</v>
      </c>
      <c r="K1593" s="10">
        <v>236.20821760000001</v>
      </c>
      <c r="L1593" s="40">
        <v>1.32E-14</v>
      </c>
    </row>
    <row r="1594" spans="1:12" s="5" customFormat="1">
      <c r="A1594" s="55">
        <v>1.1000000000000001</v>
      </c>
      <c r="B1594" s="14" t="s">
        <v>24230</v>
      </c>
      <c r="C1594" s="5" t="s">
        <v>24231</v>
      </c>
      <c r="D1594" s="5" t="s">
        <v>24232</v>
      </c>
      <c r="E1594" s="5" t="s">
        <v>24233</v>
      </c>
      <c r="F1594" s="5" t="s">
        <v>24234</v>
      </c>
      <c r="G1594" s="5" t="s">
        <v>24235</v>
      </c>
      <c r="H1594" s="12">
        <v>3.2221327230000001</v>
      </c>
      <c r="I1594" s="12">
        <v>3.2221327230000001</v>
      </c>
      <c r="J1594" s="10">
        <v>23.926933680000001</v>
      </c>
      <c r="K1594" s="10">
        <v>77.095755969999999</v>
      </c>
      <c r="L1594" s="40">
        <v>4.6299999999999997E-6</v>
      </c>
    </row>
    <row r="1595" spans="1:12" s="5" customFormat="1">
      <c r="A1595" s="55">
        <v>1.1000000000000001</v>
      </c>
      <c r="B1595" s="14" t="s">
        <v>27995</v>
      </c>
      <c r="C1595" s="5" t="s">
        <v>27996</v>
      </c>
      <c r="D1595" s="5" t="s">
        <v>27997</v>
      </c>
      <c r="E1595" s="5" t="s">
        <v>27998</v>
      </c>
      <c r="F1595" s="5" t="s">
        <v>27999</v>
      </c>
      <c r="G1595" s="5" t="s">
        <v>28000</v>
      </c>
      <c r="H1595" s="12">
        <v>5.1082771999999999</v>
      </c>
      <c r="I1595" s="12">
        <v>5.1082771999999999</v>
      </c>
      <c r="J1595" s="10">
        <v>9.7486218200000003</v>
      </c>
      <c r="K1595" s="10">
        <v>49.798662579999998</v>
      </c>
      <c r="L1595" s="40">
        <v>2.6000000000000001E-6</v>
      </c>
    </row>
    <row r="1596" spans="1:12" s="5" customFormat="1">
      <c r="A1596" s="55">
        <v>1.1000000000000001</v>
      </c>
      <c r="B1596" s="14" t="s">
        <v>5137</v>
      </c>
      <c r="C1596" s="5" t="s">
        <v>5138</v>
      </c>
      <c r="D1596" s="5" t="s">
        <v>5139</v>
      </c>
      <c r="E1596" s="5" t="s">
        <v>5140</v>
      </c>
      <c r="F1596" s="5" t="s">
        <v>5141</v>
      </c>
      <c r="G1596" s="5" t="s">
        <v>24335</v>
      </c>
      <c r="H1596" s="12">
        <v>2.178380406</v>
      </c>
      <c r="I1596" s="12">
        <v>2.178380406</v>
      </c>
      <c r="J1596" s="10">
        <v>99.769785619999993</v>
      </c>
      <c r="K1596" s="10">
        <v>217.33654609999999</v>
      </c>
      <c r="L1596" s="40">
        <v>4.2400000000000002E-8</v>
      </c>
    </row>
    <row r="1597" spans="1:12" s="5" customFormat="1">
      <c r="A1597" s="55">
        <v>1.1000000000000001</v>
      </c>
      <c r="B1597" s="14" t="s">
        <v>6544</v>
      </c>
      <c r="C1597" s="5" t="s">
        <v>6545</v>
      </c>
      <c r="D1597" s="5" t="s">
        <v>6546</v>
      </c>
      <c r="E1597" s="5" t="s">
        <v>6547</v>
      </c>
      <c r="F1597" s="5" t="s">
        <v>6548</v>
      </c>
      <c r="G1597" s="5" t="s">
        <v>31297</v>
      </c>
      <c r="H1597" s="12">
        <v>2.1290219700000002</v>
      </c>
      <c r="I1597" s="12">
        <v>2.1290219700000002</v>
      </c>
      <c r="J1597" s="10">
        <v>111.8019749</v>
      </c>
      <c r="K1597" s="10">
        <v>238.02886079999999</v>
      </c>
      <c r="L1597" s="40">
        <v>1.08274E-4</v>
      </c>
    </row>
    <row r="1598" spans="1:12" s="5" customFormat="1">
      <c r="A1598" s="55">
        <v>1.1000000000000001</v>
      </c>
      <c r="B1598" s="14" t="s">
        <v>17924</v>
      </c>
      <c r="C1598" s="5" t="s">
        <v>17925</v>
      </c>
      <c r="D1598" s="5" t="s">
        <v>17926</v>
      </c>
      <c r="E1598" s="5" t="s">
        <v>17927</v>
      </c>
      <c r="F1598" s="5" t="s">
        <v>17928</v>
      </c>
      <c r="G1598" s="5" t="s">
        <v>17929</v>
      </c>
      <c r="H1598" s="12">
        <v>2.2594440640000002</v>
      </c>
      <c r="I1598" s="12">
        <v>2.2594440640000002</v>
      </c>
      <c r="J1598" s="10">
        <v>419.01274769999998</v>
      </c>
      <c r="K1598" s="10">
        <v>946.7358653</v>
      </c>
      <c r="L1598" s="40">
        <v>3.7700000000000002E-26</v>
      </c>
    </row>
    <row r="1599" spans="1:12" s="5" customFormat="1">
      <c r="A1599" s="56">
        <v>1.1000000000000001</v>
      </c>
      <c r="B1599" s="5" t="s">
        <v>15251</v>
      </c>
      <c r="C1599" s="5" t="s">
        <v>15252</v>
      </c>
      <c r="D1599" s="5" t="s">
        <v>15253</v>
      </c>
      <c r="E1599" s="5" t="s">
        <v>15254</v>
      </c>
      <c r="F1599" s="5" t="s">
        <v>15255</v>
      </c>
      <c r="G1599" s="5" t="s">
        <v>15256</v>
      </c>
      <c r="H1599" s="12">
        <v>8.7412077509999992</v>
      </c>
      <c r="I1599" s="12">
        <v>8.7412077509999992</v>
      </c>
      <c r="J1599" s="10">
        <v>6.8687226160000003</v>
      </c>
      <c r="K1599" s="10">
        <v>60.040931360000002</v>
      </c>
      <c r="L1599" s="40">
        <v>2.69E-10</v>
      </c>
    </row>
    <row r="1600" spans="1:12" s="5" customFormat="1">
      <c r="A1600" s="55">
        <v>1.1000000000000001</v>
      </c>
      <c r="B1600" s="14" t="s">
        <v>21134</v>
      </c>
      <c r="C1600" s="5" t="s">
        <v>28235</v>
      </c>
      <c r="D1600" s="5" t="s">
        <v>28236</v>
      </c>
      <c r="E1600" s="5" t="s">
        <v>28237</v>
      </c>
      <c r="F1600" s="5" t="s">
        <v>28238</v>
      </c>
      <c r="G1600" s="5" t="s">
        <v>28239</v>
      </c>
      <c r="H1600" s="12">
        <v>13.508076000000001</v>
      </c>
      <c r="I1600" s="12">
        <v>13.508076000000001</v>
      </c>
      <c r="J1600" s="10">
        <v>96.371287210000006</v>
      </c>
      <c r="K1600" s="10">
        <v>1301.7906720000001</v>
      </c>
      <c r="L1600" s="40">
        <v>1.6E-49</v>
      </c>
    </row>
    <row r="1601" spans="1:12" s="5" customFormat="1">
      <c r="A1601" s="55">
        <v>1.1000000000000001</v>
      </c>
      <c r="B1601" s="14" t="s">
        <v>14353</v>
      </c>
      <c r="C1601" s="5" t="s">
        <v>14354</v>
      </c>
      <c r="D1601" s="5" t="s">
        <v>14355</v>
      </c>
      <c r="E1601" s="5" t="s">
        <v>14356</v>
      </c>
      <c r="F1601" s="5" t="s">
        <v>14357</v>
      </c>
      <c r="G1601" s="5" t="s">
        <v>14358</v>
      </c>
      <c r="H1601" s="12">
        <v>4.8356410939999996</v>
      </c>
      <c r="I1601" s="12">
        <v>4.8356410939999996</v>
      </c>
      <c r="J1601" s="10">
        <v>192.74858119999999</v>
      </c>
      <c r="K1601" s="10">
        <v>932.06296010000005</v>
      </c>
      <c r="L1601" s="40">
        <v>1.5299999999999999E-75</v>
      </c>
    </row>
    <row r="1602" spans="1:12" s="5" customFormat="1">
      <c r="A1602" s="55">
        <v>1.1000000000000001</v>
      </c>
      <c r="B1602" s="14" t="s">
        <v>24470</v>
      </c>
      <c r="C1602" s="5" t="s">
        <v>24471</v>
      </c>
      <c r="D1602" s="5" t="s">
        <v>24472</v>
      </c>
      <c r="E1602" s="5" t="s">
        <v>24473</v>
      </c>
      <c r="F1602" s="5" t="s">
        <v>24474</v>
      </c>
      <c r="G1602" s="5" t="s">
        <v>24475</v>
      </c>
      <c r="H1602" s="12">
        <v>3.4878813439999998</v>
      </c>
      <c r="I1602" s="12">
        <v>3.4878813439999998</v>
      </c>
      <c r="J1602" s="10">
        <v>29.688233790000002</v>
      </c>
      <c r="K1602" s="10">
        <v>103.5490368</v>
      </c>
      <c r="L1602" s="40">
        <v>2.1500000000000001E-8</v>
      </c>
    </row>
    <row r="1603" spans="1:12" s="5" customFormat="1">
      <c r="A1603" s="55">
        <v>1.1000000000000001</v>
      </c>
      <c r="B1603" s="14" t="s">
        <v>31216</v>
      </c>
      <c r="C1603" s="5" t="s">
        <v>31217</v>
      </c>
      <c r="D1603" s="5" t="s">
        <v>31218</v>
      </c>
      <c r="E1603" s="5" t="s">
        <v>31219</v>
      </c>
      <c r="F1603" s="5" t="s">
        <v>31220</v>
      </c>
      <c r="G1603" s="5" t="s">
        <v>31221</v>
      </c>
      <c r="H1603" s="12">
        <v>2.0656763370000002</v>
      </c>
      <c r="I1603" s="12">
        <v>2.0656763370000002</v>
      </c>
      <c r="J1603" s="10">
        <v>310.23862869999999</v>
      </c>
      <c r="K1603" s="10">
        <v>640.85259389999999</v>
      </c>
      <c r="L1603" s="40">
        <v>4.2399999999999999E-16</v>
      </c>
    </row>
    <row r="1604" spans="1:12" s="5" customFormat="1">
      <c r="A1604" s="56">
        <v>1.1000000000000001</v>
      </c>
      <c r="B1604" s="5" t="s">
        <v>15052</v>
      </c>
      <c r="C1604" s="5" t="s">
        <v>15053</v>
      </c>
      <c r="D1604" s="5" t="s">
        <v>15054</v>
      </c>
      <c r="E1604" s="5" t="s">
        <v>15055</v>
      </c>
      <c r="F1604" s="5" t="s">
        <v>15056</v>
      </c>
      <c r="G1604" s="5" t="s">
        <v>15057</v>
      </c>
      <c r="H1604" s="12">
        <v>3.0395752310000002</v>
      </c>
      <c r="I1604" s="12">
        <v>3.0395752310000002</v>
      </c>
      <c r="J1604" s="10">
        <v>385.05329239999998</v>
      </c>
      <c r="K1604" s="10">
        <v>1170.3984499999999</v>
      </c>
      <c r="L1604" s="40">
        <v>5.6299999999999999E-53</v>
      </c>
    </row>
    <row r="1605" spans="1:12" s="5" customFormat="1">
      <c r="A1605" s="55">
        <v>1.1000000000000001</v>
      </c>
      <c r="B1605" s="14" t="s">
        <v>13967</v>
      </c>
      <c r="C1605" s="5" t="s">
        <v>13968</v>
      </c>
      <c r="D1605" s="5" t="s">
        <v>13969</v>
      </c>
      <c r="E1605" s="5" t="s">
        <v>13970</v>
      </c>
      <c r="F1605" s="5" t="s">
        <v>13971</v>
      </c>
      <c r="G1605" s="5" t="s">
        <v>28090</v>
      </c>
      <c r="H1605" s="12">
        <v>5.5490289319999997</v>
      </c>
      <c r="I1605" s="12">
        <v>5.5490289319999997</v>
      </c>
      <c r="J1605" s="10">
        <v>70.305739389999999</v>
      </c>
      <c r="K1605" s="10">
        <v>390.12858199999999</v>
      </c>
      <c r="L1605" s="40">
        <v>6.5200000000000005E-29</v>
      </c>
    </row>
    <row r="1606" spans="1:12" s="5" customFormat="1">
      <c r="A1606" s="55">
        <v>1.1000000000000001</v>
      </c>
      <c r="B1606" s="14" t="s">
        <v>9072</v>
      </c>
      <c r="C1606" s="5" t="s">
        <v>9073</v>
      </c>
      <c r="D1606" s="5" t="s">
        <v>9074</v>
      </c>
      <c r="E1606" s="5" t="s">
        <v>9075</v>
      </c>
      <c r="F1606" s="5" t="s">
        <v>9076</v>
      </c>
      <c r="G1606" s="5" t="s">
        <v>31632</v>
      </c>
      <c r="H1606" s="12">
        <v>2.0345753160000002</v>
      </c>
      <c r="I1606" s="12">
        <v>2.0345753160000002</v>
      </c>
      <c r="J1606" s="10">
        <v>306.91485940000001</v>
      </c>
      <c r="K1606" s="10">
        <v>624.44139729999995</v>
      </c>
      <c r="L1606" s="40">
        <v>3.47E-15</v>
      </c>
    </row>
    <row r="1607" spans="1:12" s="5" customFormat="1">
      <c r="A1607" s="55">
        <v>1.1000000000000001</v>
      </c>
      <c r="B1607" s="14" t="s">
        <v>32004</v>
      </c>
      <c r="C1607" s="5" t="s">
        <v>32005</v>
      </c>
      <c r="D1607" s="5" t="s">
        <v>32006</v>
      </c>
      <c r="E1607" s="5" t="s">
        <v>32007</v>
      </c>
      <c r="F1607" s="5" t="s">
        <v>32008</v>
      </c>
      <c r="G1607" s="5" t="s">
        <v>32009</v>
      </c>
      <c r="H1607" s="12">
        <v>2.3272161410000001</v>
      </c>
      <c r="I1607" s="12">
        <v>2.3272161410000001</v>
      </c>
      <c r="J1607" s="10">
        <v>317.26281640000002</v>
      </c>
      <c r="K1607" s="10">
        <v>738.33914719999996</v>
      </c>
      <c r="L1607" s="40">
        <v>4.8999999999999999E-25</v>
      </c>
    </row>
    <row r="1608" spans="1:12" s="5" customFormat="1">
      <c r="A1608" s="55">
        <v>1.1000000000000001</v>
      </c>
      <c r="B1608" s="14" t="s">
        <v>26373</v>
      </c>
      <c r="C1608" s="5" t="s">
        <v>26374</v>
      </c>
      <c r="D1608" s="5" t="s">
        <v>26375</v>
      </c>
      <c r="E1608" s="5" t="s">
        <v>26376</v>
      </c>
      <c r="F1608" s="5" t="s">
        <v>26377</v>
      </c>
      <c r="G1608" s="5" t="s">
        <v>26378</v>
      </c>
      <c r="H1608" s="12">
        <v>15.30000946</v>
      </c>
      <c r="I1608" s="12">
        <v>15.30000946</v>
      </c>
      <c r="J1608" s="10">
        <v>3.175812552</v>
      </c>
      <c r="K1608" s="10">
        <v>48.589962100000001</v>
      </c>
      <c r="L1608" s="40">
        <v>2.4199999999999999E-10</v>
      </c>
    </row>
    <row r="1609" spans="1:12" s="5" customFormat="1">
      <c r="A1609" s="55">
        <v>1.1000000000000001</v>
      </c>
      <c r="B1609" s="14" t="s">
        <v>13452</v>
      </c>
      <c r="C1609" s="5" t="s">
        <v>13453</v>
      </c>
      <c r="D1609" s="5" t="s">
        <v>13454</v>
      </c>
      <c r="E1609" s="5" t="s">
        <v>13455</v>
      </c>
      <c r="F1609" s="5" t="s">
        <v>13456</v>
      </c>
      <c r="G1609" s="5" t="s">
        <v>13457</v>
      </c>
      <c r="H1609" s="12">
        <v>2.2493136460000001</v>
      </c>
      <c r="I1609" s="12">
        <v>2.2493136460000001</v>
      </c>
      <c r="J1609" s="10">
        <v>541.61856309999996</v>
      </c>
      <c r="K1609" s="10">
        <v>1218.270025</v>
      </c>
      <c r="L1609" s="40">
        <v>6.0600000000000002E-32</v>
      </c>
    </row>
    <row r="1610" spans="1:12" s="5" customFormat="1">
      <c r="A1610" s="55">
        <v>1.1000000000000001</v>
      </c>
      <c r="B1610" s="14" t="s">
        <v>24996</v>
      </c>
      <c r="C1610" s="5" t="s">
        <v>24997</v>
      </c>
      <c r="D1610" s="5" t="s">
        <v>24998</v>
      </c>
      <c r="E1610" s="5" t="s">
        <v>24999</v>
      </c>
      <c r="F1610" s="5" t="s">
        <v>25000</v>
      </c>
      <c r="G1610" s="5" t="s">
        <v>25001</v>
      </c>
      <c r="H1610" s="12">
        <v>2.1942483070000001</v>
      </c>
      <c r="I1610" s="12">
        <v>2.1942483070000001</v>
      </c>
      <c r="J1610" s="10">
        <v>181.66985099999999</v>
      </c>
      <c r="K1610" s="10">
        <v>398.62876299999999</v>
      </c>
      <c r="L1610" s="40">
        <v>3.2E-13</v>
      </c>
    </row>
    <row r="1611" spans="1:12" s="5" customFormat="1">
      <c r="A1611" s="55">
        <v>1.1000000000000001</v>
      </c>
      <c r="B1611" s="14" t="s">
        <v>27134</v>
      </c>
      <c r="C1611" s="5" t="s">
        <v>27135</v>
      </c>
      <c r="D1611" s="5" t="s">
        <v>27136</v>
      </c>
      <c r="E1611" s="5" t="s">
        <v>27137</v>
      </c>
      <c r="F1611" s="5" t="s">
        <v>27138</v>
      </c>
      <c r="G1611" s="5" t="s">
        <v>27139</v>
      </c>
      <c r="H1611" s="12">
        <v>10.624737509999999</v>
      </c>
      <c r="I1611" s="12">
        <v>10.624737509999999</v>
      </c>
      <c r="J1611" s="10">
        <v>6.4248525939999999</v>
      </c>
      <c r="K1611" s="10">
        <v>68.262372330000005</v>
      </c>
      <c r="L1611" s="40">
        <v>5.9200000000000001E-6</v>
      </c>
    </row>
    <row r="1612" spans="1:12" s="5" customFormat="1">
      <c r="A1612" s="55">
        <v>1.1000000000000001</v>
      </c>
      <c r="B1612" s="14" t="s">
        <v>5936</v>
      </c>
      <c r="C1612" s="5" t="s">
        <v>5937</v>
      </c>
      <c r="D1612" s="5" t="s">
        <v>5938</v>
      </c>
      <c r="E1612" s="5" t="s">
        <v>5939</v>
      </c>
      <c r="F1612" s="5" t="s">
        <v>5940</v>
      </c>
      <c r="G1612" s="5" t="s">
        <v>5941</v>
      </c>
      <c r="H1612" s="12">
        <v>3.553607016</v>
      </c>
      <c r="I1612" s="12">
        <v>3.553607016</v>
      </c>
      <c r="J1612" s="10">
        <v>163.06635420000001</v>
      </c>
      <c r="K1612" s="10">
        <v>579.4737404</v>
      </c>
      <c r="L1612" s="40">
        <v>4.9999999999999998E-39</v>
      </c>
    </row>
    <row r="1613" spans="1:12" s="5" customFormat="1">
      <c r="A1613" s="56">
        <v>1.1000000000000001</v>
      </c>
      <c r="B1613" s="5" t="s">
        <v>15919</v>
      </c>
      <c r="C1613" s="5" t="s">
        <v>15920</v>
      </c>
      <c r="D1613" s="5" t="s">
        <v>15921</v>
      </c>
      <c r="E1613" s="5" t="s">
        <v>15922</v>
      </c>
      <c r="F1613" s="5" t="s">
        <v>15923</v>
      </c>
      <c r="G1613" s="5" t="s">
        <v>15924</v>
      </c>
      <c r="H1613" s="12">
        <v>10.22146201</v>
      </c>
      <c r="I1613" s="12">
        <v>10.22146201</v>
      </c>
      <c r="J1613" s="10">
        <v>372.92384850000002</v>
      </c>
      <c r="K1613" s="10">
        <v>3811.8269500000001</v>
      </c>
      <c r="L1613" s="40">
        <v>0</v>
      </c>
    </row>
    <row r="1614" spans="1:12" s="5" customFormat="1">
      <c r="A1614" s="56">
        <v>1.1000000000000001</v>
      </c>
      <c r="B1614" s="5" t="s">
        <v>15913</v>
      </c>
      <c r="C1614" s="5" t="s">
        <v>15914</v>
      </c>
      <c r="D1614" s="5" t="s">
        <v>15915</v>
      </c>
      <c r="E1614" s="5" t="s">
        <v>15916</v>
      </c>
      <c r="F1614" s="5" t="s">
        <v>15917</v>
      </c>
      <c r="G1614" s="5" t="s">
        <v>29031</v>
      </c>
      <c r="H1614" s="12">
        <v>3.7166815419999999</v>
      </c>
      <c r="I1614" s="12">
        <v>3.7166815419999999</v>
      </c>
      <c r="J1614" s="10">
        <v>451.29397749999998</v>
      </c>
      <c r="K1614" s="10">
        <v>1677.315996</v>
      </c>
      <c r="L1614" s="40">
        <v>2.4599999999999999E-76</v>
      </c>
    </row>
    <row r="1615" spans="1:12" s="5" customFormat="1">
      <c r="A1615" s="55">
        <v>1.1000000000000001</v>
      </c>
      <c r="B1615" s="14" t="s">
        <v>8249</v>
      </c>
      <c r="C1615" s="5" t="s">
        <v>8250</v>
      </c>
      <c r="D1615" s="5" t="s">
        <v>8251</v>
      </c>
      <c r="E1615" s="5" t="s">
        <v>8252</v>
      </c>
      <c r="F1615" s="5" t="s">
        <v>8253</v>
      </c>
      <c r="G1615" s="5" t="s">
        <v>25618</v>
      </c>
      <c r="H1615" s="12">
        <v>4.994477915</v>
      </c>
      <c r="I1615" s="12">
        <v>4.994477915</v>
      </c>
      <c r="J1615" s="10">
        <v>1818.8596500000001</v>
      </c>
      <c r="K1615" s="10">
        <v>9084.2543499999992</v>
      </c>
      <c r="L1615" s="40">
        <v>1.7099999999999999E-72</v>
      </c>
    </row>
    <row r="1616" spans="1:12" s="5" customFormat="1">
      <c r="A1616" s="55">
        <v>1.1000000000000001</v>
      </c>
      <c r="B1616" s="14" t="s">
        <v>6197</v>
      </c>
      <c r="C1616" s="5" t="s">
        <v>6198</v>
      </c>
      <c r="D1616" s="5" t="s">
        <v>6199</v>
      </c>
      <c r="E1616" s="5" t="s">
        <v>6200</v>
      </c>
      <c r="F1616" s="5" t="s">
        <v>6201</v>
      </c>
      <c r="G1616" s="5" t="s">
        <v>24775</v>
      </c>
      <c r="H1616" s="12">
        <v>5.2847153000000002</v>
      </c>
      <c r="I1616" s="12">
        <v>5.2847153000000002</v>
      </c>
      <c r="J1616" s="10">
        <v>139.65201289999999</v>
      </c>
      <c r="K1616" s="10">
        <v>738.02112950000003</v>
      </c>
      <c r="L1616" s="40">
        <v>1.58E-69</v>
      </c>
    </row>
    <row r="1617" spans="1:12" s="5" customFormat="1">
      <c r="A1617" s="56">
        <v>1.1000000000000001</v>
      </c>
      <c r="B1617" s="5" t="s">
        <v>15705</v>
      </c>
      <c r="C1617" s="5" t="s">
        <v>15706</v>
      </c>
      <c r="D1617" s="5" t="s">
        <v>15707</v>
      </c>
      <c r="E1617" s="5" t="s">
        <v>15708</v>
      </c>
      <c r="F1617" s="5" t="s">
        <v>15709</v>
      </c>
      <c r="G1617" s="5" t="s">
        <v>15710</v>
      </c>
      <c r="H1617" s="12">
        <v>10.54026709</v>
      </c>
      <c r="I1617" s="12">
        <v>10.54026709</v>
      </c>
      <c r="J1617" s="10">
        <v>1673.86618</v>
      </c>
      <c r="K1617" s="10">
        <v>17642.996609999998</v>
      </c>
      <c r="L1617" s="40">
        <v>0</v>
      </c>
    </row>
    <row r="1618" spans="1:12" s="5" customFormat="1">
      <c r="A1618" s="55">
        <v>1.1000000000000001</v>
      </c>
      <c r="B1618" s="14" t="s">
        <v>12910</v>
      </c>
      <c r="C1618" s="5" t="s">
        <v>12911</v>
      </c>
      <c r="D1618" s="5" t="s">
        <v>12912</v>
      </c>
      <c r="E1618" s="5" t="s">
        <v>12913</v>
      </c>
      <c r="F1618" s="5" t="s">
        <v>12914</v>
      </c>
      <c r="G1618" s="5" t="s">
        <v>27649</v>
      </c>
      <c r="H1618" s="12">
        <v>5.4723537000000002</v>
      </c>
      <c r="I1618" s="12">
        <v>5.4723537000000002</v>
      </c>
      <c r="J1618" s="10">
        <v>140.76093710000001</v>
      </c>
      <c r="K1618" s="10">
        <v>770.29363520000004</v>
      </c>
      <c r="L1618" s="40">
        <v>1.8800000000000001E-48</v>
      </c>
    </row>
    <row r="1619" spans="1:12" s="5" customFormat="1">
      <c r="A1619" s="55">
        <v>1.1000000000000001</v>
      </c>
      <c r="B1619" s="14" t="s">
        <v>9461</v>
      </c>
      <c r="C1619" s="5" t="s">
        <v>9462</v>
      </c>
      <c r="D1619" s="5" t="s">
        <v>9463</v>
      </c>
      <c r="E1619" s="5" t="s">
        <v>9464</v>
      </c>
      <c r="F1619" s="5" t="s">
        <v>9465</v>
      </c>
      <c r="G1619" s="5" t="s">
        <v>26157</v>
      </c>
      <c r="H1619" s="12">
        <v>4.0498769460000004</v>
      </c>
      <c r="I1619" s="12">
        <v>4.0498769460000004</v>
      </c>
      <c r="J1619" s="10">
        <v>12.40583517</v>
      </c>
      <c r="K1619" s="10">
        <v>50.24210583</v>
      </c>
      <c r="L1619" s="40">
        <v>5.1100000000000002E-5</v>
      </c>
    </row>
    <row r="1620" spans="1:12" s="5" customFormat="1">
      <c r="A1620" s="56">
        <v>1.1000000000000001</v>
      </c>
      <c r="B1620" s="5" t="s">
        <v>15937</v>
      </c>
      <c r="C1620" s="5" t="s">
        <v>15938</v>
      </c>
      <c r="D1620" s="5" t="s">
        <v>15939</v>
      </c>
      <c r="E1620" s="5" t="s">
        <v>15940</v>
      </c>
      <c r="F1620" s="5" t="s">
        <v>15941</v>
      </c>
      <c r="G1620" s="5" t="s">
        <v>12</v>
      </c>
      <c r="H1620" s="12">
        <v>25.346863469999999</v>
      </c>
      <c r="I1620" s="12">
        <v>25.346863469999999</v>
      </c>
      <c r="J1620" s="10">
        <v>11.22518517</v>
      </c>
      <c r="K1620" s="10">
        <v>284.52323589999997</v>
      </c>
      <c r="L1620" s="40">
        <v>2.0899999999999998E-34</v>
      </c>
    </row>
    <row r="1621" spans="1:12" s="5" customFormat="1">
      <c r="A1621" s="55">
        <v>1.1000000000000001</v>
      </c>
      <c r="B1621" s="14" t="s">
        <v>6760</v>
      </c>
      <c r="C1621" s="5" t="s">
        <v>6761</v>
      </c>
      <c r="D1621" s="5" t="s">
        <v>6762</v>
      </c>
      <c r="E1621" s="5" t="s">
        <v>6763</v>
      </c>
      <c r="F1621" s="5" t="s">
        <v>6764</v>
      </c>
      <c r="G1621" s="5" t="s">
        <v>6765</v>
      </c>
      <c r="H1621" s="12">
        <v>2.2950971710000001</v>
      </c>
      <c r="I1621" s="12">
        <v>2.2950971710000001</v>
      </c>
      <c r="J1621" s="10">
        <v>103.8333382</v>
      </c>
      <c r="K1621" s="10">
        <v>238.30760079999999</v>
      </c>
      <c r="L1621" s="40">
        <v>1.9500000000000001E-9</v>
      </c>
    </row>
    <row r="1622" spans="1:12" s="5" customFormat="1">
      <c r="A1622" s="56">
        <v>1.1000000000000001</v>
      </c>
      <c r="B1622" s="5" t="s">
        <v>15925</v>
      </c>
      <c r="C1622" s="5" t="s">
        <v>15926</v>
      </c>
      <c r="D1622" s="5" t="s">
        <v>15927</v>
      </c>
      <c r="E1622" s="5" t="s">
        <v>15928</v>
      </c>
      <c r="F1622" s="5" t="s">
        <v>15929</v>
      </c>
      <c r="G1622" s="5" t="s">
        <v>15930</v>
      </c>
      <c r="H1622" s="12">
        <v>17.226477190000001</v>
      </c>
      <c r="I1622" s="12">
        <v>17.226477190000001</v>
      </c>
      <c r="J1622" s="10">
        <v>231.0765126</v>
      </c>
      <c r="K1622" s="10">
        <v>3980.6342730000001</v>
      </c>
      <c r="L1622" s="40">
        <v>9.5700000000000005E-71</v>
      </c>
    </row>
    <row r="1623" spans="1:12" s="5" customFormat="1">
      <c r="A1623" s="55">
        <v>1.1000000000000001</v>
      </c>
      <c r="B1623" s="14" t="s">
        <v>21050</v>
      </c>
      <c r="C1623" s="5" t="s">
        <v>27029</v>
      </c>
      <c r="D1623" s="5" t="s">
        <v>27030</v>
      </c>
      <c r="E1623" s="5" t="s">
        <v>27031</v>
      </c>
      <c r="F1623" s="5" t="s">
        <v>27032</v>
      </c>
      <c r="G1623" s="5" t="s">
        <v>27033</v>
      </c>
      <c r="H1623" s="12">
        <v>6.3390853079999996</v>
      </c>
      <c r="I1623" s="12">
        <v>6.3390853079999996</v>
      </c>
      <c r="J1623" s="10">
        <v>38.477389770000002</v>
      </c>
      <c r="K1623" s="10">
        <v>243.9114562</v>
      </c>
      <c r="L1623" s="40">
        <v>1.0500000000000001E-30</v>
      </c>
    </row>
    <row r="1624" spans="1:12" s="5" customFormat="1">
      <c r="A1624" s="55">
        <v>1.1000000000000001</v>
      </c>
      <c r="B1624" s="14" t="s">
        <v>8171</v>
      </c>
      <c r="C1624" s="5" t="s">
        <v>8172</v>
      </c>
      <c r="D1624" s="5" t="s">
        <v>8173</v>
      </c>
      <c r="E1624" s="5" t="s">
        <v>8174</v>
      </c>
      <c r="F1624" s="5" t="s">
        <v>8175</v>
      </c>
      <c r="G1624" s="5" t="s">
        <v>8176</v>
      </c>
      <c r="H1624" s="12">
        <v>4.8887809659999997</v>
      </c>
      <c r="I1624" s="12">
        <v>4.8887809659999997</v>
      </c>
      <c r="J1624" s="10">
        <v>95.488052249999996</v>
      </c>
      <c r="K1624" s="10">
        <v>466.82017239999999</v>
      </c>
      <c r="L1624" s="40">
        <v>5.1700000000000001E-43</v>
      </c>
    </row>
    <row r="1625" spans="1:12" s="5" customFormat="1">
      <c r="A1625" s="55">
        <v>1.1000000000000001</v>
      </c>
      <c r="B1625" s="14" t="s">
        <v>13335</v>
      </c>
      <c r="C1625" s="5" t="s">
        <v>13336</v>
      </c>
      <c r="D1625" s="5" t="s">
        <v>13337</v>
      </c>
      <c r="E1625" s="5" t="s">
        <v>13338</v>
      </c>
      <c r="F1625" s="5" t="s">
        <v>13339</v>
      </c>
      <c r="G1625" s="5" t="s">
        <v>13340</v>
      </c>
      <c r="H1625" s="12">
        <v>9.6370718719999999</v>
      </c>
      <c r="I1625" s="12">
        <v>9.6370718719999999</v>
      </c>
      <c r="J1625" s="10">
        <v>25.25554035</v>
      </c>
      <c r="K1625" s="10">
        <v>243.38945749999999</v>
      </c>
      <c r="L1625" s="40">
        <v>1.05E-37</v>
      </c>
    </row>
    <row r="1626" spans="1:12" s="5" customFormat="1">
      <c r="A1626" s="55">
        <v>1.1000000000000001</v>
      </c>
      <c r="B1626" s="14" t="s">
        <v>5584</v>
      </c>
      <c r="C1626" s="5" t="s">
        <v>5585</v>
      </c>
      <c r="D1626" s="5" t="s">
        <v>5586</v>
      </c>
      <c r="E1626" s="5" t="s">
        <v>5587</v>
      </c>
      <c r="F1626" s="5" t="s">
        <v>5588</v>
      </c>
      <c r="G1626" s="5" t="s">
        <v>12</v>
      </c>
      <c r="H1626" s="12">
        <v>2.5654361379999999</v>
      </c>
      <c r="I1626" s="12">
        <v>2.5654361379999999</v>
      </c>
      <c r="J1626" s="10">
        <v>148.955263</v>
      </c>
      <c r="K1626" s="10">
        <v>382.13521470000001</v>
      </c>
      <c r="L1626" s="40">
        <v>3.3E-17</v>
      </c>
    </row>
    <row r="1627" spans="1:12" s="5" customFormat="1">
      <c r="A1627" s="55">
        <v>1.1000000000000001</v>
      </c>
      <c r="B1627" s="14" t="s">
        <v>5578</v>
      </c>
      <c r="C1627" s="5" t="s">
        <v>5579</v>
      </c>
      <c r="D1627" s="5" t="s">
        <v>5580</v>
      </c>
      <c r="E1627" s="5" t="s">
        <v>5581</v>
      </c>
      <c r="F1627" s="5" t="s">
        <v>5582</v>
      </c>
      <c r="G1627" s="5" t="s">
        <v>5583</v>
      </c>
      <c r="H1627" s="12">
        <v>2.3489864869999999</v>
      </c>
      <c r="I1627" s="12">
        <v>2.3489864869999999</v>
      </c>
      <c r="J1627" s="10">
        <v>796.1736343</v>
      </c>
      <c r="K1627" s="10">
        <v>1870.201108</v>
      </c>
      <c r="L1627" s="40">
        <v>2.0300000000000001E-45</v>
      </c>
    </row>
    <row r="1628" spans="1:12" s="5" customFormat="1">
      <c r="A1628" s="55">
        <v>1.1000000000000001</v>
      </c>
      <c r="B1628" s="14" t="s">
        <v>12311</v>
      </c>
      <c r="C1628" s="5" t="s">
        <v>12312</v>
      </c>
      <c r="D1628" s="5" t="s">
        <v>12313</v>
      </c>
      <c r="E1628" s="5" t="s">
        <v>12314</v>
      </c>
      <c r="H1628" s="12">
        <v>2.0650289540000002</v>
      </c>
      <c r="I1628" s="12">
        <v>2.0650289540000002</v>
      </c>
      <c r="J1628" s="10">
        <v>52.506243259999998</v>
      </c>
      <c r="K1628" s="10">
        <v>108.42691259999999</v>
      </c>
      <c r="L1628" s="40">
        <v>3.5987699999999998E-4</v>
      </c>
    </row>
    <row r="1629" spans="1:12" s="5" customFormat="1">
      <c r="A1629" s="55">
        <v>1.1000000000000001</v>
      </c>
      <c r="B1629" s="14" t="s">
        <v>12544</v>
      </c>
      <c r="C1629" s="5" t="s">
        <v>12545</v>
      </c>
      <c r="D1629" s="5" t="s">
        <v>12546</v>
      </c>
      <c r="E1629" s="5" t="s">
        <v>12547</v>
      </c>
      <c r="H1629" s="12">
        <v>2.0517467059999999</v>
      </c>
      <c r="I1629" s="12">
        <v>2.0517467059999999</v>
      </c>
      <c r="J1629" s="10">
        <v>129.2368352</v>
      </c>
      <c r="K1629" s="10">
        <v>265.16125099999999</v>
      </c>
      <c r="L1629" s="40">
        <v>2.5600000000000001E-8</v>
      </c>
    </row>
    <row r="1630" spans="1:12" s="5" customFormat="1">
      <c r="A1630" s="55">
        <v>1.1000000000000001</v>
      </c>
      <c r="B1630" s="14" t="s">
        <v>10048</v>
      </c>
      <c r="C1630" s="5" t="s">
        <v>10049</v>
      </c>
      <c r="D1630" s="5" t="s">
        <v>10050</v>
      </c>
      <c r="E1630" s="5" t="s">
        <v>10051</v>
      </c>
      <c r="F1630" s="5" t="s">
        <v>10052</v>
      </c>
      <c r="G1630" s="5" t="s">
        <v>10053</v>
      </c>
      <c r="H1630" s="12">
        <v>8.1502363889999998</v>
      </c>
      <c r="I1630" s="12">
        <v>8.1502363889999998</v>
      </c>
      <c r="J1630" s="10">
        <v>21.342947819999999</v>
      </c>
      <c r="K1630" s="10">
        <v>173.95007000000001</v>
      </c>
      <c r="L1630" s="40">
        <v>2.5599999999999999E-26</v>
      </c>
    </row>
    <row r="1631" spans="1:12" s="5" customFormat="1">
      <c r="A1631" s="55">
        <v>1.1000000000000001</v>
      </c>
      <c r="B1631" s="14" t="s">
        <v>9860</v>
      </c>
      <c r="C1631" s="5" t="s">
        <v>9861</v>
      </c>
      <c r="D1631" s="5" t="s">
        <v>9862</v>
      </c>
      <c r="E1631" s="5" t="s">
        <v>9863</v>
      </c>
      <c r="F1631" s="5" t="s">
        <v>9864</v>
      </c>
      <c r="G1631" s="5" t="s">
        <v>9865</v>
      </c>
      <c r="H1631" s="12">
        <v>2.1479853439999999</v>
      </c>
      <c r="I1631" s="12">
        <v>2.1479853439999999</v>
      </c>
      <c r="J1631" s="10">
        <v>204.41463300000001</v>
      </c>
      <c r="K1631" s="10">
        <v>439.07963569999998</v>
      </c>
      <c r="L1631" s="40">
        <v>5.8100000000000005E-13</v>
      </c>
    </row>
    <row r="1632" spans="1:12" s="5" customFormat="1">
      <c r="A1632" s="55">
        <v>1.1000000000000001</v>
      </c>
      <c r="B1632" s="14" t="s">
        <v>9386</v>
      </c>
      <c r="C1632" s="5" t="s">
        <v>9387</v>
      </c>
      <c r="D1632" s="5" t="s">
        <v>9388</v>
      </c>
      <c r="E1632" s="5" t="s">
        <v>9389</v>
      </c>
      <c r="F1632" s="5" t="s">
        <v>9390</v>
      </c>
      <c r="G1632" s="5" t="s">
        <v>9391</v>
      </c>
      <c r="H1632" s="12">
        <v>2.1557386529999998</v>
      </c>
      <c r="I1632" s="12">
        <v>2.1557386529999998</v>
      </c>
      <c r="J1632" s="10">
        <v>429.28747720000001</v>
      </c>
      <c r="K1632" s="10">
        <v>925.43160790000002</v>
      </c>
      <c r="L1632" s="40">
        <v>1.7699999999999999E-21</v>
      </c>
    </row>
    <row r="1633" spans="1:12" s="5" customFormat="1">
      <c r="A1633" s="55">
        <v>1.1000000000000001</v>
      </c>
      <c r="B1633" s="14" t="s">
        <v>10545</v>
      </c>
      <c r="C1633" s="5" t="s">
        <v>10546</v>
      </c>
      <c r="D1633" s="5" t="s">
        <v>10547</v>
      </c>
      <c r="E1633" s="5" t="s">
        <v>10548</v>
      </c>
      <c r="F1633" s="5" t="s">
        <v>10549</v>
      </c>
      <c r="G1633" s="5" t="s">
        <v>21255</v>
      </c>
      <c r="H1633" s="12">
        <v>10.26825159</v>
      </c>
      <c r="I1633" s="12">
        <v>10.26825159</v>
      </c>
      <c r="J1633" s="10">
        <v>1288.5826930000001</v>
      </c>
      <c r="K1633" s="10">
        <v>13231.49128</v>
      </c>
      <c r="L1633" s="40">
        <v>1.9800000000000001E-213</v>
      </c>
    </row>
    <row r="1634" spans="1:12" s="5" customFormat="1">
      <c r="A1634" s="55">
        <v>1.1000000000000001</v>
      </c>
      <c r="B1634" s="14" t="s">
        <v>10217</v>
      </c>
      <c r="C1634" s="5" t="s">
        <v>10218</v>
      </c>
      <c r="D1634" s="5" t="s">
        <v>10219</v>
      </c>
      <c r="E1634" s="5" t="s">
        <v>10220</v>
      </c>
      <c r="F1634" s="5" t="s">
        <v>10221</v>
      </c>
      <c r="G1634" s="5" t="s">
        <v>10222</v>
      </c>
      <c r="H1634" s="12">
        <v>2.277945592</v>
      </c>
      <c r="I1634" s="12">
        <v>2.277945592</v>
      </c>
      <c r="J1634" s="10">
        <v>80.347271160000005</v>
      </c>
      <c r="K1634" s="10">
        <v>183.02671219999999</v>
      </c>
      <c r="L1634" s="40">
        <v>3.5600000000000001E-7</v>
      </c>
    </row>
    <row r="1635" spans="1:12" s="5" customFormat="1">
      <c r="A1635" s="56">
        <v>1.1000000000000001</v>
      </c>
      <c r="B1635" s="5" t="s">
        <v>32399</v>
      </c>
      <c r="C1635" s="5" t="s">
        <v>32400</v>
      </c>
      <c r="D1635" s="5" t="s">
        <v>32401</v>
      </c>
      <c r="E1635" s="5" t="s">
        <v>32402</v>
      </c>
      <c r="F1635" s="5" t="s">
        <v>32403</v>
      </c>
      <c r="G1635" s="5" t="s">
        <v>32404</v>
      </c>
      <c r="H1635" s="12">
        <v>4.883329582</v>
      </c>
      <c r="I1635" s="12">
        <v>4.883329582</v>
      </c>
      <c r="J1635" s="10">
        <v>5.3174300839999997</v>
      </c>
      <c r="K1635" s="10">
        <v>25.966763629999999</v>
      </c>
      <c r="L1635" s="40">
        <v>8.8858700000000004E-4</v>
      </c>
    </row>
    <row r="1636" spans="1:12" s="5" customFormat="1">
      <c r="A1636" s="55">
        <v>1.1000000000000001</v>
      </c>
      <c r="B1636" s="14" t="s">
        <v>5345</v>
      </c>
      <c r="C1636" s="5" t="s">
        <v>5346</v>
      </c>
      <c r="D1636" s="5" t="s">
        <v>5347</v>
      </c>
      <c r="E1636" s="5" t="s">
        <v>5348</v>
      </c>
      <c r="F1636" s="5" t="s">
        <v>5349</v>
      </c>
      <c r="G1636" s="5" t="s">
        <v>24422</v>
      </c>
      <c r="H1636" s="12">
        <v>4.8484283359999996</v>
      </c>
      <c r="I1636" s="12">
        <v>4.8484283359999996</v>
      </c>
      <c r="J1636" s="10">
        <v>62.549276730000003</v>
      </c>
      <c r="K1636" s="10">
        <v>303.26568570000001</v>
      </c>
      <c r="L1636" s="40">
        <v>1.8099999999999999E-29</v>
      </c>
    </row>
    <row r="1637" spans="1:12" s="5" customFormat="1">
      <c r="A1637" s="56">
        <v>1.1000000000000001</v>
      </c>
      <c r="B1637" s="5" t="s">
        <v>32441</v>
      </c>
      <c r="C1637" s="5" t="s">
        <v>32442</v>
      </c>
      <c r="D1637" s="5" t="s">
        <v>32443</v>
      </c>
      <c r="E1637" s="5" t="s">
        <v>32444</v>
      </c>
      <c r="F1637" s="5" t="s">
        <v>32445</v>
      </c>
      <c r="G1637" s="5" t="s">
        <v>12</v>
      </c>
      <c r="H1637" s="12">
        <v>15.51405506</v>
      </c>
      <c r="I1637" s="12">
        <v>15.51405506</v>
      </c>
      <c r="J1637" s="10">
        <v>1.2553791839999999</v>
      </c>
      <c r="K1637" s="10">
        <v>19.476021769999999</v>
      </c>
      <c r="L1637" s="40">
        <v>1.56195E-4</v>
      </c>
    </row>
    <row r="1638" spans="1:12" s="5" customFormat="1">
      <c r="A1638" s="55">
        <v>1.1000000000000001</v>
      </c>
      <c r="B1638" s="14" t="s">
        <v>10834</v>
      </c>
      <c r="C1638" s="5" t="s">
        <v>10835</v>
      </c>
      <c r="D1638" s="5" t="s">
        <v>10836</v>
      </c>
      <c r="E1638" s="5" t="s">
        <v>10837</v>
      </c>
      <c r="F1638" s="5" t="s">
        <v>10838</v>
      </c>
      <c r="G1638" s="5" t="s">
        <v>26670</v>
      </c>
      <c r="H1638" s="12">
        <v>4.2174265699999998</v>
      </c>
      <c r="I1638" s="12">
        <v>4.2174265699999998</v>
      </c>
      <c r="J1638" s="10">
        <v>706.41985160000002</v>
      </c>
      <c r="K1638" s="10">
        <v>2979.2738509999999</v>
      </c>
      <c r="L1638" s="40">
        <v>4.0199999999999999E-39</v>
      </c>
    </row>
    <row r="1639" spans="1:12" s="5" customFormat="1">
      <c r="A1639" s="55">
        <v>1.1000000000000001</v>
      </c>
      <c r="B1639" s="14" t="s">
        <v>7008</v>
      </c>
      <c r="C1639" s="5" t="s">
        <v>7009</v>
      </c>
      <c r="D1639" s="5" t="s">
        <v>7010</v>
      </c>
      <c r="E1639" s="5" t="s">
        <v>7011</v>
      </c>
      <c r="F1639" s="5" t="s">
        <v>7012</v>
      </c>
      <c r="G1639" s="5" t="s">
        <v>25115</v>
      </c>
      <c r="H1639" s="12">
        <v>4.1325084429999999</v>
      </c>
      <c r="I1639" s="12">
        <v>4.1325084429999999</v>
      </c>
      <c r="J1639" s="10">
        <v>776.17280840000001</v>
      </c>
      <c r="K1639" s="10">
        <v>3207.5406840000001</v>
      </c>
      <c r="L1639" s="40">
        <v>2.4600000000000001E-144</v>
      </c>
    </row>
    <row r="1640" spans="1:12" s="5" customFormat="1">
      <c r="A1640" s="56">
        <v>1.1000000000000001</v>
      </c>
      <c r="B1640" s="5" t="s">
        <v>15332</v>
      </c>
      <c r="C1640" s="5" t="s">
        <v>15333</v>
      </c>
      <c r="D1640" s="5" t="s">
        <v>15334</v>
      </c>
      <c r="E1640" s="5" t="s">
        <v>15335</v>
      </c>
      <c r="F1640" s="5" t="s">
        <v>15336</v>
      </c>
      <c r="G1640" s="5" t="s">
        <v>25361</v>
      </c>
      <c r="H1640" s="12">
        <v>5.1963083350000003</v>
      </c>
      <c r="I1640" s="12">
        <v>5.1963083350000003</v>
      </c>
      <c r="J1640" s="10">
        <v>25.700912070000001</v>
      </c>
      <c r="K1640" s="10">
        <v>133.54986360000001</v>
      </c>
      <c r="L1640" s="40">
        <v>3.47E-15</v>
      </c>
    </row>
    <row r="1641" spans="1:12" s="5" customFormat="1">
      <c r="A1641" s="56">
        <v>1.1000000000000001</v>
      </c>
      <c r="B1641" s="5" t="s">
        <v>15343</v>
      </c>
      <c r="C1641" s="5" t="s">
        <v>15344</v>
      </c>
      <c r="D1641" s="5" t="s">
        <v>15345</v>
      </c>
      <c r="E1641" s="5" t="s">
        <v>15346</v>
      </c>
      <c r="F1641" s="5" t="s">
        <v>15347</v>
      </c>
      <c r="G1641" s="5" t="s">
        <v>25361</v>
      </c>
      <c r="H1641" s="12">
        <v>3.840510541</v>
      </c>
      <c r="I1641" s="12">
        <v>3.840510541</v>
      </c>
      <c r="J1641" s="10">
        <v>65.874547649999997</v>
      </c>
      <c r="K1641" s="10">
        <v>252.99189459999999</v>
      </c>
      <c r="L1641" s="40">
        <v>1.3599999999999999E-8</v>
      </c>
    </row>
    <row r="1642" spans="1:12" s="5" customFormat="1">
      <c r="A1642" s="56">
        <v>1.1000000000000001</v>
      </c>
      <c r="B1642" s="5" t="s">
        <v>28595</v>
      </c>
      <c r="C1642" s="5" t="s">
        <v>28596</v>
      </c>
      <c r="D1642" s="5" t="s">
        <v>28597</v>
      </c>
      <c r="E1642" s="5" t="s">
        <v>28598</v>
      </c>
      <c r="F1642" s="5" t="s">
        <v>28599</v>
      </c>
      <c r="G1642" s="5" t="s">
        <v>28600</v>
      </c>
      <c r="H1642" s="12">
        <v>3.0885168190000001</v>
      </c>
      <c r="I1642" s="12">
        <v>3.0885168190000001</v>
      </c>
      <c r="J1642" s="10">
        <v>30.13210381</v>
      </c>
      <c r="K1642" s="10">
        <v>93.063509389999993</v>
      </c>
      <c r="L1642" s="40">
        <v>4.9200000000000001E-7</v>
      </c>
    </row>
    <row r="1643" spans="1:12" s="5" customFormat="1">
      <c r="A1643" s="55">
        <v>1.1000000000000001</v>
      </c>
      <c r="B1643" s="14" t="s">
        <v>10518</v>
      </c>
      <c r="C1643" s="5" t="s">
        <v>10519</v>
      </c>
      <c r="D1643" s="5" t="s">
        <v>10520</v>
      </c>
      <c r="E1643" s="5" t="s">
        <v>10521</v>
      </c>
      <c r="F1643" s="5" t="s">
        <v>10522</v>
      </c>
      <c r="G1643" s="5" t="s">
        <v>26556</v>
      </c>
      <c r="H1643" s="12">
        <v>13.21938572</v>
      </c>
      <c r="I1643" s="12">
        <v>13.21938572</v>
      </c>
      <c r="J1643" s="10">
        <v>11.151957680000001</v>
      </c>
      <c r="K1643" s="10">
        <v>147.42203000000001</v>
      </c>
      <c r="L1643" s="40">
        <v>8.7899999999999992E-28</v>
      </c>
    </row>
    <row r="1644" spans="1:12" s="5" customFormat="1">
      <c r="A1644" s="55">
        <v>1.1000000000000001</v>
      </c>
      <c r="B1644" s="14" t="s">
        <v>10513</v>
      </c>
      <c r="C1644" s="5" t="s">
        <v>10514</v>
      </c>
      <c r="D1644" s="5" t="s">
        <v>10515</v>
      </c>
      <c r="E1644" s="5" t="s">
        <v>10516</v>
      </c>
      <c r="F1644" s="5" t="s">
        <v>10517</v>
      </c>
      <c r="G1644" s="5" t="s">
        <v>21395</v>
      </c>
      <c r="H1644" s="12">
        <v>7.4693902850000002</v>
      </c>
      <c r="I1644" s="12">
        <v>7.4693902850000002</v>
      </c>
      <c r="J1644" s="10">
        <v>173.76993680000001</v>
      </c>
      <c r="K1644" s="10">
        <v>1297.9554780000001</v>
      </c>
      <c r="L1644" s="40">
        <v>6.56E-137</v>
      </c>
    </row>
    <row r="1645" spans="1:12" s="5" customFormat="1">
      <c r="A1645" s="55">
        <v>1.1000000000000001</v>
      </c>
      <c r="B1645" s="14" t="s">
        <v>10535</v>
      </c>
      <c r="C1645" s="5" t="s">
        <v>10536</v>
      </c>
      <c r="D1645" s="5" t="s">
        <v>10537</v>
      </c>
      <c r="E1645" s="5" t="s">
        <v>10538</v>
      </c>
      <c r="F1645" s="5" t="s">
        <v>10539</v>
      </c>
      <c r="G1645" s="5" t="s">
        <v>26557</v>
      </c>
      <c r="H1645" s="12">
        <v>5.5025226480000002</v>
      </c>
      <c r="I1645" s="12">
        <v>5.5025226480000002</v>
      </c>
      <c r="J1645" s="10">
        <v>88.324917990000003</v>
      </c>
      <c r="K1645" s="10">
        <v>486.00986160000002</v>
      </c>
      <c r="L1645" s="40">
        <v>6.3499999999999997E-50</v>
      </c>
    </row>
    <row r="1646" spans="1:12" s="5" customFormat="1">
      <c r="A1646" s="55">
        <v>1.1000000000000001</v>
      </c>
      <c r="B1646" s="14" t="s">
        <v>10529</v>
      </c>
      <c r="C1646" s="5" t="s">
        <v>10530</v>
      </c>
      <c r="D1646" s="5" t="s">
        <v>10531</v>
      </c>
      <c r="E1646" s="5" t="s">
        <v>10532</v>
      </c>
      <c r="F1646" s="5" t="s">
        <v>10533</v>
      </c>
      <c r="G1646" s="5" t="s">
        <v>26557</v>
      </c>
      <c r="H1646" s="12">
        <v>5.379386459</v>
      </c>
      <c r="I1646" s="12">
        <v>5.379386459</v>
      </c>
      <c r="J1646" s="10">
        <v>206.55925389999999</v>
      </c>
      <c r="K1646" s="10">
        <v>1111.1620539999999</v>
      </c>
      <c r="L1646" s="40">
        <v>5.2600000000000004E-97</v>
      </c>
    </row>
    <row r="1647" spans="1:12" s="5" customFormat="1">
      <c r="A1647" s="55">
        <v>1.1000000000000001</v>
      </c>
      <c r="B1647" s="14" t="s">
        <v>10524</v>
      </c>
      <c r="C1647" s="5" t="s">
        <v>10525</v>
      </c>
      <c r="D1647" s="5" t="s">
        <v>10526</v>
      </c>
      <c r="E1647" s="5" t="s">
        <v>10527</v>
      </c>
      <c r="F1647" s="5" t="s">
        <v>10528</v>
      </c>
      <c r="G1647" s="5" t="s">
        <v>26555</v>
      </c>
      <c r="H1647" s="12">
        <v>6.222823827</v>
      </c>
      <c r="I1647" s="12">
        <v>6.222823827</v>
      </c>
      <c r="J1647" s="10">
        <v>366.8084245</v>
      </c>
      <c r="K1647" s="10">
        <v>2282.5842040000002</v>
      </c>
      <c r="L1647" s="40">
        <v>4.4500000000000003E-175</v>
      </c>
    </row>
    <row r="1648" spans="1:12" s="5" customFormat="1">
      <c r="A1648" s="55">
        <v>1.1000000000000001</v>
      </c>
      <c r="B1648" s="14" t="s">
        <v>10540</v>
      </c>
      <c r="C1648" s="5" t="s">
        <v>10541</v>
      </c>
      <c r="D1648" s="5" t="s">
        <v>10542</v>
      </c>
      <c r="E1648" s="5" t="s">
        <v>10543</v>
      </c>
      <c r="F1648" s="5" t="s">
        <v>10544</v>
      </c>
      <c r="G1648" s="5" t="s">
        <v>26557</v>
      </c>
      <c r="H1648" s="12">
        <v>5.0760830319999997</v>
      </c>
      <c r="I1648" s="12">
        <v>5.0760830319999997</v>
      </c>
      <c r="J1648" s="10">
        <v>444.43276329999998</v>
      </c>
      <c r="K1648" s="10">
        <v>2255.977609</v>
      </c>
      <c r="L1648" s="40">
        <v>2.2800000000000001E-146</v>
      </c>
    </row>
    <row r="1649" spans="1:12" s="5" customFormat="1">
      <c r="A1649" s="55">
        <v>1.1000000000000001</v>
      </c>
      <c r="B1649" s="14" t="s">
        <v>10508</v>
      </c>
      <c r="C1649" s="5" t="s">
        <v>10509</v>
      </c>
      <c r="D1649" s="5" t="s">
        <v>10510</v>
      </c>
      <c r="E1649" s="5" t="s">
        <v>10511</v>
      </c>
      <c r="F1649" s="5" t="s">
        <v>10512</v>
      </c>
      <c r="H1649" s="12">
        <v>13.679781459999999</v>
      </c>
      <c r="I1649" s="12">
        <v>13.679781459999999</v>
      </c>
      <c r="J1649" s="10">
        <v>141.56944290000001</v>
      </c>
      <c r="K1649" s="10">
        <v>1936.6390409999999</v>
      </c>
      <c r="L1649" s="40">
        <v>3.3000000000000002E-254</v>
      </c>
    </row>
    <row r="1650" spans="1:12" s="5" customFormat="1">
      <c r="A1650" s="55">
        <v>1.1000000000000001</v>
      </c>
      <c r="B1650" s="14" t="s">
        <v>10502</v>
      </c>
      <c r="C1650" s="5" t="s">
        <v>10503</v>
      </c>
      <c r="D1650" s="5" t="s">
        <v>10504</v>
      </c>
      <c r="E1650" s="5" t="s">
        <v>10505</v>
      </c>
      <c r="F1650" s="5" t="s">
        <v>10506</v>
      </c>
      <c r="G1650" s="5" t="s">
        <v>26555</v>
      </c>
      <c r="H1650" s="12">
        <v>7.5013659629999996</v>
      </c>
      <c r="I1650" s="12">
        <v>7.5013659629999996</v>
      </c>
      <c r="J1650" s="10">
        <v>10.70808766</v>
      </c>
      <c r="K1650" s="10">
        <v>80.325284269999997</v>
      </c>
      <c r="L1650" s="40">
        <v>2.4400000000000001E-11</v>
      </c>
    </row>
    <row r="1651" spans="1:12" s="5" customFormat="1">
      <c r="A1651" s="55">
        <v>1.1000000000000001</v>
      </c>
      <c r="B1651" s="14" t="s">
        <v>31693</v>
      </c>
      <c r="C1651" s="5" t="s">
        <v>31694</v>
      </c>
      <c r="D1651" s="5" t="s">
        <v>31695</v>
      </c>
      <c r="E1651" s="5" t="s">
        <v>31696</v>
      </c>
      <c r="F1651" s="5" t="s">
        <v>31697</v>
      </c>
      <c r="G1651" s="5" t="s">
        <v>31698</v>
      </c>
      <c r="H1651" s="12">
        <v>2.0357668549999999</v>
      </c>
      <c r="I1651" s="12">
        <v>2.0357668549999999</v>
      </c>
      <c r="J1651" s="10">
        <v>64.17529845</v>
      </c>
      <c r="K1651" s="10">
        <v>130.64594550000001</v>
      </c>
      <c r="L1651" s="40">
        <v>1.2629500000000001E-4</v>
      </c>
    </row>
    <row r="1652" spans="1:12" s="5" customFormat="1">
      <c r="A1652" s="56">
        <v>1.1000000000000001</v>
      </c>
      <c r="B1652" s="5" t="s">
        <v>15464</v>
      </c>
      <c r="C1652" s="5" t="s">
        <v>15465</v>
      </c>
      <c r="D1652" s="5" t="s">
        <v>15466</v>
      </c>
      <c r="E1652" s="5" t="s">
        <v>15467</v>
      </c>
      <c r="F1652" s="5" t="s">
        <v>15468</v>
      </c>
      <c r="G1652" s="5" t="s">
        <v>28829</v>
      </c>
      <c r="H1652" s="12">
        <v>2.9026800490000002</v>
      </c>
      <c r="I1652" s="12">
        <v>2.9026800490000002</v>
      </c>
      <c r="J1652" s="10">
        <v>429.29048060000002</v>
      </c>
      <c r="K1652" s="10">
        <v>1246.092913</v>
      </c>
      <c r="L1652" s="40">
        <v>6E-51</v>
      </c>
    </row>
    <row r="1653" spans="1:12" s="5" customFormat="1">
      <c r="A1653" s="55">
        <v>1.1000000000000001</v>
      </c>
      <c r="B1653" s="14" t="s">
        <v>24743</v>
      </c>
      <c r="C1653" s="5" t="s">
        <v>24744</v>
      </c>
      <c r="D1653" s="5" t="s">
        <v>24745</v>
      </c>
      <c r="E1653" s="5" t="s">
        <v>24746</v>
      </c>
      <c r="F1653" s="5" t="s">
        <v>24747</v>
      </c>
      <c r="G1653" s="5" t="s">
        <v>24748</v>
      </c>
      <c r="H1653" s="12">
        <v>2.29133451</v>
      </c>
      <c r="I1653" s="12">
        <v>2.29133451</v>
      </c>
      <c r="J1653" s="10">
        <v>297.17825119999998</v>
      </c>
      <c r="K1653" s="10">
        <v>680.93478259999995</v>
      </c>
      <c r="L1653" s="40">
        <v>7.1699999999999996E-22</v>
      </c>
    </row>
    <row r="1654" spans="1:12" s="5" customFormat="1">
      <c r="A1654" s="56">
        <v>1.1000000000000001</v>
      </c>
      <c r="B1654" s="5" t="s">
        <v>16426</v>
      </c>
      <c r="C1654" s="5" t="s">
        <v>16427</v>
      </c>
      <c r="D1654" s="5" t="s">
        <v>16428</v>
      </c>
      <c r="E1654" s="5" t="s">
        <v>16429</v>
      </c>
      <c r="F1654" s="5" t="s">
        <v>16430</v>
      </c>
      <c r="G1654" s="5" t="s">
        <v>29232</v>
      </c>
      <c r="H1654" s="12">
        <v>6.9014517</v>
      </c>
      <c r="I1654" s="12">
        <v>6.9014517</v>
      </c>
      <c r="J1654" s="10">
        <v>22.377142840000001</v>
      </c>
      <c r="K1654" s="10">
        <v>154.43477050000001</v>
      </c>
      <c r="L1654" s="40">
        <v>2.1900000000000002E-21</v>
      </c>
    </row>
    <row r="1655" spans="1:12" s="5" customFormat="1">
      <c r="A1655" s="56">
        <v>1.1000000000000001</v>
      </c>
      <c r="B1655" s="5" t="s">
        <v>28700</v>
      </c>
      <c r="C1655" s="5" t="s">
        <v>28701</v>
      </c>
      <c r="D1655" s="5" t="s">
        <v>28702</v>
      </c>
      <c r="E1655" s="5" t="s">
        <v>28703</v>
      </c>
      <c r="F1655" s="5" t="s">
        <v>28704</v>
      </c>
      <c r="G1655" s="5" t="s">
        <v>28705</v>
      </c>
      <c r="H1655" s="12">
        <v>21.91315535</v>
      </c>
      <c r="I1655" s="12">
        <v>21.91315535</v>
      </c>
      <c r="J1655" s="10">
        <v>1.0341950209999999</v>
      </c>
      <c r="K1655" s="10">
        <v>22.662476160000001</v>
      </c>
      <c r="L1655" s="40">
        <v>9.8700000000000004E-6</v>
      </c>
    </row>
    <row r="1656" spans="1:12" s="5" customFormat="1">
      <c r="A1656" s="55">
        <v>1.1000000000000001</v>
      </c>
      <c r="B1656" s="14" t="s">
        <v>24319</v>
      </c>
      <c r="C1656" s="5" t="s">
        <v>24320</v>
      </c>
      <c r="D1656" s="5" t="s">
        <v>24321</v>
      </c>
      <c r="E1656" s="5" t="s">
        <v>24322</v>
      </c>
      <c r="F1656" s="5" t="s">
        <v>24323</v>
      </c>
      <c r="G1656" s="5" t="s">
        <v>12</v>
      </c>
      <c r="H1656" s="12">
        <v>4.4571323420000004</v>
      </c>
      <c r="I1656" s="12">
        <v>4.4571323420000004</v>
      </c>
      <c r="J1656" s="10">
        <v>203.01129710000001</v>
      </c>
      <c r="K1656" s="10">
        <v>904.84821839999995</v>
      </c>
      <c r="L1656" s="40">
        <v>2.2300000000000001E-67</v>
      </c>
    </row>
    <row r="1657" spans="1:12" s="5" customFormat="1">
      <c r="A1657" s="56">
        <v>1.1000000000000001</v>
      </c>
      <c r="B1657" s="5" t="s">
        <v>29196</v>
      </c>
      <c r="C1657" s="5" t="s">
        <v>29197</v>
      </c>
      <c r="D1657" s="5" t="s">
        <v>29198</v>
      </c>
      <c r="E1657" s="5" t="s">
        <v>29199</v>
      </c>
      <c r="F1657" s="5" t="s">
        <v>29200</v>
      </c>
      <c r="G1657" s="5" t="s">
        <v>16344</v>
      </c>
      <c r="H1657" s="12">
        <v>6.9903491439999996</v>
      </c>
      <c r="I1657" s="12">
        <v>6.9903491439999996</v>
      </c>
      <c r="J1657" s="10">
        <v>9.4542101689999996</v>
      </c>
      <c r="K1657" s="10">
        <v>66.088229960000007</v>
      </c>
      <c r="L1657" s="40">
        <v>2.09E-10</v>
      </c>
    </row>
    <row r="1658" spans="1:12" s="5" customFormat="1">
      <c r="A1658" s="55">
        <v>1.1000000000000001</v>
      </c>
      <c r="B1658" s="14" t="s">
        <v>27204</v>
      </c>
      <c r="C1658" s="5" t="s">
        <v>27205</v>
      </c>
      <c r="D1658" s="5" t="s">
        <v>27206</v>
      </c>
      <c r="E1658" s="5" t="s">
        <v>27207</v>
      </c>
      <c r="F1658" s="5" t="s">
        <v>27208</v>
      </c>
      <c r="G1658" s="5" t="s">
        <v>27209</v>
      </c>
      <c r="H1658" s="12">
        <v>3.0002092500000002</v>
      </c>
      <c r="I1658" s="12">
        <v>3.0002092500000002</v>
      </c>
      <c r="J1658" s="10">
        <v>86.258029640000004</v>
      </c>
      <c r="K1658" s="10">
        <v>258.7921384</v>
      </c>
      <c r="L1658" s="40">
        <v>2.0200000000000001E-15</v>
      </c>
    </row>
    <row r="1659" spans="1:12" s="5" customFormat="1">
      <c r="A1659" s="56">
        <v>1.1000000000000001</v>
      </c>
      <c r="B1659" s="5" t="s">
        <v>32335</v>
      </c>
      <c r="C1659" s="5" t="s">
        <v>32336</v>
      </c>
      <c r="D1659" s="5" t="s">
        <v>32337</v>
      </c>
      <c r="E1659" s="5" t="s">
        <v>32338</v>
      </c>
      <c r="F1659" s="5" t="s">
        <v>32339</v>
      </c>
      <c r="G1659" s="5" t="s">
        <v>32340</v>
      </c>
      <c r="H1659" s="12">
        <v>2.049043706</v>
      </c>
      <c r="I1659" s="12">
        <v>2.049043706</v>
      </c>
      <c r="J1659" s="10">
        <v>299.52903930000002</v>
      </c>
      <c r="K1659" s="10">
        <v>613.74809279999999</v>
      </c>
      <c r="L1659" s="40">
        <v>8.9599999999999997E-16</v>
      </c>
    </row>
    <row r="1660" spans="1:12" s="5" customFormat="1">
      <c r="A1660" s="55">
        <v>1.1000000000000001</v>
      </c>
      <c r="B1660" s="14" t="s">
        <v>31986</v>
      </c>
      <c r="C1660" s="5" t="s">
        <v>31987</v>
      </c>
      <c r="D1660" s="5" t="s">
        <v>31988</v>
      </c>
      <c r="E1660" s="5" t="s">
        <v>31989</v>
      </c>
      <c r="F1660" s="5" t="s">
        <v>31990</v>
      </c>
      <c r="G1660" s="5" t="s">
        <v>31991</v>
      </c>
      <c r="H1660" s="12">
        <v>5.2129677000000001</v>
      </c>
      <c r="I1660" s="12">
        <v>5.2129677000000001</v>
      </c>
      <c r="J1660" s="10">
        <v>9.4527084719999994</v>
      </c>
      <c r="K1660" s="10">
        <v>49.276663939999999</v>
      </c>
      <c r="L1660" s="40">
        <v>1.3498199999999999E-4</v>
      </c>
    </row>
    <row r="1661" spans="1:12" s="5" customFormat="1">
      <c r="A1661" s="55">
        <v>1.1000000000000001</v>
      </c>
      <c r="B1661" s="14" t="s">
        <v>31541</v>
      </c>
      <c r="C1661" s="5" t="s">
        <v>31542</v>
      </c>
      <c r="D1661" s="5" t="s">
        <v>31543</v>
      </c>
      <c r="E1661" s="5" t="s">
        <v>31544</v>
      </c>
      <c r="F1661" s="5" t="s">
        <v>31545</v>
      </c>
      <c r="G1661" s="5" t="s">
        <v>31546</v>
      </c>
      <c r="H1661" s="12">
        <v>4.9564524289999996</v>
      </c>
      <c r="I1661" s="12">
        <v>4.9564524289999996</v>
      </c>
      <c r="J1661" s="10">
        <v>21.713590360000001</v>
      </c>
      <c r="K1661" s="10">
        <v>107.6223777</v>
      </c>
      <c r="L1661" s="40">
        <v>3.1800000000000002E-12</v>
      </c>
    </row>
    <row r="1662" spans="1:12" s="5" customFormat="1">
      <c r="A1662" s="55">
        <v>1.1000000000000001</v>
      </c>
      <c r="B1662" s="14" t="s">
        <v>9398</v>
      </c>
      <c r="C1662" s="5" t="s">
        <v>9399</v>
      </c>
      <c r="D1662" s="5" t="s">
        <v>9400</v>
      </c>
      <c r="E1662" s="5" t="s">
        <v>9401</v>
      </c>
      <c r="F1662" s="5" t="s">
        <v>9402</v>
      </c>
      <c r="G1662" s="5" t="s">
        <v>9403</v>
      </c>
      <c r="H1662" s="12">
        <v>4.7434906090000002</v>
      </c>
      <c r="I1662" s="12">
        <v>4.7434906090000002</v>
      </c>
      <c r="J1662" s="10">
        <v>324.34521469999999</v>
      </c>
      <c r="K1662" s="10">
        <v>1538.5284799999999</v>
      </c>
      <c r="L1662" s="40">
        <v>1.6900000000000001E-51</v>
      </c>
    </row>
    <row r="1663" spans="1:12" s="5" customFormat="1">
      <c r="A1663" s="55">
        <v>1.1000000000000001</v>
      </c>
      <c r="B1663" s="14" t="s">
        <v>12916</v>
      </c>
      <c r="C1663" s="5" t="s">
        <v>12917</v>
      </c>
      <c r="D1663" s="5" t="s">
        <v>12918</v>
      </c>
      <c r="E1663" s="5" t="s">
        <v>12919</v>
      </c>
      <c r="F1663" s="5" t="s">
        <v>12920</v>
      </c>
      <c r="G1663" s="5" t="s">
        <v>27655</v>
      </c>
      <c r="H1663" s="12">
        <v>3.7154211830000001</v>
      </c>
      <c r="I1663" s="12">
        <v>3.7154211830000001</v>
      </c>
      <c r="J1663" s="10">
        <v>874.61248560000001</v>
      </c>
      <c r="K1663" s="10">
        <v>3249.5537559999998</v>
      </c>
      <c r="L1663" s="40">
        <v>1.29E-127</v>
      </c>
    </row>
    <row r="1664" spans="1:12" s="5" customFormat="1">
      <c r="A1664" s="55">
        <v>1.1000000000000001</v>
      </c>
      <c r="B1664" s="14" t="s">
        <v>31388</v>
      </c>
      <c r="C1664" s="5" t="s">
        <v>31389</v>
      </c>
      <c r="D1664" s="5" t="s">
        <v>31390</v>
      </c>
      <c r="E1664" s="5" t="s">
        <v>31391</v>
      </c>
      <c r="F1664" s="5" t="s">
        <v>31392</v>
      </c>
      <c r="G1664" s="5" t="s">
        <v>21279</v>
      </c>
      <c r="H1664" s="12">
        <v>15.57005685</v>
      </c>
      <c r="I1664" s="12">
        <v>15.57005685</v>
      </c>
      <c r="J1664" s="10">
        <v>1.5512925319999999</v>
      </c>
      <c r="K1664" s="10">
        <v>24.153712909999999</v>
      </c>
      <c r="L1664" s="40">
        <v>8.9700000000000005E-6</v>
      </c>
    </row>
    <row r="1665" spans="1:12" s="5" customFormat="1">
      <c r="A1665" s="55">
        <v>1.1000000000000001</v>
      </c>
      <c r="B1665" s="14" t="s">
        <v>28390</v>
      </c>
      <c r="C1665" s="5" t="s">
        <v>28391</v>
      </c>
      <c r="D1665" s="5" t="s">
        <v>28392</v>
      </c>
      <c r="E1665" s="5" t="s">
        <v>28393</v>
      </c>
      <c r="F1665" s="5" t="s">
        <v>28394</v>
      </c>
      <c r="G1665" s="5" t="s">
        <v>28395</v>
      </c>
      <c r="H1665" s="12">
        <v>27.327099239999999</v>
      </c>
      <c r="I1665" s="12">
        <v>27.327099239999999</v>
      </c>
      <c r="J1665" s="10">
        <v>54.955787710000003</v>
      </c>
      <c r="K1665" s="10">
        <v>1501.7822639999999</v>
      </c>
      <c r="L1665" s="40">
        <v>1.28E-48</v>
      </c>
    </row>
    <row r="1666" spans="1:12" s="5" customFormat="1">
      <c r="A1666" s="55">
        <v>1.1000000000000001</v>
      </c>
      <c r="B1666" s="14" t="s">
        <v>21129</v>
      </c>
      <c r="C1666" s="5" t="s">
        <v>26847</v>
      </c>
      <c r="D1666" s="5" t="s">
        <v>26848</v>
      </c>
      <c r="E1666" s="5" t="s">
        <v>26849</v>
      </c>
      <c r="F1666" s="5" t="s">
        <v>26850</v>
      </c>
      <c r="G1666" s="5" t="s">
        <v>26851</v>
      </c>
      <c r="H1666" s="12">
        <v>7.1805675109999996</v>
      </c>
      <c r="I1666" s="12">
        <v>7.1805675109999996</v>
      </c>
      <c r="J1666" s="10">
        <v>5.9077550829999996</v>
      </c>
      <c r="K1666" s="10">
        <v>42.421034210000002</v>
      </c>
      <c r="L1666" s="40">
        <v>2.57E-6</v>
      </c>
    </row>
    <row r="1667" spans="1:12" s="5" customFormat="1">
      <c r="A1667" s="55">
        <v>1.1000000000000001</v>
      </c>
      <c r="B1667" s="14" t="s">
        <v>24368</v>
      </c>
      <c r="C1667" s="5" t="s">
        <v>24369</v>
      </c>
      <c r="D1667" s="5" t="s">
        <v>24370</v>
      </c>
      <c r="E1667" s="5" t="s">
        <v>24371</v>
      </c>
      <c r="F1667" s="5" t="s">
        <v>24372</v>
      </c>
      <c r="G1667" s="5" t="s">
        <v>24373</v>
      </c>
      <c r="H1667" s="12">
        <v>38.59947373</v>
      </c>
      <c r="I1667" s="12">
        <v>38.59947373</v>
      </c>
      <c r="J1667" s="10">
        <v>2.068390043</v>
      </c>
      <c r="K1667" s="10">
        <v>79.838767099999998</v>
      </c>
      <c r="L1667" s="40">
        <v>1.86E-21</v>
      </c>
    </row>
    <row r="1668" spans="1:12" s="5" customFormat="1">
      <c r="A1668" s="55">
        <v>1.1000000000000001</v>
      </c>
      <c r="B1668" s="14" t="s">
        <v>31338</v>
      </c>
      <c r="C1668" s="5" t="s">
        <v>31339</v>
      </c>
      <c r="D1668" s="5" t="s">
        <v>31340</v>
      </c>
      <c r="E1668" s="5" t="s">
        <v>31341</v>
      </c>
      <c r="F1668" s="5" t="s">
        <v>31342</v>
      </c>
      <c r="G1668" s="5" t="s">
        <v>31343</v>
      </c>
      <c r="H1668" s="12">
        <v>9.3268140630000005</v>
      </c>
      <c r="I1668" s="12">
        <v>9.3268140630000005</v>
      </c>
      <c r="J1668" s="10">
        <v>2.6587150419999999</v>
      </c>
      <c r="K1668" s="10">
        <v>24.79734084</v>
      </c>
      <c r="L1668" s="40">
        <v>5.0000000000000002E-5</v>
      </c>
    </row>
    <row r="1669" spans="1:12" s="5" customFormat="1">
      <c r="A1669" s="55">
        <v>1.1000000000000001</v>
      </c>
      <c r="B1669" s="14" t="s">
        <v>24554</v>
      </c>
      <c r="C1669" s="5" t="s">
        <v>24555</v>
      </c>
      <c r="D1669" s="5" t="s">
        <v>24556</v>
      </c>
      <c r="E1669" s="5" t="s">
        <v>24557</v>
      </c>
      <c r="F1669" s="5" t="s">
        <v>24558</v>
      </c>
      <c r="G1669" s="5" t="s">
        <v>24559</v>
      </c>
      <c r="H1669" s="12">
        <v>4.0989540360000003</v>
      </c>
      <c r="I1669" s="12">
        <v>4.0989540360000003</v>
      </c>
      <c r="J1669" s="10">
        <v>16.025517740000002</v>
      </c>
      <c r="K1669" s="10">
        <v>65.687860619999995</v>
      </c>
      <c r="L1669" s="40">
        <v>2.6699999999999998E-6</v>
      </c>
    </row>
    <row r="1670" spans="1:12" s="5" customFormat="1">
      <c r="A1670" s="56">
        <v>1.1000000000000001</v>
      </c>
      <c r="B1670" s="5" t="s">
        <v>16567</v>
      </c>
      <c r="C1670" s="5" t="s">
        <v>16568</v>
      </c>
      <c r="D1670" s="5" t="s">
        <v>16569</v>
      </c>
      <c r="E1670" s="5" t="s">
        <v>16570</v>
      </c>
      <c r="F1670" s="5" t="s">
        <v>16571</v>
      </c>
      <c r="G1670" s="5" t="s">
        <v>29268</v>
      </c>
      <c r="H1670" s="12">
        <v>2.1544440489999999</v>
      </c>
      <c r="I1670" s="12">
        <v>2.1544440489999999</v>
      </c>
      <c r="J1670" s="10">
        <v>340.66514410000002</v>
      </c>
      <c r="K1670" s="10">
        <v>733.94399239999996</v>
      </c>
      <c r="L1670" s="40">
        <v>9.2100000000000006E-21</v>
      </c>
    </row>
    <row r="1671" spans="1:12" s="5" customFormat="1">
      <c r="A1671" s="55">
        <v>1.1000000000000001</v>
      </c>
      <c r="B1671" s="14" t="s">
        <v>31279</v>
      </c>
      <c r="C1671" s="5" t="s">
        <v>31280</v>
      </c>
      <c r="D1671" s="5" t="s">
        <v>31281</v>
      </c>
      <c r="E1671" s="5" t="s">
        <v>31282</v>
      </c>
      <c r="F1671" s="5" t="s">
        <v>31283</v>
      </c>
      <c r="G1671" s="5" t="s">
        <v>31284</v>
      </c>
      <c r="H1671" s="12">
        <v>22.226757330000002</v>
      </c>
      <c r="I1671" s="12">
        <v>22.226757330000002</v>
      </c>
      <c r="J1671" s="10">
        <v>92.551444219999993</v>
      </c>
      <c r="K1671" s="10">
        <v>2057.1184920000001</v>
      </c>
      <c r="L1671" s="40">
        <v>8.1465499999999996E-4</v>
      </c>
    </row>
    <row r="1672" spans="1:12" s="5" customFormat="1">
      <c r="A1672" s="55">
        <v>1.1000000000000001</v>
      </c>
      <c r="B1672" s="14" t="s">
        <v>25961</v>
      </c>
      <c r="C1672" s="5" t="s">
        <v>25962</v>
      </c>
      <c r="D1672" s="5" t="s">
        <v>25963</v>
      </c>
      <c r="E1672" s="5" t="s">
        <v>25964</v>
      </c>
      <c r="F1672" s="5" t="s">
        <v>25965</v>
      </c>
      <c r="G1672" s="5" t="s">
        <v>25966</v>
      </c>
      <c r="H1672" s="12">
        <v>3.6884522049999999</v>
      </c>
      <c r="I1672" s="12">
        <v>3.6884522049999999</v>
      </c>
      <c r="J1672" s="10">
        <v>93.787301350000007</v>
      </c>
      <c r="K1672" s="10">
        <v>345.9299785</v>
      </c>
      <c r="L1672" s="40">
        <v>7.8799999999999997E-25</v>
      </c>
    </row>
    <row r="1673" spans="1:12" s="5" customFormat="1">
      <c r="A1673" s="55">
        <v>1.1000000000000001</v>
      </c>
      <c r="B1673" s="14" t="s">
        <v>24857</v>
      </c>
      <c r="C1673" s="5" t="s">
        <v>24858</v>
      </c>
      <c r="D1673" s="5" t="s">
        <v>24859</v>
      </c>
      <c r="E1673" s="5" t="s">
        <v>24860</v>
      </c>
      <c r="F1673" s="5" t="s">
        <v>24861</v>
      </c>
      <c r="G1673" s="5" t="s">
        <v>24862</v>
      </c>
      <c r="H1673" s="12">
        <v>39.531786279999999</v>
      </c>
      <c r="I1673" s="12">
        <v>39.531786279999999</v>
      </c>
      <c r="J1673" s="10">
        <v>298.49519989999999</v>
      </c>
      <c r="K1673" s="10">
        <v>11800.04845</v>
      </c>
      <c r="L1673" s="40">
        <v>1.22E-69</v>
      </c>
    </row>
    <row r="1674" spans="1:12" s="5" customFormat="1">
      <c r="A1674" s="55">
        <v>1.1000000000000001</v>
      </c>
      <c r="B1674" s="14" t="s">
        <v>24863</v>
      </c>
      <c r="C1674" s="5" t="s">
        <v>24864</v>
      </c>
      <c r="D1674" s="5" t="s">
        <v>24865</v>
      </c>
      <c r="E1674" s="5" t="s">
        <v>24866</v>
      </c>
      <c r="F1674" s="5" t="s">
        <v>24867</v>
      </c>
      <c r="G1674" s="5" t="s">
        <v>24868</v>
      </c>
      <c r="H1674" s="12">
        <v>42.579781820000001</v>
      </c>
      <c r="I1674" s="12">
        <v>42.579781820000001</v>
      </c>
      <c r="J1674" s="10">
        <v>2.068390043</v>
      </c>
      <c r="K1674" s="10">
        <v>88.071596729999996</v>
      </c>
      <c r="L1674" s="40">
        <v>5.9599999999999999E-5</v>
      </c>
    </row>
    <row r="1675" spans="1:12" s="5" customFormat="1">
      <c r="A1675" s="55">
        <v>1.1000000000000001</v>
      </c>
      <c r="B1675" s="14" t="s">
        <v>24269</v>
      </c>
      <c r="C1675" s="5" t="s">
        <v>24270</v>
      </c>
      <c r="D1675" s="5" t="s">
        <v>24271</v>
      </c>
      <c r="E1675" s="5" t="s">
        <v>24272</v>
      </c>
      <c r="F1675" s="5" t="s">
        <v>24273</v>
      </c>
      <c r="G1675" s="5" t="s">
        <v>24274</v>
      </c>
      <c r="H1675" s="12">
        <v>28.073550659999999</v>
      </c>
      <c r="I1675" s="12">
        <v>28.073550659999999</v>
      </c>
      <c r="J1675" s="10">
        <v>86.939602489999999</v>
      </c>
      <c r="K1675" s="10">
        <v>2440.7033350000002</v>
      </c>
      <c r="L1675" s="40">
        <v>8.7100000000000005E-268</v>
      </c>
    </row>
    <row r="1676" spans="1:12" s="5" customFormat="1">
      <c r="A1676" s="55">
        <v>1.1000000000000001</v>
      </c>
      <c r="B1676" s="14" t="s">
        <v>25109</v>
      </c>
      <c r="C1676" s="5" t="s">
        <v>25110</v>
      </c>
      <c r="D1676" s="5" t="s">
        <v>25111</v>
      </c>
      <c r="E1676" s="5" t="s">
        <v>25112</v>
      </c>
      <c r="F1676" s="5" t="s">
        <v>25113</v>
      </c>
      <c r="G1676" s="5" t="s">
        <v>25114</v>
      </c>
      <c r="H1676" s="12">
        <v>30.923409199999998</v>
      </c>
      <c r="I1676" s="12">
        <v>30.923409199999998</v>
      </c>
      <c r="J1676" s="10">
        <v>2.73194253</v>
      </c>
      <c r="K1676" s="10">
        <v>84.480976769999998</v>
      </c>
      <c r="L1676" s="40">
        <v>1.44E-6</v>
      </c>
    </row>
    <row r="1677" spans="1:12" s="5" customFormat="1">
      <c r="A1677" s="55">
        <v>1.1000000000000001</v>
      </c>
      <c r="B1677" s="14" t="s">
        <v>7733</v>
      </c>
      <c r="C1677" s="5" t="s">
        <v>7734</v>
      </c>
      <c r="D1677" s="5" t="s">
        <v>7735</v>
      </c>
      <c r="E1677" s="5" t="s">
        <v>7736</v>
      </c>
      <c r="F1677" s="5" t="s">
        <v>7737</v>
      </c>
      <c r="G1677" s="5" t="s">
        <v>25403</v>
      </c>
      <c r="H1677" s="12">
        <v>9.6091543500000007</v>
      </c>
      <c r="I1677" s="12">
        <v>9.6091543500000007</v>
      </c>
      <c r="J1677" s="10">
        <v>99.843013110000001</v>
      </c>
      <c r="K1677" s="10">
        <v>959.40692369999999</v>
      </c>
      <c r="L1677" s="40">
        <v>6.9400000000000004E-101</v>
      </c>
    </row>
    <row r="1678" spans="1:12" s="5" customFormat="1">
      <c r="A1678" s="55">
        <v>1.1000000000000001</v>
      </c>
      <c r="B1678" s="14" t="s">
        <v>20696</v>
      </c>
      <c r="C1678" s="5" t="s">
        <v>20697</v>
      </c>
      <c r="D1678" s="5" t="s">
        <v>20698</v>
      </c>
      <c r="E1678" s="5" t="s">
        <v>20699</v>
      </c>
      <c r="F1678" s="5" t="s">
        <v>20700</v>
      </c>
      <c r="G1678" s="5" t="s">
        <v>20701</v>
      </c>
      <c r="H1678" s="12">
        <v>2.9869664739999999</v>
      </c>
      <c r="I1678" s="12">
        <v>2.9869664739999999</v>
      </c>
      <c r="J1678" s="10">
        <v>178.41930930000001</v>
      </c>
      <c r="K1678" s="10">
        <v>532.93249509999998</v>
      </c>
      <c r="L1678" s="40">
        <v>2.9700000000000002E-14</v>
      </c>
    </row>
    <row r="1679" spans="1:12" s="5" customFormat="1">
      <c r="A1679" s="55">
        <v>1.1000000000000001</v>
      </c>
      <c r="B1679" s="14" t="s">
        <v>26991</v>
      </c>
      <c r="C1679" s="5" t="s">
        <v>26992</v>
      </c>
      <c r="D1679" s="5" t="s">
        <v>26993</v>
      </c>
      <c r="E1679" s="5" t="s">
        <v>26994</v>
      </c>
      <c r="F1679" s="5" t="s">
        <v>26995</v>
      </c>
      <c r="G1679" s="5" t="s">
        <v>26996</v>
      </c>
      <c r="H1679" s="12">
        <v>19.358576159999998</v>
      </c>
      <c r="I1679" s="12">
        <v>19.358576159999998</v>
      </c>
      <c r="J1679" s="10">
        <v>14.92109862</v>
      </c>
      <c r="K1679" s="10">
        <v>288.851224</v>
      </c>
      <c r="L1679" s="40">
        <v>3.6999999999999998E-5</v>
      </c>
    </row>
    <row r="1680" spans="1:12" s="5" customFormat="1">
      <c r="A1680" s="55">
        <v>1.1000000000000001</v>
      </c>
      <c r="B1680" s="14" t="s">
        <v>25385</v>
      </c>
      <c r="C1680" s="5" t="s">
        <v>25386</v>
      </c>
      <c r="D1680" s="5" t="s">
        <v>25387</v>
      </c>
      <c r="E1680" s="5" t="s">
        <v>25388</v>
      </c>
      <c r="F1680" s="5" t="s">
        <v>25389</v>
      </c>
      <c r="G1680" s="5" t="s">
        <v>25390</v>
      </c>
      <c r="H1680" s="12">
        <v>32.817564050000001</v>
      </c>
      <c r="I1680" s="12">
        <v>32.817564050000001</v>
      </c>
      <c r="J1680" s="10">
        <v>16.47239115</v>
      </c>
      <c r="K1680" s="10">
        <v>540.58375179999996</v>
      </c>
      <c r="L1680" s="40">
        <v>1.9899999999999999E-21</v>
      </c>
    </row>
    <row r="1681" spans="1:12" s="5" customFormat="1">
      <c r="A1681" s="56">
        <v>1.1000000000000001</v>
      </c>
      <c r="B1681" s="5" t="s">
        <v>21148</v>
      </c>
      <c r="C1681" s="5" t="s">
        <v>28644</v>
      </c>
      <c r="D1681" s="5" t="s">
        <v>28645</v>
      </c>
      <c r="E1681" s="5" t="s">
        <v>28646</v>
      </c>
      <c r="F1681" s="5" t="s">
        <v>28647</v>
      </c>
      <c r="G1681" s="5" t="s">
        <v>28648</v>
      </c>
      <c r="H1681" s="12">
        <v>21.353067159999998</v>
      </c>
      <c r="I1681" s="12">
        <v>21.353067159999998</v>
      </c>
      <c r="J1681" s="10">
        <v>112.1951428</v>
      </c>
      <c r="K1681" s="10">
        <v>2395.7104199999999</v>
      </c>
      <c r="L1681" s="40">
        <v>1.7799999999999999E-39</v>
      </c>
    </row>
    <row r="1682" spans="1:12" s="5" customFormat="1">
      <c r="A1682" s="55">
        <v>1.1000000000000001</v>
      </c>
      <c r="B1682" s="14" t="s">
        <v>24834</v>
      </c>
      <c r="C1682" s="5" t="s">
        <v>24835</v>
      </c>
      <c r="D1682" s="5" t="s">
        <v>24836</v>
      </c>
      <c r="E1682" s="5" t="s">
        <v>24837</v>
      </c>
      <c r="F1682" s="5" t="s">
        <v>24838</v>
      </c>
      <c r="G1682" s="5" t="s">
        <v>24839</v>
      </c>
      <c r="H1682" s="12">
        <v>5.9605157450000004</v>
      </c>
      <c r="I1682" s="12">
        <v>5.9605157450000004</v>
      </c>
      <c r="J1682" s="10">
        <v>4.3564625509999999</v>
      </c>
      <c r="K1682" s="10">
        <v>25.966763629999999</v>
      </c>
      <c r="L1682" s="40">
        <v>5.8872000000000004E-4</v>
      </c>
    </row>
    <row r="1683" spans="1:12" s="5" customFormat="1">
      <c r="A1683" s="55">
        <v>1.1000000000000001</v>
      </c>
      <c r="B1683" s="14" t="s">
        <v>27829</v>
      </c>
      <c r="C1683" s="5" t="s">
        <v>27830</v>
      </c>
      <c r="D1683" s="5" t="s">
        <v>27831</v>
      </c>
      <c r="E1683" s="5" t="s">
        <v>27832</v>
      </c>
      <c r="F1683" s="5" t="s">
        <v>27833</v>
      </c>
      <c r="G1683" s="5" t="s">
        <v>27834</v>
      </c>
      <c r="H1683" s="12">
        <v>12.99090947</v>
      </c>
      <c r="I1683" s="12">
        <v>12.99090947</v>
      </c>
      <c r="J1683" s="10">
        <v>13.95862939</v>
      </c>
      <c r="K1683" s="10">
        <v>181.3352908</v>
      </c>
      <c r="L1683" s="40">
        <v>6.2999999999999996E-25</v>
      </c>
    </row>
    <row r="1684" spans="1:12" s="5" customFormat="1">
      <c r="A1684" s="55">
        <v>1.1000000000000001</v>
      </c>
      <c r="B1684" s="14" t="s">
        <v>4815</v>
      </c>
      <c r="C1684" s="5" t="s">
        <v>4816</v>
      </c>
      <c r="D1684" s="5" t="s">
        <v>4817</v>
      </c>
      <c r="E1684" s="5" t="s">
        <v>4818</v>
      </c>
      <c r="F1684" s="5" t="s">
        <v>4819</v>
      </c>
      <c r="G1684" s="5" t="s">
        <v>4820</v>
      </c>
      <c r="H1684" s="12">
        <v>2.08228021</v>
      </c>
      <c r="I1684" s="12">
        <v>2.08228021</v>
      </c>
      <c r="J1684" s="10">
        <v>314.59659290000002</v>
      </c>
      <c r="K1684" s="10">
        <v>655.07825960000002</v>
      </c>
      <c r="L1684" s="40">
        <v>2.2100000000000001E-17</v>
      </c>
    </row>
    <row r="1685" spans="1:12" s="5" customFormat="1">
      <c r="A1685" s="55">
        <v>1.1000000000000001</v>
      </c>
      <c r="B1685" s="14" t="s">
        <v>6692</v>
      </c>
      <c r="C1685" s="5" t="s">
        <v>6693</v>
      </c>
      <c r="D1685" s="5" t="s">
        <v>6694</v>
      </c>
      <c r="E1685" s="5" t="s">
        <v>6695</v>
      </c>
      <c r="F1685" s="5" t="s">
        <v>6696</v>
      </c>
      <c r="G1685" s="5" t="s">
        <v>6697</v>
      </c>
      <c r="H1685" s="12">
        <v>3.224134871</v>
      </c>
      <c r="I1685" s="12">
        <v>3.224134871</v>
      </c>
      <c r="J1685" s="10">
        <v>70.523920160000003</v>
      </c>
      <c r="K1685" s="10">
        <v>227.3786302</v>
      </c>
      <c r="L1685" s="40">
        <v>9.1000000000000004E-15</v>
      </c>
    </row>
    <row r="1686" spans="1:12" s="5" customFormat="1">
      <c r="A1686" s="56">
        <v>1.1000000000000001</v>
      </c>
      <c r="B1686" s="5" t="s">
        <v>16294</v>
      </c>
      <c r="C1686" s="5" t="s">
        <v>16295</v>
      </c>
      <c r="D1686" s="5" t="s">
        <v>16296</v>
      </c>
      <c r="E1686" s="5" t="s">
        <v>16297</v>
      </c>
      <c r="F1686" s="5" t="s">
        <v>16298</v>
      </c>
      <c r="G1686" s="5" t="s">
        <v>16299</v>
      </c>
      <c r="H1686" s="12">
        <v>2.6737101750000001</v>
      </c>
      <c r="I1686" s="12">
        <v>2.6737101750000001</v>
      </c>
      <c r="J1686" s="10">
        <v>570.41004669999995</v>
      </c>
      <c r="K1686" s="10">
        <v>1525.111146</v>
      </c>
      <c r="L1686" s="40">
        <v>2.2499999999999999E-51</v>
      </c>
    </row>
    <row r="1687" spans="1:12" s="5" customFormat="1">
      <c r="A1687" s="55">
        <v>1.1000000000000001</v>
      </c>
      <c r="B1687" s="14" t="s">
        <v>9584</v>
      </c>
      <c r="C1687" s="5" t="s">
        <v>9585</v>
      </c>
      <c r="D1687" s="5" t="s">
        <v>9586</v>
      </c>
      <c r="E1687" s="5" t="s">
        <v>9587</v>
      </c>
      <c r="F1687" s="5" t="s">
        <v>9588</v>
      </c>
      <c r="G1687" s="5" t="s">
        <v>9589</v>
      </c>
      <c r="H1687" s="12">
        <v>8.8060359300000002</v>
      </c>
      <c r="I1687" s="12">
        <v>8.8060359300000002</v>
      </c>
      <c r="J1687" s="10">
        <v>211.28185389999999</v>
      </c>
      <c r="K1687" s="10">
        <v>1860.555597</v>
      </c>
      <c r="L1687" s="40">
        <v>7.3099999999999998E-198</v>
      </c>
    </row>
    <row r="1688" spans="1:12" s="5" customFormat="1">
      <c r="A1688" s="55">
        <v>1.1000000000000001</v>
      </c>
      <c r="B1688" s="14" t="s">
        <v>6239</v>
      </c>
      <c r="C1688" s="5" t="s">
        <v>6240</v>
      </c>
      <c r="D1688" s="5" t="s">
        <v>6241</v>
      </c>
      <c r="E1688" s="5" t="s">
        <v>6242</v>
      </c>
      <c r="F1688" s="5" t="s">
        <v>6243</v>
      </c>
      <c r="G1688" s="5" t="s">
        <v>6244</v>
      </c>
      <c r="H1688" s="12">
        <v>5.5087570890000004</v>
      </c>
      <c r="I1688" s="12">
        <v>5.5087570890000004</v>
      </c>
      <c r="J1688" s="10">
        <v>145.40580460000001</v>
      </c>
      <c r="K1688" s="10">
        <v>801.00525670000002</v>
      </c>
      <c r="L1688" s="40">
        <v>4.5200000000000004E-75</v>
      </c>
    </row>
    <row r="1689" spans="1:12" s="5" customFormat="1">
      <c r="A1689" s="55">
        <v>1.1000000000000001</v>
      </c>
      <c r="B1689" s="14" t="s">
        <v>10713</v>
      </c>
      <c r="C1689" s="5" t="s">
        <v>10714</v>
      </c>
      <c r="D1689" s="5" t="s">
        <v>10715</v>
      </c>
      <c r="E1689" s="5" t="s">
        <v>10716</v>
      </c>
      <c r="F1689" s="5" t="s">
        <v>10717</v>
      </c>
      <c r="G1689" s="5" t="s">
        <v>26614</v>
      </c>
      <c r="H1689" s="12">
        <v>4.0566725689999998</v>
      </c>
      <c r="I1689" s="12">
        <v>4.0566725689999998</v>
      </c>
      <c r="J1689" s="10">
        <v>715.37198120000005</v>
      </c>
      <c r="K1689" s="10">
        <v>2902.0298929999999</v>
      </c>
      <c r="L1689" s="40">
        <v>1.4000000000000001E-130</v>
      </c>
    </row>
    <row r="1690" spans="1:12" s="5" customFormat="1">
      <c r="A1690" s="55">
        <v>1.1000000000000001</v>
      </c>
      <c r="B1690" s="14" t="s">
        <v>26332</v>
      </c>
      <c r="C1690" s="5" t="s">
        <v>26333</v>
      </c>
      <c r="D1690" s="5" t="s">
        <v>26334</v>
      </c>
      <c r="E1690" s="5" t="s">
        <v>26335</v>
      </c>
      <c r="F1690" s="5" t="s">
        <v>26336</v>
      </c>
      <c r="G1690" s="5" t="s">
        <v>26337</v>
      </c>
      <c r="H1690" s="12">
        <v>14.44550327</v>
      </c>
      <c r="I1690" s="12">
        <v>14.44550327</v>
      </c>
      <c r="J1690" s="10">
        <v>33.159959690000001</v>
      </c>
      <c r="K1690" s="10">
        <v>479.01230600000002</v>
      </c>
      <c r="L1690" s="40">
        <v>3.3999999999999999E-11</v>
      </c>
    </row>
    <row r="1691" spans="1:12" s="5" customFormat="1">
      <c r="A1691" s="56">
        <v>1.1000000000000001</v>
      </c>
      <c r="B1691" s="5" t="s">
        <v>28794</v>
      </c>
      <c r="C1691" s="5" t="s">
        <v>28795</v>
      </c>
      <c r="D1691" s="5" t="s">
        <v>28796</v>
      </c>
      <c r="E1691" s="5" t="s">
        <v>28797</v>
      </c>
      <c r="F1691" s="5" t="s">
        <v>28798</v>
      </c>
      <c r="G1691" s="5" t="s">
        <v>28799</v>
      </c>
      <c r="H1691" s="12">
        <v>24.66138686</v>
      </c>
      <c r="I1691" s="12">
        <v>24.66138686</v>
      </c>
      <c r="J1691" s="10">
        <v>26.001330509999999</v>
      </c>
      <c r="K1691" s="10">
        <v>641.22887049999997</v>
      </c>
      <c r="L1691" s="40">
        <v>2.2599999999999999E-26</v>
      </c>
    </row>
    <row r="1692" spans="1:12" s="5" customFormat="1">
      <c r="A1692" s="55">
        <v>1.1000000000000001</v>
      </c>
      <c r="B1692" s="14" t="s">
        <v>26417</v>
      </c>
      <c r="C1692" s="5" t="s">
        <v>26418</v>
      </c>
      <c r="D1692" s="5" t="s">
        <v>26419</v>
      </c>
      <c r="E1692" s="5" t="s">
        <v>26420</v>
      </c>
      <c r="F1692" s="5" t="s">
        <v>26421</v>
      </c>
      <c r="G1692" s="5" t="s">
        <v>26422</v>
      </c>
      <c r="H1692" s="12">
        <v>20.33133544</v>
      </c>
      <c r="I1692" s="12">
        <v>20.33133544</v>
      </c>
      <c r="J1692" s="10">
        <v>13.738946929999999</v>
      </c>
      <c r="K1692" s="10">
        <v>279.33113859999997</v>
      </c>
      <c r="L1692" s="40">
        <v>4.4999999999999998E-7</v>
      </c>
    </row>
    <row r="1693" spans="1:12" s="5" customFormat="1">
      <c r="A1693" s="55">
        <v>1.1000000000000001</v>
      </c>
      <c r="B1693" s="14" t="s">
        <v>25541</v>
      </c>
      <c r="C1693" s="5" t="s">
        <v>25542</v>
      </c>
      <c r="D1693" s="5" t="s">
        <v>25543</v>
      </c>
      <c r="E1693" s="5" t="s">
        <v>25544</v>
      </c>
      <c r="F1693" s="5" t="s">
        <v>25545</v>
      </c>
      <c r="G1693" s="5" t="s">
        <v>25546</v>
      </c>
      <c r="H1693" s="12">
        <v>27.120110310000001</v>
      </c>
      <c r="I1693" s="12">
        <v>27.120110310000001</v>
      </c>
      <c r="J1693" s="10">
        <v>16.544116949999999</v>
      </c>
      <c r="K1693" s="10">
        <v>448.6782766</v>
      </c>
      <c r="L1693" s="40">
        <v>1.8499999999999999E-55</v>
      </c>
    </row>
    <row r="1694" spans="1:12" s="5" customFormat="1">
      <c r="A1694" s="55">
        <v>1.1000000000000001</v>
      </c>
      <c r="B1694" s="14" t="s">
        <v>26447</v>
      </c>
      <c r="C1694" s="5" t="s">
        <v>26448</v>
      </c>
      <c r="D1694" s="5" t="s">
        <v>26449</v>
      </c>
      <c r="E1694" s="5" t="s">
        <v>26450</v>
      </c>
      <c r="F1694" s="5" t="s">
        <v>26451</v>
      </c>
      <c r="G1694" s="5" t="s">
        <v>26452</v>
      </c>
      <c r="H1694" s="12">
        <v>16.90654309</v>
      </c>
      <c r="I1694" s="12">
        <v>16.90654309</v>
      </c>
      <c r="J1694" s="10">
        <v>6.8687226160000003</v>
      </c>
      <c r="K1694" s="10">
        <v>116.1263549</v>
      </c>
      <c r="L1694" s="40">
        <v>2.45E-25</v>
      </c>
    </row>
    <row r="1695" spans="1:12" s="5" customFormat="1">
      <c r="A1695" s="55">
        <v>1.1000000000000001</v>
      </c>
      <c r="B1695" s="14" t="s">
        <v>24637</v>
      </c>
      <c r="C1695" s="5" t="s">
        <v>24638</v>
      </c>
      <c r="D1695" s="5" t="s">
        <v>24639</v>
      </c>
      <c r="E1695" s="5" t="s">
        <v>24640</v>
      </c>
      <c r="F1695" s="5" t="s">
        <v>24641</v>
      </c>
      <c r="G1695" s="5" t="s">
        <v>24642</v>
      </c>
      <c r="H1695" s="12">
        <v>23.050196150000001</v>
      </c>
      <c r="I1695" s="12">
        <v>23.050196150000001</v>
      </c>
      <c r="J1695" s="10">
        <v>6.2783976160000003</v>
      </c>
      <c r="K1695" s="10">
        <v>144.7182966</v>
      </c>
      <c r="L1695" s="40">
        <v>9.9500000000000007E-34</v>
      </c>
    </row>
    <row r="1696" spans="1:12" s="5" customFormat="1">
      <c r="A1696" s="55">
        <v>1.1000000000000001</v>
      </c>
      <c r="B1696" s="14" t="s">
        <v>13617</v>
      </c>
      <c r="C1696" s="5" t="s">
        <v>13618</v>
      </c>
      <c r="D1696" s="5" t="s">
        <v>13619</v>
      </c>
      <c r="E1696" s="5" t="s">
        <v>13620</v>
      </c>
      <c r="F1696" s="5" t="s">
        <v>13621</v>
      </c>
      <c r="G1696" s="5" t="s">
        <v>12</v>
      </c>
      <c r="H1696" s="12">
        <v>8.6479299360000006</v>
      </c>
      <c r="I1696" s="12">
        <v>8.6479299360000006</v>
      </c>
      <c r="J1696" s="10">
        <v>24.959627000000001</v>
      </c>
      <c r="K1696" s="10">
        <v>215.8491056</v>
      </c>
      <c r="L1696" s="40">
        <v>1.4299999999999999E-31</v>
      </c>
    </row>
    <row r="1697" spans="1:12" s="5" customFormat="1">
      <c r="A1697" s="55">
        <v>1.1000000000000001</v>
      </c>
      <c r="B1697" s="14" t="s">
        <v>13181</v>
      </c>
      <c r="C1697" s="5" t="s">
        <v>13182</v>
      </c>
      <c r="D1697" s="5" t="s">
        <v>13183</v>
      </c>
      <c r="E1697" s="5" t="s">
        <v>13184</v>
      </c>
      <c r="F1697" s="5" t="s">
        <v>13185</v>
      </c>
      <c r="G1697" s="5" t="s">
        <v>13186</v>
      </c>
      <c r="H1697" s="12">
        <v>3.333256343</v>
      </c>
      <c r="I1697" s="12">
        <v>3.333256343</v>
      </c>
      <c r="J1697" s="10">
        <v>357.42594020000001</v>
      </c>
      <c r="K1697" s="10">
        <v>1191.392282</v>
      </c>
      <c r="L1697" s="40">
        <v>2.7900000000000002E-21</v>
      </c>
    </row>
    <row r="1698" spans="1:12" s="5" customFormat="1">
      <c r="A1698" s="56">
        <v>1.1000000000000001</v>
      </c>
      <c r="B1698" s="5" t="s">
        <v>15975</v>
      </c>
      <c r="C1698" s="5" t="s">
        <v>15976</v>
      </c>
      <c r="D1698" s="5" t="s">
        <v>15977</v>
      </c>
      <c r="E1698" s="5" t="s">
        <v>15978</v>
      </c>
      <c r="F1698" s="5" t="s">
        <v>15979</v>
      </c>
      <c r="G1698" s="5" t="s">
        <v>29036</v>
      </c>
      <c r="H1698" s="12">
        <v>7.5929583489999999</v>
      </c>
      <c r="I1698" s="12">
        <v>7.5929583489999999</v>
      </c>
      <c r="J1698" s="10">
        <v>22.00650031</v>
      </c>
      <c r="K1698" s="10">
        <v>167.0944403</v>
      </c>
      <c r="L1698" s="40">
        <v>4.6299999999999997E-24</v>
      </c>
    </row>
    <row r="1699" spans="1:12" s="5" customFormat="1">
      <c r="A1699" s="55">
        <v>1.1000000000000001</v>
      </c>
      <c r="B1699" s="14" t="s">
        <v>13886</v>
      </c>
      <c r="C1699" s="5" t="s">
        <v>13887</v>
      </c>
      <c r="D1699" s="5" t="s">
        <v>13888</v>
      </c>
      <c r="E1699" s="5" t="s">
        <v>13889</v>
      </c>
      <c r="F1699" s="5" t="s">
        <v>13890</v>
      </c>
      <c r="G1699" s="5" t="s">
        <v>13891</v>
      </c>
      <c r="H1699" s="12">
        <v>3.4188937629999998</v>
      </c>
      <c r="I1699" s="12">
        <v>3.4188937629999998</v>
      </c>
      <c r="J1699" s="10">
        <v>156.1183973</v>
      </c>
      <c r="K1699" s="10">
        <v>533.75221490000001</v>
      </c>
      <c r="L1699" s="40">
        <v>2.1199999999999999E-33</v>
      </c>
    </row>
    <row r="1700" spans="1:12" s="5" customFormat="1">
      <c r="A1700" s="55">
        <v>1.1000000000000001</v>
      </c>
      <c r="B1700" s="14" t="s">
        <v>9042</v>
      </c>
      <c r="C1700" s="5" t="s">
        <v>9043</v>
      </c>
      <c r="D1700" s="5" t="s">
        <v>9044</v>
      </c>
      <c r="E1700" s="5" t="s">
        <v>9045</v>
      </c>
      <c r="F1700" s="5" t="s">
        <v>9046</v>
      </c>
      <c r="G1700" s="5" t="s">
        <v>25945</v>
      </c>
      <c r="H1700" s="12">
        <v>2.408618572</v>
      </c>
      <c r="I1700" s="12">
        <v>2.408618572</v>
      </c>
      <c r="J1700" s="10">
        <v>158.9220656</v>
      </c>
      <c r="K1700" s="10">
        <v>382.78263879999997</v>
      </c>
      <c r="L1700" s="40">
        <v>5.6899999999999998E-15</v>
      </c>
    </row>
    <row r="1701" spans="1:12" s="5" customFormat="1">
      <c r="A1701" s="55">
        <v>1.1000000000000001</v>
      </c>
      <c r="B1701" s="14" t="s">
        <v>7988</v>
      </c>
      <c r="C1701" s="5" t="s">
        <v>7989</v>
      </c>
      <c r="D1701" s="5" t="s">
        <v>7990</v>
      </c>
      <c r="E1701" s="5" t="s">
        <v>7991</v>
      </c>
      <c r="F1701" s="5" t="s">
        <v>7992</v>
      </c>
      <c r="G1701" s="5" t="s">
        <v>7993</v>
      </c>
      <c r="H1701" s="12">
        <v>5.0683935120000001</v>
      </c>
      <c r="I1701" s="12">
        <v>5.0683935120000001</v>
      </c>
      <c r="J1701" s="10">
        <v>4.9482892469999999</v>
      </c>
      <c r="K1701" s="10">
        <v>25.079877119999999</v>
      </c>
      <c r="L1701" s="40">
        <v>9.1114799999999997E-4</v>
      </c>
    </row>
    <row r="1702" spans="1:12" s="5" customFormat="1">
      <c r="A1702" s="55">
        <v>1.1000000000000001</v>
      </c>
      <c r="B1702" s="14" t="s">
        <v>7971</v>
      </c>
      <c r="C1702" s="5" t="s">
        <v>7972</v>
      </c>
      <c r="D1702" s="5" t="s">
        <v>7973</v>
      </c>
      <c r="E1702" s="5" t="s">
        <v>7974</v>
      </c>
      <c r="F1702" s="5" t="s">
        <v>7975</v>
      </c>
      <c r="G1702" s="5" t="s">
        <v>7976</v>
      </c>
      <c r="H1702" s="12">
        <v>2.3954967009999999</v>
      </c>
      <c r="I1702" s="12">
        <v>2.3954967009999999</v>
      </c>
      <c r="J1702" s="10">
        <v>184.0326527</v>
      </c>
      <c r="K1702" s="10">
        <v>440.84961249999998</v>
      </c>
      <c r="L1702" s="40">
        <v>1.3599999999999999E-16</v>
      </c>
    </row>
    <row r="1703" spans="1:12" s="5" customFormat="1">
      <c r="A1703" s="55">
        <v>1.1000000000000001</v>
      </c>
      <c r="B1703" s="14" t="s">
        <v>7977</v>
      </c>
      <c r="C1703" s="5" t="s">
        <v>7978</v>
      </c>
      <c r="D1703" s="5" t="s">
        <v>7979</v>
      </c>
      <c r="E1703" s="5" t="s">
        <v>7980</v>
      </c>
      <c r="F1703" s="5" t="s">
        <v>7981</v>
      </c>
      <c r="G1703" s="5" t="s">
        <v>7982</v>
      </c>
      <c r="H1703" s="12">
        <v>4.3479773000000002</v>
      </c>
      <c r="I1703" s="12">
        <v>4.3479773000000002</v>
      </c>
      <c r="J1703" s="10">
        <v>93.267200450000004</v>
      </c>
      <c r="K1703" s="10">
        <v>405.52367040000001</v>
      </c>
      <c r="L1703" s="40">
        <v>1.03E-33</v>
      </c>
    </row>
    <row r="1704" spans="1:12" s="5" customFormat="1">
      <c r="A1704" s="55">
        <v>1.1000000000000001</v>
      </c>
      <c r="B1704" s="14" t="s">
        <v>25788</v>
      </c>
      <c r="C1704" s="5" t="s">
        <v>25789</v>
      </c>
      <c r="D1704" s="5" t="s">
        <v>25790</v>
      </c>
      <c r="E1704" s="5" t="s">
        <v>25791</v>
      </c>
      <c r="F1704" s="5" t="s">
        <v>25792</v>
      </c>
      <c r="G1704" s="5" t="s">
        <v>25793</v>
      </c>
      <c r="H1704" s="12">
        <v>3.0733267359999998</v>
      </c>
      <c r="I1704" s="12">
        <v>3.0733267359999998</v>
      </c>
      <c r="J1704" s="10">
        <v>46.157621550000002</v>
      </c>
      <c r="K1704" s="10">
        <v>141.8574524</v>
      </c>
      <c r="L1704" s="40">
        <v>2.1999999999999998E-9</v>
      </c>
    </row>
    <row r="1705" spans="1:12" s="5" customFormat="1">
      <c r="A1705" s="55">
        <v>1.1000000000000001</v>
      </c>
      <c r="B1705" s="14" t="s">
        <v>14725</v>
      </c>
      <c r="C1705" s="5" t="s">
        <v>14726</v>
      </c>
      <c r="D1705" s="5" t="s">
        <v>14727</v>
      </c>
      <c r="E1705" s="5" t="s">
        <v>14728</v>
      </c>
      <c r="F1705" s="5" t="s">
        <v>14729</v>
      </c>
      <c r="G1705" s="5" t="s">
        <v>14730</v>
      </c>
      <c r="H1705" s="12">
        <v>4.2428889869999997</v>
      </c>
      <c r="I1705" s="12">
        <v>4.2428889869999997</v>
      </c>
      <c r="J1705" s="10">
        <v>112.4760392</v>
      </c>
      <c r="K1705" s="10">
        <v>477.22334810000001</v>
      </c>
      <c r="L1705" s="40">
        <v>7.5899999999999997E-39</v>
      </c>
    </row>
    <row r="1706" spans="1:12" s="5" customFormat="1">
      <c r="A1706" s="55">
        <v>1.1000000000000001</v>
      </c>
      <c r="B1706" s="14" t="s">
        <v>31621</v>
      </c>
      <c r="C1706" s="5" t="s">
        <v>31622</v>
      </c>
      <c r="D1706" s="5" t="s">
        <v>31623</v>
      </c>
      <c r="E1706" s="5" t="s">
        <v>31624</v>
      </c>
      <c r="F1706" s="5" t="s">
        <v>31625</v>
      </c>
      <c r="G1706" s="5" t="s">
        <v>17983</v>
      </c>
      <c r="H1706" s="12">
        <v>2.1498887839999998</v>
      </c>
      <c r="I1706" s="12">
        <v>2.1498887839999998</v>
      </c>
      <c r="J1706" s="10">
        <v>423.45144790000001</v>
      </c>
      <c r="K1706" s="10">
        <v>910.3735183</v>
      </c>
      <c r="L1706" s="40">
        <v>9.4000000000000001E-23</v>
      </c>
    </row>
    <row r="1707" spans="1:12" s="5" customFormat="1">
      <c r="A1707" s="55">
        <v>1.1000000000000001</v>
      </c>
      <c r="B1707" s="14" t="s">
        <v>17978</v>
      </c>
      <c r="C1707" s="5" t="s">
        <v>17979</v>
      </c>
      <c r="D1707" s="5" t="s">
        <v>17980</v>
      </c>
      <c r="E1707" s="5" t="s">
        <v>17981</v>
      </c>
      <c r="F1707" s="5" t="s">
        <v>17982</v>
      </c>
      <c r="G1707" s="5" t="s">
        <v>17983</v>
      </c>
      <c r="H1707" s="12">
        <v>2.3981191640000001</v>
      </c>
      <c r="I1707" s="12">
        <v>2.3981191640000001</v>
      </c>
      <c r="J1707" s="10">
        <v>91.352773859999999</v>
      </c>
      <c r="K1707" s="10">
        <v>219.0748376</v>
      </c>
      <c r="L1707" s="40">
        <v>2.1700000000000002E-9</v>
      </c>
    </row>
    <row r="1708" spans="1:12" s="5" customFormat="1">
      <c r="A1708" s="56">
        <v>1.1000000000000001</v>
      </c>
      <c r="B1708" s="5" t="s">
        <v>16498</v>
      </c>
      <c r="C1708" s="5" t="s">
        <v>16499</v>
      </c>
      <c r="D1708" s="5" t="s">
        <v>16500</v>
      </c>
      <c r="E1708" s="5" t="s">
        <v>16501</v>
      </c>
      <c r="F1708" s="5" t="s">
        <v>16502</v>
      </c>
      <c r="G1708" s="5" t="s">
        <v>4115</v>
      </c>
      <c r="H1708" s="12">
        <v>2.209247167</v>
      </c>
      <c r="I1708" s="12">
        <v>2.209247167</v>
      </c>
      <c r="J1708" s="10">
        <v>179.1575909</v>
      </c>
      <c r="K1708" s="10">
        <v>395.8034002</v>
      </c>
      <c r="L1708" s="40">
        <v>1.8499999999999999E-13</v>
      </c>
    </row>
    <row r="1709" spans="1:12" s="5" customFormat="1">
      <c r="A1709" s="55">
        <v>1.1000000000000001</v>
      </c>
      <c r="B1709" s="14" t="s">
        <v>12746</v>
      </c>
      <c r="C1709" s="5" t="s">
        <v>12747</v>
      </c>
      <c r="D1709" s="5" t="s">
        <v>12748</v>
      </c>
      <c r="E1709" s="5" t="s">
        <v>12749</v>
      </c>
      <c r="F1709" s="5" t="s">
        <v>12750</v>
      </c>
      <c r="G1709" s="5" t="s">
        <v>12751</v>
      </c>
      <c r="H1709" s="12">
        <v>12.711885179999999</v>
      </c>
      <c r="I1709" s="12">
        <v>12.711885179999999</v>
      </c>
      <c r="J1709" s="10">
        <v>143.1207354</v>
      </c>
      <c r="K1709" s="10">
        <v>1819.334355</v>
      </c>
      <c r="L1709" s="40">
        <v>7.4400000000000006E-154</v>
      </c>
    </row>
    <row r="1710" spans="1:12" s="5" customFormat="1">
      <c r="A1710" s="55">
        <v>1.1000000000000001</v>
      </c>
      <c r="B1710" s="14" t="s">
        <v>11694</v>
      </c>
      <c r="C1710" s="5" t="s">
        <v>11695</v>
      </c>
      <c r="D1710" s="5" t="s">
        <v>11696</v>
      </c>
      <c r="E1710" s="5" t="s">
        <v>11697</v>
      </c>
      <c r="F1710" s="5" t="s">
        <v>11698</v>
      </c>
      <c r="G1710" s="5" t="s">
        <v>27093</v>
      </c>
      <c r="H1710" s="12">
        <v>2.6391145100000002</v>
      </c>
      <c r="I1710" s="12">
        <v>2.6391145100000002</v>
      </c>
      <c r="J1710" s="10">
        <v>395.24278079999999</v>
      </c>
      <c r="K1710" s="10">
        <v>1043.090958</v>
      </c>
      <c r="L1710" s="40">
        <v>9.1700000000000004E-9</v>
      </c>
    </row>
    <row r="1711" spans="1:12" s="5" customFormat="1">
      <c r="A1711" s="55">
        <v>1.1000000000000001</v>
      </c>
      <c r="B1711" s="14" t="s">
        <v>13486</v>
      </c>
      <c r="C1711" s="5" t="s">
        <v>13487</v>
      </c>
      <c r="D1711" s="5" t="s">
        <v>13488</v>
      </c>
      <c r="E1711" s="5" t="s">
        <v>13489</v>
      </c>
      <c r="F1711" s="5" t="s">
        <v>13490</v>
      </c>
      <c r="G1711" s="5" t="s">
        <v>13491</v>
      </c>
      <c r="H1711" s="12">
        <v>4.5053016039999996</v>
      </c>
      <c r="I1711" s="12">
        <v>4.5053016039999996</v>
      </c>
      <c r="J1711" s="10">
        <v>250.56774949999999</v>
      </c>
      <c r="K1711" s="10">
        <v>1128.8832829999999</v>
      </c>
      <c r="L1711" s="40">
        <v>2.15E-76</v>
      </c>
    </row>
    <row r="1712" spans="1:12" s="5" customFormat="1">
      <c r="A1712" s="55">
        <v>1.1000000000000001</v>
      </c>
      <c r="B1712" s="14" t="s">
        <v>5304</v>
      </c>
      <c r="C1712" s="5" t="s">
        <v>5305</v>
      </c>
      <c r="D1712" s="5" t="s">
        <v>5306</v>
      </c>
      <c r="E1712" s="5" t="s">
        <v>5307</v>
      </c>
      <c r="F1712" s="5" t="s">
        <v>5308</v>
      </c>
      <c r="G1712" s="5" t="s">
        <v>5309</v>
      </c>
      <c r="H1712" s="12">
        <v>5.1988235039999999</v>
      </c>
      <c r="I1712" s="12">
        <v>5.1988235039999999</v>
      </c>
      <c r="J1712" s="10">
        <v>196.8046253</v>
      </c>
      <c r="K1712" s="10">
        <v>1023.152512</v>
      </c>
      <c r="L1712" s="40">
        <v>2.6800000000000002E-85</v>
      </c>
    </row>
    <row r="1713" spans="1:12" s="5" customFormat="1">
      <c r="A1713" s="55">
        <v>1.1000000000000001</v>
      </c>
      <c r="B1713" s="14" t="s">
        <v>8740</v>
      </c>
      <c r="C1713" s="5" t="s">
        <v>8741</v>
      </c>
      <c r="D1713" s="5" t="s">
        <v>8742</v>
      </c>
      <c r="E1713" s="5" t="s">
        <v>8743</v>
      </c>
      <c r="F1713" s="5" t="s">
        <v>8744</v>
      </c>
      <c r="G1713" s="5" t="s">
        <v>8745</v>
      </c>
      <c r="H1713" s="12">
        <v>6.4183630110000003</v>
      </c>
      <c r="I1713" s="12">
        <v>6.4183630110000003</v>
      </c>
      <c r="J1713" s="10">
        <v>129.53124690000001</v>
      </c>
      <c r="K1713" s="10">
        <v>831.37856380000005</v>
      </c>
      <c r="L1713" s="40">
        <v>1.31E-86</v>
      </c>
    </row>
    <row r="1714" spans="1:12" s="5" customFormat="1">
      <c r="A1714" s="55">
        <v>1.1000000000000001</v>
      </c>
      <c r="B1714" s="14" t="s">
        <v>8991</v>
      </c>
      <c r="C1714" s="5" t="s">
        <v>8992</v>
      </c>
      <c r="D1714" s="5" t="s">
        <v>8993</v>
      </c>
      <c r="E1714" s="5" t="s">
        <v>8994</v>
      </c>
      <c r="F1714" s="5" t="s">
        <v>8995</v>
      </c>
      <c r="G1714" s="5" t="s">
        <v>12</v>
      </c>
      <c r="H1714" s="12">
        <v>4.4395814790000001</v>
      </c>
      <c r="I1714" s="12">
        <v>4.4395814790000001</v>
      </c>
      <c r="J1714" s="10">
        <v>634.7348035</v>
      </c>
      <c r="K1714" s="10">
        <v>2817.956878</v>
      </c>
      <c r="L1714" s="40">
        <v>3.0299999999999999E-143</v>
      </c>
    </row>
    <row r="1715" spans="1:12" s="5" customFormat="1">
      <c r="A1715" s="55">
        <v>1.1000000000000001</v>
      </c>
      <c r="B1715" s="14" t="s">
        <v>21065</v>
      </c>
      <c r="C1715" s="5" t="s">
        <v>27037</v>
      </c>
      <c r="D1715" s="5" t="s">
        <v>27038</v>
      </c>
      <c r="E1715" s="5" t="s">
        <v>27039</v>
      </c>
      <c r="F1715" s="5" t="s">
        <v>27040</v>
      </c>
      <c r="G1715" s="5" t="s">
        <v>27041</v>
      </c>
      <c r="H1715" s="12">
        <v>2.0319369219999999</v>
      </c>
      <c r="I1715" s="12">
        <v>2.0319369219999999</v>
      </c>
      <c r="J1715" s="10">
        <v>594.03956530000005</v>
      </c>
      <c r="K1715" s="10">
        <v>1207.0509259999999</v>
      </c>
      <c r="L1715" s="40">
        <v>3.6500000000000002E-25</v>
      </c>
    </row>
    <row r="1716" spans="1:12" s="5" customFormat="1">
      <c r="A1716" s="55">
        <v>1.1000000000000001</v>
      </c>
      <c r="B1716" s="14" t="s">
        <v>14410</v>
      </c>
      <c r="C1716" s="5" t="s">
        <v>14411</v>
      </c>
      <c r="D1716" s="5" t="s">
        <v>14412</v>
      </c>
      <c r="E1716" s="5" t="s">
        <v>14413</v>
      </c>
      <c r="F1716" s="5" t="s">
        <v>14414</v>
      </c>
      <c r="G1716" s="5" t="s">
        <v>28272</v>
      </c>
      <c r="H1716" s="12">
        <v>10.66798399</v>
      </c>
      <c r="I1716" s="12">
        <v>10.66798399</v>
      </c>
      <c r="J1716" s="10">
        <v>15.28573437</v>
      </c>
      <c r="K1716" s="10">
        <v>163.0679695</v>
      </c>
      <c r="L1716" s="40">
        <v>9.3499999999999994E-27</v>
      </c>
    </row>
    <row r="1717" spans="1:12" s="5" customFormat="1">
      <c r="A1717" s="56">
        <v>1.1000000000000001</v>
      </c>
      <c r="B1717" s="5" t="s">
        <v>32309</v>
      </c>
      <c r="C1717" s="5" t="s">
        <v>32310</v>
      </c>
      <c r="D1717" s="5" t="s">
        <v>32311</v>
      </c>
      <c r="E1717" s="5" t="s">
        <v>32312</v>
      </c>
      <c r="F1717" s="5" t="s">
        <v>32313</v>
      </c>
      <c r="H1717" s="12">
        <v>31.97018048</v>
      </c>
      <c r="I1717" s="12">
        <v>31.97018048</v>
      </c>
      <c r="J1717" s="10">
        <v>1.1074225099999999</v>
      </c>
      <c r="K1717" s="10">
        <v>35.404497509999999</v>
      </c>
      <c r="L1717" s="40">
        <v>9.3499999999999994E-9</v>
      </c>
    </row>
    <row r="1718" spans="1:12" s="5" customFormat="1">
      <c r="A1718" s="55">
        <v>1.1000000000000001</v>
      </c>
      <c r="B1718" s="14" t="s">
        <v>14801</v>
      </c>
      <c r="C1718" s="5" t="s">
        <v>14802</v>
      </c>
      <c r="D1718" s="5" t="s">
        <v>14803</v>
      </c>
      <c r="E1718" s="5" t="s">
        <v>14804</v>
      </c>
      <c r="F1718" s="5" t="s">
        <v>14805</v>
      </c>
      <c r="G1718" s="5" t="s">
        <v>28447</v>
      </c>
      <c r="H1718" s="12">
        <v>6.0309219839999999</v>
      </c>
      <c r="I1718" s="12">
        <v>6.0309219839999999</v>
      </c>
      <c r="J1718" s="10">
        <v>50.292899939999998</v>
      </c>
      <c r="K1718" s="10">
        <v>303.31255579999998</v>
      </c>
      <c r="L1718" s="40">
        <v>5.2200000000000003E-28</v>
      </c>
    </row>
    <row r="1719" spans="1:12" s="5" customFormat="1">
      <c r="A1719" s="55">
        <v>1.1000000000000001</v>
      </c>
      <c r="B1719" s="14" t="s">
        <v>8662</v>
      </c>
      <c r="C1719" s="5" t="s">
        <v>8663</v>
      </c>
      <c r="D1719" s="5" t="s">
        <v>8664</v>
      </c>
      <c r="E1719" s="5" t="s">
        <v>8665</v>
      </c>
      <c r="F1719" s="5" t="s">
        <v>8666</v>
      </c>
      <c r="G1719" s="5" t="s">
        <v>8559</v>
      </c>
      <c r="H1719" s="12">
        <v>4.0855400350000002</v>
      </c>
      <c r="I1719" s="12">
        <v>4.0855400350000002</v>
      </c>
      <c r="J1719" s="10">
        <v>214.45916819999999</v>
      </c>
      <c r="K1719" s="10">
        <v>876.18151750000004</v>
      </c>
      <c r="L1719" s="40">
        <v>2.2199999999999998E-46</v>
      </c>
    </row>
    <row r="1720" spans="1:12" s="5" customFormat="1">
      <c r="A1720" s="55">
        <v>1.1000000000000001</v>
      </c>
      <c r="B1720" s="14" t="s">
        <v>17996</v>
      </c>
      <c r="C1720" s="5" t="s">
        <v>17997</v>
      </c>
      <c r="D1720" s="5" t="s">
        <v>17998</v>
      </c>
      <c r="E1720" s="5" t="s">
        <v>17999</v>
      </c>
      <c r="F1720" s="5" t="s">
        <v>18000</v>
      </c>
      <c r="G1720" s="5" t="s">
        <v>18001</v>
      </c>
      <c r="H1720" s="12">
        <v>3.7899897029999998</v>
      </c>
      <c r="I1720" s="12">
        <v>3.7899897029999998</v>
      </c>
      <c r="J1720" s="10">
        <v>210.0354849</v>
      </c>
      <c r="K1720" s="10">
        <v>796.03232509999998</v>
      </c>
      <c r="L1720" s="40">
        <v>6.0699999999999999E-9</v>
      </c>
    </row>
    <row r="1721" spans="1:12" s="5" customFormat="1">
      <c r="A1721" s="55">
        <v>1.1000000000000001</v>
      </c>
      <c r="B1721" s="14" t="s">
        <v>6174</v>
      </c>
      <c r="C1721" s="5" t="s">
        <v>6175</v>
      </c>
      <c r="D1721" s="5" t="s">
        <v>6176</v>
      </c>
      <c r="E1721" s="5" t="s">
        <v>6177</v>
      </c>
      <c r="F1721" s="5" t="s">
        <v>6178</v>
      </c>
      <c r="G1721" s="5" t="s">
        <v>12</v>
      </c>
      <c r="H1721" s="12">
        <v>3.6745760920000001</v>
      </c>
      <c r="I1721" s="12">
        <v>3.6745760920000001</v>
      </c>
      <c r="J1721" s="10">
        <v>50.808495749999999</v>
      </c>
      <c r="K1721" s="10">
        <v>186.6996838</v>
      </c>
      <c r="L1721" s="40">
        <v>1.0700000000000001E-7</v>
      </c>
    </row>
    <row r="1722" spans="1:12" s="5" customFormat="1">
      <c r="A1722" s="55">
        <v>1.1000000000000001</v>
      </c>
      <c r="B1722" s="14" t="s">
        <v>12764</v>
      </c>
      <c r="C1722" s="5" t="s">
        <v>12765</v>
      </c>
      <c r="D1722" s="5" t="s">
        <v>12766</v>
      </c>
      <c r="E1722" s="5" t="s">
        <v>12767</v>
      </c>
      <c r="F1722" s="5" t="s">
        <v>12768</v>
      </c>
      <c r="G1722" s="5" t="s">
        <v>12769</v>
      </c>
      <c r="H1722" s="12">
        <v>2.2262532259999999</v>
      </c>
      <c r="I1722" s="12">
        <v>2.2262532259999999</v>
      </c>
      <c r="J1722" s="10">
        <v>378.3310247</v>
      </c>
      <c r="K1722" s="10">
        <v>842.26066430000003</v>
      </c>
      <c r="L1722" s="40">
        <v>6.7099999999999997E-24</v>
      </c>
    </row>
    <row r="1723" spans="1:12" s="5" customFormat="1">
      <c r="A1723" s="55">
        <v>1.1000000000000001</v>
      </c>
      <c r="B1723" s="14" t="s">
        <v>27345</v>
      </c>
      <c r="C1723" s="5" t="s">
        <v>27346</v>
      </c>
      <c r="D1723" s="5" t="s">
        <v>27347</v>
      </c>
      <c r="E1723" s="5" t="s">
        <v>27348</v>
      </c>
      <c r="F1723" s="5" t="s">
        <v>27349</v>
      </c>
      <c r="G1723" s="5" t="s">
        <v>27350</v>
      </c>
      <c r="H1723" s="12">
        <v>60.297611080000003</v>
      </c>
      <c r="I1723" s="12">
        <v>60.297611080000003</v>
      </c>
      <c r="J1723" s="10">
        <v>0.369140837</v>
      </c>
      <c r="K1723" s="10">
        <v>22.258310600000002</v>
      </c>
      <c r="L1723" s="40">
        <v>1.9700000000000002E-6</v>
      </c>
    </row>
    <row r="1724" spans="1:12" s="5" customFormat="1">
      <c r="A1724" s="55">
        <v>1.1000000000000001</v>
      </c>
      <c r="B1724" s="14" t="s">
        <v>11052</v>
      </c>
      <c r="C1724" s="5" t="s">
        <v>11053</v>
      </c>
      <c r="D1724" s="5" t="s">
        <v>11054</v>
      </c>
      <c r="E1724" s="5" t="s">
        <v>11055</v>
      </c>
      <c r="F1724" s="5" t="s">
        <v>11056</v>
      </c>
      <c r="G1724" s="5" t="s">
        <v>26754</v>
      </c>
      <c r="H1724" s="12">
        <v>2.1945089109999998</v>
      </c>
      <c r="I1724" s="12">
        <v>2.1945089109999998</v>
      </c>
      <c r="J1724" s="10">
        <v>354.47882019999997</v>
      </c>
      <c r="K1724" s="10">
        <v>777.90692969999998</v>
      </c>
      <c r="L1724" s="40">
        <v>7.0300000000000001E-22</v>
      </c>
    </row>
    <row r="1725" spans="1:12" s="5" customFormat="1">
      <c r="A1725" s="55">
        <v>1.1000000000000001</v>
      </c>
      <c r="B1725" s="14" t="s">
        <v>31197</v>
      </c>
      <c r="C1725" s="5" t="s">
        <v>31198</v>
      </c>
      <c r="D1725" s="5" t="s">
        <v>31199</v>
      </c>
      <c r="E1725" s="5" t="s">
        <v>31200</v>
      </c>
      <c r="F1725" s="5" t="s">
        <v>31201</v>
      </c>
      <c r="G1725" s="5" t="s">
        <v>31202</v>
      </c>
      <c r="H1725" s="12">
        <v>2.1426282950000002</v>
      </c>
      <c r="I1725" s="12">
        <v>2.1426282950000002</v>
      </c>
      <c r="J1725" s="10">
        <v>233.88919110000001</v>
      </c>
      <c r="K1725" s="10">
        <v>501.13759870000001</v>
      </c>
      <c r="L1725" s="40">
        <v>1.67E-9</v>
      </c>
    </row>
    <row r="1726" spans="1:12" s="5" customFormat="1">
      <c r="A1726" s="55">
        <v>1.1000000000000001</v>
      </c>
      <c r="B1726" s="14" t="s">
        <v>31149</v>
      </c>
      <c r="C1726" s="5" t="s">
        <v>31150</v>
      </c>
      <c r="D1726" s="5" t="s">
        <v>31151</v>
      </c>
      <c r="E1726" s="5" t="s">
        <v>31152</v>
      </c>
      <c r="F1726" s="5" t="s">
        <v>31153</v>
      </c>
      <c r="G1726" s="5" t="s">
        <v>31154</v>
      </c>
      <c r="H1726" s="12">
        <v>20.11183346</v>
      </c>
      <c r="I1726" s="12">
        <v>20.11183346</v>
      </c>
      <c r="J1726" s="10">
        <v>0.88623834700000004</v>
      </c>
      <c r="K1726" s="10">
        <v>17.82387804</v>
      </c>
      <c r="L1726" s="40">
        <v>7.8559099999999998E-4</v>
      </c>
    </row>
    <row r="1727" spans="1:12" s="5" customFormat="1">
      <c r="A1727" s="55">
        <v>1.1000000000000001</v>
      </c>
      <c r="B1727" s="14" t="s">
        <v>26181</v>
      </c>
      <c r="C1727" s="5" t="s">
        <v>26182</v>
      </c>
      <c r="D1727" s="5" t="s">
        <v>26183</v>
      </c>
      <c r="E1727" s="5" t="s">
        <v>26184</v>
      </c>
      <c r="F1727" s="5" t="s">
        <v>26185</v>
      </c>
      <c r="G1727" s="5" t="s">
        <v>4712</v>
      </c>
      <c r="H1727" s="12">
        <v>2.7882380410000001</v>
      </c>
      <c r="I1727" s="12">
        <v>2.7882380410000001</v>
      </c>
      <c r="J1727" s="10">
        <v>68.461536899999999</v>
      </c>
      <c r="K1727" s="10">
        <v>190.88706149999999</v>
      </c>
      <c r="L1727" s="40">
        <v>3.9599999999999998E-11</v>
      </c>
    </row>
    <row r="1728" spans="1:12" s="5" customFormat="1">
      <c r="A1728" s="55">
        <v>1.1000000000000001</v>
      </c>
      <c r="B1728" s="14" t="s">
        <v>4707</v>
      </c>
      <c r="C1728" s="5" t="s">
        <v>4708</v>
      </c>
      <c r="D1728" s="5" t="s">
        <v>4709</v>
      </c>
      <c r="E1728" s="5" t="s">
        <v>4710</v>
      </c>
      <c r="F1728" s="5" t="s">
        <v>4711</v>
      </c>
      <c r="G1728" s="5" t="s">
        <v>4712</v>
      </c>
      <c r="H1728" s="12">
        <v>7.9299689879999997</v>
      </c>
      <c r="I1728" s="12">
        <v>7.9299689879999997</v>
      </c>
      <c r="J1728" s="10">
        <v>85.292557020000004</v>
      </c>
      <c r="K1728" s="10">
        <v>676.3673321</v>
      </c>
      <c r="L1728" s="40">
        <v>8.7600000000000002E-85</v>
      </c>
    </row>
    <row r="1729" spans="1:12" s="5" customFormat="1">
      <c r="A1729" s="55">
        <v>1.1000000000000001</v>
      </c>
      <c r="B1729" s="14" t="s">
        <v>19732</v>
      </c>
      <c r="C1729" s="5" t="s">
        <v>19733</v>
      </c>
      <c r="D1729" s="5" t="s">
        <v>19734</v>
      </c>
      <c r="E1729" s="5" t="s">
        <v>19735</v>
      </c>
      <c r="F1729" s="5" t="s">
        <v>19736</v>
      </c>
      <c r="G1729" s="5" t="s">
        <v>19737</v>
      </c>
      <c r="H1729" s="12">
        <v>2.190274611</v>
      </c>
      <c r="I1729" s="12">
        <v>2.190274611</v>
      </c>
      <c r="J1729" s="10">
        <v>83.23017376</v>
      </c>
      <c r="K1729" s="10">
        <v>182.29693649999999</v>
      </c>
      <c r="L1729" s="40">
        <v>2.6800000000000002E-7</v>
      </c>
    </row>
    <row r="1730" spans="1:12" s="5" customFormat="1">
      <c r="A1730" s="55">
        <v>1.1000000000000001</v>
      </c>
      <c r="B1730" s="14" t="s">
        <v>8825</v>
      </c>
      <c r="C1730" s="5" t="s">
        <v>8826</v>
      </c>
      <c r="D1730" s="5" t="s">
        <v>8827</v>
      </c>
      <c r="E1730" s="5" t="s">
        <v>8828</v>
      </c>
      <c r="F1730" s="5" t="s">
        <v>8829</v>
      </c>
      <c r="G1730" s="5" t="s">
        <v>25839</v>
      </c>
      <c r="H1730" s="12">
        <v>7.5242786940000004</v>
      </c>
      <c r="I1730" s="12">
        <v>7.5242786940000004</v>
      </c>
      <c r="J1730" s="10">
        <v>98.734088900000003</v>
      </c>
      <c r="K1730" s="10">
        <v>742.90280150000001</v>
      </c>
      <c r="L1730" s="40">
        <v>1.3100000000000001E-88</v>
      </c>
    </row>
    <row r="1731" spans="1:12" s="5" customFormat="1">
      <c r="A1731" s="55">
        <v>1.1000000000000001</v>
      </c>
      <c r="B1731" s="14" t="s">
        <v>5191</v>
      </c>
      <c r="C1731" s="5" t="s">
        <v>5192</v>
      </c>
      <c r="D1731" s="5" t="s">
        <v>5193</v>
      </c>
      <c r="E1731" s="5" t="s">
        <v>5194</v>
      </c>
      <c r="F1731" s="5" t="s">
        <v>5195</v>
      </c>
      <c r="G1731" s="5" t="s">
        <v>24354</v>
      </c>
      <c r="H1731" s="12">
        <v>8.9164514570000009</v>
      </c>
      <c r="I1731" s="12">
        <v>8.9164514570000009</v>
      </c>
      <c r="J1731" s="10">
        <v>30.942111270000002</v>
      </c>
      <c r="K1731" s="10">
        <v>275.89383309999999</v>
      </c>
      <c r="L1731" s="40">
        <v>8.5500000000000004E-24</v>
      </c>
    </row>
    <row r="1732" spans="1:12" s="5" customFormat="1">
      <c r="A1732" s="55">
        <v>1.1000000000000001</v>
      </c>
      <c r="B1732" s="14" t="s">
        <v>10252</v>
      </c>
      <c r="C1732" s="5" t="s">
        <v>10253</v>
      </c>
      <c r="D1732" s="5" t="s">
        <v>10254</v>
      </c>
      <c r="E1732" s="5" t="s">
        <v>10255</v>
      </c>
      <c r="F1732" s="5" t="s">
        <v>10256</v>
      </c>
      <c r="G1732" s="5" t="s">
        <v>26486</v>
      </c>
      <c r="H1732" s="12">
        <v>2.2864126499999999</v>
      </c>
      <c r="I1732" s="12">
        <v>2.2864126499999999</v>
      </c>
      <c r="J1732" s="10">
        <v>227.1669235</v>
      </c>
      <c r="K1732" s="10">
        <v>519.39732749999996</v>
      </c>
      <c r="L1732" s="40">
        <v>5.6899999999999998E-18</v>
      </c>
    </row>
    <row r="1733" spans="1:12" s="5" customFormat="1">
      <c r="A1733" s="55">
        <v>1.1000000000000001</v>
      </c>
      <c r="B1733" s="14" t="s">
        <v>11575</v>
      </c>
      <c r="C1733" s="5" t="s">
        <v>11576</v>
      </c>
      <c r="D1733" s="5" t="s">
        <v>11577</v>
      </c>
      <c r="E1733" s="5" t="s">
        <v>11578</v>
      </c>
      <c r="F1733" s="5" t="s">
        <v>11579</v>
      </c>
      <c r="G1733" s="5" t="s">
        <v>27060</v>
      </c>
      <c r="H1733" s="12">
        <v>3.843240899</v>
      </c>
      <c r="I1733" s="12">
        <v>3.843240899</v>
      </c>
      <c r="J1733" s="10">
        <v>124.43650270000001</v>
      </c>
      <c r="K1733" s="10">
        <v>478.23945639999999</v>
      </c>
      <c r="L1733" s="40">
        <v>1.7000000000000001E-10</v>
      </c>
    </row>
    <row r="1734" spans="1:12" s="5" customFormat="1">
      <c r="A1734" s="55">
        <v>1.1000000000000001</v>
      </c>
      <c r="B1734" s="14" t="s">
        <v>8285</v>
      </c>
      <c r="C1734" s="5" t="s">
        <v>8286</v>
      </c>
      <c r="D1734" s="5" t="s">
        <v>8287</v>
      </c>
      <c r="E1734" s="5" t="s">
        <v>8288</v>
      </c>
      <c r="F1734" s="5" t="s">
        <v>8289</v>
      </c>
      <c r="G1734" s="5" t="s">
        <v>25632</v>
      </c>
      <c r="H1734" s="12">
        <v>3.787101464</v>
      </c>
      <c r="I1734" s="12">
        <v>3.787101464</v>
      </c>
      <c r="J1734" s="10">
        <v>195.33557039999999</v>
      </c>
      <c r="K1734" s="10">
        <v>739.75562479999996</v>
      </c>
      <c r="L1734" s="40">
        <v>2.8399999999999999E-50</v>
      </c>
    </row>
    <row r="1735" spans="1:12" s="5" customFormat="1">
      <c r="A1735" s="55">
        <v>1.1000000000000001</v>
      </c>
      <c r="B1735" s="14" t="s">
        <v>11122</v>
      </c>
      <c r="C1735" s="5" t="s">
        <v>11123</v>
      </c>
      <c r="D1735" s="5" t="s">
        <v>11124</v>
      </c>
      <c r="E1735" s="5" t="s">
        <v>11125</v>
      </c>
      <c r="F1735" s="5" t="s">
        <v>11126</v>
      </c>
      <c r="G1735" s="5" t="s">
        <v>26786</v>
      </c>
      <c r="H1735" s="12">
        <v>3.0113849589999999</v>
      </c>
      <c r="I1735" s="12">
        <v>3.0113849589999999</v>
      </c>
      <c r="J1735" s="10">
        <v>559.92614660000004</v>
      </c>
      <c r="K1735" s="10">
        <v>1686.153176</v>
      </c>
      <c r="L1735" s="40">
        <v>7.8100000000000001E-32</v>
      </c>
    </row>
    <row r="1736" spans="1:12" s="5" customFormat="1">
      <c r="A1736" s="56">
        <v>1.1000000000000001</v>
      </c>
      <c r="B1736" s="5" t="s">
        <v>21033</v>
      </c>
      <c r="C1736" s="5" t="s">
        <v>28902</v>
      </c>
      <c r="D1736" s="5" t="s">
        <v>28903</v>
      </c>
      <c r="E1736" s="5" t="s">
        <v>28904</v>
      </c>
      <c r="F1736" s="5" t="s">
        <v>28905</v>
      </c>
      <c r="G1736" s="5" t="s">
        <v>28906</v>
      </c>
      <c r="H1736" s="12">
        <v>2.1622646649999999</v>
      </c>
      <c r="I1736" s="12">
        <v>2.1622646649999999</v>
      </c>
      <c r="J1736" s="10">
        <v>395.90633329999997</v>
      </c>
      <c r="K1736" s="10">
        <v>856.05427540000005</v>
      </c>
      <c r="L1736" s="40">
        <v>2.01E-22</v>
      </c>
    </row>
    <row r="1737" spans="1:12" s="5" customFormat="1">
      <c r="A1737" s="55">
        <v>1.1000000000000001</v>
      </c>
      <c r="B1737" s="14" t="s">
        <v>7312</v>
      </c>
      <c r="C1737" s="5" t="s">
        <v>7313</v>
      </c>
      <c r="D1737" s="5" t="s">
        <v>7314</v>
      </c>
      <c r="E1737" s="5" t="s">
        <v>7315</v>
      </c>
      <c r="F1737" s="5" t="s">
        <v>7316</v>
      </c>
      <c r="G1737" s="5" t="s">
        <v>7317</v>
      </c>
      <c r="H1737" s="12">
        <v>2.2279272080000001</v>
      </c>
      <c r="I1737" s="12">
        <v>2.2279272080000001</v>
      </c>
      <c r="J1737" s="10">
        <v>381.64878720000002</v>
      </c>
      <c r="K1737" s="10">
        <v>850.28571680000005</v>
      </c>
      <c r="L1737" s="40">
        <v>1.26E-23</v>
      </c>
    </row>
    <row r="1738" spans="1:12" s="5" customFormat="1">
      <c r="A1738" s="55">
        <v>1.1000000000000001</v>
      </c>
      <c r="B1738" s="14" t="s">
        <v>14626</v>
      </c>
      <c r="C1738" s="5" t="s">
        <v>14627</v>
      </c>
      <c r="D1738" s="5" t="s">
        <v>14628</v>
      </c>
      <c r="E1738" s="5" t="s">
        <v>14629</v>
      </c>
      <c r="F1738" s="5" t="s">
        <v>14630</v>
      </c>
      <c r="G1738" s="5" t="s">
        <v>14631</v>
      </c>
      <c r="H1738" s="12">
        <v>5.6364995740000001</v>
      </c>
      <c r="I1738" s="12">
        <v>5.6364995740000001</v>
      </c>
      <c r="J1738" s="10">
        <v>13.957127699999999</v>
      </c>
      <c r="K1738" s="10">
        <v>78.669344319999993</v>
      </c>
      <c r="L1738" s="40">
        <v>8.4299999999999998E-10</v>
      </c>
    </row>
    <row r="1739" spans="1:12" s="5" customFormat="1">
      <c r="A1739" s="55">
        <v>1.1000000000000001</v>
      </c>
      <c r="B1739" s="14" t="s">
        <v>9826</v>
      </c>
      <c r="C1739" s="5" t="s">
        <v>9827</v>
      </c>
      <c r="D1739" s="5" t="s">
        <v>9828</v>
      </c>
      <c r="E1739" s="5" t="s">
        <v>9829</v>
      </c>
      <c r="F1739" s="5" t="s">
        <v>9830</v>
      </c>
      <c r="G1739" s="5" t="s">
        <v>26287</v>
      </c>
      <c r="H1739" s="12">
        <v>2.125376208</v>
      </c>
      <c r="I1739" s="12">
        <v>2.125376208</v>
      </c>
      <c r="J1739" s="10">
        <v>193.11622030000001</v>
      </c>
      <c r="K1739" s="10">
        <v>410.44462010000001</v>
      </c>
      <c r="L1739" s="40">
        <v>1.5399999999999999E-12</v>
      </c>
    </row>
    <row r="1740" spans="1:12" s="5" customFormat="1">
      <c r="A1740" s="55">
        <v>1.1000000000000001</v>
      </c>
      <c r="B1740" s="14" t="s">
        <v>21034</v>
      </c>
      <c r="C1740" s="5" t="s">
        <v>26069</v>
      </c>
      <c r="D1740" s="5" t="s">
        <v>26070</v>
      </c>
      <c r="E1740" s="5" t="s">
        <v>26071</v>
      </c>
      <c r="F1740" s="5" t="s">
        <v>26072</v>
      </c>
      <c r="G1740" s="5" t="s">
        <v>26073</v>
      </c>
      <c r="H1740" s="12">
        <v>2.6130202749999998</v>
      </c>
      <c r="I1740" s="12">
        <v>2.6130202749999998</v>
      </c>
      <c r="J1740" s="10">
        <v>195.69870449999999</v>
      </c>
      <c r="K1740" s="10">
        <v>511.36468259999998</v>
      </c>
      <c r="L1740" s="40">
        <v>1.78E-22</v>
      </c>
    </row>
    <row r="1741" spans="1:12" s="5" customFormat="1">
      <c r="A1741" s="55">
        <v>1.1000000000000001</v>
      </c>
      <c r="B1741" s="14" t="s">
        <v>6865</v>
      </c>
      <c r="C1741" s="5" t="s">
        <v>6866</v>
      </c>
      <c r="D1741" s="5" t="s">
        <v>6867</v>
      </c>
      <c r="E1741" s="5" t="s">
        <v>6868</v>
      </c>
      <c r="F1741" s="5" t="s">
        <v>6869</v>
      </c>
      <c r="G1741" s="5" t="s">
        <v>25010</v>
      </c>
      <c r="H1741" s="12">
        <v>4.5178868840000002</v>
      </c>
      <c r="I1741" s="12">
        <v>4.5178868840000002</v>
      </c>
      <c r="J1741" s="10">
        <v>127.5315792</v>
      </c>
      <c r="K1741" s="10">
        <v>576.17324910000002</v>
      </c>
      <c r="L1741" s="40">
        <v>1.5200000000000001E-46</v>
      </c>
    </row>
    <row r="1742" spans="1:12" s="5" customFormat="1">
      <c r="A1742" s="56">
        <v>1.1000000000000001</v>
      </c>
      <c r="B1742" s="5" t="s">
        <v>16486</v>
      </c>
      <c r="C1742" s="5" t="s">
        <v>16487</v>
      </c>
      <c r="D1742" s="5" t="s">
        <v>16488</v>
      </c>
      <c r="E1742" s="5" t="s">
        <v>16489</v>
      </c>
      <c r="F1742" s="5" t="s">
        <v>16490</v>
      </c>
      <c r="G1742" s="5" t="s">
        <v>16491</v>
      </c>
      <c r="H1742" s="12">
        <v>14.46461964</v>
      </c>
      <c r="I1742" s="12">
        <v>14.46461964</v>
      </c>
      <c r="J1742" s="10">
        <v>1.0341950209999999</v>
      </c>
      <c r="K1742" s="10">
        <v>14.95923762</v>
      </c>
      <c r="L1742" s="40">
        <v>6.79522E-4</v>
      </c>
    </row>
    <row r="1743" spans="1:12" s="5" customFormat="1">
      <c r="A1743" s="56">
        <v>1.1000000000000001</v>
      </c>
      <c r="B1743" s="5" t="s">
        <v>29376</v>
      </c>
      <c r="C1743" s="5" t="s">
        <v>29377</v>
      </c>
      <c r="D1743" s="5" t="s">
        <v>29378</v>
      </c>
      <c r="E1743" s="5" t="s">
        <v>29379</v>
      </c>
      <c r="F1743" s="5" t="s">
        <v>29380</v>
      </c>
      <c r="G1743" s="5" t="s">
        <v>12</v>
      </c>
      <c r="H1743" s="12">
        <v>2.54092721</v>
      </c>
      <c r="I1743" s="12">
        <v>2.54092721</v>
      </c>
      <c r="J1743" s="10">
        <v>121.3354193</v>
      </c>
      <c r="K1743" s="10">
        <v>308.30446849999998</v>
      </c>
      <c r="L1743" s="40">
        <v>3.1599999999999999E-14</v>
      </c>
    </row>
    <row r="1744" spans="1:12" s="5" customFormat="1">
      <c r="A1744" s="55">
        <v>1.1000000000000001</v>
      </c>
      <c r="B1744" s="14" t="s">
        <v>7603</v>
      </c>
      <c r="C1744" s="5" t="s">
        <v>7604</v>
      </c>
      <c r="D1744" s="5" t="s">
        <v>7605</v>
      </c>
      <c r="E1744" s="5" t="s">
        <v>7606</v>
      </c>
      <c r="F1744" s="5" t="s">
        <v>7607</v>
      </c>
      <c r="G1744" s="5" t="s">
        <v>7608</v>
      </c>
      <c r="H1744" s="12">
        <v>4.0976773160000004</v>
      </c>
      <c r="I1744" s="12">
        <v>4.0976773160000004</v>
      </c>
      <c r="J1744" s="10">
        <v>1963.540688</v>
      </c>
      <c r="K1744" s="10">
        <v>8045.9561350000004</v>
      </c>
      <c r="L1744" s="40">
        <v>7.2899999999999998E-118</v>
      </c>
    </row>
    <row r="1745" spans="1:12" s="5" customFormat="1">
      <c r="A1745" s="55">
        <v>1.1000000000000001</v>
      </c>
      <c r="B1745" s="14" t="s">
        <v>20369</v>
      </c>
      <c r="C1745" s="5" t="s">
        <v>20370</v>
      </c>
      <c r="D1745" s="5" t="s">
        <v>20371</v>
      </c>
      <c r="E1745" s="5" t="s">
        <v>20372</v>
      </c>
      <c r="F1745" s="5" t="s">
        <v>20373</v>
      </c>
      <c r="G1745" s="5" t="s">
        <v>20374</v>
      </c>
      <c r="H1745" s="12">
        <v>3.4164648309999999</v>
      </c>
      <c r="I1745" s="12">
        <v>3.4164648309999999</v>
      </c>
      <c r="J1745" s="10">
        <v>189.93590270000001</v>
      </c>
      <c r="K1745" s="10">
        <v>648.90933170000005</v>
      </c>
      <c r="L1745" s="40">
        <v>9.0600000000000006E-39</v>
      </c>
    </row>
    <row r="1746" spans="1:12" s="5" customFormat="1">
      <c r="A1746" s="55">
        <v>1.1000000000000001</v>
      </c>
      <c r="B1746" s="14" t="s">
        <v>7751</v>
      </c>
      <c r="C1746" s="5" t="s">
        <v>7752</v>
      </c>
      <c r="D1746" s="5" t="s">
        <v>7753</v>
      </c>
      <c r="E1746" s="5" t="s">
        <v>7754</v>
      </c>
      <c r="F1746" s="5" t="s">
        <v>7755</v>
      </c>
      <c r="G1746" s="5" t="s">
        <v>25416</v>
      </c>
      <c r="H1746" s="12">
        <v>3.1825984589999998</v>
      </c>
      <c r="I1746" s="12">
        <v>3.1825984589999998</v>
      </c>
      <c r="J1746" s="10">
        <v>564.8714324</v>
      </c>
      <c r="K1746" s="10">
        <v>1797.7589499999999</v>
      </c>
      <c r="L1746" s="40">
        <v>2.9800000000000001E-72</v>
      </c>
    </row>
    <row r="1747" spans="1:12" s="5" customFormat="1">
      <c r="A1747" s="55">
        <v>1.1000000000000001</v>
      </c>
      <c r="B1747" s="14" t="s">
        <v>25762</v>
      </c>
      <c r="C1747" s="5" t="s">
        <v>25763</v>
      </c>
      <c r="D1747" s="5" t="s">
        <v>25764</v>
      </c>
      <c r="E1747" s="5" t="s">
        <v>25765</v>
      </c>
      <c r="F1747" s="5" t="s">
        <v>25766</v>
      </c>
      <c r="G1747" s="5" t="s">
        <v>21279</v>
      </c>
      <c r="H1747" s="12">
        <v>32.99069892</v>
      </c>
      <c r="I1747" s="12">
        <v>32.99069892</v>
      </c>
      <c r="J1747" s="10">
        <v>1.1074225099999999</v>
      </c>
      <c r="K1747" s="10">
        <v>36.534642599999998</v>
      </c>
      <c r="L1747" s="40">
        <v>2.6400000000000001E-5</v>
      </c>
    </row>
    <row r="1748" spans="1:12" s="5" customFormat="1">
      <c r="A1748" s="55">
        <v>1.1000000000000001</v>
      </c>
      <c r="B1748" s="14" t="s">
        <v>14702</v>
      </c>
      <c r="C1748" s="5" t="s">
        <v>14703</v>
      </c>
      <c r="D1748" s="5" t="s">
        <v>14704</v>
      </c>
      <c r="E1748" s="5" t="s">
        <v>14705</v>
      </c>
      <c r="F1748" s="5" t="s">
        <v>14706</v>
      </c>
      <c r="G1748" s="5" t="s">
        <v>21704</v>
      </c>
      <c r="H1748" s="12">
        <v>17.319079030000001</v>
      </c>
      <c r="I1748" s="12">
        <v>17.319079030000001</v>
      </c>
      <c r="J1748" s="10">
        <v>9.5274376570000001</v>
      </c>
      <c r="K1748" s="10">
        <v>165.0064457</v>
      </c>
      <c r="L1748" s="40">
        <v>3.1099999999999999E-13</v>
      </c>
    </row>
    <row r="1749" spans="1:12" s="5" customFormat="1">
      <c r="A1749" s="55">
        <v>1.1000000000000001</v>
      </c>
      <c r="B1749" s="14" t="s">
        <v>9008</v>
      </c>
      <c r="C1749" s="5" t="s">
        <v>9009</v>
      </c>
      <c r="D1749" s="5" t="s">
        <v>9010</v>
      </c>
      <c r="E1749" s="5" t="s">
        <v>9011</v>
      </c>
      <c r="F1749" s="5" t="s">
        <v>9012</v>
      </c>
      <c r="G1749" s="5" t="s">
        <v>9013</v>
      </c>
      <c r="H1749" s="12">
        <v>5.795493789</v>
      </c>
      <c r="I1749" s="12">
        <v>5.795493789</v>
      </c>
      <c r="J1749" s="10">
        <v>10.33894682</v>
      </c>
      <c r="K1749" s="10">
        <v>59.919302070000001</v>
      </c>
      <c r="L1749" s="40">
        <v>5.7299999999999997E-8</v>
      </c>
    </row>
    <row r="1750" spans="1:12" s="5" customFormat="1">
      <c r="A1750" s="55">
        <v>1.1000000000000001</v>
      </c>
      <c r="B1750" s="14" t="s">
        <v>9952</v>
      </c>
      <c r="C1750" s="5" t="s">
        <v>9953</v>
      </c>
      <c r="D1750" s="5" t="s">
        <v>9954</v>
      </c>
      <c r="E1750" s="5" t="s">
        <v>9955</v>
      </c>
      <c r="F1750" s="5" t="s">
        <v>9956</v>
      </c>
      <c r="G1750" s="5" t="s">
        <v>9957</v>
      </c>
      <c r="H1750" s="12">
        <v>3.8500660369999999</v>
      </c>
      <c r="I1750" s="12">
        <v>3.8500660369999999</v>
      </c>
      <c r="J1750" s="10">
        <v>24.66521535</v>
      </c>
      <c r="K1750" s="10">
        <v>94.96270792</v>
      </c>
      <c r="L1750" s="40">
        <v>5.0099999999999999E-8</v>
      </c>
    </row>
    <row r="1751" spans="1:12" s="5" customFormat="1">
      <c r="A1751" s="56">
        <v>1.1000000000000001</v>
      </c>
      <c r="B1751" s="5" t="s">
        <v>18023</v>
      </c>
      <c r="C1751" s="5" t="s">
        <v>18024</v>
      </c>
      <c r="D1751" s="5" t="s">
        <v>18025</v>
      </c>
      <c r="E1751" s="5" t="s">
        <v>18026</v>
      </c>
      <c r="F1751" s="5" t="s">
        <v>18027</v>
      </c>
      <c r="G1751" s="5" t="s">
        <v>18028</v>
      </c>
      <c r="H1751" s="12">
        <v>4.6959606840000001</v>
      </c>
      <c r="I1751" s="12">
        <v>4.6959606840000001</v>
      </c>
      <c r="J1751" s="10">
        <v>6.646036756</v>
      </c>
      <c r="K1751" s="10">
        <v>31.209527309999999</v>
      </c>
      <c r="L1751" s="40">
        <v>6.5833299999999999E-4</v>
      </c>
    </row>
    <row r="1752" spans="1:12" s="5" customFormat="1">
      <c r="A1752" s="55">
        <v>1.1000000000000001</v>
      </c>
      <c r="B1752" s="14" t="s">
        <v>6590</v>
      </c>
      <c r="C1752" s="5" t="s">
        <v>6591</v>
      </c>
      <c r="D1752" s="5" t="s">
        <v>6592</v>
      </c>
      <c r="E1752" s="5" t="s">
        <v>6593</v>
      </c>
      <c r="F1752" s="5" t="s">
        <v>6594</v>
      </c>
      <c r="G1752" s="5" t="s">
        <v>12</v>
      </c>
      <c r="H1752" s="12">
        <v>4.4420581419999996</v>
      </c>
      <c r="I1752" s="12">
        <v>4.4420581419999996</v>
      </c>
      <c r="J1752" s="10">
        <v>8.1973292880000006</v>
      </c>
      <c r="K1752" s="10">
        <v>36.413013309999997</v>
      </c>
      <c r="L1752" s="40">
        <v>4.4720600000000001E-4</v>
      </c>
    </row>
    <row r="1753" spans="1:12" s="5" customFormat="1">
      <c r="A1753" s="55">
        <v>1.1000000000000001</v>
      </c>
      <c r="B1753" s="14" t="s">
        <v>6437</v>
      </c>
      <c r="C1753" s="5" t="s">
        <v>6438</v>
      </c>
      <c r="D1753" s="5" t="s">
        <v>6439</v>
      </c>
      <c r="E1753" s="5" t="s">
        <v>6440</v>
      </c>
      <c r="F1753" s="5" t="s">
        <v>6441</v>
      </c>
      <c r="G1753" s="5" t="s">
        <v>6442</v>
      </c>
      <c r="H1753" s="12">
        <v>3.013023435</v>
      </c>
      <c r="I1753" s="12">
        <v>3.013023435</v>
      </c>
      <c r="J1753" s="10">
        <v>30.351786270000002</v>
      </c>
      <c r="K1753" s="10">
        <v>91.450643350000007</v>
      </c>
      <c r="L1753" s="40">
        <v>1.9199999999999998E-6</v>
      </c>
    </row>
    <row r="1754" spans="1:12" s="5" customFormat="1">
      <c r="A1754" s="56">
        <v>1.1000000000000001</v>
      </c>
      <c r="B1754" s="5" t="s">
        <v>16097</v>
      </c>
      <c r="C1754" s="5" t="s">
        <v>16098</v>
      </c>
      <c r="D1754" s="5" t="s">
        <v>16099</v>
      </c>
      <c r="E1754" s="5" t="s">
        <v>16100</v>
      </c>
      <c r="F1754" s="5" t="s">
        <v>16101</v>
      </c>
      <c r="G1754" s="5" t="s">
        <v>16102</v>
      </c>
      <c r="H1754" s="12">
        <v>2.6736000610000001</v>
      </c>
      <c r="I1754" s="12">
        <v>2.6736000610000001</v>
      </c>
      <c r="J1754" s="10">
        <v>95.709236419999996</v>
      </c>
      <c r="K1754" s="10">
        <v>255.8882203</v>
      </c>
      <c r="L1754" s="40">
        <v>8.0000000000000002E-13</v>
      </c>
    </row>
    <row r="1755" spans="1:12" s="5" customFormat="1">
      <c r="A1755" s="55">
        <v>1.1000000000000001</v>
      </c>
      <c r="B1755" s="14" t="s">
        <v>24410</v>
      </c>
      <c r="C1755" s="5" t="s">
        <v>24411</v>
      </c>
      <c r="D1755" s="5" t="s">
        <v>24412</v>
      </c>
      <c r="E1755" s="5" t="s">
        <v>24413</v>
      </c>
      <c r="F1755" s="5" t="s">
        <v>24414</v>
      </c>
      <c r="G1755" s="5" t="s">
        <v>24415</v>
      </c>
      <c r="H1755" s="12">
        <v>2.0756839220000001</v>
      </c>
      <c r="I1755" s="12">
        <v>2.0756839220000001</v>
      </c>
      <c r="J1755" s="10">
        <v>101.98913570000001</v>
      </c>
      <c r="K1755" s="10">
        <v>211.6972093</v>
      </c>
      <c r="L1755" s="40">
        <v>5.1699999999999998E-7</v>
      </c>
    </row>
    <row r="1756" spans="1:12" s="5" customFormat="1">
      <c r="A1756" s="56">
        <v>1.1000000000000001</v>
      </c>
      <c r="B1756" s="5" t="s">
        <v>29214</v>
      </c>
      <c r="C1756" s="5" t="s">
        <v>29215</v>
      </c>
      <c r="D1756" s="5" t="s">
        <v>29216</v>
      </c>
      <c r="E1756" s="5" t="s">
        <v>29217</v>
      </c>
      <c r="F1756" s="5" t="s">
        <v>29218</v>
      </c>
      <c r="G1756" s="5" t="s">
        <v>29219</v>
      </c>
      <c r="H1756" s="12">
        <v>2.8579646420000002</v>
      </c>
      <c r="I1756" s="12">
        <v>2.8579646420000002</v>
      </c>
      <c r="J1756" s="10">
        <v>38.402660580000003</v>
      </c>
      <c r="K1756" s="10">
        <v>109.75344610000001</v>
      </c>
      <c r="L1756" s="40">
        <v>2.56452E-4</v>
      </c>
    </row>
    <row r="1757" spans="1:12" s="5" customFormat="1">
      <c r="A1757" s="56">
        <v>1.1000000000000001</v>
      </c>
      <c r="B1757" s="5" t="s">
        <v>16144</v>
      </c>
      <c r="C1757" s="5" t="s">
        <v>16145</v>
      </c>
      <c r="D1757" s="5" t="s">
        <v>16146</v>
      </c>
      <c r="E1757" s="5" t="s">
        <v>16147</v>
      </c>
      <c r="F1757" s="5" t="s">
        <v>16148</v>
      </c>
      <c r="G1757" s="5" t="s">
        <v>16149</v>
      </c>
      <c r="H1757" s="12">
        <v>3.4953177530000001</v>
      </c>
      <c r="I1757" s="12">
        <v>3.4953177530000001</v>
      </c>
      <c r="J1757" s="10">
        <v>38.992985580000003</v>
      </c>
      <c r="K1757" s="10">
        <v>136.2928747</v>
      </c>
      <c r="L1757" s="40">
        <v>2.39E-10</v>
      </c>
    </row>
    <row r="1758" spans="1:12" s="5" customFormat="1">
      <c r="A1758" s="55">
        <v>1.1000000000000001</v>
      </c>
      <c r="B1758" s="14" t="s">
        <v>18029</v>
      </c>
      <c r="C1758" s="5" t="s">
        <v>18030</v>
      </c>
      <c r="D1758" s="5" t="s">
        <v>18031</v>
      </c>
      <c r="E1758" s="5" t="s">
        <v>18032</v>
      </c>
      <c r="F1758" s="5" t="s">
        <v>18033</v>
      </c>
      <c r="G1758" s="5" t="s">
        <v>18034</v>
      </c>
      <c r="H1758" s="12">
        <v>2.2075432259999999</v>
      </c>
      <c r="I1758" s="12">
        <v>2.2075432259999999</v>
      </c>
      <c r="J1758" s="10">
        <v>401.30149599999999</v>
      </c>
      <c r="K1758" s="10">
        <v>885.890399</v>
      </c>
      <c r="L1758" s="40">
        <v>1.5199999999999999E-24</v>
      </c>
    </row>
    <row r="1759" spans="1:12" s="5" customFormat="1">
      <c r="A1759" s="56">
        <v>1.1000000000000001</v>
      </c>
      <c r="B1759" s="5" t="s">
        <v>15699</v>
      </c>
      <c r="C1759" s="5" t="s">
        <v>15700</v>
      </c>
      <c r="D1759" s="5" t="s">
        <v>15701</v>
      </c>
      <c r="E1759" s="5" t="s">
        <v>15702</v>
      </c>
      <c r="F1759" s="5" t="s">
        <v>15703</v>
      </c>
      <c r="G1759" s="5" t="s">
        <v>15704</v>
      </c>
      <c r="H1759" s="12">
        <v>4.5402586070000002</v>
      </c>
      <c r="I1759" s="12">
        <v>4.5402586070000002</v>
      </c>
      <c r="J1759" s="10">
        <v>20.82585031</v>
      </c>
      <c r="K1759" s="10">
        <v>94.554746140000006</v>
      </c>
      <c r="L1759" s="40">
        <v>3.1000000000000002E-10</v>
      </c>
    </row>
    <row r="1760" spans="1:12" s="5" customFormat="1">
      <c r="A1760" s="55">
        <v>1.1000000000000001</v>
      </c>
      <c r="B1760" s="14" t="s">
        <v>6664</v>
      </c>
      <c r="C1760" s="5" t="s">
        <v>6665</v>
      </c>
      <c r="D1760" s="5" t="s">
        <v>6666</v>
      </c>
      <c r="E1760" s="5" t="s">
        <v>6667</v>
      </c>
      <c r="F1760" s="5" t="s">
        <v>6668</v>
      </c>
      <c r="G1760" s="5" t="s">
        <v>6669</v>
      </c>
      <c r="H1760" s="12">
        <v>3.1381985229999998</v>
      </c>
      <c r="I1760" s="12">
        <v>3.1381985229999998</v>
      </c>
      <c r="J1760" s="10">
        <v>24.00166286</v>
      </c>
      <c r="K1760" s="10">
        <v>75.321982950000006</v>
      </c>
      <c r="L1760" s="40">
        <v>7.2099999999999996E-6</v>
      </c>
    </row>
    <row r="1761" spans="1:12" s="5" customFormat="1">
      <c r="A1761" s="55">
        <v>1.1000000000000001</v>
      </c>
      <c r="B1761" s="14" t="s">
        <v>20530</v>
      </c>
      <c r="C1761" s="5" t="s">
        <v>20531</v>
      </c>
      <c r="D1761" s="5" t="s">
        <v>20532</v>
      </c>
      <c r="E1761" s="5" t="s">
        <v>20533</v>
      </c>
      <c r="F1761" s="5" t="s">
        <v>20534</v>
      </c>
      <c r="G1761" s="5" t="s">
        <v>20535</v>
      </c>
      <c r="H1761" s="12">
        <v>2.0537369129999998</v>
      </c>
      <c r="I1761" s="12">
        <v>2.0537369129999998</v>
      </c>
      <c r="J1761" s="10">
        <v>112.24884830000001</v>
      </c>
      <c r="K1761" s="10">
        <v>230.5296031</v>
      </c>
      <c r="L1761" s="40">
        <v>6.2400000000000004E-6</v>
      </c>
    </row>
    <row r="1762" spans="1:12" s="5" customFormat="1">
      <c r="A1762" s="55">
        <v>1.1000000000000001</v>
      </c>
      <c r="B1762" s="14" t="s">
        <v>31835</v>
      </c>
      <c r="C1762" s="5" t="s">
        <v>31836</v>
      </c>
      <c r="D1762" s="5" t="s">
        <v>31837</v>
      </c>
      <c r="E1762" s="5" t="s">
        <v>31838</v>
      </c>
      <c r="F1762" s="5" t="s">
        <v>31839</v>
      </c>
      <c r="G1762" s="5" t="s">
        <v>31840</v>
      </c>
      <c r="H1762" s="12">
        <v>2.1996616169999998</v>
      </c>
      <c r="I1762" s="12">
        <v>2.1996616169999998</v>
      </c>
      <c r="J1762" s="10">
        <v>46.744943149999997</v>
      </c>
      <c r="K1762" s="10">
        <v>102.82305719999999</v>
      </c>
      <c r="L1762" s="40">
        <v>2.8418999999999997E-4</v>
      </c>
    </row>
    <row r="1763" spans="1:12" s="5" customFormat="1">
      <c r="A1763" s="55">
        <v>1.1000000000000001</v>
      </c>
      <c r="B1763" s="14" t="s">
        <v>12003</v>
      </c>
      <c r="C1763" s="5" t="s">
        <v>12004</v>
      </c>
      <c r="D1763" s="5" t="s">
        <v>12005</v>
      </c>
      <c r="E1763" s="5" t="s">
        <v>12006</v>
      </c>
      <c r="F1763" s="5" t="s">
        <v>12007</v>
      </c>
      <c r="G1763" s="5" t="s">
        <v>27228</v>
      </c>
      <c r="H1763" s="12">
        <v>2.3134290989999999</v>
      </c>
      <c r="I1763" s="12">
        <v>2.3134290989999999</v>
      </c>
      <c r="J1763" s="10">
        <v>735.37881389999995</v>
      </c>
      <c r="K1763" s="10">
        <v>1701.2467469999999</v>
      </c>
      <c r="L1763" s="40">
        <v>9.0199999999999998E-41</v>
      </c>
    </row>
    <row r="1764" spans="1:12" s="5" customFormat="1">
      <c r="A1764" s="55">
        <v>1.1000000000000001</v>
      </c>
      <c r="B1764" s="14" t="s">
        <v>21020</v>
      </c>
      <c r="C1764" s="5" t="s">
        <v>26213</v>
      </c>
      <c r="D1764" s="5" t="s">
        <v>26214</v>
      </c>
      <c r="E1764" s="5" t="s">
        <v>26215</v>
      </c>
      <c r="F1764" s="5" t="s">
        <v>26216</v>
      </c>
      <c r="G1764" s="5" t="s">
        <v>26217</v>
      </c>
      <c r="H1764" s="12">
        <v>3.904161948</v>
      </c>
      <c r="I1764" s="12">
        <v>3.904161948</v>
      </c>
      <c r="J1764" s="10">
        <v>178.04716500000001</v>
      </c>
      <c r="K1764" s="10">
        <v>695.12496680000004</v>
      </c>
      <c r="L1764" s="40">
        <v>2.11E-47</v>
      </c>
    </row>
    <row r="1765" spans="1:12" s="5" customFormat="1">
      <c r="A1765" s="55">
        <v>1.1000000000000001</v>
      </c>
      <c r="B1765" s="14" t="s">
        <v>9674</v>
      </c>
      <c r="C1765" s="5" t="s">
        <v>9675</v>
      </c>
      <c r="D1765" s="5" t="s">
        <v>9676</v>
      </c>
      <c r="E1765" s="5" t="s">
        <v>9677</v>
      </c>
      <c r="F1765" s="5" t="s">
        <v>9678</v>
      </c>
      <c r="G1765" s="5" t="s">
        <v>26236</v>
      </c>
      <c r="H1765" s="12">
        <v>2.2581106430000002</v>
      </c>
      <c r="I1765" s="12">
        <v>2.2581106430000002</v>
      </c>
      <c r="J1765" s="10">
        <v>228.04865670000001</v>
      </c>
      <c r="K1765" s="10">
        <v>514.95909879999999</v>
      </c>
      <c r="L1765" s="40">
        <v>2.7999999999999999E-17</v>
      </c>
    </row>
    <row r="1766" spans="1:12" s="5" customFormat="1">
      <c r="A1766" s="55">
        <v>1.1000000000000001</v>
      </c>
      <c r="B1766" s="14" t="s">
        <v>8638</v>
      </c>
      <c r="C1766" s="5" t="s">
        <v>8639</v>
      </c>
      <c r="D1766" s="5" t="s">
        <v>8640</v>
      </c>
      <c r="E1766" s="5" t="s">
        <v>8641</v>
      </c>
      <c r="F1766" s="5" t="s">
        <v>8642</v>
      </c>
      <c r="G1766" s="5" t="s">
        <v>8643</v>
      </c>
      <c r="H1766" s="12">
        <v>11.43792595</v>
      </c>
      <c r="I1766" s="12">
        <v>11.43792595</v>
      </c>
      <c r="J1766" s="10">
        <v>104.4206598</v>
      </c>
      <c r="K1766" s="10">
        <v>1194.3557740000001</v>
      </c>
      <c r="L1766" s="40">
        <v>2.9799999999999999E-164</v>
      </c>
    </row>
    <row r="1767" spans="1:12" s="5" customFormat="1">
      <c r="A1767" s="55">
        <v>1.1000000000000001</v>
      </c>
      <c r="B1767" s="14" t="s">
        <v>14900</v>
      </c>
      <c r="C1767" s="5" t="s">
        <v>14901</v>
      </c>
      <c r="D1767" s="5" t="s">
        <v>14902</v>
      </c>
      <c r="E1767" s="5" t="s">
        <v>14903</v>
      </c>
      <c r="F1767" s="5" t="s">
        <v>14904</v>
      </c>
      <c r="G1767" s="5" t="s">
        <v>28521</v>
      </c>
      <c r="H1767" s="12">
        <v>8.8733916730000004</v>
      </c>
      <c r="I1767" s="12">
        <v>8.8733916730000004</v>
      </c>
      <c r="J1767" s="10">
        <v>39.139440559999997</v>
      </c>
      <c r="K1767" s="10">
        <v>347.29958599999998</v>
      </c>
      <c r="L1767" s="40">
        <v>1.58E-50</v>
      </c>
    </row>
    <row r="1768" spans="1:12" s="5" customFormat="1">
      <c r="A1768" s="55">
        <v>1.1000000000000001</v>
      </c>
      <c r="B1768" s="14" t="s">
        <v>21101</v>
      </c>
      <c r="C1768" s="5" t="s">
        <v>24220</v>
      </c>
      <c r="D1768" s="5" t="s">
        <v>24221</v>
      </c>
      <c r="E1768" s="5" t="s">
        <v>24222</v>
      </c>
      <c r="F1768" s="5" t="s">
        <v>24223</v>
      </c>
      <c r="G1768" s="5" t="s">
        <v>24224</v>
      </c>
      <c r="H1768" s="12">
        <v>3.7198090910000001</v>
      </c>
      <c r="I1768" s="12">
        <v>3.7198090910000001</v>
      </c>
      <c r="J1768" s="10">
        <v>9.8965784939999999</v>
      </c>
      <c r="K1768" s="10">
        <v>36.813382650000001</v>
      </c>
      <c r="L1768" s="40">
        <v>4.0319599999999998E-4</v>
      </c>
    </row>
    <row r="1769" spans="1:12" s="5" customFormat="1">
      <c r="A1769" s="55">
        <v>1.1000000000000001</v>
      </c>
      <c r="B1769" s="14" t="s">
        <v>7394</v>
      </c>
      <c r="C1769" s="5" t="s">
        <v>7395</v>
      </c>
      <c r="D1769" s="5" t="s">
        <v>7396</v>
      </c>
      <c r="E1769" s="5" t="s">
        <v>7397</v>
      </c>
      <c r="F1769" s="5" t="s">
        <v>7398</v>
      </c>
      <c r="G1769" s="5" t="s">
        <v>7399</v>
      </c>
      <c r="H1769" s="12">
        <v>4.596945389</v>
      </c>
      <c r="I1769" s="12">
        <v>4.596945389</v>
      </c>
      <c r="J1769" s="10">
        <v>1814.4881700000001</v>
      </c>
      <c r="K1769" s="10">
        <v>8341.1030279999995</v>
      </c>
      <c r="L1769" s="40">
        <v>1.9800000000000001E-230</v>
      </c>
    </row>
    <row r="1770" spans="1:12" s="5" customFormat="1">
      <c r="A1770" s="55">
        <v>1.1000000000000001</v>
      </c>
      <c r="B1770" s="14" t="s">
        <v>26682</v>
      </c>
      <c r="C1770" s="5" t="s">
        <v>26683</v>
      </c>
      <c r="D1770" s="5" t="s">
        <v>26684</v>
      </c>
      <c r="E1770" s="5" t="s">
        <v>26685</v>
      </c>
      <c r="F1770" s="5" t="s">
        <v>26686</v>
      </c>
      <c r="G1770" s="5" t="s">
        <v>24967</v>
      </c>
      <c r="H1770" s="12">
        <v>2.8401893899999999</v>
      </c>
      <c r="I1770" s="12">
        <v>2.8401893899999999</v>
      </c>
      <c r="J1770" s="10">
        <v>223.39477909999999</v>
      </c>
      <c r="K1770" s="10">
        <v>634.48348139999996</v>
      </c>
      <c r="L1770" s="40">
        <v>3.71E-29</v>
      </c>
    </row>
    <row r="1771" spans="1:12" s="5" customFormat="1">
      <c r="A1771" s="55">
        <v>1.1000000000000001</v>
      </c>
      <c r="B1771" s="14" t="s">
        <v>5316</v>
      </c>
      <c r="C1771" s="5" t="s">
        <v>5317</v>
      </c>
      <c r="D1771" s="5" t="s">
        <v>5318</v>
      </c>
      <c r="E1771" s="5" t="s">
        <v>5319</v>
      </c>
      <c r="F1771" s="5" t="s">
        <v>5320</v>
      </c>
      <c r="G1771" s="5" t="s">
        <v>5321</v>
      </c>
      <c r="H1771" s="12">
        <v>2.8424555389999999</v>
      </c>
      <c r="I1771" s="12">
        <v>2.8424555389999999</v>
      </c>
      <c r="J1771" s="10">
        <v>56.418835790000003</v>
      </c>
      <c r="K1771" s="10">
        <v>160.36803230000001</v>
      </c>
      <c r="L1771" s="40">
        <v>1.91E-5</v>
      </c>
    </row>
    <row r="1772" spans="1:12" s="5" customFormat="1">
      <c r="A1772" s="55">
        <v>1.1000000000000001</v>
      </c>
      <c r="B1772" s="14" t="s">
        <v>12838</v>
      </c>
      <c r="C1772" s="5" t="s">
        <v>12839</v>
      </c>
      <c r="D1772" s="5" t="s">
        <v>12840</v>
      </c>
      <c r="E1772" s="5" t="s">
        <v>12841</v>
      </c>
      <c r="F1772" s="5" t="s">
        <v>12842</v>
      </c>
      <c r="G1772" s="5" t="s">
        <v>12843</v>
      </c>
      <c r="H1772" s="12">
        <v>9.1157782380000008</v>
      </c>
      <c r="I1772" s="12">
        <v>9.1157782380000008</v>
      </c>
      <c r="J1772" s="10">
        <v>3.3969967150000002</v>
      </c>
      <c r="K1772" s="10">
        <v>30.966268729999999</v>
      </c>
      <c r="L1772" s="40">
        <v>6.02E-6</v>
      </c>
    </row>
    <row r="1773" spans="1:12" s="5" customFormat="1">
      <c r="A1773" s="55">
        <v>1.1000000000000001</v>
      </c>
      <c r="B1773" s="14" t="s">
        <v>18035</v>
      </c>
      <c r="C1773" s="5" t="s">
        <v>18036</v>
      </c>
      <c r="D1773" s="5" t="s">
        <v>18037</v>
      </c>
      <c r="E1773" s="5" t="s">
        <v>18038</v>
      </c>
      <c r="F1773" s="5" t="s">
        <v>18039</v>
      </c>
      <c r="G1773" s="5" t="s">
        <v>27408</v>
      </c>
      <c r="H1773" s="12">
        <v>2.5053784299999999</v>
      </c>
      <c r="I1773" s="12">
        <v>2.5053784299999999</v>
      </c>
      <c r="J1773" s="10">
        <v>298.42311849999999</v>
      </c>
      <c r="K1773" s="10">
        <v>747.66284429999996</v>
      </c>
      <c r="L1773" s="40">
        <v>2.8399999999999999E-27</v>
      </c>
    </row>
    <row r="1774" spans="1:12" s="5" customFormat="1">
      <c r="A1774" s="55">
        <v>1.1000000000000001</v>
      </c>
      <c r="B1774" s="14" t="s">
        <v>25745</v>
      </c>
      <c r="C1774" s="5" t="s">
        <v>25746</v>
      </c>
      <c r="D1774" s="5" t="s">
        <v>25747</v>
      </c>
      <c r="E1774" s="5" t="s">
        <v>25748</v>
      </c>
      <c r="F1774" s="5" t="s">
        <v>25749</v>
      </c>
      <c r="G1774" s="5" t="s">
        <v>25750</v>
      </c>
      <c r="H1774" s="12">
        <v>3.558717626</v>
      </c>
      <c r="I1774" s="12">
        <v>3.558717626</v>
      </c>
      <c r="J1774" s="10">
        <v>27.54361286</v>
      </c>
      <c r="K1774" s="10">
        <v>98.019940579999997</v>
      </c>
      <c r="L1774" s="40">
        <v>4.06337E-4</v>
      </c>
    </row>
    <row r="1775" spans="1:12" s="5" customFormat="1">
      <c r="A1775" s="56">
        <v>1.1000000000000001</v>
      </c>
      <c r="B1775" s="5" t="s">
        <v>32347</v>
      </c>
      <c r="C1775" s="5" t="s">
        <v>32348</v>
      </c>
      <c r="D1775" s="5" t="s">
        <v>32349</v>
      </c>
      <c r="E1775" s="5" t="s">
        <v>32350</v>
      </c>
      <c r="F1775" s="5" t="s">
        <v>32351</v>
      </c>
      <c r="G1775" s="5" t="s">
        <v>32352</v>
      </c>
      <c r="H1775" s="12">
        <v>3.3110160629999998</v>
      </c>
      <c r="I1775" s="12">
        <v>3.3110160629999998</v>
      </c>
      <c r="J1775" s="10">
        <v>31.091569639999999</v>
      </c>
      <c r="K1775" s="10">
        <v>102.9446865</v>
      </c>
      <c r="L1775" s="40">
        <v>7.3799999999999999E-8</v>
      </c>
    </row>
    <row r="1776" spans="1:12" s="5" customFormat="1">
      <c r="A1776" s="55">
        <v>1.1000000000000001</v>
      </c>
      <c r="B1776" s="14" t="s">
        <v>6925</v>
      </c>
      <c r="C1776" s="5" t="s">
        <v>6926</v>
      </c>
      <c r="D1776" s="5" t="s">
        <v>6927</v>
      </c>
      <c r="E1776" s="5" t="s">
        <v>6928</v>
      </c>
      <c r="F1776" s="5" t="s">
        <v>6929</v>
      </c>
      <c r="G1776" s="5" t="s">
        <v>25055</v>
      </c>
      <c r="H1776" s="12">
        <v>3.5114307600000001</v>
      </c>
      <c r="I1776" s="12">
        <v>3.5114307600000001</v>
      </c>
      <c r="J1776" s="10">
        <v>252.4149553</v>
      </c>
      <c r="K1776" s="10">
        <v>886.33763850000003</v>
      </c>
      <c r="L1776" s="40">
        <v>1.01E-50</v>
      </c>
    </row>
    <row r="1777" spans="1:12" s="5" customFormat="1">
      <c r="A1777" s="55">
        <v>1.1000000000000001</v>
      </c>
      <c r="B1777" s="14" t="s">
        <v>11157</v>
      </c>
      <c r="C1777" s="5" t="s">
        <v>11158</v>
      </c>
      <c r="D1777" s="5" t="s">
        <v>11159</v>
      </c>
      <c r="E1777" s="5" t="s">
        <v>11160</v>
      </c>
      <c r="F1777" s="5" t="s">
        <v>11161</v>
      </c>
      <c r="G1777" s="5" t="s">
        <v>26852</v>
      </c>
      <c r="H1777" s="12">
        <v>4.315217563</v>
      </c>
      <c r="I1777" s="12">
        <v>4.315217563</v>
      </c>
      <c r="J1777" s="10">
        <v>96.592471369999998</v>
      </c>
      <c r="K1777" s="10">
        <v>416.81752890000001</v>
      </c>
      <c r="L1777" s="40">
        <v>2.9900000000000002E-34</v>
      </c>
    </row>
    <row r="1778" spans="1:12" s="5" customFormat="1">
      <c r="A1778" s="55">
        <v>1.1000000000000001</v>
      </c>
      <c r="B1778" s="14" t="s">
        <v>14823</v>
      </c>
      <c r="C1778" s="5" t="s">
        <v>14824</v>
      </c>
      <c r="D1778" s="5" t="s">
        <v>14825</v>
      </c>
      <c r="E1778" s="5" t="s">
        <v>14826</v>
      </c>
      <c r="F1778" s="5" t="s">
        <v>14827</v>
      </c>
      <c r="G1778" s="5" t="s">
        <v>28461</v>
      </c>
      <c r="H1778" s="12">
        <v>4.5309113639999996</v>
      </c>
      <c r="I1778" s="12">
        <v>4.5309113639999996</v>
      </c>
      <c r="J1778" s="10">
        <v>39.211166349999999</v>
      </c>
      <c r="K1778" s="10">
        <v>177.66231920000001</v>
      </c>
      <c r="L1778" s="40">
        <v>1.6199999999999999E-16</v>
      </c>
    </row>
    <row r="1779" spans="1:12" s="5" customFormat="1">
      <c r="A1779" s="55">
        <v>1.1000000000000001</v>
      </c>
      <c r="B1779" s="14" t="s">
        <v>26657</v>
      </c>
      <c r="C1779" s="5" t="s">
        <v>26658</v>
      </c>
      <c r="D1779" s="5" t="s">
        <v>26659</v>
      </c>
      <c r="E1779" s="5" t="s">
        <v>26660</v>
      </c>
      <c r="F1779" s="5" t="s">
        <v>26661</v>
      </c>
      <c r="G1779" s="5" t="s">
        <v>26662</v>
      </c>
      <c r="H1779" s="12">
        <v>7.8427002180000001</v>
      </c>
      <c r="I1779" s="12">
        <v>7.8427002180000001</v>
      </c>
      <c r="J1779" s="10">
        <v>60.341940190000003</v>
      </c>
      <c r="K1779" s="10">
        <v>473.24374749999998</v>
      </c>
      <c r="L1779" s="40">
        <v>8.2099999999999996E-10</v>
      </c>
    </row>
    <row r="1780" spans="1:12" s="5" customFormat="1">
      <c r="A1780" s="56">
        <v>1.1000000000000001</v>
      </c>
      <c r="B1780" s="5" t="s">
        <v>29076</v>
      </c>
      <c r="C1780" s="5" t="s">
        <v>29077</v>
      </c>
      <c r="D1780" s="5" t="s">
        <v>29078</v>
      </c>
      <c r="E1780" s="5" t="s">
        <v>29079</v>
      </c>
      <c r="F1780" s="5" t="s">
        <v>29080</v>
      </c>
      <c r="G1780" s="5" t="s">
        <v>29081</v>
      </c>
      <c r="H1780" s="12">
        <v>5.1822855509999997</v>
      </c>
      <c r="I1780" s="12">
        <v>5.1822855509999997</v>
      </c>
      <c r="J1780" s="10">
        <v>12.628521020000001</v>
      </c>
      <c r="K1780" s="10">
        <v>65.444602029999999</v>
      </c>
      <c r="L1780" s="40">
        <v>7.4499999999999999E-8</v>
      </c>
    </row>
    <row r="1781" spans="1:12" s="5" customFormat="1">
      <c r="A1781" s="56">
        <v>1.1000000000000001</v>
      </c>
      <c r="B1781" s="5" t="s">
        <v>15889</v>
      </c>
      <c r="C1781" s="5" t="s">
        <v>15890</v>
      </c>
      <c r="D1781" s="5" t="s">
        <v>15891</v>
      </c>
      <c r="E1781" s="5" t="s">
        <v>15892</v>
      </c>
      <c r="F1781" s="5" t="s">
        <v>15893</v>
      </c>
      <c r="G1781" s="5" t="s">
        <v>29013</v>
      </c>
      <c r="H1781" s="12">
        <v>4.8064350400000002</v>
      </c>
      <c r="I1781" s="12">
        <v>4.8064350400000002</v>
      </c>
      <c r="J1781" s="10">
        <v>398.04044240000002</v>
      </c>
      <c r="K1781" s="10">
        <v>1913.1555289999999</v>
      </c>
      <c r="L1781" s="40">
        <v>8.5499999999999994E-123</v>
      </c>
    </row>
    <row r="1782" spans="1:12" s="5" customFormat="1">
      <c r="A1782" s="55">
        <v>1.1000000000000001</v>
      </c>
      <c r="B1782" s="14" t="s">
        <v>4887</v>
      </c>
      <c r="C1782" s="5" t="s">
        <v>4888</v>
      </c>
      <c r="D1782" s="5" t="s">
        <v>4889</v>
      </c>
      <c r="E1782" s="5" t="s">
        <v>4890</v>
      </c>
      <c r="F1782" s="5" t="s">
        <v>4891</v>
      </c>
      <c r="G1782" s="5" t="s">
        <v>24268</v>
      </c>
      <c r="H1782" s="12">
        <v>2.131151858</v>
      </c>
      <c r="I1782" s="12">
        <v>2.131151858</v>
      </c>
      <c r="J1782" s="10">
        <v>644.77333190000002</v>
      </c>
      <c r="K1782" s="10">
        <v>1374.109884</v>
      </c>
      <c r="L1782" s="40">
        <v>2.5700000000000001E-30</v>
      </c>
    </row>
    <row r="1783" spans="1:12" s="5" customFormat="1">
      <c r="A1783" s="55">
        <v>1.1000000000000001</v>
      </c>
      <c r="B1783" s="14" t="s">
        <v>21124</v>
      </c>
      <c r="C1783" s="5" t="s">
        <v>26368</v>
      </c>
      <c r="D1783" s="5" t="s">
        <v>26369</v>
      </c>
      <c r="E1783" s="5" t="s">
        <v>26370</v>
      </c>
      <c r="F1783" s="5" t="s">
        <v>26371</v>
      </c>
      <c r="G1783" s="5" t="s">
        <v>26372</v>
      </c>
      <c r="H1783" s="12">
        <v>15.711299370000001</v>
      </c>
      <c r="I1783" s="12">
        <v>15.711299370000001</v>
      </c>
      <c r="J1783" s="10">
        <v>1.6245200209999999</v>
      </c>
      <c r="K1783" s="10">
        <v>25.52332037</v>
      </c>
      <c r="L1783" s="40">
        <v>6.37E-6</v>
      </c>
    </row>
    <row r="1784" spans="1:12" s="5" customFormat="1">
      <c r="A1784" s="55">
        <v>1.1000000000000001</v>
      </c>
      <c r="B1784" s="14" t="s">
        <v>13058</v>
      </c>
      <c r="C1784" s="5" t="s">
        <v>13059</v>
      </c>
      <c r="D1784" s="5" t="s">
        <v>13060</v>
      </c>
      <c r="E1784" s="5" t="s">
        <v>13061</v>
      </c>
      <c r="F1784" s="5" t="s">
        <v>13062</v>
      </c>
      <c r="G1784" s="5" t="s">
        <v>27723</v>
      </c>
      <c r="H1784" s="12">
        <v>2.6183985870000002</v>
      </c>
      <c r="I1784" s="12">
        <v>2.6183985870000002</v>
      </c>
      <c r="J1784" s="10">
        <v>56.793983410000003</v>
      </c>
      <c r="K1784" s="10">
        <v>148.7092859</v>
      </c>
      <c r="L1784" s="40">
        <v>1.9000000000000001E-8</v>
      </c>
    </row>
    <row r="1785" spans="1:12" s="5" customFormat="1">
      <c r="A1785" s="55">
        <v>1.1000000000000001</v>
      </c>
      <c r="B1785" s="14" t="s">
        <v>28175</v>
      </c>
      <c r="C1785" s="5" t="s">
        <v>28176</v>
      </c>
      <c r="D1785" s="5" t="s">
        <v>28177</v>
      </c>
      <c r="E1785" s="5" t="s">
        <v>28178</v>
      </c>
      <c r="F1785" s="5" t="s">
        <v>28179</v>
      </c>
      <c r="G1785" s="5" t="s">
        <v>28180</v>
      </c>
      <c r="H1785" s="12">
        <v>34.300100649999997</v>
      </c>
      <c r="I1785" s="12">
        <v>34.300100649999997</v>
      </c>
      <c r="J1785" s="10">
        <v>0.73828167300000003</v>
      </c>
      <c r="K1785" s="10">
        <v>25.323135700000002</v>
      </c>
      <c r="L1785" s="40">
        <v>1.33E-6</v>
      </c>
    </row>
    <row r="1786" spans="1:12" s="5" customFormat="1">
      <c r="A1786" s="55">
        <v>1.1000000000000001</v>
      </c>
      <c r="B1786" s="14" t="s">
        <v>6072</v>
      </c>
      <c r="C1786" s="5" t="s">
        <v>6073</v>
      </c>
      <c r="D1786" s="5" t="s">
        <v>6074</v>
      </c>
      <c r="E1786" s="5" t="s">
        <v>6075</v>
      </c>
      <c r="F1786" s="5" t="s">
        <v>6076</v>
      </c>
      <c r="G1786" s="5" t="s">
        <v>6077</v>
      </c>
      <c r="H1786" s="12">
        <v>6.6760511989999998</v>
      </c>
      <c r="I1786" s="12">
        <v>6.6760511989999998</v>
      </c>
      <c r="J1786" s="10">
        <v>20.752622819999999</v>
      </c>
      <c r="K1786" s="10">
        <v>138.54557249999999</v>
      </c>
      <c r="L1786" s="40">
        <v>2.11E-19</v>
      </c>
    </row>
    <row r="1787" spans="1:12" s="5" customFormat="1">
      <c r="A1787" s="55">
        <v>1.1000000000000001</v>
      </c>
      <c r="B1787" s="14" t="s">
        <v>10959</v>
      </c>
      <c r="C1787" s="5" t="s">
        <v>10960</v>
      </c>
      <c r="D1787" s="5" t="s">
        <v>10961</v>
      </c>
      <c r="E1787" s="5" t="s">
        <v>10962</v>
      </c>
      <c r="F1787" s="5" t="s">
        <v>10963</v>
      </c>
      <c r="G1787" s="5" t="s">
        <v>26707</v>
      </c>
      <c r="H1787" s="12">
        <v>5.0393940480000001</v>
      </c>
      <c r="I1787" s="12">
        <v>5.0393940480000001</v>
      </c>
      <c r="J1787" s="10">
        <v>21.268218640000001</v>
      </c>
      <c r="K1787" s="10">
        <v>107.1789344</v>
      </c>
      <c r="L1787" s="40">
        <v>1.0799999999999999E-11</v>
      </c>
    </row>
    <row r="1788" spans="1:12" s="5" customFormat="1">
      <c r="A1788" s="56">
        <v>1.1000000000000001</v>
      </c>
      <c r="B1788" s="5" t="s">
        <v>15879</v>
      </c>
      <c r="C1788" s="5" t="s">
        <v>15880</v>
      </c>
      <c r="D1788" s="5" t="s">
        <v>15881</v>
      </c>
      <c r="E1788" s="5" t="s">
        <v>15882</v>
      </c>
      <c r="H1788" s="12">
        <v>2.8261243820000002</v>
      </c>
      <c r="I1788" s="12">
        <v>2.8261243820000002</v>
      </c>
      <c r="J1788" s="10">
        <v>118.4525167</v>
      </c>
      <c r="K1788" s="10">
        <v>334.76154550000001</v>
      </c>
      <c r="L1788" s="40">
        <v>6.0499999999999997E-17</v>
      </c>
    </row>
    <row r="1789" spans="1:12" s="5" customFormat="1">
      <c r="A1789" s="55">
        <v>1.1000000000000001</v>
      </c>
      <c r="B1789" s="14" t="s">
        <v>21054</v>
      </c>
      <c r="C1789" s="5" t="s">
        <v>25441</v>
      </c>
      <c r="D1789" s="5" t="s">
        <v>25442</v>
      </c>
      <c r="E1789" s="5" t="s">
        <v>25443</v>
      </c>
      <c r="F1789" s="5" t="s">
        <v>25444</v>
      </c>
      <c r="G1789" s="5" t="s">
        <v>25445</v>
      </c>
      <c r="H1789" s="12">
        <v>6.915191375</v>
      </c>
      <c r="I1789" s="12">
        <v>6.915191375</v>
      </c>
      <c r="J1789" s="10">
        <v>32.566631289999997</v>
      </c>
      <c r="K1789" s="10">
        <v>225.20448780000001</v>
      </c>
      <c r="L1789" s="40">
        <v>7.3E-29</v>
      </c>
    </row>
    <row r="1790" spans="1:12" s="5" customFormat="1">
      <c r="A1790" s="55">
        <v>1.1000000000000001</v>
      </c>
      <c r="B1790" s="14" t="s">
        <v>5185</v>
      </c>
      <c r="C1790" s="5" t="s">
        <v>5186</v>
      </c>
      <c r="D1790" s="5" t="s">
        <v>5187</v>
      </c>
      <c r="E1790" s="5" t="s">
        <v>5188</v>
      </c>
      <c r="F1790" s="5" t="s">
        <v>5189</v>
      </c>
      <c r="G1790" s="5" t="s">
        <v>5190</v>
      </c>
      <c r="H1790" s="12">
        <v>6.2323486680000002</v>
      </c>
      <c r="I1790" s="12">
        <v>6.2323486680000002</v>
      </c>
      <c r="J1790" s="10">
        <v>36.775137170000001</v>
      </c>
      <c r="K1790" s="10">
        <v>229.19547710000001</v>
      </c>
      <c r="L1790" s="40">
        <v>3.3600000000000001E-27</v>
      </c>
    </row>
    <row r="1791" spans="1:12" s="5" customFormat="1">
      <c r="A1791" s="56">
        <v>1.1000000000000001</v>
      </c>
      <c r="B1791" s="5" t="s">
        <v>15076</v>
      </c>
      <c r="C1791" s="5" t="s">
        <v>15077</v>
      </c>
      <c r="D1791" s="5" t="s">
        <v>15078</v>
      </c>
      <c r="E1791" s="5" t="s">
        <v>15079</v>
      </c>
      <c r="F1791" s="5" t="s">
        <v>15080</v>
      </c>
      <c r="G1791" s="5" t="s">
        <v>15081</v>
      </c>
      <c r="H1791" s="12">
        <v>2.6700222469999999</v>
      </c>
      <c r="I1791" s="12">
        <v>2.6700222469999999</v>
      </c>
      <c r="J1791" s="10">
        <v>200.87118129999999</v>
      </c>
      <c r="K1791" s="10">
        <v>536.33052290000001</v>
      </c>
      <c r="L1791" s="40">
        <v>7.2599999999999993E-24</v>
      </c>
    </row>
    <row r="1792" spans="1:12" s="5" customFormat="1">
      <c r="A1792" s="55">
        <v>1.1000000000000001</v>
      </c>
      <c r="B1792" s="14" t="s">
        <v>31715</v>
      </c>
      <c r="C1792" s="5" t="s">
        <v>31716</v>
      </c>
      <c r="D1792" s="5" t="s">
        <v>31717</v>
      </c>
      <c r="E1792" s="5" t="s">
        <v>31718</v>
      </c>
      <c r="F1792" s="5" t="s">
        <v>31719</v>
      </c>
      <c r="G1792" s="5" t="s">
        <v>31720</v>
      </c>
      <c r="H1792" s="12">
        <v>9.3384709229999991</v>
      </c>
      <c r="I1792" s="12">
        <v>9.3384709229999991</v>
      </c>
      <c r="J1792" s="10">
        <v>2.8066717159999999</v>
      </c>
      <c r="K1792" s="10">
        <v>26.210022210000002</v>
      </c>
      <c r="L1792" s="40">
        <v>3.9700000000000003E-5</v>
      </c>
    </row>
    <row r="1793" spans="1:12" s="5" customFormat="1">
      <c r="A1793" s="56">
        <v>1.1000000000000001</v>
      </c>
      <c r="B1793" s="5" t="s">
        <v>32451</v>
      </c>
      <c r="C1793" s="5" t="s">
        <v>32452</v>
      </c>
      <c r="D1793" s="5" t="s">
        <v>32453</v>
      </c>
      <c r="E1793" s="5" t="s">
        <v>32454</v>
      </c>
      <c r="F1793" s="5" t="s">
        <v>32455</v>
      </c>
      <c r="G1793" s="5" t="s">
        <v>32456</v>
      </c>
      <c r="H1793" s="12">
        <v>2.561754418</v>
      </c>
      <c r="I1793" s="12">
        <v>2.561754418</v>
      </c>
      <c r="J1793" s="10">
        <v>103.31924410000001</v>
      </c>
      <c r="K1793" s="10">
        <v>264.67853000000002</v>
      </c>
      <c r="L1793" s="40">
        <v>9.4000000000000003E-13</v>
      </c>
    </row>
    <row r="1794" spans="1:12" s="5" customFormat="1">
      <c r="A1794" s="56">
        <v>1.1000000000000001</v>
      </c>
      <c r="B1794" s="5" t="s">
        <v>15798</v>
      </c>
      <c r="C1794" s="5" t="s">
        <v>15799</v>
      </c>
      <c r="D1794" s="5" t="s">
        <v>15800</v>
      </c>
      <c r="E1794" s="5" t="s">
        <v>15801</v>
      </c>
      <c r="F1794" s="5" t="s">
        <v>15802</v>
      </c>
      <c r="G1794" s="5" t="s">
        <v>15803</v>
      </c>
      <c r="H1794" s="12">
        <v>2.1086956209999999</v>
      </c>
      <c r="I1794" s="12">
        <v>2.1086956209999999</v>
      </c>
      <c r="J1794" s="10">
        <v>51.400322449999997</v>
      </c>
      <c r="K1794" s="10">
        <v>108.38763489999999</v>
      </c>
      <c r="L1794" s="40">
        <v>2.1891E-4</v>
      </c>
    </row>
    <row r="1795" spans="1:12" s="5" customFormat="1">
      <c r="A1795" s="56">
        <v>1.1000000000000001</v>
      </c>
      <c r="B1795" s="5" t="s">
        <v>15149</v>
      </c>
      <c r="C1795" s="5" t="s">
        <v>15150</v>
      </c>
      <c r="D1795" s="5" t="s">
        <v>15151</v>
      </c>
      <c r="E1795" s="5" t="s">
        <v>15152</v>
      </c>
      <c r="F1795" s="5" t="s">
        <v>15153</v>
      </c>
      <c r="G1795" s="5" t="s">
        <v>15154</v>
      </c>
      <c r="H1795" s="12">
        <v>2.8666248429999999</v>
      </c>
      <c r="I1795" s="12">
        <v>2.8666248429999999</v>
      </c>
      <c r="J1795" s="10">
        <v>287.35490019999997</v>
      </c>
      <c r="K1795" s="10">
        <v>823.73869579999996</v>
      </c>
      <c r="L1795" s="40">
        <v>2.9599999999999999E-25</v>
      </c>
    </row>
    <row r="1796" spans="1:12" s="5" customFormat="1">
      <c r="A1796" s="56">
        <v>1.1000000000000001</v>
      </c>
      <c r="B1796" s="5" t="s">
        <v>15610</v>
      </c>
      <c r="C1796" s="5" t="s">
        <v>15611</v>
      </c>
      <c r="D1796" s="5" t="s">
        <v>15612</v>
      </c>
      <c r="E1796" s="5" t="s">
        <v>15613</v>
      </c>
      <c r="F1796" s="5" t="s">
        <v>15614</v>
      </c>
      <c r="G1796" s="5" t="s">
        <v>3933</v>
      </c>
      <c r="H1796" s="12">
        <v>4.5988004660000001</v>
      </c>
      <c r="I1796" s="12">
        <v>4.5988004660000001</v>
      </c>
      <c r="J1796" s="10">
        <v>8.5664701250000004</v>
      </c>
      <c r="K1796" s="10">
        <v>39.395486810000001</v>
      </c>
      <c r="L1796" s="40">
        <v>1.13761E-4</v>
      </c>
    </row>
    <row r="1797" spans="1:12" s="5" customFormat="1">
      <c r="A1797" s="55">
        <v>1.1000000000000001</v>
      </c>
      <c r="B1797" s="14" t="s">
        <v>25633</v>
      </c>
      <c r="C1797" s="5" t="s">
        <v>25634</v>
      </c>
      <c r="D1797" s="5" t="s">
        <v>25635</v>
      </c>
      <c r="E1797" s="5" t="s">
        <v>25636</v>
      </c>
      <c r="F1797" s="5" t="s">
        <v>25637</v>
      </c>
      <c r="G1797" s="5" t="s">
        <v>25638</v>
      </c>
      <c r="H1797" s="12">
        <v>2.6523508260000002</v>
      </c>
      <c r="I1797" s="12">
        <v>2.6523508260000002</v>
      </c>
      <c r="J1797" s="10">
        <v>201.54074059999999</v>
      </c>
      <c r="K1797" s="10">
        <v>534.55674980000003</v>
      </c>
      <c r="L1797" s="40">
        <v>4.6099999999999998E-24</v>
      </c>
    </row>
    <row r="1798" spans="1:12" s="5" customFormat="1">
      <c r="A1798" s="56">
        <v>1.1000000000000001</v>
      </c>
      <c r="B1798" s="5" t="s">
        <v>16074</v>
      </c>
      <c r="C1798" s="5" t="s">
        <v>16075</v>
      </c>
      <c r="D1798" s="5" t="s">
        <v>16076</v>
      </c>
      <c r="E1798" s="5" t="s">
        <v>16077</v>
      </c>
      <c r="F1798" s="5" t="s">
        <v>16078</v>
      </c>
      <c r="G1798" s="5" t="s">
        <v>12</v>
      </c>
      <c r="H1798" s="12">
        <v>3.1511580960000001</v>
      </c>
      <c r="I1798" s="12">
        <v>3.1511580960000001</v>
      </c>
      <c r="J1798" s="10">
        <v>327.67348909999998</v>
      </c>
      <c r="K1798" s="10">
        <v>1032.550968</v>
      </c>
      <c r="L1798" s="40">
        <v>9.7700000000000008E-50</v>
      </c>
    </row>
    <row r="1799" spans="1:12" s="5" customFormat="1">
      <c r="A1799" s="55">
        <v>1.1000000000000001</v>
      </c>
      <c r="B1799" s="14" t="s">
        <v>13370</v>
      </c>
      <c r="C1799" s="5" t="s">
        <v>13371</v>
      </c>
      <c r="D1799" s="5" t="s">
        <v>13372</v>
      </c>
      <c r="E1799" s="5" t="s">
        <v>13373</v>
      </c>
      <c r="F1799" s="5" t="s">
        <v>13374</v>
      </c>
      <c r="G1799" s="5" t="s">
        <v>13375</v>
      </c>
      <c r="H1799" s="12">
        <v>2.518492846</v>
      </c>
      <c r="I1799" s="12">
        <v>2.518492846</v>
      </c>
      <c r="J1799" s="10">
        <v>441.40040240000002</v>
      </c>
      <c r="K1799" s="10">
        <v>1111.6637559999999</v>
      </c>
      <c r="L1799" s="40">
        <v>1.65E-36</v>
      </c>
    </row>
    <row r="1800" spans="1:12" s="5" customFormat="1">
      <c r="A1800" s="55">
        <v>1.1000000000000001</v>
      </c>
      <c r="B1800" s="14" t="s">
        <v>4809</v>
      </c>
      <c r="C1800" s="5" t="s">
        <v>4810</v>
      </c>
      <c r="D1800" s="5" t="s">
        <v>4811</v>
      </c>
      <c r="E1800" s="5" t="s">
        <v>4812</v>
      </c>
      <c r="F1800" s="5" t="s">
        <v>4813</v>
      </c>
      <c r="G1800" s="5" t="s">
        <v>4814</v>
      </c>
      <c r="H1800" s="12">
        <v>2.8295169119999999</v>
      </c>
      <c r="I1800" s="12">
        <v>2.8295169119999999</v>
      </c>
      <c r="J1800" s="10">
        <v>118.52274079999999</v>
      </c>
      <c r="K1800" s="10">
        <v>335.3620995</v>
      </c>
      <c r="L1800" s="40">
        <v>5.0800000000000001E-17</v>
      </c>
    </row>
    <row r="1801" spans="1:12" s="5" customFormat="1">
      <c r="A1801" s="55">
        <v>1.1000000000000001</v>
      </c>
      <c r="B1801" s="14" t="s">
        <v>24822</v>
      </c>
      <c r="C1801" s="5" t="s">
        <v>24823</v>
      </c>
      <c r="D1801" s="5" t="s">
        <v>24824</v>
      </c>
      <c r="E1801" s="5" t="s">
        <v>24825</v>
      </c>
      <c r="F1801" s="5" t="s">
        <v>24826</v>
      </c>
      <c r="G1801" s="5" t="s">
        <v>24827</v>
      </c>
      <c r="H1801" s="12">
        <v>15.910331660000001</v>
      </c>
      <c r="I1801" s="12">
        <v>15.910331660000001</v>
      </c>
      <c r="J1801" s="10">
        <v>60.122257730000001</v>
      </c>
      <c r="K1801" s="10">
        <v>956.56506060000004</v>
      </c>
      <c r="L1801" s="40">
        <v>1.2600000000000001E-17</v>
      </c>
    </row>
    <row r="1802" spans="1:12" s="5" customFormat="1">
      <c r="A1802" s="56">
        <v>1.1000000000000001</v>
      </c>
      <c r="B1802" s="5" t="s">
        <v>28866</v>
      </c>
      <c r="C1802" s="5" t="s">
        <v>28867</v>
      </c>
      <c r="D1802" s="5" t="s">
        <v>28868</v>
      </c>
      <c r="E1802" s="5" t="s">
        <v>28869</v>
      </c>
      <c r="F1802" s="5" t="s">
        <v>28870</v>
      </c>
      <c r="G1802" s="5" t="s">
        <v>12</v>
      </c>
      <c r="H1802" s="12">
        <v>2.6871187490000001</v>
      </c>
      <c r="I1802" s="12">
        <v>2.6871187490000001</v>
      </c>
      <c r="J1802" s="10">
        <v>89.584802260000004</v>
      </c>
      <c r="K1802" s="10">
        <v>240.7250018</v>
      </c>
      <c r="L1802" s="40">
        <v>3.8800000000000001E-13</v>
      </c>
    </row>
    <row r="1803" spans="1:12" s="5" customFormat="1">
      <c r="A1803" s="55">
        <v>1.1000000000000001</v>
      </c>
      <c r="B1803" s="14" t="s">
        <v>7780</v>
      </c>
      <c r="C1803" s="5" t="s">
        <v>7781</v>
      </c>
      <c r="D1803" s="5" t="s">
        <v>7782</v>
      </c>
      <c r="E1803" s="5" t="s">
        <v>7783</v>
      </c>
      <c r="F1803" s="5" t="s">
        <v>7784</v>
      </c>
      <c r="G1803" s="5" t="s">
        <v>7785</v>
      </c>
      <c r="H1803" s="12">
        <v>22.846196880000001</v>
      </c>
      <c r="I1803" s="12">
        <v>22.846196880000001</v>
      </c>
      <c r="J1803" s="10">
        <v>59.742605009999998</v>
      </c>
      <c r="K1803" s="10">
        <v>1364.891316</v>
      </c>
      <c r="L1803" s="40">
        <v>1.5699999999999999E-237</v>
      </c>
    </row>
    <row r="1804" spans="1:12" s="5" customFormat="1">
      <c r="A1804" s="55">
        <v>1.1000000000000001</v>
      </c>
      <c r="B1804" s="14" t="s">
        <v>10947</v>
      </c>
      <c r="C1804" s="5" t="s">
        <v>10948</v>
      </c>
      <c r="D1804" s="5" t="s">
        <v>10949</v>
      </c>
      <c r="E1804" s="5" t="s">
        <v>10950</v>
      </c>
      <c r="F1804" s="5" t="s">
        <v>10951</v>
      </c>
      <c r="G1804" s="5" t="s">
        <v>10952</v>
      </c>
      <c r="H1804" s="12">
        <v>2.3591864839999999</v>
      </c>
      <c r="I1804" s="12">
        <v>2.3591864839999999</v>
      </c>
      <c r="J1804" s="10">
        <v>255.21862369999999</v>
      </c>
      <c r="K1804" s="10">
        <v>602.10832749999997</v>
      </c>
      <c r="L1804" s="40">
        <v>9.3000000000000002E-11</v>
      </c>
    </row>
    <row r="1805" spans="1:12" s="5" customFormat="1">
      <c r="A1805" s="56">
        <v>1.1000000000000001</v>
      </c>
      <c r="B1805" s="5" t="s">
        <v>15041</v>
      </c>
      <c r="C1805" s="5" t="s">
        <v>15042</v>
      </c>
      <c r="D1805" s="5" t="s">
        <v>15043</v>
      </c>
      <c r="E1805" s="5" t="s">
        <v>15044</v>
      </c>
      <c r="F1805" s="5" t="s">
        <v>15045</v>
      </c>
      <c r="G1805" s="5" t="s">
        <v>12</v>
      </c>
      <c r="H1805" s="12">
        <v>8.502187009</v>
      </c>
      <c r="I1805" s="12">
        <v>8.502187009</v>
      </c>
      <c r="J1805" s="10">
        <v>18.980146130000001</v>
      </c>
      <c r="K1805" s="10">
        <v>161.3727518</v>
      </c>
      <c r="L1805" s="40">
        <v>9.4500000000000008E-25</v>
      </c>
    </row>
    <row r="1806" spans="1:12" s="5" customFormat="1">
      <c r="A1806" s="55">
        <v>1.1000000000000001</v>
      </c>
      <c r="B1806" s="14" t="s">
        <v>5442</v>
      </c>
      <c r="C1806" s="5" t="s">
        <v>5443</v>
      </c>
      <c r="D1806" s="5" t="s">
        <v>5444</v>
      </c>
      <c r="E1806" s="5" t="s">
        <v>5445</v>
      </c>
      <c r="F1806" s="5" t="s">
        <v>5446</v>
      </c>
      <c r="G1806" s="5" t="s">
        <v>5447</v>
      </c>
      <c r="H1806" s="12">
        <v>2.1670405389999998</v>
      </c>
      <c r="I1806" s="12">
        <v>2.1670405389999998</v>
      </c>
      <c r="J1806" s="10">
        <v>566.86809670000002</v>
      </c>
      <c r="K1806" s="10">
        <v>1228.426146</v>
      </c>
      <c r="L1806" s="40">
        <v>1.5300000000000001E-29</v>
      </c>
    </row>
    <row r="1807" spans="1:12" s="5" customFormat="1">
      <c r="A1807" s="55">
        <v>1.1000000000000001</v>
      </c>
      <c r="B1807" s="14" t="s">
        <v>27248</v>
      </c>
      <c r="C1807" s="5" t="s">
        <v>27249</v>
      </c>
      <c r="D1807" s="5" t="s">
        <v>27250</v>
      </c>
      <c r="E1807" s="5" t="s">
        <v>27251</v>
      </c>
      <c r="F1807" s="5" t="s">
        <v>27252</v>
      </c>
      <c r="G1807" s="5" t="s">
        <v>27253</v>
      </c>
      <c r="H1807" s="12">
        <v>3.6892604000000002</v>
      </c>
      <c r="I1807" s="12">
        <v>3.6892604000000002</v>
      </c>
      <c r="J1807" s="10">
        <v>1029.466494</v>
      </c>
      <c r="K1807" s="10">
        <v>3797.9699679999999</v>
      </c>
      <c r="L1807" s="40">
        <v>4.9999999999999999E-133</v>
      </c>
    </row>
    <row r="1808" spans="1:12" s="5" customFormat="1">
      <c r="A1808" s="55">
        <v>1.1000000000000001</v>
      </c>
      <c r="B1808" s="14" t="s">
        <v>24815</v>
      </c>
      <c r="C1808" s="5" t="s">
        <v>24816</v>
      </c>
      <c r="D1808" s="5" t="s">
        <v>24817</v>
      </c>
      <c r="E1808" s="5" t="s">
        <v>24818</v>
      </c>
      <c r="F1808" s="5" t="s">
        <v>24819</v>
      </c>
      <c r="H1808" s="12">
        <v>5.6697404789999997</v>
      </c>
      <c r="I1808" s="12">
        <v>5.6697404789999997</v>
      </c>
      <c r="J1808" s="10">
        <v>9.6006651460000008</v>
      </c>
      <c r="K1808" s="10">
        <v>54.433279800000001</v>
      </c>
      <c r="L1808" s="40">
        <v>2.65E-7</v>
      </c>
    </row>
    <row r="1809" spans="1:12" s="5" customFormat="1">
      <c r="A1809" s="56">
        <v>1.1000000000000001</v>
      </c>
      <c r="B1809" s="5" t="s">
        <v>28567</v>
      </c>
      <c r="C1809" s="5" t="s">
        <v>28568</v>
      </c>
      <c r="D1809" s="5" t="s">
        <v>28569</v>
      </c>
      <c r="E1809" s="5" t="s">
        <v>28570</v>
      </c>
      <c r="F1809" s="5" t="s">
        <v>28571</v>
      </c>
      <c r="G1809" s="5" t="s">
        <v>28572</v>
      </c>
      <c r="H1809" s="12">
        <v>5.3501667729999998</v>
      </c>
      <c r="I1809" s="12">
        <v>5.3501667729999998</v>
      </c>
      <c r="J1809" s="10">
        <v>20.899077800000001</v>
      </c>
      <c r="K1809" s="10">
        <v>111.8135516</v>
      </c>
      <c r="L1809" s="40">
        <v>3.6300000000000002E-13</v>
      </c>
    </row>
    <row r="1810" spans="1:12" s="5" customFormat="1">
      <c r="A1810" s="55">
        <v>1.1000000000000001</v>
      </c>
      <c r="B1810" s="14" t="s">
        <v>24777</v>
      </c>
      <c r="C1810" s="5" t="s">
        <v>24778</v>
      </c>
      <c r="D1810" s="5" t="s">
        <v>24779</v>
      </c>
      <c r="E1810" s="5" t="s">
        <v>24780</v>
      </c>
      <c r="F1810" s="5" t="s">
        <v>24781</v>
      </c>
      <c r="G1810" s="5" t="s">
        <v>24782</v>
      </c>
      <c r="H1810" s="12">
        <v>51.888617859999997</v>
      </c>
      <c r="I1810" s="12">
        <v>51.888617859999997</v>
      </c>
      <c r="J1810" s="10">
        <v>0.369140837</v>
      </c>
      <c r="K1810" s="10">
        <v>19.154207809999999</v>
      </c>
      <c r="L1810" s="40">
        <v>2.4000000000000001E-5</v>
      </c>
    </row>
    <row r="1811" spans="1:12" s="5" customFormat="1">
      <c r="A1811" s="55">
        <v>1.1000000000000001</v>
      </c>
      <c r="B1811" s="14" t="s">
        <v>14264</v>
      </c>
      <c r="C1811" s="5" t="s">
        <v>14265</v>
      </c>
      <c r="D1811" s="5" t="s">
        <v>14266</v>
      </c>
      <c r="E1811" s="5" t="s">
        <v>14267</v>
      </c>
      <c r="F1811" s="5" t="s">
        <v>14268</v>
      </c>
      <c r="G1811" s="5" t="s">
        <v>28200</v>
      </c>
      <c r="H1811" s="12">
        <v>2.3584270190000001</v>
      </c>
      <c r="I1811" s="12">
        <v>2.3584270190000001</v>
      </c>
      <c r="J1811" s="10">
        <v>89.502564590000006</v>
      </c>
      <c r="K1811" s="10">
        <v>211.08526660000001</v>
      </c>
      <c r="L1811" s="40">
        <v>5.0199999999999996E-9</v>
      </c>
    </row>
    <row r="1812" spans="1:12" s="5" customFormat="1">
      <c r="A1812" s="55">
        <v>1.1000000000000001</v>
      </c>
      <c r="B1812" s="14" t="s">
        <v>31489</v>
      </c>
      <c r="C1812" s="5" t="s">
        <v>31490</v>
      </c>
      <c r="D1812" s="5" t="s">
        <v>31491</v>
      </c>
      <c r="E1812" s="5" t="s">
        <v>31492</v>
      </c>
      <c r="F1812" s="5" t="s">
        <v>31493</v>
      </c>
      <c r="G1812" s="5" t="s">
        <v>31494</v>
      </c>
      <c r="H1812" s="12">
        <v>2.8058369760000001</v>
      </c>
      <c r="I1812" s="12">
        <v>2.8058369760000001</v>
      </c>
      <c r="J1812" s="10">
        <v>29.316089560000002</v>
      </c>
      <c r="K1812" s="10">
        <v>82.256168049999999</v>
      </c>
      <c r="L1812" s="40">
        <v>2.7100000000000001E-5</v>
      </c>
    </row>
    <row r="1813" spans="1:12" s="5" customFormat="1">
      <c r="A1813" s="55">
        <v>1.1000000000000001</v>
      </c>
      <c r="B1813" s="14" t="s">
        <v>31798</v>
      </c>
      <c r="C1813" s="5" t="s">
        <v>31799</v>
      </c>
      <c r="D1813" s="5" t="s">
        <v>31800</v>
      </c>
      <c r="E1813" s="5" t="s">
        <v>31801</v>
      </c>
      <c r="F1813" s="5" t="s">
        <v>31802</v>
      </c>
      <c r="G1813" s="5" t="s">
        <v>31803</v>
      </c>
      <c r="H1813" s="12">
        <v>2.1960001450000002</v>
      </c>
      <c r="I1813" s="12">
        <v>2.1960001450000002</v>
      </c>
      <c r="J1813" s="10">
        <v>94.675041390000004</v>
      </c>
      <c r="K1813" s="10">
        <v>207.9064047</v>
      </c>
      <c r="L1813" s="40">
        <v>1.6899999999999999E-7</v>
      </c>
    </row>
    <row r="1814" spans="1:12" s="5" customFormat="1">
      <c r="A1814" s="55">
        <v>1.1000000000000001</v>
      </c>
      <c r="B1814" s="14" t="s">
        <v>12424</v>
      </c>
      <c r="C1814" s="5" t="s">
        <v>12425</v>
      </c>
      <c r="D1814" s="5" t="s">
        <v>12426</v>
      </c>
      <c r="E1814" s="5" t="s">
        <v>12427</v>
      </c>
      <c r="F1814" s="5" t="s">
        <v>12428</v>
      </c>
      <c r="G1814" s="5" t="s">
        <v>12429</v>
      </c>
      <c r="H1814" s="12">
        <v>3.617592267</v>
      </c>
      <c r="I1814" s="12">
        <v>3.617592267</v>
      </c>
      <c r="J1814" s="10">
        <v>17.354124410000001</v>
      </c>
      <c r="K1814" s="10">
        <v>62.780146279999997</v>
      </c>
      <c r="L1814" s="40">
        <v>7.0099999999999998E-6</v>
      </c>
    </row>
    <row r="1815" spans="1:12" s="5" customFormat="1">
      <c r="A1815" s="55">
        <v>1.1000000000000001</v>
      </c>
      <c r="B1815" s="14" t="s">
        <v>13792</v>
      </c>
      <c r="C1815" s="5" t="s">
        <v>13793</v>
      </c>
      <c r="D1815" s="5" t="s">
        <v>13794</v>
      </c>
      <c r="E1815" s="5" t="s">
        <v>13795</v>
      </c>
      <c r="F1815" s="5" t="s">
        <v>13796</v>
      </c>
      <c r="G1815" s="5" t="s">
        <v>2436</v>
      </c>
      <c r="H1815" s="12">
        <v>4.8848033400000004</v>
      </c>
      <c r="I1815" s="12">
        <v>4.8848033400000004</v>
      </c>
      <c r="J1815" s="10">
        <v>31.82985132</v>
      </c>
      <c r="K1815" s="10">
        <v>155.482564</v>
      </c>
      <c r="L1815" s="40">
        <v>8.0800000000000001E-17</v>
      </c>
    </row>
    <row r="1816" spans="1:12" s="5" customFormat="1">
      <c r="A1816" s="56">
        <v>1.1000000000000001</v>
      </c>
      <c r="B1816" s="5" t="s">
        <v>15321</v>
      </c>
      <c r="C1816" s="5" t="s">
        <v>15322</v>
      </c>
      <c r="D1816" s="5" t="s">
        <v>15323</v>
      </c>
      <c r="E1816" s="5" t="s">
        <v>15324</v>
      </c>
      <c r="F1816" s="5" t="s">
        <v>15325</v>
      </c>
      <c r="G1816" s="5" t="s">
        <v>28744</v>
      </c>
      <c r="H1816" s="12">
        <v>4.1584417739999999</v>
      </c>
      <c r="I1816" s="12">
        <v>4.1584417739999999</v>
      </c>
      <c r="J1816" s="10">
        <v>109.8143208</v>
      </c>
      <c r="K1816" s="10">
        <v>456.65645899999998</v>
      </c>
      <c r="L1816" s="40">
        <v>2.6200000000000001E-36</v>
      </c>
    </row>
    <row r="1817" spans="1:12" s="5" customFormat="1">
      <c r="A1817" s="56">
        <v>1.1000000000000001</v>
      </c>
      <c r="B1817" s="5" t="s">
        <v>15827</v>
      </c>
      <c r="C1817" s="5" t="s">
        <v>15828</v>
      </c>
      <c r="D1817" s="5" t="s">
        <v>15829</v>
      </c>
      <c r="E1817" s="5" t="s">
        <v>15830</v>
      </c>
      <c r="F1817" s="5" t="s">
        <v>15831</v>
      </c>
      <c r="G1817" s="5" t="s">
        <v>12</v>
      </c>
      <c r="H1817" s="12">
        <v>3.2026940189999999</v>
      </c>
      <c r="I1817" s="12">
        <v>3.2026940189999999</v>
      </c>
      <c r="J1817" s="10">
        <v>42.316754809999999</v>
      </c>
      <c r="K1817" s="10">
        <v>135.52761749999999</v>
      </c>
      <c r="L1817" s="40">
        <v>2.8400000000000001E-9</v>
      </c>
    </row>
    <row r="1818" spans="1:12" s="5" customFormat="1">
      <c r="A1818" s="55">
        <v>1.1000000000000001</v>
      </c>
      <c r="B1818" s="14" t="s">
        <v>8560</v>
      </c>
      <c r="C1818" s="5" t="s">
        <v>8561</v>
      </c>
      <c r="D1818" s="5" t="s">
        <v>8562</v>
      </c>
      <c r="E1818" s="5" t="s">
        <v>8563</v>
      </c>
      <c r="F1818" s="5" t="s">
        <v>8564</v>
      </c>
      <c r="G1818" s="5" t="s">
        <v>25731</v>
      </c>
      <c r="H1818" s="12">
        <v>2.509168989</v>
      </c>
      <c r="I1818" s="12">
        <v>2.509168989</v>
      </c>
      <c r="J1818" s="10">
        <v>448.77420890000002</v>
      </c>
      <c r="K1818" s="10">
        <v>1126.050328</v>
      </c>
      <c r="L1818" s="40">
        <v>2.5E-36</v>
      </c>
    </row>
    <row r="1819" spans="1:12" s="5" customFormat="1">
      <c r="A1819" s="55">
        <v>1.1000000000000001</v>
      </c>
      <c r="B1819" s="14" t="s">
        <v>25223</v>
      </c>
      <c r="C1819" s="5" t="s">
        <v>25224</v>
      </c>
      <c r="D1819" s="5" t="s">
        <v>25225</v>
      </c>
      <c r="E1819" s="5" t="s">
        <v>25226</v>
      </c>
      <c r="F1819" s="5" t="s">
        <v>25227</v>
      </c>
      <c r="G1819" s="5" t="s">
        <v>25228</v>
      </c>
      <c r="H1819" s="12">
        <v>5.9737080499999999</v>
      </c>
      <c r="I1819" s="12">
        <v>5.9737080499999999</v>
      </c>
      <c r="J1819" s="10">
        <v>23.7804787</v>
      </c>
      <c r="K1819" s="10">
        <v>142.05763709999999</v>
      </c>
      <c r="L1819" s="40">
        <v>9.1499999999999998E-18</v>
      </c>
    </row>
    <row r="1820" spans="1:12" s="5" customFormat="1">
      <c r="A1820" s="55">
        <v>1.1000000000000001</v>
      </c>
      <c r="B1820" s="14" t="s">
        <v>10568</v>
      </c>
      <c r="C1820" s="5" t="s">
        <v>10569</v>
      </c>
      <c r="D1820" s="5" t="s">
        <v>10570</v>
      </c>
      <c r="E1820" s="5" t="s">
        <v>10571</v>
      </c>
      <c r="F1820" s="5" t="s">
        <v>10572</v>
      </c>
      <c r="G1820" s="5" t="s">
        <v>26572</v>
      </c>
      <c r="H1820" s="12">
        <v>2.0787470510000001</v>
      </c>
      <c r="I1820" s="12">
        <v>2.0787470510000001</v>
      </c>
      <c r="J1820" s="10">
        <v>571.37101419999999</v>
      </c>
      <c r="K1820" s="10">
        <v>1187.735811</v>
      </c>
      <c r="L1820" s="40">
        <v>1.63E-26</v>
      </c>
    </row>
    <row r="1821" spans="1:12" s="5" customFormat="1">
      <c r="A1821" s="55">
        <v>1.1000000000000001</v>
      </c>
      <c r="B1821" s="14" t="s">
        <v>13440</v>
      </c>
      <c r="C1821" s="5" t="s">
        <v>13441</v>
      </c>
      <c r="D1821" s="5" t="s">
        <v>13442</v>
      </c>
      <c r="E1821" s="5" t="s">
        <v>13443</v>
      </c>
      <c r="F1821" s="5" t="s">
        <v>13444</v>
      </c>
      <c r="G1821" s="5" t="s">
        <v>27852</v>
      </c>
      <c r="H1821" s="12">
        <v>3.1125590769999998</v>
      </c>
      <c r="I1821" s="12">
        <v>3.1125590769999998</v>
      </c>
      <c r="J1821" s="10">
        <v>658.58850970000003</v>
      </c>
      <c r="K1821" s="10">
        <v>2049.8956440000002</v>
      </c>
      <c r="L1821" s="40">
        <v>4.6399999999999998E-76</v>
      </c>
    </row>
    <row r="1822" spans="1:12" s="5" customFormat="1">
      <c r="A1822" s="55">
        <v>1.1000000000000001</v>
      </c>
      <c r="B1822" s="14" t="s">
        <v>25975</v>
      </c>
      <c r="C1822" s="5" t="s">
        <v>25976</v>
      </c>
      <c r="D1822" s="5" t="s">
        <v>25977</v>
      </c>
      <c r="E1822" s="5" t="s">
        <v>25978</v>
      </c>
      <c r="F1822" s="5" t="s">
        <v>25979</v>
      </c>
      <c r="G1822" s="5" t="s">
        <v>25980</v>
      </c>
      <c r="H1822" s="12">
        <v>15.045482120000001</v>
      </c>
      <c r="I1822" s="12">
        <v>15.045482120000001</v>
      </c>
      <c r="J1822" s="10">
        <v>3.175812552</v>
      </c>
      <c r="K1822" s="10">
        <v>47.781630970000002</v>
      </c>
      <c r="L1822" s="40">
        <v>1.72E-10</v>
      </c>
    </row>
    <row r="1823" spans="1:12" s="5" customFormat="1">
      <c r="A1823" s="55">
        <v>1.1000000000000001</v>
      </c>
      <c r="B1823" s="14" t="s">
        <v>11769</v>
      </c>
      <c r="C1823" s="5" t="s">
        <v>11770</v>
      </c>
      <c r="D1823" s="5" t="s">
        <v>11771</v>
      </c>
      <c r="E1823" s="5" t="s">
        <v>11772</v>
      </c>
      <c r="F1823" s="5" t="s">
        <v>11773</v>
      </c>
      <c r="G1823" s="5" t="s">
        <v>27133</v>
      </c>
      <c r="H1823" s="12">
        <v>3.2635826510000001</v>
      </c>
      <c r="I1823" s="12">
        <v>3.2635826510000001</v>
      </c>
      <c r="J1823" s="10">
        <v>46.01116657</v>
      </c>
      <c r="K1823" s="10">
        <v>150.16124490000001</v>
      </c>
      <c r="L1823" s="40">
        <v>3.47E-11</v>
      </c>
    </row>
    <row r="1824" spans="1:12" s="5" customFormat="1">
      <c r="A1824" s="55">
        <v>1.1000000000000001</v>
      </c>
      <c r="B1824" s="14" t="s">
        <v>11763</v>
      </c>
      <c r="C1824" s="5" t="s">
        <v>11764</v>
      </c>
      <c r="D1824" s="5" t="s">
        <v>11765</v>
      </c>
      <c r="E1824" s="5" t="s">
        <v>11766</v>
      </c>
      <c r="F1824" s="5" t="s">
        <v>11767</v>
      </c>
      <c r="G1824" s="5" t="s">
        <v>27132</v>
      </c>
      <c r="H1824" s="12">
        <v>4.5828058479999996</v>
      </c>
      <c r="I1824" s="12">
        <v>4.5828058479999996</v>
      </c>
      <c r="J1824" s="10">
        <v>51.472048239999999</v>
      </c>
      <c r="K1824" s="10">
        <v>235.88640369999999</v>
      </c>
      <c r="L1824" s="40">
        <v>1.8599999999999999E-22</v>
      </c>
    </row>
    <row r="1825" spans="1:12" s="5" customFormat="1">
      <c r="A1825" s="55">
        <v>1.1000000000000001</v>
      </c>
      <c r="B1825" s="14" t="s">
        <v>11757</v>
      </c>
      <c r="C1825" s="5" t="s">
        <v>11758</v>
      </c>
      <c r="D1825" s="5" t="s">
        <v>11759</v>
      </c>
      <c r="E1825" s="5" t="s">
        <v>11760</v>
      </c>
      <c r="F1825" s="5" t="s">
        <v>11761</v>
      </c>
      <c r="G1825" s="5" t="s">
        <v>27131</v>
      </c>
      <c r="H1825" s="12">
        <v>7.0231621960000004</v>
      </c>
      <c r="I1825" s="12">
        <v>7.0231621960000004</v>
      </c>
      <c r="J1825" s="10">
        <v>48.663874819999997</v>
      </c>
      <c r="K1825" s="10">
        <v>341.77428600000002</v>
      </c>
      <c r="L1825" s="40">
        <v>1.04E-42</v>
      </c>
    </row>
    <row r="1826" spans="1:12" s="5" customFormat="1">
      <c r="A1826" s="56">
        <v>1.1000000000000001</v>
      </c>
      <c r="B1826" s="5" t="s">
        <v>28548</v>
      </c>
      <c r="C1826" s="5" t="s">
        <v>28549</v>
      </c>
      <c r="D1826" s="5" t="s">
        <v>28550</v>
      </c>
      <c r="E1826" s="5" t="s">
        <v>28551</v>
      </c>
      <c r="F1826" s="5" t="s">
        <v>28552</v>
      </c>
      <c r="G1826" s="5" t="s">
        <v>28553</v>
      </c>
      <c r="H1826" s="12">
        <v>3.0314437239999998</v>
      </c>
      <c r="I1826" s="12">
        <v>3.0314437239999998</v>
      </c>
      <c r="J1826" s="10">
        <v>61.293897549999997</v>
      </c>
      <c r="K1826" s="10">
        <v>185.80900099999999</v>
      </c>
      <c r="L1826" s="40">
        <v>3.1500000000000001E-11</v>
      </c>
    </row>
    <row r="1827" spans="1:12" s="5" customFormat="1">
      <c r="A1827" s="56">
        <v>1.1000000000000001</v>
      </c>
      <c r="B1827" s="5" t="s">
        <v>14977</v>
      </c>
      <c r="C1827" s="5" t="s">
        <v>14978</v>
      </c>
      <c r="D1827" s="5" t="s">
        <v>14979</v>
      </c>
      <c r="E1827" s="5" t="s">
        <v>14980</v>
      </c>
      <c r="F1827" s="5" t="s">
        <v>14981</v>
      </c>
      <c r="G1827" s="5" t="s">
        <v>28547</v>
      </c>
      <c r="H1827" s="12">
        <v>6.3209869100000002</v>
      </c>
      <c r="I1827" s="12">
        <v>6.3209869100000002</v>
      </c>
      <c r="J1827" s="10">
        <v>110.9202416</v>
      </c>
      <c r="K1827" s="10">
        <v>701.12539519999996</v>
      </c>
      <c r="L1827" s="40">
        <v>1.2099999999999999E-75</v>
      </c>
    </row>
    <row r="1828" spans="1:12" s="5" customFormat="1">
      <c r="A1828" s="56">
        <v>1.1000000000000001</v>
      </c>
      <c r="B1828" s="5" t="s">
        <v>14959</v>
      </c>
      <c r="C1828" s="5" t="s">
        <v>14960</v>
      </c>
      <c r="D1828" s="5" t="s">
        <v>14961</v>
      </c>
      <c r="E1828" s="5" t="s">
        <v>14962</v>
      </c>
      <c r="F1828" s="5" t="s">
        <v>14963</v>
      </c>
      <c r="G1828" s="5" t="s">
        <v>14964</v>
      </c>
      <c r="H1828" s="12">
        <v>3.2015368679999998</v>
      </c>
      <c r="I1828" s="12">
        <v>3.2015368679999998</v>
      </c>
      <c r="J1828" s="10">
        <v>54.132264980000002</v>
      </c>
      <c r="K1828" s="10">
        <v>173.3064421</v>
      </c>
      <c r="L1828" s="40">
        <v>6.5000000000000002E-12</v>
      </c>
    </row>
    <row r="1829" spans="1:12" s="5" customFormat="1">
      <c r="A1829" s="56">
        <v>1.1000000000000001</v>
      </c>
      <c r="B1829" s="5" t="s">
        <v>32457</v>
      </c>
      <c r="C1829" s="5" t="s">
        <v>32458</v>
      </c>
      <c r="D1829" s="5" t="s">
        <v>32459</v>
      </c>
      <c r="E1829" s="5" t="s">
        <v>32460</v>
      </c>
      <c r="F1829" s="5" t="s">
        <v>32461</v>
      </c>
      <c r="G1829" s="5" t="s">
        <v>32462</v>
      </c>
      <c r="H1829" s="12">
        <v>3.1453276830000001</v>
      </c>
      <c r="I1829" s="12">
        <v>3.1453276830000001</v>
      </c>
      <c r="J1829" s="10">
        <v>17.87122192</v>
      </c>
      <c r="K1829" s="10">
        <v>56.21084905</v>
      </c>
      <c r="L1829" s="40">
        <v>2.6918800000000001E-4</v>
      </c>
    </row>
    <row r="1830" spans="1:12" s="5" customFormat="1">
      <c r="A1830" s="56">
        <v>1.1000000000000001</v>
      </c>
      <c r="B1830" s="5" t="s">
        <v>28844</v>
      </c>
      <c r="C1830" s="5" t="s">
        <v>28845</v>
      </c>
      <c r="D1830" s="5" t="s">
        <v>28846</v>
      </c>
      <c r="E1830" s="5" t="s">
        <v>28847</v>
      </c>
      <c r="F1830" s="5" t="s">
        <v>28848</v>
      </c>
      <c r="G1830" s="5" t="s">
        <v>28849</v>
      </c>
      <c r="H1830" s="12">
        <v>2.0637133670000001</v>
      </c>
      <c r="I1830" s="12">
        <v>2.0637133670000001</v>
      </c>
      <c r="J1830" s="10">
        <v>280.77458239999999</v>
      </c>
      <c r="K1830" s="10">
        <v>579.43825890000005</v>
      </c>
      <c r="L1830" s="40">
        <v>3.3300000000000001E-15</v>
      </c>
    </row>
    <row r="1831" spans="1:12" s="5" customFormat="1">
      <c r="A1831" s="55">
        <v>1.1000000000000001</v>
      </c>
      <c r="B1831" s="14" t="s">
        <v>31958</v>
      </c>
      <c r="C1831" s="5" t="s">
        <v>31959</v>
      </c>
      <c r="D1831" s="5" t="s">
        <v>31960</v>
      </c>
      <c r="E1831" s="5" t="s">
        <v>31961</v>
      </c>
      <c r="F1831" s="5" t="s">
        <v>31962</v>
      </c>
      <c r="G1831" s="5" t="s">
        <v>31963</v>
      </c>
      <c r="H1831" s="12">
        <v>3.0886733460000002</v>
      </c>
      <c r="I1831" s="12">
        <v>3.0886733460000002</v>
      </c>
      <c r="J1831" s="10">
        <v>31.605663759999999</v>
      </c>
      <c r="K1831" s="10">
        <v>97.619571239999999</v>
      </c>
      <c r="L1831" s="40">
        <v>8.2200000000000003E-7</v>
      </c>
    </row>
    <row r="1832" spans="1:12" s="5" customFormat="1">
      <c r="A1832" s="55">
        <v>1.1000000000000001</v>
      </c>
      <c r="B1832" s="14" t="s">
        <v>11192</v>
      </c>
      <c r="C1832" s="5" t="s">
        <v>11193</v>
      </c>
      <c r="D1832" s="5" t="s">
        <v>11194</v>
      </c>
      <c r="E1832" s="5" t="s">
        <v>11195</v>
      </c>
      <c r="F1832" s="5" t="s">
        <v>11196</v>
      </c>
      <c r="G1832" s="5" t="s">
        <v>11197</v>
      </c>
      <c r="H1832" s="12">
        <v>18.358739910000001</v>
      </c>
      <c r="I1832" s="12">
        <v>18.358739910000001</v>
      </c>
      <c r="J1832" s="10">
        <v>14.03035519</v>
      </c>
      <c r="K1832" s="10">
        <v>257.57964170000002</v>
      </c>
      <c r="L1832" s="40">
        <v>2.89E-52</v>
      </c>
    </row>
    <row r="1833" spans="1:12" s="5" customFormat="1">
      <c r="A1833" s="56">
        <v>1.1000000000000001</v>
      </c>
      <c r="B1833" s="5" t="s">
        <v>15965</v>
      </c>
      <c r="C1833" s="5" t="s">
        <v>15966</v>
      </c>
      <c r="D1833" s="5" t="s">
        <v>15967</v>
      </c>
      <c r="E1833" s="5" t="s">
        <v>15968</v>
      </c>
      <c r="F1833" s="5" t="s">
        <v>15969</v>
      </c>
      <c r="G1833" s="5" t="s">
        <v>29035</v>
      </c>
      <c r="H1833" s="12">
        <v>3.013968175</v>
      </c>
      <c r="I1833" s="12">
        <v>3.013968175</v>
      </c>
      <c r="J1833" s="10">
        <v>95.564283130000007</v>
      </c>
      <c r="K1833" s="10">
        <v>288.02770800000002</v>
      </c>
      <c r="L1833" s="40">
        <v>5.5999999999999998E-17</v>
      </c>
    </row>
    <row r="1834" spans="1:12" s="5" customFormat="1">
      <c r="A1834" s="56">
        <v>1.1000000000000001</v>
      </c>
      <c r="B1834" s="5" t="s">
        <v>15263</v>
      </c>
      <c r="C1834" s="5" t="s">
        <v>15264</v>
      </c>
      <c r="D1834" s="5" t="s">
        <v>15265</v>
      </c>
      <c r="E1834" s="5" t="s">
        <v>15266</v>
      </c>
      <c r="F1834" s="5" t="s">
        <v>15267</v>
      </c>
      <c r="G1834" s="5" t="s">
        <v>15268</v>
      </c>
      <c r="H1834" s="12">
        <v>2.4706044199999999</v>
      </c>
      <c r="I1834" s="12">
        <v>2.4706044199999999</v>
      </c>
      <c r="J1834" s="10">
        <v>135.5137312</v>
      </c>
      <c r="K1834" s="10">
        <v>334.80082320000002</v>
      </c>
      <c r="L1834" s="40">
        <v>5.5300000000000002E-14</v>
      </c>
    </row>
    <row r="1835" spans="1:12" s="5" customFormat="1">
      <c r="A1835" s="55">
        <v>1.1000000000000001</v>
      </c>
      <c r="B1835" s="14" t="s">
        <v>12459</v>
      </c>
      <c r="C1835" s="5" t="s">
        <v>12460</v>
      </c>
      <c r="D1835" s="5" t="s">
        <v>12461</v>
      </c>
      <c r="E1835" s="5" t="s">
        <v>12462</v>
      </c>
      <c r="F1835" s="5" t="s">
        <v>12463</v>
      </c>
      <c r="G1835" s="5" t="s">
        <v>12464</v>
      </c>
      <c r="H1835" s="12">
        <v>7.5633100669999997</v>
      </c>
      <c r="I1835" s="12">
        <v>7.5633100669999997</v>
      </c>
      <c r="J1835" s="10">
        <v>33.012003010000001</v>
      </c>
      <c r="K1835" s="10">
        <v>249.68001469999999</v>
      </c>
      <c r="L1835" s="40">
        <v>1.39E-34</v>
      </c>
    </row>
    <row r="1836" spans="1:12" s="5" customFormat="1">
      <c r="A1836" s="55">
        <v>1.1000000000000001</v>
      </c>
      <c r="B1836" s="14" t="s">
        <v>27797</v>
      </c>
      <c r="C1836" s="5" t="s">
        <v>27798</v>
      </c>
      <c r="D1836" s="5" t="s">
        <v>27799</v>
      </c>
      <c r="E1836" s="5" t="s">
        <v>27800</v>
      </c>
      <c r="F1836" s="5" t="s">
        <v>27801</v>
      </c>
      <c r="G1836" s="5" t="s">
        <v>27802</v>
      </c>
      <c r="H1836" s="12">
        <v>3.785545451</v>
      </c>
      <c r="I1836" s="12">
        <v>3.785545451</v>
      </c>
      <c r="J1836" s="10">
        <v>14.400997719999999</v>
      </c>
      <c r="K1836" s="10">
        <v>54.515631409999997</v>
      </c>
      <c r="L1836" s="40">
        <v>2.02E-5</v>
      </c>
    </row>
    <row r="1837" spans="1:12" s="5" customFormat="1">
      <c r="A1837" s="55">
        <v>1.1000000000000001</v>
      </c>
      <c r="B1837" s="14" t="s">
        <v>9179</v>
      </c>
      <c r="C1837" s="5" t="s">
        <v>9180</v>
      </c>
      <c r="D1837" s="5" t="s">
        <v>9181</v>
      </c>
      <c r="E1837" s="5" t="s">
        <v>9182</v>
      </c>
      <c r="F1837" s="5" t="s">
        <v>9183</v>
      </c>
      <c r="G1837" s="5" t="s">
        <v>9184</v>
      </c>
      <c r="H1837" s="12">
        <v>2.0423496349999999</v>
      </c>
      <c r="I1837" s="12">
        <v>2.0423496349999999</v>
      </c>
      <c r="J1837" s="10">
        <v>1358.607536</v>
      </c>
      <c r="K1837" s="10">
        <v>2774.7516049999999</v>
      </c>
      <c r="L1837" s="40">
        <v>1.0300000000000001E-40</v>
      </c>
    </row>
    <row r="1838" spans="1:12" s="5" customFormat="1">
      <c r="A1838" s="55">
        <v>1.1000000000000001</v>
      </c>
      <c r="B1838" s="14" t="s">
        <v>8047</v>
      </c>
      <c r="C1838" s="5" t="s">
        <v>8048</v>
      </c>
      <c r="D1838" s="5" t="s">
        <v>8049</v>
      </c>
      <c r="E1838" s="5" t="s">
        <v>8050</v>
      </c>
      <c r="F1838" s="5" t="s">
        <v>8051</v>
      </c>
      <c r="G1838" s="5" t="s">
        <v>8052</v>
      </c>
      <c r="H1838" s="12">
        <v>2.6643303299999999</v>
      </c>
      <c r="I1838" s="12">
        <v>2.6643303299999999</v>
      </c>
      <c r="J1838" s="10">
        <v>303.74655539999998</v>
      </c>
      <c r="K1838" s="10">
        <v>809.28116020000004</v>
      </c>
      <c r="L1838" s="40">
        <v>2.4000000000000001E-32</v>
      </c>
    </row>
    <row r="1839" spans="1:12" s="5" customFormat="1">
      <c r="A1839" s="55">
        <v>1.1000000000000001</v>
      </c>
      <c r="B1839" s="14" t="s">
        <v>8843</v>
      </c>
      <c r="C1839" s="5" t="s">
        <v>8844</v>
      </c>
      <c r="D1839" s="5" t="s">
        <v>8845</v>
      </c>
      <c r="E1839" s="5" t="s">
        <v>8846</v>
      </c>
      <c r="F1839" s="5" t="s">
        <v>8847</v>
      </c>
      <c r="G1839" s="5" t="s">
        <v>8848</v>
      </c>
      <c r="H1839" s="12">
        <v>4.8864764129999996</v>
      </c>
      <c r="I1839" s="12">
        <v>4.8864764129999996</v>
      </c>
      <c r="J1839" s="10">
        <v>143.1864545</v>
      </c>
      <c r="K1839" s="10">
        <v>699.67723239999998</v>
      </c>
      <c r="L1839" s="40">
        <v>1.99E-59</v>
      </c>
    </row>
    <row r="1840" spans="1:12" s="5" customFormat="1">
      <c r="A1840" s="55">
        <v>1.1000000000000001</v>
      </c>
      <c r="B1840" s="14" t="s">
        <v>11897</v>
      </c>
      <c r="C1840" s="5" t="s">
        <v>11898</v>
      </c>
      <c r="D1840" s="5" t="s">
        <v>11899</v>
      </c>
      <c r="E1840" s="5" t="s">
        <v>11900</v>
      </c>
      <c r="F1840" s="5" t="s">
        <v>11901</v>
      </c>
      <c r="G1840" s="5" t="s">
        <v>11902</v>
      </c>
      <c r="H1840" s="12">
        <v>2.8325627889999998</v>
      </c>
      <c r="I1840" s="12">
        <v>2.8325627889999998</v>
      </c>
      <c r="J1840" s="10">
        <v>757.17764529999999</v>
      </c>
      <c r="K1840" s="10">
        <v>2144.7532230000002</v>
      </c>
      <c r="L1840" s="40">
        <v>6.4199999999999997E-69</v>
      </c>
    </row>
    <row r="1841" spans="1:12" s="5" customFormat="1">
      <c r="A1841" s="55">
        <v>1.1000000000000001</v>
      </c>
      <c r="B1841" s="14" t="s">
        <v>10090</v>
      </c>
      <c r="C1841" s="5" t="s">
        <v>10091</v>
      </c>
      <c r="D1841" s="5" t="s">
        <v>10092</v>
      </c>
      <c r="E1841" s="5" t="s">
        <v>10093</v>
      </c>
      <c r="F1841" s="5" t="s">
        <v>10094</v>
      </c>
      <c r="G1841" s="5" t="s">
        <v>26416</v>
      </c>
      <c r="H1841" s="12">
        <v>3.4542087769999998</v>
      </c>
      <c r="I1841" s="12">
        <v>3.4542087769999998</v>
      </c>
      <c r="J1841" s="10">
        <v>98.956774760000002</v>
      </c>
      <c r="K1841" s="10">
        <v>341.81735989999999</v>
      </c>
      <c r="L1841" s="40">
        <v>9.8300000000000003E-23</v>
      </c>
    </row>
    <row r="1842" spans="1:12" s="5" customFormat="1">
      <c r="A1842" s="56">
        <v>1.1000000000000001</v>
      </c>
      <c r="B1842" s="5" t="s">
        <v>16846</v>
      </c>
      <c r="C1842" s="5" t="s">
        <v>16847</v>
      </c>
      <c r="D1842" s="5" t="s">
        <v>16848</v>
      </c>
      <c r="E1842" s="5" t="s">
        <v>16849</v>
      </c>
      <c r="F1842" s="5" t="s">
        <v>16850</v>
      </c>
      <c r="G1842" s="5" t="s">
        <v>29395</v>
      </c>
      <c r="H1842" s="12">
        <v>3.6616345680000002</v>
      </c>
      <c r="I1842" s="12">
        <v>3.6616345680000002</v>
      </c>
      <c r="J1842" s="10">
        <v>53.837853320000001</v>
      </c>
      <c r="K1842" s="10">
        <v>197.13454479999999</v>
      </c>
      <c r="L1842" s="40">
        <v>4.34E-16</v>
      </c>
    </row>
    <row r="1843" spans="1:12" s="5" customFormat="1">
      <c r="A1843" s="55">
        <v>1.1000000000000001</v>
      </c>
      <c r="B1843" s="14" t="s">
        <v>31558</v>
      </c>
      <c r="C1843" s="5" t="s">
        <v>31559</v>
      </c>
      <c r="D1843" s="5" t="s">
        <v>31560</v>
      </c>
      <c r="E1843" s="5" t="s">
        <v>31561</v>
      </c>
      <c r="F1843" s="5" t="s">
        <v>31562</v>
      </c>
      <c r="G1843" s="5" t="s">
        <v>29395</v>
      </c>
      <c r="H1843" s="12">
        <v>6.2950934500000004</v>
      </c>
      <c r="I1843" s="12">
        <v>6.2950934500000004</v>
      </c>
      <c r="J1843" s="10">
        <v>4.7271050839999997</v>
      </c>
      <c r="K1843" s="10">
        <v>29.757568249999998</v>
      </c>
      <c r="L1843" s="40">
        <v>5.9700000000000001E-5</v>
      </c>
    </row>
    <row r="1844" spans="1:12" s="5" customFormat="1">
      <c r="A1844" s="55">
        <v>1.1000000000000001</v>
      </c>
      <c r="B1844" s="14" t="s">
        <v>31143</v>
      </c>
      <c r="C1844" s="5" t="s">
        <v>31144</v>
      </c>
      <c r="D1844" s="5" t="s">
        <v>31145</v>
      </c>
      <c r="E1844" s="5" t="s">
        <v>31146</v>
      </c>
      <c r="F1844" s="5" t="s">
        <v>31147</v>
      </c>
      <c r="G1844" s="5" t="s">
        <v>2628</v>
      </c>
      <c r="H1844" s="12">
        <v>2.1876700919999998</v>
      </c>
      <c r="I1844" s="12">
        <v>2.1876700919999998</v>
      </c>
      <c r="J1844" s="10">
        <v>356.3977519</v>
      </c>
      <c r="K1844" s="10">
        <v>779.68070269999998</v>
      </c>
      <c r="L1844" s="40">
        <v>1.02E-21</v>
      </c>
    </row>
    <row r="1845" spans="1:12" s="5" customFormat="1">
      <c r="A1845" s="55">
        <v>1.1000000000000001</v>
      </c>
      <c r="B1845" s="14" t="s">
        <v>5472</v>
      </c>
      <c r="C1845" s="5" t="s">
        <v>5473</v>
      </c>
      <c r="D1845" s="5" t="s">
        <v>5474</v>
      </c>
      <c r="E1845" s="5" t="s">
        <v>5475</v>
      </c>
      <c r="F1845" s="5" t="s">
        <v>5476</v>
      </c>
      <c r="G1845" s="5" t="s">
        <v>12</v>
      </c>
      <c r="H1845" s="12">
        <v>12.53935107</v>
      </c>
      <c r="I1845" s="12">
        <v>12.53935107</v>
      </c>
      <c r="J1845" s="10">
        <v>4.5791484100000002</v>
      </c>
      <c r="K1845" s="10">
        <v>57.419549519999997</v>
      </c>
      <c r="L1845" s="40">
        <v>1.48E-11</v>
      </c>
    </row>
    <row r="1846" spans="1:12" s="5" customFormat="1">
      <c r="A1846" s="55">
        <v>1.1000000000000001</v>
      </c>
      <c r="B1846" s="14" t="s">
        <v>10562</v>
      </c>
      <c r="C1846" s="5" t="s">
        <v>10563</v>
      </c>
      <c r="D1846" s="5" t="s">
        <v>10564</v>
      </c>
      <c r="E1846" s="5" t="s">
        <v>10565</v>
      </c>
      <c r="F1846" s="5" t="s">
        <v>10566</v>
      </c>
      <c r="G1846" s="5" t="s">
        <v>26571</v>
      </c>
      <c r="H1846" s="12">
        <v>4.200026115</v>
      </c>
      <c r="I1846" s="12">
        <v>4.200026115</v>
      </c>
      <c r="J1846" s="10">
        <v>214.39044580000001</v>
      </c>
      <c r="K1846" s="10">
        <v>900.44547109999996</v>
      </c>
      <c r="L1846" s="40">
        <v>3.2100000000000002E-65</v>
      </c>
    </row>
    <row r="1847" spans="1:12" s="5" customFormat="1">
      <c r="A1847" s="55">
        <v>1.1000000000000001</v>
      </c>
      <c r="B1847" s="14" t="s">
        <v>28448</v>
      </c>
      <c r="C1847" s="5" t="s">
        <v>28449</v>
      </c>
      <c r="D1847" s="5" t="s">
        <v>28450</v>
      </c>
      <c r="E1847" s="5" t="s">
        <v>28451</v>
      </c>
      <c r="F1847" s="5" t="s">
        <v>28452</v>
      </c>
      <c r="G1847" s="5" t="s">
        <v>28453</v>
      </c>
      <c r="H1847" s="12">
        <v>6.8959242850000004</v>
      </c>
      <c r="I1847" s="12">
        <v>6.8959242850000004</v>
      </c>
      <c r="J1847" s="10">
        <v>30.575973829999999</v>
      </c>
      <c r="K1847" s="10">
        <v>210.84960050000001</v>
      </c>
      <c r="L1847" s="40">
        <v>2.7799999999999999E-28</v>
      </c>
    </row>
    <row r="1848" spans="1:12" s="5" customFormat="1">
      <c r="A1848" s="55">
        <v>1.1000000000000001</v>
      </c>
      <c r="B1848" s="14" t="s">
        <v>10359</v>
      </c>
      <c r="C1848" s="5" t="s">
        <v>10360</v>
      </c>
      <c r="D1848" s="5" t="s">
        <v>10361</v>
      </c>
      <c r="E1848" s="5" t="s">
        <v>10362</v>
      </c>
      <c r="F1848" s="5" t="s">
        <v>10363</v>
      </c>
      <c r="G1848" s="5" t="s">
        <v>10364</v>
      </c>
      <c r="H1848" s="12">
        <v>5.0150300850000002</v>
      </c>
      <c r="I1848" s="12">
        <v>5.0150300850000002</v>
      </c>
      <c r="J1848" s="10">
        <v>74.218331919999997</v>
      </c>
      <c r="K1848" s="10">
        <v>372.2071674</v>
      </c>
      <c r="L1848" s="40">
        <v>7.2700000000000003E-13</v>
      </c>
    </row>
    <row r="1849" spans="1:12" s="5" customFormat="1">
      <c r="A1849" s="55">
        <v>1.1000000000000001</v>
      </c>
      <c r="B1849" s="14" t="s">
        <v>10616</v>
      </c>
      <c r="C1849" s="5" t="s">
        <v>10617</v>
      </c>
      <c r="D1849" s="5" t="s">
        <v>10618</v>
      </c>
      <c r="E1849" s="5" t="s">
        <v>10619</v>
      </c>
      <c r="F1849" s="5" t="s">
        <v>10620</v>
      </c>
      <c r="G1849" s="5" t="s">
        <v>26580</v>
      </c>
      <c r="H1849" s="12">
        <v>7.445783305</v>
      </c>
      <c r="I1849" s="12">
        <v>7.445783305</v>
      </c>
      <c r="J1849" s="10">
        <v>7.9014159399999997</v>
      </c>
      <c r="K1849" s="10">
        <v>58.832230889999998</v>
      </c>
      <c r="L1849" s="40">
        <v>1.22E-8</v>
      </c>
    </row>
    <row r="1850" spans="1:12" s="5" customFormat="1">
      <c r="A1850" s="55">
        <v>1.1000000000000001</v>
      </c>
      <c r="B1850" s="14" t="s">
        <v>21188</v>
      </c>
      <c r="C1850" s="5" t="s">
        <v>26810</v>
      </c>
      <c r="D1850" s="5" t="s">
        <v>26811</v>
      </c>
      <c r="E1850" s="5" t="s">
        <v>26812</v>
      </c>
      <c r="F1850" s="5" t="s">
        <v>26813</v>
      </c>
      <c r="G1850" s="5" t="s">
        <v>26814</v>
      </c>
      <c r="H1850" s="12">
        <v>10.82112991</v>
      </c>
      <c r="I1850" s="12">
        <v>10.82112991</v>
      </c>
      <c r="J1850" s="10">
        <v>8.9356109610000001</v>
      </c>
      <c r="K1850" s="10">
        <v>96.693407039999997</v>
      </c>
      <c r="L1850" s="40">
        <v>3.3399999999999998E-17</v>
      </c>
    </row>
    <row r="1851" spans="1:12" s="5" customFormat="1">
      <c r="A1851" s="55">
        <v>1.1000000000000001</v>
      </c>
      <c r="B1851" s="14" t="s">
        <v>8996</v>
      </c>
      <c r="C1851" s="5" t="s">
        <v>8997</v>
      </c>
      <c r="D1851" s="5" t="s">
        <v>8998</v>
      </c>
      <c r="E1851" s="5" t="s">
        <v>8999</v>
      </c>
      <c r="F1851" s="5" t="s">
        <v>9000</v>
      </c>
      <c r="G1851" s="5" t="s">
        <v>9001</v>
      </c>
      <c r="H1851" s="12">
        <v>3.1239557050000002</v>
      </c>
      <c r="I1851" s="12">
        <v>3.1239557050000002</v>
      </c>
      <c r="J1851" s="10">
        <v>91.20481719</v>
      </c>
      <c r="K1851" s="10">
        <v>284.91980899999999</v>
      </c>
      <c r="L1851" s="40">
        <v>1.15E-17</v>
      </c>
    </row>
    <row r="1852" spans="1:12" s="5" customFormat="1">
      <c r="A1852" s="56">
        <v>1.1000000000000001</v>
      </c>
      <c r="B1852" s="5" t="s">
        <v>28554</v>
      </c>
      <c r="C1852" s="5" t="s">
        <v>28555</v>
      </c>
      <c r="D1852" s="5" t="s">
        <v>28556</v>
      </c>
      <c r="E1852" s="5" t="s">
        <v>28557</v>
      </c>
      <c r="F1852" s="5" t="s">
        <v>28558</v>
      </c>
      <c r="G1852" s="5" t="s">
        <v>28559</v>
      </c>
      <c r="H1852" s="12">
        <v>4.0466463690000003</v>
      </c>
      <c r="I1852" s="12">
        <v>4.0466463690000003</v>
      </c>
      <c r="J1852" s="10">
        <v>121.4788709</v>
      </c>
      <c r="K1852" s="10">
        <v>491.58203170000002</v>
      </c>
      <c r="L1852" s="40">
        <v>5.92E-21</v>
      </c>
    </row>
    <row r="1853" spans="1:12" s="5" customFormat="1">
      <c r="A1853" s="56">
        <v>1.1000000000000001</v>
      </c>
      <c r="B1853" s="5" t="s">
        <v>15070</v>
      </c>
      <c r="C1853" s="5" t="s">
        <v>15071</v>
      </c>
      <c r="D1853" s="5" t="s">
        <v>15072</v>
      </c>
      <c r="E1853" s="5" t="s">
        <v>15073</v>
      </c>
      <c r="F1853" s="5" t="s">
        <v>15074</v>
      </c>
      <c r="G1853" s="5" t="s">
        <v>28611</v>
      </c>
      <c r="H1853" s="12">
        <v>6.3350129659999999</v>
      </c>
      <c r="I1853" s="12">
        <v>6.3350129659999999</v>
      </c>
      <c r="J1853" s="10">
        <v>34.561793850000001</v>
      </c>
      <c r="K1853" s="10">
        <v>218.94941209999999</v>
      </c>
      <c r="L1853" s="40">
        <v>9.9500000000000009E-28</v>
      </c>
    </row>
    <row r="1854" spans="1:12" s="5" customFormat="1">
      <c r="A1854" s="55">
        <v>1.1000000000000001</v>
      </c>
      <c r="B1854" s="14" t="s">
        <v>21108</v>
      </c>
      <c r="C1854" s="5" t="s">
        <v>31513</v>
      </c>
      <c r="D1854" s="5" t="s">
        <v>31514</v>
      </c>
      <c r="E1854" s="5" t="s">
        <v>21123</v>
      </c>
      <c r="F1854" s="5" t="s">
        <v>31515</v>
      </c>
      <c r="G1854" s="5" t="s">
        <v>31516</v>
      </c>
      <c r="H1854" s="12">
        <v>2.2475699750000002</v>
      </c>
      <c r="I1854" s="12">
        <v>2.2475699750000002</v>
      </c>
      <c r="J1854" s="10">
        <v>59.150778320000001</v>
      </c>
      <c r="K1854" s="10">
        <v>132.94551340000001</v>
      </c>
      <c r="L1854" s="40">
        <v>3.0899999999999999E-5</v>
      </c>
    </row>
    <row r="1855" spans="1:12" s="5" customFormat="1">
      <c r="A1855" s="55">
        <v>1.1000000000000001</v>
      </c>
      <c r="B1855" s="14" t="s">
        <v>27283</v>
      </c>
      <c r="C1855" s="5" t="s">
        <v>27284</v>
      </c>
      <c r="D1855" s="5" t="s">
        <v>27285</v>
      </c>
      <c r="E1855" s="5" t="s">
        <v>27286</v>
      </c>
      <c r="F1855" s="5" t="s">
        <v>27287</v>
      </c>
      <c r="G1855" s="5" t="s">
        <v>27288</v>
      </c>
      <c r="H1855" s="12">
        <v>2.8726172989999998</v>
      </c>
      <c r="I1855" s="12">
        <v>2.8726172989999998</v>
      </c>
      <c r="J1855" s="10">
        <v>59.080554220000003</v>
      </c>
      <c r="K1855" s="10">
        <v>169.7158221</v>
      </c>
      <c r="L1855" s="40">
        <v>1.8199999999999999E-10</v>
      </c>
    </row>
    <row r="1856" spans="1:12" s="5" customFormat="1">
      <c r="A1856" s="55">
        <v>1.1000000000000001</v>
      </c>
      <c r="B1856" s="14" t="s">
        <v>8793</v>
      </c>
      <c r="C1856" s="5" t="s">
        <v>8794</v>
      </c>
      <c r="D1856" s="5" t="s">
        <v>8795</v>
      </c>
      <c r="E1856" s="5" t="s">
        <v>8796</v>
      </c>
      <c r="F1856" s="5" t="s">
        <v>8797</v>
      </c>
      <c r="G1856" s="5" t="s">
        <v>8798</v>
      </c>
      <c r="H1856" s="12">
        <v>4.3000897489999996</v>
      </c>
      <c r="I1856" s="12">
        <v>4.3000897489999996</v>
      </c>
      <c r="J1856" s="10">
        <v>79.830173650000006</v>
      </c>
      <c r="K1856" s="10">
        <v>343.27691140000002</v>
      </c>
      <c r="L1856" s="40">
        <v>1.8899999999999999E-9</v>
      </c>
    </row>
    <row r="1857" spans="1:12" s="5" customFormat="1">
      <c r="A1857" s="55">
        <v>1.1000000000000001</v>
      </c>
      <c r="B1857" s="14" t="s">
        <v>11792</v>
      </c>
      <c r="C1857" s="5" t="s">
        <v>11793</v>
      </c>
      <c r="D1857" s="5" t="s">
        <v>11794</v>
      </c>
      <c r="E1857" s="5" t="s">
        <v>11795</v>
      </c>
      <c r="F1857" s="5" t="s">
        <v>11796</v>
      </c>
      <c r="G1857" s="5" t="s">
        <v>11797</v>
      </c>
      <c r="H1857" s="12">
        <v>6.4797960410000002</v>
      </c>
      <c r="I1857" s="12">
        <v>6.4797960410000002</v>
      </c>
      <c r="J1857" s="10">
        <v>87.954275449999997</v>
      </c>
      <c r="K1857" s="10">
        <v>569.92576589999999</v>
      </c>
      <c r="L1857" s="40">
        <v>1.12E-63</v>
      </c>
    </row>
    <row r="1858" spans="1:12" s="5" customFormat="1">
      <c r="A1858" s="56">
        <v>1.1000000000000001</v>
      </c>
      <c r="B1858" s="5" t="s">
        <v>21119</v>
      </c>
      <c r="C1858" s="5" t="s">
        <v>29026</v>
      </c>
      <c r="D1858" s="5" t="s">
        <v>29027</v>
      </c>
      <c r="E1858" s="5" t="s">
        <v>29028</v>
      </c>
      <c r="F1858" s="5" t="s">
        <v>29029</v>
      </c>
      <c r="G1858" s="5" t="s">
        <v>29030</v>
      </c>
      <c r="H1858" s="12">
        <v>4.397138902</v>
      </c>
      <c r="I1858" s="12">
        <v>4.397138902</v>
      </c>
      <c r="J1858" s="10">
        <v>22.302413659999999</v>
      </c>
      <c r="K1858" s="10">
        <v>98.066810709999999</v>
      </c>
      <c r="L1858" s="40">
        <v>1.43E-9</v>
      </c>
    </row>
    <row r="1859" spans="1:12" s="5" customFormat="1">
      <c r="A1859" s="55">
        <v>1.1000000000000001</v>
      </c>
      <c r="B1859" s="14" t="s">
        <v>10181</v>
      </c>
      <c r="C1859" s="5" t="s">
        <v>10182</v>
      </c>
      <c r="D1859" s="5" t="s">
        <v>10183</v>
      </c>
      <c r="E1859" s="5" t="s">
        <v>10184</v>
      </c>
      <c r="F1859" s="5" t="s">
        <v>10185</v>
      </c>
      <c r="G1859" s="5" t="s">
        <v>26455</v>
      </c>
      <c r="H1859" s="12">
        <v>2.3502913510000001</v>
      </c>
      <c r="I1859" s="12">
        <v>2.3502913510000001</v>
      </c>
      <c r="J1859" s="10">
        <v>896.32006920000003</v>
      </c>
      <c r="K1859" s="10">
        <v>2106.6133060000002</v>
      </c>
      <c r="L1859" s="40">
        <v>6.4499999999999999E-49</v>
      </c>
    </row>
    <row r="1860" spans="1:12" s="5" customFormat="1">
      <c r="A1860" s="56">
        <v>1.1000000000000001</v>
      </c>
      <c r="B1860" s="5" t="s">
        <v>15476</v>
      </c>
      <c r="C1860" s="5" t="s">
        <v>15477</v>
      </c>
      <c r="D1860" s="5" t="s">
        <v>15478</v>
      </c>
      <c r="E1860" s="5" t="s">
        <v>15479</v>
      </c>
      <c r="F1860" s="5" t="s">
        <v>15480</v>
      </c>
      <c r="G1860" s="5" t="s">
        <v>15481</v>
      </c>
      <c r="H1860" s="12">
        <v>10.092538619999999</v>
      </c>
      <c r="I1860" s="12">
        <v>10.092538619999999</v>
      </c>
      <c r="J1860" s="10">
        <v>154.86602149999999</v>
      </c>
      <c r="K1860" s="10">
        <v>1562.991303</v>
      </c>
      <c r="L1860" s="40">
        <v>7.0899999999999997E-190</v>
      </c>
    </row>
    <row r="1861" spans="1:12" s="5" customFormat="1">
      <c r="A1861" s="55">
        <v>1.1000000000000001</v>
      </c>
      <c r="B1861" s="14" t="s">
        <v>6854</v>
      </c>
      <c r="C1861" s="5" t="s">
        <v>6855</v>
      </c>
      <c r="D1861" s="5" t="s">
        <v>6856</v>
      </c>
      <c r="E1861" s="5" t="s">
        <v>6857</v>
      </c>
      <c r="F1861" s="5" t="s">
        <v>6858</v>
      </c>
      <c r="G1861" s="5" t="s">
        <v>6859</v>
      </c>
      <c r="H1861" s="12">
        <v>3.9863903110000001</v>
      </c>
      <c r="I1861" s="12">
        <v>3.9863903110000001</v>
      </c>
      <c r="J1861" s="10">
        <v>85.9606146</v>
      </c>
      <c r="K1861" s="10">
        <v>342.67256120000002</v>
      </c>
      <c r="L1861" s="40">
        <v>2.7800000000000001E-8</v>
      </c>
    </row>
    <row r="1862" spans="1:12" s="5" customFormat="1">
      <c r="A1862" s="55">
        <v>1.1000000000000001</v>
      </c>
      <c r="B1862" s="14" t="s">
        <v>27939</v>
      </c>
      <c r="C1862" s="5" t="s">
        <v>27940</v>
      </c>
      <c r="D1862" s="5" t="s">
        <v>27941</v>
      </c>
      <c r="E1862" s="5" t="s">
        <v>27942</v>
      </c>
      <c r="F1862" s="5" t="s">
        <v>27943</v>
      </c>
      <c r="G1862" s="5" t="s">
        <v>27944</v>
      </c>
      <c r="H1862" s="12">
        <v>11.72329658</v>
      </c>
      <c r="I1862" s="12">
        <v>11.72329658</v>
      </c>
      <c r="J1862" s="10">
        <v>35.07889136</v>
      </c>
      <c r="K1862" s="10">
        <v>411.24024709999998</v>
      </c>
      <c r="L1862" s="40">
        <v>7.6131799999999998E-4</v>
      </c>
    </row>
    <row r="1863" spans="1:12" s="5" customFormat="1">
      <c r="A1863" s="55">
        <v>1.1000000000000001</v>
      </c>
      <c r="B1863" s="14" t="s">
        <v>8403</v>
      </c>
      <c r="C1863" s="5" t="s">
        <v>8404</v>
      </c>
      <c r="D1863" s="5" t="s">
        <v>8405</v>
      </c>
      <c r="E1863" s="5" t="s">
        <v>8406</v>
      </c>
      <c r="F1863" s="5" t="s">
        <v>8407</v>
      </c>
      <c r="G1863" s="5" t="s">
        <v>8408</v>
      </c>
      <c r="H1863" s="12">
        <v>2.7534413820000001</v>
      </c>
      <c r="I1863" s="12">
        <v>2.7534413820000001</v>
      </c>
      <c r="J1863" s="10">
        <v>117.7127333</v>
      </c>
      <c r="K1863" s="10">
        <v>324.1151112</v>
      </c>
      <c r="L1863" s="40">
        <v>8.0200000000000002E-16</v>
      </c>
    </row>
    <row r="1864" spans="1:12" s="5" customFormat="1">
      <c r="A1864" s="56">
        <v>1.1000000000000001</v>
      </c>
      <c r="B1864" s="5" t="s">
        <v>32341</v>
      </c>
      <c r="C1864" s="5" t="s">
        <v>32342</v>
      </c>
      <c r="D1864" s="5" t="s">
        <v>32343</v>
      </c>
      <c r="E1864" s="5" t="s">
        <v>32344</v>
      </c>
      <c r="F1864" s="5" t="s">
        <v>32345</v>
      </c>
      <c r="G1864" s="5" t="s">
        <v>32346</v>
      </c>
      <c r="H1864" s="12">
        <v>9.4235947689999993</v>
      </c>
      <c r="I1864" s="12">
        <v>9.4235947689999993</v>
      </c>
      <c r="J1864" s="10">
        <v>22.897243750000001</v>
      </c>
      <c r="K1864" s="10">
        <v>215.77434640000001</v>
      </c>
      <c r="L1864" s="40">
        <v>3.4100000000000001E-10</v>
      </c>
    </row>
    <row r="1865" spans="1:12" s="5" customFormat="1">
      <c r="A1865" s="55">
        <v>1.1000000000000001</v>
      </c>
      <c r="B1865" s="14" t="s">
        <v>6396</v>
      </c>
      <c r="C1865" s="5" t="s">
        <v>6397</v>
      </c>
      <c r="D1865" s="5" t="s">
        <v>6398</v>
      </c>
      <c r="E1865" s="5" t="s">
        <v>6399</v>
      </c>
      <c r="F1865" s="5" t="s">
        <v>6400</v>
      </c>
      <c r="G1865" s="5" t="s">
        <v>6401</v>
      </c>
      <c r="H1865" s="12">
        <v>3.9682439860000001</v>
      </c>
      <c r="I1865" s="12">
        <v>3.9682439860000001</v>
      </c>
      <c r="J1865" s="10">
        <v>117.56778009999999</v>
      </c>
      <c r="K1865" s="10">
        <v>466.53763609999999</v>
      </c>
      <c r="L1865" s="40">
        <v>8.6699999999999999E-35</v>
      </c>
    </row>
    <row r="1866" spans="1:12" s="5" customFormat="1">
      <c r="A1866" s="55">
        <v>1.1000000000000001</v>
      </c>
      <c r="B1866" s="14" t="s">
        <v>12796</v>
      </c>
      <c r="C1866" s="5" t="s">
        <v>12797</v>
      </c>
      <c r="D1866" s="5" t="s">
        <v>12798</v>
      </c>
      <c r="E1866" s="5" t="s">
        <v>12799</v>
      </c>
      <c r="F1866" s="5" t="s">
        <v>12800</v>
      </c>
      <c r="G1866" s="5" t="s">
        <v>27615</v>
      </c>
      <c r="H1866" s="12">
        <v>6.287537157</v>
      </c>
      <c r="I1866" s="12">
        <v>6.287537157</v>
      </c>
      <c r="J1866" s="10">
        <v>188.83749040000001</v>
      </c>
      <c r="K1866" s="10">
        <v>1187.322737</v>
      </c>
      <c r="L1866" s="40">
        <v>3.29E-29</v>
      </c>
    </row>
    <row r="1867" spans="1:12" s="5" customFormat="1">
      <c r="A1867" s="55">
        <v>1.1000000000000001</v>
      </c>
      <c r="B1867" s="14" t="s">
        <v>18133</v>
      </c>
      <c r="C1867" s="5" t="s">
        <v>18134</v>
      </c>
      <c r="D1867" s="5" t="s">
        <v>18135</v>
      </c>
      <c r="E1867" s="5" t="s">
        <v>18136</v>
      </c>
      <c r="F1867" s="5" t="s">
        <v>18137</v>
      </c>
      <c r="G1867" s="5" t="s">
        <v>18138</v>
      </c>
      <c r="H1867" s="12">
        <v>2.0762514489999999</v>
      </c>
      <c r="I1867" s="12">
        <v>2.0762514489999999</v>
      </c>
      <c r="J1867" s="10">
        <v>382.24061390000003</v>
      </c>
      <c r="K1867" s="10">
        <v>793.62762829999997</v>
      </c>
      <c r="L1867" s="40">
        <v>1.1700000000000001E-19</v>
      </c>
    </row>
    <row r="1868" spans="1:12" s="5" customFormat="1">
      <c r="A1868" s="55">
        <v>1.1000000000000001</v>
      </c>
      <c r="B1868" s="14" t="s">
        <v>13985</v>
      </c>
      <c r="C1868" s="5" t="s">
        <v>13986</v>
      </c>
      <c r="D1868" s="5" t="s">
        <v>13987</v>
      </c>
      <c r="E1868" s="5" t="s">
        <v>13988</v>
      </c>
      <c r="F1868" s="5" t="s">
        <v>13989</v>
      </c>
      <c r="G1868" s="5" t="s">
        <v>28098</v>
      </c>
      <c r="H1868" s="12">
        <v>2.8444592129999999</v>
      </c>
      <c r="I1868" s="12">
        <v>2.8444592129999999</v>
      </c>
      <c r="J1868" s="10">
        <v>273.53671900000001</v>
      </c>
      <c r="K1868" s="10">
        <v>778.06404039999995</v>
      </c>
      <c r="L1868" s="40">
        <v>5.5099999999999999E-35</v>
      </c>
    </row>
    <row r="1869" spans="1:12" s="5" customFormat="1">
      <c r="A1869" s="55">
        <v>1.1000000000000001</v>
      </c>
      <c r="B1869" s="14" t="s">
        <v>5542</v>
      </c>
      <c r="C1869" s="5" t="s">
        <v>5543</v>
      </c>
      <c r="D1869" s="5" t="s">
        <v>5544</v>
      </c>
      <c r="E1869" s="5" t="s">
        <v>5545</v>
      </c>
      <c r="F1869" s="5" t="s">
        <v>5546</v>
      </c>
      <c r="G1869" s="5" t="s">
        <v>24494</v>
      </c>
      <c r="H1869" s="12">
        <v>2.4179995430000001</v>
      </c>
      <c r="I1869" s="12">
        <v>2.4179995430000001</v>
      </c>
      <c r="J1869" s="10">
        <v>890.33157819999997</v>
      </c>
      <c r="K1869" s="10">
        <v>2152.8213489999998</v>
      </c>
      <c r="L1869" s="40">
        <v>4.8199999999999999E-52</v>
      </c>
    </row>
    <row r="1870" spans="1:12" s="5" customFormat="1">
      <c r="A1870" s="55">
        <v>1.1000000000000001</v>
      </c>
      <c r="B1870" s="14" t="s">
        <v>11851</v>
      </c>
      <c r="C1870" s="5" t="s">
        <v>11852</v>
      </c>
      <c r="D1870" s="5" t="s">
        <v>11853</v>
      </c>
      <c r="E1870" s="5" t="s">
        <v>11854</v>
      </c>
      <c r="F1870" s="5" t="s">
        <v>11855</v>
      </c>
      <c r="G1870" s="5" t="s">
        <v>23543</v>
      </c>
      <c r="H1870" s="12">
        <v>3.6416537089999998</v>
      </c>
      <c r="I1870" s="12">
        <v>3.6416537089999998</v>
      </c>
      <c r="J1870" s="10">
        <v>133.30339119999999</v>
      </c>
      <c r="K1870" s="10">
        <v>485.44478909999998</v>
      </c>
      <c r="L1870" s="40">
        <v>3.29E-34</v>
      </c>
    </row>
    <row r="1871" spans="1:12" s="5" customFormat="1">
      <c r="A1871" s="55">
        <v>1.1000000000000001</v>
      </c>
      <c r="B1871" s="14" t="s">
        <v>20345</v>
      </c>
      <c r="C1871" s="5" t="s">
        <v>20346</v>
      </c>
      <c r="D1871" s="5" t="s">
        <v>20347</v>
      </c>
      <c r="E1871" s="5" t="s">
        <v>20348</v>
      </c>
      <c r="F1871" s="5" t="s">
        <v>20349</v>
      </c>
      <c r="G1871" s="5" t="s">
        <v>25136</v>
      </c>
      <c r="H1871" s="12">
        <v>3.3848876649999999</v>
      </c>
      <c r="I1871" s="12">
        <v>3.3848876649999999</v>
      </c>
      <c r="J1871" s="10">
        <v>393.7707226</v>
      </c>
      <c r="K1871" s="10">
        <v>1332.8696620000001</v>
      </c>
      <c r="L1871" s="40">
        <v>1.9099999999999999E-66</v>
      </c>
    </row>
    <row r="1872" spans="1:12" s="5" customFormat="1">
      <c r="A1872" s="55">
        <v>1.1000000000000001</v>
      </c>
      <c r="B1872" s="14" t="s">
        <v>25606</v>
      </c>
      <c r="C1872" s="5" t="s">
        <v>25607</v>
      </c>
      <c r="D1872" s="5" t="s">
        <v>25608</v>
      </c>
      <c r="E1872" s="5" t="s">
        <v>25609</v>
      </c>
      <c r="F1872" s="5" t="s">
        <v>25610</v>
      </c>
      <c r="G1872" s="5" t="s">
        <v>25611</v>
      </c>
      <c r="H1872" s="12">
        <v>7.2787083150000003</v>
      </c>
      <c r="I1872" s="12">
        <v>7.2787083150000003</v>
      </c>
      <c r="J1872" s="10">
        <v>42.463209790000001</v>
      </c>
      <c r="K1872" s="10">
        <v>309.07731819999998</v>
      </c>
      <c r="L1872" s="40">
        <v>4.7400000000000004E-40</v>
      </c>
    </row>
    <row r="1873" spans="1:12" s="5" customFormat="1">
      <c r="A1873" s="55">
        <v>1.1000000000000001</v>
      </c>
      <c r="B1873" s="14" t="s">
        <v>12281</v>
      </c>
      <c r="C1873" s="5" t="s">
        <v>12282</v>
      </c>
      <c r="D1873" s="5" t="s">
        <v>12283</v>
      </c>
      <c r="E1873" s="5" t="s">
        <v>12284</v>
      </c>
      <c r="F1873" s="5" t="s">
        <v>12285</v>
      </c>
      <c r="G1873" s="5" t="s">
        <v>12286</v>
      </c>
      <c r="H1873" s="12">
        <v>27.689640059999999</v>
      </c>
      <c r="I1873" s="12">
        <v>27.689640059999999</v>
      </c>
      <c r="J1873" s="10">
        <v>4.2100075739999996</v>
      </c>
      <c r="K1873" s="10">
        <v>116.5735944</v>
      </c>
      <c r="L1873" s="40">
        <v>2.7499999999999998E-28</v>
      </c>
    </row>
    <row r="1874" spans="1:12" s="5" customFormat="1">
      <c r="A1874" s="55">
        <v>1.1000000000000001</v>
      </c>
      <c r="B1874" s="14" t="s">
        <v>31155</v>
      </c>
      <c r="C1874" s="5" t="s">
        <v>31156</v>
      </c>
      <c r="D1874" s="5" t="s">
        <v>31157</v>
      </c>
      <c r="E1874" s="5" t="s">
        <v>31158</v>
      </c>
      <c r="F1874" s="5" t="s">
        <v>31159</v>
      </c>
      <c r="G1874" s="5" t="s">
        <v>27642</v>
      </c>
      <c r="H1874" s="12">
        <v>3.1158460309999998</v>
      </c>
      <c r="I1874" s="12">
        <v>3.1158460309999998</v>
      </c>
      <c r="J1874" s="10">
        <v>128.34909519999999</v>
      </c>
      <c r="K1874" s="10">
        <v>399.91601880000002</v>
      </c>
      <c r="L1874" s="40">
        <v>1.2500000000000001E-23</v>
      </c>
    </row>
    <row r="1875" spans="1:12" s="5" customFormat="1">
      <c r="A1875" s="55">
        <v>1.1000000000000001</v>
      </c>
      <c r="B1875" s="14" t="s">
        <v>27637</v>
      </c>
      <c r="C1875" s="5" t="s">
        <v>27638</v>
      </c>
      <c r="D1875" s="5" t="s">
        <v>27639</v>
      </c>
      <c r="E1875" s="5" t="s">
        <v>27640</v>
      </c>
      <c r="F1875" s="5" t="s">
        <v>27641</v>
      </c>
      <c r="G1875" s="5" t="s">
        <v>27642</v>
      </c>
      <c r="H1875" s="12">
        <v>3.7093333940000002</v>
      </c>
      <c r="I1875" s="12">
        <v>3.7093333940000002</v>
      </c>
      <c r="J1875" s="10">
        <v>221.32488739999999</v>
      </c>
      <c r="K1875" s="10">
        <v>820.96779560000004</v>
      </c>
      <c r="L1875" s="40">
        <v>6.3700000000000002E-52</v>
      </c>
    </row>
    <row r="1876" spans="1:12" s="5" customFormat="1">
      <c r="A1876" s="55">
        <v>1.1000000000000001</v>
      </c>
      <c r="B1876" s="14" t="s">
        <v>13169</v>
      </c>
      <c r="C1876" s="5" t="s">
        <v>13170</v>
      </c>
      <c r="D1876" s="5" t="s">
        <v>13171</v>
      </c>
      <c r="E1876" s="5" t="s">
        <v>13172</v>
      </c>
      <c r="F1876" s="5" t="s">
        <v>13173</v>
      </c>
      <c r="G1876" s="5" t="s">
        <v>13174</v>
      </c>
      <c r="H1876" s="12">
        <v>4.5569208889999997</v>
      </c>
      <c r="I1876" s="12">
        <v>4.5569208889999997</v>
      </c>
      <c r="J1876" s="10">
        <v>52.728929119999997</v>
      </c>
      <c r="K1876" s="10">
        <v>240.28155849999999</v>
      </c>
      <c r="L1876" s="40">
        <v>4.6000000000000002E-23</v>
      </c>
    </row>
    <row r="1877" spans="1:12" s="5" customFormat="1">
      <c r="A1877" s="56">
        <v>1.1000000000000001</v>
      </c>
      <c r="B1877" s="5" t="s">
        <v>16462</v>
      </c>
      <c r="C1877" s="5" t="s">
        <v>16463</v>
      </c>
      <c r="D1877" s="5" t="s">
        <v>16464</v>
      </c>
      <c r="E1877" s="5" t="s">
        <v>16465</v>
      </c>
      <c r="F1877" s="5" t="s">
        <v>16466</v>
      </c>
      <c r="G1877" s="5" t="s">
        <v>16467</v>
      </c>
      <c r="H1877" s="12">
        <v>5.5440185409999998</v>
      </c>
      <c r="I1877" s="12">
        <v>5.5440185409999998</v>
      </c>
      <c r="J1877" s="10">
        <v>80.274043669999998</v>
      </c>
      <c r="K1877" s="10">
        <v>445.04078650000002</v>
      </c>
      <c r="L1877" s="40">
        <v>2.2000000000000001E-46</v>
      </c>
    </row>
    <row r="1878" spans="1:12" s="5" customFormat="1">
      <c r="A1878" s="55">
        <v>1.1000000000000001</v>
      </c>
      <c r="B1878" s="14" t="s">
        <v>24783</v>
      </c>
      <c r="C1878" s="5" t="s">
        <v>24784</v>
      </c>
      <c r="D1878" s="5" t="s">
        <v>24785</v>
      </c>
      <c r="E1878" s="5" t="s">
        <v>24786</v>
      </c>
      <c r="F1878" s="5" t="s">
        <v>24787</v>
      </c>
      <c r="G1878" s="5" t="s">
        <v>24788</v>
      </c>
      <c r="H1878" s="12">
        <v>12.652851589999999</v>
      </c>
      <c r="I1878" s="12">
        <v>12.652851589999999</v>
      </c>
      <c r="J1878" s="10">
        <v>29.912421340000002</v>
      </c>
      <c r="K1878" s="10">
        <v>378.47742799999997</v>
      </c>
      <c r="L1878" s="40">
        <v>1.13E-25</v>
      </c>
    </row>
    <row r="1879" spans="1:12" s="5" customFormat="1">
      <c r="A1879" s="55">
        <v>1.1000000000000001</v>
      </c>
      <c r="B1879" s="14" t="s">
        <v>14456</v>
      </c>
      <c r="C1879" s="5" t="s">
        <v>14457</v>
      </c>
      <c r="D1879" s="5" t="s">
        <v>14458</v>
      </c>
      <c r="E1879" s="5" t="s">
        <v>14459</v>
      </c>
      <c r="F1879" s="5" t="s">
        <v>14460</v>
      </c>
      <c r="G1879" s="5" t="s">
        <v>14461</v>
      </c>
      <c r="H1879" s="12">
        <v>3.9770860130000001</v>
      </c>
      <c r="I1879" s="12">
        <v>3.9770860130000001</v>
      </c>
      <c r="J1879" s="10">
        <v>12.774976000000001</v>
      </c>
      <c r="K1879" s="10">
        <v>50.807178380000003</v>
      </c>
      <c r="L1879" s="40">
        <v>6.9300000000000004E-5</v>
      </c>
    </row>
    <row r="1880" spans="1:12" s="5" customFormat="1">
      <c r="A1880" s="55">
        <v>1.1000000000000001</v>
      </c>
      <c r="B1880" s="14" t="s">
        <v>8323</v>
      </c>
      <c r="C1880" s="5" t="s">
        <v>8324</v>
      </c>
      <c r="D1880" s="5" t="s">
        <v>8325</v>
      </c>
      <c r="E1880" s="5" t="s">
        <v>8326</v>
      </c>
      <c r="F1880" s="5" t="s">
        <v>8327</v>
      </c>
      <c r="G1880" s="5" t="s">
        <v>1906</v>
      </c>
      <c r="H1880" s="12">
        <v>4.1949836859999996</v>
      </c>
      <c r="I1880" s="12">
        <v>4.1949836859999996</v>
      </c>
      <c r="J1880" s="10">
        <v>46.599989870000002</v>
      </c>
      <c r="K1880" s="10">
        <v>195.48619729999999</v>
      </c>
      <c r="L1880" s="40">
        <v>1.7599999999999999E-17</v>
      </c>
    </row>
    <row r="1881" spans="1:12" s="5" customFormat="1">
      <c r="A1881" s="55">
        <v>1.1000000000000001</v>
      </c>
      <c r="B1881" s="14" t="s">
        <v>25854</v>
      </c>
      <c r="C1881" s="5" t="s">
        <v>25855</v>
      </c>
      <c r="D1881" s="5" t="s">
        <v>25856</v>
      </c>
      <c r="E1881" s="5" t="s">
        <v>25857</v>
      </c>
      <c r="F1881" s="5" t="s">
        <v>25858</v>
      </c>
      <c r="G1881" s="5" t="s">
        <v>25859</v>
      </c>
      <c r="H1881" s="12">
        <v>12.70864274</v>
      </c>
      <c r="I1881" s="12">
        <v>12.70864274</v>
      </c>
      <c r="J1881" s="10">
        <v>1.6245200209999999</v>
      </c>
      <c r="K1881" s="10">
        <v>20.645444560000001</v>
      </c>
      <c r="L1881" s="40">
        <v>1.9955799999999999E-4</v>
      </c>
    </row>
    <row r="1882" spans="1:12" s="5" customFormat="1">
      <c r="A1882" s="55">
        <v>1.1000000000000001</v>
      </c>
      <c r="B1882" s="14" t="s">
        <v>27860</v>
      </c>
      <c r="C1882" s="5" t="s">
        <v>27861</v>
      </c>
      <c r="D1882" s="5" t="s">
        <v>27862</v>
      </c>
      <c r="E1882" s="5" t="s">
        <v>27863</v>
      </c>
      <c r="F1882" s="5" t="s">
        <v>27864</v>
      </c>
      <c r="G1882" s="5" t="s">
        <v>27865</v>
      </c>
      <c r="H1882" s="12">
        <v>5.5080520890000004</v>
      </c>
      <c r="I1882" s="12">
        <v>5.5080520890000004</v>
      </c>
      <c r="J1882" s="10">
        <v>16.61734444</v>
      </c>
      <c r="K1882" s="10">
        <v>91.529198730000005</v>
      </c>
      <c r="L1882" s="40">
        <v>1.51E-9</v>
      </c>
    </row>
    <row r="1883" spans="1:12" s="5" customFormat="1">
      <c r="A1883" s="55">
        <v>1.1000000000000001</v>
      </c>
      <c r="B1883" s="14" t="s">
        <v>9263</v>
      </c>
      <c r="C1883" s="5" t="s">
        <v>9264</v>
      </c>
      <c r="D1883" s="5" t="s">
        <v>9265</v>
      </c>
      <c r="E1883" s="5" t="s">
        <v>9266</v>
      </c>
      <c r="F1883" s="5" t="s">
        <v>9267</v>
      </c>
      <c r="G1883" s="5" t="s">
        <v>9268</v>
      </c>
      <c r="H1883" s="12">
        <v>2.1510589489999998</v>
      </c>
      <c r="I1883" s="12">
        <v>2.1510589489999998</v>
      </c>
      <c r="J1883" s="10">
        <v>327.82144570000003</v>
      </c>
      <c r="K1883" s="10">
        <v>705.16325470000004</v>
      </c>
      <c r="L1883" s="40">
        <v>8.5399999999999994E-20</v>
      </c>
    </row>
    <row r="1884" spans="1:12" s="5" customFormat="1">
      <c r="A1884" s="55">
        <v>1.1000000000000001</v>
      </c>
      <c r="B1884" s="14" t="s">
        <v>10810</v>
      </c>
      <c r="C1884" s="5" t="s">
        <v>10811</v>
      </c>
      <c r="D1884" s="5" t="s">
        <v>10812</v>
      </c>
      <c r="E1884" s="5" t="s">
        <v>10813</v>
      </c>
      <c r="F1884" s="5" t="s">
        <v>10814</v>
      </c>
      <c r="G1884" s="5" t="s">
        <v>10815</v>
      </c>
      <c r="H1884" s="12">
        <v>2.2992924939999999</v>
      </c>
      <c r="I1884" s="12">
        <v>2.2992924939999999</v>
      </c>
      <c r="J1884" s="10">
        <v>221.4773491</v>
      </c>
      <c r="K1884" s="10">
        <v>509.2412066</v>
      </c>
      <c r="L1884" s="40">
        <v>3.8900000000000001E-17</v>
      </c>
    </row>
    <row r="1885" spans="1:12" s="5" customFormat="1">
      <c r="A1885" s="55">
        <v>1.1000000000000001</v>
      </c>
      <c r="B1885" s="14" t="s">
        <v>10965</v>
      </c>
      <c r="C1885" s="5" t="s">
        <v>10966</v>
      </c>
      <c r="D1885" s="5" t="s">
        <v>10967</v>
      </c>
      <c r="E1885" s="5" t="s">
        <v>10968</v>
      </c>
      <c r="F1885" s="5" t="s">
        <v>10969</v>
      </c>
      <c r="G1885" s="5" t="s">
        <v>10970</v>
      </c>
      <c r="H1885" s="12">
        <v>5.2252589309999999</v>
      </c>
      <c r="I1885" s="12">
        <v>5.2252589309999999</v>
      </c>
      <c r="J1885" s="10">
        <v>57.381305019999999</v>
      </c>
      <c r="K1885" s="10">
        <v>299.8321765</v>
      </c>
      <c r="L1885" s="40">
        <v>3.8699999999999997E-21</v>
      </c>
    </row>
    <row r="1886" spans="1:12" s="5" customFormat="1">
      <c r="A1886" s="55">
        <v>1.1000000000000001</v>
      </c>
      <c r="B1886" s="14" t="s">
        <v>24196</v>
      </c>
      <c r="C1886" s="5" t="s">
        <v>24197</v>
      </c>
      <c r="D1886" s="5" t="s">
        <v>24198</v>
      </c>
      <c r="E1886" s="5" t="s">
        <v>24199</v>
      </c>
      <c r="F1886" s="5" t="s">
        <v>24200</v>
      </c>
      <c r="G1886" s="5" t="s">
        <v>24201</v>
      </c>
      <c r="H1886" s="12">
        <v>6.770661906</v>
      </c>
      <c r="I1886" s="12">
        <v>6.770661906</v>
      </c>
      <c r="J1886" s="10">
        <v>11.07722849</v>
      </c>
      <c r="K1886" s="10">
        <v>75.000168979999998</v>
      </c>
      <c r="L1886" s="40">
        <v>1.28E-10</v>
      </c>
    </row>
    <row r="1887" spans="1:12" s="5" customFormat="1">
      <c r="A1887" s="55">
        <v>1.1000000000000001</v>
      </c>
      <c r="B1887" s="14" t="s">
        <v>9536</v>
      </c>
      <c r="C1887" s="5" t="s">
        <v>9537</v>
      </c>
      <c r="D1887" s="5" t="s">
        <v>9538</v>
      </c>
      <c r="E1887" s="5" t="s">
        <v>9539</v>
      </c>
      <c r="F1887" s="5" t="s">
        <v>9540</v>
      </c>
      <c r="G1887" s="5" t="s">
        <v>26198</v>
      </c>
      <c r="H1887" s="12">
        <v>14.3027996</v>
      </c>
      <c r="I1887" s="12">
        <v>14.3027996</v>
      </c>
      <c r="J1887" s="10">
        <v>248.64130929999999</v>
      </c>
      <c r="K1887" s="10">
        <v>3556.2668199999998</v>
      </c>
      <c r="L1887" s="40">
        <v>1.8599999999999999E-74</v>
      </c>
    </row>
    <row r="1888" spans="1:12" s="5" customFormat="1">
      <c r="A1888" s="55">
        <v>1.1000000000000001</v>
      </c>
      <c r="B1888" s="14" t="s">
        <v>10747</v>
      </c>
      <c r="C1888" s="5" t="s">
        <v>10748</v>
      </c>
      <c r="D1888" s="5" t="s">
        <v>10749</v>
      </c>
      <c r="E1888" s="5" t="s">
        <v>10750</v>
      </c>
      <c r="F1888" s="5" t="s">
        <v>10751</v>
      </c>
      <c r="G1888" s="5" t="s">
        <v>10752</v>
      </c>
      <c r="H1888" s="12">
        <v>2.153032568</v>
      </c>
      <c r="I1888" s="12">
        <v>2.153032568</v>
      </c>
      <c r="J1888" s="10">
        <v>469.16519940000001</v>
      </c>
      <c r="K1888" s="10">
        <v>1010.127954</v>
      </c>
      <c r="L1888" s="40">
        <v>5.9499999999999997E-25</v>
      </c>
    </row>
    <row r="1889" spans="1:12" s="5" customFormat="1">
      <c r="A1889" s="55">
        <v>1.1000000000000001</v>
      </c>
      <c r="B1889" s="14" t="s">
        <v>27564</v>
      </c>
      <c r="C1889" s="5" t="s">
        <v>27565</v>
      </c>
      <c r="D1889" s="5" t="s">
        <v>27566</v>
      </c>
      <c r="E1889" s="5" t="s">
        <v>27567</v>
      </c>
      <c r="F1889" s="5" t="s">
        <v>27568</v>
      </c>
      <c r="G1889" s="5" t="s">
        <v>27569</v>
      </c>
      <c r="H1889" s="12">
        <v>2.4084318379999998</v>
      </c>
      <c r="I1889" s="12">
        <v>2.4084318379999998</v>
      </c>
      <c r="J1889" s="10">
        <v>70.970793569999998</v>
      </c>
      <c r="K1889" s="10">
        <v>170.9283188</v>
      </c>
      <c r="L1889" s="40">
        <v>7.0799999999999999E-8</v>
      </c>
    </row>
    <row r="1890" spans="1:12" s="5" customFormat="1">
      <c r="A1890" s="55">
        <v>1.1000000000000001</v>
      </c>
      <c r="B1890" s="14" t="s">
        <v>10741</v>
      </c>
      <c r="C1890" s="5" t="s">
        <v>10742</v>
      </c>
      <c r="D1890" s="5" t="s">
        <v>10743</v>
      </c>
      <c r="E1890" s="5" t="s">
        <v>10744</v>
      </c>
      <c r="F1890" s="5" t="s">
        <v>10745</v>
      </c>
      <c r="G1890" s="5" t="s">
        <v>10746</v>
      </c>
      <c r="H1890" s="12">
        <v>6.2179831879999998</v>
      </c>
      <c r="I1890" s="12">
        <v>6.2179831879999998</v>
      </c>
      <c r="J1890" s="10">
        <v>125.47520280000001</v>
      </c>
      <c r="K1890" s="10">
        <v>780.20270129999994</v>
      </c>
      <c r="L1890" s="40">
        <v>7.1699999999999999E-83</v>
      </c>
    </row>
    <row r="1891" spans="1:12" s="5" customFormat="1">
      <c r="A1891" s="55">
        <v>1.1000000000000001</v>
      </c>
      <c r="B1891" s="14" t="s">
        <v>12862</v>
      </c>
      <c r="C1891" s="5" t="s">
        <v>12863</v>
      </c>
      <c r="D1891" s="5" t="s">
        <v>12864</v>
      </c>
      <c r="E1891" s="5" t="s">
        <v>12865</v>
      </c>
      <c r="F1891" s="5" t="s">
        <v>12866</v>
      </c>
      <c r="G1891" s="5" t="s">
        <v>12867</v>
      </c>
      <c r="H1891" s="12">
        <v>4.1401252880000001</v>
      </c>
      <c r="I1891" s="12">
        <v>4.1401252880000001</v>
      </c>
      <c r="J1891" s="10">
        <v>343.38657480000001</v>
      </c>
      <c r="K1891" s="10">
        <v>1421.663442</v>
      </c>
      <c r="L1891" s="40">
        <v>1.1100000000000001E-73</v>
      </c>
    </row>
    <row r="1892" spans="1:12" s="5" customFormat="1">
      <c r="A1892" s="55">
        <v>1.1000000000000001</v>
      </c>
      <c r="B1892" s="14" t="s">
        <v>7273</v>
      </c>
      <c r="C1892" s="5" t="s">
        <v>7274</v>
      </c>
      <c r="D1892" s="5" t="s">
        <v>7275</v>
      </c>
      <c r="E1892" s="5" t="s">
        <v>7276</v>
      </c>
      <c r="F1892" s="5" t="s">
        <v>7277</v>
      </c>
      <c r="G1892" s="5" t="s">
        <v>7278</v>
      </c>
      <c r="H1892" s="12">
        <v>3.9908144320000001</v>
      </c>
      <c r="I1892" s="12">
        <v>3.9908144320000001</v>
      </c>
      <c r="J1892" s="10">
        <v>92.975792190000007</v>
      </c>
      <c r="K1892" s="10">
        <v>371.04913329999999</v>
      </c>
      <c r="L1892" s="40">
        <v>3.3799999999999997E-29</v>
      </c>
    </row>
    <row r="1893" spans="1:12" s="5" customFormat="1">
      <c r="A1893" s="55">
        <v>1.1000000000000001</v>
      </c>
      <c r="B1893" s="14" t="s">
        <v>18183</v>
      </c>
      <c r="C1893" s="5" t="s">
        <v>18184</v>
      </c>
      <c r="D1893" s="5" t="s">
        <v>18185</v>
      </c>
      <c r="E1893" s="5" t="s">
        <v>18186</v>
      </c>
      <c r="F1893" s="5" t="s">
        <v>18187</v>
      </c>
      <c r="G1893" s="5" t="s">
        <v>21255</v>
      </c>
      <c r="H1893" s="12">
        <v>2.6066452760000001</v>
      </c>
      <c r="I1893" s="12">
        <v>2.6066452760000001</v>
      </c>
      <c r="J1893" s="10">
        <v>197.99128210000001</v>
      </c>
      <c r="K1893" s="10">
        <v>516.09304010000005</v>
      </c>
      <c r="L1893" s="40">
        <v>7.7499999999999996E-22</v>
      </c>
    </row>
    <row r="1894" spans="1:12" s="5" customFormat="1">
      <c r="A1894" s="55">
        <v>1.1000000000000001</v>
      </c>
      <c r="B1894" s="14" t="s">
        <v>20601</v>
      </c>
      <c r="C1894" s="5" t="s">
        <v>20602</v>
      </c>
      <c r="D1894" s="5" t="s">
        <v>20603</v>
      </c>
      <c r="E1894" s="5" t="s">
        <v>20604</v>
      </c>
      <c r="F1894" s="5" t="s">
        <v>20605</v>
      </c>
      <c r="G1894" s="5" t="s">
        <v>20606</v>
      </c>
      <c r="H1894" s="12">
        <v>2.1981959089999998</v>
      </c>
      <c r="I1894" s="12">
        <v>2.1981959089999998</v>
      </c>
      <c r="J1894" s="10">
        <v>699.27623940000001</v>
      </c>
      <c r="K1894" s="10">
        <v>1537.1461690000001</v>
      </c>
      <c r="L1894" s="40">
        <v>3.6000000000000001E-34</v>
      </c>
    </row>
    <row r="1895" spans="1:12" s="5" customFormat="1">
      <c r="A1895" s="55">
        <v>1.1000000000000001</v>
      </c>
      <c r="B1895" s="14" t="s">
        <v>12548</v>
      </c>
      <c r="C1895" s="5" t="s">
        <v>12549</v>
      </c>
      <c r="D1895" s="5" t="s">
        <v>12550</v>
      </c>
      <c r="E1895" s="5" t="s">
        <v>12551</v>
      </c>
      <c r="F1895" s="5" t="s">
        <v>12552</v>
      </c>
      <c r="G1895" s="5" t="s">
        <v>12553</v>
      </c>
      <c r="H1895" s="12">
        <v>2.9592049309999999</v>
      </c>
      <c r="I1895" s="12">
        <v>2.9592049309999999</v>
      </c>
      <c r="J1895" s="10">
        <v>144.2998838</v>
      </c>
      <c r="K1895" s="10">
        <v>427.01292749999999</v>
      </c>
      <c r="L1895" s="40">
        <v>3.77E-23</v>
      </c>
    </row>
    <row r="1896" spans="1:12" s="5" customFormat="1">
      <c r="A1896" s="55">
        <v>1.1000000000000001</v>
      </c>
      <c r="B1896" s="14" t="s">
        <v>6484</v>
      </c>
      <c r="C1896" s="5" t="s">
        <v>6485</v>
      </c>
      <c r="D1896" s="5" t="s">
        <v>6486</v>
      </c>
      <c r="E1896" s="5" t="s">
        <v>6487</v>
      </c>
      <c r="F1896" s="5" t="s">
        <v>6488</v>
      </c>
      <c r="G1896" s="5" t="s">
        <v>6489</v>
      </c>
      <c r="H1896" s="12">
        <v>9.5614967760000003</v>
      </c>
      <c r="I1896" s="12">
        <v>9.5614967760000003</v>
      </c>
      <c r="J1896" s="10">
        <v>92.972788789999996</v>
      </c>
      <c r="K1896" s="10">
        <v>888.95902030000002</v>
      </c>
      <c r="L1896" s="40">
        <v>7.3499999999999997E-117</v>
      </c>
    </row>
    <row r="1897" spans="1:12" s="5" customFormat="1">
      <c r="A1897" s="55">
        <v>1.1000000000000001</v>
      </c>
      <c r="B1897" s="14" t="s">
        <v>6490</v>
      </c>
      <c r="C1897" s="5" t="s">
        <v>6491</v>
      </c>
      <c r="D1897" s="5" t="s">
        <v>6492</v>
      </c>
      <c r="E1897" s="5" t="s">
        <v>6493</v>
      </c>
      <c r="F1897" s="5" t="s">
        <v>6494</v>
      </c>
      <c r="G1897" s="5" t="s">
        <v>6495</v>
      </c>
      <c r="H1897" s="12">
        <v>5.917049435</v>
      </c>
      <c r="I1897" s="12">
        <v>5.917049435</v>
      </c>
      <c r="J1897" s="10">
        <v>48.296235680000002</v>
      </c>
      <c r="K1897" s="10">
        <v>285.77121410000001</v>
      </c>
      <c r="L1897" s="40">
        <v>7.12E-32</v>
      </c>
    </row>
    <row r="1898" spans="1:12" s="5" customFormat="1">
      <c r="A1898" s="55">
        <v>1.1000000000000001</v>
      </c>
      <c r="B1898" s="14" t="s">
        <v>13542</v>
      </c>
      <c r="C1898" s="5" t="s">
        <v>13543</v>
      </c>
      <c r="D1898" s="5" t="s">
        <v>13544</v>
      </c>
      <c r="E1898" s="5" t="s">
        <v>13545</v>
      </c>
      <c r="F1898" s="5" t="s">
        <v>13546</v>
      </c>
      <c r="G1898" s="5" t="s">
        <v>27879</v>
      </c>
      <c r="H1898" s="12">
        <v>4.1577111230000003</v>
      </c>
      <c r="I1898" s="12">
        <v>4.1577111230000003</v>
      </c>
      <c r="J1898" s="10">
        <v>58.490229220000003</v>
      </c>
      <c r="K1898" s="10">
        <v>243.18547659999999</v>
      </c>
      <c r="L1898" s="40">
        <v>1.65E-21</v>
      </c>
    </row>
    <row r="1899" spans="1:12" s="5" customFormat="1">
      <c r="A1899" s="55">
        <v>1.1000000000000001</v>
      </c>
      <c r="B1899" s="14" t="s">
        <v>27880</v>
      </c>
      <c r="C1899" s="5" t="s">
        <v>27881</v>
      </c>
      <c r="D1899" s="5" t="s">
        <v>27882</v>
      </c>
      <c r="E1899" s="5" t="s">
        <v>27883</v>
      </c>
      <c r="F1899" s="5" t="s">
        <v>27884</v>
      </c>
      <c r="G1899" s="5" t="s">
        <v>21458</v>
      </c>
      <c r="H1899" s="12">
        <v>5.4680734510000004</v>
      </c>
      <c r="I1899" s="12">
        <v>5.4680734510000004</v>
      </c>
      <c r="J1899" s="10">
        <v>9.9698059830000005</v>
      </c>
      <c r="K1899" s="10">
        <v>54.515631409999997</v>
      </c>
      <c r="L1899" s="40">
        <v>3.6600000000000002E-7</v>
      </c>
    </row>
    <row r="1900" spans="1:12" s="5" customFormat="1">
      <c r="A1900" s="55">
        <v>1.1000000000000001</v>
      </c>
      <c r="B1900" s="14" t="s">
        <v>13548</v>
      </c>
      <c r="C1900" s="5" t="s">
        <v>13549</v>
      </c>
      <c r="D1900" s="5" t="s">
        <v>13550</v>
      </c>
      <c r="E1900" s="5" t="s">
        <v>13551</v>
      </c>
      <c r="F1900" s="5" t="s">
        <v>13552</v>
      </c>
      <c r="G1900" s="5" t="s">
        <v>21279</v>
      </c>
      <c r="H1900" s="12">
        <v>6.741148066</v>
      </c>
      <c r="I1900" s="12">
        <v>6.741148066</v>
      </c>
      <c r="J1900" s="10">
        <v>12.40583517</v>
      </c>
      <c r="K1900" s="10">
        <v>83.629571729999995</v>
      </c>
      <c r="L1900" s="40">
        <v>2.1599999999999998E-11</v>
      </c>
    </row>
    <row r="1901" spans="1:12" s="5" customFormat="1">
      <c r="A1901" s="55">
        <v>1.1000000000000001</v>
      </c>
      <c r="B1901" s="14" t="s">
        <v>9548</v>
      </c>
      <c r="C1901" s="5" t="s">
        <v>9549</v>
      </c>
      <c r="D1901" s="5" t="s">
        <v>9550</v>
      </c>
      <c r="E1901" s="5" t="s">
        <v>9551</v>
      </c>
      <c r="F1901" s="5" t="s">
        <v>9552</v>
      </c>
      <c r="G1901" s="5" t="s">
        <v>9553</v>
      </c>
      <c r="H1901" s="12">
        <v>2.7808607040000002</v>
      </c>
      <c r="I1901" s="12">
        <v>2.7808607040000002</v>
      </c>
      <c r="J1901" s="10">
        <v>146.22031709999999</v>
      </c>
      <c r="K1901" s="10">
        <v>406.618334</v>
      </c>
      <c r="L1901" s="40">
        <v>2E-19</v>
      </c>
    </row>
    <row r="1902" spans="1:12" s="5" customFormat="1">
      <c r="A1902" s="55">
        <v>1.1000000000000001</v>
      </c>
      <c r="B1902" s="14" t="s">
        <v>10846</v>
      </c>
      <c r="C1902" s="5" t="s">
        <v>10847</v>
      </c>
      <c r="D1902" s="5" t="s">
        <v>10848</v>
      </c>
      <c r="E1902" s="5" t="s">
        <v>10849</v>
      </c>
      <c r="F1902" s="5" t="s">
        <v>10850</v>
      </c>
      <c r="G1902" s="5" t="s">
        <v>10851</v>
      </c>
      <c r="H1902" s="12">
        <v>3.0898156829999999</v>
      </c>
      <c r="I1902" s="12">
        <v>3.0898156829999999</v>
      </c>
      <c r="J1902" s="10">
        <v>337.27265249999999</v>
      </c>
      <c r="K1902" s="10">
        <v>1042.1103310000001</v>
      </c>
      <c r="L1902" s="40">
        <v>4.8400000000000003E-40</v>
      </c>
    </row>
    <row r="1903" spans="1:12" s="5" customFormat="1">
      <c r="A1903" s="55">
        <v>1.1000000000000001</v>
      </c>
      <c r="B1903" s="14" t="s">
        <v>28261</v>
      </c>
      <c r="C1903" s="5" t="s">
        <v>28262</v>
      </c>
      <c r="D1903" s="5" t="s">
        <v>28263</v>
      </c>
      <c r="E1903" s="5" t="s">
        <v>28264</v>
      </c>
      <c r="F1903" s="5" t="s">
        <v>28265</v>
      </c>
      <c r="G1903" s="5" t="s">
        <v>12</v>
      </c>
      <c r="H1903" s="12">
        <v>13.9401435</v>
      </c>
      <c r="I1903" s="12">
        <v>13.9401435</v>
      </c>
      <c r="J1903" s="10">
        <v>2.5107583679999999</v>
      </c>
      <c r="K1903" s="10">
        <v>35.000331940000002</v>
      </c>
      <c r="L1903" s="40">
        <v>2.4200000000000002E-7</v>
      </c>
    </row>
    <row r="1904" spans="1:12" s="5" customFormat="1">
      <c r="A1904" s="55">
        <v>1.1000000000000001</v>
      </c>
      <c r="B1904" s="14" t="s">
        <v>14404</v>
      </c>
      <c r="C1904" s="5" t="s">
        <v>14405</v>
      </c>
      <c r="D1904" s="5" t="s">
        <v>14406</v>
      </c>
      <c r="E1904" s="5" t="s">
        <v>14407</v>
      </c>
      <c r="F1904" s="5" t="s">
        <v>14408</v>
      </c>
      <c r="G1904" s="5" t="s">
        <v>14409</v>
      </c>
      <c r="H1904" s="12">
        <v>9.2774769189999997</v>
      </c>
      <c r="I1904" s="12">
        <v>9.2774769189999997</v>
      </c>
      <c r="J1904" s="10">
        <v>17.797994429999999</v>
      </c>
      <c r="K1904" s="10">
        <v>165.1204826</v>
      </c>
      <c r="L1904" s="40">
        <v>1.25E-26</v>
      </c>
    </row>
    <row r="1905" spans="1:12" s="5" customFormat="1">
      <c r="A1905" s="55">
        <v>1.1000000000000001</v>
      </c>
      <c r="B1905" s="14" t="s">
        <v>7037</v>
      </c>
      <c r="C1905" s="5" t="s">
        <v>7038</v>
      </c>
      <c r="D1905" s="5" t="s">
        <v>7039</v>
      </c>
      <c r="E1905" s="5" t="s">
        <v>7040</v>
      </c>
      <c r="F1905" s="5" t="s">
        <v>7041</v>
      </c>
      <c r="G1905" s="5" t="s">
        <v>7042</v>
      </c>
      <c r="H1905" s="12">
        <v>2.3483415060000001</v>
      </c>
      <c r="I1905" s="12">
        <v>2.3483415060000001</v>
      </c>
      <c r="J1905" s="10">
        <v>209.65583219999999</v>
      </c>
      <c r="K1905" s="10">
        <v>492.34349270000001</v>
      </c>
      <c r="L1905" s="40">
        <v>4.37E-17</v>
      </c>
    </row>
    <row r="1906" spans="1:12" s="5" customFormat="1">
      <c r="A1906" s="55">
        <v>1.1000000000000001</v>
      </c>
      <c r="B1906" s="14" t="s">
        <v>31298</v>
      </c>
      <c r="C1906" s="5" t="s">
        <v>31299</v>
      </c>
      <c r="D1906" s="5" t="s">
        <v>31300</v>
      </c>
      <c r="E1906" s="5" t="s">
        <v>31301</v>
      </c>
      <c r="F1906" s="5" t="s">
        <v>31302</v>
      </c>
      <c r="G1906" s="5" t="s">
        <v>31303</v>
      </c>
      <c r="H1906" s="12">
        <v>4.854773658</v>
      </c>
      <c r="I1906" s="12">
        <v>4.854773658</v>
      </c>
      <c r="J1906" s="10">
        <v>6.7939934300000004</v>
      </c>
      <c r="K1906" s="10">
        <v>32.983300329999999</v>
      </c>
      <c r="L1906" s="40">
        <v>2.5774499999999998E-4</v>
      </c>
    </row>
    <row r="1907" spans="1:12" s="5" customFormat="1">
      <c r="A1907" s="55">
        <v>1.1000000000000001</v>
      </c>
      <c r="B1907" s="14" t="s">
        <v>9988</v>
      </c>
      <c r="C1907" s="5" t="s">
        <v>9989</v>
      </c>
      <c r="D1907" s="5" t="s">
        <v>9990</v>
      </c>
      <c r="E1907" s="5" t="s">
        <v>9991</v>
      </c>
      <c r="F1907" s="5" t="s">
        <v>9992</v>
      </c>
      <c r="G1907" s="5" t="s">
        <v>9993</v>
      </c>
      <c r="H1907" s="12">
        <v>2.8956461120000001</v>
      </c>
      <c r="I1907" s="12">
        <v>2.8956461120000001</v>
      </c>
      <c r="J1907" s="10">
        <v>109.298725</v>
      </c>
      <c r="K1907" s="10">
        <v>316.49042800000001</v>
      </c>
      <c r="L1907" s="40">
        <v>9.2700000000000007E-18</v>
      </c>
    </row>
    <row r="1908" spans="1:12" s="5" customFormat="1">
      <c r="A1908" s="55">
        <v>1.1000000000000001</v>
      </c>
      <c r="B1908" s="14" t="s">
        <v>5836</v>
      </c>
      <c r="C1908" s="5" t="s">
        <v>5837</v>
      </c>
      <c r="D1908" s="5" t="s">
        <v>5838</v>
      </c>
      <c r="E1908" s="5" t="s">
        <v>5839</v>
      </c>
      <c r="F1908" s="5" t="s">
        <v>5840</v>
      </c>
      <c r="G1908" s="5" t="s">
        <v>5841</v>
      </c>
      <c r="H1908" s="12">
        <v>6.7063059450000004</v>
      </c>
      <c r="I1908" s="12">
        <v>6.7063059450000004</v>
      </c>
      <c r="J1908" s="10">
        <v>30.57447213</v>
      </c>
      <c r="K1908" s="10">
        <v>205.04176419999999</v>
      </c>
      <c r="L1908" s="40">
        <v>9.4099999999999995E-27</v>
      </c>
    </row>
    <row r="1909" spans="1:12" s="5" customFormat="1">
      <c r="A1909" s="55">
        <v>1.1000000000000001</v>
      </c>
      <c r="B1909" s="14" t="s">
        <v>9215</v>
      </c>
      <c r="C1909" s="5" t="s">
        <v>9216</v>
      </c>
      <c r="D1909" s="5" t="s">
        <v>9217</v>
      </c>
      <c r="E1909" s="5" t="s">
        <v>9218</v>
      </c>
      <c r="F1909" s="5" t="s">
        <v>9219</v>
      </c>
      <c r="G1909" s="5" t="s">
        <v>9220</v>
      </c>
      <c r="H1909" s="12">
        <v>4.4248987900000003</v>
      </c>
      <c r="I1909" s="12">
        <v>4.4248987900000003</v>
      </c>
      <c r="J1909" s="10">
        <v>204.4191381</v>
      </c>
      <c r="K1909" s="10">
        <v>904.53399679999995</v>
      </c>
      <c r="L1909" s="40">
        <v>4.8499999999999999E-24</v>
      </c>
    </row>
    <row r="1910" spans="1:12" s="5" customFormat="1">
      <c r="A1910" s="56">
        <v>1.1000000000000001</v>
      </c>
      <c r="B1910" s="5" t="s">
        <v>15780</v>
      </c>
      <c r="C1910" s="5" t="s">
        <v>15781</v>
      </c>
      <c r="D1910" s="5" t="s">
        <v>15782</v>
      </c>
      <c r="E1910" s="5" t="s">
        <v>15783</v>
      </c>
      <c r="F1910" s="5" t="s">
        <v>15784</v>
      </c>
      <c r="G1910" s="5" t="s">
        <v>15785</v>
      </c>
      <c r="H1910" s="12">
        <v>4.8504166849999999</v>
      </c>
      <c r="I1910" s="12">
        <v>4.8504166849999999</v>
      </c>
      <c r="J1910" s="10">
        <v>370.7315289</v>
      </c>
      <c r="K1910" s="10">
        <v>1798.2023939999999</v>
      </c>
      <c r="L1910" s="40">
        <v>2.14E-110</v>
      </c>
    </row>
    <row r="1911" spans="1:12" s="5" customFormat="1">
      <c r="A1911" s="55">
        <v>1.1000000000000001</v>
      </c>
      <c r="B1911" s="14" t="s">
        <v>10440</v>
      </c>
      <c r="C1911" s="5" t="s">
        <v>10441</v>
      </c>
      <c r="D1911" s="5" t="s">
        <v>10442</v>
      </c>
      <c r="E1911" s="5" t="s">
        <v>10443</v>
      </c>
      <c r="F1911" s="5" t="s">
        <v>10444</v>
      </c>
      <c r="G1911" s="5" t="s">
        <v>26534</v>
      </c>
      <c r="H1911" s="12">
        <v>4.4992366080000004</v>
      </c>
      <c r="I1911" s="12">
        <v>4.4992366080000004</v>
      </c>
      <c r="J1911" s="10">
        <v>139.3500928</v>
      </c>
      <c r="K1911" s="10">
        <v>626.96903889999999</v>
      </c>
      <c r="L1911" s="40">
        <v>8.3900000000000004E-52</v>
      </c>
    </row>
    <row r="1912" spans="1:12" s="5" customFormat="1">
      <c r="A1912" s="55">
        <v>1.1000000000000001</v>
      </c>
      <c r="B1912" s="14" t="s">
        <v>12740</v>
      </c>
      <c r="C1912" s="5" t="s">
        <v>12741</v>
      </c>
      <c r="D1912" s="5" t="s">
        <v>12742</v>
      </c>
      <c r="E1912" s="5" t="s">
        <v>12743</v>
      </c>
      <c r="F1912" s="5" t="s">
        <v>12744</v>
      </c>
      <c r="G1912" s="5" t="s">
        <v>12745</v>
      </c>
      <c r="H1912" s="12">
        <v>31.71498858</v>
      </c>
      <c r="I1912" s="12">
        <v>31.71498858</v>
      </c>
      <c r="J1912" s="10">
        <v>11.592824309999999</v>
      </c>
      <c r="K1912" s="10">
        <v>367.6662905</v>
      </c>
      <c r="L1912" s="40">
        <v>1.12E-82</v>
      </c>
    </row>
    <row r="1913" spans="1:12" s="5" customFormat="1">
      <c r="A1913" s="55">
        <v>1.1000000000000001</v>
      </c>
      <c r="B1913" s="14" t="s">
        <v>5280</v>
      </c>
      <c r="C1913" s="5" t="s">
        <v>5281</v>
      </c>
      <c r="D1913" s="5" t="s">
        <v>5282</v>
      </c>
      <c r="E1913" s="5" t="s">
        <v>5283</v>
      </c>
      <c r="F1913" s="5" t="s">
        <v>5284</v>
      </c>
      <c r="G1913" s="5" t="s">
        <v>5285</v>
      </c>
      <c r="H1913" s="12">
        <v>3.2206297030000002</v>
      </c>
      <c r="I1913" s="12">
        <v>3.2206297030000002</v>
      </c>
      <c r="J1913" s="10">
        <v>93.198478050000006</v>
      </c>
      <c r="K1913" s="10">
        <v>300.15778669999997</v>
      </c>
      <c r="L1913" s="40">
        <v>1.16E-19</v>
      </c>
    </row>
    <row r="1914" spans="1:12" s="5" customFormat="1">
      <c r="A1914" s="55">
        <v>1.1000000000000001</v>
      </c>
      <c r="B1914" s="14" t="s">
        <v>26892</v>
      </c>
      <c r="C1914" s="5" t="s">
        <v>26893</v>
      </c>
      <c r="D1914" s="5" t="s">
        <v>26894</v>
      </c>
      <c r="E1914" s="5" t="s">
        <v>26895</v>
      </c>
      <c r="F1914" s="5" t="s">
        <v>26896</v>
      </c>
      <c r="G1914" s="5" t="s">
        <v>26897</v>
      </c>
      <c r="H1914" s="12">
        <v>6.6683692739999998</v>
      </c>
      <c r="I1914" s="12">
        <v>6.6683692739999998</v>
      </c>
      <c r="J1914" s="10">
        <v>6.5728092680000003</v>
      </c>
      <c r="K1914" s="10">
        <v>43.829919359999998</v>
      </c>
      <c r="L1914" s="40">
        <v>8.4200000000000005E-7</v>
      </c>
    </row>
    <row r="1915" spans="1:12" s="5" customFormat="1">
      <c r="A1915" s="55">
        <v>1.1000000000000001</v>
      </c>
      <c r="B1915" s="14" t="s">
        <v>9808</v>
      </c>
      <c r="C1915" s="5" t="s">
        <v>9809</v>
      </c>
      <c r="D1915" s="5" t="s">
        <v>9810</v>
      </c>
      <c r="E1915" s="5" t="s">
        <v>9811</v>
      </c>
      <c r="F1915" s="5" t="s">
        <v>9812</v>
      </c>
      <c r="G1915" s="5" t="s">
        <v>9813</v>
      </c>
      <c r="H1915" s="12">
        <v>8.7844369919999998</v>
      </c>
      <c r="I1915" s="12">
        <v>8.7844369919999998</v>
      </c>
      <c r="J1915" s="10">
        <v>299.23162430000002</v>
      </c>
      <c r="K1915" s="10">
        <v>2628.581349</v>
      </c>
      <c r="L1915" s="40">
        <v>8.0800000000000006E-244</v>
      </c>
    </row>
    <row r="1916" spans="1:12" s="5" customFormat="1">
      <c r="A1916" s="55">
        <v>1.1000000000000001</v>
      </c>
      <c r="B1916" s="14" t="s">
        <v>20784</v>
      </c>
      <c r="C1916" s="5" t="s">
        <v>20785</v>
      </c>
      <c r="D1916" s="5" t="s">
        <v>20786</v>
      </c>
      <c r="E1916" s="5" t="s">
        <v>20787</v>
      </c>
      <c r="F1916" s="5" t="s">
        <v>20788</v>
      </c>
      <c r="G1916" s="5" t="s">
        <v>31828</v>
      </c>
      <c r="H1916" s="12">
        <v>2.0246404230000001</v>
      </c>
      <c r="I1916" s="12">
        <v>2.0246404230000001</v>
      </c>
      <c r="J1916" s="10">
        <v>138.17544960000001</v>
      </c>
      <c r="K1916" s="10">
        <v>279.7556007</v>
      </c>
      <c r="L1916" s="40">
        <v>7.1699999999999998E-9</v>
      </c>
    </row>
    <row r="1917" spans="1:12" s="5" customFormat="1">
      <c r="A1917" s="55">
        <v>1.1000000000000001</v>
      </c>
      <c r="B1917" s="14" t="s">
        <v>13241</v>
      </c>
      <c r="C1917" s="5" t="s">
        <v>13242</v>
      </c>
      <c r="D1917" s="5" t="s">
        <v>13243</v>
      </c>
      <c r="E1917" s="5" t="s">
        <v>13244</v>
      </c>
      <c r="F1917" s="5" t="s">
        <v>13245</v>
      </c>
      <c r="G1917" s="5" t="s">
        <v>12</v>
      </c>
      <c r="H1917" s="12">
        <v>6.7125416930000004</v>
      </c>
      <c r="I1917" s="12">
        <v>6.7125416930000004</v>
      </c>
      <c r="J1917" s="10">
        <v>428.03209800000002</v>
      </c>
      <c r="K1917" s="10">
        <v>2873.1833040000001</v>
      </c>
      <c r="L1917" s="40">
        <v>1.0699999999999999E-213</v>
      </c>
    </row>
    <row r="1918" spans="1:12" s="5" customFormat="1">
      <c r="A1918" s="55">
        <v>1.1000000000000001</v>
      </c>
      <c r="B1918" s="14" t="s">
        <v>8083</v>
      </c>
      <c r="C1918" s="5" t="s">
        <v>8084</v>
      </c>
      <c r="D1918" s="5" t="s">
        <v>8085</v>
      </c>
      <c r="E1918" s="5" t="s">
        <v>8086</v>
      </c>
      <c r="F1918" s="5" t="s">
        <v>8087</v>
      </c>
      <c r="G1918" s="5" t="s">
        <v>8088</v>
      </c>
      <c r="H1918" s="12">
        <v>4.486609606</v>
      </c>
      <c r="I1918" s="12">
        <v>4.486609606</v>
      </c>
      <c r="J1918" s="10">
        <v>359.27765110000001</v>
      </c>
      <c r="K1918" s="10">
        <v>1611.9385609999999</v>
      </c>
      <c r="L1918" s="40">
        <v>2.24E-104</v>
      </c>
    </row>
    <row r="1919" spans="1:12" s="5" customFormat="1">
      <c r="A1919" s="55">
        <v>1.1000000000000001</v>
      </c>
      <c r="B1919" s="14" t="s">
        <v>14335</v>
      </c>
      <c r="C1919" s="5" t="s">
        <v>14336</v>
      </c>
      <c r="D1919" s="5" t="s">
        <v>14337</v>
      </c>
      <c r="E1919" s="5" t="s">
        <v>14338</v>
      </c>
      <c r="F1919" s="5" t="s">
        <v>14339</v>
      </c>
      <c r="G1919" s="5" t="s">
        <v>14340</v>
      </c>
      <c r="H1919" s="12">
        <v>5.2654469119999998</v>
      </c>
      <c r="I1919" s="12">
        <v>5.2654469119999998</v>
      </c>
      <c r="J1919" s="10">
        <v>128.4955502</v>
      </c>
      <c r="K1919" s="10">
        <v>676.58649790000004</v>
      </c>
      <c r="L1919" s="40">
        <v>1.2100000000000001E-24</v>
      </c>
    </row>
    <row r="1920" spans="1:12" s="5" customFormat="1">
      <c r="A1920" s="55">
        <v>1.1000000000000001</v>
      </c>
      <c r="B1920" s="14" t="s">
        <v>11234</v>
      </c>
      <c r="C1920" s="5" t="s">
        <v>11235</v>
      </c>
      <c r="D1920" s="5" t="s">
        <v>11236</v>
      </c>
      <c r="E1920" s="5" t="s">
        <v>11237</v>
      </c>
      <c r="F1920" s="5" t="s">
        <v>11238</v>
      </c>
      <c r="G1920" s="5" t="s">
        <v>11239</v>
      </c>
      <c r="H1920" s="12">
        <v>5.4549213390000002</v>
      </c>
      <c r="I1920" s="12">
        <v>5.4549213390000002</v>
      </c>
      <c r="J1920" s="10">
        <v>63.880886799999999</v>
      </c>
      <c r="K1920" s="10">
        <v>348.46521250000001</v>
      </c>
      <c r="L1920" s="40">
        <v>8.8799999999999998E-38</v>
      </c>
    </row>
    <row r="1921" spans="1:12" s="5" customFormat="1">
      <c r="A1921" s="55">
        <v>1.1000000000000001</v>
      </c>
      <c r="B1921" s="14" t="s">
        <v>10719</v>
      </c>
      <c r="C1921" s="5" t="s">
        <v>10720</v>
      </c>
      <c r="D1921" s="5" t="s">
        <v>10721</v>
      </c>
      <c r="E1921" s="5" t="s">
        <v>10722</v>
      </c>
      <c r="F1921" s="5" t="s">
        <v>10723</v>
      </c>
      <c r="G1921" s="5" t="s">
        <v>10724</v>
      </c>
      <c r="H1921" s="12">
        <v>2.2300785940000001</v>
      </c>
      <c r="I1921" s="12">
        <v>2.2300785940000001</v>
      </c>
      <c r="J1921" s="10">
        <v>92.682882230000004</v>
      </c>
      <c r="K1921" s="10">
        <v>206.69011169999999</v>
      </c>
      <c r="L1921" s="40">
        <v>1.6700000000000001E-8</v>
      </c>
    </row>
    <row r="1922" spans="1:12" s="5" customFormat="1">
      <c r="A1922" s="56">
        <v>1.1000000000000001</v>
      </c>
      <c r="B1922" s="5" t="s">
        <v>15821</v>
      </c>
      <c r="C1922" s="5" t="s">
        <v>15822</v>
      </c>
      <c r="D1922" s="5" t="s">
        <v>15823</v>
      </c>
      <c r="E1922" s="5" t="s">
        <v>15824</v>
      </c>
      <c r="F1922" s="5" t="s">
        <v>15825</v>
      </c>
      <c r="G1922" s="5" t="s">
        <v>15826</v>
      </c>
      <c r="H1922" s="12">
        <v>5.0572290410000003</v>
      </c>
      <c r="I1922" s="12">
        <v>5.0572290410000003</v>
      </c>
      <c r="J1922" s="10">
        <v>126.4973842</v>
      </c>
      <c r="K1922" s="10">
        <v>639.72624510000003</v>
      </c>
      <c r="L1922" s="40">
        <v>3.9000000000000003E-39</v>
      </c>
    </row>
    <row r="1923" spans="1:12" s="5" customFormat="1">
      <c r="A1923" s="55">
        <v>1.1000000000000001</v>
      </c>
      <c r="B1923" s="14" t="s">
        <v>21107</v>
      </c>
      <c r="C1923" s="5" t="s">
        <v>24261</v>
      </c>
      <c r="D1923" s="5" t="s">
        <v>24262</v>
      </c>
      <c r="E1923" s="5" t="s">
        <v>24263</v>
      </c>
      <c r="F1923" s="5" t="s">
        <v>24264</v>
      </c>
      <c r="G1923" s="5" t="s">
        <v>24265</v>
      </c>
      <c r="H1923" s="12">
        <v>6.3002744469999996</v>
      </c>
      <c r="I1923" s="12">
        <v>6.3002744469999996</v>
      </c>
      <c r="J1923" s="10">
        <v>20.749619429999999</v>
      </c>
      <c r="K1923" s="10">
        <v>130.72829709999999</v>
      </c>
      <c r="L1923" s="40">
        <v>7.1E-16</v>
      </c>
    </row>
    <row r="1924" spans="1:12" s="5" customFormat="1">
      <c r="A1924" s="55">
        <v>1.1000000000000001</v>
      </c>
      <c r="B1924" s="14" t="s">
        <v>9872</v>
      </c>
      <c r="C1924" s="5" t="s">
        <v>9873</v>
      </c>
      <c r="D1924" s="5" t="s">
        <v>9874</v>
      </c>
      <c r="E1924" s="5" t="s">
        <v>9875</v>
      </c>
      <c r="F1924" s="5" t="s">
        <v>9876</v>
      </c>
      <c r="G1924" s="5" t="s">
        <v>9877</v>
      </c>
      <c r="H1924" s="12">
        <v>6.1673516030000002</v>
      </c>
      <c r="I1924" s="12">
        <v>6.1673516030000002</v>
      </c>
      <c r="J1924" s="10">
        <v>53.247528320000001</v>
      </c>
      <c r="K1924" s="10">
        <v>328.39622919999999</v>
      </c>
      <c r="L1924" s="40">
        <v>1.9299999999999998E-15</v>
      </c>
    </row>
    <row r="1925" spans="1:12" s="5" customFormat="1">
      <c r="A1925" s="55">
        <v>1.1000000000000001</v>
      </c>
      <c r="B1925" s="14" t="s">
        <v>14574</v>
      </c>
      <c r="C1925" s="5" t="s">
        <v>14575</v>
      </c>
      <c r="D1925" s="5" t="s">
        <v>14576</v>
      </c>
      <c r="E1925" s="5" t="s">
        <v>14577</v>
      </c>
      <c r="F1925" s="5" t="s">
        <v>14578</v>
      </c>
      <c r="G1925" s="5" t="s">
        <v>28314</v>
      </c>
      <c r="H1925" s="12">
        <v>3.5595027930000001</v>
      </c>
      <c r="I1925" s="12">
        <v>3.5595027930000001</v>
      </c>
      <c r="J1925" s="10">
        <v>1293.7074709999999</v>
      </c>
      <c r="K1925" s="10">
        <v>4604.9553569999998</v>
      </c>
      <c r="L1925" s="40">
        <v>5.34E-132</v>
      </c>
    </row>
    <row r="1926" spans="1:12" s="5" customFormat="1">
      <c r="A1926" s="55">
        <v>1.1000000000000001</v>
      </c>
      <c r="B1926" s="14" t="s">
        <v>7557</v>
      </c>
      <c r="C1926" s="5" t="s">
        <v>7558</v>
      </c>
      <c r="D1926" s="5" t="s">
        <v>7559</v>
      </c>
      <c r="E1926" s="5" t="s">
        <v>7560</v>
      </c>
      <c r="F1926" s="5" t="s">
        <v>7561</v>
      </c>
      <c r="G1926" s="5" t="s">
        <v>25344</v>
      </c>
      <c r="H1926" s="12">
        <v>7.6013492559999998</v>
      </c>
      <c r="I1926" s="12">
        <v>7.6013492559999998</v>
      </c>
      <c r="J1926" s="10">
        <v>346.8658092</v>
      </c>
      <c r="K1926" s="10">
        <v>2636.6481600000002</v>
      </c>
      <c r="L1926" s="40">
        <v>8.72E-78</v>
      </c>
    </row>
    <row r="1927" spans="1:12" s="5" customFormat="1">
      <c r="A1927" s="55">
        <v>1.1000000000000001</v>
      </c>
      <c r="B1927" s="14" t="s">
        <v>6269</v>
      </c>
      <c r="C1927" s="5" t="s">
        <v>6270</v>
      </c>
      <c r="D1927" s="5" t="s">
        <v>6271</v>
      </c>
      <c r="E1927" s="5" t="s">
        <v>6272</v>
      </c>
      <c r="F1927" s="5" t="s">
        <v>6273</v>
      </c>
      <c r="G1927" s="5" t="s">
        <v>6274</v>
      </c>
      <c r="H1927" s="12">
        <v>5.0208933910000004</v>
      </c>
      <c r="I1927" s="12">
        <v>5.0208933910000004</v>
      </c>
      <c r="J1927" s="10">
        <v>379.22326989999999</v>
      </c>
      <c r="K1927" s="10">
        <v>1904.03961</v>
      </c>
      <c r="L1927" s="40">
        <v>9.4999999999999996E-131</v>
      </c>
    </row>
    <row r="1928" spans="1:12" s="5" customFormat="1">
      <c r="A1928" s="55">
        <v>1.1000000000000001</v>
      </c>
      <c r="B1928" s="14" t="s">
        <v>14755</v>
      </c>
      <c r="C1928" s="5" t="s">
        <v>14756</v>
      </c>
      <c r="D1928" s="5" t="s">
        <v>14757</v>
      </c>
      <c r="E1928" s="5" t="s">
        <v>14758</v>
      </c>
      <c r="F1928" s="5" t="s">
        <v>14759</v>
      </c>
      <c r="G1928" s="5" t="s">
        <v>14760</v>
      </c>
      <c r="H1928" s="12">
        <v>2.5247823</v>
      </c>
      <c r="I1928" s="12">
        <v>2.5247823</v>
      </c>
      <c r="J1928" s="10">
        <v>122.1439251</v>
      </c>
      <c r="K1928" s="10">
        <v>308.38682010000002</v>
      </c>
      <c r="L1928" s="40">
        <v>1.77E-13</v>
      </c>
    </row>
    <row r="1929" spans="1:12" s="5" customFormat="1">
      <c r="A1929" s="55">
        <v>1.1000000000000001</v>
      </c>
      <c r="B1929" s="14" t="s">
        <v>4695</v>
      </c>
      <c r="C1929" s="5" t="s">
        <v>4696</v>
      </c>
      <c r="D1929" s="5" t="s">
        <v>4697</v>
      </c>
      <c r="E1929" s="5" t="s">
        <v>4698</v>
      </c>
      <c r="F1929" s="5" t="s">
        <v>4699</v>
      </c>
      <c r="G1929" s="5" t="s">
        <v>4700</v>
      </c>
      <c r="H1929" s="12">
        <v>2.1342885100000002</v>
      </c>
      <c r="I1929" s="12">
        <v>2.1342885100000002</v>
      </c>
      <c r="J1929" s="10">
        <v>587.53998349999995</v>
      </c>
      <c r="K1929" s="10">
        <v>1253.979836</v>
      </c>
      <c r="L1929" s="40">
        <v>1.7499999999999999E-7</v>
      </c>
    </row>
    <row r="1930" spans="1:12" s="5" customFormat="1">
      <c r="A1930" s="55">
        <v>1.1000000000000001</v>
      </c>
      <c r="B1930" s="14" t="s">
        <v>5695</v>
      </c>
      <c r="C1930" s="5" t="s">
        <v>5696</v>
      </c>
      <c r="D1930" s="5" t="s">
        <v>5697</v>
      </c>
      <c r="E1930" s="5" t="s">
        <v>5698</v>
      </c>
      <c r="F1930" s="5" t="s">
        <v>5699</v>
      </c>
      <c r="G1930" s="5" t="s">
        <v>12</v>
      </c>
      <c r="H1930" s="12">
        <v>2.1148154880000001</v>
      </c>
      <c r="I1930" s="12">
        <v>2.1148154880000001</v>
      </c>
      <c r="J1930" s="10">
        <v>117.7172384</v>
      </c>
      <c r="K1930" s="10">
        <v>248.95023900000001</v>
      </c>
      <c r="L1930" s="40">
        <v>1.29E-8</v>
      </c>
    </row>
    <row r="1931" spans="1:12" s="5" customFormat="1">
      <c r="A1931" s="55">
        <v>1.1000000000000001</v>
      </c>
      <c r="B1931" s="14" t="s">
        <v>31377</v>
      </c>
      <c r="C1931" s="5" t="s">
        <v>31378</v>
      </c>
      <c r="D1931" s="5" t="s">
        <v>31379</v>
      </c>
      <c r="E1931" s="5" t="s">
        <v>31380</v>
      </c>
      <c r="F1931" s="5" t="s">
        <v>31381</v>
      </c>
      <c r="G1931" s="5" t="s">
        <v>31382</v>
      </c>
      <c r="H1931" s="12">
        <v>2.004568436</v>
      </c>
      <c r="I1931" s="12">
        <v>2.004568436</v>
      </c>
      <c r="J1931" s="10">
        <v>489.1660253</v>
      </c>
      <c r="K1931" s="10">
        <v>980.56677439999999</v>
      </c>
      <c r="L1931" s="40">
        <v>2.8199999999999997E-20</v>
      </c>
    </row>
    <row r="1932" spans="1:12" s="5" customFormat="1">
      <c r="A1932" s="55">
        <v>1.1000000000000001</v>
      </c>
      <c r="B1932" s="14" t="s">
        <v>12776</v>
      </c>
      <c r="C1932" s="5" t="s">
        <v>12777</v>
      </c>
      <c r="D1932" s="5" t="s">
        <v>12778</v>
      </c>
      <c r="E1932" s="5" t="s">
        <v>12779</v>
      </c>
      <c r="F1932" s="5" t="s">
        <v>12780</v>
      </c>
      <c r="G1932" s="5" t="s">
        <v>7586</v>
      </c>
      <c r="H1932" s="12">
        <v>3.307242445</v>
      </c>
      <c r="I1932" s="12">
        <v>3.307242445</v>
      </c>
      <c r="J1932" s="10">
        <v>484.67812470000001</v>
      </c>
      <c r="K1932" s="10">
        <v>1602.9480659999999</v>
      </c>
      <c r="L1932" s="40">
        <v>9.2100000000000001E-73</v>
      </c>
    </row>
    <row r="1933" spans="1:12" s="5" customFormat="1">
      <c r="A1933" s="55">
        <v>1.1000000000000001</v>
      </c>
      <c r="B1933" s="14" t="s">
        <v>4893</v>
      </c>
      <c r="C1933" s="5" t="s">
        <v>4894</v>
      </c>
      <c r="D1933" s="5" t="s">
        <v>4895</v>
      </c>
      <c r="E1933" s="5" t="s">
        <v>4896</v>
      </c>
      <c r="F1933" s="5" t="s">
        <v>4897</v>
      </c>
      <c r="G1933" s="5" t="s">
        <v>1685</v>
      </c>
      <c r="H1933" s="12">
        <v>2.2894921030000002</v>
      </c>
      <c r="I1933" s="12">
        <v>2.2894921030000002</v>
      </c>
      <c r="J1933" s="10">
        <v>233.58727099999999</v>
      </c>
      <c r="K1933" s="10">
        <v>534.79621220000001</v>
      </c>
      <c r="L1933" s="40">
        <v>2.0700000000000002E-18</v>
      </c>
    </row>
    <row r="1934" spans="1:12" s="5" customFormat="1">
      <c r="A1934" s="56">
        <v>1.1000000000000001</v>
      </c>
      <c r="B1934" s="5" t="s">
        <v>16271</v>
      </c>
      <c r="C1934" s="5" t="s">
        <v>16272</v>
      </c>
      <c r="D1934" s="5" t="s">
        <v>16273</v>
      </c>
      <c r="E1934" s="5" t="s">
        <v>16274</v>
      </c>
      <c r="F1934" s="5" t="s">
        <v>16275</v>
      </c>
      <c r="G1934" s="5" t="s">
        <v>12</v>
      </c>
      <c r="H1934" s="12">
        <v>6.0909009300000001</v>
      </c>
      <c r="I1934" s="12">
        <v>6.0909009300000001</v>
      </c>
      <c r="J1934" s="10">
        <v>339.1855774</v>
      </c>
      <c r="K1934" s="10">
        <v>2065.945749</v>
      </c>
      <c r="L1934" s="40">
        <v>6.8400000000000004E-149</v>
      </c>
    </row>
    <row r="1935" spans="1:12" s="5" customFormat="1">
      <c r="A1935" s="55">
        <v>1.1000000000000001</v>
      </c>
      <c r="B1935" s="14" t="s">
        <v>28469</v>
      </c>
      <c r="C1935" s="5" t="s">
        <v>28470</v>
      </c>
      <c r="D1935" s="5" t="s">
        <v>28471</v>
      </c>
      <c r="E1935" s="5" t="s">
        <v>28472</v>
      </c>
      <c r="F1935" s="5" t="s">
        <v>28473</v>
      </c>
      <c r="G1935" s="5" t="s">
        <v>28474</v>
      </c>
      <c r="H1935" s="12">
        <v>10.13785212</v>
      </c>
      <c r="I1935" s="12">
        <v>10.13785212</v>
      </c>
      <c r="J1935" s="10">
        <v>21.858543640000001</v>
      </c>
      <c r="K1935" s="10">
        <v>221.59868299999999</v>
      </c>
      <c r="L1935" s="40">
        <v>9.59E-5</v>
      </c>
    </row>
    <row r="1936" spans="1:12" s="5" customFormat="1">
      <c r="A1936" s="55">
        <v>1.1000000000000001</v>
      </c>
      <c r="B1936" s="14" t="s">
        <v>12488</v>
      </c>
      <c r="C1936" s="5" t="s">
        <v>12489</v>
      </c>
      <c r="D1936" s="5" t="s">
        <v>12490</v>
      </c>
      <c r="E1936" s="5" t="s">
        <v>12491</v>
      </c>
      <c r="F1936" s="5" t="s">
        <v>12492</v>
      </c>
      <c r="G1936" s="5" t="s">
        <v>12493</v>
      </c>
      <c r="H1936" s="12">
        <v>2.1803589109999999</v>
      </c>
      <c r="I1936" s="12">
        <v>2.1803589109999999</v>
      </c>
      <c r="J1936" s="10">
        <v>2304.8198280000001</v>
      </c>
      <c r="K1936" s="10">
        <v>5025.3344509999997</v>
      </c>
      <c r="L1936" s="40">
        <v>3.2699999999999998E-60</v>
      </c>
    </row>
    <row r="1937" spans="1:12" s="5" customFormat="1">
      <c r="A1937" s="55">
        <v>1.1000000000000001</v>
      </c>
      <c r="B1937" s="14" t="s">
        <v>26313</v>
      </c>
      <c r="C1937" s="5" t="s">
        <v>26314</v>
      </c>
      <c r="D1937" s="5" t="s">
        <v>26315</v>
      </c>
      <c r="E1937" s="5" t="s">
        <v>26316</v>
      </c>
      <c r="F1937" s="5" t="s">
        <v>26317</v>
      </c>
      <c r="G1937" s="5" t="s">
        <v>26318</v>
      </c>
      <c r="H1937" s="12">
        <v>9.1423079820000002</v>
      </c>
      <c r="I1937" s="12">
        <v>9.1423079820000002</v>
      </c>
      <c r="J1937" s="10">
        <v>98.203476120000005</v>
      </c>
      <c r="K1937" s="10">
        <v>897.80642360000002</v>
      </c>
      <c r="L1937" s="40">
        <v>2.2426299999999999E-4</v>
      </c>
    </row>
    <row r="1938" spans="1:12" s="5" customFormat="1">
      <c r="A1938" s="56">
        <v>1.1000000000000001</v>
      </c>
      <c r="B1938" s="5" t="s">
        <v>18206</v>
      </c>
      <c r="C1938" s="5" t="s">
        <v>18207</v>
      </c>
      <c r="D1938" s="5" t="s">
        <v>18208</v>
      </c>
      <c r="E1938" s="5" t="s">
        <v>18209</v>
      </c>
      <c r="F1938" s="5" t="s">
        <v>18210</v>
      </c>
      <c r="G1938" s="5" t="s">
        <v>29207</v>
      </c>
      <c r="H1938" s="12">
        <v>2.714259567</v>
      </c>
      <c r="I1938" s="12">
        <v>2.714259567</v>
      </c>
      <c r="J1938" s="10">
        <v>53.540438279999996</v>
      </c>
      <c r="K1938" s="10">
        <v>145.3226468</v>
      </c>
      <c r="L1938" s="40">
        <v>4.0000000000000001E-8</v>
      </c>
    </row>
    <row r="1939" spans="1:12" s="5" customFormat="1">
      <c r="A1939" s="56">
        <v>1.1000000000000001</v>
      </c>
      <c r="B1939" s="5" t="s">
        <v>29208</v>
      </c>
      <c r="C1939" s="5" t="s">
        <v>29209</v>
      </c>
      <c r="D1939" s="5" t="s">
        <v>29210</v>
      </c>
      <c r="E1939" s="5" t="s">
        <v>29211</v>
      </c>
      <c r="F1939" s="5" t="s">
        <v>29212</v>
      </c>
      <c r="G1939" s="5" t="s">
        <v>21279</v>
      </c>
      <c r="H1939" s="12">
        <v>2.825597063</v>
      </c>
      <c r="I1939" s="12">
        <v>2.825597063</v>
      </c>
      <c r="J1939" s="10">
        <v>108.04184410000001</v>
      </c>
      <c r="K1939" s="10">
        <v>305.2827173</v>
      </c>
      <c r="L1939" s="40">
        <v>3.1199999999999999E-16</v>
      </c>
    </row>
    <row r="1940" spans="1:12" s="5" customFormat="1">
      <c r="A1940" s="55">
        <v>1.1000000000000001</v>
      </c>
      <c r="B1940" s="14" t="s">
        <v>11517</v>
      </c>
      <c r="C1940" s="5" t="s">
        <v>11518</v>
      </c>
      <c r="D1940" s="5" t="s">
        <v>11519</v>
      </c>
      <c r="E1940" s="5" t="s">
        <v>11520</v>
      </c>
      <c r="F1940" s="5" t="s">
        <v>11521</v>
      </c>
      <c r="G1940" s="5" t="s">
        <v>11522</v>
      </c>
      <c r="H1940" s="12">
        <v>17.078898980000002</v>
      </c>
      <c r="I1940" s="12">
        <v>17.078898980000002</v>
      </c>
      <c r="J1940" s="10">
        <v>174.94157659999999</v>
      </c>
      <c r="K1940" s="10">
        <v>2987.809514</v>
      </c>
      <c r="L1940" s="40">
        <v>1.3199999999999999E-237</v>
      </c>
    </row>
    <row r="1941" spans="1:12" s="5" customFormat="1">
      <c r="A1941" s="56">
        <v>1.1000000000000001</v>
      </c>
      <c r="B1941" s="5" t="s">
        <v>20387</v>
      </c>
      <c r="C1941" s="5" t="s">
        <v>20388</v>
      </c>
      <c r="D1941" s="5" t="s">
        <v>20389</v>
      </c>
      <c r="E1941" s="5" t="s">
        <v>20390</v>
      </c>
      <c r="F1941" s="5" t="s">
        <v>20391</v>
      </c>
      <c r="G1941" s="5" t="s">
        <v>28877</v>
      </c>
      <c r="H1941" s="12">
        <v>2.5591365879999999</v>
      </c>
      <c r="I1941" s="12">
        <v>2.5591365879999999</v>
      </c>
      <c r="J1941" s="10">
        <v>412.00357680000002</v>
      </c>
      <c r="K1941" s="10">
        <v>1054.3734280000001</v>
      </c>
      <c r="L1941" s="40">
        <v>1.85E-16</v>
      </c>
    </row>
    <row r="1942" spans="1:12" s="5" customFormat="1">
      <c r="A1942" s="55">
        <v>1.1000000000000001</v>
      </c>
      <c r="B1942" s="14" t="s">
        <v>6907</v>
      </c>
      <c r="C1942" s="5" t="s">
        <v>6908</v>
      </c>
      <c r="D1942" s="5" t="s">
        <v>6909</v>
      </c>
      <c r="E1942" s="5" t="s">
        <v>6910</v>
      </c>
      <c r="F1942" s="5" t="s">
        <v>6911</v>
      </c>
      <c r="G1942" s="5" t="s">
        <v>25035</v>
      </c>
      <c r="H1942" s="12">
        <v>11.17419943</v>
      </c>
      <c r="I1942" s="12">
        <v>11.17419943</v>
      </c>
      <c r="J1942" s="10">
        <v>39.731267260000003</v>
      </c>
      <c r="K1942" s="10">
        <v>443.965104</v>
      </c>
      <c r="L1942" s="40">
        <v>1.9300000000000001E-18</v>
      </c>
    </row>
    <row r="1943" spans="1:12" s="5" customFormat="1">
      <c r="A1943" s="55">
        <v>1.1000000000000001</v>
      </c>
      <c r="B1943" s="14" t="s">
        <v>10840</v>
      </c>
      <c r="C1943" s="5" t="s">
        <v>10841</v>
      </c>
      <c r="D1943" s="5" t="s">
        <v>10842</v>
      </c>
      <c r="E1943" s="5" t="s">
        <v>10843</v>
      </c>
      <c r="F1943" s="5" t="s">
        <v>10844</v>
      </c>
      <c r="G1943" s="5" t="s">
        <v>26671</v>
      </c>
      <c r="H1943" s="12">
        <v>7.1133831799999996</v>
      </c>
      <c r="I1943" s="12">
        <v>7.1133831799999996</v>
      </c>
      <c r="J1943" s="10">
        <v>120.00380920000001</v>
      </c>
      <c r="K1943" s="10">
        <v>853.6330782</v>
      </c>
      <c r="L1943" s="40">
        <v>1.9600000000000001E-95</v>
      </c>
    </row>
    <row r="1944" spans="1:12" s="5" customFormat="1">
      <c r="A1944" s="55">
        <v>1.1000000000000001</v>
      </c>
      <c r="B1944" s="14" t="s">
        <v>13921</v>
      </c>
      <c r="C1944" s="5" t="s">
        <v>13922</v>
      </c>
      <c r="D1944" s="5" t="s">
        <v>13923</v>
      </c>
      <c r="E1944" s="5" t="s">
        <v>13924</v>
      </c>
      <c r="F1944" s="5" t="s">
        <v>13925</v>
      </c>
      <c r="G1944" s="5" t="s">
        <v>32184</v>
      </c>
      <c r="H1944" s="12">
        <v>2.1524622839999998</v>
      </c>
      <c r="I1944" s="12">
        <v>2.1524622839999998</v>
      </c>
      <c r="J1944" s="10">
        <v>1356.3119549999999</v>
      </c>
      <c r="K1944" s="10">
        <v>2919.4103270000001</v>
      </c>
      <c r="L1944" s="40">
        <v>5.7499999999999998E-46</v>
      </c>
    </row>
    <row r="1945" spans="1:12" s="5" customFormat="1">
      <c r="A1945" s="55">
        <v>1.1000000000000001</v>
      </c>
      <c r="B1945" s="14" t="s">
        <v>13689</v>
      </c>
      <c r="C1945" s="5" t="s">
        <v>13690</v>
      </c>
      <c r="D1945" s="5" t="s">
        <v>13691</v>
      </c>
      <c r="E1945" s="5" t="s">
        <v>13692</v>
      </c>
      <c r="F1945" s="5" t="s">
        <v>13693</v>
      </c>
      <c r="G1945" s="5" t="s">
        <v>27982</v>
      </c>
      <c r="H1945" s="12">
        <v>5.6329535159999997</v>
      </c>
      <c r="I1945" s="12">
        <v>5.6329535159999997</v>
      </c>
      <c r="J1945" s="10">
        <v>10.043033469999999</v>
      </c>
      <c r="K1945" s="10">
        <v>56.571940699999999</v>
      </c>
      <c r="L1945" s="40">
        <v>2.2499999999999999E-7</v>
      </c>
    </row>
    <row r="1946" spans="1:12" s="5" customFormat="1">
      <c r="A1946" s="55">
        <v>1.1000000000000001</v>
      </c>
      <c r="B1946" s="14" t="s">
        <v>6084</v>
      </c>
      <c r="C1946" s="5" t="s">
        <v>6085</v>
      </c>
      <c r="D1946" s="5" t="s">
        <v>6086</v>
      </c>
      <c r="E1946" s="5" t="s">
        <v>6087</v>
      </c>
      <c r="F1946" s="5" t="s">
        <v>6088</v>
      </c>
      <c r="G1946" s="5" t="s">
        <v>24724</v>
      </c>
      <c r="H1946" s="12">
        <v>4.3167778229999998</v>
      </c>
      <c r="I1946" s="12">
        <v>4.3167778229999998</v>
      </c>
      <c r="J1946" s="10">
        <v>121.1142351</v>
      </c>
      <c r="K1946" s="10">
        <v>522.82324430000006</v>
      </c>
      <c r="L1946" s="40">
        <v>6.8699999999999997E-43</v>
      </c>
    </row>
    <row r="1947" spans="1:12" s="5" customFormat="1">
      <c r="A1947" s="55">
        <v>1.1000000000000001</v>
      </c>
      <c r="B1947" s="14" t="s">
        <v>14027</v>
      </c>
      <c r="C1947" s="5" t="s">
        <v>14028</v>
      </c>
      <c r="D1947" s="5" t="s">
        <v>14029</v>
      </c>
      <c r="E1947" s="5" t="s">
        <v>14030</v>
      </c>
      <c r="F1947" s="5" t="s">
        <v>14031</v>
      </c>
      <c r="G1947" s="5" t="s">
        <v>32195</v>
      </c>
      <c r="H1947" s="12">
        <v>2.1053588259999998</v>
      </c>
      <c r="I1947" s="12">
        <v>2.1053588259999998</v>
      </c>
      <c r="J1947" s="10">
        <v>1241.268448</v>
      </c>
      <c r="K1947" s="10">
        <v>2613.3154829999999</v>
      </c>
      <c r="L1947" s="40">
        <v>3.1000000000000003E-42</v>
      </c>
    </row>
    <row r="1948" spans="1:12" s="5" customFormat="1">
      <c r="A1948" s="55">
        <v>1.1000000000000001</v>
      </c>
      <c r="B1948" s="14" t="s">
        <v>24348</v>
      </c>
      <c r="C1948" s="5" t="s">
        <v>24349</v>
      </c>
      <c r="D1948" s="5" t="s">
        <v>24350</v>
      </c>
      <c r="E1948" s="5" t="s">
        <v>24351</v>
      </c>
      <c r="F1948" s="5" t="s">
        <v>24352</v>
      </c>
      <c r="G1948" s="5" t="s">
        <v>24353</v>
      </c>
      <c r="H1948" s="12">
        <v>9.9230321139999997</v>
      </c>
      <c r="I1948" s="12">
        <v>9.9230321139999997</v>
      </c>
      <c r="J1948" s="10">
        <v>8.9356109610000001</v>
      </c>
      <c r="K1948" s="10">
        <v>88.668354519999994</v>
      </c>
      <c r="L1948" s="40">
        <v>2.0599999999999999E-15</v>
      </c>
    </row>
    <row r="1949" spans="1:12" s="5" customFormat="1">
      <c r="A1949" s="55">
        <v>1.1000000000000001</v>
      </c>
      <c r="B1949" s="14" t="s">
        <v>10211</v>
      </c>
      <c r="C1949" s="5" t="s">
        <v>10212</v>
      </c>
      <c r="D1949" s="5" t="s">
        <v>10213</v>
      </c>
      <c r="E1949" s="5" t="s">
        <v>10214</v>
      </c>
      <c r="F1949" s="5" t="s">
        <v>10215</v>
      </c>
      <c r="G1949" s="5" t="s">
        <v>10216</v>
      </c>
      <c r="H1949" s="12">
        <v>9.2888736099999996</v>
      </c>
      <c r="I1949" s="12">
        <v>9.2888736099999996</v>
      </c>
      <c r="J1949" s="10">
        <v>33.968465449999997</v>
      </c>
      <c r="K1949" s="10">
        <v>315.52878229999999</v>
      </c>
      <c r="L1949" s="40">
        <v>3.4800000000000001E-46</v>
      </c>
    </row>
    <row r="1950" spans="1:12" s="5" customFormat="1">
      <c r="A1950" s="55">
        <v>1.1000000000000001</v>
      </c>
      <c r="B1950" s="14" t="s">
        <v>18212</v>
      </c>
      <c r="C1950" s="5" t="s">
        <v>18213</v>
      </c>
      <c r="D1950" s="5" t="s">
        <v>18214</v>
      </c>
      <c r="E1950" s="5" t="s">
        <v>18215</v>
      </c>
      <c r="F1950" s="5" t="s">
        <v>18216</v>
      </c>
      <c r="G1950" s="5" t="s">
        <v>27067</v>
      </c>
      <c r="H1950" s="12">
        <v>2.4513853210000001</v>
      </c>
      <c r="I1950" s="12">
        <v>2.4513853210000001</v>
      </c>
      <c r="J1950" s="10">
        <v>1022.7472289999999</v>
      </c>
      <c r="K1950" s="10">
        <v>2507.1475449999998</v>
      </c>
      <c r="L1950" s="40">
        <v>3.9399999999999998E-12</v>
      </c>
    </row>
    <row r="1951" spans="1:12" s="5" customFormat="1">
      <c r="A1951" s="55">
        <v>1.1000000000000001</v>
      </c>
      <c r="B1951" s="14" t="s">
        <v>6472</v>
      </c>
      <c r="C1951" s="5" t="s">
        <v>6473</v>
      </c>
      <c r="D1951" s="5" t="s">
        <v>6474</v>
      </c>
      <c r="E1951" s="5" t="s">
        <v>6475</v>
      </c>
      <c r="F1951" s="5" t="s">
        <v>6476</v>
      </c>
      <c r="G1951" s="5" t="s">
        <v>24851</v>
      </c>
      <c r="H1951" s="12">
        <v>5.0911343420000001</v>
      </c>
      <c r="I1951" s="12">
        <v>5.0911343420000001</v>
      </c>
      <c r="J1951" s="10">
        <v>167.5602615</v>
      </c>
      <c r="K1951" s="10">
        <v>853.07180189999997</v>
      </c>
      <c r="L1951" s="40">
        <v>1.88E-72</v>
      </c>
    </row>
    <row r="1952" spans="1:12" s="5" customFormat="1">
      <c r="A1952" s="55">
        <v>1.1000000000000001</v>
      </c>
      <c r="B1952" s="14" t="s">
        <v>18230</v>
      </c>
      <c r="C1952" s="5" t="s">
        <v>18231</v>
      </c>
      <c r="D1952" s="5" t="s">
        <v>18232</v>
      </c>
      <c r="E1952" s="5" t="s">
        <v>18233</v>
      </c>
      <c r="F1952" s="5" t="s">
        <v>18234</v>
      </c>
      <c r="G1952" s="5" t="s">
        <v>25847</v>
      </c>
      <c r="H1952" s="12">
        <v>4.5571255060000002</v>
      </c>
      <c r="I1952" s="12">
        <v>4.5571255060000002</v>
      </c>
      <c r="J1952" s="10">
        <v>7.4590476150000002</v>
      </c>
      <c r="K1952" s="10">
        <v>33.991816139999997</v>
      </c>
      <c r="L1952" s="40">
        <v>2.9051100000000002E-4</v>
      </c>
    </row>
    <row r="1953" spans="1:12" s="5" customFormat="1">
      <c r="A1953" s="55">
        <v>1.1000000000000001</v>
      </c>
      <c r="B1953" s="14" t="s">
        <v>10875</v>
      </c>
      <c r="C1953" s="5" t="s">
        <v>10876</v>
      </c>
      <c r="D1953" s="5" t="s">
        <v>10877</v>
      </c>
      <c r="E1953" s="5" t="s">
        <v>10878</v>
      </c>
      <c r="F1953" s="5" t="s">
        <v>10879</v>
      </c>
      <c r="G1953" s="5" t="s">
        <v>26679</v>
      </c>
      <c r="H1953" s="12">
        <v>4.6417883250000003</v>
      </c>
      <c r="I1953" s="12">
        <v>4.6417883250000003</v>
      </c>
      <c r="J1953" s="10">
        <v>224.42597079999999</v>
      </c>
      <c r="K1953" s="10">
        <v>1041.7378510000001</v>
      </c>
      <c r="L1953" s="40">
        <v>1.4400000000000001E-78</v>
      </c>
    </row>
    <row r="1954" spans="1:12" s="5" customFormat="1">
      <c r="A1954" s="55">
        <v>1.1000000000000001</v>
      </c>
      <c r="B1954" s="14" t="s">
        <v>12533</v>
      </c>
      <c r="C1954" s="5" t="s">
        <v>12534</v>
      </c>
      <c r="D1954" s="5" t="s">
        <v>12535</v>
      </c>
      <c r="E1954" s="5" t="s">
        <v>12536</v>
      </c>
      <c r="F1954" s="5" t="s">
        <v>12537</v>
      </c>
      <c r="G1954" s="5" t="s">
        <v>27488</v>
      </c>
      <c r="H1954" s="12">
        <v>11.294627500000001</v>
      </c>
      <c r="I1954" s="12">
        <v>11.294627500000001</v>
      </c>
      <c r="J1954" s="10">
        <v>110.5541042</v>
      </c>
      <c r="K1954" s="10">
        <v>1248.6674250000001</v>
      </c>
      <c r="L1954" s="40">
        <v>3.9899999999999998E-171</v>
      </c>
    </row>
    <row r="1955" spans="1:12" s="5" customFormat="1">
      <c r="A1955" s="55">
        <v>1.1000000000000001</v>
      </c>
      <c r="B1955" s="14" t="s">
        <v>28064</v>
      </c>
      <c r="C1955" s="5" t="s">
        <v>28065</v>
      </c>
      <c r="D1955" s="5" t="s">
        <v>28066</v>
      </c>
      <c r="E1955" s="5" t="s">
        <v>28067</v>
      </c>
      <c r="F1955" s="5" t="s">
        <v>28068</v>
      </c>
      <c r="G1955" s="5" t="s">
        <v>28069</v>
      </c>
      <c r="H1955" s="12">
        <v>3.7284722860000001</v>
      </c>
      <c r="I1955" s="12">
        <v>3.7284722860000001</v>
      </c>
      <c r="J1955" s="10">
        <v>33.602328010000001</v>
      </c>
      <c r="K1955" s="10">
        <v>125.2853487</v>
      </c>
      <c r="L1955" s="40">
        <v>2.7700000000000003E-10</v>
      </c>
    </row>
    <row r="1956" spans="1:12" s="5" customFormat="1">
      <c r="A1956" s="55">
        <v>1.1000000000000001</v>
      </c>
      <c r="B1956" s="14" t="s">
        <v>10341</v>
      </c>
      <c r="C1956" s="5" t="s">
        <v>10342</v>
      </c>
      <c r="D1956" s="5" t="s">
        <v>10343</v>
      </c>
      <c r="E1956" s="5" t="s">
        <v>10344</v>
      </c>
      <c r="F1956" s="5" t="s">
        <v>10345</v>
      </c>
      <c r="G1956" s="5" t="s">
        <v>10346</v>
      </c>
      <c r="H1956" s="12">
        <v>3.4887489459999999</v>
      </c>
      <c r="I1956" s="12">
        <v>3.4887489459999999</v>
      </c>
      <c r="J1956" s="10">
        <v>107.674205</v>
      </c>
      <c r="K1956" s="10">
        <v>375.64826909999999</v>
      </c>
      <c r="L1956" s="40">
        <v>1.6700000000000001E-25</v>
      </c>
    </row>
    <row r="1957" spans="1:12" s="5" customFormat="1">
      <c r="A1957" s="55">
        <v>1.1000000000000001</v>
      </c>
      <c r="B1957" s="14" t="s">
        <v>13645</v>
      </c>
      <c r="C1957" s="5" t="s">
        <v>13646</v>
      </c>
      <c r="D1957" s="5" t="s">
        <v>13647</v>
      </c>
      <c r="E1957" s="5" t="s">
        <v>13648</v>
      </c>
      <c r="F1957" s="5" t="s">
        <v>13649</v>
      </c>
      <c r="G1957" s="5" t="s">
        <v>13650</v>
      </c>
      <c r="H1957" s="12">
        <v>2.03694263</v>
      </c>
      <c r="I1957" s="12">
        <v>2.03694263</v>
      </c>
      <c r="J1957" s="10">
        <v>326.0429623</v>
      </c>
      <c r="K1957" s="10">
        <v>664.130809</v>
      </c>
      <c r="L1957" s="40">
        <v>3.9199999999999997E-5</v>
      </c>
    </row>
    <row r="1958" spans="1:12" s="5" customFormat="1">
      <c r="A1958" s="55">
        <v>1.1000000000000001</v>
      </c>
      <c r="B1958" s="14" t="s">
        <v>13639</v>
      </c>
      <c r="C1958" s="5" t="s">
        <v>13640</v>
      </c>
      <c r="D1958" s="5" t="s">
        <v>13641</v>
      </c>
      <c r="E1958" s="5" t="s">
        <v>13642</v>
      </c>
      <c r="F1958" s="5" t="s">
        <v>13643</v>
      </c>
      <c r="G1958" s="5" t="s">
        <v>13644</v>
      </c>
      <c r="H1958" s="12">
        <v>4.6965397619999996</v>
      </c>
      <c r="I1958" s="12">
        <v>4.6965397619999996</v>
      </c>
      <c r="J1958" s="10">
        <v>74.660700239999997</v>
      </c>
      <c r="K1958" s="10">
        <v>350.64694730000002</v>
      </c>
      <c r="L1958" s="40">
        <v>2.6299999999999998E-32</v>
      </c>
    </row>
    <row r="1959" spans="1:12" s="5" customFormat="1">
      <c r="A1959" s="56">
        <v>1.1000000000000001</v>
      </c>
      <c r="B1959" s="5" t="s">
        <v>32485</v>
      </c>
      <c r="C1959" s="5" t="s">
        <v>32486</v>
      </c>
      <c r="D1959" s="5" t="s">
        <v>32487</v>
      </c>
      <c r="E1959" s="5" t="s">
        <v>32488</v>
      </c>
      <c r="F1959" s="5" t="s">
        <v>32489</v>
      </c>
      <c r="G1959" s="5" t="s">
        <v>32490</v>
      </c>
      <c r="H1959" s="12">
        <v>2.6726074909999999</v>
      </c>
      <c r="I1959" s="12">
        <v>2.6726074909999999</v>
      </c>
      <c r="J1959" s="10">
        <v>53.982806600000004</v>
      </c>
      <c r="K1959" s="10">
        <v>144.27485329999999</v>
      </c>
      <c r="L1959" s="40">
        <v>9.6800000000000007E-8</v>
      </c>
    </row>
    <row r="1960" spans="1:12" s="5" customFormat="1">
      <c r="A1960" s="55">
        <v>1.1000000000000001</v>
      </c>
      <c r="B1960" s="14" t="s">
        <v>11734</v>
      </c>
      <c r="C1960" s="5" t="s">
        <v>11735</v>
      </c>
      <c r="D1960" s="5" t="s">
        <v>11736</v>
      </c>
      <c r="E1960" s="5" t="s">
        <v>11737</v>
      </c>
      <c r="F1960" s="5" t="s">
        <v>11738</v>
      </c>
      <c r="G1960" s="5" t="s">
        <v>11739</v>
      </c>
      <c r="H1960" s="12">
        <v>3.9907033049999998</v>
      </c>
      <c r="I1960" s="12">
        <v>3.9907033049999998</v>
      </c>
      <c r="J1960" s="10">
        <v>10969.84253</v>
      </c>
      <c r="K1960" s="10">
        <v>43777.386859999999</v>
      </c>
      <c r="L1960" s="40">
        <v>1.4600000000000001E-174</v>
      </c>
    </row>
    <row r="1961" spans="1:12" s="5" customFormat="1">
      <c r="A1961" s="55">
        <v>1.1000000000000001</v>
      </c>
      <c r="B1961" s="14" t="s">
        <v>14538</v>
      </c>
      <c r="C1961" s="5" t="s">
        <v>14539</v>
      </c>
      <c r="D1961" s="5" t="s">
        <v>14540</v>
      </c>
      <c r="E1961" s="5" t="s">
        <v>14541</v>
      </c>
      <c r="F1961" s="5" t="s">
        <v>14542</v>
      </c>
      <c r="G1961" s="5" t="s">
        <v>28304</v>
      </c>
      <c r="H1961" s="12">
        <v>11.767473320000001</v>
      </c>
      <c r="I1961" s="12">
        <v>11.767473320000001</v>
      </c>
      <c r="J1961" s="10">
        <v>18.980146130000001</v>
      </c>
      <c r="K1961" s="10">
        <v>223.34836319999999</v>
      </c>
      <c r="L1961" s="40">
        <v>2.4900000000000002E-39</v>
      </c>
    </row>
    <row r="1962" spans="1:12" s="5" customFormat="1">
      <c r="A1962" s="55">
        <v>1.1000000000000001</v>
      </c>
      <c r="B1962" s="14" t="s">
        <v>27513</v>
      </c>
      <c r="C1962" s="5" t="s">
        <v>27514</v>
      </c>
      <c r="D1962" s="5" t="s">
        <v>27515</v>
      </c>
      <c r="E1962" s="5" t="s">
        <v>21208</v>
      </c>
      <c r="F1962" s="5" t="s">
        <v>27516</v>
      </c>
      <c r="G1962" s="5" t="s">
        <v>27517</v>
      </c>
      <c r="H1962" s="12">
        <v>5.2722956219999997</v>
      </c>
      <c r="I1962" s="12">
        <v>5.2722956219999997</v>
      </c>
      <c r="J1962" s="10">
        <v>13.07088935</v>
      </c>
      <c r="K1962" s="10">
        <v>68.913592699999995</v>
      </c>
      <c r="L1962" s="40">
        <v>6.4099999999999998E-8</v>
      </c>
    </row>
    <row r="1963" spans="1:12" s="5" customFormat="1">
      <c r="A1963" s="55">
        <v>1.1000000000000001</v>
      </c>
      <c r="B1963" s="14" t="s">
        <v>25513</v>
      </c>
      <c r="C1963" s="5" t="s">
        <v>25514</v>
      </c>
      <c r="D1963" s="5" t="s">
        <v>25515</v>
      </c>
      <c r="E1963" s="5" t="s">
        <v>25516</v>
      </c>
      <c r="F1963" s="5" t="s">
        <v>25517</v>
      </c>
      <c r="G1963" s="5" t="s">
        <v>25518</v>
      </c>
      <c r="H1963" s="12">
        <v>2.8974740429999999</v>
      </c>
      <c r="I1963" s="12">
        <v>2.8974740429999999</v>
      </c>
      <c r="J1963" s="10">
        <v>229.0126276</v>
      </c>
      <c r="K1963" s="10">
        <v>663.55814399999997</v>
      </c>
      <c r="L1963" s="40">
        <v>6.1000000000000002E-25</v>
      </c>
    </row>
    <row r="1964" spans="1:12" s="5" customFormat="1">
      <c r="A1964" s="55">
        <v>1.1000000000000001</v>
      </c>
      <c r="B1964" s="14" t="s">
        <v>12515</v>
      </c>
      <c r="C1964" s="5" t="s">
        <v>12516</v>
      </c>
      <c r="D1964" s="5" t="s">
        <v>12517</v>
      </c>
      <c r="E1964" s="5" t="s">
        <v>12518</v>
      </c>
      <c r="F1964" s="5" t="s">
        <v>12519</v>
      </c>
      <c r="G1964" s="5" t="s">
        <v>32003</v>
      </c>
      <c r="H1964" s="12">
        <v>2.2564738059999998</v>
      </c>
      <c r="I1964" s="12">
        <v>2.2564738059999998</v>
      </c>
      <c r="J1964" s="10">
        <v>638.79234929999996</v>
      </c>
      <c r="K1964" s="10">
        <v>1441.4182040000001</v>
      </c>
      <c r="L1964" s="40">
        <v>8.9500000000000001E-35</v>
      </c>
    </row>
    <row r="1965" spans="1:12" s="5" customFormat="1">
      <c r="A1965" s="55">
        <v>1.1000000000000001</v>
      </c>
      <c r="B1965" s="14" t="s">
        <v>14021</v>
      </c>
      <c r="C1965" s="5" t="s">
        <v>14022</v>
      </c>
      <c r="D1965" s="5" t="s">
        <v>14023</v>
      </c>
      <c r="E1965" s="5" t="s">
        <v>14024</v>
      </c>
      <c r="F1965" s="5" t="s">
        <v>14025</v>
      </c>
      <c r="G1965" s="5" t="s">
        <v>28110</v>
      </c>
      <c r="H1965" s="12">
        <v>11.6405393</v>
      </c>
      <c r="I1965" s="12">
        <v>11.6405393</v>
      </c>
      <c r="J1965" s="10">
        <v>13.145618539999999</v>
      </c>
      <c r="K1965" s="10">
        <v>153.02208920000001</v>
      </c>
      <c r="L1965" s="40">
        <v>5.3699999999999997E-28</v>
      </c>
    </row>
    <row r="1966" spans="1:12" s="5" customFormat="1">
      <c r="A1966" s="55">
        <v>1.1000000000000001</v>
      </c>
      <c r="B1966" s="14" t="s">
        <v>5227</v>
      </c>
      <c r="C1966" s="5" t="s">
        <v>5228</v>
      </c>
      <c r="D1966" s="5" t="s">
        <v>5229</v>
      </c>
      <c r="E1966" s="5" t="s">
        <v>5230</v>
      </c>
      <c r="F1966" s="5" t="s">
        <v>5231</v>
      </c>
      <c r="H1966" s="12">
        <v>6.7060256599999999</v>
      </c>
      <c r="I1966" s="12">
        <v>6.7060256599999999</v>
      </c>
      <c r="J1966" s="10">
        <v>68.383804319999996</v>
      </c>
      <c r="K1966" s="10">
        <v>458.58354650000001</v>
      </c>
      <c r="L1966" s="40">
        <v>1.57E-55</v>
      </c>
    </row>
    <row r="1967" spans="1:12" s="5" customFormat="1">
      <c r="A1967" s="55">
        <v>1.1000000000000001</v>
      </c>
      <c r="B1967" s="14" t="s">
        <v>31934</v>
      </c>
      <c r="C1967" s="5" t="s">
        <v>31935</v>
      </c>
      <c r="D1967" s="5" t="s">
        <v>31936</v>
      </c>
      <c r="E1967" s="5" t="s">
        <v>31937</v>
      </c>
      <c r="F1967" s="5" t="s">
        <v>31938</v>
      </c>
      <c r="G1967" s="5" t="s">
        <v>31939</v>
      </c>
      <c r="H1967" s="12">
        <v>2.5270209179999998</v>
      </c>
      <c r="I1967" s="12">
        <v>2.5270209179999998</v>
      </c>
      <c r="J1967" s="10">
        <v>25.626182889999999</v>
      </c>
      <c r="K1967" s="10">
        <v>64.757900190000001</v>
      </c>
      <c r="L1967" s="40">
        <v>5.9903400000000002E-4</v>
      </c>
    </row>
    <row r="1968" spans="1:12" s="5" customFormat="1">
      <c r="A1968" s="55">
        <v>1.1000000000000001</v>
      </c>
      <c r="B1968" s="14" t="s">
        <v>31615</v>
      </c>
      <c r="C1968" s="5" t="s">
        <v>31616</v>
      </c>
      <c r="D1968" s="5" t="s">
        <v>31617</v>
      </c>
      <c r="E1968" s="5" t="s">
        <v>31618</v>
      </c>
      <c r="F1968" s="5" t="s">
        <v>31619</v>
      </c>
      <c r="G1968" s="5" t="s">
        <v>31620</v>
      </c>
      <c r="H1968" s="12">
        <v>42.491145899999999</v>
      </c>
      <c r="I1968" s="12">
        <v>42.491145899999999</v>
      </c>
      <c r="J1968" s="10">
        <v>0.369140837</v>
      </c>
      <c r="K1968" s="10">
        <v>15.68521715</v>
      </c>
      <c r="L1968" s="40">
        <v>1.4318499999999999E-4</v>
      </c>
    </row>
    <row r="1969" spans="1:12" s="5" customFormat="1">
      <c r="A1969" s="55">
        <v>1.1000000000000001</v>
      </c>
      <c r="B1969" s="14" t="s">
        <v>21150</v>
      </c>
      <c r="C1969" s="5" t="s">
        <v>27945</v>
      </c>
      <c r="D1969" s="5" t="s">
        <v>27946</v>
      </c>
      <c r="E1969" s="5" t="s">
        <v>27947</v>
      </c>
      <c r="F1969" s="5" t="s">
        <v>27948</v>
      </c>
      <c r="G1969" s="5" t="s">
        <v>27949</v>
      </c>
      <c r="H1969" s="12">
        <v>39.362088389999997</v>
      </c>
      <c r="I1969" s="12">
        <v>39.362088389999997</v>
      </c>
      <c r="J1969" s="10">
        <v>2.068390043</v>
      </c>
      <c r="K1969" s="10">
        <v>81.416151670000005</v>
      </c>
      <c r="L1969" s="40">
        <v>1.06E-7</v>
      </c>
    </row>
    <row r="1970" spans="1:12" s="5" customFormat="1">
      <c r="A1970" s="56">
        <v>1.1000000000000001</v>
      </c>
      <c r="B1970" s="5" t="s">
        <v>15458</v>
      </c>
      <c r="C1970" s="5" t="s">
        <v>15459</v>
      </c>
      <c r="D1970" s="5" t="s">
        <v>15460</v>
      </c>
      <c r="E1970" s="5" t="s">
        <v>15461</v>
      </c>
      <c r="F1970" s="5" t="s">
        <v>15462</v>
      </c>
      <c r="G1970" s="5" t="s">
        <v>15463</v>
      </c>
      <c r="H1970" s="12">
        <v>4.1306706030000004</v>
      </c>
      <c r="I1970" s="12">
        <v>4.1306706030000004</v>
      </c>
      <c r="J1970" s="10">
        <v>37.222010589999996</v>
      </c>
      <c r="K1970" s="10">
        <v>153.75186489999999</v>
      </c>
      <c r="L1970" s="40">
        <v>3.78E-14</v>
      </c>
    </row>
    <row r="1971" spans="1:12" s="5" customFormat="1">
      <c r="A1971" s="55">
        <v>1.1000000000000001</v>
      </c>
      <c r="B1971" s="14" t="s">
        <v>26596</v>
      </c>
      <c r="C1971" s="5" t="s">
        <v>26597</v>
      </c>
      <c r="D1971" s="5" t="s">
        <v>26598</v>
      </c>
      <c r="E1971" s="5" t="s">
        <v>26599</v>
      </c>
      <c r="F1971" s="5" t="s">
        <v>26600</v>
      </c>
      <c r="G1971" s="5" t="s">
        <v>26601</v>
      </c>
      <c r="H1971" s="12">
        <v>6.7610148470000002</v>
      </c>
      <c r="I1971" s="12">
        <v>6.7610148470000002</v>
      </c>
      <c r="J1971" s="10">
        <v>24.51876038</v>
      </c>
      <c r="K1971" s="10">
        <v>165.77170290000001</v>
      </c>
      <c r="L1971" s="40">
        <v>2.5200000000000001E-11</v>
      </c>
    </row>
    <row r="1972" spans="1:12" s="5" customFormat="1">
      <c r="A1972" s="55">
        <v>1.1000000000000001</v>
      </c>
      <c r="B1972" s="14" t="s">
        <v>11610</v>
      </c>
      <c r="C1972" s="5" t="s">
        <v>11611</v>
      </c>
      <c r="D1972" s="5" t="s">
        <v>11612</v>
      </c>
      <c r="E1972" s="5" t="s">
        <v>11613</v>
      </c>
      <c r="F1972" s="5" t="s">
        <v>11614</v>
      </c>
      <c r="G1972" s="5" t="s">
        <v>11615</v>
      </c>
      <c r="H1972" s="12">
        <v>3.8114907159999998</v>
      </c>
      <c r="I1972" s="12">
        <v>3.8114907159999998</v>
      </c>
      <c r="J1972" s="10">
        <v>15.287236070000001</v>
      </c>
      <c r="K1972" s="10">
        <v>58.267158340000002</v>
      </c>
      <c r="L1972" s="40">
        <v>1.5400000000000002E-5</v>
      </c>
    </row>
    <row r="1973" spans="1:12" s="5" customFormat="1">
      <c r="A1973" s="55">
        <v>1.1000000000000001</v>
      </c>
      <c r="B1973" s="14" t="s">
        <v>31741</v>
      </c>
      <c r="C1973" s="5" t="s">
        <v>31742</v>
      </c>
      <c r="D1973" s="5" t="s">
        <v>31743</v>
      </c>
      <c r="E1973" s="5" t="s">
        <v>31744</v>
      </c>
      <c r="F1973" s="5" t="s">
        <v>31745</v>
      </c>
      <c r="G1973" s="5" t="s">
        <v>21279</v>
      </c>
      <c r="H1973" s="12">
        <v>2.363090728</v>
      </c>
      <c r="I1973" s="12">
        <v>2.363090728</v>
      </c>
      <c r="J1973" s="10">
        <v>187.42814770000001</v>
      </c>
      <c r="K1973" s="10">
        <v>442.909718</v>
      </c>
      <c r="L1973" s="40">
        <v>9.4299999999999994E-16</v>
      </c>
    </row>
    <row r="1974" spans="1:12" s="5" customFormat="1">
      <c r="A1974" s="55">
        <v>1.1000000000000001</v>
      </c>
      <c r="B1974" s="14" t="s">
        <v>32043</v>
      </c>
      <c r="C1974" s="5" t="s">
        <v>32044</v>
      </c>
      <c r="D1974" s="5" t="s">
        <v>32045</v>
      </c>
      <c r="E1974" s="5" t="s">
        <v>32046</v>
      </c>
      <c r="F1974" s="5" t="s">
        <v>32047</v>
      </c>
      <c r="G1974" s="5" t="s">
        <v>21279</v>
      </c>
      <c r="H1974" s="12">
        <v>2.0332033319999998</v>
      </c>
      <c r="I1974" s="12">
        <v>2.0332033319999998</v>
      </c>
      <c r="J1974" s="10">
        <v>118.6767043</v>
      </c>
      <c r="K1974" s="10">
        <v>241.29387059999999</v>
      </c>
      <c r="L1974" s="40">
        <v>2.7700000000000001E-7</v>
      </c>
    </row>
    <row r="1975" spans="1:12" s="5" customFormat="1">
      <c r="A1975" s="55">
        <v>1.1000000000000001</v>
      </c>
      <c r="B1975" s="14" t="s">
        <v>7240</v>
      </c>
      <c r="C1975" s="5" t="s">
        <v>7241</v>
      </c>
      <c r="D1975" s="5" t="s">
        <v>7242</v>
      </c>
      <c r="E1975" s="5" t="s">
        <v>7243</v>
      </c>
      <c r="F1975" s="5" t="s">
        <v>7244</v>
      </c>
      <c r="G1975" s="5" t="s">
        <v>21279</v>
      </c>
      <c r="H1975" s="12">
        <v>3.5262877549999998</v>
      </c>
      <c r="I1975" s="12">
        <v>3.5262877549999998</v>
      </c>
      <c r="J1975" s="10">
        <v>164.23949569999999</v>
      </c>
      <c r="K1975" s="10">
        <v>579.15572259999999</v>
      </c>
      <c r="L1975" s="40">
        <v>1.0800000000000001E-36</v>
      </c>
    </row>
    <row r="1976" spans="1:12" s="5" customFormat="1">
      <c r="A1976" s="55">
        <v>1.1000000000000001</v>
      </c>
      <c r="B1976" s="14" t="s">
        <v>5807</v>
      </c>
      <c r="C1976" s="5" t="s">
        <v>5808</v>
      </c>
      <c r="D1976" s="5" t="s">
        <v>5809</v>
      </c>
      <c r="E1976" s="5" t="s">
        <v>5810</v>
      </c>
      <c r="F1976" s="5" t="s">
        <v>5811</v>
      </c>
      <c r="G1976" s="5" t="s">
        <v>24614</v>
      </c>
      <c r="H1976" s="12">
        <v>2.27712695</v>
      </c>
      <c r="I1976" s="12">
        <v>2.27712695</v>
      </c>
      <c r="J1976" s="10">
        <v>95.408817979999995</v>
      </c>
      <c r="K1976" s="10">
        <v>217.25799069999999</v>
      </c>
      <c r="L1976" s="40">
        <v>3.2999999999999998E-8</v>
      </c>
    </row>
    <row r="1977" spans="1:12" s="5" customFormat="1">
      <c r="A1977" s="55">
        <v>1.1000000000000001</v>
      </c>
      <c r="B1977" s="14" t="s">
        <v>32105</v>
      </c>
      <c r="C1977" s="5" t="s">
        <v>32106</v>
      </c>
      <c r="D1977" s="5" t="s">
        <v>32107</v>
      </c>
      <c r="E1977" s="5" t="s">
        <v>32108</v>
      </c>
      <c r="F1977" s="5" t="s">
        <v>32109</v>
      </c>
      <c r="G1977" s="5" t="s">
        <v>32110</v>
      </c>
      <c r="H1977" s="12">
        <v>8.1445209520000006</v>
      </c>
      <c r="I1977" s="12">
        <v>8.1445209520000006</v>
      </c>
      <c r="J1977" s="10">
        <v>2.6587150419999999</v>
      </c>
      <c r="K1977" s="10">
        <v>21.653960359999999</v>
      </c>
      <c r="L1977" s="40">
        <v>5.9750299999999999E-4</v>
      </c>
    </row>
    <row r="1978" spans="1:12" s="5" customFormat="1">
      <c r="A1978" s="55">
        <v>1.1000000000000001</v>
      </c>
      <c r="B1978" s="14" t="s">
        <v>10428</v>
      </c>
      <c r="C1978" s="5" t="s">
        <v>10429</v>
      </c>
      <c r="D1978" s="5" t="s">
        <v>10430</v>
      </c>
      <c r="E1978" s="5" t="s">
        <v>10431</v>
      </c>
      <c r="F1978" s="5" t="s">
        <v>10432</v>
      </c>
      <c r="G1978" s="5" t="s">
        <v>10433</v>
      </c>
      <c r="H1978" s="12">
        <v>2.0653217580000001</v>
      </c>
      <c r="I1978" s="12">
        <v>2.0653217580000001</v>
      </c>
      <c r="J1978" s="10">
        <v>595.08126879999998</v>
      </c>
      <c r="K1978" s="10">
        <v>1229.0342920000001</v>
      </c>
      <c r="L1978" s="40">
        <v>1.9699999999999999E-26</v>
      </c>
    </row>
    <row r="1979" spans="1:12" s="5" customFormat="1">
      <c r="A1979" s="55">
        <v>1.1000000000000001</v>
      </c>
      <c r="B1979" s="14" t="s">
        <v>5209</v>
      </c>
      <c r="C1979" s="5" t="s">
        <v>5210</v>
      </c>
      <c r="D1979" s="5" t="s">
        <v>5211</v>
      </c>
      <c r="E1979" s="5" t="s">
        <v>5212</v>
      </c>
      <c r="F1979" s="5" t="s">
        <v>5213</v>
      </c>
      <c r="G1979" s="5" t="s">
        <v>5214</v>
      </c>
      <c r="H1979" s="12">
        <v>8.6509204489999991</v>
      </c>
      <c r="I1979" s="12">
        <v>8.6509204489999991</v>
      </c>
      <c r="J1979" s="10">
        <v>141.7113928</v>
      </c>
      <c r="K1979" s="10">
        <v>1225.933986</v>
      </c>
      <c r="L1979" s="40">
        <v>4.9000000000000003E-142</v>
      </c>
    </row>
    <row r="1980" spans="1:12" s="5" customFormat="1">
      <c r="A1980" s="55">
        <v>1.1000000000000001</v>
      </c>
      <c r="B1980" s="14" t="s">
        <v>5877</v>
      </c>
      <c r="C1980" s="5" t="s">
        <v>5878</v>
      </c>
      <c r="D1980" s="5" t="s">
        <v>5879</v>
      </c>
      <c r="E1980" s="5" t="s">
        <v>5880</v>
      </c>
      <c r="F1980" s="5" t="s">
        <v>5881</v>
      </c>
      <c r="G1980" s="5" t="s">
        <v>24630</v>
      </c>
      <c r="H1980" s="12">
        <v>31.661793150000001</v>
      </c>
      <c r="I1980" s="12">
        <v>31.661793150000001</v>
      </c>
      <c r="J1980" s="10">
        <v>13.144116840000001</v>
      </c>
      <c r="K1980" s="10">
        <v>416.16630850000001</v>
      </c>
      <c r="L1980" s="40">
        <v>8.2800000000000006E-95</v>
      </c>
    </row>
    <row r="1981" spans="1:12" s="5" customFormat="1">
      <c r="A1981" s="55">
        <v>1.1000000000000001</v>
      </c>
      <c r="B1981" s="14" t="s">
        <v>20762</v>
      </c>
      <c r="C1981" s="5" t="s">
        <v>20763</v>
      </c>
      <c r="D1981" s="5" t="s">
        <v>20764</v>
      </c>
      <c r="E1981" s="5" t="s">
        <v>20765</v>
      </c>
      <c r="F1981" s="5" t="s">
        <v>20766</v>
      </c>
      <c r="G1981" s="5" t="s">
        <v>20767</v>
      </c>
      <c r="H1981" s="12">
        <v>2.5448086390000002</v>
      </c>
      <c r="I1981" s="12">
        <v>2.5448086390000002</v>
      </c>
      <c r="J1981" s="10">
        <v>72.445855219999999</v>
      </c>
      <c r="K1981" s="10">
        <v>184.36083819999999</v>
      </c>
      <c r="L1981" s="40">
        <v>2.9899999999999998E-5</v>
      </c>
    </row>
    <row r="1982" spans="1:12" s="5" customFormat="1">
      <c r="A1982" s="55">
        <v>1.1000000000000001</v>
      </c>
      <c r="B1982" s="14" t="s">
        <v>28083</v>
      </c>
      <c r="C1982" s="5" t="s">
        <v>28084</v>
      </c>
      <c r="D1982" s="5" t="s">
        <v>28085</v>
      </c>
      <c r="E1982" s="5" t="s">
        <v>28086</v>
      </c>
      <c r="F1982" s="5" t="s">
        <v>28087</v>
      </c>
      <c r="G1982" s="5" t="s">
        <v>28088</v>
      </c>
      <c r="H1982" s="12">
        <v>3.8826138440000002</v>
      </c>
      <c r="I1982" s="12">
        <v>3.8826138440000002</v>
      </c>
      <c r="J1982" s="10">
        <v>44.159455600000001</v>
      </c>
      <c r="K1982" s="10">
        <v>171.45411369999999</v>
      </c>
      <c r="L1982" s="40">
        <v>1.18E-13</v>
      </c>
    </row>
    <row r="1983" spans="1:12" s="5" customFormat="1">
      <c r="A1983" s="55">
        <v>1.1000000000000001</v>
      </c>
      <c r="B1983" s="14" t="s">
        <v>21094</v>
      </c>
      <c r="C1983" s="5" t="s">
        <v>24281</v>
      </c>
      <c r="D1983" s="5" t="s">
        <v>24282</v>
      </c>
      <c r="E1983" s="5" t="s">
        <v>24283</v>
      </c>
      <c r="F1983" s="5" t="s">
        <v>24284</v>
      </c>
      <c r="G1983" s="5" t="s">
        <v>24285</v>
      </c>
      <c r="H1983" s="12">
        <v>35.841514850000003</v>
      </c>
      <c r="I1983" s="12">
        <v>35.841514850000003</v>
      </c>
      <c r="J1983" s="10">
        <v>1.9204333689999999</v>
      </c>
      <c r="K1983" s="10">
        <v>68.8312411</v>
      </c>
      <c r="L1983" s="40">
        <v>4.7500000000000001E-18</v>
      </c>
    </row>
    <row r="1984" spans="1:12" s="5" customFormat="1">
      <c r="A1984" s="55">
        <v>1.1000000000000001</v>
      </c>
      <c r="B1984" s="14" t="s">
        <v>31403</v>
      </c>
      <c r="C1984" s="5" t="s">
        <v>31404</v>
      </c>
      <c r="D1984" s="5" t="s">
        <v>31405</v>
      </c>
      <c r="E1984" s="5" t="s">
        <v>31406</v>
      </c>
      <c r="F1984" s="5" t="s">
        <v>31407</v>
      </c>
      <c r="G1984" s="5" t="s">
        <v>31408</v>
      </c>
      <c r="H1984" s="12">
        <v>3.2202403519999998</v>
      </c>
      <c r="I1984" s="12">
        <v>3.2202403519999998</v>
      </c>
      <c r="J1984" s="10">
        <v>65.949276839999996</v>
      </c>
      <c r="K1984" s="10">
        <v>212.3725225</v>
      </c>
      <c r="L1984" s="40">
        <v>7.4600000000000006E-8</v>
      </c>
    </row>
    <row r="1985" spans="1:12" s="5" customFormat="1">
      <c r="A1985" s="55">
        <v>1.1000000000000001</v>
      </c>
      <c r="B1985" s="14" t="s">
        <v>7043</v>
      </c>
      <c r="C1985" s="5" t="s">
        <v>7044</v>
      </c>
      <c r="D1985" s="5" t="s">
        <v>7045</v>
      </c>
      <c r="E1985" s="5" t="s">
        <v>7046</v>
      </c>
      <c r="F1985" s="5" t="s">
        <v>7047</v>
      </c>
      <c r="G1985" s="5" t="s">
        <v>7048</v>
      </c>
      <c r="H1985" s="12">
        <v>2.0083430839999998</v>
      </c>
      <c r="I1985" s="12">
        <v>2.0083430839999998</v>
      </c>
      <c r="J1985" s="10">
        <v>192.96826369999999</v>
      </c>
      <c r="K1985" s="10">
        <v>387.54647779999999</v>
      </c>
      <c r="L1985" s="40">
        <v>3.75E-10</v>
      </c>
    </row>
    <row r="1986" spans="1:12" s="5" customFormat="1">
      <c r="A1986" s="56">
        <v>1.1000000000000001</v>
      </c>
      <c r="B1986" s="5" t="s">
        <v>15103</v>
      </c>
      <c r="C1986" s="5" t="s">
        <v>15104</v>
      </c>
      <c r="D1986" s="5" t="s">
        <v>15105</v>
      </c>
      <c r="E1986" s="5" t="s">
        <v>15106</v>
      </c>
      <c r="F1986" s="5" t="s">
        <v>15107</v>
      </c>
      <c r="G1986" s="5" t="s">
        <v>15108</v>
      </c>
      <c r="H1986" s="12">
        <v>6.2333787569999997</v>
      </c>
      <c r="I1986" s="12">
        <v>6.2333787569999997</v>
      </c>
      <c r="J1986" s="10">
        <v>66.318417670000002</v>
      </c>
      <c r="K1986" s="10">
        <v>413.38781590000002</v>
      </c>
      <c r="L1986" s="40">
        <v>4.1100000000000001E-48</v>
      </c>
    </row>
    <row r="1987" spans="1:12" s="5" customFormat="1">
      <c r="A1987" s="55">
        <v>1.1000000000000001</v>
      </c>
      <c r="B1987" s="14" t="s">
        <v>8119</v>
      </c>
      <c r="C1987" s="5" t="s">
        <v>8120</v>
      </c>
      <c r="D1987" s="5" t="s">
        <v>8121</v>
      </c>
      <c r="E1987" s="5" t="s">
        <v>8122</v>
      </c>
      <c r="F1987" s="5" t="s">
        <v>8123</v>
      </c>
      <c r="G1987" s="5" t="s">
        <v>8124</v>
      </c>
      <c r="H1987" s="12">
        <v>3.350407503</v>
      </c>
      <c r="I1987" s="12">
        <v>3.350407503</v>
      </c>
      <c r="J1987" s="10">
        <v>616.12529989999996</v>
      </c>
      <c r="K1987" s="10">
        <v>2064.2708280000002</v>
      </c>
      <c r="L1987" s="40">
        <v>1.63E-86</v>
      </c>
    </row>
    <row r="1988" spans="1:12" s="5" customFormat="1">
      <c r="A1988" s="55">
        <v>1.1000000000000001</v>
      </c>
      <c r="B1988" s="14" t="s">
        <v>7324</v>
      </c>
      <c r="C1988" s="5" t="s">
        <v>7325</v>
      </c>
      <c r="D1988" s="5" t="s">
        <v>7326</v>
      </c>
      <c r="E1988" s="5" t="s">
        <v>7327</v>
      </c>
      <c r="F1988" s="5" t="s">
        <v>7328</v>
      </c>
      <c r="G1988" s="5" t="s">
        <v>7329</v>
      </c>
      <c r="H1988" s="12">
        <v>5.8402030890000001</v>
      </c>
      <c r="I1988" s="12">
        <v>5.8402030890000001</v>
      </c>
      <c r="J1988" s="10">
        <v>61.441854220000003</v>
      </c>
      <c r="K1988" s="10">
        <v>358.83290679999999</v>
      </c>
      <c r="L1988" s="40">
        <v>1.5999999999999999E-39</v>
      </c>
    </row>
    <row r="1989" spans="1:12" s="5" customFormat="1">
      <c r="A1989" s="55">
        <v>1.1000000000000001</v>
      </c>
      <c r="B1989" s="14" t="s">
        <v>28274</v>
      </c>
      <c r="C1989" s="5" t="s">
        <v>28275</v>
      </c>
      <c r="D1989" s="5" t="s">
        <v>28276</v>
      </c>
      <c r="E1989" s="5" t="s">
        <v>28277</v>
      </c>
      <c r="F1989" s="5" t="s">
        <v>28278</v>
      </c>
      <c r="G1989" s="5" t="s">
        <v>28279</v>
      </c>
      <c r="H1989" s="12">
        <v>2.0634479589999999</v>
      </c>
      <c r="I1989" s="12">
        <v>2.0634479589999999</v>
      </c>
      <c r="J1989" s="10">
        <v>145.77794879999999</v>
      </c>
      <c r="K1989" s="10">
        <v>300.8052108</v>
      </c>
      <c r="L1989" s="40">
        <v>2.57E-9</v>
      </c>
    </row>
    <row r="1990" spans="1:12" s="5" customFormat="1">
      <c r="A1990" s="55">
        <v>1.1000000000000001</v>
      </c>
      <c r="B1990" s="14" t="s">
        <v>21076</v>
      </c>
      <c r="C1990" s="5" t="s">
        <v>26581</v>
      </c>
      <c r="D1990" s="5" t="s">
        <v>26582</v>
      </c>
      <c r="E1990" s="5" t="s">
        <v>26583</v>
      </c>
      <c r="F1990" s="5" t="s">
        <v>26584</v>
      </c>
      <c r="G1990" s="5" t="s">
        <v>26585</v>
      </c>
      <c r="H1990" s="12">
        <v>3.9534464730000001</v>
      </c>
      <c r="I1990" s="12">
        <v>3.9534464730000001</v>
      </c>
      <c r="J1990" s="10">
        <v>28.57930958</v>
      </c>
      <c r="K1990" s="10">
        <v>112.9867706</v>
      </c>
      <c r="L1990" s="40">
        <v>1.03E-9</v>
      </c>
    </row>
    <row r="1991" spans="1:12" s="5" customFormat="1">
      <c r="A1991" s="55">
        <v>1.1000000000000001</v>
      </c>
      <c r="B1991" s="14" t="s">
        <v>26941</v>
      </c>
      <c r="C1991" s="5" t="s">
        <v>26942</v>
      </c>
      <c r="D1991" s="5" t="s">
        <v>26943</v>
      </c>
      <c r="E1991" s="5" t="s">
        <v>26944</v>
      </c>
      <c r="F1991" s="5" t="s">
        <v>26945</v>
      </c>
      <c r="G1991" s="5" t="s">
        <v>26946</v>
      </c>
      <c r="H1991" s="12">
        <v>3.1806482279999999</v>
      </c>
      <c r="I1991" s="12">
        <v>3.1806482279999999</v>
      </c>
      <c r="J1991" s="10">
        <v>24.07489035</v>
      </c>
      <c r="K1991" s="10">
        <v>76.573757330000007</v>
      </c>
      <c r="L1991" s="40">
        <v>1.0699999999999999E-5</v>
      </c>
    </row>
    <row r="1992" spans="1:12" s="5" customFormat="1">
      <c r="A1992" s="55">
        <v>1.1000000000000001</v>
      </c>
      <c r="B1992" s="14" t="s">
        <v>18236</v>
      </c>
      <c r="C1992" s="5" t="s">
        <v>18237</v>
      </c>
      <c r="D1992" s="5" t="s">
        <v>18238</v>
      </c>
      <c r="E1992" s="5" t="s">
        <v>18239</v>
      </c>
      <c r="F1992" s="5" t="s">
        <v>18240</v>
      </c>
      <c r="G1992" s="5" t="s">
        <v>26940</v>
      </c>
      <c r="H1992" s="12">
        <v>3.1272834860000001</v>
      </c>
      <c r="I1992" s="12">
        <v>3.1272834860000001</v>
      </c>
      <c r="J1992" s="10">
        <v>856.07170440000004</v>
      </c>
      <c r="K1992" s="10">
        <v>2677.1789039999999</v>
      </c>
      <c r="L1992" s="40">
        <v>6.5000000000000001E-91</v>
      </c>
    </row>
    <row r="1993" spans="1:12" s="5" customFormat="1">
      <c r="A1993" s="55">
        <v>1.1000000000000001</v>
      </c>
      <c r="B1993" s="14" t="s">
        <v>11446</v>
      </c>
      <c r="C1993" s="5" t="s">
        <v>11447</v>
      </c>
      <c r="D1993" s="5" t="s">
        <v>11448</v>
      </c>
      <c r="E1993" s="5" t="s">
        <v>11449</v>
      </c>
      <c r="F1993" s="5" t="s">
        <v>11450</v>
      </c>
      <c r="G1993" s="5" t="s">
        <v>27001</v>
      </c>
      <c r="H1993" s="12">
        <v>6.1880991439999997</v>
      </c>
      <c r="I1993" s="12">
        <v>6.1880991439999997</v>
      </c>
      <c r="J1993" s="10">
        <v>40.172133889999998</v>
      </c>
      <c r="K1993" s="10">
        <v>248.58914730000001</v>
      </c>
      <c r="L1993" s="40">
        <v>2.0399999999999999E-29</v>
      </c>
    </row>
    <row r="1994" spans="1:12" s="5" customFormat="1">
      <c r="A1994" s="55">
        <v>1.1000000000000001</v>
      </c>
      <c r="B1994" s="14" t="s">
        <v>26953</v>
      </c>
      <c r="C1994" s="5" t="s">
        <v>26954</v>
      </c>
      <c r="D1994" s="5" t="s">
        <v>26955</v>
      </c>
      <c r="E1994" s="5" t="s">
        <v>26956</v>
      </c>
      <c r="F1994" s="5" t="s">
        <v>26957</v>
      </c>
      <c r="G1994" s="5" t="s">
        <v>26958</v>
      </c>
      <c r="H1994" s="12">
        <v>2.3569679250000002</v>
      </c>
      <c r="I1994" s="12">
        <v>2.3569679250000002</v>
      </c>
      <c r="J1994" s="10">
        <v>31.23952632</v>
      </c>
      <c r="K1994" s="10">
        <v>73.630561529999994</v>
      </c>
      <c r="L1994" s="40">
        <v>7.6890499999999996E-4</v>
      </c>
    </row>
    <row r="1995" spans="1:12" s="5" customFormat="1">
      <c r="A1995" s="55">
        <v>1.1000000000000001</v>
      </c>
      <c r="B1995" s="14" t="s">
        <v>21160</v>
      </c>
      <c r="C1995" s="5" t="s">
        <v>32082</v>
      </c>
      <c r="D1995" s="5" t="s">
        <v>32083</v>
      </c>
      <c r="E1995" s="5" t="s">
        <v>32084</v>
      </c>
      <c r="F1995" s="5" t="s">
        <v>32085</v>
      </c>
      <c r="G1995" s="5" t="s">
        <v>32086</v>
      </c>
      <c r="H1995" s="12">
        <v>10.849359979999999</v>
      </c>
      <c r="I1995" s="12">
        <v>10.849359979999999</v>
      </c>
      <c r="J1995" s="10">
        <v>2.2895742050000001</v>
      </c>
      <c r="K1995" s="10">
        <v>24.840414750000001</v>
      </c>
      <c r="L1995" s="40">
        <v>9.2703499999999999E-4</v>
      </c>
    </row>
    <row r="1996" spans="1:12" s="5" customFormat="1">
      <c r="A1996" s="55">
        <v>1.1000000000000001</v>
      </c>
      <c r="B1996" s="14" t="s">
        <v>18242</v>
      </c>
      <c r="C1996" s="5" t="s">
        <v>18243</v>
      </c>
      <c r="D1996" s="5" t="s">
        <v>18244</v>
      </c>
      <c r="E1996" s="5" t="s">
        <v>18245</v>
      </c>
      <c r="F1996" s="5" t="s">
        <v>18246</v>
      </c>
      <c r="G1996" s="5" t="s">
        <v>18247</v>
      </c>
      <c r="H1996" s="12">
        <v>2.328426522</v>
      </c>
      <c r="I1996" s="12">
        <v>2.328426522</v>
      </c>
      <c r="J1996" s="10">
        <v>1193.7225080000001</v>
      </c>
      <c r="K1996" s="10">
        <v>2779.4951470000001</v>
      </c>
      <c r="L1996" s="40">
        <v>1.0600000000000001E-54</v>
      </c>
    </row>
    <row r="1997" spans="1:12" s="5" customFormat="1">
      <c r="A1997" s="55">
        <v>1.1000000000000001</v>
      </c>
      <c r="B1997" s="14" t="s">
        <v>8962</v>
      </c>
      <c r="C1997" s="5" t="s">
        <v>8963</v>
      </c>
      <c r="D1997" s="5" t="s">
        <v>8964</v>
      </c>
      <c r="E1997" s="5" t="s">
        <v>8965</v>
      </c>
      <c r="F1997" s="5" t="s">
        <v>8966</v>
      </c>
      <c r="G1997" s="5" t="s">
        <v>1204</v>
      </c>
      <c r="H1997" s="12">
        <v>2.0356897370000002</v>
      </c>
      <c r="I1997" s="12">
        <v>2.0356897370000002</v>
      </c>
      <c r="J1997" s="10">
        <v>651.64956299999994</v>
      </c>
      <c r="K1997" s="10">
        <v>1326.556327</v>
      </c>
      <c r="L1997" s="40">
        <v>3.59E-21</v>
      </c>
    </row>
    <row r="1998" spans="1:12" s="5" customFormat="1">
      <c r="A1998" s="55">
        <v>1.1000000000000001</v>
      </c>
      <c r="B1998" s="14" t="s">
        <v>26441</v>
      </c>
      <c r="C1998" s="5" t="s">
        <v>26442</v>
      </c>
      <c r="D1998" s="5" t="s">
        <v>26443</v>
      </c>
      <c r="E1998" s="5" t="s">
        <v>26444</v>
      </c>
      <c r="F1998" s="5" t="s">
        <v>26445</v>
      </c>
      <c r="G1998" s="5" t="s">
        <v>12</v>
      </c>
      <c r="H1998" s="12">
        <v>4.147767633</v>
      </c>
      <c r="I1998" s="12">
        <v>4.147767633</v>
      </c>
      <c r="J1998" s="10">
        <v>12.997661859999999</v>
      </c>
      <c r="K1998" s="10">
        <v>53.911281170000002</v>
      </c>
      <c r="L1998" s="40">
        <v>1.0699999999999999E-5</v>
      </c>
    </row>
    <row r="1999" spans="1:12" s="5" customFormat="1">
      <c r="A1999" s="55">
        <v>1.1000000000000001</v>
      </c>
      <c r="B1999" s="14" t="s">
        <v>32250</v>
      </c>
      <c r="C1999" s="5" t="s">
        <v>32251</v>
      </c>
      <c r="D1999" s="5" t="s">
        <v>32252</v>
      </c>
      <c r="E1999" s="5" t="s">
        <v>32253</v>
      </c>
      <c r="F1999" s="5" t="s">
        <v>32254</v>
      </c>
      <c r="G1999" s="5" t="s">
        <v>12</v>
      </c>
      <c r="H1999" s="12">
        <v>2.1635917980000001</v>
      </c>
      <c r="I1999" s="12">
        <v>2.1635917980000001</v>
      </c>
      <c r="J1999" s="10">
        <v>102.724414</v>
      </c>
      <c r="K1999" s="10">
        <v>222.2536996</v>
      </c>
      <c r="L1999" s="40">
        <v>2.0899999999999999E-8</v>
      </c>
    </row>
    <row r="2000" spans="1:12" s="5" customFormat="1">
      <c r="A2000" s="55">
        <v>1.1000000000000001</v>
      </c>
      <c r="B2000" s="14" t="s">
        <v>25848</v>
      </c>
      <c r="C2000" s="5" t="s">
        <v>25849</v>
      </c>
      <c r="D2000" s="5" t="s">
        <v>25850</v>
      </c>
      <c r="E2000" s="5" t="s">
        <v>25851</v>
      </c>
      <c r="F2000" s="5" t="s">
        <v>25852</v>
      </c>
      <c r="G2000" s="5" t="s">
        <v>25853</v>
      </c>
      <c r="H2000" s="12">
        <v>2.3259208569999998</v>
      </c>
      <c r="I2000" s="12">
        <v>2.3259208569999998</v>
      </c>
      <c r="J2000" s="10">
        <v>41.798155600000001</v>
      </c>
      <c r="K2000" s="10">
        <v>97.219201889999994</v>
      </c>
      <c r="L2000" s="40">
        <v>1.7726600000000001E-4</v>
      </c>
    </row>
    <row r="2001" spans="1:12" s="5" customFormat="1">
      <c r="A2001" s="55">
        <v>1.1000000000000001</v>
      </c>
      <c r="B2001" s="14" t="s">
        <v>11187</v>
      </c>
      <c r="C2001" s="5" t="s">
        <v>11188</v>
      </c>
      <c r="D2001" s="5" t="s">
        <v>11189</v>
      </c>
      <c r="E2001" s="5" t="s">
        <v>11190</v>
      </c>
      <c r="F2001" s="5" t="s">
        <v>11191</v>
      </c>
      <c r="G2001" s="5" t="s">
        <v>3596</v>
      </c>
      <c r="H2001" s="12">
        <v>2.6968822800000001</v>
      </c>
      <c r="I2001" s="12">
        <v>2.6968822800000001</v>
      </c>
      <c r="J2001" s="10">
        <v>76.507906120000001</v>
      </c>
      <c r="K2001" s="10">
        <v>206.33281629999999</v>
      </c>
      <c r="L2001" s="40">
        <v>1.2299999999999999E-10</v>
      </c>
    </row>
    <row r="2002" spans="1:12" s="5" customFormat="1">
      <c r="A2002" s="55">
        <v>1.1000000000000001</v>
      </c>
      <c r="B2002" s="14" t="s">
        <v>25428</v>
      </c>
      <c r="C2002" s="5" t="s">
        <v>25429</v>
      </c>
      <c r="D2002" s="5" t="s">
        <v>25430</v>
      </c>
      <c r="E2002" s="5" t="s">
        <v>25431</v>
      </c>
      <c r="F2002" s="5" t="s">
        <v>25432</v>
      </c>
      <c r="G2002" s="5" t="s">
        <v>25433</v>
      </c>
      <c r="H2002" s="12">
        <v>4.7563114369999999</v>
      </c>
      <c r="I2002" s="12">
        <v>4.7563114369999999</v>
      </c>
      <c r="J2002" s="10">
        <v>13.810672719999999</v>
      </c>
      <c r="K2002" s="10">
        <v>65.687860619999995</v>
      </c>
      <c r="L2002" s="40">
        <v>2.5699999999999999E-7</v>
      </c>
    </row>
    <row r="2003" spans="1:12" s="5" customFormat="1">
      <c r="A2003" s="56">
        <v>1.1000000000000001</v>
      </c>
      <c r="B2003" s="5" t="s">
        <v>32498</v>
      </c>
      <c r="C2003" s="5" t="s">
        <v>32499</v>
      </c>
      <c r="D2003" s="5" t="s">
        <v>32500</v>
      </c>
      <c r="E2003" s="5" t="s">
        <v>32501</v>
      </c>
      <c r="F2003" s="5" t="s">
        <v>32502</v>
      </c>
      <c r="G2003" s="5" t="s">
        <v>12</v>
      </c>
      <c r="H2003" s="12">
        <v>2.670843326</v>
      </c>
      <c r="I2003" s="12">
        <v>2.670843326</v>
      </c>
      <c r="J2003" s="10">
        <v>23.778977009999998</v>
      </c>
      <c r="K2003" s="10">
        <v>63.509922029999998</v>
      </c>
      <c r="L2003" s="40">
        <v>8.2010099999999995E-4</v>
      </c>
    </row>
    <row r="2004" spans="1:12" s="5" customFormat="1">
      <c r="A2004" s="55">
        <v>1.1000000000000001</v>
      </c>
      <c r="B2004" s="14" t="s">
        <v>28397</v>
      </c>
      <c r="C2004" s="5" t="s">
        <v>28398</v>
      </c>
      <c r="D2004" s="5" t="s">
        <v>28399</v>
      </c>
      <c r="E2004" s="5" t="s">
        <v>28400</v>
      </c>
      <c r="F2004" s="5" t="s">
        <v>28401</v>
      </c>
      <c r="G2004" s="5" t="s">
        <v>28402</v>
      </c>
      <c r="H2004" s="12">
        <v>2.8487427059999999</v>
      </c>
      <c r="I2004" s="12">
        <v>2.8487427059999999</v>
      </c>
      <c r="J2004" s="10">
        <v>61.516583400000002</v>
      </c>
      <c r="K2004" s="10">
        <v>175.24491829999999</v>
      </c>
      <c r="L2004" s="40">
        <v>6.7400000000000005E-10</v>
      </c>
    </row>
    <row r="2005" spans="1:12" s="5" customFormat="1">
      <c r="A2005" s="56">
        <v>1.1000000000000001</v>
      </c>
      <c r="B2005" s="5" t="s">
        <v>16747</v>
      </c>
      <c r="C2005" s="5" t="s">
        <v>16748</v>
      </c>
      <c r="D2005" s="5" t="s">
        <v>16749</v>
      </c>
      <c r="E2005" s="5" t="s">
        <v>16750</v>
      </c>
      <c r="F2005" s="5" t="s">
        <v>16751</v>
      </c>
      <c r="G2005" s="5" t="s">
        <v>29338</v>
      </c>
      <c r="H2005" s="12">
        <v>11.689466599999999</v>
      </c>
      <c r="I2005" s="12">
        <v>11.689466599999999</v>
      </c>
      <c r="J2005" s="10">
        <v>12.25938019</v>
      </c>
      <c r="K2005" s="10">
        <v>143.30561520000001</v>
      </c>
      <c r="L2005" s="40">
        <v>3.7399999999999997E-26</v>
      </c>
    </row>
    <row r="2006" spans="1:12" s="5" customFormat="1">
      <c r="A2006" s="56">
        <v>1.1000000000000001</v>
      </c>
      <c r="B2006" s="5" t="s">
        <v>28638</v>
      </c>
      <c r="C2006" s="5" t="s">
        <v>28639</v>
      </c>
      <c r="D2006" s="5" t="s">
        <v>28640</v>
      </c>
      <c r="E2006" s="5" t="s">
        <v>28641</v>
      </c>
      <c r="F2006" s="5" t="s">
        <v>28642</v>
      </c>
      <c r="G2006" s="5" t="s">
        <v>12</v>
      </c>
      <c r="H2006" s="12">
        <v>3.03030154</v>
      </c>
      <c r="I2006" s="12">
        <v>3.03030154</v>
      </c>
      <c r="J2006" s="10">
        <v>99.399143080000002</v>
      </c>
      <c r="K2006" s="10">
        <v>301.2093764</v>
      </c>
      <c r="L2006" s="40">
        <v>1.8700000000000001E-17</v>
      </c>
    </row>
    <row r="2007" spans="1:12" s="5" customFormat="1">
      <c r="A2007" s="55">
        <v>1.1000000000000001</v>
      </c>
      <c r="B2007" s="14" t="s">
        <v>26719</v>
      </c>
      <c r="C2007" s="5" t="s">
        <v>26720</v>
      </c>
      <c r="D2007" s="5" t="s">
        <v>26721</v>
      </c>
      <c r="E2007" s="5" t="s">
        <v>26722</v>
      </c>
      <c r="F2007" s="5" t="s">
        <v>26723</v>
      </c>
      <c r="G2007" s="5" t="s">
        <v>26724</v>
      </c>
      <c r="H2007" s="12">
        <v>6.1522137179999996</v>
      </c>
      <c r="I2007" s="12">
        <v>6.1522137179999996</v>
      </c>
      <c r="J2007" s="10">
        <v>34.343613079999997</v>
      </c>
      <c r="K2007" s="10">
        <v>211.28924749999999</v>
      </c>
      <c r="L2007" s="40">
        <v>2.8E-27</v>
      </c>
    </row>
    <row r="2008" spans="1:12" s="5" customFormat="1">
      <c r="A2008" s="55">
        <v>1.1000000000000001</v>
      </c>
      <c r="B2008" s="14" t="s">
        <v>26158</v>
      </c>
      <c r="C2008" s="5" t="s">
        <v>26159</v>
      </c>
      <c r="D2008" s="5" t="s">
        <v>26160</v>
      </c>
      <c r="E2008" s="5" t="s">
        <v>26161</v>
      </c>
      <c r="F2008" s="5" t="s">
        <v>26162</v>
      </c>
      <c r="G2008" s="5" t="s">
        <v>26163</v>
      </c>
      <c r="H2008" s="12">
        <v>6.8093502450000001</v>
      </c>
      <c r="I2008" s="12">
        <v>6.8093502450000001</v>
      </c>
      <c r="J2008" s="10">
        <v>3.766137552</v>
      </c>
      <c r="K2008" s="10">
        <v>25.644949660000002</v>
      </c>
      <c r="L2008" s="40">
        <v>3.1957699999999998E-4</v>
      </c>
    </row>
    <row r="2009" spans="1:12" s="5" customFormat="1">
      <c r="A2009" s="55">
        <v>1.1000000000000001</v>
      </c>
      <c r="B2009" s="14" t="s">
        <v>14912</v>
      </c>
      <c r="C2009" s="5" t="s">
        <v>14913</v>
      </c>
      <c r="D2009" s="5" t="s">
        <v>14914</v>
      </c>
      <c r="E2009" s="5" t="s">
        <v>14915</v>
      </c>
      <c r="F2009" s="5" t="s">
        <v>14916</v>
      </c>
      <c r="G2009" s="5" t="s">
        <v>14917</v>
      </c>
      <c r="H2009" s="12">
        <v>4.7522584309999996</v>
      </c>
      <c r="I2009" s="12">
        <v>4.7522584309999996</v>
      </c>
      <c r="J2009" s="10">
        <v>230.03480909999999</v>
      </c>
      <c r="K2009" s="10">
        <v>1093.184861</v>
      </c>
      <c r="L2009" s="40">
        <v>3.9500000000000002E-83</v>
      </c>
    </row>
    <row r="2010" spans="1:12" s="5" customFormat="1">
      <c r="A2010" s="55">
        <v>1.1000000000000001</v>
      </c>
      <c r="B2010" s="14" t="s">
        <v>21062</v>
      </c>
      <c r="C2010" s="5" t="s">
        <v>24676</v>
      </c>
      <c r="D2010" s="5" t="s">
        <v>24677</v>
      </c>
      <c r="E2010" s="5" t="s">
        <v>24678</v>
      </c>
      <c r="F2010" s="5" t="s">
        <v>24679</v>
      </c>
      <c r="G2010" s="5" t="s">
        <v>24680</v>
      </c>
      <c r="H2010" s="12">
        <v>11.07880787</v>
      </c>
      <c r="I2010" s="12">
        <v>11.07880787</v>
      </c>
      <c r="J2010" s="10">
        <v>1.7724766949999999</v>
      </c>
      <c r="K2010" s="10">
        <v>19.63692876</v>
      </c>
      <c r="L2010" s="40">
        <v>2.8837099999999999E-4</v>
      </c>
    </row>
    <row r="2011" spans="1:12" s="5" customFormat="1">
      <c r="A2011" s="55">
        <v>1.1000000000000001</v>
      </c>
      <c r="B2011" s="14" t="s">
        <v>26564</v>
      </c>
      <c r="C2011" s="5" t="s">
        <v>26565</v>
      </c>
      <c r="D2011" s="5" t="s">
        <v>26566</v>
      </c>
      <c r="E2011" s="5" t="s">
        <v>26567</v>
      </c>
      <c r="F2011" s="5" t="s">
        <v>26568</v>
      </c>
      <c r="G2011" s="5" t="s">
        <v>26569</v>
      </c>
      <c r="H2011" s="12">
        <v>2.2336214669999999</v>
      </c>
      <c r="I2011" s="12">
        <v>2.2336214669999999</v>
      </c>
      <c r="J2011" s="10">
        <v>370.05896630000001</v>
      </c>
      <c r="K2011" s="10">
        <v>826.57165090000001</v>
      </c>
      <c r="L2011" s="40">
        <v>6.0100000000000002E-24</v>
      </c>
    </row>
    <row r="2012" spans="1:12" s="5" customFormat="1">
      <c r="A2012" s="55">
        <v>1.1000000000000001</v>
      </c>
      <c r="B2012" s="14" t="s">
        <v>5854</v>
      </c>
      <c r="C2012" s="5" t="s">
        <v>5855</v>
      </c>
      <c r="D2012" s="5" t="s">
        <v>5856</v>
      </c>
      <c r="E2012" s="5" t="s">
        <v>5857</v>
      </c>
      <c r="F2012" s="5" t="s">
        <v>5858</v>
      </c>
      <c r="G2012" s="5" t="s">
        <v>5859</v>
      </c>
      <c r="H2012" s="12">
        <v>5.5439520519999999</v>
      </c>
      <c r="I2012" s="12">
        <v>5.5439520519999999</v>
      </c>
      <c r="J2012" s="10">
        <v>14386.89536</v>
      </c>
      <c r="K2012" s="10">
        <v>79760.258069999996</v>
      </c>
      <c r="L2012" s="40">
        <v>2.6800000000000002E-282</v>
      </c>
    </row>
    <row r="2013" spans="1:12" s="5" customFormat="1">
      <c r="A2013" s="55">
        <v>1.1000000000000001</v>
      </c>
      <c r="B2013" s="14" t="s">
        <v>10078</v>
      </c>
      <c r="C2013" s="5" t="s">
        <v>10079</v>
      </c>
      <c r="D2013" s="5" t="s">
        <v>10080</v>
      </c>
      <c r="E2013" s="5" t="s">
        <v>10081</v>
      </c>
      <c r="F2013" s="5" t="s">
        <v>10082</v>
      </c>
      <c r="G2013" s="5" t="s">
        <v>26404</v>
      </c>
      <c r="H2013" s="12">
        <v>5.6195369030000002</v>
      </c>
      <c r="I2013" s="12">
        <v>5.6195369030000002</v>
      </c>
      <c r="J2013" s="10">
        <v>14.47272351</v>
      </c>
      <c r="K2013" s="10">
        <v>81.330003849999997</v>
      </c>
      <c r="L2013" s="40">
        <v>8.7899999999999996E-10</v>
      </c>
    </row>
    <row r="2014" spans="1:12" s="5" customFormat="1">
      <c r="A2014" s="55">
        <v>1.1000000000000001</v>
      </c>
      <c r="B2014" s="14" t="s">
        <v>10864</v>
      </c>
      <c r="C2014" s="5" t="s">
        <v>10865</v>
      </c>
      <c r="D2014" s="5" t="s">
        <v>10866</v>
      </c>
      <c r="E2014" s="5" t="s">
        <v>10867</v>
      </c>
      <c r="F2014" s="5" t="s">
        <v>10868</v>
      </c>
      <c r="G2014" s="5" t="s">
        <v>10869</v>
      </c>
      <c r="H2014" s="12">
        <v>4.4454906200000002</v>
      </c>
      <c r="I2014" s="12">
        <v>4.4454906200000002</v>
      </c>
      <c r="J2014" s="10">
        <v>90.169120469999996</v>
      </c>
      <c r="K2014" s="10">
        <v>400.84597930000001</v>
      </c>
      <c r="L2014" s="40">
        <v>6.37E-35</v>
      </c>
    </row>
    <row r="2015" spans="1:12" s="5" customFormat="1">
      <c r="A2015" s="55">
        <v>1.1000000000000001</v>
      </c>
      <c r="B2015" s="14" t="s">
        <v>5624</v>
      </c>
      <c r="C2015" s="5" t="s">
        <v>5625</v>
      </c>
      <c r="D2015" s="5" t="s">
        <v>5626</v>
      </c>
      <c r="E2015" s="5" t="s">
        <v>5627</v>
      </c>
      <c r="F2015" s="5" t="s">
        <v>5628</v>
      </c>
      <c r="G2015" s="5" t="s">
        <v>24524</v>
      </c>
      <c r="H2015" s="12">
        <v>2.5464211630000002</v>
      </c>
      <c r="I2015" s="12">
        <v>2.5464211630000002</v>
      </c>
      <c r="J2015" s="10">
        <v>198.5053762</v>
      </c>
      <c r="K2015" s="10">
        <v>505.47829100000001</v>
      </c>
      <c r="L2015" s="40">
        <v>2.5599999999999999E-21</v>
      </c>
    </row>
    <row r="2016" spans="1:12" s="5" customFormat="1">
      <c r="A2016" s="56">
        <v>1.1000000000000001</v>
      </c>
      <c r="B2016" s="5" t="s">
        <v>16195</v>
      </c>
      <c r="C2016" s="5" t="s">
        <v>16196</v>
      </c>
      <c r="D2016" s="5" t="s">
        <v>16197</v>
      </c>
      <c r="E2016" s="5" t="s">
        <v>16198</v>
      </c>
      <c r="F2016" s="5" t="s">
        <v>16199</v>
      </c>
      <c r="G2016" s="5" t="s">
        <v>16200</v>
      </c>
      <c r="H2016" s="12">
        <v>6.1140395080000003</v>
      </c>
      <c r="I2016" s="12">
        <v>6.1140395080000003</v>
      </c>
      <c r="J2016" s="10">
        <v>63.51024426</v>
      </c>
      <c r="K2016" s="10">
        <v>388.30414259999998</v>
      </c>
      <c r="L2016" s="40">
        <v>8.7000000000000004E-45</v>
      </c>
    </row>
    <row r="2017" spans="1:12" s="5" customFormat="1">
      <c r="A2017" s="55">
        <v>1.1000000000000001</v>
      </c>
      <c r="B2017" s="14" t="s">
        <v>12629</v>
      </c>
      <c r="C2017" s="5" t="s">
        <v>12630</v>
      </c>
      <c r="D2017" s="5" t="s">
        <v>12631</v>
      </c>
      <c r="E2017" s="5" t="s">
        <v>12632</v>
      </c>
      <c r="F2017" s="5" t="s">
        <v>12633</v>
      </c>
      <c r="G2017" s="5" t="s">
        <v>27555</v>
      </c>
      <c r="H2017" s="12">
        <v>13.724315539999999</v>
      </c>
      <c r="I2017" s="12">
        <v>13.724315539999999</v>
      </c>
      <c r="J2017" s="10">
        <v>52.652698239999999</v>
      </c>
      <c r="K2017" s="10">
        <v>722.62224479999998</v>
      </c>
      <c r="L2017" s="40">
        <v>2.1999999999999998E-118</v>
      </c>
    </row>
    <row r="2018" spans="1:12" s="5" customFormat="1">
      <c r="A2018" s="55">
        <v>1.1000000000000001</v>
      </c>
      <c r="B2018" s="14" t="s">
        <v>27500</v>
      </c>
      <c r="C2018" s="5" t="s">
        <v>27501</v>
      </c>
      <c r="D2018" s="5" t="s">
        <v>27502</v>
      </c>
      <c r="E2018" s="5" t="s">
        <v>27503</v>
      </c>
      <c r="F2018" s="5" t="s">
        <v>27504</v>
      </c>
      <c r="G2018" s="5" t="s">
        <v>27505</v>
      </c>
      <c r="H2018" s="12">
        <v>8.8536183650000009</v>
      </c>
      <c r="I2018" s="12">
        <v>8.8536183650000009</v>
      </c>
      <c r="J2018" s="10">
        <v>19.274557779999999</v>
      </c>
      <c r="K2018" s="10">
        <v>170.64957870000001</v>
      </c>
      <c r="L2018" s="40">
        <v>6.7100000000000004E-21</v>
      </c>
    </row>
    <row r="2019" spans="1:12" s="5" customFormat="1">
      <c r="A2019" s="56">
        <v>1.1000000000000001</v>
      </c>
      <c r="B2019" s="5" t="s">
        <v>32520</v>
      </c>
      <c r="C2019" s="5" t="s">
        <v>32521</v>
      </c>
      <c r="D2019" s="5" t="s">
        <v>32522</v>
      </c>
      <c r="E2019" s="5" t="s">
        <v>32523</v>
      </c>
      <c r="F2019" s="5" t="s">
        <v>32524</v>
      </c>
      <c r="G2019" s="5" t="s">
        <v>32525</v>
      </c>
      <c r="H2019" s="12">
        <v>11.8293564</v>
      </c>
      <c r="I2019" s="12">
        <v>11.8293564</v>
      </c>
      <c r="J2019" s="10">
        <v>1.7724766949999999</v>
      </c>
      <c r="K2019" s="10">
        <v>20.967258520000001</v>
      </c>
      <c r="L2019" s="40">
        <v>1.15563E-4</v>
      </c>
    </row>
    <row r="2020" spans="1:12" s="5" customFormat="1">
      <c r="A2020" s="55">
        <v>1.1000000000000001</v>
      </c>
      <c r="B2020" s="14" t="s">
        <v>25599</v>
      </c>
      <c r="C2020" s="5" t="s">
        <v>25600</v>
      </c>
      <c r="D2020" s="5" t="s">
        <v>25601</v>
      </c>
      <c r="E2020" s="5" t="s">
        <v>25602</v>
      </c>
      <c r="F2020" s="5" t="s">
        <v>25603</v>
      </c>
      <c r="G2020" s="5" t="s">
        <v>25604</v>
      </c>
      <c r="H2020" s="12">
        <v>37.899333609999999</v>
      </c>
      <c r="I2020" s="12">
        <v>37.899333609999999</v>
      </c>
      <c r="J2020" s="10">
        <v>0.51709751100000001</v>
      </c>
      <c r="K2020" s="10">
        <v>19.597651070000001</v>
      </c>
      <c r="L2020" s="40">
        <v>1.63E-5</v>
      </c>
    </row>
    <row r="2021" spans="1:12" s="5" customFormat="1">
      <c r="A2021" s="55">
        <v>1.1000000000000001</v>
      </c>
      <c r="B2021" s="14" t="s">
        <v>8183</v>
      </c>
      <c r="C2021" s="5" t="s">
        <v>8184</v>
      </c>
      <c r="D2021" s="5" t="s">
        <v>8185</v>
      </c>
      <c r="E2021" s="5" t="s">
        <v>8186</v>
      </c>
      <c r="F2021" s="5" t="s">
        <v>8187</v>
      </c>
      <c r="G2021" s="5" t="s">
        <v>25605</v>
      </c>
      <c r="H2021" s="12">
        <v>5.7911980099999996</v>
      </c>
      <c r="I2021" s="12">
        <v>5.7911980099999996</v>
      </c>
      <c r="J2021" s="10">
        <v>12.922932680000001</v>
      </c>
      <c r="K2021" s="10">
        <v>74.839262000000005</v>
      </c>
      <c r="L2021" s="40">
        <v>2.33E-9</v>
      </c>
    </row>
    <row r="2022" spans="1:12" s="5" customFormat="1">
      <c r="A2022" s="55">
        <v>1.1000000000000001</v>
      </c>
      <c r="B2022" s="14" t="s">
        <v>27351</v>
      </c>
      <c r="C2022" s="5" t="s">
        <v>27352</v>
      </c>
      <c r="D2022" s="5" t="s">
        <v>27353</v>
      </c>
      <c r="E2022" s="5" t="s">
        <v>27354</v>
      </c>
      <c r="F2022" s="5" t="s">
        <v>27355</v>
      </c>
      <c r="G2022" s="5" t="s">
        <v>27356</v>
      </c>
      <c r="H2022" s="12">
        <v>13.614911380000001</v>
      </c>
      <c r="I2022" s="12">
        <v>13.614911380000001</v>
      </c>
      <c r="J2022" s="10">
        <v>6.646036756</v>
      </c>
      <c r="K2022" s="10">
        <v>90.485201459999999</v>
      </c>
      <c r="L2022" s="40">
        <v>2.5899999999999999E-17</v>
      </c>
    </row>
    <row r="2023" spans="1:12" s="5" customFormat="1">
      <c r="A2023" s="55">
        <v>1.1000000000000001</v>
      </c>
      <c r="B2023" s="14" t="s">
        <v>8542</v>
      </c>
      <c r="C2023" s="5" t="s">
        <v>8543</v>
      </c>
      <c r="D2023" s="5" t="s">
        <v>8544</v>
      </c>
      <c r="E2023" s="5" t="s">
        <v>8545</v>
      </c>
      <c r="F2023" s="5" t="s">
        <v>8546</v>
      </c>
      <c r="G2023" s="5" t="s">
        <v>25730</v>
      </c>
      <c r="H2023" s="12">
        <v>5.7534323150000004</v>
      </c>
      <c r="I2023" s="12">
        <v>5.7534323150000004</v>
      </c>
      <c r="J2023" s="10">
        <v>41.2093323</v>
      </c>
      <c r="K2023" s="10">
        <v>237.09510409999999</v>
      </c>
      <c r="L2023" s="40">
        <v>4.7700000000000003E-28</v>
      </c>
    </row>
    <row r="2024" spans="1:12" s="5" customFormat="1">
      <c r="A2024" s="55">
        <v>1.1000000000000001</v>
      </c>
      <c r="B2024" s="14" t="s">
        <v>10971</v>
      </c>
      <c r="C2024" s="5" t="s">
        <v>10972</v>
      </c>
      <c r="D2024" s="5" t="s">
        <v>10973</v>
      </c>
      <c r="E2024" s="5" t="s">
        <v>10974</v>
      </c>
      <c r="F2024" s="5" t="s">
        <v>10975</v>
      </c>
      <c r="G2024" s="5" t="s">
        <v>26725</v>
      </c>
      <c r="H2024" s="12">
        <v>6.221474884</v>
      </c>
      <c r="I2024" s="12">
        <v>6.221474884</v>
      </c>
      <c r="J2024" s="10">
        <v>73.775963590000003</v>
      </c>
      <c r="K2024" s="10">
        <v>458.99530449999997</v>
      </c>
      <c r="L2024" s="40">
        <v>8.2400000000000003E-52</v>
      </c>
    </row>
    <row r="2025" spans="1:12" s="5" customFormat="1">
      <c r="A2025" s="55">
        <v>1.1000000000000001</v>
      </c>
      <c r="B2025" s="14" t="s">
        <v>20768</v>
      </c>
      <c r="C2025" s="5" t="s">
        <v>20769</v>
      </c>
      <c r="D2025" s="5" t="s">
        <v>20770</v>
      </c>
      <c r="E2025" s="5" t="s">
        <v>20771</v>
      </c>
      <c r="F2025" s="5" t="s">
        <v>20772</v>
      </c>
      <c r="G2025" s="5" t="s">
        <v>27339</v>
      </c>
      <c r="H2025" s="12">
        <v>6.0238073090000004</v>
      </c>
      <c r="I2025" s="12">
        <v>6.0238073090000004</v>
      </c>
      <c r="J2025" s="10">
        <v>6.4995817789999997</v>
      </c>
      <c r="K2025" s="10">
        <v>39.152228219999998</v>
      </c>
      <c r="L2025" s="40">
        <v>4.25E-6</v>
      </c>
    </row>
    <row r="2026" spans="1:12" s="5" customFormat="1">
      <c r="A2026" s="55">
        <v>1.1000000000000001</v>
      </c>
      <c r="B2026" s="14" t="s">
        <v>12020</v>
      </c>
      <c r="C2026" s="5" t="s">
        <v>12021</v>
      </c>
      <c r="D2026" s="5" t="s">
        <v>12022</v>
      </c>
      <c r="E2026" s="5" t="s">
        <v>12023</v>
      </c>
      <c r="F2026" s="5" t="s">
        <v>12024</v>
      </c>
      <c r="G2026" s="5" t="s">
        <v>27235</v>
      </c>
      <c r="H2026" s="12">
        <v>4.1004771499999997</v>
      </c>
      <c r="I2026" s="12">
        <v>4.1004771499999997</v>
      </c>
      <c r="J2026" s="10">
        <v>531.28562309999995</v>
      </c>
      <c r="K2026" s="10">
        <v>2178.5245580000001</v>
      </c>
      <c r="L2026" s="40">
        <v>5.4700000000000001E-115</v>
      </c>
    </row>
    <row r="2027" spans="1:12" s="5" customFormat="1">
      <c r="A2027" s="55">
        <v>1.1000000000000001</v>
      </c>
      <c r="B2027" s="14" t="s">
        <v>14450</v>
      </c>
      <c r="C2027" s="5" t="s">
        <v>14451</v>
      </c>
      <c r="D2027" s="5" t="s">
        <v>14452</v>
      </c>
      <c r="E2027" s="5" t="s">
        <v>14453</v>
      </c>
      <c r="F2027" s="5" t="s">
        <v>14454</v>
      </c>
      <c r="G2027" s="5" t="s">
        <v>28280</v>
      </c>
      <c r="H2027" s="12">
        <v>6.03658099</v>
      </c>
      <c r="I2027" s="12">
        <v>6.03658099</v>
      </c>
      <c r="J2027" s="10">
        <v>14.622181879999999</v>
      </c>
      <c r="K2027" s="10">
        <v>88.267985179999997</v>
      </c>
      <c r="L2027" s="40">
        <v>3.1900000000000001E-11</v>
      </c>
    </row>
    <row r="2028" spans="1:12" s="5" customFormat="1">
      <c r="A2028" s="55">
        <v>1.1000000000000001</v>
      </c>
      <c r="B2028" s="14" t="s">
        <v>11545</v>
      </c>
      <c r="C2028" s="5" t="s">
        <v>11546</v>
      </c>
      <c r="D2028" s="5" t="s">
        <v>11547</v>
      </c>
      <c r="E2028" s="5" t="s">
        <v>11548</v>
      </c>
      <c r="F2028" s="5" t="s">
        <v>11549</v>
      </c>
      <c r="G2028" s="5" t="s">
        <v>27048</v>
      </c>
      <c r="H2028" s="12">
        <v>4.7021819579999997</v>
      </c>
      <c r="I2028" s="12">
        <v>4.7021819579999997</v>
      </c>
      <c r="J2028" s="10">
        <v>26.806832880000002</v>
      </c>
      <c r="K2028" s="10">
        <v>126.05060589999999</v>
      </c>
      <c r="L2028" s="40">
        <v>1.0700000000000001E-12</v>
      </c>
    </row>
    <row r="2029" spans="1:12" s="5" customFormat="1">
      <c r="A2029" s="55">
        <v>1.1000000000000001</v>
      </c>
      <c r="B2029" s="14" t="s">
        <v>7382</v>
      </c>
      <c r="C2029" s="5" t="s">
        <v>7383</v>
      </c>
      <c r="D2029" s="5" t="s">
        <v>7384</v>
      </c>
      <c r="E2029" s="5" t="s">
        <v>7385</v>
      </c>
      <c r="F2029" s="5" t="s">
        <v>7386</v>
      </c>
      <c r="G2029" s="5" t="s">
        <v>7387</v>
      </c>
      <c r="H2029" s="12">
        <v>5.6831647299999997</v>
      </c>
      <c r="I2029" s="12">
        <v>5.6831647299999997</v>
      </c>
      <c r="J2029" s="10">
        <v>73.923920269999996</v>
      </c>
      <c r="K2029" s="10">
        <v>420.1218164</v>
      </c>
      <c r="L2029" s="40">
        <v>3.3599999999999998E-45</v>
      </c>
    </row>
    <row r="2030" spans="1:12" s="5" customFormat="1">
      <c r="A2030" s="55">
        <v>1.1000000000000001</v>
      </c>
      <c r="B2030" s="14" t="s">
        <v>21049</v>
      </c>
      <c r="C2030" s="5" t="s">
        <v>26749</v>
      </c>
      <c r="D2030" s="5" t="s">
        <v>26750</v>
      </c>
      <c r="E2030" s="5" t="s">
        <v>26751</v>
      </c>
      <c r="F2030" s="5" t="s">
        <v>26752</v>
      </c>
      <c r="G2030" s="5" t="s">
        <v>26753</v>
      </c>
      <c r="H2030" s="12">
        <v>2.8092388970000002</v>
      </c>
      <c r="I2030" s="12">
        <v>2.8092388970000002</v>
      </c>
      <c r="J2030" s="10">
        <v>45.41483478</v>
      </c>
      <c r="K2030" s="10">
        <v>127.5811204</v>
      </c>
      <c r="L2030" s="40">
        <v>2.7099999999999998E-7</v>
      </c>
    </row>
    <row r="2031" spans="1:12" s="5" customFormat="1">
      <c r="A2031" s="56">
        <v>1.1000000000000001</v>
      </c>
      <c r="B2031" s="5" t="s">
        <v>21002</v>
      </c>
      <c r="C2031" s="5" t="s">
        <v>29252</v>
      </c>
      <c r="D2031" s="5" t="s">
        <v>29253</v>
      </c>
      <c r="E2031" s="5" t="s">
        <v>29254</v>
      </c>
      <c r="F2031" s="5" t="s">
        <v>29255</v>
      </c>
      <c r="G2031" s="5" t="s">
        <v>29256</v>
      </c>
      <c r="H2031" s="12">
        <v>3.3372573050000001</v>
      </c>
      <c r="I2031" s="12">
        <v>3.3372573050000001</v>
      </c>
      <c r="J2031" s="10">
        <v>72.520584409999998</v>
      </c>
      <c r="K2031" s="10">
        <v>242.01985010000001</v>
      </c>
      <c r="L2031" s="40">
        <v>3.34E-16</v>
      </c>
    </row>
    <row r="2032" spans="1:12" s="5" customFormat="1">
      <c r="A2032" s="55">
        <v>1.1000000000000001</v>
      </c>
      <c r="B2032" s="14" t="s">
        <v>8379</v>
      </c>
      <c r="C2032" s="5" t="s">
        <v>8380</v>
      </c>
      <c r="D2032" s="5" t="s">
        <v>8381</v>
      </c>
      <c r="E2032" s="5" t="s">
        <v>8382</v>
      </c>
      <c r="F2032" s="5" t="s">
        <v>8383</v>
      </c>
      <c r="G2032" s="5" t="s">
        <v>8384</v>
      </c>
      <c r="H2032" s="12">
        <v>2.1310200930000001</v>
      </c>
      <c r="I2032" s="12">
        <v>2.1310200930000001</v>
      </c>
      <c r="J2032" s="10">
        <v>476.77370539999998</v>
      </c>
      <c r="K2032" s="10">
        <v>1016.014346</v>
      </c>
      <c r="L2032" s="40">
        <v>1.1299999999999999E-24</v>
      </c>
    </row>
    <row r="2033" spans="1:12" s="5" customFormat="1">
      <c r="A2033" s="55">
        <v>1.1000000000000001</v>
      </c>
      <c r="B2033" s="14" t="s">
        <v>21164</v>
      </c>
      <c r="C2033" s="5" t="s">
        <v>27988</v>
      </c>
      <c r="D2033" s="5" t="s">
        <v>27989</v>
      </c>
      <c r="E2033" s="5" t="s">
        <v>27990</v>
      </c>
      <c r="F2033" s="5" t="s">
        <v>27991</v>
      </c>
      <c r="G2033" s="5" t="s">
        <v>27992</v>
      </c>
      <c r="H2033" s="12">
        <v>8.4491852470000008</v>
      </c>
      <c r="I2033" s="12">
        <v>8.4491852470000008</v>
      </c>
      <c r="J2033" s="10">
        <v>38.398155490000001</v>
      </c>
      <c r="K2033" s="10">
        <v>324.43312889999999</v>
      </c>
      <c r="L2033" s="40">
        <v>1.2200000000000001E-45</v>
      </c>
    </row>
    <row r="2034" spans="1:12" s="5" customFormat="1">
      <c r="A2034" s="55">
        <v>1.1000000000000001</v>
      </c>
      <c r="B2034" s="14" t="s">
        <v>12494</v>
      </c>
      <c r="C2034" s="5" t="s">
        <v>12495</v>
      </c>
      <c r="D2034" s="5" t="s">
        <v>12496</v>
      </c>
      <c r="E2034" s="5" t="s">
        <v>12497</v>
      </c>
      <c r="F2034" s="5" t="s">
        <v>12498</v>
      </c>
      <c r="G2034" s="5" t="s">
        <v>21279</v>
      </c>
      <c r="H2034" s="12">
        <v>6.7320139489999997</v>
      </c>
      <c r="I2034" s="12">
        <v>6.7320139489999997</v>
      </c>
      <c r="J2034" s="10">
        <v>37.51341884</v>
      </c>
      <c r="K2034" s="10">
        <v>252.54085889999999</v>
      </c>
      <c r="L2034" s="40">
        <v>1.4699999999999999E-31</v>
      </c>
    </row>
    <row r="2035" spans="1:12" s="5" customFormat="1">
      <c r="A2035" s="55">
        <v>1.1000000000000001</v>
      </c>
      <c r="B2035" s="14" t="s">
        <v>4689</v>
      </c>
      <c r="C2035" s="5" t="s">
        <v>4690</v>
      </c>
      <c r="D2035" s="5" t="s">
        <v>4691</v>
      </c>
      <c r="E2035" s="5" t="s">
        <v>4692</v>
      </c>
      <c r="F2035" s="5" t="s">
        <v>4693</v>
      </c>
      <c r="G2035" s="5" t="s">
        <v>4694</v>
      </c>
      <c r="H2035" s="12">
        <v>4.0093869370000004</v>
      </c>
      <c r="I2035" s="12">
        <v>4.0093869370000004</v>
      </c>
      <c r="J2035" s="10">
        <v>98.520413219999995</v>
      </c>
      <c r="K2035" s="10">
        <v>395.00645780000002</v>
      </c>
      <c r="L2035" s="40">
        <v>1.21E-23</v>
      </c>
    </row>
    <row r="2036" spans="1:12" s="5" customFormat="1">
      <c r="A2036" s="55">
        <v>1.1000000000000001</v>
      </c>
      <c r="B2036" s="14" t="s">
        <v>12041</v>
      </c>
      <c r="C2036" s="5" t="s">
        <v>12042</v>
      </c>
      <c r="D2036" s="5" t="s">
        <v>12043</v>
      </c>
      <c r="E2036" s="5" t="s">
        <v>12044</v>
      </c>
      <c r="F2036" s="5" t="s">
        <v>12045</v>
      </c>
      <c r="G2036" s="5" t="s">
        <v>12046</v>
      </c>
      <c r="H2036" s="12">
        <v>7.3813472459999998</v>
      </c>
      <c r="I2036" s="12">
        <v>7.3813472459999998</v>
      </c>
      <c r="J2036" s="10">
        <v>17.65003776</v>
      </c>
      <c r="K2036" s="10">
        <v>130.2810576</v>
      </c>
      <c r="L2036" s="40">
        <v>6.5600000000000001E-19</v>
      </c>
    </row>
    <row r="2037" spans="1:12" s="5" customFormat="1">
      <c r="A2037" s="55">
        <v>1.1000000000000001</v>
      </c>
      <c r="B2037" s="14" t="s">
        <v>14144</v>
      </c>
      <c r="C2037" s="5" t="s">
        <v>14145</v>
      </c>
      <c r="D2037" s="5" t="s">
        <v>14146</v>
      </c>
      <c r="E2037" s="5" t="s">
        <v>14147</v>
      </c>
      <c r="F2037" s="5" t="s">
        <v>14148</v>
      </c>
      <c r="G2037" s="5" t="s">
        <v>14149</v>
      </c>
      <c r="H2037" s="12">
        <v>3.436565748</v>
      </c>
      <c r="I2037" s="12">
        <v>3.436565748</v>
      </c>
      <c r="J2037" s="10">
        <v>464.07646199999999</v>
      </c>
      <c r="K2037" s="10">
        <v>1594.8292730000001</v>
      </c>
      <c r="L2037" s="40">
        <v>6.4399999999999997E-78</v>
      </c>
    </row>
    <row r="2038" spans="1:12" s="5" customFormat="1">
      <c r="A2038" s="55">
        <v>1.1000000000000001</v>
      </c>
      <c r="B2038" s="14" t="s">
        <v>5232</v>
      </c>
      <c r="C2038" s="5" t="s">
        <v>5233</v>
      </c>
      <c r="D2038" s="5" t="s">
        <v>5234</v>
      </c>
      <c r="E2038" s="5" t="s">
        <v>5235</v>
      </c>
      <c r="F2038" s="5" t="s">
        <v>5236</v>
      </c>
      <c r="G2038" s="5" t="s">
        <v>5237</v>
      </c>
      <c r="H2038" s="12">
        <v>3.645148421</v>
      </c>
      <c r="I2038" s="12">
        <v>3.645148421</v>
      </c>
      <c r="J2038" s="10">
        <v>84.33609457</v>
      </c>
      <c r="K2038" s="10">
        <v>307.41758199999998</v>
      </c>
      <c r="L2038" s="40">
        <v>6.6599999999999995E-23</v>
      </c>
    </row>
    <row r="2039" spans="1:12" s="5" customFormat="1">
      <c r="A2039" s="55">
        <v>1.1000000000000001</v>
      </c>
      <c r="B2039" s="14" t="s">
        <v>24737</v>
      </c>
      <c r="C2039" s="5" t="s">
        <v>24738</v>
      </c>
      <c r="D2039" s="5" t="s">
        <v>24739</v>
      </c>
      <c r="E2039" s="5" t="s">
        <v>24740</v>
      </c>
      <c r="F2039" s="5" t="s">
        <v>24741</v>
      </c>
      <c r="G2039" s="5" t="s">
        <v>24742</v>
      </c>
      <c r="H2039" s="12">
        <v>2.9248251170000001</v>
      </c>
      <c r="I2039" s="12">
        <v>2.9248251170000001</v>
      </c>
      <c r="J2039" s="10">
        <v>200.2061271</v>
      </c>
      <c r="K2039" s="10">
        <v>585.56790909999995</v>
      </c>
      <c r="L2039" s="40">
        <v>5.2699999999999996E-29</v>
      </c>
    </row>
    <row r="2040" spans="1:12" s="5" customFormat="1">
      <c r="A2040" s="55">
        <v>1.1000000000000001</v>
      </c>
      <c r="B2040" s="14" t="s">
        <v>5256</v>
      </c>
      <c r="C2040" s="5" t="s">
        <v>5257</v>
      </c>
      <c r="D2040" s="5" t="s">
        <v>5258</v>
      </c>
      <c r="E2040" s="5" t="s">
        <v>5259</v>
      </c>
      <c r="F2040" s="5" t="s">
        <v>5260</v>
      </c>
      <c r="G2040" s="5" t="s">
        <v>24403</v>
      </c>
      <c r="H2040" s="12">
        <v>6.4349598820000002</v>
      </c>
      <c r="I2040" s="12">
        <v>6.4349598820000002</v>
      </c>
      <c r="J2040" s="10">
        <v>468.86027589999998</v>
      </c>
      <c r="K2040" s="10">
        <v>3017.0970649999999</v>
      </c>
      <c r="L2040" s="40">
        <v>8.7699999999999999E-210</v>
      </c>
    </row>
    <row r="2041" spans="1:12" s="5" customFormat="1">
      <c r="A2041" s="55">
        <v>1.1000000000000001</v>
      </c>
      <c r="B2041" s="14" t="s">
        <v>10323</v>
      </c>
      <c r="C2041" s="5" t="s">
        <v>10324</v>
      </c>
      <c r="D2041" s="5" t="s">
        <v>10325</v>
      </c>
      <c r="E2041" s="5" t="s">
        <v>10326</v>
      </c>
      <c r="F2041" s="5" t="s">
        <v>10327</v>
      </c>
      <c r="G2041" s="5" t="s">
        <v>26491</v>
      </c>
      <c r="H2041" s="12">
        <v>8.0184773820000004</v>
      </c>
      <c r="I2041" s="12">
        <v>8.0184773820000004</v>
      </c>
      <c r="J2041" s="10">
        <v>12.62701933</v>
      </c>
      <c r="K2041" s="10">
        <v>101.2494689</v>
      </c>
      <c r="L2041" s="40">
        <v>3.9700000000000002E-15</v>
      </c>
    </row>
    <row r="2042" spans="1:12" s="5" customFormat="1">
      <c r="A2042" s="55">
        <v>1.1000000000000001</v>
      </c>
      <c r="B2042" s="14" t="s">
        <v>27444</v>
      </c>
      <c r="C2042" s="5" t="s">
        <v>27445</v>
      </c>
      <c r="D2042" s="5" t="s">
        <v>27446</v>
      </c>
      <c r="E2042" s="5" t="s">
        <v>21061</v>
      </c>
      <c r="F2042" s="5" t="s">
        <v>27447</v>
      </c>
      <c r="G2042" s="5" t="s">
        <v>27448</v>
      </c>
      <c r="H2042" s="12">
        <v>6.0888212040000003</v>
      </c>
      <c r="I2042" s="12">
        <v>6.0888212040000003</v>
      </c>
      <c r="J2042" s="10">
        <v>34.708248820000001</v>
      </c>
      <c r="K2042" s="10">
        <v>211.33232140000001</v>
      </c>
      <c r="L2042" s="40">
        <v>4.1700000000000001E-25</v>
      </c>
    </row>
    <row r="2043" spans="1:12" s="5" customFormat="1">
      <c r="A2043" s="56">
        <v>1.1000000000000001</v>
      </c>
      <c r="B2043" s="5" t="s">
        <v>15245</v>
      </c>
      <c r="C2043" s="5" t="s">
        <v>15246</v>
      </c>
      <c r="D2043" s="5" t="s">
        <v>15247</v>
      </c>
      <c r="E2043" s="5" t="s">
        <v>15248</v>
      </c>
      <c r="F2043" s="5" t="s">
        <v>15249</v>
      </c>
      <c r="G2043" s="5" t="s">
        <v>28693</v>
      </c>
      <c r="H2043" s="12">
        <v>3.1714596880000001</v>
      </c>
      <c r="I2043" s="12">
        <v>3.1714596880000001</v>
      </c>
      <c r="J2043" s="10">
        <v>193.03848780000001</v>
      </c>
      <c r="K2043" s="10">
        <v>612.2137821</v>
      </c>
      <c r="L2043" s="40">
        <v>6.3000000000000002E-34</v>
      </c>
    </row>
    <row r="2044" spans="1:12" s="5" customFormat="1">
      <c r="A2044" s="55">
        <v>1.1000000000000001</v>
      </c>
      <c r="B2044" s="14" t="s">
        <v>11145</v>
      </c>
      <c r="C2044" s="5" t="s">
        <v>11146</v>
      </c>
      <c r="D2044" s="5" t="s">
        <v>11147</v>
      </c>
      <c r="E2044" s="5" t="s">
        <v>11148</v>
      </c>
      <c r="F2044" s="5" t="s">
        <v>11149</v>
      </c>
      <c r="G2044" s="5" t="s">
        <v>26839</v>
      </c>
      <c r="H2044" s="12">
        <v>3.9897216640000002</v>
      </c>
      <c r="I2044" s="12">
        <v>3.9897216640000002</v>
      </c>
      <c r="J2044" s="10">
        <v>374.70683709999997</v>
      </c>
      <c r="K2044" s="10">
        <v>1494.9759859999999</v>
      </c>
      <c r="L2044" s="40">
        <v>1.3900000000000001E-67</v>
      </c>
    </row>
    <row r="2045" spans="1:12" s="5" customFormat="1">
      <c r="A2045" s="55">
        <v>1.1000000000000001</v>
      </c>
      <c r="B2045" s="14" t="s">
        <v>24587</v>
      </c>
      <c r="C2045" s="5" t="s">
        <v>24588</v>
      </c>
      <c r="D2045" s="5" t="s">
        <v>24589</v>
      </c>
      <c r="E2045" s="5" t="s">
        <v>24590</v>
      </c>
      <c r="F2045" s="5" t="s">
        <v>24591</v>
      </c>
      <c r="G2045" s="5" t="s">
        <v>24592</v>
      </c>
      <c r="H2045" s="12">
        <v>3.1983328289999999</v>
      </c>
      <c r="I2045" s="12">
        <v>3.1983328289999999</v>
      </c>
      <c r="J2045" s="10">
        <v>37.368465559999997</v>
      </c>
      <c r="K2045" s="10">
        <v>119.5167902</v>
      </c>
      <c r="L2045" s="40">
        <v>1.39E-8</v>
      </c>
    </row>
    <row r="2046" spans="1:12" s="5" customFormat="1">
      <c r="A2046" s="55">
        <v>1.1000000000000001</v>
      </c>
      <c r="B2046" s="14" t="s">
        <v>26320</v>
      </c>
      <c r="C2046" s="5" t="s">
        <v>26321</v>
      </c>
      <c r="D2046" s="5" t="s">
        <v>26322</v>
      </c>
      <c r="E2046" s="5" t="s">
        <v>26323</v>
      </c>
      <c r="F2046" s="5" t="s">
        <v>26324</v>
      </c>
      <c r="G2046" s="5" t="s">
        <v>26325</v>
      </c>
      <c r="H2046" s="12">
        <v>3.548398052</v>
      </c>
      <c r="I2046" s="12">
        <v>3.548398052</v>
      </c>
      <c r="J2046" s="10">
        <v>103.6136557</v>
      </c>
      <c r="K2046" s="10">
        <v>367.66249420000003</v>
      </c>
      <c r="L2046" s="40">
        <v>5.3399999999999998E-26</v>
      </c>
    </row>
    <row r="2047" spans="1:12" s="5" customFormat="1">
      <c r="A2047" s="55">
        <v>1.1000000000000001</v>
      </c>
      <c r="B2047" s="14" t="s">
        <v>14347</v>
      </c>
      <c r="C2047" s="5" t="s">
        <v>14348</v>
      </c>
      <c r="D2047" s="5" t="s">
        <v>14349</v>
      </c>
      <c r="E2047" s="5" t="s">
        <v>14350</v>
      </c>
      <c r="F2047" s="5" t="s">
        <v>14351</v>
      </c>
      <c r="G2047" s="5" t="s">
        <v>28240</v>
      </c>
      <c r="H2047" s="12">
        <v>7.0373707779999997</v>
      </c>
      <c r="I2047" s="12">
        <v>7.0373707779999997</v>
      </c>
      <c r="J2047" s="10">
        <v>78.648021959999994</v>
      </c>
      <c r="K2047" s="10">
        <v>553.47529150000003</v>
      </c>
      <c r="L2047" s="40">
        <v>3.64E-65</v>
      </c>
    </row>
    <row r="2048" spans="1:12" s="5" customFormat="1">
      <c r="A2048" s="55">
        <v>1.1000000000000001</v>
      </c>
      <c r="B2048" s="14" t="s">
        <v>24386</v>
      </c>
      <c r="C2048" s="5" t="s">
        <v>24387</v>
      </c>
      <c r="D2048" s="5" t="s">
        <v>24388</v>
      </c>
      <c r="E2048" s="5" t="s">
        <v>24389</v>
      </c>
      <c r="F2048" s="5" t="s">
        <v>24390</v>
      </c>
      <c r="G2048" s="5" t="s">
        <v>24391</v>
      </c>
      <c r="H2048" s="12">
        <v>9.1951607289999995</v>
      </c>
      <c r="I2048" s="12">
        <v>9.1951607289999995</v>
      </c>
      <c r="J2048" s="10">
        <v>290.23029430000003</v>
      </c>
      <c r="K2048" s="10">
        <v>2668.7142039999999</v>
      </c>
      <c r="L2048" s="40">
        <v>1.5299999999999999E-254</v>
      </c>
    </row>
    <row r="2049" spans="1:12" s="5" customFormat="1">
      <c r="A2049" s="55">
        <v>1.1000000000000001</v>
      </c>
      <c r="B2049" s="14" t="s">
        <v>25074</v>
      </c>
      <c r="C2049" s="5" t="s">
        <v>25075</v>
      </c>
      <c r="D2049" s="5" t="s">
        <v>25076</v>
      </c>
      <c r="E2049" s="5" t="s">
        <v>25077</v>
      </c>
      <c r="F2049" s="5" t="s">
        <v>25078</v>
      </c>
      <c r="G2049" s="5" t="s">
        <v>25079</v>
      </c>
      <c r="H2049" s="12">
        <v>2.2634321009999998</v>
      </c>
      <c r="I2049" s="12">
        <v>2.2634321009999998</v>
      </c>
      <c r="J2049" s="10">
        <v>838.69505460000005</v>
      </c>
      <c r="K2049" s="10">
        <v>1898.3293100000001</v>
      </c>
      <c r="L2049" s="40">
        <v>9.77E-23</v>
      </c>
    </row>
    <row r="2050" spans="1:12" s="5" customFormat="1">
      <c r="A2050" s="56">
        <v>1.1000000000000001</v>
      </c>
      <c r="B2050" s="5" t="s">
        <v>21193</v>
      </c>
      <c r="C2050" s="5" t="s">
        <v>32410</v>
      </c>
      <c r="D2050" s="5" t="s">
        <v>32411</v>
      </c>
      <c r="E2050" s="5" t="s">
        <v>32412</v>
      </c>
      <c r="F2050" s="5" t="s">
        <v>32413</v>
      </c>
      <c r="G2050" s="5" t="s">
        <v>32414</v>
      </c>
      <c r="H2050" s="12">
        <v>2.2437989800000002</v>
      </c>
      <c r="I2050" s="12">
        <v>2.2437989800000002</v>
      </c>
      <c r="J2050" s="10">
        <v>102.50473150000001</v>
      </c>
      <c r="K2050" s="10">
        <v>230.00001209999999</v>
      </c>
      <c r="L2050" s="40">
        <v>5.69E-9</v>
      </c>
    </row>
    <row r="2051" spans="1:12" s="5" customFormat="1">
      <c r="A2051" s="55">
        <v>1.1000000000000001</v>
      </c>
      <c r="B2051" s="14" t="s">
        <v>25806</v>
      </c>
      <c r="C2051" s="5" t="s">
        <v>25807</v>
      </c>
      <c r="D2051" s="5" t="s">
        <v>25808</v>
      </c>
      <c r="E2051" s="5" t="s">
        <v>25809</v>
      </c>
      <c r="F2051" s="5" t="s">
        <v>25810</v>
      </c>
      <c r="G2051" s="5" t="s">
        <v>25811</v>
      </c>
      <c r="H2051" s="12">
        <v>44.440316439999997</v>
      </c>
      <c r="I2051" s="12">
        <v>44.440316439999997</v>
      </c>
      <c r="J2051" s="10">
        <v>43.729100850000002</v>
      </c>
      <c r="K2051" s="10">
        <v>1943.335079</v>
      </c>
      <c r="L2051" s="40">
        <v>1.8E-40</v>
      </c>
    </row>
    <row r="2052" spans="1:12" s="5" customFormat="1">
      <c r="A2052" s="56">
        <v>1.1000000000000001</v>
      </c>
      <c r="B2052" s="5" t="s">
        <v>16085</v>
      </c>
      <c r="C2052" s="5" t="s">
        <v>16086</v>
      </c>
      <c r="D2052" s="5" t="s">
        <v>16087</v>
      </c>
      <c r="E2052" s="5" t="s">
        <v>16088</v>
      </c>
      <c r="F2052" s="5" t="s">
        <v>16089</v>
      </c>
      <c r="G2052" s="5" t="s">
        <v>29094</v>
      </c>
      <c r="H2052" s="12">
        <v>4.5239250020000004</v>
      </c>
      <c r="I2052" s="12">
        <v>4.5239250020000004</v>
      </c>
      <c r="J2052" s="10">
        <v>61.884222540000003</v>
      </c>
      <c r="K2052" s="10">
        <v>279.95958159999998</v>
      </c>
      <c r="L2052" s="40">
        <v>1.22E-25</v>
      </c>
    </row>
    <row r="2053" spans="1:12" s="5" customFormat="1">
      <c r="A2053" s="55">
        <v>1.1000000000000001</v>
      </c>
      <c r="B2053" s="14" t="s">
        <v>5489</v>
      </c>
      <c r="C2053" s="5" t="s">
        <v>5490</v>
      </c>
      <c r="D2053" s="5" t="s">
        <v>5491</v>
      </c>
      <c r="E2053" s="5" t="s">
        <v>5492</v>
      </c>
      <c r="F2053" s="5" t="s">
        <v>5493</v>
      </c>
      <c r="G2053" s="5" t="s">
        <v>24486</v>
      </c>
      <c r="H2053" s="12">
        <v>4.9274827659999998</v>
      </c>
      <c r="I2053" s="12">
        <v>4.9274827659999998</v>
      </c>
      <c r="J2053" s="10">
        <v>42.463209790000001</v>
      </c>
      <c r="K2053" s="10">
        <v>209.23673439999999</v>
      </c>
      <c r="L2053" s="40">
        <v>3.9500000000000002E-21</v>
      </c>
    </row>
    <row r="2054" spans="1:12" s="5" customFormat="1">
      <c r="A2054" s="56">
        <v>1.1000000000000001</v>
      </c>
      <c r="B2054" s="5" t="s">
        <v>15204</v>
      </c>
      <c r="C2054" s="5" t="s">
        <v>15205</v>
      </c>
      <c r="D2054" s="5" t="s">
        <v>15206</v>
      </c>
      <c r="E2054" s="5" t="s">
        <v>15207</v>
      </c>
      <c r="F2054" s="5" t="s">
        <v>15208</v>
      </c>
      <c r="G2054" s="5" t="s">
        <v>15209</v>
      </c>
      <c r="H2054" s="12">
        <v>7.5067455250000004</v>
      </c>
      <c r="I2054" s="12">
        <v>7.5067455250000004</v>
      </c>
      <c r="J2054" s="10">
        <v>44.014502319999998</v>
      </c>
      <c r="K2054" s="10">
        <v>330.4056683</v>
      </c>
      <c r="L2054" s="40">
        <v>5.6499999999999996E-44</v>
      </c>
    </row>
    <row r="2055" spans="1:12" s="5" customFormat="1">
      <c r="A2055" s="55">
        <v>1.1000000000000001</v>
      </c>
      <c r="B2055" s="14" t="s">
        <v>18266</v>
      </c>
      <c r="C2055" s="5" t="s">
        <v>18267</v>
      </c>
      <c r="D2055" s="5" t="s">
        <v>18268</v>
      </c>
      <c r="E2055" s="5" t="s">
        <v>18269</v>
      </c>
      <c r="F2055" s="5" t="s">
        <v>18270</v>
      </c>
      <c r="G2055" s="5" t="s">
        <v>18271</v>
      </c>
      <c r="H2055" s="12">
        <v>3.007796575</v>
      </c>
      <c r="I2055" s="12">
        <v>3.007796575</v>
      </c>
      <c r="J2055" s="10">
        <v>145.70922640000001</v>
      </c>
      <c r="K2055" s="10">
        <v>438.26371210000002</v>
      </c>
      <c r="L2055" s="40">
        <v>5.7400000000000003E-25</v>
      </c>
    </row>
    <row r="2056" spans="1:12" s="5" customFormat="1">
      <c r="A2056" s="55">
        <v>1.1000000000000001</v>
      </c>
      <c r="B2056" s="14" t="s">
        <v>26522</v>
      </c>
      <c r="C2056" s="5" t="s">
        <v>26523</v>
      </c>
      <c r="D2056" s="5" t="s">
        <v>26524</v>
      </c>
      <c r="E2056" s="5" t="s">
        <v>26525</v>
      </c>
      <c r="F2056" s="5" t="s">
        <v>26526</v>
      </c>
      <c r="G2056" s="5" t="s">
        <v>26527</v>
      </c>
      <c r="H2056" s="12">
        <v>33.766258620000002</v>
      </c>
      <c r="I2056" s="12">
        <v>33.766258620000002</v>
      </c>
      <c r="J2056" s="10">
        <v>58.796654449999998</v>
      </c>
      <c r="K2056" s="10">
        <v>1985.34304</v>
      </c>
      <c r="L2056" s="40">
        <v>1.2900000000000001E-175</v>
      </c>
    </row>
    <row r="2057" spans="1:12" s="5" customFormat="1">
      <c r="A2057" s="55">
        <v>1.1000000000000001</v>
      </c>
      <c r="B2057" s="14" t="s">
        <v>5562</v>
      </c>
      <c r="C2057" s="5" t="s">
        <v>5563</v>
      </c>
      <c r="D2057" s="5" t="s">
        <v>5564</v>
      </c>
      <c r="E2057" s="5" t="s">
        <v>5565</v>
      </c>
      <c r="F2057" s="5" t="s">
        <v>5566</v>
      </c>
      <c r="G2057" s="5" t="s">
        <v>5567</v>
      </c>
      <c r="H2057" s="12">
        <v>4.9398161030000001</v>
      </c>
      <c r="I2057" s="12">
        <v>4.9398161030000001</v>
      </c>
      <c r="J2057" s="10">
        <v>136.17878529999999</v>
      </c>
      <c r="K2057" s="10">
        <v>672.69815670000003</v>
      </c>
      <c r="L2057" s="40">
        <v>2.25E-60</v>
      </c>
    </row>
    <row r="2058" spans="1:12" s="5" customFormat="1">
      <c r="A2058" s="55">
        <v>1.1000000000000001</v>
      </c>
      <c r="B2058" s="14" t="s">
        <v>26639</v>
      </c>
      <c r="C2058" s="5" t="s">
        <v>26640</v>
      </c>
      <c r="D2058" s="5" t="s">
        <v>26641</v>
      </c>
      <c r="E2058" s="5" t="s">
        <v>26642</v>
      </c>
      <c r="F2058" s="5" t="s">
        <v>26643</v>
      </c>
      <c r="G2058" s="5" t="s">
        <v>26644</v>
      </c>
      <c r="H2058" s="12">
        <v>3.314124326</v>
      </c>
      <c r="I2058" s="12">
        <v>3.314124326</v>
      </c>
      <c r="J2058" s="10">
        <v>164.9837842</v>
      </c>
      <c r="K2058" s="10">
        <v>546.77677249999999</v>
      </c>
      <c r="L2058" s="40">
        <v>3.0100000000000001E-33</v>
      </c>
    </row>
    <row r="2059" spans="1:12" s="5" customFormat="1">
      <c r="A2059" s="55">
        <v>1.1000000000000001</v>
      </c>
      <c r="B2059" s="14" t="s">
        <v>24423</v>
      </c>
      <c r="C2059" s="5" t="s">
        <v>24424</v>
      </c>
      <c r="D2059" s="5" t="s">
        <v>24425</v>
      </c>
      <c r="E2059" s="5" t="s">
        <v>24426</v>
      </c>
      <c r="F2059" s="5" t="s">
        <v>24427</v>
      </c>
      <c r="G2059" s="5" t="s">
        <v>24428</v>
      </c>
      <c r="H2059" s="12">
        <v>2.3786285899999999</v>
      </c>
      <c r="I2059" s="12">
        <v>2.3786285899999999</v>
      </c>
      <c r="J2059" s="10">
        <v>672.47691499999996</v>
      </c>
      <c r="K2059" s="10">
        <v>1599.5728160000001</v>
      </c>
      <c r="L2059" s="40">
        <v>2.0299999999999999E-41</v>
      </c>
    </row>
    <row r="2060" spans="1:12" s="5" customFormat="1">
      <c r="A2060" s="56">
        <v>1.1000000000000001</v>
      </c>
      <c r="B2060" s="5" t="s">
        <v>15452</v>
      </c>
      <c r="C2060" s="5" t="s">
        <v>15453</v>
      </c>
      <c r="D2060" s="5" t="s">
        <v>15454</v>
      </c>
      <c r="E2060" s="5" t="s">
        <v>15455</v>
      </c>
      <c r="F2060" s="5" t="s">
        <v>15456</v>
      </c>
      <c r="G2060" s="5" t="s">
        <v>15457</v>
      </c>
      <c r="H2060" s="12">
        <v>3.037008433</v>
      </c>
      <c r="I2060" s="12">
        <v>3.037008433</v>
      </c>
      <c r="J2060" s="10">
        <v>25.107583680000001</v>
      </c>
      <c r="K2060" s="10">
        <v>76.251943370000006</v>
      </c>
      <c r="L2060" s="40">
        <v>4.18E-5</v>
      </c>
    </row>
    <row r="2061" spans="1:12" s="5" customFormat="1">
      <c r="A2061" s="55">
        <v>1.1000000000000001</v>
      </c>
      <c r="B2061" s="14" t="s">
        <v>13892</v>
      </c>
      <c r="C2061" s="5" t="s">
        <v>13893</v>
      </c>
      <c r="D2061" s="5" t="s">
        <v>13894</v>
      </c>
      <c r="E2061" s="5" t="s">
        <v>13895</v>
      </c>
      <c r="F2061" s="5" t="s">
        <v>13896</v>
      </c>
      <c r="G2061" s="5" t="s">
        <v>13897</v>
      </c>
      <c r="H2061" s="12">
        <v>4.8355497730000003</v>
      </c>
      <c r="I2061" s="12">
        <v>4.8355497730000003</v>
      </c>
      <c r="J2061" s="10">
        <v>275.30619230000002</v>
      </c>
      <c r="K2061" s="10">
        <v>1331.2567959999999</v>
      </c>
      <c r="L2061" s="40">
        <v>3.1700000000000002E-97</v>
      </c>
    </row>
    <row r="2062" spans="1:12" s="5" customFormat="1">
      <c r="A2062" s="55">
        <v>1.1000000000000001</v>
      </c>
      <c r="B2062" s="14" t="s">
        <v>7336</v>
      </c>
      <c r="C2062" s="5" t="s">
        <v>7337</v>
      </c>
      <c r="D2062" s="5" t="s">
        <v>7338</v>
      </c>
      <c r="E2062" s="5" t="s">
        <v>7339</v>
      </c>
      <c r="F2062" s="5" t="s">
        <v>7340</v>
      </c>
      <c r="G2062" s="5" t="s">
        <v>31425</v>
      </c>
      <c r="H2062" s="12">
        <v>2.7161893510000001</v>
      </c>
      <c r="I2062" s="12">
        <v>2.7161893510000001</v>
      </c>
      <c r="J2062" s="10">
        <v>46.450531499999997</v>
      </c>
      <c r="K2062" s="10">
        <v>126.16843900000001</v>
      </c>
      <c r="L2062" s="40">
        <v>2.7300000000000002E-7</v>
      </c>
    </row>
    <row r="2063" spans="1:12" s="5" customFormat="1">
      <c r="A2063" s="55">
        <v>1.1000000000000001</v>
      </c>
      <c r="B2063" s="14" t="s">
        <v>13712</v>
      </c>
      <c r="C2063" s="5" t="s">
        <v>13713</v>
      </c>
      <c r="D2063" s="5" t="s">
        <v>13714</v>
      </c>
      <c r="E2063" s="5" t="s">
        <v>13715</v>
      </c>
      <c r="F2063" s="5" t="s">
        <v>13716</v>
      </c>
      <c r="G2063" s="5" t="s">
        <v>13717</v>
      </c>
      <c r="H2063" s="12">
        <v>2.332631686</v>
      </c>
      <c r="I2063" s="12">
        <v>2.332631686</v>
      </c>
      <c r="J2063" s="10">
        <v>35.004162170000001</v>
      </c>
      <c r="K2063" s="10">
        <v>81.651817820000005</v>
      </c>
      <c r="L2063" s="40">
        <v>3.1305699999999999E-4</v>
      </c>
    </row>
    <row r="2064" spans="1:12" s="5" customFormat="1">
      <c r="A2064" s="56">
        <v>1.1000000000000001</v>
      </c>
      <c r="B2064" s="5" t="s">
        <v>15371</v>
      </c>
      <c r="C2064" s="5" t="s">
        <v>15372</v>
      </c>
      <c r="D2064" s="5" t="s">
        <v>15373</v>
      </c>
      <c r="E2064" s="5" t="s">
        <v>15374</v>
      </c>
      <c r="F2064" s="5" t="s">
        <v>15375</v>
      </c>
      <c r="G2064" s="5" t="s">
        <v>15376</v>
      </c>
      <c r="H2064" s="12">
        <v>3.55235279</v>
      </c>
      <c r="I2064" s="12">
        <v>3.55235279</v>
      </c>
      <c r="J2064" s="10">
        <v>31.97630629</v>
      </c>
      <c r="K2064" s="10">
        <v>113.59112090000001</v>
      </c>
      <c r="L2064" s="40">
        <v>8.6100000000000007E-9</v>
      </c>
    </row>
    <row r="2065" spans="1:12" s="5" customFormat="1">
      <c r="A2065" s="56">
        <v>1.1000000000000001</v>
      </c>
      <c r="B2065" s="5" t="s">
        <v>16306</v>
      </c>
      <c r="C2065" s="5" t="s">
        <v>16307</v>
      </c>
      <c r="D2065" s="5" t="s">
        <v>16308</v>
      </c>
      <c r="E2065" s="5" t="s">
        <v>16309</v>
      </c>
      <c r="F2065" s="5" t="s">
        <v>16310</v>
      </c>
      <c r="G2065" s="5" t="s">
        <v>16311</v>
      </c>
      <c r="H2065" s="12">
        <v>2.9076181760000002</v>
      </c>
      <c r="I2065" s="12">
        <v>2.9076181760000002</v>
      </c>
      <c r="J2065" s="10">
        <v>44.530098129999999</v>
      </c>
      <c r="K2065" s="10">
        <v>129.4765227</v>
      </c>
      <c r="L2065" s="40">
        <v>6.6199999999999997E-8</v>
      </c>
    </row>
    <row r="2066" spans="1:12" s="5" customFormat="1">
      <c r="A2066" s="55">
        <v>1.1000000000000001</v>
      </c>
      <c r="B2066" s="14" t="s">
        <v>5706</v>
      </c>
      <c r="C2066" s="5" t="s">
        <v>5707</v>
      </c>
      <c r="D2066" s="5" t="s">
        <v>5708</v>
      </c>
      <c r="E2066" s="5" t="s">
        <v>5709</v>
      </c>
      <c r="F2066" s="5" t="s">
        <v>5710</v>
      </c>
      <c r="G2066" s="5" t="s">
        <v>5711</v>
      </c>
      <c r="H2066" s="12">
        <v>6.2151491950000004</v>
      </c>
      <c r="I2066" s="12">
        <v>6.2151491950000004</v>
      </c>
      <c r="J2066" s="10">
        <v>69.193811789999998</v>
      </c>
      <c r="K2066" s="10">
        <v>430.04986359999998</v>
      </c>
      <c r="L2066" s="40">
        <v>3.8599999999999998E-22</v>
      </c>
    </row>
    <row r="2067" spans="1:12" s="5" customFormat="1">
      <c r="A2067" s="56">
        <v>1.1000000000000001</v>
      </c>
      <c r="B2067" s="5" t="s">
        <v>29115</v>
      </c>
      <c r="C2067" s="5" t="s">
        <v>29116</v>
      </c>
      <c r="D2067" s="5" t="s">
        <v>29117</v>
      </c>
      <c r="E2067" s="5" t="s">
        <v>29118</v>
      </c>
      <c r="F2067" s="5" t="s">
        <v>29119</v>
      </c>
      <c r="G2067" s="5" t="s">
        <v>29120</v>
      </c>
      <c r="H2067" s="12">
        <v>10.543038259999999</v>
      </c>
      <c r="I2067" s="12">
        <v>10.543038259999999</v>
      </c>
      <c r="J2067" s="10">
        <v>5.0215167359999997</v>
      </c>
      <c r="K2067" s="10">
        <v>52.942043060000003</v>
      </c>
      <c r="L2067" s="40">
        <v>6.0599999999999998E-10</v>
      </c>
    </row>
    <row r="2068" spans="1:12" s="5" customFormat="1">
      <c r="A2068" s="55">
        <v>1.1000000000000001</v>
      </c>
      <c r="B2068" s="14" t="s">
        <v>10463</v>
      </c>
      <c r="C2068" s="5" t="s">
        <v>10464</v>
      </c>
      <c r="D2068" s="5" t="s">
        <v>10465</v>
      </c>
      <c r="E2068" s="5" t="s">
        <v>10466</v>
      </c>
      <c r="F2068" s="5" t="s">
        <v>10467</v>
      </c>
      <c r="G2068" s="5" t="s">
        <v>10468</v>
      </c>
      <c r="H2068" s="12">
        <v>6.9293253789999998</v>
      </c>
      <c r="I2068" s="12">
        <v>6.9293253789999998</v>
      </c>
      <c r="J2068" s="10">
        <v>153.31022390000001</v>
      </c>
      <c r="K2068" s="10">
        <v>1062.336425</v>
      </c>
      <c r="L2068" s="40">
        <v>1.9200000000000001E-112</v>
      </c>
    </row>
    <row r="2069" spans="1:12" s="5" customFormat="1">
      <c r="A2069" s="55">
        <v>1.1000000000000001</v>
      </c>
      <c r="B2069" s="14" t="s">
        <v>31393</v>
      </c>
      <c r="C2069" s="5" t="s">
        <v>31394</v>
      </c>
      <c r="D2069" s="5" t="s">
        <v>31395</v>
      </c>
      <c r="E2069" s="5" t="s">
        <v>31396</v>
      </c>
      <c r="F2069" s="5" t="s">
        <v>31397</v>
      </c>
      <c r="G2069" s="5" t="s">
        <v>13920</v>
      </c>
      <c r="H2069" s="12">
        <v>4.2429858630000004</v>
      </c>
      <c r="I2069" s="12">
        <v>4.2429858630000004</v>
      </c>
      <c r="J2069" s="10">
        <v>10.92927182</v>
      </c>
      <c r="K2069" s="10">
        <v>46.372745819999999</v>
      </c>
      <c r="L2069" s="40">
        <v>1.01784E-4</v>
      </c>
    </row>
    <row r="2070" spans="1:12" s="5" customFormat="1">
      <c r="A2070" s="55">
        <v>1.1000000000000001</v>
      </c>
      <c r="B2070" s="14" t="s">
        <v>13915</v>
      </c>
      <c r="C2070" s="5" t="s">
        <v>13916</v>
      </c>
      <c r="D2070" s="5" t="s">
        <v>13917</v>
      </c>
      <c r="E2070" s="5" t="s">
        <v>13918</v>
      </c>
      <c r="F2070" s="5" t="s">
        <v>13919</v>
      </c>
      <c r="G2070" s="5" t="s">
        <v>13920</v>
      </c>
      <c r="H2070" s="12">
        <v>3.672057927</v>
      </c>
      <c r="I2070" s="12">
        <v>3.672057927</v>
      </c>
      <c r="J2070" s="10">
        <v>381.21843239999998</v>
      </c>
      <c r="K2070" s="10">
        <v>1399.8561669999999</v>
      </c>
      <c r="L2070" s="40">
        <v>2.9100000000000003E-48</v>
      </c>
    </row>
    <row r="2071" spans="1:12" s="5" customFormat="1">
      <c r="A2071" s="55">
        <v>1.1000000000000001</v>
      </c>
      <c r="B2071" s="14" t="s">
        <v>5179</v>
      </c>
      <c r="C2071" s="5" t="s">
        <v>5180</v>
      </c>
      <c r="D2071" s="5" t="s">
        <v>5181</v>
      </c>
      <c r="E2071" s="5" t="s">
        <v>5182</v>
      </c>
      <c r="F2071" s="5" t="s">
        <v>5183</v>
      </c>
      <c r="G2071" s="5" t="s">
        <v>5184</v>
      </c>
      <c r="H2071" s="12">
        <v>5.8663334059999999</v>
      </c>
      <c r="I2071" s="12">
        <v>5.8663334059999999</v>
      </c>
      <c r="J2071" s="10">
        <v>34.560292150000002</v>
      </c>
      <c r="K2071" s="10">
        <v>202.74219629999999</v>
      </c>
      <c r="L2071" s="40">
        <v>1.1599999999999999E-23</v>
      </c>
    </row>
    <row r="2072" spans="1:12" s="5" customFormat="1">
      <c r="A2072" s="56">
        <v>1.1000000000000001</v>
      </c>
      <c r="B2072" s="5" t="s">
        <v>16282</v>
      </c>
      <c r="C2072" s="5" t="s">
        <v>16283</v>
      </c>
      <c r="D2072" s="5" t="s">
        <v>16284</v>
      </c>
      <c r="E2072" s="5" t="s">
        <v>16285</v>
      </c>
      <c r="F2072" s="5" t="s">
        <v>16286</v>
      </c>
      <c r="G2072" s="5" t="s">
        <v>29172</v>
      </c>
      <c r="H2072" s="12">
        <v>2.393938108</v>
      </c>
      <c r="I2072" s="12">
        <v>2.393938108</v>
      </c>
      <c r="J2072" s="10">
        <v>670.03187560000003</v>
      </c>
      <c r="K2072" s="10">
        <v>1604.0148409999999</v>
      </c>
      <c r="L2072" s="40">
        <v>2.5800000000000001E-22</v>
      </c>
    </row>
    <row r="2073" spans="1:12" s="5" customFormat="1">
      <c r="A2073" s="55">
        <v>1.1000000000000001</v>
      </c>
      <c r="B2073" s="14" t="s">
        <v>8764</v>
      </c>
      <c r="C2073" s="5" t="s">
        <v>8765</v>
      </c>
      <c r="D2073" s="5" t="s">
        <v>8766</v>
      </c>
      <c r="E2073" s="5" t="s">
        <v>8767</v>
      </c>
      <c r="F2073" s="5" t="s">
        <v>8768</v>
      </c>
      <c r="G2073" s="5" t="s">
        <v>8769</v>
      </c>
      <c r="H2073" s="12">
        <v>7.6943228980000002</v>
      </c>
      <c r="I2073" s="12">
        <v>7.6943228980000002</v>
      </c>
      <c r="J2073" s="10">
        <v>192.08502870000001</v>
      </c>
      <c r="K2073" s="10">
        <v>1477.9642349999999</v>
      </c>
      <c r="L2073" s="40">
        <v>6.6899999999999997E-72</v>
      </c>
    </row>
    <row r="2074" spans="1:12" s="5" customFormat="1">
      <c r="A2074" s="55">
        <v>1.1000000000000001</v>
      </c>
      <c r="B2074" s="14" t="s">
        <v>27921</v>
      </c>
      <c r="C2074" s="5" t="s">
        <v>27922</v>
      </c>
      <c r="D2074" s="5" t="s">
        <v>27923</v>
      </c>
      <c r="E2074" s="5" t="s">
        <v>27924</v>
      </c>
      <c r="F2074" s="5" t="s">
        <v>27925</v>
      </c>
      <c r="G2074" s="5" t="s">
        <v>27926</v>
      </c>
      <c r="H2074" s="12">
        <v>4.0297018659999999</v>
      </c>
      <c r="I2074" s="12">
        <v>4.0297018659999999</v>
      </c>
      <c r="J2074" s="10">
        <v>25.847367049999999</v>
      </c>
      <c r="K2074" s="10">
        <v>104.15718320000001</v>
      </c>
      <c r="L2074" s="40">
        <v>2.3800000000000001E-6</v>
      </c>
    </row>
    <row r="2075" spans="1:12" s="5" customFormat="1">
      <c r="A2075" s="56">
        <v>1.1000000000000001</v>
      </c>
      <c r="B2075" s="5" t="s">
        <v>29430</v>
      </c>
      <c r="C2075" s="5" t="s">
        <v>29431</v>
      </c>
      <c r="D2075" s="5" t="s">
        <v>29432</v>
      </c>
      <c r="E2075" s="5" t="s">
        <v>29433</v>
      </c>
      <c r="F2075" s="5" t="s">
        <v>29434</v>
      </c>
      <c r="H2075" s="12">
        <v>15.57209001</v>
      </c>
      <c r="I2075" s="12">
        <v>15.57209001</v>
      </c>
      <c r="J2075" s="10">
        <v>3.5449533889999998</v>
      </c>
      <c r="K2075" s="10">
        <v>55.202333240000002</v>
      </c>
      <c r="L2075" s="40">
        <v>9.5400000000000001E-12</v>
      </c>
    </row>
    <row r="2076" spans="1:12" s="5" customFormat="1">
      <c r="A2076" s="55">
        <v>1.1000000000000001</v>
      </c>
      <c r="B2076" s="14" t="s">
        <v>6606</v>
      </c>
      <c r="C2076" s="5" t="s">
        <v>6607</v>
      </c>
      <c r="D2076" s="5" t="s">
        <v>6608</v>
      </c>
      <c r="E2076" s="5" t="s">
        <v>6609</v>
      </c>
      <c r="F2076" s="5" t="s">
        <v>6610</v>
      </c>
      <c r="G2076" s="5" t="s">
        <v>6611</v>
      </c>
      <c r="H2076" s="12">
        <v>4.5228595140000003</v>
      </c>
      <c r="I2076" s="12">
        <v>4.5228595140000003</v>
      </c>
      <c r="J2076" s="10">
        <v>36.704913070000003</v>
      </c>
      <c r="K2076" s="10">
        <v>166.01116529999999</v>
      </c>
      <c r="L2076" s="40">
        <v>2.91E-16</v>
      </c>
    </row>
    <row r="2077" spans="1:12" s="5" customFormat="1">
      <c r="A2077" s="55">
        <v>1.1000000000000001</v>
      </c>
      <c r="B2077" s="14" t="s">
        <v>21041</v>
      </c>
      <c r="C2077" s="5" t="s">
        <v>31604</v>
      </c>
      <c r="D2077" s="5" t="s">
        <v>31605</v>
      </c>
      <c r="E2077" s="5" t="s">
        <v>31606</v>
      </c>
      <c r="F2077" s="5" t="s">
        <v>31607</v>
      </c>
      <c r="G2077" s="5" t="s">
        <v>31608</v>
      </c>
      <c r="H2077" s="12">
        <v>2.0664598789999999</v>
      </c>
      <c r="I2077" s="12">
        <v>2.0664598789999999</v>
      </c>
      <c r="J2077" s="10">
        <v>142.3809521</v>
      </c>
      <c r="K2077" s="10">
        <v>294.22452500000003</v>
      </c>
      <c r="L2077" s="40">
        <v>2.0119199999999999E-4</v>
      </c>
    </row>
    <row r="2078" spans="1:12" s="5" customFormat="1">
      <c r="A2078" s="55">
        <v>1.1000000000000001</v>
      </c>
      <c r="B2078" s="14" t="s">
        <v>31459</v>
      </c>
      <c r="C2078" s="5" t="s">
        <v>31460</v>
      </c>
      <c r="D2078" s="5" t="s">
        <v>31461</v>
      </c>
      <c r="E2078" s="5" t="s">
        <v>31462</v>
      </c>
      <c r="F2078" s="5" t="s">
        <v>31463</v>
      </c>
      <c r="G2078" s="5" t="s">
        <v>31464</v>
      </c>
      <c r="H2078" s="12">
        <v>2.6634234910000001</v>
      </c>
      <c r="I2078" s="12">
        <v>2.6634234910000001</v>
      </c>
      <c r="J2078" s="10">
        <v>26.070052910000001</v>
      </c>
      <c r="K2078" s="10">
        <v>69.435591329999994</v>
      </c>
      <c r="L2078" s="40">
        <v>1.58562E-4</v>
      </c>
    </row>
    <row r="2079" spans="1:12" s="5" customFormat="1">
      <c r="A2079" s="55">
        <v>1.1000000000000001</v>
      </c>
      <c r="B2079" s="14" t="s">
        <v>26840</v>
      </c>
      <c r="C2079" s="5" t="s">
        <v>26841</v>
      </c>
      <c r="D2079" s="5" t="s">
        <v>26842</v>
      </c>
      <c r="E2079" s="5" t="s">
        <v>26843</v>
      </c>
      <c r="F2079" s="5" t="s">
        <v>26844</v>
      </c>
      <c r="G2079" s="5" t="s">
        <v>26845</v>
      </c>
      <c r="H2079" s="12">
        <v>6.0463640950000004</v>
      </c>
      <c r="I2079" s="12">
        <v>6.0463640950000004</v>
      </c>
      <c r="J2079" s="10">
        <v>5.0215167359999997</v>
      </c>
      <c r="K2079" s="10">
        <v>30.361918490000001</v>
      </c>
      <c r="L2079" s="40">
        <v>1.1628700000000001E-4</v>
      </c>
    </row>
    <row r="2080" spans="1:12" s="5" customFormat="1">
      <c r="A2080" s="55">
        <v>1.1000000000000001</v>
      </c>
      <c r="B2080" s="14" t="s">
        <v>18284</v>
      </c>
      <c r="C2080" s="5" t="s">
        <v>18285</v>
      </c>
      <c r="D2080" s="5" t="s">
        <v>18286</v>
      </c>
      <c r="E2080" s="5" t="s">
        <v>18287</v>
      </c>
      <c r="F2080" s="5" t="s">
        <v>18288</v>
      </c>
      <c r="G2080" s="5" t="s">
        <v>31523</v>
      </c>
      <c r="H2080" s="12">
        <v>4.9271154780000002</v>
      </c>
      <c r="I2080" s="12">
        <v>4.9271154780000002</v>
      </c>
      <c r="J2080" s="10">
        <v>6.2768959200000003</v>
      </c>
      <c r="K2080" s="10">
        <v>30.926991040000001</v>
      </c>
      <c r="L2080" s="40">
        <v>4.4467600000000002E-4</v>
      </c>
    </row>
    <row r="2081" spans="1:12" s="5" customFormat="1">
      <c r="A2081" s="55">
        <v>1.1000000000000001</v>
      </c>
      <c r="B2081" s="14" t="s">
        <v>13746</v>
      </c>
      <c r="C2081" s="5" t="s">
        <v>13747</v>
      </c>
      <c r="D2081" s="5" t="s">
        <v>13748</v>
      </c>
      <c r="E2081" s="5" t="s">
        <v>13749</v>
      </c>
      <c r="F2081" s="5" t="s">
        <v>13750</v>
      </c>
      <c r="G2081" s="5" t="s">
        <v>13751</v>
      </c>
      <c r="H2081" s="12">
        <v>4.4508791900000002</v>
      </c>
      <c r="I2081" s="12">
        <v>4.4508791900000002</v>
      </c>
      <c r="J2081" s="10">
        <v>160.252174</v>
      </c>
      <c r="K2081" s="10">
        <v>713.26306629999999</v>
      </c>
      <c r="L2081" s="40">
        <v>5.0799999999999998E-57</v>
      </c>
    </row>
    <row r="2082" spans="1:12" s="5" customFormat="1">
      <c r="A2082" s="55">
        <v>1.1000000000000001</v>
      </c>
      <c r="B2082" s="14" t="s">
        <v>13515</v>
      </c>
      <c r="C2082" s="5" t="s">
        <v>13516</v>
      </c>
      <c r="D2082" s="5" t="s">
        <v>13517</v>
      </c>
      <c r="E2082" s="5" t="s">
        <v>13518</v>
      </c>
      <c r="F2082" s="5" t="s">
        <v>13519</v>
      </c>
      <c r="G2082" s="5" t="s">
        <v>13520</v>
      </c>
      <c r="H2082" s="12">
        <v>8.6982140959999992</v>
      </c>
      <c r="I2082" s="12">
        <v>8.6982140959999992</v>
      </c>
      <c r="J2082" s="10">
        <v>162.61797910000001</v>
      </c>
      <c r="K2082" s="10">
        <v>1414.4859980000001</v>
      </c>
      <c r="L2082" s="40">
        <v>6.5300000000000002E-161</v>
      </c>
    </row>
    <row r="2083" spans="1:12" s="5" customFormat="1">
      <c r="A2083" s="55">
        <v>1.1000000000000001</v>
      </c>
      <c r="B2083" s="14" t="s">
        <v>9572</v>
      </c>
      <c r="C2083" s="5" t="s">
        <v>9573</v>
      </c>
      <c r="D2083" s="5" t="s">
        <v>9574</v>
      </c>
      <c r="E2083" s="5" t="s">
        <v>9575</v>
      </c>
      <c r="F2083" s="5" t="s">
        <v>9576</v>
      </c>
      <c r="G2083" s="5" t="s">
        <v>9577</v>
      </c>
      <c r="H2083" s="12">
        <v>3.5302841869999999</v>
      </c>
      <c r="I2083" s="12">
        <v>3.5302841869999999</v>
      </c>
      <c r="J2083" s="10">
        <v>75.990808610000002</v>
      </c>
      <c r="K2083" s="10">
        <v>268.26915000000002</v>
      </c>
      <c r="L2083" s="40">
        <v>5.7599999999999996E-19</v>
      </c>
    </row>
    <row r="2084" spans="1:12" s="5" customFormat="1">
      <c r="A2084" s="55">
        <v>1.1000000000000001</v>
      </c>
      <c r="B2084" s="14" t="s">
        <v>31269</v>
      </c>
      <c r="C2084" s="5" t="s">
        <v>31270</v>
      </c>
      <c r="D2084" s="5" t="s">
        <v>31271</v>
      </c>
      <c r="E2084" s="5" t="s">
        <v>31272</v>
      </c>
      <c r="F2084" s="5" t="s">
        <v>31273</v>
      </c>
      <c r="G2084" s="5" t="s">
        <v>31274</v>
      </c>
      <c r="H2084" s="12">
        <v>6.691605408</v>
      </c>
      <c r="I2084" s="12">
        <v>6.691605408</v>
      </c>
      <c r="J2084" s="10">
        <v>3.766137552</v>
      </c>
      <c r="K2084" s="10">
        <v>25.20150641</v>
      </c>
      <c r="L2084" s="40">
        <v>4.1618999999999998E-4</v>
      </c>
    </row>
    <row r="2085" spans="1:12" s="5" customFormat="1">
      <c r="A2085" s="56">
        <v>1.1000000000000001</v>
      </c>
      <c r="B2085" s="5" t="s">
        <v>32365</v>
      </c>
      <c r="C2085" s="5" t="s">
        <v>32366</v>
      </c>
      <c r="D2085" s="5" t="s">
        <v>32367</v>
      </c>
      <c r="E2085" s="5" t="s">
        <v>32368</v>
      </c>
      <c r="F2085" s="5" t="s">
        <v>32369</v>
      </c>
      <c r="G2085" s="5" t="s">
        <v>32370</v>
      </c>
      <c r="H2085" s="12">
        <v>36.449254510000003</v>
      </c>
      <c r="I2085" s="12">
        <v>36.449254510000003</v>
      </c>
      <c r="J2085" s="10">
        <v>1.1074225099999999</v>
      </c>
      <c r="K2085" s="10">
        <v>40.36472492</v>
      </c>
      <c r="L2085" s="40">
        <v>1.3600000000000001E-9</v>
      </c>
    </row>
    <row r="2086" spans="1:12" s="5" customFormat="1">
      <c r="A2086" s="55">
        <v>1.1000000000000001</v>
      </c>
      <c r="B2086" s="14" t="s">
        <v>13235</v>
      </c>
      <c r="C2086" s="5" t="s">
        <v>13236</v>
      </c>
      <c r="D2086" s="5" t="s">
        <v>13237</v>
      </c>
      <c r="E2086" s="5" t="s">
        <v>13238</v>
      </c>
      <c r="F2086" s="5" t="s">
        <v>13239</v>
      </c>
      <c r="G2086" s="5" t="s">
        <v>13240</v>
      </c>
      <c r="H2086" s="12">
        <v>7.3483594840000004</v>
      </c>
      <c r="I2086" s="12">
        <v>7.3483594840000004</v>
      </c>
      <c r="J2086" s="10">
        <v>75.545436890000005</v>
      </c>
      <c r="K2086" s="10">
        <v>555.13502770000002</v>
      </c>
      <c r="L2086" s="40">
        <v>2.9099999999999997E-20</v>
      </c>
    </row>
    <row r="2087" spans="1:12" s="5" customFormat="1">
      <c r="A2087" s="55">
        <v>1.1000000000000001</v>
      </c>
      <c r="B2087" s="14" t="s">
        <v>7942</v>
      </c>
      <c r="C2087" s="5" t="s">
        <v>7943</v>
      </c>
      <c r="D2087" s="5" t="s">
        <v>7944</v>
      </c>
      <c r="E2087" s="5" t="s">
        <v>7945</v>
      </c>
      <c r="F2087" s="5" t="s">
        <v>7946</v>
      </c>
      <c r="G2087" s="5" t="s">
        <v>7947</v>
      </c>
      <c r="H2087" s="12">
        <v>7.1995060799999999</v>
      </c>
      <c r="I2087" s="12">
        <v>7.1995060799999999</v>
      </c>
      <c r="J2087" s="10">
        <v>7.2363617549999999</v>
      </c>
      <c r="K2087" s="10">
        <v>52.098230450000003</v>
      </c>
      <c r="L2087" s="40">
        <v>1.9299999999999999E-7</v>
      </c>
    </row>
    <row r="2088" spans="1:12" s="5" customFormat="1">
      <c r="A2088" s="55">
        <v>1.1000000000000001</v>
      </c>
      <c r="B2088" s="14" t="s">
        <v>11228</v>
      </c>
      <c r="C2088" s="5" t="s">
        <v>11229</v>
      </c>
      <c r="D2088" s="5" t="s">
        <v>11230</v>
      </c>
      <c r="E2088" s="5" t="s">
        <v>11231</v>
      </c>
      <c r="F2088" s="5" t="s">
        <v>11232</v>
      </c>
      <c r="G2088" s="5" t="s">
        <v>11233</v>
      </c>
      <c r="H2088" s="12">
        <v>4.6981651229999999</v>
      </c>
      <c r="I2088" s="12">
        <v>4.6981651229999999</v>
      </c>
      <c r="J2088" s="10">
        <v>55.238185790000003</v>
      </c>
      <c r="K2088" s="10">
        <v>259.51811789999999</v>
      </c>
      <c r="L2088" s="40">
        <v>1.43E-24</v>
      </c>
    </row>
    <row r="2089" spans="1:12" s="5" customFormat="1">
      <c r="A2089" s="55">
        <v>1.1000000000000001</v>
      </c>
      <c r="B2089" s="14" t="s">
        <v>31764</v>
      </c>
      <c r="C2089" s="5" t="s">
        <v>31765</v>
      </c>
      <c r="D2089" s="5" t="s">
        <v>31766</v>
      </c>
      <c r="E2089" s="5" t="s">
        <v>31767</v>
      </c>
      <c r="F2089" s="5" t="s">
        <v>31768</v>
      </c>
      <c r="G2089" s="5" t="s">
        <v>31769</v>
      </c>
      <c r="H2089" s="12">
        <v>4.444425925</v>
      </c>
      <c r="I2089" s="12">
        <v>4.444425925</v>
      </c>
      <c r="J2089" s="10">
        <v>14.770138559999999</v>
      </c>
      <c r="K2089" s="10">
        <v>65.644786710000005</v>
      </c>
      <c r="L2089" s="40">
        <v>3.3999999999999997E-7</v>
      </c>
    </row>
    <row r="2090" spans="1:12" s="5" customFormat="1">
      <c r="A2090" s="55">
        <v>1.1000000000000001</v>
      </c>
      <c r="B2090" s="14" t="s">
        <v>26338</v>
      </c>
      <c r="C2090" s="5" t="s">
        <v>26339</v>
      </c>
      <c r="D2090" s="5" t="s">
        <v>26340</v>
      </c>
      <c r="E2090" s="5" t="s">
        <v>26341</v>
      </c>
      <c r="F2090" s="5" t="s">
        <v>26342</v>
      </c>
      <c r="G2090" s="5" t="s">
        <v>26343</v>
      </c>
      <c r="H2090" s="12">
        <v>2.662469975</v>
      </c>
      <c r="I2090" s="12">
        <v>2.662469975</v>
      </c>
      <c r="J2090" s="10">
        <v>41.72492811</v>
      </c>
      <c r="K2090" s="10">
        <v>111.0913683</v>
      </c>
      <c r="L2090" s="40">
        <v>4.5800000000000002E-6</v>
      </c>
    </row>
    <row r="2091" spans="1:12" s="5" customFormat="1">
      <c r="A2091" s="55">
        <v>1.1000000000000001</v>
      </c>
      <c r="B2091" s="14" t="s">
        <v>14597</v>
      </c>
      <c r="C2091" s="5" t="s">
        <v>14598</v>
      </c>
      <c r="D2091" s="5" t="s">
        <v>14599</v>
      </c>
      <c r="E2091" s="5" t="s">
        <v>14600</v>
      </c>
      <c r="F2091" s="5" t="s">
        <v>14601</v>
      </c>
      <c r="G2091" s="5" t="s">
        <v>14602</v>
      </c>
      <c r="H2091" s="12">
        <v>3.2405933789999999</v>
      </c>
      <c r="I2091" s="12">
        <v>3.2405933789999999</v>
      </c>
      <c r="J2091" s="10">
        <v>66.171962699999995</v>
      </c>
      <c r="K2091" s="10">
        <v>214.4364242</v>
      </c>
      <c r="L2091" s="40">
        <v>8.9299999999999996E-15</v>
      </c>
    </row>
    <row r="2092" spans="1:12" s="5" customFormat="1">
      <c r="A2092" s="55">
        <v>1.1000000000000001</v>
      </c>
      <c r="B2092" s="14" t="s">
        <v>32260</v>
      </c>
      <c r="C2092" s="5" t="s">
        <v>32261</v>
      </c>
      <c r="D2092" s="5" t="s">
        <v>32262</v>
      </c>
      <c r="E2092" s="5" t="s">
        <v>32263</v>
      </c>
      <c r="F2092" s="5" t="s">
        <v>32264</v>
      </c>
      <c r="G2092" s="5" t="s">
        <v>32265</v>
      </c>
      <c r="H2092" s="12">
        <v>2.117031645</v>
      </c>
      <c r="I2092" s="12">
        <v>2.117031645</v>
      </c>
      <c r="J2092" s="10">
        <v>123.2513476</v>
      </c>
      <c r="K2092" s="10">
        <v>260.92700309999998</v>
      </c>
      <c r="L2092" s="40">
        <v>1.74E-8</v>
      </c>
    </row>
    <row r="2093" spans="1:12" s="5" customFormat="1">
      <c r="A2093" s="55">
        <v>1.1000000000000001</v>
      </c>
      <c r="B2093" s="14" t="s">
        <v>11375</v>
      </c>
      <c r="C2093" s="5" t="s">
        <v>11376</v>
      </c>
      <c r="D2093" s="5" t="s">
        <v>11377</v>
      </c>
      <c r="E2093" s="5" t="s">
        <v>11378</v>
      </c>
      <c r="F2093" s="5" t="s">
        <v>11379</v>
      </c>
      <c r="G2093" s="5" t="s">
        <v>11380</v>
      </c>
      <c r="H2093" s="12">
        <v>6.4091017450000001</v>
      </c>
      <c r="I2093" s="12">
        <v>6.4091017450000001</v>
      </c>
      <c r="J2093" s="10">
        <v>162.1711057</v>
      </c>
      <c r="K2093" s="10">
        <v>1039.371116</v>
      </c>
      <c r="L2093" s="40">
        <v>1.38E-49</v>
      </c>
    </row>
    <row r="2094" spans="1:12" s="5" customFormat="1">
      <c r="A2094" s="55">
        <v>1.1000000000000001</v>
      </c>
      <c r="B2094" s="14" t="s">
        <v>14033</v>
      </c>
      <c r="C2094" s="5" t="s">
        <v>14034</v>
      </c>
      <c r="D2094" s="5" t="s">
        <v>14035</v>
      </c>
      <c r="E2094" s="5" t="s">
        <v>14036</v>
      </c>
      <c r="F2094" s="5" t="s">
        <v>14037</v>
      </c>
      <c r="G2094" s="5" t="s">
        <v>11380</v>
      </c>
      <c r="H2094" s="12">
        <v>5.1430374619999997</v>
      </c>
      <c r="I2094" s="12">
        <v>5.1430374619999997</v>
      </c>
      <c r="J2094" s="10">
        <v>314.59659290000002</v>
      </c>
      <c r="K2094" s="10">
        <v>1617.9820629999999</v>
      </c>
      <c r="L2094" s="40">
        <v>1.3500000000000001E-119</v>
      </c>
    </row>
    <row r="2095" spans="1:12" s="5" customFormat="1">
      <c r="A2095" s="55">
        <v>1.1000000000000001</v>
      </c>
      <c r="B2095" s="14" t="s">
        <v>5155</v>
      </c>
      <c r="C2095" s="5" t="s">
        <v>5156</v>
      </c>
      <c r="D2095" s="5" t="s">
        <v>5157</v>
      </c>
      <c r="E2095" s="5" t="s">
        <v>5158</v>
      </c>
      <c r="F2095" s="5" t="s">
        <v>5159</v>
      </c>
      <c r="G2095" s="5" t="s">
        <v>5160</v>
      </c>
      <c r="H2095" s="12">
        <v>3.2155115969999999</v>
      </c>
      <c r="I2095" s="12">
        <v>3.2155115969999999</v>
      </c>
      <c r="J2095" s="10">
        <v>132.33641689999999</v>
      </c>
      <c r="K2095" s="10">
        <v>425.52928320000001</v>
      </c>
      <c r="L2095" s="40">
        <v>7.6099999999999996E-25</v>
      </c>
    </row>
    <row r="2096" spans="1:12" s="5" customFormat="1">
      <c r="A2096" s="55">
        <v>1.1000000000000001</v>
      </c>
      <c r="B2096" s="14" t="s">
        <v>31997</v>
      </c>
      <c r="C2096" s="5" t="s">
        <v>31998</v>
      </c>
      <c r="D2096" s="5" t="s">
        <v>31999</v>
      </c>
      <c r="E2096" s="5" t="s">
        <v>32000</v>
      </c>
      <c r="F2096" s="5" t="s">
        <v>32001</v>
      </c>
      <c r="G2096" s="5" t="s">
        <v>32002</v>
      </c>
      <c r="H2096" s="12">
        <v>3.3864534439999998</v>
      </c>
      <c r="I2096" s="12">
        <v>3.3864534439999998</v>
      </c>
      <c r="J2096" s="10">
        <v>12.407336859999999</v>
      </c>
      <c r="K2096" s="10">
        <v>42.016868649999999</v>
      </c>
      <c r="L2096" s="40">
        <v>7.0916399999999997E-4</v>
      </c>
    </row>
    <row r="2097" spans="1:12" s="5" customFormat="1">
      <c r="A2097" s="55">
        <v>1.1000000000000001</v>
      </c>
      <c r="B2097" s="14" t="s">
        <v>25946</v>
      </c>
      <c r="C2097" s="5" t="s">
        <v>25947</v>
      </c>
      <c r="D2097" s="5" t="s">
        <v>25948</v>
      </c>
      <c r="E2097" s="5" t="s">
        <v>25949</v>
      </c>
      <c r="H2097" s="12">
        <v>65.702280689999995</v>
      </c>
      <c r="I2097" s="12">
        <v>65.702280689999995</v>
      </c>
      <c r="J2097" s="10">
        <v>0.88623834700000004</v>
      </c>
      <c r="K2097" s="10">
        <v>58.227880650000003</v>
      </c>
      <c r="L2097" s="40">
        <v>3.43E-16</v>
      </c>
    </row>
    <row r="2098" spans="1:12" s="5" customFormat="1">
      <c r="A2098" s="55">
        <v>1.1000000000000001</v>
      </c>
      <c r="B2098" s="14" t="s">
        <v>31792</v>
      </c>
      <c r="C2098" s="5" t="s">
        <v>31793</v>
      </c>
      <c r="D2098" s="5" t="s">
        <v>31794</v>
      </c>
      <c r="E2098" s="5" t="s">
        <v>31795</v>
      </c>
      <c r="F2098" s="5" t="s">
        <v>31796</v>
      </c>
      <c r="G2098" s="5" t="s">
        <v>31797</v>
      </c>
      <c r="H2098" s="12">
        <v>7.0207435650000001</v>
      </c>
      <c r="I2098" s="12">
        <v>7.0207435650000001</v>
      </c>
      <c r="J2098" s="10">
        <v>4.2100075739999996</v>
      </c>
      <c r="K2098" s="10">
        <v>29.55738358</v>
      </c>
      <c r="L2098" s="40">
        <v>6.5199999999999999E-5</v>
      </c>
    </row>
    <row r="2099" spans="1:12" s="5" customFormat="1">
      <c r="A2099" s="55">
        <v>1.1000000000000001</v>
      </c>
      <c r="B2099" s="14" t="s">
        <v>25404</v>
      </c>
      <c r="C2099" s="5" t="s">
        <v>25405</v>
      </c>
      <c r="D2099" s="5" t="s">
        <v>25406</v>
      </c>
      <c r="E2099" s="5" t="s">
        <v>25407</v>
      </c>
      <c r="F2099" s="5" t="s">
        <v>25408</v>
      </c>
      <c r="G2099" s="5" t="s">
        <v>12</v>
      </c>
      <c r="H2099" s="12">
        <v>30.467298620000001</v>
      </c>
      <c r="I2099" s="12">
        <v>30.467298620000001</v>
      </c>
      <c r="J2099" s="10">
        <v>1.9204333689999999</v>
      </c>
      <c r="K2099" s="10">
        <v>58.510416929999998</v>
      </c>
      <c r="L2099" s="40">
        <v>1.0300000000000001E-12</v>
      </c>
    </row>
    <row r="2100" spans="1:12" s="5" customFormat="1">
      <c r="A2100" s="55">
        <v>1.1000000000000001</v>
      </c>
      <c r="B2100" s="14" t="s">
        <v>13122</v>
      </c>
      <c r="C2100" s="5" t="s">
        <v>13123</v>
      </c>
      <c r="D2100" s="5" t="s">
        <v>13124</v>
      </c>
      <c r="E2100" s="5" t="s">
        <v>13125</v>
      </c>
      <c r="F2100" s="5" t="s">
        <v>13126</v>
      </c>
      <c r="G2100" s="5" t="s">
        <v>13127</v>
      </c>
      <c r="H2100" s="12">
        <v>7.2057661309999999</v>
      </c>
      <c r="I2100" s="12">
        <v>7.2057661309999999</v>
      </c>
      <c r="J2100" s="10">
        <v>26.585648719999998</v>
      </c>
      <c r="K2100" s="10">
        <v>191.56996710000001</v>
      </c>
      <c r="L2100" s="40">
        <v>1.18E-26</v>
      </c>
    </row>
    <row r="2101" spans="1:12" s="5" customFormat="1">
      <c r="A2101" s="56">
        <v>1.1000000000000001</v>
      </c>
      <c r="B2101" s="5" t="s">
        <v>16543</v>
      </c>
      <c r="C2101" s="5" t="s">
        <v>16544</v>
      </c>
      <c r="D2101" s="5" t="s">
        <v>16545</v>
      </c>
      <c r="E2101" s="5" t="s">
        <v>16546</v>
      </c>
      <c r="F2101" s="5" t="s">
        <v>16547</v>
      </c>
      <c r="G2101" s="5" t="s">
        <v>16548</v>
      </c>
      <c r="H2101" s="12">
        <v>3.0805224679999998</v>
      </c>
      <c r="I2101" s="12">
        <v>3.0805224679999998</v>
      </c>
      <c r="J2101" s="10">
        <v>133.0807054</v>
      </c>
      <c r="K2101" s="10">
        <v>409.95810289999997</v>
      </c>
      <c r="L2101" s="40">
        <v>2.58E-24</v>
      </c>
    </row>
    <row r="2102" spans="1:12" s="5" customFormat="1">
      <c r="A2102" s="56">
        <v>1.1000000000000001</v>
      </c>
      <c r="B2102" s="5" t="s">
        <v>16368</v>
      </c>
      <c r="C2102" s="5" t="s">
        <v>16369</v>
      </c>
      <c r="D2102" s="5" t="s">
        <v>16370</v>
      </c>
      <c r="E2102" s="5" t="s">
        <v>16371</v>
      </c>
      <c r="F2102" s="5" t="s">
        <v>16372</v>
      </c>
      <c r="G2102" s="5" t="s">
        <v>16373</v>
      </c>
      <c r="H2102" s="12">
        <v>3.7400331609999999</v>
      </c>
      <c r="I2102" s="12">
        <v>3.7400331609999999</v>
      </c>
      <c r="J2102" s="10">
        <v>92.904066400000005</v>
      </c>
      <c r="K2102" s="10">
        <v>347.4642892</v>
      </c>
      <c r="L2102" s="40">
        <v>1.3400000000000001E-25</v>
      </c>
    </row>
    <row r="2103" spans="1:12" s="5" customFormat="1">
      <c r="A2103" s="56">
        <v>1.1000000000000001</v>
      </c>
      <c r="B2103" s="5" t="s">
        <v>28818</v>
      </c>
      <c r="C2103" s="5" t="s">
        <v>28819</v>
      </c>
      <c r="D2103" s="5" t="s">
        <v>28820</v>
      </c>
      <c r="E2103" s="5" t="s">
        <v>28821</v>
      </c>
      <c r="F2103" s="5" t="s">
        <v>28822</v>
      </c>
      <c r="G2103" s="5" t="s">
        <v>28823</v>
      </c>
      <c r="H2103" s="12">
        <v>2.4654182910000002</v>
      </c>
      <c r="I2103" s="12">
        <v>2.4654182910000002</v>
      </c>
      <c r="J2103" s="10">
        <v>81.825336210000003</v>
      </c>
      <c r="K2103" s="10">
        <v>201.73368049999999</v>
      </c>
      <c r="L2103" s="40">
        <v>2.4100000000000002E-9</v>
      </c>
    </row>
    <row r="2104" spans="1:12" s="5" customFormat="1">
      <c r="A2104" s="55">
        <v>1.1000000000000001</v>
      </c>
      <c r="B2104" s="14" t="s">
        <v>26279</v>
      </c>
      <c r="C2104" s="5" t="s">
        <v>26280</v>
      </c>
      <c r="D2104" s="5" t="s">
        <v>26281</v>
      </c>
      <c r="E2104" s="5" t="s">
        <v>26282</v>
      </c>
      <c r="F2104" s="5" t="s">
        <v>26283</v>
      </c>
      <c r="G2104" s="5" t="s">
        <v>26284</v>
      </c>
      <c r="H2104" s="12">
        <v>4.8266147239999997</v>
      </c>
      <c r="I2104" s="12">
        <v>4.8266147239999997</v>
      </c>
      <c r="J2104" s="10">
        <v>32.790818850000001</v>
      </c>
      <c r="K2104" s="10">
        <v>158.2686491</v>
      </c>
      <c r="L2104" s="40">
        <v>1.4300000000000001E-16</v>
      </c>
    </row>
    <row r="2105" spans="1:12" s="5" customFormat="1">
      <c r="A2105" s="55">
        <v>1.1000000000000001</v>
      </c>
      <c r="B2105" s="14" t="s">
        <v>20796</v>
      </c>
      <c r="C2105" s="5" t="s">
        <v>20797</v>
      </c>
      <c r="D2105" s="5" t="s">
        <v>20798</v>
      </c>
      <c r="E2105" s="5" t="s">
        <v>20799</v>
      </c>
      <c r="F2105" s="5" t="s">
        <v>20800</v>
      </c>
      <c r="G2105" s="5" t="s">
        <v>20801</v>
      </c>
      <c r="H2105" s="12">
        <v>2.53815386</v>
      </c>
      <c r="I2105" s="12">
        <v>2.53815386</v>
      </c>
      <c r="J2105" s="10">
        <v>1108.700335</v>
      </c>
      <c r="K2105" s="10">
        <v>2814.052036</v>
      </c>
      <c r="L2105" s="40">
        <v>5.1899999999999997E-64</v>
      </c>
    </row>
    <row r="2106" spans="1:12" s="5" customFormat="1">
      <c r="A2106" s="55">
        <v>1.1000000000000001</v>
      </c>
      <c r="B2106" s="14" t="s">
        <v>5409</v>
      </c>
      <c r="C2106" s="5" t="s">
        <v>5410</v>
      </c>
      <c r="D2106" s="5" t="s">
        <v>5411</v>
      </c>
      <c r="E2106" s="5" t="s">
        <v>5412</v>
      </c>
      <c r="F2106" s="5" t="s">
        <v>5413</v>
      </c>
      <c r="G2106" s="5" t="s">
        <v>12</v>
      </c>
      <c r="H2106" s="12">
        <v>6.5931551109999997</v>
      </c>
      <c r="I2106" s="12">
        <v>6.5931551109999997</v>
      </c>
      <c r="J2106" s="10">
        <v>63.360785890000002</v>
      </c>
      <c r="K2106" s="10">
        <v>417.74748929999998</v>
      </c>
      <c r="L2106" s="40">
        <v>1.4500000000000001E-48</v>
      </c>
    </row>
    <row r="2107" spans="1:12" s="5" customFormat="1">
      <c r="A2107" s="55">
        <v>1.1000000000000001</v>
      </c>
      <c r="B2107" s="14" t="s">
        <v>27415</v>
      </c>
      <c r="C2107" s="5" t="s">
        <v>27416</v>
      </c>
      <c r="D2107" s="5" t="s">
        <v>27417</v>
      </c>
      <c r="E2107" s="5" t="s">
        <v>27418</v>
      </c>
      <c r="F2107" s="5" t="s">
        <v>27419</v>
      </c>
      <c r="G2107" s="5" t="s">
        <v>27420</v>
      </c>
      <c r="H2107" s="12">
        <v>3.73760124</v>
      </c>
      <c r="I2107" s="12">
        <v>3.73760124</v>
      </c>
      <c r="J2107" s="10">
        <v>79.758447860000004</v>
      </c>
      <c r="K2107" s="10">
        <v>298.10527359999998</v>
      </c>
      <c r="L2107" s="40">
        <v>7.8600000000000002E-23</v>
      </c>
    </row>
    <row r="2108" spans="1:12" s="5" customFormat="1">
      <c r="A2108" s="55">
        <v>1.1000000000000001</v>
      </c>
      <c r="B2108" s="14" t="s">
        <v>28027</v>
      </c>
      <c r="C2108" s="5" t="s">
        <v>28028</v>
      </c>
      <c r="D2108" s="5" t="s">
        <v>28029</v>
      </c>
      <c r="E2108" s="5" t="s">
        <v>28030</v>
      </c>
      <c r="F2108" s="5" t="s">
        <v>28031</v>
      </c>
      <c r="G2108" s="5" t="s">
        <v>28032</v>
      </c>
      <c r="H2108" s="12">
        <v>11.44437819</v>
      </c>
      <c r="I2108" s="12">
        <v>11.44437819</v>
      </c>
      <c r="J2108" s="10">
        <v>7.7549609630000003</v>
      </c>
      <c r="K2108" s="10">
        <v>88.750706129999998</v>
      </c>
      <c r="L2108" s="40">
        <v>1.2500000000000001E-16</v>
      </c>
    </row>
    <row r="2109" spans="1:12" s="5" customFormat="1">
      <c r="A2109" s="55">
        <v>1.1000000000000001</v>
      </c>
      <c r="B2109" s="14" t="s">
        <v>28033</v>
      </c>
      <c r="C2109" s="5" t="s">
        <v>28034</v>
      </c>
      <c r="D2109" s="5" t="s">
        <v>28035</v>
      </c>
      <c r="E2109" s="5" t="s">
        <v>28036</v>
      </c>
      <c r="F2109" s="5" t="s">
        <v>28037</v>
      </c>
      <c r="G2109" s="5" t="s">
        <v>28038</v>
      </c>
      <c r="H2109" s="12">
        <v>15.054393729999999</v>
      </c>
      <c r="I2109" s="12">
        <v>15.054393729999999</v>
      </c>
      <c r="J2109" s="10">
        <v>2.4375308790000001</v>
      </c>
      <c r="K2109" s="10">
        <v>36.695549579999998</v>
      </c>
      <c r="L2109" s="40">
        <v>3.67E-6</v>
      </c>
    </row>
    <row r="2110" spans="1:12" s="5" customFormat="1">
      <c r="A2110" s="55">
        <v>1.1000000000000001</v>
      </c>
      <c r="B2110" s="14" t="s">
        <v>26985</v>
      </c>
      <c r="C2110" s="5" t="s">
        <v>26986</v>
      </c>
      <c r="D2110" s="5" t="s">
        <v>26987</v>
      </c>
      <c r="E2110" s="5" t="s">
        <v>26988</v>
      </c>
      <c r="F2110" s="5" t="s">
        <v>26989</v>
      </c>
      <c r="G2110" s="5" t="s">
        <v>26990</v>
      </c>
      <c r="H2110" s="12">
        <v>4.1746214200000002</v>
      </c>
      <c r="I2110" s="12">
        <v>4.1746214200000002</v>
      </c>
      <c r="J2110" s="10">
        <v>30.870385479999999</v>
      </c>
      <c r="K2110" s="10">
        <v>128.8721725</v>
      </c>
      <c r="L2110" s="40">
        <v>3.3099999999999998E-12</v>
      </c>
    </row>
    <row r="2111" spans="1:12" s="5" customFormat="1">
      <c r="A2111" s="55">
        <v>1.1000000000000001</v>
      </c>
      <c r="B2111" s="14" t="s">
        <v>21000</v>
      </c>
      <c r="C2111" s="5" t="s">
        <v>28112</v>
      </c>
      <c r="D2111" s="5" t="s">
        <v>28113</v>
      </c>
      <c r="E2111" s="5" t="s">
        <v>28114</v>
      </c>
      <c r="F2111" s="5" t="s">
        <v>28115</v>
      </c>
      <c r="G2111" s="5" t="s">
        <v>28116</v>
      </c>
      <c r="H2111" s="12">
        <v>8.9749781540000004</v>
      </c>
      <c r="I2111" s="12">
        <v>8.9749781540000004</v>
      </c>
      <c r="J2111" s="10">
        <v>5.7597984090000001</v>
      </c>
      <c r="K2111" s="10">
        <v>51.69406489</v>
      </c>
      <c r="L2111" s="40">
        <v>1.28E-8</v>
      </c>
    </row>
    <row r="2112" spans="1:12" s="5" customFormat="1">
      <c r="A2112" s="55">
        <v>1.1000000000000001</v>
      </c>
      <c r="B2112" s="14" t="s">
        <v>31654</v>
      </c>
      <c r="C2112" s="5" t="s">
        <v>31655</v>
      </c>
      <c r="D2112" s="5" t="s">
        <v>31656</v>
      </c>
      <c r="E2112" s="5" t="s">
        <v>31657</v>
      </c>
      <c r="F2112" s="5" t="s">
        <v>31658</v>
      </c>
      <c r="G2112" s="5" t="s">
        <v>31659</v>
      </c>
      <c r="H2112" s="12">
        <v>6.0432486489999997</v>
      </c>
      <c r="I2112" s="12">
        <v>6.0432486489999997</v>
      </c>
      <c r="J2112" s="10">
        <v>16.834023510000002</v>
      </c>
      <c r="K2112" s="10">
        <v>101.7321898</v>
      </c>
      <c r="L2112" s="40">
        <v>2.2200000000000002E-9</v>
      </c>
    </row>
    <row r="2113" spans="1:12" s="5" customFormat="1">
      <c r="A2113" s="55">
        <v>1.1000000000000001</v>
      </c>
      <c r="B2113" s="14" t="s">
        <v>9866</v>
      </c>
      <c r="C2113" s="5" t="s">
        <v>9867</v>
      </c>
      <c r="D2113" s="5" t="s">
        <v>9868</v>
      </c>
      <c r="E2113" s="5" t="s">
        <v>9869</v>
      </c>
      <c r="F2113" s="5" t="s">
        <v>9870</v>
      </c>
      <c r="G2113" s="5" t="s">
        <v>9871</v>
      </c>
      <c r="H2113" s="12">
        <v>4.4077340879999998</v>
      </c>
      <c r="I2113" s="12">
        <v>4.4077340879999998</v>
      </c>
      <c r="J2113" s="10">
        <v>153.60763890000001</v>
      </c>
      <c r="K2113" s="10">
        <v>677.06162640000002</v>
      </c>
      <c r="L2113" s="40">
        <v>1.65E-53</v>
      </c>
    </row>
    <row r="2114" spans="1:12" s="5" customFormat="1">
      <c r="A2114" s="55">
        <v>1.1000000000000001</v>
      </c>
      <c r="B2114" s="14" t="s">
        <v>24256</v>
      </c>
      <c r="C2114" s="5" t="s">
        <v>24257</v>
      </c>
      <c r="D2114" s="5" t="s">
        <v>24258</v>
      </c>
      <c r="E2114" s="5" t="s">
        <v>24259</v>
      </c>
      <c r="F2114" s="5" t="s">
        <v>24260</v>
      </c>
      <c r="G2114" s="5" t="s">
        <v>10769</v>
      </c>
      <c r="H2114" s="12">
        <v>3.227226903</v>
      </c>
      <c r="I2114" s="12">
        <v>3.227226903</v>
      </c>
      <c r="J2114" s="10">
        <v>44.531599829999998</v>
      </c>
      <c r="K2114" s="10">
        <v>143.71357699999999</v>
      </c>
      <c r="L2114" s="40">
        <v>1.0999999999999999E-9</v>
      </c>
    </row>
    <row r="2115" spans="1:12" s="5" customFormat="1">
      <c r="A2115" s="55">
        <v>1.1000000000000001</v>
      </c>
      <c r="B2115" s="14" t="s">
        <v>31709</v>
      </c>
      <c r="C2115" s="5" t="s">
        <v>31710</v>
      </c>
      <c r="D2115" s="5" t="s">
        <v>31711</v>
      </c>
      <c r="E2115" s="5" t="s">
        <v>31712</v>
      </c>
      <c r="F2115" s="5" t="s">
        <v>31713</v>
      </c>
      <c r="G2115" s="5" t="s">
        <v>31714</v>
      </c>
      <c r="H2115" s="12">
        <v>3.4043491970000002</v>
      </c>
      <c r="I2115" s="12">
        <v>3.4043491970000002</v>
      </c>
      <c r="J2115" s="10">
        <v>15.433691039999999</v>
      </c>
      <c r="K2115" s="10">
        <v>52.541673709999998</v>
      </c>
      <c r="L2115" s="40">
        <v>2.6836999999999998E-4</v>
      </c>
    </row>
    <row r="2116" spans="1:12" s="5" customFormat="1">
      <c r="A2116" s="55">
        <v>1.1000000000000001</v>
      </c>
      <c r="B2116" s="14" t="s">
        <v>5298</v>
      </c>
      <c r="C2116" s="5" t="s">
        <v>5299</v>
      </c>
      <c r="D2116" s="5" t="s">
        <v>5300</v>
      </c>
      <c r="E2116" s="5" t="s">
        <v>5301</v>
      </c>
      <c r="F2116" s="5" t="s">
        <v>5302</v>
      </c>
      <c r="G2116" s="5" t="s">
        <v>5303</v>
      </c>
      <c r="H2116" s="12">
        <v>4.3005493460000004</v>
      </c>
      <c r="I2116" s="12">
        <v>4.3005493460000004</v>
      </c>
      <c r="J2116" s="10">
        <v>307.07032459999999</v>
      </c>
      <c r="K2116" s="10">
        <v>1320.5710839999999</v>
      </c>
      <c r="L2116" s="40">
        <v>1.6300000000000001E-87</v>
      </c>
    </row>
    <row r="2117" spans="1:12" s="5" customFormat="1">
      <c r="A2117" s="55">
        <v>1.1000000000000001</v>
      </c>
      <c r="B2117" s="14" t="s">
        <v>25498</v>
      </c>
      <c r="C2117" s="5" t="s">
        <v>25499</v>
      </c>
      <c r="D2117" s="5" t="s">
        <v>25500</v>
      </c>
      <c r="E2117" s="5" t="s">
        <v>25501</v>
      </c>
      <c r="F2117" s="5" t="s">
        <v>25502</v>
      </c>
      <c r="G2117" s="5" t="s">
        <v>25503</v>
      </c>
      <c r="H2117" s="12">
        <v>2.9144711929999998</v>
      </c>
      <c r="I2117" s="12">
        <v>2.9144711929999998</v>
      </c>
      <c r="J2117" s="10">
        <v>66.09272842</v>
      </c>
      <c r="K2117" s="10">
        <v>192.62535310000001</v>
      </c>
      <c r="L2117" s="40">
        <v>1.7200000000000001E-9</v>
      </c>
    </row>
    <row r="2118" spans="1:12" s="5" customFormat="1">
      <c r="A2118" s="55">
        <v>1.1000000000000001</v>
      </c>
      <c r="B2118" s="14" t="s">
        <v>5274</v>
      </c>
      <c r="C2118" s="5" t="s">
        <v>5275</v>
      </c>
      <c r="D2118" s="5" t="s">
        <v>5276</v>
      </c>
      <c r="E2118" s="5" t="s">
        <v>5277</v>
      </c>
      <c r="F2118" s="5" t="s">
        <v>5278</v>
      </c>
      <c r="G2118" s="5" t="s">
        <v>5279</v>
      </c>
      <c r="H2118" s="12">
        <v>9.5930588429999997</v>
      </c>
      <c r="I2118" s="12">
        <v>9.5930588429999997</v>
      </c>
      <c r="J2118" s="10">
        <v>32.049533779999997</v>
      </c>
      <c r="K2118" s="10">
        <v>307.45306349999998</v>
      </c>
      <c r="L2118" s="40">
        <v>3.9999999999999998E-29</v>
      </c>
    </row>
    <row r="2119" spans="1:12" s="5" customFormat="1">
      <c r="A2119" s="56">
        <v>1.1000000000000001</v>
      </c>
      <c r="B2119" s="5" t="s">
        <v>15222</v>
      </c>
      <c r="C2119" s="5" t="s">
        <v>15223</v>
      </c>
      <c r="D2119" s="5" t="s">
        <v>15224</v>
      </c>
      <c r="E2119" s="5" t="s">
        <v>15225</v>
      </c>
      <c r="F2119" s="5" t="s">
        <v>15226</v>
      </c>
      <c r="G2119" s="5" t="s">
        <v>15227</v>
      </c>
      <c r="H2119" s="12">
        <v>3.9550387009999999</v>
      </c>
      <c r="I2119" s="12">
        <v>3.9550387009999999</v>
      </c>
      <c r="J2119" s="10">
        <v>206.26334059999999</v>
      </c>
      <c r="K2119" s="10">
        <v>815.77949450000006</v>
      </c>
      <c r="L2119" s="40">
        <v>4.7000000000000002E-32</v>
      </c>
    </row>
    <row r="2120" spans="1:12" s="5" customFormat="1">
      <c r="A2120" s="55">
        <v>1.1000000000000001</v>
      </c>
      <c r="B2120" s="14" t="s">
        <v>7839</v>
      </c>
      <c r="C2120" s="5" t="s">
        <v>7840</v>
      </c>
      <c r="D2120" s="5" t="s">
        <v>7841</v>
      </c>
      <c r="E2120" s="5" t="s">
        <v>7842</v>
      </c>
      <c r="F2120" s="5" t="s">
        <v>7843</v>
      </c>
      <c r="G2120" s="5" t="s">
        <v>25427</v>
      </c>
      <c r="H2120" s="12">
        <v>3.6752732720000001</v>
      </c>
      <c r="I2120" s="12">
        <v>3.6752732720000001</v>
      </c>
      <c r="J2120" s="10">
        <v>42.316754809999999</v>
      </c>
      <c r="K2120" s="10">
        <v>155.52563789999999</v>
      </c>
      <c r="L2120" s="40">
        <v>1.4399999999999999E-12</v>
      </c>
    </row>
    <row r="2121" spans="1:12" s="5" customFormat="1">
      <c r="A2121" s="55">
        <v>1.1000000000000001</v>
      </c>
      <c r="B2121" s="14" t="s">
        <v>5322</v>
      </c>
      <c r="C2121" s="5" t="s">
        <v>5323</v>
      </c>
      <c r="D2121" s="5" t="s">
        <v>5324</v>
      </c>
      <c r="E2121" s="5" t="s">
        <v>5325</v>
      </c>
      <c r="F2121" s="5" t="s">
        <v>5326</v>
      </c>
      <c r="G2121" s="5" t="s">
        <v>5327</v>
      </c>
      <c r="H2121" s="12">
        <v>2.1335727699999998</v>
      </c>
      <c r="I2121" s="12">
        <v>2.1335727699999998</v>
      </c>
      <c r="J2121" s="10">
        <v>149.39763139999999</v>
      </c>
      <c r="K2121" s="10">
        <v>318.75071819999999</v>
      </c>
      <c r="L2121" s="40">
        <v>2.31E-10</v>
      </c>
    </row>
    <row r="2122" spans="1:12" s="5" customFormat="1">
      <c r="A2122" s="55">
        <v>1.1000000000000001</v>
      </c>
      <c r="B2122" s="14" t="s">
        <v>24404</v>
      </c>
      <c r="C2122" s="5" t="s">
        <v>24405</v>
      </c>
      <c r="D2122" s="5" t="s">
        <v>24406</v>
      </c>
      <c r="E2122" s="5" t="s">
        <v>24407</v>
      </c>
      <c r="F2122" s="5" t="s">
        <v>24408</v>
      </c>
      <c r="G2122" s="5" t="s">
        <v>24409</v>
      </c>
      <c r="H2122" s="12">
        <v>5.4029233190000001</v>
      </c>
      <c r="I2122" s="12">
        <v>5.4029233190000001</v>
      </c>
      <c r="J2122" s="10">
        <v>9.2315243089999992</v>
      </c>
      <c r="K2122" s="10">
        <v>49.877217960000003</v>
      </c>
      <c r="L2122" s="40">
        <v>7.1800000000000005E-7</v>
      </c>
    </row>
    <row r="2123" spans="1:12" s="5" customFormat="1">
      <c r="A2123" s="55">
        <v>1.1000000000000001</v>
      </c>
      <c r="B2123" s="14" t="s">
        <v>5268</v>
      </c>
      <c r="C2123" s="5" t="s">
        <v>5269</v>
      </c>
      <c r="D2123" s="5" t="s">
        <v>5270</v>
      </c>
      <c r="E2123" s="5" t="s">
        <v>5271</v>
      </c>
      <c r="F2123" s="5" t="s">
        <v>5272</v>
      </c>
      <c r="G2123" s="5" t="s">
        <v>5273</v>
      </c>
      <c r="H2123" s="12">
        <v>5.6266679960000001</v>
      </c>
      <c r="I2123" s="12">
        <v>5.6266679960000001</v>
      </c>
      <c r="J2123" s="10">
        <v>169.4059657</v>
      </c>
      <c r="K2123" s="10">
        <v>953.19112570000004</v>
      </c>
      <c r="L2123" s="40">
        <v>2.1100000000000001E-86</v>
      </c>
    </row>
    <row r="2124" spans="1:12" s="5" customFormat="1">
      <c r="A2124" s="55">
        <v>1.1000000000000001</v>
      </c>
      <c r="B2124" s="14" t="s">
        <v>24476</v>
      </c>
      <c r="C2124" s="5" t="s">
        <v>24477</v>
      </c>
      <c r="D2124" s="5" t="s">
        <v>24478</v>
      </c>
      <c r="E2124" s="5" t="s">
        <v>24479</v>
      </c>
      <c r="F2124" s="5" t="s">
        <v>24480</v>
      </c>
      <c r="G2124" s="5" t="s">
        <v>18307</v>
      </c>
      <c r="H2124" s="12">
        <v>3.5699933380000002</v>
      </c>
      <c r="I2124" s="12">
        <v>3.5699933380000002</v>
      </c>
      <c r="J2124" s="10">
        <v>110.9979742</v>
      </c>
      <c r="K2124" s="10">
        <v>396.26202840000002</v>
      </c>
      <c r="L2124" s="40">
        <v>1.05E-8</v>
      </c>
    </row>
    <row r="2125" spans="1:12" s="5" customFormat="1">
      <c r="A2125" s="55">
        <v>1.1000000000000001</v>
      </c>
      <c r="B2125" s="14" t="s">
        <v>7152</v>
      </c>
      <c r="C2125" s="5" t="s">
        <v>7153</v>
      </c>
      <c r="D2125" s="5" t="s">
        <v>7154</v>
      </c>
      <c r="E2125" s="5" t="s">
        <v>7155</v>
      </c>
      <c r="F2125" s="5" t="s">
        <v>7156</v>
      </c>
      <c r="G2125" s="5" t="s">
        <v>25219</v>
      </c>
      <c r="H2125" s="12">
        <v>5.600004609</v>
      </c>
      <c r="I2125" s="12">
        <v>5.600004609</v>
      </c>
      <c r="J2125" s="10">
        <v>107.3020607</v>
      </c>
      <c r="K2125" s="10">
        <v>600.89203459999999</v>
      </c>
      <c r="L2125" s="40">
        <v>1.36E-59</v>
      </c>
    </row>
    <row r="2126" spans="1:12" s="5" customFormat="1">
      <c r="A2126" s="55">
        <v>1.1000000000000001</v>
      </c>
      <c r="B2126" s="14" t="s">
        <v>24968</v>
      </c>
      <c r="C2126" s="5" t="s">
        <v>24969</v>
      </c>
      <c r="D2126" s="5" t="s">
        <v>24970</v>
      </c>
      <c r="E2126" s="5" t="s">
        <v>24971</v>
      </c>
      <c r="F2126" s="5" t="s">
        <v>24972</v>
      </c>
      <c r="G2126" s="5" t="s">
        <v>24973</v>
      </c>
      <c r="H2126" s="12">
        <v>5.1223488330000002</v>
      </c>
      <c r="I2126" s="12">
        <v>5.1223488330000002</v>
      </c>
      <c r="J2126" s="10">
        <v>14.696911070000001</v>
      </c>
      <c r="K2126" s="10">
        <v>75.28270526</v>
      </c>
      <c r="L2126" s="40">
        <v>4.3699999999999996E-9</v>
      </c>
    </row>
    <row r="2127" spans="1:12" s="5" customFormat="1">
      <c r="A2127" s="55">
        <v>1.1000000000000001</v>
      </c>
      <c r="B2127" s="14" t="s">
        <v>7223</v>
      </c>
      <c r="C2127" s="5" t="s">
        <v>7224</v>
      </c>
      <c r="D2127" s="5" t="s">
        <v>7225</v>
      </c>
      <c r="E2127" s="5" t="s">
        <v>7226</v>
      </c>
      <c r="F2127" s="5" t="s">
        <v>7227</v>
      </c>
      <c r="G2127" s="5" t="s">
        <v>7228</v>
      </c>
      <c r="H2127" s="12">
        <v>2.6440867859999999</v>
      </c>
      <c r="I2127" s="12">
        <v>2.6440867859999999</v>
      </c>
      <c r="J2127" s="10">
        <v>1055.542553</v>
      </c>
      <c r="K2127" s="10">
        <v>2790.946117</v>
      </c>
      <c r="L2127" s="40">
        <v>9.2999999999999998E-70</v>
      </c>
    </row>
    <row r="2128" spans="1:12" s="5" customFormat="1">
      <c r="A2128" s="55">
        <v>1.1000000000000001</v>
      </c>
      <c r="B2128" s="14" t="s">
        <v>13446</v>
      </c>
      <c r="C2128" s="5" t="s">
        <v>13447</v>
      </c>
      <c r="D2128" s="5" t="s">
        <v>13448</v>
      </c>
      <c r="E2128" s="5" t="s">
        <v>13449</v>
      </c>
      <c r="F2128" s="5" t="s">
        <v>13450</v>
      </c>
      <c r="G2128" s="5" t="s">
        <v>13451</v>
      </c>
      <c r="H2128" s="12">
        <v>3.4741086980000002</v>
      </c>
      <c r="I2128" s="12">
        <v>3.4741086980000002</v>
      </c>
      <c r="J2128" s="10">
        <v>17.282398619999999</v>
      </c>
      <c r="K2128" s="10">
        <v>60.040931360000002</v>
      </c>
      <c r="L2128" s="40">
        <v>1.7399999999999999E-5</v>
      </c>
    </row>
    <row r="2129" spans="1:12" s="5" customFormat="1">
      <c r="A2129" s="56">
        <v>1.1000000000000001</v>
      </c>
      <c r="B2129" s="5" t="s">
        <v>15000</v>
      </c>
      <c r="C2129" s="5" t="s">
        <v>15001</v>
      </c>
      <c r="D2129" s="5" t="s">
        <v>15002</v>
      </c>
      <c r="E2129" s="5" t="s">
        <v>15003</v>
      </c>
      <c r="F2129" s="5" t="s">
        <v>15004</v>
      </c>
      <c r="G2129" s="5" t="s">
        <v>15005</v>
      </c>
      <c r="H2129" s="12">
        <v>2.2270437680000001</v>
      </c>
      <c r="I2129" s="12">
        <v>2.2270437680000001</v>
      </c>
      <c r="J2129" s="10">
        <v>573.22422689999996</v>
      </c>
      <c r="K2129" s="10">
        <v>1276.595442</v>
      </c>
      <c r="L2129" s="40">
        <v>3.9299999999999999E-13</v>
      </c>
    </row>
    <row r="2130" spans="1:12" s="5" customFormat="1">
      <c r="A2130" s="55">
        <v>1.1000000000000001</v>
      </c>
      <c r="B2130" s="14" t="s">
        <v>13116</v>
      </c>
      <c r="C2130" s="5" t="s">
        <v>13117</v>
      </c>
      <c r="D2130" s="5" t="s">
        <v>13118</v>
      </c>
      <c r="E2130" s="5" t="s">
        <v>13119</v>
      </c>
      <c r="F2130" s="5" t="s">
        <v>13120</v>
      </c>
      <c r="G2130" s="5" t="s">
        <v>13121</v>
      </c>
      <c r="H2130" s="12">
        <v>4.5323734480000004</v>
      </c>
      <c r="I2130" s="12">
        <v>4.5323734480000004</v>
      </c>
      <c r="J2130" s="10">
        <v>31.90307881</v>
      </c>
      <c r="K2130" s="10">
        <v>144.59666730000001</v>
      </c>
      <c r="L2130" s="40">
        <v>1.7900000000000001E-14</v>
      </c>
    </row>
    <row r="2131" spans="1:12" s="5" customFormat="1">
      <c r="A2131" s="56">
        <v>1.1000000000000001</v>
      </c>
      <c r="B2131" s="5" t="s">
        <v>28984</v>
      </c>
      <c r="C2131" s="5" t="s">
        <v>28985</v>
      </c>
      <c r="D2131" s="5" t="s">
        <v>28986</v>
      </c>
      <c r="E2131" s="5" t="s">
        <v>28987</v>
      </c>
      <c r="F2131" s="5" t="s">
        <v>28988</v>
      </c>
      <c r="G2131" s="5" t="s">
        <v>28989</v>
      </c>
      <c r="H2131" s="12">
        <v>2.4707682320000002</v>
      </c>
      <c r="I2131" s="12">
        <v>2.4707682320000002</v>
      </c>
      <c r="J2131" s="10">
        <v>290.52620769999999</v>
      </c>
      <c r="K2131" s="10">
        <v>717.82292440000003</v>
      </c>
      <c r="L2131" s="40">
        <v>2.3100000000000001E-26</v>
      </c>
    </row>
    <row r="2132" spans="1:12" s="5" customFormat="1">
      <c r="A2132" s="55">
        <v>1.1000000000000001</v>
      </c>
      <c r="B2132" s="14" t="s">
        <v>11251</v>
      </c>
      <c r="C2132" s="5" t="s">
        <v>11252</v>
      </c>
      <c r="D2132" s="5" t="s">
        <v>11253</v>
      </c>
      <c r="E2132" s="5" t="s">
        <v>11254</v>
      </c>
      <c r="F2132" s="5" t="s">
        <v>11255</v>
      </c>
      <c r="G2132" s="5" t="s">
        <v>11256</v>
      </c>
      <c r="H2132" s="12">
        <v>6.230857629</v>
      </c>
      <c r="I2132" s="12">
        <v>6.230857629</v>
      </c>
      <c r="J2132" s="10">
        <v>8.6396976129999992</v>
      </c>
      <c r="K2132" s="10">
        <v>53.832725789999998</v>
      </c>
      <c r="L2132" s="40">
        <v>5.2300000000000001E-7</v>
      </c>
    </row>
    <row r="2133" spans="1:12" s="5" customFormat="1">
      <c r="A2133" s="55">
        <v>1.1000000000000001</v>
      </c>
      <c r="B2133" s="14" t="s">
        <v>7529</v>
      </c>
      <c r="C2133" s="5" t="s">
        <v>7530</v>
      </c>
      <c r="D2133" s="5" t="s">
        <v>7531</v>
      </c>
      <c r="E2133" s="5" t="s">
        <v>7532</v>
      </c>
      <c r="F2133" s="5" t="s">
        <v>7533</v>
      </c>
      <c r="G2133" s="5" t="s">
        <v>1062</v>
      </c>
      <c r="H2133" s="12">
        <v>3.8566318339999999</v>
      </c>
      <c r="I2133" s="12">
        <v>3.8566318339999999</v>
      </c>
      <c r="J2133" s="10">
        <v>337.13370600000002</v>
      </c>
      <c r="K2133" s="10">
        <v>1300.2005830000001</v>
      </c>
      <c r="L2133" s="40">
        <v>1.6099999999999999E-78</v>
      </c>
    </row>
    <row r="2134" spans="1:12" s="5" customFormat="1">
      <c r="A2134" s="55">
        <v>1.1000000000000001</v>
      </c>
      <c r="B2134" s="14" t="s">
        <v>21113</v>
      </c>
      <c r="C2134" s="5" t="s">
        <v>24926</v>
      </c>
      <c r="D2134" s="5" t="s">
        <v>24927</v>
      </c>
      <c r="E2134" s="5" t="s">
        <v>24928</v>
      </c>
      <c r="F2134" s="5" t="s">
        <v>24929</v>
      </c>
      <c r="G2134" s="5" t="s">
        <v>24930</v>
      </c>
      <c r="H2134" s="12">
        <v>5.9383598129999999</v>
      </c>
      <c r="I2134" s="12">
        <v>5.9383598129999999</v>
      </c>
      <c r="J2134" s="10">
        <v>10.70808766</v>
      </c>
      <c r="K2134" s="10">
        <v>63.588477410000003</v>
      </c>
      <c r="L2134" s="40">
        <v>1.59E-8</v>
      </c>
    </row>
    <row r="2135" spans="1:12" s="5" customFormat="1">
      <c r="A2135" s="55">
        <v>1.1000000000000001</v>
      </c>
      <c r="B2135" s="14" t="s">
        <v>27854</v>
      </c>
      <c r="C2135" s="5" t="s">
        <v>27855</v>
      </c>
      <c r="D2135" s="5" t="s">
        <v>27856</v>
      </c>
      <c r="E2135" s="5" t="s">
        <v>27857</v>
      </c>
      <c r="F2135" s="5" t="s">
        <v>27858</v>
      </c>
      <c r="G2135" s="5" t="s">
        <v>7586</v>
      </c>
      <c r="H2135" s="12">
        <v>2.2578315689999999</v>
      </c>
      <c r="I2135" s="12">
        <v>2.2578315689999999</v>
      </c>
      <c r="J2135" s="10">
        <v>120.2997226</v>
      </c>
      <c r="K2135" s="10">
        <v>271.61651139999998</v>
      </c>
      <c r="L2135" s="40">
        <v>9.1299999999999995E-10</v>
      </c>
    </row>
    <row r="2136" spans="1:12" s="5" customFormat="1">
      <c r="A2136" s="55">
        <v>1.1000000000000001</v>
      </c>
      <c r="B2136" s="14" t="s">
        <v>13470</v>
      </c>
      <c r="C2136" s="5" t="s">
        <v>13471</v>
      </c>
      <c r="D2136" s="5" t="s">
        <v>13472</v>
      </c>
      <c r="E2136" s="5" t="s">
        <v>13473</v>
      </c>
      <c r="F2136" s="5" t="s">
        <v>13474</v>
      </c>
      <c r="G2136" s="5" t="s">
        <v>7586</v>
      </c>
      <c r="H2136" s="12">
        <v>3.6551532949999999</v>
      </c>
      <c r="I2136" s="12">
        <v>3.6551532949999999</v>
      </c>
      <c r="J2136" s="10">
        <v>117.7202418</v>
      </c>
      <c r="K2136" s="10">
        <v>430.28552980000001</v>
      </c>
      <c r="L2136" s="40">
        <v>1.0800000000000001E-30</v>
      </c>
    </row>
    <row r="2137" spans="1:12" s="5" customFormat="1">
      <c r="A2137" s="55">
        <v>1.1000000000000001</v>
      </c>
      <c r="B2137" s="14" t="s">
        <v>11393</v>
      </c>
      <c r="C2137" s="5" t="s">
        <v>11394</v>
      </c>
      <c r="D2137" s="5" t="s">
        <v>11395</v>
      </c>
      <c r="E2137" s="5" t="s">
        <v>11396</v>
      </c>
      <c r="F2137" s="5" t="s">
        <v>11397</v>
      </c>
      <c r="G2137" s="5" t="s">
        <v>11398</v>
      </c>
      <c r="H2137" s="12">
        <v>2.8489580769999998</v>
      </c>
      <c r="I2137" s="12">
        <v>2.8489580769999998</v>
      </c>
      <c r="J2137" s="10">
        <v>706.50959769999997</v>
      </c>
      <c r="K2137" s="10">
        <v>2012.816225</v>
      </c>
      <c r="L2137" s="40">
        <v>1.36E-66</v>
      </c>
    </row>
    <row r="2138" spans="1:12" s="5" customFormat="1">
      <c r="A2138" s="55">
        <v>1.1000000000000001</v>
      </c>
      <c r="B2138" s="14" t="s">
        <v>7458</v>
      </c>
      <c r="C2138" s="5" t="s">
        <v>7459</v>
      </c>
      <c r="D2138" s="5" t="s">
        <v>7460</v>
      </c>
      <c r="E2138" s="5" t="s">
        <v>7461</v>
      </c>
      <c r="F2138" s="5" t="s">
        <v>7462</v>
      </c>
      <c r="G2138" s="5" t="s">
        <v>7463</v>
      </c>
      <c r="H2138" s="12">
        <v>3.0627147250000002</v>
      </c>
      <c r="I2138" s="12">
        <v>3.0627147250000002</v>
      </c>
      <c r="J2138" s="10">
        <v>173.32606670000001</v>
      </c>
      <c r="K2138" s="10">
        <v>530.84829679999996</v>
      </c>
      <c r="L2138" s="40">
        <v>5.8900000000000002E-29</v>
      </c>
    </row>
    <row r="2139" spans="1:12" s="5" customFormat="1">
      <c r="A2139" s="55">
        <v>1.1000000000000001</v>
      </c>
      <c r="B2139" s="14" t="s">
        <v>14592</v>
      </c>
      <c r="C2139" s="5" t="s">
        <v>14593</v>
      </c>
      <c r="D2139" s="5" t="s">
        <v>14594</v>
      </c>
      <c r="E2139" s="5" t="s">
        <v>14595</v>
      </c>
      <c r="F2139" s="5" t="s">
        <v>14596</v>
      </c>
      <c r="G2139" s="5" t="s">
        <v>179</v>
      </c>
      <c r="H2139" s="12">
        <v>3.3408327529999999</v>
      </c>
      <c r="I2139" s="12">
        <v>3.3408327529999999</v>
      </c>
      <c r="J2139" s="10">
        <v>82.931257020000004</v>
      </c>
      <c r="K2139" s="10">
        <v>277.05945969999999</v>
      </c>
      <c r="L2139" s="40">
        <v>4.78E-18</v>
      </c>
    </row>
    <row r="2140" spans="1:12" s="5" customFormat="1">
      <c r="A2140" s="55">
        <v>1.1000000000000001</v>
      </c>
      <c r="B2140" s="14" t="s">
        <v>8231</v>
      </c>
      <c r="C2140" s="5" t="s">
        <v>8232</v>
      </c>
      <c r="D2140" s="5" t="s">
        <v>8233</v>
      </c>
      <c r="E2140" s="5" t="s">
        <v>8234</v>
      </c>
      <c r="F2140" s="5" t="s">
        <v>8235</v>
      </c>
      <c r="G2140" s="5" t="s">
        <v>8236</v>
      </c>
      <c r="H2140" s="12">
        <v>7.0107914830000002</v>
      </c>
      <c r="I2140" s="12">
        <v>7.0107914830000002</v>
      </c>
      <c r="J2140" s="10">
        <v>292.59459770000001</v>
      </c>
      <c r="K2140" s="10">
        <v>2051.3197140000002</v>
      </c>
      <c r="L2140" s="40">
        <v>1.26E-65</v>
      </c>
    </row>
    <row r="2141" spans="1:12" s="5" customFormat="1">
      <c r="A2141" s="55">
        <v>1.1000000000000001</v>
      </c>
      <c r="B2141" s="14" t="s">
        <v>8237</v>
      </c>
      <c r="C2141" s="5" t="s">
        <v>8238</v>
      </c>
      <c r="D2141" s="5" t="s">
        <v>8239</v>
      </c>
      <c r="E2141" s="5" t="s">
        <v>8240</v>
      </c>
      <c r="F2141" s="5" t="s">
        <v>8241</v>
      </c>
      <c r="G2141" s="5" t="s">
        <v>8242</v>
      </c>
      <c r="H2141" s="12">
        <v>5.9451095020000002</v>
      </c>
      <c r="I2141" s="12">
        <v>5.9451095020000002</v>
      </c>
      <c r="J2141" s="10">
        <v>15.87756107</v>
      </c>
      <c r="K2141" s="10">
        <v>94.393839159999999</v>
      </c>
      <c r="L2141" s="40">
        <v>2.5200000000000002E-12</v>
      </c>
    </row>
    <row r="2142" spans="1:12" s="5" customFormat="1">
      <c r="A2142" s="55">
        <v>1.1000000000000001</v>
      </c>
      <c r="B2142" s="14" t="s">
        <v>5328</v>
      </c>
      <c r="C2142" s="5" t="s">
        <v>5329</v>
      </c>
      <c r="D2142" s="5" t="s">
        <v>5330</v>
      </c>
      <c r="E2142" s="5" t="s">
        <v>5331</v>
      </c>
      <c r="F2142" s="5" t="s">
        <v>5332</v>
      </c>
      <c r="G2142" s="5" t="s">
        <v>5333</v>
      </c>
      <c r="H2142" s="12">
        <v>4.6074396789999996</v>
      </c>
      <c r="I2142" s="12">
        <v>4.6074396789999996</v>
      </c>
      <c r="J2142" s="10">
        <v>102.94559820000001</v>
      </c>
      <c r="K2142" s="10">
        <v>474.3156338</v>
      </c>
      <c r="L2142" s="40">
        <v>1.26E-41</v>
      </c>
    </row>
    <row r="2143" spans="1:12" s="5" customFormat="1">
      <c r="A2143" s="55">
        <v>1.1000000000000001</v>
      </c>
      <c r="B2143" s="14" t="s">
        <v>11069</v>
      </c>
      <c r="C2143" s="5" t="s">
        <v>11070</v>
      </c>
      <c r="D2143" s="5" t="s">
        <v>11071</v>
      </c>
      <c r="E2143" s="5" t="s">
        <v>11072</v>
      </c>
      <c r="F2143" s="5" t="s">
        <v>11073</v>
      </c>
      <c r="G2143" s="5" t="s">
        <v>11074</v>
      </c>
      <c r="H2143" s="12">
        <v>2.6341307839999999</v>
      </c>
      <c r="I2143" s="12">
        <v>2.6341307839999999</v>
      </c>
      <c r="J2143" s="10">
        <v>228.7137109</v>
      </c>
      <c r="K2143" s="10">
        <v>602.46182669999996</v>
      </c>
      <c r="L2143" s="40">
        <v>1.6599999999999999E-25</v>
      </c>
    </row>
    <row r="2144" spans="1:12" s="5" customFormat="1">
      <c r="A2144" s="55">
        <v>1.1000000000000001</v>
      </c>
      <c r="B2144" s="14" t="s">
        <v>7388</v>
      </c>
      <c r="C2144" s="5" t="s">
        <v>7389</v>
      </c>
      <c r="D2144" s="5" t="s">
        <v>7390</v>
      </c>
      <c r="E2144" s="5" t="s">
        <v>7391</v>
      </c>
      <c r="F2144" s="5" t="s">
        <v>7392</v>
      </c>
      <c r="G2144" s="5" t="s">
        <v>7393</v>
      </c>
      <c r="H2144" s="12">
        <v>4.514923069</v>
      </c>
      <c r="I2144" s="12">
        <v>4.514923069</v>
      </c>
      <c r="J2144" s="10">
        <v>17.28089692</v>
      </c>
      <c r="K2144" s="10">
        <v>78.021920170000001</v>
      </c>
      <c r="L2144" s="40">
        <v>1.05E-8</v>
      </c>
    </row>
    <row r="2145" spans="1:12" s="5" customFormat="1">
      <c r="A2145" s="56">
        <v>1.1000000000000001</v>
      </c>
      <c r="B2145" s="5" t="s">
        <v>16870</v>
      </c>
      <c r="C2145" s="5" t="s">
        <v>16871</v>
      </c>
      <c r="D2145" s="5" t="s">
        <v>16872</v>
      </c>
      <c r="E2145" s="5" t="s">
        <v>16873</v>
      </c>
      <c r="F2145" s="5" t="s">
        <v>16874</v>
      </c>
      <c r="G2145" s="5" t="s">
        <v>32519</v>
      </c>
      <c r="H2145" s="12">
        <v>2.6997619820000001</v>
      </c>
      <c r="I2145" s="12">
        <v>2.6997619820000001</v>
      </c>
      <c r="J2145" s="10">
        <v>70.452194370000001</v>
      </c>
      <c r="K2145" s="10">
        <v>190.20415589999999</v>
      </c>
      <c r="L2145" s="40">
        <v>7.1100000000000003E-10</v>
      </c>
    </row>
    <row r="2146" spans="1:12" s="5" customFormat="1">
      <c r="A2146" s="55">
        <v>1.1000000000000001</v>
      </c>
      <c r="B2146" s="14" t="s">
        <v>7745</v>
      </c>
      <c r="C2146" s="5" t="s">
        <v>7746</v>
      </c>
      <c r="D2146" s="5" t="s">
        <v>7747</v>
      </c>
      <c r="E2146" s="5" t="s">
        <v>7748</v>
      </c>
      <c r="F2146" s="5" t="s">
        <v>7749</v>
      </c>
      <c r="G2146" s="5" t="s">
        <v>25415</v>
      </c>
      <c r="H2146" s="12">
        <v>7.1571322779999997</v>
      </c>
      <c r="I2146" s="12">
        <v>7.1571322779999997</v>
      </c>
      <c r="J2146" s="10">
        <v>87.731589589999999</v>
      </c>
      <c r="K2146" s="10">
        <v>627.90659170000004</v>
      </c>
      <c r="L2146" s="40">
        <v>3.16E-74</v>
      </c>
    </row>
    <row r="2147" spans="1:12" s="5" customFormat="1">
      <c r="A2147" s="56">
        <v>1.1000000000000001</v>
      </c>
      <c r="B2147" s="5" t="s">
        <v>15627</v>
      </c>
      <c r="C2147" s="5" t="s">
        <v>15628</v>
      </c>
      <c r="D2147" s="5" t="s">
        <v>15629</v>
      </c>
      <c r="E2147" s="5" t="s">
        <v>15630</v>
      </c>
      <c r="F2147" s="5" t="s">
        <v>15631</v>
      </c>
      <c r="G2147" s="5" t="s">
        <v>28895</v>
      </c>
      <c r="H2147" s="12">
        <v>5.5000295509999999</v>
      </c>
      <c r="I2147" s="12">
        <v>5.5000295509999999</v>
      </c>
      <c r="J2147" s="10">
        <v>73.701234409999998</v>
      </c>
      <c r="K2147" s="10">
        <v>405.3589672</v>
      </c>
      <c r="L2147" s="40">
        <v>4.5000000000000002E-43</v>
      </c>
    </row>
    <row r="2148" spans="1:12" s="5" customFormat="1">
      <c r="A2148" s="56">
        <v>1.1000000000000001</v>
      </c>
      <c r="B2148" s="5" t="s">
        <v>15856</v>
      </c>
      <c r="C2148" s="5" t="s">
        <v>15857</v>
      </c>
      <c r="D2148" s="5" t="s">
        <v>15858</v>
      </c>
      <c r="E2148" s="5" t="s">
        <v>15859</v>
      </c>
      <c r="F2148" s="5" t="s">
        <v>15860</v>
      </c>
      <c r="G2148" s="5" t="s">
        <v>13433</v>
      </c>
      <c r="H2148" s="12">
        <v>2.4801672379999999</v>
      </c>
      <c r="I2148" s="12">
        <v>2.4801672379999999</v>
      </c>
      <c r="J2148" s="10">
        <v>209.43765139999999</v>
      </c>
      <c r="K2148" s="10">
        <v>519.44040150000001</v>
      </c>
      <c r="L2148" s="40">
        <v>4.55E-20</v>
      </c>
    </row>
    <row r="2149" spans="1:12" s="5" customFormat="1">
      <c r="A2149" s="55">
        <v>1.1000000000000001</v>
      </c>
      <c r="B2149" s="14" t="s">
        <v>8005</v>
      </c>
      <c r="C2149" s="5" t="s">
        <v>8006</v>
      </c>
      <c r="D2149" s="5" t="s">
        <v>8007</v>
      </c>
      <c r="E2149" s="5" t="s">
        <v>8008</v>
      </c>
      <c r="F2149" s="5" t="s">
        <v>8009</v>
      </c>
      <c r="G2149" s="5" t="s">
        <v>25505</v>
      </c>
      <c r="H2149" s="12">
        <v>5.9270069410000001</v>
      </c>
      <c r="I2149" s="12">
        <v>5.9270069410000001</v>
      </c>
      <c r="J2149" s="10">
        <v>8.6396976129999992</v>
      </c>
      <c r="K2149" s="10">
        <v>51.207547720000001</v>
      </c>
      <c r="L2149" s="40">
        <v>1.6700000000000001E-6</v>
      </c>
    </row>
    <row r="2150" spans="1:12" s="5" customFormat="1">
      <c r="A2150" s="55">
        <v>1.1000000000000001</v>
      </c>
      <c r="B2150" s="14" t="s">
        <v>26077</v>
      </c>
      <c r="C2150" s="5" t="s">
        <v>26078</v>
      </c>
      <c r="D2150" s="5" t="s">
        <v>26079</v>
      </c>
      <c r="E2150" s="5" t="s">
        <v>26080</v>
      </c>
      <c r="F2150" s="5" t="s">
        <v>26081</v>
      </c>
      <c r="G2150" s="5" t="s">
        <v>26082</v>
      </c>
      <c r="H2150" s="12">
        <v>2.3851915259999998</v>
      </c>
      <c r="I2150" s="12">
        <v>2.3851915259999998</v>
      </c>
      <c r="J2150" s="10">
        <v>97.779128150000005</v>
      </c>
      <c r="K2150" s="10">
        <v>233.2219479</v>
      </c>
      <c r="L2150" s="40">
        <v>1.35E-10</v>
      </c>
    </row>
    <row r="2151" spans="1:12" s="5" customFormat="1">
      <c r="A2151" s="56">
        <v>1.1000000000000001</v>
      </c>
      <c r="B2151" s="5" t="s">
        <v>20471</v>
      </c>
      <c r="C2151" s="5" t="s">
        <v>20472</v>
      </c>
      <c r="D2151" s="5" t="s">
        <v>20473</v>
      </c>
      <c r="E2151" s="5" t="s">
        <v>20474</v>
      </c>
      <c r="F2151" s="5" t="s">
        <v>20475</v>
      </c>
      <c r="G2151" s="5" t="s">
        <v>29069</v>
      </c>
      <c r="H2151" s="12">
        <v>2.7309677140000002</v>
      </c>
      <c r="I2151" s="12">
        <v>2.7309677140000002</v>
      </c>
      <c r="J2151" s="10">
        <v>102.8678656</v>
      </c>
      <c r="K2151" s="10">
        <v>280.92881970000002</v>
      </c>
      <c r="L2151" s="40">
        <v>1.01E-13</v>
      </c>
    </row>
    <row r="2152" spans="1:12" s="5" customFormat="1">
      <c r="A2152" s="55">
        <v>1.1000000000000001</v>
      </c>
      <c r="B2152" s="14" t="s">
        <v>27460</v>
      </c>
      <c r="C2152" s="5" t="s">
        <v>27461</v>
      </c>
      <c r="D2152" s="5" t="s">
        <v>27462</v>
      </c>
      <c r="E2152" s="5" t="s">
        <v>27463</v>
      </c>
      <c r="F2152" s="5" t="s">
        <v>27464</v>
      </c>
      <c r="G2152" s="5" t="s">
        <v>27465</v>
      </c>
      <c r="H2152" s="12">
        <v>3.7624757</v>
      </c>
      <c r="I2152" s="12">
        <v>3.7624757</v>
      </c>
      <c r="J2152" s="10">
        <v>12.84970519</v>
      </c>
      <c r="K2152" s="10">
        <v>48.346703519999998</v>
      </c>
      <c r="L2152" s="40">
        <v>9.59E-5</v>
      </c>
    </row>
    <row r="2153" spans="1:12" s="5" customFormat="1">
      <c r="A2153" s="55">
        <v>1.1000000000000001</v>
      </c>
      <c r="B2153" s="14" t="s">
        <v>7810</v>
      </c>
      <c r="C2153" s="5" t="s">
        <v>7811</v>
      </c>
      <c r="D2153" s="5" t="s">
        <v>7812</v>
      </c>
      <c r="E2153" s="5" t="s">
        <v>7813</v>
      </c>
      <c r="F2153" s="5" t="s">
        <v>7814</v>
      </c>
      <c r="G2153" s="5" t="s">
        <v>25424</v>
      </c>
      <c r="H2153" s="12">
        <v>2.7138414289999999</v>
      </c>
      <c r="I2153" s="12">
        <v>2.7138414289999999</v>
      </c>
      <c r="J2153" s="10">
        <v>97.336759830000005</v>
      </c>
      <c r="K2153" s="10">
        <v>264.15653140000001</v>
      </c>
      <c r="L2153" s="40">
        <v>1.37E-13</v>
      </c>
    </row>
    <row r="2154" spans="1:12" s="5" customFormat="1">
      <c r="A2154" s="56">
        <v>1.1000000000000001</v>
      </c>
      <c r="B2154" s="5" t="s">
        <v>16651</v>
      </c>
      <c r="C2154" s="5" t="s">
        <v>16652</v>
      </c>
      <c r="D2154" s="5" t="s">
        <v>16653</v>
      </c>
      <c r="E2154" s="5" t="s">
        <v>16654</v>
      </c>
      <c r="F2154" s="5" t="s">
        <v>16655</v>
      </c>
      <c r="G2154" s="5" t="s">
        <v>16656</v>
      </c>
      <c r="H2154" s="12">
        <v>2.0455158419999999</v>
      </c>
      <c r="I2154" s="12">
        <v>2.0455158419999999</v>
      </c>
      <c r="J2154" s="10">
        <v>198.72205529999999</v>
      </c>
      <c r="K2154" s="10">
        <v>406.48911229999999</v>
      </c>
      <c r="L2154" s="40">
        <v>2.7699999999999999E-11</v>
      </c>
    </row>
    <row r="2155" spans="1:12" s="5" customFormat="1">
      <c r="A2155" s="55">
        <v>1.1000000000000001</v>
      </c>
      <c r="B2155" s="14" t="s">
        <v>9048</v>
      </c>
      <c r="C2155" s="5" t="s">
        <v>9049</v>
      </c>
      <c r="D2155" s="5" t="s">
        <v>9050</v>
      </c>
      <c r="E2155" s="5" t="s">
        <v>9051</v>
      </c>
      <c r="F2155" s="5" t="s">
        <v>9052</v>
      </c>
      <c r="G2155" s="5" t="s">
        <v>9053</v>
      </c>
      <c r="H2155" s="12">
        <v>3.2004872469999999</v>
      </c>
      <c r="I2155" s="12">
        <v>3.2004872469999999</v>
      </c>
      <c r="J2155" s="10">
        <v>19.201330290000001</v>
      </c>
      <c r="K2155" s="10">
        <v>61.453612730000003</v>
      </c>
      <c r="L2155" s="40">
        <v>9.7499999999999998E-5</v>
      </c>
    </row>
    <row r="2156" spans="1:12" s="5" customFormat="1">
      <c r="A2156" s="55">
        <v>1.1000000000000001</v>
      </c>
      <c r="B2156" s="14" t="s">
        <v>26164</v>
      </c>
      <c r="C2156" s="5" t="s">
        <v>26165</v>
      </c>
      <c r="D2156" s="5" t="s">
        <v>26166</v>
      </c>
      <c r="E2156" s="5" t="s">
        <v>26167</v>
      </c>
      <c r="F2156" s="5" t="s">
        <v>26168</v>
      </c>
      <c r="G2156" s="5" t="s">
        <v>23768</v>
      </c>
      <c r="H2156" s="12">
        <v>8.8630873129999994</v>
      </c>
      <c r="I2156" s="12">
        <v>8.8630873129999994</v>
      </c>
      <c r="J2156" s="10">
        <v>17.134441949999999</v>
      </c>
      <c r="K2156" s="10">
        <v>151.86405500000001</v>
      </c>
      <c r="L2156" s="40">
        <v>1.03772E-4</v>
      </c>
    </row>
    <row r="2157" spans="1:12" s="5" customFormat="1">
      <c r="A2157" s="55">
        <v>1.1000000000000001</v>
      </c>
      <c r="B2157" s="14" t="s">
        <v>28255</v>
      </c>
      <c r="C2157" s="5" t="s">
        <v>28256</v>
      </c>
      <c r="D2157" s="5" t="s">
        <v>28257</v>
      </c>
      <c r="E2157" s="5" t="s">
        <v>28258</v>
      </c>
      <c r="F2157" s="5" t="s">
        <v>28259</v>
      </c>
      <c r="G2157" s="5" t="s">
        <v>28260</v>
      </c>
      <c r="H2157" s="12">
        <v>3.3777353290000001</v>
      </c>
      <c r="I2157" s="12">
        <v>3.3777353290000001</v>
      </c>
      <c r="J2157" s="10">
        <v>33.306414660000002</v>
      </c>
      <c r="K2157" s="10">
        <v>112.5002535</v>
      </c>
      <c r="L2157" s="40">
        <v>1.13E-8</v>
      </c>
    </row>
    <row r="2158" spans="1:12" s="5" customFormat="1">
      <c r="A2158" s="55">
        <v>1.1000000000000001</v>
      </c>
      <c r="B2158" s="14" t="s">
        <v>12669</v>
      </c>
      <c r="C2158" s="5" t="s">
        <v>12670</v>
      </c>
      <c r="D2158" s="5" t="s">
        <v>12671</v>
      </c>
      <c r="E2158" s="5" t="s">
        <v>12672</v>
      </c>
      <c r="F2158" s="5" t="s">
        <v>12673</v>
      </c>
      <c r="G2158" s="5" t="s">
        <v>12674</v>
      </c>
      <c r="H2158" s="12">
        <v>2.4689217170000002</v>
      </c>
      <c r="I2158" s="12">
        <v>2.4689217170000002</v>
      </c>
      <c r="J2158" s="10">
        <v>294.4372985</v>
      </c>
      <c r="K2158" s="10">
        <v>726.94264050000004</v>
      </c>
      <c r="L2158" s="40">
        <v>1.1000000000000001E-25</v>
      </c>
    </row>
    <row r="2159" spans="1:12" s="5" customFormat="1">
      <c r="A2159" s="55">
        <v>1.1000000000000001</v>
      </c>
      <c r="B2159" s="14" t="s">
        <v>9416</v>
      </c>
      <c r="C2159" s="5" t="s">
        <v>9417</v>
      </c>
      <c r="D2159" s="5" t="s">
        <v>9418</v>
      </c>
      <c r="E2159" s="5" t="s">
        <v>9419</v>
      </c>
      <c r="F2159" s="5" t="s">
        <v>9420</v>
      </c>
      <c r="G2159" s="5" t="s">
        <v>9421</v>
      </c>
      <c r="H2159" s="12">
        <v>3.2118120179999998</v>
      </c>
      <c r="I2159" s="12">
        <v>3.2118120179999998</v>
      </c>
      <c r="J2159" s="10">
        <v>65.357450139999997</v>
      </c>
      <c r="K2159" s="10">
        <v>209.9158438</v>
      </c>
      <c r="L2159" s="40">
        <v>1.4500000000000001E-14</v>
      </c>
    </row>
    <row r="2160" spans="1:12" s="5" customFormat="1">
      <c r="A2160" s="56">
        <v>1.1000000000000001</v>
      </c>
      <c r="B2160" s="5" t="s">
        <v>28929</v>
      </c>
      <c r="C2160" s="5" t="s">
        <v>28930</v>
      </c>
      <c r="D2160" s="5" t="s">
        <v>28931</v>
      </c>
      <c r="E2160" s="5" t="s">
        <v>28932</v>
      </c>
      <c r="F2160" s="5" t="s">
        <v>28933</v>
      </c>
      <c r="G2160" s="5" t="s">
        <v>28934</v>
      </c>
      <c r="H2160" s="12">
        <v>2.767341289</v>
      </c>
      <c r="I2160" s="12">
        <v>2.767341289</v>
      </c>
      <c r="J2160" s="10">
        <v>33.600826310000002</v>
      </c>
      <c r="K2160" s="10">
        <v>92.984954009999996</v>
      </c>
      <c r="L2160" s="40">
        <v>1.3699999999999999E-5</v>
      </c>
    </row>
    <row r="2161" spans="1:12" s="5" customFormat="1">
      <c r="A2161" s="55">
        <v>1.1000000000000001</v>
      </c>
      <c r="B2161" s="14" t="s">
        <v>27373</v>
      </c>
      <c r="C2161" s="5" t="s">
        <v>27374</v>
      </c>
      <c r="D2161" s="5" t="s">
        <v>27375</v>
      </c>
      <c r="E2161" s="5" t="s">
        <v>27376</v>
      </c>
      <c r="F2161" s="5" t="s">
        <v>27377</v>
      </c>
      <c r="G2161" s="5" t="s">
        <v>27378</v>
      </c>
      <c r="H2161" s="12">
        <v>3.188462694</v>
      </c>
      <c r="I2161" s="12">
        <v>3.188462694</v>
      </c>
      <c r="J2161" s="10">
        <v>58.85636667</v>
      </c>
      <c r="K2161" s="10">
        <v>187.6613294</v>
      </c>
      <c r="L2161" s="40">
        <v>2.5200000000000002E-12</v>
      </c>
    </row>
    <row r="2162" spans="1:12" s="5" customFormat="1">
      <c r="A2162" s="55">
        <v>1.1000000000000001</v>
      </c>
      <c r="B2162" s="14" t="s">
        <v>24593</v>
      </c>
      <c r="C2162" s="5" t="s">
        <v>24594</v>
      </c>
      <c r="D2162" s="5" t="s">
        <v>24595</v>
      </c>
      <c r="E2162" s="5" t="s">
        <v>24596</v>
      </c>
      <c r="F2162" s="5" t="s">
        <v>24597</v>
      </c>
      <c r="G2162" s="5" t="s">
        <v>24598</v>
      </c>
      <c r="H2162" s="12">
        <v>7.3375682879999999</v>
      </c>
      <c r="I2162" s="12">
        <v>7.3375682879999999</v>
      </c>
      <c r="J2162" s="10">
        <v>9.7486218200000003</v>
      </c>
      <c r="K2162" s="10">
        <v>71.531178319999995</v>
      </c>
      <c r="L2162" s="40">
        <v>3.8100000000000003E-11</v>
      </c>
    </row>
    <row r="2163" spans="1:12" s="5" customFormat="1">
      <c r="A2163" s="55">
        <v>1.1000000000000001</v>
      </c>
      <c r="B2163" s="14" t="s">
        <v>24920</v>
      </c>
      <c r="C2163" s="5" t="s">
        <v>24921</v>
      </c>
      <c r="D2163" s="5" t="s">
        <v>24922</v>
      </c>
      <c r="E2163" s="5" t="s">
        <v>24923</v>
      </c>
      <c r="F2163" s="5" t="s">
        <v>24924</v>
      </c>
      <c r="G2163" s="5" t="s">
        <v>24925</v>
      </c>
      <c r="H2163" s="12">
        <v>6.4889295760000003</v>
      </c>
      <c r="I2163" s="12">
        <v>6.4889295760000003</v>
      </c>
      <c r="J2163" s="10">
        <v>10.85604433</v>
      </c>
      <c r="K2163" s="10">
        <v>70.44410714</v>
      </c>
      <c r="L2163" s="40">
        <v>7.8099999999999999E-10</v>
      </c>
    </row>
    <row r="2164" spans="1:12" s="5" customFormat="1">
      <c r="A2164" s="55">
        <v>1.1000000000000001</v>
      </c>
      <c r="B2164" s="14" t="s">
        <v>26821</v>
      </c>
      <c r="C2164" s="5" t="s">
        <v>26822</v>
      </c>
      <c r="D2164" s="5" t="s">
        <v>26823</v>
      </c>
      <c r="E2164" s="5" t="s">
        <v>26824</v>
      </c>
      <c r="F2164" s="5" t="s">
        <v>26825</v>
      </c>
      <c r="G2164" s="5" t="s">
        <v>26826</v>
      </c>
      <c r="H2164" s="12">
        <v>5.0739774840000003</v>
      </c>
      <c r="I2164" s="12">
        <v>5.0739774840000003</v>
      </c>
      <c r="J2164" s="10">
        <v>16.394658580000002</v>
      </c>
      <c r="K2164" s="10">
        <v>83.186128479999994</v>
      </c>
      <c r="L2164" s="40">
        <v>1.3999999999999999E-9</v>
      </c>
    </row>
    <row r="2165" spans="1:12" s="5" customFormat="1">
      <c r="A2165" s="55">
        <v>1.1000000000000001</v>
      </c>
      <c r="B2165" s="14" t="s">
        <v>9362</v>
      </c>
      <c r="C2165" s="5" t="s">
        <v>9363</v>
      </c>
      <c r="D2165" s="5" t="s">
        <v>9364</v>
      </c>
      <c r="E2165" s="5" t="s">
        <v>9365</v>
      </c>
      <c r="F2165" s="5" t="s">
        <v>9366</v>
      </c>
      <c r="G2165" s="5" t="s">
        <v>26102</v>
      </c>
      <c r="H2165" s="12">
        <v>2.5820712220000002</v>
      </c>
      <c r="I2165" s="12">
        <v>2.5820712220000002</v>
      </c>
      <c r="J2165" s="10">
        <v>376.26413639999998</v>
      </c>
      <c r="K2165" s="10">
        <v>971.54079860000002</v>
      </c>
      <c r="L2165" s="40">
        <v>1.02E-34</v>
      </c>
    </row>
    <row r="2166" spans="1:12" s="5" customFormat="1">
      <c r="A2166" s="55">
        <v>1.1000000000000001</v>
      </c>
      <c r="B2166" s="14" t="s">
        <v>21116</v>
      </c>
      <c r="C2166" s="5" t="s">
        <v>27365</v>
      </c>
      <c r="D2166" s="5" t="s">
        <v>27366</v>
      </c>
      <c r="E2166" s="5" t="s">
        <v>27367</v>
      </c>
      <c r="F2166" s="5" t="s">
        <v>27368</v>
      </c>
      <c r="G2166" s="5" t="s">
        <v>27369</v>
      </c>
      <c r="H2166" s="12">
        <v>5.8421520930000002</v>
      </c>
      <c r="I2166" s="12">
        <v>5.8421520930000002</v>
      </c>
      <c r="J2166" s="10">
        <v>12.479062649999999</v>
      </c>
      <c r="K2166" s="10">
        <v>72.904582000000005</v>
      </c>
      <c r="L2166" s="40">
        <v>7.9200000000000008E-9</v>
      </c>
    </row>
    <row r="2167" spans="1:12" s="5" customFormat="1">
      <c r="A2167" s="55">
        <v>1.1000000000000001</v>
      </c>
      <c r="B2167" s="14" t="s">
        <v>9820</v>
      </c>
      <c r="C2167" s="5" t="s">
        <v>9821</v>
      </c>
      <c r="D2167" s="5" t="s">
        <v>9822</v>
      </c>
      <c r="E2167" s="5" t="s">
        <v>9823</v>
      </c>
      <c r="F2167" s="5" t="s">
        <v>9824</v>
      </c>
      <c r="G2167" s="5" t="s">
        <v>26286</v>
      </c>
      <c r="H2167" s="12">
        <v>3.4003147789999999</v>
      </c>
      <c r="I2167" s="12">
        <v>3.4003147789999999</v>
      </c>
      <c r="J2167" s="10">
        <v>129.08887859999999</v>
      </c>
      <c r="K2167" s="10">
        <v>438.94282149999998</v>
      </c>
      <c r="L2167" s="40">
        <v>1.5799999999999999E-17</v>
      </c>
    </row>
    <row r="2168" spans="1:12" s="5" customFormat="1">
      <c r="A2168" s="55">
        <v>1.1000000000000001</v>
      </c>
      <c r="B2168" s="14" t="s">
        <v>12699</v>
      </c>
      <c r="C2168" s="5" t="s">
        <v>12700</v>
      </c>
      <c r="D2168" s="5" t="s">
        <v>12701</v>
      </c>
      <c r="E2168" s="5" t="s">
        <v>12702</v>
      </c>
      <c r="F2168" s="5" t="s">
        <v>12703</v>
      </c>
      <c r="G2168" s="5" t="s">
        <v>27571</v>
      </c>
      <c r="H2168" s="12">
        <v>2.8065204750000001</v>
      </c>
      <c r="I2168" s="12">
        <v>2.8065204750000001</v>
      </c>
      <c r="J2168" s="10">
        <v>91.651690610000003</v>
      </c>
      <c r="K2168" s="10">
        <v>257.22234630000003</v>
      </c>
      <c r="L2168" s="40">
        <v>2.6499999999999998E-12</v>
      </c>
    </row>
    <row r="2169" spans="1:12" s="5" customFormat="1">
      <c r="A2169" s="55">
        <v>1.1000000000000001</v>
      </c>
      <c r="B2169" s="14" t="s">
        <v>10935</v>
      </c>
      <c r="C2169" s="5" t="s">
        <v>10936</v>
      </c>
      <c r="D2169" s="5" t="s">
        <v>10937</v>
      </c>
      <c r="E2169" s="5" t="s">
        <v>10938</v>
      </c>
      <c r="F2169" s="5" t="s">
        <v>10939</v>
      </c>
      <c r="G2169" s="5" t="s">
        <v>26695</v>
      </c>
      <c r="H2169" s="12">
        <v>3.646944548</v>
      </c>
      <c r="I2169" s="12">
        <v>3.646944548</v>
      </c>
      <c r="J2169" s="10">
        <v>284.7664092</v>
      </c>
      <c r="K2169" s="10">
        <v>1038.527304</v>
      </c>
      <c r="L2169" s="40">
        <v>3.12E-23</v>
      </c>
    </row>
    <row r="2170" spans="1:12" s="5" customFormat="1">
      <c r="A2170" s="55">
        <v>1.1000000000000001</v>
      </c>
      <c r="B2170" s="14" t="s">
        <v>28321</v>
      </c>
      <c r="C2170" s="5" t="s">
        <v>28322</v>
      </c>
      <c r="D2170" s="5" t="s">
        <v>28323</v>
      </c>
      <c r="E2170" s="5" t="s">
        <v>28324</v>
      </c>
      <c r="F2170" s="5" t="s">
        <v>28325</v>
      </c>
      <c r="G2170" s="5" t="s">
        <v>28326</v>
      </c>
      <c r="H2170" s="12">
        <v>21.388473170000001</v>
      </c>
      <c r="I2170" s="12">
        <v>21.388473170000001</v>
      </c>
      <c r="J2170" s="10">
        <v>71.940771290000001</v>
      </c>
      <c r="K2170" s="10">
        <v>1538.7032569999999</v>
      </c>
      <c r="L2170" s="40">
        <v>4.0499999999999996E-46</v>
      </c>
    </row>
    <row r="2171" spans="1:12" s="5" customFormat="1">
      <c r="A2171" s="55">
        <v>1.1000000000000001</v>
      </c>
      <c r="B2171" s="14" t="s">
        <v>11933</v>
      </c>
      <c r="C2171" s="5" t="s">
        <v>11934</v>
      </c>
      <c r="D2171" s="5" t="s">
        <v>11935</v>
      </c>
      <c r="E2171" s="5" t="s">
        <v>11936</v>
      </c>
      <c r="F2171" s="5" t="s">
        <v>11937</v>
      </c>
      <c r="G2171" s="5" t="s">
        <v>11938</v>
      </c>
      <c r="H2171" s="12">
        <v>2.0266159890000002</v>
      </c>
      <c r="I2171" s="12">
        <v>2.0266159890000002</v>
      </c>
      <c r="J2171" s="10">
        <v>1129.8236010000001</v>
      </c>
      <c r="K2171" s="10">
        <v>2289.718574</v>
      </c>
      <c r="L2171" s="40">
        <v>3.8399999999999999E-36</v>
      </c>
    </row>
    <row r="2172" spans="1:12" s="5" customFormat="1">
      <c r="A2172" s="55">
        <v>1.1000000000000001</v>
      </c>
      <c r="B2172" s="14" t="s">
        <v>11915</v>
      </c>
      <c r="C2172" s="5" t="s">
        <v>11916</v>
      </c>
      <c r="D2172" s="5" t="s">
        <v>11917</v>
      </c>
      <c r="E2172" s="5" t="s">
        <v>11918</v>
      </c>
      <c r="F2172" s="5" t="s">
        <v>11919</v>
      </c>
      <c r="G2172" s="5" t="s">
        <v>11920</v>
      </c>
      <c r="H2172" s="12">
        <v>2.1461317850000001</v>
      </c>
      <c r="I2172" s="12">
        <v>2.1461317850000001</v>
      </c>
      <c r="J2172" s="10">
        <v>419.24144030000002</v>
      </c>
      <c r="K2172" s="10">
        <v>899.74738060000004</v>
      </c>
      <c r="L2172" s="40">
        <v>1.24E-23</v>
      </c>
    </row>
    <row r="2173" spans="1:12" s="5" customFormat="1">
      <c r="A2173" s="55">
        <v>1.1000000000000001</v>
      </c>
      <c r="B2173" s="14" t="s">
        <v>20393</v>
      </c>
      <c r="C2173" s="5" t="s">
        <v>20394</v>
      </c>
      <c r="D2173" s="5" t="s">
        <v>20395</v>
      </c>
      <c r="E2173" s="5" t="s">
        <v>20396</v>
      </c>
      <c r="F2173" s="5" t="s">
        <v>20397</v>
      </c>
      <c r="G2173" s="5" t="s">
        <v>27281</v>
      </c>
      <c r="H2173" s="12">
        <v>2.7589202479999999</v>
      </c>
      <c r="I2173" s="12">
        <v>2.7589202479999999</v>
      </c>
      <c r="J2173" s="10">
        <v>131.67286440000001</v>
      </c>
      <c r="K2173" s="10">
        <v>363.27493179999999</v>
      </c>
      <c r="L2173" s="40">
        <v>5.98E-10</v>
      </c>
    </row>
    <row r="2174" spans="1:12" s="5" customFormat="1">
      <c r="A2174" s="55">
        <v>1.1000000000000001</v>
      </c>
      <c r="B2174" s="14" t="s">
        <v>6019</v>
      </c>
      <c r="C2174" s="5" t="s">
        <v>6020</v>
      </c>
      <c r="D2174" s="5" t="s">
        <v>6021</v>
      </c>
      <c r="E2174" s="5" t="s">
        <v>6022</v>
      </c>
      <c r="F2174" s="5" t="s">
        <v>6023</v>
      </c>
      <c r="G2174" s="5" t="s">
        <v>24702</v>
      </c>
      <c r="H2174" s="12">
        <v>4.7798865790000002</v>
      </c>
      <c r="I2174" s="12">
        <v>4.7798865790000002</v>
      </c>
      <c r="J2174" s="10">
        <v>7.237863452</v>
      </c>
      <c r="K2174" s="10">
        <v>34.59616638</v>
      </c>
      <c r="L2174" s="40">
        <v>1.1963099999999999E-4</v>
      </c>
    </row>
    <row r="2175" spans="1:12" s="5" customFormat="1">
      <c r="A2175" s="55">
        <v>1.1000000000000001</v>
      </c>
      <c r="B2175" s="14" t="s">
        <v>14773</v>
      </c>
      <c r="C2175" s="5" t="s">
        <v>14774</v>
      </c>
      <c r="D2175" s="5" t="s">
        <v>14775</v>
      </c>
      <c r="E2175" s="5" t="s">
        <v>14776</v>
      </c>
      <c r="F2175" s="5" t="s">
        <v>14777</v>
      </c>
      <c r="G2175" s="5" t="s">
        <v>14778</v>
      </c>
      <c r="H2175" s="12">
        <v>5.0152523139999996</v>
      </c>
      <c r="I2175" s="12">
        <v>5.0152523139999996</v>
      </c>
      <c r="J2175" s="10">
        <v>64.394980910000001</v>
      </c>
      <c r="K2175" s="10">
        <v>322.95707700000003</v>
      </c>
      <c r="L2175" s="40">
        <v>3.0400000000000001E-6</v>
      </c>
    </row>
    <row r="2176" spans="1:12" s="5" customFormat="1">
      <c r="A2176" s="55">
        <v>1.1000000000000001</v>
      </c>
      <c r="B2176" s="14" t="s">
        <v>9321</v>
      </c>
      <c r="C2176" s="5" t="s">
        <v>9322</v>
      </c>
      <c r="D2176" s="5" t="s">
        <v>9323</v>
      </c>
      <c r="E2176" s="5" t="s">
        <v>9324</v>
      </c>
      <c r="F2176" s="5" t="s">
        <v>9325</v>
      </c>
      <c r="G2176" s="5" t="s">
        <v>9326</v>
      </c>
      <c r="H2176" s="12">
        <v>2.9399913560000002</v>
      </c>
      <c r="I2176" s="12">
        <v>2.9399913560000002</v>
      </c>
      <c r="J2176" s="10">
        <v>24.59198786</v>
      </c>
      <c r="K2176" s="10">
        <v>72.300231760000003</v>
      </c>
      <c r="L2176" s="40">
        <v>6.86E-5</v>
      </c>
    </row>
    <row r="2177" spans="1:12" s="5" customFormat="1">
      <c r="A2177" s="56">
        <v>1.1000000000000001</v>
      </c>
      <c r="B2177" s="5" t="s">
        <v>16693</v>
      </c>
      <c r="C2177" s="5" t="s">
        <v>16694</v>
      </c>
      <c r="D2177" s="5" t="s">
        <v>16695</v>
      </c>
      <c r="E2177" s="5" t="s">
        <v>16696</v>
      </c>
      <c r="F2177" s="5" t="s">
        <v>16697</v>
      </c>
      <c r="G2177" s="5" t="s">
        <v>16698</v>
      </c>
      <c r="H2177" s="12">
        <v>5.9431826709999998</v>
      </c>
      <c r="I2177" s="12">
        <v>5.9431826709999998</v>
      </c>
      <c r="J2177" s="10">
        <v>82.638347069999995</v>
      </c>
      <c r="K2177" s="10">
        <v>491.13479230000002</v>
      </c>
      <c r="L2177" s="40">
        <v>6.9199999999999999E-53</v>
      </c>
    </row>
    <row r="2178" spans="1:12" s="5" customFormat="1">
      <c r="A2178" s="56">
        <v>1.1000000000000001</v>
      </c>
      <c r="B2178" s="5" t="s">
        <v>16882</v>
      </c>
      <c r="C2178" s="5" t="s">
        <v>16883</v>
      </c>
      <c r="D2178" s="5" t="s">
        <v>16884</v>
      </c>
      <c r="E2178" s="5" t="s">
        <v>16885</v>
      </c>
      <c r="F2178" s="5" t="s">
        <v>16886</v>
      </c>
      <c r="G2178" s="5" t="s">
        <v>16887</v>
      </c>
      <c r="H2178" s="12">
        <v>2.728659393</v>
      </c>
      <c r="I2178" s="12">
        <v>2.728659393</v>
      </c>
      <c r="J2178" s="10">
        <v>1638.566104</v>
      </c>
      <c r="K2178" s="10">
        <v>4471.0887910000001</v>
      </c>
      <c r="L2178" s="40">
        <v>1.6099999999999999E-90</v>
      </c>
    </row>
    <row r="2179" spans="1:12" s="5" customFormat="1">
      <c r="A2179" s="55">
        <v>1.1000000000000001</v>
      </c>
      <c r="B2179" s="14" t="s">
        <v>21081</v>
      </c>
      <c r="C2179" s="5" t="s">
        <v>26302</v>
      </c>
      <c r="D2179" s="5" t="s">
        <v>26303</v>
      </c>
      <c r="E2179" s="5" t="s">
        <v>26304</v>
      </c>
      <c r="F2179" s="5" t="s">
        <v>26305</v>
      </c>
      <c r="G2179" s="5" t="s">
        <v>26306</v>
      </c>
      <c r="H2179" s="12">
        <v>5.9109996090000001</v>
      </c>
      <c r="I2179" s="12">
        <v>5.9109996090000001</v>
      </c>
      <c r="J2179" s="10">
        <v>11.89023935</v>
      </c>
      <c r="K2179" s="10">
        <v>70.283200149999999</v>
      </c>
      <c r="L2179" s="40">
        <v>2.8499999999999999E-9</v>
      </c>
    </row>
    <row r="2180" spans="1:12" s="5" customFormat="1">
      <c r="A2180" s="55">
        <v>1.1000000000000001</v>
      </c>
      <c r="B2180" s="14" t="s">
        <v>28347</v>
      </c>
      <c r="C2180" s="5" t="s">
        <v>28348</v>
      </c>
      <c r="D2180" s="5" t="s">
        <v>28349</v>
      </c>
      <c r="E2180" s="5" t="s">
        <v>28350</v>
      </c>
      <c r="F2180" s="5" t="s">
        <v>28351</v>
      </c>
      <c r="G2180" s="5" t="s">
        <v>28352</v>
      </c>
      <c r="H2180" s="12">
        <v>4.3771105810000002</v>
      </c>
      <c r="I2180" s="12">
        <v>4.3771105810000002</v>
      </c>
      <c r="J2180" s="10">
        <v>26.512421230000001</v>
      </c>
      <c r="K2180" s="10">
        <v>116.0477995</v>
      </c>
      <c r="L2180" s="40">
        <v>1.0699999999999999E-11</v>
      </c>
    </row>
    <row r="2181" spans="1:12" s="5" customFormat="1">
      <c r="A2181" s="55">
        <v>1.1000000000000001</v>
      </c>
      <c r="B2181" s="14" t="s">
        <v>31879</v>
      </c>
      <c r="C2181" s="5" t="s">
        <v>31880</v>
      </c>
      <c r="D2181" s="5" t="s">
        <v>31881</v>
      </c>
      <c r="E2181" s="5" t="s">
        <v>31882</v>
      </c>
      <c r="F2181" s="5" t="s">
        <v>31883</v>
      </c>
      <c r="G2181" s="5" t="s">
        <v>31884</v>
      </c>
      <c r="H2181" s="12">
        <v>2.0019015740000001</v>
      </c>
      <c r="I2181" s="12">
        <v>2.0019015740000001</v>
      </c>
      <c r="J2181" s="10">
        <v>240.45899700000001</v>
      </c>
      <c r="K2181" s="10">
        <v>481.37524439999999</v>
      </c>
      <c r="L2181" s="40">
        <v>1.43E-12</v>
      </c>
    </row>
    <row r="2182" spans="1:12" s="5" customFormat="1">
      <c r="A2182" s="55">
        <v>1.1000000000000001</v>
      </c>
      <c r="B2182" s="14" t="s">
        <v>8367</v>
      </c>
      <c r="C2182" s="5" t="s">
        <v>8368</v>
      </c>
      <c r="D2182" s="5" t="s">
        <v>8369</v>
      </c>
      <c r="E2182" s="5" t="s">
        <v>8370</v>
      </c>
      <c r="F2182" s="5" t="s">
        <v>8371</v>
      </c>
      <c r="G2182" s="5" t="s">
        <v>25667</v>
      </c>
      <c r="H2182" s="12">
        <v>4.9596570460000002</v>
      </c>
      <c r="I2182" s="12">
        <v>4.9596570460000002</v>
      </c>
      <c r="J2182" s="10">
        <v>169.33724330000001</v>
      </c>
      <c r="K2182" s="10">
        <v>839.85465199999999</v>
      </c>
      <c r="L2182" s="40">
        <v>7.4299999999999998E-29</v>
      </c>
    </row>
    <row r="2183" spans="1:12" s="5" customFormat="1">
      <c r="A2183" s="55">
        <v>1.1000000000000001</v>
      </c>
      <c r="B2183" s="14" t="s">
        <v>8361</v>
      </c>
      <c r="C2183" s="5" t="s">
        <v>8362</v>
      </c>
      <c r="D2183" s="5" t="s">
        <v>8363</v>
      </c>
      <c r="E2183" s="5" t="s">
        <v>8364</v>
      </c>
      <c r="F2183" s="5" t="s">
        <v>8365</v>
      </c>
      <c r="G2183" s="5" t="s">
        <v>25666</v>
      </c>
      <c r="H2183" s="12">
        <v>17.028315930000002</v>
      </c>
      <c r="I2183" s="12">
        <v>17.028315930000002</v>
      </c>
      <c r="J2183" s="10">
        <v>52.800654909999999</v>
      </c>
      <c r="K2183" s="10">
        <v>899.10623339999995</v>
      </c>
      <c r="L2183" s="40">
        <v>3.8400000000000001E-15</v>
      </c>
    </row>
    <row r="2184" spans="1:12" s="5" customFormat="1">
      <c r="A2184" s="55">
        <v>1.1000000000000001</v>
      </c>
      <c r="B2184" s="14" t="s">
        <v>13211</v>
      </c>
      <c r="C2184" s="5" t="s">
        <v>13212</v>
      </c>
      <c r="D2184" s="5" t="s">
        <v>13213</v>
      </c>
      <c r="E2184" s="5" t="s">
        <v>13214</v>
      </c>
      <c r="F2184" s="5" t="s">
        <v>13215</v>
      </c>
      <c r="G2184" s="5" t="s">
        <v>27804</v>
      </c>
      <c r="H2184" s="12">
        <v>3.1042218909999999</v>
      </c>
      <c r="I2184" s="12">
        <v>3.1042218909999999</v>
      </c>
      <c r="J2184" s="10">
        <v>567.24174259999995</v>
      </c>
      <c r="K2184" s="10">
        <v>1760.844235</v>
      </c>
      <c r="L2184" s="40">
        <v>4.1899999999999999E-71</v>
      </c>
    </row>
    <row r="2185" spans="1:12" s="5" customFormat="1">
      <c r="A2185" s="55">
        <v>1.1000000000000001</v>
      </c>
      <c r="B2185" s="14" t="s">
        <v>6634</v>
      </c>
      <c r="C2185" s="5" t="s">
        <v>6635</v>
      </c>
      <c r="D2185" s="5" t="s">
        <v>6636</v>
      </c>
      <c r="E2185" s="5" t="s">
        <v>6637</v>
      </c>
      <c r="F2185" s="5" t="s">
        <v>6638</v>
      </c>
      <c r="G2185" s="5" t="s">
        <v>6639</v>
      </c>
      <c r="H2185" s="12">
        <v>2.8059058399999999</v>
      </c>
      <c r="I2185" s="12">
        <v>2.8059058399999999</v>
      </c>
      <c r="J2185" s="10">
        <v>76.582635310000001</v>
      </c>
      <c r="K2185" s="10">
        <v>214.8836637</v>
      </c>
      <c r="L2185" s="40">
        <v>1.66E-11</v>
      </c>
    </row>
    <row r="2186" spans="1:12" s="5" customFormat="1">
      <c r="A2186" s="55">
        <v>1.1000000000000001</v>
      </c>
      <c r="B2186" s="14" t="s">
        <v>9090</v>
      </c>
      <c r="C2186" s="5" t="s">
        <v>9091</v>
      </c>
      <c r="D2186" s="5" t="s">
        <v>9092</v>
      </c>
      <c r="E2186" s="5" t="s">
        <v>9093</v>
      </c>
      <c r="F2186" s="5" t="s">
        <v>9094</v>
      </c>
      <c r="G2186" s="5" t="s">
        <v>25981</v>
      </c>
      <c r="H2186" s="12">
        <v>5.1774830500000002</v>
      </c>
      <c r="I2186" s="12">
        <v>5.1774830500000002</v>
      </c>
      <c r="J2186" s="10">
        <v>205.16192480000001</v>
      </c>
      <c r="K2186" s="10">
        <v>1062.2223879999999</v>
      </c>
      <c r="L2186" s="40">
        <v>1.1100000000000001E-90</v>
      </c>
    </row>
    <row r="2187" spans="1:12" s="5" customFormat="1">
      <c r="A2187" s="55">
        <v>1.1000000000000001</v>
      </c>
      <c r="B2187" s="14" t="s">
        <v>26645</v>
      </c>
      <c r="C2187" s="5" t="s">
        <v>26646</v>
      </c>
      <c r="D2187" s="5" t="s">
        <v>26647</v>
      </c>
      <c r="E2187" s="5" t="s">
        <v>26648</v>
      </c>
      <c r="F2187" s="5" t="s">
        <v>26649</v>
      </c>
      <c r="G2187" s="5" t="s">
        <v>26650</v>
      </c>
      <c r="H2187" s="12">
        <v>2.7176483770000002</v>
      </c>
      <c r="I2187" s="12">
        <v>2.7176483770000002</v>
      </c>
      <c r="J2187" s="10">
        <v>2130.2905860000001</v>
      </c>
      <c r="K2187" s="10">
        <v>5789.3807530000004</v>
      </c>
      <c r="L2187" s="40">
        <v>1.31E-9</v>
      </c>
    </row>
    <row r="2188" spans="1:12" s="5" customFormat="1">
      <c r="A2188" s="55">
        <v>1.1000000000000001</v>
      </c>
      <c r="B2188" s="14" t="s">
        <v>14668</v>
      </c>
      <c r="C2188" s="5" t="s">
        <v>14669</v>
      </c>
      <c r="D2188" s="5" t="s">
        <v>14670</v>
      </c>
      <c r="E2188" s="5" t="s">
        <v>14671</v>
      </c>
      <c r="F2188" s="5" t="s">
        <v>14672</v>
      </c>
      <c r="G2188" s="5" t="s">
        <v>28357</v>
      </c>
      <c r="H2188" s="12">
        <v>7.7827374870000003</v>
      </c>
      <c r="I2188" s="12">
        <v>7.7827374870000003</v>
      </c>
      <c r="J2188" s="10">
        <v>96.078377250000003</v>
      </c>
      <c r="K2188" s="10">
        <v>747.75278830000002</v>
      </c>
      <c r="L2188" s="40">
        <v>1.99E-65</v>
      </c>
    </row>
    <row r="2189" spans="1:12" s="5" customFormat="1">
      <c r="A2189" s="56">
        <v>1.1000000000000001</v>
      </c>
      <c r="B2189" s="5" t="s">
        <v>29097</v>
      </c>
      <c r="C2189" s="5" t="s">
        <v>29098</v>
      </c>
      <c r="D2189" s="5" t="s">
        <v>29099</v>
      </c>
      <c r="E2189" s="5" t="s">
        <v>29100</v>
      </c>
      <c r="F2189" s="5" t="s">
        <v>29101</v>
      </c>
      <c r="G2189" s="5" t="s">
        <v>29102</v>
      </c>
      <c r="H2189" s="12">
        <v>14.008489559999999</v>
      </c>
      <c r="I2189" s="12">
        <v>14.008489559999999</v>
      </c>
      <c r="J2189" s="10">
        <v>2.1416175310000001</v>
      </c>
      <c r="K2189" s="10">
        <v>30.000826839999998</v>
      </c>
      <c r="L2189" s="40">
        <v>2.3300000000000001E-6</v>
      </c>
    </row>
    <row r="2190" spans="1:12" s="5" customFormat="1">
      <c r="A2190" s="56">
        <v>1.1000000000000001</v>
      </c>
      <c r="B2190" s="5" t="s">
        <v>29087</v>
      </c>
      <c r="C2190" s="5" t="s">
        <v>29088</v>
      </c>
      <c r="D2190" s="5" t="s">
        <v>29089</v>
      </c>
      <c r="E2190" s="5" t="s">
        <v>29090</v>
      </c>
      <c r="F2190" s="5" t="s">
        <v>29091</v>
      </c>
      <c r="G2190" s="5" t="s">
        <v>29092</v>
      </c>
      <c r="H2190" s="12">
        <v>8.1349143569999995</v>
      </c>
      <c r="I2190" s="12">
        <v>8.1349143569999995</v>
      </c>
      <c r="J2190" s="10">
        <v>2.879899204</v>
      </c>
      <c r="K2190" s="10">
        <v>23.427733379999999</v>
      </c>
      <c r="L2190" s="40">
        <v>3.7970499999999998E-4</v>
      </c>
    </row>
    <row r="2191" spans="1:12" s="5" customFormat="1">
      <c r="A2191" s="55">
        <v>1.1000000000000001</v>
      </c>
      <c r="B2191" s="14" t="s">
        <v>25124</v>
      </c>
      <c r="C2191" s="5" t="s">
        <v>25125</v>
      </c>
      <c r="D2191" s="5" t="s">
        <v>25126</v>
      </c>
      <c r="E2191" s="5" t="s">
        <v>25127</v>
      </c>
      <c r="F2191" s="5" t="s">
        <v>25128</v>
      </c>
      <c r="G2191" s="5" t="s">
        <v>25129</v>
      </c>
      <c r="H2191" s="12">
        <v>17.65204499</v>
      </c>
      <c r="I2191" s="12">
        <v>17.65204499</v>
      </c>
      <c r="J2191" s="10">
        <v>9.9713076790000006</v>
      </c>
      <c r="K2191" s="10">
        <v>176.01397170000001</v>
      </c>
      <c r="L2191" s="40">
        <v>3.0699999999999998E-17</v>
      </c>
    </row>
    <row r="2192" spans="1:12" s="5" customFormat="1">
      <c r="A2192" s="56">
        <v>1.1000000000000001</v>
      </c>
      <c r="B2192" s="5" t="s">
        <v>29103</v>
      </c>
      <c r="C2192" s="5" t="s">
        <v>29104</v>
      </c>
      <c r="D2192" s="5" t="s">
        <v>29105</v>
      </c>
      <c r="E2192" s="5" t="s">
        <v>29106</v>
      </c>
      <c r="F2192" s="5" t="s">
        <v>29107</v>
      </c>
      <c r="G2192" s="5" t="s">
        <v>29108</v>
      </c>
      <c r="H2192" s="12">
        <v>27.462955090000001</v>
      </c>
      <c r="I2192" s="12">
        <v>27.462955090000001</v>
      </c>
      <c r="J2192" s="10">
        <v>6.2783976160000003</v>
      </c>
      <c r="K2192" s="10">
        <v>172.42335180000001</v>
      </c>
      <c r="L2192" s="40">
        <v>3.9299999999999998E-36</v>
      </c>
    </row>
    <row r="2193" spans="1:12" s="5" customFormat="1">
      <c r="A2193" s="55">
        <v>1.1000000000000001</v>
      </c>
      <c r="B2193" s="14" t="s">
        <v>11110</v>
      </c>
      <c r="C2193" s="5" t="s">
        <v>11111</v>
      </c>
      <c r="D2193" s="5" t="s">
        <v>11112</v>
      </c>
      <c r="E2193" s="5" t="s">
        <v>11113</v>
      </c>
      <c r="F2193" s="5" t="s">
        <v>11114</v>
      </c>
      <c r="G2193" s="5" t="s">
        <v>26768</v>
      </c>
      <c r="H2193" s="12">
        <v>8.0884776949999999</v>
      </c>
      <c r="I2193" s="12">
        <v>8.0884776949999999</v>
      </c>
      <c r="J2193" s="10">
        <v>115.7205742</v>
      </c>
      <c r="K2193" s="10">
        <v>936.00328309999998</v>
      </c>
      <c r="L2193" s="40">
        <v>4.7699999999999998E-113</v>
      </c>
    </row>
    <row r="2194" spans="1:12" s="5" customFormat="1">
      <c r="A2194" s="55">
        <v>1.1000000000000001</v>
      </c>
      <c r="B2194" s="14" t="s">
        <v>25841</v>
      </c>
      <c r="C2194" s="5" t="s">
        <v>25842</v>
      </c>
      <c r="D2194" s="5" t="s">
        <v>25843</v>
      </c>
      <c r="E2194" s="5" t="s">
        <v>25844</v>
      </c>
      <c r="F2194" s="5" t="s">
        <v>25845</v>
      </c>
      <c r="G2194" s="5" t="s">
        <v>25846</v>
      </c>
      <c r="H2194" s="12">
        <v>4.3586111379999997</v>
      </c>
      <c r="I2194" s="12">
        <v>4.3586111379999997</v>
      </c>
      <c r="J2194" s="10">
        <v>12.84970519</v>
      </c>
      <c r="K2194" s="10">
        <v>56.006868150000003</v>
      </c>
      <c r="L2194" s="40">
        <v>3.0299999999999998E-6</v>
      </c>
    </row>
    <row r="2195" spans="1:12" s="5" customFormat="1">
      <c r="A2195" s="56">
        <v>1.1000000000000001</v>
      </c>
      <c r="B2195" s="5" t="s">
        <v>32290</v>
      </c>
      <c r="C2195" s="5" t="s">
        <v>32291</v>
      </c>
      <c r="D2195" s="5" t="s">
        <v>32292</v>
      </c>
      <c r="E2195" s="5" t="s">
        <v>32293</v>
      </c>
      <c r="F2195" s="5" t="s">
        <v>32294</v>
      </c>
      <c r="G2195" s="5" t="s">
        <v>32295</v>
      </c>
      <c r="H2195" s="12">
        <v>6.5772649650000004</v>
      </c>
      <c r="I2195" s="12">
        <v>6.5772649650000004</v>
      </c>
      <c r="J2195" s="10">
        <v>9.6738926349999996</v>
      </c>
      <c r="K2195" s="10">
        <v>63.627755100000002</v>
      </c>
      <c r="L2195" s="40">
        <v>3.6300000000000001E-9</v>
      </c>
    </row>
    <row r="2196" spans="1:12" s="5" customFormat="1">
      <c r="A2196" s="55">
        <v>1.1000000000000001</v>
      </c>
      <c r="B2196" s="14" t="s">
        <v>7229</v>
      </c>
      <c r="C2196" s="5" t="s">
        <v>7230</v>
      </c>
      <c r="D2196" s="5" t="s">
        <v>7231</v>
      </c>
      <c r="E2196" s="5" t="s">
        <v>7232</v>
      </c>
      <c r="F2196" s="5" t="s">
        <v>7233</v>
      </c>
      <c r="G2196" s="5" t="s">
        <v>25222</v>
      </c>
      <c r="H2196" s="12">
        <v>2.113895946</v>
      </c>
      <c r="I2196" s="12">
        <v>2.113895946</v>
      </c>
      <c r="J2196" s="10">
        <v>1043.937715</v>
      </c>
      <c r="K2196" s="10">
        <v>2206.7757040000001</v>
      </c>
      <c r="L2196" s="40">
        <v>2.5700000000000001E-39</v>
      </c>
    </row>
    <row r="2197" spans="1:12" s="5" customFormat="1">
      <c r="A2197" s="55">
        <v>1.1000000000000001</v>
      </c>
      <c r="B2197" s="14" t="s">
        <v>12617</v>
      </c>
      <c r="C2197" s="5" t="s">
        <v>12618</v>
      </c>
      <c r="D2197" s="5" t="s">
        <v>12619</v>
      </c>
      <c r="E2197" s="5" t="s">
        <v>12620</v>
      </c>
      <c r="F2197" s="5" t="s">
        <v>12621</v>
      </c>
      <c r="G2197" s="5" t="s">
        <v>27553</v>
      </c>
      <c r="H2197" s="12">
        <v>2.2474742660000002</v>
      </c>
      <c r="I2197" s="12">
        <v>2.2474742660000002</v>
      </c>
      <c r="J2197" s="10">
        <v>3788.8743899999999</v>
      </c>
      <c r="K2197" s="10">
        <v>8515.3976889999994</v>
      </c>
      <c r="L2197" s="40">
        <v>3.21E-55</v>
      </c>
    </row>
    <row r="2198" spans="1:12" s="5" customFormat="1">
      <c r="A2198" s="55">
        <v>1.1000000000000001</v>
      </c>
      <c r="B2198" s="14" t="s">
        <v>11505</v>
      </c>
      <c r="C2198" s="5" t="s">
        <v>11506</v>
      </c>
      <c r="D2198" s="5" t="s">
        <v>11507</v>
      </c>
      <c r="E2198" s="5" t="s">
        <v>11508</v>
      </c>
      <c r="F2198" s="5" t="s">
        <v>11509</v>
      </c>
      <c r="G2198" s="5" t="s">
        <v>27022</v>
      </c>
      <c r="H2198" s="12">
        <v>2.8552270059999998</v>
      </c>
      <c r="I2198" s="12">
        <v>2.8552270059999998</v>
      </c>
      <c r="J2198" s="10">
        <v>163.65067239999999</v>
      </c>
      <c r="K2198" s="10">
        <v>467.25981940000003</v>
      </c>
      <c r="L2198" s="40">
        <v>1.9899999999999999E-23</v>
      </c>
    </row>
    <row r="2199" spans="1:12" s="5" customFormat="1">
      <c r="A2199" s="55">
        <v>1.1000000000000001</v>
      </c>
      <c r="B2199" s="14" t="s">
        <v>13589</v>
      </c>
      <c r="C2199" s="5" t="s">
        <v>13590</v>
      </c>
      <c r="D2199" s="5" t="s">
        <v>13591</v>
      </c>
      <c r="E2199" s="5" t="s">
        <v>13592</v>
      </c>
      <c r="F2199" s="5" t="s">
        <v>13593</v>
      </c>
      <c r="G2199" s="5" t="s">
        <v>24489</v>
      </c>
      <c r="H2199" s="12">
        <v>5.7853700659999996</v>
      </c>
      <c r="I2199" s="12">
        <v>5.7853700659999996</v>
      </c>
      <c r="J2199" s="10">
        <v>37.295238070000003</v>
      </c>
      <c r="K2199" s="10">
        <v>215.76675399999999</v>
      </c>
      <c r="L2199" s="40">
        <v>1.5900000000000001E-25</v>
      </c>
    </row>
    <row r="2200" spans="1:12" s="5" customFormat="1">
      <c r="A2200" s="55">
        <v>1.1000000000000001</v>
      </c>
      <c r="B2200" s="14" t="s">
        <v>4803</v>
      </c>
      <c r="C2200" s="5" t="s">
        <v>4804</v>
      </c>
      <c r="D2200" s="5" t="s">
        <v>4805</v>
      </c>
      <c r="E2200" s="5" t="s">
        <v>4806</v>
      </c>
      <c r="F2200" s="5" t="s">
        <v>4807</v>
      </c>
      <c r="G2200" s="5" t="s">
        <v>4808</v>
      </c>
      <c r="H2200" s="12">
        <v>4.9503260329999996</v>
      </c>
      <c r="I2200" s="12">
        <v>4.9503260329999996</v>
      </c>
      <c r="J2200" s="10">
        <v>71.629840970000004</v>
      </c>
      <c r="K2200" s="10">
        <v>354.59106650000001</v>
      </c>
      <c r="L2200" s="40">
        <v>1.1599999999999999E-25</v>
      </c>
    </row>
    <row r="2201" spans="1:12" s="5" customFormat="1">
      <c r="A2201" s="55">
        <v>1.1000000000000001</v>
      </c>
      <c r="B2201" s="14" t="s">
        <v>31786</v>
      </c>
      <c r="C2201" s="5" t="s">
        <v>31787</v>
      </c>
      <c r="D2201" s="5" t="s">
        <v>31788</v>
      </c>
      <c r="E2201" s="5" t="s">
        <v>31789</v>
      </c>
      <c r="F2201" s="5" t="s">
        <v>31790</v>
      </c>
      <c r="G2201" s="5" t="s">
        <v>31791</v>
      </c>
      <c r="H2201" s="12">
        <v>3.0595517669999999</v>
      </c>
      <c r="I2201" s="12">
        <v>3.0595517669999999</v>
      </c>
      <c r="J2201" s="10">
        <v>21.78531615</v>
      </c>
      <c r="K2201" s="10">
        <v>66.653302510000003</v>
      </c>
      <c r="L2201" s="40">
        <v>5.91E-5</v>
      </c>
    </row>
    <row r="2202" spans="1:12" s="5" customFormat="1">
      <c r="A2202" s="55">
        <v>1.1000000000000001</v>
      </c>
      <c r="B2202" s="14" t="s">
        <v>7212</v>
      </c>
      <c r="C2202" s="5" t="s">
        <v>7213</v>
      </c>
      <c r="D2202" s="5" t="s">
        <v>7214</v>
      </c>
      <c r="E2202" s="5" t="s">
        <v>7215</v>
      </c>
      <c r="F2202" s="5" t="s">
        <v>7216</v>
      </c>
      <c r="G2202" s="5" t="s">
        <v>25221</v>
      </c>
      <c r="H2202" s="12">
        <v>9.2159634510000004</v>
      </c>
      <c r="I2202" s="12">
        <v>9.2159634510000004</v>
      </c>
      <c r="J2202" s="10">
        <v>6.646036756</v>
      </c>
      <c r="K2202" s="10">
        <v>61.249631839999999</v>
      </c>
      <c r="L2202" s="40">
        <v>2.11E-10</v>
      </c>
    </row>
    <row r="2203" spans="1:12" s="5" customFormat="1">
      <c r="A2203" s="55">
        <v>1.1000000000000001</v>
      </c>
      <c r="B2203" s="14" t="s">
        <v>13094</v>
      </c>
      <c r="C2203" s="5" t="s">
        <v>13095</v>
      </c>
      <c r="D2203" s="5" t="s">
        <v>13096</v>
      </c>
      <c r="E2203" s="5" t="s">
        <v>13097</v>
      </c>
      <c r="F2203" s="5" t="s">
        <v>13098</v>
      </c>
      <c r="G2203" s="5" t="s">
        <v>23843</v>
      </c>
      <c r="H2203" s="12">
        <v>7.6395864629999997</v>
      </c>
      <c r="I2203" s="12">
        <v>7.6395864629999997</v>
      </c>
      <c r="J2203" s="10">
        <v>19.276059480000001</v>
      </c>
      <c r="K2203" s="10">
        <v>147.26112309999999</v>
      </c>
      <c r="L2203" s="40">
        <v>2.1900000000000002E-21</v>
      </c>
    </row>
    <row r="2204" spans="1:12" s="5" customFormat="1">
      <c r="A2204" s="55">
        <v>1.1000000000000001</v>
      </c>
      <c r="B2204" s="14" t="s">
        <v>20654</v>
      </c>
      <c r="C2204" s="5" t="s">
        <v>20655</v>
      </c>
      <c r="D2204" s="5" t="s">
        <v>20656</v>
      </c>
      <c r="E2204" s="5" t="s">
        <v>20657</v>
      </c>
      <c r="F2204" s="5" t="s">
        <v>20658</v>
      </c>
      <c r="G2204" s="5" t="s">
        <v>20659</v>
      </c>
      <c r="H2204" s="12">
        <v>3.2142144749999999</v>
      </c>
      <c r="I2204" s="12">
        <v>3.2142144749999999</v>
      </c>
      <c r="J2204" s="10">
        <v>40.394819740000003</v>
      </c>
      <c r="K2204" s="10">
        <v>129.83761440000001</v>
      </c>
      <c r="L2204" s="40">
        <v>2.9699999999999999E-9</v>
      </c>
    </row>
    <row r="2205" spans="1:12" s="5" customFormat="1">
      <c r="A2205" s="55">
        <v>1.1000000000000001</v>
      </c>
      <c r="B2205" s="14" t="s">
        <v>5391</v>
      </c>
      <c r="C2205" s="5" t="s">
        <v>5392</v>
      </c>
      <c r="D2205" s="5" t="s">
        <v>5393</v>
      </c>
      <c r="E2205" s="5" t="s">
        <v>5394</v>
      </c>
      <c r="F2205" s="5" t="s">
        <v>5395</v>
      </c>
      <c r="G2205" s="5" t="s">
        <v>24444</v>
      </c>
      <c r="H2205" s="12">
        <v>3.0772778619999999</v>
      </c>
      <c r="I2205" s="12">
        <v>3.0772778619999999</v>
      </c>
      <c r="J2205" s="10">
        <v>30.647699620000001</v>
      </c>
      <c r="K2205" s="10">
        <v>94.311487560000003</v>
      </c>
      <c r="L2205" s="40">
        <v>4.5699999999999998E-7</v>
      </c>
    </row>
    <row r="2206" spans="1:12" s="5" customFormat="1">
      <c r="A2206" s="55">
        <v>1.1000000000000001</v>
      </c>
      <c r="B2206" s="14" t="s">
        <v>20975</v>
      </c>
      <c r="C2206" s="5" t="s">
        <v>24445</v>
      </c>
      <c r="D2206" s="5" t="s">
        <v>24446</v>
      </c>
      <c r="E2206" s="5" t="s">
        <v>24447</v>
      </c>
      <c r="F2206" s="5" t="s">
        <v>24448</v>
      </c>
      <c r="G2206" s="5" t="s">
        <v>24449</v>
      </c>
      <c r="H2206" s="12">
        <v>5.0630485629999997</v>
      </c>
      <c r="I2206" s="12">
        <v>5.0630485629999997</v>
      </c>
      <c r="J2206" s="10">
        <v>24.66521535</v>
      </c>
      <c r="K2206" s="10">
        <v>124.8811832</v>
      </c>
      <c r="L2206" s="40">
        <v>2.1200000000000001E-13</v>
      </c>
    </row>
    <row r="2207" spans="1:12" s="5" customFormat="1">
      <c r="A2207" s="55">
        <v>1.1000000000000001</v>
      </c>
      <c r="B2207" s="14" t="s">
        <v>13358</v>
      </c>
      <c r="C2207" s="5" t="s">
        <v>13359</v>
      </c>
      <c r="D2207" s="5" t="s">
        <v>13360</v>
      </c>
      <c r="E2207" s="5" t="s">
        <v>13361</v>
      </c>
      <c r="F2207" s="5" t="s">
        <v>13362</v>
      </c>
      <c r="G2207" s="5" t="s">
        <v>27841</v>
      </c>
      <c r="H2207" s="12">
        <v>7.8879606559999997</v>
      </c>
      <c r="I2207" s="12">
        <v>7.8879606559999997</v>
      </c>
      <c r="J2207" s="10">
        <v>153.89904720000001</v>
      </c>
      <c r="K2207" s="10">
        <v>1213.949629</v>
      </c>
      <c r="L2207" s="40">
        <v>4.99E-135</v>
      </c>
    </row>
    <row r="2208" spans="1:12" s="5" customFormat="1">
      <c r="A2208" s="56">
        <v>1.1000000000000001</v>
      </c>
      <c r="B2208" s="5" t="s">
        <v>16414</v>
      </c>
      <c r="C2208" s="5" t="s">
        <v>16415</v>
      </c>
      <c r="D2208" s="5" t="s">
        <v>16416</v>
      </c>
      <c r="E2208" s="5" t="s">
        <v>16417</v>
      </c>
      <c r="F2208" s="5" t="s">
        <v>16418</v>
      </c>
      <c r="G2208" s="5" t="s">
        <v>16419</v>
      </c>
      <c r="H2208" s="12">
        <v>2.1528316219999999</v>
      </c>
      <c r="I2208" s="12">
        <v>2.1528316219999999</v>
      </c>
      <c r="J2208" s="10">
        <v>420.4938161</v>
      </c>
      <c r="K2208" s="10">
        <v>905.25238390000004</v>
      </c>
      <c r="L2208" s="40">
        <v>1.7299999999999999E-22</v>
      </c>
    </row>
    <row r="2209" spans="1:12" s="5" customFormat="1">
      <c r="A2209" s="55">
        <v>1.1000000000000001</v>
      </c>
      <c r="B2209" s="14" t="s">
        <v>12964</v>
      </c>
      <c r="C2209" s="5" t="s">
        <v>12965</v>
      </c>
      <c r="D2209" s="5" t="s">
        <v>12966</v>
      </c>
      <c r="E2209" s="5" t="s">
        <v>12967</v>
      </c>
      <c r="F2209" s="5" t="s">
        <v>12968</v>
      </c>
      <c r="G2209" s="5" t="s">
        <v>12969</v>
      </c>
      <c r="H2209" s="12">
        <v>17.614952479999999</v>
      </c>
      <c r="I2209" s="12">
        <v>17.614952479999999</v>
      </c>
      <c r="J2209" s="10">
        <v>18.903915250000001</v>
      </c>
      <c r="K2209" s="10">
        <v>332.99156870000002</v>
      </c>
      <c r="L2209" s="40">
        <v>2.0899999999999998E-34</v>
      </c>
    </row>
    <row r="2210" spans="1:12" s="5" customFormat="1">
      <c r="A2210" s="55">
        <v>1.1000000000000001</v>
      </c>
      <c r="B2210" s="14" t="s">
        <v>8131</v>
      </c>
      <c r="C2210" s="5" t="s">
        <v>8132</v>
      </c>
      <c r="D2210" s="5" t="s">
        <v>8133</v>
      </c>
      <c r="E2210" s="5" t="s">
        <v>8134</v>
      </c>
      <c r="F2210" s="5" t="s">
        <v>8135</v>
      </c>
      <c r="G2210" s="5" t="s">
        <v>8136</v>
      </c>
      <c r="H2210" s="12">
        <v>3.965859354</v>
      </c>
      <c r="I2210" s="12">
        <v>3.965859354</v>
      </c>
      <c r="J2210" s="10">
        <v>42.388480600000001</v>
      </c>
      <c r="K2210" s="10">
        <v>168.10675230000001</v>
      </c>
      <c r="L2210" s="40">
        <v>4.61E-14</v>
      </c>
    </row>
    <row r="2211" spans="1:12" s="5" customFormat="1">
      <c r="A2211" s="55">
        <v>1.1000000000000001</v>
      </c>
      <c r="B2211" s="14" t="s">
        <v>11874</v>
      </c>
      <c r="C2211" s="5" t="s">
        <v>11875</v>
      </c>
      <c r="D2211" s="5" t="s">
        <v>11876</v>
      </c>
      <c r="E2211" s="5" t="s">
        <v>11877</v>
      </c>
      <c r="F2211" s="5" t="s">
        <v>11878</v>
      </c>
      <c r="G2211" s="5" t="s">
        <v>22474</v>
      </c>
      <c r="H2211" s="12">
        <v>4.9122647659999998</v>
      </c>
      <c r="I2211" s="12">
        <v>4.9122647659999998</v>
      </c>
      <c r="J2211" s="10">
        <v>140.82815790000001</v>
      </c>
      <c r="K2211" s="10">
        <v>691.78519779999999</v>
      </c>
      <c r="L2211" s="40">
        <v>4.3799999999999997E-38</v>
      </c>
    </row>
    <row r="2212" spans="1:12" s="5" customFormat="1">
      <c r="A2212" s="55">
        <v>1.1000000000000001</v>
      </c>
      <c r="B2212" s="14" t="s">
        <v>7798</v>
      </c>
      <c r="C2212" s="5" t="s">
        <v>7799</v>
      </c>
      <c r="D2212" s="5" t="s">
        <v>7800</v>
      </c>
      <c r="E2212" s="5" t="s">
        <v>7801</v>
      </c>
      <c r="F2212" s="5" t="s">
        <v>7802</v>
      </c>
      <c r="G2212" s="5" t="s">
        <v>25418</v>
      </c>
      <c r="H2212" s="12">
        <v>3.543945828</v>
      </c>
      <c r="I2212" s="12">
        <v>3.543945828</v>
      </c>
      <c r="J2212" s="10">
        <v>401.29999429999998</v>
      </c>
      <c r="K2212" s="10">
        <v>1422.18544</v>
      </c>
      <c r="L2212" s="40">
        <v>4.3099999999999998E-73</v>
      </c>
    </row>
    <row r="2213" spans="1:12" s="5" customFormat="1">
      <c r="A2213" s="55">
        <v>1.1000000000000001</v>
      </c>
      <c r="B2213" s="14" t="s">
        <v>13868</v>
      </c>
      <c r="C2213" s="5" t="s">
        <v>13869</v>
      </c>
      <c r="D2213" s="5" t="s">
        <v>13870</v>
      </c>
      <c r="E2213" s="5" t="s">
        <v>13871</v>
      </c>
      <c r="F2213" s="5" t="s">
        <v>13872</v>
      </c>
      <c r="G2213" s="5" t="s">
        <v>28045</v>
      </c>
      <c r="H2213" s="12">
        <v>2.6031530319999998</v>
      </c>
      <c r="I2213" s="12">
        <v>2.6031530319999998</v>
      </c>
      <c r="J2213" s="10">
        <v>100.35860889999999</v>
      </c>
      <c r="K2213" s="10">
        <v>261.2488171</v>
      </c>
      <c r="L2213" s="40">
        <v>2.0900000000000002E-12</v>
      </c>
    </row>
    <row r="2214" spans="1:12" s="5" customFormat="1">
      <c r="A2214" s="55">
        <v>1.1000000000000001</v>
      </c>
      <c r="B2214" s="14" t="s">
        <v>27198</v>
      </c>
      <c r="C2214" s="5" t="s">
        <v>27199</v>
      </c>
      <c r="D2214" s="5" t="s">
        <v>27200</v>
      </c>
      <c r="E2214" s="5" t="s">
        <v>27201</v>
      </c>
      <c r="F2214" s="5" t="s">
        <v>27202</v>
      </c>
      <c r="G2214" s="5" t="s">
        <v>27203</v>
      </c>
      <c r="H2214" s="12">
        <v>4.0283052179999999</v>
      </c>
      <c r="I2214" s="12">
        <v>4.0283052179999999</v>
      </c>
      <c r="J2214" s="10">
        <v>32.423179709999999</v>
      </c>
      <c r="K2214" s="10">
        <v>130.61046400000001</v>
      </c>
      <c r="L2214" s="40">
        <v>1.21585E-4</v>
      </c>
    </row>
    <row r="2215" spans="1:12" s="5" customFormat="1">
      <c r="A2215" s="55">
        <v>1.1000000000000001</v>
      </c>
      <c r="B2215" s="14" t="s">
        <v>8525</v>
      </c>
      <c r="C2215" s="5" t="s">
        <v>8526</v>
      </c>
      <c r="D2215" s="5" t="s">
        <v>8527</v>
      </c>
      <c r="E2215" s="5" t="s">
        <v>8528</v>
      </c>
      <c r="F2215" s="5" t="s">
        <v>8529</v>
      </c>
      <c r="G2215" s="5" t="s">
        <v>8530</v>
      </c>
      <c r="H2215" s="12">
        <v>9.8281906669999994</v>
      </c>
      <c r="I2215" s="12">
        <v>9.8281906669999994</v>
      </c>
      <c r="J2215" s="10">
        <v>1422.01602</v>
      </c>
      <c r="K2215" s="10">
        <v>13975.844580000001</v>
      </c>
      <c r="L2215" s="40">
        <v>1.38E-40</v>
      </c>
    </row>
    <row r="2216" spans="1:12" s="5" customFormat="1">
      <c r="A2216" s="56">
        <v>1.1000000000000001</v>
      </c>
      <c r="B2216" s="5" t="s">
        <v>16948</v>
      </c>
      <c r="C2216" s="5" t="s">
        <v>15182</v>
      </c>
      <c r="D2216" s="5" t="s">
        <v>15183</v>
      </c>
      <c r="E2216" s="5">
        <v>42248</v>
      </c>
      <c r="F2216" s="5" t="s">
        <v>15184</v>
      </c>
      <c r="G2216" s="5" t="s">
        <v>15185</v>
      </c>
      <c r="H2216" s="12">
        <v>7.6278581120000002</v>
      </c>
      <c r="I2216" s="12">
        <v>7.6278581120000002</v>
      </c>
      <c r="J2216" s="10">
        <v>17.724766949999999</v>
      </c>
      <c r="K2216" s="10">
        <v>135.20200729999999</v>
      </c>
      <c r="L2216" s="40">
        <v>5.04E-20</v>
      </c>
    </row>
    <row r="2217" spans="1:12" s="5" customFormat="1">
      <c r="A2217" s="55">
        <v>1.1000000000000001</v>
      </c>
      <c r="B2217" s="14" t="s">
        <v>9483</v>
      </c>
      <c r="C2217" s="5" t="s">
        <v>9484</v>
      </c>
      <c r="D2217" s="5" t="s">
        <v>9485</v>
      </c>
      <c r="E2217" s="5" t="s">
        <v>9486</v>
      </c>
      <c r="F2217" s="5" t="s">
        <v>9487</v>
      </c>
      <c r="G2217" s="5" t="s">
        <v>9488</v>
      </c>
      <c r="H2217" s="12">
        <v>2.852728039</v>
      </c>
      <c r="I2217" s="12">
        <v>2.852728039</v>
      </c>
      <c r="J2217" s="10">
        <v>335.71385149999998</v>
      </c>
      <c r="K2217" s="10">
        <v>957.70031740000002</v>
      </c>
      <c r="L2217" s="40">
        <v>1.11E-40</v>
      </c>
    </row>
    <row r="2218" spans="1:12" s="5" customFormat="1">
      <c r="A2218" s="55">
        <v>1.1000000000000001</v>
      </c>
      <c r="B2218" s="14" t="s">
        <v>27547</v>
      </c>
      <c r="C2218" s="5" t="s">
        <v>27548</v>
      </c>
      <c r="D2218" s="5" t="s">
        <v>27549</v>
      </c>
      <c r="E2218" s="5" t="s">
        <v>27550</v>
      </c>
      <c r="F2218" s="5" t="s">
        <v>27551</v>
      </c>
      <c r="G2218" s="5" t="s">
        <v>27552</v>
      </c>
      <c r="H2218" s="12">
        <v>2.4926541800000002</v>
      </c>
      <c r="I2218" s="12">
        <v>2.4926541800000002</v>
      </c>
      <c r="J2218" s="10">
        <v>60.630345060000003</v>
      </c>
      <c r="K2218" s="10">
        <v>151.13048309999999</v>
      </c>
      <c r="L2218" s="40">
        <v>2.72E-7</v>
      </c>
    </row>
    <row r="2219" spans="1:12" s="5" customFormat="1">
      <c r="A2219" s="55">
        <v>1.1000000000000001</v>
      </c>
      <c r="B2219" s="14" t="s">
        <v>11493</v>
      </c>
      <c r="C2219" s="5" t="s">
        <v>11494</v>
      </c>
      <c r="D2219" s="5" t="s">
        <v>11495</v>
      </c>
      <c r="E2219" s="5" t="s">
        <v>11496</v>
      </c>
      <c r="F2219" s="5" t="s">
        <v>11497</v>
      </c>
      <c r="G2219" s="5" t="s">
        <v>27011</v>
      </c>
      <c r="H2219" s="12">
        <v>2.97280393</v>
      </c>
      <c r="I2219" s="12">
        <v>2.97280393</v>
      </c>
      <c r="J2219" s="10">
        <v>2748.7445039999998</v>
      </c>
      <c r="K2219" s="10">
        <v>8171.4784659999996</v>
      </c>
      <c r="L2219" s="40">
        <v>3.4200000000000003E-126</v>
      </c>
    </row>
    <row r="2220" spans="1:12" s="5" customFormat="1">
      <c r="A2220" s="55">
        <v>1.1000000000000001</v>
      </c>
      <c r="B2220" s="14" t="s">
        <v>7482</v>
      </c>
      <c r="C2220" s="5" t="s">
        <v>7483</v>
      </c>
      <c r="D2220" s="5" t="s">
        <v>7484</v>
      </c>
      <c r="E2220" s="5" t="s">
        <v>7485</v>
      </c>
      <c r="F2220" s="5" t="s">
        <v>7486</v>
      </c>
      <c r="G2220" s="5" t="s">
        <v>7487</v>
      </c>
      <c r="H2220" s="12">
        <v>5.6360135610000004</v>
      </c>
      <c r="I2220" s="12">
        <v>5.6360135610000004</v>
      </c>
      <c r="J2220" s="10">
        <v>10.11626096</v>
      </c>
      <c r="K2220" s="10">
        <v>57.015383960000001</v>
      </c>
      <c r="L2220" s="40">
        <v>2.91E-7</v>
      </c>
    </row>
    <row r="2221" spans="1:12" s="5" customFormat="1">
      <c r="A2221" s="55">
        <v>1.1000000000000001</v>
      </c>
      <c r="B2221" s="14" t="s">
        <v>7494</v>
      </c>
      <c r="C2221" s="5" t="s">
        <v>7495</v>
      </c>
      <c r="D2221" s="5" t="s">
        <v>7496</v>
      </c>
      <c r="E2221" s="5" t="s">
        <v>7497</v>
      </c>
      <c r="F2221" s="5" t="s">
        <v>7498</v>
      </c>
      <c r="G2221" s="5" t="s">
        <v>7499</v>
      </c>
      <c r="H2221" s="12">
        <v>4.5833782190000001</v>
      </c>
      <c r="I2221" s="12">
        <v>4.5833782190000001</v>
      </c>
      <c r="J2221" s="10">
        <v>17.947452800000001</v>
      </c>
      <c r="K2221" s="10">
        <v>82.259964269999998</v>
      </c>
      <c r="L2221" s="40">
        <v>4.6800000000000004E-9</v>
      </c>
    </row>
    <row r="2222" spans="1:12" s="5" customFormat="1">
      <c r="A2222" s="55">
        <v>1.1000000000000001</v>
      </c>
      <c r="B2222" s="14" t="s">
        <v>7488</v>
      </c>
      <c r="C2222" s="5" t="s">
        <v>7489</v>
      </c>
      <c r="D2222" s="5" t="s">
        <v>7490</v>
      </c>
      <c r="E2222" s="5" t="s">
        <v>7491</v>
      </c>
      <c r="F2222" s="5" t="s">
        <v>7492</v>
      </c>
      <c r="G2222" s="5" t="s">
        <v>7493</v>
      </c>
      <c r="H2222" s="12">
        <v>7.6538301219999996</v>
      </c>
      <c r="I2222" s="12">
        <v>7.6538301219999996</v>
      </c>
      <c r="J2222" s="10">
        <v>79.978130329999999</v>
      </c>
      <c r="K2222" s="10">
        <v>612.13902299999995</v>
      </c>
      <c r="L2222" s="40">
        <v>2.4599999999999999E-76</v>
      </c>
    </row>
    <row r="2223" spans="1:12" s="5" customFormat="1">
      <c r="A2223" s="55">
        <v>1.1000000000000001</v>
      </c>
      <c r="B2223" s="14" t="s">
        <v>7500</v>
      </c>
      <c r="C2223" s="5" t="s">
        <v>7501</v>
      </c>
      <c r="D2223" s="5" t="s">
        <v>7502</v>
      </c>
      <c r="E2223" s="5" t="s">
        <v>7503</v>
      </c>
      <c r="F2223" s="5" t="s">
        <v>7504</v>
      </c>
      <c r="G2223" s="5" t="s">
        <v>7505</v>
      </c>
      <c r="H2223" s="12">
        <v>3.463690766</v>
      </c>
      <c r="I2223" s="12">
        <v>3.463690766</v>
      </c>
      <c r="J2223" s="10">
        <v>134.33458289999999</v>
      </c>
      <c r="K2223" s="10">
        <v>465.29345410000002</v>
      </c>
      <c r="L2223" s="40">
        <v>4.98E-13</v>
      </c>
    </row>
    <row r="2224" spans="1:12" s="5" customFormat="1">
      <c r="A2224" s="55">
        <v>1.1000000000000001</v>
      </c>
      <c r="B2224" s="14" t="s">
        <v>31437</v>
      </c>
      <c r="C2224" s="5" t="s">
        <v>31438</v>
      </c>
      <c r="D2224" s="5" t="s">
        <v>31439</v>
      </c>
      <c r="E2224" s="5" t="s">
        <v>31440</v>
      </c>
      <c r="F2224" s="5" t="s">
        <v>31441</v>
      </c>
      <c r="G2224" s="5" t="s">
        <v>18379</v>
      </c>
      <c r="H2224" s="12">
        <v>2.4460934619999999</v>
      </c>
      <c r="I2224" s="12">
        <v>2.4460934619999999</v>
      </c>
      <c r="J2224" s="10">
        <v>51.842690769999997</v>
      </c>
      <c r="K2224" s="10">
        <v>126.8120669</v>
      </c>
      <c r="L2224" s="40">
        <v>1.3799999999999999E-6</v>
      </c>
    </row>
    <row r="2225" spans="1:12" s="5" customFormat="1">
      <c r="A2225" s="55">
        <v>1.1000000000000001</v>
      </c>
      <c r="B2225" s="14" t="s">
        <v>7673</v>
      </c>
      <c r="C2225" s="5" t="s">
        <v>7674</v>
      </c>
      <c r="D2225" s="5" t="s">
        <v>7675</v>
      </c>
      <c r="E2225" s="5" t="s">
        <v>7676</v>
      </c>
      <c r="F2225" s="5" t="s">
        <v>7677</v>
      </c>
      <c r="G2225" s="5" t="s">
        <v>7678</v>
      </c>
      <c r="H2225" s="12">
        <v>4.857946739</v>
      </c>
      <c r="I2225" s="12">
        <v>4.857946739</v>
      </c>
      <c r="J2225" s="10">
        <v>34.413837170000001</v>
      </c>
      <c r="K2225" s="10">
        <v>167.18058809999999</v>
      </c>
      <c r="L2225" s="40">
        <v>5.7900000000000002E-17</v>
      </c>
    </row>
    <row r="2226" spans="1:12" s="5" customFormat="1">
      <c r="A2226" s="55">
        <v>1.1000000000000001</v>
      </c>
      <c r="B2226" s="14" t="s">
        <v>7697</v>
      </c>
      <c r="C2226" s="5" t="s">
        <v>7698</v>
      </c>
      <c r="D2226" s="5" t="s">
        <v>7699</v>
      </c>
      <c r="E2226" s="5" t="s">
        <v>7700</v>
      </c>
      <c r="F2226" s="5" t="s">
        <v>7701</v>
      </c>
      <c r="G2226" s="5" t="s">
        <v>7702</v>
      </c>
      <c r="H2226" s="12">
        <v>6.458202236</v>
      </c>
      <c r="I2226" s="12">
        <v>6.458202236</v>
      </c>
      <c r="J2226" s="10">
        <v>269.62863160000001</v>
      </c>
      <c r="K2226" s="10">
        <v>1741.316231</v>
      </c>
      <c r="L2226" s="40">
        <v>4.28E-57</v>
      </c>
    </row>
    <row r="2227" spans="1:12" s="5" customFormat="1">
      <c r="A2227" s="55">
        <v>1.1000000000000001</v>
      </c>
      <c r="B2227" s="14" t="s">
        <v>7679</v>
      </c>
      <c r="C2227" s="5" t="s">
        <v>7680</v>
      </c>
      <c r="D2227" s="5" t="s">
        <v>7681</v>
      </c>
      <c r="E2227" s="5" t="s">
        <v>7682</v>
      </c>
      <c r="F2227" s="5" t="s">
        <v>7683</v>
      </c>
      <c r="G2227" s="5" t="s">
        <v>7684</v>
      </c>
      <c r="H2227" s="12">
        <v>3.9083241649999998</v>
      </c>
      <c r="I2227" s="12">
        <v>3.9083241649999998</v>
      </c>
      <c r="J2227" s="10">
        <v>19.643698619999999</v>
      </c>
      <c r="K2227" s="10">
        <v>76.773942009999999</v>
      </c>
      <c r="L2227" s="40">
        <v>3.2399999999999999E-7</v>
      </c>
    </row>
    <row r="2228" spans="1:12" s="5" customFormat="1">
      <c r="A2228" s="55">
        <v>1.1000000000000001</v>
      </c>
      <c r="B2228" s="14" t="s">
        <v>5113</v>
      </c>
      <c r="C2228" s="5" t="s">
        <v>5114</v>
      </c>
      <c r="D2228" s="5" t="s">
        <v>5115</v>
      </c>
      <c r="E2228" s="5" t="s">
        <v>5116</v>
      </c>
      <c r="F2228" s="5" t="s">
        <v>5117</v>
      </c>
      <c r="G2228" s="5" t="s">
        <v>5118</v>
      </c>
      <c r="H2228" s="12">
        <v>3.6767813149999999</v>
      </c>
      <c r="I2228" s="12">
        <v>3.6767813149999999</v>
      </c>
      <c r="J2228" s="10">
        <v>103.97678980000001</v>
      </c>
      <c r="K2228" s="10">
        <v>382.29991790000003</v>
      </c>
      <c r="L2228" s="40">
        <v>7.6499999999999999E-27</v>
      </c>
    </row>
    <row r="2229" spans="1:12" s="5" customFormat="1">
      <c r="A2229" s="55">
        <v>1.1000000000000001</v>
      </c>
      <c r="B2229" s="14" t="s">
        <v>7685</v>
      </c>
      <c r="C2229" s="5" t="s">
        <v>7686</v>
      </c>
      <c r="D2229" s="5" t="s">
        <v>7687</v>
      </c>
      <c r="E2229" s="5" t="s">
        <v>7688</v>
      </c>
      <c r="F2229" s="5" t="s">
        <v>7689</v>
      </c>
      <c r="G2229" s="5" t="s">
        <v>7690</v>
      </c>
      <c r="H2229" s="12">
        <v>5.0678793539999996</v>
      </c>
      <c r="I2229" s="12">
        <v>5.0678793539999996</v>
      </c>
      <c r="J2229" s="10">
        <v>77.392642769999995</v>
      </c>
      <c r="K2229" s="10">
        <v>392.21657649999997</v>
      </c>
      <c r="L2229" s="40">
        <v>1.7799999999999999E-38</v>
      </c>
    </row>
    <row r="2230" spans="1:12" s="5" customFormat="1">
      <c r="A2230" s="55">
        <v>1.1000000000000001</v>
      </c>
      <c r="B2230" s="14" t="s">
        <v>7691</v>
      </c>
      <c r="C2230" s="5" t="s">
        <v>7692</v>
      </c>
      <c r="D2230" s="5" t="s">
        <v>7693</v>
      </c>
      <c r="E2230" s="5" t="s">
        <v>7694</v>
      </c>
      <c r="F2230" s="5" t="s">
        <v>7695</v>
      </c>
      <c r="G2230" s="5" t="s">
        <v>7696</v>
      </c>
      <c r="H2230" s="12">
        <v>10.73449089</v>
      </c>
      <c r="I2230" s="12">
        <v>10.73449089</v>
      </c>
      <c r="J2230" s="10">
        <v>6.2768959200000003</v>
      </c>
      <c r="K2230" s="10">
        <v>67.379282040000007</v>
      </c>
      <c r="L2230" s="40">
        <v>4.21E-12</v>
      </c>
    </row>
    <row r="2231" spans="1:12" s="5" customFormat="1">
      <c r="A2231" s="55">
        <v>1.1000000000000001</v>
      </c>
      <c r="B2231" s="14" t="s">
        <v>4970</v>
      </c>
      <c r="C2231" s="5" t="s">
        <v>4971</v>
      </c>
      <c r="D2231" s="5" t="s">
        <v>4972</v>
      </c>
      <c r="E2231" s="5" t="s">
        <v>4973</v>
      </c>
      <c r="F2231" s="5" t="s">
        <v>4974</v>
      </c>
      <c r="G2231" s="5" t="s">
        <v>4975</v>
      </c>
      <c r="H2231" s="12">
        <v>8.2717947770000002</v>
      </c>
      <c r="I2231" s="12">
        <v>8.2717947770000002</v>
      </c>
      <c r="J2231" s="10">
        <v>681.85789769999997</v>
      </c>
      <c r="K2231" s="10">
        <v>5640.188596</v>
      </c>
      <c r="L2231" s="40">
        <v>0</v>
      </c>
    </row>
    <row r="2232" spans="1:12" s="5" customFormat="1">
      <c r="A2232" s="55">
        <v>1.1000000000000001</v>
      </c>
      <c r="B2232" s="14" t="s">
        <v>6618</v>
      </c>
      <c r="C2232" s="5" t="s">
        <v>6619</v>
      </c>
      <c r="D2232" s="5" t="s">
        <v>6620</v>
      </c>
      <c r="E2232" s="5" t="s">
        <v>6621</v>
      </c>
      <c r="F2232" s="5" t="s">
        <v>6622</v>
      </c>
      <c r="G2232" s="5" t="s">
        <v>6623</v>
      </c>
      <c r="H2232" s="12">
        <v>5.302102358</v>
      </c>
      <c r="I2232" s="12">
        <v>5.302102358</v>
      </c>
      <c r="J2232" s="10">
        <v>1236.3276679999999</v>
      </c>
      <c r="K2232" s="10">
        <v>6555.1358419999997</v>
      </c>
      <c r="L2232" s="40">
        <v>9.6699999999999995E-164</v>
      </c>
    </row>
    <row r="2233" spans="1:12" s="5" customFormat="1">
      <c r="A2233" s="55">
        <v>1.1000000000000001</v>
      </c>
      <c r="B2233" s="14" t="s">
        <v>11133</v>
      </c>
      <c r="C2233" s="5" t="s">
        <v>11134</v>
      </c>
      <c r="D2233" s="5" t="s">
        <v>11135</v>
      </c>
      <c r="E2233" s="5" t="s">
        <v>11136</v>
      </c>
      <c r="F2233" s="5" t="s">
        <v>11137</v>
      </c>
      <c r="G2233" s="5" t="s">
        <v>11138</v>
      </c>
      <c r="H2233" s="12">
        <v>11.9025698</v>
      </c>
      <c r="I2233" s="12">
        <v>11.9025698</v>
      </c>
      <c r="J2233" s="10">
        <v>771.04953190000003</v>
      </c>
      <c r="K2233" s="10">
        <v>9177.4708740000005</v>
      </c>
      <c r="L2233" s="40">
        <v>1.5300000000000001E-88</v>
      </c>
    </row>
    <row r="2234" spans="1:12" s="5" customFormat="1">
      <c r="A2234" s="55">
        <v>1.1000000000000001</v>
      </c>
      <c r="B2234" s="14" t="s">
        <v>24607</v>
      </c>
      <c r="C2234" s="5" t="s">
        <v>24608</v>
      </c>
      <c r="D2234" s="5" t="s">
        <v>24609</v>
      </c>
      <c r="E2234" s="5" t="s">
        <v>24610</v>
      </c>
      <c r="F2234" s="5" t="s">
        <v>24611</v>
      </c>
      <c r="G2234" s="5" t="s">
        <v>24612</v>
      </c>
      <c r="H2234" s="12">
        <v>2.9568968170000001</v>
      </c>
      <c r="I2234" s="12">
        <v>2.9568968170000001</v>
      </c>
      <c r="J2234" s="10">
        <v>224.0508231</v>
      </c>
      <c r="K2234" s="10">
        <v>662.49516570000003</v>
      </c>
      <c r="L2234" s="40">
        <v>4.8299999999999998E-32</v>
      </c>
    </row>
    <row r="2235" spans="1:12" s="5" customFormat="1">
      <c r="A2235" s="55">
        <v>1.1000000000000001</v>
      </c>
      <c r="B2235" s="14" t="s">
        <v>10246</v>
      </c>
      <c r="C2235" s="5" t="s">
        <v>10247</v>
      </c>
      <c r="D2235" s="5" t="s">
        <v>10248</v>
      </c>
      <c r="E2235" s="5" t="s">
        <v>10249</v>
      </c>
      <c r="F2235" s="5" t="s">
        <v>10250</v>
      </c>
      <c r="G2235" s="5" t="s">
        <v>26485</v>
      </c>
      <c r="H2235" s="12">
        <v>7.7322757729999996</v>
      </c>
      <c r="I2235" s="12">
        <v>7.7322757729999996</v>
      </c>
      <c r="J2235" s="10">
        <v>31.53393797</v>
      </c>
      <c r="K2235" s="10">
        <v>243.82910459999999</v>
      </c>
      <c r="L2235" s="40">
        <v>1.4500000000000001E-34</v>
      </c>
    </row>
    <row r="2236" spans="1:12" s="5" customFormat="1">
      <c r="A2236" s="55">
        <v>1.1000000000000001</v>
      </c>
      <c r="B2236" s="14" t="s">
        <v>12657</v>
      </c>
      <c r="C2236" s="5" t="s">
        <v>12658</v>
      </c>
      <c r="D2236" s="5" t="s">
        <v>12659</v>
      </c>
      <c r="E2236" s="5" t="s">
        <v>12660</v>
      </c>
      <c r="F2236" s="5" t="s">
        <v>12661</v>
      </c>
      <c r="G2236" s="5" t="s">
        <v>12662</v>
      </c>
      <c r="H2236" s="12">
        <v>12.540036110000001</v>
      </c>
      <c r="I2236" s="12">
        <v>12.540036110000001</v>
      </c>
      <c r="J2236" s="10">
        <v>1.8457041830000001</v>
      </c>
      <c r="K2236" s="10">
        <v>23.145197110000002</v>
      </c>
      <c r="L2236" s="40">
        <v>9.8800000000000003E-5</v>
      </c>
    </row>
    <row r="2237" spans="1:12" s="5" customFormat="1">
      <c r="A2237" s="55">
        <v>1.1000000000000001</v>
      </c>
      <c r="B2237" s="14" t="s">
        <v>11151</v>
      </c>
      <c r="C2237" s="5" t="s">
        <v>11152</v>
      </c>
      <c r="D2237" s="5" t="s">
        <v>11153</v>
      </c>
      <c r="E2237" s="5" t="s">
        <v>11154</v>
      </c>
      <c r="F2237" s="5" t="s">
        <v>11155</v>
      </c>
      <c r="G2237" s="5" t="s">
        <v>26846</v>
      </c>
      <c r="H2237" s="12">
        <v>6.3396305340000003</v>
      </c>
      <c r="I2237" s="12">
        <v>6.3396305340000003</v>
      </c>
      <c r="J2237" s="10">
        <v>185.06985109999999</v>
      </c>
      <c r="K2237" s="10">
        <v>1173.2744789999999</v>
      </c>
      <c r="L2237" s="40">
        <v>1.7600000000000001E-113</v>
      </c>
    </row>
    <row r="2238" spans="1:12" s="5" customFormat="1">
      <c r="A2238" s="56">
        <v>1.1000000000000001</v>
      </c>
      <c r="B2238" s="5" t="s">
        <v>15417</v>
      </c>
      <c r="C2238" s="5" t="s">
        <v>15418</v>
      </c>
      <c r="D2238" s="5" t="s">
        <v>15419</v>
      </c>
      <c r="E2238" s="5" t="s">
        <v>15420</v>
      </c>
      <c r="F2238" s="5" t="s">
        <v>15421</v>
      </c>
      <c r="G2238" s="5" t="s">
        <v>28800</v>
      </c>
      <c r="H2238" s="12">
        <v>10.52803057</v>
      </c>
      <c r="I2238" s="12">
        <v>10.52803057</v>
      </c>
      <c r="J2238" s="10">
        <v>99.917742290000007</v>
      </c>
      <c r="K2238" s="10">
        <v>1051.937046</v>
      </c>
      <c r="L2238" s="40">
        <v>2.3300000000000002E-143</v>
      </c>
    </row>
    <row r="2239" spans="1:12" s="5" customFormat="1">
      <c r="A2239" s="55">
        <v>1.1000000000000001</v>
      </c>
      <c r="B2239" s="14" t="s">
        <v>11810</v>
      </c>
      <c r="C2239" s="5" t="s">
        <v>11811</v>
      </c>
      <c r="D2239" s="5" t="s">
        <v>11812</v>
      </c>
      <c r="E2239" s="5" t="s">
        <v>11813</v>
      </c>
      <c r="F2239" s="5" t="s">
        <v>11814</v>
      </c>
      <c r="G2239" s="5" t="s">
        <v>27170</v>
      </c>
      <c r="H2239" s="12">
        <v>8.0883013290000001</v>
      </c>
      <c r="I2239" s="12">
        <v>8.0883013290000001</v>
      </c>
      <c r="J2239" s="10">
        <v>222.58627340000001</v>
      </c>
      <c r="K2239" s="10">
        <v>1800.3448510000001</v>
      </c>
      <c r="L2239" s="40">
        <v>7.5599999999999995E-95</v>
      </c>
    </row>
    <row r="2240" spans="1:12" s="5" customFormat="1">
      <c r="A2240" s="55">
        <v>1.1000000000000001</v>
      </c>
      <c r="B2240" s="14" t="s">
        <v>21197</v>
      </c>
      <c r="C2240" s="5" t="s">
        <v>25356</v>
      </c>
      <c r="D2240" s="5" t="s">
        <v>25357</v>
      </c>
      <c r="E2240" s="5" t="s">
        <v>25358</v>
      </c>
      <c r="F2240" s="5" t="s">
        <v>25359</v>
      </c>
      <c r="G2240" s="5" t="s">
        <v>25360</v>
      </c>
      <c r="H2240" s="12">
        <v>12.261068809999999</v>
      </c>
      <c r="I2240" s="12">
        <v>12.261068809999999</v>
      </c>
      <c r="J2240" s="10">
        <v>42.385477209999998</v>
      </c>
      <c r="K2240" s="10">
        <v>519.69125250000002</v>
      </c>
      <c r="L2240" s="40">
        <v>9.7799999999999995E-23</v>
      </c>
    </row>
    <row r="2241" spans="1:12" s="5" customFormat="1">
      <c r="A2241" s="55">
        <v>1.1000000000000001</v>
      </c>
      <c r="B2241" s="14" t="s">
        <v>25650</v>
      </c>
      <c r="C2241" s="5" t="s">
        <v>25651</v>
      </c>
      <c r="D2241" s="5" t="s">
        <v>25652</v>
      </c>
      <c r="E2241" s="5" t="s">
        <v>25653</v>
      </c>
      <c r="F2241" s="5" t="s">
        <v>25654</v>
      </c>
      <c r="G2241" s="5" t="s">
        <v>25655</v>
      </c>
      <c r="H2241" s="12">
        <v>14.95782258</v>
      </c>
      <c r="I2241" s="12">
        <v>14.95782258</v>
      </c>
      <c r="J2241" s="10">
        <v>2.9546283899999999</v>
      </c>
      <c r="K2241" s="10">
        <v>44.194807240000003</v>
      </c>
      <c r="L2241" s="40">
        <v>1.2E-9</v>
      </c>
    </row>
    <row r="2242" spans="1:12" s="5" customFormat="1">
      <c r="A2242" s="55">
        <v>1.1000000000000001</v>
      </c>
      <c r="B2242" s="14" t="s">
        <v>4671</v>
      </c>
      <c r="C2242" s="5" t="s">
        <v>4672</v>
      </c>
      <c r="D2242" s="5" t="s">
        <v>4673</v>
      </c>
      <c r="E2242" s="5" t="s">
        <v>4674</v>
      </c>
      <c r="F2242" s="5" t="s">
        <v>4675</v>
      </c>
      <c r="G2242" s="5" t="s">
        <v>4676</v>
      </c>
      <c r="H2242" s="12">
        <v>4.2134477629999996</v>
      </c>
      <c r="I2242" s="12">
        <v>4.2134477629999996</v>
      </c>
      <c r="J2242" s="10">
        <v>82.122751249999993</v>
      </c>
      <c r="K2242" s="10">
        <v>346.01992250000001</v>
      </c>
      <c r="L2242" s="40">
        <v>4.6800000000000002E-8</v>
      </c>
    </row>
    <row r="2243" spans="1:12" s="5" customFormat="1">
      <c r="A2243" s="55">
        <v>1.1000000000000001</v>
      </c>
      <c r="B2243" s="14" t="s">
        <v>26587</v>
      </c>
      <c r="C2243" s="5" t="s">
        <v>26588</v>
      </c>
      <c r="D2243" s="5" t="s">
        <v>26589</v>
      </c>
      <c r="E2243" s="5" t="s">
        <v>26590</v>
      </c>
      <c r="F2243" s="5" t="s">
        <v>26591</v>
      </c>
      <c r="G2243" s="5" t="s">
        <v>26592</v>
      </c>
      <c r="H2243" s="12">
        <v>2.0419437650000001</v>
      </c>
      <c r="I2243" s="12">
        <v>2.0419437650000001</v>
      </c>
      <c r="J2243" s="10">
        <v>141.3497605</v>
      </c>
      <c r="K2243" s="10">
        <v>288.62826200000001</v>
      </c>
      <c r="L2243" s="40">
        <v>5.3599999999999997E-9</v>
      </c>
    </row>
    <row r="2244" spans="1:12" s="5" customFormat="1">
      <c r="A2244" s="55">
        <v>1.1000000000000001</v>
      </c>
      <c r="B2244" s="14" t="s">
        <v>7194</v>
      </c>
      <c r="C2244" s="5" t="s">
        <v>7195</v>
      </c>
      <c r="D2244" s="5" t="s">
        <v>7196</v>
      </c>
      <c r="E2244" s="5" t="s">
        <v>7197</v>
      </c>
      <c r="F2244" s="5" t="s">
        <v>7198</v>
      </c>
      <c r="G2244" s="5" t="s">
        <v>7199</v>
      </c>
      <c r="H2244" s="12">
        <v>2.08223658</v>
      </c>
      <c r="I2244" s="12">
        <v>2.08223658</v>
      </c>
      <c r="J2244" s="10">
        <v>139.7207353</v>
      </c>
      <c r="K2244" s="10">
        <v>290.93162610000002</v>
      </c>
      <c r="L2244" s="40">
        <v>1.2100000000000001E-8</v>
      </c>
    </row>
    <row r="2245" spans="1:12" s="5" customFormat="1">
      <c r="A2245" s="55">
        <v>1.1000000000000001</v>
      </c>
      <c r="B2245" s="14" t="s">
        <v>13526</v>
      </c>
      <c r="C2245" s="5" t="s">
        <v>13527</v>
      </c>
      <c r="D2245" s="5" t="s">
        <v>13528</v>
      </c>
      <c r="E2245" s="5" t="s">
        <v>13529</v>
      </c>
      <c r="F2245" s="5" t="s">
        <v>13530</v>
      </c>
      <c r="G2245" s="5" t="s">
        <v>13531</v>
      </c>
      <c r="H2245" s="12">
        <v>4.2044548969999997</v>
      </c>
      <c r="I2245" s="12">
        <v>4.2044548969999997</v>
      </c>
      <c r="J2245" s="10">
        <v>28.57930958</v>
      </c>
      <c r="K2245" s="10">
        <v>120.1604181</v>
      </c>
      <c r="L2245" s="40">
        <v>1.8300000000000001E-11</v>
      </c>
    </row>
    <row r="2246" spans="1:12" s="5" customFormat="1">
      <c r="A2246" s="55">
        <v>1.1000000000000001</v>
      </c>
      <c r="B2246" s="14" t="s">
        <v>5431</v>
      </c>
      <c r="C2246" s="5" t="s">
        <v>5432</v>
      </c>
      <c r="D2246" s="5" t="s">
        <v>5433</v>
      </c>
      <c r="E2246" s="5" t="s">
        <v>5434</v>
      </c>
      <c r="F2246" s="5" t="s">
        <v>5435</v>
      </c>
      <c r="G2246" s="5" t="s">
        <v>5436</v>
      </c>
      <c r="H2246" s="12">
        <v>6.2606588160000003</v>
      </c>
      <c r="I2246" s="12">
        <v>6.2606588160000003</v>
      </c>
      <c r="J2246" s="10">
        <v>14.253041039999999</v>
      </c>
      <c r="K2246" s="10">
        <v>89.233427070000005</v>
      </c>
      <c r="L2246" s="40">
        <v>4.8400000000000004E-12</v>
      </c>
    </row>
    <row r="2247" spans="1:12" s="5" customFormat="1">
      <c r="A2247" s="55">
        <v>1.1000000000000001</v>
      </c>
      <c r="B2247" s="14" t="s">
        <v>11856</v>
      </c>
      <c r="C2247" s="5" t="s">
        <v>11857</v>
      </c>
      <c r="D2247" s="5" t="s">
        <v>11858</v>
      </c>
      <c r="E2247" s="5" t="s">
        <v>11859</v>
      </c>
      <c r="F2247" s="5" t="s">
        <v>11860</v>
      </c>
      <c r="G2247" s="5" t="s">
        <v>11861</v>
      </c>
      <c r="H2247" s="12">
        <v>9.0568246929999994</v>
      </c>
      <c r="I2247" s="12">
        <v>9.0568246929999994</v>
      </c>
      <c r="J2247" s="10">
        <v>13.218846020000001</v>
      </c>
      <c r="K2247" s="10">
        <v>119.72077109999999</v>
      </c>
      <c r="L2247" s="40">
        <v>1.02E-18</v>
      </c>
    </row>
    <row r="2248" spans="1:12" s="5" customFormat="1">
      <c r="A2248" s="55">
        <v>1.1000000000000001</v>
      </c>
      <c r="B2248" s="14" t="s">
        <v>11017</v>
      </c>
      <c r="C2248" s="5" t="s">
        <v>11018</v>
      </c>
      <c r="D2248" s="5" t="s">
        <v>11019</v>
      </c>
      <c r="E2248" s="5" t="s">
        <v>11020</v>
      </c>
      <c r="F2248" s="5" t="s">
        <v>11021</v>
      </c>
      <c r="G2248" s="5" t="s">
        <v>11022</v>
      </c>
      <c r="H2248" s="12">
        <v>2.5730448180000001</v>
      </c>
      <c r="I2248" s="12">
        <v>2.5730448180000001</v>
      </c>
      <c r="J2248" s="10">
        <v>70.378966879999993</v>
      </c>
      <c r="K2248" s="10">
        <v>181.08823599999999</v>
      </c>
      <c r="L2248" s="40">
        <v>3.3200000000000001E-9</v>
      </c>
    </row>
    <row r="2249" spans="1:12" s="5" customFormat="1">
      <c r="A2249" s="55">
        <v>1.1000000000000001</v>
      </c>
      <c r="B2249" s="14" t="s">
        <v>26104</v>
      </c>
      <c r="C2249" s="5" t="s">
        <v>26105</v>
      </c>
      <c r="D2249" s="5" t="s">
        <v>26106</v>
      </c>
      <c r="E2249" s="5" t="s">
        <v>26107</v>
      </c>
      <c r="F2249" s="5" t="s">
        <v>26108</v>
      </c>
      <c r="G2249" s="5" t="s">
        <v>16840</v>
      </c>
      <c r="H2249" s="12">
        <v>22.650365040000001</v>
      </c>
      <c r="I2249" s="12">
        <v>22.650365040000001</v>
      </c>
      <c r="J2249" s="10">
        <v>5.3921592690000004</v>
      </c>
      <c r="K2249" s="10">
        <v>122.1343758</v>
      </c>
      <c r="L2249" s="40">
        <v>2.5899999999999999E-29</v>
      </c>
    </row>
    <row r="2250" spans="1:12" s="5" customFormat="1">
      <c r="A2250" s="56">
        <v>1.1000000000000001</v>
      </c>
      <c r="B2250" s="5" t="s">
        <v>16835</v>
      </c>
      <c r="C2250" s="5" t="s">
        <v>16836</v>
      </c>
      <c r="D2250" s="5" t="s">
        <v>16837</v>
      </c>
      <c r="E2250" s="5" t="s">
        <v>16838</v>
      </c>
      <c r="F2250" s="5" t="s">
        <v>16839</v>
      </c>
      <c r="G2250" s="5" t="s">
        <v>16840</v>
      </c>
      <c r="H2250" s="12">
        <v>2.3748500699999999</v>
      </c>
      <c r="I2250" s="12">
        <v>2.3748500699999999</v>
      </c>
      <c r="J2250" s="10">
        <v>944.00795949999997</v>
      </c>
      <c r="K2250" s="10">
        <v>2241.8773689999998</v>
      </c>
      <c r="L2250" s="40">
        <v>1.1799999999999999E-39</v>
      </c>
    </row>
    <row r="2251" spans="1:12" s="5" customFormat="1">
      <c r="A2251" s="56">
        <v>1.1000000000000001</v>
      </c>
      <c r="B2251" s="5" t="s">
        <v>29185</v>
      </c>
      <c r="C2251" s="5" t="s">
        <v>29186</v>
      </c>
      <c r="D2251" s="5" t="s">
        <v>29187</v>
      </c>
      <c r="E2251" s="5" t="s">
        <v>29188</v>
      </c>
      <c r="F2251" s="5" t="s">
        <v>29189</v>
      </c>
      <c r="G2251" s="5" t="s">
        <v>29190</v>
      </c>
      <c r="H2251" s="12">
        <v>2.8685813809999998</v>
      </c>
      <c r="I2251" s="12">
        <v>2.8685813809999998</v>
      </c>
      <c r="J2251" s="10">
        <v>56.199153320000001</v>
      </c>
      <c r="K2251" s="10">
        <v>161.21184489999999</v>
      </c>
      <c r="L2251" s="40">
        <v>2.4199999999999999E-9</v>
      </c>
    </row>
    <row r="2252" spans="1:12" s="5" customFormat="1">
      <c r="A2252" s="55">
        <v>1.1000000000000001</v>
      </c>
      <c r="B2252" s="14" t="s">
        <v>12681</v>
      </c>
      <c r="C2252" s="5" t="s">
        <v>12682</v>
      </c>
      <c r="D2252" s="5" t="s">
        <v>12683</v>
      </c>
      <c r="E2252" s="5" t="s">
        <v>12684</v>
      </c>
      <c r="F2252" s="5" t="s">
        <v>12685</v>
      </c>
      <c r="G2252" s="5" t="s">
        <v>12686</v>
      </c>
      <c r="H2252" s="12">
        <v>2.2513524189999998</v>
      </c>
      <c r="I2252" s="12">
        <v>2.2513524189999998</v>
      </c>
      <c r="J2252" s="10">
        <v>619.46258439999997</v>
      </c>
      <c r="K2252" s="10">
        <v>1394.628588</v>
      </c>
      <c r="L2252" s="40">
        <v>5.84E-8</v>
      </c>
    </row>
    <row r="2253" spans="1:12" s="5" customFormat="1">
      <c r="A2253" s="55">
        <v>1.1000000000000001</v>
      </c>
      <c r="B2253" s="14" t="s">
        <v>13006</v>
      </c>
      <c r="C2253" s="5" t="s">
        <v>13007</v>
      </c>
      <c r="D2253" s="5" t="s">
        <v>13008</v>
      </c>
      <c r="E2253" s="5" t="s">
        <v>13009</v>
      </c>
      <c r="F2253" s="5" t="s">
        <v>13010</v>
      </c>
      <c r="G2253" s="5" t="s">
        <v>13011</v>
      </c>
      <c r="H2253" s="12">
        <v>3.0838705829999999</v>
      </c>
      <c r="I2253" s="12">
        <v>3.0838705829999999</v>
      </c>
      <c r="J2253" s="10">
        <v>329.95705650000002</v>
      </c>
      <c r="K2253" s="10">
        <v>1017.54486</v>
      </c>
      <c r="L2253" s="40">
        <v>1.3499999999999999E-47</v>
      </c>
    </row>
    <row r="2254" spans="1:12" s="5" customFormat="1">
      <c r="A2254" s="55">
        <v>1.1000000000000001</v>
      </c>
      <c r="B2254" s="14" t="s">
        <v>8137</v>
      </c>
      <c r="C2254" s="5" t="s">
        <v>8138</v>
      </c>
      <c r="D2254" s="5" t="s">
        <v>8139</v>
      </c>
      <c r="E2254" s="5" t="s">
        <v>8140</v>
      </c>
      <c r="F2254" s="5" t="s">
        <v>8141</v>
      </c>
      <c r="G2254" s="5" t="s">
        <v>8142</v>
      </c>
      <c r="H2254" s="12">
        <v>3.3484462279999998</v>
      </c>
      <c r="I2254" s="12">
        <v>3.3484462279999998</v>
      </c>
      <c r="J2254" s="10">
        <v>103.61065240000001</v>
      </c>
      <c r="K2254" s="10">
        <v>346.93469809999999</v>
      </c>
      <c r="L2254" s="40">
        <v>7.6099999999999997E-23</v>
      </c>
    </row>
    <row r="2255" spans="1:12" s="5" customFormat="1">
      <c r="A2255" s="55">
        <v>1.1000000000000001</v>
      </c>
      <c r="B2255" s="14" t="s">
        <v>31730</v>
      </c>
      <c r="C2255" s="5" t="s">
        <v>31731</v>
      </c>
      <c r="D2255" s="5" t="s">
        <v>31732</v>
      </c>
      <c r="E2255" s="5" t="s">
        <v>31733</v>
      </c>
      <c r="F2255" s="5" t="s">
        <v>31734</v>
      </c>
      <c r="G2255" s="5" t="s">
        <v>4712</v>
      </c>
      <c r="H2255" s="12">
        <v>33.922696219999999</v>
      </c>
      <c r="I2255" s="12">
        <v>33.922696219999999</v>
      </c>
      <c r="J2255" s="10">
        <v>0.51709751100000001</v>
      </c>
      <c r="K2255" s="10">
        <v>17.541341769999999</v>
      </c>
      <c r="L2255" s="40">
        <v>7.2000000000000002E-5</v>
      </c>
    </row>
    <row r="2256" spans="1:12" s="5" customFormat="1">
      <c r="A2256" s="55">
        <v>1.1000000000000001</v>
      </c>
      <c r="B2256" s="14" t="s">
        <v>24617</v>
      </c>
      <c r="C2256" s="5" t="s">
        <v>24618</v>
      </c>
      <c r="D2256" s="5" t="s">
        <v>24619</v>
      </c>
      <c r="E2256" s="5" t="s">
        <v>24620</v>
      </c>
      <c r="F2256" s="5" t="s">
        <v>24621</v>
      </c>
      <c r="G2256" s="5" t="s">
        <v>24622</v>
      </c>
      <c r="H2256" s="12">
        <v>5.5131283670000002</v>
      </c>
      <c r="I2256" s="12">
        <v>5.5131283670000002</v>
      </c>
      <c r="J2256" s="10">
        <v>11.373141840000001</v>
      </c>
      <c r="K2256" s="10">
        <v>62.701590899999999</v>
      </c>
      <c r="L2256" s="40">
        <v>4.1999999999999999E-8</v>
      </c>
    </row>
    <row r="2257" spans="1:12" s="5" customFormat="1">
      <c r="A2257" s="55">
        <v>1.1000000000000001</v>
      </c>
      <c r="B2257" s="14" t="s">
        <v>13024</v>
      </c>
      <c r="C2257" s="5" t="s">
        <v>13025</v>
      </c>
      <c r="D2257" s="5" t="s">
        <v>13026</v>
      </c>
      <c r="E2257" s="5" t="s">
        <v>13027</v>
      </c>
      <c r="F2257" s="5" t="s">
        <v>13028</v>
      </c>
      <c r="G2257" s="5" t="s">
        <v>12</v>
      </c>
      <c r="H2257" s="12">
        <v>5.9521496340000004</v>
      </c>
      <c r="I2257" s="12">
        <v>5.9521496340000004</v>
      </c>
      <c r="J2257" s="10">
        <v>58.043355810000001</v>
      </c>
      <c r="K2257" s="10">
        <v>345.48273899999998</v>
      </c>
      <c r="L2257" s="40">
        <v>7.9499999999999997E-39</v>
      </c>
    </row>
    <row r="2258" spans="1:12" s="5" customFormat="1">
      <c r="A2258" s="55">
        <v>1.1000000000000001</v>
      </c>
      <c r="B2258" s="14" t="s">
        <v>25860</v>
      </c>
      <c r="C2258" s="5" t="s">
        <v>25861</v>
      </c>
      <c r="D2258" s="5" t="s">
        <v>25862</v>
      </c>
      <c r="E2258" s="5" t="s">
        <v>25863</v>
      </c>
      <c r="F2258" s="5" t="s">
        <v>25864</v>
      </c>
      <c r="G2258" s="5" t="s">
        <v>25865</v>
      </c>
      <c r="H2258" s="12">
        <v>2.616077524</v>
      </c>
      <c r="I2258" s="12">
        <v>2.616077524</v>
      </c>
      <c r="J2258" s="10">
        <v>102.2073165</v>
      </c>
      <c r="K2258" s="10">
        <v>267.38226350000002</v>
      </c>
      <c r="L2258" s="40">
        <v>1.46E-12</v>
      </c>
    </row>
    <row r="2259" spans="1:12" s="5" customFormat="1">
      <c r="A2259" s="55">
        <v>1.1000000000000001</v>
      </c>
      <c r="B2259" s="14" t="s">
        <v>5977</v>
      </c>
      <c r="C2259" s="5" t="s">
        <v>5978</v>
      </c>
      <c r="D2259" s="5" t="s">
        <v>5979</v>
      </c>
      <c r="E2259" s="5" t="s">
        <v>5980</v>
      </c>
      <c r="F2259" s="5" t="s">
        <v>5981</v>
      </c>
      <c r="G2259" s="5" t="s">
        <v>5982</v>
      </c>
      <c r="H2259" s="12">
        <v>6.8608720239999998</v>
      </c>
      <c r="I2259" s="12">
        <v>6.8608720239999998</v>
      </c>
      <c r="J2259" s="10">
        <v>40.17663898</v>
      </c>
      <c r="K2259" s="10">
        <v>275.64677829999999</v>
      </c>
      <c r="L2259" s="40">
        <v>3.7299999999999998E-36</v>
      </c>
    </row>
    <row r="2260" spans="1:12" s="5" customFormat="1">
      <c r="A2260" s="55">
        <v>1.1000000000000001</v>
      </c>
      <c r="B2260" s="14" t="s">
        <v>27186</v>
      </c>
      <c r="C2260" s="5" t="s">
        <v>27187</v>
      </c>
      <c r="D2260" s="5" t="s">
        <v>27188</v>
      </c>
      <c r="E2260" s="5" t="s">
        <v>27189</v>
      </c>
      <c r="F2260" s="5" t="s">
        <v>27190</v>
      </c>
      <c r="G2260" s="5" t="s">
        <v>3625</v>
      </c>
      <c r="H2260" s="12">
        <v>3.6411890809999998</v>
      </c>
      <c r="I2260" s="12">
        <v>3.6411890809999998</v>
      </c>
      <c r="J2260" s="10">
        <v>27.397157880000002</v>
      </c>
      <c r="K2260" s="10">
        <v>99.758232129999996</v>
      </c>
      <c r="L2260" s="40">
        <v>3.0600000000000003E-8</v>
      </c>
    </row>
    <row r="2261" spans="1:12" s="5" customFormat="1">
      <c r="A2261" s="56">
        <v>1.1000000000000001</v>
      </c>
      <c r="B2261" s="5" t="s">
        <v>16468</v>
      </c>
      <c r="C2261" s="5" t="s">
        <v>16469</v>
      </c>
      <c r="D2261" s="5" t="s">
        <v>16470</v>
      </c>
      <c r="E2261" s="5" t="s">
        <v>16471</v>
      </c>
      <c r="F2261" s="5" t="s">
        <v>16472</v>
      </c>
      <c r="G2261" s="5" t="s">
        <v>29250</v>
      </c>
      <c r="H2261" s="12">
        <v>2.2294143869999998</v>
      </c>
      <c r="I2261" s="12">
        <v>2.2294143869999998</v>
      </c>
      <c r="J2261" s="10">
        <v>1608.595472</v>
      </c>
      <c r="K2261" s="10">
        <v>3586.2258889999998</v>
      </c>
      <c r="L2261" s="40">
        <v>2.9300000000000001E-55</v>
      </c>
    </row>
    <row r="2262" spans="1:12" s="5" customFormat="1">
      <c r="A2262" s="55">
        <v>1.1000000000000001</v>
      </c>
      <c r="B2262" s="14" t="s">
        <v>24913</v>
      </c>
      <c r="C2262" s="5" t="s">
        <v>24914</v>
      </c>
      <c r="D2262" s="5" t="s">
        <v>24915</v>
      </c>
      <c r="E2262" s="5" t="s">
        <v>24916</v>
      </c>
      <c r="F2262" s="5" t="s">
        <v>24917</v>
      </c>
      <c r="G2262" s="5" t="s">
        <v>24918</v>
      </c>
      <c r="H2262" s="12">
        <v>2.363758711</v>
      </c>
      <c r="I2262" s="12">
        <v>2.363758711</v>
      </c>
      <c r="J2262" s="10">
        <v>59.005825039999998</v>
      </c>
      <c r="K2262" s="10">
        <v>139.47553289999999</v>
      </c>
      <c r="L2262" s="40">
        <v>1.84E-6</v>
      </c>
    </row>
    <row r="2263" spans="1:12" s="5" customFormat="1">
      <c r="A2263" s="56">
        <v>1.1000000000000001</v>
      </c>
      <c r="B2263" s="5" t="s">
        <v>16051</v>
      </c>
      <c r="C2263" s="5" t="s">
        <v>16052</v>
      </c>
      <c r="D2263" s="5" t="s">
        <v>16053</v>
      </c>
      <c r="E2263" s="5" t="s">
        <v>16054</v>
      </c>
      <c r="F2263" s="5" t="s">
        <v>16055</v>
      </c>
      <c r="G2263" s="5" t="s">
        <v>16056</v>
      </c>
      <c r="H2263" s="12">
        <v>2.5179076980000001</v>
      </c>
      <c r="I2263" s="12">
        <v>2.5179076980000001</v>
      </c>
      <c r="J2263" s="10">
        <v>146.3697755</v>
      </c>
      <c r="K2263" s="10">
        <v>368.54558450000002</v>
      </c>
      <c r="L2263" s="40">
        <v>3.2300000000000002E-16</v>
      </c>
    </row>
    <row r="2264" spans="1:12" s="5" customFormat="1">
      <c r="A2264" s="56">
        <v>1.1000000000000001</v>
      </c>
      <c r="B2264" s="5" t="s">
        <v>18397</v>
      </c>
      <c r="C2264" s="5" t="s">
        <v>18398</v>
      </c>
      <c r="D2264" s="5" t="s">
        <v>18399</v>
      </c>
      <c r="E2264" s="5" t="s">
        <v>18400</v>
      </c>
      <c r="F2264" s="5" t="s">
        <v>18401</v>
      </c>
      <c r="G2264" s="5" t="s">
        <v>21279</v>
      </c>
      <c r="H2264" s="12">
        <v>2.0503698969999999</v>
      </c>
      <c r="I2264" s="12">
        <v>2.0503698969999999</v>
      </c>
      <c r="J2264" s="10">
        <v>1248.781201</v>
      </c>
      <c r="K2264" s="10">
        <v>2560.4633840000001</v>
      </c>
      <c r="L2264" s="40">
        <v>8.17E-38</v>
      </c>
    </row>
    <row r="2265" spans="1:12" s="5" customFormat="1">
      <c r="A2265" s="55">
        <v>1.1000000000000001</v>
      </c>
      <c r="B2265" s="14" t="s">
        <v>11369</v>
      </c>
      <c r="C2265" s="5" t="s">
        <v>11370</v>
      </c>
      <c r="D2265" s="5" t="s">
        <v>11371</v>
      </c>
      <c r="E2265" s="5" t="s">
        <v>11372</v>
      </c>
      <c r="F2265" s="5" t="s">
        <v>11373</v>
      </c>
      <c r="G2265" s="5" t="s">
        <v>26939</v>
      </c>
      <c r="H2265" s="12">
        <v>6.0053897679999997</v>
      </c>
      <c r="I2265" s="12">
        <v>6.0053897679999997</v>
      </c>
      <c r="J2265" s="10">
        <v>675.49425900000006</v>
      </c>
      <c r="K2265" s="10">
        <v>4056.606311</v>
      </c>
      <c r="L2265" s="40">
        <v>2.6399999999999999E-231</v>
      </c>
    </row>
    <row r="2266" spans="1:12" s="5" customFormat="1">
      <c r="A2266" s="55">
        <v>1.1000000000000001</v>
      </c>
      <c r="B2266" s="14" t="s">
        <v>14696</v>
      </c>
      <c r="C2266" s="5" t="s">
        <v>14697</v>
      </c>
      <c r="D2266" s="5" t="s">
        <v>14698</v>
      </c>
      <c r="E2266" s="5" t="s">
        <v>14699</v>
      </c>
      <c r="F2266" s="5" t="s">
        <v>14700</v>
      </c>
      <c r="G2266" s="5" t="s">
        <v>28371</v>
      </c>
      <c r="H2266" s="12">
        <v>11.92823778</v>
      </c>
      <c r="I2266" s="12">
        <v>11.92823778</v>
      </c>
      <c r="J2266" s="10">
        <v>5.3174300839999997</v>
      </c>
      <c r="K2266" s="10">
        <v>63.427570430000003</v>
      </c>
      <c r="L2266" s="40">
        <v>2.7799999999999999E-12</v>
      </c>
    </row>
    <row r="2267" spans="1:12" s="5" customFormat="1">
      <c r="A2267" s="55">
        <v>1.1000000000000001</v>
      </c>
      <c r="B2267" s="14" t="s">
        <v>28378</v>
      </c>
      <c r="C2267" s="5" t="s">
        <v>28379</v>
      </c>
      <c r="D2267" s="5" t="s">
        <v>28380</v>
      </c>
      <c r="E2267" s="5" t="s">
        <v>28381</v>
      </c>
      <c r="F2267" s="5" t="s">
        <v>28382</v>
      </c>
      <c r="G2267" s="5" t="s">
        <v>28383</v>
      </c>
      <c r="H2267" s="12">
        <v>5.2421939030000004</v>
      </c>
      <c r="I2267" s="12">
        <v>5.2421939030000004</v>
      </c>
      <c r="J2267" s="10">
        <v>14.622181879999999</v>
      </c>
      <c r="K2267" s="10">
        <v>76.652312710000004</v>
      </c>
      <c r="L2267" s="40">
        <v>2.3699999999999999E-9</v>
      </c>
    </row>
    <row r="2268" spans="1:12" s="5" customFormat="1">
      <c r="A2268" s="55">
        <v>1.1000000000000001</v>
      </c>
      <c r="B2268" s="14" t="s">
        <v>14796</v>
      </c>
      <c r="C2268" s="5" t="s">
        <v>14797</v>
      </c>
      <c r="D2268" s="5" t="s">
        <v>14798</v>
      </c>
      <c r="E2268" s="5" t="s">
        <v>14799</v>
      </c>
      <c r="F2268" s="5" t="s">
        <v>14800</v>
      </c>
      <c r="G2268" s="5" t="s">
        <v>21255</v>
      </c>
      <c r="H2268" s="12">
        <v>2.7575246930000001</v>
      </c>
      <c r="I2268" s="12">
        <v>2.7575246930000001</v>
      </c>
      <c r="J2268" s="10">
        <v>24.814673719999998</v>
      </c>
      <c r="K2268" s="10">
        <v>68.427075529999996</v>
      </c>
      <c r="L2268" s="40">
        <v>9.6299999999999996E-5</v>
      </c>
    </row>
    <row r="2269" spans="1:12" s="5" customFormat="1">
      <c r="A2269" s="55">
        <v>1.1000000000000001</v>
      </c>
      <c r="B2269" s="14" t="s">
        <v>9566</v>
      </c>
      <c r="C2269" s="5" t="s">
        <v>9567</v>
      </c>
      <c r="D2269" s="5" t="s">
        <v>9568</v>
      </c>
      <c r="E2269" s="5" t="s">
        <v>9569</v>
      </c>
      <c r="F2269" s="5" t="s">
        <v>9570</v>
      </c>
      <c r="G2269" s="5" t="s">
        <v>9571</v>
      </c>
      <c r="H2269" s="12">
        <v>3.750446143</v>
      </c>
      <c r="I2269" s="12">
        <v>3.750446143</v>
      </c>
      <c r="J2269" s="10">
        <v>86.775127150000003</v>
      </c>
      <c r="K2269" s="10">
        <v>325.44544089999999</v>
      </c>
      <c r="L2269" s="40">
        <v>1.03E-24</v>
      </c>
    </row>
    <row r="2270" spans="1:12" s="5" customFormat="1">
      <c r="A2270" s="55">
        <v>1.1000000000000001</v>
      </c>
      <c r="B2270" s="14" t="s">
        <v>10388</v>
      </c>
      <c r="C2270" s="5" t="s">
        <v>10389</v>
      </c>
      <c r="D2270" s="5" t="s">
        <v>10390</v>
      </c>
      <c r="E2270" s="5" t="s">
        <v>10391</v>
      </c>
      <c r="F2270" s="5" t="s">
        <v>10392</v>
      </c>
      <c r="G2270" s="5" t="s">
        <v>10393</v>
      </c>
      <c r="H2270" s="12">
        <v>2.5275110280000002</v>
      </c>
      <c r="I2270" s="12">
        <v>2.5275110280000002</v>
      </c>
      <c r="J2270" s="10">
        <v>304.77774699999998</v>
      </c>
      <c r="K2270" s="10">
        <v>770.32911660000002</v>
      </c>
      <c r="L2270" s="40">
        <v>3.0900000000000002E-28</v>
      </c>
    </row>
    <row r="2271" spans="1:12" s="5" customFormat="1">
      <c r="A2271" s="55">
        <v>1.1000000000000001</v>
      </c>
      <c r="B2271" s="14" t="s">
        <v>11357</v>
      </c>
      <c r="C2271" s="5" t="s">
        <v>11358</v>
      </c>
      <c r="D2271" s="5" t="s">
        <v>11359</v>
      </c>
      <c r="E2271" s="5" t="s">
        <v>11360</v>
      </c>
      <c r="F2271" s="5" t="s">
        <v>11361</v>
      </c>
      <c r="G2271" s="5" t="s">
        <v>26938</v>
      </c>
      <c r="H2271" s="12">
        <v>9.7420010040000005</v>
      </c>
      <c r="I2271" s="12">
        <v>9.7420010040000005</v>
      </c>
      <c r="J2271" s="10">
        <v>756.94745090000004</v>
      </c>
      <c r="K2271" s="10">
        <v>7374.1828269999996</v>
      </c>
      <c r="L2271" s="40">
        <v>1.22E-73</v>
      </c>
    </row>
    <row r="2272" spans="1:12" s="5" customFormat="1">
      <c r="A2272" s="55">
        <v>1.1000000000000001</v>
      </c>
      <c r="B2272" s="14" t="s">
        <v>11657</v>
      </c>
      <c r="C2272" s="5" t="s">
        <v>11658</v>
      </c>
      <c r="D2272" s="5" t="s">
        <v>11659</v>
      </c>
      <c r="E2272" s="5" t="s">
        <v>11660</v>
      </c>
      <c r="F2272" s="5" t="s">
        <v>11661</v>
      </c>
      <c r="G2272" s="5" t="s">
        <v>11662</v>
      </c>
      <c r="H2272" s="12">
        <v>6.6468061489999997</v>
      </c>
      <c r="I2272" s="12">
        <v>6.6468061489999997</v>
      </c>
      <c r="J2272" s="10">
        <v>18.757460269999999</v>
      </c>
      <c r="K2272" s="10">
        <v>124.6772023</v>
      </c>
      <c r="L2272" s="40">
        <v>9.2799999999999999E-17</v>
      </c>
    </row>
    <row r="2273" spans="1:12" s="5" customFormat="1">
      <c r="A2273" s="55">
        <v>1.1000000000000001</v>
      </c>
      <c r="B2273" s="14" t="s">
        <v>11663</v>
      </c>
      <c r="C2273" s="5" t="s">
        <v>11664</v>
      </c>
      <c r="D2273" s="5" t="s">
        <v>11665</v>
      </c>
      <c r="E2273" s="5" t="s">
        <v>11666</v>
      </c>
      <c r="F2273" s="5" t="s">
        <v>11667</v>
      </c>
      <c r="G2273" s="5" t="s">
        <v>12</v>
      </c>
      <c r="H2273" s="12">
        <v>6.3605563409999997</v>
      </c>
      <c r="I2273" s="12">
        <v>6.3605563409999997</v>
      </c>
      <c r="J2273" s="10">
        <v>5.6865709200000003</v>
      </c>
      <c r="K2273" s="10">
        <v>36.16975472</v>
      </c>
      <c r="L2273" s="40">
        <v>1.9400000000000001E-5</v>
      </c>
    </row>
    <row r="2274" spans="1:12" s="5" customFormat="1">
      <c r="A2274" s="55">
        <v>1.1000000000000001</v>
      </c>
      <c r="B2274" s="14" t="s">
        <v>6889</v>
      </c>
      <c r="C2274" s="5" t="s">
        <v>6890</v>
      </c>
      <c r="D2274" s="5" t="s">
        <v>6891</v>
      </c>
      <c r="E2274" s="5" t="s">
        <v>6892</v>
      </c>
      <c r="F2274" s="5" t="s">
        <v>6893</v>
      </c>
      <c r="G2274" s="5" t="s">
        <v>6894</v>
      </c>
      <c r="H2274" s="12">
        <v>17.526870120000002</v>
      </c>
      <c r="I2274" s="12">
        <v>17.526870120000002</v>
      </c>
      <c r="J2274" s="10">
        <v>2.3628016939999998</v>
      </c>
      <c r="K2274" s="10">
        <v>41.412518409999997</v>
      </c>
      <c r="L2274" s="40">
        <v>7.4099999999999998E-9</v>
      </c>
    </row>
    <row r="2275" spans="1:12" s="5" customFormat="1">
      <c r="A2275" s="55">
        <v>1.1000000000000001</v>
      </c>
      <c r="B2275" s="14" t="s">
        <v>12904</v>
      </c>
      <c r="C2275" s="5" t="s">
        <v>12905</v>
      </c>
      <c r="D2275" s="5" t="s">
        <v>12906</v>
      </c>
      <c r="E2275" s="5" t="s">
        <v>12907</v>
      </c>
      <c r="F2275" s="5" t="s">
        <v>12908</v>
      </c>
      <c r="G2275" s="5" t="s">
        <v>12909</v>
      </c>
      <c r="H2275" s="12">
        <v>2.2184321800000002</v>
      </c>
      <c r="I2275" s="12">
        <v>2.2184321800000002</v>
      </c>
      <c r="J2275" s="10">
        <v>981.09252530000003</v>
      </c>
      <c r="K2275" s="10">
        <v>2176.4872289999998</v>
      </c>
      <c r="L2275" s="40">
        <v>1.0499999999999999E-15</v>
      </c>
    </row>
    <row r="2276" spans="1:12" s="5" customFormat="1">
      <c r="A2276" s="55">
        <v>1.1000000000000001</v>
      </c>
      <c r="B2276" s="14" t="s">
        <v>8650</v>
      </c>
      <c r="C2276" s="5" t="s">
        <v>8651</v>
      </c>
      <c r="D2276" s="5" t="s">
        <v>8652</v>
      </c>
      <c r="E2276" s="5" t="s">
        <v>8653</v>
      </c>
      <c r="F2276" s="5" t="s">
        <v>8654</v>
      </c>
      <c r="G2276" s="5" t="s">
        <v>8655</v>
      </c>
      <c r="H2276" s="12">
        <v>3.6335136939999999</v>
      </c>
      <c r="I2276" s="12">
        <v>3.6335136939999999</v>
      </c>
      <c r="J2276" s="10">
        <v>211.87067719999999</v>
      </c>
      <c r="K2276" s="10">
        <v>769.83500700000002</v>
      </c>
      <c r="L2276" s="40">
        <v>2.32E-48</v>
      </c>
    </row>
    <row r="2277" spans="1:12" s="5" customFormat="1">
      <c r="A2277" s="55">
        <v>1.1000000000000001</v>
      </c>
      <c r="B2277" s="14" t="s">
        <v>11452</v>
      </c>
      <c r="C2277" s="5" t="s">
        <v>11453</v>
      </c>
      <c r="D2277" s="5" t="s">
        <v>11454</v>
      </c>
      <c r="E2277" s="5" t="s">
        <v>11455</v>
      </c>
      <c r="F2277" s="5" t="s">
        <v>11456</v>
      </c>
      <c r="G2277" s="5" t="s">
        <v>11457</v>
      </c>
      <c r="H2277" s="12">
        <v>12.97581447</v>
      </c>
      <c r="I2277" s="12">
        <v>12.97581447</v>
      </c>
      <c r="J2277" s="10">
        <v>1.2553791839999999</v>
      </c>
      <c r="K2277" s="10">
        <v>16.289567380000001</v>
      </c>
      <c r="L2277" s="40">
        <v>7.0190300000000003E-4</v>
      </c>
    </row>
    <row r="2278" spans="1:12" s="5" customFormat="1">
      <c r="A2278" s="55">
        <v>1.1000000000000001</v>
      </c>
      <c r="B2278" s="14" t="s">
        <v>5518</v>
      </c>
      <c r="C2278" s="5" t="s">
        <v>5519</v>
      </c>
      <c r="D2278" s="5" t="s">
        <v>5520</v>
      </c>
      <c r="E2278" s="5" t="s">
        <v>5521</v>
      </c>
      <c r="F2278" s="5" t="s">
        <v>5522</v>
      </c>
      <c r="G2278" s="5" t="s">
        <v>24490</v>
      </c>
      <c r="H2278" s="12">
        <v>20.86771238</v>
      </c>
      <c r="I2278" s="12">
        <v>20.86771238</v>
      </c>
      <c r="J2278" s="10">
        <v>20.381980290000001</v>
      </c>
      <c r="K2278" s="10">
        <v>425.32530229999998</v>
      </c>
      <c r="L2278" s="40">
        <v>2.3399999999999999E-86</v>
      </c>
    </row>
    <row r="2279" spans="1:12" s="5" customFormat="1">
      <c r="A2279" s="55">
        <v>1.1000000000000001</v>
      </c>
      <c r="B2279" s="14" t="s">
        <v>5553</v>
      </c>
      <c r="C2279" s="5" t="s">
        <v>5554</v>
      </c>
      <c r="D2279" s="5" t="s">
        <v>5555</v>
      </c>
      <c r="E2279" s="5" t="s">
        <v>5556</v>
      </c>
      <c r="F2279" s="5" t="s">
        <v>5557</v>
      </c>
      <c r="G2279" s="5" t="s">
        <v>21704</v>
      </c>
      <c r="H2279" s="12">
        <v>11.144097009999999</v>
      </c>
      <c r="I2279" s="12">
        <v>11.144097009999999</v>
      </c>
      <c r="J2279" s="10">
        <v>25.47672451</v>
      </c>
      <c r="K2279" s="10">
        <v>283.9150894</v>
      </c>
      <c r="L2279" s="40">
        <v>2.6000000000000002E-46</v>
      </c>
    </row>
    <row r="2280" spans="1:12" s="5" customFormat="1">
      <c r="A2280" s="55">
        <v>1.1000000000000001</v>
      </c>
      <c r="B2280" s="14" t="s">
        <v>5548</v>
      </c>
      <c r="C2280" s="5" t="s">
        <v>5549</v>
      </c>
      <c r="D2280" s="5" t="s">
        <v>5550</v>
      </c>
      <c r="E2280" s="5" t="s">
        <v>5551</v>
      </c>
      <c r="F2280" s="5" t="s">
        <v>5552</v>
      </c>
      <c r="G2280" s="5" t="s">
        <v>21704</v>
      </c>
      <c r="H2280" s="12">
        <v>9.6068192359999998</v>
      </c>
      <c r="I2280" s="12">
        <v>9.6068192359999998</v>
      </c>
      <c r="J2280" s="10">
        <v>38.032018049999998</v>
      </c>
      <c r="K2280" s="10">
        <v>365.3667226</v>
      </c>
      <c r="L2280" s="40">
        <v>6.4499999999999998E-55</v>
      </c>
    </row>
    <row r="2281" spans="1:12" s="5" customFormat="1">
      <c r="A2281" s="55">
        <v>1.1000000000000001</v>
      </c>
      <c r="B2281" s="14" t="s">
        <v>27813</v>
      </c>
      <c r="C2281" s="5" t="s">
        <v>27814</v>
      </c>
      <c r="D2281" s="5" t="s">
        <v>27815</v>
      </c>
      <c r="E2281" s="5" t="s">
        <v>27816</v>
      </c>
      <c r="F2281" s="5" t="s">
        <v>27817</v>
      </c>
      <c r="G2281" s="5" t="s">
        <v>27818</v>
      </c>
      <c r="H2281" s="12">
        <v>3.1209305120000002</v>
      </c>
      <c r="I2281" s="12">
        <v>3.1209305120000002</v>
      </c>
      <c r="J2281" s="10">
        <v>15.581647719999999</v>
      </c>
      <c r="K2281" s="10">
        <v>48.62923979</v>
      </c>
      <c r="L2281" s="40">
        <v>7.1816100000000004E-4</v>
      </c>
    </row>
    <row r="2282" spans="1:12" s="5" customFormat="1">
      <c r="A2282" s="55">
        <v>1.1000000000000001</v>
      </c>
      <c r="B2282" s="14" t="s">
        <v>4928</v>
      </c>
      <c r="C2282" s="5" t="s">
        <v>4929</v>
      </c>
      <c r="D2282" s="5" t="s">
        <v>4930</v>
      </c>
      <c r="E2282" s="5" t="s">
        <v>4931</v>
      </c>
      <c r="F2282" s="5" t="s">
        <v>4932</v>
      </c>
      <c r="G2282" s="5" t="s">
        <v>4933</v>
      </c>
      <c r="H2282" s="12">
        <v>10.625162550000001</v>
      </c>
      <c r="I2282" s="12">
        <v>10.625162550000001</v>
      </c>
      <c r="J2282" s="10">
        <v>118.6019751</v>
      </c>
      <c r="K2282" s="10">
        <v>1260.165264</v>
      </c>
      <c r="L2282" s="40">
        <v>1.84E-165</v>
      </c>
    </row>
    <row r="2283" spans="1:12" s="5" customFormat="1">
      <c r="A2283" s="55">
        <v>1.1000000000000001</v>
      </c>
      <c r="B2283" s="14" t="s">
        <v>20512</v>
      </c>
      <c r="C2283" s="5" t="s">
        <v>20513</v>
      </c>
      <c r="D2283" s="5" t="s">
        <v>20514</v>
      </c>
      <c r="E2283" s="5" t="s">
        <v>20515</v>
      </c>
      <c r="F2283" s="5" t="s">
        <v>20516</v>
      </c>
      <c r="G2283" s="5" t="s">
        <v>27035</v>
      </c>
      <c r="H2283" s="12">
        <v>3.735582043</v>
      </c>
      <c r="I2283" s="12">
        <v>3.735582043</v>
      </c>
      <c r="J2283" s="10">
        <v>30.720927110000002</v>
      </c>
      <c r="K2283" s="10">
        <v>114.7605437</v>
      </c>
      <c r="L2283" s="40">
        <v>2.33E-9</v>
      </c>
    </row>
    <row r="2284" spans="1:12" s="5" customFormat="1">
      <c r="A2284" s="55">
        <v>1.1000000000000001</v>
      </c>
      <c r="B2284" s="14" t="s">
        <v>10240</v>
      </c>
      <c r="C2284" s="5" t="s">
        <v>10241</v>
      </c>
      <c r="D2284" s="5" t="s">
        <v>10242</v>
      </c>
      <c r="E2284" s="5" t="s">
        <v>10243</v>
      </c>
      <c r="F2284" s="5" t="s">
        <v>10244</v>
      </c>
      <c r="G2284" s="5" t="s">
        <v>26484</v>
      </c>
      <c r="H2284" s="12">
        <v>5.307159092</v>
      </c>
      <c r="I2284" s="12">
        <v>5.307159092</v>
      </c>
      <c r="J2284" s="10">
        <v>14.47422521</v>
      </c>
      <c r="K2284" s="10">
        <v>76.817015920000003</v>
      </c>
      <c r="L2284" s="40">
        <v>7.8500000000000008E-9</v>
      </c>
    </row>
    <row r="2285" spans="1:12" s="5" customFormat="1">
      <c r="A2285" s="55">
        <v>1.1000000000000001</v>
      </c>
      <c r="B2285" s="14" t="s">
        <v>10492</v>
      </c>
      <c r="C2285" s="5" t="s">
        <v>10493</v>
      </c>
      <c r="D2285" s="5" t="s">
        <v>10494</v>
      </c>
      <c r="E2285" s="5" t="s">
        <v>10495</v>
      </c>
      <c r="F2285" s="5" t="s">
        <v>10496</v>
      </c>
      <c r="G2285" s="5" t="s">
        <v>26554</v>
      </c>
      <c r="H2285" s="12">
        <v>7.6079276189999998</v>
      </c>
      <c r="I2285" s="12">
        <v>7.6079276189999998</v>
      </c>
      <c r="J2285" s="10">
        <v>144.51956620000001</v>
      </c>
      <c r="K2285" s="10">
        <v>1099.4943989999999</v>
      </c>
      <c r="L2285" s="40">
        <v>2.25E-46</v>
      </c>
    </row>
    <row r="2286" spans="1:12" s="5" customFormat="1">
      <c r="A2286" s="55">
        <v>1.1000000000000001</v>
      </c>
      <c r="B2286" s="14" t="s">
        <v>5785</v>
      </c>
      <c r="C2286" s="5" t="s">
        <v>5786</v>
      </c>
      <c r="D2286" s="5" t="s">
        <v>5787</v>
      </c>
      <c r="E2286" s="5" t="s">
        <v>5788</v>
      </c>
      <c r="F2286" s="5" t="s">
        <v>5789</v>
      </c>
      <c r="G2286" s="5" t="s">
        <v>24606</v>
      </c>
      <c r="H2286" s="12">
        <v>7.3606036479999997</v>
      </c>
      <c r="I2286" s="12">
        <v>7.3606036479999997</v>
      </c>
      <c r="J2286" s="10">
        <v>35.963628010000001</v>
      </c>
      <c r="K2286" s="10">
        <v>264.71401150000003</v>
      </c>
      <c r="L2286" s="40">
        <v>5.2600000000000003E-36</v>
      </c>
    </row>
    <row r="2287" spans="1:12" s="5" customFormat="1">
      <c r="A2287" s="56">
        <v>1.1000000000000001</v>
      </c>
      <c r="B2287" s="5" t="s">
        <v>18408</v>
      </c>
      <c r="C2287" s="5" t="s">
        <v>18409</v>
      </c>
      <c r="D2287" s="5" t="s">
        <v>18410</v>
      </c>
      <c r="E2287" s="5" t="s">
        <v>18411</v>
      </c>
      <c r="F2287" s="5" t="s">
        <v>18412</v>
      </c>
      <c r="G2287" s="5" t="s">
        <v>29387</v>
      </c>
      <c r="H2287" s="12">
        <v>2.801354463</v>
      </c>
      <c r="I2287" s="12">
        <v>2.801354463</v>
      </c>
      <c r="J2287" s="10">
        <v>168.38078089999999</v>
      </c>
      <c r="K2287" s="10">
        <v>471.69425200000001</v>
      </c>
      <c r="L2287" s="40">
        <v>1.5900000000000001E-23</v>
      </c>
    </row>
    <row r="2288" spans="1:12" s="5" customFormat="1">
      <c r="A2288" s="55">
        <v>1.1000000000000001</v>
      </c>
      <c r="B2288" s="14" t="s">
        <v>25150</v>
      </c>
      <c r="C2288" s="5" t="s">
        <v>25151</v>
      </c>
      <c r="D2288" s="5" t="s">
        <v>25152</v>
      </c>
      <c r="E2288" s="5" t="s">
        <v>25153</v>
      </c>
      <c r="F2288" s="5" t="s">
        <v>25154</v>
      </c>
      <c r="G2288" s="5" t="s">
        <v>21395</v>
      </c>
      <c r="H2288" s="12">
        <v>2.5932026069999998</v>
      </c>
      <c r="I2288" s="12">
        <v>2.5932026069999998</v>
      </c>
      <c r="J2288" s="10">
        <v>73.330591870000006</v>
      </c>
      <c r="K2288" s="10">
        <v>190.16108199999999</v>
      </c>
      <c r="L2288" s="40">
        <v>2.1700000000000002E-9</v>
      </c>
    </row>
    <row r="2289" spans="1:12" s="5" customFormat="1">
      <c r="A2289" s="55">
        <v>1.1000000000000001</v>
      </c>
      <c r="B2289" s="14" t="s">
        <v>24643</v>
      </c>
      <c r="C2289" s="5" t="s">
        <v>24644</v>
      </c>
      <c r="D2289" s="5" t="s">
        <v>24645</v>
      </c>
      <c r="E2289" s="5" t="s">
        <v>24646</v>
      </c>
      <c r="F2289" s="5" t="s">
        <v>24647</v>
      </c>
      <c r="G2289" s="5" t="s">
        <v>24648</v>
      </c>
      <c r="H2289" s="12">
        <v>56.788990030000001</v>
      </c>
      <c r="I2289" s="12">
        <v>56.788990030000001</v>
      </c>
      <c r="J2289" s="10">
        <v>1.2553791839999999</v>
      </c>
      <c r="K2289" s="10">
        <v>71.291715960000005</v>
      </c>
      <c r="L2289" s="40">
        <v>2.0499999999999999E-19</v>
      </c>
    </row>
    <row r="2290" spans="1:12" s="5" customFormat="1">
      <c r="A2290" s="56">
        <v>1.1000000000000001</v>
      </c>
      <c r="B2290" s="5" t="s">
        <v>32435</v>
      </c>
      <c r="C2290" s="5" t="s">
        <v>32436</v>
      </c>
      <c r="D2290" s="5" t="s">
        <v>32437</v>
      </c>
      <c r="E2290" s="5" t="s">
        <v>32438</v>
      </c>
      <c r="F2290" s="5" t="s">
        <v>32439</v>
      </c>
      <c r="G2290" s="5" t="s">
        <v>32440</v>
      </c>
      <c r="H2290" s="12">
        <v>2.0626053830000002</v>
      </c>
      <c r="I2290" s="12">
        <v>2.0626053830000002</v>
      </c>
      <c r="J2290" s="10">
        <v>207.8116297</v>
      </c>
      <c r="K2290" s="10">
        <v>428.63338599999997</v>
      </c>
      <c r="L2290" s="40">
        <v>7.5799999999999996E-12</v>
      </c>
    </row>
    <row r="2291" spans="1:12" s="5" customFormat="1">
      <c r="A2291" s="55">
        <v>1.1000000000000001</v>
      </c>
      <c r="B2291" s="14" t="s">
        <v>27069</v>
      </c>
      <c r="C2291" s="5" t="s">
        <v>27070</v>
      </c>
      <c r="D2291" s="5" t="s">
        <v>27071</v>
      </c>
      <c r="E2291" s="5" t="s">
        <v>27072</v>
      </c>
      <c r="F2291" s="5" t="s">
        <v>27073</v>
      </c>
      <c r="G2291" s="5" t="s">
        <v>27074</v>
      </c>
      <c r="H2291" s="12">
        <v>2.6908412419999999</v>
      </c>
      <c r="I2291" s="12">
        <v>2.6908412419999999</v>
      </c>
      <c r="J2291" s="10">
        <v>29.98414713</v>
      </c>
      <c r="K2291" s="10">
        <v>80.682579700000005</v>
      </c>
      <c r="L2291" s="40">
        <v>7.0099999999999996E-5</v>
      </c>
    </row>
    <row r="2292" spans="1:12" s="5" customFormat="1">
      <c r="A2292" s="56">
        <v>1.1000000000000001</v>
      </c>
      <c r="B2292" s="5" t="s">
        <v>18420</v>
      </c>
      <c r="C2292" s="5" t="s">
        <v>18421</v>
      </c>
      <c r="D2292" s="5" t="s">
        <v>18422</v>
      </c>
      <c r="E2292" s="5" t="s">
        <v>18423</v>
      </c>
      <c r="F2292" s="5" t="s">
        <v>18424</v>
      </c>
      <c r="G2292" s="5" t="s">
        <v>28742</v>
      </c>
      <c r="H2292" s="12">
        <v>5.5302232099999999</v>
      </c>
      <c r="I2292" s="12">
        <v>5.5302232099999999</v>
      </c>
      <c r="J2292" s="10">
        <v>13.365301000000001</v>
      </c>
      <c r="K2292" s="10">
        <v>73.913097800000003</v>
      </c>
      <c r="L2292" s="40">
        <v>1.4899999999999999E-8</v>
      </c>
    </row>
    <row r="2293" spans="1:12" s="5" customFormat="1">
      <c r="A2293" s="55">
        <v>1.1000000000000001</v>
      </c>
      <c r="B2293" s="14" t="s">
        <v>26121</v>
      </c>
      <c r="C2293" s="5" t="s">
        <v>26122</v>
      </c>
      <c r="D2293" s="5" t="s">
        <v>26123</v>
      </c>
      <c r="E2293" s="5" t="s">
        <v>26124</v>
      </c>
      <c r="F2293" s="5" t="s">
        <v>26125</v>
      </c>
      <c r="G2293" s="5" t="s">
        <v>26126</v>
      </c>
      <c r="H2293" s="12">
        <v>17.23242355</v>
      </c>
      <c r="I2293" s="12">
        <v>17.23242355</v>
      </c>
      <c r="J2293" s="10">
        <v>1.4765633469999999</v>
      </c>
      <c r="K2293" s="10">
        <v>25.444764989999999</v>
      </c>
      <c r="L2293" s="40">
        <v>1.7399999999999999E-5</v>
      </c>
    </row>
    <row r="2294" spans="1:12" s="5" customFormat="1">
      <c r="A2294" s="55">
        <v>1.1000000000000001</v>
      </c>
      <c r="B2294" s="14" t="s">
        <v>26965</v>
      </c>
      <c r="C2294" s="5" t="s">
        <v>26966</v>
      </c>
      <c r="D2294" s="5" t="s">
        <v>26967</v>
      </c>
      <c r="E2294" s="5" t="s">
        <v>26968</v>
      </c>
      <c r="F2294" s="5" t="s">
        <v>26969</v>
      </c>
      <c r="G2294" s="5" t="s">
        <v>26970</v>
      </c>
      <c r="H2294" s="12">
        <v>25.02557904</v>
      </c>
      <c r="I2294" s="12">
        <v>25.02557904</v>
      </c>
      <c r="J2294" s="10">
        <v>4.5791484100000002</v>
      </c>
      <c r="K2294" s="10">
        <v>114.59584049999999</v>
      </c>
      <c r="L2294" s="40">
        <v>1.9200000000000002E-27</v>
      </c>
    </row>
    <row r="2295" spans="1:12" s="5" customFormat="1">
      <c r="A2295" s="55">
        <v>1.1000000000000001</v>
      </c>
      <c r="B2295" s="14" t="s">
        <v>13399</v>
      </c>
      <c r="C2295" s="5" t="s">
        <v>13400</v>
      </c>
      <c r="D2295" s="5" t="s">
        <v>13401</v>
      </c>
      <c r="E2295" s="5" t="s">
        <v>13402</v>
      </c>
      <c r="F2295" s="5" t="s">
        <v>13403</v>
      </c>
      <c r="G2295" s="5" t="s">
        <v>27844</v>
      </c>
      <c r="H2295" s="12">
        <v>2.249873827</v>
      </c>
      <c r="I2295" s="12">
        <v>2.249873827</v>
      </c>
      <c r="J2295" s="10">
        <v>443.98438820000001</v>
      </c>
      <c r="K2295" s="10">
        <v>998.90885490000005</v>
      </c>
      <c r="L2295" s="40">
        <v>4.46E-28</v>
      </c>
    </row>
    <row r="2296" spans="1:12" s="5" customFormat="1">
      <c r="A2296" s="56">
        <v>1.1000000000000001</v>
      </c>
      <c r="B2296" s="5" t="s">
        <v>32353</v>
      </c>
      <c r="C2296" s="5" t="s">
        <v>32354</v>
      </c>
      <c r="D2296" s="5" t="s">
        <v>32355</v>
      </c>
      <c r="E2296" s="5" t="s">
        <v>32356</v>
      </c>
      <c r="F2296" s="5" t="s">
        <v>32357</v>
      </c>
      <c r="G2296" s="5" t="s">
        <v>32358</v>
      </c>
      <c r="H2296" s="12">
        <v>2.4326149639999999</v>
      </c>
      <c r="I2296" s="12">
        <v>2.4326149639999999</v>
      </c>
      <c r="J2296" s="10">
        <v>83.227170369999996</v>
      </c>
      <c r="K2296" s="10">
        <v>202.45966010000001</v>
      </c>
      <c r="L2296" s="40">
        <v>5.1899999999999997E-9</v>
      </c>
    </row>
    <row r="2297" spans="1:12" s="5" customFormat="1">
      <c r="A2297" s="55">
        <v>1.1000000000000001</v>
      </c>
      <c r="B2297" s="14" t="s">
        <v>10399</v>
      </c>
      <c r="C2297" s="5" t="s">
        <v>10400</v>
      </c>
      <c r="D2297" s="5" t="s">
        <v>10401</v>
      </c>
      <c r="E2297" s="5" t="s">
        <v>10402</v>
      </c>
      <c r="F2297" s="5" t="s">
        <v>10403</v>
      </c>
      <c r="G2297" s="5" t="s">
        <v>26521</v>
      </c>
      <c r="H2297" s="12">
        <v>2.0552547489999999</v>
      </c>
      <c r="I2297" s="12">
        <v>2.0552547489999999</v>
      </c>
      <c r="J2297" s="10">
        <v>231.45015849999999</v>
      </c>
      <c r="K2297" s="10">
        <v>475.68903749999998</v>
      </c>
      <c r="L2297" s="40">
        <v>2.3899999999999999E-13</v>
      </c>
    </row>
    <row r="2298" spans="1:12" s="5" customFormat="1">
      <c r="A2298" s="56">
        <v>1.1000000000000001</v>
      </c>
      <c r="B2298" s="5" t="s">
        <v>29244</v>
      </c>
      <c r="C2298" s="5" t="s">
        <v>29245</v>
      </c>
      <c r="D2298" s="5" t="s">
        <v>29246</v>
      </c>
      <c r="E2298" s="5" t="s">
        <v>29247</v>
      </c>
      <c r="F2298" s="5" t="s">
        <v>29248</v>
      </c>
      <c r="G2298" s="5" t="s">
        <v>29249</v>
      </c>
      <c r="H2298" s="12">
        <v>3.0456396099999998</v>
      </c>
      <c r="I2298" s="12">
        <v>3.0456396099999998</v>
      </c>
      <c r="J2298" s="10">
        <v>35.891902219999999</v>
      </c>
      <c r="K2298" s="10">
        <v>109.3137991</v>
      </c>
      <c r="L2298" s="40">
        <v>9.46E-8</v>
      </c>
    </row>
    <row r="2299" spans="1:12" s="5" customFormat="1">
      <c r="A2299" s="55">
        <v>1.1000000000000001</v>
      </c>
      <c r="B2299" s="14" t="s">
        <v>11909</v>
      </c>
      <c r="C2299" s="5" t="s">
        <v>11910</v>
      </c>
      <c r="D2299" s="5" t="s">
        <v>11911</v>
      </c>
      <c r="E2299" s="5" t="s">
        <v>11912</v>
      </c>
      <c r="F2299" s="5" t="s">
        <v>11913</v>
      </c>
      <c r="G2299" s="5" t="s">
        <v>31931</v>
      </c>
      <c r="H2299" s="12">
        <v>2.2009531020000002</v>
      </c>
      <c r="I2299" s="12">
        <v>2.2009531020000002</v>
      </c>
      <c r="J2299" s="10">
        <v>73.923920269999996</v>
      </c>
      <c r="K2299" s="10">
        <v>162.70308159999999</v>
      </c>
      <c r="L2299" s="40">
        <v>2.4099999999999998E-6</v>
      </c>
    </row>
    <row r="2300" spans="1:12" s="5" customFormat="1">
      <c r="A2300" s="55">
        <v>1.1000000000000001</v>
      </c>
      <c r="B2300" s="14" t="s">
        <v>11281</v>
      </c>
      <c r="C2300" s="5" t="s">
        <v>11282</v>
      </c>
      <c r="D2300" s="5" t="s">
        <v>11283</v>
      </c>
      <c r="E2300" s="5" t="s">
        <v>11284</v>
      </c>
      <c r="F2300" s="5" t="s">
        <v>11285</v>
      </c>
      <c r="G2300" s="5" t="s">
        <v>26924</v>
      </c>
      <c r="H2300" s="12">
        <v>5.0511385500000001</v>
      </c>
      <c r="I2300" s="12">
        <v>5.0511385500000001</v>
      </c>
      <c r="J2300" s="10">
        <v>21.417677009999998</v>
      </c>
      <c r="K2300" s="10">
        <v>108.183654</v>
      </c>
      <c r="L2300" s="40">
        <v>7.7500000000000003E-13</v>
      </c>
    </row>
    <row r="2301" spans="1:12" s="5" customFormat="1">
      <c r="A2301" s="55">
        <v>1.1000000000000001</v>
      </c>
      <c r="B2301" s="14" t="s">
        <v>5865</v>
      </c>
      <c r="C2301" s="5" t="s">
        <v>5866</v>
      </c>
      <c r="D2301" s="5" t="s">
        <v>5867</v>
      </c>
      <c r="E2301" s="5" t="s">
        <v>5868</v>
      </c>
      <c r="F2301" s="5" t="s">
        <v>5869</v>
      </c>
      <c r="G2301" s="5" t="s">
        <v>24624</v>
      </c>
      <c r="H2301" s="12">
        <v>6.3498395350000001</v>
      </c>
      <c r="I2301" s="12">
        <v>6.3498395350000001</v>
      </c>
      <c r="J2301" s="10">
        <v>203.23097960000001</v>
      </c>
      <c r="K2301" s="10">
        <v>1290.484109</v>
      </c>
      <c r="L2301" s="40">
        <v>2.6600000000000001E-121</v>
      </c>
    </row>
    <row r="2302" spans="1:12" s="5" customFormat="1">
      <c r="A2302" s="55">
        <v>1.1000000000000001</v>
      </c>
      <c r="B2302" s="14" t="s">
        <v>11534</v>
      </c>
      <c r="C2302" s="5" t="s">
        <v>11535</v>
      </c>
      <c r="D2302" s="5" t="s">
        <v>11536</v>
      </c>
      <c r="E2302" s="5" t="s">
        <v>11537</v>
      </c>
      <c r="F2302" s="5" t="s">
        <v>11538</v>
      </c>
      <c r="G2302" s="5" t="s">
        <v>27036</v>
      </c>
      <c r="H2302" s="12">
        <v>3.549907852</v>
      </c>
      <c r="I2302" s="12">
        <v>3.549907852</v>
      </c>
      <c r="J2302" s="10">
        <v>51.250864069999999</v>
      </c>
      <c r="K2302" s="10">
        <v>181.93584480000001</v>
      </c>
      <c r="L2302" s="40">
        <v>9.96E-14</v>
      </c>
    </row>
    <row r="2303" spans="1:12" s="5" customFormat="1">
      <c r="A2303" s="55">
        <v>1.1000000000000001</v>
      </c>
      <c r="B2303" s="14" t="s">
        <v>6538</v>
      </c>
      <c r="C2303" s="5" t="s">
        <v>6539</v>
      </c>
      <c r="D2303" s="5" t="s">
        <v>6540</v>
      </c>
      <c r="E2303" s="5" t="s">
        <v>6541</v>
      </c>
      <c r="F2303" s="5" t="s">
        <v>6542</v>
      </c>
      <c r="G2303" s="5" t="s">
        <v>24897</v>
      </c>
      <c r="H2303" s="12">
        <v>35.725106060000002</v>
      </c>
      <c r="I2303" s="12">
        <v>35.725106060000002</v>
      </c>
      <c r="J2303" s="10">
        <v>6.1289392459999998</v>
      </c>
      <c r="K2303" s="10">
        <v>218.9570046</v>
      </c>
      <c r="L2303" s="40">
        <v>5.3399999999999999E-36</v>
      </c>
    </row>
    <row r="2304" spans="1:12" s="5" customFormat="1">
      <c r="A2304" s="55">
        <v>1.1000000000000001</v>
      </c>
      <c r="B2304" s="14" t="s">
        <v>10929</v>
      </c>
      <c r="C2304" s="5" t="s">
        <v>10930</v>
      </c>
      <c r="D2304" s="5" t="s">
        <v>10931</v>
      </c>
      <c r="E2304" s="5" t="s">
        <v>10932</v>
      </c>
      <c r="F2304" s="5" t="s">
        <v>10933</v>
      </c>
      <c r="G2304" s="5" t="s">
        <v>26694</v>
      </c>
      <c r="H2304" s="12">
        <v>2.2133947479999998</v>
      </c>
      <c r="I2304" s="12">
        <v>2.2133947479999998</v>
      </c>
      <c r="J2304" s="10">
        <v>53.468712490000001</v>
      </c>
      <c r="K2304" s="10">
        <v>118.3473674</v>
      </c>
      <c r="L2304" s="40">
        <v>3.7100000000000001E-5</v>
      </c>
    </row>
    <row r="2305" spans="1:12" s="5" customFormat="1">
      <c r="A2305" s="55">
        <v>1.1000000000000001</v>
      </c>
      <c r="B2305" s="14" t="s">
        <v>13064</v>
      </c>
      <c r="C2305" s="5" t="s">
        <v>13065</v>
      </c>
      <c r="D2305" s="5" t="s">
        <v>13066</v>
      </c>
      <c r="E2305" s="5" t="s">
        <v>13067</v>
      </c>
      <c r="F2305" s="5" t="s">
        <v>13068</v>
      </c>
      <c r="G2305" s="5" t="s">
        <v>27724</v>
      </c>
      <c r="H2305" s="12">
        <v>5.7317688689999997</v>
      </c>
      <c r="I2305" s="12">
        <v>5.7317688689999997</v>
      </c>
      <c r="J2305" s="10">
        <v>30.278558780000001</v>
      </c>
      <c r="K2305" s="10">
        <v>173.54970059999999</v>
      </c>
      <c r="L2305" s="40">
        <v>1.93E-20</v>
      </c>
    </row>
    <row r="2306" spans="1:12" s="5" customFormat="1">
      <c r="A2306" s="55">
        <v>1.1000000000000001</v>
      </c>
      <c r="B2306" s="14" t="s">
        <v>5660</v>
      </c>
      <c r="C2306" s="5" t="s">
        <v>5661</v>
      </c>
      <c r="D2306" s="5" t="s">
        <v>5662</v>
      </c>
      <c r="E2306" s="5" t="s">
        <v>5663</v>
      </c>
      <c r="F2306" s="5" t="s">
        <v>5664</v>
      </c>
      <c r="G2306" s="5" t="s">
        <v>24545</v>
      </c>
      <c r="H2306" s="12">
        <v>2.5305140449999999</v>
      </c>
      <c r="I2306" s="12">
        <v>2.5305140449999999</v>
      </c>
      <c r="J2306" s="10">
        <v>225.4601658</v>
      </c>
      <c r="K2306" s="10">
        <v>570.53011609999999</v>
      </c>
      <c r="L2306" s="40">
        <v>4.7300000000000003E-22</v>
      </c>
    </row>
    <row r="2307" spans="1:12" s="5" customFormat="1">
      <c r="A2307" s="55">
        <v>1.1000000000000001</v>
      </c>
      <c r="B2307" s="14" t="s">
        <v>12418</v>
      </c>
      <c r="C2307" s="5" t="s">
        <v>12419</v>
      </c>
      <c r="D2307" s="5" t="s">
        <v>12420</v>
      </c>
      <c r="E2307" s="5" t="s">
        <v>12421</v>
      </c>
      <c r="F2307" s="5" t="s">
        <v>12422</v>
      </c>
      <c r="G2307" s="5" t="s">
        <v>27429</v>
      </c>
      <c r="H2307" s="12">
        <v>2.5678024330000002</v>
      </c>
      <c r="I2307" s="12">
        <v>2.5678024330000002</v>
      </c>
      <c r="J2307" s="10">
        <v>308.17474370000002</v>
      </c>
      <c r="K2307" s="10">
        <v>791.33185660000004</v>
      </c>
      <c r="L2307" s="40">
        <v>4.1099999999999999E-30</v>
      </c>
    </row>
    <row r="2308" spans="1:12" s="5" customFormat="1">
      <c r="A2308" s="55">
        <v>1.1000000000000001</v>
      </c>
      <c r="B2308" s="14" t="s">
        <v>7891</v>
      </c>
      <c r="C2308" s="5" t="s">
        <v>7892</v>
      </c>
      <c r="D2308" s="5" t="s">
        <v>7893</v>
      </c>
      <c r="E2308" s="5" t="s">
        <v>7894</v>
      </c>
      <c r="F2308" s="5" t="s">
        <v>7895</v>
      </c>
      <c r="G2308" s="5" t="s">
        <v>31501</v>
      </c>
      <c r="H2308" s="12">
        <v>3.294661273</v>
      </c>
      <c r="I2308" s="12">
        <v>3.294661273</v>
      </c>
      <c r="J2308" s="10">
        <v>32.861042939999997</v>
      </c>
      <c r="K2308" s="10">
        <v>108.2660056</v>
      </c>
      <c r="L2308" s="40">
        <v>7.7999999999999997E-8</v>
      </c>
    </row>
    <row r="2309" spans="1:12" s="5" customFormat="1">
      <c r="A2309" s="55">
        <v>1.1000000000000001</v>
      </c>
      <c r="B2309" s="14" t="s">
        <v>6425</v>
      </c>
      <c r="C2309" s="5" t="s">
        <v>6426</v>
      </c>
      <c r="D2309" s="5" t="s">
        <v>6427</v>
      </c>
      <c r="E2309" s="5" t="s">
        <v>6428</v>
      </c>
      <c r="F2309" s="5" t="s">
        <v>6429</v>
      </c>
      <c r="G2309" s="5" t="s">
        <v>24821</v>
      </c>
      <c r="H2309" s="12">
        <v>2.6190183220000001</v>
      </c>
      <c r="I2309" s="12">
        <v>2.6190183220000001</v>
      </c>
      <c r="J2309" s="10">
        <v>493.01590220000003</v>
      </c>
      <c r="K2309" s="10">
        <v>1291.2176810000001</v>
      </c>
      <c r="L2309" s="40">
        <v>3.5500000000000001E-43</v>
      </c>
    </row>
    <row r="2310" spans="1:12" s="5" customFormat="1">
      <c r="A2310" s="55">
        <v>1.1000000000000001</v>
      </c>
      <c r="B2310" s="14" t="s">
        <v>6419</v>
      </c>
      <c r="C2310" s="5" t="s">
        <v>6420</v>
      </c>
      <c r="D2310" s="5" t="s">
        <v>6421</v>
      </c>
      <c r="E2310" s="5" t="s">
        <v>6422</v>
      </c>
      <c r="F2310" s="5" t="s">
        <v>6423</v>
      </c>
      <c r="G2310" s="5" t="s">
        <v>24820</v>
      </c>
      <c r="H2310" s="12">
        <v>13.017662700000001</v>
      </c>
      <c r="I2310" s="12">
        <v>13.017662700000001</v>
      </c>
      <c r="J2310" s="10">
        <v>5.463885061</v>
      </c>
      <c r="K2310" s="10">
        <v>71.127012750000006</v>
      </c>
      <c r="L2310" s="40">
        <v>8.4199999999999997E-14</v>
      </c>
    </row>
    <row r="2311" spans="1:12" s="5" customFormat="1">
      <c r="A2311" s="56">
        <v>1.1000000000000001</v>
      </c>
      <c r="B2311" s="5" t="s">
        <v>16045</v>
      </c>
      <c r="C2311" s="5" t="s">
        <v>16046</v>
      </c>
      <c r="D2311" s="5" t="s">
        <v>16047</v>
      </c>
      <c r="E2311" s="5" t="s">
        <v>16048</v>
      </c>
      <c r="F2311" s="5" t="s">
        <v>16049</v>
      </c>
      <c r="G2311" s="5" t="s">
        <v>29068</v>
      </c>
      <c r="H2311" s="12">
        <v>7.8723806569999999</v>
      </c>
      <c r="I2311" s="12">
        <v>7.8723806569999999</v>
      </c>
      <c r="J2311" s="10">
        <v>68.312078529999994</v>
      </c>
      <c r="K2311" s="10">
        <v>537.77868569999998</v>
      </c>
      <c r="L2311" s="40">
        <v>3.6499999999999999E-71</v>
      </c>
    </row>
    <row r="2312" spans="1:12" s="5" customFormat="1">
      <c r="A2312" s="55">
        <v>1.1000000000000001</v>
      </c>
      <c r="B2312" s="14" t="s">
        <v>18443</v>
      </c>
      <c r="C2312" s="5" t="s">
        <v>18444</v>
      </c>
      <c r="D2312" s="5" t="s">
        <v>18445</v>
      </c>
      <c r="E2312" s="5" t="s">
        <v>18446</v>
      </c>
      <c r="F2312" s="5" t="s">
        <v>18447</v>
      </c>
      <c r="G2312" s="5" t="s">
        <v>18448</v>
      </c>
      <c r="H2312" s="12">
        <v>5.7293650520000003</v>
      </c>
      <c r="I2312" s="12">
        <v>5.7293650520000003</v>
      </c>
      <c r="J2312" s="10">
        <v>18.537777800000001</v>
      </c>
      <c r="K2312" s="10">
        <v>106.2096963</v>
      </c>
      <c r="L2312" s="40">
        <v>1.19E-13</v>
      </c>
    </row>
    <row r="2313" spans="1:12" s="5" customFormat="1">
      <c r="A2313" s="55">
        <v>1.1000000000000001</v>
      </c>
      <c r="B2313" s="14" t="s">
        <v>12207</v>
      </c>
      <c r="C2313" s="5" t="s">
        <v>12208</v>
      </c>
      <c r="D2313" s="5" t="s">
        <v>12209</v>
      </c>
      <c r="E2313" s="5" t="s">
        <v>12210</v>
      </c>
      <c r="F2313" s="5" t="s">
        <v>12211</v>
      </c>
      <c r="G2313" s="5" t="s">
        <v>27306</v>
      </c>
      <c r="H2313" s="12">
        <v>3.4410645409999998</v>
      </c>
      <c r="I2313" s="12">
        <v>3.4410645409999998</v>
      </c>
      <c r="J2313" s="10">
        <v>40.100408090000002</v>
      </c>
      <c r="K2313" s="10">
        <v>137.9880924</v>
      </c>
      <c r="L2313" s="40">
        <v>3.0699999999999997E-8</v>
      </c>
    </row>
    <row r="2314" spans="1:12" s="5" customFormat="1">
      <c r="A2314" s="55">
        <v>1.1000000000000001</v>
      </c>
      <c r="B2314" s="14" t="s">
        <v>4797</v>
      </c>
      <c r="C2314" s="5" t="s">
        <v>4798</v>
      </c>
      <c r="D2314" s="5" t="s">
        <v>4799</v>
      </c>
      <c r="E2314" s="5" t="s">
        <v>4800</v>
      </c>
      <c r="F2314" s="5" t="s">
        <v>4801</v>
      </c>
      <c r="G2314" s="5" t="s">
        <v>24255</v>
      </c>
      <c r="H2314" s="12">
        <v>9.7422650849999997</v>
      </c>
      <c r="I2314" s="12">
        <v>9.7422650849999997</v>
      </c>
      <c r="J2314" s="10">
        <v>52.213333300000002</v>
      </c>
      <c r="K2314" s="10">
        <v>508.67613399999999</v>
      </c>
      <c r="L2314" s="40">
        <v>4.5599999999999997E-75</v>
      </c>
    </row>
    <row r="2315" spans="1:12" s="5" customFormat="1">
      <c r="A2315" s="55">
        <v>1.1000000000000001</v>
      </c>
      <c r="B2315" s="14" t="s">
        <v>13938</v>
      </c>
      <c r="C2315" s="5" t="s">
        <v>13939</v>
      </c>
      <c r="D2315" s="5" t="s">
        <v>13940</v>
      </c>
      <c r="E2315" s="5" t="s">
        <v>13941</v>
      </c>
      <c r="F2315" s="5" t="s">
        <v>13942</v>
      </c>
      <c r="G2315" s="5" t="s">
        <v>28075</v>
      </c>
      <c r="H2315" s="12">
        <v>5.5585142559999996</v>
      </c>
      <c r="I2315" s="12">
        <v>5.5585142559999996</v>
      </c>
      <c r="J2315" s="10">
        <v>35.30007552</v>
      </c>
      <c r="K2315" s="10">
        <v>196.21597299999999</v>
      </c>
      <c r="L2315" s="40">
        <v>5.4000000000000001E-11</v>
      </c>
    </row>
    <row r="2316" spans="1:12" s="5" customFormat="1">
      <c r="A2316" s="55">
        <v>1.1000000000000001</v>
      </c>
      <c r="B2316" s="14" t="s">
        <v>26815</v>
      </c>
      <c r="C2316" s="5" t="s">
        <v>26816</v>
      </c>
      <c r="D2316" s="5" t="s">
        <v>26817</v>
      </c>
      <c r="E2316" s="5" t="s">
        <v>26818</v>
      </c>
      <c r="F2316" s="5" t="s">
        <v>26819</v>
      </c>
      <c r="G2316" s="5" t="s">
        <v>26820</v>
      </c>
      <c r="H2316" s="12">
        <v>2.669290186</v>
      </c>
      <c r="I2316" s="12">
        <v>2.669290186</v>
      </c>
      <c r="J2316" s="10">
        <v>48.445694060000001</v>
      </c>
      <c r="K2316" s="10">
        <v>129.3156157</v>
      </c>
      <c r="L2316" s="40">
        <v>3.4999999999999998E-7</v>
      </c>
    </row>
    <row r="2317" spans="1:12" s="5" customFormat="1">
      <c r="A2317" s="55">
        <v>1.1000000000000001</v>
      </c>
      <c r="B2317" s="14" t="s">
        <v>6640</v>
      </c>
      <c r="C2317" s="5" t="s">
        <v>6641</v>
      </c>
      <c r="D2317" s="5" t="s">
        <v>6642</v>
      </c>
      <c r="E2317" s="5" t="s">
        <v>6643</v>
      </c>
      <c r="F2317" s="5" t="s">
        <v>6644</v>
      </c>
      <c r="G2317" s="5" t="s">
        <v>24931</v>
      </c>
      <c r="H2317" s="12">
        <v>3.6803749149999998</v>
      </c>
      <c r="I2317" s="12">
        <v>3.6803749149999998</v>
      </c>
      <c r="J2317" s="10">
        <v>413.99873939999998</v>
      </c>
      <c r="K2317" s="10">
        <v>1523.6705750000001</v>
      </c>
      <c r="L2317" s="40">
        <v>1.9600000000000001E-80</v>
      </c>
    </row>
    <row r="2318" spans="1:12" s="5" customFormat="1">
      <c r="A2318" s="55">
        <v>1.1000000000000001</v>
      </c>
      <c r="B2318" s="14" t="s">
        <v>11139</v>
      </c>
      <c r="C2318" s="5" t="s">
        <v>11140</v>
      </c>
      <c r="D2318" s="5" t="s">
        <v>11141</v>
      </c>
      <c r="E2318" s="5" t="s">
        <v>11142</v>
      </c>
      <c r="F2318" s="5" t="s">
        <v>11143</v>
      </c>
      <c r="G2318" s="5" t="s">
        <v>26827</v>
      </c>
      <c r="H2318" s="12">
        <v>5.7504201620000002</v>
      </c>
      <c r="I2318" s="12">
        <v>5.7504201620000002</v>
      </c>
      <c r="J2318" s="10">
        <v>120.5971376</v>
      </c>
      <c r="K2318" s="10">
        <v>693.48421169999995</v>
      </c>
      <c r="L2318" s="40">
        <v>1.31E-20</v>
      </c>
    </row>
    <row r="2319" spans="1:12" s="5" customFormat="1">
      <c r="A2319" s="56">
        <v>1.1000000000000001</v>
      </c>
      <c r="B2319" s="5" t="s">
        <v>29044</v>
      </c>
      <c r="C2319" s="5" t="s">
        <v>29045</v>
      </c>
      <c r="D2319" s="5" t="s">
        <v>29046</v>
      </c>
      <c r="E2319" s="5" t="s">
        <v>29047</v>
      </c>
      <c r="F2319" s="5" t="s">
        <v>29048</v>
      </c>
      <c r="G2319" s="5" t="s">
        <v>29049</v>
      </c>
      <c r="H2319" s="12">
        <v>2.4184377439999998</v>
      </c>
      <c r="I2319" s="12">
        <v>2.4184377439999998</v>
      </c>
      <c r="J2319" s="10">
        <v>532.23607870000001</v>
      </c>
      <c r="K2319" s="10">
        <v>1287.1798220000001</v>
      </c>
      <c r="L2319" s="40">
        <v>4.0299999999999999E-38</v>
      </c>
    </row>
    <row r="2320" spans="1:12" s="5" customFormat="1">
      <c r="A2320" s="55">
        <v>1.1000000000000001</v>
      </c>
      <c r="B2320" s="14" t="s">
        <v>24955</v>
      </c>
      <c r="C2320" s="5" t="s">
        <v>24956</v>
      </c>
      <c r="D2320" s="5" t="s">
        <v>24957</v>
      </c>
      <c r="E2320" s="5" t="s">
        <v>24958</v>
      </c>
      <c r="F2320" s="5" t="s">
        <v>24959</v>
      </c>
      <c r="G2320" s="5" t="s">
        <v>24960</v>
      </c>
      <c r="H2320" s="12">
        <v>2.769032884</v>
      </c>
      <c r="I2320" s="12">
        <v>2.769032884</v>
      </c>
      <c r="J2320" s="10">
        <v>38.108248930000002</v>
      </c>
      <c r="K2320" s="10">
        <v>105.5229945</v>
      </c>
      <c r="L2320" s="40">
        <v>7.3E-7</v>
      </c>
    </row>
    <row r="2321" spans="1:12" s="5" customFormat="1">
      <c r="A2321" s="55">
        <v>1.1000000000000001</v>
      </c>
      <c r="B2321" s="14" t="s">
        <v>32141</v>
      </c>
      <c r="C2321" s="5" t="s">
        <v>32142</v>
      </c>
      <c r="D2321" s="5" t="s">
        <v>32143</v>
      </c>
      <c r="E2321" s="5" t="s">
        <v>32144</v>
      </c>
      <c r="F2321" s="5" t="s">
        <v>32145</v>
      </c>
      <c r="G2321" s="5" t="s">
        <v>32146</v>
      </c>
      <c r="H2321" s="12">
        <v>2.20384308</v>
      </c>
      <c r="I2321" s="12">
        <v>2.20384308</v>
      </c>
      <c r="J2321" s="10">
        <v>47.040856499999997</v>
      </c>
      <c r="K2321" s="10">
        <v>103.67066610000001</v>
      </c>
      <c r="L2321" s="40">
        <v>2.8046000000000001E-4</v>
      </c>
    </row>
    <row r="2322" spans="1:12" s="5" customFormat="1">
      <c r="A2322" s="55">
        <v>1.1000000000000001</v>
      </c>
      <c r="B2322" s="14" t="s">
        <v>27775</v>
      </c>
      <c r="C2322" s="5" t="s">
        <v>27776</v>
      </c>
      <c r="D2322" s="5" t="s">
        <v>27777</v>
      </c>
      <c r="E2322" s="5" t="s">
        <v>27778</v>
      </c>
      <c r="F2322" s="5" t="s">
        <v>27779</v>
      </c>
      <c r="G2322" s="5" t="s">
        <v>27780</v>
      </c>
      <c r="H2322" s="12">
        <v>8.0303745190000004</v>
      </c>
      <c r="I2322" s="12">
        <v>8.0303745190000004</v>
      </c>
      <c r="J2322" s="10">
        <v>12.84970519</v>
      </c>
      <c r="K2322" s="10">
        <v>103.18794509999999</v>
      </c>
      <c r="L2322" s="40">
        <v>2.3699999999999999E-15</v>
      </c>
    </row>
    <row r="2323" spans="1:12" s="5" customFormat="1">
      <c r="A2323" s="55">
        <v>1.1000000000000001</v>
      </c>
      <c r="B2323" s="14" t="s">
        <v>10175</v>
      </c>
      <c r="C2323" s="5" t="s">
        <v>10176</v>
      </c>
      <c r="D2323" s="5" t="s">
        <v>10177</v>
      </c>
      <c r="E2323" s="5" t="s">
        <v>10178</v>
      </c>
      <c r="F2323" s="5" t="s">
        <v>10179</v>
      </c>
      <c r="G2323" s="5" t="s">
        <v>26454</v>
      </c>
      <c r="H2323" s="12">
        <v>32.53561801</v>
      </c>
      <c r="I2323" s="12">
        <v>32.53561801</v>
      </c>
      <c r="J2323" s="10">
        <v>2.1416175310000001</v>
      </c>
      <c r="K2323" s="10">
        <v>69.678849920000005</v>
      </c>
      <c r="L2323" s="40">
        <v>2.2E-17</v>
      </c>
    </row>
    <row r="2324" spans="1:12" s="5" customFormat="1">
      <c r="A2324" s="55">
        <v>1.1000000000000001</v>
      </c>
      <c r="B2324" s="14" t="s">
        <v>28359</v>
      </c>
      <c r="C2324" s="5" t="s">
        <v>28360</v>
      </c>
      <c r="D2324" s="5" t="s">
        <v>28361</v>
      </c>
      <c r="E2324" s="5" t="s">
        <v>28362</v>
      </c>
      <c r="F2324" s="5" t="s">
        <v>28363</v>
      </c>
      <c r="G2324" s="5" t="s">
        <v>28364</v>
      </c>
      <c r="H2324" s="12">
        <v>24.982468690000001</v>
      </c>
      <c r="I2324" s="12">
        <v>24.982468690000001</v>
      </c>
      <c r="J2324" s="10">
        <v>2.3628016939999998</v>
      </c>
      <c r="K2324" s="10">
        <v>59.028619339999999</v>
      </c>
      <c r="L2324" s="40">
        <v>3.54E-6</v>
      </c>
    </row>
    <row r="2325" spans="1:12" s="5" customFormat="1">
      <c r="A2325" s="56">
        <v>1.1000000000000001</v>
      </c>
      <c r="B2325" s="5" t="s">
        <v>15470</v>
      </c>
      <c r="C2325" s="5" t="s">
        <v>15471</v>
      </c>
      <c r="D2325" s="5" t="s">
        <v>15472</v>
      </c>
      <c r="E2325" s="5" t="s">
        <v>15473</v>
      </c>
      <c r="F2325" s="5" t="s">
        <v>15474</v>
      </c>
      <c r="G2325" s="5" t="s">
        <v>28830</v>
      </c>
      <c r="H2325" s="12">
        <v>5.0160813009999998</v>
      </c>
      <c r="I2325" s="12">
        <v>5.0160813009999998</v>
      </c>
      <c r="J2325" s="10">
        <v>147.25301039999999</v>
      </c>
      <c r="K2325" s="10">
        <v>738.63307220000002</v>
      </c>
      <c r="L2325" s="40">
        <v>3.0600000000000002E-64</v>
      </c>
    </row>
    <row r="2326" spans="1:12" s="5" customFormat="1">
      <c r="A2326" s="55">
        <v>1.1000000000000001</v>
      </c>
      <c r="B2326" s="14" t="s">
        <v>8243</v>
      </c>
      <c r="C2326" s="5" t="s">
        <v>8244</v>
      </c>
      <c r="D2326" s="5" t="s">
        <v>8245</v>
      </c>
      <c r="E2326" s="5" t="s">
        <v>8246</v>
      </c>
      <c r="F2326" s="5" t="s">
        <v>8247</v>
      </c>
      <c r="G2326" s="5" t="s">
        <v>25617</v>
      </c>
      <c r="H2326" s="12">
        <v>3.2210864049999999</v>
      </c>
      <c r="I2326" s="12">
        <v>3.2210864049999999</v>
      </c>
      <c r="J2326" s="10">
        <v>156.19312650000001</v>
      </c>
      <c r="K2326" s="10">
        <v>503.11155639999998</v>
      </c>
      <c r="L2326" s="40">
        <v>4.4399999999999998E-29</v>
      </c>
    </row>
    <row r="2327" spans="1:12" s="5" customFormat="1">
      <c r="A2327" s="55">
        <v>1.1000000000000001</v>
      </c>
      <c r="B2327" s="14" t="s">
        <v>8255</v>
      </c>
      <c r="C2327" s="5" t="s">
        <v>8256</v>
      </c>
      <c r="D2327" s="5" t="s">
        <v>8257</v>
      </c>
      <c r="E2327" s="5" t="s">
        <v>8258</v>
      </c>
      <c r="F2327" s="5" t="s">
        <v>8259</v>
      </c>
      <c r="G2327" s="5" t="s">
        <v>25619</v>
      </c>
      <c r="H2327" s="12">
        <v>5.2121239279999996</v>
      </c>
      <c r="I2327" s="12">
        <v>5.2121239279999996</v>
      </c>
      <c r="J2327" s="10">
        <v>126.7993044</v>
      </c>
      <c r="K2327" s="10">
        <v>660.89368830000001</v>
      </c>
      <c r="L2327" s="40">
        <v>7.3800000000000007E-61</v>
      </c>
    </row>
    <row r="2328" spans="1:12" s="5" customFormat="1">
      <c r="A2328" s="55">
        <v>1.1000000000000001</v>
      </c>
      <c r="B2328" s="14" t="s">
        <v>9982</v>
      </c>
      <c r="C2328" s="5" t="s">
        <v>9983</v>
      </c>
      <c r="D2328" s="5" t="s">
        <v>9984</v>
      </c>
      <c r="E2328" s="5" t="s">
        <v>9985</v>
      </c>
      <c r="F2328" s="5" t="s">
        <v>9986</v>
      </c>
      <c r="G2328" s="5" t="s">
        <v>26356</v>
      </c>
      <c r="H2328" s="12">
        <v>5.711659633</v>
      </c>
      <c r="I2328" s="12">
        <v>5.711659633</v>
      </c>
      <c r="J2328" s="10">
        <v>87.582131219999994</v>
      </c>
      <c r="K2328" s="10">
        <v>500.23932350000001</v>
      </c>
      <c r="L2328" s="40">
        <v>3.8700000000000001E-52</v>
      </c>
    </row>
    <row r="2329" spans="1:12" s="5" customFormat="1">
      <c r="A2329" s="55">
        <v>1.1000000000000001</v>
      </c>
      <c r="B2329" s="14" t="s">
        <v>25274</v>
      </c>
      <c r="C2329" s="5" t="s">
        <v>25275</v>
      </c>
      <c r="D2329" s="5" t="s">
        <v>25276</v>
      </c>
      <c r="E2329" s="5" t="s">
        <v>25277</v>
      </c>
      <c r="F2329" s="5" t="s">
        <v>25278</v>
      </c>
      <c r="G2329" s="5" t="s">
        <v>25279</v>
      </c>
      <c r="H2329" s="12">
        <v>2.4188468790000002</v>
      </c>
      <c r="I2329" s="12">
        <v>2.4188468790000002</v>
      </c>
      <c r="J2329" s="10">
        <v>49.777304119999997</v>
      </c>
      <c r="K2329" s="10">
        <v>120.40367670000001</v>
      </c>
      <c r="L2329" s="40">
        <v>3.5200000000000002E-6</v>
      </c>
    </row>
    <row r="2330" spans="1:12" s="5" customFormat="1">
      <c r="A2330" s="55">
        <v>1.1000000000000001</v>
      </c>
      <c r="B2330" s="14" t="s">
        <v>12645</v>
      </c>
      <c r="C2330" s="5" t="s">
        <v>12646</v>
      </c>
      <c r="D2330" s="5" t="s">
        <v>12647</v>
      </c>
      <c r="E2330" s="5" t="s">
        <v>12648</v>
      </c>
      <c r="F2330" s="5" t="s">
        <v>12649</v>
      </c>
      <c r="G2330" s="5" t="s">
        <v>27556</v>
      </c>
      <c r="H2330" s="12">
        <v>2.0089155949999999</v>
      </c>
      <c r="I2330" s="12">
        <v>2.0089155949999999</v>
      </c>
      <c r="J2330" s="10">
        <v>501.37320169999998</v>
      </c>
      <c r="K2330" s="10">
        <v>1007.216444</v>
      </c>
      <c r="L2330" s="40">
        <v>2.4199999999999999E-22</v>
      </c>
    </row>
    <row r="2331" spans="1:12" s="5" customFormat="1">
      <c r="A2331" s="55">
        <v>1.1000000000000001</v>
      </c>
      <c r="B2331" s="14" t="s">
        <v>4773</v>
      </c>
      <c r="C2331" s="5" t="s">
        <v>4774</v>
      </c>
      <c r="D2331" s="5" t="s">
        <v>4775</v>
      </c>
      <c r="E2331" s="5" t="s">
        <v>4776</v>
      </c>
      <c r="F2331" s="5" t="s">
        <v>4777</v>
      </c>
      <c r="G2331" s="5" t="s">
        <v>24229</v>
      </c>
      <c r="H2331" s="12">
        <v>14.838749590000001</v>
      </c>
      <c r="I2331" s="12">
        <v>14.838749590000001</v>
      </c>
      <c r="J2331" s="10">
        <v>3.6929100629999998</v>
      </c>
      <c r="K2331" s="10">
        <v>54.798167679999999</v>
      </c>
      <c r="L2331" s="40">
        <v>7.8300000000000004E-12</v>
      </c>
    </row>
    <row r="2332" spans="1:12" s="5" customFormat="1">
      <c r="A2332" s="56">
        <v>1.1000000000000001</v>
      </c>
      <c r="B2332" s="5" t="s">
        <v>16645</v>
      </c>
      <c r="C2332" s="5" t="s">
        <v>16646</v>
      </c>
      <c r="D2332" s="5" t="s">
        <v>16647</v>
      </c>
      <c r="E2332" s="5" t="s">
        <v>16648</v>
      </c>
      <c r="F2332" s="5" t="s">
        <v>16649</v>
      </c>
      <c r="G2332" s="5" t="s">
        <v>29321</v>
      </c>
      <c r="H2332" s="12">
        <v>4.0723510479999998</v>
      </c>
      <c r="I2332" s="12">
        <v>4.0723510479999998</v>
      </c>
      <c r="J2332" s="10">
        <v>9.6738926349999996</v>
      </c>
      <c r="K2332" s="10">
        <v>39.395486810000001</v>
      </c>
      <c r="L2332" s="40">
        <v>3.4946899999999998E-4</v>
      </c>
    </row>
    <row r="2333" spans="1:12" s="5" customFormat="1">
      <c r="A2333" s="56">
        <v>1.1000000000000001</v>
      </c>
      <c r="B2333" s="5" t="s">
        <v>16356</v>
      </c>
      <c r="C2333" s="5" t="s">
        <v>16357</v>
      </c>
      <c r="D2333" s="5" t="s">
        <v>16358</v>
      </c>
      <c r="E2333" s="5" t="s">
        <v>16359</v>
      </c>
      <c r="F2333" s="5" t="s">
        <v>16360</v>
      </c>
      <c r="G2333" s="5" t="s">
        <v>29213</v>
      </c>
      <c r="H2333" s="12">
        <v>6.5471681029999997</v>
      </c>
      <c r="I2333" s="12">
        <v>6.5471681029999997</v>
      </c>
      <c r="J2333" s="10">
        <v>62.105406709999997</v>
      </c>
      <c r="K2333" s="10">
        <v>406.61453779999999</v>
      </c>
      <c r="L2333" s="40">
        <v>8.8800000000000002E-48</v>
      </c>
    </row>
    <row r="2334" spans="1:12" s="5" customFormat="1">
      <c r="A2334" s="56">
        <v>1.1000000000000001</v>
      </c>
      <c r="B2334" s="5" t="s">
        <v>29220</v>
      </c>
      <c r="C2334" s="5" t="s">
        <v>29221</v>
      </c>
      <c r="D2334" s="5" t="s">
        <v>29222</v>
      </c>
      <c r="E2334" s="5" t="s">
        <v>29223</v>
      </c>
      <c r="F2334" s="5" t="s">
        <v>29224</v>
      </c>
      <c r="G2334" s="5" t="s">
        <v>29225</v>
      </c>
      <c r="H2334" s="12">
        <v>2.9895462720000001</v>
      </c>
      <c r="I2334" s="12">
        <v>2.9895462720000001</v>
      </c>
      <c r="J2334" s="10">
        <v>114.5384225</v>
      </c>
      <c r="K2334" s="10">
        <v>342.41791389999997</v>
      </c>
      <c r="L2334" s="40">
        <v>2.67E-19</v>
      </c>
    </row>
    <row r="2335" spans="1:12" s="5" customFormat="1">
      <c r="A2335" s="55">
        <v>1.1000000000000001</v>
      </c>
      <c r="B2335" s="14" t="s">
        <v>14953</v>
      </c>
      <c r="C2335" s="5" t="s">
        <v>14954</v>
      </c>
      <c r="D2335" s="5" t="s">
        <v>14955</v>
      </c>
      <c r="E2335" s="5" t="s">
        <v>14956</v>
      </c>
      <c r="F2335" s="5" t="s">
        <v>14957</v>
      </c>
      <c r="G2335" s="5" t="s">
        <v>28544</v>
      </c>
      <c r="H2335" s="12">
        <v>6.2279270430000002</v>
      </c>
      <c r="I2335" s="12">
        <v>6.2279270430000002</v>
      </c>
      <c r="J2335" s="10">
        <v>42.460206390000003</v>
      </c>
      <c r="K2335" s="10">
        <v>264.43906770000001</v>
      </c>
      <c r="L2335" s="40">
        <v>2.13E-30</v>
      </c>
    </row>
    <row r="2336" spans="1:12" s="5" customFormat="1">
      <c r="A2336" s="55">
        <v>1.1000000000000001</v>
      </c>
      <c r="B2336" s="14" t="s">
        <v>14829</v>
      </c>
      <c r="C2336" s="5" t="s">
        <v>14830</v>
      </c>
      <c r="D2336" s="5" t="s">
        <v>14831</v>
      </c>
      <c r="E2336" s="5" t="s">
        <v>14832</v>
      </c>
      <c r="F2336" s="5" t="s">
        <v>14833</v>
      </c>
      <c r="G2336" s="5" t="s">
        <v>28468</v>
      </c>
      <c r="H2336" s="12">
        <v>4.5706808299999997</v>
      </c>
      <c r="I2336" s="12">
        <v>4.5706808299999997</v>
      </c>
      <c r="J2336" s="10">
        <v>51.546777419999998</v>
      </c>
      <c r="K2336" s="10">
        <v>235.60386740000001</v>
      </c>
      <c r="L2336" s="40">
        <v>1.24E-22</v>
      </c>
    </row>
    <row r="2337" spans="1:12" s="5" customFormat="1">
      <c r="A2337" s="55">
        <v>1.1000000000000001</v>
      </c>
      <c r="B2337" s="14" t="s">
        <v>11622</v>
      </c>
      <c r="C2337" s="5" t="s">
        <v>11623</v>
      </c>
      <c r="D2337" s="5" t="s">
        <v>11624</v>
      </c>
      <c r="E2337" s="5" t="s">
        <v>11625</v>
      </c>
      <c r="F2337" s="5" t="s">
        <v>11626</v>
      </c>
      <c r="G2337" s="5" t="s">
        <v>27068</v>
      </c>
      <c r="H2337" s="12">
        <v>2.9993809749999998</v>
      </c>
      <c r="I2337" s="12">
        <v>2.9993809749999998</v>
      </c>
      <c r="J2337" s="10">
        <v>22.00650031</v>
      </c>
      <c r="K2337" s="10">
        <v>66.005878359999997</v>
      </c>
      <c r="L2337" s="40">
        <v>4.8199999999999999E-5</v>
      </c>
    </row>
    <row r="2338" spans="1:12" s="5" customFormat="1">
      <c r="A2338" s="55">
        <v>1.1000000000000001</v>
      </c>
      <c r="B2338" s="14" t="s">
        <v>24184</v>
      </c>
      <c r="C2338" s="5" t="s">
        <v>24185</v>
      </c>
      <c r="D2338" s="5" t="s">
        <v>24186</v>
      </c>
      <c r="E2338" s="5" t="s">
        <v>24187</v>
      </c>
      <c r="F2338" s="5" t="s">
        <v>24188</v>
      </c>
      <c r="G2338" s="5" t="s">
        <v>24189</v>
      </c>
      <c r="H2338" s="12">
        <v>3.7316327720000002</v>
      </c>
      <c r="I2338" s="12">
        <v>3.7316327720000002</v>
      </c>
      <c r="J2338" s="10">
        <v>16.10024692</v>
      </c>
      <c r="K2338" s="10">
        <v>60.080209060000001</v>
      </c>
      <c r="L2338" s="40">
        <v>6.37E-6</v>
      </c>
    </row>
    <row r="2339" spans="1:12" s="5" customFormat="1">
      <c r="A2339" s="55">
        <v>1.1000000000000001</v>
      </c>
      <c r="B2339" s="14" t="s">
        <v>6749</v>
      </c>
      <c r="C2339" s="5" t="s">
        <v>6750</v>
      </c>
      <c r="D2339" s="5" t="s">
        <v>6751</v>
      </c>
      <c r="E2339" s="5" t="s">
        <v>6752</v>
      </c>
      <c r="F2339" s="5" t="s">
        <v>6753</v>
      </c>
      <c r="G2339" s="5" t="s">
        <v>6754</v>
      </c>
      <c r="H2339" s="12">
        <v>4.7876530400000004</v>
      </c>
      <c r="I2339" s="12">
        <v>4.7876530400000004</v>
      </c>
      <c r="J2339" s="10">
        <v>191.49620540000001</v>
      </c>
      <c r="K2339" s="10">
        <v>916.81739000000005</v>
      </c>
      <c r="L2339" s="40">
        <v>5.2099999999999997E-75</v>
      </c>
    </row>
    <row r="2340" spans="1:12" s="5" customFormat="1">
      <c r="A2340" s="55">
        <v>1.1000000000000001</v>
      </c>
      <c r="B2340" s="14" t="s">
        <v>6743</v>
      </c>
      <c r="C2340" s="5" t="s">
        <v>6744</v>
      </c>
      <c r="D2340" s="5" t="s">
        <v>6745</v>
      </c>
      <c r="E2340" s="5" t="s">
        <v>6746</v>
      </c>
      <c r="F2340" s="5" t="s">
        <v>6747</v>
      </c>
      <c r="G2340" s="5" t="s">
        <v>6748</v>
      </c>
      <c r="H2340" s="12">
        <v>4.2069596740000001</v>
      </c>
      <c r="I2340" s="12">
        <v>4.2069596740000001</v>
      </c>
      <c r="J2340" s="10">
        <v>426.92767889999999</v>
      </c>
      <c r="K2340" s="10">
        <v>1796.0675289999999</v>
      </c>
      <c r="L2340" s="40">
        <v>5.2099999999999999E-82</v>
      </c>
    </row>
    <row r="2341" spans="1:12" s="5" customFormat="1">
      <c r="A2341" s="55">
        <v>1.1000000000000001</v>
      </c>
      <c r="B2341" s="14" t="s">
        <v>6755</v>
      </c>
      <c r="C2341" s="5" t="s">
        <v>6756</v>
      </c>
      <c r="D2341" s="5" t="s">
        <v>6757</v>
      </c>
      <c r="E2341" s="5" t="s">
        <v>6758</v>
      </c>
      <c r="F2341" s="5" t="s">
        <v>6759</v>
      </c>
      <c r="H2341" s="12">
        <v>2.1861354789999998</v>
      </c>
      <c r="I2341" s="12">
        <v>2.1861354789999998</v>
      </c>
      <c r="J2341" s="10">
        <v>2180.1966809999999</v>
      </c>
      <c r="K2341" s="10">
        <v>4766.2053139999998</v>
      </c>
      <c r="L2341" s="40">
        <v>4.5099999999999998E-38</v>
      </c>
    </row>
    <row r="2342" spans="1:12" s="5" customFormat="1">
      <c r="A2342" s="55">
        <v>1.1000000000000001</v>
      </c>
      <c r="B2342" s="14" t="s">
        <v>6732</v>
      </c>
      <c r="C2342" s="5" t="s">
        <v>6733</v>
      </c>
      <c r="D2342" s="5" t="s">
        <v>6734</v>
      </c>
      <c r="E2342" s="5" t="s">
        <v>6735</v>
      </c>
      <c r="F2342" s="5" t="s">
        <v>6736</v>
      </c>
      <c r="G2342" s="5" t="s">
        <v>6737</v>
      </c>
      <c r="H2342" s="12">
        <v>5.2999138859999997</v>
      </c>
      <c r="I2342" s="12">
        <v>5.2999138859999997</v>
      </c>
      <c r="J2342" s="10">
        <v>731.10759240000004</v>
      </c>
      <c r="K2342" s="10">
        <v>3874.8072809999999</v>
      </c>
      <c r="L2342" s="40">
        <v>1.03E-201</v>
      </c>
    </row>
    <row r="2343" spans="1:12" s="5" customFormat="1">
      <c r="A2343" s="55">
        <v>1.1000000000000001</v>
      </c>
      <c r="B2343" s="14" t="s">
        <v>26616</v>
      </c>
      <c r="C2343" s="5" t="s">
        <v>26617</v>
      </c>
      <c r="D2343" s="5" t="s">
        <v>26618</v>
      </c>
      <c r="E2343" s="5" t="s">
        <v>26619</v>
      </c>
      <c r="F2343" s="5" t="s">
        <v>26620</v>
      </c>
      <c r="G2343" s="5" t="s">
        <v>26621</v>
      </c>
      <c r="H2343" s="12">
        <v>3.7802344899999998</v>
      </c>
      <c r="I2343" s="12">
        <v>3.7802344899999998</v>
      </c>
      <c r="J2343" s="10">
        <v>16.46938776</v>
      </c>
      <c r="K2343" s="10">
        <v>62.258147639999997</v>
      </c>
      <c r="L2343" s="40">
        <v>4.5900000000000001E-6</v>
      </c>
    </row>
    <row r="2344" spans="1:12" s="5" customFormat="1">
      <c r="A2344" s="55">
        <v>1.1000000000000001</v>
      </c>
      <c r="B2344" s="14" t="s">
        <v>13082</v>
      </c>
      <c r="C2344" s="5" t="s">
        <v>13083</v>
      </c>
      <c r="D2344" s="5" t="s">
        <v>13084</v>
      </c>
      <c r="E2344" s="5" t="s">
        <v>13085</v>
      </c>
      <c r="F2344" s="5" t="s">
        <v>13086</v>
      </c>
      <c r="G2344" s="5" t="s">
        <v>27739</v>
      </c>
      <c r="H2344" s="12">
        <v>2.7393733870000001</v>
      </c>
      <c r="I2344" s="12">
        <v>2.7393733870000001</v>
      </c>
      <c r="J2344" s="10">
        <v>133.814482</v>
      </c>
      <c r="K2344" s="10">
        <v>366.56783059999998</v>
      </c>
      <c r="L2344" s="40">
        <v>1.4999999999999999E-18</v>
      </c>
    </row>
    <row r="2345" spans="1:12" s="5" customFormat="1">
      <c r="A2345" s="55">
        <v>1.1000000000000001</v>
      </c>
      <c r="B2345" s="14" t="s">
        <v>6315</v>
      </c>
      <c r="C2345" s="5" t="s">
        <v>6316</v>
      </c>
      <c r="D2345" s="5" t="s">
        <v>6317</v>
      </c>
      <c r="E2345" s="5" t="s">
        <v>6318</v>
      </c>
      <c r="F2345" s="5" t="s">
        <v>6319</v>
      </c>
      <c r="G2345" s="5" t="s">
        <v>6320</v>
      </c>
      <c r="H2345" s="12">
        <v>4.1518243540000004</v>
      </c>
      <c r="I2345" s="12">
        <v>4.1518243540000004</v>
      </c>
      <c r="J2345" s="10">
        <v>497.00322390000002</v>
      </c>
      <c r="K2345" s="10">
        <v>2063.4700889999999</v>
      </c>
      <c r="L2345" s="40">
        <v>8.4999999999999999E-112</v>
      </c>
    </row>
    <row r="2346" spans="1:12" s="5" customFormat="1">
      <c r="A2346" s="55">
        <v>1.1000000000000001</v>
      </c>
      <c r="B2346" s="14" t="s">
        <v>21080</v>
      </c>
      <c r="C2346" s="5" t="s">
        <v>27017</v>
      </c>
      <c r="D2346" s="5" t="s">
        <v>27018</v>
      </c>
      <c r="E2346" s="5" t="s">
        <v>27019</v>
      </c>
      <c r="F2346" s="5" t="s">
        <v>27020</v>
      </c>
      <c r="G2346" s="5" t="s">
        <v>27021</v>
      </c>
      <c r="H2346" s="12">
        <v>6.6777492760000001</v>
      </c>
      <c r="I2346" s="12">
        <v>6.6777492760000001</v>
      </c>
      <c r="J2346" s="10">
        <v>4.5044192250000004</v>
      </c>
      <c r="K2346" s="10">
        <v>30.079382219999999</v>
      </c>
      <c r="L2346" s="40">
        <v>7.1199999999999996E-5</v>
      </c>
    </row>
    <row r="2347" spans="1:12" s="5" customFormat="1">
      <c r="A2347" s="56">
        <v>1.1000000000000001</v>
      </c>
      <c r="B2347" s="5" t="s">
        <v>16253</v>
      </c>
      <c r="C2347" s="5" t="s">
        <v>16254</v>
      </c>
      <c r="D2347" s="5" t="s">
        <v>16255</v>
      </c>
      <c r="E2347" s="5" t="s">
        <v>16256</v>
      </c>
      <c r="F2347" s="5" t="s">
        <v>16257</v>
      </c>
      <c r="G2347" s="5" t="s">
        <v>29164</v>
      </c>
      <c r="H2347" s="12">
        <v>2.2949623969999999</v>
      </c>
      <c r="I2347" s="12">
        <v>2.2949623969999999</v>
      </c>
      <c r="J2347" s="10">
        <v>253.81979290000001</v>
      </c>
      <c r="K2347" s="10">
        <v>582.50688019999996</v>
      </c>
      <c r="L2347" s="40">
        <v>9.5800000000000003E-19</v>
      </c>
    </row>
    <row r="2348" spans="1:12" s="5" customFormat="1">
      <c r="A2348" s="56">
        <v>1.1000000000000001</v>
      </c>
      <c r="B2348" s="5" t="s">
        <v>21057</v>
      </c>
      <c r="C2348" s="5" t="s">
        <v>29165</v>
      </c>
      <c r="D2348" s="5" t="s">
        <v>29166</v>
      </c>
      <c r="E2348" s="5" t="s">
        <v>29167</v>
      </c>
      <c r="F2348" s="5" t="s">
        <v>29168</v>
      </c>
      <c r="G2348" s="5" t="s">
        <v>29169</v>
      </c>
      <c r="H2348" s="12">
        <v>4.4998293150000004</v>
      </c>
      <c r="I2348" s="12">
        <v>4.4998293150000004</v>
      </c>
      <c r="J2348" s="10">
        <v>11.004001000000001</v>
      </c>
      <c r="K2348" s="10">
        <v>49.516126300000003</v>
      </c>
      <c r="L2348" s="40">
        <v>9.7000000000000003E-6</v>
      </c>
    </row>
    <row r="2349" spans="1:12" s="5" customFormat="1">
      <c r="A2349" s="55">
        <v>1.1000000000000001</v>
      </c>
      <c r="B2349" s="14" t="s">
        <v>9439</v>
      </c>
      <c r="C2349" s="5" t="s">
        <v>9440</v>
      </c>
      <c r="D2349" s="5" t="s">
        <v>9441</v>
      </c>
      <c r="E2349" s="5" t="s">
        <v>9442</v>
      </c>
      <c r="F2349" s="5" t="s">
        <v>9443</v>
      </c>
      <c r="G2349" s="5" t="s">
        <v>9444</v>
      </c>
      <c r="H2349" s="12">
        <v>10.517137740000001</v>
      </c>
      <c r="I2349" s="12">
        <v>10.517137740000001</v>
      </c>
      <c r="J2349" s="10">
        <v>121.1112317</v>
      </c>
      <c r="K2349" s="10">
        <v>1273.743506</v>
      </c>
      <c r="L2349" s="40">
        <v>1.24E-166</v>
      </c>
    </row>
    <row r="2350" spans="1:12" s="5" customFormat="1">
      <c r="A2350" s="55">
        <v>1.1000000000000001</v>
      </c>
      <c r="B2350" s="14" t="s">
        <v>5848</v>
      </c>
      <c r="C2350" s="5" t="s">
        <v>5849</v>
      </c>
      <c r="D2350" s="5" t="s">
        <v>5850</v>
      </c>
      <c r="E2350" s="5" t="s">
        <v>5851</v>
      </c>
      <c r="F2350" s="5" t="s">
        <v>5852</v>
      </c>
      <c r="G2350" s="5" t="s">
        <v>5853</v>
      </c>
      <c r="H2350" s="12">
        <v>7.5400755970000004</v>
      </c>
      <c r="I2350" s="12">
        <v>7.5400755970000004</v>
      </c>
      <c r="J2350" s="10">
        <v>157.88937229999999</v>
      </c>
      <c r="K2350" s="10">
        <v>1190.497803</v>
      </c>
      <c r="L2350" s="40">
        <v>2.0800000000000001E-100</v>
      </c>
    </row>
    <row r="2351" spans="1:12" s="5" customFormat="1">
      <c r="A2351" s="56">
        <v>1.1000000000000001</v>
      </c>
      <c r="B2351" s="5" t="s">
        <v>29418</v>
      </c>
      <c r="C2351" s="5" t="s">
        <v>29419</v>
      </c>
      <c r="D2351" s="5" t="s">
        <v>29420</v>
      </c>
      <c r="E2351" s="5" t="s">
        <v>29421</v>
      </c>
      <c r="F2351" s="5" t="s">
        <v>29422</v>
      </c>
      <c r="G2351" s="5" t="s">
        <v>29423</v>
      </c>
      <c r="H2351" s="12">
        <v>13.32133542</v>
      </c>
      <c r="I2351" s="12">
        <v>13.32133542</v>
      </c>
      <c r="J2351" s="10">
        <v>6.0572134540000002</v>
      </c>
      <c r="K2351" s="10">
        <v>80.690172140000001</v>
      </c>
      <c r="L2351" s="40">
        <v>8.4800000000000001E-6</v>
      </c>
    </row>
    <row r="2352" spans="1:12" s="5" customFormat="1">
      <c r="A2352" s="55">
        <v>1.1000000000000001</v>
      </c>
      <c r="B2352" s="14" t="s">
        <v>31847</v>
      </c>
      <c r="C2352" s="5" t="s">
        <v>31848</v>
      </c>
      <c r="D2352" s="5" t="s">
        <v>31849</v>
      </c>
      <c r="E2352" s="5" t="s">
        <v>31850</v>
      </c>
      <c r="F2352" s="5" t="s">
        <v>31851</v>
      </c>
      <c r="G2352" s="5" t="s">
        <v>31852</v>
      </c>
      <c r="H2352" s="12">
        <v>23.246187639999999</v>
      </c>
      <c r="I2352" s="12">
        <v>23.246187639999999</v>
      </c>
      <c r="J2352" s="10">
        <v>1.4033358579999999</v>
      </c>
      <c r="K2352" s="10">
        <v>32.62220868</v>
      </c>
      <c r="L2352" s="40">
        <v>5.4599999999999999E-8</v>
      </c>
    </row>
    <row r="2353" spans="1:12" s="5" customFormat="1">
      <c r="A2353" s="55">
        <v>1.1000000000000001</v>
      </c>
      <c r="B2353" s="14" t="s">
        <v>28018</v>
      </c>
      <c r="C2353" s="5" t="s">
        <v>28019</v>
      </c>
      <c r="D2353" s="5" t="s">
        <v>28020</v>
      </c>
      <c r="E2353" s="5" t="s">
        <v>28021</v>
      </c>
      <c r="F2353" s="5" t="s">
        <v>28022</v>
      </c>
      <c r="G2353" s="5" t="s">
        <v>28023</v>
      </c>
      <c r="H2353" s="12">
        <v>49.681639160000003</v>
      </c>
      <c r="I2353" s="12">
        <v>49.681639160000003</v>
      </c>
      <c r="J2353" s="10">
        <v>2.8066717159999999</v>
      </c>
      <c r="K2353" s="10">
        <v>139.44005139999999</v>
      </c>
      <c r="L2353" s="40">
        <v>1.02E-22</v>
      </c>
    </row>
    <row r="2354" spans="1:12" s="5" customFormat="1">
      <c r="A2354" s="55">
        <v>1.1000000000000001</v>
      </c>
      <c r="B2354" s="14" t="s">
        <v>21040</v>
      </c>
      <c r="C2354" s="5" t="s">
        <v>27050</v>
      </c>
      <c r="D2354" s="5" t="s">
        <v>27051</v>
      </c>
      <c r="E2354" s="5" t="s">
        <v>27052</v>
      </c>
      <c r="F2354" s="5" t="s">
        <v>27053</v>
      </c>
      <c r="G2354" s="5" t="s">
        <v>27054</v>
      </c>
      <c r="H2354" s="12">
        <v>2.5564812090000002</v>
      </c>
      <c r="I2354" s="12">
        <v>2.5564812090000002</v>
      </c>
      <c r="J2354" s="10">
        <v>75.475212799999994</v>
      </c>
      <c r="K2354" s="10">
        <v>192.95096330000001</v>
      </c>
      <c r="L2354" s="40">
        <v>4.7185599999999999E-4</v>
      </c>
    </row>
    <row r="2355" spans="1:12" s="5" customFormat="1">
      <c r="A2355" s="55">
        <v>1.1000000000000001</v>
      </c>
      <c r="B2355" s="14" t="s">
        <v>20702</v>
      </c>
      <c r="C2355" s="5" t="s">
        <v>20703</v>
      </c>
      <c r="D2355" s="5" t="s">
        <v>20704</v>
      </c>
      <c r="E2355" s="5" t="s">
        <v>20705</v>
      </c>
      <c r="F2355" s="5" t="s">
        <v>20706</v>
      </c>
      <c r="G2355" s="5" t="s">
        <v>25967</v>
      </c>
      <c r="H2355" s="12">
        <v>2.6074253289999998</v>
      </c>
      <c r="I2355" s="12">
        <v>2.6074253289999998</v>
      </c>
      <c r="J2355" s="10">
        <v>49.996986589999999</v>
      </c>
      <c r="K2355" s="10">
        <v>130.36340920000001</v>
      </c>
      <c r="L2355" s="40">
        <v>4.08E-7</v>
      </c>
    </row>
    <row r="2356" spans="1:12" s="5" customFormat="1">
      <c r="A2356" s="55">
        <v>1.1000000000000001</v>
      </c>
      <c r="B2356" s="14" t="s">
        <v>25969</v>
      </c>
      <c r="C2356" s="5" t="s">
        <v>25970</v>
      </c>
      <c r="D2356" s="5" t="s">
        <v>25971</v>
      </c>
      <c r="E2356" s="5" t="s">
        <v>25972</v>
      </c>
      <c r="F2356" s="5" t="s">
        <v>25973</v>
      </c>
      <c r="G2356" s="5" t="s">
        <v>25974</v>
      </c>
      <c r="H2356" s="12">
        <v>2.2587216909999999</v>
      </c>
      <c r="I2356" s="12">
        <v>2.2587216909999999</v>
      </c>
      <c r="J2356" s="10">
        <v>227.38059910000001</v>
      </c>
      <c r="K2356" s="10">
        <v>513.58949129999996</v>
      </c>
      <c r="L2356" s="40">
        <v>7.7800000000000002E-17</v>
      </c>
    </row>
    <row r="2357" spans="1:12" s="5" customFormat="1">
      <c r="A2357" s="56">
        <v>1.1000000000000001</v>
      </c>
      <c r="B2357" s="5" t="s">
        <v>16259</v>
      </c>
      <c r="C2357" s="5" t="s">
        <v>16260</v>
      </c>
      <c r="D2357" s="5" t="s">
        <v>16261</v>
      </c>
      <c r="E2357" s="5" t="s">
        <v>16262</v>
      </c>
      <c r="F2357" s="5" t="s">
        <v>16263</v>
      </c>
      <c r="G2357" s="5" t="s">
        <v>23172</v>
      </c>
      <c r="H2357" s="12">
        <v>4.1280163730000003</v>
      </c>
      <c r="I2357" s="12">
        <v>4.1280163730000003</v>
      </c>
      <c r="J2357" s="10">
        <v>44.014502319999998</v>
      </c>
      <c r="K2357" s="10">
        <v>181.69258619999999</v>
      </c>
      <c r="L2357" s="40">
        <v>2.0100000000000001E-16</v>
      </c>
    </row>
    <row r="2358" spans="1:12" s="5" customFormat="1">
      <c r="A2358" s="55">
        <v>1.1000000000000001</v>
      </c>
      <c r="B2358" s="14" t="s">
        <v>8165</v>
      </c>
      <c r="C2358" s="5" t="s">
        <v>8166</v>
      </c>
      <c r="D2358" s="5" t="s">
        <v>8167</v>
      </c>
      <c r="E2358" s="5" t="s">
        <v>8168</v>
      </c>
      <c r="F2358" s="5" t="s">
        <v>8169</v>
      </c>
      <c r="G2358" s="5" t="s">
        <v>8170</v>
      </c>
      <c r="H2358" s="12">
        <v>4.0874313290000002</v>
      </c>
      <c r="I2358" s="12">
        <v>4.0874313290000002</v>
      </c>
      <c r="J2358" s="10">
        <v>65.867039169999998</v>
      </c>
      <c r="K2358" s="10">
        <v>269.22699940000001</v>
      </c>
      <c r="L2358" s="40">
        <v>3.9099999999999999E-8</v>
      </c>
    </row>
    <row r="2359" spans="1:12" s="5" customFormat="1">
      <c r="A2359" s="55">
        <v>1.1000000000000001</v>
      </c>
      <c r="B2359" s="14" t="s">
        <v>5089</v>
      </c>
      <c r="C2359" s="5" t="s">
        <v>5090</v>
      </c>
      <c r="D2359" s="5" t="s">
        <v>5091</v>
      </c>
      <c r="E2359" s="5" t="s">
        <v>5092</v>
      </c>
      <c r="F2359" s="5" t="s">
        <v>5093</v>
      </c>
      <c r="G2359" s="5" t="s">
        <v>5094</v>
      </c>
      <c r="H2359" s="12">
        <v>9.1012681799999999</v>
      </c>
      <c r="I2359" s="12">
        <v>9.1012681799999999</v>
      </c>
      <c r="J2359" s="10">
        <v>50.657535680000002</v>
      </c>
      <c r="K2359" s="10">
        <v>461.04781759999997</v>
      </c>
      <c r="L2359" s="40">
        <v>2.2300000000000002E-65</v>
      </c>
    </row>
    <row r="2360" spans="1:12" s="5" customFormat="1">
      <c r="A2360" s="55">
        <v>1.1000000000000001</v>
      </c>
      <c r="B2360" s="14" t="s">
        <v>11440</v>
      </c>
      <c r="C2360" s="5" t="s">
        <v>11441</v>
      </c>
      <c r="D2360" s="5" t="s">
        <v>11442</v>
      </c>
      <c r="E2360" s="5" t="s">
        <v>11443</v>
      </c>
      <c r="F2360" s="5" t="s">
        <v>11444</v>
      </c>
      <c r="G2360" s="5" t="s">
        <v>11445</v>
      </c>
      <c r="H2360" s="12">
        <v>3.0224435509999998</v>
      </c>
      <c r="I2360" s="12">
        <v>3.0224435509999998</v>
      </c>
      <c r="J2360" s="10">
        <v>85.370289600000007</v>
      </c>
      <c r="K2360" s="10">
        <v>258.02688119999999</v>
      </c>
      <c r="L2360" s="40">
        <v>3.3199999999999999E-15</v>
      </c>
    </row>
    <row r="2361" spans="1:12" s="5" customFormat="1">
      <c r="A2361" s="56">
        <v>1.1000000000000001</v>
      </c>
      <c r="B2361" s="5" t="s">
        <v>15693</v>
      </c>
      <c r="C2361" s="5" t="s">
        <v>15694</v>
      </c>
      <c r="D2361" s="5" t="s">
        <v>15695</v>
      </c>
      <c r="E2361" s="5" t="s">
        <v>15696</v>
      </c>
      <c r="F2361" s="5" t="s">
        <v>15697</v>
      </c>
      <c r="G2361" s="5" t="s">
        <v>15698</v>
      </c>
      <c r="H2361" s="12">
        <v>3.4855028510000001</v>
      </c>
      <c r="I2361" s="12">
        <v>3.4855028510000001</v>
      </c>
      <c r="J2361" s="10">
        <v>67.793479320000003</v>
      </c>
      <c r="K2361" s="10">
        <v>236.2943655</v>
      </c>
      <c r="L2361" s="40">
        <v>1.55E-16</v>
      </c>
    </row>
    <row r="2362" spans="1:12" s="5" customFormat="1">
      <c r="A2362" s="55">
        <v>1.1000000000000001</v>
      </c>
      <c r="B2362" s="14" t="s">
        <v>13088</v>
      </c>
      <c r="C2362" s="5" t="s">
        <v>13089</v>
      </c>
      <c r="D2362" s="5" t="s">
        <v>13090</v>
      </c>
      <c r="E2362" s="5" t="s">
        <v>13091</v>
      </c>
      <c r="F2362" s="5" t="s">
        <v>13092</v>
      </c>
      <c r="G2362" s="5" t="s">
        <v>13093</v>
      </c>
      <c r="H2362" s="12">
        <v>6.6679961189999997</v>
      </c>
      <c r="I2362" s="12">
        <v>6.6679961189999997</v>
      </c>
      <c r="J2362" s="10">
        <v>276.03846720000001</v>
      </c>
      <c r="K2362" s="10">
        <v>1840.6234280000001</v>
      </c>
      <c r="L2362" s="40">
        <v>7.2100000000000001E-100</v>
      </c>
    </row>
    <row r="2363" spans="1:12" s="5" customFormat="1">
      <c r="A2363" s="56">
        <v>1.1000000000000001</v>
      </c>
      <c r="B2363" s="5" t="s">
        <v>15494</v>
      </c>
      <c r="C2363" s="5" t="s">
        <v>15495</v>
      </c>
      <c r="D2363" s="5" t="s">
        <v>15496</v>
      </c>
      <c r="E2363" s="5" t="s">
        <v>15497</v>
      </c>
      <c r="F2363" s="5" t="s">
        <v>15498</v>
      </c>
      <c r="G2363" s="5" t="s">
        <v>15499</v>
      </c>
      <c r="H2363" s="12">
        <v>3.1015742149999999</v>
      </c>
      <c r="I2363" s="12">
        <v>3.1015742149999999</v>
      </c>
      <c r="J2363" s="10">
        <v>36.48072552</v>
      </c>
      <c r="K2363" s="10">
        <v>113.14767759999999</v>
      </c>
      <c r="L2363" s="40">
        <v>2.0200000000000001E-7</v>
      </c>
    </row>
    <row r="2364" spans="1:12" s="5" customFormat="1">
      <c r="A2364" s="55">
        <v>1.1000000000000001</v>
      </c>
      <c r="B2364" s="14" t="s">
        <v>13035</v>
      </c>
      <c r="C2364" s="5" t="s">
        <v>13036</v>
      </c>
      <c r="D2364" s="5" t="s">
        <v>13037</v>
      </c>
      <c r="E2364" s="5" t="s">
        <v>13038</v>
      </c>
      <c r="F2364" s="5" t="s">
        <v>13039</v>
      </c>
      <c r="G2364" s="5" t="s">
        <v>27721</v>
      </c>
      <c r="H2364" s="12">
        <v>3.1575737510000002</v>
      </c>
      <c r="I2364" s="12">
        <v>3.1575737510000002</v>
      </c>
      <c r="J2364" s="10">
        <v>228.79144350000001</v>
      </c>
      <c r="K2364" s="10">
        <v>722.42585640000004</v>
      </c>
      <c r="L2364" s="40">
        <v>1.0699999999999999E-38</v>
      </c>
    </row>
    <row r="2365" spans="1:12" s="5" customFormat="1">
      <c r="A2365" s="55">
        <v>1.1000000000000001</v>
      </c>
      <c r="B2365" s="14" t="s">
        <v>5197</v>
      </c>
      <c r="C2365" s="5" t="s">
        <v>5198</v>
      </c>
      <c r="D2365" s="5" t="s">
        <v>5199</v>
      </c>
      <c r="E2365" s="5" t="s">
        <v>5200</v>
      </c>
      <c r="F2365" s="5" t="s">
        <v>5201</v>
      </c>
      <c r="G2365" s="5" t="s">
        <v>24355</v>
      </c>
      <c r="H2365" s="12">
        <v>4.4149142509999999</v>
      </c>
      <c r="I2365" s="12">
        <v>4.4149142509999999</v>
      </c>
      <c r="J2365" s="10">
        <v>39.656538070000003</v>
      </c>
      <c r="K2365" s="10">
        <v>175.0802151</v>
      </c>
      <c r="L2365" s="40">
        <v>1.2E-16</v>
      </c>
    </row>
    <row r="2366" spans="1:12" s="5" customFormat="1">
      <c r="A2366" s="55">
        <v>1.1000000000000001</v>
      </c>
      <c r="B2366" s="14" t="s">
        <v>24178</v>
      </c>
      <c r="C2366" s="5" t="s">
        <v>24179</v>
      </c>
      <c r="D2366" s="5" t="s">
        <v>24180</v>
      </c>
      <c r="E2366" s="5" t="s">
        <v>24181</v>
      </c>
      <c r="F2366" s="5" t="s">
        <v>24182</v>
      </c>
      <c r="G2366" s="5" t="s">
        <v>24183</v>
      </c>
      <c r="H2366" s="12">
        <v>4.520106932</v>
      </c>
      <c r="I2366" s="12">
        <v>4.520106932</v>
      </c>
      <c r="J2366" s="10">
        <v>16.984983580000002</v>
      </c>
      <c r="K2366" s="10">
        <v>76.773942009999999</v>
      </c>
      <c r="L2366" s="40">
        <v>3.69E-8</v>
      </c>
    </row>
    <row r="2367" spans="1:12" s="5" customFormat="1">
      <c r="A2367" s="55">
        <v>1.1000000000000001</v>
      </c>
      <c r="B2367" s="14" t="s">
        <v>20541</v>
      </c>
      <c r="C2367" s="5" t="s">
        <v>20542</v>
      </c>
      <c r="D2367" s="5" t="s">
        <v>20543</v>
      </c>
      <c r="E2367" s="5" t="s">
        <v>20544</v>
      </c>
      <c r="F2367" s="5" t="s">
        <v>20545</v>
      </c>
      <c r="G2367" s="5" t="s">
        <v>31897</v>
      </c>
      <c r="H2367" s="12">
        <v>2.453058414</v>
      </c>
      <c r="I2367" s="12">
        <v>2.453058414</v>
      </c>
      <c r="J2367" s="10">
        <v>85.445018779999998</v>
      </c>
      <c r="K2367" s="10">
        <v>209.6016223</v>
      </c>
      <c r="L2367" s="40">
        <v>3.8000000000000001E-9</v>
      </c>
    </row>
    <row r="2368" spans="1:12" s="5" customFormat="1">
      <c r="A2368" s="55">
        <v>1.1000000000000001</v>
      </c>
      <c r="B2368" s="14" t="s">
        <v>21142</v>
      </c>
      <c r="C2368" s="5" t="s">
        <v>25661</v>
      </c>
      <c r="D2368" s="5" t="s">
        <v>25662</v>
      </c>
      <c r="E2368" s="5" t="s">
        <v>25663</v>
      </c>
      <c r="F2368" s="5" t="s">
        <v>25664</v>
      </c>
      <c r="G2368" s="5" t="s">
        <v>25665</v>
      </c>
      <c r="H2368" s="12">
        <v>4.3191756459999997</v>
      </c>
      <c r="I2368" s="12">
        <v>4.3191756459999997</v>
      </c>
      <c r="J2368" s="10">
        <v>12.407336859999999</v>
      </c>
      <c r="K2368" s="10">
        <v>53.589467200000001</v>
      </c>
      <c r="L2368" s="40">
        <v>7.4100000000000002E-6</v>
      </c>
    </row>
    <row r="2369" spans="1:12" s="5" customFormat="1">
      <c r="A2369" s="55">
        <v>1.1000000000000001</v>
      </c>
      <c r="B2369" s="14" t="s">
        <v>5002</v>
      </c>
      <c r="C2369" s="5" t="s">
        <v>5003</v>
      </c>
      <c r="D2369" s="5" t="s">
        <v>5004</v>
      </c>
      <c r="E2369" s="5" t="s">
        <v>5005</v>
      </c>
      <c r="F2369" s="5" t="s">
        <v>5006</v>
      </c>
      <c r="G2369" s="5" t="s">
        <v>5007</v>
      </c>
      <c r="H2369" s="12">
        <v>2.53058015</v>
      </c>
      <c r="I2369" s="12">
        <v>2.53058015</v>
      </c>
      <c r="J2369" s="10">
        <v>814.70840869999995</v>
      </c>
      <c r="K2369" s="10">
        <v>2061.6849269999998</v>
      </c>
      <c r="L2369" s="40">
        <v>7.7000000000000004E-56</v>
      </c>
    </row>
    <row r="2370" spans="1:12" s="5" customFormat="1">
      <c r="A2370" s="55">
        <v>1.1000000000000001</v>
      </c>
      <c r="B2370" s="14" t="s">
        <v>4991</v>
      </c>
      <c r="C2370" s="5" t="s">
        <v>4992</v>
      </c>
      <c r="D2370" s="5" t="s">
        <v>4993</v>
      </c>
      <c r="E2370" s="5" t="s">
        <v>4994</v>
      </c>
      <c r="F2370" s="5" t="s">
        <v>4995</v>
      </c>
      <c r="G2370" s="5" t="s">
        <v>4996</v>
      </c>
      <c r="H2370" s="12">
        <v>2.7456243329999999</v>
      </c>
      <c r="I2370" s="12">
        <v>2.7456243329999999</v>
      </c>
      <c r="J2370" s="10">
        <v>513.19171530000006</v>
      </c>
      <c r="K2370" s="10">
        <v>1409.031661</v>
      </c>
      <c r="L2370" s="40">
        <v>9.1300000000000007E-52</v>
      </c>
    </row>
    <row r="2371" spans="1:12" s="5" customFormat="1">
      <c r="A2371" s="55">
        <v>1.1000000000000001</v>
      </c>
      <c r="B2371" s="14" t="s">
        <v>4997</v>
      </c>
      <c r="C2371" s="5" t="s">
        <v>4998</v>
      </c>
      <c r="D2371" s="5" t="s">
        <v>4999</v>
      </c>
      <c r="E2371" s="5" t="s">
        <v>5000</v>
      </c>
      <c r="F2371" s="5" t="s">
        <v>5001</v>
      </c>
      <c r="G2371" s="5" t="s">
        <v>2984</v>
      </c>
      <c r="H2371" s="12">
        <v>2.1641290849999999</v>
      </c>
      <c r="I2371" s="12">
        <v>2.1641290849999999</v>
      </c>
      <c r="J2371" s="10">
        <v>322.13337309999997</v>
      </c>
      <c r="K2371" s="10">
        <v>697.13820220000002</v>
      </c>
      <c r="L2371" s="40">
        <v>7.9299999999999996E-20</v>
      </c>
    </row>
    <row r="2372" spans="1:12" s="5" customFormat="1">
      <c r="A2372" s="55">
        <v>1.1000000000000001</v>
      </c>
      <c r="B2372" s="14" t="s">
        <v>6431</v>
      </c>
      <c r="C2372" s="5" t="s">
        <v>6432</v>
      </c>
      <c r="D2372" s="5" t="s">
        <v>6433</v>
      </c>
      <c r="E2372" s="5" t="s">
        <v>6434</v>
      </c>
      <c r="F2372" s="5" t="s">
        <v>6435</v>
      </c>
      <c r="G2372" s="5" t="s">
        <v>6436</v>
      </c>
      <c r="H2372" s="12">
        <v>4.1353968229999998</v>
      </c>
      <c r="I2372" s="12">
        <v>4.1353968229999998</v>
      </c>
      <c r="J2372" s="10">
        <v>19222.664659999999</v>
      </c>
      <c r="K2372" s="10">
        <v>79493.346380000003</v>
      </c>
      <c r="L2372" s="40">
        <v>6.0100000000000003E-45</v>
      </c>
    </row>
    <row r="2373" spans="1:12" s="5" customFormat="1">
      <c r="A2373" s="55">
        <v>1.1000000000000001</v>
      </c>
      <c r="B2373" s="14" t="s">
        <v>4964</v>
      </c>
      <c r="C2373" s="5" t="s">
        <v>4965</v>
      </c>
      <c r="D2373" s="5" t="s">
        <v>4966</v>
      </c>
      <c r="E2373" s="5" t="s">
        <v>4967</v>
      </c>
      <c r="F2373" s="5" t="s">
        <v>4968</v>
      </c>
      <c r="G2373" s="5" t="s">
        <v>4969</v>
      </c>
      <c r="H2373" s="12">
        <v>3.7647954000000001</v>
      </c>
      <c r="I2373" s="12">
        <v>3.7647954000000001</v>
      </c>
      <c r="J2373" s="10">
        <v>159.2224841</v>
      </c>
      <c r="K2373" s="10">
        <v>599.44007550000003</v>
      </c>
      <c r="L2373" s="40">
        <v>2.25E-41</v>
      </c>
    </row>
    <row r="2374" spans="1:12" s="5" customFormat="1">
      <c r="A2374" s="55">
        <v>1.1000000000000001</v>
      </c>
      <c r="B2374" s="14" t="s">
        <v>14719</v>
      </c>
      <c r="C2374" s="5" t="s">
        <v>14720</v>
      </c>
      <c r="D2374" s="5" t="s">
        <v>14721</v>
      </c>
      <c r="E2374" s="5" t="s">
        <v>14722</v>
      </c>
      <c r="F2374" s="5" t="s">
        <v>14723</v>
      </c>
      <c r="G2374" s="5" t="s">
        <v>28396</v>
      </c>
      <c r="H2374" s="12">
        <v>5.2909538029999998</v>
      </c>
      <c r="I2374" s="12">
        <v>5.2909538029999998</v>
      </c>
      <c r="J2374" s="10">
        <v>10.26571933</v>
      </c>
      <c r="K2374" s="10">
        <v>54.315446729999998</v>
      </c>
      <c r="L2374" s="40">
        <v>6.7100000000000001E-7</v>
      </c>
    </row>
    <row r="2375" spans="1:12" s="5" customFormat="1">
      <c r="A2375" s="55">
        <v>1.1000000000000001</v>
      </c>
      <c r="B2375" s="14" t="s">
        <v>6061</v>
      </c>
      <c r="C2375" s="5" t="s">
        <v>6062</v>
      </c>
      <c r="D2375" s="5" t="s">
        <v>6063</v>
      </c>
      <c r="E2375" s="5" t="s">
        <v>6064</v>
      </c>
      <c r="F2375" s="5" t="s">
        <v>6065</v>
      </c>
      <c r="G2375" s="5" t="s">
        <v>24355</v>
      </c>
      <c r="H2375" s="12">
        <v>15.83600206</v>
      </c>
      <c r="I2375" s="12">
        <v>15.83600206</v>
      </c>
      <c r="J2375" s="10">
        <v>1.2553791839999999</v>
      </c>
      <c r="K2375" s="10">
        <v>19.880187339999999</v>
      </c>
      <c r="L2375" s="40">
        <v>1.8645700000000001E-4</v>
      </c>
    </row>
    <row r="2376" spans="1:12" s="5" customFormat="1">
      <c r="A2376" s="55">
        <v>1.1000000000000001</v>
      </c>
      <c r="B2376" s="14" t="s">
        <v>14609</v>
      </c>
      <c r="C2376" s="5" t="s">
        <v>14610</v>
      </c>
      <c r="D2376" s="5" t="s">
        <v>14611</v>
      </c>
      <c r="E2376" s="5" t="s">
        <v>14612</v>
      </c>
      <c r="F2376" s="5" t="s">
        <v>14613</v>
      </c>
      <c r="G2376" s="5" t="s">
        <v>28328</v>
      </c>
      <c r="H2376" s="12">
        <v>5.9885006250000004</v>
      </c>
      <c r="I2376" s="12">
        <v>5.9885006250000004</v>
      </c>
      <c r="J2376" s="10">
        <v>8.9356109610000001</v>
      </c>
      <c r="K2376" s="10">
        <v>53.510911819999997</v>
      </c>
      <c r="L2376" s="40">
        <v>1.7332299999999999E-4</v>
      </c>
    </row>
    <row r="2377" spans="1:12" s="5" customFormat="1">
      <c r="A2377" s="56">
        <v>1.1000000000000001</v>
      </c>
      <c r="B2377" s="5" t="s">
        <v>15176</v>
      </c>
      <c r="C2377" s="5" t="s">
        <v>15177</v>
      </c>
      <c r="D2377" s="5" t="s">
        <v>15178</v>
      </c>
      <c r="E2377" s="5" t="s">
        <v>15179</v>
      </c>
      <c r="F2377" s="5" t="s">
        <v>15180</v>
      </c>
      <c r="G2377" s="5" t="s">
        <v>28643</v>
      </c>
      <c r="H2377" s="12">
        <v>3.6703516700000001</v>
      </c>
      <c r="I2377" s="12">
        <v>3.6703516700000001</v>
      </c>
      <c r="J2377" s="10">
        <v>81.384469580000001</v>
      </c>
      <c r="K2377" s="10">
        <v>298.7096239</v>
      </c>
      <c r="L2377" s="40">
        <v>9.8599999999999999E-23</v>
      </c>
    </row>
    <row r="2378" spans="1:12" s="5" customFormat="1">
      <c r="A2378" s="55">
        <v>1.1000000000000001</v>
      </c>
      <c r="B2378" s="14" t="s">
        <v>31304</v>
      </c>
      <c r="C2378" s="5" t="s">
        <v>31305</v>
      </c>
      <c r="D2378" s="5" t="s">
        <v>31306</v>
      </c>
      <c r="E2378" s="5" t="s">
        <v>31307</v>
      </c>
      <c r="F2378" s="5" t="s">
        <v>31308</v>
      </c>
      <c r="G2378" s="5" t="s">
        <v>31309</v>
      </c>
      <c r="H2378" s="12">
        <v>2.0428805639999998</v>
      </c>
      <c r="I2378" s="12">
        <v>2.0428805639999998</v>
      </c>
      <c r="J2378" s="10">
        <v>92.533423859999999</v>
      </c>
      <c r="K2378" s="10">
        <v>189.03473310000001</v>
      </c>
      <c r="L2378" s="40">
        <v>4.5600000000000004E-6</v>
      </c>
    </row>
    <row r="2379" spans="1:12" s="5" customFormat="1">
      <c r="A2379" s="56">
        <v>1.1000000000000001</v>
      </c>
      <c r="B2379" s="5" t="s">
        <v>28850</v>
      </c>
      <c r="C2379" s="5" t="s">
        <v>28851</v>
      </c>
      <c r="D2379" s="5" t="s">
        <v>28852</v>
      </c>
      <c r="E2379" s="5" t="s">
        <v>28853</v>
      </c>
      <c r="F2379" s="5" t="s">
        <v>28854</v>
      </c>
      <c r="G2379" s="5" t="s">
        <v>28855</v>
      </c>
      <c r="H2379" s="12">
        <v>4.1176299150000002</v>
      </c>
      <c r="I2379" s="12">
        <v>4.1176299150000002</v>
      </c>
      <c r="J2379" s="10">
        <v>30.13210381</v>
      </c>
      <c r="K2379" s="10">
        <v>124.072852</v>
      </c>
      <c r="L2379" s="40">
        <v>7.6799999999999996E-12</v>
      </c>
    </row>
    <row r="2380" spans="1:12" s="5" customFormat="1">
      <c r="A2380" s="56">
        <v>1.1000000000000001</v>
      </c>
      <c r="B2380" s="5" t="s">
        <v>15064</v>
      </c>
      <c r="C2380" s="5" t="s">
        <v>15065</v>
      </c>
      <c r="D2380" s="5" t="s">
        <v>15066</v>
      </c>
      <c r="E2380" s="5" t="s">
        <v>15067</v>
      </c>
      <c r="F2380" s="5" t="s">
        <v>15068</v>
      </c>
      <c r="G2380" s="5" t="s">
        <v>15069</v>
      </c>
      <c r="H2380" s="12">
        <v>4.275960317</v>
      </c>
      <c r="I2380" s="12">
        <v>4.275960317</v>
      </c>
      <c r="J2380" s="10">
        <v>1633.0023169999999</v>
      </c>
      <c r="K2380" s="10">
        <v>6982.6531029999996</v>
      </c>
      <c r="L2380" s="40">
        <v>1.3900000000000001E-206</v>
      </c>
    </row>
    <row r="2381" spans="1:12" s="5" customFormat="1">
      <c r="A2381" s="55">
        <v>1.1000000000000001</v>
      </c>
      <c r="B2381" s="14" t="s">
        <v>21128</v>
      </c>
      <c r="C2381" s="5" t="s">
        <v>27704</v>
      </c>
      <c r="D2381" s="5" t="s">
        <v>27705</v>
      </c>
      <c r="E2381" s="5" t="s">
        <v>27706</v>
      </c>
      <c r="F2381" s="5" t="s">
        <v>27707</v>
      </c>
      <c r="G2381" s="5" t="s">
        <v>27708</v>
      </c>
      <c r="H2381" s="12">
        <v>25.948918240000001</v>
      </c>
      <c r="I2381" s="12">
        <v>25.948918240000001</v>
      </c>
      <c r="J2381" s="10">
        <v>1.9936608570000001</v>
      </c>
      <c r="K2381" s="10">
        <v>51.733342579999999</v>
      </c>
      <c r="L2381" s="40">
        <v>1.37E-12</v>
      </c>
    </row>
    <row r="2382" spans="1:12" s="5" customFormat="1">
      <c r="A2382" s="55">
        <v>1.1000000000000001</v>
      </c>
      <c r="B2382" s="14" t="s">
        <v>13270</v>
      </c>
      <c r="C2382" s="5" t="s">
        <v>13271</v>
      </c>
      <c r="D2382" s="5" t="s">
        <v>13272</v>
      </c>
      <c r="E2382" s="5" t="s">
        <v>13273</v>
      </c>
      <c r="F2382" s="5" t="s">
        <v>13274</v>
      </c>
      <c r="G2382" s="5" t="s">
        <v>13275</v>
      </c>
      <c r="H2382" s="12">
        <v>4.1783653369999998</v>
      </c>
      <c r="I2382" s="12">
        <v>4.1783653369999998</v>
      </c>
      <c r="J2382" s="10">
        <v>2586.5914189999999</v>
      </c>
      <c r="K2382" s="10">
        <v>10807.72393</v>
      </c>
      <c r="L2382" s="40">
        <v>7.6199999999999996E-90</v>
      </c>
    </row>
    <row r="2383" spans="1:12" s="5" customFormat="1">
      <c r="A2383" s="55">
        <v>1.1000000000000001</v>
      </c>
      <c r="B2383" s="14" t="s">
        <v>20956</v>
      </c>
      <c r="C2383" s="5" t="s">
        <v>20957</v>
      </c>
      <c r="D2383" s="5" t="s">
        <v>20958</v>
      </c>
      <c r="E2383" s="5" t="s">
        <v>20959</v>
      </c>
      <c r="F2383" s="5" t="s">
        <v>20960</v>
      </c>
      <c r="G2383" s="5" t="s">
        <v>20961</v>
      </c>
      <c r="H2383" s="12">
        <v>4.3459796109999997</v>
      </c>
      <c r="I2383" s="12">
        <v>4.3459796109999997</v>
      </c>
      <c r="J2383" s="10">
        <v>18.017676900000001</v>
      </c>
      <c r="K2383" s="10">
        <v>78.304456439999996</v>
      </c>
      <c r="L2383" s="40">
        <v>5.1300000000000003E-8</v>
      </c>
    </row>
    <row r="2384" spans="1:12" s="5" customFormat="1">
      <c r="A2384" s="55">
        <v>1.1000000000000001</v>
      </c>
      <c r="B2384" s="14" t="s">
        <v>11292</v>
      </c>
      <c r="C2384" s="5" t="s">
        <v>11293</v>
      </c>
      <c r="D2384" s="5" t="s">
        <v>11294</v>
      </c>
      <c r="E2384" s="5" t="s">
        <v>11295</v>
      </c>
      <c r="F2384" s="5" t="s">
        <v>11296</v>
      </c>
      <c r="G2384" s="5" t="s">
        <v>11297</v>
      </c>
      <c r="H2384" s="12">
        <v>2.3134867909999999</v>
      </c>
      <c r="I2384" s="12">
        <v>2.3134867909999999</v>
      </c>
      <c r="J2384" s="10">
        <v>111.21615490000001</v>
      </c>
      <c r="K2384" s="10">
        <v>257.29710540000002</v>
      </c>
      <c r="L2384" s="40">
        <v>3.14E-10</v>
      </c>
    </row>
    <row r="2385" spans="1:12" s="5" customFormat="1">
      <c r="A2385" s="55">
        <v>1.1000000000000001</v>
      </c>
      <c r="B2385" s="14" t="s">
        <v>13997</v>
      </c>
      <c r="C2385" s="5" t="s">
        <v>13998</v>
      </c>
      <c r="D2385" s="5" t="s">
        <v>13999</v>
      </c>
      <c r="E2385" s="5" t="s">
        <v>14000</v>
      </c>
      <c r="F2385" s="5" t="s">
        <v>14001</v>
      </c>
      <c r="G2385" s="5" t="s">
        <v>14002</v>
      </c>
      <c r="H2385" s="12">
        <v>4.9177219189999999</v>
      </c>
      <c r="I2385" s="12">
        <v>4.9177219189999999</v>
      </c>
      <c r="J2385" s="10">
        <v>31.82985132</v>
      </c>
      <c r="K2385" s="10">
        <v>156.53035750000001</v>
      </c>
      <c r="L2385" s="40">
        <v>4.1800000000000003E-17</v>
      </c>
    </row>
    <row r="2386" spans="1:12" s="5" customFormat="1">
      <c r="A2386" s="55">
        <v>1.1000000000000001</v>
      </c>
      <c r="B2386" s="14" t="s">
        <v>5883</v>
      </c>
      <c r="C2386" s="5" t="s">
        <v>5884</v>
      </c>
      <c r="D2386" s="5" t="s">
        <v>5885</v>
      </c>
      <c r="E2386" s="5" t="s">
        <v>5886</v>
      </c>
      <c r="F2386" s="5" t="s">
        <v>5887</v>
      </c>
      <c r="G2386" s="5" t="s">
        <v>5888</v>
      </c>
      <c r="H2386" s="12">
        <v>3.4587023609999998</v>
      </c>
      <c r="I2386" s="12">
        <v>3.4587023609999998</v>
      </c>
      <c r="J2386" s="10">
        <v>304.55055609999999</v>
      </c>
      <c r="K2386" s="10">
        <v>1053.349727</v>
      </c>
      <c r="L2386" s="40">
        <v>7.0300000000000001E-57</v>
      </c>
    </row>
    <row r="2387" spans="1:12" s="5" customFormat="1">
      <c r="A2387" s="55">
        <v>1.1000000000000001</v>
      </c>
      <c r="B2387" s="14" t="s">
        <v>25933</v>
      </c>
      <c r="C2387" s="5" t="s">
        <v>25934</v>
      </c>
      <c r="D2387" s="5" t="s">
        <v>25935</v>
      </c>
      <c r="E2387" s="5" t="s">
        <v>25936</v>
      </c>
      <c r="F2387" s="5" t="s">
        <v>25937</v>
      </c>
      <c r="G2387" s="5" t="s">
        <v>25938</v>
      </c>
      <c r="H2387" s="12">
        <v>6.519238015</v>
      </c>
      <c r="I2387" s="12">
        <v>6.519238015</v>
      </c>
      <c r="J2387" s="10">
        <v>80.942101249999993</v>
      </c>
      <c r="K2387" s="10">
        <v>527.68082349999997</v>
      </c>
      <c r="L2387" s="40">
        <v>1.37E-9</v>
      </c>
    </row>
    <row r="2388" spans="1:12" s="5" customFormat="1">
      <c r="A2388" s="56">
        <v>1.1000000000000001</v>
      </c>
      <c r="B2388" s="5" t="s">
        <v>16627</v>
      </c>
      <c r="C2388" s="5" t="s">
        <v>16628</v>
      </c>
      <c r="D2388" s="5" t="s">
        <v>16629</v>
      </c>
      <c r="E2388" s="5" t="s">
        <v>16630</v>
      </c>
      <c r="F2388" s="5" t="s">
        <v>16631</v>
      </c>
      <c r="G2388" s="5" t="s">
        <v>16632</v>
      </c>
      <c r="H2388" s="12">
        <v>4.2432920259999998</v>
      </c>
      <c r="I2388" s="12">
        <v>4.2432920259999998</v>
      </c>
      <c r="J2388" s="10">
        <v>122.73725349999999</v>
      </c>
      <c r="K2388" s="10">
        <v>520.81000889999996</v>
      </c>
      <c r="L2388" s="40">
        <v>2.7099999999999999E-41</v>
      </c>
    </row>
    <row r="2389" spans="1:12" s="5" customFormat="1">
      <c r="A2389" s="56">
        <v>1.1000000000000001</v>
      </c>
      <c r="B2389" s="5" t="s">
        <v>16852</v>
      </c>
      <c r="C2389" s="5" t="s">
        <v>16853</v>
      </c>
      <c r="D2389" s="5" t="s">
        <v>16854</v>
      </c>
      <c r="E2389" s="5" t="s">
        <v>16855</v>
      </c>
      <c r="F2389" s="5" t="s">
        <v>16856</v>
      </c>
      <c r="G2389" s="5" t="s">
        <v>16857</v>
      </c>
      <c r="H2389" s="12">
        <v>3.3463119309999998</v>
      </c>
      <c r="I2389" s="12">
        <v>3.3463119309999998</v>
      </c>
      <c r="J2389" s="10">
        <v>158.4796973</v>
      </c>
      <c r="K2389" s="10">
        <v>530.32250190000002</v>
      </c>
      <c r="L2389" s="40">
        <v>2.5899999999999999E-32</v>
      </c>
    </row>
    <row r="2390" spans="1:12" s="5" customFormat="1">
      <c r="A2390" s="55">
        <v>1.1000000000000001</v>
      </c>
      <c r="B2390" s="14" t="s">
        <v>10347</v>
      </c>
      <c r="C2390" s="5" t="s">
        <v>10348</v>
      </c>
      <c r="D2390" s="5" t="s">
        <v>10349</v>
      </c>
      <c r="E2390" s="5" t="s">
        <v>10350</v>
      </c>
      <c r="F2390" s="5" t="s">
        <v>10351</v>
      </c>
      <c r="G2390" s="5" t="s">
        <v>10352</v>
      </c>
      <c r="H2390" s="12">
        <v>5.3374256879999997</v>
      </c>
      <c r="I2390" s="12">
        <v>5.3374256879999997</v>
      </c>
      <c r="J2390" s="10">
        <v>100.8024789</v>
      </c>
      <c r="K2390" s="10">
        <v>538.02574049999998</v>
      </c>
      <c r="L2390" s="40">
        <v>2.4299999999999998E-52</v>
      </c>
    </row>
    <row r="2391" spans="1:12" s="5" customFormat="1">
      <c r="A2391" s="55">
        <v>1.1000000000000001</v>
      </c>
      <c r="B2391" s="14" t="s">
        <v>25181</v>
      </c>
      <c r="C2391" s="5" t="s">
        <v>25182</v>
      </c>
      <c r="D2391" s="5" t="s">
        <v>25183</v>
      </c>
      <c r="E2391" s="5" t="s">
        <v>25184</v>
      </c>
      <c r="F2391" s="5" t="s">
        <v>25185</v>
      </c>
      <c r="G2391" s="5" t="s">
        <v>25186</v>
      </c>
      <c r="H2391" s="12">
        <v>7.6150229730000003</v>
      </c>
      <c r="I2391" s="12">
        <v>7.6150229730000003</v>
      </c>
      <c r="J2391" s="10">
        <v>8.1973292880000006</v>
      </c>
      <c r="K2391" s="10">
        <v>62.422850840000002</v>
      </c>
      <c r="L2391" s="40">
        <v>9.4400000000000004E-5</v>
      </c>
    </row>
    <row r="2392" spans="1:12" s="5" customFormat="1">
      <c r="A2392" s="55">
        <v>1.1000000000000001</v>
      </c>
      <c r="B2392" s="14" t="s">
        <v>8667</v>
      </c>
      <c r="C2392" s="5" t="s">
        <v>8668</v>
      </c>
      <c r="D2392" s="5" t="s">
        <v>8669</v>
      </c>
      <c r="E2392" s="5" t="s">
        <v>8670</v>
      </c>
      <c r="F2392" s="5" t="s">
        <v>8671</v>
      </c>
      <c r="G2392" s="5" t="s">
        <v>25783</v>
      </c>
      <c r="H2392" s="12">
        <v>7.095074501</v>
      </c>
      <c r="I2392" s="12">
        <v>7.095074501</v>
      </c>
      <c r="J2392" s="10">
        <v>114.1707833</v>
      </c>
      <c r="K2392" s="10">
        <v>810.05021360000001</v>
      </c>
      <c r="L2392" s="40">
        <v>2.1799999999999999E-87</v>
      </c>
    </row>
    <row r="2393" spans="1:12" s="5" customFormat="1">
      <c r="A2393" s="55">
        <v>1.1000000000000001</v>
      </c>
      <c r="B2393" s="14" t="s">
        <v>9117</v>
      </c>
      <c r="C2393" s="5" t="s">
        <v>9118</v>
      </c>
      <c r="D2393" s="5" t="s">
        <v>9119</v>
      </c>
      <c r="E2393" s="5" t="s">
        <v>9120</v>
      </c>
      <c r="F2393" s="5" t="s">
        <v>9121</v>
      </c>
      <c r="G2393" s="5" t="s">
        <v>26005</v>
      </c>
      <c r="H2393" s="12">
        <v>3.9982129280000001</v>
      </c>
      <c r="I2393" s="12">
        <v>3.9982129280000001</v>
      </c>
      <c r="J2393" s="10">
        <v>113.4279966</v>
      </c>
      <c r="K2393" s="10">
        <v>453.5092823</v>
      </c>
      <c r="L2393" s="40">
        <v>6.1399999999999999E-34</v>
      </c>
    </row>
    <row r="2394" spans="1:12" s="5" customFormat="1">
      <c r="A2394" s="55">
        <v>1.1000000000000001</v>
      </c>
      <c r="B2394" s="14" t="s">
        <v>21200</v>
      </c>
      <c r="C2394" s="5" t="s">
        <v>31383</v>
      </c>
      <c r="D2394" s="5" t="s">
        <v>31384</v>
      </c>
      <c r="E2394" s="5" t="s">
        <v>31385</v>
      </c>
      <c r="F2394" s="5" t="s">
        <v>31386</v>
      </c>
      <c r="G2394" s="5" t="s">
        <v>31387</v>
      </c>
      <c r="H2394" s="12">
        <v>5.9321949710000004</v>
      </c>
      <c r="I2394" s="12">
        <v>5.9321949710000004</v>
      </c>
      <c r="J2394" s="10">
        <v>6.4980800820000004</v>
      </c>
      <c r="K2394" s="10">
        <v>38.547877980000003</v>
      </c>
      <c r="L2394" s="40">
        <v>2.1399999999999998E-5</v>
      </c>
    </row>
    <row r="2395" spans="1:12" s="5" customFormat="1">
      <c r="A2395" s="55">
        <v>1.1000000000000001</v>
      </c>
      <c r="B2395" s="14" t="s">
        <v>31976</v>
      </c>
      <c r="C2395" s="5" t="s">
        <v>31977</v>
      </c>
      <c r="D2395" s="5" t="s">
        <v>31978</v>
      </c>
      <c r="E2395" s="5" t="s">
        <v>31979</v>
      </c>
      <c r="F2395" s="5" t="s">
        <v>31980</v>
      </c>
      <c r="G2395" s="5" t="s">
        <v>31387</v>
      </c>
      <c r="H2395" s="12">
        <v>10.12937078</v>
      </c>
      <c r="I2395" s="12">
        <v>10.12937078</v>
      </c>
      <c r="J2395" s="10">
        <v>2.1416175310000001</v>
      </c>
      <c r="K2395" s="10">
        <v>21.693238050000001</v>
      </c>
      <c r="L2395" s="40">
        <v>1.8647600000000001E-4</v>
      </c>
    </row>
    <row r="2396" spans="1:12" s="5" customFormat="1">
      <c r="A2396" s="55">
        <v>1.1000000000000001</v>
      </c>
      <c r="B2396" s="14" t="s">
        <v>10999</v>
      </c>
      <c r="C2396" s="5" t="s">
        <v>11000</v>
      </c>
      <c r="D2396" s="5" t="s">
        <v>11001</v>
      </c>
      <c r="E2396" s="5" t="s">
        <v>11002</v>
      </c>
      <c r="F2396" s="5" t="s">
        <v>11003</v>
      </c>
      <c r="G2396" s="5" t="s">
        <v>31821</v>
      </c>
      <c r="H2396" s="12">
        <v>2.1930382019999999</v>
      </c>
      <c r="I2396" s="12">
        <v>2.1930382019999999</v>
      </c>
      <c r="J2396" s="10">
        <v>216.08368820000001</v>
      </c>
      <c r="K2396" s="10">
        <v>473.87978299999997</v>
      </c>
      <c r="L2396" s="40">
        <v>5.1300000000000002E-12</v>
      </c>
    </row>
    <row r="2397" spans="1:12" s="5" customFormat="1">
      <c r="A2397" s="55">
        <v>1.1000000000000001</v>
      </c>
      <c r="B2397" s="14" t="s">
        <v>5101</v>
      </c>
      <c r="C2397" s="5" t="s">
        <v>5102</v>
      </c>
      <c r="D2397" s="5" t="s">
        <v>5103</v>
      </c>
      <c r="E2397" s="5" t="s">
        <v>5104</v>
      </c>
      <c r="F2397" s="5" t="s">
        <v>5105</v>
      </c>
      <c r="G2397" s="5" t="s">
        <v>24324</v>
      </c>
      <c r="H2397" s="12">
        <v>4.7778491189999999</v>
      </c>
      <c r="I2397" s="12">
        <v>4.7778491189999999</v>
      </c>
      <c r="J2397" s="10">
        <v>55.534099140000002</v>
      </c>
      <c r="K2397" s="10">
        <v>265.33354659999998</v>
      </c>
      <c r="L2397" s="40">
        <v>2.92E-6</v>
      </c>
    </row>
    <row r="2398" spans="1:12" s="5" customFormat="1">
      <c r="A2398" s="55">
        <v>1.1000000000000001</v>
      </c>
      <c r="B2398" s="14" t="s">
        <v>8125</v>
      </c>
      <c r="C2398" s="5" t="s">
        <v>8126</v>
      </c>
      <c r="D2398" s="5" t="s">
        <v>8127</v>
      </c>
      <c r="E2398" s="5" t="s">
        <v>8128</v>
      </c>
      <c r="F2398" s="5" t="s">
        <v>8129</v>
      </c>
      <c r="G2398" s="5" t="s">
        <v>25565</v>
      </c>
      <c r="H2398" s="12">
        <v>5.096115223</v>
      </c>
      <c r="I2398" s="12">
        <v>5.096115223</v>
      </c>
      <c r="J2398" s="10">
        <v>573.57534729999998</v>
      </c>
      <c r="K2398" s="10">
        <v>2923.0060589999998</v>
      </c>
      <c r="L2398" s="40">
        <v>1.0999999999999999E-152</v>
      </c>
    </row>
    <row r="2399" spans="1:12" s="5" customFormat="1">
      <c r="A2399" s="55">
        <v>1.1000000000000001</v>
      </c>
      <c r="B2399" s="14" t="s">
        <v>6043</v>
      </c>
      <c r="C2399" s="5" t="s">
        <v>6044</v>
      </c>
      <c r="D2399" s="5" t="s">
        <v>6045</v>
      </c>
      <c r="E2399" s="5" t="s">
        <v>6046</v>
      </c>
      <c r="F2399" s="5" t="s">
        <v>6047</v>
      </c>
      <c r="G2399" s="5" t="s">
        <v>24710</v>
      </c>
      <c r="H2399" s="12">
        <v>8.3057623619999994</v>
      </c>
      <c r="I2399" s="12">
        <v>8.3057623619999994</v>
      </c>
      <c r="J2399" s="10">
        <v>8.3452859620000002</v>
      </c>
      <c r="K2399" s="10">
        <v>69.313962040000007</v>
      </c>
      <c r="L2399" s="40">
        <v>2.05E-11</v>
      </c>
    </row>
    <row r="2400" spans="1:12" s="5" customFormat="1">
      <c r="A2400" s="56">
        <v>1.1000000000000001</v>
      </c>
      <c r="B2400" s="5" t="s">
        <v>32463</v>
      </c>
      <c r="C2400" s="5" t="s">
        <v>32464</v>
      </c>
      <c r="D2400" s="5" t="s">
        <v>32465</v>
      </c>
      <c r="E2400" s="5" t="s">
        <v>32466</v>
      </c>
      <c r="F2400" s="5" t="s">
        <v>32467</v>
      </c>
      <c r="G2400" s="5" t="s">
        <v>32468</v>
      </c>
      <c r="H2400" s="12">
        <v>40.418069330000002</v>
      </c>
      <c r="I2400" s="12">
        <v>40.418069330000002</v>
      </c>
      <c r="J2400" s="10">
        <v>0.369140837</v>
      </c>
      <c r="K2400" s="10">
        <v>14.919959929999999</v>
      </c>
      <c r="L2400" s="40">
        <v>3.6069900000000002E-4</v>
      </c>
    </row>
    <row r="2401" spans="1:12" s="5" customFormat="1">
      <c r="A2401" s="55">
        <v>1.1000000000000001</v>
      </c>
      <c r="B2401" s="14" t="s">
        <v>24768</v>
      </c>
      <c r="C2401" s="5" t="s">
        <v>24769</v>
      </c>
      <c r="D2401" s="5" t="s">
        <v>24770</v>
      </c>
      <c r="E2401" s="5" t="s">
        <v>24771</v>
      </c>
      <c r="F2401" s="5" t="s">
        <v>24772</v>
      </c>
      <c r="G2401" s="5" t="s">
        <v>1685</v>
      </c>
      <c r="H2401" s="12">
        <v>4.591428702</v>
      </c>
      <c r="I2401" s="12">
        <v>4.591428702</v>
      </c>
      <c r="J2401" s="10">
        <v>20.38348199</v>
      </c>
      <c r="K2401" s="10">
        <v>93.589304249999998</v>
      </c>
      <c r="L2401" s="40">
        <v>4.5E-10</v>
      </c>
    </row>
    <row r="2402" spans="1:12" s="5" customFormat="1">
      <c r="A2402" s="55">
        <v>1.1000000000000001</v>
      </c>
      <c r="B2402" s="14" t="s">
        <v>27769</v>
      </c>
      <c r="C2402" s="5" t="s">
        <v>27770</v>
      </c>
      <c r="D2402" s="5" t="s">
        <v>27771</v>
      </c>
      <c r="E2402" s="5" t="s">
        <v>27772</v>
      </c>
      <c r="F2402" s="5" t="s">
        <v>27773</v>
      </c>
      <c r="G2402" s="5" t="s">
        <v>27774</v>
      </c>
      <c r="H2402" s="12">
        <v>7.2586771240000001</v>
      </c>
      <c r="I2402" s="12">
        <v>7.2586771240000001</v>
      </c>
      <c r="J2402" s="10">
        <v>9.3047517979999999</v>
      </c>
      <c r="K2402" s="10">
        <v>67.54018902</v>
      </c>
      <c r="L2402" s="40">
        <v>4.5E-10</v>
      </c>
    </row>
    <row r="2403" spans="1:12" s="5" customFormat="1">
      <c r="A2403" s="55">
        <v>1.1000000000000001</v>
      </c>
      <c r="B2403" s="14" t="s">
        <v>18501</v>
      </c>
      <c r="C2403" s="5" t="s">
        <v>18502</v>
      </c>
      <c r="D2403" s="5" t="s">
        <v>18503</v>
      </c>
      <c r="E2403" s="5" t="s">
        <v>18504</v>
      </c>
      <c r="F2403" s="5" t="s">
        <v>18505</v>
      </c>
      <c r="G2403" s="5" t="s">
        <v>18506</v>
      </c>
      <c r="H2403" s="12">
        <v>3.1645820530000002</v>
      </c>
      <c r="I2403" s="12">
        <v>3.1645820530000002</v>
      </c>
      <c r="J2403" s="10">
        <v>33.969967150000002</v>
      </c>
      <c r="K2403" s="10">
        <v>107.50074840000001</v>
      </c>
      <c r="L2403" s="40">
        <v>1.6500000000000001E-7</v>
      </c>
    </row>
    <row r="2404" spans="1:12" s="5" customFormat="1">
      <c r="A2404" s="55">
        <v>1.1000000000000001</v>
      </c>
      <c r="B2404" s="14" t="s">
        <v>14888</v>
      </c>
      <c r="C2404" s="5" t="s">
        <v>14889</v>
      </c>
      <c r="D2404" s="5" t="s">
        <v>14890</v>
      </c>
      <c r="E2404" s="5" t="s">
        <v>14891</v>
      </c>
      <c r="F2404" s="5" t="s">
        <v>14892</v>
      </c>
      <c r="G2404" s="5" t="s">
        <v>14893</v>
      </c>
      <c r="H2404" s="12">
        <v>2.269588417</v>
      </c>
      <c r="I2404" s="12">
        <v>2.269588417</v>
      </c>
      <c r="J2404" s="10">
        <v>212.6149657</v>
      </c>
      <c r="K2404" s="10">
        <v>482.5484634</v>
      </c>
      <c r="L2404" s="40">
        <v>4.2899999999999999E-15</v>
      </c>
    </row>
    <row r="2405" spans="1:12" s="5" customFormat="1">
      <c r="A2405" s="56">
        <v>1.1000000000000001</v>
      </c>
      <c r="B2405" s="5" t="s">
        <v>29351</v>
      </c>
      <c r="C2405" s="5" t="s">
        <v>29352</v>
      </c>
      <c r="D2405" s="5" t="s">
        <v>29353</v>
      </c>
      <c r="E2405" s="5" t="s">
        <v>29354</v>
      </c>
      <c r="F2405" s="5" t="s">
        <v>29355</v>
      </c>
      <c r="G2405" s="5" t="s">
        <v>29356</v>
      </c>
      <c r="H2405" s="12">
        <v>2.9406158929999999</v>
      </c>
      <c r="I2405" s="12">
        <v>2.9406158929999999</v>
      </c>
      <c r="J2405" s="10">
        <v>196.7328995</v>
      </c>
      <c r="K2405" s="10">
        <v>578.51589090000004</v>
      </c>
      <c r="L2405" s="40">
        <v>3.5E-28</v>
      </c>
    </row>
    <row r="2406" spans="1:12" s="5" customFormat="1">
      <c r="A2406" s="55">
        <v>1.1000000000000001</v>
      </c>
      <c r="B2406" s="14" t="s">
        <v>6955</v>
      </c>
      <c r="C2406" s="5" t="s">
        <v>6956</v>
      </c>
      <c r="D2406" s="5" t="s">
        <v>6957</v>
      </c>
      <c r="E2406" s="5" t="s">
        <v>6958</v>
      </c>
      <c r="F2406" s="5" t="s">
        <v>6959</v>
      </c>
      <c r="G2406" s="5" t="s">
        <v>25073</v>
      </c>
      <c r="H2406" s="12">
        <v>2.2495892089999998</v>
      </c>
      <c r="I2406" s="12">
        <v>2.2495892089999998</v>
      </c>
      <c r="J2406" s="10">
        <v>170.4461675</v>
      </c>
      <c r="K2406" s="10">
        <v>383.43385919999997</v>
      </c>
      <c r="L2406" s="40">
        <v>5.7999999999999995E-13</v>
      </c>
    </row>
    <row r="2407" spans="1:12" s="5" customFormat="1">
      <c r="A2407" s="55">
        <v>1.1000000000000001</v>
      </c>
      <c r="B2407" s="14" t="s">
        <v>32093</v>
      </c>
      <c r="C2407" s="5" t="s">
        <v>32094</v>
      </c>
      <c r="D2407" s="5" t="s">
        <v>32095</v>
      </c>
      <c r="E2407" s="5" t="s">
        <v>32096</v>
      </c>
      <c r="F2407" s="5" t="s">
        <v>32097</v>
      </c>
      <c r="G2407" s="5" t="s">
        <v>32098</v>
      </c>
      <c r="H2407" s="12">
        <v>3.2023447300000001</v>
      </c>
      <c r="I2407" s="12">
        <v>3.2023447300000001</v>
      </c>
      <c r="J2407" s="10">
        <v>20.310254499999999</v>
      </c>
      <c r="K2407" s="10">
        <v>65.040436470000003</v>
      </c>
      <c r="L2407" s="40">
        <v>1.9599999999999999E-5</v>
      </c>
    </row>
    <row r="2408" spans="1:12" s="5" customFormat="1">
      <c r="A2408" s="55">
        <v>1.1000000000000001</v>
      </c>
      <c r="B2408" s="14" t="s">
        <v>5131</v>
      </c>
      <c r="C2408" s="5" t="s">
        <v>5132</v>
      </c>
      <c r="D2408" s="5" t="s">
        <v>5133</v>
      </c>
      <c r="E2408" s="5" t="s">
        <v>5134</v>
      </c>
      <c r="F2408" s="5" t="s">
        <v>5135</v>
      </c>
      <c r="G2408" s="5" t="s">
        <v>24334</v>
      </c>
      <c r="H2408" s="12">
        <v>3.4710960549999998</v>
      </c>
      <c r="I2408" s="12">
        <v>3.4710960549999998</v>
      </c>
      <c r="J2408" s="10">
        <v>385.7138415</v>
      </c>
      <c r="K2408" s="10">
        <v>1338.849794</v>
      </c>
      <c r="L2408" s="40">
        <v>7.8299999999999996E-37</v>
      </c>
    </row>
    <row r="2409" spans="1:12" s="5" customFormat="1">
      <c r="A2409" s="55">
        <v>1.1000000000000001</v>
      </c>
      <c r="B2409" s="14" t="s">
        <v>20814</v>
      </c>
      <c r="C2409" s="5" t="s">
        <v>20815</v>
      </c>
      <c r="D2409" s="5" t="s">
        <v>20816</v>
      </c>
      <c r="E2409" s="5" t="s">
        <v>20817</v>
      </c>
      <c r="F2409" s="5" t="s">
        <v>20818</v>
      </c>
      <c r="G2409" s="5" t="s">
        <v>27662</v>
      </c>
      <c r="H2409" s="12">
        <v>6.9386105499999999</v>
      </c>
      <c r="I2409" s="12">
        <v>6.9386105499999999</v>
      </c>
      <c r="J2409" s="10">
        <v>58.334764069999999</v>
      </c>
      <c r="K2409" s="10">
        <v>404.76220940000002</v>
      </c>
      <c r="L2409" s="40">
        <v>7.0500000000000001E-43</v>
      </c>
    </row>
    <row r="2410" spans="1:12" s="5" customFormat="1">
      <c r="A2410" s="55">
        <v>1.1000000000000001</v>
      </c>
      <c r="B2410" s="14" t="s">
        <v>4833</v>
      </c>
      <c r="C2410" s="5" t="s">
        <v>4834</v>
      </c>
      <c r="D2410" s="5" t="s">
        <v>4835</v>
      </c>
      <c r="E2410" s="5" t="s">
        <v>4836</v>
      </c>
      <c r="F2410" s="5" t="s">
        <v>4837</v>
      </c>
      <c r="G2410" s="5" t="s">
        <v>4838</v>
      </c>
      <c r="H2410" s="12">
        <v>2.3671729309999998</v>
      </c>
      <c r="I2410" s="12">
        <v>2.3671729309999998</v>
      </c>
      <c r="J2410" s="10">
        <v>261.20260960000002</v>
      </c>
      <c r="K2410" s="10">
        <v>618.31174710000005</v>
      </c>
      <c r="L2410" s="40">
        <v>7.6100000000000002E-21</v>
      </c>
    </row>
    <row r="2411" spans="1:12" s="5" customFormat="1">
      <c r="A2411" s="55">
        <v>1.1000000000000001</v>
      </c>
      <c r="B2411" s="14" t="s">
        <v>26192</v>
      </c>
      <c r="C2411" s="5" t="s">
        <v>26193</v>
      </c>
      <c r="D2411" s="5" t="s">
        <v>26194</v>
      </c>
      <c r="E2411" s="5" t="s">
        <v>26195</v>
      </c>
      <c r="F2411" s="5" t="s">
        <v>26196</v>
      </c>
      <c r="G2411" s="5" t="s">
        <v>26197</v>
      </c>
      <c r="H2411" s="12">
        <v>2.4157743260000002</v>
      </c>
      <c r="I2411" s="12">
        <v>2.4157743260000002</v>
      </c>
      <c r="J2411" s="10">
        <v>686.5744909</v>
      </c>
      <c r="K2411" s="10">
        <v>1658.6090280000001</v>
      </c>
      <c r="L2411" s="40">
        <v>7.04E-31</v>
      </c>
    </row>
    <row r="2412" spans="1:12" s="5" customFormat="1">
      <c r="A2412" s="55">
        <v>1.1000000000000001</v>
      </c>
      <c r="B2412" s="14" t="s">
        <v>31898</v>
      </c>
      <c r="C2412" s="5" t="s">
        <v>31899</v>
      </c>
      <c r="D2412" s="5" t="s">
        <v>31900</v>
      </c>
      <c r="E2412" s="5" t="s">
        <v>31901</v>
      </c>
      <c r="F2412" s="5" t="s">
        <v>31902</v>
      </c>
      <c r="G2412" s="5" t="s">
        <v>31903</v>
      </c>
      <c r="H2412" s="12">
        <v>6.3993940760000001</v>
      </c>
      <c r="I2412" s="12">
        <v>6.3993940760000001</v>
      </c>
      <c r="J2412" s="10">
        <v>5.5386142459999999</v>
      </c>
      <c r="K2412" s="10">
        <v>35.443775199999997</v>
      </c>
      <c r="L2412" s="40">
        <v>2.6299999999999999E-5</v>
      </c>
    </row>
    <row r="2413" spans="1:12" s="5" customFormat="1">
      <c r="A2413" s="55">
        <v>1.1000000000000001</v>
      </c>
      <c r="B2413" s="14" t="s">
        <v>11046</v>
      </c>
      <c r="C2413" s="5" t="s">
        <v>11047</v>
      </c>
      <c r="D2413" s="5" t="s">
        <v>11048</v>
      </c>
      <c r="E2413" s="5" t="s">
        <v>11049</v>
      </c>
      <c r="F2413" s="5" t="s">
        <v>11050</v>
      </c>
      <c r="G2413" s="5" t="s">
        <v>26743</v>
      </c>
      <c r="H2413" s="12">
        <v>4.2453123770000003</v>
      </c>
      <c r="I2413" s="12">
        <v>4.2453123770000003</v>
      </c>
      <c r="J2413" s="10">
        <v>173.25584259999999</v>
      </c>
      <c r="K2413" s="10">
        <v>735.52517320000004</v>
      </c>
      <c r="L2413" s="40">
        <v>1.7999999999999999E-56</v>
      </c>
    </row>
    <row r="2414" spans="1:12" s="5" customFormat="1">
      <c r="A2414" s="56">
        <v>1.1000000000000001</v>
      </c>
      <c r="B2414" s="5" t="s">
        <v>16213</v>
      </c>
      <c r="C2414" s="5" t="s">
        <v>16214</v>
      </c>
      <c r="D2414" s="5" t="s">
        <v>16215</v>
      </c>
      <c r="E2414" s="5" t="s">
        <v>16216</v>
      </c>
      <c r="F2414" s="5" t="s">
        <v>16217</v>
      </c>
      <c r="G2414" s="5" t="s">
        <v>29150</v>
      </c>
      <c r="H2414" s="12">
        <v>3.445313208</v>
      </c>
      <c r="I2414" s="12">
        <v>3.445313208</v>
      </c>
      <c r="J2414" s="10">
        <v>97.924081439999995</v>
      </c>
      <c r="K2414" s="10">
        <v>337.3791311</v>
      </c>
      <c r="L2414" s="40">
        <v>5.98E-23</v>
      </c>
    </row>
    <row r="2415" spans="1:12" s="5" customFormat="1">
      <c r="A2415" s="55">
        <v>1.1000000000000001</v>
      </c>
      <c r="B2415" s="14" t="s">
        <v>7423</v>
      </c>
      <c r="C2415" s="5" t="s">
        <v>7424</v>
      </c>
      <c r="D2415" s="5" t="s">
        <v>7425</v>
      </c>
      <c r="E2415" s="5" t="s">
        <v>7426</v>
      </c>
      <c r="F2415" s="5" t="s">
        <v>7427</v>
      </c>
      <c r="G2415" s="5" t="s">
        <v>7428</v>
      </c>
      <c r="H2415" s="12">
        <v>2.1288840910000002</v>
      </c>
      <c r="I2415" s="12">
        <v>2.1288840910000002</v>
      </c>
      <c r="J2415" s="10">
        <v>158.40496809999999</v>
      </c>
      <c r="K2415" s="10">
        <v>337.22581659999997</v>
      </c>
      <c r="L2415" s="40">
        <v>1.39E-6</v>
      </c>
    </row>
    <row r="2416" spans="1:12" s="5" customFormat="1">
      <c r="A2416" s="55">
        <v>1.1000000000000001</v>
      </c>
      <c r="B2416" s="14" t="s">
        <v>31414</v>
      </c>
      <c r="C2416" s="5" t="s">
        <v>31415</v>
      </c>
      <c r="D2416" s="5" t="s">
        <v>31416</v>
      </c>
      <c r="E2416" s="5" t="s">
        <v>31417</v>
      </c>
      <c r="F2416" s="5" t="s">
        <v>31418</v>
      </c>
      <c r="G2416" s="5" t="s">
        <v>31419</v>
      </c>
      <c r="H2416" s="12">
        <v>3.881091804</v>
      </c>
      <c r="I2416" s="12">
        <v>3.881091804</v>
      </c>
      <c r="J2416" s="10">
        <v>12.332607680000001</v>
      </c>
      <c r="K2416" s="10">
        <v>47.863982569999997</v>
      </c>
      <c r="L2416" s="40">
        <v>1.22853E-4</v>
      </c>
    </row>
    <row r="2417" spans="1:12" s="5" customFormat="1">
      <c r="A2417" s="55">
        <v>1.1000000000000001</v>
      </c>
      <c r="B2417" s="14" t="s">
        <v>4677</v>
      </c>
      <c r="C2417" s="5" t="s">
        <v>4678</v>
      </c>
      <c r="D2417" s="5" t="s">
        <v>4679</v>
      </c>
      <c r="E2417" s="5" t="s">
        <v>4680</v>
      </c>
      <c r="F2417" s="5" t="s">
        <v>4681</v>
      </c>
      <c r="G2417" s="5" t="s">
        <v>4682</v>
      </c>
      <c r="H2417" s="12">
        <v>3.5002458519999999</v>
      </c>
      <c r="I2417" s="12">
        <v>3.5002458519999999</v>
      </c>
      <c r="J2417" s="10">
        <v>348.34988099999998</v>
      </c>
      <c r="K2417" s="10">
        <v>1219.3102260000001</v>
      </c>
      <c r="L2417" s="40">
        <v>6.8200000000000001E-66</v>
      </c>
    </row>
    <row r="2418" spans="1:12" s="5" customFormat="1">
      <c r="A2418" s="56">
        <v>1.1000000000000001</v>
      </c>
      <c r="B2418" s="5" t="s">
        <v>15155</v>
      </c>
      <c r="C2418" s="5" t="s">
        <v>15156</v>
      </c>
      <c r="D2418" s="5" t="s">
        <v>15157</v>
      </c>
      <c r="E2418" s="5" t="s">
        <v>15158</v>
      </c>
      <c r="F2418" s="5" t="s">
        <v>15159</v>
      </c>
      <c r="G2418" s="5" t="s">
        <v>15160</v>
      </c>
      <c r="H2418" s="12">
        <v>5.7277902210000002</v>
      </c>
      <c r="I2418" s="12">
        <v>5.7277902210000002</v>
      </c>
      <c r="J2418" s="10">
        <v>47.631181499999997</v>
      </c>
      <c r="K2418" s="10">
        <v>272.82141560000002</v>
      </c>
      <c r="L2418" s="40">
        <v>1.2800000000000001E-30</v>
      </c>
    </row>
    <row r="2419" spans="1:12" s="5" customFormat="1">
      <c r="A2419" s="56">
        <v>1.1000000000000001</v>
      </c>
      <c r="B2419" s="5" t="s">
        <v>32394</v>
      </c>
      <c r="C2419" s="5" t="s">
        <v>32395</v>
      </c>
      <c r="D2419" s="5" t="s">
        <v>32396</v>
      </c>
      <c r="E2419" s="5" t="s">
        <v>32397</v>
      </c>
      <c r="F2419" s="5" t="s">
        <v>32398</v>
      </c>
      <c r="G2419" s="5" t="s">
        <v>18116</v>
      </c>
      <c r="H2419" s="12">
        <v>11.999928730000001</v>
      </c>
      <c r="I2419" s="12">
        <v>11.999928730000001</v>
      </c>
      <c r="J2419" s="10">
        <v>2.73194253</v>
      </c>
      <c r="K2419" s="10">
        <v>32.78311566</v>
      </c>
      <c r="L2419" s="40">
        <v>2.79E-6</v>
      </c>
    </row>
    <row r="2420" spans="1:12" s="5" customFormat="1">
      <c r="A2420" s="55">
        <v>1.1000000000000001</v>
      </c>
      <c r="B2420" s="14" t="s">
        <v>13991</v>
      </c>
      <c r="C2420" s="5" t="s">
        <v>13992</v>
      </c>
      <c r="D2420" s="5" t="s">
        <v>13993</v>
      </c>
      <c r="E2420" s="5" t="s">
        <v>13994</v>
      </c>
      <c r="F2420" s="5" t="s">
        <v>13995</v>
      </c>
      <c r="G2420" s="5" t="s">
        <v>13996</v>
      </c>
      <c r="H2420" s="12">
        <v>2.6631735810000001</v>
      </c>
      <c r="I2420" s="12">
        <v>2.6631735810000001</v>
      </c>
      <c r="J2420" s="10">
        <v>310.31335790000003</v>
      </c>
      <c r="K2420" s="10">
        <v>826.41833640000004</v>
      </c>
      <c r="L2420" s="40">
        <v>3.1199999999999998E-32</v>
      </c>
    </row>
    <row r="2421" spans="1:12" s="5" customFormat="1">
      <c r="A2421" s="55">
        <v>1.1000000000000001</v>
      </c>
      <c r="B2421" s="14" t="s">
        <v>24659</v>
      </c>
      <c r="C2421" s="5" t="s">
        <v>24660</v>
      </c>
      <c r="D2421" s="5" t="s">
        <v>24661</v>
      </c>
      <c r="E2421" s="5" t="s">
        <v>24662</v>
      </c>
      <c r="F2421" s="5" t="s">
        <v>24663</v>
      </c>
      <c r="G2421" s="5" t="s">
        <v>24664</v>
      </c>
      <c r="H2421" s="12">
        <v>5.9911018570000003</v>
      </c>
      <c r="I2421" s="12">
        <v>5.9911018570000003</v>
      </c>
      <c r="J2421" s="10">
        <v>23.704247819999999</v>
      </c>
      <c r="K2421" s="10">
        <v>142.0145631</v>
      </c>
      <c r="L2421" s="40">
        <v>1.77E-17</v>
      </c>
    </row>
    <row r="2422" spans="1:12" s="5" customFormat="1">
      <c r="A2422" s="55">
        <v>1.1000000000000001</v>
      </c>
      <c r="B2422" s="14" t="s">
        <v>7757</v>
      </c>
      <c r="C2422" s="5" t="s">
        <v>7758</v>
      </c>
      <c r="D2422" s="5" t="s">
        <v>7759</v>
      </c>
      <c r="E2422" s="5" t="s">
        <v>7760</v>
      </c>
      <c r="F2422" s="5" t="s">
        <v>7761</v>
      </c>
      <c r="G2422" s="5" t="s">
        <v>21279</v>
      </c>
      <c r="H2422" s="12">
        <v>6.5825303140000004</v>
      </c>
      <c r="I2422" s="12">
        <v>6.5825303140000004</v>
      </c>
      <c r="J2422" s="10">
        <v>17.28089692</v>
      </c>
      <c r="K2422" s="10">
        <v>113.7520279</v>
      </c>
      <c r="L2422" s="40">
        <v>4.42E-15</v>
      </c>
    </row>
    <row r="2423" spans="1:12" s="5" customFormat="1">
      <c r="A2423" s="55">
        <v>1.1000000000000001</v>
      </c>
      <c r="B2423" s="14" t="s">
        <v>12394</v>
      </c>
      <c r="C2423" s="5" t="s">
        <v>12395</v>
      </c>
      <c r="D2423" s="5" t="s">
        <v>12396</v>
      </c>
      <c r="E2423" s="5" t="s">
        <v>12397</v>
      </c>
      <c r="F2423" s="5" t="s">
        <v>12398</v>
      </c>
      <c r="G2423" s="5" t="s">
        <v>12399</v>
      </c>
      <c r="H2423" s="12">
        <v>7.6610281169999999</v>
      </c>
      <c r="I2423" s="12">
        <v>7.6610281169999999</v>
      </c>
      <c r="J2423" s="10">
        <v>397.0107524</v>
      </c>
      <c r="K2423" s="10">
        <v>3041.5105370000001</v>
      </c>
      <c r="L2423" s="40">
        <v>3.4000000000000002E-204</v>
      </c>
    </row>
    <row r="2424" spans="1:12" s="5" customFormat="1">
      <c r="A2424" s="55">
        <v>1.1000000000000001</v>
      </c>
      <c r="B2424" s="14" t="s">
        <v>10030</v>
      </c>
      <c r="C2424" s="5" t="s">
        <v>10031</v>
      </c>
      <c r="D2424" s="5" t="s">
        <v>10032</v>
      </c>
      <c r="E2424" s="5" t="s">
        <v>10033</v>
      </c>
      <c r="F2424" s="5" t="s">
        <v>10034</v>
      </c>
      <c r="G2424" s="5" t="s">
        <v>10035</v>
      </c>
      <c r="H2424" s="12">
        <v>2.3598817620000001</v>
      </c>
      <c r="I2424" s="12">
        <v>2.3598817620000001</v>
      </c>
      <c r="J2424" s="10">
        <v>459.42258440000001</v>
      </c>
      <c r="K2424" s="10">
        <v>1084.182978</v>
      </c>
      <c r="L2424" s="40">
        <v>1.35E-33</v>
      </c>
    </row>
    <row r="2425" spans="1:12" s="5" customFormat="1">
      <c r="A2425" s="55">
        <v>1.1000000000000001</v>
      </c>
      <c r="B2425" s="14" t="s">
        <v>18513</v>
      </c>
      <c r="C2425" s="5" t="s">
        <v>18514</v>
      </c>
      <c r="D2425" s="5" t="s">
        <v>18515</v>
      </c>
      <c r="E2425" s="5" t="s">
        <v>18516</v>
      </c>
      <c r="F2425" s="5" t="s">
        <v>18517</v>
      </c>
      <c r="G2425" s="5" t="s">
        <v>27842</v>
      </c>
      <c r="H2425" s="12">
        <v>31.51483674</v>
      </c>
      <c r="I2425" s="12">
        <v>31.51483674</v>
      </c>
      <c r="J2425" s="10">
        <v>0.73828167300000003</v>
      </c>
      <c r="K2425" s="10">
        <v>23.266826399999999</v>
      </c>
      <c r="L2425" s="40">
        <v>5.5799999999999999E-6</v>
      </c>
    </row>
    <row r="2426" spans="1:12" s="5" customFormat="1">
      <c r="A2426" s="55">
        <v>1.1000000000000001</v>
      </c>
      <c r="B2426" s="14" t="s">
        <v>7804</v>
      </c>
      <c r="C2426" s="5" t="s">
        <v>7805</v>
      </c>
      <c r="D2426" s="5" t="s">
        <v>7806</v>
      </c>
      <c r="E2426" s="5" t="s">
        <v>7807</v>
      </c>
      <c r="F2426" s="5" t="s">
        <v>7808</v>
      </c>
      <c r="G2426" s="5" t="s">
        <v>7809</v>
      </c>
      <c r="H2426" s="12">
        <v>5.769084801</v>
      </c>
      <c r="I2426" s="12">
        <v>5.769084801</v>
      </c>
      <c r="J2426" s="10">
        <v>309.3448818</v>
      </c>
      <c r="K2426" s="10">
        <v>1784.6368560000001</v>
      </c>
      <c r="L2426" s="40">
        <v>4.0899999999999998E-139</v>
      </c>
    </row>
    <row r="2427" spans="1:12" s="5" customFormat="1">
      <c r="A2427" s="55">
        <v>1.1000000000000001</v>
      </c>
      <c r="B2427" s="14" t="s">
        <v>28455</v>
      </c>
      <c r="C2427" s="5" t="s">
        <v>28456</v>
      </c>
      <c r="D2427" s="5" t="s">
        <v>28457</v>
      </c>
      <c r="E2427" s="5" t="s">
        <v>28458</v>
      </c>
      <c r="F2427" s="5" t="s">
        <v>28459</v>
      </c>
      <c r="G2427" s="5" t="s">
        <v>28460</v>
      </c>
      <c r="H2427" s="12">
        <v>4.0687098859999997</v>
      </c>
      <c r="I2427" s="12">
        <v>4.0687098859999997</v>
      </c>
      <c r="J2427" s="10">
        <v>129.0126477</v>
      </c>
      <c r="K2427" s="10">
        <v>524.91503509999995</v>
      </c>
      <c r="L2427" s="40">
        <v>1.8800000000000001E-40</v>
      </c>
    </row>
    <row r="2428" spans="1:12" s="5" customFormat="1">
      <c r="A2428" s="55">
        <v>1.1000000000000001</v>
      </c>
      <c r="B2428" s="14" t="s">
        <v>18519</v>
      </c>
      <c r="C2428" s="5" t="s">
        <v>18520</v>
      </c>
      <c r="D2428" s="5" t="s">
        <v>18521</v>
      </c>
      <c r="E2428" s="5" t="s">
        <v>18522</v>
      </c>
      <c r="F2428" s="5" t="s">
        <v>18523</v>
      </c>
      <c r="G2428" s="5" t="s">
        <v>18524</v>
      </c>
      <c r="H2428" s="12">
        <v>2.1601559610000001</v>
      </c>
      <c r="I2428" s="12">
        <v>2.1601559610000001</v>
      </c>
      <c r="J2428" s="10">
        <v>643.60769879999998</v>
      </c>
      <c r="K2428" s="10">
        <v>1390.293007</v>
      </c>
      <c r="L2428" s="40">
        <v>1.4299999999999999E-31</v>
      </c>
    </row>
    <row r="2429" spans="1:12" s="5" customFormat="1">
      <c r="A2429" s="55">
        <v>1.1000000000000001</v>
      </c>
      <c r="B2429" s="14" t="s">
        <v>12154</v>
      </c>
      <c r="C2429" s="5" t="s">
        <v>12155</v>
      </c>
      <c r="D2429" s="5" t="s">
        <v>12156</v>
      </c>
      <c r="E2429" s="5" t="s">
        <v>12157</v>
      </c>
      <c r="F2429" s="5" t="s">
        <v>12158</v>
      </c>
      <c r="G2429" s="5" t="s">
        <v>12159</v>
      </c>
      <c r="H2429" s="12">
        <v>12.84664897</v>
      </c>
      <c r="I2429" s="12">
        <v>12.84664897</v>
      </c>
      <c r="J2429" s="10">
        <v>18.905416939999999</v>
      </c>
      <c r="K2429" s="10">
        <v>242.87125510000001</v>
      </c>
      <c r="L2429" s="40">
        <v>4.4599999999999999E-15</v>
      </c>
    </row>
    <row r="2430" spans="1:12" s="5" customFormat="1">
      <c r="A2430" s="55">
        <v>1.1000000000000001</v>
      </c>
      <c r="B2430" s="14" t="s">
        <v>31524</v>
      </c>
      <c r="C2430" s="5" t="s">
        <v>31525</v>
      </c>
      <c r="D2430" s="5" t="s">
        <v>31526</v>
      </c>
      <c r="E2430" s="5" t="s">
        <v>31527</v>
      </c>
      <c r="F2430" s="5" t="s">
        <v>31528</v>
      </c>
      <c r="G2430" s="5" t="s">
        <v>31529</v>
      </c>
      <c r="H2430" s="12">
        <v>4.3017610590000004</v>
      </c>
      <c r="I2430" s="12">
        <v>4.3017610590000004</v>
      </c>
      <c r="J2430" s="10">
        <v>19.422514450000001</v>
      </c>
      <c r="K2430" s="10">
        <v>83.551016349999998</v>
      </c>
      <c r="L2430" s="40">
        <v>4.1299999999999999E-8</v>
      </c>
    </row>
    <row r="2431" spans="1:12" s="5" customFormat="1">
      <c r="A2431" s="55">
        <v>1.1000000000000001</v>
      </c>
      <c r="B2431" s="14" t="s">
        <v>25527</v>
      </c>
      <c r="C2431" s="5" t="s">
        <v>25528</v>
      </c>
      <c r="D2431" s="5" t="s">
        <v>25529</v>
      </c>
      <c r="E2431" s="5" t="s">
        <v>25530</v>
      </c>
      <c r="F2431" s="5" t="s">
        <v>25531</v>
      </c>
      <c r="G2431" s="5" t="s">
        <v>25532</v>
      </c>
      <c r="H2431" s="12">
        <v>2.6068962309999999</v>
      </c>
      <c r="I2431" s="12">
        <v>2.6068962309999999</v>
      </c>
      <c r="J2431" s="10">
        <v>20.97380699</v>
      </c>
      <c r="K2431" s="10">
        <v>54.676538389999997</v>
      </c>
      <c r="L2431" s="40">
        <v>9.7859599999999998E-4</v>
      </c>
    </row>
    <row r="2432" spans="1:12" s="5" customFormat="1">
      <c r="A2432" s="55">
        <v>1.1000000000000001</v>
      </c>
      <c r="B2432" s="14" t="s">
        <v>27269</v>
      </c>
      <c r="C2432" s="5" t="s">
        <v>27270</v>
      </c>
      <c r="D2432" s="5" t="s">
        <v>27271</v>
      </c>
      <c r="E2432" s="5" t="s">
        <v>27272</v>
      </c>
      <c r="F2432" s="5" t="s">
        <v>27273</v>
      </c>
      <c r="G2432" s="5" t="s">
        <v>27274</v>
      </c>
      <c r="H2432" s="12">
        <v>50.09189113</v>
      </c>
      <c r="I2432" s="12">
        <v>50.09189113</v>
      </c>
      <c r="J2432" s="10">
        <v>3.323769226</v>
      </c>
      <c r="K2432" s="10">
        <v>166.49388619999999</v>
      </c>
      <c r="L2432" s="40">
        <v>3.38E-44</v>
      </c>
    </row>
    <row r="2433" spans="1:12" s="5" customFormat="1">
      <c r="A2433" s="55">
        <v>1.1000000000000001</v>
      </c>
      <c r="B2433" s="14" t="s">
        <v>25587</v>
      </c>
      <c r="C2433" s="5" t="s">
        <v>25588</v>
      </c>
      <c r="D2433" s="5" t="s">
        <v>25589</v>
      </c>
      <c r="E2433" s="5" t="s">
        <v>25590</v>
      </c>
      <c r="F2433" s="5" t="s">
        <v>25591</v>
      </c>
      <c r="G2433" s="5" t="s">
        <v>25592</v>
      </c>
      <c r="H2433" s="12">
        <v>5.4449705210000001</v>
      </c>
      <c r="I2433" s="12">
        <v>5.4449705210000001</v>
      </c>
      <c r="J2433" s="10">
        <v>13.737445230000001</v>
      </c>
      <c r="K2433" s="10">
        <v>74.799984309999999</v>
      </c>
      <c r="L2433" s="40">
        <v>1.92E-9</v>
      </c>
    </row>
    <row r="2434" spans="1:12" s="5" customFormat="1">
      <c r="A2434" s="56">
        <v>1.1000000000000001</v>
      </c>
      <c r="B2434" s="5" t="s">
        <v>29401</v>
      </c>
      <c r="C2434" s="5" t="s">
        <v>29402</v>
      </c>
      <c r="D2434" s="5" t="s">
        <v>29403</v>
      </c>
      <c r="E2434" s="5" t="s">
        <v>29404</v>
      </c>
      <c r="F2434" s="5" t="s">
        <v>29405</v>
      </c>
      <c r="G2434" s="5" t="s">
        <v>29406</v>
      </c>
      <c r="H2434" s="12">
        <v>5.8616663280000001</v>
      </c>
      <c r="I2434" s="12">
        <v>5.8616663280000001</v>
      </c>
      <c r="J2434" s="10">
        <v>7.8281884509999999</v>
      </c>
      <c r="K2434" s="10">
        <v>45.88622866</v>
      </c>
      <c r="L2434" s="40">
        <v>1.5200000000000001E-6</v>
      </c>
    </row>
    <row r="2435" spans="1:12" s="5" customFormat="1">
      <c r="A2435" s="56">
        <v>1.1000000000000001</v>
      </c>
      <c r="B2435" s="5" t="s">
        <v>15434</v>
      </c>
      <c r="C2435" s="5" t="s">
        <v>15435</v>
      </c>
      <c r="D2435" s="5" t="s">
        <v>15436</v>
      </c>
      <c r="E2435" s="5" t="s">
        <v>15437</v>
      </c>
      <c r="F2435" s="5" t="s">
        <v>15438</v>
      </c>
      <c r="G2435" s="5" t="s">
        <v>15439</v>
      </c>
      <c r="H2435" s="12">
        <v>2.3634036040000002</v>
      </c>
      <c r="I2435" s="12">
        <v>2.3634036040000002</v>
      </c>
      <c r="J2435" s="10">
        <v>557.12097649999998</v>
      </c>
      <c r="K2435" s="10">
        <v>1316.701724</v>
      </c>
      <c r="L2435" s="40">
        <v>2.1899999999999999E-36</v>
      </c>
    </row>
    <row r="2436" spans="1:12" s="5" customFormat="1">
      <c r="A2436" s="56">
        <v>1.1000000000000001</v>
      </c>
      <c r="B2436" s="5" t="s">
        <v>28679</v>
      </c>
      <c r="C2436" s="5" t="s">
        <v>28680</v>
      </c>
      <c r="D2436" s="5" t="s">
        <v>28681</v>
      </c>
      <c r="E2436" s="5" t="s">
        <v>28682</v>
      </c>
      <c r="F2436" s="5" t="s">
        <v>28683</v>
      </c>
      <c r="G2436" s="5" t="s">
        <v>28684</v>
      </c>
      <c r="H2436" s="12">
        <v>3.1230434740000002</v>
      </c>
      <c r="I2436" s="12">
        <v>3.1230434740000002</v>
      </c>
      <c r="J2436" s="10">
        <v>276.0489791</v>
      </c>
      <c r="K2436" s="10">
        <v>862.11296259999995</v>
      </c>
      <c r="L2436" s="40">
        <v>3.5300000000000002E-19</v>
      </c>
    </row>
    <row r="2437" spans="1:12" s="5" customFormat="1">
      <c r="A2437" s="55">
        <v>1.1000000000000001</v>
      </c>
      <c r="B2437" s="14" t="s">
        <v>28039</v>
      </c>
      <c r="C2437" s="5" t="s">
        <v>28040</v>
      </c>
      <c r="D2437" s="5" t="s">
        <v>28041</v>
      </c>
      <c r="E2437" s="5" t="s">
        <v>28042</v>
      </c>
      <c r="F2437" s="5" t="s">
        <v>28043</v>
      </c>
      <c r="G2437" s="5" t="s">
        <v>28044</v>
      </c>
      <c r="H2437" s="12">
        <v>4.5535409720000004</v>
      </c>
      <c r="I2437" s="12">
        <v>4.5535409720000004</v>
      </c>
      <c r="J2437" s="10">
        <v>16.319929389999999</v>
      </c>
      <c r="K2437" s="10">
        <v>74.31346714</v>
      </c>
      <c r="L2437" s="40">
        <v>5.3400000000000002E-8</v>
      </c>
    </row>
    <row r="2438" spans="1:12" s="5" customFormat="1">
      <c r="A2438" s="55">
        <v>1.1000000000000001</v>
      </c>
      <c r="B2438" s="14" t="s">
        <v>9427</v>
      </c>
      <c r="C2438" s="5" t="s">
        <v>9428</v>
      </c>
      <c r="D2438" s="5" t="s">
        <v>9429</v>
      </c>
      <c r="E2438" s="5" t="s">
        <v>9430</v>
      </c>
      <c r="F2438" s="5" t="s">
        <v>9431</v>
      </c>
      <c r="G2438" s="5" t="s">
        <v>9432</v>
      </c>
      <c r="H2438" s="12">
        <v>5.0829058859999998</v>
      </c>
      <c r="I2438" s="12">
        <v>5.0829058859999998</v>
      </c>
      <c r="J2438" s="10">
        <v>22.450370329999998</v>
      </c>
      <c r="K2438" s="10">
        <v>114.1131195</v>
      </c>
      <c r="L2438" s="40">
        <v>7.8000000000000001E-13</v>
      </c>
    </row>
    <row r="2439" spans="1:12" s="5" customFormat="1">
      <c r="A2439" s="55">
        <v>1.1000000000000001</v>
      </c>
      <c r="B2439" s="14" t="s">
        <v>10329</v>
      </c>
      <c r="C2439" s="5" t="s">
        <v>10330</v>
      </c>
      <c r="D2439" s="5" t="s">
        <v>10331</v>
      </c>
      <c r="E2439" s="5" t="s">
        <v>10332</v>
      </c>
      <c r="F2439" s="5" t="s">
        <v>10333</v>
      </c>
      <c r="G2439" s="5" t="s">
        <v>10334</v>
      </c>
      <c r="H2439" s="12">
        <v>6.6751457429999999</v>
      </c>
      <c r="I2439" s="12">
        <v>6.6751457429999999</v>
      </c>
      <c r="J2439" s="10">
        <v>16.098745229999999</v>
      </c>
      <c r="K2439" s="10">
        <v>107.46147070000001</v>
      </c>
      <c r="L2439" s="40">
        <v>2.8499999999999998E-14</v>
      </c>
    </row>
    <row r="2440" spans="1:12" s="5" customFormat="1">
      <c r="A2440" s="55">
        <v>1.1000000000000001</v>
      </c>
      <c r="B2440" s="14" t="s">
        <v>12362</v>
      </c>
      <c r="C2440" s="5" t="s">
        <v>12363</v>
      </c>
      <c r="D2440" s="5" t="s">
        <v>12364</v>
      </c>
      <c r="E2440" s="5" t="s">
        <v>12365</v>
      </c>
      <c r="F2440" s="5" t="s">
        <v>12366</v>
      </c>
      <c r="G2440" s="5" t="s">
        <v>12</v>
      </c>
      <c r="H2440" s="12">
        <v>9.5695691230000008</v>
      </c>
      <c r="I2440" s="12">
        <v>9.5695691230000008</v>
      </c>
      <c r="J2440" s="10">
        <v>17.132940250000001</v>
      </c>
      <c r="K2440" s="10">
        <v>163.95485600000001</v>
      </c>
      <c r="L2440" s="40">
        <v>5.1599999999999997E-26</v>
      </c>
    </row>
    <row r="2441" spans="1:12" s="5" customFormat="1">
      <c r="A2441" s="56">
        <v>1.1000000000000001</v>
      </c>
      <c r="B2441" s="5" t="s">
        <v>16351</v>
      </c>
      <c r="C2441" s="5" t="s">
        <v>16352</v>
      </c>
      <c r="D2441" s="5" t="s">
        <v>16353</v>
      </c>
      <c r="E2441" s="5" t="s">
        <v>16354</v>
      </c>
      <c r="F2441" s="5" t="s">
        <v>16355</v>
      </c>
      <c r="G2441" s="5" t="s">
        <v>4730</v>
      </c>
      <c r="H2441" s="12">
        <v>2.7790243179999998</v>
      </c>
      <c r="I2441" s="12">
        <v>2.7790243179999998</v>
      </c>
      <c r="J2441" s="10">
        <v>624.69927849999999</v>
      </c>
      <c r="K2441" s="10">
        <v>1736.0544870000001</v>
      </c>
      <c r="L2441" s="40">
        <v>5.7400000000000003E-59</v>
      </c>
    </row>
    <row r="2442" spans="1:12" s="5" customFormat="1">
      <c r="A2442" s="55">
        <v>1.1000000000000001</v>
      </c>
      <c r="B2442" s="14" t="s">
        <v>4725</v>
      </c>
      <c r="C2442" s="5" t="s">
        <v>4726</v>
      </c>
      <c r="D2442" s="5" t="s">
        <v>4727</v>
      </c>
      <c r="E2442" s="5" t="s">
        <v>4728</v>
      </c>
      <c r="F2442" s="5" t="s">
        <v>4729</v>
      </c>
      <c r="G2442" s="5" t="s">
        <v>4730</v>
      </c>
      <c r="H2442" s="12">
        <v>3.736459365</v>
      </c>
      <c r="I2442" s="12">
        <v>3.736459365</v>
      </c>
      <c r="J2442" s="10">
        <v>76.1342602</v>
      </c>
      <c r="K2442" s="10">
        <v>284.47256950000002</v>
      </c>
      <c r="L2442" s="40">
        <v>2.3500000000000001E-21</v>
      </c>
    </row>
    <row r="2443" spans="1:12" s="5" customFormat="1">
      <c r="A2443" s="56">
        <v>1.1000000000000001</v>
      </c>
      <c r="B2443" s="5" t="s">
        <v>15633</v>
      </c>
      <c r="C2443" s="5" t="s">
        <v>15634</v>
      </c>
      <c r="D2443" s="5" t="s">
        <v>15635</v>
      </c>
      <c r="E2443" s="5" t="s">
        <v>15636</v>
      </c>
      <c r="F2443" s="5" t="s">
        <v>15637</v>
      </c>
      <c r="G2443" s="5" t="s">
        <v>15638</v>
      </c>
      <c r="H2443" s="12">
        <v>4.8492709019999998</v>
      </c>
      <c r="I2443" s="12">
        <v>4.8492709019999998</v>
      </c>
      <c r="J2443" s="10">
        <v>89.504066289999997</v>
      </c>
      <c r="K2443" s="10">
        <v>434.02946429999997</v>
      </c>
      <c r="L2443" s="40">
        <v>1.02E-40</v>
      </c>
    </row>
    <row r="2444" spans="1:12" s="5" customFormat="1">
      <c r="A2444" s="55">
        <v>1.1000000000000001</v>
      </c>
      <c r="B2444" s="14" t="s">
        <v>6895</v>
      </c>
      <c r="C2444" s="5" t="s">
        <v>6896</v>
      </c>
      <c r="D2444" s="5" t="s">
        <v>6897</v>
      </c>
      <c r="E2444" s="5" t="s">
        <v>6898</v>
      </c>
      <c r="F2444" s="5" t="s">
        <v>6899</v>
      </c>
      <c r="G2444" s="5" t="s">
        <v>6900</v>
      </c>
      <c r="H2444" s="12">
        <v>2.9690118320000001</v>
      </c>
      <c r="I2444" s="12">
        <v>2.9690118320000001</v>
      </c>
      <c r="J2444" s="10">
        <v>114.0960542</v>
      </c>
      <c r="K2444" s="10">
        <v>338.75253479999998</v>
      </c>
      <c r="L2444" s="40">
        <v>1.4000000000000001E-18</v>
      </c>
    </row>
    <row r="2445" spans="1:12" s="5" customFormat="1">
      <c r="A2445" s="55">
        <v>1.1000000000000001</v>
      </c>
      <c r="B2445" s="14" t="s">
        <v>27229</v>
      </c>
      <c r="C2445" s="5" t="s">
        <v>27230</v>
      </c>
      <c r="D2445" s="5" t="s">
        <v>27231</v>
      </c>
      <c r="E2445" s="5" t="s">
        <v>27232</v>
      </c>
      <c r="F2445" s="5" t="s">
        <v>27233</v>
      </c>
      <c r="G2445" s="5" t="s">
        <v>27234</v>
      </c>
      <c r="H2445" s="12">
        <v>2.4937027359999999</v>
      </c>
      <c r="I2445" s="12">
        <v>2.4937027359999999</v>
      </c>
      <c r="J2445" s="10">
        <v>230.6326426</v>
      </c>
      <c r="K2445" s="10">
        <v>575.12925189999999</v>
      </c>
      <c r="L2445" s="40">
        <v>1.0500000000000001E-21</v>
      </c>
    </row>
    <row r="2446" spans="1:12" s="5" customFormat="1">
      <c r="A2446" s="56">
        <v>1.1000000000000001</v>
      </c>
      <c r="B2446" s="5" t="s">
        <v>21147</v>
      </c>
      <c r="C2446" s="5" t="s">
        <v>29191</v>
      </c>
      <c r="D2446" s="5" t="s">
        <v>29192</v>
      </c>
      <c r="E2446" s="5" t="s">
        <v>29193</v>
      </c>
      <c r="F2446" s="5" t="s">
        <v>29194</v>
      </c>
      <c r="G2446" s="5" t="s">
        <v>29195</v>
      </c>
      <c r="H2446" s="12">
        <v>2.6479601869999998</v>
      </c>
      <c r="I2446" s="12">
        <v>2.6479601869999998</v>
      </c>
      <c r="J2446" s="10">
        <v>43.720090669999998</v>
      </c>
      <c r="K2446" s="10">
        <v>115.7690595</v>
      </c>
      <c r="L2446" s="40">
        <v>2.34E-6</v>
      </c>
    </row>
    <row r="2447" spans="1:12" s="5" customFormat="1">
      <c r="A2447" s="55">
        <v>1.1000000000000001</v>
      </c>
      <c r="B2447" s="14" t="s">
        <v>20979</v>
      </c>
      <c r="C2447" s="5" t="s">
        <v>24991</v>
      </c>
      <c r="D2447" s="5" t="s">
        <v>24992</v>
      </c>
      <c r="E2447" s="5" t="s">
        <v>24993</v>
      </c>
      <c r="F2447" s="5" t="s">
        <v>24994</v>
      </c>
      <c r="G2447" s="5" t="s">
        <v>24995</v>
      </c>
      <c r="H2447" s="12">
        <v>2.1820981449999999</v>
      </c>
      <c r="I2447" s="12">
        <v>2.1820981449999999</v>
      </c>
      <c r="J2447" s="10">
        <v>119.5599392</v>
      </c>
      <c r="K2447" s="10">
        <v>260.89152159999998</v>
      </c>
      <c r="L2447" s="40">
        <v>1.2E-8</v>
      </c>
    </row>
    <row r="2448" spans="1:12" s="5" customFormat="1">
      <c r="A2448" s="55">
        <v>1.1000000000000001</v>
      </c>
      <c r="B2448" s="14" t="s">
        <v>20970</v>
      </c>
      <c r="C2448" s="5" t="s">
        <v>25024</v>
      </c>
      <c r="D2448" s="5" t="s">
        <v>25025</v>
      </c>
      <c r="E2448" s="5" t="s">
        <v>25026</v>
      </c>
      <c r="F2448" s="5" t="s">
        <v>25027</v>
      </c>
      <c r="G2448" s="5" t="s">
        <v>25028</v>
      </c>
      <c r="H2448" s="12">
        <v>6.4797656689999998</v>
      </c>
      <c r="I2448" s="12">
        <v>6.4797656689999998</v>
      </c>
      <c r="J2448" s="10">
        <v>3.914094226</v>
      </c>
      <c r="K2448" s="10">
        <v>25.36241339</v>
      </c>
      <c r="L2448" s="40">
        <v>3.2435400000000001E-4</v>
      </c>
    </row>
    <row r="2449" spans="1:12" s="5" customFormat="1">
      <c r="A2449" s="55">
        <v>1.1000000000000001</v>
      </c>
      <c r="B2449" s="14" t="s">
        <v>13706</v>
      </c>
      <c r="C2449" s="5" t="s">
        <v>13707</v>
      </c>
      <c r="D2449" s="5" t="s">
        <v>13708</v>
      </c>
      <c r="E2449" s="5" t="s">
        <v>13709</v>
      </c>
      <c r="F2449" s="5" t="s">
        <v>13710</v>
      </c>
      <c r="G2449" s="5" t="s">
        <v>27993</v>
      </c>
      <c r="H2449" s="12">
        <v>7.9531879060000001</v>
      </c>
      <c r="I2449" s="12">
        <v>7.9531879060000001</v>
      </c>
      <c r="J2449" s="10">
        <v>52.282055700000001</v>
      </c>
      <c r="K2449" s="10">
        <v>415.80901310000002</v>
      </c>
      <c r="L2449" s="40">
        <v>1.32E-54</v>
      </c>
    </row>
    <row r="2450" spans="1:12" s="5" customFormat="1">
      <c r="A2450" s="55">
        <v>1.1000000000000001</v>
      </c>
      <c r="B2450" s="14" t="s">
        <v>25048</v>
      </c>
      <c r="C2450" s="5" t="s">
        <v>25049</v>
      </c>
      <c r="D2450" s="5" t="s">
        <v>25050</v>
      </c>
      <c r="E2450" s="5" t="s">
        <v>25051</v>
      </c>
      <c r="F2450" s="5" t="s">
        <v>25052</v>
      </c>
      <c r="G2450" s="5" t="s">
        <v>25053</v>
      </c>
      <c r="H2450" s="12">
        <v>32.713079149999999</v>
      </c>
      <c r="I2450" s="12">
        <v>32.713079149999999</v>
      </c>
      <c r="J2450" s="10">
        <v>27.034023829999999</v>
      </c>
      <c r="K2450" s="10">
        <v>884.36616149999998</v>
      </c>
      <c r="L2450" s="40">
        <v>7.3E-9</v>
      </c>
    </row>
    <row r="2451" spans="1:12" s="5" customFormat="1">
      <c r="A2451" s="55">
        <v>1.1000000000000001</v>
      </c>
      <c r="B2451" s="14" t="s">
        <v>27579</v>
      </c>
      <c r="C2451" s="5" t="s">
        <v>27580</v>
      </c>
      <c r="D2451" s="5" t="s">
        <v>27581</v>
      </c>
      <c r="E2451" s="5" t="s">
        <v>27582</v>
      </c>
      <c r="F2451" s="5" t="s">
        <v>27583</v>
      </c>
      <c r="G2451" s="5" t="s">
        <v>27584</v>
      </c>
      <c r="H2451" s="12">
        <v>15.347782130000001</v>
      </c>
      <c r="I2451" s="12">
        <v>15.347782130000001</v>
      </c>
      <c r="J2451" s="10">
        <v>5.6118417349999996</v>
      </c>
      <c r="K2451" s="10">
        <v>86.129324280000006</v>
      </c>
      <c r="L2451" s="40">
        <v>3.1100000000000002E-17</v>
      </c>
    </row>
    <row r="2452" spans="1:12" s="5" customFormat="1">
      <c r="A2452" s="55">
        <v>1.1000000000000001</v>
      </c>
      <c r="B2452" s="14" t="s">
        <v>10288</v>
      </c>
      <c r="C2452" s="5" t="s">
        <v>10289</v>
      </c>
      <c r="D2452" s="5" t="s">
        <v>10290</v>
      </c>
      <c r="E2452" s="5" t="s">
        <v>10291</v>
      </c>
      <c r="F2452" s="5" t="s">
        <v>10292</v>
      </c>
      <c r="G2452" s="5" t="s">
        <v>26489</v>
      </c>
      <c r="H2452" s="12">
        <v>3.502538478</v>
      </c>
      <c r="I2452" s="12">
        <v>3.502538478</v>
      </c>
      <c r="J2452" s="10">
        <v>1117.1905750000001</v>
      </c>
      <c r="K2452" s="10">
        <v>3913.0029749999999</v>
      </c>
      <c r="L2452" s="40">
        <v>8.6699999999999995E-128</v>
      </c>
    </row>
    <row r="2453" spans="1:12" s="5" customFormat="1">
      <c r="A2453" s="55">
        <v>1.1000000000000001</v>
      </c>
      <c r="B2453" s="14" t="s">
        <v>6215</v>
      </c>
      <c r="C2453" s="5" t="s">
        <v>6216</v>
      </c>
      <c r="D2453" s="5" t="s">
        <v>6217</v>
      </c>
      <c r="E2453" s="5" t="s">
        <v>6218</v>
      </c>
      <c r="F2453" s="5" t="s">
        <v>6219</v>
      </c>
      <c r="G2453" s="5" t="s">
        <v>6220</v>
      </c>
      <c r="H2453" s="12">
        <v>4.5443299760000002</v>
      </c>
      <c r="I2453" s="12">
        <v>4.5443299760000002</v>
      </c>
      <c r="J2453" s="10">
        <v>388.299329</v>
      </c>
      <c r="K2453" s="10">
        <v>1764.5602799999999</v>
      </c>
      <c r="L2453" s="40">
        <v>6.42E-112</v>
      </c>
    </row>
    <row r="2454" spans="1:12" s="5" customFormat="1">
      <c r="A2454" s="56">
        <v>1.1000000000000001</v>
      </c>
      <c r="B2454" s="5" t="s">
        <v>18549</v>
      </c>
      <c r="C2454" s="5" t="s">
        <v>18550</v>
      </c>
      <c r="D2454" s="5" t="s">
        <v>18551</v>
      </c>
      <c r="E2454" s="5" t="s">
        <v>18552</v>
      </c>
      <c r="F2454" s="5" t="s">
        <v>18553</v>
      </c>
      <c r="G2454" s="5" t="s">
        <v>25291</v>
      </c>
      <c r="H2454" s="12">
        <v>2.1108277869999998</v>
      </c>
      <c r="I2454" s="12">
        <v>2.1108277869999998</v>
      </c>
      <c r="J2454" s="10">
        <v>175.7650993</v>
      </c>
      <c r="K2454" s="10">
        <v>371.00985559999998</v>
      </c>
      <c r="L2454" s="40">
        <v>1.29E-11</v>
      </c>
    </row>
    <row r="2455" spans="1:12" s="5" customFormat="1">
      <c r="A2455" s="55">
        <v>1.1000000000000001</v>
      </c>
      <c r="B2455" s="14" t="s">
        <v>26029</v>
      </c>
      <c r="C2455" s="5" t="s">
        <v>26030</v>
      </c>
      <c r="D2455" s="5" t="s">
        <v>26031</v>
      </c>
      <c r="E2455" s="5" t="s">
        <v>26032</v>
      </c>
      <c r="F2455" s="5" t="s">
        <v>26033</v>
      </c>
      <c r="G2455" s="5" t="s">
        <v>12</v>
      </c>
      <c r="H2455" s="12">
        <v>2.2820980870000001</v>
      </c>
      <c r="I2455" s="12">
        <v>2.2820980870000001</v>
      </c>
      <c r="J2455" s="10">
        <v>61.736265869999997</v>
      </c>
      <c r="K2455" s="10">
        <v>140.88821429999999</v>
      </c>
      <c r="L2455" s="40">
        <v>8.2500000000000006E-6</v>
      </c>
    </row>
    <row r="2456" spans="1:12" s="5" customFormat="1">
      <c r="A2456" s="55">
        <v>1.1000000000000001</v>
      </c>
      <c r="B2456" s="14" t="s">
        <v>27846</v>
      </c>
      <c r="C2456" s="5" t="s">
        <v>27847</v>
      </c>
      <c r="D2456" s="5" t="s">
        <v>27848</v>
      </c>
      <c r="E2456" s="5" t="s">
        <v>27849</v>
      </c>
      <c r="F2456" s="5" t="s">
        <v>27850</v>
      </c>
      <c r="G2456" s="5" t="s">
        <v>27851</v>
      </c>
      <c r="H2456" s="12">
        <v>2.6214177580000002</v>
      </c>
      <c r="I2456" s="12">
        <v>2.6214177580000002</v>
      </c>
      <c r="J2456" s="10">
        <v>36.778140559999997</v>
      </c>
      <c r="K2456" s="10">
        <v>96.410870759999995</v>
      </c>
      <c r="L2456" s="40">
        <v>9.3400000000000004E-6</v>
      </c>
    </row>
    <row r="2457" spans="1:12" s="5" customFormat="1">
      <c r="A2457" s="55">
        <v>1.1000000000000001</v>
      </c>
      <c r="B2457" s="14" t="s">
        <v>31780</v>
      </c>
      <c r="C2457" s="5" t="s">
        <v>31781</v>
      </c>
      <c r="D2457" s="5" t="s">
        <v>31782</v>
      </c>
      <c r="E2457" s="5" t="s">
        <v>31783</v>
      </c>
      <c r="F2457" s="5" t="s">
        <v>31784</v>
      </c>
      <c r="G2457" s="5" t="s">
        <v>31785</v>
      </c>
      <c r="H2457" s="12">
        <v>2.2642945229999998</v>
      </c>
      <c r="I2457" s="12">
        <v>2.2642945229999998</v>
      </c>
      <c r="J2457" s="10">
        <v>94.453857229999997</v>
      </c>
      <c r="K2457" s="10">
        <v>213.8713516</v>
      </c>
      <c r="L2457" s="40">
        <v>1.9099999999999999E-8</v>
      </c>
    </row>
    <row r="2458" spans="1:12" s="5" customFormat="1">
      <c r="A2458" s="55">
        <v>1.1000000000000001</v>
      </c>
      <c r="B2458" s="14" t="s">
        <v>18554</v>
      </c>
      <c r="C2458" s="5" t="s">
        <v>18555</v>
      </c>
      <c r="D2458" s="5" t="s">
        <v>18556</v>
      </c>
      <c r="E2458" s="5" t="s">
        <v>18557</v>
      </c>
      <c r="F2458" s="5" t="s">
        <v>18558</v>
      </c>
      <c r="G2458" s="5" t="s">
        <v>26191</v>
      </c>
      <c r="H2458" s="12">
        <v>2.1300441459999999</v>
      </c>
      <c r="I2458" s="12">
        <v>2.1300441459999999</v>
      </c>
      <c r="J2458" s="10">
        <v>99.32741729</v>
      </c>
      <c r="K2458" s="10">
        <v>211.57178379999999</v>
      </c>
      <c r="L2458" s="40">
        <v>1.5599999999999999E-7</v>
      </c>
    </row>
    <row r="2459" spans="1:12" s="5" customFormat="1">
      <c r="A2459" s="55">
        <v>1.1000000000000001</v>
      </c>
      <c r="B2459" s="14" t="s">
        <v>28181</v>
      </c>
      <c r="C2459" s="5" t="s">
        <v>28182</v>
      </c>
      <c r="D2459" s="5" t="s">
        <v>28183</v>
      </c>
      <c r="E2459" s="5" t="s">
        <v>28184</v>
      </c>
      <c r="F2459" s="5" t="s">
        <v>28185</v>
      </c>
      <c r="G2459" s="5" t="s">
        <v>28186</v>
      </c>
      <c r="H2459" s="12">
        <v>2.0594773129999999</v>
      </c>
      <c r="I2459" s="12">
        <v>2.0594773129999999</v>
      </c>
      <c r="J2459" s="10">
        <v>104.7867973</v>
      </c>
      <c r="K2459" s="10">
        <v>215.80603170000001</v>
      </c>
      <c r="L2459" s="40">
        <v>1.08E-6</v>
      </c>
    </row>
    <row r="2460" spans="1:12" s="5" customFormat="1">
      <c r="A2460" s="55">
        <v>1.1000000000000001</v>
      </c>
      <c r="B2460" s="14" t="s">
        <v>13140</v>
      </c>
      <c r="C2460" s="5" t="s">
        <v>13141</v>
      </c>
      <c r="D2460" s="5" t="s">
        <v>13142</v>
      </c>
      <c r="E2460" s="5" t="s">
        <v>13143</v>
      </c>
      <c r="F2460" s="5" t="s">
        <v>13144</v>
      </c>
      <c r="G2460" s="5" t="s">
        <v>13145</v>
      </c>
      <c r="H2460" s="12">
        <v>6.0046091129999999</v>
      </c>
      <c r="I2460" s="12">
        <v>6.0046091129999999</v>
      </c>
      <c r="J2460" s="10">
        <v>52.358286579999998</v>
      </c>
      <c r="K2460" s="10">
        <v>314.39104479999997</v>
      </c>
      <c r="L2460" s="40">
        <v>9.4800000000000005E-37</v>
      </c>
    </row>
    <row r="2461" spans="1:12" s="5" customFormat="1">
      <c r="A2461" s="55">
        <v>1.1000000000000001</v>
      </c>
      <c r="B2461" s="14" t="s">
        <v>25826</v>
      </c>
      <c r="C2461" s="5" t="s">
        <v>25827</v>
      </c>
      <c r="D2461" s="5" t="s">
        <v>25828</v>
      </c>
      <c r="E2461" s="5" t="s">
        <v>25829</v>
      </c>
      <c r="F2461" s="5" t="s">
        <v>25830</v>
      </c>
      <c r="G2461" s="5" t="s">
        <v>25831</v>
      </c>
      <c r="H2461" s="12">
        <v>3.52407665</v>
      </c>
      <c r="I2461" s="12">
        <v>3.52407665</v>
      </c>
      <c r="J2461" s="10">
        <v>469.61057110000002</v>
      </c>
      <c r="K2461" s="10">
        <v>1654.9436479999999</v>
      </c>
      <c r="L2461" s="40">
        <v>3.23E-36</v>
      </c>
    </row>
    <row r="2462" spans="1:12" s="5" customFormat="1">
      <c r="A2462" s="55">
        <v>1.1000000000000001</v>
      </c>
      <c r="B2462" s="14" t="s">
        <v>21006</v>
      </c>
      <c r="C2462" s="5" t="s">
        <v>27455</v>
      </c>
      <c r="D2462" s="5" t="s">
        <v>27456</v>
      </c>
      <c r="E2462" s="5" t="s">
        <v>27457</v>
      </c>
      <c r="F2462" s="5" t="s">
        <v>27458</v>
      </c>
      <c r="G2462" s="5" t="s">
        <v>27459</v>
      </c>
      <c r="H2462" s="12">
        <v>3.652678345</v>
      </c>
      <c r="I2462" s="12">
        <v>3.652678345</v>
      </c>
      <c r="J2462" s="10">
        <v>56.199153320000001</v>
      </c>
      <c r="K2462" s="10">
        <v>205.27743039999999</v>
      </c>
      <c r="L2462" s="40">
        <v>6.6199999999999998E-14</v>
      </c>
    </row>
    <row r="2463" spans="1:12" s="5" customFormat="1">
      <c r="A2463" s="55">
        <v>1.1000000000000001</v>
      </c>
      <c r="B2463" s="14" t="s">
        <v>6812</v>
      </c>
      <c r="C2463" s="5" t="s">
        <v>6813</v>
      </c>
      <c r="D2463" s="5" t="s">
        <v>6814</v>
      </c>
      <c r="E2463" s="5" t="s">
        <v>6815</v>
      </c>
      <c r="F2463" s="5" t="s">
        <v>6816</v>
      </c>
      <c r="G2463" s="5" t="s">
        <v>6817</v>
      </c>
      <c r="H2463" s="12">
        <v>8.5936190569999997</v>
      </c>
      <c r="I2463" s="12">
        <v>8.5936190569999997</v>
      </c>
      <c r="J2463" s="10">
        <v>3.3969967150000002</v>
      </c>
      <c r="K2463" s="10">
        <v>29.192495709999999</v>
      </c>
      <c r="L2463" s="40">
        <v>1.8899999999999999E-5</v>
      </c>
    </row>
    <row r="2464" spans="1:12" s="5" customFormat="1">
      <c r="A2464" s="55">
        <v>1.1000000000000001</v>
      </c>
      <c r="B2464" s="14" t="s">
        <v>13663</v>
      </c>
      <c r="C2464" s="5" t="s">
        <v>13664</v>
      </c>
      <c r="D2464" s="5" t="s">
        <v>13665</v>
      </c>
      <c r="E2464" s="5" t="s">
        <v>13666</v>
      </c>
      <c r="H2464" s="12">
        <v>5.1185011280000001</v>
      </c>
      <c r="I2464" s="12">
        <v>5.1185011280000001</v>
      </c>
      <c r="J2464" s="10">
        <v>32.937273830000002</v>
      </c>
      <c r="K2464" s="10">
        <v>168.58947319999999</v>
      </c>
      <c r="L2464" s="40">
        <v>2.3700000000000001E-18</v>
      </c>
    </row>
    <row r="2465" spans="1:12" s="5" customFormat="1">
      <c r="A2465" s="55">
        <v>1.1000000000000001</v>
      </c>
      <c r="B2465" s="14" t="s">
        <v>13627</v>
      </c>
      <c r="C2465" s="5" t="s">
        <v>13628</v>
      </c>
      <c r="D2465" s="5" t="s">
        <v>13629</v>
      </c>
      <c r="E2465" s="5" t="s">
        <v>13630</v>
      </c>
      <c r="F2465" s="5" t="s">
        <v>13631</v>
      </c>
      <c r="G2465" s="5" t="s">
        <v>13632</v>
      </c>
      <c r="H2465" s="12">
        <v>3.8796629669999998</v>
      </c>
      <c r="I2465" s="12">
        <v>3.8796629669999998</v>
      </c>
      <c r="J2465" s="10">
        <v>103.0203274</v>
      </c>
      <c r="K2465" s="10">
        <v>399.68414890000003</v>
      </c>
      <c r="L2465" s="40">
        <v>1.2800000000000001E-29</v>
      </c>
    </row>
    <row r="2466" spans="1:12" s="5" customFormat="1">
      <c r="A2466" s="55">
        <v>1.1000000000000001</v>
      </c>
      <c r="B2466" s="14" t="s">
        <v>14562</v>
      </c>
      <c r="C2466" s="5" t="s">
        <v>14563</v>
      </c>
      <c r="D2466" s="5" t="s">
        <v>14564</v>
      </c>
      <c r="E2466" s="5" t="s">
        <v>14565</v>
      </c>
      <c r="F2466" s="5" t="s">
        <v>14566</v>
      </c>
      <c r="G2466" s="5" t="s">
        <v>14567</v>
      </c>
      <c r="H2466" s="12">
        <v>3.6104546439999998</v>
      </c>
      <c r="I2466" s="12">
        <v>3.6104546439999998</v>
      </c>
      <c r="J2466" s="10">
        <v>322.35605900000002</v>
      </c>
      <c r="K2466" s="10">
        <v>1163.85193</v>
      </c>
      <c r="L2466" s="40">
        <v>1.27E-23</v>
      </c>
    </row>
    <row r="2467" spans="1:12" s="5" customFormat="1">
      <c r="A2467" s="56">
        <v>1.1000000000000001</v>
      </c>
      <c r="B2467" s="5" t="s">
        <v>21017</v>
      </c>
      <c r="C2467" s="5" t="s">
        <v>28669</v>
      </c>
      <c r="D2467" s="5" t="s">
        <v>28670</v>
      </c>
      <c r="E2467" s="5" t="s">
        <v>28671</v>
      </c>
      <c r="F2467" s="5" t="s">
        <v>28672</v>
      </c>
      <c r="G2467" s="5" t="s">
        <v>28673</v>
      </c>
      <c r="H2467" s="12">
        <v>3.093217712</v>
      </c>
      <c r="I2467" s="12">
        <v>3.093217712</v>
      </c>
      <c r="J2467" s="10">
        <v>123.698221</v>
      </c>
      <c r="K2467" s="10">
        <v>382.6255281</v>
      </c>
      <c r="L2467" s="40">
        <v>7.1800000000000002E-22</v>
      </c>
    </row>
    <row r="2468" spans="1:12" s="5" customFormat="1">
      <c r="A2468" s="55">
        <v>1.1000000000000001</v>
      </c>
      <c r="B2468" s="14" t="s">
        <v>18560</v>
      </c>
      <c r="C2468" s="5" t="s">
        <v>18561</v>
      </c>
      <c r="D2468" s="5" t="s">
        <v>18562</v>
      </c>
      <c r="E2468" s="5" t="s">
        <v>18563</v>
      </c>
      <c r="F2468" s="5" t="s">
        <v>18564</v>
      </c>
      <c r="G2468" s="5" t="s">
        <v>18565</v>
      </c>
      <c r="H2468" s="12">
        <v>2.5389749259999999</v>
      </c>
      <c r="I2468" s="12">
        <v>2.5389749259999999</v>
      </c>
      <c r="J2468" s="10">
        <v>68.162620160000003</v>
      </c>
      <c r="K2468" s="10">
        <v>173.06318350000001</v>
      </c>
      <c r="L2468" s="40">
        <v>1.11E-8</v>
      </c>
    </row>
    <row r="2469" spans="1:12" s="5" customFormat="1">
      <c r="A2469" s="55">
        <v>1.1000000000000001</v>
      </c>
      <c r="B2469" s="14" t="s">
        <v>21008</v>
      </c>
      <c r="C2469" s="5" t="s">
        <v>31426</v>
      </c>
      <c r="D2469" s="5" t="s">
        <v>31427</v>
      </c>
      <c r="E2469" s="5" t="s">
        <v>31428</v>
      </c>
      <c r="F2469" s="5" t="s">
        <v>31429</v>
      </c>
      <c r="G2469" s="5" t="s">
        <v>31430</v>
      </c>
      <c r="H2469" s="12">
        <v>2.0886706859999999</v>
      </c>
      <c r="I2469" s="12">
        <v>2.0886706859999999</v>
      </c>
      <c r="J2469" s="10">
        <v>578.39219860000003</v>
      </c>
      <c r="K2469" s="10">
        <v>1208.0708299999999</v>
      </c>
      <c r="L2469" s="40">
        <v>1.32E-26</v>
      </c>
    </row>
    <row r="2470" spans="1:12" s="5" customFormat="1">
      <c r="A2470" s="55">
        <v>1.1000000000000001</v>
      </c>
      <c r="B2470" s="14" t="s">
        <v>7862</v>
      </c>
      <c r="C2470" s="5" t="s">
        <v>7863</v>
      </c>
      <c r="D2470" s="5" t="s">
        <v>7864</v>
      </c>
      <c r="E2470" s="5" t="s">
        <v>7865</v>
      </c>
      <c r="F2470" s="5" t="s">
        <v>7866</v>
      </c>
      <c r="G2470" s="5" t="s">
        <v>7867</v>
      </c>
      <c r="H2470" s="12">
        <v>2.2533148500000002</v>
      </c>
      <c r="I2470" s="12">
        <v>2.2533148500000002</v>
      </c>
      <c r="J2470" s="10">
        <v>2140.435379</v>
      </c>
      <c r="K2470" s="10">
        <v>4823.074826</v>
      </c>
      <c r="L2470" s="40">
        <v>1.36E-11</v>
      </c>
    </row>
    <row r="2471" spans="1:12" s="5" customFormat="1">
      <c r="A2471" s="56">
        <v>1.1000000000000001</v>
      </c>
      <c r="B2471" s="5" t="s">
        <v>16537</v>
      </c>
      <c r="C2471" s="5" t="s">
        <v>16538</v>
      </c>
      <c r="D2471" s="5" t="s">
        <v>16539</v>
      </c>
      <c r="E2471" s="5" t="s">
        <v>16540</v>
      </c>
      <c r="F2471" s="5" t="s">
        <v>16541</v>
      </c>
      <c r="G2471" s="5" t="s">
        <v>29259</v>
      </c>
      <c r="H2471" s="12">
        <v>3.9172638420000001</v>
      </c>
      <c r="I2471" s="12">
        <v>3.9172638420000001</v>
      </c>
      <c r="J2471" s="10">
        <v>1666.1202290000001</v>
      </c>
      <c r="K2471" s="10">
        <v>6526.6325290000004</v>
      </c>
      <c r="L2471" s="40">
        <v>9.3399999999999994E-37</v>
      </c>
    </row>
    <row r="2472" spans="1:12" s="5" customFormat="1">
      <c r="A2472" s="55">
        <v>1.1000000000000001</v>
      </c>
      <c r="B2472" s="14" t="s">
        <v>13312</v>
      </c>
      <c r="C2472" s="5" t="s">
        <v>13313</v>
      </c>
      <c r="D2472" s="5" t="s">
        <v>13314</v>
      </c>
      <c r="E2472" s="5" t="s">
        <v>13315</v>
      </c>
      <c r="F2472" s="5" t="s">
        <v>13316</v>
      </c>
      <c r="G2472" s="5" t="s">
        <v>27820</v>
      </c>
      <c r="H2472" s="12">
        <v>8.3938576230000006</v>
      </c>
      <c r="I2472" s="12">
        <v>8.3938576230000006</v>
      </c>
      <c r="J2472" s="10">
        <v>157.07335810000001</v>
      </c>
      <c r="K2472" s="10">
        <v>1318.4514039999999</v>
      </c>
      <c r="L2472" s="40">
        <v>6.14E-43</v>
      </c>
    </row>
    <row r="2473" spans="1:12" s="5" customFormat="1">
      <c r="A2473" s="55">
        <v>1.1000000000000001</v>
      </c>
      <c r="B2473" s="14" t="s">
        <v>11464</v>
      </c>
      <c r="C2473" s="5" t="s">
        <v>11465</v>
      </c>
      <c r="D2473" s="5" t="s">
        <v>11466</v>
      </c>
      <c r="E2473" s="5" t="s">
        <v>11467</v>
      </c>
      <c r="F2473" s="5" t="s">
        <v>11468</v>
      </c>
      <c r="G2473" s="5" t="s">
        <v>11469</v>
      </c>
      <c r="H2473" s="12">
        <v>3.6803835089999999</v>
      </c>
      <c r="I2473" s="12">
        <v>3.6803835089999999</v>
      </c>
      <c r="J2473" s="10">
        <v>461.62541579999998</v>
      </c>
      <c r="K2473" s="10">
        <v>1698.958568</v>
      </c>
      <c r="L2473" s="40">
        <v>5.5900000000000004E-85</v>
      </c>
    </row>
    <row r="2474" spans="1:12" s="5" customFormat="1">
      <c r="A2474" s="55">
        <v>1.1000000000000001</v>
      </c>
      <c r="B2474" s="14" t="s">
        <v>13862</v>
      </c>
      <c r="C2474" s="5" t="s">
        <v>13863</v>
      </c>
      <c r="D2474" s="5" t="s">
        <v>13864</v>
      </c>
      <c r="E2474" s="5" t="s">
        <v>13865</v>
      </c>
      <c r="F2474" s="5" t="s">
        <v>13866</v>
      </c>
      <c r="G2474" s="5" t="s">
        <v>32172</v>
      </c>
      <c r="H2474" s="12">
        <v>2.002538178</v>
      </c>
      <c r="I2474" s="12">
        <v>2.002538178</v>
      </c>
      <c r="J2474" s="10">
        <v>794.47738849999996</v>
      </c>
      <c r="K2474" s="10">
        <v>1590.9713019999999</v>
      </c>
      <c r="L2474" s="40">
        <v>8.5400000000000002E-29</v>
      </c>
    </row>
    <row r="2475" spans="1:12" s="5" customFormat="1">
      <c r="A2475" s="55">
        <v>1.1000000000000001</v>
      </c>
      <c r="B2475" s="14" t="s">
        <v>11399</v>
      </c>
      <c r="C2475" s="5" t="s">
        <v>11400</v>
      </c>
      <c r="D2475" s="5" t="s">
        <v>11401</v>
      </c>
      <c r="E2475" s="5" t="s">
        <v>11402</v>
      </c>
      <c r="F2475" s="5" t="s">
        <v>11403</v>
      </c>
      <c r="G2475" s="5" t="s">
        <v>26971</v>
      </c>
      <c r="H2475" s="12">
        <v>8.0604746029999994</v>
      </c>
      <c r="I2475" s="12">
        <v>8.0604746029999994</v>
      </c>
      <c r="J2475" s="10">
        <v>86.694391179999997</v>
      </c>
      <c r="K2475" s="10">
        <v>698.79793830000006</v>
      </c>
      <c r="L2475" s="40">
        <v>7.3099999999999993E-86</v>
      </c>
    </row>
    <row r="2476" spans="1:12" s="5" customFormat="1">
      <c r="A2476" s="55">
        <v>1.1000000000000001</v>
      </c>
      <c r="B2476" s="14" t="s">
        <v>9445</v>
      </c>
      <c r="C2476" s="5" t="s">
        <v>9446</v>
      </c>
      <c r="D2476" s="5" t="s">
        <v>9447</v>
      </c>
      <c r="E2476" s="5" t="s">
        <v>9448</v>
      </c>
      <c r="F2476" s="5" t="s">
        <v>9449</v>
      </c>
      <c r="G2476" s="5" t="s">
        <v>9450</v>
      </c>
      <c r="H2476" s="12">
        <v>2.7965255349999998</v>
      </c>
      <c r="I2476" s="12">
        <v>2.7965255349999998</v>
      </c>
      <c r="J2476" s="10">
        <v>7229.6234430000004</v>
      </c>
      <c r="K2476" s="10">
        <v>20217.826570000001</v>
      </c>
      <c r="L2476" s="40">
        <v>3.5600000000000002E-61</v>
      </c>
    </row>
    <row r="2477" spans="1:12" s="5" customFormat="1">
      <c r="A2477" s="55">
        <v>1.1000000000000001</v>
      </c>
      <c r="B2477" s="14" t="s">
        <v>11885</v>
      </c>
      <c r="C2477" s="5" t="s">
        <v>11886</v>
      </c>
      <c r="D2477" s="5" t="s">
        <v>11887</v>
      </c>
      <c r="E2477" s="5" t="s">
        <v>11888</v>
      </c>
      <c r="F2477" s="5" t="s">
        <v>11889</v>
      </c>
      <c r="G2477" s="5" t="s">
        <v>11890</v>
      </c>
      <c r="H2477" s="12">
        <v>5.0985672360000001</v>
      </c>
      <c r="I2477" s="12">
        <v>5.0985672360000001</v>
      </c>
      <c r="J2477" s="10">
        <v>213.501204</v>
      </c>
      <c r="K2477" s="10">
        <v>1088.550244</v>
      </c>
      <c r="L2477" s="40">
        <v>4.3999999999999997E-90</v>
      </c>
    </row>
    <row r="2478" spans="1:12" s="5" customFormat="1">
      <c r="A2478" s="55">
        <v>1.1000000000000001</v>
      </c>
      <c r="B2478" s="14" t="s">
        <v>7948</v>
      </c>
      <c r="C2478" s="5" t="s">
        <v>7949</v>
      </c>
      <c r="D2478" s="5" t="s">
        <v>7950</v>
      </c>
      <c r="E2478" s="5" t="s">
        <v>7951</v>
      </c>
      <c r="F2478" s="5" t="s">
        <v>7952</v>
      </c>
      <c r="G2478" s="5" t="s">
        <v>7953</v>
      </c>
      <c r="H2478" s="12">
        <v>9.1657484759999992</v>
      </c>
      <c r="I2478" s="12">
        <v>9.1657484759999992</v>
      </c>
      <c r="J2478" s="10">
        <v>89.510073070000004</v>
      </c>
      <c r="K2478" s="10">
        <v>820.42681589999995</v>
      </c>
      <c r="L2478" s="40">
        <v>3.2800000000000003E-33</v>
      </c>
    </row>
    <row r="2479" spans="1:12" s="5" customFormat="1">
      <c r="A2479" s="55">
        <v>1.1000000000000001</v>
      </c>
      <c r="B2479" s="14" t="s">
        <v>18572</v>
      </c>
      <c r="C2479" s="5" t="s">
        <v>18573</v>
      </c>
      <c r="D2479" s="5" t="s">
        <v>18574</v>
      </c>
      <c r="E2479" s="5" t="s">
        <v>18575</v>
      </c>
      <c r="F2479" s="5" t="s">
        <v>18576</v>
      </c>
      <c r="G2479" s="5" t="s">
        <v>18577</v>
      </c>
      <c r="H2479" s="12">
        <v>3.7935134659999998</v>
      </c>
      <c r="I2479" s="12">
        <v>3.7935134659999998</v>
      </c>
      <c r="J2479" s="10">
        <v>22.300911960000001</v>
      </c>
      <c r="K2479" s="10">
        <v>84.598809840000001</v>
      </c>
      <c r="L2479" s="40">
        <v>4.9200000000000001E-7</v>
      </c>
    </row>
    <row r="2480" spans="1:12" s="5" customFormat="1">
      <c r="A2480" s="55">
        <v>1.1000000000000001</v>
      </c>
      <c r="B2480" s="14" t="s">
        <v>21024</v>
      </c>
      <c r="C2480" s="5" t="s">
        <v>25983</v>
      </c>
      <c r="D2480" s="5" t="s">
        <v>25984</v>
      </c>
      <c r="E2480" s="5" t="s">
        <v>25985</v>
      </c>
      <c r="F2480" s="5" t="s">
        <v>25986</v>
      </c>
      <c r="G2480" s="5" t="s">
        <v>25987</v>
      </c>
      <c r="H2480" s="12">
        <v>5.1763628209999997</v>
      </c>
      <c r="I2480" s="12">
        <v>5.1763628209999997</v>
      </c>
      <c r="J2480" s="10">
        <v>5.6865709200000003</v>
      </c>
      <c r="K2480" s="10">
        <v>29.435754289999998</v>
      </c>
      <c r="L2480" s="40">
        <v>4.5949899999999999E-4</v>
      </c>
    </row>
    <row r="2481" spans="1:12" s="5" customFormat="1">
      <c r="A2481" s="55">
        <v>1.1000000000000001</v>
      </c>
      <c r="B2481" s="14" t="s">
        <v>8071</v>
      </c>
      <c r="C2481" s="5" t="s">
        <v>8072</v>
      </c>
      <c r="D2481" s="5" t="s">
        <v>8073</v>
      </c>
      <c r="E2481" s="5" t="s">
        <v>8074</v>
      </c>
      <c r="F2481" s="5" t="s">
        <v>8075</v>
      </c>
      <c r="G2481" s="5" t="s">
        <v>25534</v>
      </c>
      <c r="H2481" s="12">
        <v>5.2470123299999996</v>
      </c>
      <c r="I2481" s="12">
        <v>5.2470123299999996</v>
      </c>
      <c r="J2481" s="10">
        <v>9.4527084719999994</v>
      </c>
      <c r="K2481" s="10">
        <v>49.598477899999999</v>
      </c>
      <c r="L2481" s="40">
        <v>4.9699999999999998E-6</v>
      </c>
    </row>
    <row r="2482" spans="1:12" s="5" customFormat="1">
      <c r="A2482" s="56">
        <v>1.1000000000000001</v>
      </c>
      <c r="B2482" s="5" t="s">
        <v>32326</v>
      </c>
      <c r="C2482" s="5" t="s">
        <v>32327</v>
      </c>
      <c r="D2482" s="5" t="s">
        <v>32328</v>
      </c>
      <c r="E2482" s="5" t="s">
        <v>32329</v>
      </c>
      <c r="F2482" s="5" t="s">
        <v>32330</v>
      </c>
      <c r="G2482" s="5" t="s">
        <v>27307</v>
      </c>
      <c r="H2482" s="12">
        <v>2.675508438</v>
      </c>
      <c r="I2482" s="12">
        <v>2.675508438</v>
      </c>
      <c r="J2482" s="10">
        <v>43.5706323</v>
      </c>
      <c r="K2482" s="10">
        <v>116.5735944</v>
      </c>
      <c r="L2482" s="40">
        <v>1.72E-6</v>
      </c>
    </row>
    <row r="2483" spans="1:12" s="5" customFormat="1">
      <c r="A2483" s="56">
        <v>1.1000000000000001</v>
      </c>
      <c r="B2483" s="5" t="s">
        <v>29151</v>
      </c>
      <c r="C2483" s="5" t="s">
        <v>29152</v>
      </c>
      <c r="D2483" s="5" t="s">
        <v>29153</v>
      </c>
      <c r="E2483" s="5" t="s">
        <v>29154</v>
      </c>
      <c r="F2483" s="5" t="s">
        <v>29155</v>
      </c>
      <c r="G2483" s="5" t="s">
        <v>29156</v>
      </c>
      <c r="H2483" s="12">
        <v>3.854908043</v>
      </c>
      <c r="I2483" s="12">
        <v>3.854908043</v>
      </c>
      <c r="J2483" s="10">
        <v>17.352622719999999</v>
      </c>
      <c r="K2483" s="10">
        <v>66.892764869999993</v>
      </c>
      <c r="L2483" s="40">
        <v>8.03E-5</v>
      </c>
    </row>
    <row r="2484" spans="1:12" s="5" customFormat="1">
      <c r="A2484" s="56">
        <v>1.1000000000000001</v>
      </c>
      <c r="B2484" s="5" t="s">
        <v>16091</v>
      </c>
      <c r="C2484" s="5" t="s">
        <v>16092</v>
      </c>
      <c r="D2484" s="5" t="s">
        <v>16093</v>
      </c>
      <c r="E2484" s="5" t="s">
        <v>16094</v>
      </c>
      <c r="F2484" s="5" t="s">
        <v>16095</v>
      </c>
      <c r="G2484" s="5" t="s">
        <v>29095</v>
      </c>
      <c r="H2484" s="12">
        <v>3.1664397229999999</v>
      </c>
      <c r="I2484" s="12">
        <v>3.1664397229999999</v>
      </c>
      <c r="J2484" s="10">
        <v>1028.297857</v>
      </c>
      <c r="K2484" s="10">
        <v>3256.0431819999999</v>
      </c>
      <c r="L2484" s="40">
        <v>4.7399999999999999E-54</v>
      </c>
    </row>
    <row r="2485" spans="1:12" s="5" customFormat="1">
      <c r="A2485" s="55">
        <v>1.1000000000000001</v>
      </c>
      <c r="B2485" s="14" t="s">
        <v>10120</v>
      </c>
      <c r="C2485" s="5" t="s">
        <v>10121</v>
      </c>
      <c r="D2485" s="5" t="s">
        <v>10122</v>
      </c>
      <c r="E2485" s="5" t="s">
        <v>10123</v>
      </c>
      <c r="F2485" s="5" t="s">
        <v>10124</v>
      </c>
      <c r="G2485" s="5" t="s">
        <v>26423</v>
      </c>
      <c r="H2485" s="12">
        <v>7.1457096370000004</v>
      </c>
      <c r="I2485" s="12">
        <v>7.1457096370000004</v>
      </c>
      <c r="J2485" s="10">
        <v>25.5514537</v>
      </c>
      <c r="K2485" s="10">
        <v>182.583269</v>
      </c>
      <c r="L2485" s="40">
        <v>2.1299999999999998E-24</v>
      </c>
    </row>
    <row r="2486" spans="1:12" s="5" customFormat="1">
      <c r="A2486" s="55">
        <v>1.1000000000000001</v>
      </c>
      <c r="B2486" s="14" t="s">
        <v>20423</v>
      </c>
      <c r="C2486" s="5" t="s">
        <v>20424</v>
      </c>
      <c r="D2486" s="5" t="s">
        <v>20425</v>
      </c>
      <c r="E2486" s="5" t="s">
        <v>20426</v>
      </c>
      <c r="F2486" s="5" t="s">
        <v>20427</v>
      </c>
      <c r="G2486" s="5" t="s">
        <v>27506</v>
      </c>
      <c r="H2486" s="12">
        <v>2.8872207689999998</v>
      </c>
      <c r="I2486" s="12">
        <v>2.8872207689999998</v>
      </c>
      <c r="J2486" s="10">
        <v>144.5225696</v>
      </c>
      <c r="K2486" s="10">
        <v>417.26856459999999</v>
      </c>
      <c r="L2486" s="40">
        <v>8.4999999999999996E-10</v>
      </c>
    </row>
    <row r="2487" spans="1:12" s="5" customFormat="1">
      <c r="A2487" s="55">
        <v>1.1000000000000001</v>
      </c>
      <c r="B2487" s="14" t="s">
        <v>12166</v>
      </c>
      <c r="C2487" s="5" t="s">
        <v>12167</v>
      </c>
      <c r="D2487" s="5" t="s">
        <v>12168</v>
      </c>
      <c r="E2487" s="5" t="s">
        <v>12169</v>
      </c>
      <c r="F2487" s="5" t="s">
        <v>12170</v>
      </c>
      <c r="G2487" s="5" t="s">
        <v>12171</v>
      </c>
      <c r="H2487" s="12">
        <v>6.6730222770000003</v>
      </c>
      <c r="I2487" s="12">
        <v>6.6730222770000003</v>
      </c>
      <c r="J2487" s="10">
        <v>66.90423758</v>
      </c>
      <c r="K2487" s="10">
        <v>446.45346790000002</v>
      </c>
      <c r="L2487" s="40">
        <v>3.7899999999999998E-52</v>
      </c>
    </row>
    <row r="2488" spans="1:12" s="5" customFormat="1">
      <c r="A2488" s="55">
        <v>1.1000000000000001</v>
      </c>
      <c r="B2488" s="14" t="s">
        <v>7857</v>
      </c>
      <c r="C2488" s="5" t="s">
        <v>7858</v>
      </c>
      <c r="D2488" s="5" t="s">
        <v>7859</v>
      </c>
      <c r="E2488" s="5" t="s">
        <v>7860</v>
      </c>
      <c r="F2488" s="5" t="s">
        <v>7861</v>
      </c>
      <c r="G2488" s="5" t="s">
        <v>1204</v>
      </c>
      <c r="H2488" s="12">
        <v>5.0676906439999998</v>
      </c>
      <c r="I2488" s="12">
        <v>5.0676906439999998</v>
      </c>
      <c r="J2488" s="10">
        <v>217.85916829999999</v>
      </c>
      <c r="K2488" s="10">
        <v>1104.0428690000001</v>
      </c>
      <c r="L2488" s="40">
        <v>1.12E-89</v>
      </c>
    </row>
    <row r="2489" spans="1:12" s="5" customFormat="1">
      <c r="A2489" s="55">
        <v>1.1000000000000001</v>
      </c>
      <c r="B2489" s="14" t="s">
        <v>31248</v>
      </c>
      <c r="C2489" s="5" t="s">
        <v>31249</v>
      </c>
      <c r="D2489" s="5" t="s">
        <v>31250</v>
      </c>
      <c r="E2489" s="5" t="s">
        <v>31251</v>
      </c>
      <c r="F2489" s="5" t="s">
        <v>31252</v>
      </c>
      <c r="G2489" s="5" t="s">
        <v>21255</v>
      </c>
      <c r="H2489" s="12">
        <v>7.820108941</v>
      </c>
      <c r="I2489" s="12">
        <v>7.820108941</v>
      </c>
      <c r="J2489" s="10">
        <v>7.6055025919999997</v>
      </c>
      <c r="K2489" s="10">
        <v>59.475858819999999</v>
      </c>
      <c r="L2489" s="40">
        <v>4.9E-9</v>
      </c>
    </row>
    <row r="2490" spans="1:12" s="5" customFormat="1">
      <c r="A2490" s="55">
        <v>1.1000000000000001</v>
      </c>
      <c r="B2490" s="14" t="s">
        <v>7170</v>
      </c>
      <c r="C2490" s="5" t="s">
        <v>7171</v>
      </c>
      <c r="D2490" s="5" t="s">
        <v>7172</v>
      </c>
      <c r="E2490" s="5" t="s">
        <v>7173</v>
      </c>
      <c r="F2490" s="5" t="s">
        <v>7174</v>
      </c>
      <c r="G2490" s="5" t="s">
        <v>7175</v>
      </c>
      <c r="H2490" s="12">
        <v>9.1027230800000005</v>
      </c>
      <c r="I2490" s="12">
        <v>9.1027230800000005</v>
      </c>
      <c r="J2490" s="10">
        <v>1222.640924</v>
      </c>
      <c r="K2490" s="10">
        <v>11129.36176</v>
      </c>
      <c r="L2490" s="40">
        <v>8.12E-70</v>
      </c>
    </row>
    <row r="2491" spans="1:12" s="5" customFormat="1">
      <c r="A2491" s="55">
        <v>1.1000000000000001</v>
      </c>
      <c r="B2491" s="14" t="s">
        <v>6037</v>
      </c>
      <c r="C2491" s="5" t="s">
        <v>6038</v>
      </c>
      <c r="D2491" s="5" t="s">
        <v>6039</v>
      </c>
      <c r="E2491" s="5" t="s">
        <v>6040</v>
      </c>
      <c r="F2491" s="5" t="s">
        <v>6041</v>
      </c>
      <c r="G2491" s="5" t="s">
        <v>6042</v>
      </c>
      <c r="H2491" s="12">
        <v>5.1553638749999999</v>
      </c>
      <c r="I2491" s="12">
        <v>5.1553638749999999</v>
      </c>
      <c r="J2491" s="10">
        <v>1147.150695</v>
      </c>
      <c r="K2491" s="10">
        <v>5913.9792500000003</v>
      </c>
      <c r="L2491" s="40">
        <v>2.0700000000000001E-232</v>
      </c>
    </row>
    <row r="2492" spans="1:12" s="5" customFormat="1">
      <c r="A2492" s="55">
        <v>1.1000000000000001</v>
      </c>
      <c r="B2492" s="14" t="s">
        <v>31316</v>
      </c>
      <c r="C2492" s="5" t="s">
        <v>31317</v>
      </c>
      <c r="D2492" s="5" t="s">
        <v>31318</v>
      </c>
      <c r="E2492" s="5" t="s">
        <v>31319</v>
      </c>
      <c r="F2492" s="5" t="s">
        <v>31320</v>
      </c>
      <c r="G2492" s="5" t="s">
        <v>21279</v>
      </c>
      <c r="H2492" s="12">
        <v>2.0501419780000001</v>
      </c>
      <c r="I2492" s="12">
        <v>2.0501419780000001</v>
      </c>
      <c r="J2492" s="10">
        <v>98.438175549999997</v>
      </c>
      <c r="K2492" s="10">
        <v>201.81223589999999</v>
      </c>
      <c r="L2492" s="40">
        <v>1.28E-6</v>
      </c>
    </row>
    <row r="2493" spans="1:12" s="5" customFormat="1">
      <c r="A2493" s="56">
        <v>1.1000000000000001</v>
      </c>
      <c r="B2493" s="5" t="s">
        <v>20577</v>
      </c>
      <c r="C2493" s="5" t="s">
        <v>20578</v>
      </c>
      <c r="D2493" s="5" t="s">
        <v>20579</v>
      </c>
      <c r="E2493" s="5" t="s">
        <v>20580</v>
      </c>
      <c r="F2493" s="5" t="s">
        <v>20581</v>
      </c>
      <c r="G2493" s="5" t="s">
        <v>20582</v>
      </c>
      <c r="H2493" s="12">
        <v>4.1550317999999997</v>
      </c>
      <c r="I2493" s="12">
        <v>4.1550317999999997</v>
      </c>
      <c r="J2493" s="10">
        <v>29.685230390000001</v>
      </c>
      <c r="K2493" s="10">
        <v>123.34307630000001</v>
      </c>
      <c r="L2493" s="40">
        <v>5.7100000000000002E-8</v>
      </c>
    </row>
    <row r="2494" spans="1:12" s="5" customFormat="1">
      <c r="A2494" s="55">
        <v>1.1000000000000001</v>
      </c>
      <c r="B2494" s="14" t="s">
        <v>13104</v>
      </c>
      <c r="C2494" s="5" t="s">
        <v>13105</v>
      </c>
      <c r="D2494" s="5" t="s">
        <v>13106</v>
      </c>
      <c r="E2494" s="5" t="s">
        <v>13107</v>
      </c>
      <c r="F2494" s="5" t="s">
        <v>13108</v>
      </c>
      <c r="G2494" s="5" t="s">
        <v>27754</v>
      </c>
      <c r="H2494" s="12">
        <v>9.9074550329999997</v>
      </c>
      <c r="I2494" s="12">
        <v>9.9074550329999997</v>
      </c>
      <c r="J2494" s="10">
        <v>67.942937700000002</v>
      </c>
      <c r="K2494" s="10">
        <v>673.14160000000004</v>
      </c>
      <c r="L2494" s="40">
        <v>5.7499999999999999E-98</v>
      </c>
    </row>
    <row r="2495" spans="1:12" s="5" customFormat="1">
      <c r="A2495" s="55">
        <v>1.1000000000000001</v>
      </c>
      <c r="B2495" s="14" t="s">
        <v>12589</v>
      </c>
      <c r="C2495" s="5" t="s">
        <v>12590</v>
      </c>
      <c r="D2495" s="5" t="s">
        <v>12591</v>
      </c>
      <c r="E2495" s="5" t="s">
        <v>12592</v>
      </c>
      <c r="F2495" s="5" t="s">
        <v>12593</v>
      </c>
      <c r="G2495" s="5" t="s">
        <v>27531</v>
      </c>
      <c r="H2495" s="12">
        <v>8.5847931430000006</v>
      </c>
      <c r="I2495" s="12">
        <v>8.5847931430000006</v>
      </c>
      <c r="J2495" s="10">
        <v>9.0088384500000007</v>
      </c>
      <c r="K2495" s="10">
        <v>77.339014550000002</v>
      </c>
      <c r="L2495" s="40">
        <v>3.5300000000000001E-12</v>
      </c>
    </row>
    <row r="2496" spans="1:12" s="5" customFormat="1">
      <c r="A2496" s="56">
        <v>1.1000000000000001</v>
      </c>
      <c r="B2496" s="5" t="s">
        <v>16818</v>
      </c>
      <c r="C2496" s="5" t="s">
        <v>16819</v>
      </c>
      <c r="D2496" s="5" t="s">
        <v>16820</v>
      </c>
      <c r="E2496" s="5" t="s">
        <v>16821</v>
      </c>
      <c r="F2496" s="5" t="s">
        <v>16822</v>
      </c>
      <c r="G2496" s="5" t="s">
        <v>29388</v>
      </c>
      <c r="H2496" s="12">
        <v>7.0722675610000003</v>
      </c>
      <c r="I2496" s="12">
        <v>7.0722675610000003</v>
      </c>
      <c r="J2496" s="10">
        <v>175.09554</v>
      </c>
      <c r="K2496" s="10">
        <v>1238.322508</v>
      </c>
      <c r="L2496" s="40">
        <v>2.3499999999999998E-78</v>
      </c>
    </row>
    <row r="2497" spans="1:12" s="5" customFormat="1">
      <c r="A2497" s="55">
        <v>1.1000000000000001</v>
      </c>
      <c r="B2497" s="14" t="s">
        <v>11816</v>
      </c>
      <c r="C2497" s="5" t="s">
        <v>11817</v>
      </c>
      <c r="D2497" s="5" t="s">
        <v>11818</v>
      </c>
      <c r="E2497" s="5" t="s">
        <v>11819</v>
      </c>
      <c r="F2497" s="5" t="s">
        <v>11820</v>
      </c>
      <c r="G2497" s="5" t="s">
        <v>27171</v>
      </c>
      <c r="H2497" s="12">
        <v>4.8002564479999998</v>
      </c>
      <c r="I2497" s="12">
        <v>4.8002564479999998</v>
      </c>
      <c r="J2497" s="10">
        <v>132.33641689999999</v>
      </c>
      <c r="K2497" s="10">
        <v>635.24873860000002</v>
      </c>
      <c r="L2497" s="40">
        <v>2.7500000000000002E-54</v>
      </c>
    </row>
    <row r="2498" spans="1:12" s="5" customFormat="1">
      <c r="A2498" s="55">
        <v>1.1000000000000001</v>
      </c>
      <c r="B2498" s="14" t="s">
        <v>20991</v>
      </c>
      <c r="C2498" s="5" t="s">
        <v>24526</v>
      </c>
      <c r="D2498" s="5" t="s">
        <v>24527</v>
      </c>
      <c r="E2498" s="5" t="s">
        <v>24528</v>
      </c>
      <c r="F2498" s="5" t="s">
        <v>24529</v>
      </c>
      <c r="G2498" s="5" t="s">
        <v>24530</v>
      </c>
      <c r="H2498" s="12">
        <v>7.4368857510000002</v>
      </c>
      <c r="I2498" s="12">
        <v>7.4368857510000002</v>
      </c>
      <c r="J2498" s="10">
        <v>8.9356109610000001</v>
      </c>
      <c r="K2498" s="10">
        <v>66.453117840000004</v>
      </c>
      <c r="L2498" s="40">
        <v>8.1399999999999998E-10</v>
      </c>
    </row>
    <row r="2499" spans="1:12" s="5" customFormat="1">
      <c r="A2499" s="55">
        <v>1.1000000000000001</v>
      </c>
      <c r="B2499" s="14" t="s">
        <v>13110</v>
      </c>
      <c r="C2499" s="5" t="s">
        <v>13111</v>
      </c>
      <c r="D2499" s="5" t="s">
        <v>13112</v>
      </c>
      <c r="E2499" s="5" t="s">
        <v>13113</v>
      </c>
      <c r="F2499" s="5" t="s">
        <v>13114</v>
      </c>
      <c r="G2499" s="5" t="s">
        <v>27755</v>
      </c>
      <c r="H2499" s="12">
        <v>5.8072813459999999</v>
      </c>
      <c r="I2499" s="12">
        <v>5.8072813459999999</v>
      </c>
      <c r="J2499" s="10">
        <v>28.57930958</v>
      </c>
      <c r="K2499" s="10">
        <v>165.96809139999999</v>
      </c>
      <c r="L2499" s="40">
        <v>9.5900000000000006E-20</v>
      </c>
    </row>
    <row r="2500" spans="1:12" s="5" customFormat="1">
      <c r="A2500" s="56">
        <v>1.1000000000000001</v>
      </c>
      <c r="B2500" s="5" t="s">
        <v>16917</v>
      </c>
      <c r="C2500" s="5" t="s">
        <v>16918</v>
      </c>
      <c r="D2500" s="5" t="s">
        <v>16919</v>
      </c>
      <c r="E2500" s="5" t="s">
        <v>16920</v>
      </c>
      <c r="F2500" s="5" t="s">
        <v>16921</v>
      </c>
      <c r="G2500" s="5" t="s">
        <v>29442</v>
      </c>
      <c r="H2500" s="12">
        <v>7.5469931729999997</v>
      </c>
      <c r="I2500" s="12">
        <v>7.5469931729999997</v>
      </c>
      <c r="J2500" s="10">
        <v>99.180962320000006</v>
      </c>
      <c r="K2500" s="10">
        <v>748.51804549999997</v>
      </c>
      <c r="L2500" s="40">
        <v>7.2600000000000005E-76</v>
      </c>
    </row>
    <row r="2501" spans="1:12" s="5" customFormat="1">
      <c r="A2501" s="56">
        <v>1.1000000000000001</v>
      </c>
      <c r="B2501" s="5" t="s">
        <v>16911</v>
      </c>
      <c r="C2501" s="5" t="s">
        <v>16912</v>
      </c>
      <c r="D2501" s="5" t="s">
        <v>16913</v>
      </c>
      <c r="E2501" s="5" t="s">
        <v>16914</v>
      </c>
      <c r="F2501" s="5" t="s">
        <v>16915</v>
      </c>
      <c r="G2501" s="5" t="s">
        <v>29441</v>
      </c>
      <c r="H2501" s="12">
        <v>8.0086189829999999</v>
      </c>
      <c r="I2501" s="12">
        <v>8.0086189829999999</v>
      </c>
      <c r="J2501" s="10">
        <v>60.997984199999998</v>
      </c>
      <c r="K2501" s="10">
        <v>488.50961419999999</v>
      </c>
      <c r="L2501" s="40">
        <v>2.8300000000000001E-64</v>
      </c>
    </row>
    <row r="2502" spans="1:12" s="5" customFormat="1">
      <c r="A2502" s="56">
        <v>1.1000000000000001</v>
      </c>
      <c r="B2502" s="5" t="s">
        <v>16384</v>
      </c>
      <c r="C2502" s="5" t="s">
        <v>16385</v>
      </c>
      <c r="D2502" s="5" t="s">
        <v>16386</v>
      </c>
      <c r="E2502" s="5" t="s">
        <v>16387</v>
      </c>
      <c r="F2502" s="5" t="s">
        <v>16388</v>
      </c>
      <c r="G2502" s="5" t="s">
        <v>29231</v>
      </c>
      <c r="H2502" s="12">
        <v>8.9455024670000007</v>
      </c>
      <c r="I2502" s="12">
        <v>8.9455024670000007</v>
      </c>
      <c r="J2502" s="10">
        <v>60.113247549999997</v>
      </c>
      <c r="K2502" s="10">
        <v>537.74320420000004</v>
      </c>
      <c r="L2502" s="40">
        <v>3.1000000000000001E-75</v>
      </c>
    </row>
    <row r="2503" spans="1:12" s="5" customFormat="1">
      <c r="A2503" s="55">
        <v>1.1000000000000001</v>
      </c>
      <c r="B2503" s="14" t="s">
        <v>11746</v>
      </c>
      <c r="C2503" s="5" t="s">
        <v>11747</v>
      </c>
      <c r="D2503" s="5" t="s">
        <v>11748</v>
      </c>
      <c r="E2503" s="5" t="s">
        <v>11749</v>
      </c>
      <c r="F2503" s="5" t="s">
        <v>11750</v>
      </c>
      <c r="G2503" s="5" t="s">
        <v>21255</v>
      </c>
      <c r="H2503" s="12">
        <v>3.3613121499999998</v>
      </c>
      <c r="I2503" s="12">
        <v>3.3613121499999998</v>
      </c>
      <c r="J2503" s="10">
        <v>506.74583890000002</v>
      </c>
      <c r="K2503" s="10">
        <v>1703.3309449999999</v>
      </c>
      <c r="L2503" s="40">
        <v>7.2399999999999999E-56</v>
      </c>
    </row>
    <row r="2504" spans="1:12" s="5" customFormat="1">
      <c r="A2504" s="55">
        <v>1.1000000000000001</v>
      </c>
      <c r="B2504" s="14" t="s">
        <v>9162</v>
      </c>
      <c r="C2504" s="5" t="s">
        <v>9163</v>
      </c>
      <c r="D2504" s="5" t="s">
        <v>9164</v>
      </c>
      <c r="E2504" s="5" t="s">
        <v>9165</v>
      </c>
      <c r="F2504" s="5" t="s">
        <v>9166</v>
      </c>
      <c r="G2504" s="5" t="s">
        <v>12</v>
      </c>
      <c r="H2504" s="12">
        <v>32.533403739999997</v>
      </c>
      <c r="I2504" s="12">
        <v>32.533403739999997</v>
      </c>
      <c r="J2504" s="10">
        <v>3.027855878</v>
      </c>
      <c r="K2504" s="10">
        <v>98.506457749999996</v>
      </c>
      <c r="L2504" s="40">
        <v>5.7000000000000004E-25</v>
      </c>
    </row>
    <row r="2505" spans="1:12" s="5" customFormat="1">
      <c r="A2505" s="55">
        <v>1.1000000000000001</v>
      </c>
      <c r="B2505" s="14" t="s">
        <v>14877</v>
      </c>
      <c r="C2505" s="5" t="s">
        <v>14878</v>
      </c>
      <c r="D2505" s="5" t="s">
        <v>14879</v>
      </c>
      <c r="E2505" s="5" t="s">
        <v>14880</v>
      </c>
      <c r="F2505" s="5" t="s">
        <v>14881</v>
      </c>
      <c r="G2505" s="5" t="s">
        <v>21255</v>
      </c>
      <c r="H2505" s="12">
        <v>3.7609938930000002</v>
      </c>
      <c r="I2505" s="12">
        <v>3.7609938930000002</v>
      </c>
      <c r="J2505" s="10">
        <v>115.5008917</v>
      </c>
      <c r="K2505" s="10">
        <v>434.39814840000003</v>
      </c>
      <c r="L2505" s="40">
        <v>2.7999999999999999E-31</v>
      </c>
    </row>
    <row r="2506" spans="1:12" s="5" customFormat="1">
      <c r="A2506" s="55">
        <v>1.1000000000000001</v>
      </c>
      <c r="B2506" s="14" t="s">
        <v>8616</v>
      </c>
      <c r="C2506" s="5" t="s">
        <v>8617</v>
      </c>
      <c r="D2506" s="5" t="s">
        <v>8618</v>
      </c>
      <c r="E2506" s="5" t="s">
        <v>8619</v>
      </c>
      <c r="F2506" s="5" t="s">
        <v>8620</v>
      </c>
      <c r="G2506" s="5" t="s">
        <v>31586</v>
      </c>
      <c r="H2506" s="12">
        <v>7.1175632640000002</v>
      </c>
      <c r="I2506" s="12">
        <v>7.1175632640000002</v>
      </c>
      <c r="J2506" s="10">
        <v>8.4185134510000008</v>
      </c>
      <c r="K2506" s="10">
        <v>59.919302070000001</v>
      </c>
      <c r="L2506" s="40">
        <v>6.58E-9</v>
      </c>
    </row>
    <row r="2507" spans="1:12" s="5" customFormat="1">
      <c r="A2507" s="55">
        <v>1.1000000000000001</v>
      </c>
      <c r="B2507" s="14" t="s">
        <v>31332</v>
      </c>
      <c r="C2507" s="5" t="s">
        <v>31333</v>
      </c>
      <c r="D2507" s="5" t="s">
        <v>31334</v>
      </c>
      <c r="E2507" s="5" t="s">
        <v>31335</v>
      </c>
      <c r="F2507" s="5" t="s">
        <v>31336</v>
      </c>
      <c r="G2507" s="5" t="s">
        <v>21279</v>
      </c>
      <c r="H2507" s="12">
        <v>3.3587625189999999</v>
      </c>
      <c r="I2507" s="12">
        <v>3.3587625189999999</v>
      </c>
      <c r="J2507" s="10">
        <v>20.012839450000001</v>
      </c>
      <c r="K2507" s="10">
        <v>67.21837506</v>
      </c>
      <c r="L2507" s="40">
        <v>1.98E-5</v>
      </c>
    </row>
    <row r="2508" spans="1:12" s="5" customFormat="1">
      <c r="A2508" s="55">
        <v>1.1000000000000001</v>
      </c>
      <c r="B2508" s="14" t="s">
        <v>7136</v>
      </c>
      <c r="C2508" s="5" t="s">
        <v>7137</v>
      </c>
      <c r="D2508" s="5" t="s">
        <v>7138</v>
      </c>
      <c r="E2508" s="5" t="s">
        <v>7139</v>
      </c>
      <c r="F2508" s="5" t="s">
        <v>7140</v>
      </c>
      <c r="G2508" s="5" t="s">
        <v>21279</v>
      </c>
      <c r="H2508" s="12">
        <v>2.5779858149999999</v>
      </c>
      <c r="I2508" s="12">
        <v>2.5779858149999999</v>
      </c>
      <c r="J2508" s="10">
        <v>271.55056660000002</v>
      </c>
      <c r="K2508" s="10">
        <v>700.0535089</v>
      </c>
      <c r="L2508" s="40">
        <v>9.3199999999999997E-14</v>
      </c>
    </row>
    <row r="2509" spans="1:12" s="5" customFormat="1">
      <c r="A2509" s="55">
        <v>1.1000000000000001</v>
      </c>
      <c r="B2509" s="14" t="s">
        <v>6973</v>
      </c>
      <c r="C2509" s="5" t="s">
        <v>6974</v>
      </c>
      <c r="D2509" s="5" t="s">
        <v>6975</v>
      </c>
      <c r="E2509" s="5" t="s">
        <v>6976</v>
      </c>
      <c r="F2509" s="5" t="s">
        <v>6977</v>
      </c>
      <c r="G2509" s="5" t="s">
        <v>21279</v>
      </c>
      <c r="H2509" s="12">
        <v>6.810247156</v>
      </c>
      <c r="I2509" s="12">
        <v>6.810247156</v>
      </c>
      <c r="J2509" s="10">
        <v>257.7338871</v>
      </c>
      <c r="K2509" s="10">
        <v>1755.2314719999999</v>
      </c>
      <c r="L2509" s="40">
        <v>3.1100000000000002E-45</v>
      </c>
    </row>
    <row r="2510" spans="1:12" s="5" customFormat="1">
      <c r="A2510" s="55">
        <v>1.1000000000000001</v>
      </c>
      <c r="B2510" s="14" t="s">
        <v>13353</v>
      </c>
      <c r="C2510" s="5" t="s">
        <v>13354</v>
      </c>
      <c r="D2510" s="5" t="s">
        <v>13355</v>
      </c>
      <c r="E2510" s="5" t="s">
        <v>13356</v>
      </c>
      <c r="F2510" s="5" t="s">
        <v>13357</v>
      </c>
      <c r="G2510" s="5" t="s">
        <v>21279</v>
      </c>
      <c r="H2510" s="12">
        <v>2.2824872520000001</v>
      </c>
      <c r="I2510" s="12">
        <v>2.2824872520000001</v>
      </c>
      <c r="J2510" s="10">
        <v>458.38688760000002</v>
      </c>
      <c r="K2510" s="10">
        <v>1046.2622269999999</v>
      </c>
      <c r="L2510" s="40">
        <v>7.4299999999999998E-29</v>
      </c>
    </row>
    <row r="2511" spans="1:12" s="5" customFormat="1">
      <c r="A2511" s="55">
        <v>1.1000000000000001</v>
      </c>
      <c r="B2511" s="14" t="s">
        <v>32126</v>
      </c>
      <c r="C2511" s="5" t="s">
        <v>32127</v>
      </c>
      <c r="D2511" s="5" t="s">
        <v>32128</v>
      </c>
      <c r="E2511" s="5" t="s">
        <v>32129</v>
      </c>
      <c r="F2511" s="5" t="s">
        <v>32130</v>
      </c>
      <c r="G2511" s="5" t="s">
        <v>21279</v>
      </c>
      <c r="H2511" s="12">
        <v>2.8042238959999999</v>
      </c>
      <c r="I2511" s="12">
        <v>2.8042238959999999</v>
      </c>
      <c r="J2511" s="10">
        <v>18.980146130000001</v>
      </c>
      <c r="K2511" s="10">
        <v>53.224579329999997</v>
      </c>
      <c r="L2511" s="40">
        <v>4.4193699999999999E-4</v>
      </c>
    </row>
    <row r="2512" spans="1:12" s="5" customFormat="1">
      <c r="A2512" s="55">
        <v>1.1000000000000001</v>
      </c>
      <c r="B2512" s="14" t="s">
        <v>13701</v>
      </c>
      <c r="C2512" s="5" t="s">
        <v>13702</v>
      </c>
      <c r="D2512" s="5" t="s">
        <v>13703</v>
      </c>
      <c r="E2512" s="5" t="s">
        <v>13704</v>
      </c>
      <c r="F2512" s="5" t="s">
        <v>13705</v>
      </c>
      <c r="G2512" s="5" t="s">
        <v>21279</v>
      </c>
      <c r="H2512" s="12">
        <v>4.208002445</v>
      </c>
      <c r="I2512" s="12">
        <v>4.208002445</v>
      </c>
      <c r="J2512" s="10">
        <v>14.10508437</v>
      </c>
      <c r="K2512" s="10">
        <v>59.354229529999998</v>
      </c>
      <c r="L2512" s="40">
        <v>2.9100000000000001E-6</v>
      </c>
    </row>
    <row r="2513" spans="1:12" s="5" customFormat="1">
      <c r="A2513" s="55">
        <v>1.1000000000000001</v>
      </c>
      <c r="B2513" s="14" t="s">
        <v>13844</v>
      </c>
      <c r="C2513" s="5" t="s">
        <v>13845</v>
      </c>
      <c r="D2513" s="5" t="s">
        <v>13846</v>
      </c>
      <c r="E2513" s="5" t="s">
        <v>13847</v>
      </c>
      <c r="F2513" s="5" t="s">
        <v>13848</v>
      </c>
      <c r="G2513" s="5" t="s">
        <v>28024</v>
      </c>
      <c r="H2513" s="12">
        <v>2.986398007</v>
      </c>
      <c r="I2513" s="12">
        <v>2.986398007</v>
      </c>
      <c r="J2513" s="10">
        <v>105.3846307</v>
      </c>
      <c r="K2513" s="10">
        <v>314.72045120000001</v>
      </c>
      <c r="L2513" s="40">
        <v>6.09E-18</v>
      </c>
    </row>
    <row r="2514" spans="1:12" s="5" customFormat="1">
      <c r="A2514" s="55">
        <v>1.1000000000000001</v>
      </c>
      <c r="B2514" s="14" t="s">
        <v>14427</v>
      </c>
      <c r="C2514" s="5" t="s">
        <v>14428</v>
      </c>
      <c r="D2514" s="5" t="s">
        <v>14429</v>
      </c>
      <c r="E2514" s="5" t="s">
        <v>14430</v>
      </c>
      <c r="F2514" s="5" t="s">
        <v>14431</v>
      </c>
      <c r="G2514" s="5" t="s">
        <v>21279</v>
      </c>
      <c r="H2514" s="12">
        <v>4.5140538299999999</v>
      </c>
      <c r="I2514" s="12">
        <v>4.5140538299999999</v>
      </c>
      <c r="J2514" s="10">
        <v>8.5664701250000004</v>
      </c>
      <c r="K2514" s="10">
        <v>38.669507279999998</v>
      </c>
      <c r="L2514" s="40">
        <v>1.45618E-4</v>
      </c>
    </row>
    <row r="2515" spans="1:12" s="5" customFormat="1">
      <c r="A2515" s="55">
        <v>1.1000000000000001</v>
      </c>
      <c r="B2515" s="14" t="s">
        <v>11828</v>
      </c>
      <c r="C2515" s="5" t="s">
        <v>11829</v>
      </c>
      <c r="D2515" s="5" t="s">
        <v>11830</v>
      </c>
      <c r="E2515" s="5" t="s">
        <v>11831</v>
      </c>
      <c r="F2515" s="5" t="s">
        <v>11832</v>
      </c>
      <c r="G2515" s="5" t="s">
        <v>21279</v>
      </c>
      <c r="H2515" s="12">
        <v>4.277850806</v>
      </c>
      <c r="I2515" s="12">
        <v>4.277850806</v>
      </c>
      <c r="J2515" s="10">
        <v>44.528596440000001</v>
      </c>
      <c r="K2515" s="10">
        <v>190.48669219999999</v>
      </c>
      <c r="L2515" s="40">
        <v>1.5700000000000001E-16</v>
      </c>
    </row>
    <row r="2516" spans="1:12" s="5" customFormat="1">
      <c r="A2516" s="56">
        <v>1.1000000000000001</v>
      </c>
      <c r="B2516" s="5" t="s">
        <v>15087</v>
      </c>
      <c r="C2516" s="5" t="s">
        <v>15088</v>
      </c>
      <c r="D2516" s="5" t="s">
        <v>15089</v>
      </c>
      <c r="E2516" s="5" t="s">
        <v>15090</v>
      </c>
      <c r="F2516" s="5" t="s">
        <v>15091</v>
      </c>
      <c r="G2516" s="5" t="s">
        <v>21279</v>
      </c>
      <c r="H2516" s="12">
        <v>6.8115208249999997</v>
      </c>
      <c r="I2516" s="12">
        <v>6.8115208249999997</v>
      </c>
      <c r="J2516" s="10">
        <v>44.310415669999998</v>
      </c>
      <c r="K2516" s="10">
        <v>301.82131909999998</v>
      </c>
      <c r="L2516" s="40">
        <v>1.18E-24</v>
      </c>
    </row>
    <row r="2517" spans="1:12" s="5" customFormat="1">
      <c r="A2517" s="55">
        <v>1.1000000000000001</v>
      </c>
      <c r="B2517" s="14" t="s">
        <v>18611</v>
      </c>
      <c r="C2517" s="5" t="s">
        <v>18612</v>
      </c>
      <c r="D2517" s="5" t="s">
        <v>18613</v>
      </c>
      <c r="E2517" s="5" t="s">
        <v>18614</v>
      </c>
      <c r="F2517" s="5" t="s">
        <v>18615</v>
      </c>
      <c r="G2517" s="5" t="s">
        <v>21279</v>
      </c>
      <c r="H2517" s="12">
        <v>2.4489644629999998</v>
      </c>
      <c r="I2517" s="12">
        <v>2.4489644629999998</v>
      </c>
      <c r="J2517" s="10">
        <v>239.56675179999999</v>
      </c>
      <c r="K2517" s="10">
        <v>586.69046179999998</v>
      </c>
      <c r="L2517" s="40">
        <v>2.9600000000000002E-22</v>
      </c>
    </row>
    <row r="2518" spans="1:12" s="5" customFormat="1">
      <c r="A2518" s="55">
        <v>1.1000000000000001</v>
      </c>
      <c r="B2518" s="14" t="s">
        <v>18616</v>
      </c>
      <c r="C2518" s="5" t="s">
        <v>18617</v>
      </c>
      <c r="D2518" s="5" t="s">
        <v>18618</v>
      </c>
      <c r="E2518" s="5" t="s">
        <v>18619</v>
      </c>
      <c r="F2518" s="5" t="s">
        <v>18620</v>
      </c>
      <c r="G2518" s="5" t="s">
        <v>32160</v>
      </c>
      <c r="H2518" s="12">
        <v>2.0608586569999998</v>
      </c>
      <c r="I2518" s="12">
        <v>2.0608586569999998</v>
      </c>
      <c r="J2518" s="10">
        <v>590.65007709999998</v>
      </c>
      <c r="K2518" s="10">
        <v>1217.246324</v>
      </c>
      <c r="L2518" s="40">
        <v>4.9299999999999998E-27</v>
      </c>
    </row>
    <row r="2519" spans="1:12" s="5" customFormat="1">
      <c r="A2519" s="55">
        <v>1.1000000000000001</v>
      </c>
      <c r="B2519" s="14" t="s">
        <v>26350</v>
      </c>
      <c r="C2519" s="5" t="s">
        <v>26351</v>
      </c>
      <c r="D2519" s="5" t="s">
        <v>26352</v>
      </c>
      <c r="E2519" s="5" t="s">
        <v>26353</v>
      </c>
      <c r="F2519" s="5" t="s">
        <v>26354</v>
      </c>
      <c r="G2519" s="5" t="s">
        <v>26355</v>
      </c>
      <c r="H2519" s="12">
        <v>4.2909009500000002</v>
      </c>
      <c r="I2519" s="12">
        <v>4.2909009500000002</v>
      </c>
      <c r="J2519" s="10">
        <v>22.450370329999998</v>
      </c>
      <c r="K2519" s="10">
        <v>96.332315379999997</v>
      </c>
      <c r="L2519" s="40">
        <v>2.2999999999999999E-9</v>
      </c>
    </row>
    <row r="2520" spans="1:12" s="5" customFormat="1">
      <c r="A2520" s="55">
        <v>1.1000000000000001</v>
      </c>
      <c r="B2520" s="14" t="s">
        <v>18622</v>
      </c>
      <c r="C2520" s="5" t="s">
        <v>18623</v>
      </c>
      <c r="D2520" s="5" t="s">
        <v>18624</v>
      </c>
      <c r="E2520" s="5" t="s">
        <v>18625</v>
      </c>
      <c r="F2520" s="5" t="s">
        <v>18626</v>
      </c>
      <c r="G2520" s="5" t="s">
        <v>21279</v>
      </c>
      <c r="H2520" s="12">
        <v>12.087834259999999</v>
      </c>
      <c r="I2520" s="12">
        <v>12.087834259999999</v>
      </c>
      <c r="J2520" s="10">
        <v>1.6245200209999999</v>
      </c>
      <c r="K2520" s="10">
        <v>19.63692876</v>
      </c>
      <c r="L2520" s="40">
        <v>2.9516399999999999E-4</v>
      </c>
    </row>
    <row r="2521" spans="1:12" s="5" customFormat="1">
      <c r="A2521" s="55">
        <v>1.1000000000000001</v>
      </c>
      <c r="B2521" s="14" t="s">
        <v>24236</v>
      </c>
      <c r="C2521" s="5" t="s">
        <v>24237</v>
      </c>
      <c r="D2521" s="5" t="s">
        <v>24238</v>
      </c>
      <c r="E2521" s="5" t="s">
        <v>24239</v>
      </c>
      <c r="F2521" s="5" t="s">
        <v>24240</v>
      </c>
      <c r="G2521" s="5" t="s">
        <v>21279</v>
      </c>
      <c r="H2521" s="12">
        <v>21.500385739999999</v>
      </c>
      <c r="I2521" s="12">
        <v>21.500385739999999</v>
      </c>
      <c r="J2521" s="10">
        <v>1.9936608570000001</v>
      </c>
      <c r="K2521" s="10">
        <v>42.864477469999997</v>
      </c>
      <c r="L2521" s="40">
        <v>1.1100000000000001E-9</v>
      </c>
    </row>
    <row r="2522" spans="1:12" s="5" customFormat="1">
      <c r="A2522" s="55">
        <v>1.1000000000000001</v>
      </c>
      <c r="B2522" s="14" t="s">
        <v>26169</v>
      </c>
      <c r="C2522" s="5" t="s">
        <v>26170</v>
      </c>
      <c r="D2522" s="5" t="s">
        <v>26171</v>
      </c>
      <c r="E2522" s="5" t="s">
        <v>26172</v>
      </c>
      <c r="F2522" s="5" t="s">
        <v>26173</v>
      </c>
      <c r="G2522" s="5" t="s">
        <v>26174</v>
      </c>
      <c r="H2522" s="12">
        <v>2.3897670569999998</v>
      </c>
      <c r="I2522" s="12">
        <v>2.3897670569999998</v>
      </c>
      <c r="J2522" s="10">
        <v>55.682055810000001</v>
      </c>
      <c r="K2522" s="10">
        <v>133.06714270000001</v>
      </c>
      <c r="L2522" s="40">
        <v>5.7699999999999998E-6</v>
      </c>
    </row>
    <row r="2523" spans="1:12" s="5" customFormat="1">
      <c r="A2523" s="56">
        <v>1.1000000000000001</v>
      </c>
      <c r="B2523" s="5" t="s">
        <v>15167</v>
      </c>
      <c r="C2523" s="5" t="s">
        <v>15168</v>
      </c>
      <c r="D2523" s="5" t="s">
        <v>15169</v>
      </c>
      <c r="E2523" s="5" t="s">
        <v>15170</v>
      </c>
      <c r="F2523" s="5" t="s">
        <v>15171</v>
      </c>
      <c r="G2523" s="5" t="s">
        <v>21279</v>
      </c>
      <c r="H2523" s="12">
        <v>2.3086575100000002</v>
      </c>
      <c r="I2523" s="12">
        <v>2.3086575100000002</v>
      </c>
      <c r="J2523" s="10">
        <v>180.56242850000001</v>
      </c>
      <c r="K2523" s="10">
        <v>416.85680660000003</v>
      </c>
      <c r="L2523" s="40">
        <v>6.09E-15</v>
      </c>
    </row>
    <row r="2524" spans="1:12" s="5" customFormat="1">
      <c r="A2524" s="56">
        <v>1.1000000000000001</v>
      </c>
      <c r="B2524" s="5" t="s">
        <v>28878</v>
      </c>
      <c r="C2524" s="5" t="s">
        <v>28879</v>
      </c>
      <c r="D2524" s="5" t="s">
        <v>28880</v>
      </c>
      <c r="E2524" s="5" t="s">
        <v>28881</v>
      </c>
      <c r="F2524" s="5" t="s">
        <v>28882</v>
      </c>
      <c r="G2524" s="5" t="s">
        <v>21279</v>
      </c>
      <c r="H2524" s="12">
        <v>2.9324415519999998</v>
      </c>
      <c r="I2524" s="12">
        <v>2.9324415519999998</v>
      </c>
      <c r="J2524" s="10">
        <v>19.938110269999999</v>
      </c>
      <c r="K2524" s="10">
        <v>58.467343020000001</v>
      </c>
      <c r="L2524" s="40">
        <v>3.5684300000000003E-4</v>
      </c>
    </row>
    <row r="2525" spans="1:12" s="5" customFormat="1">
      <c r="A2525" s="55">
        <v>1.1000000000000001</v>
      </c>
      <c r="B2525" s="14" t="s">
        <v>26540</v>
      </c>
      <c r="C2525" s="5" t="s">
        <v>26541</v>
      </c>
      <c r="D2525" s="5" t="s">
        <v>26542</v>
      </c>
      <c r="E2525" s="5" t="s">
        <v>26543</v>
      </c>
      <c r="F2525" s="5" t="s">
        <v>26544</v>
      </c>
      <c r="G2525" s="5" t="s">
        <v>26545</v>
      </c>
      <c r="H2525" s="12">
        <v>3.0457106139999999</v>
      </c>
      <c r="I2525" s="12">
        <v>3.0457106139999999</v>
      </c>
      <c r="J2525" s="10">
        <v>54.426676630000003</v>
      </c>
      <c r="K2525" s="10">
        <v>165.7679067</v>
      </c>
      <c r="L2525" s="40">
        <v>2.1E-10</v>
      </c>
    </row>
    <row r="2526" spans="1:12" s="5" customFormat="1">
      <c r="A2526" s="55">
        <v>1.1000000000000001</v>
      </c>
      <c r="B2526" s="14" t="s">
        <v>7342</v>
      </c>
      <c r="C2526" s="5" t="s">
        <v>7343</v>
      </c>
      <c r="D2526" s="5" t="s">
        <v>7344</v>
      </c>
      <c r="E2526" s="5" t="s">
        <v>7345</v>
      </c>
      <c r="F2526" s="5" t="s">
        <v>7346</v>
      </c>
      <c r="G2526" s="5" t="s">
        <v>21279</v>
      </c>
      <c r="H2526" s="12">
        <v>3.972765345</v>
      </c>
      <c r="I2526" s="12">
        <v>3.972765345</v>
      </c>
      <c r="J2526" s="10">
        <v>145.55826630000001</v>
      </c>
      <c r="K2526" s="10">
        <v>578.26883610000004</v>
      </c>
      <c r="L2526" s="40">
        <v>1.7000000000000001E-42</v>
      </c>
    </row>
    <row r="2527" spans="1:12" s="5" customFormat="1">
      <c r="A2527" s="55">
        <v>1.1000000000000001</v>
      </c>
      <c r="B2527" s="14" t="s">
        <v>32116</v>
      </c>
      <c r="C2527" s="5" t="s">
        <v>32117</v>
      </c>
      <c r="D2527" s="5" t="s">
        <v>32118</v>
      </c>
      <c r="E2527" s="5" t="s">
        <v>32119</v>
      </c>
      <c r="F2527" s="5" t="s">
        <v>32120</v>
      </c>
      <c r="G2527" s="5" t="s">
        <v>12</v>
      </c>
      <c r="H2527" s="12">
        <v>30.022016829999998</v>
      </c>
      <c r="I2527" s="12">
        <v>30.022016829999998</v>
      </c>
      <c r="J2527" s="10">
        <v>0.51709751100000001</v>
      </c>
      <c r="K2527" s="10">
        <v>15.52431017</v>
      </c>
      <c r="L2527" s="40">
        <v>1.84883E-4</v>
      </c>
    </row>
    <row r="2528" spans="1:12" s="5" customFormat="1">
      <c r="A2528" s="55">
        <v>1.1000000000000001</v>
      </c>
      <c r="B2528" s="14" t="s">
        <v>5901</v>
      </c>
      <c r="C2528" s="5" t="s">
        <v>5902</v>
      </c>
      <c r="D2528" s="5" t="s">
        <v>5903</v>
      </c>
      <c r="E2528" s="5" t="s">
        <v>5904</v>
      </c>
      <c r="F2528" s="5" t="s">
        <v>5905</v>
      </c>
      <c r="G2528" s="5" t="s">
        <v>21279</v>
      </c>
      <c r="H2528" s="12">
        <v>4.260054029</v>
      </c>
      <c r="I2528" s="12">
        <v>4.260054029</v>
      </c>
      <c r="J2528" s="10">
        <v>9.3047517979999999</v>
      </c>
      <c r="K2528" s="10">
        <v>39.638745389999997</v>
      </c>
      <c r="L2528" s="40">
        <v>3.5170900000000002E-4</v>
      </c>
    </row>
    <row r="2529" spans="1:12" s="5" customFormat="1">
      <c r="A2529" s="55">
        <v>1.1000000000000001</v>
      </c>
      <c r="B2529" s="14" t="s">
        <v>25263</v>
      </c>
      <c r="C2529" s="5" t="s">
        <v>25264</v>
      </c>
      <c r="D2529" s="5" t="s">
        <v>25265</v>
      </c>
      <c r="E2529" s="5" t="s">
        <v>25266</v>
      </c>
      <c r="F2529" s="5" t="s">
        <v>25267</v>
      </c>
      <c r="G2529" s="5" t="s">
        <v>21279</v>
      </c>
      <c r="H2529" s="12">
        <v>7.3786592129999997</v>
      </c>
      <c r="I2529" s="12">
        <v>7.3786592129999997</v>
      </c>
      <c r="J2529" s="10">
        <v>2.879899204</v>
      </c>
      <c r="K2529" s="10">
        <v>21.2497948</v>
      </c>
      <c r="L2529" s="40">
        <v>9.5626999999999995E-4</v>
      </c>
    </row>
    <row r="2530" spans="1:12" s="5" customFormat="1">
      <c r="A2530" s="55">
        <v>1.1000000000000001</v>
      </c>
      <c r="B2530" s="14" t="s">
        <v>5125</v>
      </c>
      <c r="C2530" s="5" t="s">
        <v>5126</v>
      </c>
      <c r="D2530" s="5" t="s">
        <v>5127</v>
      </c>
      <c r="E2530" s="5" t="s">
        <v>5128</v>
      </c>
      <c r="F2530" s="5" t="s">
        <v>5129</v>
      </c>
      <c r="G2530" s="5" t="s">
        <v>24333</v>
      </c>
      <c r="H2530" s="12">
        <v>5.9639141679999996</v>
      </c>
      <c r="I2530" s="12">
        <v>5.9639141679999996</v>
      </c>
      <c r="J2530" s="10">
        <v>44.380639760000001</v>
      </c>
      <c r="K2530" s="10">
        <v>264.68232619999998</v>
      </c>
      <c r="L2530" s="40">
        <v>9.7699999999999999E-26</v>
      </c>
    </row>
    <row r="2531" spans="1:12" s="5" customFormat="1">
      <c r="A2531" s="56">
        <v>1.1000000000000001</v>
      </c>
      <c r="B2531" s="5" t="s">
        <v>32359</v>
      </c>
      <c r="C2531" s="5" t="s">
        <v>32360</v>
      </c>
      <c r="D2531" s="5" t="s">
        <v>32361</v>
      </c>
      <c r="E2531" s="5" t="s">
        <v>32362</v>
      </c>
      <c r="F2531" s="5" t="s">
        <v>32363</v>
      </c>
      <c r="G2531" s="5" t="s">
        <v>32364</v>
      </c>
      <c r="H2531" s="12">
        <v>2.1295619829999999</v>
      </c>
      <c r="I2531" s="12">
        <v>2.1295619829999999</v>
      </c>
      <c r="J2531" s="10">
        <v>225.6111258</v>
      </c>
      <c r="K2531" s="10">
        <v>480.45287639999998</v>
      </c>
      <c r="L2531" s="40">
        <v>1.5899999999999999E-10</v>
      </c>
    </row>
    <row r="2532" spans="1:12" s="5" customFormat="1">
      <c r="A2532" s="55">
        <v>1.1000000000000001</v>
      </c>
      <c r="B2532" s="14" t="s">
        <v>9292</v>
      </c>
      <c r="C2532" s="5" t="s">
        <v>9293</v>
      </c>
      <c r="D2532" s="5" t="s">
        <v>9294</v>
      </c>
      <c r="E2532" s="5" t="s">
        <v>9295</v>
      </c>
      <c r="F2532" s="5" t="s">
        <v>9296</v>
      </c>
      <c r="G2532" s="5" t="s">
        <v>26074</v>
      </c>
      <c r="H2532" s="12">
        <v>2.2451289679999999</v>
      </c>
      <c r="I2532" s="12">
        <v>2.2451289679999999</v>
      </c>
      <c r="J2532" s="10">
        <v>98.296225669999998</v>
      </c>
      <c r="K2532" s="10">
        <v>220.68770369999999</v>
      </c>
      <c r="L2532" s="40">
        <v>1.48E-8</v>
      </c>
    </row>
    <row r="2533" spans="1:12" s="5" customFormat="1">
      <c r="A2533" s="56">
        <v>1.1000000000000001</v>
      </c>
      <c r="B2533" s="5" t="s">
        <v>32503</v>
      </c>
      <c r="C2533" s="5" t="s">
        <v>32504</v>
      </c>
      <c r="D2533" s="5" t="s">
        <v>32505</v>
      </c>
      <c r="E2533" s="5" t="s">
        <v>32506</v>
      </c>
      <c r="F2533" s="5" t="s">
        <v>32507</v>
      </c>
      <c r="G2533" s="5" t="s">
        <v>32508</v>
      </c>
      <c r="H2533" s="12">
        <v>2.0086381869999999</v>
      </c>
      <c r="I2533" s="12">
        <v>2.0086381869999999</v>
      </c>
      <c r="J2533" s="10">
        <v>52.655701630000003</v>
      </c>
      <c r="K2533" s="10">
        <v>105.76625300000001</v>
      </c>
      <c r="L2533" s="40">
        <v>5.6301699999999997E-4</v>
      </c>
    </row>
    <row r="2534" spans="1:12" s="5" customFormat="1">
      <c r="A2534" s="55">
        <v>1.1000000000000001</v>
      </c>
      <c r="B2534" s="14" t="s">
        <v>9357</v>
      </c>
      <c r="C2534" s="5" t="s">
        <v>9358</v>
      </c>
      <c r="D2534" s="5" t="s">
        <v>9359</v>
      </c>
      <c r="E2534" s="5" t="s">
        <v>9360</v>
      </c>
      <c r="F2534" s="5" t="s">
        <v>9361</v>
      </c>
      <c r="G2534" s="5" t="s">
        <v>21255</v>
      </c>
      <c r="H2534" s="12">
        <v>2.1123718810000001</v>
      </c>
      <c r="I2534" s="12">
        <v>2.1123718810000001</v>
      </c>
      <c r="J2534" s="10">
        <v>186.25350449999999</v>
      </c>
      <c r="K2534" s="10">
        <v>393.43666560000003</v>
      </c>
      <c r="L2534" s="40">
        <v>2.0099999999999998E-6</v>
      </c>
    </row>
    <row r="2535" spans="1:12" s="5" customFormat="1">
      <c r="A2535" s="55">
        <v>1.1000000000000001</v>
      </c>
      <c r="B2535" s="14" t="s">
        <v>12787</v>
      </c>
      <c r="C2535" s="5" t="s">
        <v>12788</v>
      </c>
      <c r="D2535" s="5" t="s">
        <v>12789</v>
      </c>
      <c r="E2535" s="5" t="s">
        <v>12790</v>
      </c>
      <c r="F2535" s="5" t="s">
        <v>12791</v>
      </c>
      <c r="G2535" s="5" t="s">
        <v>21279</v>
      </c>
      <c r="H2535" s="12">
        <v>10.91720465</v>
      </c>
      <c r="I2535" s="12">
        <v>10.91720465</v>
      </c>
      <c r="J2535" s="10">
        <v>31.45770709</v>
      </c>
      <c r="K2535" s="10">
        <v>343.43022589999998</v>
      </c>
      <c r="L2535" s="40">
        <v>1.33E-54</v>
      </c>
    </row>
    <row r="2536" spans="1:12" s="5" customFormat="1">
      <c r="A2536" s="55">
        <v>1.1000000000000001</v>
      </c>
      <c r="B2536" s="14" t="s">
        <v>18637</v>
      </c>
      <c r="C2536" s="5" t="s">
        <v>18638</v>
      </c>
      <c r="D2536" s="5" t="s">
        <v>18639</v>
      </c>
      <c r="E2536" s="5" t="s">
        <v>18640</v>
      </c>
      <c r="F2536" s="5" t="s">
        <v>18641</v>
      </c>
      <c r="G2536" s="5" t="s">
        <v>21279</v>
      </c>
      <c r="H2536" s="12">
        <v>6.6215431599999999</v>
      </c>
      <c r="I2536" s="12">
        <v>6.6215431599999999</v>
      </c>
      <c r="J2536" s="10">
        <v>7.0151775929999998</v>
      </c>
      <c r="K2536" s="10">
        <v>46.451301200000003</v>
      </c>
      <c r="L2536" s="40">
        <v>8.71E-7</v>
      </c>
    </row>
    <row r="2537" spans="1:12" s="5" customFormat="1">
      <c r="A2537" s="55">
        <v>1.1000000000000001</v>
      </c>
      <c r="B2537" s="14" t="s">
        <v>14779</v>
      </c>
      <c r="C2537" s="5" t="s">
        <v>14780</v>
      </c>
      <c r="D2537" s="5" t="s">
        <v>14781</v>
      </c>
      <c r="E2537" s="5" t="s">
        <v>14782</v>
      </c>
      <c r="F2537" s="5" t="s">
        <v>14783</v>
      </c>
      <c r="G2537" s="5" t="s">
        <v>21279</v>
      </c>
      <c r="H2537" s="12">
        <v>8.8642935190000003</v>
      </c>
      <c r="I2537" s="12">
        <v>8.8642935190000003</v>
      </c>
      <c r="J2537" s="10">
        <v>165.64733670000001</v>
      </c>
      <c r="K2537" s="10">
        <v>1468.3466129999999</v>
      </c>
      <c r="L2537" s="40">
        <v>3.93E-169</v>
      </c>
    </row>
    <row r="2538" spans="1:12" s="5" customFormat="1">
      <c r="A2538" s="55">
        <v>1.1000000000000001</v>
      </c>
      <c r="B2538" s="14" t="s">
        <v>27409</v>
      </c>
      <c r="C2538" s="5" t="s">
        <v>27410</v>
      </c>
      <c r="D2538" s="5" t="s">
        <v>27411</v>
      </c>
      <c r="E2538" s="5" t="s">
        <v>27412</v>
      </c>
      <c r="F2538" s="5" t="s">
        <v>27413</v>
      </c>
      <c r="G2538" s="5" t="s">
        <v>27414</v>
      </c>
      <c r="H2538" s="12">
        <v>2.6364016530000001</v>
      </c>
      <c r="I2538" s="12">
        <v>2.6364016530000001</v>
      </c>
      <c r="J2538" s="10">
        <v>41.7996573</v>
      </c>
      <c r="K2538" s="10">
        <v>110.2006856</v>
      </c>
      <c r="L2538" s="40">
        <v>1.81E-6</v>
      </c>
    </row>
    <row r="2539" spans="1:12" s="5" customFormat="1">
      <c r="A2539" s="55">
        <v>1.1000000000000001</v>
      </c>
      <c r="B2539" s="14" t="s">
        <v>6698</v>
      </c>
      <c r="C2539" s="5" t="s">
        <v>6699</v>
      </c>
      <c r="D2539" s="5" t="s">
        <v>6700</v>
      </c>
      <c r="E2539" s="5" t="s">
        <v>6701</v>
      </c>
      <c r="F2539" s="5" t="s">
        <v>6702</v>
      </c>
      <c r="G2539" s="5" t="s">
        <v>21704</v>
      </c>
      <c r="H2539" s="12">
        <v>4.8236645329999996</v>
      </c>
      <c r="I2539" s="12">
        <v>4.8236645329999996</v>
      </c>
      <c r="J2539" s="10">
        <v>40.542776420000003</v>
      </c>
      <c r="K2539" s="10">
        <v>195.56475270000001</v>
      </c>
      <c r="L2539" s="40">
        <v>8.4900000000000002E-20</v>
      </c>
    </row>
    <row r="2540" spans="1:12" s="5" customFormat="1">
      <c r="A2540" s="55">
        <v>1.1000000000000001</v>
      </c>
      <c r="B2540" s="14" t="s">
        <v>27192</v>
      </c>
      <c r="C2540" s="5" t="s">
        <v>27193</v>
      </c>
      <c r="D2540" s="5" t="s">
        <v>27194</v>
      </c>
      <c r="E2540" s="5" t="s">
        <v>27195</v>
      </c>
      <c r="F2540" s="5" t="s">
        <v>27196</v>
      </c>
      <c r="G2540" s="5" t="s">
        <v>27197</v>
      </c>
      <c r="H2540" s="12">
        <v>8.4110970809999994</v>
      </c>
      <c r="I2540" s="12">
        <v>8.4110970809999994</v>
      </c>
      <c r="J2540" s="10">
        <v>13.29357521</v>
      </c>
      <c r="K2540" s="10">
        <v>111.8135516</v>
      </c>
      <c r="L2540" s="40">
        <v>6.0200000000000003E-18</v>
      </c>
    </row>
    <row r="2541" spans="1:12" s="5" customFormat="1">
      <c r="A2541" s="56">
        <v>1.1000000000000001</v>
      </c>
      <c r="B2541" s="5" t="s">
        <v>32514</v>
      </c>
      <c r="C2541" s="5" t="s">
        <v>32515</v>
      </c>
      <c r="D2541" s="5" t="s">
        <v>32516</v>
      </c>
      <c r="E2541" s="5" t="s">
        <v>32517</v>
      </c>
      <c r="F2541" s="5" t="s">
        <v>32518</v>
      </c>
      <c r="G2541" s="5" t="s">
        <v>12</v>
      </c>
      <c r="H2541" s="12">
        <v>71.002770780000006</v>
      </c>
      <c r="I2541" s="12">
        <v>71.002770780000006</v>
      </c>
      <c r="J2541" s="10">
        <v>0.369140837</v>
      </c>
      <c r="K2541" s="10">
        <v>26.210022210000002</v>
      </c>
      <c r="L2541" s="40">
        <v>1.3E-7</v>
      </c>
    </row>
    <row r="2542" spans="1:12" s="5" customFormat="1">
      <c r="A2542" s="56">
        <v>1.1000000000000001</v>
      </c>
      <c r="B2542" s="5" t="s">
        <v>16905</v>
      </c>
      <c r="C2542" s="5" t="s">
        <v>16906</v>
      </c>
      <c r="D2542" s="5" t="s">
        <v>16907</v>
      </c>
      <c r="E2542" s="5" t="s">
        <v>16908</v>
      </c>
      <c r="F2542" s="5" t="s">
        <v>16909</v>
      </c>
      <c r="G2542" s="5" t="s">
        <v>16910</v>
      </c>
      <c r="H2542" s="12">
        <v>2.7898989109999999</v>
      </c>
      <c r="I2542" s="12">
        <v>2.7898989109999999</v>
      </c>
      <c r="J2542" s="10">
        <v>6408.3313580000004</v>
      </c>
      <c r="K2542" s="10">
        <v>17878.596679999999</v>
      </c>
      <c r="L2542" s="40">
        <v>1.7799999999999999E-132</v>
      </c>
    </row>
    <row r="2543" spans="1:12" s="5" customFormat="1">
      <c r="A2543" s="55">
        <v>1.1000000000000001</v>
      </c>
      <c r="B2543" s="14" t="s">
        <v>28249</v>
      </c>
      <c r="C2543" s="5" t="s">
        <v>28250</v>
      </c>
      <c r="D2543" s="5" t="s">
        <v>28251</v>
      </c>
      <c r="E2543" s="5" t="s">
        <v>28252</v>
      </c>
      <c r="F2543" s="5" t="s">
        <v>28253</v>
      </c>
      <c r="G2543" s="5" t="s">
        <v>28254</v>
      </c>
      <c r="H2543" s="12">
        <v>6.9673862800000004</v>
      </c>
      <c r="I2543" s="12">
        <v>6.9673862800000004</v>
      </c>
      <c r="J2543" s="10">
        <v>20.677893640000001</v>
      </c>
      <c r="K2543" s="10">
        <v>144.07087240000001</v>
      </c>
      <c r="L2543" s="40">
        <v>4.1499999999999999E-20</v>
      </c>
    </row>
    <row r="2544" spans="1:12" s="5" customFormat="1">
      <c r="A2544" s="55">
        <v>1.1000000000000001</v>
      </c>
      <c r="B2544" s="14" t="s">
        <v>9727</v>
      </c>
      <c r="C2544" s="5" t="s">
        <v>9728</v>
      </c>
      <c r="D2544" s="5" t="s">
        <v>9729</v>
      </c>
      <c r="E2544" s="5" t="s">
        <v>9730</v>
      </c>
      <c r="F2544" s="5" t="s">
        <v>9731</v>
      </c>
      <c r="G2544" s="5" t="s">
        <v>26245</v>
      </c>
      <c r="H2544" s="12">
        <v>5.4913618499999997</v>
      </c>
      <c r="I2544" s="12">
        <v>5.4913618499999997</v>
      </c>
      <c r="J2544" s="10">
        <v>20.60466615</v>
      </c>
      <c r="K2544" s="10">
        <v>113.14767759999999</v>
      </c>
      <c r="L2544" s="40">
        <v>2.6800000000000002E-13</v>
      </c>
    </row>
    <row r="2545" spans="1:12" s="5" customFormat="1">
      <c r="A2545" s="55">
        <v>1.1000000000000001</v>
      </c>
      <c r="B2545" s="14" t="s">
        <v>7539</v>
      </c>
      <c r="C2545" s="5" t="s">
        <v>7540</v>
      </c>
      <c r="D2545" s="5" t="s">
        <v>7541</v>
      </c>
      <c r="E2545" s="5" t="s">
        <v>7542</v>
      </c>
      <c r="F2545" s="5" t="s">
        <v>7543</v>
      </c>
      <c r="G2545" s="5" t="s">
        <v>7544</v>
      </c>
      <c r="H2545" s="12">
        <v>5.6192250829999999</v>
      </c>
      <c r="I2545" s="12">
        <v>5.6192250829999999</v>
      </c>
      <c r="J2545" s="10">
        <v>246.06933699999999</v>
      </c>
      <c r="K2545" s="10">
        <v>1382.718991</v>
      </c>
      <c r="L2545" s="40">
        <v>8.1399999999999997E-73</v>
      </c>
    </row>
    <row r="2546" spans="1:12" s="5" customFormat="1">
      <c r="A2546" s="55">
        <v>1.1000000000000001</v>
      </c>
      <c r="B2546" s="14" t="s">
        <v>5729</v>
      </c>
      <c r="C2546" s="5" t="s">
        <v>5730</v>
      </c>
      <c r="D2546" s="5" t="s">
        <v>5731</v>
      </c>
      <c r="E2546" s="5" t="s">
        <v>5732</v>
      </c>
      <c r="F2546" s="5" t="s">
        <v>5733</v>
      </c>
      <c r="G2546" s="5" t="s">
        <v>5734</v>
      </c>
      <c r="H2546" s="12">
        <v>2.0958837080000001</v>
      </c>
      <c r="I2546" s="12">
        <v>2.0958837080000001</v>
      </c>
      <c r="J2546" s="10">
        <v>293.25815019999999</v>
      </c>
      <c r="K2546" s="10">
        <v>614.63497930000005</v>
      </c>
      <c r="L2546" s="40">
        <v>4.34E-17</v>
      </c>
    </row>
    <row r="2547" spans="1:12" s="5" customFormat="1">
      <c r="A2547" s="55">
        <v>1.1000000000000001</v>
      </c>
      <c r="B2547" s="14" t="s">
        <v>11939</v>
      </c>
      <c r="C2547" s="5" t="s">
        <v>11940</v>
      </c>
      <c r="D2547" s="5" t="s">
        <v>11941</v>
      </c>
      <c r="E2547" s="5" t="s">
        <v>11942</v>
      </c>
      <c r="F2547" s="5" t="s">
        <v>11943</v>
      </c>
      <c r="G2547" s="5" t="s">
        <v>11944</v>
      </c>
      <c r="H2547" s="12">
        <v>6.9540035590000002</v>
      </c>
      <c r="I2547" s="12">
        <v>6.9540035590000002</v>
      </c>
      <c r="J2547" s="10">
        <v>66.022504330000004</v>
      </c>
      <c r="K2547" s="10">
        <v>459.12072999999998</v>
      </c>
      <c r="L2547" s="40">
        <v>1.5799999999999999E-43</v>
      </c>
    </row>
    <row r="2548" spans="1:12" s="5" customFormat="1">
      <c r="A2548" s="55">
        <v>1.1000000000000001</v>
      </c>
      <c r="B2548" s="14" t="s">
        <v>5107</v>
      </c>
      <c r="C2548" s="5" t="s">
        <v>5108</v>
      </c>
      <c r="D2548" s="5" t="s">
        <v>5109</v>
      </c>
      <c r="E2548" s="5" t="s">
        <v>5110</v>
      </c>
      <c r="F2548" s="5" t="s">
        <v>5111</v>
      </c>
      <c r="G2548" s="5" t="s">
        <v>24325</v>
      </c>
      <c r="H2548" s="12">
        <v>7.5812523829999998</v>
      </c>
      <c r="I2548" s="12">
        <v>7.5812523829999998</v>
      </c>
      <c r="J2548" s="10">
        <v>52.730430810000001</v>
      </c>
      <c r="K2548" s="10">
        <v>399.7627043</v>
      </c>
      <c r="L2548" s="40">
        <v>8.2000000000000001E-53</v>
      </c>
    </row>
    <row r="2549" spans="1:12" s="5" customFormat="1">
      <c r="A2549" s="55">
        <v>1.1000000000000001</v>
      </c>
      <c r="B2549" s="14" t="s">
        <v>12898</v>
      </c>
      <c r="C2549" s="5" t="s">
        <v>12899</v>
      </c>
      <c r="D2549" s="5" t="s">
        <v>12900</v>
      </c>
      <c r="E2549" s="5" t="s">
        <v>12901</v>
      </c>
      <c r="F2549" s="5" t="s">
        <v>12902</v>
      </c>
      <c r="G2549" s="5" t="s">
        <v>12903</v>
      </c>
      <c r="H2549" s="12">
        <v>4.4113347169999999</v>
      </c>
      <c r="I2549" s="12">
        <v>4.4113347169999999</v>
      </c>
      <c r="J2549" s="10">
        <v>34.560292150000002</v>
      </c>
      <c r="K2549" s="10">
        <v>152.4570166</v>
      </c>
      <c r="L2549" s="40">
        <v>7.2299999999999995E-15</v>
      </c>
    </row>
    <row r="2550" spans="1:12" s="5" customFormat="1">
      <c r="A2550" s="55">
        <v>1.1000000000000001</v>
      </c>
      <c r="B2550" s="14" t="s">
        <v>12808</v>
      </c>
      <c r="C2550" s="5" t="s">
        <v>12809</v>
      </c>
      <c r="D2550" s="5" t="s">
        <v>12810</v>
      </c>
      <c r="E2550" s="5" t="s">
        <v>12811</v>
      </c>
      <c r="F2550" s="5" t="s">
        <v>12812</v>
      </c>
      <c r="G2550" s="5" t="s">
        <v>27617</v>
      </c>
      <c r="H2550" s="12">
        <v>8.2382784480000009</v>
      </c>
      <c r="I2550" s="12">
        <v>8.2382784480000009</v>
      </c>
      <c r="J2550" s="10">
        <v>247.97925849999999</v>
      </c>
      <c r="K2550" s="10">
        <v>2042.9221809999999</v>
      </c>
      <c r="L2550" s="40">
        <v>9.1400000000000005E-154</v>
      </c>
    </row>
    <row r="2551" spans="1:12" s="5" customFormat="1">
      <c r="A2551" s="55">
        <v>1.1000000000000001</v>
      </c>
      <c r="B2551" s="14" t="s">
        <v>9802</v>
      </c>
      <c r="C2551" s="5" t="s">
        <v>9803</v>
      </c>
      <c r="D2551" s="5" t="s">
        <v>9804</v>
      </c>
      <c r="E2551" s="5" t="s">
        <v>9805</v>
      </c>
      <c r="F2551" s="5" t="s">
        <v>9806</v>
      </c>
      <c r="G2551" s="5" t="s">
        <v>26273</v>
      </c>
      <c r="H2551" s="12">
        <v>4.7548025039999997</v>
      </c>
      <c r="I2551" s="12">
        <v>4.7548025039999997</v>
      </c>
      <c r="J2551" s="10">
        <v>161.9529249</v>
      </c>
      <c r="K2551" s="10">
        <v>770.05417279999995</v>
      </c>
      <c r="L2551" s="40">
        <v>4.5099999999999998E-31</v>
      </c>
    </row>
    <row r="2552" spans="1:12" s="5" customFormat="1">
      <c r="A2552" s="56">
        <v>1.1000000000000001</v>
      </c>
      <c r="B2552" s="5" t="s">
        <v>15315</v>
      </c>
      <c r="C2552" s="5" t="s">
        <v>15316</v>
      </c>
      <c r="D2552" s="5" t="s">
        <v>15317</v>
      </c>
      <c r="E2552" s="5" t="s">
        <v>15318</v>
      </c>
      <c r="F2552" s="5" t="s">
        <v>15319</v>
      </c>
      <c r="G2552" s="5" t="s">
        <v>28743</v>
      </c>
      <c r="H2552" s="12">
        <v>4.1865285930000002</v>
      </c>
      <c r="I2552" s="12">
        <v>4.1865285930000002</v>
      </c>
      <c r="J2552" s="10">
        <v>87.069538800000004</v>
      </c>
      <c r="K2552" s="10">
        <v>364.51911380000001</v>
      </c>
      <c r="L2552" s="40">
        <v>2.99E-30</v>
      </c>
    </row>
    <row r="2553" spans="1:12" s="5" customFormat="1">
      <c r="A2553" s="56">
        <v>1.1000000000000001</v>
      </c>
      <c r="B2553" s="5" t="s">
        <v>15310</v>
      </c>
      <c r="C2553" s="5" t="s">
        <v>15311</v>
      </c>
      <c r="D2553" s="5" t="s">
        <v>15312</v>
      </c>
      <c r="E2553" s="5" t="s">
        <v>15313</v>
      </c>
      <c r="F2553" s="5" t="s">
        <v>15314</v>
      </c>
      <c r="G2553" s="5" t="s">
        <v>26557</v>
      </c>
      <c r="H2553" s="12">
        <v>4.1032397209999996</v>
      </c>
      <c r="I2553" s="12">
        <v>4.1032397209999996</v>
      </c>
      <c r="J2553" s="10">
        <v>53.764625840000001</v>
      </c>
      <c r="K2553" s="10">
        <v>220.60914829999999</v>
      </c>
      <c r="L2553" s="40">
        <v>4.7499999999999998E-19</v>
      </c>
    </row>
    <row r="2554" spans="1:12" s="5" customFormat="1">
      <c r="A2554" s="55">
        <v>1.1000000000000001</v>
      </c>
      <c r="B2554" s="14" t="s">
        <v>12880</v>
      </c>
      <c r="C2554" s="5" t="s">
        <v>12881</v>
      </c>
      <c r="D2554" s="5" t="s">
        <v>12882</v>
      </c>
      <c r="E2554" s="5" t="s">
        <v>12883</v>
      </c>
      <c r="F2554" s="5" t="s">
        <v>12884</v>
      </c>
      <c r="G2554" s="5" t="s">
        <v>27636</v>
      </c>
      <c r="H2554" s="12">
        <v>5.0023157979999997</v>
      </c>
      <c r="I2554" s="12">
        <v>5.0023157979999997</v>
      </c>
      <c r="J2554" s="10">
        <v>53.981304909999999</v>
      </c>
      <c r="K2554" s="10">
        <v>270.03153429999998</v>
      </c>
      <c r="L2554" s="40">
        <v>2.2400000000000001E-9</v>
      </c>
    </row>
    <row r="2555" spans="1:12" s="5" customFormat="1">
      <c r="A2555" s="55">
        <v>1.1000000000000001</v>
      </c>
      <c r="B2555" s="14" t="s">
        <v>11700</v>
      </c>
      <c r="C2555" s="5" t="s">
        <v>11701</v>
      </c>
      <c r="D2555" s="5" t="s">
        <v>11702</v>
      </c>
      <c r="E2555" s="5" t="s">
        <v>11703</v>
      </c>
      <c r="F2555" s="5" t="s">
        <v>11704</v>
      </c>
      <c r="G2555" s="5" t="s">
        <v>27094</v>
      </c>
      <c r="H2555" s="12">
        <v>2.194165817</v>
      </c>
      <c r="I2555" s="12">
        <v>2.194165817</v>
      </c>
      <c r="J2555" s="10">
        <v>155.3053865</v>
      </c>
      <c r="K2555" s="10">
        <v>340.76577020000002</v>
      </c>
      <c r="L2555" s="40">
        <v>1.1900000000000001E-11</v>
      </c>
    </row>
    <row r="2556" spans="1:12" s="5" customFormat="1">
      <c r="A2556" s="55">
        <v>1.1000000000000001</v>
      </c>
      <c r="B2556" s="14" t="s">
        <v>6514</v>
      </c>
      <c r="C2556" s="5" t="s">
        <v>6515</v>
      </c>
      <c r="D2556" s="5" t="s">
        <v>6516</v>
      </c>
      <c r="E2556" s="5" t="s">
        <v>6517</v>
      </c>
      <c r="F2556" s="5" t="s">
        <v>6518</v>
      </c>
      <c r="G2556" s="5" t="s">
        <v>24896</v>
      </c>
      <c r="H2556" s="12">
        <v>3.3716364489999999</v>
      </c>
      <c r="I2556" s="12">
        <v>3.3716364489999999</v>
      </c>
      <c r="J2556" s="10">
        <v>49.40515989</v>
      </c>
      <c r="K2556" s="10">
        <v>166.5762378</v>
      </c>
      <c r="L2556" s="40">
        <v>1.24E-11</v>
      </c>
    </row>
    <row r="2557" spans="1:12" s="5" customFormat="1">
      <c r="A2557" s="56">
        <v>1.1000000000000001</v>
      </c>
      <c r="B2557" s="5" t="s">
        <v>15365</v>
      </c>
      <c r="C2557" s="5" t="s">
        <v>15366</v>
      </c>
      <c r="D2557" s="5" t="s">
        <v>15367</v>
      </c>
      <c r="E2557" s="5" t="s">
        <v>15368</v>
      </c>
      <c r="F2557" s="5" t="s">
        <v>15369</v>
      </c>
      <c r="G2557" s="5" t="s">
        <v>28779</v>
      </c>
      <c r="H2557" s="12">
        <v>2.7163054070000001</v>
      </c>
      <c r="I2557" s="12">
        <v>2.7163054070000001</v>
      </c>
      <c r="J2557" s="10">
        <v>52.504741559999999</v>
      </c>
      <c r="K2557" s="10">
        <v>142.6189134</v>
      </c>
      <c r="L2557" s="40">
        <v>5.0799999999999998E-8</v>
      </c>
    </row>
    <row r="2558" spans="1:12" s="5" customFormat="1">
      <c r="A2558" s="55">
        <v>1.1000000000000001</v>
      </c>
      <c r="B2558" s="14" t="s">
        <v>12441</v>
      </c>
      <c r="C2558" s="5" t="s">
        <v>12442</v>
      </c>
      <c r="D2558" s="5" t="s">
        <v>12443</v>
      </c>
      <c r="E2558" s="5" t="s">
        <v>12444</v>
      </c>
      <c r="F2558" s="5" t="s">
        <v>12445</v>
      </c>
      <c r="G2558" s="5" t="s">
        <v>27437</v>
      </c>
      <c r="H2558" s="12">
        <v>6.4808567430000004</v>
      </c>
      <c r="I2558" s="12">
        <v>6.4808567430000004</v>
      </c>
      <c r="J2558" s="10">
        <v>4.5044192250000004</v>
      </c>
      <c r="K2558" s="10">
        <v>29.192495709999999</v>
      </c>
      <c r="L2558" s="40">
        <v>1.1964999999999999E-4</v>
      </c>
    </row>
    <row r="2559" spans="1:12" s="5" customFormat="1">
      <c r="A2559" s="55">
        <v>1.1000000000000001</v>
      </c>
      <c r="B2559" s="14" t="s">
        <v>21051</v>
      </c>
      <c r="C2559" s="5" t="s">
        <v>31177</v>
      </c>
      <c r="D2559" s="5" t="s">
        <v>31178</v>
      </c>
      <c r="E2559" s="5" t="s">
        <v>31179</v>
      </c>
      <c r="F2559" s="5" t="s">
        <v>31180</v>
      </c>
      <c r="G2559" s="5" t="s">
        <v>28129</v>
      </c>
      <c r="H2559" s="12">
        <v>2.229828989</v>
      </c>
      <c r="I2559" s="12">
        <v>2.229828989</v>
      </c>
      <c r="J2559" s="10">
        <v>38.770299719999997</v>
      </c>
      <c r="K2559" s="10">
        <v>86.45113825</v>
      </c>
      <c r="L2559" s="40">
        <v>5.2770499999999995E-4</v>
      </c>
    </row>
    <row r="2560" spans="1:12" s="5" customFormat="1">
      <c r="A2560" s="55">
        <v>1.1000000000000001</v>
      </c>
      <c r="B2560" s="14" t="s">
        <v>24435</v>
      </c>
      <c r="C2560" s="5" t="s">
        <v>24436</v>
      </c>
      <c r="D2560" s="5" t="s">
        <v>24437</v>
      </c>
      <c r="E2560" s="5" t="s">
        <v>24438</v>
      </c>
      <c r="F2560" s="5" t="s">
        <v>24439</v>
      </c>
      <c r="G2560" s="5" t="s">
        <v>24440</v>
      </c>
      <c r="H2560" s="12">
        <v>16.73001876</v>
      </c>
      <c r="I2560" s="12">
        <v>16.73001876</v>
      </c>
      <c r="J2560" s="10">
        <v>2.2895742050000001</v>
      </c>
      <c r="K2560" s="10">
        <v>38.3046194</v>
      </c>
      <c r="L2560" s="40">
        <v>3.9599999999999997E-8</v>
      </c>
    </row>
    <row r="2561" spans="1:12" s="5" customFormat="1">
      <c r="A2561" s="55">
        <v>1.1000000000000001</v>
      </c>
      <c r="B2561" s="14" t="s">
        <v>12447</v>
      </c>
      <c r="C2561" s="5" t="s">
        <v>12448</v>
      </c>
      <c r="D2561" s="5" t="s">
        <v>12449</v>
      </c>
      <c r="E2561" s="5" t="s">
        <v>12450</v>
      </c>
      <c r="F2561" s="5" t="s">
        <v>12451</v>
      </c>
      <c r="G2561" s="5" t="s">
        <v>27438</v>
      </c>
      <c r="H2561" s="12">
        <v>3.5154675110000002</v>
      </c>
      <c r="I2561" s="12">
        <v>3.5154675110000002</v>
      </c>
      <c r="J2561" s="10">
        <v>38.401158889999998</v>
      </c>
      <c r="K2561" s="10">
        <v>134.99802639999999</v>
      </c>
      <c r="L2561" s="40">
        <v>9.4199999999999995E-11</v>
      </c>
    </row>
    <row r="2562" spans="1:12" s="5" customFormat="1">
      <c r="A2562" s="55">
        <v>1.1000000000000001</v>
      </c>
      <c r="B2562" s="14" t="s">
        <v>13815</v>
      </c>
      <c r="C2562" s="5" t="s">
        <v>13816</v>
      </c>
      <c r="D2562" s="5" t="s">
        <v>13817</v>
      </c>
      <c r="E2562" s="5" t="s">
        <v>13818</v>
      </c>
      <c r="F2562" s="5" t="s">
        <v>13819</v>
      </c>
      <c r="G2562" s="5" t="s">
        <v>12</v>
      </c>
      <c r="H2562" s="12">
        <v>7.1063967190000001</v>
      </c>
      <c r="I2562" s="12">
        <v>7.1063967190000001</v>
      </c>
      <c r="J2562" s="10">
        <v>5.8330258979999998</v>
      </c>
      <c r="K2562" s="10">
        <v>41.451796100000003</v>
      </c>
      <c r="L2562" s="40">
        <v>4.25E-6</v>
      </c>
    </row>
    <row r="2563" spans="1:12" s="5" customFormat="1">
      <c r="A2563" s="56">
        <v>1.1000000000000001</v>
      </c>
      <c r="B2563" s="5" t="s">
        <v>29396</v>
      </c>
      <c r="C2563" s="5" t="s">
        <v>29397</v>
      </c>
      <c r="D2563" s="5" t="s">
        <v>29398</v>
      </c>
      <c r="E2563" s="5" t="s">
        <v>29399</v>
      </c>
      <c r="F2563" s="5" t="s">
        <v>29400</v>
      </c>
      <c r="G2563" s="5" t="s">
        <v>21255</v>
      </c>
      <c r="H2563" s="12">
        <v>45.455860260000001</v>
      </c>
      <c r="I2563" s="12">
        <v>45.455860260000001</v>
      </c>
      <c r="J2563" s="10">
        <v>1.9204333689999999</v>
      </c>
      <c r="K2563" s="10">
        <v>87.294950850000006</v>
      </c>
      <c r="L2563" s="40">
        <v>2.96E-15</v>
      </c>
    </row>
    <row r="2564" spans="1:12" s="5" customFormat="1">
      <c r="A2564" s="55">
        <v>1.1000000000000001</v>
      </c>
      <c r="B2564" s="14" t="s">
        <v>31547</v>
      </c>
      <c r="C2564" s="5" t="s">
        <v>31548</v>
      </c>
      <c r="D2564" s="5" t="s">
        <v>31549</v>
      </c>
      <c r="E2564" s="5" t="s">
        <v>31550</v>
      </c>
      <c r="F2564" s="5" t="s">
        <v>31551</v>
      </c>
      <c r="G2564" s="5" t="s">
        <v>31552</v>
      </c>
      <c r="H2564" s="12">
        <v>7.3097121139999999</v>
      </c>
      <c r="I2564" s="12">
        <v>7.3097121139999999</v>
      </c>
      <c r="J2564" s="10">
        <v>3.2490400410000002</v>
      </c>
      <c r="K2564" s="10">
        <v>23.74954735</v>
      </c>
      <c r="L2564" s="40">
        <v>4.3376200000000003E-4</v>
      </c>
    </row>
    <row r="2565" spans="1:12" s="5" customFormat="1">
      <c r="A2565" s="55">
        <v>1.1000000000000001</v>
      </c>
      <c r="B2565" s="14" t="s">
        <v>27023</v>
      </c>
      <c r="C2565" s="5" t="s">
        <v>27024</v>
      </c>
      <c r="D2565" s="5" t="s">
        <v>27025</v>
      </c>
      <c r="E2565" s="5" t="s">
        <v>27026</v>
      </c>
      <c r="F2565" s="5" t="s">
        <v>27027</v>
      </c>
      <c r="G2565" s="5" t="s">
        <v>27028</v>
      </c>
      <c r="H2565" s="12">
        <v>34.814396709999997</v>
      </c>
      <c r="I2565" s="12">
        <v>34.814396709999997</v>
      </c>
      <c r="J2565" s="10">
        <v>62.263875259999999</v>
      </c>
      <c r="K2565" s="10">
        <v>2167.6792540000001</v>
      </c>
      <c r="L2565" s="40">
        <v>1.2099999999999999E-186</v>
      </c>
    </row>
    <row r="2566" spans="1:12" s="5" customFormat="1">
      <c r="A2566" s="56">
        <v>1.1000000000000001</v>
      </c>
      <c r="B2566" s="5" t="s">
        <v>28719</v>
      </c>
      <c r="C2566" s="5" t="s">
        <v>28720</v>
      </c>
      <c r="D2566" s="5" t="s">
        <v>28721</v>
      </c>
      <c r="E2566" s="5" t="s">
        <v>28722</v>
      </c>
      <c r="F2566" s="5" t="s">
        <v>28723</v>
      </c>
      <c r="G2566" s="5" t="s">
        <v>28724</v>
      </c>
      <c r="H2566" s="12">
        <v>27.739554760000001</v>
      </c>
      <c r="I2566" s="12">
        <v>27.739554760000001</v>
      </c>
      <c r="J2566" s="10">
        <v>56.874719380000002</v>
      </c>
      <c r="K2566" s="10">
        <v>1577.6793929999999</v>
      </c>
      <c r="L2566" s="40">
        <v>8.25E-153</v>
      </c>
    </row>
    <row r="2567" spans="1:12" s="5" customFormat="1">
      <c r="A2567" s="55">
        <v>1.1000000000000001</v>
      </c>
      <c r="B2567" s="14" t="s">
        <v>32238</v>
      </c>
      <c r="C2567" s="5" t="s">
        <v>32239</v>
      </c>
      <c r="D2567" s="5" t="s">
        <v>32240</v>
      </c>
      <c r="E2567" s="5" t="s">
        <v>32241</v>
      </c>
      <c r="F2567" s="5" t="s">
        <v>32242</v>
      </c>
      <c r="G2567" s="5" t="s">
        <v>32243</v>
      </c>
      <c r="H2567" s="12">
        <v>5.5756343399999997</v>
      </c>
      <c r="I2567" s="12">
        <v>5.5756343399999997</v>
      </c>
      <c r="J2567" s="10">
        <v>10.48690349</v>
      </c>
      <c r="K2567" s="10">
        <v>58.471139229999999</v>
      </c>
      <c r="L2567" s="40">
        <v>7.6496799999999998E-4</v>
      </c>
    </row>
    <row r="2568" spans="1:12" s="5" customFormat="1">
      <c r="A2568" s="55">
        <v>1.1000000000000001</v>
      </c>
      <c r="B2568" s="14" t="s">
        <v>5250</v>
      </c>
      <c r="C2568" s="5" t="s">
        <v>5251</v>
      </c>
      <c r="D2568" s="5" t="s">
        <v>5252</v>
      </c>
      <c r="E2568" s="5" t="s">
        <v>5253</v>
      </c>
      <c r="F2568" s="5" t="s">
        <v>5254</v>
      </c>
      <c r="G2568" s="5" t="s">
        <v>5255</v>
      </c>
      <c r="H2568" s="12">
        <v>4.6248078120000002</v>
      </c>
      <c r="I2568" s="12">
        <v>4.6248078120000002</v>
      </c>
      <c r="J2568" s="10">
        <v>33.158457990000002</v>
      </c>
      <c r="K2568" s="10">
        <v>153.35149559999999</v>
      </c>
      <c r="L2568" s="40">
        <v>2.2100000000000001E-10</v>
      </c>
    </row>
    <row r="2569" spans="1:12" s="5" customFormat="1">
      <c r="A2569" s="56">
        <v>1.1000000000000001</v>
      </c>
      <c r="B2569" s="5" t="s">
        <v>28730</v>
      </c>
      <c r="C2569" s="5" t="s">
        <v>28731</v>
      </c>
      <c r="D2569" s="5" t="s">
        <v>28732</v>
      </c>
      <c r="E2569" s="5" t="s">
        <v>28733</v>
      </c>
      <c r="F2569" s="5" t="s">
        <v>28734</v>
      </c>
      <c r="G2569" s="5" t="s">
        <v>28735</v>
      </c>
      <c r="H2569" s="12">
        <v>28.170973360000001</v>
      </c>
      <c r="I2569" s="12">
        <v>28.170973360000001</v>
      </c>
      <c r="J2569" s="10">
        <v>125.7921399</v>
      </c>
      <c r="K2569" s="10">
        <v>3543.6870220000001</v>
      </c>
      <c r="L2569" s="40">
        <v>0</v>
      </c>
    </row>
    <row r="2570" spans="1:12" s="5" customFormat="1">
      <c r="A2570" s="55">
        <v>1.1000000000000001</v>
      </c>
      <c r="B2570" s="14" t="s">
        <v>4916</v>
      </c>
      <c r="C2570" s="5" t="s">
        <v>4917</v>
      </c>
      <c r="D2570" s="5" t="s">
        <v>4918</v>
      </c>
      <c r="E2570" s="5" t="s">
        <v>4919</v>
      </c>
      <c r="F2570" s="5" t="s">
        <v>4920</v>
      </c>
      <c r="G2570" s="5" t="s">
        <v>4921</v>
      </c>
      <c r="H2570" s="12">
        <v>4.7828358900000003</v>
      </c>
      <c r="I2570" s="12">
        <v>4.7828358900000003</v>
      </c>
      <c r="J2570" s="10">
        <v>539.38419599999997</v>
      </c>
      <c r="K2570" s="10">
        <v>2579.7860909999999</v>
      </c>
      <c r="L2570" s="40">
        <v>2.88E-75</v>
      </c>
    </row>
    <row r="2571" spans="1:12" s="5" customFormat="1">
      <c r="A2571" s="55">
        <v>1.1000000000000001</v>
      </c>
      <c r="B2571" s="14" t="s">
        <v>6937</v>
      </c>
      <c r="C2571" s="5" t="s">
        <v>6938</v>
      </c>
      <c r="D2571" s="5" t="s">
        <v>6939</v>
      </c>
      <c r="E2571" s="5" t="s">
        <v>6940</v>
      </c>
      <c r="F2571" s="5" t="s">
        <v>6941</v>
      </c>
      <c r="G2571" s="5" t="s">
        <v>6942</v>
      </c>
      <c r="H2571" s="12">
        <v>4.6896615290000003</v>
      </c>
      <c r="I2571" s="12">
        <v>4.6896615290000003</v>
      </c>
      <c r="J2571" s="10">
        <v>15.433691039999999</v>
      </c>
      <c r="K2571" s="10">
        <v>72.37878714</v>
      </c>
      <c r="L2571" s="40">
        <v>7.2300000000000006E-8</v>
      </c>
    </row>
    <row r="2572" spans="1:12" s="5" customFormat="1">
      <c r="A2572" s="55">
        <v>1.1000000000000001</v>
      </c>
      <c r="B2572" s="14" t="s">
        <v>9686</v>
      </c>
      <c r="C2572" s="5" t="s">
        <v>9687</v>
      </c>
      <c r="D2572" s="5" t="s">
        <v>9688</v>
      </c>
      <c r="E2572" s="5" t="s">
        <v>9689</v>
      </c>
      <c r="F2572" s="5" t="s">
        <v>9690</v>
      </c>
      <c r="G2572" s="5" t="s">
        <v>26237</v>
      </c>
      <c r="H2572" s="12">
        <v>7.7804206369999998</v>
      </c>
      <c r="I2572" s="12">
        <v>7.7804206369999998</v>
      </c>
      <c r="J2572" s="10">
        <v>259.12971449999998</v>
      </c>
      <c r="K2572" s="10">
        <v>2016.1381779999999</v>
      </c>
      <c r="L2572" s="40">
        <v>5.8299999999999999E-23</v>
      </c>
    </row>
    <row r="2573" spans="1:12" s="5" customFormat="1">
      <c r="A2573" s="56">
        <v>1.1000000000000001</v>
      </c>
      <c r="B2573" s="5" t="s">
        <v>15337</v>
      </c>
      <c r="C2573" s="5" t="s">
        <v>15338</v>
      </c>
      <c r="D2573" s="5" t="s">
        <v>15339</v>
      </c>
      <c r="E2573" s="5" t="s">
        <v>15340</v>
      </c>
      <c r="F2573" s="5" t="s">
        <v>15341</v>
      </c>
      <c r="G2573" s="5" t="s">
        <v>28751</v>
      </c>
      <c r="H2573" s="12">
        <v>3.3291270540000002</v>
      </c>
      <c r="I2573" s="12">
        <v>3.3291270540000002</v>
      </c>
      <c r="J2573" s="10">
        <v>213.42647479999999</v>
      </c>
      <c r="K2573" s="10">
        <v>710.52385140000001</v>
      </c>
      <c r="L2573" s="40">
        <v>3.8900000000000001E-41</v>
      </c>
    </row>
    <row r="2574" spans="1:12" s="5" customFormat="1">
      <c r="A2574" s="55">
        <v>1.1000000000000001</v>
      </c>
      <c r="B2574" s="14" t="s">
        <v>11628</v>
      </c>
      <c r="C2574" s="5" t="s">
        <v>11629</v>
      </c>
      <c r="D2574" s="5" t="s">
        <v>11630</v>
      </c>
      <c r="E2574" s="5" t="s">
        <v>11631</v>
      </c>
      <c r="F2574" s="5" t="s">
        <v>11632</v>
      </c>
      <c r="G2574" s="5" t="s">
        <v>11633</v>
      </c>
      <c r="H2574" s="12">
        <v>2.0888621870000001</v>
      </c>
      <c r="I2574" s="12">
        <v>2.0888621870000001</v>
      </c>
      <c r="J2574" s="10">
        <v>528.7538409</v>
      </c>
      <c r="K2574" s="10">
        <v>1104.4939039999999</v>
      </c>
      <c r="L2574" s="40">
        <v>1.1900000000000001E-11</v>
      </c>
    </row>
    <row r="2575" spans="1:12" s="5" customFormat="1">
      <c r="A2575" s="55">
        <v>1.1000000000000001</v>
      </c>
      <c r="B2575" s="14" t="s">
        <v>11034</v>
      </c>
      <c r="C2575" s="5" t="s">
        <v>11035</v>
      </c>
      <c r="D2575" s="5" t="s">
        <v>11036</v>
      </c>
      <c r="E2575" s="5" t="s">
        <v>11037</v>
      </c>
      <c r="F2575" s="5" t="s">
        <v>11038</v>
      </c>
      <c r="G2575" s="5" t="s">
        <v>11039</v>
      </c>
      <c r="H2575" s="12">
        <v>5.731847707</v>
      </c>
      <c r="I2575" s="12">
        <v>5.731847707</v>
      </c>
      <c r="J2575" s="10">
        <v>27.618342049999999</v>
      </c>
      <c r="K2575" s="10">
        <v>158.30413050000001</v>
      </c>
      <c r="L2575" s="40">
        <v>7.28E-19</v>
      </c>
    </row>
    <row r="2576" spans="1:12" s="5" customFormat="1">
      <c r="A2576" s="55">
        <v>1.1000000000000001</v>
      </c>
      <c r="B2576" s="14" t="s">
        <v>5672</v>
      </c>
      <c r="C2576" s="5" t="s">
        <v>5673</v>
      </c>
      <c r="D2576" s="5" t="s">
        <v>5674</v>
      </c>
      <c r="E2576" s="5" t="s">
        <v>5675</v>
      </c>
      <c r="F2576" s="5" t="s">
        <v>5676</v>
      </c>
      <c r="G2576" s="5" t="s">
        <v>21279</v>
      </c>
      <c r="H2576" s="12">
        <v>6.2291641379999998</v>
      </c>
      <c r="I2576" s="12">
        <v>6.2291641379999998</v>
      </c>
      <c r="J2576" s="10">
        <v>18.46154692</v>
      </c>
      <c r="K2576" s="10">
        <v>115.000006</v>
      </c>
      <c r="L2576" s="40">
        <v>1.0499999999999999E-14</v>
      </c>
    </row>
    <row r="2577" spans="1:12" s="5" customFormat="1">
      <c r="A2577" s="55">
        <v>1.1000000000000001</v>
      </c>
      <c r="B2577" s="14" t="s">
        <v>5666</v>
      </c>
      <c r="C2577" s="5" t="s">
        <v>5667</v>
      </c>
      <c r="D2577" s="5" t="s">
        <v>5668</v>
      </c>
      <c r="E2577" s="5" t="s">
        <v>5669</v>
      </c>
      <c r="F2577" s="5" t="s">
        <v>5670</v>
      </c>
      <c r="G2577" s="5" t="s">
        <v>24546</v>
      </c>
      <c r="H2577" s="12">
        <v>3.2926664969999999</v>
      </c>
      <c r="I2577" s="12">
        <v>3.2926664969999999</v>
      </c>
      <c r="J2577" s="10">
        <v>43.939773129999999</v>
      </c>
      <c r="K2577" s="10">
        <v>144.67901889999999</v>
      </c>
      <c r="L2577" s="40">
        <v>3.9900000000000002E-10</v>
      </c>
    </row>
    <row r="2578" spans="1:12" s="5" customFormat="1">
      <c r="A2578" s="55">
        <v>1.1000000000000001</v>
      </c>
      <c r="B2578" s="14" t="s">
        <v>13428</v>
      </c>
      <c r="C2578" s="5" t="s">
        <v>13429</v>
      </c>
      <c r="D2578" s="5" t="s">
        <v>13430</v>
      </c>
      <c r="E2578" s="5" t="s">
        <v>13431</v>
      </c>
      <c r="F2578" s="5" t="s">
        <v>13432</v>
      </c>
      <c r="G2578" s="5" t="s">
        <v>13433</v>
      </c>
      <c r="H2578" s="12">
        <v>2.2594687260000001</v>
      </c>
      <c r="I2578" s="12">
        <v>2.2594687260000001</v>
      </c>
      <c r="J2578" s="10">
        <v>991.66767330000005</v>
      </c>
      <c r="K2578" s="10">
        <v>2240.6420950000002</v>
      </c>
      <c r="L2578" s="40">
        <v>3.5200000000000002E-47</v>
      </c>
    </row>
    <row r="2579" spans="1:12" s="5" customFormat="1">
      <c r="A2579" s="56">
        <v>1.1000000000000001</v>
      </c>
      <c r="B2579" s="5" t="s">
        <v>32474</v>
      </c>
      <c r="C2579" s="5" t="s">
        <v>32475</v>
      </c>
      <c r="D2579" s="5" t="s">
        <v>32476</v>
      </c>
      <c r="E2579" s="5" t="s">
        <v>32477</v>
      </c>
      <c r="F2579" s="5" t="s">
        <v>32478</v>
      </c>
      <c r="G2579" s="5" t="s">
        <v>32479</v>
      </c>
      <c r="H2579" s="12">
        <v>2.0850230430000001</v>
      </c>
      <c r="I2579" s="12">
        <v>2.0850230430000001</v>
      </c>
      <c r="J2579" s="10">
        <v>412.96904949999998</v>
      </c>
      <c r="K2579" s="10">
        <v>861.04998420000004</v>
      </c>
      <c r="L2579" s="40">
        <v>2.6299999999999998E-21</v>
      </c>
    </row>
    <row r="2580" spans="1:12" s="5" customFormat="1">
      <c r="A2580" s="55">
        <v>1.1000000000000001</v>
      </c>
      <c r="B2580" s="14" t="s">
        <v>24599</v>
      </c>
      <c r="C2580" s="5" t="s">
        <v>24600</v>
      </c>
      <c r="D2580" s="5" t="s">
        <v>24601</v>
      </c>
      <c r="E2580" s="5" t="s">
        <v>24602</v>
      </c>
      <c r="F2580" s="5" t="s">
        <v>24603</v>
      </c>
      <c r="G2580" s="5" t="s">
        <v>24604</v>
      </c>
      <c r="H2580" s="12">
        <v>43.399828159999998</v>
      </c>
      <c r="I2580" s="12">
        <v>43.399828159999998</v>
      </c>
      <c r="J2580" s="10">
        <v>8.0508743109999994</v>
      </c>
      <c r="K2580" s="10">
        <v>349.40656159999997</v>
      </c>
      <c r="L2580" s="40">
        <v>8.4700000000000001E-26</v>
      </c>
    </row>
    <row r="2581" spans="1:12" s="5" customFormat="1">
      <c r="A2581" s="55">
        <v>1.1000000000000001</v>
      </c>
      <c r="B2581" s="14" t="s">
        <v>9854</v>
      </c>
      <c r="C2581" s="5" t="s">
        <v>9855</v>
      </c>
      <c r="D2581" s="5" t="s">
        <v>9856</v>
      </c>
      <c r="E2581" s="5" t="s">
        <v>9857</v>
      </c>
      <c r="F2581" s="5" t="s">
        <v>9858</v>
      </c>
      <c r="G2581" s="5" t="s">
        <v>26295</v>
      </c>
      <c r="H2581" s="12">
        <v>11.05461889</v>
      </c>
      <c r="I2581" s="12">
        <v>11.05461889</v>
      </c>
      <c r="J2581" s="10">
        <v>157.22581980000001</v>
      </c>
      <c r="K2581" s="10">
        <v>1738.071518</v>
      </c>
      <c r="L2581" s="40">
        <v>1.9599999999999999E-213</v>
      </c>
    </row>
    <row r="2582" spans="1:12" s="5" customFormat="1">
      <c r="A2582" s="55">
        <v>1.1000000000000001</v>
      </c>
      <c r="B2582" s="14" t="s">
        <v>9844</v>
      </c>
      <c r="C2582" s="5" t="s">
        <v>9845</v>
      </c>
      <c r="D2582" s="5" t="s">
        <v>9846</v>
      </c>
      <c r="E2582" s="5" t="s">
        <v>9847</v>
      </c>
      <c r="F2582" s="5" t="s">
        <v>9848</v>
      </c>
      <c r="G2582" s="5" t="s">
        <v>23827</v>
      </c>
      <c r="H2582" s="12">
        <v>11.076531360000001</v>
      </c>
      <c r="I2582" s="12">
        <v>11.076531360000001</v>
      </c>
      <c r="J2582" s="10">
        <v>17.131438549999999</v>
      </c>
      <c r="K2582" s="10">
        <v>189.75691639999999</v>
      </c>
      <c r="L2582" s="40">
        <v>4.3200000000000001E-32</v>
      </c>
    </row>
    <row r="2583" spans="1:12" s="5" customFormat="1">
      <c r="A2583" s="55">
        <v>1.1000000000000001</v>
      </c>
      <c r="B2583" s="14" t="s">
        <v>26289</v>
      </c>
      <c r="C2583" s="5" t="s">
        <v>26290</v>
      </c>
      <c r="D2583" s="5" t="s">
        <v>26291</v>
      </c>
      <c r="E2583" s="5" t="s">
        <v>26292</v>
      </c>
      <c r="F2583" s="5" t="s">
        <v>26293</v>
      </c>
      <c r="G2583" s="5" t="s">
        <v>26294</v>
      </c>
      <c r="H2583" s="12">
        <v>6.9132335930000002</v>
      </c>
      <c r="I2583" s="12">
        <v>6.9132335930000002</v>
      </c>
      <c r="J2583" s="10">
        <v>4.1352783879999997</v>
      </c>
      <c r="K2583" s="10">
        <v>28.588145470000001</v>
      </c>
      <c r="L2583" s="40">
        <v>1.1234E-4</v>
      </c>
    </row>
    <row r="2584" spans="1:12" s="5" customFormat="1">
      <c r="A2584" s="56">
        <v>1.1000000000000001</v>
      </c>
      <c r="B2584" s="5" t="s">
        <v>16474</v>
      </c>
      <c r="C2584" s="5" t="s">
        <v>16475</v>
      </c>
      <c r="D2584" s="5" t="s">
        <v>16476</v>
      </c>
      <c r="E2584" s="5" t="s">
        <v>16477</v>
      </c>
      <c r="F2584" s="5" t="s">
        <v>16478</v>
      </c>
      <c r="G2584" s="5" t="s">
        <v>29251</v>
      </c>
      <c r="H2584" s="12">
        <v>3.153721676</v>
      </c>
      <c r="I2584" s="12">
        <v>3.153721676</v>
      </c>
      <c r="J2584" s="10">
        <v>217.1926124</v>
      </c>
      <c r="K2584" s="10">
        <v>684.96504960000004</v>
      </c>
      <c r="L2584" s="40">
        <v>1.49E-36</v>
      </c>
    </row>
    <row r="2585" spans="1:12" s="5" customFormat="1">
      <c r="A2585" s="56">
        <v>1.1000000000000001</v>
      </c>
      <c r="B2585" s="5" t="s">
        <v>16374</v>
      </c>
      <c r="C2585" s="5" t="s">
        <v>16375</v>
      </c>
      <c r="D2585" s="5" t="s">
        <v>16376</v>
      </c>
      <c r="E2585" s="5" t="s">
        <v>16377</v>
      </c>
      <c r="F2585" s="5" t="s">
        <v>16378</v>
      </c>
      <c r="G2585" s="5" t="s">
        <v>16379</v>
      </c>
      <c r="H2585" s="12">
        <v>2.8075160189999999</v>
      </c>
      <c r="I2585" s="12">
        <v>2.8075160189999999</v>
      </c>
      <c r="J2585" s="10">
        <v>1963.6210679999999</v>
      </c>
      <c r="K2585" s="10">
        <v>5512.8976050000001</v>
      </c>
      <c r="L2585" s="40">
        <v>2.6700000000000001E-101</v>
      </c>
    </row>
    <row r="2586" spans="1:12" s="5" customFormat="1">
      <c r="A2586" s="55">
        <v>1.1000000000000001</v>
      </c>
      <c r="B2586" s="14" t="s">
        <v>27873</v>
      </c>
      <c r="C2586" s="5" t="s">
        <v>27874</v>
      </c>
      <c r="D2586" s="5" t="s">
        <v>27875</v>
      </c>
      <c r="E2586" s="5" t="s">
        <v>27876</v>
      </c>
      <c r="F2586" s="5" t="s">
        <v>27877</v>
      </c>
      <c r="G2586" s="5" t="s">
        <v>27878</v>
      </c>
      <c r="H2586" s="12">
        <v>2.7984067320000001</v>
      </c>
      <c r="I2586" s="12">
        <v>2.7984067320000001</v>
      </c>
      <c r="J2586" s="10">
        <v>37.147281399999997</v>
      </c>
      <c r="K2586" s="10">
        <v>103.9532023</v>
      </c>
      <c r="L2586" s="40">
        <v>2.1100000000000001E-6</v>
      </c>
    </row>
    <row r="2587" spans="1:12" s="5" customFormat="1">
      <c r="A2587" s="55">
        <v>1.1000000000000001</v>
      </c>
      <c r="B2587" s="14" t="s">
        <v>28007</v>
      </c>
      <c r="C2587" s="5" t="s">
        <v>28008</v>
      </c>
      <c r="D2587" s="5" t="s">
        <v>28009</v>
      </c>
      <c r="E2587" s="5" t="s">
        <v>28010</v>
      </c>
      <c r="H2587" s="12">
        <v>4.1674255349999996</v>
      </c>
      <c r="I2587" s="12">
        <v>4.1674255349999996</v>
      </c>
      <c r="J2587" s="10">
        <v>25.699410369999999</v>
      </c>
      <c r="K2587" s="10">
        <v>107.100379</v>
      </c>
      <c r="L2587" s="40">
        <v>5.1300000000000003E-8</v>
      </c>
    </row>
    <row r="2588" spans="1:12" s="5" customFormat="1">
      <c r="A2588" s="55">
        <v>1.1000000000000001</v>
      </c>
      <c r="B2588" s="14" t="s">
        <v>21204</v>
      </c>
      <c r="C2588" s="5" t="s">
        <v>24846</v>
      </c>
      <c r="D2588" s="5" t="s">
        <v>24847</v>
      </c>
      <c r="E2588" s="5" t="s">
        <v>24848</v>
      </c>
      <c r="F2588" s="5" t="s">
        <v>24849</v>
      </c>
      <c r="G2588" s="5" t="s">
        <v>24850</v>
      </c>
      <c r="H2588" s="12">
        <v>4.041399287</v>
      </c>
      <c r="I2588" s="12">
        <v>4.041399287</v>
      </c>
      <c r="J2588" s="10">
        <v>30.870385479999999</v>
      </c>
      <c r="K2588" s="10">
        <v>124.7595539</v>
      </c>
      <c r="L2588" s="40">
        <v>1.8500000000000001E-11</v>
      </c>
    </row>
    <row r="2589" spans="1:12" s="5" customFormat="1">
      <c r="A2589" s="56">
        <v>1.1000000000000001</v>
      </c>
      <c r="B2589" s="5" t="s">
        <v>16079</v>
      </c>
      <c r="C2589" s="5" t="s">
        <v>16080</v>
      </c>
      <c r="D2589" s="5" t="s">
        <v>16081</v>
      </c>
      <c r="E2589" s="5" t="s">
        <v>16082</v>
      </c>
      <c r="F2589" s="5" t="s">
        <v>16083</v>
      </c>
      <c r="G2589" s="5" t="s">
        <v>16084</v>
      </c>
      <c r="H2589" s="12">
        <v>26.643966200000001</v>
      </c>
      <c r="I2589" s="12">
        <v>26.643966200000001</v>
      </c>
      <c r="J2589" s="10">
        <v>2.5107583679999999</v>
      </c>
      <c r="K2589" s="10">
        <v>66.896561090000006</v>
      </c>
      <c r="L2589" s="40">
        <v>6.31E-16</v>
      </c>
    </row>
    <row r="2590" spans="1:12" s="5" customFormat="1">
      <c r="A2590" s="56">
        <v>1.1000000000000001</v>
      </c>
      <c r="B2590" s="5" t="s">
        <v>28581</v>
      </c>
      <c r="C2590" s="5" t="s">
        <v>28582</v>
      </c>
      <c r="D2590" s="5" t="s">
        <v>28583</v>
      </c>
      <c r="E2590" s="5" t="s">
        <v>28584</v>
      </c>
      <c r="H2590" s="12">
        <v>4.9382230859999998</v>
      </c>
      <c r="I2590" s="12">
        <v>4.9382230859999998</v>
      </c>
      <c r="J2590" s="10">
        <v>11.52109851</v>
      </c>
      <c r="K2590" s="10">
        <v>56.89375467</v>
      </c>
      <c r="L2590" s="40">
        <v>3.5100000000000001E-7</v>
      </c>
    </row>
    <row r="2591" spans="1:12" s="5" customFormat="1">
      <c r="A2591" s="56">
        <v>1.1000000000000001</v>
      </c>
      <c r="B2591" s="5" t="s">
        <v>15022</v>
      </c>
      <c r="C2591" s="5" t="s">
        <v>15023</v>
      </c>
      <c r="D2591" s="5" t="s">
        <v>15024</v>
      </c>
      <c r="E2591" s="5" t="s">
        <v>15025</v>
      </c>
      <c r="H2591" s="12">
        <v>3.1467386620000002</v>
      </c>
      <c r="I2591" s="12">
        <v>3.1467386620000002</v>
      </c>
      <c r="J2591" s="10">
        <v>335.79458749999998</v>
      </c>
      <c r="K2591" s="10">
        <v>1056.657811</v>
      </c>
      <c r="L2591" s="40">
        <v>8.6699999999999994E-51</v>
      </c>
    </row>
    <row r="2592" spans="1:12" s="5" customFormat="1">
      <c r="A2592" s="56">
        <v>1.1000000000000001</v>
      </c>
      <c r="B2592" s="5" t="s">
        <v>28577</v>
      </c>
      <c r="C2592" s="5" t="s">
        <v>28578</v>
      </c>
      <c r="D2592" s="5" t="s">
        <v>28579</v>
      </c>
      <c r="E2592" s="5" t="s">
        <v>28580</v>
      </c>
      <c r="H2592" s="12">
        <v>5.268622186</v>
      </c>
      <c r="I2592" s="12">
        <v>5.268622186</v>
      </c>
      <c r="J2592" s="10">
        <v>9.6738926349999996</v>
      </c>
      <c r="K2592" s="10">
        <v>50.968085360000003</v>
      </c>
      <c r="L2592" s="40">
        <v>2.5900000000000002E-6</v>
      </c>
    </row>
    <row r="2593" spans="1:12" s="5" customFormat="1">
      <c r="A2593" s="55">
        <v>1.1000000000000001</v>
      </c>
      <c r="B2593" s="14" t="s">
        <v>32070</v>
      </c>
      <c r="C2593" s="5" t="s">
        <v>32071</v>
      </c>
      <c r="D2593" s="5" t="s">
        <v>32072</v>
      </c>
      <c r="E2593" s="5" t="s">
        <v>32073</v>
      </c>
      <c r="F2593" s="5" t="s">
        <v>32074</v>
      </c>
      <c r="G2593" s="5" t="s">
        <v>32075</v>
      </c>
      <c r="H2593" s="12">
        <v>15.31844287</v>
      </c>
      <c r="I2593" s="12">
        <v>15.31844287</v>
      </c>
      <c r="J2593" s="10">
        <v>4.8750617580000002</v>
      </c>
      <c r="K2593" s="10">
        <v>74.678355019999998</v>
      </c>
      <c r="L2593" s="40">
        <v>5.0899999999999999E-16</v>
      </c>
    </row>
    <row r="2594" spans="1:12" s="5" customFormat="1">
      <c r="A2594" s="55">
        <v>1.1000000000000001</v>
      </c>
      <c r="B2594" s="14" t="s">
        <v>18660</v>
      </c>
      <c r="C2594" s="5" t="s">
        <v>18661</v>
      </c>
      <c r="D2594" s="5" t="s">
        <v>18662</v>
      </c>
      <c r="E2594" s="5" t="s">
        <v>18663</v>
      </c>
      <c r="F2594" s="5" t="s">
        <v>18664</v>
      </c>
      <c r="G2594" s="5" t="s">
        <v>24806</v>
      </c>
      <c r="H2594" s="12">
        <v>3.4449573550000001</v>
      </c>
      <c r="I2594" s="12">
        <v>3.4449573550000001</v>
      </c>
      <c r="J2594" s="10">
        <v>20.752622819999999</v>
      </c>
      <c r="K2594" s="10">
        <v>71.491900630000004</v>
      </c>
      <c r="L2594" s="40">
        <v>3.36E-6</v>
      </c>
    </row>
    <row r="2595" spans="1:12" s="5" customFormat="1">
      <c r="A2595" s="56">
        <v>1.1000000000000001</v>
      </c>
      <c r="B2595" s="5" t="s">
        <v>28655</v>
      </c>
      <c r="C2595" s="5" t="s">
        <v>28656</v>
      </c>
      <c r="D2595" s="5" t="s">
        <v>28657</v>
      </c>
      <c r="E2595" s="5" t="s">
        <v>28658</v>
      </c>
      <c r="F2595" s="5" t="s">
        <v>28659</v>
      </c>
      <c r="G2595" s="5" t="s">
        <v>28660</v>
      </c>
      <c r="H2595" s="12">
        <v>10.159402399999999</v>
      </c>
      <c r="I2595" s="12">
        <v>10.159402399999999</v>
      </c>
      <c r="J2595" s="10">
        <v>14.4757269</v>
      </c>
      <c r="K2595" s="10">
        <v>147.06473460000001</v>
      </c>
      <c r="L2595" s="40">
        <v>1.15E-5</v>
      </c>
    </row>
    <row r="2596" spans="1:12" s="5" customFormat="1">
      <c r="A2596" s="55">
        <v>1.1000000000000001</v>
      </c>
      <c r="B2596" s="14" t="s">
        <v>27557</v>
      </c>
      <c r="C2596" s="5" t="s">
        <v>27558</v>
      </c>
      <c r="D2596" s="5" t="s">
        <v>27559</v>
      </c>
      <c r="E2596" s="5" t="s">
        <v>27560</v>
      </c>
      <c r="F2596" s="5" t="s">
        <v>27561</v>
      </c>
      <c r="G2596" s="5" t="s">
        <v>27562</v>
      </c>
      <c r="H2596" s="12">
        <v>7.9856527679999996</v>
      </c>
      <c r="I2596" s="12">
        <v>7.9856527679999996</v>
      </c>
      <c r="J2596" s="10">
        <v>5.9077550829999996</v>
      </c>
      <c r="K2596" s="10">
        <v>47.17728073</v>
      </c>
      <c r="L2596" s="40">
        <v>1.06E-7</v>
      </c>
    </row>
    <row r="2597" spans="1:12" s="5" customFormat="1">
      <c r="A2597" s="55">
        <v>1.1000000000000001</v>
      </c>
      <c r="B2597" s="14" t="s">
        <v>12293</v>
      </c>
      <c r="C2597" s="5" t="s">
        <v>12294</v>
      </c>
      <c r="D2597" s="5" t="s">
        <v>12295</v>
      </c>
      <c r="E2597" s="5" t="s">
        <v>12296</v>
      </c>
      <c r="F2597" s="5" t="s">
        <v>12297</v>
      </c>
      <c r="G2597" s="5" t="s">
        <v>12298</v>
      </c>
      <c r="H2597" s="12">
        <v>5.6608334380000001</v>
      </c>
      <c r="I2597" s="12">
        <v>5.6608334380000001</v>
      </c>
      <c r="J2597" s="10">
        <v>327.29834140000003</v>
      </c>
      <c r="K2597" s="10">
        <v>1852.781395</v>
      </c>
      <c r="L2597" s="40">
        <v>3.4100000000000001E-142</v>
      </c>
    </row>
    <row r="2598" spans="1:12" s="5" customFormat="1">
      <c r="A2598" s="55">
        <v>1.1000000000000001</v>
      </c>
      <c r="B2598" s="14" t="s">
        <v>18666</v>
      </c>
      <c r="C2598" s="5" t="s">
        <v>18667</v>
      </c>
      <c r="D2598" s="5" t="s">
        <v>18668</v>
      </c>
      <c r="E2598" s="5" t="s">
        <v>18669</v>
      </c>
      <c r="F2598" s="5" t="s">
        <v>18670</v>
      </c>
      <c r="G2598" s="5" t="s">
        <v>1204</v>
      </c>
      <c r="H2598" s="12">
        <v>2.0092788100000001</v>
      </c>
      <c r="I2598" s="12">
        <v>2.0092788100000001</v>
      </c>
      <c r="J2598" s="10">
        <v>571.44424170000002</v>
      </c>
      <c r="K2598" s="10">
        <v>1148.1908060000001</v>
      </c>
      <c r="L2598" s="40">
        <v>3.64E-23</v>
      </c>
    </row>
    <row r="2599" spans="1:12" s="5" customFormat="1">
      <c r="A2599" s="55">
        <v>1.1000000000000001</v>
      </c>
      <c r="B2599" s="14" t="s">
        <v>5965</v>
      </c>
      <c r="C2599" s="5" t="s">
        <v>5966</v>
      </c>
      <c r="D2599" s="5" t="s">
        <v>5967</v>
      </c>
      <c r="E2599" s="5" t="s">
        <v>5968</v>
      </c>
      <c r="F2599" s="5" t="s">
        <v>5969</v>
      </c>
      <c r="G2599" s="5" t="s">
        <v>24674</v>
      </c>
      <c r="H2599" s="12">
        <v>7.327839204</v>
      </c>
      <c r="I2599" s="12">
        <v>7.327839204</v>
      </c>
      <c r="J2599" s="10">
        <v>29.834688759999999</v>
      </c>
      <c r="K2599" s="10">
        <v>218.62380189999999</v>
      </c>
      <c r="L2599" s="40">
        <v>3.0800000000000001E-21</v>
      </c>
    </row>
    <row r="2600" spans="1:12" s="5" customFormat="1">
      <c r="A2600" s="56">
        <v>1.1000000000000001</v>
      </c>
      <c r="B2600" s="5" t="s">
        <v>21087</v>
      </c>
      <c r="C2600" s="5" t="s">
        <v>29407</v>
      </c>
      <c r="D2600" s="5" t="s">
        <v>29408</v>
      </c>
      <c r="E2600" s="5" t="s">
        <v>29409</v>
      </c>
      <c r="F2600" s="5" t="s">
        <v>29410</v>
      </c>
      <c r="G2600" s="5" t="s">
        <v>29411</v>
      </c>
      <c r="H2600" s="12">
        <v>3.0730876810000001</v>
      </c>
      <c r="I2600" s="12">
        <v>3.0730876810000001</v>
      </c>
      <c r="J2600" s="10">
        <v>498.33783740000001</v>
      </c>
      <c r="K2600" s="10">
        <v>1531.4358689999999</v>
      </c>
      <c r="L2600" s="40">
        <v>5.4599999999999995E-26</v>
      </c>
    </row>
    <row r="2601" spans="1:12" s="5" customFormat="1">
      <c r="A2601" s="55">
        <v>1.1000000000000001</v>
      </c>
      <c r="B2601" s="14" t="s">
        <v>27061</v>
      </c>
      <c r="C2601" s="5" t="s">
        <v>27062</v>
      </c>
      <c r="D2601" s="5" t="s">
        <v>27063</v>
      </c>
      <c r="E2601" s="5" t="s">
        <v>27064</v>
      </c>
      <c r="F2601" s="5" t="s">
        <v>27065</v>
      </c>
      <c r="G2601" s="5" t="s">
        <v>27066</v>
      </c>
      <c r="H2601" s="12">
        <v>6.1281827870000001</v>
      </c>
      <c r="I2601" s="12">
        <v>6.1281827870000001</v>
      </c>
      <c r="J2601" s="10">
        <v>34.412335480000003</v>
      </c>
      <c r="K2601" s="10">
        <v>210.88508189999999</v>
      </c>
      <c r="L2601" s="40">
        <v>1.3500000000000001E-25</v>
      </c>
    </row>
    <row r="2602" spans="1:12" s="5" customFormat="1">
      <c r="A2602" s="55">
        <v>1.1000000000000001</v>
      </c>
      <c r="B2602" s="14" t="s">
        <v>28365</v>
      </c>
      <c r="C2602" s="5" t="s">
        <v>28366</v>
      </c>
      <c r="D2602" s="5" t="s">
        <v>28367</v>
      </c>
      <c r="E2602" s="5" t="s">
        <v>28368</v>
      </c>
      <c r="F2602" s="5" t="s">
        <v>28369</v>
      </c>
      <c r="G2602" s="5" t="s">
        <v>28370</v>
      </c>
      <c r="H2602" s="12">
        <v>3.5948590390000001</v>
      </c>
      <c r="I2602" s="12">
        <v>3.5948590390000001</v>
      </c>
      <c r="J2602" s="10">
        <v>56.644525039999998</v>
      </c>
      <c r="K2602" s="10">
        <v>203.62908289999999</v>
      </c>
      <c r="L2602" s="40">
        <v>6.2999999999999998E-16</v>
      </c>
    </row>
    <row r="2603" spans="1:12" s="5" customFormat="1">
      <c r="A2603" s="55">
        <v>1.1000000000000001</v>
      </c>
      <c r="B2603" s="14" t="s">
        <v>14941</v>
      </c>
      <c r="C2603" s="5" t="s">
        <v>14942</v>
      </c>
      <c r="D2603" s="5" t="s">
        <v>14943</v>
      </c>
      <c r="E2603" s="5" t="s">
        <v>14944</v>
      </c>
      <c r="F2603" s="5" t="s">
        <v>14945</v>
      </c>
      <c r="G2603" s="5" t="s">
        <v>14946</v>
      </c>
      <c r="H2603" s="12">
        <v>4.4972883909999997</v>
      </c>
      <c r="I2603" s="12">
        <v>4.4972883909999997</v>
      </c>
      <c r="J2603" s="10">
        <v>87.142766289999997</v>
      </c>
      <c r="K2603" s="10">
        <v>391.90615120000001</v>
      </c>
      <c r="L2603" s="40">
        <v>2.2699999999999998E-12</v>
      </c>
    </row>
    <row r="2604" spans="1:12" s="5" customFormat="1">
      <c r="A2604" s="55">
        <v>1.1000000000000001</v>
      </c>
      <c r="B2604" s="14" t="s">
        <v>21021</v>
      </c>
      <c r="C2604" s="5" t="s">
        <v>31726</v>
      </c>
      <c r="D2604" s="5" t="s">
        <v>31727</v>
      </c>
      <c r="E2604" s="5" t="s">
        <v>31728</v>
      </c>
      <c r="F2604" s="5" t="s">
        <v>31729</v>
      </c>
      <c r="G2604" s="5" t="s">
        <v>5606</v>
      </c>
      <c r="H2604" s="12">
        <v>6.3087392109999998</v>
      </c>
      <c r="I2604" s="12">
        <v>6.3087392109999998</v>
      </c>
      <c r="J2604" s="10">
        <v>4.1352783879999997</v>
      </c>
      <c r="K2604" s="10">
        <v>26.08839292</v>
      </c>
      <c r="L2604" s="40">
        <v>4.2510200000000001E-4</v>
      </c>
    </row>
    <row r="2605" spans="1:12" s="5" customFormat="1">
      <c r="A2605" s="55">
        <v>1.1000000000000001</v>
      </c>
      <c r="B2605" s="14" t="s">
        <v>14180</v>
      </c>
      <c r="C2605" s="5" t="s">
        <v>14181</v>
      </c>
      <c r="D2605" s="5" t="s">
        <v>14182</v>
      </c>
      <c r="E2605" s="5" t="s">
        <v>14183</v>
      </c>
      <c r="F2605" s="5" t="s">
        <v>14184</v>
      </c>
      <c r="G2605" s="5" t="s">
        <v>21279</v>
      </c>
      <c r="H2605" s="12">
        <v>5.4082004750000001</v>
      </c>
      <c r="I2605" s="12">
        <v>5.4082004750000001</v>
      </c>
      <c r="J2605" s="10">
        <v>51.841189069999999</v>
      </c>
      <c r="K2605" s="10">
        <v>280.36754339999999</v>
      </c>
      <c r="L2605" s="40">
        <v>2.5800000000000002E-29</v>
      </c>
    </row>
    <row r="2606" spans="1:12" s="5" customFormat="1">
      <c r="A2606" s="55">
        <v>1.1000000000000001</v>
      </c>
      <c r="B2606" s="14" t="s">
        <v>7822</v>
      </c>
      <c r="C2606" s="5" t="s">
        <v>7823</v>
      </c>
      <c r="D2606" s="5" t="s">
        <v>7824</v>
      </c>
      <c r="E2606" s="5" t="s">
        <v>7825</v>
      </c>
      <c r="F2606" s="5" t="s">
        <v>7826</v>
      </c>
      <c r="G2606" s="5" t="s">
        <v>21279</v>
      </c>
      <c r="H2606" s="12">
        <v>7.9455639930000004</v>
      </c>
      <c r="I2606" s="12">
        <v>7.9455639930000004</v>
      </c>
      <c r="J2606" s="10">
        <v>34.93093468</v>
      </c>
      <c r="K2606" s="10">
        <v>277.54597690000003</v>
      </c>
      <c r="L2606" s="40">
        <v>2.6400000000000002E-32</v>
      </c>
    </row>
    <row r="2607" spans="1:12" s="5" customFormat="1">
      <c r="A2607" s="55">
        <v>1.1000000000000001</v>
      </c>
      <c r="B2607" s="14" t="s">
        <v>26861</v>
      </c>
      <c r="C2607" s="5" t="s">
        <v>26862</v>
      </c>
      <c r="D2607" s="5" t="s">
        <v>26863</v>
      </c>
      <c r="E2607" s="5" t="s">
        <v>26864</v>
      </c>
      <c r="F2607" s="5" t="s">
        <v>26865</v>
      </c>
      <c r="G2607" s="5" t="s">
        <v>26866</v>
      </c>
      <c r="H2607" s="12">
        <v>7.8590507919999997</v>
      </c>
      <c r="I2607" s="12">
        <v>7.8590507919999997</v>
      </c>
      <c r="J2607" s="10">
        <v>30.205331300000001</v>
      </c>
      <c r="K2607" s="10">
        <v>237.38523290000001</v>
      </c>
      <c r="L2607" s="40">
        <v>6.6199999999999995E-20</v>
      </c>
    </row>
    <row r="2608" spans="1:12" s="5" customFormat="1">
      <c r="A2608" s="56">
        <v>1.1000000000000001</v>
      </c>
      <c r="B2608" s="5" t="s">
        <v>15304</v>
      </c>
      <c r="C2608" s="5" t="s">
        <v>15305</v>
      </c>
      <c r="D2608" s="5" t="s">
        <v>15306</v>
      </c>
      <c r="E2608" s="5" t="s">
        <v>15307</v>
      </c>
      <c r="F2608" s="5" t="s">
        <v>15308</v>
      </c>
      <c r="G2608" s="5" t="s">
        <v>28736</v>
      </c>
      <c r="H2608" s="12">
        <v>6.9963002190000001</v>
      </c>
      <c r="I2608" s="12">
        <v>6.9963002190000001</v>
      </c>
      <c r="J2608" s="10">
        <v>19.347785269999999</v>
      </c>
      <c r="K2608" s="10">
        <v>135.3629143</v>
      </c>
      <c r="L2608" s="40">
        <v>1.8500000000000002E-18</v>
      </c>
    </row>
    <row r="2609" spans="1:12" s="5" customFormat="1">
      <c r="A2609" s="55">
        <v>1.1000000000000001</v>
      </c>
      <c r="B2609" s="14" t="s">
        <v>31241</v>
      </c>
      <c r="C2609" s="5" t="s">
        <v>31242</v>
      </c>
      <c r="D2609" s="5" t="s">
        <v>31243</v>
      </c>
      <c r="E2609" s="5" t="s">
        <v>31244</v>
      </c>
      <c r="F2609" s="5" t="s">
        <v>31245</v>
      </c>
      <c r="G2609" s="5" t="s">
        <v>31246</v>
      </c>
      <c r="H2609" s="12">
        <v>4.1840706799999996</v>
      </c>
      <c r="I2609" s="12">
        <v>4.1840706799999996</v>
      </c>
      <c r="J2609" s="10">
        <v>8.124101799</v>
      </c>
      <c r="K2609" s="10">
        <v>33.991816139999997</v>
      </c>
      <c r="L2609" s="40">
        <v>4.2550699999999999E-4</v>
      </c>
    </row>
    <row r="2610" spans="1:12" s="5" customFormat="1">
      <c r="A2610" s="55">
        <v>1.1000000000000001</v>
      </c>
      <c r="B2610" s="14" t="s">
        <v>11435</v>
      </c>
      <c r="C2610" s="5" t="s">
        <v>11436</v>
      </c>
      <c r="D2610" s="5" t="s">
        <v>11437</v>
      </c>
      <c r="E2610" s="5" t="s">
        <v>11438</v>
      </c>
      <c r="F2610" s="5" t="s">
        <v>11439</v>
      </c>
      <c r="G2610" s="5" t="s">
        <v>12</v>
      </c>
      <c r="H2610" s="12">
        <v>3.3387512680000002</v>
      </c>
      <c r="I2610" s="12">
        <v>3.3387512680000002</v>
      </c>
      <c r="J2610" s="10">
        <v>24.44403119</v>
      </c>
      <c r="K2610" s="10">
        <v>81.612540129999999</v>
      </c>
      <c r="L2610" s="40">
        <v>1.5600000000000001E-6</v>
      </c>
    </row>
    <row r="2611" spans="1:12" s="5" customFormat="1">
      <c r="A2611" s="56">
        <v>1.1000000000000001</v>
      </c>
      <c r="B2611" s="5" t="s">
        <v>16150</v>
      </c>
      <c r="C2611" s="5" t="s">
        <v>16151</v>
      </c>
      <c r="D2611" s="5" t="s">
        <v>16152</v>
      </c>
      <c r="E2611" s="5" t="s">
        <v>16153</v>
      </c>
      <c r="F2611" s="5" t="s">
        <v>16154</v>
      </c>
      <c r="G2611" s="5" t="s">
        <v>4115</v>
      </c>
      <c r="H2611" s="12">
        <v>3.012721269</v>
      </c>
      <c r="I2611" s="12">
        <v>3.012721269</v>
      </c>
      <c r="J2611" s="10">
        <v>56.197651620000002</v>
      </c>
      <c r="K2611" s="10">
        <v>169.30786029999999</v>
      </c>
      <c r="L2611" s="40">
        <v>1.01888E-4</v>
      </c>
    </row>
    <row r="2612" spans="1:12" s="5" customFormat="1">
      <c r="A2612" s="55">
        <v>1.1000000000000001</v>
      </c>
      <c r="B2612" s="14" t="s">
        <v>26787</v>
      </c>
      <c r="C2612" s="5" t="s">
        <v>26788</v>
      </c>
      <c r="D2612" s="5" t="s">
        <v>26789</v>
      </c>
      <c r="E2612" s="5" t="s">
        <v>26790</v>
      </c>
      <c r="F2612" s="5" t="s">
        <v>26791</v>
      </c>
      <c r="G2612" s="5" t="s">
        <v>26792</v>
      </c>
      <c r="H2612" s="12">
        <v>2.5011401439999998</v>
      </c>
      <c r="I2612" s="12">
        <v>2.5011401439999998</v>
      </c>
      <c r="J2612" s="10">
        <v>67.276381810000004</v>
      </c>
      <c r="K2612" s="10">
        <v>168.26765929999999</v>
      </c>
      <c r="L2612" s="40">
        <v>5.6699999999999998E-8</v>
      </c>
    </row>
    <row r="2613" spans="1:12" s="5" customFormat="1">
      <c r="A2613" s="55">
        <v>1.1000000000000001</v>
      </c>
      <c r="B2613" s="14" t="s">
        <v>8860</v>
      </c>
      <c r="C2613" s="5" t="s">
        <v>8861</v>
      </c>
      <c r="D2613" s="5" t="s">
        <v>8862</v>
      </c>
      <c r="E2613" s="5" t="s">
        <v>8863</v>
      </c>
      <c r="F2613" s="5" t="s">
        <v>8864</v>
      </c>
      <c r="G2613" s="5" t="s">
        <v>4115</v>
      </c>
      <c r="H2613" s="12">
        <v>2.0566149760000001</v>
      </c>
      <c r="I2613" s="12">
        <v>2.0566149760000001</v>
      </c>
      <c r="J2613" s="10">
        <v>100.3646157</v>
      </c>
      <c r="K2613" s="10">
        <v>206.41137169999999</v>
      </c>
      <c r="L2613" s="40">
        <v>4.3599999999999999E-7</v>
      </c>
    </row>
    <row r="2614" spans="1:12" s="5" customFormat="1">
      <c r="A2614" s="55">
        <v>1.1000000000000001</v>
      </c>
      <c r="B2614" s="14" t="s">
        <v>10018</v>
      </c>
      <c r="C2614" s="5" t="s">
        <v>10019</v>
      </c>
      <c r="D2614" s="5" t="s">
        <v>10020</v>
      </c>
      <c r="E2614" s="5" t="s">
        <v>10021</v>
      </c>
      <c r="F2614" s="5" t="s">
        <v>10022</v>
      </c>
      <c r="G2614" s="5" t="s">
        <v>10023</v>
      </c>
      <c r="H2614" s="12">
        <v>2.32155618</v>
      </c>
      <c r="I2614" s="12">
        <v>2.32155618</v>
      </c>
      <c r="J2614" s="10">
        <v>346.71635079999999</v>
      </c>
      <c r="K2614" s="10">
        <v>804.92148680000003</v>
      </c>
      <c r="L2614" s="40">
        <v>1.29E-24</v>
      </c>
    </row>
    <row r="2615" spans="1:12" s="5" customFormat="1">
      <c r="A2615" s="55">
        <v>1.1000000000000001</v>
      </c>
      <c r="B2615" s="14" t="s">
        <v>27326</v>
      </c>
      <c r="C2615" s="5" t="s">
        <v>27327</v>
      </c>
      <c r="D2615" s="5" t="s">
        <v>27328</v>
      </c>
      <c r="E2615" s="5" t="s">
        <v>27329</v>
      </c>
      <c r="F2615" s="5" t="s">
        <v>27330</v>
      </c>
      <c r="G2615" s="5" t="s">
        <v>27331</v>
      </c>
      <c r="H2615" s="12">
        <v>8.4420307670000003</v>
      </c>
      <c r="I2615" s="12">
        <v>8.4420307670000003</v>
      </c>
      <c r="J2615" s="10">
        <v>4.9482892469999999</v>
      </c>
      <c r="K2615" s="10">
        <v>41.773610069999997</v>
      </c>
      <c r="L2615" s="40">
        <v>1.9600000000000001E-7</v>
      </c>
    </row>
    <row r="2616" spans="1:12" s="5" customFormat="1">
      <c r="A2616" s="55">
        <v>1.1000000000000001</v>
      </c>
      <c r="B2616" s="14" t="s">
        <v>26793</v>
      </c>
      <c r="C2616" s="5" t="s">
        <v>26794</v>
      </c>
      <c r="D2616" s="5" t="s">
        <v>26795</v>
      </c>
      <c r="E2616" s="5" t="s">
        <v>26796</v>
      </c>
      <c r="F2616" s="5" t="s">
        <v>26797</v>
      </c>
      <c r="G2616" s="5" t="s">
        <v>26798</v>
      </c>
      <c r="H2616" s="12">
        <v>16.921199439999999</v>
      </c>
      <c r="I2616" s="12">
        <v>16.921199439999999</v>
      </c>
      <c r="J2616" s="10">
        <v>194.62882440000001</v>
      </c>
      <c r="K2616" s="10">
        <v>3293.3531549999998</v>
      </c>
      <c r="L2616" s="40">
        <v>2.3899999999999999E-29</v>
      </c>
    </row>
    <row r="2617" spans="1:12" s="5" customFormat="1">
      <c r="A2617" s="55">
        <v>1.1000000000000001</v>
      </c>
      <c r="B2617" s="14" t="s">
        <v>7078</v>
      </c>
      <c r="C2617" s="5" t="s">
        <v>7079</v>
      </c>
      <c r="D2617" s="5" t="s">
        <v>7080</v>
      </c>
      <c r="E2617" s="5" t="s">
        <v>7081</v>
      </c>
      <c r="F2617" s="5" t="s">
        <v>7082</v>
      </c>
      <c r="G2617" s="5" t="s">
        <v>25193</v>
      </c>
      <c r="H2617" s="12">
        <v>2.6669833550000002</v>
      </c>
      <c r="I2617" s="12">
        <v>2.6669833550000002</v>
      </c>
      <c r="J2617" s="10">
        <v>331.14521500000001</v>
      </c>
      <c r="K2617" s="10">
        <v>883.15877650000004</v>
      </c>
      <c r="L2617" s="40">
        <v>9.0599999999999998E-23</v>
      </c>
    </row>
    <row r="2618" spans="1:12" s="5" customFormat="1">
      <c r="A2618" s="55">
        <v>1.1000000000000001</v>
      </c>
      <c r="B2618" s="14" t="s">
        <v>27915</v>
      </c>
      <c r="C2618" s="5" t="s">
        <v>27916</v>
      </c>
      <c r="D2618" s="5" t="s">
        <v>27917</v>
      </c>
      <c r="E2618" s="5" t="s">
        <v>27918</v>
      </c>
      <c r="F2618" s="5" t="s">
        <v>27919</v>
      </c>
      <c r="G2618" s="5" t="s">
        <v>27920</v>
      </c>
      <c r="H2618" s="12">
        <v>2.3714432059999999</v>
      </c>
      <c r="I2618" s="12">
        <v>2.3714432059999999</v>
      </c>
      <c r="J2618" s="10">
        <v>874.97411799999998</v>
      </c>
      <c r="K2618" s="10">
        <v>2074.9514279999999</v>
      </c>
      <c r="L2618" s="40">
        <v>1.3800000000000001E-19</v>
      </c>
    </row>
    <row r="2619" spans="1:12" s="5" customFormat="1">
      <c r="A2619" s="55">
        <v>1.1000000000000001</v>
      </c>
      <c r="B2619" s="14" t="s">
        <v>4958</v>
      </c>
      <c r="C2619" s="5" t="s">
        <v>4959</v>
      </c>
      <c r="D2619" s="5" t="s">
        <v>4960</v>
      </c>
      <c r="E2619" s="5" t="s">
        <v>4961</v>
      </c>
      <c r="F2619" s="5" t="s">
        <v>4962</v>
      </c>
      <c r="G2619" s="5" t="s">
        <v>4963</v>
      </c>
      <c r="H2619" s="12">
        <v>2.529944929</v>
      </c>
      <c r="I2619" s="12">
        <v>2.529944929</v>
      </c>
      <c r="J2619" s="10">
        <v>90.689221380000006</v>
      </c>
      <c r="K2619" s="10">
        <v>229.4387357</v>
      </c>
      <c r="L2619" s="40">
        <v>1.09E-10</v>
      </c>
    </row>
    <row r="2620" spans="1:12" s="5" customFormat="1">
      <c r="A2620" s="55">
        <v>1.1000000000000001</v>
      </c>
      <c r="B2620" s="14" t="s">
        <v>12499</v>
      </c>
      <c r="C2620" s="5" t="s">
        <v>12500</v>
      </c>
      <c r="D2620" s="5" t="s">
        <v>12501</v>
      </c>
      <c r="E2620" s="5" t="s">
        <v>12502</v>
      </c>
      <c r="F2620" s="5" t="s">
        <v>12503</v>
      </c>
      <c r="G2620" s="5" t="s">
        <v>12</v>
      </c>
      <c r="H2620" s="12">
        <v>9.3137012640000005</v>
      </c>
      <c r="I2620" s="12">
        <v>9.3137012640000005</v>
      </c>
      <c r="J2620" s="10">
        <v>10.190990149999999</v>
      </c>
      <c r="K2620" s="10">
        <v>94.915837789999998</v>
      </c>
      <c r="L2620" s="40">
        <v>8.9399999999999996E-11</v>
      </c>
    </row>
    <row r="2621" spans="1:12" s="5" customFormat="1">
      <c r="A2621" s="55">
        <v>1.1000000000000001</v>
      </c>
      <c r="B2621" s="14" t="s">
        <v>24943</v>
      </c>
      <c r="C2621" s="5" t="s">
        <v>24944</v>
      </c>
      <c r="D2621" s="5" t="s">
        <v>24945</v>
      </c>
      <c r="E2621" s="5" t="s">
        <v>24946</v>
      </c>
      <c r="F2621" s="5" t="s">
        <v>24947</v>
      </c>
      <c r="G2621" s="5" t="s">
        <v>24948</v>
      </c>
      <c r="H2621" s="12">
        <v>7.1863171929999998</v>
      </c>
      <c r="I2621" s="12">
        <v>7.1863171929999998</v>
      </c>
      <c r="J2621" s="10">
        <v>17.427351900000001</v>
      </c>
      <c r="K2621" s="10">
        <v>125.23847859999999</v>
      </c>
      <c r="L2621" s="40">
        <v>7.8800000000000002E-15</v>
      </c>
    </row>
    <row r="2622" spans="1:12" s="5" customFormat="1">
      <c r="A2622" s="55">
        <v>1.1000000000000001</v>
      </c>
      <c r="B2622" s="14" t="s">
        <v>20984</v>
      </c>
      <c r="C2622" s="5" t="s">
        <v>31409</v>
      </c>
      <c r="D2622" s="5" t="s">
        <v>31410</v>
      </c>
      <c r="E2622" s="5" t="s">
        <v>31411</v>
      </c>
      <c r="F2622" s="5" t="s">
        <v>31412</v>
      </c>
      <c r="G2622" s="5" t="s">
        <v>31413</v>
      </c>
      <c r="H2622" s="12">
        <v>2.0547800390000002</v>
      </c>
      <c r="I2622" s="12">
        <v>2.0547800390000002</v>
      </c>
      <c r="J2622" s="10">
        <v>178.71822599999999</v>
      </c>
      <c r="K2622" s="10">
        <v>367.2266434</v>
      </c>
      <c r="L2622" s="40">
        <v>2.2500000000000001E-6</v>
      </c>
    </row>
    <row r="2623" spans="1:12" s="5" customFormat="1">
      <c r="A2623" s="55">
        <v>1.1000000000000001</v>
      </c>
      <c r="B2623" s="14" t="s">
        <v>13134</v>
      </c>
      <c r="C2623" s="5" t="s">
        <v>13135</v>
      </c>
      <c r="D2623" s="5" t="s">
        <v>13136</v>
      </c>
      <c r="E2623" s="5" t="s">
        <v>13137</v>
      </c>
      <c r="F2623" s="5" t="s">
        <v>13138</v>
      </c>
      <c r="G2623" s="5" t="s">
        <v>13139</v>
      </c>
      <c r="H2623" s="12">
        <v>8.584366052</v>
      </c>
      <c r="I2623" s="12">
        <v>8.584366052</v>
      </c>
      <c r="J2623" s="10">
        <v>5.3174300839999997</v>
      </c>
      <c r="K2623" s="10">
        <v>45.646766290000002</v>
      </c>
      <c r="L2623" s="40">
        <v>1.23E-7</v>
      </c>
    </row>
    <row r="2624" spans="1:12" s="5" customFormat="1">
      <c r="A2624" s="55">
        <v>1.1000000000000001</v>
      </c>
      <c r="B2624" s="14" t="s">
        <v>24572</v>
      </c>
      <c r="C2624" s="5" t="s">
        <v>24573</v>
      </c>
      <c r="D2624" s="5" t="s">
        <v>24574</v>
      </c>
      <c r="E2624" s="5" t="s">
        <v>24575</v>
      </c>
      <c r="F2624" s="5" t="s">
        <v>24576</v>
      </c>
      <c r="G2624" s="5" t="s">
        <v>12</v>
      </c>
      <c r="H2624" s="12">
        <v>15.45495004</v>
      </c>
      <c r="I2624" s="12">
        <v>15.45495004</v>
      </c>
      <c r="J2624" s="10">
        <v>9.8965784939999999</v>
      </c>
      <c r="K2624" s="10">
        <v>152.9511262</v>
      </c>
      <c r="L2624" s="40">
        <v>2.3099999999999998E-8</v>
      </c>
    </row>
    <row r="2625" spans="1:12" s="5" customFormat="1">
      <c r="A2625" s="55">
        <v>1.1000000000000001</v>
      </c>
      <c r="B2625" s="14" t="s">
        <v>11991</v>
      </c>
      <c r="C2625" s="5" t="s">
        <v>11992</v>
      </c>
      <c r="D2625" s="5" t="s">
        <v>11993</v>
      </c>
      <c r="E2625" s="5" t="s">
        <v>11994</v>
      </c>
      <c r="F2625" s="5" t="s">
        <v>11995</v>
      </c>
      <c r="G2625" s="5" t="s">
        <v>11996</v>
      </c>
      <c r="H2625" s="12">
        <v>3.7220952120000002</v>
      </c>
      <c r="I2625" s="12">
        <v>3.7220952120000002</v>
      </c>
      <c r="J2625" s="10">
        <v>1131.4376090000001</v>
      </c>
      <c r="K2625" s="10">
        <v>4211.3185059999996</v>
      </c>
      <c r="L2625" s="40">
        <v>2.4299999999999999E-139</v>
      </c>
    </row>
    <row r="2626" spans="1:12" s="5" customFormat="1">
      <c r="A2626" s="55">
        <v>1.1000000000000001</v>
      </c>
      <c r="B2626" s="14" t="s">
        <v>14615</v>
      </c>
      <c r="C2626" s="5" t="s">
        <v>14616</v>
      </c>
      <c r="D2626" s="5" t="s">
        <v>14617</v>
      </c>
      <c r="E2626" s="5" t="s">
        <v>14618</v>
      </c>
      <c r="F2626" s="5" t="s">
        <v>14619</v>
      </c>
      <c r="G2626" s="5" t="s">
        <v>28335</v>
      </c>
      <c r="H2626" s="12">
        <v>8.4579159500000003</v>
      </c>
      <c r="I2626" s="12">
        <v>8.4579159500000003</v>
      </c>
      <c r="J2626" s="10">
        <v>357.50667609999999</v>
      </c>
      <c r="K2626" s="10">
        <v>3023.761418</v>
      </c>
      <c r="L2626" s="40">
        <v>5.1699999999999998E-133</v>
      </c>
    </row>
    <row r="2627" spans="1:12" s="5" customFormat="1">
      <c r="A2627" s="55">
        <v>1.1000000000000001</v>
      </c>
      <c r="B2627" s="14" t="s">
        <v>10893</v>
      </c>
      <c r="C2627" s="5" t="s">
        <v>10894</v>
      </c>
      <c r="D2627" s="5" t="s">
        <v>10895</v>
      </c>
      <c r="E2627" s="5" t="s">
        <v>10896</v>
      </c>
      <c r="F2627" s="5" t="s">
        <v>10897</v>
      </c>
      <c r="G2627" s="5" t="s">
        <v>10898</v>
      </c>
      <c r="H2627" s="12">
        <v>2.6292357929999999</v>
      </c>
      <c r="I2627" s="12">
        <v>2.6292357929999999</v>
      </c>
      <c r="J2627" s="10">
        <v>372.6414504</v>
      </c>
      <c r="K2627" s="10">
        <v>979.76223949999996</v>
      </c>
      <c r="L2627" s="40">
        <v>4.8800000000000003E-36</v>
      </c>
    </row>
    <row r="2628" spans="1:12" s="5" customFormat="1">
      <c r="A2628" s="56">
        <v>1.1000000000000001</v>
      </c>
      <c r="B2628" s="5" t="s">
        <v>16432</v>
      </c>
      <c r="C2628" s="5" t="s">
        <v>16433</v>
      </c>
      <c r="D2628" s="5" t="s">
        <v>16434</v>
      </c>
      <c r="E2628" s="5" t="s">
        <v>16435</v>
      </c>
      <c r="F2628" s="5" t="s">
        <v>16436</v>
      </c>
      <c r="G2628" s="5" t="s">
        <v>16437</v>
      </c>
      <c r="H2628" s="12">
        <v>3.0653730979999998</v>
      </c>
      <c r="I2628" s="12">
        <v>3.0653730979999998</v>
      </c>
      <c r="J2628" s="10">
        <v>483.93834129999999</v>
      </c>
      <c r="K2628" s="10">
        <v>1483.4515730000001</v>
      </c>
      <c r="L2628" s="40">
        <v>2.2899999999999999E-47</v>
      </c>
    </row>
    <row r="2629" spans="1:12" s="5" customFormat="1">
      <c r="A2629" s="55">
        <v>1.1000000000000001</v>
      </c>
      <c r="B2629" s="14" t="s">
        <v>32027</v>
      </c>
      <c r="C2629" s="5" t="s">
        <v>32028</v>
      </c>
      <c r="D2629" s="5" t="s">
        <v>32029</v>
      </c>
      <c r="E2629" s="5" t="s">
        <v>32030</v>
      </c>
      <c r="F2629" s="5" t="s">
        <v>32031</v>
      </c>
      <c r="G2629" s="5" t="s">
        <v>710</v>
      </c>
      <c r="H2629" s="12">
        <v>4.2391058700000004</v>
      </c>
      <c r="I2629" s="12">
        <v>4.2391058700000004</v>
      </c>
      <c r="J2629" s="10">
        <v>8.7129251019999998</v>
      </c>
      <c r="K2629" s="10">
        <v>36.935011940000003</v>
      </c>
      <c r="L2629" s="40">
        <v>5.1884000000000001E-4</v>
      </c>
    </row>
    <row r="2630" spans="1:12" s="5" customFormat="1">
      <c r="A2630" s="56">
        <v>1.1000000000000001</v>
      </c>
      <c r="B2630" s="5" t="s">
        <v>14971</v>
      </c>
      <c r="C2630" s="5" t="s">
        <v>14972</v>
      </c>
      <c r="D2630" s="5" t="s">
        <v>14973</v>
      </c>
      <c r="E2630" s="5" t="s">
        <v>14974</v>
      </c>
      <c r="F2630" s="5" t="s">
        <v>14975</v>
      </c>
      <c r="G2630" s="5" t="s">
        <v>28546</v>
      </c>
      <c r="H2630" s="12">
        <v>5.472800082</v>
      </c>
      <c r="I2630" s="12">
        <v>5.472800082</v>
      </c>
      <c r="J2630" s="10">
        <v>1022.276329</v>
      </c>
      <c r="K2630" s="10">
        <v>5594.7139749999997</v>
      </c>
      <c r="L2630" s="40">
        <v>7.1000000000000001E-25</v>
      </c>
    </row>
    <row r="2631" spans="1:12" s="5" customFormat="1">
      <c r="A2631" s="55">
        <v>1.1000000000000001</v>
      </c>
      <c r="B2631" s="14" t="s">
        <v>20932</v>
      </c>
      <c r="C2631" s="5" t="s">
        <v>20933</v>
      </c>
      <c r="D2631" s="5" t="s">
        <v>20934</v>
      </c>
      <c r="E2631" s="5" t="s">
        <v>20935</v>
      </c>
      <c r="F2631" s="5" t="s">
        <v>20936</v>
      </c>
      <c r="G2631" s="5" t="s">
        <v>20937</v>
      </c>
      <c r="H2631" s="12">
        <v>6.5313951829999999</v>
      </c>
      <c r="I2631" s="12">
        <v>6.5313951829999999</v>
      </c>
      <c r="J2631" s="10">
        <v>7.8281884509999999</v>
      </c>
      <c r="K2631" s="10">
        <v>51.128992340000003</v>
      </c>
      <c r="L2631" s="40">
        <v>1.6199999999999999E-7</v>
      </c>
    </row>
    <row r="2632" spans="1:12" s="5" customFormat="1">
      <c r="A2632" s="55">
        <v>1.1000000000000001</v>
      </c>
      <c r="B2632" s="14" t="s">
        <v>5049</v>
      </c>
      <c r="C2632" s="5" t="s">
        <v>5050</v>
      </c>
      <c r="D2632" s="5" t="s">
        <v>5051</v>
      </c>
      <c r="E2632" s="5" t="s">
        <v>5052</v>
      </c>
      <c r="H2632" s="12">
        <v>5.0964764210000002</v>
      </c>
      <c r="I2632" s="12">
        <v>5.0964764210000002</v>
      </c>
      <c r="J2632" s="10">
        <v>29.171136270000002</v>
      </c>
      <c r="K2632" s="10">
        <v>148.67000820000001</v>
      </c>
      <c r="L2632" s="40">
        <v>2.1600000000000001E-16</v>
      </c>
    </row>
    <row r="2633" spans="1:12" s="5" customFormat="1">
      <c r="A2633" s="55">
        <v>1.1000000000000001</v>
      </c>
      <c r="B2633" s="14" t="s">
        <v>6658</v>
      </c>
      <c r="C2633" s="5" t="s">
        <v>6659</v>
      </c>
      <c r="D2633" s="5" t="s">
        <v>6660</v>
      </c>
      <c r="E2633" s="5" t="s">
        <v>6661</v>
      </c>
      <c r="F2633" s="5" t="s">
        <v>6662</v>
      </c>
      <c r="G2633" s="5" t="s">
        <v>6663</v>
      </c>
      <c r="H2633" s="12">
        <v>2.2392774480000002</v>
      </c>
      <c r="I2633" s="12">
        <v>2.2392774480000002</v>
      </c>
      <c r="J2633" s="10">
        <v>90.686217979999995</v>
      </c>
      <c r="K2633" s="10">
        <v>203.07160279999999</v>
      </c>
      <c r="L2633" s="40">
        <v>7.0497099999999998E-4</v>
      </c>
    </row>
    <row r="2634" spans="1:12" s="5" customFormat="1">
      <c r="A2634" s="55">
        <v>1.1000000000000001</v>
      </c>
      <c r="B2634" s="14" t="s">
        <v>27401</v>
      </c>
      <c r="C2634" s="5" t="s">
        <v>27402</v>
      </c>
      <c r="D2634" s="5" t="s">
        <v>27403</v>
      </c>
      <c r="E2634" s="5" t="s">
        <v>27404</v>
      </c>
      <c r="F2634" s="5" t="s">
        <v>27405</v>
      </c>
      <c r="G2634" s="5" t="s">
        <v>27406</v>
      </c>
      <c r="H2634" s="12">
        <v>7.9527582130000001</v>
      </c>
      <c r="I2634" s="12">
        <v>7.9527582130000001</v>
      </c>
      <c r="J2634" s="10">
        <v>18.167135269999999</v>
      </c>
      <c r="K2634" s="10">
        <v>144.47883419999999</v>
      </c>
      <c r="L2634" s="40">
        <v>4.9700000000000001E-21</v>
      </c>
    </row>
    <row r="2635" spans="1:12" s="5" customFormat="1">
      <c r="A2635" s="55">
        <v>1.1000000000000001</v>
      </c>
      <c r="B2635" s="14" t="s">
        <v>7146</v>
      </c>
      <c r="C2635" s="5" t="s">
        <v>7147</v>
      </c>
      <c r="D2635" s="5" t="s">
        <v>7148</v>
      </c>
      <c r="E2635" s="5" t="s">
        <v>7149</v>
      </c>
      <c r="F2635" s="5" t="s">
        <v>7150</v>
      </c>
      <c r="G2635" s="5" t="s">
        <v>7151</v>
      </c>
      <c r="H2635" s="12">
        <v>3.4911149520000002</v>
      </c>
      <c r="I2635" s="12">
        <v>3.4911149520000002</v>
      </c>
      <c r="J2635" s="10">
        <v>80.274043669999998</v>
      </c>
      <c r="K2635" s="10">
        <v>280.24591409999999</v>
      </c>
      <c r="L2635" s="40">
        <v>2.45E-19</v>
      </c>
    </row>
    <row r="2636" spans="1:12" s="5" customFormat="1">
      <c r="A2636" s="55">
        <v>1.1000000000000001</v>
      </c>
      <c r="B2636" s="14" t="s">
        <v>24974</v>
      </c>
      <c r="C2636" s="5" t="s">
        <v>24975</v>
      </c>
      <c r="D2636" s="5" t="s">
        <v>24976</v>
      </c>
      <c r="E2636" s="5" t="s">
        <v>24977</v>
      </c>
      <c r="F2636" s="5" t="s">
        <v>24978</v>
      </c>
      <c r="G2636" s="5" t="s">
        <v>24979</v>
      </c>
      <c r="H2636" s="12">
        <v>11.25070354</v>
      </c>
      <c r="I2636" s="12">
        <v>11.25070354</v>
      </c>
      <c r="J2636" s="10">
        <v>17.207669429999999</v>
      </c>
      <c r="K2636" s="10">
        <v>193.59838740000001</v>
      </c>
      <c r="L2636" s="40">
        <v>2.6800000000000002E-7</v>
      </c>
    </row>
    <row r="2637" spans="1:12" s="5" customFormat="1">
      <c r="A2637" s="55">
        <v>1.1000000000000001</v>
      </c>
      <c r="B2637" s="14" t="s">
        <v>31495</v>
      </c>
      <c r="C2637" s="5" t="s">
        <v>31496</v>
      </c>
      <c r="D2637" s="5" t="s">
        <v>31497</v>
      </c>
      <c r="E2637" s="5" t="s">
        <v>31498</v>
      </c>
      <c r="F2637" s="5" t="s">
        <v>31499</v>
      </c>
      <c r="G2637" s="5" t="s">
        <v>31500</v>
      </c>
      <c r="H2637" s="12">
        <v>4.567292696</v>
      </c>
      <c r="I2637" s="12">
        <v>4.567292696</v>
      </c>
      <c r="J2637" s="10">
        <v>11.52109851</v>
      </c>
      <c r="K2637" s="10">
        <v>52.620229090000002</v>
      </c>
      <c r="L2637" s="40">
        <v>2.9399999999999998E-6</v>
      </c>
    </row>
    <row r="2638" spans="1:12" s="5" customFormat="1">
      <c r="A2638" s="55">
        <v>1.1000000000000001</v>
      </c>
      <c r="B2638" s="14" t="s">
        <v>21075</v>
      </c>
      <c r="C2638" s="5" t="s">
        <v>24625</v>
      </c>
      <c r="D2638" s="5" t="s">
        <v>24626</v>
      </c>
      <c r="E2638" s="5" t="s">
        <v>24627</v>
      </c>
      <c r="F2638" s="5" t="s">
        <v>24628</v>
      </c>
      <c r="G2638" s="5" t="s">
        <v>24629</v>
      </c>
      <c r="H2638" s="12">
        <v>2.1350462170000002</v>
      </c>
      <c r="I2638" s="12">
        <v>2.1350462170000002</v>
      </c>
      <c r="J2638" s="10">
        <v>236.0965276</v>
      </c>
      <c r="K2638" s="10">
        <v>504.07699830000001</v>
      </c>
      <c r="L2638" s="40">
        <v>1.3100000000000001E-14</v>
      </c>
    </row>
    <row r="2639" spans="1:12" s="5" customFormat="1">
      <c r="A2639" s="55">
        <v>1.1000000000000001</v>
      </c>
      <c r="B2639" s="14" t="s">
        <v>27314</v>
      </c>
      <c r="C2639" s="5" t="s">
        <v>27315</v>
      </c>
      <c r="D2639" s="5" t="s">
        <v>27316</v>
      </c>
      <c r="E2639" s="5" t="s">
        <v>27317</v>
      </c>
      <c r="F2639" s="5" t="s">
        <v>27318</v>
      </c>
      <c r="G2639" s="5" t="s">
        <v>27319</v>
      </c>
      <c r="H2639" s="12">
        <v>3.002299539</v>
      </c>
      <c r="I2639" s="12">
        <v>3.002299539</v>
      </c>
      <c r="J2639" s="10">
        <v>102.94559820000001</v>
      </c>
      <c r="K2639" s="10">
        <v>309.0735219</v>
      </c>
      <c r="L2639" s="40">
        <v>1.02E-17</v>
      </c>
    </row>
    <row r="2640" spans="1:12" s="5" customFormat="1">
      <c r="A2640" s="55">
        <v>1.1000000000000001</v>
      </c>
      <c r="B2640" s="14" t="s">
        <v>10300</v>
      </c>
      <c r="C2640" s="5" t="s">
        <v>10301</v>
      </c>
      <c r="D2640" s="5" t="s">
        <v>10302</v>
      </c>
      <c r="E2640" s="5" t="s">
        <v>10303</v>
      </c>
      <c r="F2640" s="5" t="s">
        <v>10304</v>
      </c>
      <c r="G2640" s="5" t="s">
        <v>26490</v>
      </c>
      <c r="H2640" s="12">
        <v>6.7195908109999998</v>
      </c>
      <c r="I2640" s="12">
        <v>6.7195908109999998</v>
      </c>
      <c r="J2640" s="10">
        <v>611.61487390000002</v>
      </c>
      <c r="K2640" s="10">
        <v>4109.8016859999998</v>
      </c>
      <c r="L2640" s="40">
        <v>4.2600000000000002E-117</v>
      </c>
    </row>
    <row r="2641" spans="1:12" s="5" customFormat="1">
      <c r="A2641" s="55">
        <v>1.1000000000000001</v>
      </c>
      <c r="B2641" s="14" t="s">
        <v>6245</v>
      </c>
      <c r="C2641" s="5" t="s">
        <v>6246</v>
      </c>
      <c r="D2641" s="5" t="s">
        <v>6247</v>
      </c>
      <c r="E2641" s="5" t="s">
        <v>6248</v>
      </c>
      <c r="F2641" s="5" t="s">
        <v>6249</v>
      </c>
      <c r="G2641" s="5" t="s">
        <v>6250</v>
      </c>
      <c r="H2641" s="12">
        <v>2.958891473</v>
      </c>
      <c r="I2641" s="12">
        <v>2.958891473</v>
      </c>
      <c r="J2641" s="10">
        <v>65.207991770000007</v>
      </c>
      <c r="K2641" s="10">
        <v>192.9433708</v>
      </c>
      <c r="L2641" s="40">
        <v>1.38E-11</v>
      </c>
    </row>
    <row r="2642" spans="1:12" s="5" customFormat="1">
      <c r="A2642" s="56">
        <v>1.1000000000000001</v>
      </c>
      <c r="B2642" s="5" t="s">
        <v>28871</v>
      </c>
      <c r="C2642" s="5" t="s">
        <v>28872</v>
      </c>
      <c r="D2642" s="5" t="s">
        <v>28873</v>
      </c>
      <c r="E2642" s="5" t="s">
        <v>28874</v>
      </c>
      <c r="F2642" s="5" t="s">
        <v>28875</v>
      </c>
      <c r="G2642" s="5" t="s">
        <v>28876</v>
      </c>
      <c r="H2642" s="12">
        <v>3.9814125859999998</v>
      </c>
      <c r="I2642" s="12">
        <v>3.9814125859999998</v>
      </c>
      <c r="J2642" s="10">
        <v>64.250027630000005</v>
      </c>
      <c r="K2642" s="10">
        <v>255.80586869999999</v>
      </c>
      <c r="L2642" s="40">
        <v>1.67E-21</v>
      </c>
    </row>
    <row r="2643" spans="1:12" s="5" customFormat="1">
      <c r="A2643" s="55">
        <v>1.1000000000000001</v>
      </c>
      <c r="B2643" s="14" t="s">
        <v>27107</v>
      </c>
      <c r="C2643" s="5" t="s">
        <v>27108</v>
      </c>
      <c r="D2643" s="5" t="s">
        <v>27109</v>
      </c>
      <c r="E2643" s="5" t="s">
        <v>27110</v>
      </c>
      <c r="F2643" s="5" t="s">
        <v>27111</v>
      </c>
      <c r="G2643" s="5" t="s">
        <v>27112</v>
      </c>
      <c r="H2643" s="12">
        <v>6.2193362179999996</v>
      </c>
      <c r="I2643" s="12">
        <v>6.2193362179999996</v>
      </c>
      <c r="J2643" s="10">
        <v>16.61734444</v>
      </c>
      <c r="K2643" s="10">
        <v>103.3488521</v>
      </c>
      <c r="L2643" s="40">
        <v>1.2099999999999999E-13</v>
      </c>
    </row>
    <row r="2644" spans="1:12" s="5" customFormat="1">
      <c r="A2644" s="56">
        <v>1.1000000000000001</v>
      </c>
      <c r="B2644" s="5" t="s">
        <v>18688</v>
      </c>
      <c r="C2644" s="5" t="s">
        <v>18689</v>
      </c>
      <c r="D2644" s="5" t="s">
        <v>18690</v>
      </c>
      <c r="E2644" s="5" t="s">
        <v>18691</v>
      </c>
      <c r="F2644" s="5" t="s">
        <v>18692</v>
      </c>
      <c r="G2644" s="5" t="s">
        <v>18693</v>
      </c>
      <c r="H2644" s="12">
        <v>4.3486265270000004</v>
      </c>
      <c r="I2644" s="12">
        <v>4.3486265270000004</v>
      </c>
      <c r="J2644" s="10">
        <v>65.79831677</v>
      </c>
      <c r="K2644" s="10">
        <v>286.13230570000002</v>
      </c>
      <c r="L2644" s="40">
        <v>9.6500000000000002E-25</v>
      </c>
    </row>
    <row r="2645" spans="1:12" s="5" customFormat="1">
      <c r="A2645" s="55">
        <v>1.1000000000000001</v>
      </c>
      <c r="B2645" s="14" t="s">
        <v>14930</v>
      </c>
      <c r="C2645" s="5" t="s">
        <v>14931</v>
      </c>
      <c r="D2645" s="5" t="s">
        <v>14932</v>
      </c>
      <c r="E2645" s="5" t="s">
        <v>14933</v>
      </c>
      <c r="F2645" s="5" t="s">
        <v>14934</v>
      </c>
      <c r="G2645" s="5" t="s">
        <v>12</v>
      </c>
      <c r="H2645" s="12">
        <v>3.122405654</v>
      </c>
      <c r="I2645" s="12">
        <v>3.122405654</v>
      </c>
      <c r="J2645" s="10">
        <v>71.931761109999997</v>
      </c>
      <c r="K2645" s="10">
        <v>224.60013760000001</v>
      </c>
      <c r="L2645" s="40">
        <v>2.7700000000000001E-14</v>
      </c>
    </row>
    <row r="2646" spans="1:12" s="5" customFormat="1">
      <c r="A2646" s="56">
        <v>1.1000000000000001</v>
      </c>
      <c r="B2646" s="5" t="s">
        <v>16935</v>
      </c>
      <c r="C2646" s="5" t="s">
        <v>16936</v>
      </c>
      <c r="D2646" s="5" t="s">
        <v>16937</v>
      </c>
      <c r="E2646" s="5" t="s">
        <v>16938</v>
      </c>
      <c r="F2646" s="5" t="s">
        <v>16939</v>
      </c>
      <c r="G2646" s="5" t="s">
        <v>16940</v>
      </c>
      <c r="H2646" s="12">
        <v>4.4010790310000001</v>
      </c>
      <c r="I2646" s="12">
        <v>4.4010790310000001</v>
      </c>
      <c r="J2646" s="10">
        <v>45.489563969999999</v>
      </c>
      <c r="K2646" s="10">
        <v>200.2031661</v>
      </c>
      <c r="L2646" s="40">
        <v>3.4500000000000001E-18</v>
      </c>
    </row>
    <row r="2647" spans="1:12" s="5" customFormat="1">
      <c r="A2647" s="55">
        <v>1.1000000000000001</v>
      </c>
      <c r="B2647" s="14" t="s">
        <v>13850</v>
      </c>
      <c r="C2647" s="5" t="s">
        <v>13851</v>
      </c>
      <c r="D2647" s="5" t="s">
        <v>13852</v>
      </c>
      <c r="E2647" s="5" t="s">
        <v>13853</v>
      </c>
      <c r="F2647" s="5" t="s">
        <v>13854</v>
      </c>
      <c r="G2647" s="5" t="s">
        <v>28025</v>
      </c>
      <c r="H2647" s="12">
        <v>2.9947124920000001</v>
      </c>
      <c r="I2647" s="12">
        <v>2.9947124920000001</v>
      </c>
      <c r="J2647" s="10">
        <v>55.312914970000001</v>
      </c>
      <c r="K2647" s="10">
        <v>165.6462774</v>
      </c>
      <c r="L2647" s="40">
        <v>2.9300000000000002E-10</v>
      </c>
    </row>
    <row r="2648" spans="1:12" s="5" customFormat="1">
      <c r="A2648" s="55">
        <v>1.1000000000000001</v>
      </c>
      <c r="B2648" s="14" t="s">
        <v>13856</v>
      </c>
      <c r="C2648" s="5" t="s">
        <v>13857</v>
      </c>
      <c r="D2648" s="5" t="s">
        <v>13858</v>
      </c>
      <c r="E2648" s="5" t="s">
        <v>13859</v>
      </c>
      <c r="F2648" s="5" t="s">
        <v>13860</v>
      </c>
      <c r="G2648" s="5" t="s">
        <v>28026</v>
      </c>
      <c r="H2648" s="12">
        <v>6.4666444759999999</v>
      </c>
      <c r="I2648" s="12">
        <v>6.4666444759999999</v>
      </c>
      <c r="J2648" s="10">
        <v>135.58846030000001</v>
      </c>
      <c r="K2648" s="10">
        <v>876.80236809999997</v>
      </c>
      <c r="L2648" s="40">
        <v>3.6400000000000001E-56</v>
      </c>
    </row>
    <row r="2649" spans="1:12" s="5" customFormat="1">
      <c r="A2649" s="55">
        <v>1.1000000000000001</v>
      </c>
      <c r="B2649" s="14" t="s">
        <v>9020</v>
      </c>
      <c r="C2649" s="5" t="s">
        <v>9021</v>
      </c>
      <c r="D2649" s="5" t="s">
        <v>9022</v>
      </c>
      <c r="E2649" s="5" t="s">
        <v>9023</v>
      </c>
      <c r="F2649" s="5" t="s">
        <v>9024</v>
      </c>
      <c r="G2649" s="5" t="s">
        <v>21458</v>
      </c>
      <c r="H2649" s="12">
        <v>2.66596806</v>
      </c>
      <c r="I2649" s="12">
        <v>2.66596806</v>
      </c>
      <c r="J2649" s="10">
        <v>212.53873479999999</v>
      </c>
      <c r="K2649" s="10">
        <v>566.6214784</v>
      </c>
      <c r="L2649" s="40">
        <v>6.3800000000000003E-24</v>
      </c>
    </row>
    <row r="2650" spans="1:12" s="5" customFormat="1">
      <c r="A2650" s="55">
        <v>1.1000000000000001</v>
      </c>
      <c r="B2650" s="14" t="s">
        <v>31366</v>
      </c>
      <c r="C2650" s="5" t="s">
        <v>31367</v>
      </c>
      <c r="D2650" s="5" t="s">
        <v>31368</v>
      </c>
      <c r="E2650" s="5" t="s">
        <v>31369</v>
      </c>
      <c r="F2650" s="5" t="s">
        <v>31370</v>
      </c>
      <c r="G2650" s="5" t="s">
        <v>31371</v>
      </c>
      <c r="H2650" s="12">
        <v>2.146014241</v>
      </c>
      <c r="I2650" s="12">
        <v>2.146014241</v>
      </c>
      <c r="J2650" s="10">
        <v>1765.2189530000001</v>
      </c>
      <c r="K2650" s="10">
        <v>3788.1850119999999</v>
      </c>
      <c r="L2650" s="40">
        <v>7.3E-9</v>
      </c>
    </row>
    <row r="2651" spans="1:12" s="5" customFormat="1">
      <c r="A2651" s="55">
        <v>1.1000000000000001</v>
      </c>
      <c r="B2651" s="14" t="s">
        <v>9906</v>
      </c>
      <c r="C2651" s="5" t="s">
        <v>9907</v>
      </c>
      <c r="D2651" s="5" t="s">
        <v>9908</v>
      </c>
      <c r="E2651" s="5" t="s">
        <v>9909</v>
      </c>
      <c r="F2651" s="5" t="s">
        <v>9910</v>
      </c>
      <c r="G2651" s="5" t="s">
        <v>9911</v>
      </c>
      <c r="H2651" s="12">
        <v>6.0264282040000001</v>
      </c>
      <c r="I2651" s="12">
        <v>6.0264282040000001</v>
      </c>
      <c r="J2651" s="10">
        <v>159.66034730000001</v>
      </c>
      <c r="K2651" s="10">
        <v>962.18162010000003</v>
      </c>
      <c r="L2651" s="40">
        <v>7.5200000000000001E-93</v>
      </c>
    </row>
    <row r="2652" spans="1:12" s="5" customFormat="1">
      <c r="A2652" s="55">
        <v>1.1000000000000001</v>
      </c>
      <c r="B2652" s="14" t="s">
        <v>12137</v>
      </c>
      <c r="C2652" s="5" t="s">
        <v>12138</v>
      </c>
      <c r="D2652" s="5" t="s">
        <v>12139</v>
      </c>
      <c r="E2652" s="5" t="s">
        <v>12140</v>
      </c>
      <c r="F2652" s="5" t="s">
        <v>12141</v>
      </c>
      <c r="G2652" s="5" t="s">
        <v>27282</v>
      </c>
      <c r="H2652" s="12">
        <v>8.1632629350000006</v>
      </c>
      <c r="I2652" s="12">
        <v>8.1632629350000006</v>
      </c>
      <c r="J2652" s="10">
        <v>166.15842739999999</v>
      </c>
      <c r="K2652" s="10">
        <v>1356.3949319999999</v>
      </c>
      <c r="L2652" s="40">
        <v>1.0699999999999999E-45</v>
      </c>
    </row>
    <row r="2653" spans="1:12" s="5" customFormat="1">
      <c r="A2653" s="55">
        <v>1.1000000000000001</v>
      </c>
      <c r="B2653" s="14" t="s">
        <v>8900</v>
      </c>
      <c r="C2653" s="5" t="s">
        <v>8901</v>
      </c>
      <c r="D2653" s="5" t="s">
        <v>8902</v>
      </c>
      <c r="E2653" s="5" t="s">
        <v>8903</v>
      </c>
      <c r="F2653" s="5" t="s">
        <v>8904</v>
      </c>
      <c r="G2653" s="5" t="s">
        <v>31609</v>
      </c>
      <c r="H2653" s="12">
        <v>2.0553743189999998</v>
      </c>
      <c r="I2653" s="12">
        <v>2.0553743189999998</v>
      </c>
      <c r="J2653" s="10">
        <v>71.410158510000002</v>
      </c>
      <c r="K2653" s="10">
        <v>146.77460590000001</v>
      </c>
      <c r="L2653" s="40">
        <v>5.3300000000000001E-5</v>
      </c>
    </row>
    <row r="2654" spans="1:12" s="5" customFormat="1">
      <c r="A2654" s="56">
        <v>1.1000000000000001</v>
      </c>
      <c r="B2654" s="5" t="s">
        <v>15512</v>
      </c>
      <c r="C2654" s="5" t="s">
        <v>15513</v>
      </c>
      <c r="D2654" s="5" t="s">
        <v>15514</v>
      </c>
      <c r="E2654" s="5" t="s">
        <v>15515</v>
      </c>
      <c r="F2654" s="5" t="s">
        <v>15516</v>
      </c>
      <c r="G2654" s="5" t="s">
        <v>15517</v>
      </c>
      <c r="H2654" s="12">
        <v>3.0066675269999998</v>
      </c>
      <c r="I2654" s="12">
        <v>3.0066675269999998</v>
      </c>
      <c r="J2654" s="10">
        <v>26.36596626</v>
      </c>
      <c r="K2654" s="10">
        <v>79.273694559999996</v>
      </c>
      <c r="L2654" s="40">
        <v>5.5099999999999998E-6</v>
      </c>
    </row>
    <row r="2655" spans="1:12" s="5" customFormat="1">
      <c r="A2655" s="55">
        <v>1.1000000000000001</v>
      </c>
      <c r="B2655" s="14" t="s">
        <v>9315</v>
      </c>
      <c r="C2655" s="5" t="s">
        <v>9316</v>
      </c>
      <c r="D2655" s="5" t="s">
        <v>9317</v>
      </c>
      <c r="E2655" s="5" t="s">
        <v>9318</v>
      </c>
      <c r="F2655" s="5" t="s">
        <v>9319</v>
      </c>
      <c r="G2655" s="5" t="s">
        <v>9320</v>
      </c>
      <c r="H2655" s="12">
        <v>3.513173122</v>
      </c>
      <c r="I2655" s="12">
        <v>3.513173122</v>
      </c>
      <c r="J2655" s="10">
        <v>80.423502049999996</v>
      </c>
      <c r="K2655" s="10">
        <v>282.54168579999998</v>
      </c>
      <c r="L2655" s="40">
        <v>2.8300000000000001E-20</v>
      </c>
    </row>
    <row r="2656" spans="1:12" s="5" customFormat="1">
      <c r="A2656" s="56">
        <v>1.1000000000000001</v>
      </c>
      <c r="B2656" s="5" t="s">
        <v>20999</v>
      </c>
      <c r="C2656" s="5" t="s">
        <v>32480</v>
      </c>
      <c r="D2656" s="5" t="s">
        <v>32481</v>
      </c>
      <c r="E2656" s="5" t="s">
        <v>32482</v>
      </c>
      <c r="F2656" s="5" t="s">
        <v>32483</v>
      </c>
      <c r="G2656" s="5" t="s">
        <v>32484</v>
      </c>
      <c r="H2656" s="12">
        <v>4.5821273380000003</v>
      </c>
      <c r="I2656" s="12">
        <v>4.5821273380000003</v>
      </c>
      <c r="J2656" s="10">
        <v>7.1631342670000002</v>
      </c>
      <c r="K2656" s="10">
        <v>32.822393349999999</v>
      </c>
      <c r="L2656" s="40">
        <v>4.80027E-4</v>
      </c>
    </row>
    <row r="2657" spans="1:12" s="5" customFormat="1">
      <c r="A2657" s="56">
        <v>1.1000000000000001</v>
      </c>
      <c r="B2657" s="5" t="s">
        <v>29339</v>
      </c>
      <c r="C2657" s="5" t="s">
        <v>29340</v>
      </c>
      <c r="D2657" s="5" t="s">
        <v>29341</v>
      </c>
      <c r="E2657" s="5" t="s">
        <v>29342</v>
      </c>
      <c r="F2657" s="5" t="s">
        <v>29343</v>
      </c>
      <c r="G2657" s="5" t="s">
        <v>29344</v>
      </c>
      <c r="H2657" s="12">
        <v>4.1149531440000002</v>
      </c>
      <c r="I2657" s="12">
        <v>4.1149531440000002</v>
      </c>
      <c r="J2657" s="10">
        <v>9.0835676349999996</v>
      </c>
      <c r="K2657" s="10">
        <v>37.378455199999998</v>
      </c>
      <c r="L2657" s="40">
        <v>2.7891299999999999E-4</v>
      </c>
    </row>
    <row r="2658" spans="1:12" s="5" customFormat="1">
      <c r="A2658" s="55">
        <v>1.1000000000000001</v>
      </c>
      <c r="B2658" s="14" t="s">
        <v>21044</v>
      </c>
      <c r="C2658" s="5" t="s">
        <v>31327</v>
      </c>
      <c r="D2658" s="5" t="s">
        <v>31328</v>
      </c>
      <c r="E2658" s="5" t="s">
        <v>31329</v>
      </c>
      <c r="F2658" s="5" t="s">
        <v>31330</v>
      </c>
      <c r="G2658" s="5" t="s">
        <v>31331</v>
      </c>
      <c r="H2658" s="12">
        <v>2.116018398</v>
      </c>
      <c r="I2658" s="12">
        <v>2.116018398</v>
      </c>
      <c r="J2658" s="10">
        <v>81.160282019999997</v>
      </c>
      <c r="K2658" s="10">
        <v>171.7366499</v>
      </c>
      <c r="L2658" s="40">
        <v>5.8499999999999999E-6</v>
      </c>
    </row>
    <row r="2659" spans="1:12" s="5" customFormat="1">
      <c r="A2659" s="56">
        <v>1.1000000000000001</v>
      </c>
      <c r="B2659" s="5" t="s">
        <v>16057</v>
      </c>
      <c r="C2659" s="5" t="s">
        <v>16058</v>
      </c>
      <c r="D2659" s="5" t="s">
        <v>16059</v>
      </c>
      <c r="E2659" s="5" t="s">
        <v>16060</v>
      </c>
      <c r="F2659" s="5" t="s">
        <v>16061</v>
      </c>
      <c r="G2659" s="5" t="s">
        <v>12</v>
      </c>
      <c r="H2659" s="12">
        <v>2.2473679629999999</v>
      </c>
      <c r="I2659" s="12">
        <v>2.2473679629999999</v>
      </c>
      <c r="J2659" s="10">
        <v>572.55767100000003</v>
      </c>
      <c r="K2659" s="10">
        <v>1286.7477670000001</v>
      </c>
      <c r="L2659" s="40">
        <v>4.6499999999999999E-32</v>
      </c>
    </row>
    <row r="2660" spans="1:12" s="5" customFormat="1">
      <c r="A2660" s="55">
        <v>1.1000000000000001</v>
      </c>
      <c r="B2660" s="14" t="s">
        <v>14168</v>
      </c>
      <c r="C2660" s="5" t="s">
        <v>14169</v>
      </c>
      <c r="D2660" s="5" t="s">
        <v>14170</v>
      </c>
      <c r="E2660" s="5" t="s">
        <v>14171</v>
      </c>
      <c r="F2660" s="5" t="s">
        <v>14172</v>
      </c>
      <c r="G2660" s="5" t="s">
        <v>14173</v>
      </c>
      <c r="H2660" s="12">
        <v>6.2281822900000003</v>
      </c>
      <c r="I2660" s="12">
        <v>6.2281822900000003</v>
      </c>
      <c r="J2660" s="10">
        <v>93.935258020000006</v>
      </c>
      <c r="K2660" s="10">
        <v>585.04591049999999</v>
      </c>
      <c r="L2660" s="40">
        <v>3.84E-63</v>
      </c>
    </row>
    <row r="2661" spans="1:12" s="5" customFormat="1">
      <c r="A2661" s="56">
        <v>1.1000000000000001</v>
      </c>
      <c r="B2661" s="5" t="s">
        <v>16615</v>
      </c>
      <c r="C2661" s="5" t="s">
        <v>16616</v>
      </c>
      <c r="D2661" s="5" t="s">
        <v>16617</v>
      </c>
      <c r="E2661" s="5" t="s">
        <v>16618</v>
      </c>
      <c r="F2661" s="5" t="s">
        <v>16619</v>
      </c>
      <c r="G2661" s="5" t="s">
        <v>16620</v>
      </c>
      <c r="H2661" s="12">
        <v>6.1399163029999997</v>
      </c>
      <c r="I2661" s="12">
        <v>6.1399163029999997</v>
      </c>
      <c r="J2661" s="10">
        <v>67.866706809999997</v>
      </c>
      <c r="K2661" s="10">
        <v>416.69589960000002</v>
      </c>
      <c r="L2661" s="40">
        <v>7.2599999999999996E-47</v>
      </c>
    </row>
    <row r="2662" spans="1:12" s="5" customFormat="1">
      <c r="A2662" s="55">
        <v>1.1000000000000001</v>
      </c>
      <c r="B2662" s="14" t="s">
        <v>13481</v>
      </c>
      <c r="C2662" s="5" t="s">
        <v>13482</v>
      </c>
      <c r="D2662" s="5" t="s">
        <v>13483</v>
      </c>
      <c r="E2662" s="5" t="s">
        <v>13484</v>
      </c>
      <c r="F2662" s="5" t="s">
        <v>13485</v>
      </c>
      <c r="G2662" s="5" t="s">
        <v>25273</v>
      </c>
      <c r="H2662" s="12">
        <v>5.945493602</v>
      </c>
      <c r="I2662" s="12">
        <v>5.945493602</v>
      </c>
      <c r="J2662" s="10">
        <v>83.454361320000004</v>
      </c>
      <c r="K2662" s="10">
        <v>496.1773713</v>
      </c>
      <c r="L2662" s="40">
        <v>4.2700000000000001E-38</v>
      </c>
    </row>
    <row r="2663" spans="1:12" s="5" customFormat="1">
      <c r="A2663" s="55">
        <v>1.1000000000000001</v>
      </c>
      <c r="B2663" s="14" t="s">
        <v>13498</v>
      </c>
      <c r="C2663" s="5" t="s">
        <v>13499</v>
      </c>
      <c r="D2663" s="5" t="s">
        <v>13500</v>
      </c>
      <c r="E2663" s="5" t="s">
        <v>13501</v>
      </c>
      <c r="F2663" s="5" t="s">
        <v>13502</v>
      </c>
      <c r="G2663" s="5" t="s">
        <v>13503</v>
      </c>
      <c r="H2663" s="12">
        <v>6.8843704140000002</v>
      </c>
      <c r="I2663" s="12">
        <v>6.8843704140000002</v>
      </c>
      <c r="J2663" s="10">
        <v>7.5322751029999999</v>
      </c>
      <c r="K2663" s="10">
        <v>51.85497187</v>
      </c>
      <c r="L2663" s="40">
        <v>1.2499999999999999E-7</v>
      </c>
    </row>
    <row r="2664" spans="1:12" s="5" customFormat="1">
      <c r="A2664" s="55">
        <v>1.1000000000000001</v>
      </c>
      <c r="B2664" s="14" t="s">
        <v>8148</v>
      </c>
      <c r="C2664" s="5" t="s">
        <v>8149</v>
      </c>
      <c r="D2664" s="5" t="s">
        <v>8150</v>
      </c>
      <c r="E2664" s="5" t="s">
        <v>8151</v>
      </c>
      <c r="F2664" s="5" t="s">
        <v>8152</v>
      </c>
      <c r="G2664" s="5" t="s">
        <v>12</v>
      </c>
      <c r="H2664" s="12">
        <v>4.6939559190000004</v>
      </c>
      <c r="I2664" s="12">
        <v>4.6939559190000004</v>
      </c>
      <c r="J2664" s="10">
        <v>152.0563464</v>
      </c>
      <c r="K2664" s="10">
        <v>713.74578729999996</v>
      </c>
      <c r="L2664" s="40">
        <v>1.6499999999999999E-60</v>
      </c>
    </row>
    <row r="2665" spans="1:12" s="5" customFormat="1">
      <c r="A2665" s="56">
        <v>1.1000000000000001</v>
      </c>
      <c r="B2665" s="5" t="s">
        <v>28961</v>
      </c>
      <c r="C2665" s="5" t="s">
        <v>28962</v>
      </c>
      <c r="D2665" s="5" t="s">
        <v>28963</v>
      </c>
      <c r="E2665" s="5" t="s">
        <v>28964</v>
      </c>
      <c r="F2665" s="5" t="s">
        <v>28965</v>
      </c>
      <c r="G2665" s="5" t="s">
        <v>28966</v>
      </c>
      <c r="H2665" s="12">
        <v>19.52688654</v>
      </c>
      <c r="I2665" s="12">
        <v>19.52688654</v>
      </c>
      <c r="J2665" s="10">
        <v>1.9204333689999999</v>
      </c>
      <c r="K2665" s="10">
        <v>37.500084489999999</v>
      </c>
      <c r="L2665" s="40">
        <v>4.7900000000000002E-9</v>
      </c>
    </row>
    <row r="2666" spans="1:12" s="5" customFormat="1">
      <c r="A2666" s="55">
        <v>1.1000000000000001</v>
      </c>
      <c r="B2666" s="14" t="s">
        <v>13047</v>
      </c>
      <c r="C2666" s="5" t="s">
        <v>13048</v>
      </c>
      <c r="D2666" s="5" t="s">
        <v>13049</v>
      </c>
      <c r="E2666" s="5" t="s">
        <v>13050</v>
      </c>
      <c r="F2666" s="5" t="s">
        <v>13051</v>
      </c>
      <c r="G2666" s="5" t="s">
        <v>27722</v>
      </c>
      <c r="H2666" s="12">
        <v>3.5092565580000001</v>
      </c>
      <c r="I2666" s="12">
        <v>3.5092565580000001</v>
      </c>
      <c r="J2666" s="10">
        <v>97.632673179999998</v>
      </c>
      <c r="K2666" s="10">
        <v>342.6180986</v>
      </c>
      <c r="L2666" s="40">
        <v>7.5699999999999997E-25</v>
      </c>
    </row>
    <row r="2667" spans="1:12" s="5" customFormat="1">
      <c r="A2667" s="55">
        <v>1.1000000000000001</v>
      </c>
      <c r="B2667" s="14" t="s">
        <v>24749</v>
      </c>
      <c r="C2667" s="5" t="s">
        <v>24750</v>
      </c>
      <c r="D2667" s="5" t="s">
        <v>24751</v>
      </c>
      <c r="E2667" s="5" t="s">
        <v>24752</v>
      </c>
      <c r="F2667" s="5" t="s">
        <v>24753</v>
      </c>
      <c r="G2667" s="5" t="s">
        <v>24754</v>
      </c>
      <c r="H2667" s="12">
        <v>5.7950260470000003</v>
      </c>
      <c r="I2667" s="12">
        <v>5.7950260470000003</v>
      </c>
      <c r="J2667" s="10">
        <v>5.5386142459999999</v>
      </c>
      <c r="K2667" s="10">
        <v>32.096413820000002</v>
      </c>
      <c r="L2667" s="40">
        <v>1.05901E-4</v>
      </c>
    </row>
    <row r="2668" spans="1:12" s="5" customFormat="1">
      <c r="A2668" s="55">
        <v>1.1000000000000001</v>
      </c>
      <c r="B2668" s="14" t="s">
        <v>8656</v>
      </c>
      <c r="C2668" s="5" t="s">
        <v>8657</v>
      </c>
      <c r="D2668" s="5" t="s">
        <v>8658</v>
      </c>
      <c r="E2668" s="5" t="s">
        <v>8659</v>
      </c>
      <c r="F2668" s="5" t="s">
        <v>8660</v>
      </c>
      <c r="G2668" s="5" t="s">
        <v>25782</v>
      </c>
      <c r="H2668" s="12">
        <v>2.671978486</v>
      </c>
      <c r="I2668" s="12">
        <v>2.671978486</v>
      </c>
      <c r="J2668" s="10">
        <v>404.25912779999999</v>
      </c>
      <c r="K2668" s="10">
        <v>1080.1716919999999</v>
      </c>
      <c r="L2668" s="40">
        <v>3.3300000000000001E-40</v>
      </c>
    </row>
    <row r="2669" spans="1:12" s="5" customFormat="1">
      <c r="A2669" s="55">
        <v>1.1000000000000001</v>
      </c>
      <c r="B2669" s="14" t="s">
        <v>11499</v>
      </c>
      <c r="C2669" s="5" t="s">
        <v>11500</v>
      </c>
      <c r="D2669" s="5" t="s">
        <v>11501</v>
      </c>
      <c r="E2669" s="5" t="s">
        <v>11502</v>
      </c>
      <c r="F2669" s="5" t="s">
        <v>11503</v>
      </c>
      <c r="G2669" s="5" t="s">
        <v>11504</v>
      </c>
      <c r="H2669" s="12">
        <v>5.7881810639999998</v>
      </c>
      <c r="I2669" s="12">
        <v>5.7881810639999998</v>
      </c>
      <c r="J2669" s="10">
        <v>120.5209067</v>
      </c>
      <c r="K2669" s="10">
        <v>697.59683029999997</v>
      </c>
      <c r="L2669" s="40">
        <v>2.55E-21</v>
      </c>
    </row>
    <row r="2670" spans="1:12" s="5" customFormat="1">
      <c r="A2670" s="55">
        <v>1.1000000000000001</v>
      </c>
      <c r="B2670" s="14" t="s">
        <v>21122</v>
      </c>
      <c r="C2670" s="5" t="s">
        <v>25879</v>
      </c>
      <c r="D2670" s="5" t="s">
        <v>25880</v>
      </c>
      <c r="E2670" s="5" t="s">
        <v>25881</v>
      </c>
      <c r="F2670" s="5" t="s">
        <v>25882</v>
      </c>
      <c r="G2670" s="5" t="s">
        <v>25883</v>
      </c>
      <c r="H2670" s="12">
        <v>11.728139840000001</v>
      </c>
      <c r="I2670" s="12">
        <v>11.728139840000001</v>
      </c>
      <c r="J2670" s="10">
        <v>3.1010833670000002</v>
      </c>
      <c r="K2670" s="10">
        <v>36.3699394</v>
      </c>
      <c r="L2670" s="40">
        <v>3.65E-7</v>
      </c>
    </row>
    <row r="2671" spans="1:12" s="5" customFormat="1">
      <c r="A2671" s="55">
        <v>1.1000000000000001</v>
      </c>
      <c r="B2671" s="14" t="s">
        <v>21205</v>
      </c>
      <c r="C2671" s="5" t="s">
        <v>27950</v>
      </c>
      <c r="D2671" s="5" t="s">
        <v>27951</v>
      </c>
      <c r="E2671" s="5" t="s">
        <v>27952</v>
      </c>
      <c r="F2671" s="5" t="s">
        <v>27953</v>
      </c>
      <c r="G2671" s="5" t="s">
        <v>27954</v>
      </c>
      <c r="H2671" s="12">
        <v>4.8372719640000001</v>
      </c>
      <c r="I2671" s="12">
        <v>4.8372719640000001</v>
      </c>
      <c r="J2671" s="10">
        <v>9.4527084719999994</v>
      </c>
      <c r="K2671" s="10">
        <v>45.72532167</v>
      </c>
      <c r="L2671" s="40">
        <v>1.2300000000000001E-5</v>
      </c>
    </row>
    <row r="2672" spans="1:12" s="5" customFormat="1">
      <c r="A2672" s="55">
        <v>1.1000000000000001</v>
      </c>
      <c r="B2672" s="14" t="s">
        <v>24828</v>
      </c>
      <c r="C2672" s="5" t="s">
        <v>24829</v>
      </c>
      <c r="D2672" s="5" t="s">
        <v>24830</v>
      </c>
      <c r="E2672" s="5" t="s">
        <v>24831</v>
      </c>
      <c r="F2672" s="5" t="s">
        <v>24832</v>
      </c>
      <c r="G2672" s="5" t="s">
        <v>24833</v>
      </c>
      <c r="H2672" s="12">
        <v>4.536079183</v>
      </c>
      <c r="I2672" s="12">
        <v>4.536079183</v>
      </c>
      <c r="J2672" s="10">
        <v>82.565119580000001</v>
      </c>
      <c r="K2672" s="10">
        <v>374.52192020000001</v>
      </c>
      <c r="L2672" s="40">
        <v>3.3800000000000001E-33</v>
      </c>
    </row>
    <row r="2673" spans="1:12" s="5" customFormat="1">
      <c r="A2673" s="55">
        <v>1.1000000000000001</v>
      </c>
      <c r="B2673" s="14" t="s">
        <v>21053</v>
      </c>
      <c r="C2673" s="5" t="s">
        <v>24451</v>
      </c>
      <c r="D2673" s="5" t="s">
        <v>24452</v>
      </c>
      <c r="E2673" s="5" t="s">
        <v>24453</v>
      </c>
      <c r="F2673" s="5" t="s">
        <v>24454</v>
      </c>
      <c r="G2673" s="5" t="s">
        <v>24455</v>
      </c>
      <c r="H2673" s="12">
        <v>9.157255288</v>
      </c>
      <c r="I2673" s="12">
        <v>9.157255288</v>
      </c>
      <c r="J2673" s="10">
        <v>10.33894682</v>
      </c>
      <c r="K2673" s="10">
        <v>94.676375429999993</v>
      </c>
      <c r="L2673" s="40">
        <v>7.4200000000000003E-16</v>
      </c>
    </row>
    <row r="2674" spans="1:12" s="5" customFormat="1">
      <c r="A2674" s="55">
        <v>1.1000000000000001</v>
      </c>
      <c r="B2674" s="14" t="s">
        <v>9946</v>
      </c>
      <c r="C2674" s="5" t="s">
        <v>9947</v>
      </c>
      <c r="D2674" s="5" t="s">
        <v>9948</v>
      </c>
      <c r="E2674" s="5" t="s">
        <v>9949</v>
      </c>
      <c r="F2674" s="5" t="s">
        <v>9950</v>
      </c>
      <c r="G2674" s="5" t="s">
        <v>9951</v>
      </c>
      <c r="H2674" s="12">
        <v>9.6872883509999994</v>
      </c>
      <c r="I2674" s="12">
        <v>9.6872883509999994</v>
      </c>
      <c r="J2674" s="10">
        <v>309.8679861</v>
      </c>
      <c r="K2674" s="10">
        <v>3001.7805320000002</v>
      </c>
      <c r="L2674" s="40">
        <v>3.92E-279</v>
      </c>
    </row>
    <row r="2675" spans="1:12" s="5" customFormat="1">
      <c r="A2675" s="55">
        <v>1.1000000000000001</v>
      </c>
      <c r="B2675" s="14" t="s">
        <v>31829</v>
      </c>
      <c r="C2675" s="5" t="s">
        <v>31830</v>
      </c>
      <c r="D2675" s="5" t="s">
        <v>31831</v>
      </c>
      <c r="E2675" s="5" t="s">
        <v>31832</v>
      </c>
      <c r="F2675" s="5" t="s">
        <v>31833</v>
      </c>
      <c r="G2675" s="5" t="s">
        <v>31834</v>
      </c>
      <c r="H2675" s="12">
        <v>5.9725253279999997</v>
      </c>
      <c r="I2675" s="12">
        <v>5.9725253279999997</v>
      </c>
      <c r="J2675" s="10">
        <v>93.878549199999995</v>
      </c>
      <c r="K2675" s="10">
        <v>560.69201290000001</v>
      </c>
      <c r="L2675" s="40">
        <v>1.8399999999999999E-19</v>
      </c>
    </row>
    <row r="2676" spans="1:12" s="5" customFormat="1">
      <c r="A2676" s="56">
        <v>1.1000000000000001</v>
      </c>
      <c r="B2676" s="5" t="s">
        <v>18727</v>
      </c>
      <c r="C2676" s="5" t="s">
        <v>18728</v>
      </c>
      <c r="D2676" s="5" t="s">
        <v>18729</v>
      </c>
      <c r="E2676" s="5" t="s">
        <v>18730</v>
      </c>
      <c r="F2676" s="5" t="s">
        <v>18731</v>
      </c>
      <c r="G2676" s="5" t="s">
        <v>18732</v>
      </c>
      <c r="H2676" s="12">
        <v>2.884485567</v>
      </c>
      <c r="I2676" s="12">
        <v>2.884485567</v>
      </c>
      <c r="J2676" s="10">
        <v>262.02312899999998</v>
      </c>
      <c r="K2676" s="10">
        <v>755.80193359999998</v>
      </c>
      <c r="L2676" s="40">
        <v>3.43E-36</v>
      </c>
    </row>
    <row r="2677" spans="1:12" s="5" customFormat="1">
      <c r="A2677" s="55">
        <v>1.1000000000000001</v>
      </c>
      <c r="B2677" s="14" t="s">
        <v>9935</v>
      </c>
      <c r="C2677" s="5" t="s">
        <v>9936</v>
      </c>
      <c r="D2677" s="5" t="s">
        <v>9937</v>
      </c>
      <c r="E2677" s="5" t="s">
        <v>9938</v>
      </c>
      <c r="F2677" s="5" t="s">
        <v>9939</v>
      </c>
      <c r="G2677" s="5" t="s">
        <v>12</v>
      </c>
      <c r="H2677" s="12">
        <v>2.4626018049999998</v>
      </c>
      <c r="I2677" s="12">
        <v>2.4626018049999998</v>
      </c>
      <c r="J2677" s="10">
        <v>312.97057119999999</v>
      </c>
      <c r="K2677" s="10">
        <v>770.72189360000004</v>
      </c>
      <c r="L2677" s="40">
        <v>1.8200000000000001E-27</v>
      </c>
    </row>
    <row r="2678" spans="1:12" s="5" customFormat="1">
      <c r="A2678" s="55">
        <v>1.1000000000000001</v>
      </c>
      <c r="B2678" s="14" t="s">
        <v>4713</v>
      </c>
      <c r="C2678" s="5" t="s">
        <v>4714</v>
      </c>
      <c r="D2678" s="5" t="s">
        <v>4715</v>
      </c>
      <c r="E2678" s="5" t="s">
        <v>4716</v>
      </c>
      <c r="F2678" s="5" t="s">
        <v>4717</v>
      </c>
      <c r="G2678" s="5" t="s">
        <v>4718</v>
      </c>
      <c r="H2678" s="12">
        <v>5.597010633</v>
      </c>
      <c r="I2678" s="12">
        <v>5.597010633</v>
      </c>
      <c r="J2678" s="10">
        <v>8.2705567769999995</v>
      </c>
      <c r="K2678" s="10">
        <v>46.290394220000003</v>
      </c>
      <c r="L2678" s="40">
        <v>4.9699999999999998E-6</v>
      </c>
    </row>
    <row r="2679" spans="1:12" s="5" customFormat="1">
      <c r="A2679" s="56">
        <v>1.1000000000000001</v>
      </c>
      <c r="B2679" s="5" t="s">
        <v>20996</v>
      </c>
      <c r="C2679" s="5" t="s">
        <v>32405</v>
      </c>
      <c r="D2679" s="5" t="s">
        <v>32406</v>
      </c>
      <c r="E2679" s="5" t="s">
        <v>32407</v>
      </c>
      <c r="F2679" s="5" t="s">
        <v>32408</v>
      </c>
      <c r="G2679" s="5" t="s">
        <v>32409</v>
      </c>
      <c r="H2679" s="12">
        <v>2.7099999879999999</v>
      </c>
      <c r="I2679" s="12">
        <v>2.7099999879999999</v>
      </c>
      <c r="J2679" s="10">
        <v>24.000161169999998</v>
      </c>
      <c r="K2679" s="10">
        <v>65.040436470000003</v>
      </c>
      <c r="L2679" s="40">
        <v>4.0037599999999998E-4</v>
      </c>
    </row>
    <row r="2680" spans="1:12" s="5" customFormat="1">
      <c r="A2680" s="55">
        <v>1.1000000000000001</v>
      </c>
      <c r="B2680" s="14" t="s">
        <v>6520</v>
      </c>
      <c r="C2680" s="5" t="s">
        <v>6521</v>
      </c>
      <c r="D2680" s="5" t="s">
        <v>6522</v>
      </c>
      <c r="E2680" s="5" t="s">
        <v>6523</v>
      </c>
      <c r="F2680" s="5" t="s">
        <v>6524</v>
      </c>
      <c r="G2680" s="5" t="s">
        <v>6525</v>
      </c>
      <c r="H2680" s="12">
        <v>3.1010294539999999</v>
      </c>
      <c r="I2680" s="12">
        <v>3.1010294539999999</v>
      </c>
      <c r="J2680" s="10">
        <v>256.03914300000002</v>
      </c>
      <c r="K2680" s="10">
        <v>793.98492369999997</v>
      </c>
      <c r="L2680" s="40">
        <v>1.2400000000000001E-41</v>
      </c>
    </row>
    <row r="2681" spans="1:12" s="5" customFormat="1">
      <c r="A2681" s="55">
        <v>1.1000000000000001</v>
      </c>
      <c r="B2681" s="14" t="s">
        <v>21206</v>
      </c>
      <c r="C2681" s="5" t="s">
        <v>26479</v>
      </c>
      <c r="D2681" s="5" t="s">
        <v>26480</v>
      </c>
      <c r="E2681" s="5" t="s">
        <v>26481</v>
      </c>
      <c r="F2681" s="5" t="s">
        <v>26482</v>
      </c>
      <c r="G2681" s="5" t="s">
        <v>26483</v>
      </c>
      <c r="H2681" s="12">
        <v>10.51053501</v>
      </c>
      <c r="I2681" s="12">
        <v>10.51053501</v>
      </c>
      <c r="J2681" s="10">
        <v>2.6587150419999999</v>
      </c>
      <c r="K2681" s="10">
        <v>27.94451754</v>
      </c>
      <c r="L2681" s="40">
        <v>1.9700000000000001E-5</v>
      </c>
    </row>
    <row r="2682" spans="1:12" s="5" customFormat="1">
      <c r="A2682" s="55">
        <v>1.1000000000000001</v>
      </c>
      <c r="B2682" s="14" t="s">
        <v>21207</v>
      </c>
      <c r="C2682" s="5" t="s">
        <v>27536</v>
      </c>
      <c r="D2682" s="5" t="s">
        <v>27537</v>
      </c>
      <c r="E2682" s="5" t="s">
        <v>27538</v>
      </c>
      <c r="F2682" s="5" t="s">
        <v>27539</v>
      </c>
      <c r="G2682" s="5" t="s">
        <v>27540</v>
      </c>
      <c r="H2682" s="12">
        <v>2.9971191639999999</v>
      </c>
      <c r="I2682" s="12">
        <v>2.9971191639999999</v>
      </c>
      <c r="J2682" s="10">
        <v>30.94361297</v>
      </c>
      <c r="K2682" s="10">
        <v>92.741695429999993</v>
      </c>
      <c r="L2682" s="40">
        <v>1.5400000000000001E-6</v>
      </c>
    </row>
    <row r="2683" spans="1:12" s="5" customFormat="1">
      <c r="A2683" s="55">
        <v>1.1000000000000001</v>
      </c>
      <c r="B2683" s="14" t="s">
        <v>12566</v>
      </c>
      <c r="C2683" s="5" t="s">
        <v>12567</v>
      </c>
      <c r="D2683" s="5" t="s">
        <v>12568</v>
      </c>
      <c r="E2683" s="5" t="s">
        <v>12569</v>
      </c>
      <c r="F2683" s="5" t="s">
        <v>12570</v>
      </c>
      <c r="G2683" s="5" t="s">
        <v>12571</v>
      </c>
      <c r="H2683" s="12">
        <v>3.5209970610000001</v>
      </c>
      <c r="I2683" s="12">
        <v>3.5209970610000001</v>
      </c>
      <c r="J2683" s="10">
        <v>90.460528729999993</v>
      </c>
      <c r="K2683" s="10">
        <v>318.51125580000001</v>
      </c>
      <c r="L2683" s="40">
        <v>3.4E-21</v>
      </c>
    </row>
    <row r="2684" spans="1:12" s="5" customFormat="1">
      <c r="A2684" s="55">
        <v>1.1000000000000001</v>
      </c>
      <c r="B2684" s="14" t="s">
        <v>5700</v>
      </c>
      <c r="C2684" s="5" t="s">
        <v>5701</v>
      </c>
      <c r="D2684" s="5" t="s">
        <v>5702</v>
      </c>
      <c r="E2684" s="5" t="s">
        <v>5703</v>
      </c>
      <c r="F2684" s="5" t="s">
        <v>5704</v>
      </c>
      <c r="G2684" s="5" t="s">
        <v>5705</v>
      </c>
      <c r="H2684" s="12">
        <v>5.8050020489999996</v>
      </c>
      <c r="I2684" s="12">
        <v>5.8050020489999996</v>
      </c>
      <c r="J2684" s="10">
        <v>23.85370619</v>
      </c>
      <c r="K2684" s="10">
        <v>138.4708133</v>
      </c>
      <c r="L2684" s="40">
        <v>1.6799999999999999E-16</v>
      </c>
    </row>
    <row r="2685" spans="1:12" s="5" customFormat="1">
      <c r="A2685" s="55">
        <v>1.1000000000000001</v>
      </c>
      <c r="B2685" s="14" t="s">
        <v>11340</v>
      </c>
      <c r="C2685" s="5" t="s">
        <v>11341</v>
      </c>
      <c r="D2685" s="5" t="s">
        <v>11342</v>
      </c>
      <c r="E2685" s="5" t="s">
        <v>11343</v>
      </c>
      <c r="F2685" s="5" t="s">
        <v>11344</v>
      </c>
      <c r="G2685" s="5" t="s">
        <v>8100</v>
      </c>
      <c r="H2685" s="12">
        <v>2.1596979190000001</v>
      </c>
      <c r="I2685" s="12">
        <v>2.1596979190000001</v>
      </c>
      <c r="J2685" s="10">
        <v>71.489392780000003</v>
      </c>
      <c r="K2685" s="10">
        <v>154.3954928</v>
      </c>
      <c r="L2685" s="40">
        <v>3.23E-6</v>
      </c>
    </row>
    <row r="2686" spans="1:12" s="5" customFormat="1">
      <c r="A2686" s="55">
        <v>1.1000000000000001</v>
      </c>
      <c r="B2686" s="14" t="s">
        <v>8095</v>
      </c>
      <c r="C2686" s="5" t="s">
        <v>8096</v>
      </c>
      <c r="D2686" s="5" t="s">
        <v>8097</v>
      </c>
      <c r="E2686" s="5" t="s">
        <v>8098</v>
      </c>
      <c r="F2686" s="5" t="s">
        <v>8099</v>
      </c>
      <c r="G2686" s="5" t="s">
        <v>8100</v>
      </c>
      <c r="H2686" s="12">
        <v>5.103252436</v>
      </c>
      <c r="I2686" s="12">
        <v>5.103252436</v>
      </c>
      <c r="J2686" s="10">
        <v>328.92886820000001</v>
      </c>
      <c r="K2686" s="10">
        <v>1678.6070480000001</v>
      </c>
      <c r="L2686" s="40">
        <v>5.9499999999999998E-91</v>
      </c>
    </row>
    <row r="2687" spans="1:12" s="5" customFormat="1">
      <c r="A2687" s="55">
        <v>1.1000000000000001</v>
      </c>
      <c r="B2687" s="14" t="s">
        <v>26980</v>
      </c>
      <c r="C2687" s="5" t="s">
        <v>26981</v>
      </c>
      <c r="D2687" s="5" t="s">
        <v>26982</v>
      </c>
      <c r="E2687" s="5" t="s">
        <v>26983</v>
      </c>
      <c r="F2687" s="5" t="s">
        <v>26984</v>
      </c>
      <c r="G2687" s="5" t="s">
        <v>1685</v>
      </c>
      <c r="H2687" s="12">
        <v>6.1982575070000001</v>
      </c>
      <c r="I2687" s="12">
        <v>6.1982575070000001</v>
      </c>
      <c r="J2687" s="10">
        <v>9.2315243089999992</v>
      </c>
      <c r="K2687" s="10">
        <v>57.219364849999998</v>
      </c>
      <c r="L2687" s="40">
        <v>8.1600000000000003E-8</v>
      </c>
    </row>
    <row r="2688" spans="1:12" s="5" customFormat="1">
      <c r="A2688" s="55">
        <v>1.1000000000000001</v>
      </c>
      <c r="B2688" s="14" t="s">
        <v>12663</v>
      </c>
      <c r="C2688" s="5" t="s">
        <v>12664</v>
      </c>
      <c r="D2688" s="5" t="s">
        <v>12665</v>
      </c>
      <c r="E2688" s="5" t="s">
        <v>12666</v>
      </c>
      <c r="F2688" s="5" t="s">
        <v>12667</v>
      </c>
      <c r="G2688" s="5" t="s">
        <v>27563</v>
      </c>
      <c r="H2688" s="12">
        <v>3.0918020290000001</v>
      </c>
      <c r="I2688" s="12">
        <v>3.0918020290000001</v>
      </c>
      <c r="J2688" s="10">
        <v>216.15691570000001</v>
      </c>
      <c r="K2688" s="10">
        <v>668.31439049999994</v>
      </c>
      <c r="L2688" s="40">
        <v>2.3700000000000001E-34</v>
      </c>
    </row>
    <row r="2689" spans="1:12" s="5" customFormat="1">
      <c r="A2689" s="55">
        <v>1.1000000000000001</v>
      </c>
      <c r="B2689" s="14" t="s">
        <v>31758</v>
      </c>
      <c r="C2689" s="5" t="s">
        <v>31759</v>
      </c>
      <c r="D2689" s="5" t="s">
        <v>31760</v>
      </c>
      <c r="E2689" s="5" t="s">
        <v>31761</v>
      </c>
      <c r="F2689" s="5" t="s">
        <v>31762</v>
      </c>
      <c r="G2689" s="5" t="s">
        <v>31763</v>
      </c>
      <c r="H2689" s="12">
        <v>2.0053747820000001</v>
      </c>
      <c r="I2689" s="12">
        <v>2.0053747820000001</v>
      </c>
      <c r="J2689" s="10">
        <v>142.3794504</v>
      </c>
      <c r="K2689" s="10">
        <v>285.52415930000001</v>
      </c>
      <c r="L2689" s="40">
        <v>3.32E-8</v>
      </c>
    </row>
    <row r="2690" spans="1:12" s="5" customFormat="1">
      <c r="A2690" s="55">
        <v>1.1000000000000001</v>
      </c>
      <c r="B2690" s="14" t="s">
        <v>27902</v>
      </c>
      <c r="C2690" s="5" t="s">
        <v>27903</v>
      </c>
      <c r="D2690" s="5" t="s">
        <v>27904</v>
      </c>
      <c r="E2690" s="5" t="s">
        <v>27905</v>
      </c>
      <c r="F2690" s="5" t="s">
        <v>27906</v>
      </c>
      <c r="G2690" s="5" t="s">
        <v>27907</v>
      </c>
      <c r="H2690" s="12">
        <v>2.1736135889999999</v>
      </c>
      <c r="I2690" s="12">
        <v>2.1736135889999999</v>
      </c>
      <c r="J2690" s="10">
        <v>378.25329219999998</v>
      </c>
      <c r="K2690" s="10">
        <v>822.17649610000001</v>
      </c>
      <c r="L2690" s="40">
        <v>2.5500000000000001E-22</v>
      </c>
    </row>
    <row r="2691" spans="1:12" s="5" customFormat="1">
      <c r="A2691" s="55">
        <v>1.1000000000000001</v>
      </c>
      <c r="B2691" s="14" t="s">
        <v>11581</v>
      </c>
      <c r="C2691" s="5" t="s">
        <v>11582</v>
      </c>
      <c r="D2691" s="5" t="s">
        <v>11583</v>
      </c>
      <c r="E2691" s="5" t="s">
        <v>11584</v>
      </c>
      <c r="F2691" s="5" t="s">
        <v>11585</v>
      </c>
      <c r="G2691" s="5" t="s">
        <v>11586</v>
      </c>
      <c r="H2691" s="12">
        <v>2.4897756160000002</v>
      </c>
      <c r="I2691" s="12">
        <v>2.4897756160000002</v>
      </c>
      <c r="J2691" s="10">
        <v>263.64014049999997</v>
      </c>
      <c r="K2691" s="10">
        <v>656.40479310000001</v>
      </c>
      <c r="L2691" s="40">
        <v>3.9E-25</v>
      </c>
    </row>
    <row r="2692" spans="1:12" s="5" customFormat="1">
      <c r="A2692" s="55">
        <v>1.1000000000000001</v>
      </c>
      <c r="B2692" s="14" t="s">
        <v>14580</v>
      </c>
      <c r="C2692" s="5" t="s">
        <v>14581</v>
      </c>
      <c r="D2692" s="5" t="s">
        <v>14582</v>
      </c>
      <c r="E2692" s="5" t="s">
        <v>14583</v>
      </c>
      <c r="F2692" s="5" t="s">
        <v>14584</v>
      </c>
      <c r="G2692" s="5" t="s">
        <v>14585</v>
      </c>
      <c r="H2692" s="12">
        <v>2.0373222979999999</v>
      </c>
      <c r="I2692" s="12">
        <v>2.0373222979999999</v>
      </c>
      <c r="J2692" s="10">
        <v>284.39426500000002</v>
      </c>
      <c r="K2692" s="10">
        <v>579.40277739999999</v>
      </c>
      <c r="L2692" s="40">
        <v>1.85E-14</v>
      </c>
    </row>
    <row r="2693" spans="1:12" s="5" customFormat="1">
      <c r="A2693" s="55">
        <v>1.1000000000000001</v>
      </c>
      <c r="B2693" s="14" t="s">
        <v>12595</v>
      </c>
      <c r="C2693" s="5" t="s">
        <v>12596</v>
      </c>
      <c r="D2693" s="5" t="s">
        <v>12597</v>
      </c>
      <c r="E2693" s="5" t="s">
        <v>12598</v>
      </c>
      <c r="F2693" s="5" t="s">
        <v>12599</v>
      </c>
      <c r="G2693" s="5" t="s">
        <v>12</v>
      </c>
      <c r="H2693" s="12">
        <v>2.1137051549999999</v>
      </c>
      <c r="I2693" s="12">
        <v>2.1137051549999999</v>
      </c>
      <c r="J2693" s="10">
        <v>245.92138030000001</v>
      </c>
      <c r="K2693" s="10">
        <v>519.80528930000003</v>
      </c>
      <c r="L2693" s="40">
        <v>1.1600000000000001E-14</v>
      </c>
    </row>
    <row r="2694" spans="1:12" s="5" customFormat="1">
      <c r="A2694" s="55">
        <v>1.1000000000000001</v>
      </c>
      <c r="B2694" s="14" t="s">
        <v>7353</v>
      </c>
      <c r="C2694" s="5" t="s">
        <v>7354</v>
      </c>
      <c r="D2694" s="5" t="s">
        <v>7355</v>
      </c>
      <c r="E2694" s="5" t="s">
        <v>7356</v>
      </c>
      <c r="F2694" s="5" t="s">
        <v>7357</v>
      </c>
      <c r="G2694" s="5" t="s">
        <v>7358</v>
      </c>
      <c r="H2694" s="12">
        <v>3.2417023669999998</v>
      </c>
      <c r="I2694" s="12">
        <v>3.2417023669999998</v>
      </c>
      <c r="J2694" s="10">
        <v>457.26594990000001</v>
      </c>
      <c r="K2694" s="10">
        <v>1482.3201120000001</v>
      </c>
      <c r="L2694" s="40">
        <v>1.0999999999999999E-27</v>
      </c>
    </row>
    <row r="2695" spans="1:12" s="5" customFormat="1">
      <c r="A2695" s="55">
        <v>1.1000000000000001</v>
      </c>
      <c r="B2695" s="14" t="s">
        <v>10000</v>
      </c>
      <c r="C2695" s="5" t="s">
        <v>10001</v>
      </c>
      <c r="D2695" s="5" t="s">
        <v>10002</v>
      </c>
      <c r="E2695" s="5" t="s">
        <v>10003</v>
      </c>
      <c r="F2695" s="5" t="s">
        <v>10004</v>
      </c>
      <c r="G2695" s="5" t="s">
        <v>10005</v>
      </c>
      <c r="H2695" s="12">
        <v>2.5137155409999998</v>
      </c>
      <c r="I2695" s="12">
        <v>2.5137155409999998</v>
      </c>
      <c r="J2695" s="10">
        <v>1180.712833</v>
      </c>
      <c r="K2695" s="10">
        <v>2967.976197</v>
      </c>
      <c r="L2695" s="40">
        <v>6.3199999999999996E-43</v>
      </c>
    </row>
    <row r="2696" spans="1:12" s="5" customFormat="1">
      <c r="A2696" s="55">
        <v>1.1000000000000001</v>
      </c>
      <c r="B2696" s="14" t="s">
        <v>8979</v>
      </c>
      <c r="C2696" s="5" t="s">
        <v>8980</v>
      </c>
      <c r="D2696" s="5" t="s">
        <v>8981</v>
      </c>
      <c r="E2696" s="5" t="s">
        <v>8982</v>
      </c>
      <c r="F2696" s="5" t="s">
        <v>8983</v>
      </c>
      <c r="G2696" s="5" t="s">
        <v>8984</v>
      </c>
      <c r="H2696" s="12">
        <v>2.669693745</v>
      </c>
      <c r="I2696" s="12">
        <v>2.669693745</v>
      </c>
      <c r="J2696" s="10">
        <v>353.51334759999997</v>
      </c>
      <c r="K2696" s="10">
        <v>943.77237290000005</v>
      </c>
      <c r="L2696" s="40">
        <v>1.07E-9</v>
      </c>
    </row>
    <row r="2697" spans="1:12" s="5" customFormat="1">
      <c r="A2697" s="56">
        <v>1.1000000000000001</v>
      </c>
      <c r="B2697" s="5" t="s">
        <v>28912</v>
      </c>
      <c r="C2697" s="5" t="s">
        <v>28913</v>
      </c>
      <c r="D2697" s="5" t="s">
        <v>28914</v>
      </c>
      <c r="E2697" s="5" t="s">
        <v>28915</v>
      </c>
      <c r="F2697" s="5" t="s">
        <v>28916</v>
      </c>
      <c r="G2697" s="5" t="s">
        <v>28917</v>
      </c>
      <c r="H2697" s="12">
        <v>7.6053282549999999</v>
      </c>
      <c r="I2697" s="12">
        <v>7.6053282549999999</v>
      </c>
      <c r="J2697" s="10">
        <v>14.25153935</v>
      </c>
      <c r="K2697" s="10">
        <v>108.38763489999999</v>
      </c>
      <c r="L2697" s="40">
        <v>2.0299999999999999E-15</v>
      </c>
    </row>
    <row r="2698" spans="1:12" s="5" customFormat="1">
      <c r="A2698" s="55">
        <v>1.1000000000000001</v>
      </c>
      <c r="B2698" s="14" t="s">
        <v>7907</v>
      </c>
      <c r="C2698" s="5" t="s">
        <v>7908</v>
      </c>
      <c r="D2698" s="5" t="s">
        <v>7909</v>
      </c>
      <c r="E2698" s="5" t="s">
        <v>7910</v>
      </c>
      <c r="F2698" s="5" t="s">
        <v>7911</v>
      </c>
      <c r="G2698" s="5" t="s">
        <v>1685</v>
      </c>
      <c r="H2698" s="12">
        <v>6.9833646480000002</v>
      </c>
      <c r="I2698" s="12">
        <v>6.9833646480000002</v>
      </c>
      <c r="J2698" s="10">
        <v>6.3516251050000001</v>
      </c>
      <c r="K2698" s="10">
        <v>44.355714220000003</v>
      </c>
      <c r="L2698" s="40">
        <v>6.5899999999999996E-7</v>
      </c>
    </row>
    <row r="2699" spans="1:12" s="5" customFormat="1">
      <c r="A2699" s="55">
        <v>1.1000000000000001</v>
      </c>
      <c r="B2699" s="14" t="s">
        <v>31253</v>
      </c>
      <c r="C2699" s="5" t="s">
        <v>31254</v>
      </c>
      <c r="D2699" s="5" t="s">
        <v>31255</v>
      </c>
      <c r="E2699" s="5" t="s">
        <v>31256</v>
      </c>
      <c r="F2699" s="5" t="s">
        <v>31257</v>
      </c>
      <c r="G2699" s="5" t="s">
        <v>30014</v>
      </c>
      <c r="H2699" s="12">
        <v>28.382850510000001</v>
      </c>
      <c r="I2699" s="12">
        <v>28.382850510000001</v>
      </c>
      <c r="J2699" s="10">
        <v>0.51709751100000001</v>
      </c>
      <c r="K2699" s="10">
        <v>14.676701339999999</v>
      </c>
      <c r="L2699" s="40">
        <v>2.2242599999999999E-4</v>
      </c>
    </row>
    <row r="2700" spans="1:12" s="5" customFormat="1">
      <c r="A2700" s="55">
        <v>1.1000000000000001</v>
      </c>
      <c r="B2700" s="14" t="s">
        <v>13740</v>
      </c>
      <c r="C2700" s="5" t="s">
        <v>13741</v>
      </c>
      <c r="D2700" s="5" t="s">
        <v>13742</v>
      </c>
      <c r="E2700" s="5" t="s">
        <v>13743</v>
      </c>
      <c r="F2700" s="5" t="s">
        <v>13744</v>
      </c>
      <c r="G2700" s="5" t="s">
        <v>13745</v>
      </c>
      <c r="H2700" s="12">
        <v>3.777363802</v>
      </c>
      <c r="I2700" s="12">
        <v>3.777363802</v>
      </c>
      <c r="J2700" s="10">
        <v>52.359788279999997</v>
      </c>
      <c r="K2700" s="10">
        <v>197.78196890000001</v>
      </c>
      <c r="L2700" s="40">
        <v>3.8300000000000001E-16</v>
      </c>
    </row>
    <row r="2701" spans="1:12" s="5" customFormat="1">
      <c r="A2701" s="55">
        <v>1.1000000000000001</v>
      </c>
      <c r="B2701" s="14" t="s">
        <v>8089</v>
      </c>
      <c r="C2701" s="5" t="s">
        <v>8090</v>
      </c>
      <c r="D2701" s="5" t="s">
        <v>8091</v>
      </c>
      <c r="E2701" s="5" t="s">
        <v>8092</v>
      </c>
      <c r="F2701" s="5" t="s">
        <v>8093</v>
      </c>
      <c r="G2701" s="5" t="s">
        <v>8094</v>
      </c>
      <c r="H2701" s="12">
        <v>6.2440847789999996</v>
      </c>
      <c r="I2701" s="12">
        <v>6.2440847789999996</v>
      </c>
      <c r="J2701" s="10">
        <v>53.689896650000001</v>
      </c>
      <c r="K2701" s="10">
        <v>335.24426649999998</v>
      </c>
      <c r="L2701" s="40">
        <v>9.2500000000000004E-40</v>
      </c>
    </row>
    <row r="2702" spans="1:12" s="5" customFormat="1">
      <c r="A2702" s="55">
        <v>1.1000000000000001</v>
      </c>
      <c r="B2702" s="14" t="s">
        <v>10731</v>
      </c>
      <c r="C2702" s="5" t="s">
        <v>10732</v>
      </c>
      <c r="D2702" s="5" t="s">
        <v>10733</v>
      </c>
      <c r="E2702" s="5" t="s">
        <v>10734</v>
      </c>
      <c r="H2702" s="12">
        <v>4.8250874169999998</v>
      </c>
      <c r="I2702" s="12">
        <v>4.8250874169999998</v>
      </c>
      <c r="J2702" s="10">
        <v>31.605663759999999</v>
      </c>
      <c r="K2702" s="10">
        <v>152.5000905</v>
      </c>
      <c r="L2702" s="40">
        <v>1.8000000000000001E-15</v>
      </c>
    </row>
    <row r="2703" spans="1:12" s="5" customFormat="1">
      <c r="A2703" s="55">
        <v>1.1000000000000001</v>
      </c>
      <c r="B2703" s="14" t="s">
        <v>12828</v>
      </c>
      <c r="C2703" s="5" t="s">
        <v>12829</v>
      </c>
      <c r="D2703" s="5" t="s">
        <v>12830</v>
      </c>
      <c r="E2703" s="5" t="s">
        <v>12831</v>
      </c>
      <c r="F2703" s="5" t="s">
        <v>12832</v>
      </c>
      <c r="G2703" s="5" t="s">
        <v>1685</v>
      </c>
      <c r="H2703" s="12">
        <v>6.1068835540000004</v>
      </c>
      <c r="I2703" s="12">
        <v>6.1068835540000004</v>
      </c>
      <c r="J2703" s="10">
        <v>11.594326000000001</v>
      </c>
      <c r="K2703" s="10">
        <v>70.805198790000006</v>
      </c>
      <c r="L2703" s="40">
        <v>9.8199999999999992E-10</v>
      </c>
    </row>
    <row r="2704" spans="1:12" s="5" customFormat="1">
      <c r="A2704" s="55">
        <v>1.1000000000000001</v>
      </c>
      <c r="B2704" s="14" t="s">
        <v>31610</v>
      </c>
      <c r="C2704" s="5" t="s">
        <v>31611</v>
      </c>
      <c r="D2704" s="5" t="s">
        <v>31612</v>
      </c>
      <c r="E2704" s="5" t="s">
        <v>31613</v>
      </c>
      <c r="F2704" s="5" t="s">
        <v>31614</v>
      </c>
      <c r="G2704" s="5" t="s">
        <v>23556</v>
      </c>
      <c r="H2704" s="12">
        <v>16.999327109999999</v>
      </c>
      <c r="I2704" s="12">
        <v>16.999327109999999</v>
      </c>
      <c r="J2704" s="10">
        <v>1.0341950209999999</v>
      </c>
      <c r="K2704" s="10">
        <v>17.580619460000001</v>
      </c>
      <c r="L2704" s="40">
        <v>1.5488700000000001E-4</v>
      </c>
    </row>
    <row r="2705" spans="1:12" s="5" customFormat="1">
      <c r="A2705" s="56">
        <v>1.1000000000000001</v>
      </c>
      <c r="B2705" s="5" t="s">
        <v>29275</v>
      </c>
      <c r="C2705" s="5" t="s">
        <v>29276</v>
      </c>
      <c r="D2705" s="5" t="s">
        <v>29277</v>
      </c>
      <c r="E2705" s="5" t="s">
        <v>29278</v>
      </c>
      <c r="F2705" s="5" t="s">
        <v>29279</v>
      </c>
      <c r="G2705" s="5" t="s">
        <v>12</v>
      </c>
      <c r="H2705" s="12">
        <v>2.3268390769999998</v>
      </c>
      <c r="I2705" s="12">
        <v>2.3268390769999998</v>
      </c>
      <c r="J2705" s="10">
        <v>256.92838469999998</v>
      </c>
      <c r="K2705" s="10">
        <v>597.83100569999999</v>
      </c>
      <c r="L2705" s="40">
        <v>3.18E-18</v>
      </c>
    </row>
    <row r="2706" spans="1:12" s="5" customFormat="1">
      <c r="A2706" s="56">
        <v>1.1000000000000001</v>
      </c>
      <c r="B2706" s="5" t="s">
        <v>15592</v>
      </c>
      <c r="C2706" s="5" t="s">
        <v>15593</v>
      </c>
      <c r="D2706" s="5" t="s">
        <v>15594</v>
      </c>
      <c r="E2706" s="5" t="s">
        <v>15595</v>
      </c>
      <c r="F2706" s="5" t="s">
        <v>15596</v>
      </c>
      <c r="G2706" s="5" t="s">
        <v>28890</v>
      </c>
      <c r="H2706" s="12">
        <v>5.3393674579999999</v>
      </c>
      <c r="I2706" s="12">
        <v>5.3393674579999999</v>
      </c>
      <c r="J2706" s="10">
        <v>13.366802699999999</v>
      </c>
      <c r="K2706" s="10">
        <v>71.370271340000002</v>
      </c>
      <c r="L2706" s="40">
        <v>6.8500000000000001E-9</v>
      </c>
    </row>
    <row r="2707" spans="1:12" s="5" customFormat="1">
      <c r="A2707" s="55">
        <v>1.1000000000000001</v>
      </c>
      <c r="B2707" s="14" t="s">
        <v>13735</v>
      </c>
      <c r="C2707" s="5" t="s">
        <v>13736</v>
      </c>
      <c r="D2707" s="5" t="s">
        <v>13737</v>
      </c>
      <c r="E2707" s="5" t="s">
        <v>13738</v>
      </c>
      <c r="F2707" s="5" t="s">
        <v>13739</v>
      </c>
      <c r="G2707" s="5" t="s">
        <v>12</v>
      </c>
      <c r="H2707" s="12">
        <v>8.7682150500000002</v>
      </c>
      <c r="I2707" s="12">
        <v>8.7682150500000002</v>
      </c>
      <c r="J2707" s="10">
        <v>8.4932426359999997</v>
      </c>
      <c r="K2707" s="10">
        <v>74.470577910000003</v>
      </c>
      <c r="L2707" s="40">
        <v>6.3234700000000001E-4</v>
      </c>
    </row>
    <row r="2708" spans="1:12" s="5" customFormat="1">
      <c r="A2708" s="56">
        <v>1.1000000000000001</v>
      </c>
      <c r="B2708" s="5" t="s">
        <v>16009</v>
      </c>
      <c r="C2708" s="5" t="s">
        <v>16010</v>
      </c>
      <c r="D2708" s="5" t="s">
        <v>16011</v>
      </c>
      <c r="E2708" s="5" t="s">
        <v>16012</v>
      </c>
      <c r="F2708" s="5" t="s">
        <v>16013</v>
      </c>
      <c r="G2708" s="5" t="s">
        <v>29055</v>
      </c>
      <c r="H2708" s="12">
        <v>3.035938899</v>
      </c>
      <c r="I2708" s="12">
        <v>3.035938899</v>
      </c>
      <c r="J2708" s="10">
        <v>74.218331919999997</v>
      </c>
      <c r="K2708" s="10">
        <v>225.32232089999999</v>
      </c>
      <c r="L2708" s="40">
        <v>7.7900000000000001E-14</v>
      </c>
    </row>
    <row r="2709" spans="1:12" s="5" customFormat="1">
      <c r="A2709" s="55">
        <v>1.1000000000000001</v>
      </c>
      <c r="B2709" s="14" t="s">
        <v>31675</v>
      </c>
      <c r="C2709" s="5" t="s">
        <v>31676</v>
      </c>
      <c r="D2709" s="5" t="s">
        <v>31677</v>
      </c>
      <c r="E2709" s="5" t="s">
        <v>31678</v>
      </c>
      <c r="F2709" s="5" t="s">
        <v>31679</v>
      </c>
      <c r="G2709" s="5" t="s">
        <v>1204</v>
      </c>
      <c r="H2709" s="12">
        <v>4.0417879819999998</v>
      </c>
      <c r="I2709" s="12">
        <v>4.0417879819999998</v>
      </c>
      <c r="J2709" s="10">
        <v>11.742282680000001</v>
      </c>
      <c r="K2709" s="10">
        <v>47.459817010000002</v>
      </c>
      <c r="L2709" s="40">
        <v>5.1799999999999999E-5</v>
      </c>
    </row>
    <row r="2710" spans="1:12" s="5" customFormat="1">
      <c r="A2710" s="56">
        <v>1.1000000000000001</v>
      </c>
      <c r="B2710" s="5" t="s">
        <v>28944</v>
      </c>
      <c r="C2710" s="5" t="s">
        <v>28945</v>
      </c>
      <c r="D2710" s="5" t="s">
        <v>28946</v>
      </c>
      <c r="E2710" s="5" t="s">
        <v>28947</v>
      </c>
      <c r="F2710" s="5" t="s">
        <v>28948</v>
      </c>
      <c r="G2710" s="5" t="s">
        <v>22289</v>
      </c>
      <c r="H2710" s="12">
        <v>2.2258497099999999</v>
      </c>
      <c r="I2710" s="12">
        <v>2.2258497099999999</v>
      </c>
      <c r="J2710" s="10">
        <v>135.07286450000001</v>
      </c>
      <c r="K2710" s="10">
        <v>300.65189629999998</v>
      </c>
      <c r="L2710" s="40">
        <v>2.29E-8</v>
      </c>
    </row>
    <row r="2711" spans="1:12" s="5" customFormat="1">
      <c r="A2711" s="56">
        <v>1.1000000000000001</v>
      </c>
      <c r="B2711" s="5" t="s">
        <v>28973</v>
      </c>
      <c r="C2711" s="5" t="s">
        <v>28974</v>
      </c>
      <c r="D2711" s="5" t="s">
        <v>28975</v>
      </c>
      <c r="E2711" s="5" t="s">
        <v>28976</v>
      </c>
      <c r="F2711" s="5" t="s">
        <v>28977</v>
      </c>
      <c r="G2711" s="5" t="s">
        <v>28978</v>
      </c>
      <c r="H2711" s="12">
        <v>2.3553320489999998</v>
      </c>
      <c r="I2711" s="12">
        <v>2.3553320489999998</v>
      </c>
      <c r="J2711" s="10">
        <v>88.029004639999997</v>
      </c>
      <c r="K2711" s="10">
        <v>207.33753590000001</v>
      </c>
      <c r="L2711" s="40">
        <v>5.4299999999999997E-9</v>
      </c>
    </row>
    <row r="2712" spans="1:12" s="5" customFormat="1">
      <c r="A2712" s="55">
        <v>1.1000000000000001</v>
      </c>
      <c r="B2712" s="14" t="s">
        <v>25776</v>
      </c>
      <c r="C2712" s="5" t="s">
        <v>25777</v>
      </c>
      <c r="D2712" s="5" t="s">
        <v>25778</v>
      </c>
      <c r="E2712" s="5" t="s">
        <v>25779</v>
      </c>
      <c r="F2712" s="5" t="s">
        <v>25780</v>
      </c>
      <c r="G2712" s="5" t="s">
        <v>25781</v>
      </c>
      <c r="H2712" s="12">
        <v>2.7279588349999999</v>
      </c>
      <c r="I2712" s="12">
        <v>2.7279588349999999</v>
      </c>
      <c r="J2712" s="10">
        <v>77.395646170000006</v>
      </c>
      <c r="K2712" s="10">
        <v>211.13213669999999</v>
      </c>
      <c r="L2712" s="40">
        <v>3.9899999999999999E-11</v>
      </c>
    </row>
    <row r="2713" spans="1:12" s="5" customFormat="1">
      <c r="A2713" s="55">
        <v>1.1000000000000001</v>
      </c>
      <c r="B2713" s="14" t="s">
        <v>6568</v>
      </c>
      <c r="C2713" s="5" t="s">
        <v>6569</v>
      </c>
      <c r="D2713" s="5" t="s">
        <v>6570</v>
      </c>
      <c r="E2713" s="5" t="s">
        <v>6571</v>
      </c>
      <c r="F2713" s="5" t="s">
        <v>6572</v>
      </c>
      <c r="G2713" s="5" t="s">
        <v>1685</v>
      </c>
      <c r="H2713" s="12">
        <v>4.1885293600000004</v>
      </c>
      <c r="I2713" s="12">
        <v>4.1885293600000004</v>
      </c>
      <c r="J2713" s="10">
        <v>83.301899550000002</v>
      </c>
      <c r="K2713" s="10">
        <v>348.91245199999997</v>
      </c>
      <c r="L2713" s="40">
        <v>4.2599999999999998E-29</v>
      </c>
    </row>
    <row r="2714" spans="1:12" s="5" customFormat="1">
      <c r="A2714" s="55">
        <v>1.1000000000000001</v>
      </c>
      <c r="B2714" s="14" t="s">
        <v>25535</v>
      </c>
      <c r="C2714" s="5" t="s">
        <v>25536</v>
      </c>
      <c r="D2714" s="5" t="s">
        <v>25537</v>
      </c>
      <c r="E2714" s="5" t="s">
        <v>25538</v>
      </c>
      <c r="F2714" s="5" t="s">
        <v>25539</v>
      </c>
      <c r="G2714" s="5" t="s">
        <v>25540</v>
      </c>
      <c r="H2714" s="12">
        <v>3.045070006</v>
      </c>
      <c r="I2714" s="12">
        <v>3.045070006</v>
      </c>
      <c r="J2714" s="10">
        <v>22.37864454</v>
      </c>
      <c r="K2714" s="10">
        <v>68.144539260000002</v>
      </c>
      <c r="L2714" s="40">
        <v>1.59E-5</v>
      </c>
    </row>
    <row r="2715" spans="1:12" s="5" customFormat="1">
      <c r="A2715" s="55">
        <v>1.1000000000000001</v>
      </c>
      <c r="B2715" s="14" t="s">
        <v>11540</v>
      </c>
      <c r="C2715" s="5" t="s">
        <v>11541</v>
      </c>
      <c r="D2715" s="5" t="s">
        <v>11542</v>
      </c>
      <c r="E2715" s="5" t="s">
        <v>11543</v>
      </c>
      <c r="F2715" s="5" t="s">
        <v>11544</v>
      </c>
      <c r="G2715" s="5" t="s">
        <v>1685</v>
      </c>
      <c r="H2715" s="12">
        <v>2.4025088129999999</v>
      </c>
      <c r="I2715" s="12">
        <v>2.4025088129999999</v>
      </c>
      <c r="J2715" s="10">
        <v>1291.053261</v>
      </c>
      <c r="K2715" s="10">
        <v>3101.766838</v>
      </c>
      <c r="L2715" s="40">
        <v>1.19E-62</v>
      </c>
    </row>
    <row r="2716" spans="1:12" s="5" customFormat="1">
      <c r="A2716" s="55">
        <v>1.2</v>
      </c>
      <c r="B2716" s="14" t="s">
        <v>23361</v>
      </c>
      <c r="C2716" s="5" t="s">
        <v>23362</v>
      </c>
      <c r="D2716" s="5" t="s">
        <v>23363</v>
      </c>
      <c r="E2716" s="5" t="s">
        <v>23364</v>
      </c>
      <c r="F2716" s="5" t="s">
        <v>23365</v>
      </c>
      <c r="H2716" s="12">
        <v>0.45660550599999999</v>
      </c>
      <c r="I2716" s="12">
        <v>-2.1900743330000001</v>
      </c>
      <c r="J2716" s="10">
        <v>217.85916829999999</v>
      </c>
      <c r="K2716" s="10">
        <v>99.475695860000002</v>
      </c>
      <c r="L2716" s="40">
        <v>1.03E-7</v>
      </c>
    </row>
    <row r="2717" spans="1:12" s="5" customFormat="1">
      <c r="A2717" s="55">
        <v>1.2</v>
      </c>
      <c r="B2717" s="14" t="s">
        <v>22255</v>
      </c>
      <c r="C2717" s="5" t="s">
        <v>22256</v>
      </c>
      <c r="D2717" s="5" t="s">
        <v>22257</v>
      </c>
      <c r="E2717" s="5" t="s">
        <v>22258</v>
      </c>
      <c r="F2717" s="5" t="s">
        <v>22259</v>
      </c>
      <c r="G2717" s="5" t="s">
        <v>12</v>
      </c>
      <c r="H2717" s="12">
        <v>0.44602606500000003</v>
      </c>
      <c r="I2717" s="12">
        <v>-2.2420214399999998</v>
      </c>
      <c r="J2717" s="10">
        <v>313.70134439999998</v>
      </c>
      <c r="K2717" s="10">
        <v>139.9189762</v>
      </c>
      <c r="L2717" s="40">
        <v>3.68E-5</v>
      </c>
    </row>
    <row r="2718" spans="1:12" s="5" customFormat="1">
      <c r="A2718" s="55">
        <v>1.2</v>
      </c>
      <c r="B2718" s="14" t="s">
        <v>1401</v>
      </c>
      <c r="C2718" s="5" t="s">
        <v>1402</v>
      </c>
      <c r="D2718" s="5" t="s">
        <v>1403</v>
      </c>
      <c r="E2718" s="5" t="s">
        <v>1404</v>
      </c>
      <c r="F2718" s="5" t="s">
        <v>1405</v>
      </c>
      <c r="G2718" s="5" t="s">
        <v>1406</v>
      </c>
      <c r="H2718" s="12">
        <v>0.266679781</v>
      </c>
      <c r="I2718" s="12">
        <v>-3.749815592</v>
      </c>
      <c r="J2718" s="10">
        <v>1335.713295</v>
      </c>
      <c r="K2718" s="10">
        <v>356.20772879999998</v>
      </c>
      <c r="L2718" s="40">
        <v>2.64E-72</v>
      </c>
    </row>
    <row r="2719" spans="1:12" s="5" customFormat="1">
      <c r="A2719" s="55">
        <v>1.2</v>
      </c>
      <c r="B2719" s="14" t="s">
        <v>1907</v>
      </c>
      <c r="C2719" s="5" t="s">
        <v>1908</v>
      </c>
      <c r="D2719" s="5" t="s">
        <v>1909</v>
      </c>
      <c r="E2719" s="5" t="s">
        <v>1910</v>
      </c>
      <c r="F2719" s="5" t="s">
        <v>1911</v>
      </c>
      <c r="G2719" s="5" t="s">
        <v>12</v>
      </c>
      <c r="H2719" s="12">
        <v>0.48532690099999998</v>
      </c>
      <c r="I2719" s="12">
        <v>-2.0604668689999999</v>
      </c>
      <c r="J2719" s="10">
        <v>958.94107169999995</v>
      </c>
      <c r="K2719" s="10">
        <v>465.39989859999997</v>
      </c>
      <c r="L2719" s="40">
        <v>2.99E-21</v>
      </c>
    </row>
    <row r="2720" spans="1:12" s="5" customFormat="1">
      <c r="A2720" s="55">
        <v>1.2</v>
      </c>
      <c r="B2720" s="14" t="s">
        <v>23863</v>
      </c>
      <c r="C2720" s="5" t="s">
        <v>23864</v>
      </c>
      <c r="D2720" s="5" t="s">
        <v>23865</v>
      </c>
      <c r="E2720" s="5" t="s">
        <v>23866</v>
      </c>
      <c r="H2720" s="12">
        <v>0.33797419200000001</v>
      </c>
      <c r="I2720" s="12">
        <v>-2.9588057999999999</v>
      </c>
      <c r="J2720" s="10">
        <v>110.479375</v>
      </c>
      <c r="K2720" s="10">
        <v>37.339177509999999</v>
      </c>
      <c r="L2720" s="40">
        <v>3.8200000000000001E-7</v>
      </c>
    </row>
    <row r="2721" spans="1:12" s="5" customFormat="1">
      <c r="A2721" s="55">
        <v>1.2</v>
      </c>
      <c r="B2721" s="14" t="s">
        <v>29914</v>
      </c>
      <c r="C2721" s="5" t="s">
        <v>29915</v>
      </c>
      <c r="D2721" s="5" t="s">
        <v>29916</v>
      </c>
      <c r="E2721" s="5" t="s">
        <v>29917</v>
      </c>
      <c r="F2721" s="5" t="s">
        <v>29918</v>
      </c>
      <c r="G2721" s="5" t="s">
        <v>29919</v>
      </c>
      <c r="H2721" s="12">
        <v>0.43255110000000002</v>
      </c>
      <c r="I2721" s="12">
        <v>-2.3118655819999998</v>
      </c>
      <c r="J2721" s="10">
        <v>1971.5078229999999</v>
      </c>
      <c r="K2721" s="10">
        <v>852.77787690000002</v>
      </c>
      <c r="L2721" s="40">
        <v>4.98E-43</v>
      </c>
    </row>
    <row r="2722" spans="1:12" s="5" customFormat="1">
      <c r="A2722" s="55">
        <v>1.2</v>
      </c>
      <c r="B2722" s="14" t="s">
        <v>21466</v>
      </c>
      <c r="C2722" s="5" t="s">
        <v>21467</v>
      </c>
      <c r="D2722" s="5" t="s">
        <v>21468</v>
      </c>
      <c r="E2722" s="5" t="s">
        <v>21469</v>
      </c>
      <c r="F2722" s="5" t="s">
        <v>21470</v>
      </c>
      <c r="G2722" s="5" t="s">
        <v>3637</v>
      </c>
      <c r="H2722" s="12">
        <v>0.382360172</v>
      </c>
      <c r="I2722" s="12">
        <v>-2.6153351539999998</v>
      </c>
      <c r="J2722" s="10">
        <v>109.1492666</v>
      </c>
      <c r="K2722" s="10">
        <v>41.734332369999997</v>
      </c>
      <c r="L2722" s="40">
        <v>4.5000000000000001E-6</v>
      </c>
    </row>
    <row r="2723" spans="1:12" s="5" customFormat="1">
      <c r="A2723" s="55">
        <v>1.2</v>
      </c>
      <c r="B2723" s="14" t="s">
        <v>1766</v>
      </c>
      <c r="C2723" s="5" t="s">
        <v>1767</v>
      </c>
      <c r="D2723" s="5" t="s">
        <v>1768</v>
      </c>
      <c r="E2723" s="5" t="s">
        <v>1769</v>
      </c>
      <c r="F2723" s="5" t="s">
        <v>1770</v>
      </c>
      <c r="G2723" s="5" t="s">
        <v>12</v>
      </c>
      <c r="H2723" s="12">
        <v>0.49351911900000001</v>
      </c>
      <c r="I2723" s="12">
        <v>-2.0262639509999998</v>
      </c>
      <c r="J2723" s="10">
        <v>384.17155910000002</v>
      </c>
      <c r="K2723" s="10">
        <v>189.59600940000001</v>
      </c>
      <c r="L2723" s="40">
        <v>3.0299999999999999E-10</v>
      </c>
    </row>
    <row r="2724" spans="1:12" s="5" customFormat="1">
      <c r="A2724" s="55">
        <v>1.2</v>
      </c>
      <c r="B2724" s="14" t="s">
        <v>2384</v>
      </c>
      <c r="C2724" s="5" t="s">
        <v>2385</v>
      </c>
      <c r="D2724" s="5" t="s">
        <v>2386</v>
      </c>
      <c r="E2724" s="5" t="s">
        <v>2387</v>
      </c>
      <c r="F2724" s="5" t="s">
        <v>2388</v>
      </c>
      <c r="G2724" s="5" t="s">
        <v>12</v>
      </c>
      <c r="H2724" s="12">
        <v>0.23728389799999999</v>
      </c>
      <c r="I2724" s="12">
        <v>-4.2143609809999996</v>
      </c>
      <c r="J2724" s="10">
        <v>242.15223940000001</v>
      </c>
      <c r="K2724" s="10">
        <v>57.458827210000003</v>
      </c>
      <c r="L2724" s="40">
        <v>4.35E-20</v>
      </c>
    </row>
    <row r="2725" spans="1:12" s="5" customFormat="1">
      <c r="A2725" s="55">
        <v>1.2</v>
      </c>
      <c r="B2725" s="14" t="s">
        <v>22226</v>
      </c>
      <c r="C2725" s="5" t="s">
        <v>22227</v>
      </c>
      <c r="D2725" s="5" t="s">
        <v>22228</v>
      </c>
      <c r="E2725" s="5" t="s">
        <v>22229</v>
      </c>
      <c r="F2725" s="5" t="s">
        <v>22230</v>
      </c>
      <c r="G2725" s="5" t="s">
        <v>12</v>
      </c>
      <c r="H2725" s="12">
        <v>0.43045073099999998</v>
      </c>
      <c r="I2725" s="12">
        <v>-2.3231462440000001</v>
      </c>
      <c r="J2725" s="10">
        <v>2148.4265420000002</v>
      </c>
      <c r="K2725" s="10">
        <v>924.79177619999996</v>
      </c>
      <c r="L2725" s="40">
        <v>4.76E-46</v>
      </c>
    </row>
    <row r="2726" spans="1:12" s="5" customFormat="1">
      <c r="A2726" s="55">
        <v>1.2</v>
      </c>
      <c r="B2726" s="14" t="s">
        <v>36</v>
      </c>
      <c r="C2726" s="5" t="s">
        <v>37</v>
      </c>
      <c r="D2726" s="5" t="s">
        <v>38</v>
      </c>
      <c r="E2726" s="5" t="s">
        <v>39</v>
      </c>
      <c r="F2726" s="5" t="s">
        <v>40</v>
      </c>
      <c r="G2726" s="5" t="s">
        <v>12</v>
      </c>
      <c r="H2726" s="12">
        <v>0.36932575400000001</v>
      </c>
      <c r="I2726" s="12">
        <v>-2.70763679</v>
      </c>
      <c r="J2726" s="10">
        <v>351.22377340000003</v>
      </c>
      <c r="K2726" s="10">
        <v>129.71598510000001</v>
      </c>
      <c r="L2726" s="40">
        <v>1.8299999999999999E-16</v>
      </c>
    </row>
    <row r="2727" spans="1:12" s="5" customFormat="1">
      <c r="A2727" s="55">
        <v>1.2</v>
      </c>
      <c r="B2727" s="14" t="s">
        <v>22693</v>
      </c>
      <c r="C2727" s="5" t="s">
        <v>22694</v>
      </c>
      <c r="D2727" s="5" t="s">
        <v>22695</v>
      </c>
      <c r="E2727" s="5" t="s">
        <v>22696</v>
      </c>
      <c r="F2727" s="5" t="s">
        <v>22697</v>
      </c>
      <c r="G2727" s="5" t="s">
        <v>12</v>
      </c>
      <c r="H2727" s="12">
        <v>0.18416184299999999</v>
      </c>
      <c r="I2727" s="12">
        <v>-5.4300064649999999</v>
      </c>
      <c r="J2727" s="10">
        <v>87.365452149999996</v>
      </c>
      <c r="K2727" s="10">
        <v>16.089382709999999</v>
      </c>
      <c r="L2727" s="40">
        <v>2.7E-10</v>
      </c>
    </row>
    <row r="2728" spans="1:12" s="5" customFormat="1">
      <c r="A2728" s="55">
        <v>1.2</v>
      </c>
      <c r="B2728" s="14" t="s">
        <v>31008</v>
      </c>
      <c r="C2728" s="5" t="s">
        <v>31009</v>
      </c>
      <c r="D2728" s="5" t="s">
        <v>31010</v>
      </c>
      <c r="E2728" s="5" t="s">
        <v>31011</v>
      </c>
      <c r="F2728" s="5" t="s">
        <v>31012</v>
      </c>
      <c r="G2728" s="5" t="s">
        <v>12</v>
      </c>
      <c r="H2728" s="12">
        <v>0.47821286000000002</v>
      </c>
      <c r="I2728" s="12">
        <v>-2.0911190030000002</v>
      </c>
      <c r="J2728" s="10">
        <v>209.36142050000001</v>
      </c>
      <c r="K2728" s="10">
        <v>100.1193238</v>
      </c>
      <c r="L2728" s="40">
        <v>8.2699999999999998E-7</v>
      </c>
    </row>
    <row r="2729" spans="1:12" s="5" customFormat="1">
      <c r="A2729" s="55">
        <v>1.2</v>
      </c>
      <c r="B2729" s="14" t="s">
        <v>30962</v>
      </c>
      <c r="C2729" s="5" t="s">
        <v>30963</v>
      </c>
      <c r="D2729" s="5" t="s">
        <v>30964</v>
      </c>
      <c r="E2729" s="5" t="s">
        <v>30965</v>
      </c>
      <c r="F2729" s="5" t="s">
        <v>30966</v>
      </c>
      <c r="G2729" s="5" t="s">
        <v>12</v>
      </c>
      <c r="H2729" s="12">
        <v>0.44029432699999999</v>
      </c>
      <c r="I2729" s="12">
        <v>-2.2712080060000002</v>
      </c>
      <c r="J2729" s="10">
        <v>94.600312209999998</v>
      </c>
      <c r="K2729" s="10">
        <v>41.651980770000002</v>
      </c>
      <c r="L2729" s="40">
        <v>3.8455100000000001E-4</v>
      </c>
    </row>
    <row r="2730" spans="1:12" s="5" customFormat="1">
      <c r="A2730" s="55">
        <v>1.2</v>
      </c>
      <c r="B2730" s="14" t="s">
        <v>30880</v>
      </c>
      <c r="C2730" s="5" t="s">
        <v>30881</v>
      </c>
      <c r="D2730" s="5" t="s">
        <v>30882</v>
      </c>
      <c r="E2730" s="5" t="s">
        <v>30883</v>
      </c>
      <c r="F2730" s="5" t="s">
        <v>30884</v>
      </c>
      <c r="G2730" s="5" t="s">
        <v>12</v>
      </c>
      <c r="H2730" s="12">
        <v>0.40579803199999998</v>
      </c>
      <c r="I2730" s="12">
        <v>-2.464280064</v>
      </c>
      <c r="J2730" s="10">
        <v>420.20991629999997</v>
      </c>
      <c r="K2730" s="10">
        <v>170.52035699999999</v>
      </c>
      <c r="L2730" s="40">
        <v>1.32E-15</v>
      </c>
    </row>
    <row r="2731" spans="1:12" s="5" customFormat="1">
      <c r="A2731" s="55">
        <v>1.2</v>
      </c>
      <c r="B2731" s="14" t="s">
        <v>23076</v>
      </c>
      <c r="C2731" s="5" t="s">
        <v>23077</v>
      </c>
      <c r="D2731" s="5" t="s">
        <v>23078</v>
      </c>
      <c r="E2731" s="5" t="s">
        <v>23079</v>
      </c>
      <c r="F2731" s="5" t="s">
        <v>23080</v>
      </c>
      <c r="G2731" s="5" t="s">
        <v>12</v>
      </c>
      <c r="H2731" s="12">
        <v>0.34045504999999998</v>
      </c>
      <c r="I2731" s="12">
        <v>-2.937245318</v>
      </c>
      <c r="J2731" s="10">
        <v>720.33528739999997</v>
      </c>
      <c r="K2731" s="10">
        <v>245.2417859</v>
      </c>
      <c r="L2731" s="40">
        <v>3.0500000000000001E-33</v>
      </c>
    </row>
    <row r="2732" spans="1:12" s="5" customFormat="1">
      <c r="A2732" s="55">
        <v>1.2</v>
      </c>
      <c r="B2732" s="14" t="s">
        <v>23972</v>
      </c>
      <c r="C2732" s="5" t="s">
        <v>23973</v>
      </c>
      <c r="D2732" s="5" t="s">
        <v>23974</v>
      </c>
      <c r="E2732" s="5" t="s">
        <v>23975</v>
      </c>
      <c r="F2732" s="5" t="s">
        <v>23976</v>
      </c>
      <c r="G2732" s="5" t="s">
        <v>21395</v>
      </c>
      <c r="H2732" s="12">
        <v>0.30533642999999999</v>
      </c>
      <c r="I2732" s="12">
        <v>-3.2750759500000002</v>
      </c>
      <c r="J2732" s="10">
        <v>73.553277730000005</v>
      </c>
      <c r="K2732" s="10">
        <v>22.45849527</v>
      </c>
      <c r="L2732" s="40">
        <v>2.4600000000000002E-5</v>
      </c>
    </row>
    <row r="2733" spans="1:12" s="5" customFormat="1">
      <c r="A2733" s="55">
        <v>1.2</v>
      </c>
      <c r="B2733" s="14" t="s">
        <v>2350</v>
      </c>
      <c r="C2733" s="5" t="s">
        <v>2351</v>
      </c>
      <c r="D2733" s="5" t="s">
        <v>2352</v>
      </c>
      <c r="E2733" s="5" t="s">
        <v>2353</v>
      </c>
      <c r="F2733" s="5" t="s">
        <v>2354</v>
      </c>
      <c r="G2733" s="5" t="s">
        <v>2355</v>
      </c>
      <c r="H2733" s="12">
        <v>0.22540584599999999</v>
      </c>
      <c r="I2733" s="12">
        <v>-4.4364421739999997</v>
      </c>
      <c r="J2733" s="10">
        <v>634.51361929999996</v>
      </c>
      <c r="K2733" s="10">
        <v>143.0230789</v>
      </c>
      <c r="L2733" s="40">
        <v>8.1199999999999997E-49</v>
      </c>
    </row>
    <row r="2734" spans="1:12" s="5" customFormat="1">
      <c r="A2734" s="55">
        <v>1.2</v>
      </c>
      <c r="B2734" s="14" t="s">
        <v>30452</v>
      </c>
      <c r="C2734" s="5" t="s">
        <v>30453</v>
      </c>
      <c r="D2734" s="5" t="s">
        <v>30454</v>
      </c>
      <c r="E2734" s="5" t="s">
        <v>30455</v>
      </c>
      <c r="F2734" s="5" t="s">
        <v>30456</v>
      </c>
      <c r="G2734" s="5" t="s">
        <v>30457</v>
      </c>
      <c r="H2734" s="12">
        <v>0.48233000999999998</v>
      </c>
      <c r="I2734" s="12">
        <v>-2.0732692949999998</v>
      </c>
      <c r="J2734" s="10">
        <v>143.1207354</v>
      </c>
      <c r="K2734" s="10">
        <v>69.031425769999998</v>
      </c>
      <c r="L2734" s="40">
        <v>6.0099999999999997E-5</v>
      </c>
    </row>
    <row r="2735" spans="1:12" s="5" customFormat="1">
      <c r="A2735" s="55">
        <v>1.2</v>
      </c>
      <c r="B2735" s="14" t="s">
        <v>810</v>
      </c>
      <c r="C2735" s="5" t="s">
        <v>811</v>
      </c>
      <c r="D2735" s="5" t="s">
        <v>812</v>
      </c>
      <c r="E2735" s="5" t="s">
        <v>813</v>
      </c>
      <c r="F2735" s="5" t="s">
        <v>814</v>
      </c>
      <c r="G2735" s="5" t="s">
        <v>12</v>
      </c>
      <c r="H2735" s="12">
        <v>0.475659624</v>
      </c>
      <c r="I2735" s="12">
        <v>-2.1023436719999999</v>
      </c>
      <c r="J2735" s="10">
        <v>1688.1462509999999</v>
      </c>
      <c r="K2735" s="10">
        <v>802.98301059999994</v>
      </c>
      <c r="L2735" s="40">
        <v>3.3400000000000002E-32</v>
      </c>
    </row>
    <row r="2736" spans="1:12" s="5" customFormat="1">
      <c r="A2736" s="55">
        <v>1.2</v>
      </c>
      <c r="B2736" s="14" t="s">
        <v>1396</v>
      </c>
      <c r="C2736" s="5" t="s">
        <v>1397</v>
      </c>
      <c r="D2736" s="5" t="s">
        <v>1398</v>
      </c>
      <c r="E2736" s="5" t="s">
        <v>1399</v>
      </c>
      <c r="F2736" s="5" t="s">
        <v>1400</v>
      </c>
      <c r="G2736" s="5" t="s">
        <v>21279</v>
      </c>
      <c r="H2736" s="12">
        <v>0.49096480599999998</v>
      </c>
      <c r="I2736" s="12">
        <v>-2.0368058709999999</v>
      </c>
      <c r="J2736" s="10">
        <v>1334.0917790000001</v>
      </c>
      <c r="K2736" s="10">
        <v>654.99211179999998</v>
      </c>
      <c r="L2736" s="40">
        <v>1.4799999999999999E-25</v>
      </c>
    </row>
    <row r="2737" spans="1:12" s="5" customFormat="1">
      <c r="A2737" s="55">
        <v>1.2</v>
      </c>
      <c r="B2737" s="14" t="s">
        <v>23039</v>
      </c>
      <c r="C2737" s="5" t="s">
        <v>23040</v>
      </c>
      <c r="D2737" s="5" t="s">
        <v>23041</v>
      </c>
      <c r="E2737" s="5" t="s">
        <v>23042</v>
      </c>
      <c r="F2737" s="5" t="s">
        <v>23043</v>
      </c>
      <c r="G2737" s="5" t="s">
        <v>12</v>
      </c>
      <c r="H2737" s="12">
        <v>0.36200558799999999</v>
      </c>
      <c r="I2737" s="12">
        <v>-2.7623882979999999</v>
      </c>
      <c r="J2737" s="10">
        <v>86.993307920000007</v>
      </c>
      <c r="K2737" s="10">
        <v>31.492063590000001</v>
      </c>
      <c r="L2737" s="40">
        <v>1.98E-5</v>
      </c>
    </row>
    <row r="2738" spans="1:12" s="5" customFormat="1">
      <c r="A2738" s="55">
        <v>1.2</v>
      </c>
      <c r="B2738" s="14" t="s">
        <v>29449</v>
      </c>
      <c r="C2738" s="5" t="s">
        <v>29450</v>
      </c>
      <c r="D2738" s="5" t="s">
        <v>29451</v>
      </c>
      <c r="E2738" s="5" t="s">
        <v>29452</v>
      </c>
      <c r="F2738" s="5" t="s">
        <v>29453</v>
      </c>
      <c r="G2738" s="5" t="s">
        <v>12</v>
      </c>
      <c r="H2738" s="12">
        <v>0.20564870900000001</v>
      </c>
      <c r="I2738" s="12">
        <v>-4.8626612079999996</v>
      </c>
      <c r="J2738" s="10">
        <v>33.527598830000002</v>
      </c>
      <c r="K2738" s="10">
        <v>6.8949074169999998</v>
      </c>
      <c r="L2738" s="40">
        <v>5.1392600000000005E-4</v>
      </c>
    </row>
    <row r="2739" spans="1:12" s="5" customFormat="1">
      <c r="A2739" s="55">
        <v>1.2</v>
      </c>
      <c r="B2739" s="14" t="s">
        <v>24074</v>
      </c>
      <c r="C2739" s="5" t="s">
        <v>24075</v>
      </c>
      <c r="D2739" s="5" t="s">
        <v>24076</v>
      </c>
      <c r="E2739" s="5" t="s">
        <v>24077</v>
      </c>
      <c r="F2739" s="5" t="s">
        <v>24078</v>
      </c>
      <c r="G2739" s="5" t="s">
        <v>12</v>
      </c>
      <c r="H2739" s="12">
        <v>0.417014569</v>
      </c>
      <c r="I2739" s="12">
        <v>-2.397997755</v>
      </c>
      <c r="J2739" s="10">
        <v>962.6951957</v>
      </c>
      <c r="K2739" s="10">
        <v>401.45792189999997</v>
      </c>
      <c r="L2739" s="40">
        <v>3.41E-31</v>
      </c>
    </row>
    <row r="2740" spans="1:12" s="5" customFormat="1">
      <c r="A2740" s="55">
        <v>1.2</v>
      </c>
      <c r="B2740" s="14" t="s">
        <v>2670</v>
      </c>
      <c r="C2740" s="5" t="s">
        <v>2671</v>
      </c>
      <c r="D2740" s="5" t="s">
        <v>2672</v>
      </c>
      <c r="E2740" s="5" t="s">
        <v>2673</v>
      </c>
      <c r="F2740" s="5" t="s">
        <v>2674</v>
      </c>
      <c r="G2740" s="5" t="s">
        <v>12</v>
      </c>
      <c r="H2740" s="12">
        <v>0.21912000100000001</v>
      </c>
      <c r="I2740" s="12">
        <v>-4.5637093540000002</v>
      </c>
      <c r="J2740" s="10">
        <v>57.971630019999999</v>
      </c>
      <c r="K2740" s="10">
        <v>12.70274365</v>
      </c>
      <c r="L2740" s="40">
        <v>9.9999999999999995E-7</v>
      </c>
    </row>
    <row r="2741" spans="1:12" s="5" customFormat="1">
      <c r="A2741" s="55">
        <v>1.2</v>
      </c>
      <c r="B2741" s="14" t="s">
        <v>1755</v>
      </c>
      <c r="C2741" s="5" t="s">
        <v>1756</v>
      </c>
      <c r="D2741" s="5" t="s">
        <v>1757</v>
      </c>
      <c r="E2741" s="5" t="s">
        <v>1758</v>
      </c>
      <c r="F2741" s="5" t="s">
        <v>1759</v>
      </c>
      <c r="G2741" s="5" t="s">
        <v>12</v>
      </c>
      <c r="H2741" s="12">
        <v>0.32405371399999999</v>
      </c>
      <c r="I2741" s="12">
        <v>-3.085908157</v>
      </c>
      <c r="J2741" s="10">
        <v>247.24698359999999</v>
      </c>
      <c r="K2741" s="10">
        <v>80.121303380000001</v>
      </c>
      <c r="L2741" s="40">
        <v>6.1299999999999998E-15</v>
      </c>
    </row>
    <row r="2742" spans="1:12" s="5" customFormat="1">
      <c r="A2742" s="55">
        <v>1.2</v>
      </c>
      <c r="B2742" s="14" t="s">
        <v>1783</v>
      </c>
      <c r="C2742" s="5" t="s">
        <v>1784</v>
      </c>
      <c r="D2742" s="5" t="s">
        <v>1785</v>
      </c>
      <c r="E2742" s="5" t="s">
        <v>1786</v>
      </c>
      <c r="F2742" s="5" t="s">
        <v>1787</v>
      </c>
      <c r="G2742" s="5" t="s">
        <v>1788</v>
      </c>
      <c r="H2742" s="12">
        <v>0.37465236499999999</v>
      </c>
      <c r="I2742" s="12">
        <v>-2.6691410339999999</v>
      </c>
      <c r="J2742" s="10">
        <v>165.42164740000001</v>
      </c>
      <c r="K2742" s="10">
        <v>61.975611370000003</v>
      </c>
      <c r="L2742" s="40">
        <v>1.18E-8</v>
      </c>
    </row>
    <row r="2743" spans="1:12" s="5" customFormat="1">
      <c r="A2743" s="55">
        <v>1.2</v>
      </c>
      <c r="B2743" s="14" t="s">
        <v>30631</v>
      </c>
      <c r="C2743" s="5" t="s">
        <v>30632</v>
      </c>
      <c r="D2743" s="5" t="s">
        <v>30633</v>
      </c>
      <c r="E2743" s="5" t="s">
        <v>30634</v>
      </c>
      <c r="F2743" s="5" t="s">
        <v>30635</v>
      </c>
      <c r="G2743" s="5" t="s">
        <v>12</v>
      </c>
      <c r="H2743" s="12">
        <v>0.42323743600000002</v>
      </c>
      <c r="I2743" s="12">
        <v>-2.3627399520000001</v>
      </c>
      <c r="J2743" s="10">
        <v>224.35424499999999</v>
      </c>
      <c r="K2743" s="10">
        <v>94.955115480000003</v>
      </c>
      <c r="L2743" s="40">
        <v>2.0800000000000001E-8</v>
      </c>
    </row>
    <row r="2744" spans="1:12" s="5" customFormat="1">
      <c r="A2744" s="55">
        <v>1.2</v>
      </c>
      <c r="B2744" s="14" t="s">
        <v>23740</v>
      </c>
      <c r="C2744" s="5" t="s">
        <v>23741</v>
      </c>
      <c r="D2744" s="5" t="s">
        <v>23742</v>
      </c>
      <c r="E2744" s="5" t="s">
        <v>23743</v>
      </c>
      <c r="F2744" s="5" t="s">
        <v>23744</v>
      </c>
      <c r="G2744" s="5" t="s">
        <v>12</v>
      </c>
      <c r="H2744" s="12">
        <v>0.48974898</v>
      </c>
      <c r="I2744" s="12">
        <v>-2.0418623419999999</v>
      </c>
      <c r="J2744" s="10">
        <v>737.53544839999995</v>
      </c>
      <c r="K2744" s="10">
        <v>361.20723390000001</v>
      </c>
      <c r="L2744" s="40">
        <v>2.1200000000000001E-17</v>
      </c>
    </row>
    <row r="2745" spans="1:12" s="5" customFormat="1">
      <c r="A2745" s="55">
        <v>1.2</v>
      </c>
      <c r="B2745" s="14" t="s">
        <v>3161</v>
      </c>
      <c r="C2745" s="5" t="s">
        <v>3162</v>
      </c>
      <c r="D2745" s="5" t="s">
        <v>3163</v>
      </c>
      <c r="E2745" s="5" t="s">
        <v>3164</v>
      </c>
      <c r="F2745" s="5" t="s">
        <v>3165</v>
      </c>
      <c r="G2745" s="5" t="s">
        <v>12</v>
      </c>
      <c r="H2745" s="12">
        <v>0.44407434499999998</v>
      </c>
      <c r="I2745" s="12">
        <v>-2.2518751899999998</v>
      </c>
      <c r="J2745" s="10">
        <v>325.605099</v>
      </c>
      <c r="K2745" s="10">
        <v>144.5928711</v>
      </c>
      <c r="L2745" s="40">
        <v>1.01E-10</v>
      </c>
    </row>
    <row r="2746" spans="1:12" s="5" customFormat="1">
      <c r="A2746" s="55">
        <v>1.2</v>
      </c>
      <c r="B2746" s="14" t="s">
        <v>2443</v>
      </c>
      <c r="C2746" s="5" t="s">
        <v>2444</v>
      </c>
      <c r="D2746" s="5" t="s">
        <v>2445</v>
      </c>
      <c r="E2746" s="5" t="s">
        <v>2446</v>
      </c>
      <c r="F2746" s="5" t="s">
        <v>2447</v>
      </c>
      <c r="G2746" s="5" t="s">
        <v>2448</v>
      </c>
      <c r="H2746" s="12">
        <v>0.311221268</v>
      </c>
      <c r="I2746" s="12">
        <v>-3.2131480219999999</v>
      </c>
      <c r="J2746" s="10">
        <v>1157.8888159999999</v>
      </c>
      <c r="K2746" s="10">
        <v>360.35962499999999</v>
      </c>
      <c r="L2746" s="40">
        <v>2.2699999999999999E-53</v>
      </c>
    </row>
    <row r="2747" spans="1:12" s="5" customFormat="1">
      <c r="A2747" s="55">
        <v>1.2</v>
      </c>
      <c r="B2747" s="14" t="s">
        <v>30946</v>
      </c>
      <c r="C2747" s="5" t="s">
        <v>30947</v>
      </c>
      <c r="D2747" s="5" t="s">
        <v>30948</v>
      </c>
      <c r="E2747" s="5" t="s">
        <v>30949</v>
      </c>
      <c r="F2747" s="5" t="s">
        <v>30950</v>
      </c>
      <c r="G2747" s="5" t="s">
        <v>1204</v>
      </c>
      <c r="H2747" s="12">
        <v>0.42482601199999998</v>
      </c>
      <c r="I2747" s="12">
        <v>-2.3539048249999999</v>
      </c>
      <c r="J2747" s="10">
        <v>636.9586587</v>
      </c>
      <c r="K2747" s="10">
        <v>270.59660689999998</v>
      </c>
      <c r="L2747" s="40">
        <v>1.3200000000000001E-17</v>
      </c>
    </row>
    <row r="2748" spans="1:12" s="5" customFormat="1">
      <c r="A2748" s="55">
        <v>1.2</v>
      </c>
      <c r="B2748" s="14" t="s">
        <v>4283</v>
      </c>
      <c r="C2748" s="5" t="s">
        <v>4284</v>
      </c>
      <c r="D2748" s="5" t="s">
        <v>4285</v>
      </c>
      <c r="E2748" s="5" t="s">
        <v>4286</v>
      </c>
      <c r="F2748" s="5" t="s">
        <v>4287</v>
      </c>
      <c r="G2748" s="5" t="s">
        <v>4288</v>
      </c>
      <c r="H2748" s="12">
        <v>0.21768267199999999</v>
      </c>
      <c r="I2748" s="12">
        <v>-4.5938429159999998</v>
      </c>
      <c r="J2748" s="10">
        <v>1764.193769</v>
      </c>
      <c r="K2748" s="10">
        <v>384.03441320000002</v>
      </c>
      <c r="L2748" s="40">
        <v>1.57E-109</v>
      </c>
    </row>
    <row r="2749" spans="1:12" s="5" customFormat="1">
      <c r="A2749" s="55">
        <v>1.2</v>
      </c>
      <c r="B2749" s="14" t="s">
        <v>1855</v>
      </c>
      <c r="C2749" s="5" t="s">
        <v>1856</v>
      </c>
      <c r="D2749" s="5" t="s">
        <v>1857</v>
      </c>
      <c r="E2749" s="5" t="s">
        <v>1858</v>
      </c>
      <c r="F2749" s="5" t="s">
        <v>1859</v>
      </c>
      <c r="G2749" s="5" t="s">
        <v>12</v>
      </c>
      <c r="H2749" s="12">
        <v>0.26697812599999998</v>
      </c>
      <c r="I2749" s="12">
        <v>-3.7456252069999998</v>
      </c>
      <c r="J2749" s="10">
        <v>204.48936219999999</v>
      </c>
      <c r="K2749" s="10">
        <v>54.594186790000002</v>
      </c>
      <c r="L2749" s="40">
        <v>9.1299999999999997E-15</v>
      </c>
    </row>
    <row r="2750" spans="1:12" s="5" customFormat="1">
      <c r="A2750" s="55">
        <v>1.2</v>
      </c>
      <c r="B2750" s="14" t="s">
        <v>21821</v>
      </c>
      <c r="C2750" s="5" t="s">
        <v>21822</v>
      </c>
      <c r="D2750" s="5" t="s">
        <v>21823</v>
      </c>
      <c r="E2750" s="5" t="s">
        <v>21824</v>
      </c>
      <c r="F2750" s="5" t="s">
        <v>21825</v>
      </c>
      <c r="H2750" s="12">
        <v>0.32940614400000001</v>
      </c>
      <c r="I2750" s="12">
        <v>-3.0357660809999998</v>
      </c>
      <c r="J2750" s="10">
        <v>97.556442300000001</v>
      </c>
      <c r="K2750" s="10">
        <v>32.135691510000001</v>
      </c>
      <c r="L2750" s="40">
        <v>4.1899999999999997E-6</v>
      </c>
    </row>
    <row r="2751" spans="1:12" s="5" customFormat="1">
      <c r="A2751" s="55">
        <v>1.2</v>
      </c>
      <c r="B2751" s="14" t="s">
        <v>468</v>
      </c>
      <c r="C2751" s="5" t="s">
        <v>469</v>
      </c>
      <c r="D2751" s="5" t="s">
        <v>470</v>
      </c>
      <c r="E2751" s="5" t="s">
        <v>471</v>
      </c>
      <c r="F2751" s="5" t="s">
        <v>472</v>
      </c>
      <c r="G2751" s="5" t="s">
        <v>21459</v>
      </c>
      <c r="H2751" s="12">
        <v>0.430099711</v>
      </c>
      <c r="I2751" s="12">
        <v>-2.325042249</v>
      </c>
      <c r="J2751" s="10">
        <v>1837.152216</v>
      </c>
      <c r="K2751" s="10">
        <v>790.15863760000002</v>
      </c>
      <c r="L2751" s="40">
        <v>1.34E-42</v>
      </c>
    </row>
    <row r="2752" spans="1:12" s="5" customFormat="1">
      <c r="A2752" s="55">
        <v>1.2</v>
      </c>
      <c r="B2752" s="14" t="s">
        <v>24009</v>
      </c>
      <c r="C2752" s="5" t="s">
        <v>24010</v>
      </c>
      <c r="D2752" s="5" t="s">
        <v>24011</v>
      </c>
      <c r="E2752" s="5" t="s">
        <v>24012</v>
      </c>
      <c r="F2752" s="5" t="s">
        <v>24013</v>
      </c>
      <c r="G2752" s="5" t="s">
        <v>12</v>
      </c>
      <c r="H2752" s="12">
        <v>0.44565621500000002</v>
      </c>
      <c r="I2752" s="12">
        <v>-2.2438820910000001</v>
      </c>
      <c r="J2752" s="10">
        <v>491.02374300000002</v>
      </c>
      <c r="K2752" s="10">
        <v>218.82778279999999</v>
      </c>
      <c r="L2752" s="40">
        <v>1.82E-15</v>
      </c>
    </row>
    <row r="2753" spans="1:12" s="5" customFormat="1">
      <c r="A2753" s="55">
        <v>1.2</v>
      </c>
      <c r="B2753" s="14" t="s">
        <v>29840</v>
      </c>
      <c r="C2753" s="5" t="s">
        <v>29841</v>
      </c>
      <c r="D2753" s="5" t="s">
        <v>29842</v>
      </c>
      <c r="E2753" s="5" t="s">
        <v>29843</v>
      </c>
      <c r="F2753" s="5" t="s">
        <v>29844</v>
      </c>
      <c r="G2753" s="5" t="s">
        <v>12</v>
      </c>
      <c r="H2753" s="12">
        <v>0.47058183199999998</v>
      </c>
      <c r="I2753" s="12">
        <v>-2.1250289169999999</v>
      </c>
      <c r="J2753" s="10">
        <v>433.05962149999999</v>
      </c>
      <c r="K2753" s="10">
        <v>203.7899898</v>
      </c>
      <c r="L2753" s="40">
        <v>1.3600000000000001E-12</v>
      </c>
    </row>
    <row r="2754" spans="1:12" s="5" customFormat="1">
      <c r="A2754" s="55">
        <v>1.2</v>
      </c>
      <c r="B2754" s="14" t="s">
        <v>22798</v>
      </c>
      <c r="C2754" s="5" t="s">
        <v>22799</v>
      </c>
      <c r="D2754" s="5" t="s">
        <v>22800</v>
      </c>
      <c r="E2754" s="5" t="s">
        <v>22801</v>
      </c>
      <c r="F2754" s="5" t="s">
        <v>22802</v>
      </c>
      <c r="G2754" s="5" t="s">
        <v>22803</v>
      </c>
      <c r="H2754" s="12">
        <v>0.10723366300000001</v>
      </c>
      <c r="I2754" s="12">
        <v>-9.3254297899999994</v>
      </c>
      <c r="J2754" s="10">
        <v>28.580811279999999</v>
      </c>
      <c r="K2754" s="10">
        <v>3.0648250990000001</v>
      </c>
      <c r="L2754" s="40">
        <v>3.3899999999999997E-5</v>
      </c>
    </row>
    <row r="2755" spans="1:12" s="5" customFormat="1">
      <c r="A2755" s="55">
        <v>1.2</v>
      </c>
      <c r="B2755" s="14" t="s">
        <v>2811</v>
      </c>
      <c r="C2755" s="5" t="s">
        <v>2812</v>
      </c>
      <c r="D2755" s="5" t="s">
        <v>2813</v>
      </c>
      <c r="E2755" s="5" t="s">
        <v>2814</v>
      </c>
      <c r="F2755" s="5" t="s">
        <v>2815</v>
      </c>
      <c r="G2755" s="5" t="s">
        <v>12</v>
      </c>
      <c r="H2755" s="12">
        <v>0.33222694899999999</v>
      </c>
      <c r="I2755" s="12">
        <v>-3.0099906179999998</v>
      </c>
      <c r="J2755" s="10">
        <v>164.09153900000001</v>
      </c>
      <c r="K2755" s="10">
        <v>54.515631409999997</v>
      </c>
      <c r="L2755" s="40">
        <v>4.8199999999999999E-10</v>
      </c>
    </row>
    <row r="2756" spans="1:12" s="5" customFormat="1">
      <c r="A2756" s="55">
        <v>1.2</v>
      </c>
      <c r="B2756" s="14" t="s">
        <v>23527</v>
      </c>
      <c r="C2756" s="5" t="s">
        <v>23528</v>
      </c>
      <c r="D2756" s="5" t="s">
        <v>23529</v>
      </c>
      <c r="E2756" s="5" t="s">
        <v>23530</v>
      </c>
      <c r="H2756" s="12">
        <v>0.13236051300000001</v>
      </c>
      <c r="I2756" s="12">
        <v>-7.5551233309999999</v>
      </c>
      <c r="J2756" s="10">
        <v>24.3708037</v>
      </c>
      <c r="K2756" s="10">
        <v>3.2257320809999999</v>
      </c>
      <c r="L2756" s="40">
        <v>5.8823800000000004E-4</v>
      </c>
    </row>
    <row r="2757" spans="1:12" s="5" customFormat="1">
      <c r="A2757" s="55">
        <v>1.2</v>
      </c>
      <c r="B2757" s="14" t="s">
        <v>567</v>
      </c>
      <c r="C2757" s="5" t="s">
        <v>568</v>
      </c>
      <c r="D2757" s="5" t="s">
        <v>569</v>
      </c>
      <c r="E2757" s="5" t="s">
        <v>570</v>
      </c>
      <c r="F2757" s="5" t="s">
        <v>571</v>
      </c>
      <c r="G2757" s="5" t="s">
        <v>12</v>
      </c>
      <c r="H2757" s="12">
        <v>0.49115097000000002</v>
      </c>
      <c r="I2757" s="12">
        <v>-2.0360338489999998</v>
      </c>
      <c r="J2757" s="10">
        <v>141.12557290000001</v>
      </c>
      <c r="K2757" s="10">
        <v>69.313962040000007</v>
      </c>
      <c r="L2757" s="40">
        <v>8.03E-5</v>
      </c>
    </row>
    <row r="2758" spans="1:12" s="5" customFormat="1">
      <c r="A2758" s="55">
        <v>1.2</v>
      </c>
      <c r="B2758" s="14" t="s">
        <v>1340</v>
      </c>
      <c r="C2758" s="5" t="s">
        <v>1341</v>
      </c>
      <c r="D2758" s="5" t="s">
        <v>1342</v>
      </c>
      <c r="E2758" s="5" t="s">
        <v>1343</v>
      </c>
      <c r="F2758" s="5" t="s">
        <v>1344</v>
      </c>
      <c r="G2758" s="5" t="s">
        <v>12</v>
      </c>
      <c r="H2758" s="12">
        <v>0.164786183</v>
      </c>
      <c r="I2758" s="12">
        <v>-6.0684699530000001</v>
      </c>
      <c r="J2758" s="10">
        <v>434.08480630000003</v>
      </c>
      <c r="K2758" s="10">
        <v>71.531178319999995</v>
      </c>
      <c r="L2758" s="40">
        <v>1.1400000000000001E-45</v>
      </c>
    </row>
    <row r="2759" spans="1:12" s="5" customFormat="1">
      <c r="A2759" s="55">
        <v>1.2</v>
      </c>
      <c r="B2759" s="14" t="s">
        <v>29875</v>
      </c>
      <c r="C2759" s="5" t="s">
        <v>29876</v>
      </c>
      <c r="D2759" s="5" t="s">
        <v>29877</v>
      </c>
      <c r="E2759" s="5" t="s">
        <v>29878</v>
      </c>
      <c r="F2759" s="5" t="s">
        <v>29879</v>
      </c>
      <c r="G2759" s="5" t="s">
        <v>12</v>
      </c>
      <c r="H2759" s="12">
        <v>0.44972205900000001</v>
      </c>
      <c r="I2759" s="12">
        <v>-2.223595617</v>
      </c>
      <c r="J2759" s="10">
        <v>143.1924612</v>
      </c>
      <c r="K2759" s="10">
        <v>64.396808539999995</v>
      </c>
      <c r="L2759" s="40">
        <v>3.7299999999999999E-6</v>
      </c>
    </row>
    <row r="2760" spans="1:12" s="5" customFormat="1">
      <c r="A2760" s="55">
        <v>1.2</v>
      </c>
      <c r="B2760" s="14" t="s">
        <v>330</v>
      </c>
      <c r="C2760" s="5" t="s">
        <v>331</v>
      </c>
      <c r="D2760" s="5" t="s">
        <v>332</v>
      </c>
      <c r="E2760" s="5" t="s">
        <v>333</v>
      </c>
      <c r="H2760" s="12">
        <v>0.36055488600000002</v>
      </c>
      <c r="I2760" s="12">
        <v>-2.7735028399999999</v>
      </c>
      <c r="J2760" s="10">
        <v>133.07770199999999</v>
      </c>
      <c r="K2760" s="10">
        <v>47.981815640000001</v>
      </c>
      <c r="L2760" s="40">
        <v>4.7100000000000002E-7</v>
      </c>
    </row>
    <row r="2761" spans="1:12" s="5" customFormat="1">
      <c r="A2761" s="55">
        <v>1.2</v>
      </c>
      <c r="B2761" s="14" t="s">
        <v>24014</v>
      </c>
      <c r="C2761" s="5" t="s">
        <v>24015</v>
      </c>
      <c r="D2761" s="5" t="s">
        <v>24016</v>
      </c>
      <c r="E2761" s="5" t="s">
        <v>24017</v>
      </c>
      <c r="F2761" s="5" t="s">
        <v>24018</v>
      </c>
      <c r="G2761" s="5" t="s">
        <v>12</v>
      </c>
      <c r="H2761" s="12">
        <v>0.39926433300000003</v>
      </c>
      <c r="I2761" s="12">
        <v>-2.5046063919999999</v>
      </c>
      <c r="J2761" s="10">
        <v>1058.4911750000001</v>
      </c>
      <c r="K2761" s="10">
        <v>422.61777269999999</v>
      </c>
      <c r="L2761" s="40">
        <v>6.9200000000000004E-34</v>
      </c>
    </row>
    <row r="2762" spans="1:12" s="5" customFormat="1">
      <c r="A2762" s="55">
        <v>1.2</v>
      </c>
      <c r="B2762" s="14" t="s">
        <v>22091</v>
      </c>
      <c r="C2762" s="5" t="s">
        <v>22092</v>
      </c>
      <c r="D2762" s="5" t="s">
        <v>22093</v>
      </c>
      <c r="E2762" s="5" t="s">
        <v>22094</v>
      </c>
      <c r="F2762" s="5" t="s">
        <v>22095</v>
      </c>
      <c r="G2762" s="5" t="s">
        <v>3637</v>
      </c>
      <c r="H2762" s="12">
        <v>0.28026400899999998</v>
      </c>
      <c r="I2762" s="12">
        <v>-3.5680642819999999</v>
      </c>
      <c r="J2762" s="10">
        <v>746.71026389999997</v>
      </c>
      <c r="K2762" s="10">
        <v>209.2760121</v>
      </c>
      <c r="L2762" s="40">
        <v>3.6799999999999997E-21</v>
      </c>
    </row>
    <row r="2763" spans="1:12" s="5" customFormat="1">
      <c r="A2763" s="55">
        <v>1.2</v>
      </c>
      <c r="B2763" s="14" t="s">
        <v>30917</v>
      </c>
      <c r="C2763" s="5" t="s">
        <v>30918</v>
      </c>
      <c r="D2763" s="5" t="s">
        <v>30919</v>
      </c>
      <c r="E2763" s="5" t="s">
        <v>30920</v>
      </c>
      <c r="F2763" s="5" t="s">
        <v>30921</v>
      </c>
      <c r="G2763" s="5" t="s">
        <v>12</v>
      </c>
      <c r="H2763" s="12">
        <v>0.474980974</v>
      </c>
      <c r="I2763" s="12">
        <v>-2.105347488</v>
      </c>
      <c r="J2763" s="10">
        <v>144.22815800000001</v>
      </c>
      <c r="K2763" s="10">
        <v>68.505630909999994</v>
      </c>
      <c r="L2763" s="40">
        <v>6.9099999999999999E-5</v>
      </c>
    </row>
    <row r="2764" spans="1:12" s="5" customFormat="1">
      <c r="A2764" s="55">
        <v>1.2</v>
      </c>
      <c r="B2764" s="14" t="s">
        <v>30673</v>
      </c>
      <c r="C2764" s="5" t="s">
        <v>30674</v>
      </c>
      <c r="D2764" s="5" t="s">
        <v>30675</v>
      </c>
      <c r="E2764" s="5" t="s">
        <v>30676</v>
      </c>
      <c r="F2764" s="5" t="s">
        <v>30677</v>
      </c>
      <c r="H2764" s="12">
        <v>0.48523554099999999</v>
      </c>
      <c r="I2764" s="12">
        <v>-2.0608548130000002</v>
      </c>
      <c r="J2764" s="10">
        <v>127.3911311</v>
      </c>
      <c r="K2764" s="10">
        <v>61.814704390000003</v>
      </c>
      <c r="L2764" s="40">
        <v>1.3210399999999999E-4</v>
      </c>
    </row>
    <row r="2765" spans="1:12" s="5" customFormat="1">
      <c r="A2765" s="55">
        <v>1.2</v>
      </c>
      <c r="B2765" s="14" t="s">
        <v>22859</v>
      </c>
      <c r="C2765" s="5" t="s">
        <v>22860</v>
      </c>
      <c r="D2765" s="5" t="s">
        <v>22861</v>
      </c>
      <c r="E2765" s="5" t="s">
        <v>22862</v>
      </c>
      <c r="F2765" s="5" t="s">
        <v>22863</v>
      </c>
      <c r="H2765" s="12">
        <v>0.18615938000000001</v>
      </c>
      <c r="I2765" s="12">
        <v>-5.3717411520000002</v>
      </c>
      <c r="J2765" s="10">
        <v>67.793479320000003</v>
      </c>
      <c r="K2765" s="10">
        <v>12.62039205</v>
      </c>
      <c r="L2765" s="40">
        <v>1.02E-7</v>
      </c>
    </row>
    <row r="2766" spans="1:12" s="5" customFormat="1">
      <c r="A2766" s="55">
        <v>1.2</v>
      </c>
      <c r="B2766" s="14" t="s">
        <v>23538</v>
      </c>
      <c r="C2766" s="5" t="s">
        <v>23539</v>
      </c>
      <c r="D2766" s="5" t="s">
        <v>23540</v>
      </c>
      <c r="E2766" s="5" t="s">
        <v>23541</v>
      </c>
      <c r="F2766" s="5" t="s">
        <v>23542</v>
      </c>
      <c r="G2766" s="5" t="s">
        <v>21998</v>
      </c>
      <c r="H2766" s="12">
        <v>0.38028427199999998</v>
      </c>
      <c r="I2766" s="12">
        <v>-2.6296117790000002</v>
      </c>
      <c r="J2766" s="10">
        <v>1307.7990400000001</v>
      </c>
      <c r="K2766" s="10">
        <v>497.33540540000001</v>
      </c>
      <c r="L2766" s="40">
        <v>4.5000000000000002E-43</v>
      </c>
    </row>
    <row r="2767" spans="1:12" s="5" customFormat="1">
      <c r="A2767" s="55">
        <v>1.2</v>
      </c>
      <c r="B2767" s="14" t="s">
        <v>22006</v>
      </c>
      <c r="C2767" s="5" t="s">
        <v>22007</v>
      </c>
      <c r="D2767" s="5" t="s">
        <v>22008</v>
      </c>
      <c r="E2767" s="5" t="s">
        <v>22009</v>
      </c>
      <c r="F2767" s="5" t="s">
        <v>22010</v>
      </c>
      <c r="G2767" s="5" t="s">
        <v>12</v>
      </c>
      <c r="H2767" s="12">
        <v>0.15487906100000001</v>
      </c>
      <c r="I2767" s="12">
        <v>-6.456650722</v>
      </c>
      <c r="J2767" s="10">
        <v>61.443355920000002</v>
      </c>
      <c r="K2767" s="10">
        <v>9.5162892600000006</v>
      </c>
      <c r="L2767" s="40">
        <v>2.9000000000000002E-8</v>
      </c>
    </row>
    <row r="2768" spans="1:12" s="5" customFormat="1">
      <c r="A2768" s="55">
        <v>1.2</v>
      </c>
      <c r="B2768" s="14" t="s">
        <v>135</v>
      </c>
      <c r="C2768" s="5" t="s">
        <v>136</v>
      </c>
      <c r="D2768" s="5" t="s">
        <v>137</v>
      </c>
      <c r="E2768" s="5" t="s">
        <v>138</v>
      </c>
      <c r="F2768" s="5" t="s">
        <v>139</v>
      </c>
      <c r="G2768" s="5" t="s">
        <v>12</v>
      </c>
      <c r="H2768" s="12">
        <v>0.32972338400000001</v>
      </c>
      <c r="I2768" s="12">
        <v>-3.0328452490000002</v>
      </c>
      <c r="J2768" s="10">
        <v>793.31475880000005</v>
      </c>
      <c r="K2768" s="10">
        <v>261.5744272</v>
      </c>
      <c r="L2768" s="40">
        <v>5.1400000000000003E-12</v>
      </c>
    </row>
    <row r="2769" spans="1:12" s="5" customFormat="1">
      <c r="A2769" s="55">
        <v>1.2</v>
      </c>
      <c r="B2769" s="14" t="s">
        <v>18777</v>
      </c>
      <c r="C2769" s="5" t="s">
        <v>18778</v>
      </c>
      <c r="D2769" s="5" t="s">
        <v>18779</v>
      </c>
      <c r="E2769" s="5" t="s">
        <v>18780</v>
      </c>
      <c r="F2769" s="5" t="s">
        <v>18781</v>
      </c>
      <c r="G2769" s="5" t="s">
        <v>18782</v>
      </c>
      <c r="H2769" s="12">
        <v>0.367244607</v>
      </c>
      <c r="I2769" s="12">
        <v>-2.7229807610000001</v>
      </c>
      <c r="J2769" s="10">
        <v>511.77786759999998</v>
      </c>
      <c r="K2769" s="10">
        <v>187.94766190000001</v>
      </c>
      <c r="L2769" s="40">
        <v>9.5299999999999998E-24</v>
      </c>
    </row>
    <row r="2770" spans="1:12" s="5" customFormat="1">
      <c r="A2770" s="55">
        <v>1.2</v>
      </c>
      <c r="B2770" s="14" t="s">
        <v>30957</v>
      </c>
      <c r="C2770" s="5" t="s">
        <v>30958</v>
      </c>
      <c r="D2770" s="5" t="s">
        <v>30959</v>
      </c>
      <c r="E2770" s="5" t="s">
        <v>30960</v>
      </c>
      <c r="F2770" s="5" t="s">
        <v>30961</v>
      </c>
      <c r="G2770" s="5" t="s">
        <v>12</v>
      </c>
      <c r="H2770" s="12">
        <v>0.489080124</v>
      </c>
      <c r="I2770" s="12">
        <v>-2.0446547509999999</v>
      </c>
      <c r="J2770" s="10">
        <v>699.71710599999994</v>
      </c>
      <c r="K2770" s="10">
        <v>342.21772929999997</v>
      </c>
      <c r="L2770" s="40">
        <v>2.4200000000000001E-17</v>
      </c>
    </row>
    <row r="2771" spans="1:12" s="5" customFormat="1">
      <c r="A2771" s="55">
        <v>1.2</v>
      </c>
      <c r="B2771" s="14" t="s">
        <v>22753</v>
      </c>
      <c r="C2771" s="5" t="s">
        <v>22754</v>
      </c>
      <c r="D2771" s="5" t="s">
        <v>22755</v>
      </c>
      <c r="E2771" s="5" t="s">
        <v>22756</v>
      </c>
      <c r="F2771" s="5" t="s">
        <v>22757</v>
      </c>
      <c r="G2771" s="5" t="s">
        <v>21279</v>
      </c>
      <c r="H2771" s="12">
        <v>0.23959807399999999</v>
      </c>
      <c r="I2771" s="12">
        <v>-4.1736562560000001</v>
      </c>
      <c r="J2771" s="10">
        <v>52.509246650000001</v>
      </c>
      <c r="K2771" s="10">
        <v>12.581114360000001</v>
      </c>
      <c r="L2771" s="40">
        <v>2.3E-5</v>
      </c>
    </row>
    <row r="2772" spans="1:12" s="5" customFormat="1">
      <c r="A2772" s="55">
        <v>1.2</v>
      </c>
      <c r="B2772" s="14" t="s">
        <v>2846</v>
      </c>
      <c r="C2772" s="5" t="s">
        <v>2847</v>
      </c>
      <c r="D2772" s="5" t="s">
        <v>2848</v>
      </c>
      <c r="E2772" s="5" t="s">
        <v>2849</v>
      </c>
      <c r="F2772" s="5" t="s">
        <v>2850</v>
      </c>
      <c r="G2772" s="5" t="s">
        <v>12</v>
      </c>
      <c r="H2772" s="12">
        <v>0.42321202800000002</v>
      </c>
      <c r="I2772" s="12">
        <v>-2.3628818040000001</v>
      </c>
      <c r="J2772" s="10">
        <v>980.80111710000006</v>
      </c>
      <c r="K2772" s="10">
        <v>415.08682979999998</v>
      </c>
      <c r="L2772" s="40">
        <v>3.0200000000000001E-30</v>
      </c>
    </row>
    <row r="2773" spans="1:12" s="5" customFormat="1">
      <c r="A2773" s="55">
        <v>1.2</v>
      </c>
      <c r="B2773" s="14" t="s">
        <v>334</v>
      </c>
      <c r="C2773" s="5" t="s">
        <v>335</v>
      </c>
      <c r="D2773" s="5" t="s">
        <v>336</v>
      </c>
      <c r="E2773" s="5" t="s">
        <v>337</v>
      </c>
      <c r="F2773" s="5" t="s">
        <v>338</v>
      </c>
      <c r="G2773" s="5" t="s">
        <v>21279</v>
      </c>
      <c r="H2773" s="12">
        <v>0.40495196900000002</v>
      </c>
      <c r="I2773" s="12">
        <v>-2.4694286650000001</v>
      </c>
      <c r="J2773" s="10">
        <v>451.96203509999998</v>
      </c>
      <c r="K2773" s="10">
        <v>183.02291600000001</v>
      </c>
      <c r="L2773" s="40">
        <v>2.7000000000000001E-17</v>
      </c>
    </row>
    <row r="2774" spans="1:12" s="5" customFormat="1">
      <c r="A2774" s="55">
        <v>1.2</v>
      </c>
      <c r="B2774" s="14" t="s">
        <v>21993</v>
      </c>
      <c r="C2774" s="5" t="s">
        <v>21994</v>
      </c>
      <c r="D2774" s="5" t="s">
        <v>21995</v>
      </c>
      <c r="E2774" s="5" t="s">
        <v>21996</v>
      </c>
      <c r="F2774" s="5" t="s">
        <v>21997</v>
      </c>
      <c r="G2774" s="5" t="s">
        <v>21998</v>
      </c>
      <c r="H2774" s="12">
        <v>0.43096635999999999</v>
      </c>
      <c r="I2774" s="12">
        <v>-2.3203667189999999</v>
      </c>
      <c r="J2774" s="10">
        <v>397.16321420000003</v>
      </c>
      <c r="K2774" s="10">
        <v>171.1639849</v>
      </c>
      <c r="L2774" s="40">
        <v>2.5600000000000002E-13</v>
      </c>
    </row>
    <row r="2775" spans="1:12" s="5" customFormat="1">
      <c r="A2775" s="55">
        <v>1.2</v>
      </c>
      <c r="B2775" s="14" t="s">
        <v>23516</v>
      </c>
      <c r="C2775" s="5" t="s">
        <v>23517</v>
      </c>
      <c r="D2775" s="5" t="s">
        <v>23518</v>
      </c>
      <c r="E2775" s="5" t="s">
        <v>23519</v>
      </c>
      <c r="F2775" s="5" t="s">
        <v>23520</v>
      </c>
      <c r="G2775" s="5" t="s">
        <v>21279</v>
      </c>
      <c r="H2775" s="12">
        <v>0.40715381</v>
      </c>
      <c r="I2775" s="12">
        <v>-2.4560742800000002</v>
      </c>
      <c r="J2775" s="10">
        <v>1063.733876</v>
      </c>
      <c r="K2775" s="10">
        <v>433.10330010000001</v>
      </c>
      <c r="L2775" s="40">
        <v>4.1599999999999999E-33</v>
      </c>
    </row>
    <row r="2776" spans="1:12" s="5" customFormat="1">
      <c r="A2776" s="55">
        <v>1.2</v>
      </c>
      <c r="B2776" s="14" t="s">
        <v>30380</v>
      </c>
      <c r="C2776" s="5" t="s">
        <v>30381</v>
      </c>
      <c r="D2776" s="5" t="s">
        <v>30382</v>
      </c>
      <c r="E2776" s="5" t="s">
        <v>30383</v>
      </c>
      <c r="F2776" s="5" t="s">
        <v>30384</v>
      </c>
      <c r="G2776" s="5" t="s">
        <v>12</v>
      </c>
      <c r="H2776" s="12">
        <v>0.47785722400000002</v>
      </c>
      <c r="I2776" s="12">
        <v>-2.0926752799999999</v>
      </c>
      <c r="J2776" s="10">
        <v>1141.927516</v>
      </c>
      <c r="K2776" s="10">
        <v>545.67831269999999</v>
      </c>
      <c r="L2776" s="40">
        <v>8.2099999999999997E-25</v>
      </c>
    </row>
    <row r="2777" spans="1:12" s="5" customFormat="1">
      <c r="A2777" s="55">
        <v>1.2</v>
      </c>
      <c r="B2777" s="14" t="s">
        <v>29578</v>
      </c>
      <c r="C2777" s="5" t="s">
        <v>29579</v>
      </c>
      <c r="D2777" s="5" t="s">
        <v>29580</v>
      </c>
      <c r="E2777" s="5" t="s">
        <v>29581</v>
      </c>
      <c r="F2777" s="5" t="s">
        <v>29582</v>
      </c>
      <c r="G2777" s="5" t="s">
        <v>12</v>
      </c>
      <c r="H2777" s="12">
        <v>0.42824212099999998</v>
      </c>
      <c r="I2777" s="12">
        <v>-2.3351276080000001</v>
      </c>
      <c r="J2777" s="10">
        <v>110.2566891</v>
      </c>
      <c r="K2777" s="10">
        <v>47.216558419999998</v>
      </c>
      <c r="L2777" s="40">
        <v>6.86E-5</v>
      </c>
    </row>
    <row r="2778" spans="1:12" s="5" customFormat="1">
      <c r="A2778" s="55">
        <v>1.2</v>
      </c>
      <c r="B2778" s="14" t="s">
        <v>22955</v>
      </c>
      <c r="C2778" s="5" t="s">
        <v>22956</v>
      </c>
      <c r="D2778" s="5" t="s">
        <v>22957</v>
      </c>
      <c r="E2778" s="5" t="s">
        <v>22958</v>
      </c>
      <c r="F2778" s="5" t="s">
        <v>22959</v>
      </c>
      <c r="G2778" s="5" t="s">
        <v>12</v>
      </c>
      <c r="H2778" s="12">
        <v>0.400356351</v>
      </c>
      <c r="I2778" s="12">
        <v>-2.4977747899999998</v>
      </c>
      <c r="J2778" s="10">
        <v>176.35542430000001</v>
      </c>
      <c r="K2778" s="10">
        <v>70.605014120000007</v>
      </c>
      <c r="L2778" s="40">
        <v>3.7100000000000001E-8</v>
      </c>
    </row>
    <row r="2779" spans="1:12" s="5" customFormat="1">
      <c r="A2779" s="55">
        <v>1.2</v>
      </c>
      <c r="B2779" s="14" t="s">
        <v>4204</v>
      </c>
      <c r="C2779" s="5" t="s">
        <v>4205</v>
      </c>
      <c r="D2779" s="5" t="s">
        <v>4206</v>
      </c>
      <c r="E2779" s="5" t="s">
        <v>4207</v>
      </c>
      <c r="F2779" s="5" t="s">
        <v>4208</v>
      </c>
      <c r="G2779" s="5" t="s">
        <v>12</v>
      </c>
      <c r="H2779" s="12">
        <v>0.27466049599999998</v>
      </c>
      <c r="I2779" s="12">
        <v>-3.6408584949999998</v>
      </c>
      <c r="J2779" s="10">
        <v>255.89118629999999</v>
      </c>
      <c r="K2779" s="10">
        <v>70.283200149999999</v>
      </c>
      <c r="L2779" s="40">
        <v>1.2200000000000001E-18</v>
      </c>
    </row>
    <row r="2780" spans="1:12" s="5" customFormat="1">
      <c r="A2780" s="55">
        <v>1.2</v>
      </c>
      <c r="B2780" s="14" t="s">
        <v>3125</v>
      </c>
      <c r="C2780" s="5" t="s">
        <v>3126</v>
      </c>
      <c r="D2780" s="5" t="s">
        <v>3127</v>
      </c>
      <c r="E2780" s="5" t="s">
        <v>3128</v>
      </c>
      <c r="F2780" s="5" t="s">
        <v>3129</v>
      </c>
      <c r="G2780" s="5" t="s">
        <v>21458</v>
      </c>
      <c r="H2780" s="12">
        <v>0.45683677700000003</v>
      </c>
      <c r="I2780" s="12">
        <v>-2.1889656209999999</v>
      </c>
      <c r="J2780" s="10">
        <v>243.2611636</v>
      </c>
      <c r="K2780" s="10">
        <v>111.130646</v>
      </c>
      <c r="L2780" s="40">
        <v>7.8999999999999996E-9</v>
      </c>
    </row>
    <row r="2781" spans="1:12" s="5" customFormat="1">
      <c r="A2781" s="55">
        <v>1.2</v>
      </c>
      <c r="B2781" s="14" t="s">
        <v>3533</v>
      </c>
      <c r="C2781" s="5" t="s">
        <v>3534</v>
      </c>
      <c r="D2781" s="5" t="s">
        <v>3535</v>
      </c>
      <c r="E2781" s="5" t="s">
        <v>3536</v>
      </c>
      <c r="F2781" s="5" t="s">
        <v>3537</v>
      </c>
      <c r="G2781" s="5" t="s">
        <v>12</v>
      </c>
      <c r="H2781" s="12">
        <v>0.36510063100000001</v>
      </c>
      <c r="I2781" s="12">
        <v>-2.73897089</v>
      </c>
      <c r="J2781" s="10">
        <v>197.02881289999999</v>
      </c>
      <c r="K2781" s="10">
        <v>71.935343880000005</v>
      </c>
      <c r="L2781" s="40">
        <v>1.9699999999999999E-10</v>
      </c>
    </row>
    <row r="2782" spans="1:12" s="5" customFormat="1">
      <c r="A2782" s="55">
        <v>1.2</v>
      </c>
      <c r="B2782" s="14" t="s">
        <v>1356</v>
      </c>
      <c r="C2782" s="5" t="s">
        <v>1357</v>
      </c>
      <c r="D2782" s="5" t="s">
        <v>1358</v>
      </c>
      <c r="E2782" s="5" t="s">
        <v>1359</v>
      </c>
      <c r="F2782" s="5" t="s">
        <v>1360</v>
      </c>
      <c r="G2782" s="5" t="s">
        <v>12</v>
      </c>
      <c r="H2782" s="12">
        <v>9.2580835E-2</v>
      </c>
      <c r="I2782" s="12">
        <v>-10.801371550000001</v>
      </c>
      <c r="J2782" s="10">
        <v>351.8993395</v>
      </c>
      <c r="K2782" s="10">
        <v>32.579134770000003</v>
      </c>
      <c r="L2782" s="40">
        <v>2.23E-51</v>
      </c>
    </row>
    <row r="2783" spans="1:12" s="5" customFormat="1">
      <c r="A2783" s="55">
        <v>1.2</v>
      </c>
      <c r="B2783" s="14" t="s">
        <v>30210</v>
      </c>
      <c r="C2783" s="5" t="s">
        <v>30211</v>
      </c>
      <c r="D2783" s="5" t="s">
        <v>30212</v>
      </c>
      <c r="E2783" s="5" t="s">
        <v>30213</v>
      </c>
      <c r="F2783" s="5" t="s">
        <v>30214</v>
      </c>
      <c r="G2783" s="5" t="s">
        <v>21279</v>
      </c>
      <c r="H2783" s="12">
        <v>0.34802227099999999</v>
      </c>
      <c r="I2783" s="12">
        <v>-2.8733793310000002</v>
      </c>
      <c r="J2783" s="10">
        <v>53.763124140000002</v>
      </c>
      <c r="K2783" s="10">
        <v>18.710764560000001</v>
      </c>
      <c r="L2783" s="40">
        <v>4.4570900000000002E-4</v>
      </c>
    </row>
    <row r="2784" spans="1:12" s="5" customFormat="1">
      <c r="A2784" s="55">
        <v>1.2</v>
      </c>
      <c r="B2784" s="14" t="s">
        <v>3374</v>
      </c>
      <c r="C2784" s="5" t="s">
        <v>3375</v>
      </c>
      <c r="D2784" s="5" t="s">
        <v>3376</v>
      </c>
      <c r="E2784" s="5" t="s">
        <v>3377</v>
      </c>
      <c r="H2784" s="12">
        <v>0.203951457</v>
      </c>
      <c r="I2784" s="12">
        <v>-4.9031275189999999</v>
      </c>
      <c r="J2784" s="10">
        <v>387.70750229999999</v>
      </c>
      <c r="K2784" s="10">
        <v>79.073509880000003</v>
      </c>
      <c r="L2784" s="40">
        <v>6.3899999999999994E-36</v>
      </c>
    </row>
    <row r="2785" spans="1:12" s="5" customFormat="1">
      <c r="A2785" s="55">
        <v>1.2</v>
      </c>
      <c r="B2785" s="14" t="s">
        <v>21766</v>
      </c>
      <c r="C2785" s="5" t="s">
        <v>21767</v>
      </c>
      <c r="D2785" s="5" t="s">
        <v>21768</v>
      </c>
      <c r="E2785" s="5" t="s">
        <v>21769</v>
      </c>
      <c r="F2785" s="5" t="s">
        <v>21770</v>
      </c>
      <c r="G2785" s="5" t="s">
        <v>21771</v>
      </c>
      <c r="H2785" s="12">
        <v>0.44247224299999999</v>
      </c>
      <c r="I2785" s="12">
        <v>-2.2600287699999999</v>
      </c>
      <c r="J2785" s="10">
        <v>611.47592740000005</v>
      </c>
      <c r="K2785" s="10">
        <v>270.56112539999998</v>
      </c>
      <c r="L2785" s="40">
        <v>1.7900000000000001E-18</v>
      </c>
    </row>
    <row r="2786" spans="1:12" s="5" customFormat="1">
      <c r="A2786" s="55">
        <v>1.2</v>
      </c>
      <c r="B2786" s="14" t="s">
        <v>918</v>
      </c>
      <c r="C2786" s="5" t="s">
        <v>919</v>
      </c>
      <c r="D2786" s="5" t="s">
        <v>920</v>
      </c>
      <c r="E2786" s="5" t="s">
        <v>921</v>
      </c>
      <c r="F2786" s="5" t="s">
        <v>922</v>
      </c>
      <c r="G2786" s="5" t="s">
        <v>923</v>
      </c>
      <c r="H2786" s="12">
        <v>0.39480987099999998</v>
      </c>
      <c r="I2786" s="12">
        <v>-2.532864735</v>
      </c>
      <c r="J2786" s="10">
        <v>905.91322590000004</v>
      </c>
      <c r="K2786" s="10">
        <v>357.66348399999998</v>
      </c>
      <c r="L2786" s="40">
        <v>6.1499999999999999E-32</v>
      </c>
    </row>
    <row r="2787" spans="1:12" s="5" customFormat="1">
      <c r="A2787" s="55">
        <v>1.2</v>
      </c>
      <c r="B2787" s="14" t="s">
        <v>1029</v>
      </c>
      <c r="C2787" s="5" t="s">
        <v>1030</v>
      </c>
      <c r="D2787" s="5" t="s">
        <v>1031</v>
      </c>
      <c r="E2787" s="5" t="s">
        <v>1032</v>
      </c>
      <c r="F2787" s="5" t="s">
        <v>1033</v>
      </c>
      <c r="G2787" s="5" t="s">
        <v>21801</v>
      </c>
      <c r="H2787" s="12">
        <v>0.211946419</v>
      </c>
      <c r="I2787" s="12">
        <v>-4.7181736110000001</v>
      </c>
      <c r="J2787" s="10">
        <v>1351.928817</v>
      </c>
      <c r="K2787" s="10">
        <v>286.53647130000002</v>
      </c>
      <c r="L2787" s="40">
        <v>3.4600000000000001E-18</v>
      </c>
    </row>
    <row r="2788" spans="1:12" s="5" customFormat="1">
      <c r="A2788" s="55">
        <v>1.2</v>
      </c>
      <c r="B2788" s="14" t="s">
        <v>3928</v>
      </c>
      <c r="C2788" s="5" t="s">
        <v>3929</v>
      </c>
      <c r="D2788" s="5" t="s">
        <v>3930</v>
      </c>
      <c r="E2788" s="5" t="s">
        <v>3931</v>
      </c>
      <c r="F2788" s="5" t="s">
        <v>3932</v>
      </c>
      <c r="G2788" s="5" t="s">
        <v>3933</v>
      </c>
      <c r="H2788" s="12">
        <v>0.36687701499999997</v>
      </c>
      <c r="I2788" s="12">
        <v>-2.725709052</v>
      </c>
      <c r="J2788" s="10">
        <v>83.303401249999993</v>
      </c>
      <c r="K2788" s="10">
        <v>30.562103159999999</v>
      </c>
      <c r="L2788" s="40">
        <v>1.92614E-4</v>
      </c>
    </row>
    <row r="2789" spans="1:12" s="5" customFormat="1">
      <c r="A2789" s="55">
        <v>1.2</v>
      </c>
      <c r="B2789" s="14" t="s">
        <v>23088</v>
      </c>
      <c r="C2789" s="5" t="s">
        <v>23089</v>
      </c>
      <c r="D2789" s="5" t="s">
        <v>23090</v>
      </c>
      <c r="E2789" s="5" t="s">
        <v>23091</v>
      </c>
      <c r="F2789" s="5" t="s">
        <v>23092</v>
      </c>
      <c r="G2789" s="5" t="s">
        <v>23093</v>
      </c>
      <c r="H2789" s="12">
        <v>0.27457440399999999</v>
      </c>
      <c r="I2789" s="12">
        <v>-3.6420000809999999</v>
      </c>
      <c r="J2789" s="10">
        <v>332.62027660000001</v>
      </c>
      <c r="K2789" s="10">
        <v>91.329014060000006</v>
      </c>
      <c r="L2789" s="40">
        <v>1.33E-22</v>
      </c>
    </row>
    <row r="2790" spans="1:12" s="5" customFormat="1">
      <c r="A2790" s="55">
        <v>1.2</v>
      </c>
      <c r="B2790" s="14" t="s">
        <v>83</v>
      </c>
      <c r="C2790" s="5" t="s">
        <v>84</v>
      </c>
      <c r="D2790" s="5" t="s">
        <v>85</v>
      </c>
      <c r="E2790" s="5" t="s">
        <v>86</v>
      </c>
      <c r="F2790" s="5" t="s">
        <v>87</v>
      </c>
      <c r="G2790" s="5" t="s">
        <v>21291</v>
      </c>
      <c r="H2790" s="12">
        <v>0.440151984</v>
      </c>
      <c r="I2790" s="12">
        <v>-2.271942503</v>
      </c>
      <c r="J2790" s="10">
        <v>539.31697529999997</v>
      </c>
      <c r="K2790" s="10">
        <v>237.3814366</v>
      </c>
      <c r="L2790" s="40">
        <v>4.0300000000000001E-18</v>
      </c>
    </row>
    <row r="2791" spans="1:12" s="5" customFormat="1">
      <c r="A2791" s="55">
        <v>1.2</v>
      </c>
      <c r="B2791" s="14" t="s">
        <v>4537</v>
      </c>
      <c r="C2791" s="5" t="s">
        <v>4538</v>
      </c>
      <c r="D2791" s="5" t="s">
        <v>4539</v>
      </c>
      <c r="E2791" s="5" t="s">
        <v>4540</v>
      </c>
      <c r="F2791" s="5" t="s">
        <v>4541</v>
      </c>
      <c r="G2791" s="5" t="s">
        <v>24073</v>
      </c>
      <c r="H2791" s="12">
        <v>0.32841777700000002</v>
      </c>
      <c r="I2791" s="12">
        <v>-3.0449021630000002</v>
      </c>
      <c r="J2791" s="10">
        <v>1424.253391</v>
      </c>
      <c r="K2791" s="10">
        <v>467.75013280000002</v>
      </c>
      <c r="L2791" s="40">
        <v>5.5700000000000005E-60</v>
      </c>
    </row>
    <row r="2792" spans="1:12" s="5" customFormat="1">
      <c r="A2792" s="55">
        <v>1.2</v>
      </c>
      <c r="B2792" s="14" t="s">
        <v>3172</v>
      </c>
      <c r="C2792" s="5" t="s">
        <v>3173</v>
      </c>
      <c r="D2792" s="5" t="s">
        <v>3174</v>
      </c>
      <c r="E2792" s="5" t="s">
        <v>3175</v>
      </c>
      <c r="F2792" s="5" t="s">
        <v>3176</v>
      </c>
      <c r="G2792" s="5" t="s">
        <v>23112</v>
      </c>
      <c r="H2792" s="12">
        <v>0.36251715899999998</v>
      </c>
      <c r="I2792" s="12">
        <v>-2.7584901149999999</v>
      </c>
      <c r="J2792" s="10">
        <v>1003.400946</v>
      </c>
      <c r="K2792" s="10">
        <v>363.75006029999997</v>
      </c>
      <c r="L2792" s="40">
        <v>6.6100000000000004E-39</v>
      </c>
    </row>
    <row r="2793" spans="1:12" s="5" customFormat="1">
      <c r="A2793" s="55">
        <v>1.2</v>
      </c>
      <c r="B2793" s="14" t="s">
        <v>23780</v>
      </c>
      <c r="C2793" s="5" t="s">
        <v>23781</v>
      </c>
      <c r="D2793" s="5" t="s">
        <v>23782</v>
      </c>
      <c r="E2793" s="5" t="s">
        <v>23783</v>
      </c>
      <c r="F2793" s="5" t="s">
        <v>23784</v>
      </c>
      <c r="G2793" s="5" t="s">
        <v>23785</v>
      </c>
      <c r="H2793" s="12">
        <v>0.39713314</v>
      </c>
      <c r="I2793" s="12">
        <v>-2.5180472209999998</v>
      </c>
      <c r="J2793" s="10">
        <v>3624.512111</v>
      </c>
      <c r="K2793" s="10">
        <v>1439.4138760000001</v>
      </c>
      <c r="L2793" s="40">
        <v>5.3199999999999996E-60</v>
      </c>
    </row>
    <row r="2794" spans="1:12" s="5" customFormat="1">
      <c r="A2794" s="55">
        <v>1.2</v>
      </c>
      <c r="B2794" s="14" t="s">
        <v>23119</v>
      </c>
      <c r="C2794" s="5" t="s">
        <v>23120</v>
      </c>
      <c r="D2794" s="5" t="s">
        <v>23121</v>
      </c>
      <c r="E2794" s="5" t="s">
        <v>23122</v>
      </c>
      <c r="F2794" s="5" t="s">
        <v>23123</v>
      </c>
      <c r="G2794" s="5" t="s">
        <v>23124</v>
      </c>
      <c r="H2794" s="12">
        <v>0.49496775100000001</v>
      </c>
      <c r="I2794" s="12">
        <v>-2.0203336439999999</v>
      </c>
      <c r="J2794" s="10">
        <v>2084.932816</v>
      </c>
      <c r="K2794" s="10">
        <v>1031.9745069999999</v>
      </c>
      <c r="L2794" s="40">
        <v>3.7000000000000001E-33</v>
      </c>
    </row>
    <row r="2795" spans="1:12" s="5" customFormat="1">
      <c r="A2795" s="55">
        <v>1.2</v>
      </c>
      <c r="B2795" s="14" t="s">
        <v>21938</v>
      </c>
      <c r="C2795" s="5" t="s">
        <v>21939</v>
      </c>
      <c r="D2795" s="5" t="s">
        <v>21940</v>
      </c>
      <c r="E2795" s="5" t="s">
        <v>21941</v>
      </c>
      <c r="F2795" s="5" t="s">
        <v>21942</v>
      </c>
      <c r="G2795" s="5" t="s">
        <v>21943</v>
      </c>
      <c r="H2795" s="12">
        <v>0.45144171300000002</v>
      </c>
      <c r="I2795" s="12">
        <v>-2.2151253909999999</v>
      </c>
      <c r="J2795" s="10">
        <v>193.56009040000001</v>
      </c>
      <c r="K2795" s="10">
        <v>87.38109867</v>
      </c>
      <c r="L2795" s="40">
        <v>1.2100000000000001E-7</v>
      </c>
    </row>
    <row r="2796" spans="1:12" s="5" customFormat="1">
      <c r="A2796" s="55">
        <v>1.2</v>
      </c>
      <c r="B2796" s="14" t="s">
        <v>29455</v>
      </c>
      <c r="C2796" s="5" t="s">
        <v>29456</v>
      </c>
      <c r="D2796" s="5" t="s">
        <v>29457</v>
      </c>
      <c r="E2796" s="5" t="s">
        <v>29458</v>
      </c>
      <c r="F2796" s="5" t="s">
        <v>29459</v>
      </c>
      <c r="G2796" s="5" t="s">
        <v>29460</v>
      </c>
      <c r="H2796" s="12">
        <v>0.48604684500000001</v>
      </c>
      <c r="I2796" s="12">
        <v>-2.0574148569999999</v>
      </c>
      <c r="J2796" s="10">
        <v>603.79869900000006</v>
      </c>
      <c r="K2796" s="10">
        <v>293.47445260000001</v>
      </c>
      <c r="L2796" s="40">
        <v>2.8099999999999998E-16</v>
      </c>
    </row>
    <row r="2797" spans="1:12" s="5" customFormat="1">
      <c r="A2797" s="55">
        <v>1.2</v>
      </c>
      <c r="B2797" s="14" t="s">
        <v>1825</v>
      </c>
      <c r="C2797" s="5" t="s">
        <v>1826</v>
      </c>
      <c r="D2797" s="5" t="s">
        <v>1827</v>
      </c>
      <c r="E2797" s="5" t="s">
        <v>1828</v>
      </c>
      <c r="F2797" s="5" t="s">
        <v>1829</v>
      </c>
      <c r="G2797" s="5" t="s">
        <v>1830</v>
      </c>
      <c r="H2797" s="12">
        <v>0.217823348</v>
      </c>
      <c r="I2797" s="12">
        <v>-4.5908760949999996</v>
      </c>
      <c r="J2797" s="10">
        <v>437.04393979999998</v>
      </c>
      <c r="K2797" s="10">
        <v>95.19837407</v>
      </c>
      <c r="L2797" s="40">
        <v>1.2900000000000001E-35</v>
      </c>
    </row>
    <row r="2798" spans="1:12" s="5" customFormat="1">
      <c r="A2798" s="55">
        <v>1.2</v>
      </c>
      <c r="B2798" s="14" t="s">
        <v>30583</v>
      </c>
      <c r="C2798" s="5" t="s">
        <v>30584</v>
      </c>
      <c r="D2798" s="5" t="s">
        <v>30585</v>
      </c>
      <c r="E2798" s="5" t="s">
        <v>30586</v>
      </c>
      <c r="F2798" s="5" t="s">
        <v>30587</v>
      </c>
      <c r="G2798" s="5" t="s">
        <v>30588</v>
      </c>
      <c r="H2798" s="12">
        <v>0.450216858</v>
      </c>
      <c r="I2798" s="12">
        <v>-2.2211518350000001</v>
      </c>
      <c r="J2798" s="10">
        <v>1776.373914</v>
      </c>
      <c r="K2798" s="10">
        <v>799.75348229999997</v>
      </c>
      <c r="L2798" s="40">
        <v>9.35E-38</v>
      </c>
    </row>
    <row r="2799" spans="1:12" s="5" customFormat="1">
      <c r="A2799" s="55">
        <v>1.2</v>
      </c>
      <c r="B2799" s="14" t="s">
        <v>89</v>
      </c>
      <c r="C2799" s="5" t="s">
        <v>90</v>
      </c>
      <c r="D2799" s="5" t="s">
        <v>91</v>
      </c>
      <c r="E2799" s="5" t="s">
        <v>92</v>
      </c>
      <c r="F2799" s="5" t="s">
        <v>93</v>
      </c>
      <c r="G2799" s="5" t="s">
        <v>21298</v>
      </c>
      <c r="H2799" s="12">
        <v>0.240671461</v>
      </c>
      <c r="I2799" s="12">
        <v>-4.155041883</v>
      </c>
      <c r="J2799" s="10">
        <v>1515.7661350000001</v>
      </c>
      <c r="K2799" s="10">
        <v>364.80165</v>
      </c>
      <c r="L2799" s="40">
        <v>1.2099999999999999E-89</v>
      </c>
    </row>
    <row r="2800" spans="1:12" s="5" customFormat="1">
      <c r="A2800" s="55">
        <v>1.2</v>
      </c>
      <c r="B2800" s="14" t="s">
        <v>23125</v>
      </c>
      <c r="C2800" s="5" t="s">
        <v>23126</v>
      </c>
      <c r="D2800" s="5" t="s">
        <v>23127</v>
      </c>
      <c r="E2800" s="5" t="s">
        <v>23128</v>
      </c>
      <c r="F2800" s="5" t="s">
        <v>23129</v>
      </c>
      <c r="G2800" s="5" t="s">
        <v>23130</v>
      </c>
      <c r="H2800" s="12">
        <v>0.47591278100000001</v>
      </c>
      <c r="I2800" s="12">
        <v>-2.1012253520000002</v>
      </c>
      <c r="J2800" s="10">
        <v>204.18894370000001</v>
      </c>
      <c r="K2800" s="10">
        <v>97.176127980000004</v>
      </c>
      <c r="L2800" s="40">
        <v>6.5000000000000002E-7</v>
      </c>
    </row>
    <row r="2801" spans="1:12" s="5" customFormat="1">
      <c r="A2801" s="55">
        <v>1.2</v>
      </c>
      <c r="B2801" s="14" t="s">
        <v>21166</v>
      </c>
      <c r="C2801" s="5" t="s">
        <v>23967</v>
      </c>
      <c r="D2801" s="5" t="s">
        <v>23968</v>
      </c>
      <c r="E2801" s="5" t="s">
        <v>23969</v>
      </c>
      <c r="F2801" s="5" t="s">
        <v>23970</v>
      </c>
      <c r="G2801" s="5" t="s">
        <v>23971</v>
      </c>
      <c r="H2801" s="12">
        <v>0.293241109</v>
      </c>
      <c r="I2801" s="12">
        <v>-3.4101630699999999</v>
      </c>
      <c r="J2801" s="10">
        <v>59.818835900000003</v>
      </c>
      <c r="K2801" s="10">
        <v>17.541341769999999</v>
      </c>
      <c r="L2801" s="40">
        <v>2.9899999999999998E-5</v>
      </c>
    </row>
    <row r="2802" spans="1:12" s="5" customFormat="1">
      <c r="A2802" s="55">
        <v>1.2</v>
      </c>
      <c r="B2802" s="14" t="s">
        <v>1686</v>
      </c>
      <c r="C2802" s="5" t="s">
        <v>1687</v>
      </c>
      <c r="D2802" s="5" t="s">
        <v>1688</v>
      </c>
      <c r="E2802" s="5" t="s">
        <v>1689</v>
      </c>
      <c r="F2802" s="5" t="s">
        <v>1690</v>
      </c>
      <c r="G2802" s="5" t="s">
        <v>1691</v>
      </c>
      <c r="H2802" s="12">
        <v>0.221551101</v>
      </c>
      <c r="I2802" s="12">
        <v>-4.5136313640000001</v>
      </c>
      <c r="J2802" s="10">
        <v>261.7212088</v>
      </c>
      <c r="K2802" s="10">
        <v>57.98462207</v>
      </c>
      <c r="L2802" s="40">
        <v>1.14E-23</v>
      </c>
    </row>
    <row r="2803" spans="1:12" s="5" customFormat="1">
      <c r="A2803" s="55">
        <v>1.2</v>
      </c>
      <c r="B2803" s="14" t="s">
        <v>21452</v>
      </c>
      <c r="C2803" s="5" t="s">
        <v>21453</v>
      </c>
      <c r="D2803" s="5" t="s">
        <v>21454</v>
      </c>
      <c r="E2803" s="5" t="s">
        <v>21455</v>
      </c>
      <c r="F2803" s="5" t="s">
        <v>21456</v>
      </c>
      <c r="G2803" s="5" t="s">
        <v>21457</v>
      </c>
      <c r="H2803" s="12">
        <v>0.32289891500000001</v>
      </c>
      <c r="I2803" s="12">
        <v>-3.0969444369999999</v>
      </c>
      <c r="J2803" s="10">
        <v>128.4955502</v>
      </c>
      <c r="K2803" s="10">
        <v>41.491073790000002</v>
      </c>
      <c r="L2803" s="40">
        <v>2.33E-8</v>
      </c>
    </row>
    <row r="2804" spans="1:12" s="5" customFormat="1">
      <c r="A2804" s="55">
        <v>1.2</v>
      </c>
      <c r="B2804" s="14" t="s">
        <v>1258</v>
      </c>
      <c r="C2804" s="5" t="s">
        <v>1259</v>
      </c>
      <c r="D2804" s="5" t="s">
        <v>1260</v>
      </c>
      <c r="E2804" s="5" t="s">
        <v>1261</v>
      </c>
      <c r="F2804" s="5" t="s">
        <v>1262</v>
      </c>
      <c r="G2804" s="5" t="s">
        <v>1263</v>
      </c>
      <c r="H2804" s="12">
        <v>0.31690042699999998</v>
      </c>
      <c r="I2804" s="12">
        <v>-3.155565325</v>
      </c>
      <c r="J2804" s="10">
        <v>2045.0250599999999</v>
      </c>
      <c r="K2804" s="10">
        <v>648.06931529999997</v>
      </c>
      <c r="L2804" s="40">
        <v>6.1700000000000001E-78</v>
      </c>
    </row>
    <row r="2805" spans="1:12" s="5" customFormat="1">
      <c r="A2805" s="55">
        <v>1.2</v>
      </c>
      <c r="B2805" s="14" t="s">
        <v>22153</v>
      </c>
      <c r="C2805" s="5" t="s">
        <v>22154</v>
      </c>
      <c r="D2805" s="5" t="s">
        <v>22155</v>
      </c>
      <c r="E2805" s="5" t="s">
        <v>22156</v>
      </c>
      <c r="F2805" s="5" t="s">
        <v>22157</v>
      </c>
      <c r="G2805" s="5" t="s">
        <v>22158</v>
      </c>
      <c r="H2805" s="12">
        <v>0.418535877</v>
      </c>
      <c r="I2805" s="12">
        <v>-2.3892814320000002</v>
      </c>
      <c r="J2805" s="10">
        <v>98.364948060000003</v>
      </c>
      <c r="K2805" s="10">
        <v>41.169259830000001</v>
      </c>
      <c r="L2805" s="40">
        <v>6.3700000000000003E-5</v>
      </c>
    </row>
    <row r="2806" spans="1:12" s="5" customFormat="1">
      <c r="A2806" s="55">
        <v>1.2</v>
      </c>
      <c r="B2806" s="14" t="s">
        <v>758</v>
      </c>
      <c r="C2806" s="5" t="s">
        <v>759</v>
      </c>
      <c r="D2806" s="5" t="s">
        <v>760</v>
      </c>
      <c r="E2806" s="5" t="s">
        <v>761</v>
      </c>
      <c r="F2806" s="5" t="s">
        <v>762</v>
      </c>
      <c r="G2806" s="5" t="s">
        <v>763</v>
      </c>
      <c r="H2806" s="12">
        <v>0.34667494900000001</v>
      </c>
      <c r="I2806" s="12">
        <v>-2.8845464660000002</v>
      </c>
      <c r="J2806" s="10">
        <v>905.83399159999999</v>
      </c>
      <c r="K2806" s="10">
        <v>314.0299531</v>
      </c>
      <c r="L2806" s="40">
        <v>1.2299999999999999E-38</v>
      </c>
    </row>
    <row r="2807" spans="1:12" s="5" customFormat="1">
      <c r="A2807" s="55">
        <v>1.2</v>
      </c>
      <c r="B2807" s="14" t="s">
        <v>22140</v>
      </c>
      <c r="C2807" s="5" t="s">
        <v>22141</v>
      </c>
      <c r="D2807" s="5" t="s">
        <v>22142</v>
      </c>
      <c r="E2807" s="5" t="s">
        <v>22143</v>
      </c>
      <c r="F2807" s="5" t="s">
        <v>22144</v>
      </c>
      <c r="G2807" s="5" t="s">
        <v>22145</v>
      </c>
      <c r="H2807" s="12">
        <v>0.477322843</v>
      </c>
      <c r="I2807" s="12">
        <v>-2.0950181090000002</v>
      </c>
      <c r="J2807" s="10">
        <v>984.47600680000005</v>
      </c>
      <c r="K2807" s="10">
        <v>469.91288650000001</v>
      </c>
      <c r="L2807" s="40">
        <v>1.26E-20</v>
      </c>
    </row>
    <row r="2808" spans="1:12" s="5" customFormat="1">
      <c r="A2808" s="55">
        <v>1.2</v>
      </c>
      <c r="B2808" s="14" t="s">
        <v>23531</v>
      </c>
      <c r="C2808" s="5" t="s">
        <v>23532</v>
      </c>
      <c r="D2808" s="5" t="s">
        <v>23533</v>
      </c>
      <c r="E2808" s="5" t="s">
        <v>23534</v>
      </c>
      <c r="F2808" s="5" t="s">
        <v>23535</v>
      </c>
      <c r="G2808" s="5" t="s">
        <v>23536</v>
      </c>
      <c r="H2808" s="12">
        <v>0.44501111199999999</v>
      </c>
      <c r="I2808" s="12">
        <v>-2.2471348990000002</v>
      </c>
      <c r="J2808" s="10">
        <v>2873.7728339999999</v>
      </c>
      <c r="K2808" s="10">
        <v>1278.860844</v>
      </c>
      <c r="L2808" s="40">
        <v>1.16E-49</v>
      </c>
    </row>
    <row r="2809" spans="1:12" s="5" customFormat="1">
      <c r="A2809" s="55">
        <v>1.2</v>
      </c>
      <c r="B2809" s="14" t="s">
        <v>3202</v>
      </c>
      <c r="C2809" s="5" t="s">
        <v>3203</v>
      </c>
      <c r="D2809" s="5" t="s">
        <v>3204</v>
      </c>
      <c r="E2809" s="5" t="s">
        <v>3205</v>
      </c>
      <c r="F2809" s="5" t="s">
        <v>3206</v>
      </c>
      <c r="G2809" s="5" t="s">
        <v>3207</v>
      </c>
      <c r="H2809" s="12">
        <v>0.49148240999999998</v>
      </c>
      <c r="I2809" s="12">
        <v>-2.0346608119999998</v>
      </c>
      <c r="J2809" s="10">
        <v>266.96991650000001</v>
      </c>
      <c r="K2809" s="10">
        <v>131.211018</v>
      </c>
      <c r="L2809" s="40">
        <v>4.6900000000000003E-8</v>
      </c>
    </row>
    <row r="2810" spans="1:12" s="5" customFormat="1">
      <c r="A2810" s="55">
        <v>1.2</v>
      </c>
      <c r="B2810" s="14" t="s">
        <v>3522</v>
      </c>
      <c r="C2810" s="5" t="s">
        <v>3523</v>
      </c>
      <c r="D2810" s="5" t="s">
        <v>3524</v>
      </c>
      <c r="E2810" s="5" t="s">
        <v>3525</v>
      </c>
      <c r="F2810" s="5" t="s">
        <v>3526</v>
      </c>
      <c r="G2810" s="5" t="s">
        <v>3527</v>
      </c>
      <c r="H2810" s="12">
        <v>0.43188024200000003</v>
      </c>
      <c r="I2810" s="12">
        <v>-2.3154566989999998</v>
      </c>
      <c r="J2810" s="10">
        <v>556.82506320000005</v>
      </c>
      <c r="K2810" s="10">
        <v>240.48174320000001</v>
      </c>
      <c r="L2810" s="40">
        <v>3.04E-18</v>
      </c>
    </row>
    <row r="2811" spans="1:12" s="5" customFormat="1">
      <c r="A2811" s="55">
        <v>1.2</v>
      </c>
      <c r="B2811" s="14" t="s">
        <v>23714</v>
      </c>
      <c r="C2811" s="5" t="s">
        <v>23715</v>
      </c>
      <c r="D2811" s="5" t="s">
        <v>23716</v>
      </c>
      <c r="E2811" s="5" t="s">
        <v>23717</v>
      </c>
      <c r="F2811" s="5" t="s">
        <v>23718</v>
      </c>
      <c r="G2811" s="5" t="s">
        <v>23719</v>
      </c>
      <c r="H2811" s="12">
        <v>0.46512853500000001</v>
      </c>
      <c r="I2811" s="12">
        <v>-2.1499433510000001</v>
      </c>
      <c r="J2811" s="10">
        <v>679.05272760000003</v>
      </c>
      <c r="K2811" s="10">
        <v>315.8468001</v>
      </c>
      <c r="L2811" s="40">
        <v>1.9400000000000001E-18</v>
      </c>
    </row>
    <row r="2812" spans="1:12" s="5" customFormat="1">
      <c r="A2812" s="55">
        <v>1.2</v>
      </c>
      <c r="B2812" s="14" t="s">
        <v>2570</v>
      </c>
      <c r="C2812" s="5" t="s">
        <v>2571</v>
      </c>
      <c r="D2812" s="5" t="s">
        <v>2572</v>
      </c>
      <c r="E2812" s="5" t="s">
        <v>2573</v>
      </c>
      <c r="F2812" s="5" t="s">
        <v>2574</v>
      </c>
      <c r="G2812" s="5" t="s">
        <v>2575</v>
      </c>
      <c r="H2812" s="12">
        <v>0.28139719699999999</v>
      </c>
      <c r="I2812" s="12">
        <v>-3.553695668</v>
      </c>
      <c r="J2812" s="10">
        <v>3237.7163759999999</v>
      </c>
      <c r="K2812" s="10">
        <v>911.08431299999995</v>
      </c>
      <c r="L2812" s="40">
        <v>3.6000000000000002E-114</v>
      </c>
    </row>
    <row r="2813" spans="1:12" s="5" customFormat="1">
      <c r="A2813" s="55">
        <v>1.2</v>
      </c>
      <c r="B2813" s="14" t="s">
        <v>312</v>
      </c>
      <c r="C2813" s="5" t="s">
        <v>313</v>
      </c>
      <c r="D2813" s="5" t="s">
        <v>314</v>
      </c>
      <c r="E2813" s="5" t="s">
        <v>315</v>
      </c>
      <c r="F2813" s="5" t="s">
        <v>316</v>
      </c>
      <c r="G2813" s="5" t="s">
        <v>317</v>
      </c>
      <c r="H2813" s="12">
        <v>0.32040550499999998</v>
      </c>
      <c r="I2813" s="12">
        <v>-3.121045005</v>
      </c>
      <c r="J2813" s="10">
        <v>533.72015060000001</v>
      </c>
      <c r="K2813" s="10">
        <v>171.0068742</v>
      </c>
      <c r="L2813" s="40">
        <v>5.6299999999999996E-28</v>
      </c>
    </row>
    <row r="2814" spans="1:12" s="5" customFormat="1">
      <c r="A2814" s="55">
        <v>1.2</v>
      </c>
      <c r="B2814" s="14" t="s">
        <v>4232</v>
      </c>
      <c r="C2814" s="5" t="s">
        <v>4233</v>
      </c>
      <c r="D2814" s="5" t="s">
        <v>4234</v>
      </c>
      <c r="E2814" s="5" t="s">
        <v>4232</v>
      </c>
      <c r="F2814" s="5" t="s">
        <v>4235</v>
      </c>
      <c r="G2814" s="5" t="s">
        <v>12</v>
      </c>
      <c r="H2814" s="12">
        <v>0.344150281</v>
      </c>
      <c r="I2814" s="12">
        <v>-2.9057073459999998</v>
      </c>
      <c r="J2814" s="10">
        <v>428.70766400000002</v>
      </c>
      <c r="K2814" s="10">
        <v>147.53986309999999</v>
      </c>
      <c r="L2814" s="40">
        <v>6.1700000000000005E-14</v>
      </c>
    </row>
    <row r="2815" spans="1:12" s="5" customFormat="1">
      <c r="A2815" s="55">
        <v>1.2</v>
      </c>
      <c r="B2815" s="14" t="s">
        <v>30796</v>
      </c>
      <c r="C2815" s="5" t="s">
        <v>30797</v>
      </c>
      <c r="D2815" s="5" t="s">
        <v>30798</v>
      </c>
      <c r="E2815" s="5" t="s">
        <v>30796</v>
      </c>
      <c r="F2815" s="5" t="s">
        <v>30799</v>
      </c>
      <c r="G2815" s="5" t="s">
        <v>30800</v>
      </c>
      <c r="H2815" s="12">
        <v>0.32659701200000002</v>
      </c>
      <c r="I2815" s="12">
        <v>-3.0618773680000002</v>
      </c>
      <c r="J2815" s="10">
        <v>47.040856499999997</v>
      </c>
      <c r="K2815" s="10">
        <v>15.363403180000001</v>
      </c>
      <c r="L2815" s="40">
        <v>6.5416499999999995E-4</v>
      </c>
    </row>
    <row r="2816" spans="1:12" s="5" customFormat="1">
      <c r="A2816" s="55">
        <v>1.2</v>
      </c>
      <c r="B2816" s="14" t="s">
        <v>3152</v>
      </c>
      <c r="C2816" s="5" t="s">
        <v>3153</v>
      </c>
      <c r="D2816" s="5" t="s">
        <v>3154</v>
      </c>
      <c r="E2816" s="5" t="s">
        <v>3152</v>
      </c>
      <c r="H2816" s="12">
        <v>0.47299640199999998</v>
      </c>
      <c r="I2816" s="12">
        <v>-2.1141809870000001</v>
      </c>
      <c r="J2816" s="10">
        <v>337.41310069999997</v>
      </c>
      <c r="K2816" s="10">
        <v>159.59518259999999</v>
      </c>
      <c r="L2816" s="40">
        <v>2.02E-10</v>
      </c>
    </row>
    <row r="2817" spans="1:12" s="5" customFormat="1">
      <c r="A2817" s="55">
        <v>1.2</v>
      </c>
      <c r="B2817" s="14" t="s">
        <v>21712</v>
      </c>
      <c r="C2817" s="5" t="s">
        <v>21713</v>
      </c>
      <c r="D2817" s="5" t="s">
        <v>21714</v>
      </c>
      <c r="E2817" s="5" t="s">
        <v>21712</v>
      </c>
      <c r="F2817" s="5" t="s">
        <v>21715</v>
      </c>
      <c r="G2817" s="5" t="s">
        <v>12</v>
      </c>
      <c r="H2817" s="12">
        <v>0.45175605499999999</v>
      </c>
      <c r="I2817" s="12">
        <v>-2.2135840550000001</v>
      </c>
      <c r="J2817" s="10">
        <v>2127.1523160000002</v>
      </c>
      <c r="K2817" s="10">
        <v>960.95393850000005</v>
      </c>
      <c r="L2817" s="40">
        <v>9.6299999999999998E-41</v>
      </c>
    </row>
    <row r="2818" spans="1:12" s="5" customFormat="1">
      <c r="A2818" s="55">
        <v>1.2</v>
      </c>
      <c r="B2818" s="14" t="s">
        <v>29534</v>
      </c>
      <c r="C2818" s="5" t="s">
        <v>29535</v>
      </c>
      <c r="D2818" s="5" t="s">
        <v>29536</v>
      </c>
      <c r="E2818" s="5" t="s">
        <v>29537</v>
      </c>
      <c r="F2818" s="5" t="s">
        <v>29538</v>
      </c>
      <c r="G2818" s="5" t="s">
        <v>21704</v>
      </c>
      <c r="H2818" s="12">
        <v>0.481722708</v>
      </c>
      <c r="I2818" s="12">
        <v>-2.075883041</v>
      </c>
      <c r="J2818" s="10">
        <v>1569.3140820000001</v>
      </c>
      <c r="K2818" s="10">
        <v>755.97422930000005</v>
      </c>
      <c r="L2818" s="40">
        <v>6.6899999999999998E-31</v>
      </c>
    </row>
    <row r="2819" spans="1:12" s="5" customFormat="1">
      <c r="A2819" s="55">
        <v>1.2</v>
      </c>
      <c r="B2819" s="14" t="s">
        <v>30577</v>
      </c>
      <c r="C2819" s="5" t="s">
        <v>30578</v>
      </c>
      <c r="D2819" s="5" t="s">
        <v>30579</v>
      </c>
      <c r="E2819" s="5" t="s">
        <v>30580</v>
      </c>
      <c r="F2819" s="5" t="s">
        <v>30581</v>
      </c>
      <c r="G2819" s="5" t="s">
        <v>12</v>
      </c>
      <c r="H2819" s="12">
        <v>0.27679902000000001</v>
      </c>
      <c r="I2819" s="12">
        <v>-3.61272956</v>
      </c>
      <c r="J2819" s="10">
        <v>42.3899823</v>
      </c>
      <c r="K2819" s="10">
        <v>11.733505539999999</v>
      </c>
      <c r="L2819" s="40">
        <v>7.8998999999999996E-4</v>
      </c>
    </row>
    <row r="2820" spans="1:12" s="5" customFormat="1">
      <c r="A2820" s="55">
        <v>1.2</v>
      </c>
      <c r="B2820" s="14" t="s">
        <v>21007</v>
      </c>
      <c r="C2820" s="5" t="s">
        <v>22812</v>
      </c>
      <c r="D2820" s="5" t="s">
        <v>22813</v>
      </c>
      <c r="E2820" s="5" t="s">
        <v>22814</v>
      </c>
      <c r="F2820" s="5" t="s">
        <v>22815</v>
      </c>
      <c r="G2820" s="5" t="s">
        <v>22816</v>
      </c>
      <c r="H2820" s="12">
        <v>0.47461494399999998</v>
      </c>
      <c r="I2820" s="12">
        <v>-2.1069711600000001</v>
      </c>
      <c r="J2820" s="10">
        <v>961.8149641</v>
      </c>
      <c r="K2820" s="10">
        <v>456.4917557</v>
      </c>
      <c r="L2820" s="40">
        <v>5.3000000000000004E-23</v>
      </c>
    </row>
    <row r="2821" spans="1:12" s="5" customFormat="1">
      <c r="A2821" s="55">
        <v>1.2</v>
      </c>
      <c r="B2821" s="14" t="s">
        <v>23868</v>
      </c>
      <c r="C2821" s="5" t="s">
        <v>23869</v>
      </c>
      <c r="D2821" s="5" t="s">
        <v>23870</v>
      </c>
      <c r="E2821" s="5" t="s">
        <v>23868</v>
      </c>
      <c r="F2821" s="5" t="s">
        <v>23871</v>
      </c>
      <c r="G2821" s="5" t="s">
        <v>12</v>
      </c>
      <c r="H2821" s="12">
        <v>0.31155153899999999</v>
      </c>
      <c r="I2821" s="12">
        <v>-3.2097418100000001</v>
      </c>
      <c r="J2821" s="10">
        <v>102.50473150000001</v>
      </c>
      <c r="K2821" s="10">
        <v>31.935506839999999</v>
      </c>
      <c r="L2821" s="40">
        <v>3.4799999999999999E-7</v>
      </c>
    </row>
    <row r="2822" spans="1:12" s="5" customFormat="1">
      <c r="A2822" s="55">
        <v>1.2</v>
      </c>
      <c r="B2822" s="14" t="s">
        <v>22931</v>
      </c>
      <c r="C2822" s="5" t="s">
        <v>22932</v>
      </c>
      <c r="D2822" s="5" t="s">
        <v>22933</v>
      </c>
      <c r="E2822" s="5" t="s">
        <v>22934</v>
      </c>
      <c r="F2822" s="5" t="s">
        <v>22935</v>
      </c>
      <c r="G2822" s="5" t="s">
        <v>22936</v>
      </c>
      <c r="H2822" s="12">
        <v>0.42265676699999999</v>
      </c>
      <c r="I2822" s="12">
        <v>-2.3659860130000001</v>
      </c>
      <c r="J2822" s="10">
        <v>718.09791700000005</v>
      </c>
      <c r="K2822" s="10">
        <v>303.5089443</v>
      </c>
      <c r="L2822" s="40">
        <v>2.4399999999999999E-14</v>
      </c>
    </row>
    <row r="2823" spans="1:12" s="5" customFormat="1">
      <c r="A2823" s="55">
        <v>1.2</v>
      </c>
      <c r="B2823" s="14" t="s">
        <v>936</v>
      </c>
      <c r="C2823" s="5" t="s">
        <v>937</v>
      </c>
      <c r="D2823" s="5" t="s">
        <v>938</v>
      </c>
      <c r="E2823" s="5" t="s">
        <v>939</v>
      </c>
      <c r="F2823" s="5" t="s">
        <v>940</v>
      </c>
      <c r="G2823" s="5" t="s">
        <v>29737</v>
      </c>
      <c r="H2823" s="12">
        <v>0.48539874700000002</v>
      </c>
      <c r="I2823" s="12">
        <v>-2.0601618899999998</v>
      </c>
      <c r="J2823" s="10">
        <v>1167.0501159999999</v>
      </c>
      <c r="K2823" s="10">
        <v>566.4846642</v>
      </c>
      <c r="L2823" s="40">
        <v>6.9999999999999993E-24</v>
      </c>
    </row>
    <row r="2824" spans="1:12" s="5" customFormat="1">
      <c r="A2824" s="55">
        <v>1.2</v>
      </c>
      <c r="B2824" s="14" t="s">
        <v>277</v>
      </c>
      <c r="C2824" s="5" t="s">
        <v>278</v>
      </c>
      <c r="D2824" s="5" t="s">
        <v>279</v>
      </c>
      <c r="E2824" s="5" t="s">
        <v>280</v>
      </c>
      <c r="F2824" s="5" t="s">
        <v>281</v>
      </c>
      <c r="G2824" s="5" t="s">
        <v>282</v>
      </c>
      <c r="H2824" s="12">
        <v>0.49954544000000001</v>
      </c>
      <c r="I2824" s="12">
        <v>-2.0018198960000002</v>
      </c>
      <c r="J2824" s="10">
        <v>1494.880572</v>
      </c>
      <c r="K2824" s="10">
        <v>746.76077290000001</v>
      </c>
      <c r="L2824" s="40">
        <v>9.7699999999999996E-18</v>
      </c>
    </row>
    <row r="2825" spans="1:12" s="5" customFormat="1">
      <c r="A2825" s="55">
        <v>1.2</v>
      </c>
      <c r="B2825" s="14" t="s">
        <v>21875</v>
      </c>
      <c r="C2825" s="5" t="s">
        <v>21876</v>
      </c>
      <c r="D2825" s="5" t="s">
        <v>21877</v>
      </c>
      <c r="E2825" s="5" t="s">
        <v>21878</v>
      </c>
      <c r="F2825" s="5" t="s">
        <v>21879</v>
      </c>
      <c r="G2825" s="5" t="s">
        <v>21880</v>
      </c>
      <c r="H2825" s="12">
        <v>0.34300074699999999</v>
      </c>
      <c r="I2825" s="12">
        <v>-2.9154455430000001</v>
      </c>
      <c r="J2825" s="10">
        <v>262.38626299999999</v>
      </c>
      <c r="K2825" s="10">
        <v>89.99868429</v>
      </c>
      <c r="L2825" s="40">
        <v>3.6300000000000001E-14</v>
      </c>
    </row>
    <row r="2826" spans="1:12" s="5" customFormat="1">
      <c r="A2826" s="55">
        <v>1.2</v>
      </c>
      <c r="B2826" s="14" t="s">
        <v>30507</v>
      </c>
      <c r="C2826" s="5" t="s">
        <v>30508</v>
      </c>
      <c r="D2826" s="5" t="s">
        <v>30509</v>
      </c>
      <c r="E2826" s="5" t="s">
        <v>30510</v>
      </c>
      <c r="F2826" s="5" t="s">
        <v>30511</v>
      </c>
      <c r="G2826" s="5" t="s">
        <v>30512</v>
      </c>
      <c r="H2826" s="12">
        <v>0.47176901399999999</v>
      </c>
      <c r="I2826" s="12">
        <v>-2.1196813909999999</v>
      </c>
      <c r="J2826" s="10">
        <v>533.9338262</v>
      </c>
      <c r="K2826" s="10">
        <v>251.89343479999999</v>
      </c>
      <c r="L2826" s="40">
        <v>8.9999999999999995E-15</v>
      </c>
    </row>
    <row r="2827" spans="1:12" s="5" customFormat="1">
      <c r="A2827" s="55">
        <v>1.2</v>
      </c>
      <c r="B2827" s="14" t="s">
        <v>498</v>
      </c>
      <c r="C2827" s="5" t="s">
        <v>499</v>
      </c>
      <c r="D2827" s="5" t="s">
        <v>500</v>
      </c>
      <c r="E2827" s="5" t="s">
        <v>501</v>
      </c>
      <c r="F2827" s="5" t="s">
        <v>502</v>
      </c>
      <c r="G2827" s="5" t="s">
        <v>503</v>
      </c>
      <c r="H2827" s="12">
        <v>0.49202670399999998</v>
      </c>
      <c r="I2827" s="12">
        <v>-2.0324100129999998</v>
      </c>
      <c r="J2827" s="10">
        <v>3002.1324410000002</v>
      </c>
      <c r="K2827" s="10">
        <v>1477.12933</v>
      </c>
      <c r="L2827" s="40">
        <v>4.0200000000000004E-40</v>
      </c>
    </row>
    <row r="2828" spans="1:12" s="5" customFormat="1">
      <c r="A2828" s="55">
        <v>1.2</v>
      </c>
      <c r="B2828" s="14" t="s">
        <v>876</v>
      </c>
      <c r="C2828" s="5" t="s">
        <v>877</v>
      </c>
      <c r="D2828" s="5" t="s">
        <v>878</v>
      </c>
      <c r="E2828" s="5" t="s">
        <v>879</v>
      </c>
      <c r="F2828" s="5" t="s">
        <v>880</v>
      </c>
      <c r="G2828" s="5" t="s">
        <v>21703</v>
      </c>
      <c r="H2828" s="12">
        <v>0.121475465</v>
      </c>
      <c r="I2828" s="12">
        <v>-8.2321149879999993</v>
      </c>
      <c r="J2828" s="10">
        <v>355.51451700000001</v>
      </c>
      <c r="K2828" s="10">
        <v>43.186291429999997</v>
      </c>
      <c r="L2828" s="40">
        <v>4.3200000000000002E-47</v>
      </c>
    </row>
    <row r="2829" spans="1:12" s="5" customFormat="1">
      <c r="A2829" s="55">
        <v>1.2</v>
      </c>
      <c r="B2829" s="14" t="s">
        <v>1662</v>
      </c>
      <c r="C2829" s="5" t="s">
        <v>1663</v>
      </c>
      <c r="D2829" s="5" t="s">
        <v>1664</v>
      </c>
      <c r="E2829" s="5" t="s">
        <v>1665</v>
      </c>
      <c r="F2829" s="5" t="s">
        <v>1666</v>
      </c>
      <c r="G2829" s="5" t="s">
        <v>22165</v>
      </c>
      <c r="H2829" s="12">
        <v>0.36104687200000002</v>
      </c>
      <c r="I2829" s="12">
        <v>-2.7697234810000002</v>
      </c>
      <c r="J2829" s="10">
        <v>1809.613108</v>
      </c>
      <c r="K2829" s="10">
        <v>653.35515290000001</v>
      </c>
      <c r="L2829" s="40">
        <v>1.3999999999999999E-59</v>
      </c>
    </row>
    <row r="2830" spans="1:12" s="5" customFormat="1">
      <c r="A2830" s="55">
        <v>1.2</v>
      </c>
      <c r="B2830" s="14" t="s">
        <v>31084</v>
      </c>
      <c r="C2830" s="5" t="s">
        <v>31085</v>
      </c>
      <c r="D2830" s="5" t="s">
        <v>31086</v>
      </c>
      <c r="E2830" s="5" t="s">
        <v>31087</v>
      </c>
      <c r="F2830" s="5" t="s">
        <v>31088</v>
      </c>
      <c r="G2830" s="5" t="s">
        <v>31089</v>
      </c>
      <c r="H2830" s="12">
        <v>0.43779141599999999</v>
      </c>
      <c r="I2830" s="12">
        <v>-2.2841928</v>
      </c>
      <c r="J2830" s="10">
        <v>428.18005470000003</v>
      </c>
      <c r="K2830" s="10">
        <v>187.45355230000001</v>
      </c>
      <c r="L2830" s="40">
        <v>1.1099999999999999E-13</v>
      </c>
    </row>
    <row r="2831" spans="1:12" s="5" customFormat="1">
      <c r="A2831" s="55">
        <v>1.2</v>
      </c>
      <c r="B2831" s="14" t="s">
        <v>2927</v>
      </c>
      <c r="C2831" s="5" t="s">
        <v>2928</v>
      </c>
      <c r="D2831" s="5" t="s">
        <v>2929</v>
      </c>
      <c r="E2831" s="5" t="s">
        <v>2930</v>
      </c>
      <c r="F2831" s="5" t="s">
        <v>2931</v>
      </c>
      <c r="G2831" s="5" t="s">
        <v>22930</v>
      </c>
      <c r="H2831" s="12">
        <v>0.421966446</v>
      </c>
      <c r="I2831" s="12">
        <v>-2.3698566759999999</v>
      </c>
      <c r="J2831" s="10">
        <v>820.17679880000003</v>
      </c>
      <c r="K2831" s="10">
        <v>346.0870893</v>
      </c>
      <c r="L2831" s="40">
        <v>1.2E-25</v>
      </c>
    </row>
    <row r="2832" spans="1:12" s="5" customFormat="1">
      <c r="A2832" s="55">
        <v>1.2</v>
      </c>
      <c r="B2832" s="14" t="s">
        <v>30829</v>
      </c>
      <c r="C2832" s="5" t="s">
        <v>30830</v>
      </c>
      <c r="D2832" s="5" t="s">
        <v>30831</v>
      </c>
      <c r="E2832" s="5" t="s">
        <v>30832</v>
      </c>
      <c r="F2832" s="5" t="s">
        <v>30833</v>
      </c>
      <c r="G2832" s="5" t="s">
        <v>30834</v>
      </c>
      <c r="H2832" s="12">
        <v>0.41537153199999999</v>
      </c>
      <c r="I2832" s="12">
        <v>-2.4074832349999999</v>
      </c>
      <c r="J2832" s="10">
        <v>509.04442330000001</v>
      </c>
      <c r="K2832" s="10">
        <v>211.44256200000001</v>
      </c>
      <c r="L2832" s="40">
        <v>7.58E-13</v>
      </c>
    </row>
    <row r="2833" spans="1:12" s="5" customFormat="1">
      <c r="A2833" s="55">
        <v>1.2</v>
      </c>
      <c r="B2833" s="14" t="s">
        <v>23887</v>
      </c>
      <c r="C2833" s="5" t="s">
        <v>23888</v>
      </c>
      <c r="D2833" s="5" t="s">
        <v>23889</v>
      </c>
      <c r="E2833" s="5" t="s">
        <v>23890</v>
      </c>
      <c r="F2833" s="5" t="s">
        <v>23891</v>
      </c>
      <c r="G2833" s="5" t="s">
        <v>23892</v>
      </c>
      <c r="H2833" s="12">
        <v>0.391508034</v>
      </c>
      <c r="I2833" s="12">
        <v>-2.5542260020000001</v>
      </c>
      <c r="J2833" s="10">
        <v>738.354466</v>
      </c>
      <c r="K2833" s="10">
        <v>289.07170530000002</v>
      </c>
      <c r="L2833" s="40">
        <v>4.41E-27</v>
      </c>
    </row>
    <row r="2834" spans="1:12" s="5" customFormat="1">
      <c r="A2834" s="55">
        <v>1.2</v>
      </c>
      <c r="B2834" s="14" t="s">
        <v>30951</v>
      </c>
      <c r="C2834" s="5" t="s">
        <v>30952</v>
      </c>
      <c r="D2834" s="5" t="s">
        <v>30953</v>
      </c>
      <c r="E2834" s="5" t="s">
        <v>30954</v>
      </c>
      <c r="F2834" s="5" t="s">
        <v>30955</v>
      </c>
      <c r="G2834" s="5" t="s">
        <v>30956</v>
      </c>
      <c r="H2834" s="12">
        <v>0.45695635699999998</v>
      </c>
      <c r="I2834" s="12">
        <v>-2.1883927980000002</v>
      </c>
      <c r="J2834" s="10">
        <v>172.51155420000001</v>
      </c>
      <c r="K2834" s="10">
        <v>78.8302513</v>
      </c>
      <c r="L2834" s="40">
        <v>1.7400000000000001E-6</v>
      </c>
    </row>
    <row r="2835" spans="1:12" s="5" customFormat="1">
      <c r="A2835" s="55">
        <v>1.2</v>
      </c>
      <c r="B2835" s="14" t="s">
        <v>23442</v>
      </c>
      <c r="C2835" s="5" t="s">
        <v>23443</v>
      </c>
      <c r="D2835" s="5" t="s">
        <v>23444</v>
      </c>
      <c r="E2835" s="5" t="s">
        <v>23445</v>
      </c>
      <c r="F2835" s="5" t="s">
        <v>23446</v>
      </c>
      <c r="G2835" s="5" t="s">
        <v>23447</v>
      </c>
      <c r="H2835" s="12">
        <v>0.40460205300000002</v>
      </c>
      <c r="I2835" s="12">
        <v>-2.471564324</v>
      </c>
      <c r="J2835" s="10">
        <v>405.21559020000001</v>
      </c>
      <c r="K2835" s="10">
        <v>163.9510598</v>
      </c>
      <c r="L2835" s="40">
        <v>6.1799999999999998E-16</v>
      </c>
    </row>
    <row r="2836" spans="1:12" s="5" customFormat="1">
      <c r="A2836" s="55">
        <v>1.2</v>
      </c>
      <c r="B2836" s="14" t="s">
        <v>21505</v>
      </c>
      <c r="C2836" s="5" t="s">
        <v>21506</v>
      </c>
      <c r="D2836" s="5" t="s">
        <v>21507</v>
      </c>
      <c r="E2836" s="5" t="s">
        <v>21508</v>
      </c>
      <c r="F2836" s="5" t="s">
        <v>21509</v>
      </c>
      <c r="G2836" s="5" t="s">
        <v>21510</v>
      </c>
      <c r="H2836" s="12">
        <v>0.20806720000000001</v>
      </c>
      <c r="I2836" s="12">
        <v>-4.8061395539999996</v>
      </c>
      <c r="J2836" s="10">
        <v>201.165593</v>
      </c>
      <c r="K2836" s="10">
        <v>41.855961669999999</v>
      </c>
      <c r="L2836" s="40">
        <v>6.1499999999999995E-20</v>
      </c>
    </row>
    <row r="2837" spans="1:12" s="5" customFormat="1">
      <c r="A2837" s="55">
        <v>1.2</v>
      </c>
      <c r="B2837" s="14" t="s">
        <v>1041</v>
      </c>
      <c r="C2837" s="5" t="s">
        <v>1042</v>
      </c>
      <c r="D2837" s="5" t="s">
        <v>1043</v>
      </c>
      <c r="E2837" s="5" t="s">
        <v>1044</v>
      </c>
      <c r="H2837" s="12">
        <v>0.33406569899999999</v>
      </c>
      <c r="I2837" s="12">
        <v>-2.9934231609999999</v>
      </c>
      <c r="J2837" s="10">
        <v>1664.105544</v>
      </c>
      <c r="K2837" s="10">
        <v>555.92058150000003</v>
      </c>
      <c r="L2837" s="40">
        <v>4.2399999999999998E-44</v>
      </c>
    </row>
    <row r="2838" spans="1:12" s="5" customFormat="1">
      <c r="A2838" s="55">
        <v>1.2</v>
      </c>
      <c r="B2838" s="14" t="s">
        <v>4626</v>
      </c>
      <c r="C2838" s="5" t="s">
        <v>4627</v>
      </c>
      <c r="D2838" s="5" t="s">
        <v>4628</v>
      </c>
      <c r="E2838" s="5" t="s">
        <v>4629</v>
      </c>
      <c r="F2838" s="5" t="s">
        <v>4630</v>
      </c>
      <c r="G2838" s="5" t="s">
        <v>12</v>
      </c>
      <c r="H2838" s="12">
        <v>0.27672730299999998</v>
      </c>
      <c r="I2838" s="12">
        <v>-3.613665836</v>
      </c>
      <c r="J2838" s="10">
        <v>1550.242688</v>
      </c>
      <c r="K2838" s="10">
        <v>428.9944777</v>
      </c>
      <c r="L2838" s="40">
        <v>7.8499999999999995E-78</v>
      </c>
    </row>
    <row r="2839" spans="1:12" s="5" customFormat="1">
      <c r="A2839" s="55">
        <v>1.2</v>
      </c>
      <c r="B2839" s="14" t="s">
        <v>1163</v>
      </c>
      <c r="C2839" s="5" t="s">
        <v>1164</v>
      </c>
      <c r="D2839" s="5" t="s">
        <v>1165</v>
      </c>
      <c r="E2839" s="5" t="s">
        <v>1166</v>
      </c>
      <c r="F2839" s="5" t="s">
        <v>1167</v>
      </c>
      <c r="G2839" s="5" t="s">
        <v>1168</v>
      </c>
      <c r="H2839" s="12">
        <v>0.23998132999999999</v>
      </c>
      <c r="I2839" s="12">
        <v>-4.1669908280000003</v>
      </c>
      <c r="J2839" s="10">
        <v>205.15591810000001</v>
      </c>
      <c r="K2839" s="10">
        <v>49.233590030000002</v>
      </c>
      <c r="L2839" s="40">
        <v>3.48E-17</v>
      </c>
    </row>
    <row r="2840" spans="1:12" s="5" customFormat="1">
      <c r="A2840" s="55">
        <v>1.2</v>
      </c>
      <c r="B2840" s="14" t="s">
        <v>30358</v>
      </c>
      <c r="C2840" s="5" t="s">
        <v>30359</v>
      </c>
      <c r="D2840" s="5" t="s">
        <v>30360</v>
      </c>
      <c r="E2840" s="5" t="s">
        <v>30361</v>
      </c>
      <c r="F2840" s="5" t="s">
        <v>30362</v>
      </c>
      <c r="G2840" s="5" t="s">
        <v>30363</v>
      </c>
      <c r="H2840" s="12">
        <v>0.49038187500000002</v>
      </c>
      <c r="I2840" s="12">
        <v>-2.039227082</v>
      </c>
      <c r="J2840" s="10">
        <v>3094.5641049999999</v>
      </c>
      <c r="K2840" s="10">
        <v>1517.5181480000001</v>
      </c>
      <c r="L2840" s="40">
        <v>9.0899999999999998E-27</v>
      </c>
    </row>
    <row r="2841" spans="1:12" s="5" customFormat="1">
      <c r="A2841" s="55">
        <v>1.2</v>
      </c>
      <c r="B2841" s="14" t="s">
        <v>4090</v>
      </c>
      <c r="C2841" s="5" t="s">
        <v>4091</v>
      </c>
      <c r="D2841" s="5" t="s">
        <v>4092</v>
      </c>
      <c r="E2841" s="5" t="s">
        <v>4093</v>
      </c>
      <c r="F2841" s="5" t="s">
        <v>4094</v>
      </c>
      <c r="G2841" s="5" t="s">
        <v>12</v>
      </c>
      <c r="H2841" s="12">
        <v>0.26492624399999998</v>
      </c>
      <c r="I2841" s="12">
        <v>-3.774635473</v>
      </c>
      <c r="J2841" s="10">
        <v>327.07715730000001</v>
      </c>
      <c r="K2841" s="10">
        <v>86.651322919999998</v>
      </c>
      <c r="L2841" s="40">
        <v>2.6600000000000003E-23</v>
      </c>
    </row>
    <row r="2842" spans="1:12" s="5" customFormat="1">
      <c r="A2842" s="55">
        <v>1.2</v>
      </c>
      <c r="B2842" s="14" t="s">
        <v>3665</v>
      </c>
      <c r="C2842" s="5" t="s">
        <v>3666</v>
      </c>
      <c r="D2842" s="5" t="s">
        <v>3667</v>
      </c>
      <c r="E2842" s="5" t="s">
        <v>3668</v>
      </c>
      <c r="F2842" s="5" t="s">
        <v>3669</v>
      </c>
      <c r="G2842" s="5" t="s">
        <v>23485</v>
      </c>
      <c r="H2842" s="12">
        <v>0.31443918500000001</v>
      </c>
      <c r="I2842" s="12">
        <v>-3.1802652089999999</v>
      </c>
      <c r="J2842" s="10">
        <v>364.308178</v>
      </c>
      <c r="K2842" s="10">
        <v>114.5527666</v>
      </c>
      <c r="L2842" s="40">
        <v>3.3799999999999999E-14</v>
      </c>
    </row>
    <row r="2843" spans="1:12" s="5" customFormat="1">
      <c r="A2843" s="55">
        <v>1.2</v>
      </c>
      <c r="B2843" s="14" t="s">
        <v>1276</v>
      </c>
      <c r="C2843" s="5" t="s">
        <v>1277</v>
      </c>
      <c r="D2843" s="5" t="s">
        <v>1278</v>
      </c>
      <c r="E2843" s="5" t="s">
        <v>1279</v>
      </c>
      <c r="F2843" s="5" t="s">
        <v>1280</v>
      </c>
      <c r="G2843" s="5" t="s">
        <v>1204</v>
      </c>
      <c r="H2843" s="12">
        <v>0.41422875100000001</v>
      </c>
      <c r="I2843" s="12">
        <v>-2.4141250420000002</v>
      </c>
      <c r="J2843" s="10">
        <v>2105.7391440000001</v>
      </c>
      <c r="K2843" s="10">
        <v>872.25769490000005</v>
      </c>
      <c r="L2843" s="40">
        <v>5.4900000000000004E-50</v>
      </c>
    </row>
    <row r="2844" spans="1:12" s="5" customFormat="1">
      <c r="A2844" s="55">
        <v>1.2</v>
      </c>
      <c r="B2844" s="14" t="s">
        <v>21911</v>
      </c>
      <c r="C2844" s="5" t="s">
        <v>21912</v>
      </c>
      <c r="D2844" s="5" t="s">
        <v>21913</v>
      </c>
      <c r="E2844" s="5" t="s">
        <v>21914</v>
      </c>
      <c r="F2844" s="5" t="s">
        <v>21915</v>
      </c>
      <c r="G2844" s="5" t="s">
        <v>21916</v>
      </c>
      <c r="H2844" s="12">
        <v>0.48003221800000001</v>
      </c>
      <c r="I2844" s="12">
        <v>-2.0831935060000002</v>
      </c>
      <c r="J2844" s="10">
        <v>275.68434330000002</v>
      </c>
      <c r="K2844" s="10">
        <v>132.33736690000001</v>
      </c>
      <c r="L2844" s="40">
        <v>2.9000000000000002E-8</v>
      </c>
    </row>
    <row r="2845" spans="1:12" s="5" customFormat="1">
      <c r="A2845" s="55">
        <v>1.2</v>
      </c>
      <c r="B2845" s="14" t="s">
        <v>30875</v>
      </c>
      <c r="C2845" s="5" t="s">
        <v>30876</v>
      </c>
      <c r="D2845" s="5" t="s">
        <v>30877</v>
      </c>
      <c r="E2845" s="5" t="s">
        <v>30878</v>
      </c>
      <c r="F2845" s="5" t="s">
        <v>30879</v>
      </c>
      <c r="G2845" s="5" t="s">
        <v>2355</v>
      </c>
      <c r="H2845" s="12">
        <v>0.433986975</v>
      </c>
      <c r="I2845" s="12">
        <v>-2.30421662</v>
      </c>
      <c r="J2845" s="10">
        <v>119.85585260000001</v>
      </c>
      <c r="K2845" s="10">
        <v>52.01587885</v>
      </c>
      <c r="L2845" s="40">
        <v>2.3099999999999999E-5</v>
      </c>
    </row>
    <row r="2846" spans="1:12" s="5" customFormat="1">
      <c r="A2846" s="55">
        <v>1.2</v>
      </c>
      <c r="B2846" s="14" t="s">
        <v>543</v>
      </c>
      <c r="C2846" s="5" t="s">
        <v>544</v>
      </c>
      <c r="D2846" s="5" t="s">
        <v>545</v>
      </c>
      <c r="E2846" s="5" t="s">
        <v>546</v>
      </c>
      <c r="F2846" s="5" t="s">
        <v>547</v>
      </c>
      <c r="G2846" s="5" t="s">
        <v>548</v>
      </c>
      <c r="H2846" s="12">
        <v>0.38614134999999999</v>
      </c>
      <c r="I2846" s="12">
        <v>-2.5897252399999999</v>
      </c>
      <c r="J2846" s="10">
        <v>522.11981779999996</v>
      </c>
      <c r="K2846" s="10">
        <v>201.61205129999999</v>
      </c>
      <c r="L2846" s="40">
        <v>3.7600000000000002E-21</v>
      </c>
    </row>
    <row r="2847" spans="1:12" s="5" customFormat="1">
      <c r="A2847" s="55">
        <v>1.2</v>
      </c>
      <c r="B2847" s="14" t="s">
        <v>2863</v>
      </c>
      <c r="C2847" s="5" t="s">
        <v>2864</v>
      </c>
      <c r="D2847" s="5" t="s">
        <v>2865</v>
      </c>
      <c r="E2847" s="5" t="s">
        <v>2866</v>
      </c>
      <c r="F2847" s="5" t="s">
        <v>2867</v>
      </c>
      <c r="G2847" s="5" t="s">
        <v>2868</v>
      </c>
      <c r="H2847" s="12">
        <v>0.317098202</v>
      </c>
      <c r="I2847" s="12">
        <v>-3.153597194</v>
      </c>
      <c r="J2847" s="10">
        <v>7459.6879310000004</v>
      </c>
      <c r="K2847" s="10">
        <v>2365.45363</v>
      </c>
      <c r="L2847" s="40">
        <v>1.13E-88</v>
      </c>
    </row>
    <row r="2848" spans="1:12" s="5" customFormat="1">
      <c r="A2848" s="55">
        <v>1.2</v>
      </c>
      <c r="B2848" s="14" t="s">
        <v>2746</v>
      </c>
      <c r="C2848" s="5" t="s">
        <v>2747</v>
      </c>
      <c r="D2848" s="5" t="s">
        <v>2748</v>
      </c>
      <c r="E2848" s="5" t="s">
        <v>2749</v>
      </c>
      <c r="F2848" s="5" t="s">
        <v>2750</v>
      </c>
      <c r="G2848" s="5" t="s">
        <v>2751</v>
      </c>
      <c r="H2848" s="12">
        <v>0.35646560599999999</v>
      </c>
      <c r="I2848" s="12">
        <v>-2.805319737</v>
      </c>
      <c r="J2848" s="10">
        <v>2295.3821370000001</v>
      </c>
      <c r="K2848" s="10">
        <v>818.22478450000006</v>
      </c>
      <c r="L2848" s="40">
        <v>2.1899999999999999E-68</v>
      </c>
    </row>
    <row r="2849" spans="1:12" s="5" customFormat="1">
      <c r="A2849" s="55">
        <v>1.2</v>
      </c>
      <c r="B2849" s="14" t="s">
        <v>29885</v>
      </c>
      <c r="C2849" s="5" t="s">
        <v>29886</v>
      </c>
      <c r="D2849" s="5" t="s">
        <v>29887</v>
      </c>
      <c r="E2849" s="5" t="s">
        <v>29888</v>
      </c>
      <c r="F2849" s="5" t="s">
        <v>29889</v>
      </c>
      <c r="G2849" s="5" t="s">
        <v>29890</v>
      </c>
      <c r="H2849" s="12">
        <v>0.45120523400000001</v>
      </c>
      <c r="I2849" s="12">
        <v>-2.2162863499999998</v>
      </c>
      <c r="J2849" s="10">
        <v>201.61096470000001</v>
      </c>
      <c r="K2849" s="10">
        <v>90.967922400000006</v>
      </c>
      <c r="L2849" s="40">
        <v>1.67E-7</v>
      </c>
    </row>
    <row r="2850" spans="1:12" s="5" customFormat="1">
      <c r="A2850" s="55">
        <v>1.2</v>
      </c>
      <c r="B2850" s="14" t="s">
        <v>3090</v>
      </c>
      <c r="C2850" s="5" t="s">
        <v>3091</v>
      </c>
      <c r="D2850" s="5" t="s">
        <v>3092</v>
      </c>
      <c r="E2850" s="5" t="s">
        <v>3093</v>
      </c>
      <c r="F2850" s="5" t="s">
        <v>3094</v>
      </c>
      <c r="G2850" s="5" t="s">
        <v>23063</v>
      </c>
      <c r="H2850" s="12">
        <v>0.29670118000000001</v>
      </c>
      <c r="I2850" s="12">
        <v>-3.3703944090000002</v>
      </c>
      <c r="J2850" s="10">
        <v>182.11221929999999</v>
      </c>
      <c r="K2850" s="10">
        <v>54.032910459999997</v>
      </c>
      <c r="L2850" s="40">
        <v>7.7300000000000004E-13</v>
      </c>
    </row>
    <row r="2851" spans="1:12" s="5" customFormat="1">
      <c r="A2851" s="55">
        <v>1.2</v>
      </c>
      <c r="B2851" s="14" t="s">
        <v>30021</v>
      </c>
      <c r="C2851" s="5" t="s">
        <v>30022</v>
      </c>
      <c r="D2851" s="5" t="s">
        <v>30023</v>
      </c>
      <c r="E2851" s="5" t="s">
        <v>30024</v>
      </c>
      <c r="F2851" s="5" t="s">
        <v>30025</v>
      </c>
      <c r="G2851" s="5" t="s">
        <v>12</v>
      </c>
      <c r="H2851" s="12">
        <v>0.48824358600000001</v>
      </c>
      <c r="I2851" s="12">
        <v>-2.048157985</v>
      </c>
      <c r="J2851" s="10">
        <v>1206.8350889999999</v>
      </c>
      <c r="K2851" s="10">
        <v>589.22949200000005</v>
      </c>
      <c r="L2851" s="40">
        <v>5.3199999999999996E-25</v>
      </c>
    </row>
    <row r="2852" spans="1:12" s="5" customFormat="1">
      <c r="A2852" s="55">
        <v>1.2</v>
      </c>
      <c r="B2852" s="14" t="s">
        <v>30026</v>
      </c>
      <c r="C2852" s="5" t="s">
        <v>30027</v>
      </c>
      <c r="D2852" s="5" t="s">
        <v>30028</v>
      </c>
      <c r="E2852" s="5" t="s">
        <v>30029</v>
      </c>
      <c r="F2852" s="5" t="s">
        <v>30030</v>
      </c>
      <c r="G2852" s="5" t="s">
        <v>12</v>
      </c>
      <c r="H2852" s="12">
        <v>0.45827574399999998</v>
      </c>
      <c r="I2852" s="12">
        <v>-2.1820923579999998</v>
      </c>
      <c r="J2852" s="10">
        <v>1072.37057</v>
      </c>
      <c r="K2852" s="10">
        <v>491.4414213</v>
      </c>
      <c r="L2852" s="40">
        <v>2.3299999999999998E-25</v>
      </c>
    </row>
    <row r="2853" spans="1:12" s="5" customFormat="1">
      <c r="A2853" s="55">
        <v>1.2</v>
      </c>
      <c r="B2853" s="14" t="s">
        <v>24044</v>
      </c>
      <c r="C2853" s="5" t="s">
        <v>24045</v>
      </c>
      <c r="D2853" s="5" t="s">
        <v>24046</v>
      </c>
      <c r="E2853" s="5" t="s">
        <v>24047</v>
      </c>
      <c r="F2853" s="5" t="s">
        <v>24048</v>
      </c>
      <c r="G2853" s="5" t="s">
        <v>21279</v>
      </c>
      <c r="H2853" s="12">
        <v>0.42776865800000002</v>
      </c>
      <c r="I2853" s="12">
        <v>-2.3377121760000001</v>
      </c>
      <c r="J2853" s="10">
        <v>103.314739</v>
      </c>
      <c r="K2853" s="10">
        <v>44.194807240000003</v>
      </c>
      <c r="L2853" s="40">
        <v>3.96E-5</v>
      </c>
    </row>
    <row r="2854" spans="1:12" s="5" customFormat="1">
      <c r="A2854" s="55">
        <v>1.2</v>
      </c>
      <c r="B2854" s="14" t="s">
        <v>3800</v>
      </c>
      <c r="C2854" s="5" t="s">
        <v>3801</v>
      </c>
      <c r="D2854" s="5" t="s">
        <v>3802</v>
      </c>
      <c r="E2854" s="5" t="s">
        <v>3803</v>
      </c>
      <c r="F2854" s="5" t="s">
        <v>3804</v>
      </c>
      <c r="G2854" s="5" t="s">
        <v>3805</v>
      </c>
      <c r="H2854" s="12">
        <v>0.405325249</v>
      </c>
      <c r="I2854" s="12">
        <v>-2.4671544710000002</v>
      </c>
      <c r="J2854" s="10">
        <v>301.8276237</v>
      </c>
      <c r="K2854" s="10">
        <v>122.33835670000001</v>
      </c>
      <c r="L2854" s="40">
        <v>2.2400000000000001E-12</v>
      </c>
    </row>
    <row r="2855" spans="1:12" s="5" customFormat="1">
      <c r="A2855" s="55">
        <v>1.2</v>
      </c>
      <c r="B2855" s="14" t="s">
        <v>31131</v>
      </c>
      <c r="C2855" s="5" t="s">
        <v>31132</v>
      </c>
      <c r="D2855" s="5" t="s">
        <v>31133</v>
      </c>
      <c r="E2855" s="5" t="s">
        <v>31134</v>
      </c>
      <c r="F2855" s="5" t="s">
        <v>31135</v>
      </c>
      <c r="G2855" s="5" t="s">
        <v>31136</v>
      </c>
      <c r="H2855" s="12">
        <v>0.47227589399999997</v>
      </c>
      <c r="I2855" s="12">
        <v>-2.1174063990000001</v>
      </c>
      <c r="J2855" s="10">
        <v>1017.281843</v>
      </c>
      <c r="K2855" s="10">
        <v>480.43769159999999</v>
      </c>
      <c r="L2855" s="40">
        <v>2.8099999999999998E-23</v>
      </c>
    </row>
    <row r="2856" spans="1:12" s="5" customFormat="1">
      <c r="A2856" s="55">
        <v>1.2</v>
      </c>
      <c r="B2856" s="14" t="s">
        <v>21052</v>
      </c>
      <c r="C2856" s="5" t="s">
        <v>22309</v>
      </c>
      <c r="D2856" s="5" t="s">
        <v>22310</v>
      </c>
      <c r="E2856" s="5" t="s">
        <v>22311</v>
      </c>
      <c r="F2856" s="5" t="s">
        <v>22312</v>
      </c>
      <c r="G2856" s="5" t="s">
        <v>22313</v>
      </c>
      <c r="H2856" s="12">
        <v>0.28775310999999998</v>
      </c>
      <c r="I2856" s="12">
        <v>-3.4752013580000001</v>
      </c>
      <c r="J2856" s="10">
        <v>64.178301840000003</v>
      </c>
      <c r="K2856" s="10">
        <v>18.467505970000001</v>
      </c>
      <c r="L2856" s="40">
        <v>4.3900000000000003E-5</v>
      </c>
    </row>
    <row r="2857" spans="1:12" s="5" customFormat="1">
      <c r="A2857" s="55">
        <v>1.2</v>
      </c>
      <c r="B2857" s="14" t="s">
        <v>22853</v>
      </c>
      <c r="C2857" s="5" t="s">
        <v>22854</v>
      </c>
      <c r="D2857" s="5" t="s">
        <v>22855</v>
      </c>
      <c r="E2857" s="5" t="s">
        <v>22856</v>
      </c>
      <c r="F2857" s="5" t="s">
        <v>22857</v>
      </c>
      <c r="G2857" s="5" t="s">
        <v>22858</v>
      </c>
      <c r="H2857" s="12">
        <v>0.428565378</v>
      </c>
      <c r="I2857" s="12">
        <v>-2.3333662749999999</v>
      </c>
      <c r="J2857" s="10">
        <v>254.11720790000001</v>
      </c>
      <c r="K2857" s="10">
        <v>108.9058373</v>
      </c>
      <c r="L2857" s="40">
        <v>1.48E-8</v>
      </c>
    </row>
    <row r="2858" spans="1:12" s="5" customFormat="1">
      <c r="A2858" s="55">
        <v>1.2</v>
      </c>
      <c r="B2858" s="14" t="s">
        <v>22559</v>
      </c>
      <c r="C2858" s="5" t="s">
        <v>22560</v>
      </c>
      <c r="D2858" s="5" t="s">
        <v>22561</v>
      </c>
      <c r="E2858" s="5" t="s">
        <v>22562</v>
      </c>
      <c r="F2858" s="5" t="s">
        <v>22563</v>
      </c>
      <c r="G2858" s="5" t="s">
        <v>22564</v>
      </c>
      <c r="H2858" s="12">
        <v>0.46668131299999999</v>
      </c>
      <c r="I2858" s="12">
        <v>-2.1427898929999998</v>
      </c>
      <c r="J2858" s="10">
        <v>2956.8058510000001</v>
      </c>
      <c r="K2858" s="10">
        <v>1379.886035</v>
      </c>
      <c r="L2858" s="40">
        <v>3.4200000000000001E-46</v>
      </c>
    </row>
    <row r="2859" spans="1:12" s="5" customFormat="1">
      <c r="A2859" s="55">
        <v>1.2</v>
      </c>
      <c r="B2859" s="14" t="s">
        <v>22494</v>
      </c>
      <c r="C2859" s="5" t="s">
        <v>22495</v>
      </c>
      <c r="D2859" s="5" t="s">
        <v>22496</v>
      </c>
      <c r="E2859" s="5" t="s">
        <v>22497</v>
      </c>
      <c r="F2859" s="5" t="s">
        <v>22498</v>
      </c>
      <c r="G2859" s="5" t="s">
        <v>8349</v>
      </c>
      <c r="H2859" s="12">
        <v>0.42482839500000003</v>
      </c>
      <c r="I2859" s="12">
        <v>-2.3538916219999999</v>
      </c>
      <c r="J2859" s="10">
        <v>330.39792310000001</v>
      </c>
      <c r="K2859" s="10">
        <v>140.36241939999999</v>
      </c>
      <c r="L2859" s="40">
        <v>1.0300000000000001E-12</v>
      </c>
    </row>
    <row r="2860" spans="1:12" s="5" customFormat="1">
      <c r="A2860" s="55">
        <v>1.2</v>
      </c>
      <c r="B2860" s="14" t="s">
        <v>22565</v>
      </c>
      <c r="C2860" s="5" t="s">
        <v>22566</v>
      </c>
      <c r="D2860" s="5" t="s">
        <v>22567</v>
      </c>
      <c r="E2860" s="5" t="s">
        <v>22568</v>
      </c>
      <c r="F2860" s="5" t="s">
        <v>22569</v>
      </c>
      <c r="G2860" s="5" t="s">
        <v>22570</v>
      </c>
      <c r="H2860" s="12">
        <v>0.45435714100000002</v>
      </c>
      <c r="I2860" s="12">
        <v>-2.2009118139999999</v>
      </c>
      <c r="J2860" s="10">
        <v>633.0340526</v>
      </c>
      <c r="K2860" s="10">
        <v>287.62354249999999</v>
      </c>
      <c r="L2860" s="40">
        <v>3.9900000000000001E-19</v>
      </c>
    </row>
    <row r="2861" spans="1:12" s="5" customFormat="1">
      <c r="A2861" s="55">
        <v>1.2</v>
      </c>
      <c r="B2861" s="14" t="s">
        <v>4571</v>
      </c>
      <c r="C2861" s="5" t="s">
        <v>4572</v>
      </c>
      <c r="D2861" s="5" t="s">
        <v>4573</v>
      </c>
      <c r="E2861" s="5" t="s">
        <v>4574</v>
      </c>
      <c r="F2861" s="5" t="s">
        <v>4575</v>
      </c>
      <c r="G2861" s="5" t="s">
        <v>23843</v>
      </c>
      <c r="H2861" s="12">
        <v>0.34286793199999999</v>
      </c>
      <c r="I2861" s="12">
        <v>-2.9165748890000001</v>
      </c>
      <c r="J2861" s="10">
        <v>2074.653581</v>
      </c>
      <c r="K2861" s="10">
        <v>711.33218260000001</v>
      </c>
      <c r="L2861" s="40">
        <v>6.3300000000000005E-69</v>
      </c>
    </row>
    <row r="2862" spans="1:12" s="5" customFormat="1">
      <c r="A2862" s="55">
        <v>1.2</v>
      </c>
      <c r="B2862" s="14" t="s">
        <v>4566</v>
      </c>
      <c r="C2862" s="5" t="s">
        <v>4567</v>
      </c>
      <c r="D2862" s="5" t="s">
        <v>4568</v>
      </c>
      <c r="E2862" s="5" t="s">
        <v>4569</v>
      </c>
      <c r="F2862" s="5" t="s">
        <v>4570</v>
      </c>
      <c r="G2862" s="5" t="s">
        <v>12</v>
      </c>
      <c r="H2862" s="12">
        <v>0.43002356200000003</v>
      </c>
      <c r="I2862" s="12">
        <v>-2.325453972</v>
      </c>
      <c r="J2862" s="10">
        <v>1490.5030859999999</v>
      </c>
      <c r="K2862" s="10">
        <v>640.95144589999995</v>
      </c>
      <c r="L2862" s="40">
        <v>2.3600000000000001E-30</v>
      </c>
    </row>
    <row r="2863" spans="1:12" s="5" customFormat="1">
      <c r="A2863" s="55">
        <v>1.2</v>
      </c>
      <c r="B2863" s="14" t="s">
        <v>3418</v>
      </c>
      <c r="C2863" s="5" t="s">
        <v>3419</v>
      </c>
      <c r="D2863" s="5" t="s">
        <v>3420</v>
      </c>
      <c r="E2863" s="5" t="s">
        <v>3421</v>
      </c>
      <c r="F2863" s="5" t="s">
        <v>3422</v>
      </c>
      <c r="G2863" s="5" t="s">
        <v>3423</v>
      </c>
      <c r="H2863" s="12">
        <v>0.43712105099999998</v>
      </c>
      <c r="I2863" s="12">
        <v>-2.2876958150000002</v>
      </c>
      <c r="J2863" s="10">
        <v>3432.9340240000001</v>
      </c>
      <c r="K2863" s="10">
        <v>1500.6077299999999</v>
      </c>
      <c r="L2863" s="40">
        <v>2.66E-56</v>
      </c>
    </row>
    <row r="2864" spans="1:12" s="5" customFormat="1">
      <c r="A2864" s="55">
        <v>1.2</v>
      </c>
      <c r="B2864" s="14" t="s">
        <v>4592</v>
      </c>
      <c r="C2864" s="5" t="s">
        <v>4593</v>
      </c>
      <c r="D2864" s="5" t="s">
        <v>4594</v>
      </c>
      <c r="E2864" s="5" t="s">
        <v>4595</v>
      </c>
      <c r="H2864" s="12">
        <v>0.20561959599999999</v>
      </c>
      <c r="I2864" s="12">
        <v>-4.8633497080000003</v>
      </c>
      <c r="J2864" s="10">
        <v>92.753106329999994</v>
      </c>
      <c r="K2864" s="10">
        <v>19.07185621</v>
      </c>
      <c r="L2864" s="40">
        <v>1.3999999999999999E-9</v>
      </c>
    </row>
    <row r="2865" spans="1:12" s="5" customFormat="1">
      <c r="A2865" s="55">
        <v>1.2</v>
      </c>
      <c r="B2865" s="14" t="s">
        <v>16900</v>
      </c>
      <c r="C2865" s="5" t="s">
        <v>16901</v>
      </c>
      <c r="D2865" s="5" t="s">
        <v>16902</v>
      </c>
      <c r="E2865" s="5" t="s">
        <v>16903</v>
      </c>
      <c r="F2865" s="5" t="s">
        <v>16904</v>
      </c>
      <c r="G2865" s="5" t="s">
        <v>12</v>
      </c>
      <c r="H2865" s="12">
        <v>0.438252588</v>
      </c>
      <c r="I2865" s="12">
        <v>-2.2817891490000002</v>
      </c>
      <c r="J2865" s="10">
        <v>169.4867017</v>
      </c>
      <c r="K2865" s="10">
        <v>74.277985670000007</v>
      </c>
      <c r="L2865" s="40">
        <v>1.5599999999999999E-7</v>
      </c>
    </row>
    <row r="2866" spans="1:12" s="5" customFormat="1">
      <c r="A2866" s="55">
        <v>1.2</v>
      </c>
      <c r="B2866" s="14" t="s">
        <v>23798</v>
      </c>
      <c r="C2866" s="5" t="s">
        <v>23799</v>
      </c>
      <c r="D2866" s="5" t="s">
        <v>23800</v>
      </c>
      <c r="E2866" s="5" t="s">
        <v>23801</v>
      </c>
      <c r="F2866" s="5" t="s">
        <v>23802</v>
      </c>
      <c r="G2866" s="5" t="s">
        <v>23803</v>
      </c>
      <c r="H2866" s="12">
        <v>0.41940958</v>
      </c>
      <c r="I2866" s="12">
        <v>-2.3843041469999999</v>
      </c>
      <c r="J2866" s="10">
        <v>624.61854249999999</v>
      </c>
      <c r="K2866" s="10">
        <v>261.97100039999998</v>
      </c>
      <c r="L2866" s="40">
        <v>1.13E-20</v>
      </c>
    </row>
    <row r="2867" spans="1:12" s="5" customFormat="1">
      <c r="A2867" s="55">
        <v>1.2</v>
      </c>
      <c r="B2867" s="14" t="s">
        <v>30869</v>
      </c>
      <c r="C2867" s="5" t="s">
        <v>30870</v>
      </c>
      <c r="D2867" s="5" t="s">
        <v>30871</v>
      </c>
      <c r="E2867" s="5" t="s">
        <v>30872</v>
      </c>
      <c r="F2867" s="5" t="s">
        <v>30873</v>
      </c>
      <c r="G2867" s="5" t="s">
        <v>30874</v>
      </c>
      <c r="H2867" s="12">
        <v>0.48630631099999999</v>
      </c>
      <c r="I2867" s="12">
        <v>-2.0563171329999999</v>
      </c>
      <c r="J2867" s="10">
        <v>2086.2464060000002</v>
      </c>
      <c r="K2867" s="10">
        <v>1014.554794</v>
      </c>
      <c r="L2867" s="40">
        <v>5.6100000000000002E-35</v>
      </c>
    </row>
    <row r="2868" spans="1:12" s="5" customFormat="1">
      <c r="A2868" s="55">
        <v>1.2</v>
      </c>
      <c r="B2868" s="14" t="s">
        <v>3465</v>
      </c>
      <c r="C2868" s="5" t="s">
        <v>3466</v>
      </c>
      <c r="D2868" s="5" t="s">
        <v>3467</v>
      </c>
      <c r="E2868" s="5" t="s">
        <v>3468</v>
      </c>
      <c r="F2868" s="5" t="s">
        <v>3469</v>
      </c>
      <c r="G2868" s="5" t="s">
        <v>3470</v>
      </c>
      <c r="H2868" s="12">
        <v>0.35363788800000001</v>
      </c>
      <c r="I2868" s="12">
        <v>-2.8277513079999999</v>
      </c>
      <c r="J2868" s="10">
        <v>1731.4104580000001</v>
      </c>
      <c r="K2868" s="10">
        <v>612.29233750000003</v>
      </c>
      <c r="L2868" s="40">
        <v>2.0899999999999999E-57</v>
      </c>
    </row>
    <row r="2869" spans="1:12" s="5" customFormat="1">
      <c r="A2869" s="55">
        <v>1.2</v>
      </c>
      <c r="B2869" s="14" t="s">
        <v>18818</v>
      </c>
      <c r="C2869" s="5" t="s">
        <v>18819</v>
      </c>
      <c r="D2869" s="5" t="s">
        <v>18820</v>
      </c>
      <c r="E2869" s="5" t="s">
        <v>18821</v>
      </c>
      <c r="F2869" s="5" t="s">
        <v>18822</v>
      </c>
      <c r="G2869" s="5" t="s">
        <v>21337</v>
      </c>
      <c r="H2869" s="12">
        <v>0.373912939</v>
      </c>
      <c r="I2869" s="12">
        <v>-2.6744193510000001</v>
      </c>
      <c r="J2869" s="10">
        <v>1212.979045</v>
      </c>
      <c r="K2869" s="10">
        <v>453.54855989999999</v>
      </c>
      <c r="L2869" s="40">
        <v>1.35E-42</v>
      </c>
    </row>
    <row r="2870" spans="1:12" s="5" customFormat="1">
      <c r="A2870" s="55">
        <v>1.2</v>
      </c>
      <c r="B2870" s="14" t="s">
        <v>2202</v>
      </c>
      <c r="C2870" s="5" t="s">
        <v>2203</v>
      </c>
      <c r="D2870" s="5" t="s">
        <v>2204</v>
      </c>
      <c r="E2870" s="5" t="s">
        <v>2205</v>
      </c>
      <c r="F2870" s="5" t="s">
        <v>2206</v>
      </c>
      <c r="G2870" s="5" t="s">
        <v>2207</v>
      </c>
      <c r="H2870" s="12">
        <v>0.24783580999999999</v>
      </c>
      <c r="I2870" s="12">
        <v>-4.0349294139999996</v>
      </c>
      <c r="J2870" s="10">
        <v>1265.9486810000001</v>
      </c>
      <c r="K2870" s="10">
        <v>313.74741690000002</v>
      </c>
      <c r="L2870" s="40">
        <v>6.91E-52</v>
      </c>
    </row>
    <row r="2871" spans="1:12" s="5" customFormat="1">
      <c r="A2871" s="55">
        <v>1.2</v>
      </c>
      <c r="B2871" s="14" t="s">
        <v>2042</v>
      </c>
      <c r="C2871" s="5" t="s">
        <v>2043</v>
      </c>
      <c r="D2871" s="5" t="s">
        <v>2044</v>
      </c>
      <c r="E2871" s="5" t="s">
        <v>2045</v>
      </c>
      <c r="F2871" s="5" t="s">
        <v>2046</v>
      </c>
      <c r="G2871" s="5" t="s">
        <v>1906</v>
      </c>
      <c r="H2871" s="12">
        <v>0.31809196200000001</v>
      </c>
      <c r="I2871" s="12">
        <v>-3.143744952</v>
      </c>
      <c r="J2871" s="10">
        <v>1028.705686</v>
      </c>
      <c r="K2871" s="10">
        <v>327.22301019999998</v>
      </c>
      <c r="L2871" s="40">
        <v>3.2100000000000001E-25</v>
      </c>
    </row>
    <row r="2872" spans="1:12" s="5" customFormat="1">
      <c r="A2872" s="55">
        <v>1.2</v>
      </c>
      <c r="B2872" s="14" t="s">
        <v>1504</v>
      </c>
      <c r="C2872" s="5" t="s">
        <v>1505</v>
      </c>
      <c r="D2872" s="5" t="s">
        <v>1506</v>
      </c>
      <c r="E2872" s="5" t="s">
        <v>1507</v>
      </c>
      <c r="F2872" s="5" t="s">
        <v>1508</v>
      </c>
      <c r="G2872" s="5" t="s">
        <v>1509</v>
      </c>
      <c r="H2872" s="12">
        <v>0.30735637999999998</v>
      </c>
      <c r="I2872" s="12">
        <v>-3.253552118</v>
      </c>
      <c r="J2872" s="10">
        <v>3269.2814939999998</v>
      </c>
      <c r="K2872" s="10">
        <v>1004.834524</v>
      </c>
      <c r="L2872" s="40">
        <v>1.17E-60</v>
      </c>
    </row>
    <row r="2873" spans="1:12" s="5" customFormat="1">
      <c r="A2873" s="55">
        <v>1.2</v>
      </c>
      <c r="B2873" s="14" t="s">
        <v>3108</v>
      </c>
      <c r="C2873" s="5" t="s">
        <v>3109</v>
      </c>
      <c r="D2873" s="5" t="s">
        <v>3110</v>
      </c>
      <c r="E2873" s="5" t="s">
        <v>3111</v>
      </c>
      <c r="F2873" s="5" t="s">
        <v>3112</v>
      </c>
      <c r="G2873" s="5" t="s">
        <v>3113</v>
      </c>
      <c r="H2873" s="12">
        <v>0.40694165100000002</v>
      </c>
      <c r="I2873" s="12">
        <v>-2.4573547530000002</v>
      </c>
      <c r="J2873" s="10">
        <v>1362.227218</v>
      </c>
      <c r="K2873" s="10">
        <v>554.34699309999996</v>
      </c>
      <c r="L2873" s="40">
        <v>1.49E-38</v>
      </c>
    </row>
    <row r="2874" spans="1:12" s="5" customFormat="1">
      <c r="A2874" s="55">
        <v>1.2</v>
      </c>
      <c r="B2874" s="14" t="s">
        <v>894</v>
      </c>
      <c r="C2874" s="5" t="s">
        <v>895</v>
      </c>
      <c r="D2874" s="5" t="s">
        <v>896</v>
      </c>
      <c r="E2874" s="5" t="s">
        <v>897</v>
      </c>
      <c r="F2874" s="5" t="s">
        <v>898</v>
      </c>
      <c r="G2874" s="5" t="s">
        <v>899</v>
      </c>
      <c r="H2874" s="12">
        <v>0.366884239</v>
      </c>
      <c r="I2874" s="12">
        <v>-2.7256553819999998</v>
      </c>
      <c r="J2874" s="10">
        <v>865.07153270000003</v>
      </c>
      <c r="K2874" s="10">
        <v>317.38111070000002</v>
      </c>
      <c r="L2874" s="40">
        <v>5.6100000000000002E-35</v>
      </c>
    </row>
    <row r="2875" spans="1:12" s="5" customFormat="1">
      <c r="A2875" s="55">
        <v>1.2</v>
      </c>
      <c r="B2875" s="14" t="s">
        <v>492</v>
      </c>
      <c r="C2875" s="5" t="s">
        <v>493</v>
      </c>
      <c r="D2875" s="5" t="s">
        <v>494</v>
      </c>
      <c r="E2875" s="5" t="s">
        <v>495</v>
      </c>
      <c r="F2875" s="5" t="s">
        <v>496</v>
      </c>
      <c r="G2875" s="5" t="s">
        <v>497</v>
      </c>
      <c r="H2875" s="12">
        <v>0.34696245599999997</v>
      </c>
      <c r="I2875" s="12">
        <v>-2.8821562190000001</v>
      </c>
      <c r="J2875" s="10">
        <v>2204.7259530000001</v>
      </c>
      <c r="K2875" s="10">
        <v>764.95713120000005</v>
      </c>
      <c r="L2875" s="40">
        <v>1.1700000000000001E-68</v>
      </c>
    </row>
    <row r="2876" spans="1:12" s="5" customFormat="1">
      <c r="A2876" s="55">
        <v>1.2</v>
      </c>
      <c r="B2876" s="14" t="s">
        <v>3166</v>
      </c>
      <c r="C2876" s="5" t="s">
        <v>3167</v>
      </c>
      <c r="D2876" s="5" t="s">
        <v>3168</v>
      </c>
      <c r="E2876" s="5" t="s">
        <v>3169</v>
      </c>
      <c r="F2876" s="5" t="s">
        <v>3170</v>
      </c>
      <c r="G2876" s="5" t="s">
        <v>23111</v>
      </c>
      <c r="H2876" s="12">
        <v>0.27518738700000001</v>
      </c>
      <c r="I2876" s="12">
        <v>-3.6338874859999999</v>
      </c>
      <c r="J2876" s="10">
        <v>1876.1376929999999</v>
      </c>
      <c r="K2876" s="10">
        <v>516.28942849999999</v>
      </c>
      <c r="L2876" s="40">
        <v>1.1500000000000001E-87</v>
      </c>
    </row>
    <row r="2877" spans="1:12" s="5" customFormat="1">
      <c r="A2877" s="55">
        <v>1.2</v>
      </c>
      <c r="B2877" s="14" t="s">
        <v>21280</v>
      </c>
      <c r="C2877" s="5" t="s">
        <v>21281</v>
      </c>
      <c r="D2877" s="5" t="s">
        <v>21282</v>
      </c>
      <c r="E2877" s="5" t="s">
        <v>21283</v>
      </c>
      <c r="F2877" s="5" t="s">
        <v>21284</v>
      </c>
      <c r="G2877" s="5" t="s">
        <v>21285</v>
      </c>
      <c r="H2877" s="12">
        <v>0.43871256800000002</v>
      </c>
      <c r="I2877" s="12">
        <v>-2.2793967460000002</v>
      </c>
      <c r="J2877" s="10">
        <v>1920.4556170000001</v>
      </c>
      <c r="K2877" s="10">
        <v>842.52801569999997</v>
      </c>
      <c r="L2877" s="40">
        <v>8.0599999999999999E-41</v>
      </c>
    </row>
    <row r="2878" spans="1:12" s="5" customFormat="1">
      <c r="A2878" s="55">
        <v>1.2</v>
      </c>
      <c r="B2878" s="14" t="s">
        <v>30813</v>
      </c>
      <c r="C2878" s="5" t="s">
        <v>30814</v>
      </c>
      <c r="D2878" s="5" t="s">
        <v>30815</v>
      </c>
      <c r="E2878" s="5" t="s">
        <v>30816</v>
      </c>
      <c r="F2878" s="5" t="s">
        <v>30817</v>
      </c>
      <c r="G2878" s="5" t="s">
        <v>28792</v>
      </c>
      <c r="H2878" s="12">
        <v>0.45522943300000002</v>
      </c>
      <c r="I2878" s="12">
        <v>-2.1966945189999998</v>
      </c>
      <c r="J2878" s="10">
        <v>860.78679599999998</v>
      </c>
      <c r="K2878" s="10">
        <v>391.8554848</v>
      </c>
      <c r="L2878" s="40">
        <v>1.9100000000000001E-23</v>
      </c>
    </row>
    <row r="2879" spans="1:12" s="5" customFormat="1">
      <c r="A2879" s="55">
        <v>1.2</v>
      </c>
      <c r="B2879" s="14" t="s">
        <v>21547</v>
      </c>
      <c r="C2879" s="5" t="s">
        <v>21548</v>
      </c>
      <c r="D2879" s="5" t="s">
        <v>21549</v>
      </c>
      <c r="E2879" s="5" t="s">
        <v>21550</v>
      </c>
      <c r="F2879" s="5" t="s">
        <v>21551</v>
      </c>
      <c r="G2879" s="5" t="s">
        <v>21552</v>
      </c>
      <c r="H2879" s="12">
        <v>0.41823808899999998</v>
      </c>
      <c r="I2879" s="12">
        <v>-2.3909826160000001</v>
      </c>
      <c r="J2879" s="10">
        <v>20223.97248</v>
      </c>
      <c r="K2879" s="10">
        <v>8458.4356029999999</v>
      </c>
      <c r="L2879" s="40">
        <v>9.1499999999999994E-98</v>
      </c>
    </row>
    <row r="2880" spans="1:12" s="5" customFormat="1">
      <c r="A2880" s="55">
        <v>1.2</v>
      </c>
      <c r="B2880" s="14" t="s">
        <v>1727</v>
      </c>
      <c r="C2880" s="5" t="s">
        <v>1728</v>
      </c>
      <c r="D2880" s="5" t="s">
        <v>1729</v>
      </c>
      <c r="E2880" s="5" t="s">
        <v>1730</v>
      </c>
      <c r="F2880" s="5" t="s">
        <v>1731</v>
      </c>
      <c r="G2880" s="5" t="s">
        <v>22209</v>
      </c>
      <c r="H2880" s="12">
        <v>0.44166795800000003</v>
      </c>
      <c r="I2880" s="12">
        <v>-2.2641443219999999</v>
      </c>
      <c r="J2880" s="10">
        <v>3849.2118260000002</v>
      </c>
      <c r="K2880" s="10">
        <v>1700.0735279999999</v>
      </c>
      <c r="L2880" s="40">
        <v>3.4799999999999997E-57</v>
      </c>
    </row>
    <row r="2881" spans="1:12" s="5" customFormat="1">
      <c r="A2881" s="55">
        <v>1.2</v>
      </c>
      <c r="B2881" s="14" t="s">
        <v>23381</v>
      </c>
      <c r="C2881" s="5" t="s">
        <v>23382</v>
      </c>
      <c r="D2881" s="5" t="s">
        <v>23383</v>
      </c>
      <c r="E2881" s="5" t="s">
        <v>23384</v>
      </c>
      <c r="F2881" s="5" t="s">
        <v>23385</v>
      </c>
      <c r="G2881" s="5" t="s">
        <v>23386</v>
      </c>
      <c r="H2881" s="12">
        <v>0.40720520599999999</v>
      </c>
      <c r="I2881" s="12">
        <v>-2.4557642830000002</v>
      </c>
      <c r="J2881" s="10">
        <v>1345.847577</v>
      </c>
      <c r="K2881" s="10">
        <v>548.03613940000002</v>
      </c>
      <c r="L2881" s="40">
        <v>2.5599999999999999E-36</v>
      </c>
    </row>
    <row r="2882" spans="1:12" s="5" customFormat="1">
      <c r="A2882" s="55">
        <v>1.2</v>
      </c>
      <c r="B2882" s="14" t="s">
        <v>31072</v>
      </c>
      <c r="C2882" s="5" t="s">
        <v>31073</v>
      </c>
      <c r="D2882" s="5" t="s">
        <v>31074</v>
      </c>
      <c r="E2882" s="5" t="s">
        <v>31075</v>
      </c>
      <c r="F2882" s="5" t="s">
        <v>31076</v>
      </c>
      <c r="G2882" s="5" t="s">
        <v>31077</v>
      </c>
      <c r="H2882" s="12">
        <v>0.45820446199999998</v>
      </c>
      <c r="I2882" s="12">
        <v>-2.1824318260000002</v>
      </c>
      <c r="J2882" s="10">
        <v>4688.6748399999997</v>
      </c>
      <c r="K2882" s="10">
        <v>2148.3717320000001</v>
      </c>
      <c r="L2882" s="40">
        <v>3.19E-57</v>
      </c>
    </row>
    <row r="2883" spans="1:12" s="5" customFormat="1">
      <c r="A2883" s="55">
        <v>1.2</v>
      </c>
      <c r="B2883" s="14" t="s">
        <v>21077</v>
      </c>
      <c r="C2883" s="5" t="s">
        <v>30392</v>
      </c>
      <c r="D2883" s="5" t="s">
        <v>30393</v>
      </c>
      <c r="E2883" s="5" t="s">
        <v>30394</v>
      </c>
      <c r="F2883" s="5" t="s">
        <v>30395</v>
      </c>
      <c r="G2883" s="5" t="s">
        <v>30396</v>
      </c>
      <c r="H2883" s="12">
        <v>0.44546244099999999</v>
      </c>
      <c r="I2883" s="12">
        <v>-2.2448581700000001</v>
      </c>
      <c r="J2883" s="10">
        <v>1014.699358</v>
      </c>
      <c r="K2883" s="10">
        <v>452.01045310000001</v>
      </c>
      <c r="L2883" s="40">
        <v>2.8000000000000001E-26</v>
      </c>
    </row>
    <row r="2884" spans="1:12" s="5" customFormat="1">
      <c r="A2884" s="55">
        <v>1.2</v>
      </c>
      <c r="B2884" s="14" t="s">
        <v>18830</v>
      </c>
      <c r="C2884" s="5" t="s">
        <v>18831</v>
      </c>
      <c r="D2884" s="5" t="s">
        <v>18832</v>
      </c>
      <c r="E2884" s="5" t="s">
        <v>18833</v>
      </c>
      <c r="F2884" s="5" t="s">
        <v>18834</v>
      </c>
      <c r="G2884" s="5" t="s">
        <v>21671</v>
      </c>
      <c r="H2884" s="12">
        <v>0.38142219900000002</v>
      </c>
      <c r="I2884" s="12">
        <v>-2.6217666460000002</v>
      </c>
      <c r="J2884" s="10">
        <v>745.2859042</v>
      </c>
      <c r="K2884" s="10">
        <v>284.26858870000001</v>
      </c>
      <c r="L2884" s="40">
        <v>4.8299999999999996E-28</v>
      </c>
    </row>
    <row r="2885" spans="1:12" s="5" customFormat="1">
      <c r="A2885" s="55">
        <v>1.2</v>
      </c>
      <c r="B2885" s="14" t="s">
        <v>30706</v>
      </c>
      <c r="C2885" s="5" t="s">
        <v>30707</v>
      </c>
      <c r="D2885" s="5" t="s">
        <v>30708</v>
      </c>
      <c r="E2885" s="5" t="s">
        <v>30706</v>
      </c>
      <c r="F2885" s="5" t="s">
        <v>30709</v>
      </c>
      <c r="G2885" s="5" t="s">
        <v>30710</v>
      </c>
      <c r="H2885" s="12">
        <v>0.454000719</v>
      </c>
      <c r="I2885" s="12">
        <v>-2.202639682</v>
      </c>
      <c r="J2885" s="10">
        <v>167.86068</v>
      </c>
      <c r="K2885" s="10">
        <v>76.208869460000003</v>
      </c>
      <c r="L2885" s="40">
        <v>2.83E-6</v>
      </c>
    </row>
    <row r="2886" spans="1:12" s="5" customFormat="1">
      <c r="A2886" s="55">
        <v>1.2</v>
      </c>
      <c r="B2886" s="14" t="s">
        <v>4532</v>
      </c>
      <c r="C2886" s="5" t="s">
        <v>4533</v>
      </c>
      <c r="D2886" s="5" t="s">
        <v>4534</v>
      </c>
      <c r="E2886" s="5" t="s">
        <v>4535</v>
      </c>
      <c r="F2886" s="5" t="s">
        <v>4536</v>
      </c>
      <c r="G2886" s="5" t="s">
        <v>12</v>
      </c>
      <c r="H2886" s="12">
        <v>0.46448309100000001</v>
      </c>
      <c r="I2886" s="12">
        <v>-2.1529308999999999</v>
      </c>
      <c r="J2886" s="10">
        <v>1009.526882</v>
      </c>
      <c r="K2886" s="10">
        <v>468.90816690000003</v>
      </c>
      <c r="L2886" s="40">
        <v>2.21E-24</v>
      </c>
    </row>
    <row r="2887" spans="1:12" s="5" customFormat="1">
      <c r="A2887" s="55">
        <v>1.2</v>
      </c>
      <c r="B2887" s="14" t="s">
        <v>2407</v>
      </c>
      <c r="C2887" s="5" t="s">
        <v>2408</v>
      </c>
      <c r="D2887" s="5" t="s">
        <v>2409</v>
      </c>
      <c r="E2887" s="5" t="s">
        <v>2410</v>
      </c>
      <c r="F2887" s="5" t="s">
        <v>2411</v>
      </c>
      <c r="G2887" s="5" t="s">
        <v>22571</v>
      </c>
      <c r="H2887" s="12">
        <v>0.30767149199999999</v>
      </c>
      <c r="I2887" s="12">
        <v>-3.2502198830000002</v>
      </c>
      <c r="J2887" s="10">
        <v>110.4808767</v>
      </c>
      <c r="K2887" s="10">
        <v>33.991816139999997</v>
      </c>
      <c r="L2887" s="40">
        <v>1.05E-7</v>
      </c>
    </row>
    <row r="2888" spans="1:12" s="5" customFormat="1">
      <c r="A2888" s="55">
        <v>1.2</v>
      </c>
      <c r="B2888" s="14" t="s">
        <v>22213</v>
      </c>
      <c r="C2888" s="5" t="s">
        <v>22214</v>
      </c>
      <c r="D2888" s="5" t="s">
        <v>22215</v>
      </c>
      <c r="E2888" s="5" t="s">
        <v>22216</v>
      </c>
      <c r="F2888" s="5" t="s">
        <v>22217</v>
      </c>
      <c r="G2888" s="5" t="s">
        <v>22218</v>
      </c>
      <c r="H2888" s="12">
        <v>0.30553139699999998</v>
      </c>
      <c r="I2888" s="12">
        <v>-3.2729860510000002</v>
      </c>
      <c r="J2888" s="10">
        <v>122.73725349999999</v>
      </c>
      <c r="K2888" s="10">
        <v>37.500084489999999</v>
      </c>
      <c r="L2888" s="40">
        <v>1E-8</v>
      </c>
    </row>
    <row r="2889" spans="1:12" s="5" customFormat="1">
      <c r="A2889" s="55">
        <v>1.2</v>
      </c>
      <c r="B2889" s="14" t="s">
        <v>3957</v>
      </c>
      <c r="C2889" s="5" t="s">
        <v>3958</v>
      </c>
      <c r="D2889" s="5" t="s">
        <v>3959</v>
      </c>
      <c r="E2889" s="5" t="s">
        <v>3960</v>
      </c>
      <c r="F2889" s="5" t="s">
        <v>3961</v>
      </c>
      <c r="G2889" s="5" t="s">
        <v>23699</v>
      </c>
      <c r="H2889" s="12">
        <v>0.2165869</v>
      </c>
      <c r="I2889" s="12">
        <v>-4.6170844070000001</v>
      </c>
      <c r="J2889" s="10">
        <v>271.25315160000002</v>
      </c>
      <c r="K2889" s="10">
        <v>58.749879290000003</v>
      </c>
      <c r="L2889" s="40">
        <v>3.3200000000000002E-24</v>
      </c>
    </row>
    <row r="2890" spans="1:12" s="5" customFormat="1">
      <c r="A2890" s="55">
        <v>1.2</v>
      </c>
      <c r="B2890" s="14" t="s">
        <v>21169</v>
      </c>
      <c r="C2890" s="5" t="s">
        <v>22386</v>
      </c>
      <c r="D2890" s="5" t="s">
        <v>22387</v>
      </c>
      <c r="E2890" s="5" t="s">
        <v>22388</v>
      </c>
      <c r="F2890" s="5" t="s">
        <v>22389</v>
      </c>
      <c r="G2890" s="5" t="s">
        <v>22390</v>
      </c>
      <c r="H2890" s="12">
        <v>0.45394595799999998</v>
      </c>
      <c r="I2890" s="12">
        <v>-2.2029053950000002</v>
      </c>
      <c r="J2890" s="10">
        <v>1679.6214729999999</v>
      </c>
      <c r="K2890" s="10">
        <v>762.45737870000005</v>
      </c>
      <c r="L2890" s="40">
        <v>2.1700000000000002E-36</v>
      </c>
    </row>
    <row r="2891" spans="1:12" s="5" customFormat="1">
      <c r="A2891" s="55">
        <v>1.2</v>
      </c>
      <c r="B2891" s="14" t="s">
        <v>25</v>
      </c>
      <c r="C2891" s="5" t="s">
        <v>26</v>
      </c>
      <c r="D2891" s="5" t="s">
        <v>27</v>
      </c>
      <c r="E2891" s="5" t="s">
        <v>28</v>
      </c>
      <c r="F2891" s="5" t="s">
        <v>29</v>
      </c>
      <c r="G2891" s="5" t="s">
        <v>30</v>
      </c>
      <c r="H2891" s="12">
        <v>0.36873600200000001</v>
      </c>
      <c r="I2891" s="12">
        <v>-2.7119673529999999</v>
      </c>
      <c r="J2891" s="10">
        <v>373.01659799999999</v>
      </c>
      <c r="K2891" s="10">
        <v>137.54464909999999</v>
      </c>
      <c r="L2891" s="40">
        <v>2.1999999999999998E-18</v>
      </c>
    </row>
    <row r="2892" spans="1:12" s="5" customFormat="1">
      <c r="A2892" s="55">
        <v>1.2</v>
      </c>
      <c r="B2892" s="14" t="s">
        <v>1035</v>
      </c>
      <c r="C2892" s="5" t="s">
        <v>1036</v>
      </c>
      <c r="D2892" s="5" t="s">
        <v>1037</v>
      </c>
      <c r="E2892" s="5" t="s">
        <v>1038</v>
      </c>
      <c r="F2892" s="5" t="s">
        <v>1039</v>
      </c>
      <c r="G2892" s="5" t="s">
        <v>1040</v>
      </c>
      <c r="H2892" s="12">
        <v>0.38459448299999999</v>
      </c>
      <c r="I2892" s="12">
        <v>-2.6001413050000002</v>
      </c>
      <c r="J2892" s="10">
        <v>2089.2265630000002</v>
      </c>
      <c r="K2892" s="10">
        <v>803.50500920000002</v>
      </c>
      <c r="L2892" s="40">
        <v>7.2299999999999998E-56</v>
      </c>
    </row>
    <row r="2893" spans="1:12" s="5" customFormat="1">
      <c r="A2893" s="55">
        <v>1.2</v>
      </c>
      <c r="B2893" s="14" t="s">
        <v>2173</v>
      </c>
      <c r="C2893" s="5" t="s">
        <v>2174</v>
      </c>
      <c r="D2893" s="5" t="s">
        <v>2175</v>
      </c>
      <c r="E2893" s="5" t="s">
        <v>2176</v>
      </c>
      <c r="F2893" s="5" t="s">
        <v>2177</v>
      </c>
      <c r="G2893" s="5" t="s">
        <v>2178</v>
      </c>
      <c r="H2893" s="12">
        <v>0.42320754599999999</v>
      </c>
      <c r="I2893" s="12">
        <v>-2.3629068260000001</v>
      </c>
      <c r="J2893" s="10">
        <v>1431.276077</v>
      </c>
      <c r="K2893" s="10">
        <v>605.72683649999999</v>
      </c>
      <c r="L2893" s="40">
        <v>3.2499999999999997E-38</v>
      </c>
    </row>
    <row r="2894" spans="1:12" s="5" customFormat="1">
      <c r="A2894" s="55">
        <v>1.2</v>
      </c>
      <c r="B2894" s="14" t="s">
        <v>18836</v>
      </c>
      <c r="C2894" s="5" t="s">
        <v>18837</v>
      </c>
      <c r="D2894" s="5" t="s">
        <v>18838</v>
      </c>
      <c r="E2894" s="5" t="s">
        <v>18839</v>
      </c>
      <c r="F2894" s="5" t="s">
        <v>18840</v>
      </c>
      <c r="G2894" s="5" t="s">
        <v>29461</v>
      </c>
      <c r="H2894" s="12">
        <v>0.47584180100000001</v>
      </c>
      <c r="I2894" s="12">
        <v>-2.1015387830000001</v>
      </c>
      <c r="J2894" s="10">
        <v>349.97590270000001</v>
      </c>
      <c r="K2894" s="10">
        <v>166.53316390000001</v>
      </c>
      <c r="L2894" s="40">
        <v>1.21E-10</v>
      </c>
    </row>
    <row r="2895" spans="1:12" s="5" customFormat="1">
      <c r="A2895" s="55">
        <v>1.2</v>
      </c>
      <c r="B2895" s="14" t="s">
        <v>2664</v>
      </c>
      <c r="C2895" s="5" t="s">
        <v>2665</v>
      </c>
      <c r="D2895" s="5" t="s">
        <v>2666</v>
      </c>
      <c r="E2895" s="5" t="s">
        <v>2667</v>
      </c>
      <c r="F2895" s="5" t="s">
        <v>2668</v>
      </c>
      <c r="G2895" s="5" t="s">
        <v>2669</v>
      </c>
      <c r="H2895" s="12">
        <v>0.44468759299999999</v>
      </c>
      <c r="I2895" s="12">
        <v>-2.248769732</v>
      </c>
      <c r="J2895" s="10">
        <v>257.88484720000002</v>
      </c>
      <c r="K2895" s="10">
        <v>114.6781921</v>
      </c>
      <c r="L2895" s="40">
        <v>1.68E-9</v>
      </c>
    </row>
    <row r="2896" spans="1:12" s="5" customFormat="1">
      <c r="A2896" s="55">
        <v>1.2</v>
      </c>
      <c r="B2896" s="14" t="s">
        <v>30114</v>
      </c>
      <c r="C2896" s="5" t="s">
        <v>30115</v>
      </c>
      <c r="D2896" s="5" t="s">
        <v>30116</v>
      </c>
      <c r="E2896" s="5" t="s">
        <v>30117</v>
      </c>
      <c r="F2896" s="5" t="s">
        <v>30118</v>
      </c>
      <c r="G2896" s="5" t="s">
        <v>30119</v>
      </c>
      <c r="H2896" s="12">
        <v>0.48339746</v>
      </c>
      <c r="I2896" s="12">
        <v>-2.0686910520000001</v>
      </c>
      <c r="J2896" s="10">
        <v>1762.6976830000001</v>
      </c>
      <c r="K2896" s="10">
        <v>852.08358269999997</v>
      </c>
      <c r="L2896" s="40">
        <v>3.2100000000000001E-24</v>
      </c>
    </row>
    <row r="2897" spans="1:12" s="5" customFormat="1">
      <c r="A2897" s="55">
        <v>1.2</v>
      </c>
      <c r="B2897" s="14" t="s">
        <v>30642</v>
      </c>
      <c r="C2897" s="5" t="s">
        <v>30643</v>
      </c>
      <c r="D2897" s="5" t="s">
        <v>30644</v>
      </c>
      <c r="E2897" s="5" t="s">
        <v>30642</v>
      </c>
      <c r="F2897" s="5" t="s">
        <v>30645</v>
      </c>
      <c r="G2897" s="5" t="s">
        <v>12</v>
      </c>
      <c r="H2897" s="12">
        <v>0.422749296</v>
      </c>
      <c r="I2897" s="12">
        <v>-2.3654681590000002</v>
      </c>
      <c r="J2897" s="10">
        <v>156.71022400000001</v>
      </c>
      <c r="K2897" s="10">
        <v>66.24913694</v>
      </c>
      <c r="L2897" s="40">
        <v>1.22E-6</v>
      </c>
    </row>
    <row r="2898" spans="1:12" s="5" customFormat="1">
      <c r="A2898" s="55">
        <v>1.2</v>
      </c>
      <c r="B2898" s="14" t="s">
        <v>369</v>
      </c>
      <c r="C2898" s="5" t="s">
        <v>370</v>
      </c>
      <c r="D2898" s="5" t="s">
        <v>371</v>
      </c>
      <c r="E2898" s="5" t="s">
        <v>369</v>
      </c>
      <c r="F2898" s="5" t="s">
        <v>372</v>
      </c>
      <c r="G2898" s="5" t="s">
        <v>21395</v>
      </c>
      <c r="H2898" s="12">
        <v>0.35541445399999999</v>
      </c>
      <c r="I2898" s="12">
        <v>-2.8136165790000001</v>
      </c>
      <c r="J2898" s="10">
        <v>84.41082376</v>
      </c>
      <c r="K2898" s="10">
        <v>30.000826839999998</v>
      </c>
      <c r="L2898" s="40">
        <v>1.7600000000000001E-5</v>
      </c>
    </row>
    <row r="2899" spans="1:12" s="5" customFormat="1">
      <c r="A2899" s="55">
        <v>1.2</v>
      </c>
      <c r="B2899" s="14" t="s">
        <v>1002</v>
      </c>
      <c r="C2899" s="5" t="s">
        <v>1003</v>
      </c>
      <c r="D2899" s="5" t="s">
        <v>1004</v>
      </c>
      <c r="E2899" s="5" t="s">
        <v>1002</v>
      </c>
      <c r="F2899" s="5" t="s">
        <v>1005</v>
      </c>
      <c r="G2899" s="5" t="s">
        <v>12</v>
      </c>
      <c r="H2899" s="12">
        <v>0.383615496</v>
      </c>
      <c r="I2899" s="12">
        <v>-2.6067768670000002</v>
      </c>
      <c r="J2899" s="10">
        <v>650.53313030000004</v>
      </c>
      <c r="K2899" s="10">
        <v>249.55458920000001</v>
      </c>
      <c r="L2899" s="40">
        <v>8.8900000000000001E-26</v>
      </c>
    </row>
    <row r="2900" spans="1:12" s="5" customFormat="1">
      <c r="A2900" s="55">
        <v>1.2</v>
      </c>
      <c r="B2900" s="14" t="s">
        <v>1975</v>
      </c>
      <c r="C2900" s="5" t="s">
        <v>1976</v>
      </c>
      <c r="D2900" s="5" t="s">
        <v>1977</v>
      </c>
      <c r="E2900" s="5" t="s">
        <v>1975</v>
      </c>
      <c r="F2900" s="5" t="s">
        <v>1978</v>
      </c>
      <c r="G2900" s="5" t="s">
        <v>1979</v>
      </c>
      <c r="H2900" s="12">
        <v>0.23588520299999999</v>
      </c>
      <c r="I2900" s="12">
        <v>-4.2393502769999998</v>
      </c>
      <c r="J2900" s="10">
        <v>462.73734339999999</v>
      </c>
      <c r="K2900" s="10">
        <v>109.1528921</v>
      </c>
      <c r="L2900" s="40">
        <v>3.3899999999999999E-36</v>
      </c>
    </row>
    <row r="2901" spans="1:12" s="5" customFormat="1">
      <c r="A2901" s="55">
        <v>1.2</v>
      </c>
      <c r="B2901" s="14" t="s">
        <v>18848</v>
      </c>
      <c r="C2901" s="5" t="s">
        <v>18849</v>
      </c>
      <c r="D2901" s="5" t="s">
        <v>18850</v>
      </c>
      <c r="E2901" s="5" t="s">
        <v>18848</v>
      </c>
      <c r="F2901" s="5" t="s">
        <v>18851</v>
      </c>
      <c r="G2901" s="5" t="s">
        <v>12</v>
      </c>
      <c r="H2901" s="12">
        <v>0.318873401</v>
      </c>
      <c r="I2901" s="12">
        <v>-3.1360408089999998</v>
      </c>
      <c r="J2901" s="10">
        <v>332.6965075</v>
      </c>
      <c r="K2901" s="10">
        <v>106.088067</v>
      </c>
      <c r="L2901" s="40">
        <v>4.5999999999999996E-19</v>
      </c>
    </row>
    <row r="2902" spans="1:12" s="5" customFormat="1">
      <c r="A2902" s="55">
        <v>1.2</v>
      </c>
      <c r="B2902" s="14" t="s">
        <v>30896</v>
      </c>
      <c r="C2902" s="5" t="s">
        <v>30897</v>
      </c>
      <c r="D2902" s="5" t="s">
        <v>30898</v>
      </c>
      <c r="E2902" s="5" t="s">
        <v>30896</v>
      </c>
      <c r="F2902" s="5" t="s">
        <v>30899</v>
      </c>
      <c r="G2902" s="5" t="s">
        <v>21279</v>
      </c>
      <c r="H2902" s="12">
        <v>0.498534164</v>
      </c>
      <c r="I2902" s="12">
        <v>-2.0058805830000002</v>
      </c>
      <c r="J2902" s="10">
        <v>750.90825789999997</v>
      </c>
      <c r="K2902" s="10">
        <v>374.35342079999998</v>
      </c>
      <c r="L2902" s="40">
        <v>7.5599999999999998E-17</v>
      </c>
    </row>
    <row r="2903" spans="1:12" s="5" customFormat="1">
      <c r="A2903" s="55">
        <v>1.2</v>
      </c>
      <c r="B2903" s="14" t="s">
        <v>30651</v>
      </c>
      <c r="C2903" s="5" t="s">
        <v>30652</v>
      </c>
      <c r="D2903" s="5" t="s">
        <v>30653</v>
      </c>
      <c r="E2903" s="5" t="s">
        <v>30651</v>
      </c>
      <c r="F2903" s="5" t="s">
        <v>30654</v>
      </c>
      <c r="G2903" s="5" t="s">
        <v>12</v>
      </c>
      <c r="H2903" s="12">
        <v>0.37129689799999999</v>
      </c>
      <c r="I2903" s="12">
        <v>-2.6932624660000002</v>
      </c>
      <c r="J2903" s="10">
        <v>95.786968990000005</v>
      </c>
      <c r="K2903" s="10">
        <v>35.565404489999999</v>
      </c>
      <c r="L2903" s="40">
        <v>6.1600000000000007E-5</v>
      </c>
    </row>
    <row r="2904" spans="1:12" s="5" customFormat="1">
      <c r="A2904" s="55">
        <v>1.2</v>
      </c>
      <c r="B2904" s="14" t="s">
        <v>578</v>
      </c>
      <c r="C2904" s="5" t="s">
        <v>579</v>
      </c>
      <c r="D2904" s="5" t="s">
        <v>580</v>
      </c>
      <c r="E2904" s="5" t="s">
        <v>578</v>
      </c>
      <c r="F2904" s="5" t="s">
        <v>581</v>
      </c>
      <c r="G2904" s="5" t="s">
        <v>12</v>
      </c>
      <c r="H2904" s="12">
        <v>0.42943630799999999</v>
      </c>
      <c r="I2904" s="12">
        <v>-2.328634031</v>
      </c>
      <c r="J2904" s="10">
        <v>158.400463</v>
      </c>
      <c r="K2904" s="10">
        <v>68.022909970000001</v>
      </c>
      <c r="L2904" s="40">
        <v>5.5782E-4</v>
      </c>
    </row>
    <row r="2905" spans="1:12" s="5" customFormat="1">
      <c r="A2905" s="55">
        <v>1.2</v>
      </c>
      <c r="B2905" s="14" t="s">
        <v>4050</v>
      </c>
      <c r="C2905" s="5" t="s">
        <v>4051</v>
      </c>
      <c r="D2905" s="5" t="s">
        <v>4052</v>
      </c>
      <c r="E2905" s="5" t="s">
        <v>4050</v>
      </c>
      <c r="F2905" s="5" t="s">
        <v>4053</v>
      </c>
      <c r="G2905" s="5" t="s">
        <v>12</v>
      </c>
      <c r="H2905" s="12">
        <v>0.49375204</v>
      </c>
      <c r="I2905" s="12">
        <v>-2.0253080880000001</v>
      </c>
      <c r="J2905" s="10">
        <v>270.06649479999999</v>
      </c>
      <c r="K2905" s="10">
        <v>133.3458827</v>
      </c>
      <c r="L2905" s="40">
        <v>6.2699999999999999E-8</v>
      </c>
    </row>
    <row r="2906" spans="1:12" s="5" customFormat="1">
      <c r="A2906" s="55">
        <v>1.2</v>
      </c>
      <c r="B2906" s="14" t="s">
        <v>2704</v>
      </c>
      <c r="C2906" s="5" t="s">
        <v>2705</v>
      </c>
      <c r="D2906" s="5" t="s">
        <v>2706</v>
      </c>
      <c r="E2906" s="5" t="s">
        <v>2707</v>
      </c>
      <c r="F2906" s="5" t="s">
        <v>2708</v>
      </c>
      <c r="G2906" s="5" t="s">
        <v>2709</v>
      </c>
      <c r="H2906" s="12">
        <v>0.17040774</v>
      </c>
      <c r="I2906" s="12">
        <v>-5.8682780570000004</v>
      </c>
      <c r="J2906" s="10">
        <v>2481.005126</v>
      </c>
      <c r="K2906" s="10">
        <v>422.78247590000001</v>
      </c>
      <c r="L2906" s="40">
        <v>2.7500000000000002E-127</v>
      </c>
    </row>
    <row r="2907" spans="1:12" s="5" customFormat="1">
      <c r="A2907" s="55">
        <v>1.2</v>
      </c>
      <c r="B2907" s="14" t="s">
        <v>2594</v>
      </c>
      <c r="C2907" s="5" t="s">
        <v>2595</v>
      </c>
      <c r="D2907" s="5" t="s">
        <v>2596</v>
      </c>
      <c r="E2907" s="5" t="s">
        <v>2597</v>
      </c>
      <c r="F2907" s="5" t="s">
        <v>2598</v>
      </c>
      <c r="G2907" s="5" t="s">
        <v>2599</v>
      </c>
      <c r="H2907" s="12">
        <v>0.177177642</v>
      </c>
      <c r="I2907" s="12">
        <v>-5.6440529770000003</v>
      </c>
      <c r="J2907" s="10">
        <v>5823.9897119999996</v>
      </c>
      <c r="K2907" s="10">
        <v>1031.8807670000001</v>
      </c>
      <c r="L2907" s="40">
        <v>3.55E-126</v>
      </c>
    </row>
    <row r="2908" spans="1:12" s="5" customFormat="1">
      <c r="A2908" s="55">
        <v>1.2</v>
      </c>
      <c r="B2908" s="14" t="s">
        <v>3700</v>
      </c>
      <c r="C2908" s="5" t="s">
        <v>3701</v>
      </c>
      <c r="D2908" s="5" t="s">
        <v>3702</v>
      </c>
      <c r="E2908" s="5" t="s">
        <v>3703</v>
      </c>
      <c r="F2908" s="5" t="s">
        <v>3704</v>
      </c>
      <c r="G2908" s="5" t="s">
        <v>3705</v>
      </c>
      <c r="H2908" s="12">
        <v>0.412285122</v>
      </c>
      <c r="I2908" s="12">
        <v>-2.42550591</v>
      </c>
      <c r="J2908" s="10">
        <v>1789.017452</v>
      </c>
      <c r="K2908" s="10">
        <v>737.5852787</v>
      </c>
      <c r="L2908" s="40">
        <v>4.2299999999999999E-46</v>
      </c>
    </row>
    <row r="2909" spans="1:12" s="5" customFormat="1">
      <c r="A2909" s="55">
        <v>1.2</v>
      </c>
      <c r="B2909" s="14" t="s">
        <v>30422</v>
      </c>
      <c r="C2909" s="5" t="s">
        <v>30423</v>
      </c>
      <c r="D2909" s="5" t="s">
        <v>30424</v>
      </c>
      <c r="E2909" s="5" t="s">
        <v>30425</v>
      </c>
      <c r="F2909" s="5" t="s">
        <v>30426</v>
      </c>
      <c r="G2909" s="5" t="s">
        <v>30427</v>
      </c>
      <c r="H2909" s="12">
        <v>0.49632802199999998</v>
      </c>
      <c r="I2909" s="12">
        <v>-2.014796579</v>
      </c>
      <c r="J2909" s="10">
        <v>207.00162220000001</v>
      </c>
      <c r="K2909" s="10">
        <v>102.7407056</v>
      </c>
      <c r="L2909" s="40">
        <v>3.4300000000000002E-6</v>
      </c>
    </row>
    <row r="2910" spans="1:12" s="5" customFormat="1">
      <c r="A2910" s="55">
        <v>1.2</v>
      </c>
      <c r="B2910" s="14" t="s">
        <v>3378</v>
      </c>
      <c r="C2910" s="5" t="s">
        <v>3379</v>
      </c>
      <c r="D2910" s="5" t="s">
        <v>3380</v>
      </c>
      <c r="E2910" s="5" t="s">
        <v>3381</v>
      </c>
      <c r="F2910" s="5" t="s">
        <v>3382</v>
      </c>
      <c r="G2910" s="5" t="s">
        <v>12</v>
      </c>
      <c r="H2910" s="12">
        <v>0.477464</v>
      </c>
      <c r="I2910" s="12">
        <v>-2.094398741</v>
      </c>
      <c r="J2910" s="10">
        <v>153.02031729999999</v>
      </c>
      <c r="K2910" s="10">
        <v>73.06169276</v>
      </c>
      <c r="L2910" s="40">
        <v>1.1602199999999999E-4</v>
      </c>
    </row>
    <row r="2911" spans="1:12" s="5" customFormat="1">
      <c r="A2911" s="55">
        <v>1.2</v>
      </c>
      <c r="B2911" s="14" t="s">
        <v>1771</v>
      </c>
      <c r="C2911" s="5" t="s">
        <v>1772</v>
      </c>
      <c r="D2911" s="5" t="s">
        <v>1773</v>
      </c>
      <c r="E2911" s="5" t="s">
        <v>1774</v>
      </c>
      <c r="F2911" s="5" t="s">
        <v>1775</v>
      </c>
      <c r="G2911" s="5" t="s">
        <v>1776</v>
      </c>
      <c r="H2911" s="12">
        <v>0.35135029400000001</v>
      </c>
      <c r="I2911" s="12">
        <v>-2.8461624149999998</v>
      </c>
      <c r="J2911" s="10">
        <v>476.62725039999998</v>
      </c>
      <c r="K2911" s="10">
        <v>167.4631244</v>
      </c>
      <c r="L2911" s="40">
        <v>9.4200000000000005E-24</v>
      </c>
    </row>
    <row r="2912" spans="1:12" s="5" customFormat="1">
      <c r="A2912" s="55">
        <v>1.2</v>
      </c>
      <c r="B2912" s="14" t="s">
        <v>3261</v>
      </c>
      <c r="C2912" s="5" t="s">
        <v>3262</v>
      </c>
      <c r="D2912" s="5" t="s">
        <v>3263</v>
      </c>
      <c r="E2912" s="5" t="s">
        <v>3264</v>
      </c>
      <c r="F2912" s="5" t="s">
        <v>3265</v>
      </c>
      <c r="G2912" s="5" t="s">
        <v>12</v>
      </c>
      <c r="H2912" s="12">
        <v>0.35661320600000002</v>
      </c>
      <c r="I2912" s="12">
        <v>-2.804158631</v>
      </c>
      <c r="J2912" s="10">
        <v>860.56260840000004</v>
      </c>
      <c r="K2912" s="10">
        <v>306.88799089999998</v>
      </c>
      <c r="L2912" s="40">
        <v>1.04E-34</v>
      </c>
    </row>
    <row r="2913" spans="1:12" s="5" customFormat="1">
      <c r="A2913" s="55">
        <v>1.2</v>
      </c>
      <c r="B2913" s="14" t="s">
        <v>4608</v>
      </c>
      <c r="C2913" s="5" t="s">
        <v>4609</v>
      </c>
      <c r="D2913" s="5" t="s">
        <v>4610</v>
      </c>
      <c r="E2913" s="5" t="s">
        <v>4611</v>
      </c>
      <c r="F2913" s="5" t="s">
        <v>4612</v>
      </c>
      <c r="G2913" s="5" t="s">
        <v>4613</v>
      </c>
      <c r="H2913" s="12">
        <v>0.191652504</v>
      </c>
      <c r="I2913" s="12">
        <v>-5.217776862</v>
      </c>
      <c r="J2913" s="10">
        <v>282.77124670000001</v>
      </c>
      <c r="K2913" s="10">
        <v>54.193817439999997</v>
      </c>
      <c r="L2913" s="40">
        <v>3.5900000000000001E-28</v>
      </c>
    </row>
    <row r="2914" spans="1:12" s="5" customFormat="1">
      <c r="A2914" s="55">
        <v>1.2</v>
      </c>
      <c r="B2914" s="14" t="s">
        <v>4596</v>
      </c>
      <c r="C2914" s="5" t="s">
        <v>4597</v>
      </c>
      <c r="D2914" s="5" t="s">
        <v>4598</v>
      </c>
      <c r="E2914" s="5" t="s">
        <v>4599</v>
      </c>
      <c r="F2914" s="5" t="s">
        <v>4600</v>
      </c>
      <c r="G2914" s="5" t="s">
        <v>4601</v>
      </c>
      <c r="H2914" s="12">
        <v>0.24648621200000001</v>
      </c>
      <c r="I2914" s="12">
        <v>-4.0570220560000001</v>
      </c>
      <c r="J2914" s="10">
        <v>302.63763119999999</v>
      </c>
      <c r="K2914" s="10">
        <v>74.596003420000002</v>
      </c>
      <c r="L2914" s="40">
        <v>1.5900000000000001E-23</v>
      </c>
    </row>
    <row r="2915" spans="1:12" s="5" customFormat="1">
      <c r="A2915" s="55">
        <v>1.2</v>
      </c>
      <c r="B2915" s="14" t="s">
        <v>4602</v>
      </c>
      <c r="C2915" s="5" t="s">
        <v>4603</v>
      </c>
      <c r="D2915" s="5" t="s">
        <v>4604</v>
      </c>
      <c r="E2915" s="5" t="s">
        <v>4605</v>
      </c>
      <c r="F2915" s="5" t="s">
        <v>4606</v>
      </c>
      <c r="G2915" s="5" t="s">
        <v>4607</v>
      </c>
      <c r="H2915" s="12">
        <v>0.14023706399999999</v>
      </c>
      <c r="I2915" s="12">
        <v>-7.1307824909999997</v>
      </c>
      <c r="J2915" s="10">
        <v>382.69499580000002</v>
      </c>
      <c r="K2915" s="10">
        <v>53.668022579999999</v>
      </c>
      <c r="L2915" s="40">
        <v>1.2100000000000001E-44</v>
      </c>
    </row>
    <row r="2916" spans="1:12" s="5" customFormat="1">
      <c r="A2916" s="55">
        <v>1.2</v>
      </c>
      <c r="B2916" s="14" t="s">
        <v>4582</v>
      </c>
      <c r="C2916" s="5" t="s">
        <v>4583</v>
      </c>
      <c r="D2916" s="5" t="s">
        <v>4584</v>
      </c>
      <c r="E2916" s="5" t="s">
        <v>4585</v>
      </c>
      <c r="F2916" s="5" t="s">
        <v>4586</v>
      </c>
      <c r="G2916" s="5" t="s">
        <v>4587</v>
      </c>
      <c r="H2916" s="12">
        <v>0.40007901299999998</v>
      </c>
      <c r="I2916" s="12">
        <v>-2.4995062680000002</v>
      </c>
      <c r="J2916" s="10">
        <v>439.33051060000003</v>
      </c>
      <c r="K2916" s="10">
        <v>175.76691690000001</v>
      </c>
      <c r="L2916" s="40">
        <v>8.7300000000000005E-18</v>
      </c>
    </row>
    <row r="2917" spans="1:12" s="5" customFormat="1">
      <c r="A2917" s="55">
        <v>1.2</v>
      </c>
      <c r="B2917" s="14" t="s">
        <v>3724</v>
      </c>
      <c r="C2917" s="5" t="s">
        <v>3725</v>
      </c>
      <c r="D2917" s="5" t="s">
        <v>3726</v>
      </c>
      <c r="E2917" s="5" t="s">
        <v>3727</v>
      </c>
      <c r="F2917" s="5" t="s">
        <v>3728</v>
      </c>
      <c r="G2917" s="5" t="s">
        <v>3729</v>
      </c>
      <c r="H2917" s="12">
        <v>0.48093443899999999</v>
      </c>
      <c r="I2917" s="12">
        <v>-2.0792854900000002</v>
      </c>
      <c r="J2917" s="10">
        <v>252.1160386</v>
      </c>
      <c r="K2917" s="10">
        <v>121.25128549999999</v>
      </c>
      <c r="L2917" s="40">
        <v>1.8699999999999999E-8</v>
      </c>
    </row>
    <row r="2918" spans="1:12" s="5" customFormat="1">
      <c r="A2918" s="55">
        <v>1.2</v>
      </c>
      <c r="B2918" s="14" t="s">
        <v>30062</v>
      </c>
      <c r="C2918" s="5" t="s">
        <v>30063</v>
      </c>
      <c r="D2918" s="5" t="s">
        <v>30064</v>
      </c>
      <c r="E2918" s="5" t="s">
        <v>30065</v>
      </c>
      <c r="F2918" s="5" t="s">
        <v>30066</v>
      </c>
      <c r="G2918" s="5" t="s">
        <v>30067</v>
      </c>
      <c r="H2918" s="12">
        <v>0.43433694900000003</v>
      </c>
      <c r="I2918" s="12">
        <v>-2.3023599579999998</v>
      </c>
      <c r="J2918" s="10">
        <v>81.974794579999994</v>
      </c>
      <c r="K2918" s="10">
        <v>35.604682179999998</v>
      </c>
      <c r="L2918" s="40">
        <v>7.6471000000000004E-4</v>
      </c>
    </row>
    <row r="2919" spans="1:12" s="5" customFormat="1">
      <c r="A2919" s="55">
        <v>1.2</v>
      </c>
      <c r="B2919" s="14" t="s">
        <v>18852</v>
      </c>
      <c r="C2919" s="5" t="s">
        <v>18853</v>
      </c>
      <c r="D2919" s="5" t="s">
        <v>18854</v>
      </c>
      <c r="E2919" s="5" t="s">
        <v>18855</v>
      </c>
      <c r="F2919" s="5" t="s">
        <v>18856</v>
      </c>
      <c r="G2919" s="5" t="s">
        <v>21800</v>
      </c>
      <c r="H2919" s="12">
        <v>0.35497123000000003</v>
      </c>
      <c r="I2919" s="12">
        <v>-2.8171297169999998</v>
      </c>
      <c r="J2919" s="10">
        <v>1486.6025070000001</v>
      </c>
      <c r="K2919" s="10">
        <v>527.70112010000003</v>
      </c>
      <c r="L2919" s="40">
        <v>1.61E-52</v>
      </c>
    </row>
    <row r="2920" spans="1:12" s="5" customFormat="1">
      <c r="A2920" s="55">
        <v>1.2</v>
      </c>
      <c r="B2920" s="14" t="s">
        <v>18858</v>
      </c>
      <c r="C2920" s="5" t="s">
        <v>18859</v>
      </c>
      <c r="D2920" s="5" t="s">
        <v>18860</v>
      </c>
      <c r="E2920" s="5" t="s">
        <v>18861</v>
      </c>
      <c r="F2920" s="5" t="s">
        <v>18862</v>
      </c>
      <c r="G2920" s="5" t="s">
        <v>18863</v>
      </c>
      <c r="H2920" s="12">
        <v>0.36902684200000002</v>
      </c>
      <c r="I2920" s="12">
        <v>-2.7098299830000001</v>
      </c>
      <c r="J2920" s="10">
        <v>553.65075230000002</v>
      </c>
      <c r="K2920" s="10">
        <v>204.31198850000001</v>
      </c>
      <c r="L2920" s="40">
        <v>1.26E-23</v>
      </c>
    </row>
    <row r="2921" spans="1:12" s="5" customFormat="1">
      <c r="A2921" s="55">
        <v>1.2</v>
      </c>
      <c r="B2921" s="14" t="s">
        <v>22114</v>
      </c>
      <c r="C2921" s="5" t="s">
        <v>22115</v>
      </c>
      <c r="D2921" s="5" t="s">
        <v>22116</v>
      </c>
      <c r="E2921" s="5" t="s">
        <v>22117</v>
      </c>
      <c r="F2921" s="5" t="s">
        <v>22118</v>
      </c>
      <c r="G2921" s="5" t="s">
        <v>22119</v>
      </c>
      <c r="H2921" s="12">
        <v>0.41377877099999999</v>
      </c>
      <c r="I2921" s="12">
        <v>-2.4167503770000001</v>
      </c>
      <c r="J2921" s="10">
        <v>2181.880913</v>
      </c>
      <c r="K2921" s="10">
        <v>902.81600189999995</v>
      </c>
      <c r="L2921" s="40">
        <v>3.1000000000000002E-50</v>
      </c>
    </row>
    <row r="2922" spans="1:12" s="5" customFormat="1">
      <c r="A2922" s="55">
        <v>1.2</v>
      </c>
      <c r="B2922" s="14" t="s">
        <v>3516</v>
      </c>
      <c r="C2922" s="5" t="s">
        <v>3517</v>
      </c>
      <c r="D2922" s="5" t="s">
        <v>3518</v>
      </c>
      <c r="E2922" s="5" t="s">
        <v>3519</v>
      </c>
      <c r="F2922" s="5" t="s">
        <v>3520</v>
      </c>
      <c r="G2922" s="5" t="s">
        <v>23355</v>
      </c>
      <c r="H2922" s="12">
        <v>0.25790078500000002</v>
      </c>
      <c r="I2922" s="12">
        <v>-3.8774600929999998</v>
      </c>
      <c r="J2922" s="10">
        <v>2761.4045609999998</v>
      </c>
      <c r="K2922" s="10">
        <v>712.1684027</v>
      </c>
      <c r="L2922" s="40">
        <v>1.3E-115</v>
      </c>
    </row>
    <row r="2923" spans="1:12" s="5" customFormat="1">
      <c r="A2923" s="55">
        <v>1.2</v>
      </c>
      <c r="B2923" s="14" t="s">
        <v>21355</v>
      </c>
      <c r="C2923" s="5" t="s">
        <v>21356</v>
      </c>
      <c r="D2923" s="5" t="s">
        <v>21357</v>
      </c>
      <c r="E2923" s="5" t="s">
        <v>21358</v>
      </c>
      <c r="F2923" s="5" t="s">
        <v>21359</v>
      </c>
      <c r="G2923" s="5" t="s">
        <v>21360</v>
      </c>
      <c r="H2923" s="12">
        <v>0.42643507200000003</v>
      </c>
      <c r="I2923" s="12">
        <v>-2.3450228790000001</v>
      </c>
      <c r="J2923" s="10">
        <v>967.13990269999999</v>
      </c>
      <c r="K2923" s="10">
        <v>412.42237399999999</v>
      </c>
      <c r="L2923" s="40">
        <v>5.2800000000000004E-29</v>
      </c>
    </row>
    <row r="2924" spans="1:12" s="5" customFormat="1">
      <c r="A2924" s="55">
        <v>1.2</v>
      </c>
      <c r="B2924" s="14" t="s">
        <v>20973</v>
      </c>
      <c r="C2924" s="5" t="s">
        <v>29767</v>
      </c>
      <c r="D2924" s="5" t="s">
        <v>29768</v>
      </c>
      <c r="E2924" s="5" t="s">
        <v>29769</v>
      </c>
      <c r="F2924" s="5" t="s">
        <v>29770</v>
      </c>
      <c r="G2924" s="5" t="s">
        <v>29771</v>
      </c>
      <c r="H2924" s="12">
        <v>0.48358806599999998</v>
      </c>
      <c r="I2924" s="12">
        <v>-2.0678756790000001</v>
      </c>
      <c r="J2924" s="10">
        <v>803.54894249999995</v>
      </c>
      <c r="K2924" s="10">
        <v>388.58667889999998</v>
      </c>
      <c r="L2924" s="40">
        <v>2.11E-19</v>
      </c>
    </row>
    <row r="2925" spans="1:12" s="5" customFormat="1">
      <c r="A2925" s="55">
        <v>1.2</v>
      </c>
      <c r="B2925" s="14" t="s">
        <v>3453</v>
      </c>
      <c r="C2925" s="5" t="s">
        <v>3454</v>
      </c>
      <c r="D2925" s="5" t="s">
        <v>3455</v>
      </c>
      <c r="E2925" s="5" t="s">
        <v>3456</v>
      </c>
      <c r="F2925" s="5" t="s">
        <v>3457</v>
      </c>
      <c r="G2925" s="5" t="s">
        <v>3458</v>
      </c>
      <c r="H2925" s="12">
        <v>0.35026239599999998</v>
      </c>
      <c r="I2925" s="12">
        <v>-2.8550024519999999</v>
      </c>
      <c r="J2925" s="10">
        <v>504.68345570000002</v>
      </c>
      <c r="K2925" s="10">
        <v>176.7716365</v>
      </c>
      <c r="L2925" s="40">
        <v>6.89E-24</v>
      </c>
    </row>
    <row r="2926" spans="1:12" s="5" customFormat="1">
      <c r="A2926" s="55">
        <v>1.2</v>
      </c>
      <c r="B2926" s="14" t="s">
        <v>3320</v>
      </c>
      <c r="C2926" s="5" t="s">
        <v>3321</v>
      </c>
      <c r="D2926" s="5" t="s">
        <v>3322</v>
      </c>
      <c r="E2926" s="5" t="s">
        <v>3323</v>
      </c>
      <c r="F2926" s="5" t="s">
        <v>3324</v>
      </c>
      <c r="G2926" s="5" t="s">
        <v>3325</v>
      </c>
      <c r="H2926" s="12">
        <v>0.47573232799999998</v>
      </c>
      <c r="I2926" s="12">
        <v>-2.1020223800000002</v>
      </c>
      <c r="J2926" s="10">
        <v>196.2980397</v>
      </c>
      <c r="K2926" s="10">
        <v>93.385323349999993</v>
      </c>
      <c r="L2926" s="40">
        <v>1.2799999999999999E-5</v>
      </c>
    </row>
    <row r="2927" spans="1:12" s="5" customFormat="1">
      <c r="A2927" s="55">
        <v>1.2</v>
      </c>
      <c r="B2927" s="14" t="s">
        <v>23247</v>
      </c>
      <c r="C2927" s="5" t="s">
        <v>23248</v>
      </c>
      <c r="D2927" s="5" t="s">
        <v>23249</v>
      </c>
      <c r="E2927" s="5" t="s">
        <v>23250</v>
      </c>
      <c r="F2927" s="5" t="s">
        <v>23251</v>
      </c>
      <c r="G2927" s="5" t="s">
        <v>21279</v>
      </c>
      <c r="H2927" s="12">
        <v>0.42406326300000002</v>
      </c>
      <c r="I2927" s="12">
        <v>-2.3581387189999998</v>
      </c>
      <c r="J2927" s="10">
        <v>758.50625200000002</v>
      </c>
      <c r="K2927" s="10">
        <v>321.65463629999999</v>
      </c>
      <c r="L2927" s="40">
        <v>1.12E-24</v>
      </c>
    </row>
    <row r="2928" spans="1:12" s="5" customFormat="1">
      <c r="A2928" s="55">
        <v>1.2</v>
      </c>
      <c r="B2928" s="14" t="s">
        <v>21145</v>
      </c>
      <c r="C2928" s="5" t="s">
        <v>29732</v>
      </c>
      <c r="D2928" s="5" t="s">
        <v>29733</v>
      </c>
      <c r="E2928" s="5" t="s">
        <v>29734</v>
      </c>
      <c r="F2928" s="5" t="s">
        <v>29735</v>
      </c>
      <c r="G2928" s="5" t="s">
        <v>29736</v>
      </c>
      <c r="H2928" s="12">
        <v>0.48035378699999998</v>
      </c>
      <c r="I2928" s="12">
        <v>-2.0817989290000001</v>
      </c>
      <c r="J2928" s="10">
        <v>327.37607400000002</v>
      </c>
      <c r="K2928" s="10">
        <v>157.256337</v>
      </c>
      <c r="L2928" s="40">
        <v>1.39E-9</v>
      </c>
    </row>
    <row r="2929" spans="1:12" s="5" customFormat="1">
      <c r="A2929" s="55">
        <v>1.2</v>
      </c>
      <c r="B2929" s="14" t="s">
        <v>1423</v>
      </c>
      <c r="C2929" s="5" t="s">
        <v>1424</v>
      </c>
      <c r="D2929" s="5" t="s">
        <v>1425</v>
      </c>
      <c r="E2929" s="5" t="s">
        <v>1426</v>
      </c>
      <c r="F2929" s="5" t="s">
        <v>1427</v>
      </c>
      <c r="G2929" s="5" t="s">
        <v>1428</v>
      </c>
      <c r="H2929" s="12">
        <v>0.38196815699999997</v>
      </c>
      <c r="I2929" s="12">
        <v>-2.6180192839999998</v>
      </c>
      <c r="J2929" s="10">
        <v>2340.4935500000001</v>
      </c>
      <c r="K2929" s="10">
        <v>893.99400690000004</v>
      </c>
      <c r="L2929" s="40">
        <v>3.3700000000000002E-62</v>
      </c>
    </row>
    <row r="2930" spans="1:12" s="5" customFormat="1">
      <c r="A2930" s="55">
        <v>1.2</v>
      </c>
      <c r="B2930" s="14" t="s">
        <v>3975</v>
      </c>
      <c r="C2930" s="5" t="s">
        <v>3976</v>
      </c>
      <c r="D2930" s="5" t="s">
        <v>3977</v>
      </c>
      <c r="E2930" s="5" t="s">
        <v>3978</v>
      </c>
      <c r="F2930" s="5" t="s">
        <v>3979</v>
      </c>
      <c r="G2930" s="5" t="s">
        <v>3980</v>
      </c>
      <c r="H2930" s="12">
        <v>0.316330467</v>
      </c>
      <c r="I2930" s="12">
        <v>-3.1612509809999998</v>
      </c>
      <c r="J2930" s="10">
        <v>188.39061699999999</v>
      </c>
      <c r="K2930" s="10">
        <v>59.593691890000002</v>
      </c>
      <c r="L2930" s="40">
        <v>3.6399999999999998E-11</v>
      </c>
    </row>
    <row r="2931" spans="1:12" s="5" customFormat="1">
      <c r="A2931" s="55">
        <v>1.2</v>
      </c>
      <c r="B2931" s="14" t="s">
        <v>24100</v>
      </c>
      <c r="C2931" s="5" t="s">
        <v>24101</v>
      </c>
      <c r="D2931" s="5" t="s">
        <v>24102</v>
      </c>
      <c r="E2931" s="5" t="s">
        <v>24103</v>
      </c>
      <c r="F2931" s="5" t="s">
        <v>24104</v>
      </c>
      <c r="G2931" s="5" t="s">
        <v>12</v>
      </c>
      <c r="H2931" s="12">
        <v>0.38920375400000001</v>
      </c>
      <c r="I2931" s="12">
        <v>-2.569348293</v>
      </c>
      <c r="J2931" s="10">
        <v>309.5705711</v>
      </c>
      <c r="K2931" s="10">
        <v>120.4860283</v>
      </c>
      <c r="L2931" s="40">
        <v>7.9900000000000005E-14</v>
      </c>
    </row>
    <row r="2932" spans="1:12" s="5" customFormat="1">
      <c r="A2932" s="55">
        <v>1.2</v>
      </c>
      <c r="B2932" s="14" t="s">
        <v>29589</v>
      </c>
      <c r="C2932" s="5" t="s">
        <v>29590</v>
      </c>
      <c r="D2932" s="5" t="s">
        <v>29591</v>
      </c>
      <c r="E2932" s="5" t="s">
        <v>29592</v>
      </c>
      <c r="F2932" s="5" t="s">
        <v>29593</v>
      </c>
      <c r="G2932" s="5" t="s">
        <v>12939</v>
      </c>
      <c r="H2932" s="12">
        <v>0.493482017</v>
      </c>
      <c r="I2932" s="12">
        <v>-2.026416292</v>
      </c>
      <c r="J2932" s="10">
        <v>997.34373230000006</v>
      </c>
      <c r="K2932" s="10">
        <v>492.17119709999997</v>
      </c>
      <c r="L2932" s="40">
        <v>1.17E-20</v>
      </c>
    </row>
    <row r="2933" spans="1:12" s="5" customFormat="1">
      <c r="A2933" s="55">
        <v>1.2</v>
      </c>
      <c r="B2933" s="14" t="s">
        <v>2507</v>
      </c>
      <c r="C2933" s="5" t="s">
        <v>2508</v>
      </c>
      <c r="D2933" s="5" t="s">
        <v>2509</v>
      </c>
      <c r="E2933" s="5" t="s">
        <v>2510</v>
      </c>
      <c r="F2933" s="5" t="s">
        <v>2511</v>
      </c>
      <c r="G2933" s="5" t="s">
        <v>22660</v>
      </c>
      <c r="H2933" s="12">
        <v>0.28948245900000003</v>
      </c>
      <c r="I2933" s="12">
        <v>-3.4544407349999999</v>
      </c>
      <c r="J2933" s="10">
        <v>1134.2502870000001</v>
      </c>
      <c r="K2933" s="10">
        <v>328.34556279999998</v>
      </c>
      <c r="L2933" s="40">
        <v>1.44E-58</v>
      </c>
    </row>
    <row r="2934" spans="1:12" s="5" customFormat="1">
      <c r="A2934" s="55">
        <v>1.2</v>
      </c>
      <c r="B2934" s="14" t="s">
        <v>22608</v>
      </c>
      <c r="C2934" s="5" t="s">
        <v>22609</v>
      </c>
      <c r="D2934" s="5" t="s">
        <v>22610</v>
      </c>
      <c r="E2934" s="5" t="s">
        <v>22611</v>
      </c>
      <c r="F2934" s="5" t="s">
        <v>22612</v>
      </c>
      <c r="G2934" s="5" t="s">
        <v>22613</v>
      </c>
      <c r="H2934" s="12">
        <v>0.30706967000000002</v>
      </c>
      <c r="I2934" s="12">
        <v>-3.2565899460000001</v>
      </c>
      <c r="J2934" s="10">
        <v>1019.650651</v>
      </c>
      <c r="K2934" s="10">
        <v>313.10378889999998</v>
      </c>
      <c r="L2934" s="40">
        <v>1.1699999999999999E-49</v>
      </c>
    </row>
    <row r="2935" spans="1:12" s="5" customFormat="1">
      <c r="A2935" s="55">
        <v>1.2</v>
      </c>
      <c r="B2935" s="14" t="s">
        <v>1986</v>
      </c>
      <c r="C2935" s="5" t="s">
        <v>1987</v>
      </c>
      <c r="D2935" s="5" t="s">
        <v>1988</v>
      </c>
      <c r="E2935" s="5" t="s">
        <v>1989</v>
      </c>
      <c r="F2935" s="5" t="s">
        <v>1990</v>
      </c>
      <c r="G2935" s="5" t="s">
        <v>1991</v>
      </c>
      <c r="H2935" s="12">
        <v>0.42241374999999998</v>
      </c>
      <c r="I2935" s="12">
        <v>-2.3673471799999999</v>
      </c>
      <c r="J2935" s="10">
        <v>774.44652859999997</v>
      </c>
      <c r="K2935" s="10">
        <v>327.13686230000002</v>
      </c>
      <c r="L2935" s="40">
        <v>2.2599999999999999E-19</v>
      </c>
    </row>
    <row r="2936" spans="1:12" s="5" customFormat="1">
      <c r="A2936" s="55">
        <v>1.2</v>
      </c>
      <c r="B2936" s="14" t="s">
        <v>1081</v>
      </c>
      <c r="C2936" s="5" t="s">
        <v>1082</v>
      </c>
      <c r="D2936" s="5" t="s">
        <v>1083</v>
      </c>
      <c r="E2936" s="5" t="s">
        <v>1084</v>
      </c>
      <c r="F2936" s="5" t="s">
        <v>1085</v>
      </c>
      <c r="G2936" s="5" t="s">
        <v>1086</v>
      </c>
      <c r="H2936" s="12">
        <v>0.32482858799999997</v>
      </c>
      <c r="I2936" s="12">
        <v>-3.07854677</v>
      </c>
      <c r="J2936" s="10">
        <v>1699.4296469999999</v>
      </c>
      <c r="K2936" s="10">
        <v>552.02333239999996</v>
      </c>
      <c r="L2936" s="40">
        <v>2.8900000000000001E-67</v>
      </c>
    </row>
    <row r="2937" spans="1:12" s="5" customFormat="1">
      <c r="A2937" s="55">
        <v>1.2</v>
      </c>
      <c r="B2937" s="14" t="s">
        <v>831</v>
      </c>
      <c r="C2937" s="5" t="s">
        <v>832</v>
      </c>
      <c r="D2937" s="5" t="s">
        <v>833</v>
      </c>
      <c r="E2937" s="5" t="s">
        <v>834</v>
      </c>
      <c r="F2937" s="5" t="s">
        <v>835</v>
      </c>
      <c r="G2937" s="5" t="s">
        <v>836</v>
      </c>
      <c r="H2937" s="12">
        <v>0.35879341199999998</v>
      </c>
      <c r="I2937" s="12">
        <v>-2.7871191799999999</v>
      </c>
      <c r="J2937" s="10">
        <v>2104.857411</v>
      </c>
      <c r="K2937" s="10">
        <v>755.20897200000002</v>
      </c>
      <c r="L2937" s="40">
        <v>1.36E-65</v>
      </c>
    </row>
    <row r="2938" spans="1:12" s="5" customFormat="1">
      <c r="A2938" s="55">
        <v>1.2</v>
      </c>
      <c r="B2938" s="14" t="s">
        <v>1006</v>
      </c>
      <c r="C2938" s="5" t="s">
        <v>1007</v>
      </c>
      <c r="D2938" s="5" t="s">
        <v>1008</v>
      </c>
      <c r="E2938" s="5" t="s">
        <v>1009</v>
      </c>
      <c r="F2938" s="5" t="s">
        <v>1010</v>
      </c>
      <c r="G2938" s="5" t="s">
        <v>1011</v>
      </c>
      <c r="H2938" s="12">
        <v>0.35279317799999999</v>
      </c>
      <c r="I2938" s="12">
        <v>-2.8345219290000001</v>
      </c>
      <c r="J2938" s="10">
        <v>353.52235780000001</v>
      </c>
      <c r="K2938" s="10">
        <v>124.7202762</v>
      </c>
      <c r="L2938" s="40">
        <v>2.9500000000000001E-18</v>
      </c>
    </row>
    <row r="2939" spans="1:12" s="5" customFormat="1">
      <c r="A2939" s="55">
        <v>1.2</v>
      </c>
      <c r="B2939" s="14" t="s">
        <v>18864</v>
      </c>
      <c r="C2939" s="5" t="s">
        <v>18865</v>
      </c>
      <c r="D2939" s="5" t="s">
        <v>18866</v>
      </c>
      <c r="E2939" s="5" t="s">
        <v>18867</v>
      </c>
      <c r="F2939" s="5" t="s">
        <v>18868</v>
      </c>
      <c r="G2939" s="5" t="s">
        <v>22237</v>
      </c>
      <c r="H2939" s="12">
        <v>0.41752325000000001</v>
      </c>
      <c r="I2939" s="12">
        <v>-2.3950762000000001</v>
      </c>
      <c r="J2939" s="10">
        <v>1505.125268</v>
      </c>
      <c r="K2939" s="10">
        <v>628.42479409999999</v>
      </c>
      <c r="L2939" s="40">
        <v>5.4700000000000003E-40</v>
      </c>
    </row>
    <row r="2940" spans="1:12" s="5" customFormat="1">
      <c r="A2940" s="55">
        <v>1.2</v>
      </c>
      <c r="B2940" s="14" t="s">
        <v>31033</v>
      </c>
      <c r="C2940" s="5" t="s">
        <v>31034</v>
      </c>
      <c r="D2940" s="5" t="s">
        <v>31035</v>
      </c>
      <c r="E2940" s="5" t="s">
        <v>31036</v>
      </c>
      <c r="F2940" s="5" t="s">
        <v>31037</v>
      </c>
      <c r="G2940" s="5" t="s">
        <v>12</v>
      </c>
      <c r="H2940" s="12">
        <v>0.46704647100000002</v>
      </c>
      <c r="I2940" s="12">
        <v>-2.1411145610000002</v>
      </c>
      <c r="J2940" s="10">
        <v>142.97277879999999</v>
      </c>
      <c r="K2940" s="10">
        <v>66.774931800000005</v>
      </c>
      <c r="L2940" s="40">
        <v>1.6099999999999998E-5</v>
      </c>
    </row>
    <row r="2941" spans="1:12" s="5" customFormat="1">
      <c r="A2941" s="55">
        <v>1.2</v>
      </c>
      <c r="B2941" s="14" t="s">
        <v>1012</v>
      </c>
      <c r="C2941" s="5" t="s">
        <v>1013</v>
      </c>
      <c r="D2941" s="5" t="s">
        <v>1014</v>
      </c>
      <c r="E2941" s="5" t="s">
        <v>1015</v>
      </c>
      <c r="F2941" s="5" t="s">
        <v>1016</v>
      </c>
      <c r="G2941" s="5" t="s">
        <v>21279</v>
      </c>
      <c r="H2941" s="12">
        <v>0.26369813199999997</v>
      </c>
      <c r="I2941" s="12">
        <v>-3.7922149589999998</v>
      </c>
      <c r="J2941" s="10">
        <v>2463.5135570000002</v>
      </c>
      <c r="K2941" s="10">
        <v>649.62392260000001</v>
      </c>
      <c r="L2941" s="40">
        <v>1.22E-38</v>
      </c>
    </row>
    <row r="2942" spans="1:12" s="5" customFormat="1">
      <c r="A2942" s="55">
        <v>1.2</v>
      </c>
      <c r="B2942" s="14" t="s">
        <v>29539</v>
      </c>
      <c r="C2942" s="5" t="s">
        <v>29540</v>
      </c>
      <c r="D2942" s="5" t="s">
        <v>29541</v>
      </c>
      <c r="E2942" s="5" t="s">
        <v>29542</v>
      </c>
      <c r="H2942" s="12">
        <v>0.43882545499999998</v>
      </c>
      <c r="I2942" s="12">
        <v>-2.2788103739999999</v>
      </c>
      <c r="J2942" s="10">
        <v>314.15422460000002</v>
      </c>
      <c r="K2942" s="10">
        <v>137.85887059999999</v>
      </c>
      <c r="L2942" s="40">
        <v>8.84E-11</v>
      </c>
    </row>
    <row r="2943" spans="1:12" s="5" customFormat="1">
      <c r="A2943" s="55">
        <v>1.2</v>
      </c>
      <c r="B2943" s="14" t="s">
        <v>18875</v>
      </c>
      <c r="C2943" s="5" t="s">
        <v>18876</v>
      </c>
      <c r="D2943" s="5" t="s">
        <v>18877</v>
      </c>
      <c r="E2943" s="5" t="s">
        <v>18878</v>
      </c>
      <c r="F2943" s="5" t="s">
        <v>18879</v>
      </c>
      <c r="G2943" s="5" t="s">
        <v>18880</v>
      </c>
      <c r="H2943" s="12">
        <v>0.43967319799999999</v>
      </c>
      <c r="I2943" s="12">
        <v>-2.2744165559999998</v>
      </c>
      <c r="J2943" s="10">
        <v>1995.622903</v>
      </c>
      <c r="K2943" s="10">
        <v>877.42190319999997</v>
      </c>
      <c r="L2943" s="40">
        <v>1.4500000000000001E-43</v>
      </c>
    </row>
    <row r="2944" spans="1:12" s="5" customFormat="1">
      <c r="A2944" s="55">
        <v>1.2</v>
      </c>
      <c r="B2944" s="14" t="s">
        <v>3214</v>
      </c>
      <c r="C2944" s="5" t="s">
        <v>3215</v>
      </c>
      <c r="D2944" s="5" t="s">
        <v>3216</v>
      </c>
      <c r="E2944" s="5" t="s">
        <v>3217</v>
      </c>
      <c r="F2944" s="5" t="s">
        <v>3218</v>
      </c>
      <c r="G2944" s="5" t="s">
        <v>3219</v>
      </c>
      <c r="H2944" s="12">
        <v>0.29558716000000002</v>
      </c>
      <c r="I2944" s="12">
        <v>-3.3830968850000001</v>
      </c>
      <c r="J2944" s="10">
        <v>3187.1812679999998</v>
      </c>
      <c r="K2944" s="10">
        <v>942.08985940000002</v>
      </c>
      <c r="L2944" s="40">
        <v>2.9600000000000002E-106</v>
      </c>
    </row>
    <row r="2945" spans="1:12" s="5" customFormat="1">
      <c r="A2945" s="55">
        <v>1.2</v>
      </c>
      <c r="B2945" s="14" t="s">
        <v>17201</v>
      </c>
      <c r="C2945" s="5" t="s">
        <v>17202</v>
      </c>
      <c r="D2945" s="5" t="s">
        <v>17203</v>
      </c>
      <c r="E2945" s="5" t="s">
        <v>17204</v>
      </c>
      <c r="F2945" s="5" t="s">
        <v>17205</v>
      </c>
      <c r="G2945" s="5" t="s">
        <v>23586</v>
      </c>
      <c r="H2945" s="12">
        <v>0.396783261</v>
      </c>
      <c r="I2945" s="12">
        <v>-2.520267611</v>
      </c>
      <c r="J2945" s="10">
        <v>999.26116230000002</v>
      </c>
      <c r="K2945" s="10">
        <v>396.4901021</v>
      </c>
      <c r="L2945" s="40">
        <v>3.4899999999999999E-33</v>
      </c>
    </row>
    <row r="2946" spans="1:12" s="5" customFormat="1">
      <c r="A2946" s="55">
        <v>1.2</v>
      </c>
      <c r="B2946" s="14" t="s">
        <v>146</v>
      </c>
      <c r="C2946" s="5" t="s">
        <v>147</v>
      </c>
      <c r="D2946" s="5" t="s">
        <v>148</v>
      </c>
      <c r="E2946" s="5" t="s">
        <v>149</v>
      </c>
      <c r="H2946" s="12">
        <v>0.413890113</v>
      </c>
      <c r="I2946" s="12">
        <v>-2.4161002360000001</v>
      </c>
      <c r="J2946" s="10">
        <v>4289.6467549999998</v>
      </c>
      <c r="K2946" s="10">
        <v>1775.4423810000001</v>
      </c>
      <c r="L2946" s="40">
        <v>3.8800000000000001E-69</v>
      </c>
    </row>
    <row r="2947" spans="1:12" s="5" customFormat="1">
      <c r="A2947" s="55">
        <v>1.2</v>
      </c>
      <c r="B2947" s="14" t="s">
        <v>18893</v>
      </c>
      <c r="C2947" s="5" t="s">
        <v>18894</v>
      </c>
      <c r="D2947" s="5" t="s">
        <v>18895</v>
      </c>
      <c r="E2947" s="5" t="s">
        <v>18896</v>
      </c>
      <c r="F2947" s="5" t="s">
        <v>18897</v>
      </c>
      <c r="G2947" s="5" t="s">
        <v>22620</v>
      </c>
      <c r="H2947" s="12">
        <v>0.39408613599999998</v>
      </c>
      <c r="I2947" s="12">
        <v>-2.537516316</v>
      </c>
      <c r="J2947" s="10">
        <v>472.7086511</v>
      </c>
      <c r="K2947" s="10">
        <v>186.28792580000001</v>
      </c>
      <c r="L2947" s="40">
        <v>8.44E-19</v>
      </c>
    </row>
    <row r="2948" spans="1:12" s="5" customFormat="1">
      <c r="A2948" s="55">
        <v>1.2</v>
      </c>
      <c r="B2948" s="14" t="s">
        <v>1837</v>
      </c>
      <c r="C2948" s="5" t="s">
        <v>1838</v>
      </c>
      <c r="D2948" s="5" t="s">
        <v>1839</v>
      </c>
      <c r="E2948" s="5" t="s">
        <v>1840</v>
      </c>
      <c r="F2948" s="5" t="s">
        <v>1841</v>
      </c>
      <c r="G2948" s="5" t="s">
        <v>22290</v>
      </c>
      <c r="H2948" s="12">
        <v>0.28328651500000002</v>
      </c>
      <c r="I2948" s="12">
        <v>-3.5299950660000001</v>
      </c>
      <c r="J2948" s="10">
        <v>207.81613479999999</v>
      </c>
      <c r="K2948" s="10">
        <v>58.871508579999997</v>
      </c>
      <c r="L2948" s="40">
        <v>7.4399999999999994E-15</v>
      </c>
    </row>
    <row r="2949" spans="1:12" s="5" customFormat="1">
      <c r="A2949" s="55">
        <v>1.2</v>
      </c>
      <c r="B2949" s="14" t="s">
        <v>21132</v>
      </c>
      <c r="C2949" s="5" t="s">
        <v>30458</v>
      </c>
      <c r="D2949" s="5" t="s">
        <v>30459</v>
      </c>
      <c r="E2949" s="5" t="s">
        <v>30460</v>
      </c>
      <c r="F2949" s="5" t="s">
        <v>30461</v>
      </c>
      <c r="G2949" s="5" t="s">
        <v>30462</v>
      </c>
      <c r="H2949" s="12">
        <v>0.495310476</v>
      </c>
      <c r="I2949" s="12">
        <v>-2.018935693</v>
      </c>
      <c r="J2949" s="10">
        <v>1022.738219</v>
      </c>
      <c r="K2949" s="10">
        <v>506.5729546</v>
      </c>
      <c r="L2949" s="40">
        <v>6.7800000000000003E-22</v>
      </c>
    </row>
    <row r="2950" spans="1:12" s="5" customFormat="1">
      <c r="A2950" s="55">
        <v>1.2</v>
      </c>
      <c r="B2950" s="14" t="s">
        <v>3483</v>
      </c>
      <c r="C2950" s="5" t="s">
        <v>3484</v>
      </c>
      <c r="D2950" s="5" t="s">
        <v>3485</v>
      </c>
      <c r="E2950" s="5" t="s">
        <v>3486</v>
      </c>
      <c r="F2950" s="5" t="s">
        <v>3487</v>
      </c>
      <c r="G2950" s="5" t="s">
        <v>23335</v>
      </c>
      <c r="H2950" s="12">
        <v>0.34309146800000001</v>
      </c>
      <c r="I2950" s="12">
        <v>-2.914674641</v>
      </c>
      <c r="J2950" s="10">
        <v>3593.365335</v>
      </c>
      <c r="K2950" s="10">
        <v>1232.8529860000001</v>
      </c>
      <c r="L2950" s="40">
        <v>1.5300000000000001E-89</v>
      </c>
    </row>
    <row r="2951" spans="1:12" s="5" customFormat="1">
      <c r="A2951" s="55">
        <v>1.2</v>
      </c>
      <c r="B2951" s="14" t="s">
        <v>1883</v>
      </c>
      <c r="C2951" s="5" t="s">
        <v>1884</v>
      </c>
      <c r="D2951" s="5" t="s">
        <v>1885</v>
      </c>
      <c r="E2951" s="5" t="s">
        <v>1886</v>
      </c>
      <c r="F2951" s="5" t="s">
        <v>1887</v>
      </c>
      <c r="G2951" s="5" t="s">
        <v>1888</v>
      </c>
      <c r="H2951" s="12">
        <v>0.24252648399999999</v>
      </c>
      <c r="I2951" s="12">
        <v>-4.1232610330000004</v>
      </c>
      <c r="J2951" s="10">
        <v>97.925583130000007</v>
      </c>
      <c r="K2951" s="10">
        <v>23.74954735</v>
      </c>
      <c r="L2951" s="40">
        <v>1.03E-8</v>
      </c>
    </row>
    <row r="2952" spans="1:12" s="5" customFormat="1">
      <c r="A2952" s="55">
        <v>1.2</v>
      </c>
      <c r="B2952" s="14" t="s">
        <v>18899</v>
      </c>
      <c r="C2952" s="5" t="s">
        <v>18900</v>
      </c>
      <c r="D2952" s="5" t="s">
        <v>18901</v>
      </c>
      <c r="E2952" s="5" t="s">
        <v>18902</v>
      </c>
      <c r="F2952" s="5" t="s">
        <v>18903</v>
      </c>
      <c r="G2952" s="5" t="s">
        <v>29801</v>
      </c>
      <c r="H2952" s="12">
        <v>0.468307641</v>
      </c>
      <c r="I2952" s="12">
        <v>-2.1353484599999999</v>
      </c>
      <c r="J2952" s="10">
        <v>258.47817559999999</v>
      </c>
      <c r="K2952" s="10">
        <v>121.0473046</v>
      </c>
      <c r="L2952" s="40">
        <v>3.1E-8</v>
      </c>
    </row>
    <row r="2953" spans="1:12" s="5" customFormat="1">
      <c r="A2953" s="55">
        <v>1.2</v>
      </c>
      <c r="B2953" s="14" t="s">
        <v>21170</v>
      </c>
      <c r="C2953" s="5" t="s">
        <v>23401</v>
      </c>
      <c r="D2953" s="5" t="s">
        <v>23402</v>
      </c>
      <c r="E2953" s="5" t="s">
        <v>23403</v>
      </c>
      <c r="F2953" s="5" t="s">
        <v>23404</v>
      </c>
      <c r="G2953" s="5" t="s">
        <v>23405</v>
      </c>
      <c r="H2953" s="12">
        <v>0.42197012900000003</v>
      </c>
      <c r="I2953" s="12">
        <v>-2.3698359930000001</v>
      </c>
      <c r="J2953" s="10">
        <v>3903.9058829999999</v>
      </c>
      <c r="K2953" s="10">
        <v>1647.3316689999999</v>
      </c>
      <c r="L2953" s="40">
        <v>6.0699999999999999E-64</v>
      </c>
    </row>
    <row r="2954" spans="1:12" s="5" customFormat="1">
      <c r="A2954" s="55">
        <v>1.2</v>
      </c>
      <c r="B2954" s="14" t="s">
        <v>1733</v>
      </c>
      <c r="C2954" s="5" t="s">
        <v>1734</v>
      </c>
      <c r="D2954" s="5" t="s">
        <v>1735</v>
      </c>
      <c r="E2954" s="5" t="s">
        <v>1736</v>
      </c>
      <c r="F2954" s="5" t="s">
        <v>1737</v>
      </c>
      <c r="G2954" s="5" t="s">
        <v>22210</v>
      </c>
      <c r="H2954" s="12">
        <v>0.30159527400000002</v>
      </c>
      <c r="I2954" s="12">
        <v>-3.315701824</v>
      </c>
      <c r="J2954" s="10">
        <v>9727.8058490000003</v>
      </c>
      <c r="K2954" s="10">
        <v>2933.860271</v>
      </c>
      <c r="L2954" s="40">
        <v>2.97E-153</v>
      </c>
    </row>
    <row r="2955" spans="1:12" s="5" customFormat="1">
      <c r="A2955" s="55">
        <v>1.2</v>
      </c>
      <c r="B2955" s="14" t="s">
        <v>30646</v>
      </c>
      <c r="C2955" s="5" t="s">
        <v>30647</v>
      </c>
      <c r="D2955" s="5" t="s">
        <v>30648</v>
      </c>
      <c r="E2955" s="5" t="s">
        <v>30649</v>
      </c>
      <c r="F2955" s="5" t="s">
        <v>30650</v>
      </c>
      <c r="G2955" s="5" t="s">
        <v>12</v>
      </c>
      <c r="H2955" s="12">
        <v>0.44874884799999998</v>
      </c>
      <c r="I2955" s="12">
        <v>-2.2284179759999998</v>
      </c>
      <c r="J2955" s="10">
        <v>138.91222959999999</v>
      </c>
      <c r="K2955" s="10">
        <v>62.336703020000002</v>
      </c>
      <c r="L2955" s="40">
        <v>2.97E-5</v>
      </c>
    </row>
    <row r="2956" spans="1:12" s="5" customFormat="1">
      <c r="A2956" s="55">
        <v>1.2</v>
      </c>
      <c r="B2956" s="14" t="s">
        <v>30515</v>
      </c>
      <c r="C2956" s="5" t="s">
        <v>30516</v>
      </c>
      <c r="D2956" s="5" t="s">
        <v>30517</v>
      </c>
      <c r="E2956" s="5" t="s">
        <v>30518</v>
      </c>
      <c r="F2956" s="5" t="s">
        <v>30519</v>
      </c>
      <c r="G2956" s="5" t="s">
        <v>12</v>
      </c>
      <c r="H2956" s="12">
        <v>0.45574911200000001</v>
      </c>
      <c r="I2956" s="12">
        <v>-2.1941896829999998</v>
      </c>
      <c r="J2956" s="10">
        <v>98.737092290000007</v>
      </c>
      <c r="K2956" s="10">
        <v>44.999342149999997</v>
      </c>
      <c r="L2956" s="40">
        <v>4.2072000000000002E-4</v>
      </c>
    </row>
    <row r="2957" spans="1:12" s="5" customFormat="1">
      <c r="A2957" s="55">
        <v>1.2</v>
      </c>
      <c r="B2957" s="14" t="s">
        <v>29802</v>
      </c>
      <c r="C2957" s="5" t="s">
        <v>29803</v>
      </c>
      <c r="D2957" s="5" t="s">
        <v>29804</v>
      </c>
      <c r="E2957" s="5" t="s">
        <v>29805</v>
      </c>
      <c r="F2957" s="5" t="s">
        <v>29806</v>
      </c>
      <c r="G2957" s="5" t="s">
        <v>12</v>
      </c>
      <c r="H2957" s="12">
        <v>0.39343276199999999</v>
      </c>
      <c r="I2957" s="12">
        <v>-2.5417303680000001</v>
      </c>
      <c r="J2957" s="10">
        <v>380.84178309999999</v>
      </c>
      <c r="K2957" s="10">
        <v>149.83563480000001</v>
      </c>
      <c r="L2957" s="40">
        <v>1.6300000000000001E-15</v>
      </c>
    </row>
    <row r="2958" spans="1:12" s="5" customFormat="1">
      <c r="A2958" s="55">
        <v>1.2</v>
      </c>
      <c r="B2958" s="14" t="s">
        <v>18910</v>
      </c>
      <c r="C2958" s="5" t="s">
        <v>18911</v>
      </c>
      <c r="D2958" s="5" t="s">
        <v>18912</v>
      </c>
      <c r="E2958" s="5" t="s">
        <v>18913</v>
      </c>
      <c r="F2958" s="5" t="s">
        <v>18914</v>
      </c>
      <c r="G2958" s="5" t="s">
        <v>12</v>
      </c>
      <c r="H2958" s="12">
        <v>0.41303741399999999</v>
      </c>
      <c r="I2958" s="12">
        <v>-2.421088176</v>
      </c>
      <c r="J2958" s="10">
        <v>845.50857010000004</v>
      </c>
      <c r="K2958" s="10">
        <v>349.2266735</v>
      </c>
      <c r="L2958" s="40">
        <v>2.3699999999999999E-26</v>
      </c>
    </row>
    <row r="2959" spans="1:12" s="5" customFormat="1">
      <c r="A2959" s="55">
        <v>1.2</v>
      </c>
      <c r="B2959" s="14" t="s">
        <v>21849</v>
      </c>
      <c r="C2959" s="5" t="s">
        <v>21850</v>
      </c>
      <c r="D2959" s="5" t="s">
        <v>21851</v>
      </c>
      <c r="E2959" s="5" t="s">
        <v>21852</v>
      </c>
      <c r="F2959" s="5" t="s">
        <v>21853</v>
      </c>
      <c r="G2959" s="5" t="s">
        <v>12</v>
      </c>
      <c r="H2959" s="12">
        <v>0.465752744</v>
      </c>
      <c r="I2959" s="12">
        <v>-2.1470619609999999</v>
      </c>
      <c r="J2959" s="10">
        <v>88.915242989999996</v>
      </c>
      <c r="K2959" s="10">
        <v>41.412518409999997</v>
      </c>
      <c r="L2959" s="40">
        <v>5.6798700000000005E-4</v>
      </c>
    </row>
    <row r="2960" spans="1:12" s="5" customFormat="1">
      <c r="A2960" s="55">
        <v>1.2</v>
      </c>
      <c r="B2960" s="14" t="s">
        <v>17248</v>
      </c>
      <c r="C2960" s="5" t="s">
        <v>17249</v>
      </c>
      <c r="D2960" s="5" t="s">
        <v>17250</v>
      </c>
      <c r="E2960" s="5" t="s">
        <v>17251</v>
      </c>
      <c r="F2960" s="5" t="s">
        <v>17252</v>
      </c>
      <c r="G2960" s="5" t="s">
        <v>12</v>
      </c>
      <c r="H2960" s="12">
        <v>0.40029113500000002</v>
      </c>
      <c r="I2960" s="12">
        <v>-2.498181728</v>
      </c>
      <c r="J2960" s="10">
        <v>165.50238340000001</v>
      </c>
      <c r="K2960" s="10">
        <v>66.24913694</v>
      </c>
      <c r="L2960" s="40">
        <v>1.1400000000000001E-6</v>
      </c>
    </row>
    <row r="2961" spans="1:12" s="5" customFormat="1">
      <c r="A2961" s="55">
        <v>1.2</v>
      </c>
      <c r="B2961" s="14" t="s">
        <v>2658</v>
      </c>
      <c r="C2961" s="5" t="s">
        <v>2659</v>
      </c>
      <c r="D2961" s="5" t="s">
        <v>2660</v>
      </c>
      <c r="E2961" s="5" t="s">
        <v>2661</v>
      </c>
      <c r="F2961" s="5" t="s">
        <v>2662</v>
      </c>
      <c r="G2961" s="5" t="s">
        <v>22733</v>
      </c>
      <c r="H2961" s="12">
        <v>0.27741442700000002</v>
      </c>
      <c r="I2961" s="12">
        <v>-3.6047151930000001</v>
      </c>
      <c r="J2961" s="10">
        <v>1841.880823</v>
      </c>
      <c r="K2961" s="10">
        <v>510.96431319999999</v>
      </c>
      <c r="L2961" s="40">
        <v>6.8099999999999994E-85</v>
      </c>
    </row>
    <row r="2962" spans="1:12" s="5" customFormat="1">
      <c r="A2962" s="55">
        <v>1.2</v>
      </c>
      <c r="B2962" s="14" t="s">
        <v>18921</v>
      </c>
      <c r="C2962" s="5" t="s">
        <v>18922</v>
      </c>
      <c r="D2962" s="5" t="s">
        <v>18923</v>
      </c>
      <c r="E2962" s="5" t="s">
        <v>18924</v>
      </c>
      <c r="F2962" s="5" t="s">
        <v>18925</v>
      </c>
      <c r="G2962" s="5" t="s">
        <v>29868</v>
      </c>
      <c r="H2962" s="12">
        <v>0.44067788200000002</v>
      </c>
      <c r="I2962" s="12">
        <v>-2.2692312000000001</v>
      </c>
      <c r="J2962" s="10">
        <v>1880.063801</v>
      </c>
      <c r="K2962" s="10">
        <v>828.50253469999996</v>
      </c>
      <c r="L2962" s="40">
        <v>1.33E-40</v>
      </c>
    </row>
    <row r="2963" spans="1:12" s="5" customFormat="1">
      <c r="A2963" s="55">
        <v>1.2</v>
      </c>
      <c r="B2963" s="14" t="s">
        <v>18927</v>
      </c>
      <c r="C2963" s="5" t="s">
        <v>18928</v>
      </c>
      <c r="D2963" s="5" t="s">
        <v>18929</v>
      </c>
      <c r="E2963" s="5" t="s">
        <v>18930</v>
      </c>
      <c r="F2963" s="5" t="s">
        <v>18931</v>
      </c>
      <c r="G2963" s="5" t="s">
        <v>23906</v>
      </c>
      <c r="H2963" s="12">
        <v>0.33221766400000002</v>
      </c>
      <c r="I2963" s="12">
        <v>-3.010074742</v>
      </c>
      <c r="J2963" s="10">
        <v>911.88369660000001</v>
      </c>
      <c r="K2963" s="10">
        <v>302.94387169999999</v>
      </c>
      <c r="L2963" s="40">
        <v>3.7700000000000002E-42</v>
      </c>
    </row>
    <row r="2964" spans="1:12" s="5" customFormat="1">
      <c r="A2964" s="55">
        <v>1.2</v>
      </c>
      <c r="B2964" s="14" t="s">
        <v>1980</v>
      </c>
      <c r="C2964" s="5" t="s">
        <v>1981</v>
      </c>
      <c r="D2964" s="5" t="s">
        <v>1982</v>
      </c>
      <c r="E2964" s="5" t="s">
        <v>1983</v>
      </c>
      <c r="F2964" s="5" t="s">
        <v>1984</v>
      </c>
      <c r="G2964" s="5" t="s">
        <v>1985</v>
      </c>
      <c r="H2964" s="12">
        <v>0.44814283100000002</v>
      </c>
      <c r="I2964" s="12">
        <v>-2.2314314340000001</v>
      </c>
      <c r="J2964" s="10">
        <v>4462.8785710000002</v>
      </c>
      <c r="K2964" s="10">
        <v>2000.0070370000001</v>
      </c>
      <c r="L2964" s="40">
        <v>3.57E-60</v>
      </c>
    </row>
    <row r="2965" spans="1:12" s="5" customFormat="1">
      <c r="A2965" s="55">
        <v>1.2</v>
      </c>
      <c r="B2965" s="14" t="s">
        <v>2834</v>
      </c>
      <c r="C2965" s="5" t="s">
        <v>2835</v>
      </c>
      <c r="D2965" s="5" t="s">
        <v>2836</v>
      </c>
      <c r="E2965" s="5" t="s">
        <v>2837</v>
      </c>
      <c r="F2965" s="5" t="s">
        <v>2838</v>
      </c>
      <c r="G2965" s="5" t="s">
        <v>2839</v>
      </c>
      <c r="H2965" s="12">
        <v>0.38957718800000002</v>
      </c>
      <c r="I2965" s="12">
        <v>-2.5668854130000001</v>
      </c>
      <c r="J2965" s="10">
        <v>168.60346680000001</v>
      </c>
      <c r="K2965" s="10">
        <v>65.684064399999997</v>
      </c>
      <c r="L2965" s="40">
        <v>9.6800000000000007E-8</v>
      </c>
    </row>
    <row r="2966" spans="1:12" s="5" customFormat="1">
      <c r="A2966" s="55">
        <v>1.2</v>
      </c>
      <c r="B2966" s="14" t="s">
        <v>30132</v>
      </c>
      <c r="C2966" s="5" t="s">
        <v>30133</v>
      </c>
      <c r="D2966" s="5" t="s">
        <v>30134</v>
      </c>
      <c r="E2966" s="5" t="s">
        <v>30135</v>
      </c>
      <c r="F2966" s="5" t="s">
        <v>30136</v>
      </c>
      <c r="G2966" s="5" t="s">
        <v>30137</v>
      </c>
      <c r="H2966" s="12">
        <v>0.42118677799999998</v>
      </c>
      <c r="I2966" s="12">
        <v>-2.37424357</v>
      </c>
      <c r="J2966" s="10">
        <v>719.44904910000002</v>
      </c>
      <c r="K2966" s="10">
        <v>303.02242710000002</v>
      </c>
      <c r="L2966" s="40">
        <v>3.7000000000000003E-23</v>
      </c>
    </row>
    <row r="2967" spans="1:12" s="5" customFormat="1">
      <c r="A2967" s="55">
        <v>1.2</v>
      </c>
      <c r="B2967" s="14" t="s">
        <v>606</v>
      </c>
      <c r="C2967" s="5" t="s">
        <v>607</v>
      </c>
      <c r="D2967" s="5" t="s">
        <v>608</v>
      </c>
      <c r="E2967" s="5" t="s">
        <v>609</v>
      </c>
      <c r="F2967" s="5" t="s">
        <v>610</v>
      </c>
      <c r="G2967" s="5" t="s">
        <v>611</v>
      </c>
      <c r="H2967" s="12">
        <v>0.38182583199999998</v>
      </c>
      <c r="I2967" s="12">
        <v>-2.6189951439999999</v>
      </c>
      <c r="J2967" s="10">
        <v>6909.6891869999999</v>
      </c>
      <c r="K2967" s="10">
        <v>2638.2978229999999</v>
      </c>
      <c r="L2967" s="40">
        <v>1.82E-95</v>
      </c>
    </row>
    <row r="2968" spans="1:12" s="5" customFormat="1">
      <c r="A2968" s="55">
        <v>1.2</v>
      </c>
      <c r="B2968" s="14" t="s">
        <v>2710</v>
      </c>
      <c r="C2968" s="5" t="s">
        <v>2711</v>
      </c>
      <c r="D2968" s="5" t="s">
        <v>2712</v>
      </c>
      <c r="E2968" s="5" t="s">
        <v>2713</v>
      </c>
      <c r="F2968" s="5" t="s">
        <v>2714</v>
      </c>
      <c r="G2968" s="5" t="s">
        <v>2715</v>
      </c>
      <c r="H2968" s="12">
        <v>0.37627613700000001</v>
      </c>
      <c r="I2968" s="12">
        <v>-2.657622693</v>
      </c>
      <c r="J2968" s="10">
        <v>5061.4210540000004</v>
      </c>
      <c r="K2968" s="10">
        <v>1904.4919609999999</v>
      </c>
      <c r="L2968" s="40">
        <v>1.15E-86</v>
      </c>
    </row>
    <row r="2969" spans="1:12" s="5" customFormat="1">
      <c r="A2969" s="55">
        <v>1.2</v>
      </c>
      <c r="B2969" s="14" t="s">
        <v>29680</v>
      </c>
      <c r="C2969" s="5" t="s">
        <v>29681</v>
      </c>
      <c r="D2969" s="5" t="s">
        <v>29682</v>
      </c>
      <c r="E2969" s="5" t="s">
        <v>29683</v>
      </c>
      <c r="F2969" s="5" t="s">
        <v>29684</v>
      </c>
      <c r="G2969" s="5" t="s">
        <v>1455</v>
      </c>
      <c r="H2969" s="12">
        <v>0.44973084499999999</v>
      </c>
      <c r="I2969" s="12">
        <v>-2.22355218</v>
      </c>
      <c r="J2969" s="10">
        <v>4411.1613109999998</v>
      </c>
      <c r="K2969" s="10">
        <v>1983.8353030000001</v>
      </c>
      <c r="L2969" s="40">
        <v>1.2099999999999999E-59</v>
      </c>
    </row>
    <row r="2970" spans="1:12" s="5" customFormat="1">
      <c r="A2970" s="55">
        <v>1.2</v>
      </c>
      <c r="B2970" s="14" t="s">
        <v>1450</v>
      </c>
      <c r="C2970" s="5" t="s">
        <v>1451</v>
      </c>
      <c r="D2970" s="5" t="s">
        <v>1452</v>
      </c>
      <c r="E2970" s="5" t="s">
        <v>1453</v>
      </c>
      <c r="F2970" s="5" t="s">
        <v>1454</v>
      </c>
      <c r="G2970" s="5" t="s">
        <v>1455</v>
      </c>
      <c r="H2970" s="12">
        <v>0.32669496100000001</v>
      </c>
      <c r="I2970" s="12">
        <v>-3.06095936</v>
      </c>
      <c r="J2970" s="10">
        <v>8792.8630809999995</v>
      </c>
      <c r="K2970" s="10">
        <v>2872.584065</v>
      </c>
      <c r="L2970" s="40">
        <v>6.1699999999999999E-131</v>
      </c>
    </row>
    <row r="2971" spans="1:12" s="5" customFormat="1">
      <c r="A2971" s="55">
        <v>1.2</v>
      </c>
      <c r="B2971" s="14" t="s">
        <v>23257</v>
      </c>
      <c r="C2971" s="5" t="s">
        <v>23258</v>
      </c>
      <c r="D2971" s="5" t="s">
        <v>23259</v>
      </c>
      <c r="E2971" s="5" t="s">
        <v>23260</v>
      </c>
      <c r="F2971" s="5" t="s">
        <v>23261</v>
      </c>
      <c r="G2971" s="5" t="s">
        <v>2715</v>
      </c>
      <c r="H2971" s="12">
        <v>0.40859959899999998</v>
      </c>
      <c r="I2971" s="12">
        <v>-2.4473837020000002</v>
      </c>
      <c r="J2971" s="10">
        <v>3965.9500760000001</v>
      </c>
      <c r="K2971" s="10">
        <v>1620.4856119999999</v>
      </c>
      <c r="L2971" s="40">
        <v>2.72E-69</v>
      </c>
    </row>
    <row r="2972" spans="1:12" s="5" customFormat="1">
      <c r="A2972" s="55">
        <v>1.2</v>
      </c>
      <c r="B2972" s="14" t="s">
        <v>23436</v>
      </c>
      <c r="C2972" s="5" t="s">
        <v>23437</v>
      </c>
      <c r="D2972" s="5" t="s">
        <v>23438</v>
      </c>
      <c r="E2972" s="5" t="s">
        <v>23439</v>
      </c>
      <c r="F2972" s="5" t="s">
        <v>23440</v>
      </c>
      <c r="G2972" s="5" t="s">
        <v>23441</v>
      </c>
      <c r="H2972" s="12">
        <v>0.42911687700000001</v>
      </c>
      <c r="I2972" s="12">
        <v>-2.3303674459999999</v>
      </c>
      <c r="J2972" s="10">
        <v>4735.0104520000004</v>
      </c>
      <c r="K2972" s="10">
        <v>2031.8728960000001</v>
      </c>
      <c r="L2972" s="40">
        <v>2.4199999999999999E-65</v>
      </c>
    </row>
    <row r="2973" spans="1:12" s="5" customFormat="1">
      <c r="A2973" s="55">
        <v>1.2</v>
      </c>
      <c r="B2973" s="14" t="s">
        <v>22250</v>
      </c>
      <c r="C2973" s="5" t="s">
        <v>22251</v>
      </c>
      <c r="D2973" s="5" t="s">
        <v>22252</v>
      </c>
      <c r="E2973" s="5" t="s">
        <v>22253</v>
      </c>
      <c r="F2973" s="5" t="s">
        <v>22254</v>
      </c>
      <c r="G2973" s="5" t="s">
        <v>2715</v>
      </c>
      <c r="H2973" s="12">
        <v>0.40404625500000002</v>
      </c>
      <c r="I2973" s="12">
        <v>-2.4749641599999999</v>
      </c>
      <c r="J2973" s="10">
        <v>5859.3266190000004</v>
      </c>
      <c r="K2973" s="10">
        <v>2367.4389769999998</v>
      </c>
      <c r="L2973" s="40">
        <v>3.7500000000000002E-72</v>
      </c>
    </row>
    <row r="2974" spans="1:12" s="5" customFormat="1">
      <c r="A2974" s="55">
        <v>1.2</v>
      </c>
      <c r="B2974" s="14" t="s">
        <v>4003</v>
      </c>
      <c r="C2974" s="5" t="s">
        <v>4004</v>
      </c>
      <c r="D2974" s="5" t="s">
        <v>4005</v>
      </c>
      <c r="E2974" s="5" t="s">
        <v>4006</v>
      </c>
      <c r="F2974" s="5" t="s">
        <v>4007</v>
      </c>
      <c r="G2974" s="5" t="s">
        <v>4008</v>
      </c>
      <c r="H2974" s="12">
        <v>0.38783688700000002</v>
      </c>
      <c r="I2974" s="12">
        <v>-2.5784035350000001</v>
      </c>
      <c r="J2974" s="10">
        <v>2000.7206510000001</v>
      </c>
      <c r="K2974" s="10">
        <v>775.9532686</v>
      </c>
      <c r="L2974" s="40">
        <v>4.7399999999999997E-53</v>
      </c>
    </row>
    <row r="2975" spans="1:12" s="5" customFormat="1">
      <c r="A2975" s="55">
        <v>1.2</v>
      </c>
      <c r="B2975" s="14" t="s">
        <v>21171</v>
      </c>
      <c r="C2975" s="5" t="s">
        <v>22978</v>
      </c>
      <c r="D2975" s="5" t="s">
        <v>22979</v>
      </c>
      <c r="E2975" s="5" t="s">
        <v>22980</v>
      </c>
      <c r="F2975" s="5" t="s">
        <v>22981</v>
      </c>
      <c r="G2975" s="5" t="s">
        <v>22982</v>
      </c>
      <c r="H2975" s="12">
        <v>0.37638266500000001</v>
      </c>
      <c r="I2975" s="12">
        <v>-2.6568705000000001</v>
      </c>
      <c r="J2975" s="10">
        <v>3092.6752069999998</v>
      </c>
      <c r="K2975" s="10">
        <v>1164.0293369999999</v>
      </c>
      <c r="L2975" s="40">
        <v>5.2599999999999995E-72</v>
      </c>
    </row>
    <row r="2976" spans="1:12" s="5" customFormat="1">
      <c r="A2976" s="55">
        <v>1.2</v>
      </c>
      <c r="B2976" s="14" t="s">
        <v>30996</v>
      </c>
      <c r="C2976" s="5" t="s">
        <v>30997</v>
      </c>
      <c r="D2976" s="5" t="s">
        <v>30998</v>
      </c>
      <c r="E2976" s="5" t="s">
        <v>30999</v>
      </c>
      <c r="F2976" s="5" t="s">
        <v>31000</v>
      </c>
      <c r="G2976" s="5" t="s">
        <v>31001</v>
      </c>
      <c r="H2976" s="12">
        <v>0.48427528600000003</v>
      </c>
      <c r="I2976" s="12">
        <v>-2.0649412210000002</v>
      </c>
      <c r="J2976" s="10">
        <v>602.83923319999997</v>
      </c>
      <c r="K2976" s="10">
        <v>291.94014199999998</v>
      </c>
      <c r="L2976" s="40">
        <v>4.4199999999999998E-16</v>
      </c>
    </row>
    <row r="2977" spans="1:12" s="5" customFormat="1">
      <c r="A2977" s="55">
        <v>1.2</v>
      </c>
      <c r="B2977" s="14" t="s">
        <v>18945</v>
      </c>
      <c r="C2977" s="5" t="s">
        <v>18946</v>
      </c>
      <c r="D2977" s="5" t="s">
        <v>18947</v>
      </c>
      <c r="E2977" s="5" t="s">
        <v>18948</v>
      </c>
      <c r="F2977" s="5" t="s">
        <v>18949</v>
      </c>
      <c r="G2977" s="5" t="s">
        <v>30194</v>
      </c>
      <c r="H2977" s="12">
        <v>0.46133261800000003</v>
      </c>
      <c r="I2977" s="12">
        <v>-2.1676334179999999</v>
      </c>
      <c r="J2977" s="10">
        <v>349.09116610000001</v>
      </c>
      <c r="K2977" s="10">
        <v>161.0471417</v>
      </c>
      <c r="L2977" s="40">
        <v>6.5599999999999998E-11</v>
      </c>
    </row>
    <row r="2978" spans="1:12" s="5" customFormat="1">
      <c r="A2978" s="55">
        <v>1.2</v>
      </c>
      <c r="B2978" s="14" t="s">
        <v>22127</v>
      </c>
      <c r="C2978" s="5" t="s">
        <v>22128</v>
      </c>
      <c r="D2978" s="5" t="s">
        <v>22129</v>
      </c>
      <c r="E2978" s="5" t="s">
        <v>22130</v>
      </c>
      <c r="F2978" s="5" t="s">
        <v>22131</v>
      </c>
      <c r="G2978" s="5" t="s">
        <v>22132</v>
      </c>
      <c r="H2978" s="12">
        <v>0.38462543100000002</v>
      </c>
      <c r="I2978" s="12">
        <v>-2.5999320859999999</v>
      </c>
      <c r="J2978" s="10">
        <v>2057.3069650000002</v>
      </c>
      <c r="K2978" s="10">
        <v>791.29257889999997</v>
      </c>
      <c r="L2978" s="40">
        <v>1.3600000000000001E-56</v>
      </c>
    </row>
    <row r="2979" spans="1:12" s="5" customFormat="1">
      <c r="A2979" s="55">
        <v>1.2</v>
      </c>
      <c r="B2979" s="14" t="s">
        <v>18951</v>
      </c>
      <c r="C2979" s="5" t="s">
        <v>18952</v>
      </c>
      <c r="D2979" s="5" t="s">
        <v>18953</v>
      </c>
      <c r="E2979" s="5" t="s">
        <v>18954</v>
      </c>
      <c r="F2979" s="5" t="s">
        <v>18955</v>
      </c>
      <c r="G2979" s="5" t="s">
        <v>18956</v>
      </c>
      <c r="H2979" s="12">
        <v>0.42755704700000002</v>
      </c>
      <c r="I2979" s="12">
        <v>-2.338869179</v>
      </c>
      <c r="J2979" s="10">
        <v>581.12414109999997</v>
      </c>
      <c r="K2979" s="10">
        <v>248.4637218</v>
      </c>
      <c r="L2979" s="40">
        <v>8.0400000000000002E-19</v>
      </c>
    </row>
    <row r="2980" spans="1:12" s="5" customFormat="1">
      <c r="A2980" s="55">
        <v>1.2</v>
      </c>
      <c r="B2980" s="14" t="s">
        <v>948</v>
      </c>
      <c r="C2980" s="5" t="s">
        <v>949</v>
      </c>
      <c r="D2980" s="5" t="s">
        <v>950</v>
      </c>
      <c r="E2980" s="5" t="s">
        <v>951</v>
      </c>
      <c r="F2980" s="5" t="s">
        <v>952</v>
      </c>
      <c r="G2980" s="5" t="s">
        <v>21757</v>
      </c>
      <c r="H2980" s="12">
        <v>0.28114185600000002</v>
      </c>
      <c r="I2980" s="12">
        <v>-3.556923238</v>
      </c>
      <c r="J2980" s="10">
        <v>616.71712660000003</v>
      </c>
      <c r="K2980" s="10">
        <v>173.3849974</v>
      </c>
      <c r="L2980" s="40">
        <v>1.89E-37</v>
      </c>
    </row>
    <row r="2981" spans="1:12" s="5" customFormat="1">
      <c r="A2981" s="55">
        <v>1.2</v>
      </c>
      <c r="B2981" s="14" t="s">
        <v>3314</v>
      </c>
      <c r="C2981" s="5" t="s">
        <v>3315</v>
      </c>
      <c r="D2981" s="5" t="s">
        <v>3316</v>
      </c>
      <c r="E2981" s="5" t="s">
        <v>3317</v>
      </c>
      <c r="F2981" s="5" t="s">
        <v>3318</v>
      </c>
      <c r="G2981" s="5" t="s">
        <v>3319</v>
      </c>
      <c r="H2981" s="12">
        <v>0.38339409400000002</v>
      </c>
      <c r="I2981" s="12">
        <v>-2.608282225</v>
      </c>
      <c r="J2981" s="10">
        <v>460.96787010000003</v>
      </c>
      <c r="K2981" s="10">
        <v>176.73235879999999</v>
      </c>
      <c r="L2981" s="40">
        <v>2.2299999999999999E-19</v>
      </c>
    </row>
    <row r="2982" spans="1:12" s="5" customFormat="1">
      <c r="A2982" s="55">
        <v>1.2</v>
      </c>
      <c r="B2982" s="14" t="s">
        <v>18957</v>
      </c>
      <c r="C2982" s="5" t="s">
        <v>18958</v>
      </c>
      <c r="D2982" s="5" t="s">
        <v>18959</v>
      </c>
      <c r="E2982" s="5" t="s">
        <v>18960</v>
      </c>
      <c r="F2982" s="5" t="s">
        <v>18961</v>
      </c>
      <c r="G2982" s="5" t="s">
        <v>29913</v>
      </c>
      <c r="H2982" s="12">
        <v>0.49474145400000002</v>
      </c>
      <c r="I2982" s="12">
        <v>-2.0212577540000001</v>
      </c>
      <c r="J2982" s="10">
        <v>509.63324660000001</v>
      </c>
      <c r="K2982" s="10">
        <v>252.13669340000001</v>
      </c>
      <c r="L2982" s="40">
        <v>3.7700000000000001E-13</v>
      </c>
    </row>
    <row r="2983" spans="1:12" s="5" customFormat="1">
      <c r="A2983" s="55">
        <v>1.2</v>
      </c>
      <c r="B2983" s="14" t="s">
        <v>18963</v>
      </c>
      <c r="C2983" s="5" t="s">
        <v>18964</v>
      </c>
      <c r="D2983" s="5" t="s">
        <v>18965</v>
      </c>
      <c r="E2983" s="5" t="s">
        <v>18966</v>
      </c>
      <c r="F2983" s="5" t="s">
        <v>18967</v>
      </c>
      <c r="G2983" s="5" t="s">
        <v>23504</v>
      </c>
      <c r="H2983" s="12">
        <v>0.41017892099999997</v>
      </c>
      <c r="I2983" s="12">
        <v>-2.4379604819999998</v>
      </c>
      <c r="J2983" s="10">
        <v>1337.4125449999999</v>
      </c>
      <c r="K2983" s="10">
        <v>548.57843460000004</v>
      </c>
      <c r="L2983" s="40">
        <v>3.35E-37</v>
      </c>
    </row>
    <row r="2984" spans="1:12" s="5" customFormat="1">
      <c r="A2984" s="55">
        <v>1.2</v>
      </c>
      <c r="B2984" s="14" t="s">
        <v>2413</v>
      </c>
      <c r="C2984" s="5" t="s">
        <v>2414</v>
      </c>
      <c r="D2984" s="5" t="s">
        <v>2415</v>
      </c>
      <c r="E2984" s="5" t="s">
        <v>2416</v>
      </c>
      <c r="F2984" s="5" t="s">
        <v>2417</v>
      </c>
      <c r="G2984" s="5" t="s">
        <v>2418</v>
      </c>
      <c r="H2984" s="12">
        <v>0.26189422600000001</v>
      </c>
      <c r="I2984" s="12">
        <v>-3.8183354270000001</v>
      </c>
      <c r="J2984" s="10">
        <v>1027.549064</v>
      </c>
      <c r="K2984" s="10">
        <v>269.10916639999999</v>
      </c>
      <c r="L2984" s="40">
        <v>4.47E-60</v>
      </c>
    </row>
    <row r="2985" spans="1:12" s="5" customFormat="1">
      <c r="A2985" s="55">
        <v>1.2</v>
      </c>
      <c r="B2985" s="14" t="s">
        <v>21172</v>
      </c>
      <c r="C2985" s="5" t="s">
        <v>21865</v>
      </c>
      <c r="D2985" s="5" t="s">
        <v>21866</v>
      </c>
      <c r="E2985" s="5" t="s">
        <v>21867</v>
      </c>
      <c r="F2985" s="5" t="s">
        <v>21868</v>
      </c>
      <c r="G2985" s="5" t="s">
        <v>21869</v>
      </c>
      <c r="H2985" s="12">
        <v>0.409700544</v>
      </c>
      <c r="I2985" s="12">
        <v>-2.4408071059999998</v>
      </c>
      <c r="J2985" s="10">
        <v>337.28166270000003</v>
      </c>
      <c r="K2985" s="10">
        <v>138.18448079999999</v>
      </c>
      <c r="L2985" s="40">
        <v>2.5199999999999998E-7</v>
      </c>
    </row>
    <row r="2986" spans="1:12" s="5" customFormat="1">
      <c r="A2986" s="55">
        <v>1.2</v>
      </c>
      <c r="B2986" s="14" t="s">
        <v>18969</v>
      </c>
      <c r="C2986" s="5" t="s">
        <v>18970</v>
      </c>
      <c r="D2986" s="5" t="s">
        <v>18971</v>
      </c>
      <c r="E2986" s="5" t="s">
        <v>18972</v>
      </c>
      <c r="F2986" s="5" t="s">
        <v>18973</v>
      </c>
      <c r="G2986" s="5" t="s">
        <v>22999</v>
      </c>
      <c r="H2986" s="12">
        <v>0.35825507000000001</v>
      </c>
      <c r="I2986" s="12">
        <v>-2.7913073239999999</v>
      </c>
      <c r="J2986" s="10">
        <v>1250.7898789999999</v>
      </c>
      <c r="K2986" s="10">
        <v>448.10181540000002</v>
      </c>
      <c r="L2986" s="40">
        <v>5.14E-46</v>
      </c>
    </row>
    <row r="2987" spans="1:12" s="5" customFormat="1">
      <c r="A2987" s="55">
        <v>1.2</v>
      </c>
      <c r="B2987" s="14" t="s">
        <v>18975</v>
      </c>
      <c r="C2987" s="5" t="s">
        <v>18976</v>
      </c>
      <c r="D2987" s="5" t="s">
        <v>18977</v>
      </c>
      <c r="E2987" s="5" t="s">
        <v>18978</v>
      </c>
      <c r="F2987" s="5" t="s">
        <v>18979</v>
      </c>
      <c r="G2987" s="5" t="s">
        <v>22061</v>
      </c>
      <c r="H2987" s="12">
        <v>0.25425795699999998</v>
      </c>
      <c r="I2987" s="12">
        <v>-3.9330135830000001</v>
      </c>
      <c r="J2987" s="10">
        <v>683.9935084</v>
      </c>
      <c r="K2987" s="10">
        <v>173.9107923</v>
      </c>
      <c r="L2987" s="40">
        <v>3.6E-46</v>
      </c>
    </row>
    <row r="2988" spans="1:12" s="5" customFormat="1">
      <c r="A2988" s="55">
        <v>1.2</v>
      </c>
      <c r="B2988" s="14" t="s">
        <v>1439</v>
      </c>
      <c r="C2988" s="5" t="s">
        <v>1440</v>
      </c>
      <c r="D2988" s="5" t="s">
        <v>1441</v>
      </c>
      <c r="E2988" s="5" t="s">
        <v>1442</v>
      </c>
      <c r="F2988" s="5" t="s">
        <v>1443</v>
      </c>
      <c r="G2988" s="5" t="s">
        <v>22062</v>
      </c>
      <c r="H2988" s="12">
        <v>0.247513712</v>
      </c>
      <c r="I2988" s="12">
        <v>-4.0401802010000001</v>
      </c>
      <c r="J2988" s="10">
        <v>165.34841990000001</v>
      </c>
      <c r="K2988" s="10">
        <v>40.926001239999998</v>
      </c>
      <c r="L2988" s="40">
        <v>1.7899999999999999E-13</v>
      </c>
    </row>
    <row r="2989" spans="1:12" s="5" customFormat="1">
      <c r="A2989" s="55">
        <v>1.2</v>
      </c>
      <c r="B2989" s="14" t="s">
        <v>21305</v>
      </c>
      <c r="C2989" s="5" t="s">
        <v>21306</v>
      </c>
      <c r="D2989" s="5" t="s">
        <v>21307</v>
      </c>
      <c r="E2989" s="5" t="s">
        <v>21308</v>
      </c>
      <c r="F2989" s="5" t="s">
        <v>21309</v>
      </c>
      <c r="G2989" s="5" t="s">
        <v>21310</v>
      </c>
      <c r="H2989" s="12">
        <v>0.30860467200000002</v>
      </c>
      <c r="I2989" s="12">
        <v>-3.2403916439999998</v>
      </c>
      <c r="J2989" s="10">
        <v>1490.428357</v>
      </c>
      <c r="K2989" s="10">
        <v>459.95315399999998</v>
      </c>
      <c r="L2989" s="40">
        <v>7.0900000000000004E-64</v>
      </c>
    </row>
    <row r="2990" spans="1:12" s="5" customFormat="1">
      <c r="A2990" s="55">
        <v>1.2</v>
      </c>
      <c r="B2990" s="14" t="s">
        <v>18980</v>
      </c>
      <c r="C2990" s="5" t="s">
        <v>18981</v>
      </c>
      <c r="D2990" s="5" t="s">
        <v>18982</v>
      </c>
      <c r="E2990" s="5" t="s">
        <v>18983</v>
      </c>
      <c r="F2990" s="5" t="s">
        <v>18984</v>
      </c>
      <c r="G2990" s="5" t="s">
        <v>29573</v>
      </c>
      <c r="H2990" s="12">
        <v>0.409707404</v>
      </c>
      <c r="I2990" s="12">
        <v>-2.4407662409999999</v>
      </c>
      <c r="J2990" s="10">
        <v>2443.313717</v>
      </c>
      <c r="K2990" s="10">
        <v>1001.04372</v>
      </c>
      <c r="L2990" s="40">
        <v>1.5E-54</v>
      </c>
    </row>
    <row r="2991" spans="1:12" s="5" customFormat="1">
      <c r="A2991" s="55">
        <v>1.2</v>
      </c>
      <c r="B2991" s="14" t="s">
        <v>4375</v>
      </c>
      <c r="C2991" s="5" t="s">
        <v>4376</v>
      </c>
      <c r="D2991" s="5" t="s">
        <v>4377</v>
      </c>
      <c r="E2991" s="5" t="s">
        <v>4378</v>
      </c>
      <c r="F2991" s="5" t="s">
        <v>4379</v>
      </c>
      <c r="G2991" s="5" t="s">
        <v>4380</v>
      </c>
      <c r="H2991" s="12">
        <v>0.403363531</v>
      </c>
      <c r="I2991" s="12">
        <v>-2.4791532260000002</v>
      </c>
      <c r="J2991" s="10">
        <v>6735.925612</v>
      </c>
      <c r="K2991" s="10">
        <v>2717.026742</v>
      </c>
      <c r="L2991" s="40">
        <v>8.8599999999999996E-83</v>
      </c>
    </row>
    <row r="2992" spans="1:12" s="5" customFormat="1">
      <c r="A2992" s="55">
        <v>1.2</v>
      </c>
      <c r="B2992" s="14" t="s">
        <v>21067</v>
      </c>
      <c r="C2992" s="5" t="s">
        <v>29647</v>
      </c>
      <c r="D2992" s="5" t="s">
        <v>29648</v>
      </c>
      <c r="E2992" s="5" t="s">
        <v>29649</v>
      </c>
      <c r="F2992" s="5" t="s">
        <v>29650</v>
      </c>
      <c r="G2992" s="5" t="s">
        <v>29651</v>
      </c>
      <c r="H2992" s="12">
        <v>0.47507451299999998</v>
      </c>
      <c r="I2992" s="12">
        <v>-2.1049329590000001</v>
      </c>
      <c r="J2992" s="10">
        <v>973.94440799999995</v>
      </c>
      <c r="K2992" s="10">
        <v>462.69616509999997</v>
      </c>
      <c r="L2992" s="40">
        <v>2.49E-16</v>
      </c>
    </row>
    <row r="2993" spans="1:12" s="5" customFormat="1">
      <c r="A2993" s="55">
        <v>1.2</v>
      </c>
      <c r="B2993" s="14" t="s">
        <v>3389</v>
      </c>
      <c r="C2993" s="5" t="s">
        <v>3390</v>
      </c>
      <c r="D2993" s="5" t="s">
        <v>3391</v>
      </c>
      <c r="E2993" s="5" t="s">
        <v>3392</v>
      </c>
      <c r="F2993" s="5" t="s">
        <v>3393</v>
      </c>
      <c r="G2993" s="5" t="s">
        <v>3394</v>
      </c>
      <c r="H2993" s="12">
        <v>0.35737246299999997</v>
      </c>
      <c r="I2993" s="12">
        <v>-2.7982010470000001</v>
      </c>
      <c r="J2993" s="10">
        <v>4338.4480750000002</v>
      </c>
      <c r="K2993" s="10">
        <v>1550.4418740000001</v>
      </c>
      <c r="L2993" s="40">
        <v>2.1799999999999999E-91</v>
      </c>
    </row>
    <row r="2994" spans="1:12" s="5" customFormat="1">
      <c r="A2994" s="55">
        <v>1.2</v>
      </c>
      <c r="B2994" s="14" t="s">
        <v>633</v>
      </c>
      <c r="C2994" s="5" t="s">
        <v>634</v>
      </c>
      <c r="D2994" s="5" t="s">
        <v>635</v>
      </c>
      <c r="E2994" s="5" t="s">
        <v>636</v>
      </c>
      <c r="F2994" s="5" t="s">
        <v>637</v>
      </c>
      <c r="G2994" s="5" t="s">
        <v>638</v>
      </c>
      <c r="H2994" s="12">
        <v>0.39619520499999999</v>
      </c>
      <c r="I2994" s="12">
        <v>-2.524008335</v>
      </c>
      <c r="J2994" s="10">
        <v>4824.2156020000002</v>
      </c>
      <c r="K2994" s="10">
        <v>1911.3310899999999</v>
      </c>
      <c r="L2994" s="40">
        <v>2.0199999999999999E-79</v>
      </c>
    </row>
    <row r="2995" spans="1:12" s="5" customFormat="1">
      <c r="A2995" s="55">
        <v>1.2</v>
      </c>
      <c r="B2995" s="14" t="s">
        <v>23113</v>
      </c>
      <c r="C2995" s="5" t="s">
        <v>23114</v>
      </c>
      <c r="D2995" s="5" t="s">
        <v>23115</v>
      </c>
      <c r="E2995" s="5" t="s">
        <v>23116</v>
      </c>
      <c r="F2995" s="5" t="s">
        <v>23117</v>
      </c>
      <c r="G2995" s="5" t="s">
        <v>23118</v>
      </c>
      <c r="H2995" s="12">
        <v>0.49312931399999999</v>
      </c>
      <c r="I2995" s="12">
        <v>-2.0278656549999998</v>
      </c>
      <c r="J2995" s="10">
        <v>1609.2905599999999</v>
      </c>
      <c r="K2995" s="10">
        <v>793.58835060000001</v>
      </c>
      <c r="L2995" s="40">
        <v>2.05E-11</v>
      </c>
    </row>
    <row r="2996" spans="1:12" s="5" customFormat="1">
      <c r="A2996" s="55">
        <v>1.2</v>
      </c>
      <c r="B2996" s="14" t="s">
        <v>24165</v>
      </c>
      <c r="C2996" s="5" t="s">
        <v>24166</v>
      </c>
      <c r="D2996" s="5" t="s">
        <v>24167</v>
      </c>
      <c r="E2996" s="5" t="s">
        <v>24168</v>
      </c>
      <c r="F2996" s="5" t="s">
        <v>24169</v>
      </c>
      <c r="G2996" s="5" t="s">
        <v>24170</v>
      </c>
      <c r="H2996" s="12">
        <v>0.28454932900000002</v>
      </c>
      <c r="I2996" s="12">
        <v>-3.514329145</v>
      </c>
      <c r="J2996" s="10">
        <v>174.58144590000001</v>
      </c>
      <c r="K2996" s="10">
        <v>49.677033280000003</v>
      </c>
      <c r="L2996" s="40">
        <v>1.5900000000000001E-12</v>
      </c>
    </row>
    <row r="2997" spans="1:12" s="5" customFormat="1">
      <c r="A2997" s="55">
        <v>1.2</v>
      </c>
      <c r="B2997" s="14" t="s">
        <v>20968</v>
      </c>
      <c r="C2997" s="5" t="s">
        <v>22924</v>
      </c>
      <c r="D2997" s="5" t="s">
        <v>22925</v>
      </c>
      <c r="E2997" s="5" t="s">
        <v>22926</v>
      </c>
      <c r="F2997" s="5" t="s">
        <v>22927</v>
      </c>
      <c r="G2997" s="5" t="s">
        <v>22928</v>
      </c>
      <c r="H2997" s="12">
        <v>0.43038021100000001</v>
      </c>
      <c r="I2997" s="12">
        <v>-2.323526905</v>
      </c>
      <c r="J2997" s="10">
        <v>1329.6545799999999</v>
      </c>
      <c r="K2997" s="10">
        <v>572.25701900000001</v>
      </c>
      <c r="L2997" s="40">
        <v>3.8900000000000001E-35</v>
      </c>
    </row>
    <row r="2998" spans="1:12" s="5" customFormat="1">
      <c r="A2998" s="55">
        <v>1.2</v>
      </c>
      <c r="B2998" s="14" t="s">
        <v>21642</v>
      </c>
      <c r="C2998" s="5" t="s">
        <v>21643</v>
      </c>
      <c r="D2998" s="5" t="s">
        <v>21644</v>
      </c>
      <c r="E2998" s="5" t="s">
        <v>21645</v>
      </c>
      <c r="F2998" s="5" t="s">
        <v>21646</v>
      </c>
      <c r="G2998" s="5" t="s">
        <v>12</v>
      </c>
      <c r="H2998" s="12">
        <v>0.46308031799999999</v>
      </c>
      <c r="I2998" s="12">
        <v>-2.159452607</v>
      </c>
      <c r="J2998" s="10">
        <v>891.65718140000001</v>
      </c>
      <c r="K2998" s="10">
        <v>412.90889120000003</v>
      </c>
      <c r="L2998" s="40">
        <v>7.8200000000000006E-24</v>
      </c>
    </row>
    <row r="2999" spans="1:12" s="5" customFormat="1">
      <c r="A2999" s="55">
        <v>1.2</v>
      </c>
      <c r="B2999" s="14" t="s">
        <v>21960</v>
      </c>
      <c r="C2999" s="5" t="s">
        <v>21961</v>
      </c>
      <c r="D2999" s="5" t="s">
        <v>21962</v>
      </c>
      <c r="E2999" s="5" t="s">
        <v>21963</v>
      </c>
      <c r="F2999" s="5" t="s">
        <v>21964</v>
      </c>
      <c r="G2999" s="5" t="s">
        <v>21965</v>
      </c>
      <c r="H2999" s="12">
        <v>0.34526377899999999</v>
      </c>
      <c r="I2999" s="12">
        <v>-2.8963362520000002</v>
      </c>
      <c r="J2999" s="10">
        <v>174.36476690000001</v>
      </c>
      <c r="K2999" s="10">
        <v>60.201838350000003</v>
      </c>
      <c r="L2999" s="40">
        <v>4.1000000000000003E-8</v>
      </c>
    </row>
    <row r="3000" spans="1:12" s="5" customFormat="1">
      <c r="A3000" s="55">
        <v>1.2</v>
      </c>
      <c r="B3000" s="14" t="s">
        <v>9757</v>
      </c>
      <c r="C3000" s="5" t="s">
        <v>9758</v>
      </c>
      <c r="D3000" s="5" t="s">
        <v>9759</v>
      </c>
      <c r="E3000" s="5" t="s">
        <v>9760</v>
      </c>
      <c r="F3000" s="5" t="s">
        <v>9761</v>
      </c>
      <c r="G3000" s="5" t="s">
        <v>9762</v>
      </c>
      <c r="H3000" s="12">
        <v>0.48297510300000002</v>
      </c>
      <c r="I3000" s="12">
        <v>-2.0705001009999999</v>
      </c>
      <c r="J3000" s="10">
        <v>249.46633370000001</v>
      </c>
      <c r="K3000" s="10">
        <v>120.4860283</v>
      </c>
      <c r="L3000" s="40">
        <v>4.3000000000000001E-8</v>
      </c>
    </row>
    <row r="3001" spans="1:12" s="5" customFormat="1">
      <c r="A3001" s="55">
        <v>1.2</v>
      </c>
      <c r="B3001" s="14" t="s">
        <v>4188</v>
      </c>
      <c r="C3001" s="5" t="s">
        <v>4189</v>
      </c>
      <c r="D3001" s="5" t="s">
        <v>4190</v>
      </c>
      <c r="E3001" s="5" t="s">
        <v>4191</v>
      </c>
      <c r="F3001" s="5" t="s">
        <v>4192</v>
      </c>
      <c r="G3001" s="5" t="s">
        <v>4193</v>
      </c>
      <c r="H3001" s="12">
        <v>0.31521614799999997</v>
      </c>
      <c r="I3001" s="12">
        <v>-3.1724263050000001</v>
      </c>
      <c r="J3001" s="10">
        <v>1200.281802</v>
      </c>
      <c r="K3001" s="10">
        <v>378.34820630000002</v>
      </c>
      <c r="L3001" s="40">
        <v>9.5000000000000006E-55</v>
      </c>
    </row>
    <row r="3002" spans="1:12" s="5" customFormat="1">
      <c r="A3002" s="55">
        <v>1.2</v>
      </c>
      <c r="B3002" s="14" t="s">
        <v>17287</v>
      </c>
      <c r="C3002" s="5" t="s">
        <v>17288</v>
      </c>
      <c r="D3002" s="5" t="s">
        <v>17289</v>
      </c>
      <c r="E3002" s="5" t="s">
        <v>17290</v>
      </c>
      <c r="F3002" s="5" t="s">
        <v>17291</v>
      </c>
      <c r="G3002" s="5" t="s">
        <v>22186</v>
      </c>
      <c r="H3002" s="12">
        <v>0.43889488599999998</v>
      </c>
      <c r="I3002" s="12">
        <v>-2.2784498769999999</v>
      </c>
      <c r="J3002" s="10">
        <v>604.97934899999996</v>
      </c>
      <c r="K3002" s="10">
        <v>265.5223426</v>
      </c>
      <c r="L3002" s="40">
        <v>9.1100000000000001E-19</v>
      </c>
    </row>
    <row r="3003" spans="1:12" s="5" customFormat="1">
      <c r="A3003" s="55">
        <v>1.2</v>
      </c>
      <c r="B3003" s="14" t="s">
        <v>22791</v>
      </c>
      <c r="C3003" s="5" t="s">
        <v>22792</v>
      </c>
      <c r="D3003" s="5" t="s">
        <v>22793</v>
      </c>
      <c r="E3003" s="5" t="s">
        <v>22794</v>
      </c>
      <c r="F3003" s="5" t="s">
        <v>22795</v>
      </c>
      <c r="G3003" s="5" t="s">
        <v>22796</v>
      </c>
      <c r="H3003" s="12">
        <v>0.37312925299999999</v>
      </c>
      <c r="I3003" s="12">
        <v>-2.6800364499999998</v>
      </c>
      <c r="J3003" s="10">
        <v>282.46932659999999</v>
      </c>
      <c r="K3003" s="10">
        <v>105.3975689</v>
      </c>
      <c r="L3003" s="40">
        <v>5.91E-8</v>
      </c>
    </row>
    <row r="3004" spans="1:12" s="5" customFormat="1">
      <c r="A3004" s="55">
        <v>1.2</v>
      </c>
      <c r="B3004" s="14" t="s">
        <v>18992</v>
      </c>
      <c r="C3004" s="5" t="s">
        <v>18993</v>
      </c>
      <c r="D3004" s="5" t="s">
        <v>18994</v>
      </c>
      <c r="E3004" s="5" t="s">
        <v>18995</v>
      </c>
      <c r="F3004" s="5" t="s">
        <v>18996</v>
      </c>
      <c r="G3004" s="5" t="s">
        <v>18997</v>
      </c>
      <c r="H3004" s="12">
        <v>0.34988059999999999</v>
      </c>
      <c r="I3004" s="12">
        <v>-2.8581178870000001</v>
      </c>
      <c r="J3004" s="10">
        <v>1991.7970539999999</v>
      </c>
      <c r="K3004" s="10">
        <v>696.89114740000002</v>
      </c>
      <c r="L3004" s="40">
        <v>3.1400000000000003E-64</v>
      </c>
    </row>
    <row r="3005" spans="1:12" s="5" customFormat="1">
      <c r="A3005" s="55">
        <v>1.2</v>
      </c>
      <c r="B3005" s="14" t="s">
        <v>18998</v>
      </c>
      <c r="C3005" s="5" t="s">
        <v>18999</v>
      </c>
      <c r="D3005" s="5" t="s">
        <v>19000</v>
      </c>
      <c r="E3005" s="5" t="s">
        <v>19001</v>
      </c>
      <c r="F3005" s="5" t="s">
        <v>19002</v>
      </c>
      <c r="G3005" s="5" t="s">
        <v>30440</v>
      </c>
      <c r="H3005" s="12">
        <v>0.40340947199999999</v>
      </c>
      <c r="I3005" s="12">
        <v>-2.4788708970000002</v>
      </c>
      <c r="J3005" s="10">
        <v>1609.2440079999999</v>
      </c>
      <c r="K3005" s="10">
        <v>649.18427550000001</v>
      </c>
      <c r="L3005" s="40">
        <v>7.9099999999999998E-44</v>
      </c>
    </row>
    <row r="3006" spans="1:12" s="5" customFormat="1">
      <c r="A3006" s="55">
        <v>1.2</v>
      </c>
      <c r="B3006" s="14" t="s">
        <v>19004</v>
      </c>
      <c r="C3006" s="5" t="s">
        <v>19005</v>
      </c>
      <c r="D3006" s="5" t="s">
        <v>19006</v>
      </c>
      <c r="E3006" s="5" t="s">
        <v>19007</v>
      </c>
      <c r="F3006" s="5" t="s">
        <v>19008</v>
      </c>
      <c r="G3006" s="5" t="s">
        <v>19009</v>
      </c>
      <c r="H3006" s="12">
        <v>0.45370037499999999</v>
      </c>
      <c r="I3006" s="12">
        <v>-2.204097805</v>
      </c>
      <c r="J3006" s="10">
        <v>1780.216283</v>
      </c>
      <c r="K3006" s="10">
        <v>807.68479449999995</v>
      </c>
      <c r="L3006" s="40">
        <v>9.1699999999999994E-36</v>
      </c>
    </row>
    <row r="3007" spans="1:12" s="5" customFormat="1">
      <c r="A3007" s="55">
        <v>1.2</v>
      </c>
      <c r="B3007" s="14" t="s">
        <v>19010</v>
      </c>
      <c r="C3007" s="5" t="s">
        <v>19011</v>
      </c>
      <c r="D3007" s="5" t="s">
        <v>19012</v>
      </c>
      <c r="E3007" s="5" t="s">
        <v>19013</v>
      </c>
      <c r="F3007" s="5" t="s">
        <v>19014</v>
      </c>
      <c r="G3007" s="5" t="s">
        <v>21924</v>
      </c>
      <c r="H3007" s="12">
        <v>0.36534575899999999</v>
      </c>
      <c r="I3007" s="12">
        <v>-2.7371331799999998</v>
      </c>
      <c r="J3007" s="10">
        <v>270.73154899999997</v>
      </c>
      <c r="K3007" s="10">
        <v>98.910623310000005</v>
      </c>
      <c r="L3007" s="40">
        <v>1.8499999999999999E-13</v>
      </c>
    </row>
    <row r="3008" spans="1:12" s="5" customFormat="1">
      <c r="A3008" s="55">
        <v>1.2</v>
      </c>
      <c r="B3008" s="14" t="s">
        <v>24105</v>
      </c>
      <c r="C3008" s="5" t="s">
        <v>24106</v>
      </c>
      <c r="D3008" s="5" t="s">
        <v>24107</v>
      </c>
      <c r="E3008" s="5" t="s">
        <v>24108</v>
      </c>
      <c r="F3008" s="5" t="s">
        <v>24109</v>
      </c>
      <c r="G3008" s="5" t="s">
        <v>1186</v>
      </c>
      <c r="H3008" s="12">
        <v>0.37694219200000001</v>
      </c>
      <c r="I3008" s="12">
        <v>-2.652926688</v>
      </c>
      <c r="J3008" s="10">
        <v>337.49533839999998</v>
      </c>
      <c r="K3008" s="10">
        <v>127.2162325</v>
      </c>
      <c r="L3008" s="40">
        <v>3.9499999999999999E-15</v>
      </c>
    </row>
    <row r="3009" spans="1:12" s="5" customFormat="1">
      <c r="A3009" s="55">
        <v>1.2</v>
      </c>
      <c r="B3009" s="14" t="s">
        <v>21925</v>
      </c>
      <c r="C3009" s="5" t="s">
        <v>21926</v>
      </c>
      <c r="D3009" s="5" t="s">
        <v>21927</v>
      </c>
      <c r="E3009" s="5" t="s">
        <v>21928</v>
      </c>
      <c r="F3009" s="5" t="s">
        <v>21929</v>
      </c>
      <c r="G3009" s="5" t="s">
        <v>21930</v>
      </c>
      <c r="H3009" s="12">
        <v>0.34494842399999998</v>
      </c>
      <c r="I3009" s="12">
        <v>-2.8989841099999998</v>
      </c>
      <c r="J3009" s="10">
        <v>134.77544950000001</v>
      </c>
      <c r="K3009" s="10">
        <v>46.490578890000002</v>
      </c>
      <c r="L3009" s="40">
        <v>9.0100000000000006E-8</v>
      </c>
    </row>
    <row r="3010" spans="1:12" s="5" customFormat="1">
      <c r="A3010" s="55">
        <v>1.2</v>
      </c>
      <c r="B3010" s="14" t="s">
        <v>1640</v>
      </c>
      <c r="C3010" s="5" t="s">
        <v>1641</v>
      </c>
      <c r="D3010" s="5" t="s">
        <v>1642</v>
      </c>
      <c r="E3010" s="5" t="s">
        <v>1643</v>
      </c>
      <c r="F3010" s="5" t="s">
        <v>1644</v>
      </c>
      <c r="G3010" s="5" t="s">
        <v>1645</v>
      </c>
      <c r="H3010" s="12">
        <v>0.18468013599999999</v>
      </c>
      <c r="I3010" s="12">
        <v>-5.414767501</v>
      </c>
      <c r="J3010" s="10">
        <v>210.47034479999999</v>
      </c>
      <c r="K3010" s="10">
        <v>38.869691950000004</v>
      </c>
      <c r="L3010" s="40">
        <v>1.2700000000000001E-21</v>
      </c>
    </row>
    <row r="3011" spans="1:12" s="5" customFormat="1">
      <c r="A3011" s="55">
        <v>1.2</v>
      </c>
      <c r="B3011" s="14" t="s">
        <v>19021</v>
      </c>
      <c r="C3011" s="5" t="s">
        <v>19022</v>
      </c>
      <c r="D3011" s="5" t="s">
        <v>19023</v>
      </c>
      <c r="E3011" s="5" t="s">
        <v>19024</v>
      </c>
      <c r="F3011" s="5" t="s">
        <v>19025</v>
      </c>
      <c r="G3011" s="5" t="s">
        <v>19026</v>
      </c>
      <c r="H3011" s="12">
        <v>0.43021425200000002</v>
      </c>
      <c r="I3011" s="12">
        <v>-2.324423226</v>
      </c>
      <c r="J3011" s="10">
        <v>272.27983810000001</v>
      </c>
      <c r="K3011" s="10">
        <v>117.1386669</v>
      </c>
      <c r="L3011" s="40">
        <v>6.0600000000000003E-11</v>
      </c>
    </row>
    <row r="3012" spans="1:12" s="5" customFormat="1">
      <c r="A3012" s="55">
        <v>1.2</v>
      </c>
      <c r="B3012" s="14" t="s">
        <v>1181</v>
      </c>
      <c r="C3012" s="5" t="s">
        <v>1182</v>
      </c>
      <c r="D3012" s="5" t="s">
        <v>1183</v>
      </c>
      <c r="E3012" s="5" t="s">
        <v>1184</v>
      </c>
      <c r="F3012" s="5" t="s">
        <v>1185</v>
      </c>
      <c r="G3012" s="5" t="s">
        <v>1186</v>
      </c>
      <c r="H3012" s="12">
        <v>0.46210767200000002</v>
      </c>
      <c r="I3012" s="12">
        <v>-2.16399783</v>
      </c>
      <c r="J3012" s="10">
        <v>114.3964726</v>
      </c>
      <c r="K3012" s="10">
        <v>52.863487669999998</v>
      </c>
      <c r="L3012" s="40">
        <v>1.4593000000000001E-4</v>
      </c>
    </row>
    <row r="3013" spans="1:12" s="5" customFormat="1">
      <c r="A3013" s="55">
        <v>1.2</v>
      </c>
      <c r="B3013" s="14" t="s">
        <v>19027</v>
      </c>
      <c r="C3013" s="5" t="s">
        <v>19028</v>
      </c>
      <c r="D3013" s="5" t="s">
        <v>19029</v>
      </c>
      <c r="E3013" s="5" t="s">
        <v>19030</v>
      </c>
      <c r="F3013" s="5" t="s">
        <v>19031</v>
      </c>
      <c r="G3013" s="5" t="s">
        <v>19032</v>
      </c>
      <c r="H3013" s="12">
        <v>0.36676553099999998</v>
      </c>
      <c r="I3013" s="12">
        <v>-2.726537574</v>
      </c>
      <c r="J3013" s="10">
        <v>297.17074270000001</v>
      </c>
      <c r="K3013" s="10">
        <v>108.99198509999999</v>
      </c>
      <c r="L3013" s="40">
        <v>1.3300000000000001E-14</v>
      </c>
    </row>
    <row r="3014" spans="1:12" s="5" customFormat="1">
      <c r="A3014" s="55">
        <v>1.2</v>
      </c>
      <c r="B3014" s="14" t="s">
        <v>804</v>
      </c>
      <c r="C3014" s="5" t="s">
        <v>805</v>
      </c>
      <c r="D3014" s="5" t="s">
        <v>806</v>
      </c>
      <c r="E3014" s="5" t="s">
        <v>807</v>
      </c>
      <c r="F3014" s="5" t="s">
        <v>808</v>
      </c>
      <c r="G3014" s="5" t="s">
        <v>21670</v>
      </c>
      <c r="H3014" s="12">
        <v>0.217487869</v>
      </c>
      <c r="I3014" s="12">
        <v>-4.5979576030000002</v>
      </c>
      <c r="J3014" s="10">
        <v>507.4379237</v>
      </c>
      <c r="K3014" s="10">
        <v>110.36159259999999</v>
      </c>
      <c r="L3014" s="40">
        <v>5.9699999999999998E-12</v>
      </c>
    </row>
    <row r="3015" spans="1:12" s="5" customFormat="1">
      <c r="A3015" s="55">
        <v>1.2</v>
      </c>
      <c r="B3015" s="14" t="s">
        <v>345</v>
      </c>
      <c r="C3015" s="5" t="s">
        <v>346</v>
      </c>
      <c r="D3015" s="5" t="s">
        <v>347</v>
      </c>
      <c r="E3015" s="5" t="s">
        <v>348</v>
      </c>
      <c r="F3015" s="5" t="s">
        <v>349</v>
      </c>
      <c r="G3015" s="5" t="s">
        <v>350</v>
      </c>
      <c r="H3015" s="12">
        <v>0.27932248599999998</v>
      </c>
      <c r="I3015" s="12">
        <v>-3.5800912989999998</v>
      </c>
      <c r="J3015" s="10">
        <v>418.06079030000001</v>
      </c>
      <c r="K3015" s="10">
        <v>116.773779</v>
      </c>
      <c r="L3015" s="40">
        <v>1.1199999999999999E-27</v>
      </c>
    </row>
    <row r="3016" spans="1:12" s="5" customFormat="1">
      <c r="A3016" s="55">
        <v>1.2</v>
      </c>
      <c r="B3016" s="14" t="s">
        <v>705</v>
      </c>
      <c r="C3016" s="5" t="s">
        <v>706</v>
      </c>
      <c r="D3016" s="5" t="s">
        <v>707</v>
      </c>
      <c r="E3016" s="5" t="s">
        <v>708</v>
      </c>
      <c r="F3016" s="5" t="s">
        <v>709</v>
      </c>
      <c r="G3016" s="5" t="s">
        <v>710</v>
      </c>
      <c r="H3016" s="12">
        <v>0.421287105</v>
      </c>
      <c r="I3016" s="12">
        <v>-2.3736781570000001</v>
      </c>
      <c r="J3016" s="10">
        <v>880.36027049999996</v>
      </c>
      <c r="K3016" s="10">
        <v>370.88443009999997</v>
      </c>
      <c r="L3016" s="40">
        <v>4.2399999999999999E-27</v>
      </c>
    </row>
    <row r="3017" spans="1:12" s="5" customFormat="1">
      <c r="A3017" s="55">
        <v>1.2</v>
      </c>
      <c r="B3017" s="14" t="s">
        <v>21905</v>
      </c>
      <c r="C3017" s="5" t="s">
        <v>21906</v>
      </c>
      <c r="D3017" s="5" t="s">
        <v>21907</v>
      </c>
      <c r="E3017" s="5" t="s">
        <v>21908</v>
      </c>
      <c r="F3017" s="5" t="s">
        <v>21909</v>
      </c>
      <c r="G3017" s="5" t="s">
        <v>21910</v>
      </c>
      <c r="H3017" s="12">
        <v>0.450861399</v>
      </c>
      <c r="I3017" s="12">
        <v>-2.2179765250000001</v>
      </c>
      <c r="J3017" s="10">
        <v>88.988470469999996</v>
      </c>
      <c r="K3017" s="10">
        <v>40.121466329999997</v>
      </c>
      <c r="L3017" s="40">
        <v>4.4296299999999999E-4</v>
      </c>
    </row>
    <row r="3018" spans="1:12" s="5" customFormat="1">
      <c r="A3018" s="55">
        <v>1.2</v>
      </c>
      <c r="B3018" s="14" t="s">
        <v>17299</v>
      </c>
      <c r="C3018" s="5" t="s">
        <v>17300</v>
      </c>
      <c r="D3018" s="5" t="s">
        <v>17301</v>
      </c>
      <c r="E3018" s="5" t="s">
        <v>17302</v>
      </c>
      <c r="F3018" s="5" t="s">
        <v>17303</v>
      </c>
      <c r="G3018" s="5" t="s">
        <v>12</v>
      </c>
      <c r="H3018" s="12">
        <v>0.42437707400000002</v>
      </c>
      <c r="I3018" s="12">
        <v>-2.3563949659999999</v>
      </c>
      <c r="J3018" s="10">
        <v>583.78585950000002</v>
      </c>
      <c r="K3018" s="10">
        <v>247.7453347</v>
      </c>
      <c r="L3018" s="40">
        <v>2.7299999999999997E-20</v>
      </c>
    </row>
    <row r="3019" spans="1:12" s="5" customFormat="1">
      <c r="A3019" s="55">
        <v>1.2</v>
      </c>
      <c r="B3019" s="14" t="s">
        <v>22350</v>
      </c>
      <c r="C3019" s="5" t="s">
        <v>22351</v>
      </c>
      <c r="D3019" s="5" t="s">
        <v>22352</v>
      </c>
      <c r="E3019" s="5" t="s">
        <v>22353</v>
      </c>
      <c r="F3019" s="5" t="s">
        <v>22354</v>
      </c>
      <c r="G3019" s="5" t="s">
        <v>22355</v>
      </c>
      <c r="H3019" s="12">
        <v>0.37727068499999999</v>
      </c>
      <c r="I3019" s="12">
        <v>-2.6506167569999999</v>
      </c>
      <c r="J3019" s="10">
        <v>1075.6166069999999</v>
      </c>
      <c r="K3019" s="10">
        <v>405.79861419999997</v>
      </c>
      <c r="L3019" s="40">
        <v>2.8299999999999999E-37</v>
      </c>
    </row>
    <row r="3020" spans="1:12" s="5" customFormat="1">
      <c r="A3020" s="55">
        <v>1.2</v>
      </c>
      <c r="B3020" s="14" t="s">
        <v>22268</v>
      </c>
      <c r="C3020" s="5" t="s">
        <v>22269</v>
      </c>
      <c r="D3020" s="5" t="s">
        <v>22270</v>
      </c>
      <c r="E3020" s="5" t="s">
        <v>22271</v>
      </c>
      <c r="F3020" s="5" t="s">
        <v>22272</v>
      </c>
      <c r="G3020" s="5" t="s">
        <v>22273</v>
      </c>
      <c r="H3020" s="12">
        <v>0.42154440300000001</v>
      </c>
      <c r="I3020" s="12">
        <v>-2.3722293360000002</v>
      </c>
      <c r="J3020" s="10">
        <v>214.16775989999999</v>
      </c>
      <c r="K3020" s="10">
        <v>90.281220570000002</v>
      </c>
      <c r="L3020" s="40">
        <v>1.5399999999999999E-8</v>
      </c>
    </row>
    <row r="3021" spans="1:12" s="5" customFormat="1">
      <c r="A3021" s="55">
        <v>1.2</v>
      </c>
      <c r="B3021" s="14" t="s">
        <v>23461</v>
      </c>
      <c r="C3021" s="5" t="s">
        <v>23462</v>
      </c>
      <c r="D3021" s="5" t="s">
        <v>23463</v>
      </c>
      <c r="E3021" s="5" t="s">
        <v>23464</v>
      </c>
      <c r="F3021" s="5" t="s">
        <v>23465</v>
      </c>
      <c r="G3021" s="5" t="s">
        <v>23466</v>
      </c>
      <c r="H3021" s="12">
        <v>0.41166692100000002</v>
      </c>
      <c r="I3021" s="12">
        <v>-2.4291482950000001</v>
      </c>
      <c r="J3021" s="10">
        <v>429.12750690000001</v>
      </c>
      <c r="K3021" s="10">
        <v>176.65759969999999</v>
      </c>
      <c r="L3021" s="40">
        <v>5.0099999999999999E-8</v>
      </c>
    </row>
    <row r="3022" spans="1:12" s="5" customFormat="1">
      <c r="A3022" s="55">
        <v>1.2</v>
      </c>
      <c r="B3022" s="14" t="s">
        <v>2828</v>
      </c>
      <c r="C3022" s="5" t="s">
        <v>2829</v>
      </c>
      <c r="D3022" s="5" t="s">
        <v>2830</v>
      </c>
      <c r="E3022" s="5" t="s">
        <v>2831</v>
      </c>
      <c r="F3022" s="5" t="s">
        <v>2832</v>
      </c>
      <c r="G3022" s="5" t="s">
        <v>2833</v>
      </c>
      <c r="H3022" s="12">
        <v>0.282489826</v>
      </c>
      <c r="I3022" s="12">
        <v>-3.5399504980000001</v>
      </c>
      <c r="J3022" s="10">
        <v>2184.7251270000002</v>
      </c>
      <c r="K3022" s="10">
        <v>617.16262089999998</v>
      </c>
      <c r="L3022" s="40">
        <v>1.22E-35</v>
      </c>
    </row>
    <row r="3023" spans="1:12" s="5" customFormat="1">
      <c r="A3023" s="55">
        <v>1.2</v>
      </c>
      <c r="B3023" s="14" t="s">
        <v>4248</v>
      </c>
      <c r="C3023" s="5" t="s">
        <v>4249</v>
      </c>
      <c r="D3023" s="5" t="s">
        <v>4250</v>
      </c>
      <c r="E3023" s="5" t="s">
        <v>4251</v>
      </c>
      <c r="F3023" s="5" t="s">
        <v>4252</v>
      </c>
      <c r="G3023" s="5" t="s">
        <v>4253</v>
      </c>
      <c r="H3023" s="12">
        <v>0.33856702799999999</v>
      </c>
      <c r="I3023" s="12">
        <v>-2.9536248860000001</v>
      </c>
      <c r="J3023" s="10">
        <v>430.53835129999999</v>
      </c>
      <c r="K3023" s="10">
        <v>145.76609010000001</v>
      </c>
      <c r="L3023" s="40">
        <v>1.4800000000000001E-22</v>
      </c>
    </row>
    <row r="3024" spans="1:12" s="5" customFormat="1">
      <c r="A3024" s="55">
        <v>1.2</v>
      </c>
      <c r="B3024" s="14" t="s">
        <v>3556</v>
      </c>
      <c r="C3024" s="5" t="s">
        <v>3557</v>
      </c>
      <c r="D3024" s="5" t="s">
        <v>3558</v>
      </c>
      <c r="E3024" s="5" t="s">
        <v>3559</v>
      </c>
      <c r="F3024" s="5" t="s">
        <v>3560</v>
      </c>
      <c r="G3024" s="5" t="s">
        <v>3561</v>
      </c>
      <c r="H3024" s="12">
        <v>0.35602043500000002</v>
      </c>
      <c r="I3024" s="12">
        <v>-2.8088275290000002</v>
      </c>
      <c r="J3024" s="10">
        <v>891.22682669999995</v>
      </c>
      <c r="K3024" s="10">
        <v>317.29496289999997</v>
      </c>
      <c r="L3024" s="40">
        <v>8.03E-36</v>
      </c>
    </row>
    <row r="3025" spans="1:12" s="5" customFormat="1">
      <c r="A3025" s="55">
        <v>1.2</v>
      </c>
      <c r="B3025" s="14" t="s">
        <v>392</v>
      </c>
      <c r="C3025" s="5" t="s">
        <v>393</v>
      </c>
      <c r="D3025" s="5" t="s">
        <v>394</v>
      </c>
      <c r="E3025" s="5" t="s">
        <v>395</v>
      </c>
      <c r="F3025" s="5" t="s">
        <v>396</v>
      </c>
      <c r="G3025" s="5" t="s">
        <v>21408</v>
      </c>
      <c r="H3025" s="12">
        <v>0.42040809899999998</v>
      </c>
      <c r="I3025" s="12">
        <v>-2.37864114</v>
      </c>
      <c r="J3025" s="10">
        <v>1789.165409</v>
      </c>
      <c r="K3025" s="10">
        <v>752.17962839999996</v>
      </c>
      <c r="L3025" s="40">
        <v>4.5400000000000001E-44</v>
      </c>
    </row>
    <row r="3026" spans="1:12" s="5" customFormat="1">
      <c r="A3026" s="55">
        <v>1.2</v>
      </c>
      <c r="B3026" s="14" t="s">
        <v>1860</v>
      </c>
      <c r="C3026" s="5" t="s">
        <v>1861</v>
      </c>
      <c r="D3026" s="5" t="s">
        <v>1862</v>
      </c>
      <c r="E3026" s="5" t="s">
        <v>1863</v>
      </c>
      <c r="F3026" s="5" t="s">
        <v>1864</v>
      </c>
      <c r="G3026" s="5" t="s">
        <v>1865</v>
      </c>
      <c r="H3026" s="12">
        <v>0.395307556</v>
      </c>
      <c r="I3026" s="12">
        <v>-2.5296759070000001</v>
      </c>
      <c r="J3026" s="10">
        <v>410.46429790000002</v>
      </c>
      <c r="K3026" s="10">
        <v>162.2596384</v>
      </c>
      <c r="L3026" s="40">
        <v>6.3199999999999997E-17</v>
      </c>
    </row>
    <row r="3027" spans="1:12" s="5" customFormat="1">
      <c r="A3027" s="55">
        <v>1.2</v>
      </c>
      <c r="B3027" s="14" t="s">
        <v>21409</v>
      </c>
      <c r="C3027" s="5" t="s">
        <v>21410</v>
      </c>
      <c r="D3027" s="5" t="s">
        <v>21411</v>
      </c>
      <c r="E3027" s="5" t="s">
        <v>21412</v>
      </c>
      <c r="F3027" s="5" t="s">
        <v>21413</v>
      </c>
      <c r="G3027" s="5" t="s">
        <v>21414</v>
      </c>
      <c r="H3027" s="12">
        <v>0.48112032300000002</v>
      </c>
      <c r="I3027" s="12">
        <v>-2.0784821409999998</v>
      </c>
      <c r="J3027" s="10">
        <v>681.12261939999996</v>
      </c>
      <c r="K3027" s="10">
        <v>327.70193490000003</v>
      </c>
      <c r="L3027" s="40">
        <v>3.8699999999999999E-17</v>
      </c>
    </row>
    <row r="3028" spans="1:12" s="5" customFormat="1">
      <c r="A3028" s="55">
        <v>1.2</v>
      </c>
      <c r="B3028" s="14" t="s">
        <v>29749</v>
      </c>
      <c r="C3028" s="5" t="s">
        <v>29750</v>
      </c>
      <c r="D3028" s="5" t="s">
        <v>29751</v>
      </c>
      <c r="E3028" s="5" t="s">
        <v>29752</v>
      </c>
      <c r="F3028" s="5" t="s">
        <v>29753</v>
      </c>
      <c r="G3028" s="5" t="s">
        <v>29754</v>
      </c>
      <c r="H3028" s="12">
        <v>0.49071556</v>
      </c>
      <c r="I3028" s="12">
        <v>-2.037840412</v>
      </c>
      <c r="J3028" s="10">
        <v>535.93349390000003</v>
      </c>
      <c r="K3028" s="10">
        <v>262.99090480000001</v>
      </c>
      <c r="L3028" s="40">
        <v>2.72E-13</v>
      </c>
    </row>
    <row r="3029" spans="1:12" s="5" customFormat="1">
      <c r="A3029" s="55">
        <v>1.2</v>
      </c>
      <c r="B3029" s="14" t="s">
        <v>23720</v>
      </c>
      <c r="C3029" s="5" t="s">
        <v>23721</v>
      </c>
      <c r="D3029" s="5" t="s">
        <v>23722</v>
      </c>
      <c r="E3029" s="5" t="s">
        <v>23723</v>
      </c>
      <c r="F3029" s="5" t="s">
        <v>23724</v>
      </c>
      <c r="G3029" s="5" t="s">
        <v>23725</v>
      </c>
      <c r="H3029" s="12">
        <v>0.399910443</v>
      </c>
      <c r="I3029" s="12">
        <v>-2.500559859</v>
      </c>
      <c r="J3029" s="10">
        <v>1037.7340469999999</v>
      </c>
      <c r="K3029" s="10">
        <v>415.00068199999998</v>
      </c>
      <c r="L3029" s="40">
        <v>3.8200000000000002E-34</v>
      </c>
    </row>
    <row r="3030" spans="1:12" s="5" customFormat="1">
      <c r="A3030" s="55">
        <v>1.2</v>
      </c>
      <c r="B3030" s="14" t="s">
        <v>19062</v>
      </c>
      <c r="C3030" s="5" t="s">
        <v>19063</v>
      </c>
      <c r="D3030" s="5" t="s">
        <v>19064</v>
      </c>
      <c r="E3030" s="5" t="s">
        <v>19065</v>
      </c>
      <c r="F3030" s="5" t="s">
        <v>19066</v>
      </c>
      <c r="G3030" s="5" t="s">
        <v>12</v>
      </c>
      <c r="H3030" s="12">
        <v>0.47912775699999999</v>
      </c>
      <c r="I3030" s="12">
        <v>-2.0871260020000002</v>
      </c>
      <c r="J3030" s="10">
        <v>1130.331688</v>
      </c>
      <c r="K3030" s="10">
        <v>541.57328649999999</v>
      </c>
      <c r="L3030" s="40">
        <v>1.8099999999999999E-25</v>
      </c>
    </row>
    <row r="3031" spans="1:12" s="5" customFormat="1">
      <c r="A3031" s="55">
        <v>1.2</v>
      </c>
      <c r="B3031" s="14" t="s">
        <v>30317</v>
      </c>
      <c r="C3031" s="5" t="s">
        <v>30318</v>
      </c>
      <c r="D3031" s="5" t="s">
        <v>30319</v>
      </c>
      <c r="E3031" s="5" t="s">
        <v>30320</v>
      </c>
      <c r="F3031" s="5" t="s">
        <v>30321</v>
      </c>
      <c r="G3031" s="5" t="s">
        <v>30322</v>
      </c>
      <c r="H3031" s="12">
        <v>0.49703783400000001</v>
      </c>
      <c r="I3031" s="12">
        <v>-2.0119192789999998</v>
      </c>
      <c r="J3031" s="10">
        <v>2626.905503</v>
      </c>
      <c r="K3031" s="10">
        <v>1305.6714199999999</v>
      </c>
      <c r="L3031" s="40">
        <v>3.9299999999999998E-36</v>
      </c>
    </row>
    <row r="3032" spans="1:12" s="5" customFormat="1">
      <c r="A3032" s="55">
        <v>1.2</v>
      </c>
      <c r="B3032" s="14" t="s">
        <v>19067</v>
      </c>
      <c r="C3032" s="5" t="s">
        <v>19068</v>
      </c>
      <c r="D3032" s="5" t="s">
        <v>19069</v>
      </c>
      <c r="E3032" s="5" t="s">
        <v>19070</v>
      </c>
      <c r="F3032" s="5" t="s">
        <v>19071</v>
      </c>
      <c r="G3032" s="5" t="s">
        <v>19072</v>
      </c>
      <c r="H3032" s="12">
        <v>0.39616741100000002</v>
      </c>
      <c r="I3032" s="12">
        <v>-2.524185412</v>
      </c>
      <c r="J3032" s="10">
        <v>1136.9957449999999</v>
      </c>
      <c r="K3032" s="10">
        <v>450.44066090000001</v>
      </c>
      <c r="L3032" s="40">
        <v>3.9900000000000001E-36</v>
      </c>
    </row>
    <row r="3033" spans="1:12" s="5" customFormat="1">
      <c r="A3033" s="55">
        <v>1.2</v>
      </c>
      <c r="B3033" s="14" t="s">
        <v>21174</v>
      </c>
      <c r="C3033" s="5" t="s">
        <v>29835</v>
      </c>
      <c r="D3033" s="5" t="s">
        <v>29836</v>
      </c>
      <c r="E3033" s="5" t="s">
        <v>29837</v>
      </c>
      <c r="F3033" s="5" t="s">
        <v>29838</v>
      </c>
      <c r="G3033" s="5" t="s">
        <v>29839</v>
      </c>
      <c r="H3033" s="12">
        <v>0.395107598</v>
      </c>
      <c r="I3033" s="12">
        <v>-2.5309561349999998</v>
      </c>
      <c r="J3033" s="10">
        <v>922.15542270000003</v>
      </c>
      <c r="K3033" s="10">
        <v>364.35061430000002</v>
      </c>
      <c r="L3033" s="40">
        <v>2.2699999999999999E-31</v>
      </c>
    </row>
    <row r="3034" spans="1:12" s="5" customFormat="1">
      <c r="A3034" s="55">
        <v>1.2</v>
      </c>
      <c r="B3034" s="14" t="s">
        <v>21110</v>
      </c>
      <c r="C3034" s="5" t="s">
        <v>23745</v>
      </c>
      <c r="D3034" s="5" t="s">
        <v>23746</v>
      </c>
      <c r="E3034" s="5" t="s">
        <v>23747</v>
      </c>
      <c r="F3034" s="5" t="s">
        <v>23748</v>
      </c>
      <c r="G3034" s="5" t="s">
        <v>23749</v>
      </c>
      <c r="H3034" s="12">
        <v>0.45211183199999999</v>
      </c>
      <c r="I3034" s="12">
        <v>-2.2118421349999999</v>
      </c>
      <c r="J3034" s="10">
        <v>1982.7822080000001</v>
      </c>
      <c r="K3034" s="10">
        <v>896.43929690000004</v>
      </c>
      <c r="L3034" s="40">
        <v>4.5200000000000002E-39</v>
      </c>
    </row>
    <row r="3035" spans="1:12" s="5" customFormat="1">
      <c r="A3035" s="55">
        <v>1.2</v>
      </c>
      <c r="B3035" s="14" t="s">
        <v>21032</v>
      </c>
      <c r="C3035" s="5" t="s">
        <v>31013</v>
      </c>
      <c r="D3035" s="5" t="s">
        <v>31014</v>
      </c>
      <c r="E3035" s="5" t="s">
        <v>31015</v>
      </c>
      <c r="F3035" s="5" t="s">
        <v>31016</v>
      </c>
      <c r="G3035" s="5" t="s">
        <v>31017</v>
      </c>
      <c r="H3035" s="12">
        <v>0.45523293500000001</v>
      </c>
      <c r="I3035" s="12">
        <v>-2.1966776210000001</v>
      </c>
      <c r="J3035" s="10">
        <v>508.158185</v>
      </c>
      <c r="K3035" s="10">
        <v>231.33034180000001</v>
      </c>
      <c r="L3035" s="40">
        <v>1.3799999999999999E-15</v>
      </c>
    </row>
    <row r="3036" spans="1:12" s="5" customFormat="1">
      <c r="A3036" s="55">
        <v>1.2</v>
      </c>
      <c r="B3036" s="14" t="s">
        <v>2641</v>
      </c>
      <c r="C3036" s="5" t="s">
        <v>2642</v>
      </c>
      <c r="D3036" s="5" t="s">
        <v>2643</v>
      </c>
      <c r="E3036" s="5" t="s">
        <v>2644</v>
      </c>
      <c r="F3036" s="5" t="s">
        <v>2645</v>
      </c>
      <c r="G3036" s="5" t="s">
        <v>22725</v>
      </c>
      <c r="H3036" s="12">
        <v>0.135396556</v>
      </c>
      <c r="I3036" s="12">
        <v>-7.3857122469999998</v>
      </c>
      <c r="J3036" s="10">
        <v>1192.751029</v>
      </c>
      <c r="K3036" s="10">
        <v>161.4943811</v>
      </c>
      <c r="L3036" s="40">
        <v>5.7699999999999997E-122</v>
      </c>
    </row>
    <row r="3037" spans="1:12" s="5" customFormat="1">
      <c r="A3037" s="55">
        <v>1.2</v>
      </c>
      <c r="B3037" s="14" t="s">
        <v>23268</v>
      </c>
      <c r="C3037" s="5" t="s">
        <v>23269</v>
      </c>
      <c r="D3037" s="5" t="s">
        <v>23270</v>
      </c>
      <c r="E3037" s="5" t="s">
        <v>23271</v>
      </c>
      <c r="F3037" s="5" t="s">
        <v>23272</v>
      </c>
      <c r="G3037" s="5" t="s">
        <v>23273</v>
      </c>
      <c r="H3037" s="12">
        <v>8.4325805000000004E-2</v>
      </c>
      <c r="I3037" s="12">
        <v>-11.85876609</v>
      </c>
      <c r="J3037" s="10">
        <v>38.253202209999998</v>
      </c>
      <c r="K3037" s="10">
        <v>3.2257320809999999</v>
      </c>
      <c r="L3037" s="40">
        <v>4.1699999999999999E-7</v>
      </c>
    </row>
    <row r="3038" spans="1:12" s="5" customFormat="1">
      <c r="A3038" s="55">
        <v>1.2</v>
      </c>
      <c r="B3038" s="14" t="s">
        <v>30835</v>
      </c>
      <c r="C3038" s="5" t="s">
        <v>30836</v>
      </c>
      <c r="D3038" s="5" t="s">
        <v>30837</v>
      </c>
      <c r="E3038" s="5" t="s">
        <v>30838</v>
      </c>
      <c r="F3038" s="5" t="s">
        <v>30839</v>
      </c>
      <c r="G3038" s="5" t="s">
        <v>30840</v>
      </c>
      <c r="H3038" s="12">
        <v>0.478441703</v>
      </c>
      <c r="I3038" s="12">
        <v>-2.0901188039999998</v>
      </c>
      <c r="J3038" s="10">
        <v>1202.342684</v>
      </c>
      <c r="K3038" s="10">
        <v>575.25088119999998</v>
      </c>
      <c r="L3038" s="40">
        <v>2.37E-27</v>
      </c>
    </row>
    <row r="3039" spans="1:12" s="5" customFormat="1">
      <c r="A3039" s="55">
        <v>1.2</v>
      </c>
      <c r="B3039" s="14" t="s">
        <v>19073</v>
      </c>
      <c r="C3039" s="5" t="s">
        <v>19074</v>
      </c>
      <c r="D3039" s="5" t="s">
        <v>19075</v>
      </c>
      <c r="E3039" s="5" t="s">
        <v>19076</v>
      </c>
      <c r="F3039" s="5" t="s">
        <v>19077</v>
      </c>
      <c r="G3039" s="5" t="s">
        <v>19078</v>
      </c>
      <c r="H3039" s="12">
        <v>0.30731915399999998</v>
      </c>
      <c r="I3039" s="12">
        <v>-3.2539462210000001</v>
      </c>
      <c r="J3039" s="10">
        <v>867.13691940000001</v>
      </c>
      <c r="K3039" s="10">
        <v>266.48778449999998</v>
      </c>
      <c r="L3039" s="40">
        <v>9.6300000000000003E-44</v>
      </c>
    </row>
    <row r="3040" spans="1:12" s="5" customFormat="1">
      <c r="A3040" s="55">
        <v>1.2</v>
      </c>
      <c r="B3040" s="14" t="s">
        <v>3096</v>
      </c>
      <c r="C3040" s="5" t="s">
        <v>3097</v>
      </c>
      <c r="D3040" s="5" t="s">
        <v>3098</v>
      </c>
      <c r="E3040" s="5" t="s">
        <v>3099</v>
      </c>
      <c r="F3040" s="5" t="s">
        <v>3100</v>
      </c>
      <c r="G3040" s="5" t="s">
        <v>30582</v>
      </c>
      <c r="H3040" s="12">
        <v>0.49195863200000001</v>
      </c>
      <c r="I3040" s="12">
        <v>-2.0326912359999998</v>
      </c>
      <c r="J3040" s="10">
        <v>2964.11544</v>
      </c>
      <c r="K3040" s="10">
        <v>1458.2221770000001</v>
      </c>
      <c r="L3040" s="40">
        <v>6.3700000000000003E-40</v>
      </c>
    </row>
    <row r="3041" spans="1:12" s="5" customFormat="1">
      <c r="A3041" s="55">
        <v>1.2</v>
      </c>
      <c r="B3041" s="14" t="s">
        <v>23486</v>
      </c>
      <c r="C3041" s="5" t="s">
        <v>23487</v>
      </c>
      <c r="D3041" s="5" t="s">
        <v>23488</v>
      </c>
      <c r="E3041" s="5" t="s">
        <v>23489</v>
      </c>
      <c r="F3041" s="5" t="s">
        <v>23490</v>
      </c>
      <c r="G3041" s="5" t="s">
        <v>23491</v>
      </c>
      <c r="H3041" s="12">
        <v>0.35559581099999998</v>
      </c>
      <c r="I3041" s="12">
        <v>-2.8121816100000001</v>
      </c>
      <c r="J3041" s="10">
        <v>430.1049931</v>
      </c>
      <c r="K3041" s="10">
        <v>152.94353380000001</v>
      </c>
      <c r="L3041" s="40">
        <v>1.44E-20</v>
      </c>
    </row>
    <row r="3042" spans="1:12" s="5" customFormat="1">
      <c r="A3042" s="55">
        <v>1.2</v>
      </c>
      <c r="B3042" s="14" t="s">
        <v>770</v>
      </c>
      <c r="C3042" s="5" t="s">
        <v>771</v>
      </c>
      <c r="D3042" s="5" t="s">
        <v>772</v>
      </c>
      <c r="E3042" s="5" t="s">
        <v>773</v>
      </c>
      <c r="F3042" s="5" t="s">
        <v>774</v>
      </c>
      <c r="G3042" s="5" t="s">
        <v>21624</v>
      </c>
      <c r="H3042" s="12">
        <v>0.344665467</v>
      </c>
      <c r="I3042" s="12">
        <v>-2.9013640660000002</v>
      </c>
      <c r="J3042" s="10">
        <v>2144.6498919999999</v>
      </c>
      <c r="K3042" s="10">
        <v>739.18675610000003</v>
      </c>
      <c r="L3042" s="40">
        <v>1.0699999999999999E-68</v>
      </c>
    </row>
    <row r="3043" spans="1:12" s="5" customFormat="1">
      <c r="A3043" s="55">
        <v>1.2</v>
      </c>
      <c r="B3043" s="14" t="s">
        <v>960</v>
      </c>
      <c r="C3043" s="5" t="s">
        <v>961</v>
      </c>
      <c r="D3043" s="5" t="s">
        <v>962</v>
      </c>
      <c r="E3043" s="5" t="s">
        <v>963</v>
      </c>
      <c r="F3043" s="5" t="s">
        <v>964</v>
      </c>
      <c r="G3043" s="5" t="s">
        <v>21764</v>
      </c>
      <c r="H3043" s="12">
        <v>0.18910054000000001</v>
      </c>
      <c r="I3043" s="12">
        <v>-5.288192188</v>
      </c>
      <c r="J3043" s="10">
        <v>7805.782776</v>
      </c>
      <c r="K3043" s="10">
        <v>1476.0777399999999</v>
      </c>
      <c r="L3043" s="40">
        <v>1.4500000000000001E-88</v>
      </c>
    </row>
    <row r="3044" spans="1:12" s="5" customFormat="1">
      <c r="A3044" s="55">
        <v>1.2</v>
      </c>
      <c r="B3044" s="14" t="s">
        <v>1674</v>
      </c>
      <c r="C3044" s="5" t="s">
        <v>1675</v>
      </c>
      <c r="D3044" s="5" t="s">
        <v>1676</v>
      </c>
      <c r="E3044" s="5" t="s">
        <v>1677</v>
      </c>
      <c r="F3044" s="5" t="s">
        <v>1678</v>
      </c>
      <c r="G3044" s="5" t="s">
        <v>22166</v>
      </c>
      <c r="H3044" s="12">
        <v>0.143538423</v>
      </c>
      <c r="I3044" s="12">
        <v>-6.9667757349999997</v>
      </c>
      <c r="J3044" s="10">
        <v>1169.4144200000001</v>
      </c>
      <c r="K3044" s="10">
        <v>167.8559013</v>
      </c>
      <c r="L3044" s="40">
        <v>1.01E-110</v>
      </c>
    </row>
    <row r="3045" spans="1:12" s="5" customFormat="1">
      <c r="A3045" s="55">
        <v>1.2</v>
      </c>
      <c r="B3045" s="14" t="s">
        <v>699</v>
      </c>
      <c r="C3045" s="5" t="s">
        <v>700</v>
      </c>
      <c r="D3045" s="5" t="s">
        <v>701</v>
      </c>
      <c r="E3045" s="5" t="s">
        <v>702</v>
      </c>
      <c r="F3045" s="5" t="s">
        <v>703</v>
      </c>
      <c r="G3045" s="5" t="s">
        <v>704</v>
      </c>
      <c r="H3045" s="12">
        <v>0.43328659600000002</v>
      </c>
      <c r="I3045" s="12">
        <v>-2.3079412339999998</v>
      </c>
      <c r="J3045" s="10">
        <v>331.58307819999999</v>
      </c>
      <c r="K3045" s="10">
        <v>143.67050309999999</v>
      </c>
      <c r="L3045" s="40">
        <v>1.9E-12</v>
      </c>
    </row>
    <row r="3046" spans="1:12" s="5" customFormat="1">
      <c r="A3046" s="55">
        <v>1.2</v>
      </c>
      <c r="B3046" s="14" t="s">
        <v>2764</v>
      </c>
      <c r="C3046" s="5" t="s">
        <v>2765</v>
      </c>
      <c r="D3046" s="5" t="s">
        <v>2766</v>
      </c>
      <c r="E3046" s="5" t="s">
        <v>2767</v>
      </c>
      <c r="F3046" s="5" t="s">
        <v>2768</v>
      </c>
      <c r="G3046" s="5" t="s">
        <v>22797</v>
      </c>
      <c r="H3046" s="12">
        <v>0.16207670499999999</v>
      </c>
      <c r="I3046" s="12">
        <v>-6.1699181259999998</v>
      </c>
      <c r="J3046" s="10">
        <v>20939.433850000001</v>
      </c>
      <c r="K3046" s="10">
        <v>3393.7944429999998</v>
      </c>
      <c r="L3046" s="40">
        <v>0</v>
      </c>
    </row>
    <row r="3047" spans="1:12" s="5" customFormat="1">
      <c r="A3047" s="55">
        <v>1.2</v>
      </c>
      <c r="B3047" s="14" t="s">
        <v>1895</v>
      </c>
      <c r="C3047" s="5" t="s">
        <v>1896</v>
      </c>
      <c r="D3047" s="5" t="s">
        <v>1897</v>
      </c>
      <c r="E3047" s="5" t="s">
        <v>1898</v>
      </c>
      <c r="F3047" s="5" t="s">
        <v>1899</v>
      </c>
      <c r="G3047" s="5" t="s">
        <v>22338</v>
      </c>
      <c r="H3047" s="12">
        <v>0.134103212</v>
      </c>
      <c r="I3047" s="12">
        <v>-7.456942948</v>
      </c>
      <c r="J3047" s="10">
        <v>11828.81603</v>
      </c>
      <c r="K3047" s="10">
        <v>1586.282222</v>
      </c>
      <c r="L3047" s="40">
        <v>0</v>
      </c>
    </row>
    <row r="3048" spans="1:12" s="5" customFormat="1">
      <c r="A3048" s="55">
        <v>1.2</v>
      </c>
      <c r="B3048" s="14" t="s">
        <v>17355</v>
      </c>
      <c r="C3048" s="5" t="s">
        <v>17356</v>
      </c>
      <c r="D3048" s="5" t="s">
        <v>17357</v>
      </c>
      <c r="E3048" s="5" t="s">
        <v>17358</v>
      </c>
      <c r="F3048" s="5" t="s">
        <v>17359</v>
      </c>
      <c r="G3048" s="5" t="s">
        <v>22179</v>
      </c>
      <c r="H3048" s="12">
        <v>0.342313325</v>
      </c>
      <c r="I3048" s="12">
        <v>-2.9213002430000001</v>
      </c>
      <c r="J3048" s="10">
        <v>7605.5241690000003</v>
      </c>
      <c r="K3048" s="10">
        <v>2603.472268</v>
      </c>
      <c r="L3048" s="40">
        <v>3.7099999999999998E-9</v>
      </c>
    </row>
    <row r="3049" spans="1:12" s="5" customFormat="1">
      <c r="A3049" s="55">
        <v>1.2</v>
      </c>
      <c r="B3049" s="14" t="s">
        <v>19</v>
      </c>
      <c r="C3049" s="5" t="s">
        <v>20</v>
      </c>
      <c r="D3049" s="5" t="s">
        <v>21</v>
      </c>
      <c r="E3049" s="5" t="s">
        <v>22</v>
      </c>
      <c r="F3049" s="5" t="s">
        <v>23</v>
      </c>
      <c r="G3049" s="5" t="s">
        <v>21225</v>
      </c>
      <c r="H3049" s="12">
        <v>5.5456789999999999E-2</v>
      </c>
      <c r="I3049" s="12">
        <v>-18.032057139999999</v>
      </c>
      <c r="J3049" s="10">
        <v>7698.3680880000002</v>
      </c>
      <c r="K3049" s="10">
        <v>426.9267797</v>
      </c>
      <c r="L3049" s="40">
        <v>0</v>
      </c>
    </row>
    <row r="3050" spans="1:12" s="5" customFormat="1">
      <c r="A3050" s="55">
        <v>1.2</v>
      </c>
      <c r="B3050" s="14" t="s">
        <v>3003</v>
      </c>
      <c r="C3050" s="5" t="s">
        <v>3004</v>
      </c>
      <c r="D3050" s="5" t="s">
        <v>3005</v>
      </c>
      <c r="E3050" s="5" t="s">
        <v>3006</v>
      </c>
      <c r="F3050" s="5" t="s">
        <v>3007</v>
      </c>
      <c r="G3050" s="5" t="s">
        <v>22996</v>
      </c>
      <c r="H3050" s="12">
        <v>0.16164608499999999</v>
      </c>
      <c r="I3050" s="12">
        <v>-6.186354605</v>
      </c>
      <c r="J3050" s="10">
        <v>7379.4360569999999</v>
      </c>
      <c r="K3050" s="10">
        <v>1192.856945</v>
      </c>
      <c r="L3050" s="40">
        <v>4.9599999999999998E-289</v>
      </c>
    </row>
    <row r="3051" spans="1:12" s="5" customFormat="1">
      <c r="A3051" s="55">
        <v>1.2</v>
      </c>
      <c r="B3051" s="14" t="s">
        <v>2605</v>
      </c>
      <c r="C3051" s="5" t="s">
        <v>2606</v>
      </c>
      <c r="D3051" s="5" t="s">
        <v>2607</v>
      </c>
      <c r="E3051" s="5" t="s">
        <v>2608</v>
      </c>
      <c r="F3051" s="5" t="s">
        <v>2609</v>
      </c>
      <c r="G3051" s="5" t="s">
        <v>22704</v>
      </c>
      <c r="H3051" s="12">
        <v>7.5753098000000005E-2</v>
      </c>
      <c r="I3051" s="12">
        <v>-13.200780229999999</v>
      </c>
      <c r="J3051" s="10">
        <v>7805.3336900000004</v>
      </c>
      <c r="K3051" s="10">
        <v>591.27820889999998</v>
      </c>
      <c r="L3051" s="40">
        <v>0</v>
      </c>
    </row>
    <row r="3052" spans="1:12" s="5" customFormat="1">
      <c r="A3052" s="55">
        <v>1.2</v>
      </c>
      <c r="B3052" s="14" t="s">
        <v>29702</v>
      </c>
      <c r="C3052" s="5" t="s">
        <v>29703</v>
      </c>
      <c r="D3052" s="5" t="s">
        <v>29704</v>
      </c>
      <c r="E3052" s="5" t="s">
        <v>29705</v>
      </c>
      <c r="F3052" s="5" t="s">
        <v>29706</v>
      </c>
      <c r="G3052" s="5" t="s">
        <v>29707</v>
      </c>
      <c r="H3052" s="12">
        <v>0.483522434</v>
      </c>
      <c r="I3052" s="12">
        <v>-2.0681563669999998</v>
      </c>
      <c r="J3052" s="10">
        <v>1183.4357649999999</v>
      </c>
      <c r="K3052" s="10">
        <v>572.21774129999994</v>
      </c>
      <c r="L3052" s="40">
        <v>1.9900000000000001E-25</v>
      </c>
    </row>
    <row r="3053" spans="1:12" s="5" customFormat="1">
      <c r="A3053" s="55">
        <v>1.2</v>
      </c>
      <c r="B3053" s="14" t="s">
        <v>30120</v>
      </c>
      <c r="C3053" s="5" t="s">
        <v>30121</v>
      </c>
      <c r="D3053" s="5" t="s">
        <v>30122</v>
      </c>
      <c r="E3053" s="5" t="s">
        <v>30123</v>
      </c>
      <c r="F3053" s="5" t="s">
        <v>30124</v>
      </c>
      <c r="G3053" s="5" t="s">
        <v>30125</v>
      </c>
      <c r="H3053" s="12">
        <v>0.48847202299999998</v>
      </c>
      <c r="I3053" s="12">
        <v>-2.0472001519999998</v>
      </c>
      <c r="J3053" s="10">
        <v>535.99320609999995</v>
      </c>
      <c r="K3053" s="10">
        <v>261.81768579999999</v>
      </c>
      <c r="L3053" s="40">
        <v>1.0299999999999999E-14</v>
      </c>
    </row>
    <row r="3054" spans="1:12" s="5" customFormat="1">
      <c r="A3054" s="55">
        <v>1.2</v>
      </c>
      <c r="B3054" s="14" t="s">
        <v>29994</v>
      </c>
      <c r="C3054" s="5" t="s">
        <v>29995</v>
      </c>
      <c r="D3054" s="5" t="s">
        <v>29996</v>
      </c>
      <c r="E3054" s="5" t="s">
        <v>29997</v>
      </c>
      <c r="F3054" s="5" t="s">
        <v>29998</v>
      </c>
      <c r="G3054" s="5" t="s">
        <v>29999</v>
      </c>
      <c r="H3054" s="12">
        <v>0.46555306899999999</v>
      </c>
      <c r="I3054" s="12">
        <v>-2.1479828329999999</v>
      </c>
      <c r="J3054" s="10">
        <v>2392.2108090000002</v>
      </c>
      <c r="K3054" s="10">
        <v>1113.701084</v>
      </c>
      <c r="L3054" s="40">
        <v>7.6699999999999998E-41</v>
      </c>
    </row>
    <row r="3055" spans="1:12" s="5" customFormat="1">
      <c r="A3055" s="55">
        <v>1.2</v>
      </c>
      <c r="B3055" s="14" t="s">
        <v>29623</v>
      </c>
      <c r="C3055" s="5" t="s">
        <v>29624</v>
      </c>
      <c r="D3055" s="5" t="s">
        <v>29625</v>
      </c>
      <c r="E3055" s="5" t="s">
        <v>29626</v>
      </c>
      <c r="F3055" s="5" t="s">
        <v>29627</v>
      </c>
      <c r="G3055" s="5" t="s">
        <v>29628</v>
      </c>
      <c r="H3055" s="12">
        <v>0.48161388100000002</v>
      </c>
      <c r="I3055" s="12">
        <v>-2.0763521150000002</v>
      </c>
      <c r="J3055" s="10">
        <v>2301.0762159999999</v>
      </c>
      <c r="K3055" s="10">
        <v>1108.2302460000001</v>
      </c>
      <c r="L3055" s="40">
        <v>3.1799999999999999E-38</v>
      </c>
    </row>
    <row r="3056" spans="1:12" s="5" customFormat="1">
      <c r="A3056" s="55">
        <v>1.2</v>
      </c>
      <c r="B3056" s="14" t="s">
        <v>271</v>
      </c>
      <c r="C3056" s="5" t="s">
        <v>272</v>
      </c>
      <c r="D3056" s="5" t="s">
        <v>273</v>
      </c>
      <c r="E3056" s="5" t="s">
        <v>274</v>
      </c>
      <c r="F3056" s="5" t="s">
        <v>275</v>
      </c>
      <c r="G3056" s="5" t="s">
        <v>21363</v>
      </c>
      <c r="H3056" s="12">
        <v>0.28125824799999999</v>
      </c>
      <c r="I3056" s="12">
        <v>-3.5554512869999999</v>
      </c>
      <c r="J3056" s="10">
        <v>136.62265540000001</v>
      </c>
      <c r="K3056" s="10">
        <v>38.426248690000001</v>
      </c>
      <c r="L3056" s="40">
        <v>5.9700000000000001E-10</v>
      </c>
    </row>
    <row r="3057" spans="1:12" s="5" customFormat="1">
      <c r="A3057" s="55">
        <v>1.2</v>
      </c>
      <c r="B3057" s="14" t="s">
        <v>30080</v>
      </c>
      <c r="C3057" s="5" t="s">
        <v>30081</v>
      </c>
      <c r="D3057" s="5" t="s">
        <v>30082</v>
      </c>
      <c r="E3057" s="5" t="s">
        <v>30083</v>
      </c>
      <c r="F3057" s="5" t="s">
        <v>30084</v>
      </c>
      <c r="G3057" s="5" t="s">
        <v>30085</v>
      </c>
      <c r="H3057" s="12">
        <v>0.48224424300000002</v>
      </c>
      <c r="I3057" s="12">
        <v>-2.0736380269999999</v>
      </c>
      <c r="J3057" s="10">
        <v>1469.6832429999999</v>
      </c>
      <c r="K3057" s="10">
        <v>708.7462822</v>
      </c>
      <c r="L3057" s="40">
        <v>9.4399999999999997E-29</v>
      </c>
    </row>
    <row r="3058" spans="1:12" s="5" customFormat="1">
      <c r="A3058" s="55">
        <v>1.2</v>
      </c>
      <c r="B3058" s="14" t="s">
        <v>515</v>
      </c>
      <c r="C3058" s="5" t="s">
        <v>516</v>
      </c>
      <c r="D3058" s="5" t="s">
        <v>517</v>
      </c>
      <c r="E3058" s="5" t="s">
        <v>518</v>
      </c>
      <c r="F3058" s="5" t="s">
        <v>519</v>
      </c>
      <c r="G3058" s="5" t="s">
        <v>520</v>
      </c>
      <c r="H3058" s="12">
        <v>0.41482142599999999</v>
      </c>
      <c r="I3058" s="12">
        <v>-2.4106758660000001</v>
      </c>
      <c r="J3058" s="10">
        <v>472.12433290000001</v>
      </c>
      <c r="K3058" s="10">
        <v>195.8472889</v>
      </c>
      <c r="L3058" s="40">
        <v>1.8700000000000001E-17</v>
      </c>
    </row>
    <row r="3059" spans="1:12" s="5" customFormat="1">
      <c r="A3059" s="55">
        <v>1.2</v>
      </c>
      <c r="B3059" s="14" t="s">
        <v>30723</v>
      </c>
      <c r="C3059" s="5" t="s">
        <v>30724</v>
      </c>
      <c r="D3059" s="5" t="s">
        <v>30725</v>
      </c>
      <c r="E3059" s="5" t="s">
        <v>30726</v>
      </c>
      <c r="F3059" s="5" t="s">
        <v>30727</v>
      </c>
      <c r="G3059" s="5" t="s">
        <v>30728</v>
      </c>
      <c r="H3059" s="12">
        <v>0.49756913000000003</v>
      </c>
      <c r="I3059" s="12">
        <v>-2.0097709840000002</v>
      </c>
      <c r="J3059" s="10">
        <v>3852.646009</v>
      </c>
      <c r="K3059" s="10">
        <v>1916.957723</v>
      </c>
      <c r="L3059" s="40">
        <v>1.37E-45</v>
      </c>
    </row>
    <row r="3060" spans="1:12" s="5" customFormat="1">
      <c r="A3060" s="55">
        <v>1.2</v>
      </c>
      <c r="B3060" s="14" t="s">
        <v>22681</v>
      </c>
      <c r="C3060" s="5" t="s">
        <v>22682</v>
      </c>
      <c r="D3060" s="5" t="s">
        <v>22683</v>
      </c>
      <c r="E3060" s="5" t="s">
        <v>22684</v>
      </c>
      <c r="F3060" s="5" t="s">
        <v>22685</v>
      </c>
      <c r="G3060" s="5" t="s">
        <v>22686</v>
      </c>
      <c r="H3060" s="12">
        <v>0.409014565</v>
      </c>
      <c r="I3060" s="12">
        <v>-2.4449007119999999</v>
      </c>
      <c r="J3060" s="10">
        <v>2052.9399910000002</v>
      </c>
      <c r="K3060" s="10">
        <v>839.6823564</v>
      </c>
      <c r="L3060" s="40">
        <v>4.1900000000000001E-51</v>
      </c>
    </row>
    <row r="3061" spans="1:12" s="5" customFormat="1">
      <c r="A3061" s="55">
        <v>1.2</v>
      </c>
      <c r="B3061" s="14" t="s">
        <v>4346</v>
      </c>
      <c r="C3061" s="5" t="s">
        <v>4347</v>
      </c>
      <c r="D3061" s="5" t="s">
        <v>4348</v>
      </c>
      <c r="E3061" s="5" t="s">
        <v>4349</v>
      </c>
      <c r="F3061" s="5" t="s">
        <v>4350</v>
      </c>
      <c r="G3061" s="5" t="s">
        <v>23966</v>
      </c>
      <c r="H3061" s="12">
        <v>0.31228843099999998</v>
      </c>
      <c r="I3061" s="12">
        <v>-3.2021679289999998</v>
      </c>
      <c r="J3061" s="10">
        <v>523.44091600000002</v>
      </c>
      <c r="K3061" s="10">
        <v>163.46454259999999</v>
      </c>
      <c r="L3061" s="40">
        <v>1.22E-28</v>
      </c>
    </row>
    <row r="3062" spans="1:12" s="5" customFormat="1">
      <c r="A3062" s="55">
        <v>1.2</v>
      </c>
      <c r="B3062" s="14" t="s">
        <v>21131</v>
      </c>
      <c r="C3062" s="5" t="s">
        <v>21440</v>
      </c>
      <c r="D3062" s="5" t="s">
        <v>21441</v>
      </c>
      <c r="E3062" s="5" t="s">
        <v>21442</v>
      </c>
      <c r="F3062" s="5" t="s">
        <v>21443</v>
      </c>
      <c r="G3062" s="5" t="s">
        <v>21444</v>
      </c>
      <c r="H3062" s="12">
        <v>0.41894585400000001</v>
      </c>
      <c r="I3062" s="12">
        <v>-2.3869433010000001</v>
      </c>
      <c r="J3062" s="10">
        <v>5120.6987650000001</v>
      </c>
      <c r="K3062" s="10">
        <v>2145.2955179999999</v>
      </c>
      <c r="L3062" s="40">
        <v>2.63E-70</v>
      </c>
    </row>
    <row r="3063" spans="1:12" s="5" customFormat="1">
      <c r="A3063" s="55">
        <v>1.2</v>
      </c>
      <c r="B3063" s="14" t="s">
        <v>4560</v>
      </c>
      <c r="C3063" s="5" t="s">
        <v>4561</v>
      </c>
      <c r="D3063" s="5" t="s">
        <v>4562</v>
      </c>
      <c r="E3063" s="5" t="s">
        <v>4563</v>
      </c>
      <c r="F3063" s="5" t="s">
        <v>4564</v>
      </c>
      <c r="G3063" s="5" t="s">
        <v>4565</v>
      </c>
      <c r="H3063" s="12">
        <v>0.331732635</v>
      </c>
      <c r="I3063" s="12">
        <v>-3.0144757960000002</v>
      </c>
      <c r="J3063" s="10">
        <v>1538.219509</v>
      </c>
      <c r="K3063" s="10">
        <v>510.27761140000001</v>
      </c>
      <c r="L3063" s="40">
        <v>6.67E-59</v>
      </c>
    </row>
    <row r="3064" spans="1:12" s="5" customFormat="1">
      <c r="A3064" s="55">
        <v>1.2</v>
      </c>
      <c r="B3064" s="14" t="s">
        <v>4352</v>
      </c>
      <c r="C3064" s="5" t="s">
        <v>4353</v>
      </c>
      <c r="D3064" s="5" t="s">
        <v>4354</v>
      </c>
      <c r="E3064" s="5" t="s">
        <v>4355</v>
      </c>
      <c r="F3064" s="5" t="s">
        <v>4356</v>
      </c>
      <c r="G3064" s="5" t="s">
        <v>4357</v>
      </c>
      <c r="H3064" s="12">
        <v>0.39231022199999999</v>
      </c>
      <c r="I3064" s="12">
        <v>-2.549003173</v>
      </c>
      <c r="J3064" s="10">
        <v>809.1055771</v>
      </c>
      <c r="K3064" s="10">
        <v>317.42038839999998</v>
      </c>
      <c r="L3064" s="40">
        <v>3.61E-29</v>
      </c>
    </row>
    <row r="3065" spans="1:12" s="5" customFormat="1">
      <c r="A3065" s="55">
        <v>1.2</v>
      </c>
      <c r="B3065" s="14" t="s">
        <v>19084</v>
      </c>
      <c r="C3065" s="5" t="s">
        <v>19085</v>
      </c>
      <c r="D3065" s="5" t="s">
        <v>19086</v>
      </c>
      <c r="E3065" s="5" t="s">
        <v>19087</v>
      </c>
      <c r="F3065" s="5" t="s">
        <v>19088</v>
      </c>
      <c r="G3065" s="5" t="s">
        <v>19089</v>
      </c>
      <c r="H3065" s="12">
        <v>0.30853552699999998</v>
      </c>
      <c r="I3065" s="12">
        <v>-3.2411178330000001</v>
      </c>
      <c r="J3065" s="10">
        <v>173.02865170000001</v>
      </c>
      <c r="K3065" s="10">
        <v>53.385486309999997</v>
      </c>
      <c r="L3065" s="40">
        <v>4.2500000000000002E-11</v>
      </c>
    </row>
    <row r="3066" spans="1:12" s="5" customFormat="1">
      <c r="A3066" s="55">
        <v>1.2</v>
      </c>
      <c r="B3066" s="14" t="s">
        <v>2880</v>
      </c>
      <c r="C3066" s="5" t="s">
        <v>2881</v>
      </c>
      <c r="D3066" s="5" t="s">
        <v>2882</v>
      </c>
      <c r="E3066" s="5" t="s">
        <v>2883</v>
      </c>
      <c r="F3066" s="5" t="s">
        <v>2884</v>
      </c>
      <c r="G3066" s="5" t="s">
        <v>2885</v>
      </c>
      <c r="H3066" s="12">
        <v>0.49907823400000001</v>
      </c>
      <c r="I3066" s="12">
        <v>-2.0036938740000001</v>
      </c>
      <c r="J3066" s="10">
        <v>378.03661310000001</v>
      </c>
      <c r="K3066" s="10">
        <v>188.6698452</v>
      </c>
      <c r="L3066" s="40">
        <v>3.0900000000000002E-10</v>
      </c>
    </row>
    <row r="3067" spans="1:12" s="5" customFormat="1">
      <c r="A3067" s="55">
        <v>1.2</v>
      </c>
      <c r="B3067" s="14" t="s">
        <v>30530</v>
      </c>
      <c r="C3067" s="5" t="s">
        <v>30531</v>
      </c>
      <c r="D3067" s="5" t="s">
        <v>30532</v>
      </c>
      <c r="E3067" s="5" t="s">
        <v>30533</v>
      </c>
      <c r="F3067" s="5" t="s">
        <v>30534</v>
      </c>
      <c r="G3067" s="5" t="s">
        <v>30535</v>
      </c>
      <c r="H3067" s="12">
        <v>0.48496856399999999</v>
      </c>
      <c r="I3067" s="12">
        <v>-2.0619893189999998</v>
      </c>
      <c r="J3067" s="10">
        <v>2153.6692419999999</v>
      </c>
      <c r="K3067" s="10">
        <v>1044.4618809999999</v>
      </c>
      <c r="L3067" s="40">
        <v>9.9700000000000007E-35</v>
      </c>
    </row>
    <row r="3068" spans="1:12" s="5" customFormat="1">
      <c r="A3068" s="55">
        <v>1.2</v>
      </c>
      <c r="B3068" s="14" t="s">
        <v>1795</v>
      </c>
      <c r="C3068" s="5" t="s">
        <v>1796</v>
      </c>
      <c r="D3068" s="5" t="s">
        <v>1797</v>
      </c>
      <c r="E3068" s="5" t="s">
        <v>1798</v>
      </c>
      <c r="F3068" s="5" t="s">
        <v>1799</v>
      </c>
      <c r="G3068" s="5" t="s">
        <v>22242</v>
      </c>
      <c r="H3068" s="12">
        <v>0.22993599300000001</v>
      </c>
      <c r="I3068" s="12">
        <v>-4.3490363939999996</v>
      </c>
      <c r="J3068" s="10">
        <v>171.3324059</v>
      </c>
      <c r="K3068" s="10">
        <v>39.395486810000001</v>
      </c>
      <c r="L3068" s="40">
        <v>1.8800000000000002E-15</v>
      </c>
    </row>
    <row r="3069" spans="1:12" s="5" customFormat="1">
      <c r="A3069" s="55">
        <v>1.2</v>
      </c>
      <c r="B3069" s="14" t="s">
        <v>19090</v>
      </c>
      <c r="C3069" s="5" t="s">
        <v>19091</v>
      </c>
      <c r="D3069" s="5" t="s">
        <v>19092</v>
      </c>
      <c r="E3069" s="5" t="s">
        <v>19093</v>
      </c>
      <c r="F3069" s="5" t="s">
        <v>19094</v>
      </c>
      <c r="G3069" s="5" t="s">
        <v>19095</v>
      </c>
      <c r="H3069" s="12">
        <v>0.41003879799999998</v>
      </c>
      <c r="I3069" s="12">
        <v>-2.4387936059999999</v>
      </c>
      <c r="J3069" s="10">
        <v>75.328757820000007</v>
      </c>
      <c r="K3069" s="10">
        <v>30.887713349999999</v>
      </c>
      <c r="L3069" s="40">
        <v>4.7453799999999999E-4</v>
      </c>
    </row>
    <row r="3070" spans="1:12" s="5" customFormat="1">
      <c r="A3070" s="55">
        <v>1.2</v>
      </c>
      <c r="B3070" s="14" t="s">
        <v>22108</v>
      </c>
      <c r="C3070" s="5" t="s">
        <v>22109</v>
      </c>
      <c r="D3070" s="5" t="s">
        <v>22110</v>
      </c>
      <c r="E3070" s="5" t="s">
        <v>22111</v>
      </c>
      <c r="F3070" s="5" t="s">
        <v>22112</v>
      </c>
      <c r="G3070" s="5" t="s">
        <v>22113</v>
      </c>
      <c r="H3070" s="12">
        <v>0.45512684199999998</v>
      </c>
      <c r="I3070" s="12">
        <v>-2.1971896800000001</v>
      </c>
      <c r="J3070" s="10">
        <v>2667.820424</v>
      </c>
      <c r="K3070" s="10">
        <v>1214.196684</v>
      </c>
      <c r="L3070" s="40">
        <v>1.6299999999999999E-46</v>
      </c>
    </row>
    <row r="3071" spans="1:12" s="5" customFormat="1">
      <c r="A3071" s="55">
        <v>1.2</v>
      </c>
      <c r="B3071" s="14" t="s">
        <v>2425</v>
      </c>
      <c r="C3071" s="5" t="s">
        <v>2426</v>
      </c>
      <c r="D3071" s="5" t="s">
        <v>2427</v>
      </c>
      <c r="E3071" s="5" t="s">
        <v>2428</v>
      </c>
      <c r="F3071" s="5" t="s">
        <v>2429</v>
      </c>
      <c r="G3071" s="5" t="s">
        <v>2430</v>
      </c>
      <c r="H3071" s="12">
        <v>0.32045669700000001</v>
      </c>
      <c r="I3071" s="12">
        <v>-3.120546424</v>
      </c>
      <c r="J3071" s="10">
        <v>166.97143819999999</v>
      </c>
      <c r="K3071" s="10">
        <v>53.507115599999999</v>
      </c>
      <c r="L3071" s="40">
        <v>1.5299999999999999E-10</v>
      </c>
    </row>
    <row r="3072" spans="1:12" s="5" customFormat="1">
      <c r="A3072" s="55">
        <v>1.2</v>
      </c>
      <c r="B3072" s="14" t="s">
        <v>764</v>
      </c>
      <c r="C3072" s="5" t="s">
        <v>765</v>
      </c>
      <c r="D3072" s="5" t="s">
        <v>766</v>
      </c>
      <c r="E3072" s="5" t="s">
        <v>767</v>
      </c>
      <c r="F3072" s="5" t="s">
        <v>768</v>
      </c>
      <c r="G3072" s="5" t="s">
        <v>769</v>
      </c>
      <c r="H3072" s="12">
        <v>0.31105325299999997</v>
      </c>
      <c r="I3072" s="12">
        <v>-3.2148835899999999</v>
      </c>
      <c r="J3072" s="10">
        <v>2772.1753640000002</v>
      </c>
      <c r="K3072" s="10">
        <v>862.29416619999995</v>
      </c>
      <c r="L3072" s="40">
        <v>7.7200000000000005E-92</v>
      </c>
    </row>
    <row r="3073" spans="1:12" s="5" customFormat="1">
      <c r="A3073" s="55">
        <v>1.2</v>
      </c>
      <c r="B3073" s="14" t="s">
        <v>2910</v>
      </c>
      <c r="C3073" s="5" t="s">
        <v>2911</v>
      </c>
      <c r="D3073" s="5" t="s">
        <v>2912</v>
      </c>
      <c r="E3073" s="5" t="s">
        <v>2913</v>
      </c>
      <c r="F3073" s="5" t="s">
        <v>2914</v>
      </c>
      <c r="G3073" s="5" t="s">
        <v>12</v>
      </c>
      <c r="H3073" s="12">
        <v>6.5326993E-2</v>
      </c>
      <c r="I3073" s="12">
        <v>-15.30760806</v>
      </c>
      <c r="J3073" s="10">
        <v>186.39995949999999</v>
      </c>
      <c r="K3073" s="10">
        <v>12.176948790000001</v>
      </c>
      <c r="L3073" s="40">
        <v>5.3200000000000003E-33</v>
      </c>
    </row>
    <row r="3074" spans="1:12" s="5" customFormat="1">
      <c r="A3074" s="55">
        <v>1.2</v>
      </c>
      <c r="B3074" s="14" t="s">
        <v>3119</v>
      </c>
      <c r="C3074" s="5" t="s">
        <v>3120</v>
      </c>
      <c r="D3074" s="5" t="s">
        <v>3121</v>
      </c>
      <c r="E3074" s="5" t="s">
        <v>3122</v>
      </c>
      <c r="F3074" s="5" t="s">
        <v>3123</v>
      </c>
      <c r="G3074" s="5" t="s">
        <v>23081</v>
      </c>
      <c r="H3074" s="12">
        <v>0.112575804</v>
      </c>
      <c r="I3074" s="12">
        <v>-8.8829034849999999</v>
      </c>
      <c r="J3074" s="10">
        <v>2662.6824860000002</v>
      </c>
      <c r="K3074" s="10">
        <v>299.75362109999998</v>
      </c>
      <c r="L3074" s="40">
        <v>1.18E-114</v>
      </c>
    </row>
    <row r="3075" spans="1:12" s="5" customFormat="1">
      <c r="A3075" s="55">
        <v>1.2</v>
      </c>
      <c r="B3075" s="14" t="s">
        <v>29744</v>
      </c>
      <c r="C3075" s="5" t="s">
        <v>29745</v>
      </c>
      <c r="D3075" s="5" t="s">
        <v>29746</v>
      </c>
      <c r="E3075" s="5" t="s">
        <v>29747</v>
      </c>
      <c r="F3075" s="5" t="s">
        <v>29748</v>
      </c>
      <c r="G3075" s="5" t="s">
        <v>12</v>
      </c>
      <c r="H3075" s="12">
        <v>0.41149820199999998</v>
      </c>
      <c r="I3075" s="12">
        <v>-2.4301442729999998</v>
      </c>
      <c r="J3075" s="10">
        <v>160.9949608</v>
      </c>
      <c r="K3075" s="10">
        <v>66.24913694</v>
      </c>
      <c r="L3075" s="40">
        <v>5.0399999999999996E-7</v>
      </c>
    </row>
    <row r="3076" spans="1:12" s="5" customFormat="1">
      <c r="A3076" s="55">
        <v>1.2</v>
      </c>
      <c r="B3076" s="14" t="s">
        <v>29606</v>
      </c>
      <c r="C3076" s="5" t="s">
        <v>29607</v>
      </c>
      <c r="D3076" s="5" t="s">
        <v>29608</v>
      </c>
      <c r="E3076" s="5" t="s">
        <v>29609</v>
      </c>
      <c r="F3076" s="5" t="s">
        <v>29610</v>
      </c>
      <c r="G3076" s="5" t="s">
        <v>12</v>
      </c>
      <c r="H3076" s="12">
        <v>0.49819406399999999</v>
      </c>
      <c r="I3076" s="12">
        <v>-2.0072499279999998</v>
      </c>
      <c r="J3076" s="10">
        <v>1172.9473599999999</v>
      </c>
      <c r="K3076" s="10">
        <v>584.35541239999998</v>
      </c>
      <c r="L3076" s="40">
        <v>1.1200000000000001E-23</v>
      </c>
    </row>
    <row r="3077" spans="1:12" s="5" customFormat="1">
      <c r="A3077" s="55">
        <v>1.2</v>
      </c>
      <c r="B3077" s="14" t="s">
        <v>521</v>
      </c>
      <c r="C3077" s="5" t="s">
        <v>522</v>
      </c>
      <c r="D3077" s="5" t="s">
        <v>523</v>
      </c>
      <c r="E3077" s="5" t="s">
        <v>524</v>
      </c>
      <c r="F3077" s="5" t="s">
        <v>525</v>
      </c>
      <c r="G3077" s="5" t="s">
        <v>12</v>
      </c>
      <c r="H3077" s="12">
        <v>0.32596227900000002</v>
      </c>
      <c r="I3077" s="12">
        <v>-3.0678396389999998</v>
      </c>
      <c r="J3077" s="10">
        <v>9135.6668399999999</v>
      </c>
      <c r="K3077" s="10">
        <v>2977.8827820000001</v>
      </c>
      <c r="L3077" s="40">
        <v>4.1900000000000002E-134</v>
      </c>
    </row>
    <row r="3078" spans="1:12" s="5" customFormat="1">
      <c r="A3078" s="55">
        <v>1.2</v>
      </c>
      <c r="B3078" s="14" t="s">
        <v>19108</v>
      </c>
      <c r="C3078" s="5" t="s">
        <v>19109</v>
      </c>
      <c r="D3078" s="5" t="s">
        <v>19110</v>
      </c>
      <c r="E3078" s="5" t="s">
        <v>19111</v>
      </c>
      <c r="F3078" s="5" t="s">
        <v>19112</v>
      </c>
      <c r="G3078" s="5" t="s">
        <v>19113</v>
      </c>
      <c r="H3078" s="12">
        <v>0.462348916</v>
      </c>
      <c r="I3078" s="12">
        <v>-2.1628687009999998</v>
      </c>
      <c r="J3078" s="10">
        <v>695.06923519999998</v>
      </c>
      <c r="K3078" s="10">
        <v>321.36450760000002</v>
      </c>
      <c r="L3078" s="40">
        <v>2.0599999999999998E-18</v>
      </c>
    </row>
    <row r="3079" spans="1:12" s="5" customFormat="1">
      <c r="A3079" s="55">
        <v>1.2</v>
      </c>
      <c r="B3079" s="14" t="s">
        <v>21859</v>
      </c>
      <c r="C3079" s="5" t="s">
        <v>21860</v>
      </c>
      <c r="D3079" s="5" t="s">
        <v>21861</v>
      </c>
      <c r="E3079" s="5" t="s">
        <v>21862</v>
      </c>
      <c r="F3079" s="5" t="s">
        <v>21863</v>
      </c>
      <c r="G3079" s="5" t="s">
        <v>12</v>
      </c>
      <c r="H3079" s="12">
        <v>0.40916514799999998</v>
      </c>
      <c r="I3079" s="12">
        <v>-2.444000924</v>
      </c>
      <c r="J3079" s="10">
        <v>185.3627611</v>
      </c>
      <c r="K3079" s="10">
        <v>75.843981580000005</v>
      </c>
      <c r="L3079" s="40">
        <v>9.4899999999999996E-8</v>
      </c>
    </row>
    <row r="3080" spans="1:12" s="5" customFormat="1">
      <c r="A3080" s="55">
        <v>1.2</v>
      </c>
      <c r="B3080" s="14" t="s">
        <v>30684</v>
      </c>
      <c r="C3080" s="5" t="s">
        <v>30685</v>
      </c>
      <c r="D3080" s="5" t="s">
        <v>30686</v>
      </c>
      <c r="E3080" s="5" t="s">
        <v>30687</v>
      </c>
      <c r="F3080" s="5" t="s">
        <v>30688</v>
      </c>
      <c r="G3080" s="5" t="s">
        <v>12</v>
      </c>
      <c r="H3080" s="12">
        <v>0.48542505400000002</v>
      </c>
      <c r="I3080" s="12">
        <v>-2.0600502399999998</v>
      </c>
      <c r="J3080" s="10">
        <v>103.16978570000001</v>
      </c>
      <c r="K3080" s="10">
        <v>50.08119885</v>
      </c>
      <c r="L3080" s="40">
        <v>6.2690700000000001E-4</v>
      </c>
    </row>
    <row r="3081" spans="1:12" s="5" customFormat="1">
      <c r="A3081" s="55">
        <v>1.2</v>
      </c>
      <c r="B3081" s="14" t="s">
        <v>22889</v>
      </c>
      <c r="C3081" s="5" t="s">
        <v>22890</v>
      </c>
      <c r="D3081" s="5" t="s">
        <v>22891</v>
      </c>
      <c r="E3081" s="5" t="s">
        <v>22892</v>
      </c>
      <c r="F3081" s="5" t="s">
        <v>22893</v>
      </c>
      <c r="G3081" s="5" t="s">
        <v>12</v>
      </c>
      <c r="H3081" s="12">
        <v>0.344997361</v>
      </c>
      <c r="I3081" s="12">
        <v>-2.898572894</v>
      </c>
      <c r="J3081" s="10">
        <v>542.06243310000002</v>
      </c>
      <c r="K3081" s="10">
        <v>187.01010909999999</v>
      </c>
      <c r="L3081" s="40">
        <v>1.6600000000000001E-24</v>
      </c>
    </row>
    <row r="3082" spans="1:12" s="5" customFormat="1">
      <c r="A3082" s="55">
        <v>1.2</v>
      </c>
      <c r="B3082" s="14" t="s">
        <v>30542</v>
      </c>
      <c r="C3082" s="5" t="s">
        <v>30543</v>
      </c>
      <c r="D3082" s="5" t="s">
        <v>30544</v>
      </c>
      <c r="E3082" s="5" t="s">
        <v>30545</v>
      </c>
      <c r="F3082" s="5" t="s">
        <v>30546</v>
      </c>
      <c r="G3082" s="5" t="s">
        <v>12</v>
      </c>
      <c r="H3082" s="12">
        <v>0.469760128</v>
      </c>
      <c r="I3082" s="12">
        <v>-2.128746016</v>
      </c>
      <c r="J3082" s="10">
        <v>169.18778499999999</v>
      </c>
      <c r="K3082" s="10">
        <v>79.477675450000007</v>
      </c>
      <c r="L3082" s="40">
        <v>1.7799999999999999E-6</v>
      </c>
    </row>
    <row r="3083" spans="1:12" s="5" customFormat="1">
      <c r="A3083" s="55">
        <v>1.2</v>
      </c>
      <c r="B3083" s="14" t="s">
        <v>29478</v>
      </c>
      <c r="C3083" s="5" t="s">
        <v>29479</v>
      </c>
      <c r="D3083" s="5" t="s">
        <v>29480</v>
      </c>
      <c r="E3083" s="5" t="s">
        <v>29481</v>
      </c>
      <c r="F3083" s="5" t="s">
        <v>29482</v>
      </c>
      <c r="G3083" s="5" t="s">
        <v>29483</v>
      </c>
      <c r="H3083" s="12">
        <v>0.463552835</v>
      </c>
      <c r="I3083" s="12">
        <v>-2.157251397</v>
      </c>
      <c r="J3083" s="10">
        <v>1411.8565659999999</v>
      </c>
      <c r="K3083" s="10">
        <v>654.47011310000005</v>
      </c>
      <c r="L3083" s="40">
        <v>1.67E-30</v>
      </c>
    </row>
    <row r="3084" spans="1:12" s="5" customFormat="1">
      <c r="A3084" s="55">
        <v>1.2</v>
      </c>
      <c r="B3084" s="14" t="s">
        <v>21446</v>
      </c>
      <c r="C3084" s="5" t="s">
        <v>21447</v>
      </c>
      <c r="D3084" s="5" t="s">
        <v>21448</v>
      </c>
      <c r="E3084" s="5" t="s">
        <v>21449</v>
      </c>
      <c r="F3084" s="5" t="s">
        <v>21450</v>
      </c>
      <c r="G3084" s="5" t="s">
        <v>21451</v>
      </c>
      <c r="H3084" s="12">
        <v>0.49525908400000002</v>
      </c>
      <c r="I3084" s="12">
        <v>-2.0191451950000001</v>
      </c>
      <c r="J3084" s="10">
        <v>1956.0410939999999</v>
      </c>
      <c r="K3084" s="10">
        <v>968.74712109999996</v>
      </c>
      <c r="L3084" s="40">
        <v>2.18E-32</v>
      </c>
    </row>
    <row r="3085" spans="1:12" s="5" customFormat="1">
      <c r="A3085" s="55">
        <v>1.2</v>
      </c>
      <c r="B3085" s="14" t="s">
        <v>19114</v>
      </c>
      <c r="C3085" s="5" t="s">
        <v>19115</v>
      </c>
      <c r="D3085" s="5" t="s">
        <v>19116</v>
      </c>
      <c r="E3085" s="5" t="s">
        <v>19117</v>
      </c>
      <c r="F3085" s="5" t="s">
        <v>19118</v>
      </c>
      <c r="G3085" s="5" t="s">
        <v>19119</v>
      </c>
      <c r="H3085" s="12">
        <v>0.42401276399999999</v>
      </c>
      <c r="I3085" s="12">
        <v>-2.3584195669999999</v>
      </c>
      <c r="J3085" s="10">
        <v>1040.0878379999999</v>
      </c>
      <c r="K3085" s="10">
        <v>441.01051949999999</v>
      </c>
      <c r="L3085" s="40">
        <v>2.68E-31</v>
      </c>
    </row>
    <row r="3086" spans="1:12" s="5" customFormat="1">
      <c r="A3086" s="55">
        <v>1.2</v>
      </c>
      <c r="B3086" s="14" t="s">
        <v>29971</v>
      </c>
      <c r="C3086" s="5" t="s">
        <v>29972</v>
      </c>
      <c r="D3086" s="5" t="s">
        <v>29973</v>
      </c>
      <c r="E3086" s="5" t="s">
        <v>29974</v>
      </c>
      <c r="F3086" s="5" t="s">
        <v>29975</v>
      </c>
      <c r="G3086" s="5" t="s">
        <v>19661</v>
      </c>
      <c r="H3086" s="12">
        <v>0.49391838300000002</v>
      </c>
      <c r="I3086" s="12">
        <v>-2.0246260010000001</v>
      </c>
      <c r="J3086" s="10">
        <v>1214.5885479999999</v>
      </c>
      <c r="K3086" s="10">
        <v>599.9076116</v>
      </c>
      <c r="L3086" s="40">
        <v>6.7300000000000001E-15</v>
      </c>
    </row>
    <row r="3087" spans="1:12" s="5" customFormat="1">
      <c r="A3087" s="55">
        <v>1.2</v>
      </c>
      <c r="B3087" s="14" t="s">
        <v>386</v>
      </c>
      <c r="C3087" s="5" t="s">
        <v>387</v>
      </c>
      <c r="D3087" s="5" t="s">
        <v>388</v>
      </c>
      <c r="E3087" s="5" t="s">
        <v>389</v>
      </c>
      <c r="F3087" s="5" t="s">
        <v>390</v>
      </c>
      <c r="G3087" s="5" t="s">
        <v>24967</v>
      </c>
      <c r="H3087" s="12">
        <v>0.49043810199999999</v>
      </c>
      <c r="I3087" s="12">
        <v>-2.0389932929999999</v>
      </c>
      <c r="J3087" s="10">
        <v>193.04449450000001</v>
      </c>
      <c r="K3087" s="10">
        <v>94.676375429999993</v>
      </c>
      <c r="L3087" s="40">
        <v>5.3299999999999998E-6</v>
      </c>
    </row>
    <row r="3088" spans="1:12" s="5" customFormat="1">
      <c r="A3088" s="55">
        <v>1.2</v>
      </c>
      <c r="B3088" s="14" t="s">
        <v>30221</v>
      </c>
      <c r="C3088" s="5" t="s">
        <v>30222</v>
      </c>
      <c r="D3088" s="5" t="s">
        <v>30223</v>
      </c>
      <c r="E3088" s="5" t="s">
        <v>30224</v>
      </c>
      <c r="F3088" s="5" t="s">
        <v>30225</v>
      </c>
      <c r="G3088" s="5" t="s">
        <v>30226</v>
      </c>
      <c r="H3088" s="12">
        <v>0.13298668899999999</v>
      </c>
      <c r="I3088" s="12">
        <v>-7.519549542</v>
      </c>
      <c r="J3088" s="10">
        <v>28.80049374</v>
      </c>
      <c r="K3088" s="10">
        <v>3.8300823180000001</v>
      </c>
      <c r="L3088" s="40">
        <v>2.4223100000000001E-4</v>
      </c>
    </row>
    <row r="3089" spans="1:12" s="5" customFormat="1">
      <c r="A3089" s="55">
        <v>1.2</v>
      </c>
      <c r="B3089" s="14" t="s">
        <v>22772</v>
      </c>
      <c r="C3089" s="5" t="s">
        <v>22773</v>
      </c>
      <c r="D3089" s="5" t="s">
        <v>22774</v>
      </c>
      <c r="E3089" s="5" t="s">
        <v>22775</v>
      </c>
      <c r="F3089" s="5" t="s">
        <v>22776</v>
      </c>
      <c r="G3089" s="5" t="s">
        <v>22777</v>
      </c>
      <c r="H3089" s="12">
        <v>0.39834382099999999</v>
      </c>
      <c r="I3089" s="12">
        <v>-2.5103941569999999</v>
      </c>
      <c r="J3089" s="10">
        <v>905.85651700000005</v>
      </c>
      <c r="K3089" s="10">
        <v>360.84234600000002</v>
      </c>
      <c r="L3089" s="40">
        <v>2.6100000000000001E-17</v>
      </c>
    </row>
    <row r="3090" spans="1:12" s="5" customFormat="1">
      <c r="A3090" s="55">
        <v>1.2</v>
      </c>
      <c r="B3090" s="14" t="s">
        <v>23733</v>
      </c>
      <c r="C3090" s="5" t="s">
        <v>23734</v>
      </c>
      <c r="D3090" s="5" t="s">
        <v>23735</v>
      </c>
      <c r="E3090" s="5" t="s">
        <v>23736</v>
      </c>
      <c r="F3090" s="5" t="s">
        <v>23737</v>
      </c>
      <c r="G3090" s="5" t="s">
        <v>23738</v>
      </c>
      <c r="H3090" s="12">
        <v>0.34106054699999999</v>
      </c>
      <c r="I3090" s="12">
        <v>-2.9320307159999999</v>
      </c>
      <c r="J3090" s="10">
        <v>410.23560520000001</v>
      </c>
      <c r="K3090" s="10">
        <v>139.9151799</v>
      </c>
      <c r="L3090" s="40">
        <v>3.5299999999999998E-20</v>
      </c>
    </row>
    <row r="3091" spans="1:12" s="5" customFormat="1">
      <c r="A3091" s="55">
        <v>1.2</v>
      </c>
      <c r="B3091" s="14" t="s">
        <v>3939</v>
      </c>
      <c r="C3091" s="5" t="s">
        <v>3940</v>
      </c>
      <c r="D3091" s="5" t="s">
        <v>3941</v>
      </c>
      <c r="E3091" s="5" t="s">
        <v>3942</v>
      </c>
      <c r="F3091" s="5" t="s">
        <v>3943</v>
      </c>
      <c r="G3091" s="5" t="s">
        <v>3944</v>
      </c>
      <c r="H3091" s="12">
        <v>0.30125447900000002</v>
      </c>
      <c r="I3091" s="12">
        <v>-3.3194527210000002</v>
      </c>
      <c r="J3091" s="10">
        <v>649.42871119999995</v>
      </c>
      <c r="K3091" s="10">
        <v>195.64330799999999</v>
      </c>
      <c r="L3091" s="40">
        <v>3.4900000000000003E-36</v>
      </c>
    </row>
    <row r="3092" spans="1:12" s="5" customFormat="1">
      <c r="A3092" s="55">
        <v>1.2</v>
      </c>
      <c r="B3092" s="14" t="s">
        <v>1918</v>
      </c>
      <c r="C3092" s="5" t="s">
        <v>1919</v>
      </c>
      <c r="D3092" s="5" t="s">
        <v>1920</v>
      </c>
      <c r="E3092" s="5" t="s">
        <v>1921</v>
      </c>
      <c r="F3092" s="5" t="s">
        <v>1922</v>
      </c>
      <c r="G3092" s="5" t="s">
        <v>22346</v>
      </c>
      <c r="H3092" s="12">
        <v>0.26590705599999997</v>
      </c>
      <c r="I3092" s="12">
        <v>-3.760712533</v>
      </c>
      <c r="J3092" s="10">
        <v>7917.630948</v>
      </c>
      <c r="K3092" s="10">
        <v>2105.35394</v>
      </c>
      <c r="L3092" s="40">
        <v>4.5400000000000002E-152</v>
      </c>
    </row>
    <row r="3093" spans="1:12" s="5" customFormat="1">
      <c r="A3093" s="55">
        <v>1.2</v>
      </c>
      <c r="B3093" s="14" t="s">
        <v>2008</v>
      </c>
      <c r="C3093" s="5" t="s">
        <v>2009</v>
      </c>
      <c r="D3093" s="5" t="s">
        <v>2010</v>
      </c>
      <c r="E3093" s="5" t="s">
        <v>2011</v>
      </c>
      <c r="F3093" s="5" t="s">
        <v>2012</v>
      </c>
      <c r="G3093" s="5" t="s">
        <v>2013</v>
      </c>
      <c r="H3093" s="12">
        <v>0.37852583699999998</v>
      </c>
      <c r="I3093" s="12">
        <v>-2.6418275910000002</v>
      </c>
      <c r="J3093" s="10">
        <v>549.66793570000004</v>
      </c>
      <c r="K3093" s="10">
        <v>208.0635154</v>
      </c>
      <c r="L3093" s="40">
        <v>1.1900000000000001E-22</v>
      </c>
    </row>
    <row r="3094" spans="1:12" s="5" customFormat="1">
      <c r="A3094" s="55">
        <v>1.2</v>
      </c>
      <c r="B3094" s="14" t="s">
        <v>29473</v>
      </c>
      <c r="C3094" s="5" t="s">
        <v>29474</v>
      </c>
      <c r="D3094" s="5" t="s">
        <v>29475</v>
      </c>
      <c r="E3094" s="5" t="s">
        <v>29476</v>
      </c>
      <c r="F3094" s="5" t="s">
        <v>29477</v>
      </c>
      <c r="G3094" s="5" t="s">
        <v>19131</v>
      </c>
      <c r="H3094" s="12">
        <v>0.48802659399999998</v>
      </c>
      <c r="I3094" s="12">
        <v>-2.0490686629999999</v>
      </c>
      <c r="J3094" s="10">
        <v>1444.421695</v>
      </c>
      <c r="K3094" s="10">
        <v>704.91619990000004</v>
      </c>
      <c r="L3094" s="40">
        <v>7.64E-28</v>
      </c>
    </row>
    <row r="3095" spans="1:12" s="5" customFormat="1">
      <c r="A3095" s="55">
        <v>1.2</v>
      </c>
      <c r="B3095" s="14" t="s">
        <v>29567</v>
      </c>
      <c r="C3095" s="5" t="s">
        <v>29568</v>
      </c>
      <c r="D3095" s="5" t="s">
        <v>29569</v>
      </c>
      <c r="E3095" s="5" t="s">
        <v>29570</v>
      </c>
      <c r="F3095" s="5" t="s">
        <v>29571</v>
      </c>
      <c r="G3095" s="5" t="s">
        <v>29572</v>
      </c>
      <c r="H3095" s="12">
        <v>0.41634822500000002</v>
      </c>
      <c r="I3095" s="12">
        <v>-2.4018356289999998</v>
      </c>
      <c r="J3095" s="10">
        <v>4837.3477050000001</v>
      </c>
      <c r="K3095" s="10">
        <v>2014.021129</v>
      </c>
      <c r="L3095" s="40">
        <v>2.4000000000000001E-71</v>
      </c>
    </row>
    <row r="3096" spans="1:12" s="5" customFormat="1">
      <c r="A3096" s="55">
        <v>1.2</v>
      </c>
      <c r="B3096" s="14" t="s">
        <v>4242</v>
      </c>
      <c r="C3096" s="5" t="s">
        <v>4243</v>
      </c>
      <c r="D3096" s="5" t="s">
        <v>4244</v>
      </c>
      <c r="E3096" s="5" t="s">
        <v>4245</v>
      </c>
      <c r="F3096" s="5" t="s">
        <v>4246</v>
      </c>
      <c r="G3096" s="5" t="s">
        <v>4247</v>
      </c>
      <c r="H3096" s="12">
        <v>0.19297566499999999</v>
      </c>
      <c r="I3096" s="12">
        <v>-5.182000543</v>
      </c>
      <c r="J3096" s="10">
        <v>212.9123807</v>
      </c>
      <c r="K3096" s="10">
        <v>41.086908229999999</v>
      </c>
      <c r="L3096" s="40">
        <v>1.4000000000000001E-20</v>
      </c>
    </row>
    <row r="3097" spans="1:12" s="5" customFormat="1">
      <c r="A3097" s="55">
        <v>1.2</v>
      </c>
      <c r="B3097" s="14" t="s">
        <v>23792</v>
      </c>
      <c r="C3097" s="5" t="s">
        <v>23793</v>
      </c>
      <c r="D3097" s="5" t="s">
        <v>23794</v>
      </c>
      <c r="E3097" s="5" t="s">
        <v>23795</v>
      </c>
      <c r="F3097" s="5" t="s">
        <v>23796</v>
      </c>
      <c r="G3097" s="5" t="s">
        <v>23797</v>
      </c>
      <c r="H3097" s="12">
        <v>0.40110943599999999</v>
      </c>
      <c r="I3097" s="12">
        <v>-2.4930852049999999</v>
      </c>
      <c r="J3097" s="10">
        <v>1599.570115</v>
      </c>
      <c r="K3097" s="10">
        <v>641.60266630000001</v>
      </c>
      <c r="L3097" s="40">
        <v>5.6899999999999998E-44</v>
      </c>
    </row>
    <row r="3098" spans="1:12" s="5" customFormat="1">
      <c r="A3098" s="55">
        <v>1.2</v>
      </c>
      <c r="B3098" s="14" t="s">
        <v>150</v>
      </c>
      <c r="C3098" s="5" t="s">
        <v>151</v>
      </c>
      <c r="D3098" s="5" t="s">
        <v>152</v>
      </c>
      <c r="E3098" s="5" t="s">
        <v>153</v>
      </c>
      <c r="F3098" s="5" t="s">
        <v>154</v>
      </c>
      <c r="G3098" s="5" t="s">
        <v>155</v>
      </c>
      <c r="H3098" s="12">
        <v>0.44093564400000002</v>
      </c>
      <c r="I3098" s="12">
        <v>-2.2679046559999998</v>
      </c>
      <c r="J3098" s="10">
        <v>229.44598579999999</v>
      </c>
      <c r="K3098" s="10">
        <v>101.1709135</v>
      </c>
      <c r="L3098" s="40">
        <v>3.1800000000000002E-9</v>
      </c>
    </row>
    <row r="3099" spans="1:12" s="5" customFormat="1">
      <c r="A3099" s="55">
        <v>1.2</v>
      </c>
      <c r="B3099" s="14" t="s">
        <v>19132</v>
      </c>
      <c r="C3099" s="5" t="s">
        <v>19133</v>
      </c>
      <c r="D3099" s="5" t="s">
        <v>19134</v>
      </c>
      <c r="E3099" s="5" t="s">
        <v>19135</v>
      </c>
      <c r="F3099" s="5" t="s">
        <v>19136</v>
      </c>
      <c r="G3099" s="5" t="s">
        <v>19137</v>
      </c>
      <c r="H3099" s="12">
        <v>0.43049542099999999</v>
      </c>
      <c r="I3099" s="12">
        <v>-2.3229050779999998</v>
      </c>
      <c r="J3099" s="10">
        <v>3347.5036660000001</v>
      </c>
      <c r="K3099" s="10">
        <v>1441.0850009999999</v>
      </c>
      <c r="L3099" s="40">
        <v>3.9399999999999997E-58</v>
      </c>
    </row>
    <row r="3100" spans="1:12" s="5" customFormat="1">
      <c r="A3100" s="55">
        <v>1.2</v>
      </c>
      <c r="B3100" s="14" t="s">
        <v>2816</v>
      </c>
      <c r="C3100" s="5" t="s">
        <v>2817</v>
      </c>
      <c r="D3100" s="5" t="s">
        <v>2818</v>
      </c>
      <c r="E3100" s="5" t="s">
        <v>2819</v>
      </c>
      <c r="F3100" s="5" t="s">
        <v>2820</v>
      </c>
      <c r="G3100" s="5" t="s">
        <v>2821</v>
      </c>
      <c r="H3100" s="12">
        <v>0.37156962300000002</v>
      </c>
      <c r="I3100" s="12">
        <v>-2.6912856619999999</v>
      </c>
      <c r="J3100" s="10">
        <v>610.95882989999996</v>
      </c>
      <c r="K3100" s="10">
        <v>227.01374229999999</v>
      </c>
      <c r="L3100" s="40">
        <v>2.5500000000000001E-25</v>
      </c>
    </row>
    <row r="3101" spans="1:12" s="5" customFormat="1">
      <c r="A3101" s="55">
        <v>1.2</v>
      </c>
      <c r="B3101" s="14" t="s">
        <v>1246</v>
      </c>
      <c r="C3101" s="5" t="s">
        <v>1247</v>
      </c>
      <c r="D3101" s="5" t="s">
        <v>1248</v>
      </c>
      <c r="E3101" s="5" t="s">
        <v>1249</v>
      </c>
      <c r="F3101" s="5" t="s">
        <v>1250</v>
      </c>
      <c r="G3101" s="5" t="s">
        <v>1251</v>
      </c>
      <c r="H3101" s="12">
        <v>0.23066809499999999</v>
      </c>
      <c r="I3101" s="12">
        <v>-4.3352332799999997</v>
      </c>
      <c r="J3101" s="10">
        <v>475.82324970000002</v>
      </c>
      <c r="K3101" s="10">
        <v>109.7572423</v>
      </c>
      <c r="L3101" s="40">
        <v>1.11E-26</v>
      </c>
    </row>
    <row r="3102" spans="1:12" s="5" customFormat="1">
      <c r="A3102" s="55">
        <v>1.2</v>
      </c>
      <c r="B3102" s="14" t="s">
        <v>23156</v>
      </c>
      <c r="C3102" s="5" t="s">
        <v>23157</v>
      </c>
      <c r="D3102" s="5" t="s">
        <v>23158</v>
      </c>
      <c r="E3102" s="5" t="s">
        <v>23159</v>
      </c>
      <c r="F3102" s="5" t="s">
        <v>23160</v>
      </c>
      <c r="G3102" s="5" t="s">
        <v>12</v>
      </c>
      <c r="H3102" s="12">
        <v>0.40552845999999998</v>
      </c>
      <c r="I3102" s="12">
        <v>-2.4659181779999999</v>
      </c>
      <c r="J3102" s="10">
        <v>1010.12021</v>
      </c>
      <c r="K3102" s="10">
        <v>409.63249280000002</v>
      </c>
      <c r="L3102" s="40">
        <v>1.3200000000000001E-31</v>
      </c>
    </row>
    <row r="3103" spans="1:12" s="5" customFormat="1">
      <c r="A3103" s="55">
        <v>1.2</v>
      </c>
      <c r="B3103" s="14" t="s">
        <v>2449</v>
      </c>
      <c r="C3103" s="5" t="s">
        <v>2450</v>
      </c>
      <c r="D3103" s="5" t="s">
        <v>2451</v>
      </c>
      <c r="E3103" s="5" t="s">
        <v>2452</v>
      </c>
      <c r="F3103" s="5" t="s">
        <v>2453</v>
      </c>
      <c r="G3103" s="5" t="s">
        <v>12</v>
      </c>
      <c r="H3103" s="12">
        <v>0.35829294900000003</v>
      </c>
      <c r="I3103" s="12">
        <v>-2.7910122199999998</v>
      </c>
      <c r="J3103" s="10">
        <v>774.82167630000004</v>
      </c>
      <c r="K3103" s="10">
        <v>277.6131436</v>
      </c>
      <c r="L3103" s="40">
        <v>5.7899999999999996E-28</v>
      </c>
    </row>
    <row r="3104" spans="1:12" s="5" customFormat="1">
      <c r="A3104" s="55">
        <v>1.2</v>
      </c>
      <c r="B3104" s="14" t="s">
        <v>30747</v>
      </c>
      <c r="C3104" s="5" t="s">
        <v>30748</v>
      </c>
      <c r="D3104" s="5" t="s">
        <v>30749</v>
      </c>
      <c r="E3104" s="5" t="s">
        <v>30750</v>
      </c>
      <c r="F3104" s="5" t="s">
        <v>30751</v>
      </c>
      <c r="G3104" s="5" t="s">
        <v>30752</v>
      </c>
      <c r="H3104" s="12">
        <v>0.48395233999999998</v>
      </c>
      <c r="I3104" s="12">
        <v>-2.0663191749999998</v>
      </c>
      <c r="J3104" s="10">
        <v>495.82557730000002</v>
      </c>
      <c r="K3104" s="10">
        <v>239.95594829999999</v>
      </c>
      <c r="L3104" s="40">
        <v>5.6100000000000003E-13</v>
      </c>
    </row>
    <row r="3105" spans="1:12" s="5" customFormat="1">
      <c r="A3105" s="55">
        <v>1.2</v>
      </c>
      <c r="B3105" s="14" t="s">
        <v>3332</v>
      </c>
      <c r="C3105" s="5" t="s">
        <v>3333</v>
      </c>
      <c r="D3105" s="5" t="s">
        <v>3334</v>
      </c>
      <c r="E3105" s="5" t="s">
        <v>3335</v>
      </c>
      <c r="F3105" s="5" t="s">
        <v>3336</v>
      </c>
      <c r="G3105" s="5" t="s">
        <v>3337</v>
      </c>
      <c r="H3105" s="12">
        <v>0.29183586299999997</v>
      </c>
      <c r="I3105" s="12">
        <v>-3.4265836620000001</v>
      </c>
      <c r="J3105" s="10">
        <v>3531.4018780000001</v>
      </c>
      <c r="K3105" s="10">
        <v>1030.589714</v>
      </c>
      <c r="L3105" s="40">
        <v>5.1400000000000004E-112</v>
      </c>
    </row>
    <row r="3106" spans="1:12" s="5" customFormat="1">
      <c r="A3106" s="55">
        <v>1.2</v>
      </c>
      <c r="B3106" s="14" t="s">
        <v>2945</v>
      </c>
      <c r="C3106" s="5" t="s">
        <v>2946</v>
      </c>
      <c r="D3106" s="5" t="s">
        <v>2947</v>
      </c>
      <c r="E3106" s="5" t="s">
        <v>2948</v>
      </c>
      <c r="F3106" s="5" t="s">
        <v>2949</v>
      </c>
      <c r="G3106" s="5" t="s">
        <v>22942</v>
      </c>
      <c r="H3106" s="12">
        <v>6.3207721999999994E-2</v>
      </c>
      <c r="I3106" s="12">
        <v>-15.82085185</v>
      </c>
      <c r="J3106" s="10">
        <v>2550.4486550000001</v>
      </c>
      <c r="K3106" s="10">
        <v>161.20804860000001</v>
      </c>
      <c r="L3106" s="40">
        <v>1.04E-65</v>
      </c>
    </row>
    <row r="3107" spans="1:12" s="5" customFormat="1">
      <c r="A3107" s="55">
        <v>1.2</v>
      </c>
      <c r="B3107" s="14" t="s">
        <v>3997</v>
      </c>
      <c r="C3107" s="5" t="s">
        <v>3998</v>
      </c>
      <c r="D3107" s="5" t="s">
        <v>3999</v>
      </c>
      <c r="E3107" s="5" t="s">
        <v>4000</v>
      </c>
      <c r="F3107" s="5" t="s">
        <v>4001</v>
      </c>
      <c r="G3107" s="5" t="s">
        <v>23707</v>
      </c>
      <c r="H3107" s="12">
        <v>0.29389052700000001</v>
      </c>
      <c r="I3107" s="12">
        <v>-3.402627538</v>
      </c>
      <c r="J3107" s="10">
        <v>961.22463909999999</v>
      </c>
      <c r="K3107" s="10">
        <v>282.49481559999998</v>
      </c>
      <c r="L3107" s="40">
        <v>1.0400000000000001E-49</v>
      </c>
    </row>
    <row r="3108" spans="1:12" s="5" customFormat="1">
      <c r="A3108" s="55">
        <v>1.2</v>
      </c>
      <c r="B3108" s="14" t="s">
        <v>1217</v>
      </c>
      <c r="C3108" s="5" t="s">
        <v>1218</v>
      </c>
      <c r="D3108" s="5" t="s">
        <v>1219</v>
      </c>
      <c r="E3108" s="5" t="s">
        <v>1220</v>
      </c>
      <c r="F3108" s="5" t="s">
        <v>1221</v>
      </c>
      <c r="G3108" s="5" t="s">
        <v>1222</v>
      </c>
      <c r="H3108" s="12">
        <v>0.31828948499999998</v>
      </c>
      <c r="I3108" s="12">
        <v>-3.1417940199999999</v>
      </c>
      <c r="J3108" s="10">
        <v>636.22187870000005</v>
      </c>
      <c r="K3108" s="10">
        <v>202.502734</v>
      </c>
      <c r="L3108" s="40">
        <v>9.9500000000000007E-34</v>
      </c>
    </row>
    <row r="3109" spans="1:12" s="5" customFormat="1">
      <c r="A3109" s="55">
        <v>1.2</v>
      </c>
      <c r="B3109" s="14" t="s">
        <v>853</v>
      </c>
      <c r="C3109" s="5" t="s">
        <v>854</v>
      </c>
      <c r="D3109" s="5" t="s">
        <v>855</v>
      </c>
      <c r="E3109" s="5" t="s">
        <v>856</v>
      </c>
      <c r="F3109" s="5" t="s">
        <v>857</v>
      </c>
      <c r="G3109" s="5" t="s">
        <v>858</v>
      </c>
      <c r="H3109" s="12">
        <v>0.250574293</v>
      </c>
      <c r="I3109" s="12">
        <v>-3.9908323779999999</v>
      </c>
      <c r="J3109" s="10">
        <v>317.18208049999998</v>
      </c>
      <c r="K3109" s="10">
        <v>79.477675450000007</v>
      </c>
      <c r="L3109" s="40">
        <v>2.61E-25</v>
      </c>
    </row>
    <row r="3110" spans="1:12" s="5" customFormat="1">
      <c r="A3110" s="55">
        <v>1.2</v>
      </c>
      <c r="B3110" s="14" t="s">
        <v>30613</v>
      </c>
      <c r="C3110" s="5" t="s">
        <v>30614</v>
      </c>
      <c r="D3110" s="5" t="s">
        <v>30615</v>
      </c>
      <c r="E3110" s="5" t="s">
        <v>30616</v>
      </c>
      <c r="F3110" s="5" t="s">
        <v>30617</v>
      </c>
      <c r="G3110" s="5" t="s">
        <v>30618</v>
      </c>
      <c r="H3110" s="12">
        <v>0.47325698399999999</v>
      </c>
      <c r="I3110" s="12">
        <v>-2.1130168880000002</v>
      </c>
      <c r="J3110" s="10">
        <v>3446.3365119999999</v>
      </c>
      <c r="K3110" s="10">
        <v>1631.0028239999999</v>
      </c>
      <c r="L3110" s="40">
        <v>3.8200000000000001E-47</v>
      </c>
    </row>
    <row r="3111" spans="1:12" s="5" customFormat="1">
      <c r="A3111" s="55">
        <v>1.2</v>
      </c>
      <c r="B3111" s="14" t="s">
        <v>19138</v>
      </c>
      <c r="C3111" s="5" t="s">
        <v>19139</v>
      </c>
      <c r="D3111" s="5" t="s">
        <v>19140</v>
      </c>
      <c r="E3111" s="5" t="s">
        <v>19141</v>
      </c>
      <c r="F3111" s="5" t="s">
        <v>19142</v>
      </c>
      <c r="G3111" s="5" t="s">
        <v>19143</v>
      </c>
      <c r="H3111" s="12">
        <v>0.40126096999999999</v>
      </c>
      <c r="I3111" s="12">
        <v>-2.4921437050000002</v>
      </c>
      <c r="J3111" s="10">
        <v>478.83759029999999</v>
      </c>
      <c r="K3111" s="10">
        <v>192.1388359</v>
      </c>
      <c r="L3111" s="40">
        <v>2.9800000000000002E-19</v>
      </c>
    </row>
    <row r="3112" spans="1:12" s="5" customFormat="1">
      <c r="A3112" s="55">
        <v>1.2</v>
      </c>
      <c r="B3112" s="14" t="s">
        <v>1361</v>
      </c>
      <c r="C3112" s="5" t="s">
        <v>1362</v>
      </c>
      <c r="D3112" s="5" t="s">
        <v>1363</v>
      </c>
      <c r="E3112" s="5" t="s">
        <v>1364</v>
      </c>
      <c r="F3112" s="5" t="s">
        <v>1365</v>
      </c>
      <c r="G3112" s="5" t="s">
        <v>1366</v>
      </c>
      <c r="H3112" s="12">
        <v>0.36613104499999999</v>
      </c>
      <c r="I3112" s="12">
        <v>-2.7312625150000001</v>
      </c>
      <c r="J3112" s="10">
        <v>848.01932839999995</v>
      </c>
      <c r="K3112" s="10">
        <v>310.4862033</v>
      </c>
      <c r="L3112" s="40">
        <v>2.42E-34</v>
      </c>
    </row>
    <row r="3113" spans="1:12" s="5" customFormat="1">
      <c r="A3113" s="55">
        <v>1.2</v>
      </c>
      <c r="B3113" s="14" t="s">
        <v>4473</v>
      </c>
      <c r="C3113" s="5" t="s">
        <v>4474</v>
      </c>
      <c r="D3113" s="5" t="s">
        <v>4475</v>
      </c>
      <c r="E3113" s="5" t="s">
        <v>4476</v>
      </c>
      <c r="F3113" s="5" t="s">
        <v>4477</v>
      </c>
      <c r="G3113" s="5" t="s">
        <v>4478</v>
      </c>
      <c r="H3113" s="12">
        <v>0.29906531200000003</v>
      </c>
      <c r="I3113" s="12">
        <v>-3.3437512090000001</v>
      </c>
      <c r="J3113" s="10">
        <v>1565.7601179999999</v>
      </c>
      <c r="K3113" s="10">
        <v>468.26453900000001</v>
      </c>
      <c r="L3113" s="40">
        <v>9.4900000000000006E-70</v>
      </c>
    </row>
    <row r="3114" spans="1:12" s="5" customFormat="1">
      <c r="A3114" s="55">
        <v>1.2</v>
      </c>
      <c r="B3114" s="14" t="s">
        <v>21985</v>
      </c>
      <c r="C3114" s="5" t="s">
        <v>21986</v>
      </c>
      <c r="D3114" s="5" t="s">
        <v>21987</v>
      </c>
      <c r="E3114" s="5" t="s">
        <v>21988</v>
      </c>
      <c r="F3114" s="5" t="s">
        <v>21989</v>
      </c>
      <c r="G3114" s="5" t="s">
        <v>12</v>
      </c>
      <c r="H3114" s="12">
        <v>0.224703081</v>
      </c>
      <c r="I3114" s="12">
        <v>-4.4503172600000003</v>
      </c>
      <c r="J3114" s="10">
        <v>48.445694060000001</v>
      </c>
      <c r="K3114" s="10">
        <v>10.88589672</v>
      </c>
      <c r="L3114" s="40">
        <v>9.9699999999999998E-5</v>
      </c>
    </row>
    <row r="3115" spans="1:12" s="5" customFormat="1">
      <c r="A3115" s="55">
        <v>1.2</v>
      </c>
      <c r="B3115" s="14" t="s">
        <v>19144</v>
      </c>
      <c r="C3115" s="5" t="s">
        <v>19145</v>
      </c>
      <c r="D3115" s="5" t="s">
        <v>19146</v>
      </c>
      <c r="E3115" s="5" t="s">
        <v>19147</v>
      </c>
      <c r="F3115" s="5" t="s">
        <v>19148</v>
      </c>
      <c r="G3115" s="5" t="s">
        <v>19149</v>
      </c>
      <c r="H3115" s="12">
        <v>0.45989470799999999</v>
      </c>
      <c r="I3115" s="12">
        <v>-2.1744107549999998</v>
      </c>
      <c r="J3115" s="10">
        <v>767.51959550000004</v>
      </c>
      <c r="K3115" s="10">
        <v>352.97820050000001</v>
      </c>
      <c r="L3115" s="40">
        <v>4.3299999999999999E-20</v>
      </c>
    </row>
    <row r="3116" spans="1:12" s="5" customFormat="1">
      <c r="A3116" s="55">
        <v>1.2</v>
      </c>
      <c r="B3116" s="14" t="s">
        <v>3782</v>
      </c>
      <c r="C3116" s="5" t="s">
        <v>3783</v>
      </c>
      <c r="D3116" s="5" t="s">
        <v>3784</v>
      </c>
      <c r="E3116" s="5" t="s">
        <v>3785</v>
      </c>
      <c r="F3116" s="5" t="s">
        <v>3786</v>
      </c>
      <c r="G3116" s="5" t="s">
        <v>23592</v>
      </c>
      <c r="H3116" s="12">
        <v>0.15650462200000001</v>
      </c>
      <c r="I3116" s="12">
        <v>-6.3895876490000001</v>
      </c>
      <c r="J3116" s="10">
        <v>689.46790529999998</v>
      </c>
      <c r="K3116" s="10">
        <v>107.9049139</v>
      </c>
      <c r="L3116" s="40">
        <v>2.5999999999999999E-71</v>
      </c>
    </row>
    <row r="3117" spans="1:12" s="5" customFormat="1">
      <c r="A3117" s="55">
        <v>1.2</v>
      </c>
      <c r="B3117" s="14" t="s">
        <v>2892</v>
      </c>
      <c r="C3117" s="5" t="s">
        <v>2893</v>
      </c>
      <c r="D3117" s="5" t="s">
        <v>2894</v>
      </c>
      <c r="E3117" s="5" t="s">
        <v>2895</v>
      </c>
      <c r="F3117" s="5" t="s">
        <v>2896</v>
      </c>
      <c r="G3117" s="5" t="s">
        <v>22929</v>
      </c>
      <c r="H3117" s="12">
        <v>0.34541160799999998</v>
      </c>
      <c r="I3117" s="12">
        <v>-2.8950966810000001</v>
      </c>
      <c r="J3117" s="10">
        <v>144.5240713</v>
      </c>
      <c r="K3117" s="10">
        <v>49.92029187</v>
      </c>
      <c r="L3117" s="40">
        <v>8.2399999999999997E-9</v>
      </c>
    </row>
    <row r="3118" spans="1:12" s="5" customFormat="1">
      <c r="A3118" s="55">
        <v>1.2</v>
      </c>
      <c r="B3118" s="14" t="s">
        <v>30768</v>
      </c>
      <c r="C3118" s="5" t="s">
        <v>30769</v>
      </c>
      <c r="D3118" s="5" t="s">
        <v>30770</v>
      </c>
      <c r="E3118" s="5" t="s">
        <v>30771</v>
      </c>
      <c r="F3118" s="5" t="s">
        <v>30772</v>
      </c>
      <c r="G3118" s="5" t="s">
        <v>30773</v>
      </c>
      <c r="H3118" s="12">
        <v>0.44626707700000001</v>
      </c>
      <c r="I3118" s="12">
        <v>-2.24081061</v>
      </c>
      <c r="J3118" s="10">
        <v>835.9706205</v>
      </c>
      <c r="K3118" s="10">
        <v>373.06616489999999</v>
      </c>
      <c r="L3118" s="40">
        <v>3.75E-24</v>
      </c>
    </row>
    <row r="3119" spans="1:12" s="5" customFormat="1">
      <c r="A3119" s="55">
        <v>1.2</v>
      </c>
      <c r="B3119" s="14" t="s">
        <v>19156</v>
      </c>
      <c r="C3119" s="5" t="s">
        <v>19157</v>
      </c>
      <c r="D3119" s="5" t="s">
        <v>19158</v>
      </c>
      <c r="E3119" s="5" t="s">
        <v>19159</v>
      </c>
      <c r="F3119" s="5" t="s">
        <v>19160</v>
      </c>
      <c r="G3119" s="5" t="s">
        <v>19161</v>
      </c>
      <c r="H3119" s="12">
        <v>0.45775502299999998</v>
      </c>
      <c r="I3119" s="12">
        <v>-2.184574606</v>
      </c>
      <c r="J3119" s="10">
        <v>1853.1837410000001</v>
      </c>
      <c r="K3119" s="10">
        <v>848.3041667</v>
      </c>
      <c r="L3119" s="40">
        <v>2.0400000000000001E-37</v>
      </c>
    </row>
    <row r="3120" spans="1:12" s="5" customFormat="1">
      <c r="A3120" s="55">
        <v>1.2</v>
      </c>
      <c r="B3120" s="14" t="s">
        <v>1418</v>
      </c>
      <c r="C3120" s="5" t="s">
        <v>1419</v>
      </c>
      <c r="D3120" s="5" t="s">
        <v>1420</v>
      </c>
      <c r="E3120" s="5" t="s">
        <v>1421</v>
      </c>
      <c r="F3120" s="5" t="s">
        <v>1422</v>
      </c>
      <c r="G3120" s="5" t="s">
        <v>12</v>
      </c>
      <c r="H3120" s="12">
        <v>0.31430501</v>
      </c>
      <c r="I3120" s="12">
        <v>-3.1816228469999999</v>
      </c>
      <c r="J3120" s="10">
        <v>1304.7069670000001</v>
      </c>
      <c r="K3120" s="10">
        <v>410.07593600000001</v>
      </c>
      <c r="L3120" s="40">
        <v>8.2200000000000005E-57</v>
      </c>
    </row>
    <row r="3121" spans="1:12" s="5" customFormat="1">
      <c r="A3121" s="55">
        <v>1.2</v>
      </c>
      <c r="B3121" s="14" t="s">
        <v>1698</v>
      </c>
      <c r="C3121" s="5" t="s">
        <v>1699</v>
      </c>
      <c r="D3121" s="5" t="s">
        <v>1700</v>
      </c>
      <c r="E3121" s="5" t="s">
        <v>1701</v>
      </c>
      <c r="F3121" s="5" t="s">
        <v>1702</v>
      </c>
      <c r="G3121" s="5" t="s">
        <v>30097</v>
      </c>
      <c r="H3121" s="12">
        <v>0.49208570499999998</v>
      </c>
      <c r="I3121" s="12">
        <v>-2.0321663270000001</v>
      </c>
      <c r="J3121" s="10">
        <v>403.06646419999998</v>
      </c>
      <c r="K3121" s="10">
        <v>198.34324530000001</v>
      </c>
      <c r="L3121" s="40">
        <v>9.7100000000000006E-11</v>
      </c>
    </row>
    <row r="3122" spans="1:12" s="5" customFormat="1">
      <c r="A3122" s="55">
        <v>1.2</v>
      </c>
      <c r="B3122" s="14" t="s">
        <v>21944</v>
      </c>
      <c r="C3122" s="5" t="s">
        <v>21945</v>
      </c>
      <c r="D3122" s="5" t="s">
        <v>21946</v>
      </c>
      <c r="E3122" s="5" t="s">
        <v>21947</v>
      </c>
      <c r="F3122" s="5" t="s">
        <v>21948</v>
      </c>
      <c r="G3122" s="5" t="s">
        <v>21949</v>
      </c>
      <c r="H3122" s="12">
        <v>0.46123473799999998</v>
      </c>
      <c r="I3122" s="12">
        <v>-2.1680934199999999</v>
      </c>
      <c r="J3122" s="10">
        <v>798.08806089999996</v>
      </c>
      <c r="K3122" s="10">
        <v>368.10593749999998</v>
      </c>
      <c r="L3122" s="40">
        <v>1.0800000000000001E-21</v>
      </c>
    </row>
    <row r="3123" spans="1:12" s="5" customFormat="1">
      <c r="A3123" s="55">
        <v>1.2</v>
      </c>
      <c r="B3123" s="14" t="s">
        <v>19162</v>
      </c>
      <c r="C3123" s="5" t="s">
        <v>19163</v>
      </c>
      <c r="D3123" s="5" t="s">
        <v>19164</v>
      </c>
      <c r="E3123" s="5" t="s">
        <v>19165</v>
      </c>
      <c r="F3123" s="5" t="s">
        <v>19166</v>
      </c>
      <c r="G3123" s="5" t="s">
        <v>23878</v>
      </c>
      <c r="H3123" s="12">
        <v>0.37832727500000002</v>
      </c>
      <c r="I3123" s="12">
        <v>-2.6432141300000001</v>
      </c>
      <c r="J3123" s="10">
        <v>5548.866806</v>
      </c>
      <c r="K3123" s="10">
        <v>2099.28766</v>
      </c>
      <c r="L3123" s="40">
        <v>3.6199999999999999E-69</v>
      </c>
    </row>
    <row r="3124" spans="1:12" s="5" customFormat="1">
      <c r="A3124" s="55">
        <v>1.2</v>
      </c>
      <c r="B3124" s="14" t="s">
        <v>22674</v>
      </c>
      <c r="C3124" s="5" t="s">
        <v>22675</v>
      </c>
      <c r="D3124" s="5" t="s">
        <v>22676</v>
      </c>
      <c r="E3124" s="5" t="s">
        <v>22677</v>
      </c>
      <c r="F3124" s="5" t="s">
        <v>22678</v>
      </c>
      <c r="G3124" s="5" t="s">
        <v>22679</v>
      </c>
      <c r="H3124" s="12">
        <v>0.45866657100000002</v>
      </c>
      <c r="I3124" s="12">
        <v>-2.1802330140000001</v>
      </c>
      <c r="J3124" s="10">
        <v>1090.82611</v>
      </c>
      <c r="K3124" s="10">
        <v>500.3254713</v>
      </c>
      <c r="L3124" s="40">
        <v>1.54E-27</v>
      </c>
    </row>
    <row r="3125" spans="1:12" s="5" customFormat="1">
      <c r="A3125" s="55">
        <v>1.2</v>
      </c>
      <c r="B3125" s="14" t="s">
        <v>4329</v>
      </c>
      <c r="C3125" s="5" t="s">
        <v>4330</v>
      </c>
      <c r="D3125" s="5" t="s">
        <v>4331</v>
      </c>
      <c r="E3125" s="5" t="s">
        <v>4332</v>
      </c>
      <c r="F3125" s="5" t="s">
        <v>4333</v>
      </c>
      <c r="G3125" s="5" t="s">
        <v>4334</v>
      </c>
      <c r="H3125" s="12">
        <v>0.42621333</v>
      </c>
      <c r="I3125" s="12">
        <v>-2.3462429</v>
      </c>
      <c r="J3125" s="10">
        <v>740.48256830000003</v>
      </c>
      <c r="K3125" s="10">
        <v>315.60354150000001</v>
      </c>
      <c r="L3125" s="40">
        <v>9.5599999999999994E-24</v>
      </c>
    </row>
    <row r="3126" spans="1:12" s="5" customFormat="1">
      <c r="A3126" s="55">
        <v>1.2</v>
      </c>
      <c r="B3126" s="14" t="s">
        <v>22023</v>
      </c>
      <c r="C3126" s="5" t="s">
        <v>22024</v>
      </c>
      <c r="D3126" s="5" t="s">
        <v>22025</v>
      </c>
      <c r="E3126" s="5" t="s">
        <v>22026</v>
      </c>
      <c r="F3126" s="5" t="s">
        <v>22027</v>
      </c>
      <c r="G3126" s="5" t="s">
        <v>22028</v>
      </c>
      <c r="H3126" s="12">
        <v>0.43349154699999998</v>
      </c>
      <c r="I3126" s="12">
        <v>-2.3068500599999999</v>
      </c>
      <c r="J3126" s="10">
        <v>2447.193272</v>
      </c>
      <c r="K3126" s="10">
        <v>1060.8375960000001</v>
      </c>
      <c r="L3126" s="40">
        <v>1.2399999999999999E-26</v>
      </c>
    </row>
    <row r="3127" spans="1:12" s="5" customFormat="1">
      <c r="A3127" s="55">
        <v>1.2</v>
      </c>
      <c r="B3127" s="14" t="s">
        <v>3231</v>
      </c>
      <c r="C3127" s="5" t="s">
        <v>3232</v>
      </c>
      <c r="D3127" s="5" t="s">
        <v>3233</v>
      </c>
      <c r="E3127" s="5" t="s">
        <v>3234</v>
      </c>
      <c r="F3127" s="5" t="s">
        <v>3235</v>
      </c>
      <c r="G3127" s="5" t="s">
        <v>3236</v>
      </c>
      <c r="H3127" s="12">
        <v>0.23032386299999999</v>
      </c>
      <c r="I3127" s="12">
        <v>-4.3417125130000001</v>
      </c>
      <c r="J3127" s="10">
        <v>618.86925599999995</v>
      </c>
      <c r="K3127" s="10">
        <v>142.540358</v>
      </c>
      <c r="L3127" s="40">
        <v>1.28E-46</v>
      </c>
    </row>
    <row r="3128" spans="1:12" s="5" customFormat="1">
      <c r="A3128" s="55">
        <v>1.2</v>
      </c>
      <c r="B3128" s="14" t="s">
        <v>3794</v>
      </c>
      <c r="C3128" s="5" t="s">
        <v>3795</v>
      </c>
      <c r="D3128" s="5" t="s">
        <v>3796</v>
      </c>
      <c r="E3128" s="5" t="s">
        <v>3797</v>
      </c>
      <c r="F3128" s="5" t="s">
        <v>3798</v>
      </c>
      <c r="G3128" s="5" t="s">
        <v>23600</v>
      </c>
      <c r="H3128" s="12">
        <v>0.36659869899999997</v>
      </c>
      <c r="I3128" s="12">
        <v>-2.7277783659999999</v>
      </c>
      <c r="J3128" s="10">
        <v>114.17378669999999</v>
      </c>
      <c r="K3128" s="10">
        <v>41.855961669999999</v>
      </c>
      <c r="L3128" s="40">
        <v>1.1200000000000001E-6</v>
      </c>
    </row>
    <row r="3129" spans="1:12" s="5" customFormat="1">
      <c r="A3129" s="55">
        <v>1.2</v>
      </c>
      <c r="B3129" s="14" t="s">
        <v>30520</v>
      </c>
      <c r="C3129" s="5" t="s">
        <v>30521</v>
      </c>
      <c r="D3129" s="5" t="s">
        <v>30522</v>
      </c>
      <c r="E3129" s="5" t="s">
        <v>30523</v>
      </c>
      <c r="F3129" s="5" t="s">
        <v>30524</v>
      </c>
      <c r="G3129" s="5" t="s">
        <v>12939</v>
      </c>
      <c r="H3129" s="12">
        <v>0.47478489200000001</v>
      </c>
      <c r="I3129" s="12">
        <v>-2.1062169750000002</v>
      </c>
      <c r="J3129" s="10">
        <v>485.71081800000002</v>
      </c>
      <c r="K3129" s="10">
        <v>230.6081585</v>
      </c>
      <c r="L3129" s="40">
        <v>3.2000000000000002E-14</v>
      </c>
    </row>
    <row r="3130" spans="1:12" s="5" customFormat="1">
      <c r="A3130" s="55">
        <v>1.2</v>
      </c>
      <c r="B3130" s="14" t="s">
        <v>30109</v>
      </c>
      <c r="C3130" s="5" t="s">
        <v>30110</v>
      </c>
      <c r="D3130" s="5" t="s">
        <v>30111</v>
      </c>
      <c r="E3130" s="5" t="s">
        <v>30112</v>
      </c>
      <c r="F3130" s="5" t="s">
        <v>30113</v>
      </c>
      <c r="G3130" s="5" t="s">
        <v>379</v>
      </c>
      <c r="H3130" s="12">
        <v>0.41372294799999998</v>
      </c>
      <c r="I3130" s="12">
        <v>-2.4170764619999998</v>
      </c>
      <c r="J3130" s="10">
        <v>331.95372070000002</v>
      </c>
      <c r="K3130" s="10">
        <v>137.336872</v>
      </c>
      <c r="L3130" s="40">
        <v>7.0300000000000003E-13</v>
      </c>
    </row>
    <row r="3131" spans="1:12" s="5" customFormat="1">
      <c r="A3131" s="55">
        <v>1.2</v>
      </c>
      <c r="B3131" s="14" t="s">
        <v>30172</v>
      </c>
      <c r="C3131" s="5" t="s">
        <v>30173</v>
      </c>
      <c r="D3131" s="5" t="s">
        <v>30174</v>
      </c>
      <c r="E3131" s="5" t="s">
        <v>30175</v>
      </c>
      <c r="F3131" s="5" t="s">
        <v>30176</v>
      </c>
      <c r="G3131" s="5" t="s">
        <v>30177</v>
      </c>
      <c r="H3131" s="12">
        <v>0.49610317399999998</v>
      </c>
      <c r="I3131" s="12">
        <v>-2.0157097410000002</v>
      </c>
      <c r="J3131" s="10">
        <v>399.16138009999997</v>
      </c>
      <c r="K3131" s="10">
        <v>198.0252275</v>
      </c>
      <c r="L3131" s="40">
        <v>9.3800000000000002E-11</v>
      </c>
    </row>
    <row r="3132" spans="1:12" s="5" customFormat="1">
      <c r="A3132" s="55">
        <v>1.2</v>
      </c>
      <c r="B3132" s="14" t="s">
        <v>1435</v>
      </c>
      <c r="C3132" s="5" t="s">
        <v>1436</v>
      </c>
      <c r="D3132" s="5" t="s">
        <v>1437</v>
      </c>
      <c r="E3132" s="5" t="s">
        <v>1438</v>
      </c>
      <c r="H3132" s="12">
        <v>0.39024797300000003</v>
      </c>
      <c r="I3132" s="12">
        <v>-2.5624732730000002</v>
      </c>
      <c r="J3132" s="10">
        <v>3575.6822590000002</v>
      </c>
      <c r="K3132" s="10">
        <v>1395.4027530000001</v>
      </c>
      <c r="L3132" s="40">
        <v>6.1500000000000002E-52</v>
      </c>
    </row>
    <row r="3133" spans="1:12" s="5" customFormat="1">
      <c r="A3133" s="55">
        <v>1.2</v>
      </c>
      <c r="B3133" s="14" t="s">
        <v>1498</v>
      </c>
      <c r="C3133" s="5" t="s">
        <v>1499</v>
      </c>
      <c r="D3133" s="5" t="s">
        <v>1500</v>
      </c>
      <c r="E3133" s="5" t="s">
        <v>1501</v>
      </c>
      <c r="F3133" s="5" t="s">
        <v>1502</v>
      </c>
      <c r="G3133" s="5" t="s">
        <v>1503</v>
      </c>
      <c r="H3133" s="12">
        <v>0.26008847400000001</v>
      </c>
      <c r="I3133" s="12">
        <v>-3.844845506</v>
      </c>
      <c r="J3133" s="10">
        <v>232.55307590000001</v>
      </c>
      <c r="K3133" s="10">
        <v>60.484374619999997</v>
      </c>
      <c r="L3133" s="40">
        <v>4.1400000000000003E-18</v>
      </c>
    </row>
    <row r="3134" spans="1:12" s="5" customFormat="1">
      <c r="A3134" s="55">
        <v>1.2</v>
      </c>
      <c r="B3134" s="14" t="s">
        <v>30386</v>
      </c>
      <c r="C3134" s="5" t="s">
        <v>30387</v>
      </c>
      <c r="D3134" s="5" t="s">
        <v>30388</v>
      </c>
      <c r="E3134" s="5" t="s">
        <v>30389</v>
      </c>
      <c r="F3134" s="5" t="s">
        <v>30390</v>
      </c>
      <c r="G3134" s="5" t="s">
        <v>30391</v>
      </c>
      <c r="H3134" s="12">
        <v>0.47426244699999998</v>
      </c>
      <c r="I3134" s="12">
        <v>-2.1085371749999999</v>
      </c>
      <c r="J3134" s="10">
        <v>350.63645179999997</v>
      </c>
      <c r="K3134" s="10">
        <v>166.29370159999999</v>
      </c>
      <c r="L3134" s="40">
        <v>2.78E-11</v>
      </c>
    </row>
    <row r="3135" spans="1:12" s="5" customFormat="1">
      <c r="A3135" s="55">
        <v>1.2</v>
      </c>
      <c r="B3135" s="14" t="s">
        <v>21238</v>
      </c>
      <c r="C3135" s="5" t="s">
        <v>21239</v>
      </c>
      <c r="D3135" s="5" t="s">
        <v>21240</v>
      </c>
      <c r="E3135" s="5" t="s">
        <v>21241</v>
      </c>
      <c r="F3135" s="5" t="s">
        <v>21242</v>
      </c>
      <c r="G3135" s="5" t="s">
        <v>21243</v>
      </c>
      <c r="H3135" s="12">
        <v>0.41372140600000001</v>
      </c>
      <c r="I3135" s="12">
        <v>-2.41708547</v>
      </c>
      <c r="J3135" s="10">
        <v>10618.53775</v>
      </c>
      <c r="K3135" s="10">
        <v>4393.1163720000004</v>
      </c>
      <c r="L3135" s="40">
        <v>3.5100000000000001E-87</v>
      </c>
    </row>
    <row r="3136" spans="1:12" s="5" customFormat="1">
      <c r="A3136" s="55">
        <v>1.2</v>
      </c>
      <c r="B3136" s="14" t="s">
        <v>2530</v>
      </c>
      <c r="C3136" s="5" t="s">
        <v>2531</v>
      </c>
      <c r="D3136" s="5" t="s">
        <v>2532</v>
      </c>
      <c r="E3136" s="5" t="s">
        <v>2533</v>
      </c>
      <c r="F3136" s="5" t="s">
        <v>2534</v>
      </c>
      <c r="G3136" s="5" t="s">
        <v>2535</v>
      </c>
      <c r="H3136" s="12">
        <v>0.44749107599999999</v>
      </c>
      <c r="I3136" s="12">
        <v>-2.2346814350000002</v>
      </c>
      <c r="J3136" s="10">
        <v>337.27265249999999</v>
      </c>
      <c r="K3136" s="10">
        <v>150.92650219999999</v>
      </c>
      <c r="L3136" s="40">
        <v>2.07E-11</v>
      </c>
    </row>
    <row r="3137" spans="1:12" s="5" customFormat="1">
      <c r="A3137" s="55">
        <v>1.2</v>
      </c>
      <c r="B3137" s="14" t="s">
        <v>29504</v>
      </c>
      <c r="C3137" s="5" t="s">
        <v>29505</v>
      </c>
      <c r="D3137" s="5" t="s">
        <v>29506</v>
      </c>
      <c r="E3137" s="5" t="s">
        <v>29507</v>
      </c>
      <c r="F3137" s="5" t="s">
        <v>29508</v>
      </c>
      <c r="G3137" s="5" t="s">
        <v>29509</v>
      </c>
      <c r="H3137" s="12">
        <v>0.48111657499999999</v>
      </c>
      <c r="I3137" s="12">
        <v>-2.0784983349999999</v>
      </c>
      <c r="J3137" s="10">
        <v>735.09191069999997</v>
      </c>
      <c r="K3137" s="10">
        <v>353.66490229999999</v>
      </c>
      <c r="L3137" s="40">
        <v>4.9799999999999997E-18</v>
      </c>
    </row>
    <row r="3138" spans="1:12" s="5" customFormat="1">
      <c r="A3138" s="55">
        <v>1.2</v>
      </c>
      <c r="B3138" s="14" t="s">
        <v>1063</v>
      </c>
      <c r="C3138" s="5" t="s">
        <v>1064</v>
      </c>
      <c r="D3138" s="5" t="s">
        <v>1065</v>
      </c>
      <c r="E3138" s="5" t="s">
        <v>1066</v>
      </c>
      <c r="F3138" s="5" t="s">
        <v>1067</v>
      </c>
      <c r="G3138" s="5" t="s">
        <v>1068</v>
      </c>
      <c r="H3138" s="12">
        <v>0.34011465400000002</v>
      </c>
      <c r="I3138" s="12">
        <v>-2.9401849910000002</v>
      </c>
      <c r="J3138" s="10">
        <v>472.56219609999999</v>
      </c>
      <c r="K3138" s="10">
        <v>160.72532770000001</v>
      </c>
      <c r="L3138" s="40">
        <v>6.5100000000000003E-24</v>
      </c>
    </row>
    <row r="3139" spans="1:12" s="5" customFormat="1">
      <c r="A3139" s="55">
        <v>1.2</v>
      </c>
      <c r="B3139" s="14" t="s">
        <v>30199</v>
      </c>
      <c r="C3139" s="5" t="s">
        <v>30200</v>
      </c>
      <c r="D3139" s="5" t="s">
        <v>30201</v>
      </c>
      <c r="E3139" s="5" t="s">
        <v>30202</v>
      </c>
      <c r="F3139" s="5" t="s">
        <v>30203</v>
      </c>
      <c r="G3139" s="5" t="s">
        <v>12</v>
      </c>
      <c r="H3139" s="12">
        <v>0.46208006499999998</v>
      </c>
      <c r="I3139" s="12">
        <v>-2.164127117</v>
      </c>
      <c r="J3139" s="10">
        <v>118.67520260000001</v>
      </c>
      <c r="K3139" s="10">
        <v>54.837445369999998</v>
      </c>
      <c r="L3139" s="40">
        <v>1.3755700000000001E-4</v>
      </c>
    </row>
    <row r="3140" spans="1:12" s="5" customFormat="1">
      <c r="A3140" s="55">
        <v>1.2</v>
      </c>
      <c r="B3140" s="14" t="s">
        <v>30735</v>
      </c>
      <c r="C3140" s="5" t="s">
        <v>30736</v>
      </c>
      <c r="D3140" s="5" t="s">
        <v>30737</v>
      </c>
      <c r="E3140" s="5" t="s">
        <v>30738</v>
      </c>
      <c r="F3140" s="5" t="s">
        <v>30739</v>
      </c>
      <c r="G3140" s="5" t="s">
        <v>30740</v>
      </c>
      <c r="H3140" s="12">
        <v>0.46043084099999998</v>
      </c>
      <c r="I3140" s="12">
        <v>-2.171878837</v>
      </c>
      <c r="J3140" s="10">
        <v>1457.438879</v>
      </c>
      <c r="K3140" s="10">
        <v>671.04980920000003</v>
      </c>
      <c r="L3140" s="40">
        <v>6.0099999999999999E-32</v>
      </c>
    </row>
    <row r="3141" spans="1:12" s="5" customFormat="1">
      <c r="A3141" s="55">
        <v>1.2</v>
      </c>
      <c r="B3141" s="14" t="s">
        <v>2489</v>
      </c>
      <c r="C3141" s="5" t="s">
        <v>2490</v>
      </c>
      <c r="D3141" s="5" t="s">
        <v>2491</v>
      </c>
      <c r="E3141" s="5" t="s">
        <v>2492</v>
      </c>
      <c r="F3141" s="5" t="s">
        <v>2493</v>
      </c>
      <c r="G3141" s="5" t="s">
        <v>2494</v>
      </c>
      <c r="H3141" s="12">
        <v>0.25075464600000003</v>
      </c>
      <c r="I3141" s="12">
        <v>-3.9879619970000002</v>
      </c>
      <c r="J3141" s="10">
        <v>1007.7499</v>
      </c>
      <c r="K3141" s="10">
        <v>252.69796969999999</v>
      </c>
      <c r="L3141" s="40">
        <v>1.7700000000000001E-62</v>
      </c>
    </row>
    <row r="3142" spans="1:12" s="5" customFormat="1">
      <c r="A3142" s="55">
        <v>1.2</v>
      </c>
      <c r="B3142" s="14" t="s">
        <v>3368</v>
      </c>
      <c r="C3142" s="5" t="s">
        <v>3369</v>
      </c>
      <c r="D3142" s="5" t="s">
        <v>3370</v>
      </c>
      <c r="E3142" s="5" t="s">
        <v>3371</v>
      </c>
      <c r="F3142" s="5" t="s">
        <v>3372</v>
      </c>
      <c r="G3142" s="5" t="s">
        <v>3373</v>
      </c>
      <c r="H3142" s="12">
        <v>0.41332006100000002</v>
      </c>
      <c r="I3142" s="12">
        <v>-2.4194325270000001</v>
      </c>
      <c r="J3142" s="10">
        <v>4610.3707860000004</v>
      </c>
      <c r="K3142" s="10">
        <v>1905.5587350000001</v>
      </c>
      <c r="L3142" s="40">
        <v>5.8599999999999998E-71</v>
      </c>
    </row>
    <row r="3143" spans="1:12" s="5" customFormat="1">
      <c r="A3143" s="55">
        <v>1.2</v>
      </c>
      <c r="B3143" s="14" t="s">
        <v>22274</v>
      </c>
      <c r="C3143" s="5" t="s">
        <v>22275</v>
      </c>
      <c r="D3143" s="5" t="s">
        <v>22276</v>
      </c>
      <c r="E3143" s="5" t="s">
        <v>22277</v>
      </c>
      <c r="H3143" s="12">
        <v>0.22010300499999999</v>
      </c>
      <c r="I3143" s="12">
        <v>-4.5433273420000004</v>
      </c>
      <c r="J3143" s="10">
        <v>57.160120849999998</v>
      </c>
      <c r="K3143" s="10">
        <v>12.581114360000001</v>
      </c>
      <c r="L3143" s="40">
        <v>2.8600000000000001E-6</v>
      </c>
    </row>
    <row r="3144" spans="1:12" s="5" customFormat="1">
      <c r="A3144" s="55">
        <v>1.2</v>
      </c>
      <c r="B3144" s="14" t="s">
        <v>21319</v>
      </c>
      <c r="C3144" s="5" t="s">
        <v>21320</v>
      </c>
      <c r="D3144" s="5" t="s">
        <v>21321</v>
      </c>
      <c r="E3144" s="5" t="s">
        <v>21322</v>
      </c>
      <c r="F3144" s="5" t="s">
        <v>21323</v>
      </c>
      <c r="G3144" s="5" t="s">
        <v>21324</v>
      </c>
      <c r="H3144" s="12">
        <v>0.42384915699999998</v>
      </c>
      <c r="I3144" s="12">
        <v>-2.3593299230000002</v>
      </c>
      <c r="J3144" s="10">
        <v>336.01276819999998</v>
      </c>
      <c r="K3144" s="10">
        <v>142.4187287</v>
      </c>
      <c r="L3144" s="40">
        <v>8.2100000000000004E-13</v>
      </c>
    </row>
    <row r="3145" spans="1:12" s="5" customFormat="1">
      <c r="A3145" s="55">
        <v>1.2</v>
      </c>
      <c r="B3145" s="14" t="s">
        <v>30985</v>
      </c>
      <c r="C3145" s="5" t="s">
        <v>30986</v>
      </c>
      <c r="D3145" s="5" t="s">
        <v>30987</v>
      </c>
      <c r="E3145" s="5" t="s">
        <v>30988</v>
      </c>
      <c r="F3145" s="5" t="s">
        <v>30989</v>
      </c>
      <c r="G3145" s="5" t="s">
        <v>12</v>
      </c>
      <c r="H3145" s="12">
        <v>0.49504158199999998</v>
      </c>
      <c r="I3145" s="12">
        <v>-2.0200323290000002</v>
      </c>
      <c r="J3145" s="10">
        <v>129.75092939999999</v>
      </c>
      <c r="K3145" s="10">
        <v>64.232105340000004</v>
      </c>
      <c r="L3145" s="40">
        <v>2.38156E-4</v>
      </c>
    </row>
    <row r="3146" spans="1:12" s="5" customFormat="1">
      <c r="A3146" s="55">
        <v>1.2</v>
      </c>
      <c r="B3146" s="14" t="s">
        <v>22870</v>
      </c>
      <c r="C3146" s="5" t="s">
        <v>22871</v>
      </c>
      <c r="D3146" s="5" t="s">
        <v>22872</v>
      </c>
      <c r="E3146" s="5" t="s">
        <v>22873</v>
      </c>
      <c r="F3146" s="5" t="s">
        <v>22874</v>
      </c>
      <c r="G3146" s="5" t="s">
        <v>16740</v>
      </c>
      <c r="H3146" s="12">
        <v>0.41062885300000002</v>
      </c>
      <c r="I3146" s="12">
        <v>-2.4352891739999998</v>
      </c>
      <c r="J3146" s="10">
        <v>266.30636399999997</v>
      </c>
      <c r="K3146" s="10">
        <v>109.3530768</v>
      </c>
      <c r="L3146" s="40">
        <v>1.34E-10</v>
      </c>
    </row>
    <row r="3147" spans="1:12" s="5" customFormat="1">
      <c r="A3147" s="55">
        <v>1.2</v>
      </c>
      <c r="B3147" s="14" t="s">
        <v>30502</v>
      </c>
      <c r="C3147" s="5" t="s">
        <v>30503</v>
      </c>
      <c r="D3147" s="5" t="s">
        <v>30504</v>
      </c>
      <c r="E3147" s="5" t="s">
        <v>30505</v>
      </c>
      <c r="F3147" s="5" t="s">
        <v>30506</v>
      </c>
      <c r="G3147" s="5" t="s">
        <v>12</v>
      </c>
      <c r="H3147" s="12">
        <v>0.45287196299999999</v>
      </c>
      <c r="I3147" s="12">
        <v>-2.2081296319999999</v>
      </c>
      <c r="J3147" s="10">
        <v>205.59978810000001</v>
      </c>
      <c r="K3147" s="10">
        <v>93.110379519999995</v>
      </c>
      <c r="L3147" s="40">
        <v>3.14E-6</v>
      </c>
    </row>
    <row r="3148" spans="1:12" s="5" customFormat="1">
      <c r="A3148" s="55">
        <v>1.2</v>
      </c>
      <c r="B3148" s="14" t="s">
        <v>594</v>
      </c>
      <c r="C3148" s="5" t="s">
        <v>595</v>
      </c>
      <c r="D3148" s="5" t="s">
        <v>596</v>
      </c>
      <c r="E3148" s="5" t="s">
        <v>597</v>
      </c>
      <c r="F3148" s="5" t="s">
        <v>598</v>
      </c>
      <c r="G3148" s="5" t="s">
        <v>21512</v>
      </c>
      <c r="H3148" s="12">
        <v>0.32504338300000002</v>
      </c>
      <c r="I3148" s="12">
        <v>-3.0765124020000001</v>
      </c>
      <c r="J3148" s="10">
        <v>372.78940710000001</v>
      </c>
      <c r="K3148" s="10">
        <v>121.1727301</v>
      </c>
      <c r="L3148" s="40">
        <v>5.5699999999999999E-22</v>
      </c>
    </row>
    <row r="3149" spans="1:12" s="5" customFormat="1">
      <c r="A3149" s="55">
        <v>1.2</v>
      </c>
      <c r="B3149" s="14" t="s">
        <v>3847</v>
      </c>
      <c r="C3149" s="5" t="s">
        <v>3848</v>
      </c>
      <c r="D3149" s="5" t="s">
        <v>3849</v>
      </c>
      <c r="E3149" s="5" t="s">
        <v>3850</v>
      </c>
      <c r="F3149" s="5" t="s">
        <v>3851</v>
      </c>
      <c r="G3149" s="5" t="s">
        <v>23647</v>
      </c>
      <c r="H3149" s="12">
        <v>0.32215939500000002</v>
      </c>
      <c r="I3149" s="12">
        <v>-3.1040535120000001</v>
      </c>
      <c r="J3149" s="10">
        <v>526.31931350000002</v>
      </c>
      <c r="K3149" s="10">
        <v>169.5587113</v>
      </c>
      <c r="L3149" s="40">
        <v>4.1900000000000001E-29</v>
      </c>
    </row>
    <row r="3150" spans="1:12" s="5" customFormat="1">
      <c r="A3150" s="55">
        <v>1.2</v>
      </c>
      <c r="B3150" s="14" t="s">
        <v>29982</v>
      </c>
      <c r="C3150" s="5" t="s">
        <v>29983</v>
      </c>
      <c r="D3150" s="5" t="s">
        <v>29984</v>
      </c>
      <c r="E3150" s="5" t="s">
        <v>29985</v>
      </c>
      <c r="F3150" s="5" t="s">
        <v>29986</v>
      </c>
      <c r="G3150" s="5" t="s">
        <v>29987</v>
      </c>
      <c r="H3150" s="12">
        <v>0.493511215</v>
      </c>
      <c r="I3150" s="12">
        <v>-2.026296404</v>
      </c>
      <c r="J3150" s="10">
        <v>446.27246070000001</v>
      </c>
      <c r="K3150" s="10">
        <v>220.24046419999999</v>
      </c>
      <c r="L3150" s="40">
        <v>1.0299999999999999E-11</v>
      </c>
    </row>
    <row r="3151" spans="1:12" s="5" customFormat="1">
      <c r="A3151" s="55">
        <v>1.2</v>
      </c>
      <c r="B3151" s="14" t="s">
        <v>2991</v>
      </c>
      <c r="C3151" s="5" t="s">
        <v>2992</v>
      </c>
      <c r="D3151" s="5" t="s">
        <v>2993</v>
      </c>
      <c r="E3151" s="5" t="s">
        <v>2994</v>
      </c>
      <c r="F3151" s="5" t="s">
        <v>2995</v>
      </c>
      <c r="G3151" s="5" t="s">
        <v>2996</v>
      </c>
      <c r="H3151" s="12">
        <v>0.35484590999999999</v>
      </c>
      <c r="I3151" s="12">
        <v>-2.818124633</v>
      </c>
      <c r="J3151" s="10">
        <v>2475.7263849999999</v>
      </c>
      <c r="K3151" s="10">
        <v>878.50138200000004</v>
      </c>
      <c r="L3151" s="40">
        <v>8.2699999999999993E-71</v>
      </c>
    </row>
    <row r="3152" spans="1:12" s="5" customFormat="1">
      <c r="A3152" s="55">
        <v>1.2</v>
      </c>
      <c r="B3152" s="14" t="s">
        <v>19196</v>
      </c>
      <c r="C3152" s="5" t="s">
        <v>19197</v>
      </c>
      <c r="D3152" s="5" t="s">
        <v>19198</v>
      </c>
      <c r="E3152" s="5" t="s">
        <v>19199</v>
      </c>
      <c r="F3152" s="5" t="s">
        <v>19200</v>
      </c>
      <c r="G3152" s="5" t="s">
        <v>19201</v>
      </c>
      <c r="H3152" s="12">
        <v>0.33669358700000002</v>
      </c>
      <c r="I3152" s="12">
        <v>-2.9700595430000001</v>
      </c>
      <c r="J3152" s="10">
        <v>1185.129007</v>
      </c>
      <c r="K3152" s="10">
        <v>399.0253361</v>
      </c>
      <c r="L3152" s="40">
        <v>3.0700000000000003E-48</v>
      </c>
    </row>
    <row r="3153" spans="1:12" s="5" customFormat="1">
      <c r="A3153" s="55">
        <v>1.2</v>
      </c>
      <c r="B3153" s="14" t="s">
        <v>21115</v>
      </c>
      <c r="C3153" s="5" t="s">
        <v>23921</v>
      </c>
      <c r="D3153" s="5" t="s">
        <v>23922</v>
      </c>
      <c r="E3153" s="5" t="s">
        <v>23923</v>
      </c>
      <c r="F3153" s="5" t="s">
        <v>23924</v>
      </c>
      <c r="G3153" s="5" t="s">
        <v>23925</v>
      </c>
      <c r="H3153" s="12">
        <v>0.42220637300000002</v>
      </c>
      <c r="I3153" s="12">
        <v>-2.3685099630000002</v>
      </c>
      <c r="J3153" s="10">
        <v>160350.19529999999</v>
      </c>
      <c r="K3153" s="10">
        <v>67700.874320000003</v>
      </c>
      <c r="L3153" s="40">
        <v>1.8100000000000001E-108</v>
      </c>
    </row>
    <row r="3154" spans="1:12" s="5" customFormat="1">
      <c r="A3154" s="55">
        <v>1.2</v>
      </c>
      <c r="B3154" s="14" t="s">
        <v>22096</v>
      </c>
      <c r="C3154" s="5" t="s">
        <v>22097</v>
      </c>
      <c r="D3154" s="5" t="s">
        <v>22098</v>
      </c>
      <c r="E3154" s="5" t="s">
        <v>22099</v>
      </c>
      <c r="F3154" s="5" t="s">
        <v>22100</v>
      </c>
      <c r="G3154" s="5" t="s">
        <v>22101</v>
      </c>
      <c r="H3154" s="12">
        <v>0.43838379500000002</v>
      </c>
      <c r="I3154" s="12">
        <v>-2.2811062180000001</v>
      </c>
      <c r="J3154" s="10">
        <v>3833.3699499999998</v>
      </c>
      <c r="K3154" s="10">
        <v>1680.487265</v>
      </c>
      <c r="L3154" s="40">
        <v>1.3E-59</v>
      </c>
    </row>
    <row r="3155" spans="1:12" s="5" customFormat="1">
      <c r="A3155" s="55">
        <v>1.2</v>
      </c>
      <c r="B3155" s="14" t="s">
        <v>1175</v>
      </c>
      <c r="C3155" s="5" t="s">
        <v>1176</v>
      </c>
      <c r="D3155" s="5" t="s">
        <v>1177</v>
      </c>
      <c r="E3155" s="5" t="s">
        <v>1178</v>
      </c>
      <c r="F3155" s="5" t="s">
        <v>1179</v>
      </c>
      <c r="G3155" s="5" t="s">
        <v>1180</v>
      </c>
      <c r="H3155" s="12">
        <v>0.35936589400000002</v>
      </c>
      <c r="I3155" s="12">
        <v>-2.7826792029999998</v>
      </c>
      <c r="J3155" s="10">
        <v>756.13894519999997</v>
      </c>
      <c r="K3155" s="10">
        <v>271.73054819999999</v>
      </c>
      <c r="L3155" s="40">
        <v>9.2100000000000001E-32</v>
      </c>
    </row>
    <row r="3156" spans="1:12" s="5" customFormat="1">
      <c r="A3156" s="55">
        <v>1.2</v>
      </c>
      <c r="B3156" s="14" t="s">
        <v>486</v>
      </c>
      <c r="C3156" s="5" t="s">
        <v>487</v>
      </c>
      <c r="D3156" s="5" t="s">
        <v>488</v>
      </c>
      <c r="E3156" s="5" t="s">
        <v>489</v>
      </c>
      <c r="F3156" s="5" t="s">
        <v>490</v>
      </c>
      <c r="G3156" s="5" t="s">
        <v>491</v>
      </c>
      <c r="H3156" s="12">
        <v>0.416197755</v>
      </c>
      <c r="I3156" s="12">
        <v>-2.402703974</v>
      </c>
      <c r="J3156" s="10">
        <v>62614.491119999999</v>
      </c>
      <c r="K3156" s="10">
        <v>26060.010630000001</v>
      </c>
      <c r="L3156" s="40">
        <v>1.8200000000000001E-109</v>
      </c>
    </row>
    <row r="3157" spans="1:12" s="5" customFormat="1">
      <c r="A3157" s="55">
        <v>1.2</v>
      </c>
      <c r="B3157" s="14" t="s">
        <v>30711</v>
      </c>
      <c r="C3157" s="5" t="s">
        <v>30712</v>
      </c>
      <c r="D3157" s="5" t="s">
        <v>30713</v>
      </c>
      <c r="E3157" s="5" t="s">
        <v>30714</v>
      </c>
      <c r="F3157" s="5" t="s">
        <v>30715</v>
      </c>
      <c r="G3157" s="5" t="s">
        <v>30716</v>
      </c>
      <c r="H3157" s="12">
        <v>0.48162638200000002</v>
      </c>
      <c r="I3157" s="12">
        <v>-2.0762982230000002</v>
      </c>
      <c r="J3157" s="10">
        <v>263.64164219999998</v>
      </c>
      <c r="K3157" s="10">
        <v>126.9767701</v>
      </c>
      <c r="L3157" s="40">
        <v>1.8299999999999998E-8</v>
      </c>
    </row>
    <row r="3158" spans="1:12" s="5" customFormat="1">
      <c r="A3158" s="55">
        <v>1.2</v>
      </c>
      <c r="B3158" s="14" t="s">
        <v>1299</v>
      </c>
      <c r="C3158" s="5" t="s">
        <v>1300</v>
      </c>
      <c r="D3158" s="5" t="s">
        <v>1301</v>
      </c>
      <c r="E3158" s="5" t="s">
        <v>1302</v>
      </c>
      <c r="F3158" s="5" t="s">
        <v>1303</v>
      </c>
      <c r="G3158" s="5" t="s">
        <v>1304</v>
      </c>
      <c r="H3158" s="12">
        <v>0.49789472899999998</v>
      </c>
      <c r="I3158" s="12">
        <v>-2.0084566910000001</v>
      </c>
      <c r="J3158" s="10">
        <v>1313.772514</v>
      </c>
      <c r="K3158" s="10">
        <v>654.12041009999996</v>
      </c>
      <c r="L3158" s="40">
        <v>2.1699999999999999E-26</v>
      </c>
    </row>
    <row r="3159" spans="1:12" s="5" customFormat="1">
      <c r="A3159" s="55">
        <v>1.2</v>
      </c>
      <c r="B3159" s="14" t="s">
        <v>29772</v>
      </c>
      <c r="C3159" s="5" t="s">
        <v>29773</v>
      </c>
      <c r="D3159" s="5" t="s">
        <v>29774</v>
      </c>
      <c r="E3159" s="5" t="s">
        <v>29775</v>
      </c>
      <c r="F3159" s="5" t="s">
        <v>29776</v>
      </c>
      <c r="G3159" s="5" t="s">
        <v>29777</v>
      </c>
      <c r="H3159" s="12">
        <v>0.45616490999999998</v>
      </c>
      <c r="I3159" s="12">
        <v>-2.1921896599999999</v>
      </c>
      <c r="J3159" s="10">
        <v>2943.703426</v>
      </c>
      <c r="K3159" s="10">
        <v>1342.8142089999999</v>
      </c>
      <c r="L3159" s="40">
        <v>7.9799999999999999E-48</v>
      </c>
    </row>
    <row r="3160" spans="1:12" s="5" customFormat="1">
      <c r="A3160" s="55">
        <v>1.2</v>
      </c>
      <c r="B3160" s="14" t="s">
        <v>24159</v>
      </c>
      <c r="C3160" s="5" t="s">
        <v>24160</v>
      </c>
      <c r="D3160" s="5" t="s">
        <v>24161</v>
      </c>
      <c r="E3160" s="5" t="s">
        <v>24162</v>
      </c>
      <c r="F3160" s="5" t="s">
        <v>24163</v>
      </c>
      <c r="G3160" s="5" t="s">
        <v>24164</v>
      </c>
      <c r="H3160" s="12">
        <v>0.36830944500000001</v>
      </c>
      <c r="I3160" s="12">
        <v>-2.7151082130000002</v>
      </c>
      <c r="J3160" s="10">
        <v>2137.725962</v>
      </c>
      <c r="K3160" s="10">
        <v>787.34466359999999</v>
      </c>
      <c r="L3160" s="40">
        <v>5.6299999999999995E-63</v>
      </c>
    </row>
    <row r="3161" spans="1:12" s="5" customFormat="1">
      <c r="A3161" s="55">
        <v>1.2</v>
      </c>
      <c r="B3161" s="14" t="s">
        <v>22972</v>
      </c>
      <c r="C3161" s="5" t="s">
        <v>22973</v>
      </c>
      <c r="D3161" s="5" t="s">
        <v>22974</v>
      </c>
      <c r="E3161" s="5" t="s">
        <v>22975</v>
      </c>
      <c r="F3161" s="5" t="s">
        <v>22976</v>
      </c>
      <c r="G3161" s="5" t="s">
        <v>22977</v>
      </c>
      <c r="H3161" s="12">
        <v>0.47401098200000003</v>
      </c>
      <c r="I3161" s="12">
        <v>-2.1096557649999998</v>
      </c>
      <c r="J3161" s="10">
        <v>364.16022140000001</v>
      </c>
      <c r="K3161" s="10">
        <v>172.61594400000001</v>
      </c>
      <c r="L3161" s="40">
        <v>4.75E-7</v>
      </c>
    </row>
    <row r="3162" spans="1:12" s="5" customFormat="1">
      <c r="A3162" s="55">
        <v>1.2</v>
      </c>
      <c r="B3162" s="14" t="s">
        <v>4496</v>
      </c>
      <c r="C3162" s="5" t="s">
        <v>4497</v>
      </c>
      <c r="D3162" s="5" t="s">
        <v>4498</v>
      </c>
      <c r="E3162" s="5" t="s">
        <v>4499</v>
      </c>
      <c r="F3162" s="5" t="s">
        <v>4500</v>
      </c>
      <c r="G3162" s="5" t="s">
        <v>4501</v>
      </c>
      <c r="H3162" s="12">
        <v>0.37084637399999998</v>
      </c>
      <c r="I3162" s="12">
        <v>-2.696534384</v>
      </c>
      <c r="J3162" s="10">
        <v>6663.7156029999996</v>
      </c>
      <c r="K3162" s="10">
        <v>2471.2147719999998</v>
      </c>
      <c r="L3162" s="40">
        <v>1.73E-100</v>
      </c>
    </row>
    <row r="3163" spans="1:12" s="5" customFormat="1">
      <c r="A3163" s="55">
        <v>1.2</v>
      </c>
      <c r="B3163" s="14" t="s">
        <v>23298</v>
      </c>
      <c r="C3163" s="5" t="s">
        <v>23299</v>
      </c>
      <c r="D3163" s="5" t="s">
        <v>23300</v>
      </c>
      <c r="E3163" s="5" t="s">
        <v>23301</v>
      </c>
      <c r="F3163" s="5" t="s">
        <v>23302</v>
      </c>
      <c r="G3163" s="5" t="s">
        <v>23303</v>
      </c>
      <c r="H3163" s="12">
        <v>0.44431832500000001</v>
      </c>
      <c r="I3163" s="12">
        <v>-2.2506386630000002</v>
      </c>
      <c r="J3163" s="10">
        <v>4789.7210290000003</v>
      </c>
      <c r="K3163" s="10">
        <v>2128.1608219999998</v>
      </c>
      <c r="L3163" s="40">
        <v>9.3499999999999998E-64</v>
      </c>
    </row>
    <row r="3164" spans="1:12" s="5" customFormat="1">
      <c r="A3164" s="55">
        <v>1.2</v>
      </c>
      <c r="B3164" s="14" t="s">
        <v>1568</v>
      </c>
      <c r="C3164" s="5" t="s">
        <v>1569</v>
      </c>
      <c r="D3164" s="5" t="s">
        <v>1570</v>
      </c>
      <c r="E3164" s="5" t="s">
        <v>1571</v>
      </c>
      <c r="F3164" s="5" t="s">
        <v>1572</v>
      </c>
      <c r="G3164" s="5" t="s">
        <v>22120</v>
      </c>
      <c r="H3164" s="12">
        <v>0.45201102900000001</v>
      </c>
      <c r="I3164" s="12">
        <v>-2.2123354000000002</v>
      </c>
      <c r="J3164" s="10">
        <v>4642.4083060000003</v>
      </c>
      <c r="K3164" s="10">
        <v>2098.4197549999999</v>
      </c>
      <c r="L3164" s="40">
        <v>8.8499999999999993E-59</v>
      </c>
    </row>
    <row r="3165" spans="1:12" s="5" customFormat="1">
      <c r="A3165" s="55">
        <v>1.2</v>
      </c>
      <c r="B3165" s="14" t="s">
        <v>1468</v>
      </c>
      <c r="C3165" s="5" t="s">
        <v>1469</v>
      </c>
      <c r="D3165" s="5" t="s">
        <v>1470</v>
      </c>
      <c r="E3165" s="5" t="s">
        <v>1471</v>
      </c>
      <c r="F3165" s="5" t="s">
        <v>1472</v>
      </c>
      <c r="G3165" s="5" t="s">
        <v>1473</v>
      </c>
      <c r="H3165" s="12">
        <v>0.35654708099999999</v>
      </c>
      <c r="I3165" s="12">
        <v>-2.8046786880000001</v>
      </c>
      <c r="J3165" s="10">
        <v>6444.2229040000002</v>
      </c>
      <c r="K3165" s="10">
        <v>2297.6688669999999</v>
      </c>
      <c r="L3165" s="40">
        <v>4.7700000000000003E-107</v>
      </c>
    </row>
    <row r="3166" spans="1:12" s="5" customFormat="1">
      <c r="A3166" s="55">
        <v>1.2</v>
      </c>
      <c r="B3166" s="14" t="s">
        <v>22082</v>
      </c>
      <c r="C3166" s="5" t="s">
        <v>22083</v>
      </c>
      <c r="D3166" s="5" t="s">
        <v>22084</v>
      </c>
      <c r="E3166" s="5" t="s">
        <v>22085</v>
      </c>
      <c r="F3166" s="5" t="s">
        <v>22086</v>
      </c>
      <c r="G3166" s="5" t="s">
        <v>22087</v>
      </c>
      <c r="H3166" s="12">
        <v>0.46140186399999999</v>
      </c>
      <c r="I3166" s="12">
        <v>-2.1673081060000001</v>
      </c>
      <c r="J3166" s="10">
        <v>4860.6677950000003</v>
      </c>
      <c r="K3166" s="10">
        <v>2242.7211809999999</v>
      </c>
      <c r="L3166" s="40">
        <v>2.0499999999999998E-59</v>
      </c>
    </row>
    <row r="3167" spans="1:12" s="5" customFormat="1">
      <c r="A3167" s="55">
        <v>1.2</v>
      </c>
      <c r="B3167" s="14" t="s">
        <v>3027</v>
      </c>
      <c r="C3167" s="5" t="s">
        <v>3028</v>
      </c>
      <c r="D3167" s="5" t="s">
        <v>3029</v>
      </c>
      <c r="E3167" s="5" t="s">
        <v>3030</v>
      </c>
      <c r="F3167" s="5" t="s">
        <v>3031</v>
      </c>
      <c r="G3167" s="5" t="s">
        <v>3032</v>
      </c>
      <c r="H3167" s="12">
        <v>0.42489612300000001</v>
      </c>
      <c r="I3167" s="12">
        <v>-2.3535164169999998</v>
      </c>
      <c r="J3167" s="10">
        <v>3238.8207950000001</v>
      </c>
      <c r="K3167" s="10">
        <v>1376.1623979999999</v>
      </c>
      <c r="L3167" s="40">
        <v>4.7299999999999998E-58</v>
      </c>
    </row>
    <row r="3168" spans="1:12" s="5" customFormat="1">
      <c r="A3168" s="55">
        <v>1.2</v>
      </c>
      <c r="B3168" s="14" t="s">
        <v>1598</v>
      </c>
      <c r="C3168" s="5" t="s">
        <v>1599</v>
      </c>
      <c r="D3168" s="5" t="s">
        <v>1600</v>
      </c>
      <c r="E3168" s="5" t="s">
        <v>1601</v>
      </c>
      <c r="F3168" s="5" t="s">
        <v>1602</v>
      </c>
      <c r="G3168" s="5" t="s">
        <v>1603</v>
      </c>
      <c r="H3168" s="12">
        <v>0.42522514</v>
      </c>
      <c r="I3168" s="12">
        <v>-2.351695388</v>
      </c>
      <c r="J3168" s="10">
        <v>3895.337912</v>
      </c>
      <c r="K3168" s="10">
        <v>1656.395608</v>
      </c>
      <c r="L3168" s="40">
        <v>9.8000000000000001E-66</v>
      </c>
    </row>
    <row r="3169" spans="1:12" s="5" customFormat="1">
      <c r="A3169" s="55">
        <v>1.2</v>
      </c>
      <c r="B3169" s="14" t="s">
        <v>21672</v>
      </c>
      <c r="C3169" s="5" t="s">
        <v>21673</v>
      </c>
      <c r="D3169" s="5" t="s">
        <v>21674</v>
      </c>
      <c r="E3169" s="5" t="s">
        <v>21675</v>
      </c>
      <c r="F3169" s="5" t="s">
        <v>21676</v>
      </c>
      <c r="G3169" s="5" t="s">
        <v>21677</v>
      </c>
      <c r="H3169" s="12">
        <v>0.45826129500000001</v>
      </c>
      <c r="I3169" s="12">
        <v>-2.1821611600000002</v>
      </c>
      <c r="J3169" s="10">
        <v>14229.98012</v>
      </c>
      <c r="K3169" s="10">
        <v>6521.049121</v>
      </c>
      <c r="L3169" s="40">
        <v>4.02E-75</v>
      </c>
    </row>
    <row r="3170" spans="1:12" s="5" customFormat="1">
      <c r="A3170" s="55">
        <v>1.2</v>
      </c>
      <c r="B3170" s="14" t="s">
        <v>21178</v>
      </c>
      <c r="C3170" s="5" t="s">
        <v>22199</v>
      </c>
      <c r="D3170" s="5" t="s">
        <v>22200</v>
      </c>
      <c r="E3170" s="5" t="s">
        <v>22201</v>
      </c>
      <c r="F3170" s="5" t="s">
        <v>22202</v>
      </c>
      <c r="G3170" s="5" t="s">
        <v>22203</v>
      </c>
      <c r="H3170" s="12">
        <v>0.42700676399999998</v>
      </c>
      <c r="I3170" s="12">
        <v>-2.3418832749999998</v>
      </c>
      <c r="J3170" s="10">
        <v>10378.24137</v>
      </c>
      <c r="K3170" s="10">
        <v>4431.5792670000001</v>
      </c>
      <c r="L3170" s="40">
        <v>5.4300000000000001E-85</v>
      </c>
    </row>
    <row r="3171" spans="1:12" s="5" customFormat="1">
      <c r="A3171" s="55">
        <v>1.2</v>
      </c>
      <c r="B3171" s="14" t="s">
        <v>21678</v>
      </c>
      <c r="C3171" s="5" t="s">
        <v>21679</v>
      </c>
      <c r="D3171" s="5" t="s">
        <v>21680</v>
      </c>
      <c r="E3171" s="5" t="s">
        <v>21681</v>
      </c>
      <c r="F3171" s="5" t="s">
        <v>21682</v>
      </c>
      <c r="G3171" s="5" t="s">
        <v>21683</v>
      </c>
      <c r="H3171" s="12">
        <v>0.46676583399999999</v>
      </c>
      <c r="I3171" s="12">
        <v>-2.1424018779999998</v>
      </c>
      <c r="J3171" s="10">
        <v>9335.9807330000003</v>
      </c>
      <c r="K3171" s="10">
        <v>4357.7168359999996</v>
      </c>
      <c r="L3171" s="40">
        <v>9.5900000000000003E-68</v>
      </c>
    </row>
    <row r="3172" spans="1:12" s="5" customFormat="1">
      <c r="A3172" s="55">
        <v>1.2</v>
      </c>
      <c r="B3172" s="14" t="s">
        <v>819</v>
      </c>
      <c r="C3172" s="5" t="s">
        <v>820</v>
      </c>
      <c r="D3172" s="5" t="s">
        <v>821</v>
      </c>
      <c r="E3172" s="5" t="s">
        <v>822</v>
      </c>
      <c r="F3172" s="5" t="s">
        <v>823</v>
      </c>
      <c r="G3172" s="5" t="s">
        <v>824</v>
      </c>
      <c r="H3172" s="12">
        <v>0.44476729799999998</v>
      </c>
      <c r="I3172" s="12">
        <v>-2.2483667380000001</v>
      </c>
      <c r="J3172" s="10">
        <v>855.11223859999996</v>
      </c>
      <c r="K3172" s="10">
        <v>380.3259602</v>
      </c>
      <c r="L3172" s="40">
        <v>1.9200000000000001E-24</v>
      </c>
    </row>
    <row r="3173" spans="1:12" s="5" customFormat="1">
      <c r="A3173" s="55">
        <v>1.2</v>
      </c>
      <c r="B3173" s="14" t="s">
        <v>2898</v>
      </c>
      <c r="C3173" s="5" t="s">
        <v>2899</v>
      </c>
      <c r="D3173" s="5" t="s">
        <v>2900</v>
      </c>
      <c r="E3173" s="5" t="s">
        <v>2901</v>
      </c>
      <c r="F3173" s="5" t="s">
        <v>2902</v>
      </c>
      <c r="G3173" s="5" t="s">
        <v>2903</v>
      </c>
      <c r="H3173" s="12">
        <v>0.21219406399999999</v>
      </c>
      <c r="I3173" s="12">
        <v>-4.7126671670000002</v>
      </c>
      <c r="J3173" s="10">
        <v>32.493403800000003</v>
      </c>
      <c r="K3173" s="10">
        <v>6.8949074169999998</v>
      </c>
      <c r="L3173" s="40">
        <v>7.4238199999999998E-4</v>
      </c>
    </row>
    <row r="3174" spans="1:12" s="5" customFormat="1">
      <c r="A3174" s="55">
        <v>1.2</v>
      </c>
      <c r="B3174" s="14" t="s">
        <v>4306</v>
      </c>
      <c r="C3174" s="5" t="s">
        <v>4307</v>
      </c>
      <c r="D3174" s="5" t="s">
        <v>4308</v>
      </c>
      <c r="E3174" s="5" t="s">
        <v>4309</v>
      </c>
      <c r="F3174" s="5" t="s">
        <v>4310</v>
      </c>
      <c r="G3174" s="5" t="s">
        <v>23937</v>
      </c>
      <c r="H3174" s="12">
        <v>0.180266711</v>
      </c>
      <c r="I3174" s="12">
        <v>-5.5473359289999999</v>
      </c>
      <c r="J3174" s="10">
        <v>331.95672409999997</v>
      </c>
      <c r="K3174" s="10">
        <v>59.840746690000003</v>
      </c>
      <c r="L3174" s="40">
        <v>7.4200000000000002E-35</v>
      </c>
    </row>
    <row r="3175" spans="1:12" s="5" customFormat="1">
      <c r="A3175" s="55">
        <v>1.2</v>
      </c>
      <c r="B3175" s="14" t="s">
        <v>2776</v>
      </c>
      <c r="C3175" s="5" t="s">
        <v>2777</v>
      </c>
      <c r="D3175" s="5" t="s">
        <v>2778</v>
      </c>
      <c r="E3175" s="5" t="s">
        <v>2779</v>
      </c>
      <c r="F3175" s="5" t="s">
        <v>2780</v>
      </c>
      <c r="G3175" s="5" t="s">
        <v>22805</v>
      </c>
      <c r="H3175" s="12">
        <v>0.124694871</v>
      </c>
      <c r="I3175" s="12">
        <v>-8.0195760289999996</v>
      </c>
      <c r="J3175" s="10">
        <v>1090.0848249999999</v>
      </c>
      <c r="K3175" s="10">
        <v>135.92798690000001</v>
      </c>
      <c r="L3175" s="40">
        <v>1.02E-119</v>
      </c>
    </row>
    <row r="3176" spans="1:12" s="5" customFormat="1">
      <c r="A3176" s="55">
        <v>1.2</v>
      </c>
      <c r="B3176" s="14" t="s">
        <v>1240</v>
      </c>
      <c r="C3176" s="5" t="s">
        <v>1241</v>
      </c>
      <c r="D3176" s="5" t="s">
        <v>1242</v>
      </c>
      <c r="E3176" s="5" t="s">
        <v>1243</v>
      </c>
      <c r="F3176" s="5" t="s">
        <v>1244</v>
      </c>
      <c r="G3176" s="5" t="s">
        <v>21937</v>
      </c>
      <c r="H3176" s="12">
        <v>0.35521415899999997</v>
      </c>
      <c r="I3176" s="12">
        <v>-2.8152030990000001</v>
      </c>
      <c r="J3176" s="10">
        <v>801.20115780000003</v>
      </c>
      <c r="K3176" s="10">
        <v>284.59799509999999</v>
      </c>
      <c r="L3176" s="40">
        <v>3.65E-34</v>
      </c>
    </row>
    <row r="3177" spans="1:12" s="5" customFormat="1">
      <c r="A3177" s="55">
        <v>1.2</v>
      </c>
      <c r="B3177" s="14" t="s">
        <v>2454</v>
      </c>
      <c r="C3177" s="5" t="s">
        <v>2455</v>
      </c>
      <c r="D3177" s="5" t="s">
        <v>2456</v>
      </c>
      <c r="E3177" s="5" t="s">
        <v>2457</v>
      </c>
      <c r="F3177" s="5" t="s">
        <v>2458</v>
      </c>
      <c r="G3177" s="5" t="s">
        <v>2459</v>
      </c>
      <c r="H3177" s="12">
        <v>0.40562055499999999</v>
      </c>
      <c r="I3177" s="12">
        <v>-2.4653582969999999</v>
      </c>
      <c r="J3177" s="10">
        <v>219.70186910000001</v>
      </c>
      <c r="K3177" s="10">
        <v>89.115594000000002</v>
      </c>
      <c r="L3177" s="40">
        <v>2.7399999999999998E-10</v>
      </c>
    </row>
    <row r="3178" spans="1:12" s="5" customFormat="1">
      <c r="A3178" s="55">
        <v>1.2</v>
      </c>
      <c r="B3178" s="14" t="s">
        <v>31038</v>
      </c>
      <c r="C3178" s="5" t="s">
        <v>31039</v>
      </c>
      <c r="D3178" s="5" t="s">
        <v>31040</v>
      </c>
      <c r="E3178" s="5" t="s">
        <v>31041</v>
      </c>
      <c r="F3178" s="5" t="s">
        <v>31042</v>
      </c>
      <c r="G3178" s="5" t="s">
        <v>31043</v>
      </c>
      <c r="H3178" s="12">
        <v>0.49607654400000001</v>
      </c>
      <c r="I3178" s="12">
        <v>-2.0158179450000002</v>
      </c>
      <c r="J3178" s="10">
        <v>1328.4844419999999</v>
      </c>
      <c r="K3178" s="10">
        <v>659.02997119999998</v>
      </c>
      <c r="L3178" s="40">
        <v>2.6800000000000002E-25</v>
      </c>
    </row>
    <row r="3179" spans="1:12" s="5" customFormat="1">
      <c r="A3179" s="55">
        <v>1.2</v>
      </c>
      <c r="B3179" s="14" t="s">
        <v>19214</v>
      </c>
      <c r="C3179" s="5" t="s">
        <v>19215</v>
      </c>
      <c r="D3179" s="5" t="s">
        <v>19216</v>
      </c>
      <c r="E3179" s="5" t="s">
        <v>19217</v>
      </c>
      <c r="F3179" s="5" t="s">
        <v>19218</v>
      </c>
      <c r="G3179" s="5" t="s">
        <v>19219</v>
      </c>
      <c r="H3179" s="12">
        <v>0.36718859300000001</v>
      </c>
      <c r="I3179" s="12">
        <v>-2.7233961500000001</v>
      </c>
      <c r="J3179" s="10">
        <v>374.5678906</v>
      </c>
      <c r="K3179" s="10">
        <v>137.53705669999999</v>
      </c>
      <c r="L3179" s="40">
        <v>7.6799999999999998E-17</v>
      </c>
    </row>
    <row r="3180" spans="1:12" s="5" customFormat="1">
      <c r="A3180" s="55">
        <v>1.2</v>
      </c>
      <c r="B3180" s="14" t="s">
        <v>23492</v>
      </c>
      <c r="C3180" s="5" t="s">
        <v>23493</v>
      </c>
      <c r="D3180" s="5" t="s">
        <v>23494</v>
      </c>
      <c r="E3180" s="5" t="s">
        <v>23495</v>
      </c>
      <c r="F3180" s="5" t="s">
        <v>23496</v>
      </c>
      <c r="G3180" s="5" t="s">
        <v>23497</v>
      </c>
      <c r="H3180" s="12">
        <v>0.43510375099999998</v>
      </c>
      <c r="I3180" s="12">
        <v>-2.2983024109999999</v>
      </c>
      <c r="J3180" s="10">
        <v>983.1549086</v>
      </c>
      <c r="K3180" s="10">
        <v>427.77438849999999</v>
      </c>
      <c r="L3180" s="40">
        <v>5.5500000000000001E-27</v>
      </c>
    </row>
    <row r="3181" spans="1:12" s="5" customFormat="1">
      <c r="A3181" s="55">
        <v>1.2</v>
      </c>
      <c r="B3181" s="14" t="s">
        <v>1145</v>
      </c>
      <c r="C3181" s="5" t="s">
        <v>1146</v>
      </c>
      <c r="D3181" s="5" t="s">
        <v>1147</v>
      </c>
      <c r="E3181" s="5" t="s">
        <v>1148</v>
      </c>
      <c r="F3181" s="5" t="s">
        <v>1149</v>
      </c>
      <c r="G3181" s="5" t="s">
        <v>1150</v>
      </c>
      <c r="H3181" s="12">
        <v>0.246758069</v>
      </c>
      <c r="I3181" s="12">
        <v>-4.0525523879999996</v>
      </c>
      <c r="J3181" s="10">
        <v>462.75236039999999</v>
      </c>
      <c r="K3181" s="10">
        <v>114.1878787</v>
      </c>
      <c r="L3181" s="40">
        <v>3.7199999999999997E-15</v>
      </c>
    </row>
    <row r="3182" spans="1:12" s="5" customFormat="1">
      <c r="A3182" s="55">
        <v>1.2</v>
      </c>
      <c r="B3182" s="14" t="s">
        <v>22070</v>
      </c>
      <c r="C3182" s="5" t="s">
        <v>22071</v>
      </c>
      <c r="D3182" s="5" t="s">
        <v>22072</v>
      </c>
      <c r="E3182" s="5" t="s">
        <v>22073</v>
      </c>
      <c r="F3182" s="5" t="s">
        <v>22074</v>
      </c>
      <c r="G3182" s="5" t="s">
        <v>22075</v>
      </c>
      <c r="H3182" s="12">
        <v>0.47739208799999999</v>
      </c>
      <c r="I3182" s="12">
        <v>-2.094714229</v>
      </c>
      <c r="J3182" s="10">
        <v>1140.0145910000001</v>
      </c>
      <c r="K3182" s="10">
        <v>544.23394610000003</v>
      </c>
      <c r="L3182" s="40">
        <v>1.7600000000000001E-25</v>
      </c>
    </row>
    <row r="3183" spans="1:12" s="5" customFormat="1">
      <c r="A3183" s="55">
        <v>1.2</v>
      </c>
      <c r="B3183" s="14" t="s">
        <v>123</v>
      </c>
      <c r="C3183" s="5" t="s">
        <v>124</v>
      </c>
      <c r="D3183" s="5" t="s">
        <v>125</v>
      </c>
      <c r="E3183" s="5" t="s">
        <v>126</v>
      </c>
      <c r="F3183" s="5" t="s">
        <v>127</v>
      </c>
      <c r="G3183" s="5" t="s">
        <v>21311</v>
      </c>
      <c r="H3183" s="12">
        <v>0.27450809999999998</v>
      </c>
      <c r="I3183" s="12">
        <v>-3.642879754</v>
      </c>
      <c r="J3183" s="10">
        <v>215.04799149999999</v>
      </c>
      <c r="K3183" s="10">
        <v>59.032415559999997</v>
      </c>
      <c r="L3183" s="40">
        <v>4.9699999999999999E-16</v>
      </c>
    </row>
    <row r="3184" spans="1:12" s="5" customFormat="1">
      <c r="A3184" s="55">
        <v>1.2</v>
      </c>
      <c r="B3184" s="14" t="s">
        <v>21071</v>
      </c>
      <c r="C3184" s="5" t="s">
        <v>22364</v>
      </c>
      <c r="D3184" s="5" t="s">
        <v>22365</v>
      </c>
      <c r="E3184" s="5" t="s">
        <v>22366</v>
      </c>
      <c r="F3184" s="5" t="s">
        <v>22367</v>
      </c>
      <c r="G3184" s="5" t="s">
        <v>22368</v>
      </c>
      <c r="H3184" s="12">
        <v>0.33516531199999999</v>
      </c>
      <c r="I3184" s="12">
        <v>-2.9836023150000002</v>
      </c>
      <c r="J3184" s="10">
        <v>753.11859779999997</v>
      </c>
      <c r="K3184" s="10">
        <v>252.41922959999999</v>
      </c>
      <c r="L3184" s="40">
        <v>1.7599999999999999E-35</v>
      </c>
    </row>
    <row r="3185" spans="1:12" s="5" customFormat="1">
      <c r="A3185" s="55">
        <v>1.2</v>
      </c>
      <c r="B3185" s="14" t="s">
        <v>3326</v>
      </c>
      <c r="C3185" s="5" t="s">
        <v>3327</v>
      </c>
      <c r="D3185" s="5" t="s">
        <v>3328</v>
      </c>
      <c r="E3185" s="5" t="s">
        <v>3329</v>
      </c>
      <c r="F3185" s="5" t="s">
        <v>3330</v>
      </c>
      <c r="G3185" s="5" t="s">
        <v>22803</v>
      </c>
      <c r="H3185" s="12">
        <v>0.40411889699999998</v>
      </c>
      <c r="I3185" s="12">
        <v>-2.4745192739999999</v>
      </c>
      <c r="J3185" s="10">
        <v>149.47536389999999</v>
      </c>
      <c r="K3185" s="10">
        <v>60.40581924</v>
      </c>
      <c r="L3185" s="40">
        <v>1.85E-7</v>
      </c>
    </row>
    <row r="3186" spans="1:12" s="5" customFormat="1">
      <c r="A3186" s="55">
        <v>1.2</v>
      </c>
      <c r="B3186" s="14" t="s">
        <v>798</v>
      </c>
      <c r="C3186" s="5" t="s">
        <v>799</v>
      </c>
      <c r="D3186" s="5" t="s">
        <v>800</v>
      </c>
      <c r="E3186" s="5" t="s">
        <v>801</v>
      </c>
      <c r="F3186" s="5" t="s">
        <v>802</v>
      </c>
      <c r="G3186" s="5" t="s">
        <v>803</v>
      </c>
      <c r="H3186" s="12">
        <v>0.46687253299999998</v>
      </c>
      <c r="I3186" s="12">
        <v>-2.1419122540000002</v>
      </c>
      <c r="J3186" s="10">
        <v>2281.583478</v>
      </c>
      <c r="K3186" s="10">
        <v>1065.208658</v>
      </c>
      <c r="L3186" s="40">
        <v>4.1899999999999999E-41</v>
      </c>
    </row>
    <row r="3187" spans="1:12" s="5" customFormat="1">
      <c r="A3187" s="55">
        <v>1.2</v>
      </c>
      <c r="B3187" s="14" t="s">
        <v>238</v>
      </c>
      <c r="C3187" s="5" t="s">
        <v>239</v>
      </c>
      <c r="D3187" s="5" t="s">
        <v>240</v>
      </c>
      <c r="E3187" s="5" t="s">
        <v>241</v>
      </c>
      <c r="F3187" s="5" t="s">
        <v>242</v>
      </c>
      <c r="G3187" s="5" t="s">
        <v>243</v>
      </c>
      <c r="H3187" s="12">
        <v>0.47110935700000001</v>
      </c>
      <c r="I3187" s="12">
        <v>-2.1226494150000002</v>
      </c>
      <c r="J3187" s="10">
        <v>4245.0314159999998</v>
      </c>
      <c r="K3187" s="10">
        <v>1999.8740190000001</v>
      </c>
      <c r="L3187" s="40">
        <v>1.15E-51</v>
      </c>
    </row>
    <row r="3188" spans="1:12" s="5" customFormat="1">
      <c r="A3188" s="55">
        <v>1.2</v>
      </c>
      <c r="B3188" s="14" t="s">
        <v>3688</v>
      </c>
      <c r="C3188" s="5" t="s">
        <v>3689</v>
      </c>
      <c r="D3188" s="5" t="s">
        <v>3690</v>
      </c>
      <c r="E3188" s="5" t="s">
        <v>3691</v>
      </c>
      <c r="F3188" s="5" t="s">
        <v>3692</v>
      </c>
      <c r="G3188" s="5" t="s">
        <v>3693</v>
      </c>
      <c r="H3188" s="12">
        <v>0.26530780599999998</v>
      </c>
      <c r="I3188" s="12">
        <v>-3.769206847</v>
      </c>
      <c r="J3188" s="10">
        <v>11438.87717</v>
      </c>
      <c r="K3188" s="10">
        <v>3034.8234069999999</v>
      </c>
      <c r="L3188" s="40">
        <v>1.6000000000000002E-191</v>
      </c>
    </row>
    <row r="3189" spans="1:12" s="5" customFormat="1">
      <c r="A3189" s="55">
        <v>1.2</v>
      </c>
      <c r="B3189" s="14" t="s">
        <v>3190</v>
      </c>
      <c r="C3189" s="5" t="s">
        <v>3191</v>
      </c>
      <c r="D3189" s="5" t="s">
        <v>3192</v>
      </c>
      <c r="E3189" s="5" t="s">
        <v>3193</v>
      </c>
      <c r="F3189" s="5" t="s">
        <v>3194</v>
      </c>
      <c r="G3189" s="5" t="s">
        <v>30601</v>
      </c>
      <c r="H3189" s="12">
        <v>0.41108772100000002</v>
      </c>
      <c r="I3189" s="12">
        <v>-2.432570831</v>
      </c>
      <c r="J3189" s="10">
        <v>1736.0553259999999</v>
      </c>
      <c r="K3189" s="10">
        <v>713.67102809999994</v>
      </c>
      <c r="L3189" s="40">
        <v>1.69E-45</v>
      </c>
    </row>
    <row r="3190" spans="1:12" s="5" customFormat="1">
      <c r="A3190" s="55">
        <v>1.2</v>
      </c>
      <c r="B3190" s="14" t="s">
        <v>669</v>
      </c>
      <c r="C3190" s="5" t="s">
        <v>670</v>
      </c>
      <c r="D3190" s="5" t="s">
        <v>671</v>
      </c>
      <c r="E3190" s="5" t="s">
        <v>672</v>
      </c>
      <c r="F3190" s="5" t="s">
        <v>673</v>
      </c>
      <c r="G3190" s="5" t="s">
        <v>29646</v>
      </c>
      <c r="H3190" s="12">
        <v>0.44276649400000001</v>
      </c>
      <c r="I3190" s="12">
        <v>-2.2585268140000001</v>
      </c>
      <c r="J3190" s="10">
        <v>2849.336311</v>
      </c>
      <c r="K3190" s="10">
        <v>1261.5906500000001</v>
      </c>
      <c r="L3190" s="40">
        <v>1.0899999999999999E-48</v>
      </c>
    </row>
    <row r="3191" spans="1:12" s="5" customFormat="1">
      <c r="A3191" s="55">
        <v>1.2</v>
      </c>
      <c r="B3191" s="14" t="s">
        <v>24061</v>
      </c>
      <c r="C3191" s="5" t="s">
        <v>24062</v>
      </c>
      <c r="D3191" s="5" t="s">
        <v>24063</v>
      </c>
      <c r="E3191" s="5" t="s">
        <v>24064</v>
      </c>
      <c r="F3191" s="5" t="s">
        <v>24065</v>
      </c>
      <c r="G3191" s="5" t="s">
        <v>24066</v>
      </c>
      <c r="H3191" s="12">
        <v>0.37213822800000002</v>
      </c>
      <c r="I3191" s="12">
        <v>-2.6871735389999998</v>
      </c>
      <c r="J3191" s="10">
        <v>851.55076659999997</v>
      </c>
      <c r="K3191" s="10">
        <v>316.89459360000001</v>
      </c>
      <c r="L3191" s="40">
        <v>1.54E-33</v>
      </c>
    </row>
    <row r="3192" spans="1:12" s="5" customFormat="1">
      <c r="A3192" s="55">
        <v>1.2</v>
      </c>
      <c r="B3192" s="14" t="s">
        <v>21838</v>
      </c>
      <c r="C3192" s="5" t="s">
        <v>21839</v>
      </c>
      <c r="D3192" s="5" t="s">
        <v>21840</v>
      </c>
      <c r="E3192" s="5" t="s">
        <v>21841</v>
      </c>
      <c r="F3192" s="5" t="s">
        <v>21842</v>
      </c>
      <c r="G3192" s="5" t="s">
        <v>21843</v>
      </c>
      <c r="H3192" s="12">
        <v>0.41701985400000002</v>
      </c>
      <c r="I3192" s="12">
        <v>-2.3979673620000002</v>
      </c>
      <c r="J3192" s="10">
        <v>2178.5586450000001</v>
      </c>
      <c r="K3192" s="10">
        <v>908.50220879999995</v>
      </c>
      <c r="L3192" s="40">
        <v>1.7E-49</v>
      </c>
    </row>
    <row r="3193" spans="1:12" s="5" customFormat="1">
      <c r="A3193" s="55">
        <v>1.2</v>
      </c>
      <c r="B3193" s="14" t="s">
        <v>19226</v>
      </c>
      <c r="C3193" s="5" t="s">
        <v>19227</v>
      </c>
      <c r="D3193" s="5" t="s">
        <v>19228</v>
      </c>
      <c r="E3193" s="5" t="s">
        <v>19229</v>
      </c>
      <c r="F3193" s="5" t="s">
        <v>19230</v>
      </c>
      <c r="G3193" s="5" t="s">
        <v>19231</v>
      </c>
      <c r="H3193" s="12">
        <v>0.31909684300000002</v>
      </c>
      <c r="I3193" s="12">
        <v>-3.1338448529999998</v>
      </c>
      <c r="J3193" s="10">
        <v>291.78158680000001</v>
      </c>
      <c r="K3193" s="10">
        <v>93.106583299999997</v>
      </c>
      <c r="L3193" s="40">
        <v>9.4400000000000006E-18</v>
      </c>
    </row>
    <row r="3194" spans="1:12" s="5" customFormat="1">
      <c r="A3194" s="55">
        <v>1.2</v>
      </c>
      <c r="B3194" s="14" t="s">
        <v>19232</v>
      </c>
      <c r="C3194" s="5" t="s">
        <v>19233</v>
      </c>
      <c r="D3194" s="5" t="s">
        <v>19234</v>
      </c>
      <c r="E3194" s="5" t="s">
        <v>19235</v>
      </c>
      <c r="F3194" s="5" t="s">
        <v>19236</v>
      </c>
      <c r="G3194" s="5" t="s">
        <v>19237</v>
      </c>
      <c r="H3194" s="12">
        <v>0.46501047899999998</v>
      </c>
      <c r="I3194" s="12">
        <v>-2.1504891700000002</v>
      </c>
      <c r="J3194" s="10">
        <v>1533.695567</v>
      </c>
      <c r="K3194" s="10">
        <v>713.18451100000004</v>
      </c>
      <c r="L3194" s="40">
        <v>7.9000000000000006E-33</v>
      </c>
    </row>
    <row r="3195" spans="1:12" s="5" customFormat="1">
      <c r="A3195" s="55">
        <v>1.2</v>
      </c>
      <c r="B3195" s="14" t="s">
        <v>19238</v>
      </c>
      <c r="C3195" s="5" t="s">
        <v>19239</v>
      </c>
      <c r="D3195" s="5" t="s">
        <v>19240</v>
      </c>
      <c r="E3195" s="5" t="s">
        <v>19241</v>
      </c>
      <c r="F3195" s="5" t="s">
        <v>19242</v>
      </c>
      <c r="G3195" s="5" t="s">
        <v>7586</v>
      </c>
      <c r="H3195" s="12">
        <v>0.47584881400000001</v>
      </c>
      <c r="I3195" s="12">
        <v>-2.1015078140000001</v>
      </c>
      <c r="J3195" s="10">
        <v>366.0686412</v>
      </c>
      <c r="K3195" s="10">
        <v>174.1933286</v>
      </c>
      <c r="L3195" s="40">
        <v>4.0699999999999999E-11</v>
      </c>
    </row>
    <row r="3196" spans="1:12" s="5" customFormat="1">
      <c r="A3196" s="55">
        <v>1.2</v>
      </c>
      <c r="B3196" s="14" t="s">
        <v>19243</v>
      </c>
      <c r="C3196" s="5" t="s">
        <v>19244</v>
      </c>
      <c r="D3196" s="5" t="s">
        <v>19245</v>
      </c>
      <c r="E3196" s="5" t="s">
        <v>19246</v>
      </c>
      <c r="F3196" s="5" t="s">
        <v>19247</v>
      </c>
      <c r="G3196" s="5" t="s">
        <v>29491</v>
      </c>
      <c r="H3196" s="12">
        <v>0.43566199999999999</v>
      </c>
      <c r="I3196" s="12">
        <v>-2.2953574080000001</v>
      </c>
      <c r="J3196" s="10">
        <v>514.50230160000001</v>
      </c>
      <c r="K3196" s="10">
        <v>224.14910190000001</v>
      </c>
      <c r="L3196" s="40">
        <v>8.5199999999999997E-17</v>
      </c>
    </row>
    <row r="3197" spans="1:12" s="5" customFormat="1">
      <c r="A3197" s="55">
        <v>1.2</v>
      </c>
      <c r="B3197" s="14" t="s">
        <v>22535</v>
      </c>
      <c r="C3197" s="5" t="s">
        <v>22536</v>
      </c>
      <c r="D3197" s="5" t="s">
        <v>22537</v>
      </c>
      <c r="E3197" s="5" t="s">
        <v>22538</v>
      </c>
      <c r="F3197" s="5" t="s">
        <v>22539</v>
      </c>
      <c r="G3197" s="5" t="s">
        <v>22540</v>
      </c>
      <c r="H3197" s="12">
        <v>0.47190151899999999</v>
      </c>
      <c r="I3197" s="12">
        <v>-2.119086206</v>
      </c>
      <c r="J3197" s="10">
        <v>806.43484850000004</v>
      </c>
      <c r="K3197" s="10">
        <v>380.55783009999999</v>
      </c>
      <c r="L3197" s="40">
        <v>9.9999999999999998E-20</v>
      </c>
    </row>
    <row r="3198" spans="1:12" s="5" customFormat="1">
      <c r="A3198" s="55">
        <v>1.2</v>
      </c>
      <c r="B3198" s="14" t="s">
        <v>22875</v>
      </c>
      <c r="C3198" s="5" t="s">
        <v>22876</v>
      </c>
      <c r="D3198" s="5" t="s">
        <v>22877</v>
      </c>
      <c r="E3198" s="5" t="s">
        <v>22878</v>
      </c>
      <c r="F3198" s="5" t="s">
        <v>22879</v>
      </c>
      <c r="G3198" s="5" t="s">
        <v>22880</v>
      </c>
      <c r="H3198" s="12">
        <v>0.45451113799999998</v>
      </c>
      <c r="I3198" s="12">
        <v>-2.2001661019999998</v>
      </c>
      <c r="J3198" s="10">
        <v>535.85125619999997</v>
      </c>
      <c r="K3198" s="10">
        <v>243.5503645</v>
      </c>
      <c r="L3198" s="40">
        <v>1.1300000000000001E-16</v>
      </c>
    </row>
    <row r="3199" spans="1:12" s="5" customFormat="1">
      <c r="A3199" s="55">
        <v>1.2</v>
      </c>
      <c r="B3199" s="14" t="s">
        <v>29988</v>
      </c>
      <c r="C3199" s="5" t="s">
        <v>29989</v>
      </c>
      <c r="D3199" s="5" t="s">
        <v>29990</v>
      </c>
      <c r="E3199" s="5" t="s">
        <v>29991</v>
      </c>
      <c r="F3199" s="5" t="s">
        <v>29992</v>
      </c>
      <c r="G3199" s="5" t="s">
        <v>29993</v>
      </c>
      <c r="H3199" s="12">
        <v>0.43601457700000001</v>
      </c>
      <c r="I3199" s="12">
        <v>-2.2935013</v>
      </c>
      <c r="J3199" s="10">
        <v>746.40083519999996</v>
      </c>
      <c r="K3199" s="10">
        <v>325.44164469999998</v>
      </c>
      <c r="L3199" s="40">
        <v>2.11E-22</v>
      </c>
    </row>
    <row r="3200" spans="1:12" s="5" customFormat="1">
      <c r="A3200" s="55">
        <v>1.2</v>
      </c>
      <c r="B3200" s="14" t="s">
        <v>4369</v>
      </c>
      <c r="C3200" s="5" t="s">
        <v>4370</v>
      </c>
      <c r="D3200" s="5" t="s">
        <v>4371</v>
      </c>
      <c r="E3200" s="5" t="s">
        <v>4372</v>
      </c>
      <c r="F3200" s="5" t="s">
        <v>4373</v>
      </c>
      <c r="G3200" s="5" t="s">
        <v>4374</v>
      </c>
      <c r="H3200" s="12">
        <v>0.35049420799999997</v>
      </c>
      <c r="I3200" s="12">
        <v>-2.853114192</v>
      </c>
      <c r="J3200" s="10">
        <v>626.74814649999996</v>
      </c>
      <c r="K3200" s="10">
        <v>219.6715954</v>
      </c>
      <c r="L3200" s="40">
        <v>3.9699999999999997E-14</v>
      </c>
    </row>
    <row r="3201" spans="1:12" s="5" customFormat="1">
      <c r="A3201" s="55">
        <v>1.2</v>
      </c>
      <c r="B3201" s="14" t="s">
        <v>19249</v>
      </c>
      <c r="C3201" s="5" t="s">
        <v>19250</v>
      </c>
      <c r="D3201" s="5" t="s">
        <v>19251</v>
      </c>
      <c r="E3201" s="5" t="s">
        <v>19252</v>
      </c>
      <c r="F3201" s="5" t="s">
        <v>19253</v>
      </c>
      <c r="G3201" s="5" t="s">
        <v>19254</v>
      </c>
      <c r="H3201" s="12">
        <v>0.439899439</v>
      </c>
      <c r="I3201" s="12">
        <v>-2.2732468180000001</v>
      </c>
      <c r="J3201" s="10">
        <v>749.79182519999995</v>
      </c>
      <c r="K3201" s="10">
        <v>329.83300329999997</v>
      </c>
      <c r="L3201" s="40">
        <v>9.6799999999999995E-22</v>
      </c>
    </row>
    <row r="3202" spans="1:12" s="5" customFormat="1">
      <c r="A3202" s="55">
        <v>1.2</v>
      </c>
      <c r="B3202" s="14" t="s">
        <v>21013</v>
      </c>
      <c r="C3202" s="5" t="s">
        <v>23376</v>
      </c>
      <c r="D3202" s="5" t="s">
        <v>23377</v>
      </c>
      <c r="E3202" s="5" t="s">
        <v>23378</v>
      </c>
      <c r="F3202" s="5" t="s">
        <v>23379</v>
      </c>
      <c r="G3202" s="5" t="s">
        <v>23380</v>
      </c>
      <c r="H3202" s="12">
        <v>0.38522277900000002</v>
      </c>
      <c r="I3202" s="12">
        <v>-2.5959004879999998</v>
      </c>
      <c r="J3202" s="10">
        <v>1827.6919989999999</v>
      </c>
      <c r="K3202" s="10">
        <v>704.06859099999997</v>
      </c>
      <c r="L3202" s="40">
        <v>2.7099999999999999E-52</v>
      </c>
    </row>
    <row r="3203" spans="1:12" s="5" customFormat="1">
      <c r="A3203" s="55">
        <v>1.2</v>
      </c>
      <c r="B3203" s="14" t="s">
        <v>19255</v>
      </c>
      <c r="C3203" s="5" t="s">
        <v>19256</v>
      </c>
      <c r="D3203" s="5" t="s">
        <v>19257</v>
      </c>
      <c r="E3203" s="5" t="s">
        <v>19258</v>
      </c>
      <c r="F3203" s="5" t="s">
        <v>19259</v>
      </c>
      <c r="G3203" s="5" t="s">
        <v>21984</v>
      </c>
      <c r="H3203" s="12">
        <v>0.41988546799999998</v>
      </c>
      <c r="I3203" s="12">
        <v>-2.3816018319999999</v>
      </c>
      <c r="J3203" s="10">
        <v>351.96055339999998</v>
      </c>
      <c r="K3203" s="10">
        <v>147.78312170000001</v>
      </c>
      <c r="L3203" s="40">
        <v>5.6800000000000002E-14</v>
      </c>
    </row>
    <row r="3204" spans="1:12" s="5" customFormat="1">
      <c r="A3204" s="55">
        <v>1.2</v>
      </c>
      <c r="B3204" s="14" t="s">
        <v>4170</v>
      </c>
      <c r="C3204" s="5" t="s">
        <v>4171</v>
      </c>
      <c r="D3204" s="5" t="s">
        <v>4172</v>
      </c>
      <c r="E3204" s="5" t="s">
        <v>4173</v>
      </c>
      <c r="F3204" s="5" t="s">
        <v>4174</v>
      </c>
      <c r="G3204" s="5" t="s">
        <v>23850</v>
      </c>
      <c r="H3204" s="12">
        <v>0.13307808400000001</v>
      </c>
      <c r="I3204" s="12">
        <v>-7.5143853299999996</v>
      </c>
      <c r="J3204" s="10">
        <v>258.46466029999999</v>
      </c>
      <c r="K3204" s="10">
        <v>34.3959817</v>
      </c>
      <c r="L3204" s="40">
        <v>4.28E-16</v>
      </c>
    </row>
    <row r="3205" spans="1:12" s="5" customFormat="1">
      <c r="A3205" s="55">
        <v>1.2</v>
      </c>
      <c r="B3205" s="14" t="s">
        <v>2208</v>
      </c>
      <c r="C3205" s="5" t="s">
        <v>2209</v>
      </c>
      <c r="D3205" s="5" t="s">
        <v>2210</v>
      </c>
      <c r="E3205" s="5" t="s">
        <v>2211</v>
      </c>
      <c r="F3205" s="5" t="s">
        <v>2212</v>
      </c>
      <c r="G3205" s="5" t="s">
        <v>22456</v>
      </c>
      <c r="H3205" s="12">
        <v>0.40145710200000001</v>
      </c>
      <c r="I3205" s="12">
        <v>-2.4909261630000001</v>
      </c>
      <c r="J3205" s="10">
        <v>466.44376870000002</v>
      </c>
      <c r="K3205" s="10">
        <v>187.25716389999999</v>
      </c>
      <c r="L3205" s="40">
        <v>5.1499999999999999E-16</v>
      </c>
    </row>
    <row r="3206" spans="1:12" s="5" customFormat="1">
      <c r="A3206" s="55">
        <v>1.2</v>
      </c>
      <c r="B3206" s="14" t="s">
        <v>30823</v>
      </c>
      <c r="C3206" s="5" t="s">
        <v>30824</v>
      </c>
      <c r="D3206" s="5" t="s">
        <v>30825</v>
      </c>
      <c r="E3206" s="5" t="s">
        <v>30826</v>
      </c>
      <c r="F3206" s="5" t="s">
        <v>30827</v>
      </c>
      <c r="G3206" s="5" t="s">
        <v>30828</v>
      </c>
      <c r="H3206" s="12">
        <v>0.484237211</v>
      </c>
      <c r="I3206" s="12">
        <v>-2.0651035850000001</v>
      </c>
      <c r="J3206" s="10">
        <v>417.7678803</v>
      </c>
      <c r="K3206" s="10">
        <v>202.2987531</v>
      </c>
      <c r="L3206" s="40">
        <v>8.5400000000000004E-12</v>
      </c>
    </row>
    <row r="3207" spans="1:12" s="5" customFormat="1">
      <c r="A3207" s="55">
        <v>1.2</v>
      </c>
      <c r="B3207" s="14" t="s">
        <v>3528</v>
      </c>
      <c r="C3207" s="5" t="s">
        <v>3529</v>
      </c>
      <c r="D3207" s="5" t="s">
        <v>3530</v>
      </c>
      <c r="E3207" s="5" t="s">
        <v>3531</v>
      </c>
      <c r="F3207" s="5" t="s">
        <v>3532</v>
      </c>
      <c r="G3207" s="5" t="s">
        <v>12</v>
      </c>
      <c r="H3207" s="12">
        <v>0.43718010299999999</v>
      </c>
      <c r="I3207" s="12">
        <v>-2.2873868050000001</v>
      </c>
      <c r="J3207" s="10">
        <v>102.6526882</v>
      </c>
      <c r="K3207" s="10">
        <v>44.877712850000002</v>
      </c>
      <c r="L3207" s="40">
        <v>2.4957499999999998E-4</v>
      </c>
    </row>
    <row r="3208" spans="1:12" s="5" customFormat="1">
      <c r="A3208" s="55">
        <v>1.2</v>
      </c>
      <c r="B3208" s="14" t="s">
        <v>3591</v>
      </c>
      <c r="C3208" s="5" t="s">
        <v>3592</v>
      </c>
      <c r="D3208" s="5" t="s">
        <v>3593</v>
      </c>
      <c r="E3208" s="5" t="s">
        <v>3594</v>
      </c>
      <c r="F3208" s="5" t="s">
        <v>3595</v>
      </c>
      <c r="G3208" s="5" t="s">
        <v>3596</v>
      </c>
      <c r="H3208" s="12">
        <v>0.31770762600000002</v>
      </c>
      <c r="I3208" s="12">
        <v>-3.147547994</v>
      </c>
      <c r="J3208" s="10">
        <v>958.34774330000005</v>
      </c>
      <c r="K3208" s="10">
        <v>304.47438620000003</v>
      </c>
      <c r="L3208" s="40">
        <v>1.5600000000000001E-45</v>
      </c>
    </row>
    <row r="3209" spans="1:12" s="5" customFormat="1">
      <c r="A3209" s="55">
        <v>1.2</v>
      </c>
      <c r="B3209" s="14" t="s">
        <v>422</v>
      </c>
      <c r="C3209" s="5" t="s">
        <v>423</v>
      </c>
      <c r="D3209" s="5" t="s">
        <v>424</v>
      </c>
      <c r="E3209" s="5" t="s">
        <v>425</v>
      </c>
      <c r="F3209" s="5" t="s">
        <v>426</v>
      </c>
      <c r="G3209" s="5" t="s">
        <v>12</v>
      </c>
      <c r="H3209" s="12">
        <v>0.22565762</v>
      </c>
      <c r="I3209" s="12">
        <v>-4.4314922790000004</v>
      </c>
      <c r="J3209" s="10">
        <v>668.65557030000002</v>
      </c>
      <c r="K3209" s="10">
        <v>150.8872245</v>
      </c>
      <c r="L3209" s="40">
        <v>1.4100000000000001E-13</v>
      </c>
    </row>
    <row r="3210" spans="1:12" s="5" customFormat="1">
      <c r="A3210" s="55">
        <v>1.2</v>
      </c>
      <c r="B3210" s="14" t="s">
        <v>21919</v>
      </c>
      <c r="C3210" s="5" t="s">
        <v>21920</v>
      </c>
      <c r="D3210" s="5" t="s">
        <v>21921</v>
      </c>
      <c r="E3210" s="5" t="s">
        <v>21922</v>
      </c>
      <c r="F3210" s="5" t="s">
        <v>21923</v>
      </c>
      <c r="G3210" s="5" t="s">
        <v>12</v>
      </c>
      <c r="H3210" s="12">
        <v>0.147307981</v>
      </c>
      <c r="I3210" s="12">
        <v>-6.7884984519999998</v>
      </c>
      <c r="J3210" s="10">
        <v>45.713751520000002</v>
      </c>
      <c r="K3210" s="10">
        <v>6.7340004349999996</v>
      </c>
      <c r="L3210" s="40">
        <v>1.5799999999999999E-6</v>
      </c>
    </row>
    <row r="3211" spans="1:12" s="5" customFormat="1">
      <c r="A3211" s="55">
        <v>1.2</v>
      </c>
      <c r="B3211" s="14" t="s">
        <v>2304</v>
      </c>
      <c r="C3211" s="5" t="s">
        <v>2305</v>
      </c>
      <c r="D3211" s="5" t="s">
        <v>2306</v>
      </c>
      <c r="E3211" s="5" t="s">
        <v>2307</v>
      </c>
      <c r="F3211" s="5" t="s">
        <v>2308</v>
      </c>
      <c r="G3211" s="5" t="s">
        <v>12</v>
      </c>
      <c r="H3211" s="12">
        <v>0.42884008600000001</v>
      </c>
      <c r="I3211" s="12">
        <v>-2.3318715569999999</v>
      </c>
      <c r="J3211" s="10">
        <v>1787.185264</v>
      </c>
      <c r="K3211" s="10">
        <v>766.41668270000002</v>
      </c>
      <c r="L3211" s="40">
        <v>3.4500000000000002E-31</v>
      </c>
    </row>
    <row r="3212" spans="1:12" s="5" customFormat="1">
      <c r="A3212" s="55">
        <v>1.2</v>
      </c>
      <c r="B3212" s="14" t="s">
        <v>30306</v>
      </c>
      <c r="C3212" s="5" t="s">
        <v>30307</v>
      </c>
      <c r="D3212" s="5" t="s">
        <v>30308</v>
      </c>
      <c r="E3212" s="5" t="s">
        <v>30309</v>
      </c>
      <c r="F3212" s="5" t="s">
        <v>30310</v>
      </c>
      <c r="G3212" s="5" t="s">
        <v>21279</v>
      </c>
      <c r="H3212" s="12">
        <v>0.46799013</v>
      </c>
      <c r="I3212" s="12">
        <v>-2.1367972009999998</v>
      </c>
      <c r="J3212" s="10">
        <v>352.48515939999999</v>
      </c>
      <c r="K3212" s="10">
        <v>164.95957559999999</v>
      </c>
      <c r="L3212" s="40">
        <v>5.5399999999999997E-11</v>
      </c>
    </row>
    <row r="3213" spans="1:12" s="5" customFormat="1">
      <c r="A3213" s="55">
        <v>1.2</v>
      </c>
      <c r="B3213" s="14" t="s">
        <v>3894</v>
      </c>
      <c r="C3213" s="5" t="s">
        <v>3895</v>
      </c>
      <c r="D3213" s="5" t="s">
        <v>3896</v>
      </c>
      <c r="E3213" s="5" t="s">
        <v>3897</v>
      </c>
      <c r="F3213" s="5" t="s">
        <v>3898</v>
      </c>
      <c r="G3213" s="5" t="s">
        <v>12</v>
      </c>
      <c r="H3213" s="12">
        <v>0.17500305299999999</v>
      </c>
      <c r="I3213" s="12">
        <v>-5.7141860319999997</v>
      </c>
      <c r="J3213" s="10">
        <v>509.20139019999999</v>
      </c>
      <c r="K3213" s="10">
        <v>89.111797780000003</v>
      </c>
      <c r="L3213" s="40">
        <v>1.55E-49</v>
      </c>
    </row>
    <row r="3214" spans="1:12" s="5" customFormat="1">
      <c r="A3214" s="55">
        <v>1.2</v>
      </c>
      <c r="B3214" s="14" t="s">
        <v>23173</v>
      </c>
      <c r="C3214" s="5" t="s">
        <v>23174</v>
      </c>
      <c r="D3214" s="5" t="s">
        <v>23175</v>
      </c>
      <c r="E3214" s="5" t="s">
        <v>23176</v>
      </c>
      <c r="F3214" s="5" t="s">
        <v>23177</v>
      </c>
      <c r="G3214" s="5" t="s">
        <v>12</v>
      </c>
      <c r="H3214" s="12">
        <v>0.19006333</v>
      </c>
      <c r="I3214" s="12">
        <v>-5.2614041809999996</v>
      </c>
      <c r="J3214" s="10">
        <v>60.041521760000002</v>
      </c>
      <c r="K3214" s="10">
        <v>11.41169157</v>
      </c>
      <c r="L3214" s="40">
        <v>3.84E-7</v>
      </c>
    </row>
    <row r="3215" spans="1:12" s="5" customFormat="1">
      <c r="A3215" s="55">
        <v>1.2</v>
      </c>
      <c r="B3215" s="14" t="s">
        <v>3142</v>
      </c>
      <c r="C3215" s="5" t="s">
        <v>3143</v>
      </c>
      <c r="D3215" s="5" t="s">
        <v>3144</v>
      </c>
      <c r="E3215" s="5" t="s">
        <v>3145</v>
      </c>
      <c r="F3215" s="5" t="s">
        <v>3146</v>
      </c>
      <c r="G3215" s="5" t="s">
        <v>12</v>
      </c>
      <c r="H3215" s="12">
        <v>0.37253117099999999</v>
      </c>
      <c r="I3215" s="12">
        <v>-2.6843391329999999</v>
      </c>
      <c r="J3215" s="10">
        <v>362.82260450000001</v>
      </c>
      <c r="K3215" s="10">
        <v>135.16272960000001</v>
      </c>
      <c r="L3215" s="40">
        <v>3.4299999999999998E-17</v>
      </c>
    </row>
    <row r="3216" spans="1:12" s="5" customFormat="1">
      <c r="A3216" s="55">
        <v>1.2</v>
      </c>
      <c r="B3216" s="14" t="s">
        <v>21524</v>
      </c>
      <c r="C3216" s="5" t="s">
        <v>21525</v>
      </c>
      <c r="D3216" s="5" t="s">
        <v>21526</v>
      </c>
      <c r="E3216" s="5" t="s">
        <v>21527</v>
      </c>
      <c r="F3216" s="5" t="s">
        <v>21528</v>
      </c>
      <c r="G3216" s="5" t="s">
        <v>7586</v>
      </c>
      <c r="H3216" s="12">
        <v>0.35117638499999998</v>
      </c>
      <c r="I3216" s="12">
        <v>-2.8475718859999999</v>
      </c>
      <c r="J3216" s="10">
        <v>520.14267559999996</v>
      </c>
      <c r="K3216" s="10">
        <v>182.66182430000001</v>
      </c>
      <c r="L3216" s="40">
        <v>1.9099999999999999E-6</v>
      </c>
    </row>
    <row r="3217" spans="1:12" s="5" customFormat="1">
      <c r="A3217" s="55">
        <v>1.2</v>
      </c>
      <c r="B3217" s="14" t="s">
        <v>3632</v>
      </c>
      <c r="C3217" s="5" t="s">
        <v>3633</v>
      </c>
      <c r="D3217" s="5" t="s">
        <v>3634</v>
      </c>
      <c r="E3217" s="5" t="s">
        <v>3635</v>
      </c>
      <c r="F3217" s="5" t="s">
        <v>3636</v>
      </c>
      <c r="G3217" s="5" t="s">
        <v>3637</v>
      </c>
      <c r="H3217" s="12">
        <v>0.26927388400000002</v>
      </c>
      <c r="I3217" s="12">
        <v>-3.7136910049999998</v>
      </c>
      <c r="J3217" s="10">
        <v>497.74150559999998</v>
      </c>
      <c r="K3217" s="10">
        <v>134.0287883</v>
      </c>
      <c r="L3217" s="40">
        <v>1.2999999999999999E-32</v>
      </c>
    </row>
    <row r="3218" spans="1:12" s="5" customFormat="1">
      <c r="A3218" s="55">
        <v>1.2</v>
      </c>
      <c r="B3218" s="14" t="s">
        <v>1540</v>
      </c>
      <c r="C3218" s="5" t="s">
        <v>1541</v>
      </c>
      <c r="D3218" s="5" t="s">
        <v>1542</v>
      </c>
      <c r="E3218" s="5" t="s">
        <v>1543</v>
      </c>
      <c r="H3218" s="12">
        <v>0.38539989000000002</v>
      </c>
      <c r="I3218" s="12">
        <v>-2.594707541</v>
      </c>
      <c r="J3218" s="10">
        <v>690.42887289999999</v>
      </c>
      <c r="K3218" s="10">
        <v>266.09121140000002</v>
      </c>
      <c r="L3218" s="40">
        <v>6.4100000000000001E-27</v>
      </c>
    </row>
    <row r="3219" spans="1:12" s="5" customFormat="1">
      <c r="A3219" s="55">
        <v>1.2</v>
      </c>
      <c r="B3219" s="14" t="s">
        <v>21716</v>
      </c>
      <c r="C3219" s="5" t="s">
        <v>21717</v>
      </c>
      <c r="D3219" s="5" t="s">
        <v>21718</v>
      </c>
      <c r="E3219" s="5" t="s">
        <v>21719</v>
      </c>
      <c r="F3219" s="5" t="s">
        <v>21720</v>
      </c>
      <c r="G3219" s="5" t="s">
        <v>21721</v>
      </c>
      <c r="H3219" s="12">
        <v>0.42942572699999998</v>
      </c>
      <c r="I3219" s="12">
        <v>-2.328691407</v>
      </c>
      <c r="J3219" s="10">
        <v>469.0172427</v>
      </c>
      <c r="K3219" s="10">
        <v>201.40807040000001</v>
      </c>
      <c r="L3219" s="40">
        <v>6.7699999999999996E-16</v>
      </c>
    </row>
    <row r="3220" spans="1:12" s="5" customFormat="1">
      <c r="A3220" s="55">
        <v>1.2</v>
      </c>
      <c r="B3220" s="14" t="s">
        <v>2150</v>
      </c>
      <c r="C3220" s="5" t="s">
        <v>2151</v>
      </c>
      <c r="D3220" s="5" t="s">
        <v>2152</v>
      </c>
      <c r="E3220" s="5" t="s">
        <v>2153</v>
      </c>
      <c r="F3220" s="5" t="s">
        <v>2154</v>
      </c>
      <c r="G3220" s="5" t="s">
        <v>21279</v>
      </c>
      <c r="H3220" s="12">
        <v>0.40712257899999998</v>
      </c>
      <c r="I3220" s="12">
        <v>-2.4562626860000001</v>
      </c>
      <c r="J3220" s="10">
        <v>3124.2046399999999</v>
      </c>
      <c r="K3220" s="10">
        <v>1271.9342509999999</v>
      </c>
      <c r="L3220" s="40">
        <v>7.7300000000000005E-63</v>
      </c>
    </row>
    <row r="3221" spans="1:12" s="5" customFormat="1">
      <c r="A3221" s="55">
        <v>1.2</v>
      </c>
      <c r="B3221" s="14" t="s">
        <v>848</v>
      </c>
      <c r="C3221" s="5" t="s">
        <v>849</v>
      </c>
      <c r="D3221" s="5" t="s">
        <v>850</v>
      </c>
      <c r="E3221" s="5" t="s">
        <v>851</v>
      </c>
      <c r="F3221" s="5" t="s">
        <v>852</v>
      </c>
      <c r="G3221" s="5" t="s">
        <v>21255</v>
      </c>
      <c r="H3221" s="12">
        <v>0.38973028199999998</v>
      </c>
      <c r="I3221" s="12">
        <v>-2.565877086</v>
      </c>
      <c r="J3221" s="10">
        <v>149.91923399999999</v>
      </c>
      <c r="K3221" s="10">
        <v>58.428065320000002</v>
      </c>
      <c r="L3221" s="40">
        <v>2.04E-7</v>
      </c>
    </row>
    <row r="3222" spans="1:12" s="5" customFormat="1">
      <c r="A3222" s="55">
        <v>1.2</v>
      </c>
      <c r="B3222" s="14" t="s">
        <v>2037</v>
      </c>
      <c r="C3222" s="5" t="s">
        <v>2038</v>
      </c>
      <c r="D3222" s="5" t="s">
        <v>2039</v>
      </c>
      <c r="E3222" s="5" t="s">
        <v>2040</v>
      </c>
      <c r="F3222" s="5" t="s">
        <v>2041</v>
      </c>
      <c r="G3222" s="5" t="s">
        <v>12</v>
      </c>
      <c r="H3222" s="12">
        <v>0.40358137300000002</v>
      </c>
      <c r="I3222" s="12">
        <v>-2.4778150490000002</v>
      </c>
      <c r="J3222" s="10">
        <v>188.83148360000001</v>
      </c>
      <c r="K3222" s="10">
        <v>76.208869460000003</v>
      </c>
      <c r="L3222" s="40">
        <v>1.51E-8</v>
      </c>
    </row>
    <row r="3223" spans="1:12" s="5" customFormat="1">
      <c r="A3223" s="55">
        <v>1.2</v>
      </c>
      <c r="B3223" s="14" t="s">
        <v>23144</v>
      </c>
      <c r="C3223" s="5" t="s">
        <v>23145</v>
      </c>
      <c r="D3223" s="5" t="s">
        <v>23146</v>
      </c>
      <c r="E3223" s="5" t="s">
        <v>23147</v>
      </c>
      <c r="F3223" s="5" t="s">
        <v>23148</v>
      </c>
      <c r="G3223" s="5" t="s">
        <v>12</v>
      </c>
      <c r="H3223" s="12">
        <v>0.45249967899999999</v>
      </c>
      <c r="I3223" s="12">
        <v>-2.2099463180000001</v>
      </c>
      <c r="J3223" s="10">
        <v>108.7084</v>
      </c>
      <c r="K3223" s="10">
        <v>49.190516119999998</v>
      </c>
      <c r="L3223" s="40">
        <v>5.18261E-4</v>
      </c>
    </row>
    <row r="3224" spans="1:12" s="5" customFormat="1">
      <c r="A3224" s="55">
        <v>1.2</v>
      </c>
      <c r="B3224" s="14" t="s">
        <v>30753</v>
      </c>
      <c r="C3224" s="5" t="s">
        <v>30754</v>
      </c>
      <c r="D3224" s="5" t="s">
        <v>30755</v>
      </c>
      <c r="E3224" s="5" t="s">
        <v>30756</v>
      </c>
      <c r="F3224" s="5" t="s">
        <v>30757</v>
      </c>
      <c r="G3224" s="5" t="s">
        <v>12</v>
      </c>
      <c r="H3224" s="12">
        <v>0.44172055199999999</v>
      </c>
      <c r="I3224" s="12">
        <v>-2.2638747380000002</v>
      </c>
      <c r="J3224" s="10">
        <v>1114.684321</v>
      </c>
      <c r="K3224" s="10">
        <v>492.37897420000002</v>
      </c>
      <c r="L3224" s="40">
        <v>1.26E-29</v>
      </c>
    </row>
    <row r="3225" spans="1:12" s="5" customFormat="1">
      <c r="A3225" s="55">
        <v>1.2</v>
      </c>
      <c r="B3225" s="14" t="s">
        <v>843</v>
      </c>
      <c r="C3225" s="5" t="s">
        <v>844</v>
      </c>
      <c r="D3225" s="5" t="s">
        <v>845</v>
      </c>
      <c r="E3225" s="5" t="s">
        <v>846</v>
      </c>
      <c r="F3225" s="5" t="s">
        <v>847</v>
      </c>
      <c r="G3225" s="5" t="s">
        <v>12</v>
      </c>
      <c r="H3225" s="12">
        <v>0.31773295499999998</v>
      </c>
      <c r="I3225" s="12">
        <v>-3.1472970770000002</v>
      </c>
      <c r="J3225" s="10">
        <v>567.02356180000004</v>
      </c>
      <c r="K3225" s="10">
        <v>180.16207180000001</v>
      </c>
      <c r="L3225" s="40">
        <v>2.13E-30</v>
      </c>
    </row>
    <row r="3226" spans="1:12" s="5" customFormat="1">
      <c r="A3226" s="55">
        <v>1.2</v>
      </c>
      <c r="B3226" s="14" t="s">
        <v>2806</v>
      </c>
      <c r="C3226" s="5" t="s">
        <v>2807</v>
      </c>
      <c r="D3226" s="5" t="s">
        <v>2808</v>
      </c>
      <c r="E3226" s="5" t="s">
        <v>2809</v>
      </c>
      <c r="F3226" s="5" t="s">
        <v>2810</v>
      </c>
      <c r="G3226" s="5" t="s">
        <v>21279</v>
      </c>
      <c r="H3226" s="12">
        <v>0.36270493999999998</v>
      </c>
      <c r="I3226" s="12">
        <v>-2.7570619829999998</v>
      </c>
      <c r="J3226" s="10">
        <v>634.00553200000002</v>
      </c>
      <c r="K3226" s="10">
        <v>229.9569381</v>
      </c>
      <c r="L3226" s="40">
        <v>9.0699999999999993E-27</v>
      </c>
    </row>
    <row r="3227" spans="1:12" s="5" customFormat="1">
      <c r="A3227" s="55">
        <v>1.2</v>
      </c>
      <c r="B3227" s="14" t="s">
        <v>30912</v>
      </c>
      <c r="C3227" s="5" t="s">
        <v>30913</v>
      </c>
      <c r="D3227" s="5" t="s">
        <v>30914</v>
      </c>
      <c r="E3227" s="5" t="s">
        <v>30915</v>
      </c>
      <c r="F3227" s="5" t="s">
        <v>30916</v>
      </c>
      <c r="G3227" s="5" t="s">
        <v>12</v>
      </c>
      <c r="H3227" s="12">
        <v>0.45114204200000002</v>
      </c>
      <c r="I3227" s="12">
        <v>-2.2165967850000001</v>
      </c>
      <c r="J3227" s="10">
        <v>476.03242030000001</v>
      </c>
      <c r="K3227" s="10">
        <v>214.75823819999999</v>
      </c>
      <c r="L3227" s="40">
        <v>3.3600000000000002E-15</v>
      </c>
    </row>
    <row r="3228" spans="1:12" s="5" customFormat="1">
      <c r="A3228" s="55">
        <v>1.2</v>
      </c>
      <c r="B3228" s="14" t="s">
        <v>19271</v>
      </c>
      <c r="C3228" s="5" t="s">
        <v>19272</v>
      </c>
      <c r="D3228" s="5" t="s">
        <v>19273</v>
      </c>
      <c r="E3228" s="5" t="s">
        <v>19274</v>
      </c>
      <c r="F3228" s="5" t="s">
        <v>19275</v>
      </c>
      <c r="G3228" s="5" t="s">
        <v>19276</v>
      </c>
      <c r="H3228" s="12">
        <v>0.44176710200000002</v>
      </c>
      <c r="I3228" s="12">
        <v>-2.2636361919999999</v>
      </c>
      <c r="J3228" s="10">
        <v>287.42061919999998</v>
      </c>
      <c r="K3228" s="10">
        <v>126.9729739</v>
      </c>
      <c r="L3228" s="40">
        <v>4.63E-10</v>
      </c>
    </row>
    <row r="3229" spans="1:12" s="5" customFormat="1">
      <c r="A3229" s="55">
        <v>1.2</v>
      </c>
      <c r="B3229" s="14" t="s">
        <v>4665</v>
      </c>
      <c r="C3229" s="5" t="s">
        <v>4666</v>
      </c>
      <c r="D3229" s="5" t="s">
        <v>4667</v>
      </c>
      <c r="E3229" s="5" t="s">
        <v>4668</v>
      </c>
      <c r="F3229" s="5" t="s">
        <v>4669</v>
      </c>
      <c r="G3229" s="5" t="s">
        <v>4670</v>
      </c>
      <c r="H3229" s="12">
        <v>0.49020511</v>
      </c>
      <c r="I3229" s="12">
        <v>-2.0399624150000002</v>
      </c>
      <c r="J3229" s="10">
        <v>149.54708969999999</v>
      </c>
      <c r="K3229" s="10">
        <v>73.30874756</v>
      </c>
      <c r="L3229" s="40">
        <v>2.1299999999999999E-5</v>
      </c>
    </row>
    <row r="3230" spans="1:12" s="5" customFormat="1">
      <c r="A3230" s="55">
        <v>1.2</v>
      </c>
      <c r="B3230" s="14" t="s">
        <v>19277</v>
      </c>
      <c r="C3230" s="5" t="s">
        <v>19278</v>
      </c>
      <c r="D3230" s="5" t="s">
        <v>19279</v>
      </c>
      <c r="E3230" s="5" t="s">
        <v>19280</v>
      </c>
      <c r="F3230" s="5" t="s">
        <v>19281</v>
      </c>
      <c r="G3230" s="5" t="s">
        <v>19282</v>
      </c>
      <c r="H3230" s="12">
        <v>0.39743795199999998</v>
      </c>
      <c r="I3230" s="12">
        <v>-2.5161160250000001</v>
      </c>
      <c r="J3230" s="10">
        <v>629.33964079999998</v>
      </c>
      <c r="K3230" s="10">
        <v>250.123458</v>
      </c>
      <c r="L3230" s="40">
        <v>1.9100000000000001E-24</v>
      </c>
    </row>
    <row r="3231" spans="1:12" s="5" customFormat="1">
      <c r="A3231" s="55">
        <v>1.2</v>
      </c>
      <c r="B3231" s="14" t="s">
        <v>3882</v>
      </c>
      <c r="C3231" s="5" t="s">
        <v>3883</v>
      </c>
      <c r="D3231" s="5" t="s">
        <v>3884</v>
      </c>
      <c r="E3231" s="5" t="s">
        <v>3885</v>
      </c>
      <c r="F3231" s="5" t="s">
        <v>3886</v>
      </c>
      <c r="G3231" s="5" t="s">
        <v>3887</v>
      </c>
      <c r="H3231" s="12">
        <v>0.325155627</v>
      </c>
      <c r="I3231" s="12">
        <v>-3.0754503899999999</v>
      </c>
      <c r="J3231" s="10">
        <v>447.30665579999999</v>
      </c>
      <c r="K3231" s="10">
        <v>145.4442761</v>
      </c>
      <c r="L3231" s="40">
        <v>1.5099999999999999E-24</v>
      </c>
    </row>
    <row r="3232" spans="1:12" s="5" customFormat="1">
      <c r="A3232" s="55">
        <v>1.2</v>
      </c>
      <c r="B3232" s="14" t="s">
        <v>1105</v>
      </c>
      <c r="C3232" s="5" t="s">
        <v>1106</v>
      </c>
      <c r="D3232" s="5" t="s">
        <v>1107</v>
      </c>
      <c r="E3232" s="5" t="s">
        <v>1108</v>
      </c>
      <c r="F3232" s="5" t="s">
        <v>1109</v>
      </c>
      <c r="G3232" s="5" t="s">
        <v>1110</v>
      </c>
      <c r="H3232" s="12">
        <v>0.43460610100000002</v>
      </c>
      <c r="I3232" s="12">
        <v>-2.300934104</v>
      </c>
      <c r="J3232" s="10">
        <v>453.87345820000002</v>
      </c>
      <c r="K3232" s="10">
        <v>197.25617410000001</v>
      </c>
      <c r="L3232" s="40">
        <v>1.54E-15</v>
      </c>
    </row>
    <row r="3233" spans="1:12" s="5" customFormat="1">
      <c r="A3233" s="55">
        <v>1.2</v>
      </c>
      <c r="B3233" s="14" t="s">
        <v>21292</v>
      </c>
      <c r="C3233" s="5" t="s">
        <v>21293</v>
      </c>
      <c r="D3233" s="5" t="s">
        <v>21294</v>
      </c>
      <c r="E3233" s="5" t="s">
        <v>21295</v>
      </c>
      <c r="F3233" s="5" t="s">
        <v>21296</v>
      </c>
      <c r="G3233" s="5" t="s">
        <v>21297</v>
      </c>
      <c r="H3233" s="12">
        <v>0.44973298699999997</v>
      </c>
      <c r="I3233" s="12">
        <v>-2.22354159</v>
      </c>
      <c r="J3233" s="10">
        <v>1043.7270430000001</v>
      </c>
      <c r="K3233" s="10">
        <v>469.39848030000002</v>
      </c>
      <c r="L3233" s="40">
        <v>2.33E-27</v>
      </c>
    </row>
    <row r="3234" spans="1:12" s="5" customFormat="1">
      <c r="A3234" s="55">
        <v>1.2</v>
      </c>
      <c r="B3234" s="14" t="s">
        <v>1051</v>
      </c>
      <c r="C3234" s="5" t="s">
        <v>1052</v>
      </c>
      <c r="D3234" s="5" t="s">
        <v>1053</v>
      </c>
      <c r="E3234" s="5" t="s">
        <v>1054</v>
      </c>
      <c r="F3234" s="5" t="s">
        <v>1055</v>
      </c>
      <c r="G3234" s="5" t="s">
        <v>1056</v>
      </c>
      <c r="H3234" s="12">
        <v>0.35421111199999999</v>
      </c>
      <c r="I3234" s="12">
        <v>-2.8231751219999999</v>
      </c>
      <c r="J3234" s="10">
        <v>7460.9639779999998</v>
      </c>
      <c r="K3234" s="10">
        <v>2642.7563490000002</v>
      </c>
      <c r="L3234" s="40">
        <v>2.0799999999999999E-109</v>
      </c>
    </row>
    <row r="3235" spans="1:12" s="5" customFormat="1">
      <c r="A3235" s="55">
        <v>1.2</v>
      </c>
      <c r="B3235" s="14" t="s">
        <v>3776</v>
      </c>
      <c r="C3235" s="5" t="s">
        <v>3777</v>
      </c>
      <c r="D3235" s="5" t="s">
        <v>3778</v>
      </c>
      <c r="E3235" s="5" t="s">
        <v>3779</v>
      </c>
      <c r="F3235" s="5" t="s">
        <v>3780</v>
      </c>
      <c r="G3235" s="5" t="s">
        <v>3781</v>
      </c>
      <c r="H3235" s="12">
        <v>0.34391078600000002</v>
      </c>
      <c r="I3235" s="12">
        <v>-2.907730843</v>
      </c>
      <c r="J3235" s="10">
        <v>2658.648612</v>
      </c>
      <c r="K3235" s="10">
        <v>914.33793409999998</v>
      </c>
      <c r="L3235" s="40">
        <v>6.6700000000000001E-76</v>
      </c>
    </row>
    <row r="3236" spans="1:12" s="5" customFormat="1">
      <c r="A3236" s="55">
        <v>1.2</v>
      </c>
      <c r="B3236" s="14" t="s">
        <v>23057</v>
      </c>
      <c r="C3236" s="5" t="s">
        <v>23058</v>
      </c>
      <c r="D3236" s="5" t="s">
        <v>23059</v>
      </c>
      <c r="E3236" s="5" t="s">
        <v>23060</v>
      </c>
      <c r="F3236" s="5" t="s">
        <v>23061</v>
      </c>
      <c r="G3236" s="5" t="s">
        <v>23062</v>
      </c>
      <c r="H3236" s="12">
        <v>0.41507475300000002</v>
      </c>
      <c r="I3236" s="12">
        <v>-2.4092045899999999</v>
      </c>
      <c r="J3236" s="10">
        <v>374.7785629</v>
      </c>
      <c r="K3236" s="10">
        <v>155.5611194</v>
      </c>
      <c r="L3236" s="40">
        <v>3.3599999999999999E-11</v>
      </c>
    </row>
    <row r="3237" spans="1:12" s="5" customFormat="1">
      <c r="A3237" s="55">
        <v>1.2</v>
      </c>
      <c r="B3237" s="14" t="s">
        <v>23051</v>
      </c>
      <c r="C3237" s="5" t="s">
        <v>23052</v>
      </c>
      <c r="D3237" s="5" t="s">
        <v>23053</v>
      </c>
      <c r="E3237" s="5" t="s">
        <v>23054</v>
      </c>
      <c r="F3237" s="5" t="s">
        <v>23055</v>
      </c>
      <c r="G3237" s="5" t="s">
        <v>23056</v>
      </c>
      <c r="H3237" s="12">
        <v>0.400027945</v>
      </c>
      <c r="I3237" s="12">
        <v>-2.4998253560000001</v>
      </c>
      <c r="J3237" s="10">
        <v>221.2531616</v>
      </c>
      <c r="K3237" s="10">
        <v>88.507447540000001</v>
      </c>
      <c r="L3237" s="40">
        <v>7.4000000000000003E-10</v>
      </c>
    </row>
    <row r="3238" spans="1:12" s="5" customFormat="1">
      <c r="A3238" s="55">
        <v>1.2</v>
      </c>
      <c r="B3238" s="14" t="s">
        <v>29669</v>
      </c>
      <c r="C3238" s="5" t="s">
        <v>29670</v>
      </c>
      <c r="D3238" s="5" t="s">
        <v>29671</v>
      </c>
      <c r="E3238" s="5" t="s">
        <v>29672</v>
      </c>
      <c r="F3238" s="5" t="s">
        <v>29673</v>
      </c>
      <c r="G3238" s="5" t="s">
        <v>12</v>
      </c>
      <c r="H3238" s="12">
        <v>0.32617263400000002</v>
      </c>
      <c r="I3238" s="12">
        <v>-3.0658611269999998</v>
      </c>
      <c r="J3238" s="10">
        <v>79.610491190000005</v>
      </c>
      <c r="K3238" s="10">
        <v>25.966763629999999</v>
      </c>
      <c r="L3238" s="40">
        <v>2.7100000000000001E-5</v>
      </c>
    </row>
    <row r="3239" spans="1:12" s="5" customFormat="1">
      <c r="A3239" s="55">
        <v>1.2</v>
      </c>
      <c r="B3239" s="14" t="s">
        <v>19283</v>
      </c>
      <c r="C3239" s="5" t="s">
        <v>19284</v>
      </c>
      <c r="D3239" s="5" t="s">
        <v>19285</v>
      </c>
      <c r="E3239" s="5" t="s">
        <v>19286</v>
      </c>
      <c r="F3239" s="5" t="s">
        <v>19287</v>
      </c>
      <c r="G3239" s="5" t="s">
        <v>29516</v>
      </c>
      <c r="H3239" s="12">
        <v>0.49228304499999997</v>
      </c>
      <c r="I3239" s="12">
        <v>-2.0313517000000001</v>
      </c>
      <c r="J3239" s="10">
        <v>500.61990309999999</v>
      </c>
      <c r="K3239" s="10">
        <v>246.44669020000001</v>
      </c>
      <c r="L3239" s="40">
        <v>1.1999999999999999E-12</v>
      </c>
    </row>
    <row r="3240" spans="1:12" s="5" customFormat="1">
      <c r="A3240" s="55">
        <v>1.2</v>
      </c>
      <c r="B3240" s="14" t="s">
        <v>1316</v>
      </c>
      <c r="C3240" s="5" t="s">
        <v>1317</v>
      </c>
      <c r="D3240" s="5" t="s">
        <v>1318</v>
      </c>
      <c r="E3240" s="5" t="s">
        <v>1319</v>
      </c>
      <c r="F3240" s="5" t="s">
        <v>1320</v>
      </c>
      <c r="G3240" s="5" t="s">
        <v>21990</v>
      </c>
      <c r="H3240" s="12">
        <v>0.21405886599999999</v>
      </c>
      <c r="I3240" s="12">
        <v>-4.6716121619999997</v>
      </c>
      <c r="J3240" s="10">
        <v>736.72994600000004</v>
      </c>
      <c r="K3240" s="10">
        <v>157.7035765</v>
      </c>
      <c r="L3240" s="40">
        <v>1.2E-58</v>
      </c>
    </row>
    <row r="3241" spans="1:12" s="5" customFormat="1">
      <c r="A3241" s="55">
        <v>1.2</v>
      </c>
      <c r="B3241" s="14" t="s">
        <v>2716</v>
      </c>
      <c r="C3241" s="5" t="s">
        <v>2717</v>
      </c>
      <c r="D3241" s="5" t="s">
        <v>2718</v>
      </c>
      <c r="E3241" s="5" t="s">
        <v>2719</v>
      </c>
      <c r="F3241" s="5" t="s">
        <v>2720</v>
      </c>
      <c r="G3241" s="5" t="s">
        <v>2721</v>
      </c>
      <c r="H3241" s="12">
        <v>0.14843901000000001</v>
      </c>
      <c r="I3241" s="12">
        <v>-6.7367735639999999</v>
      </c>
      <c r="J3241" s="10">
        <v>1288.9758609999999</v>
      </c>
      <c r="K3241" s="10">
        <v>191.33430100000001</v>
      </c>
      <c r="L3241" s="40">
        <v>5.0600000000000003E-122</v>
      </c>
    </row>
    <row r="3242" spans="1:12" s="5" customFormat="1">
      <c r="A3242" s="55">
        <v>1.2</v>
      </c>
      <c r="B3242" s="14" t="s">
        <v>30244</v>
      </c>
      <c r="C3242" s="5" t="s">
        <v>30245</v>
      </c>
      <c r="D3242" s="5" t="s">
        <v>30246</v>
      </c>
      <c r="E3242" s="5" t="s">
        <v>30247</v>
      </c>
      <c r="F3242" s="5" t="s">
        <v>30248</v>
      </c>
      <c r="G3242" s="5" t="s">
        <v>30249</v>
      </c>
      <c r="H3242" s="12">
        <v>0.45337471499999998</v>
      </c>
      <c r="I3242" s="12">
        <v>-2.2056810119999999</v>
      </c>
      <c r="J3242" s="10">
        <v>1060.695508</v>
      </c>
      <c r="K3242" s="10">
        <v>480.89252349999998</v>
      </c>
      <c r="L3242" s="40">
        <v>4.75E-28</v>
      </c>
    </row>
    <row r="3243" spans="1:12" s="5" customFormat="1">
      <c r="A3243" s="55">
        <v>1.2</v>
      </c>
      <c r="B3243" s="14" t="s">
        <v>30858</v>
      </c>
      <c r="C3243" s="5" t="s">
        <v>30859</v>
      </c>
      <c r="D3243" s="5" t="s">
        <v>30860</v>
      </c>
      <c r="E3243" s="5" t="s">
        <v>30861</v>
      </c>
      <c r="F3243" s="5" t="s">
        <v>30862</v>
      </c>
      <c r="G3243" s="5" t="s">
        <v>30863</v>
      </c>
      <c r="H3243" s="12">
        <v>0.15811465399999999</v>
      </c>
      <c r="I3243" s="12">
        <v>-6.3245244659999997</v>
      </c>
      <c r="J3243" s="10">
        <v>27.028017049999999</v>
      </c>
      <c r="K3243" s="10">
        <v>4.2735255739999998</v>
      </c>
      <c r="L3243" s="40">
        <v>9.5622000000000003E-4</v>
      </c>
    </row>
    <row r="3244" spans="1:12" s="5" customFormat="1">
      <c r="A3244" s="55">
        <v>1.2</v>
      </c>
      <c r="B3244" s="14" t="s">
        <v>3338</v>
      </c>
      <c r="C3244" s="5" t="s">
        <v>3339</v>
      </c>
      <c r="D3244" s="5" t="s">
        <v>3340</v>
      </c>
      <c r="E3244" s="5" t="s">
        <v>3341</v>
      </c>
      <c r="F3244" s="5" t="s">
        <v>3342</v>
      </c>
      <c r="G3244" s="5" t="s">
        <v>23225</v>
      </c>
      <c r="H3244" s="12">
        <v>0.349577572</v>
      </c>
      <c r="I3244" s="12">
        <v>-2.860595413</v>
      </c>
      <c r="J3244" s="10">
        <v>4157.6764759999996</v>
      </c>
      <c r="K3244" s="10">
        <v>1453.430449</v>
      </c>
      <c r="L3244" s="40">
        <v>1.5999999999999999E-93</v>
      </c>
    </row>
    <row r="3245" spans="1:12" s="5" customFormat="1">
      <c r="A3245" s="55">
        <v>1.2</v>
      </c>
      <c r="B3245" s="14" t="s">
        <v>19289</v>
      </c>
      <c r="C3245" s="5" t="s">
        <v>19290</v>
      </c>
      <c r="D3245" s="5" t="s">
        <v>19291</v>
      </c>
      <c r="E3245" s="5" t="s">
        <v>19292</v>
      </c>
      <c r="F3245" s="5" t="s">
        <v>19293</v>
      </c>
      <c r="G3245" s="5" t="s">
        <v>21594</v>
      </c>
      <c r="H3245" s="12">
        <v>0.33628182400000001</v>
      </c>
      <c r="I3245" s="12">
        <v>-2.9736962560000002</v>
      </c>
      <c r="J3245" s="10">
        <v>652.5358013</v>
      </c>
      <c r="K3245" s="10">
        <v>219.4359293</v>
      </c>
      <c r="L3245" s="40">
        <v>1.13E-31</v>
      </c>
    </row>
    <row r="3246" spans="1:12" s="5" customFormat="1">
      <c r="A3246" s="55">
        <v>1.2</v>
      </c>
      <c r="B3246" s="14" t="s">
        <v>3278</v>
      </c>
      <c r="C3246" s="5" t="s">
        <v>3279</v>
      </c>
      <c r="D3246" s="5" t="s">
        <v>3280</v>
      </c>
      <c r="E3246" s="5" t="s">
        <v>3281</v>
      </c>
      <c r="F3246" s="5" t="s">
        <v>3282</v>
      </c>
      <c r="G3246" s="5" t="s">
        <v>3283</v>
      </c>
      <c r="H3246" s="12">
        <v>0.41464465299999997</v>
      </c>
      <c r="I3246" s="12">
        <v>-2.4117035919999998</v>
      </c>
      <c r="J3246" s="10">
        <v>1716.2801890000001</v>
      </c>
      <c r="K3246" s="10">
        <v>711.64640410000004</v>
      </c>
      <c r="L3246" s="40">
        <v>7.7599999999999996E-43</v>
      </c>
    </row>
    <row r="3247" spans="1:12" s="5" customFormat="1">
      <c r="A3247" s="55">
        <v>1.2</v>
      </c>
      <c r="B3247" s="14" t="s">
        <v>30368</v>
      </c>
      <c r="C3247" s="5" t="s">
        <v>30369</v>
      </c>
      <c r="D3247" s="5" t="s">
        <v>30370</v>
      </c>
      <c r="E3247" s="5" t="s">
        <v>30371</v>
      </c>
      <c r="F3247" s="5" t="s">
        <v>30372</v>
      </c>
      <c r="G3247" s="5" t="s">
        <v>30373</v>
      </c>
      <c r="H3247" s="12">
        <v>0.49480908800000001</v>
      </c>
      <c r="I3247" s="12">
        <v>-2.0209814750000001</v>
      </c>
      <c r="J3247" s="10">
        <v>4102.0526309999996</v>
      </c>
      <c r="K3247" s="10">
        <v>2029.7329199999999</v>
      </c>
      <c r="L3247" s="40">
        <v>1.5900000000000001E-46</v>
      </c>
    </row>
    <row r="3248" spans="1:12" s="5" customFormat="1">
      <c r="A3248" s="55">
        <v>1.2</v>
      </c>
      <c r="B3248" s="14" t="s">
        <v>1099</v>
      </c>
      <c r="C3248" s="5" t="s">
        <v>1100</v>
      </c>
      <c r="D3248" s="5" t="s">
        <v>1101</v>
      </c>
      <c r="E3248" s="5" t="s">
        <v>1102</v>
      </c>
      <c r="F3248" s="5" t="s">
        <v>1103</v>
      </c>
      <c r="G3248" s="5" t="s">
        <v>1104</v>
      </c>
      <c r="H3248" s="12">
        <v>0.437749365</v>
      </c>
      <c r="I3248" s="12">
        <v>-2.284412224</v>
      </c>
      <c r="J3248" s="10">
        <v>601.50612139999998</v>
      </c>
      <c r="K3248" s="10">
        <v>263.30892260000002</v>
      </c>
      <c r="L3248" s="40">
        <v>1.45E-19</v>
      </c>
    </row>
    <row r="3249" spans="1:12" s="5" customFormat="1">
      <c r="A3249" s="55">
        <v>1.2</v>
      </c>
      <c r="B3249" s="14" t="s">
        <v>3682</v>
      </c>
      <c r="C3249" s="5" t="s">
        <v>3683</v>
      </c>
      <c r="D3249" s="5" t="s">
        <v>3684</v>
      </c>
      <c r="E3249" s="5" t="s">
        <v>3685</v>
      </c>
      <c r="F3249" s="5" t="s">
        <v>3686</v>
      </c>
      <c r="G3249" s="5" t="s">
        <v>3687</v>
      </c>
      <c r="H3249" s="12">
        <v>0.25989562399999999</v>
      </c>
      <c r="I3249" s="12">
        <v>-3.8476984879999998</v>
      </c>
      <c r="J3249" s="10">
        <v>5288.2038190000003</v>
      </c>
      <c r="K3249" s="10">
        <v>1374.381032</v>
      </c>
      <c r="L3249" s="40">
        <v>1.5700000000000001E-155</v>
      </c>
    </row>
    <row r="3250" spans="1:12" s="5" customFormat="1">
      <c r="A3250" s="55">
        <v>1.2</v>
      </c>
      <c r="B3250" s="14" t="s">
        <v>19301</v>
      </c>
      <c r="C3250" s="5" t="s">
        <v>19302</v>
      </c>
      <c r="D3250" s="5" t="s">
        <v>19303</v>
      </c>
      <c r="E3250" s="5" t="s">
        <v>19304</v>
      </c>
      <c r="F3250" s="5" t="s">
        <v>19305</v>
      </c>
      <c r="G3250" s="5" t="s">
        <v>21279</v>
      </c>
      <c r="H3250" s="12">
        <v>0.26271328199999999</v>
      </c>
      <c r="I3250" s="12">
        <v>-3.8064310739999998</v>
      </c>
      <c r="J3250" s="10">
        <v>325.23145310000001</v>
      </c>
      <c r="K3250" s="10">
        <v>85.442622439999994</v>
      </c>
      <c r="L3250" s="40">
        <v>1.11E-23</v>
      </c>
    </row>
    <row r="3251" spans="1:12" s="5" customFormat="1">
      <c r="A3251" s="55">
        <v>1.2</v>
      </c>
      <c r="B3251" s="14" t="s">
        <v>3220</v>
      </c>
      <c r="C3251" s="5" t="s">
        <v>3221</v>
      </c>
      <c r="D3251" s="5" t="s">
        <v>3222</v>
      </c>
      <c r="E3251" s="5" t="s">
        <v>3223</v>
      </c>
      <c r="F3251" s="5" t="s">
        <v>3224</v>
      </c>
      <c r="G3251" s="5" t="s">
        <v>21279</v>
      </c>
      <c r="H3251" s="12">
        <v>0.25823877899999997</v>
      </c>
      <c r="I3251" s="12">
        <v>-3.8723851009999999</v>
      </c>
      <c r="J3251" s="10">
        <v>718.56731579999996</v>
      </c>
      <c r="K3251" s="10">
        <v>185.56194619999999</v>
      </c>
      <c r="L3251" s="40">
        <v>5.6299999999999998E-46</v>
      </c>
    </row>
    <row r="3252" spans="1:12" s="5" customFormat="1">
      <c r="A3252" s="55">
        <v>1.2</v>
      </c>
      <c r="B3252" s="14" t="s">
        <v>1093</v>
      </c>
      <c r="C3252" s="5" t="s">
        <v>1094</v>
      </c>
      <c r="D3252" s="5" t="s">
        <v>1095</v>
      </c>
      <c r="E3252" s="5" t="s">
        <v>1096</v>
      </c>
      <c r="F3252" s="5" t="s">
        <v>1097</v>
      </c>
      <c r="G3252" s="5" t="s">
        <v>29812</v>
      </c>
      <c r="H3252" s="12">
        <v>0.278848649</v>
      </c>
      <c r="I3252" s="12">
        <v>-3.586174813</v>
      </c>
      <c r="J3252" s="10">
        <v>38.179974719999997</v>
      </c>
      <c r="K3252" s="10">
        <v>10.64643435</v>
      </c>
      <c r="L3252" s="40">
        <v>4.0204200000000002E-4</v>
      </c>
    </row>
    <row r="3253" spans="1:12" s="5" customFormat="1">
      <c r="A3253" s="55">
        <v>1.2</v>
      </c>
      <c r="B3253" s="14" t="s">
        <v>30940</v>
      </c>
      <c r="C3253" s="5" t="s">
        <v>30941</v>
      </c>
      <c r="D3253" s="5" t="s">
        <v>30942</v>
      </c>
      <c r="E3253" s="5" t="s">
        <v>30943</v>
      </c>
      <c r="F3253" s="5" t="s">
        <v>30944</v>
      </c>
      <c r="G3253" s="5" t="s">
        <v>30945</v>
      </c>
      <c r="H3253" s="12">
        <v>0.44811512599999997</v>
      </c>
      <c r="I3253" s="12">
        <v>-2.231569393</v>
      </c>
      <c r="J3253" s="10">
        <v>101.3210782</v>
      </c>
      <c r="K3253" s="10">
        <v>45.40350771</v>
      </c>
      <c r="L3253" s="40">
        <v>1.66212E-4</v>
      </c>
    </row>
    <row r="3254" spans="1:12" s="5" customFormat="1">
      <c r="A3254" s="55">
        <v>1.2</v>
      </c>
      <c r="B3254" s="14" t="s">
        <v>21003</v>
      </c>
      <c r="C3254" s="5" t="s">
        <v>23944</v>
      </c>
      <c r="D3254" s="5" t="s">
        <v>23945</v>
      </c>
      <c r="E3254" s="5" t="s">
        <v>23946</v>
      </c>
      <c r="F3254" s="5" t="s">
        <v>23947</v>
      </c>
      <c r="G3254" s="5" t="s">
        <v>23948</v>
      </c>
      <c r="H3254" s="12">
        <v>0.34294061999999997</v>
      </c>
      <c r="I3254" s="12">
        <v>-2.9159567040000001</v>
      </c>
      <c r="J3254" s="10">
        <v>308.18075049999999</v>
      </c>
      <c r="K3254" s="10">
        <v>105.6876977</v>
      </c>
      <c r="L3254" s="40">
        <v>8.8700000000000004E-17</v>
      </c>
    </row>
    <row r="3255" spans="1:12" s="5" customFormat="1">
      <c r="A3255" s="55">
        <v>1.2</v>
      </c>
      <c r="B3255" s="14" t="s">
        <v>4312</v>
      </c>
      <c r="C3255" s="5" t="s">
        <v>4313</v>
      </c>
      <c r="D3255" s="5" t="s">
        <v>4314</v>
      </c>
      <c r="E3255" s="5" t="s">
        <v>4315</v>
      </c>
      <c r="F3255" s="5" t="s">
        <v>4316</v>
      </c>
      <c r="G3255" s="5" t="s">
        <v>12</v>
      </c>
      <c r="H3255" s="12">
        <v>0.28241545200000001</v>
      </c>
      <c r="I3255" s="12">
        <v>-3.540882737</v>
      </c>
      <c r="J3255" s="10">
        <v>837.23350819999996</v>
      </c>
      <c r="K3255" s="10">
        <v>236.44767999999999</v>
      </c>
      <c r="L3255" s="40">
        <v>4.5399999999999999E-47</v>
      </c>
    </row>
    <row r="3256" spans="1:12" s="5" customFormat="1">
      <c r="A3256" s="55">
        <v>1.2</v>
      </c>
      <c r="B3256" s="14" t="s">
        <v>20983</v>
      </c>
      <c r="C3256" s="5" t="s">
        <v>23511</v>
      </c>
      <c r="D3256" s="5" t="s">
        <v>23512</v>
      </c>
      <c r="E3256" s="5" t="s">
        <v>23513</v>
      </c>
      <c r="F3256" s="5" t="s">
        <v>23514</v>
      </c>
      <c r="G3256" s="5" t="s">
        <v>23515</v>
      </c>
      <c r="H3256" s="12">
        <v>0.39644307200000001</v>
      </c>
      <c r="I3256" s="12">
        <v>-2.5224302559999998</v>
      </c>
      <c r="J3256" s="10">
        <v>2123.099275</v>
      </c>
      <c r="K3256" s="10">
        <v>841.6879993</v>
      </c>
      <c r="L3256" s="40">
        <v>1.0499999999999999E-53</v>
      </c>
    </row>
    <row r="3257" spans="1:12" s="5" customFormat="1">
      <c r="A3257" s="55">
        <v>1.2</v>
      </c>
      <c r="B3257" s="14" t="s">
        <v>1562</v>
      </c>
      <c r="C3257" s="5" t="s">
        <v>1563</v>
      </c>
      <c r="D3257" s="5" t="s">
        <v>1564</v>
      </c>
      <c r="E3257" s="5" t="s">
        <v>1565</v>
      </c>
      <c r="F3257" s="5" t="s">
        <v>1566</v>
      </c>
      <c r="G3257" s="5" t="s">
        <v>1567</v>
      </c>
      <c r="H3257" s="12">
        <v>0.437921693</v>
      </c>
      <c r="I3257" s="12">
        <v>-2.283513277</v>
      </c>
      <c r="J3257" s="10">
        <v>702.81668769999999</v>
      </c>
      <c r="K3257" s="10">
        <v>307.77867359999999</v>
      </c>
      <c r="L3257" s="40">
        <v>1.9700000000000002E-21</v>
      </c>
    </row>
    <row r="3258" spans="1:12" s="5" customFormat="1">
      <c r="A3258" s="55">
        <v>1.2</v>
      </c>
      <c r="B3258" s="14" t="s">
        <v>3448</v>
      </c>
      <c r="C3258" s="5" t="s">
        <v>3449</v>
      </c>
      <c r="D3258" s="5" t="s">
        <v>3450</v>
      </c>
      <c r="E3258" s="5" t="s">
        <v>3451</v>
      </c>
      <c r="F3258" s="5" t="s">
        <v>3452</v>
      </c>
      <c r="G3258" s="5" t="s">
        <v>12</v>
      </c>
      <c r="H3258" s="12">
        <v>0.36215829300000002</v>
      </c>
      <c r="I3258" s="12">
        <v>-2.7612235310000002</v>
      </c>
      <c r="J3258" s="10">
        <v>755.76980430000003</v>
      </c>
      <c r="K3258" s="10">
        <v>273.70830210000003</v>
      </c>
      <c r="L3258" s="40">
        <v>9.0899999999999998E-32</v>
      </c>
    </row>
    <row r="3259" spans="1:12" s="5" customFormat="1">
      <c r="A3259" s="55">
        <v>1.2</v>
      </c>
      <c r="B3259" s="14" t="s">
        <v>3412</v>
      </c>
      <c r="C3259" s="5" t="s">
        <v>3413</v>
      </c>
      <c r="D3259" s="5" t="s">
        <v>3414</v>
      </c>
      <c r="E3259" s="5" t="s">
        <v>3415</v>
      </c>
      <c r="F3259" s="5" t="s">
        <v>3416</v>
      </c>
      <c r="G3259" s="5" t="s">
        <v>3417</v>
      </c>
      <c r="H3259" s="12">
        <v>0.20931166200000001</v>
      </c>
      <c r="I3259" s="12">
        <v>-4.7775646649999999</v>
      </c>
      <c r="J3259" s="10">
        <v>13737.448200000001</v>
      </c>
      <c r="K3259" s="10">
        <v>2875.4081120000001</v>
      </c>
      <c r="L3259" s="40">
        <v>4.5400000000000001E-97</v>
      </c>
    </row>
    <row r="3260" spans="1:12" s="5" customFormat="1">
      <c r="A3260" s="55">
        <v>1.2</v>
      </c>
      <c r="B3260" s="14" t="s">
        <v>21772</v>
      </c>
      <c r="C3260" s="5" t="s">
        <v>21773</v>
      </c>
      <c r="D3260" s="5" t="s">
        <v>21774</v>
      </c>
      <c r="E3260" s="5" t="s">
        <v>21775</v>
      </c>
      <c r="F3260" s="5" t="s">
        <v>21776</v>
      </c>
      <c r="G3260" s="5" t="s">
        <v>21777</v>
      </c>
      <c r="H3260" s="12">
        <v>0.43805030900000003</v>
      </c>
      <c r="I3260" s="12">
        <v>-2.2828428129999998</v>
      </c>
      <c r="J3260" s="10">
        <v>2922.0645639999998</v>
      </c>
      <c r="K3260" s="10">
        <v>1280.0112859999999</v>
      </c>
      <c r="L3260" s="40">
        <v>2.3700000000000001E-30</v>
      </c>
    </row>
    <row r="3261" spans="1:12" s="5" customFormat="1">
      <c r="A3261" s="55">
        <v>1.2</v>
      </c>
      <c r="B3261" s="14" t="s">
        <v>30922</v>
      </c>
      <c r="C3261" s="5" t="s">
        <v>30923</v>
      </c>
      <c r="D3261" s="5" t="s">
        <v>30924</v>
      </c>
      <c r="E3261" s="5" t="s">
        <v>30925</v>
      </c>
      <c r="F3261" s="5" t="s">
        <v>30926</v>
      </c>
      <c r="G3261" s="5" t="s">
        <v>30927</v>
      </c>
      <c r="H3261" s="12">
        <v>0.49371963600000002</v>
      </c>
      <c r="I3261" s="12">
        <v>-2.025441013</v>
      </c>
      <c r="J3261" s="10">
        <v>266.81745469999998</v>
      </c>
      <c r="K3261" s="10">
        <v>131.73301670000001</v>
      </c>
      <c r="L3261" s="40">
        <v>7.5899999999999998E-8</v>
      </c>
    </row>
    <row r="3262" spans="1:12" s="5" customFormat="1">
      <c r="A3262" s="55">
        <v>1.2</v>
      </c>
      <c r="B3262" s="14" t="s">
        <v>22817</v>
      </c>
      <c r="C3262" s="5" t="s">
        <v>22818</v>
      </c>
      <c r="D3262" s="5" t="s">
        <v>22819</v>
      </c>
      <c r="E3262" s="5" t="s">
        <v>22820</v>
      </c>
      <c r="F3262" s="5" t="s">
        <v>22821</v>
      </c>
      <c r="G3262" s="5" t="s">
        <v>22822</v>
      </c>
      <c r="H3262" s="12">
        <v>0.41249579800000002</v>
      </c>
      <c r="I3262" s="12">
        <v>-2.4242671179999999</v>
      </c>
      <c r="J3262" s="10">
        <v>3350.6182650000001</v>
      </c>
      <c r="K3262" s="10">
        <v>1382.1159560000001</v>
      </c>
      <c r="L3262" s="40">
        <v>2.06E-61</v>
      </c>
    </row>
    <row r="3263" spans="1:12" s="5" customFormat="1">
      <c r="A3263" s="55">
        <v>1.2</v>
      </c>
      <c r="B3263" s="14" t="s">
        <v>29902</v>
      </c>
      <c r="C3263" s="5" t="s">
        <v>29903</v>
      </c>
      <c r="D3263" s="5" t="s">
        <v>29904</v>
      </c>
      <c r="E3263" s="5" t="s">
        <v>29905</v>
      </c>
      <c r="F3263" s="5" t="s">
        <v>29906</v>
      </c>
      <c r="G3263" s="5" t="s">
        <v>29907</v>
      </c>
      <c r="H3263" s="12">
        <v>0.47875434700000002</v>
      </c>
      <c r="I3263" s="12">
        <v>-2.0887538819999998</v>
      </c>
      <c r="J3263" s="10">
        <v>444.87212829999999</v>
      </c>
      <c r="K3263" s="10">
        <v>212.98446509999999</v>
      </c>
      <c r="L3263" s="40">
        <v>1.13E-12</v>
      </c>
    </row>
    <row r="3264" spans="1:12" s="5" customFormat="1">
      <c r="A3264" s="55">
        <v>1.2</v>
      </c>
      <c r="B3264" s="14" t="s">
        <v>21652</v>
      </c>
      <c r="C3264" s="5" t="s">
        <v>21653</v>
      </c>
      <c r="D3264" s="5" t="s">
        <v>21654</v>
      </c>
      <c r="E3264" s="5" t="s">
        <v>21655</v>
      </c>
      <c r="F3264" s="5" t="s">
        <v>21656</v>
      </c>
      <c r="G3264" s="5" t="s">
        <v>21657</v>
      </c>
      <c r="H3264" s="12">
        <v>0.41932949600000002</v>
      </c>
      <c r="I3264" s="12">
        <v>-2.3847595030000002</v>
      </c>
      <c r="J3264" s="10">
        <v>4683.1497410000002</v>
      </c>
      <c r="K3264" s="10">
        <v>1963.7828199999999</v>
      </c>
      <c r="L3264" s="40">
        <v>8.8600000000000002E-70</v>
      </c>
    </row>
    <row r="3265" spans="1:12" s="5" customFormat="1">
      <c r="A3265" s="55">
        <v>1.2</v>
      </c>
      <c r="B3265" s="14" t="s">
        <v>22238</v>
      </c>
      <c r="C3265" s="5" t="s">
        <v>22239</v>
      </c>
      <c r="D3265" s="5" t="s">
        <v>22240</v>
      </c>
      <c r="E3265" s="5" t="s">
        <v>22241</v>
      </c>
      <c r="H3265" s="12">
        <v>0.32281079000000001</v>
      </c>
      <c r="I3265" s="12">
        <v>-3.0977898810000002</v>
      </c>
      <c r="J3265" s="10">
        <v>373.60542140000001</v>
      </c>
      <c r="K3265" s="10">
        <v>120.6038614</v>
      </c>
      <c r="L3265" s="40">
        <v>7.3500000000000003E-21</v>
      </c>
    </row>
    <row r="3266" spans="1:12" s="5" customFormat="1">
      <c r="A3266" s="55">
        <v>1.2</v>
      </c>
      <c r="B3266" s="14" t="s">
        <v>23804</v>
      </c>
      <c r="C3266" s="5" t="s">
        <v>23805</v>
      </c>
      <c r="D3266" s="5" t="s">
        <v>23806</v>
      </c>
      <c r="E3266" s="5" t="s">
        <v>23807</v>
      </c>
      <c r="F3266" s="5" t="s">
        <v>23808</v>
      </c>
      <c r="G3266" s="5" t="s">
        <v>23809</v>
      </c>
      <c r="H3266" s="12">
        <v>0.33118608799999999</v>
      </c>
      <c r="I3266" s="12">
        <v>-3.0194505070000002</v>
      </c>
      <c r="J3266" s="10">
        <v>714.79517150000004</v>
      </c>
      <c r="K3266" s="10">
        <v>236.7302163</v>
      </c>
      <c r="L3266" s="40">
        <v>1.28E-33</v>
      </c>
    </row>
    <row r="3267" spans="1:12" s="5" customFormat="1">
      <c r="A3267" s="55">
        <v>1.2</v>
      </c>
      <c r="B3267" s="14" t="s">
        <v>3050</v>
      </c>
      <c r="C3267" s="5" t="s">
        <v>3051</v>
      </c>
      <c r="D3267" s="5" t="s">
        <v>3052</v>
      </c>
      <c r="E3267" s="5" t="s">
        <v>3053</v>
      </c>
      <c r="F3267" s="5" t="s">
        <v>3054</v>
      </c>
      <c r="G3267" s="5" t="s">
        <v>3055</v>
      </c>
      <c r="H3267" s="12">
        <v>0.30474970000000001</v>
      </c>
      <c r="I3267" s="12">
        <v>-3.2813814099999998</v>
      </c>
      <c r="J3267" s="10">
        <v>376.70199960000002</v>
      </c>
      <c r="K3267" s="10">
        <v>114.7998214</v>
      </c>
      <c r="L3267" s="40">
        <v>1.49E-23</v>
      </c>
    </row>
    <row r="3268" spans="1:12" s="5" customFormat="1">
      <c r="A3268" s="55">
        <v>1.2</v>
      </c>
      <c r="B3268" s="14" t="s">
        <v>1023</v>
      </c>
      <c r="C3268" s="5" t="s">
        <v>1024</v>
      </c>
      <c r="D3268" s="5" t="s">
        <v>1025</v>
      </c>
      <c r="E3268" s="5" t="s">
        <v>1026</v>
      </c>
      <c r="F3268" s="5" t="s">
        <v>1027</v>
      </c>
      <c r="G3268" s="5" t="s">
        <v>1028</v>
      </c>
      <c r="H3268" s="12">
        <v>0.39853672699999998</v>
      </c>
      <c r="I3268" s="12">
        <v>-2.509179032</v>
      </c>
      <c r="J3268" s="10">
        <v>916.24916929999995</v>
      </c>
      <c r="K3268" s="10">
        <v>365.15894550000002</v>
      </c>
      <c r="L3268" s="40">
        <v>5.2400000000000002E-31</v>
      </c>
    </row>
    <row r="3269" spans="1:12" s="5" customFormat="1">
      <c r="A3269" s="55">
        <v>1.2</v>
      </c>
      <c r="B3269" s="14" t="s">
        <v>30485</v>
      </c>
      <c r="C3269" s="5" t="s">
        <v>30486</v>
      </c>
      <c r="D3269" s="5" t="s">
        <v>30487</v>
      </c>
      <c r="E3269" s="5" t="s">
        <v>30488</v>
      </c>
      <c r="F3269" s="5" t="s">
        <v>30489</v>
      </c>
      <c r="G3269" s="5" t="s">
        <v>25273</v>
      </c>
      <c r="H3269" s="12">
        <v>0.45784370699999999</v>
      </c>
      <c r="I3269" s="12">
        <v>-2.184151457</v>
      </c>
      <c r="J3269" s="10">
        <v>1279.663601</v>
      </c>
      <c r="K3269" s="10">
        <v>585.88592679999999</v>
      </c>
      <c r="L3269" s="40">
        <v>5.31E-30</v>
      </c>
    </row>
    <row r="3270" spans="1:12" s="5" customFormat="1">
      <c r="A3270" s="55">
        <v>1.2</v>
      </c>
      <c r="B3270" s="14" t="s">
        <v>21085</v>
      </c>
      <c r="C3270" s="5" t="s">
        <v>23505</v>
      </c>
      <c r="D3270" s="5" t="s">
        <v>23506</v>
      </c>
      <c r="E3270" s="5" t="s">
        <v>23507</v>
      </c>
      <c r="F3270" s="5" t="s">
        <v>23508</v>
      </c>
      <c r="G3270" s="5" t="s">
        <v>23509</v>
      </c>
      <c r="H3270" s="12">
        <v>0.42934773199999998</v>
      </c>
      <c r="I3270" s="12">
        <v>-2.3291144340000001</v>
      </c>
      <c r="J3270" s="10">
        <v>18031.974600000001</v>
      </c>
      <c r="K3270" s="10">
        <v>7741.9873980000002</v>
      </c>
      <c r="L3270" s="40">
        <v>9.2900000000000003E-91</v>
      </c>
    </row>
    <row r="3271" spans="1:12" s="5" customFormat="1">
      <c r="A3271" s="55">
        <v>1.2</v>
      </c>
      <c r="B3271" s="14" t="s">
        <v>2782</v>
      </c>
      <c r="C3271" s="5" t="s">
        <v>2783</v>
      </c>
      <c r="D3271" s="5" t="s">
        <v>2784</v>
      </c>
      <c r="E3271" s="5" t="s">
        <v>2785</v>
      </c>
      <c r="F3271" s="5" t="s">
        <v>2786</v>
      </c>
      <c r="G3271" s="5" t="s">
        <v>2787</v>
      </c>
      <c r="H3271" s="12">
        <v>0.37853358500000001</v>
      </c>
      <c r="I3271" s="12">
        <v>-2.6417735150000001</v>
      </c>
      <c r="J3271" s="10">
        <v>587.46525429999997</v>
      </c>
      <c r="K3271" s="10">
        <v>222.3753289</v>
      </c>
      <c r="L3271" s="40">
        <v>5.8600000000000003E-24</v>
      </c>
    </row>
    <row r="3272" spans="1:12" s="5" customFormat="1">
      <c r="A3272" s="55">
        <v>1.2</v>
      </c>
      <c r="B3272" s="14" t="s">
        <v>22262</v>
      </c>
      <c r="C3272" s="5" t="s">
        <v>22263</v>
      </c>
      <c r="D3272" s="5" t="s">
        <v>22264</v>
      </c>
      <c r="E3272" s="5" t="s">
        <v>22265</v>
      </c>
      <c r="F3272" s="5" t="s">
        <v>22266</v>
      </c>
      <c r="G3272" s="5" t="s">
        <v>22267</v>
      </c>
      <c r="H3272" s="12">
        <v>0.40690341800000002</v>
      </c>
      <c r="I3272" s="12">
        <v>-2.45758565</v>
      </c>
      <c r="J3272" s="10">
        <v>1590.275875</v>
      </c>
      <c r="K3272" s="10">
        <v>647.08868859999995</v>
      </c>
      <c r="L3272" s="40">
        <v>1.24E-42</v>
      </c>
    </row>
    <row r="3273" spans="1:12" s="5" customFormat="1">
      <c r="A3273" s="55">
        <v>1.2</v>
      </c>
      <c r="B3273" s="14" t="s">
        <v>21343</v>
      </c>
      <c r="C3273" s="5" t="s">
        <v>21344</v>
      </c>
      <c r="D3273" s="5" t="s">
        <v>21345</v>
      </c>
      <c r="E3273" s="5" t="s">
        <v>21346</v>
      </c>
      <c r="F3273" s="5" t="s">
        <v>21347</v>
      </c>
      <c r="H3273" s="12">
        <v>0.49090356699999999</v>
      </c>
      <c r="I3273" s="12">
        <v>-2.0370599600000001</v>
      </c>
      <c r="J3273" s="10">
        <v>3933.7480810000002</v>
      </c>
      <c r="K3273" s="10">
        <v>1931.090964</v>
      </c>
      <c r="L3273" s="40">
        <v>8.1599999999999999E-31</v>
      </c>
    </row>
    <row r="3274" spans="1:12" s="5" customFormat="1">
      <c r="A3274" s="55">
        <v>1.2</v>
      </c>
      <c r="B3274" s="14" t="s">
        <v>2477</v>
      </c>
      <c r="C3274" s="5" t="s">
        <v>2478</v>
      </c>
      <c r="D3274" s="5" t="s">
        <v>2479</v>
      </c>
      <c r="E3274" s="5" t="s">
        <v>2480</v>
      </c>
      <c r="F3274" s="5" t="s">
        <v>2481</v>
      </c>
      <c r="G3274" s="5" t="s">
        <v>2482</v>
      </c>
      <c r="H3274" s="12">
        <v>0.34812185099999998</v>
      </c>
      <c r="I3274" s="12">
        <v>-2.8725574040000001</v>
      </c>
      <c r="J3274" s="10">
        <v>6976.1397539999998</v>
      </c>
      <c r="K3274" s="10">
        <v>2428.546683</v>
      </c>
      <c r="L3274" s="40">
        <v>1.7799999999999999E-57</v>
      </c>
    </row>
    <row r="3275" spans="1:12" s="5" customFormat="1">
      <c r="A3275" s="55">
        <v>1.2</v>
      </c>
      <c r="B3275" s="14" t="s">
        <v>1592</v>
      </c>
      <c r="C3275" s="5" t="s">
        <v>1593</v>
      </c>
      <c r="D3275" s="5" t="s">
        <v>1594</v>
      </c>
      <c r="E3275" s="5" t="s">
        <v>1595</v>
      </c>
      <c r="F3275" s="5" t="s">
        <v>1596</v>
      </c>
      <c r="G3275" s="5" t="s">
        <v>1597</v>
      </c>
      <c r="H3275" s="12">
        <v>0.185485868</v>
      </c>
      <c r="I3275" s="12">
        <v>-5.3912463070000003</v>
      </c>
      <c r="J3275" s="10">
        <v>501.96052329999998</v>
      </c>
      <c r="K3275" s="10">
        <v>93.106583299999997</v>
      </c>
      <c r="L3275" s="40">
        <v>2.6900000000000001E-48</v>
      </c>
    </row>
    <row r="3276" spans="1:12" s="5" customFormat="1">
      <c r="A3276" s="55">
        <v>1.2</v>
      </c>
      <c r="B3276" s="14" t="s">
        <v>29720</v>
      </c>
      <c r="C3276" s="5" t="s">
        <v>29721</v>
      </c>
      <c r="D3276" s="5" t="s">
        <v>29722</v>
      </c>
      <c r="E3276" s="5" t="s">
        <v>29723</v>
      </c>
      <c r="F3276" s="5" t="s">
        <v>29724</v>
      </c>
      <c r="G3276" s="5" t="s">
        <v>29725</v>
      </c>
      <c r="H3276" s="12">
        <v>0.45392758700000002</v>
      </c>
      <c r="I3276" s="12">
        <v>-2.202994549</v>
      </c>
      <c r="J3276" s="10">
        <v>488.74167729999999</v>
      </c>
      <c r="K3276" s="10">
        <v>221.85333019999999</v>
      </c>
      <c r="L3276" s="40">
        <v>8.7199999999999997E-15</v>
      </c>
    </row>
    <row r="3277" spans="1:12" s="5" customFormat="1">
      <c r="A3277" s="55">
        <v>1.2</v>
      </c>
      <c r="B3277" s="14" t="s">
        <v>21658</v>
      </c>
      <c r="C3277" s="5" t="s">
        <v>21659</v>
      </c>
      <c r="D3277" s="5" t="s">
        <v>21660</v>
      </c>
      <c r="E3277" s="5" t="s">
        <v>21661</v>
      </c>
      <c r="F3277" s="5" t="s">
        <v>21662</v>
      </c>
      <c r="G3277" s="5" t="s">
        <v>21663</v>
      </c>
      <c r="H3277" s="12">
        <v>0.40840079600000001</v>
      </c>
      <c r="I3277" s="12">
        <v>-2.4485750519999998</v>
      </c>
      <c r="J3277" s="10">
        <v>1855.9799009999999</v>
      </c>
      <c r="K3277" s="10">
        <v>757.98366840000006</v>
      </c>
      <c r="L3277" s="40">
        <v>7.5000000000000004E-48</v>
      </c>
    </row>
    <row r="3278" spans="1:12" s="5" customFormat="1">
      <c r="A3278" s="55">
        <v>1.2</v>
      </c>
      <c r="B3278" s="14" t="s">
        <v>30183</v>
      </c>
      <c r="C3278" s="5" t="s">
        <v>30184</v>
      </c>
      <c r="D3278" s="5" t="s">
        <v>30185</v>
      </c>
      <c r="E3278" s="5" t="s">
        <v>30186</v>
      </c>
      <c r="F3278" s="5" t="s">
        <v>30187</v>
      </c>
      <c r="G3278" s="5" t="s">
        <v>30188</v>
      </c>
      <c r="H3278" s="12">
        <v>0.38602014800000001</v>
      </c>
      <c r="I3278" s="12">
        <v>-2.590538354</v>
      </c>
      <c r="J3278" s="10">
        <v>226.56758830000001</v>
      </c>
      <c r="K3278" s="10">
        <v>87.459654049999997</v>
      </c>
      <c r="L3278" s="40">
        <v>6.8499999999999996E-11</v>
      </c>
    </row>
    <row r="3279" spans="1:12" s="5" customFormat="1">
      <c r="A3279" s="55">
        <v>1.2</v>
      </c>
      <c r="B3279" s="14" t="s">
        <v>19318</v>
      </c>
      <c r="C3279" s="5" t="s">
        <v>19319</v>
      </c>
      <c r="D3279" s="5" t="s">
        <v>19320</v>
      </c>
      <c r="E3279" s="5" t="s">
        <v>19321</v>
      </c>
      <c r="F3279" s="5" t="s">
        <v>19322</v>
      </c>
      <c r="G3279" s="5" t="s">
        <v>19323</v>
      </c>
      <c r="H3279" s="12">
        <v>0.27289070300000001</v>
      </c>
      <c r="I3279" s="12">
        <v>-3.6644707520000002</v>
      </c>
      <c r="J3279" s="10">
        <v>176.1297351</v>
      </c>
      <c r="K3279" s="10">
        <v>48.064167240000003</v>
      </c>
      <c r="L3279" s="40">
        <v>2.3300000000000002E-13</v>
      </c>
    </row>
    <row r="3280" spans="1:12" s="5" customFormat="1">
      <c r="A3280" s="55">
        <v>1.2</v>
      </c>
      <c r="B3280" s="14" t="s">
        <v>30415</v>
      </c>
      <c r="C3280" s="5" t="s">
        <v>30416</v>
      </c>
      <c r="D3280" s="5" t="s">
        <v>30417</v>
      </c>
      <c r="E3280" s="5" t="s">
        <v>30418</v>
      </c>
      <c r="F3280" s="5" t="s">
        <v>30419</v>
      </c>
      <c r="G3280" s="5" t="s">
        <v>30420</v>
      </c>
      <c r="H3280" s="12">
        <v>0.46611936599999998</v>
      </c>
      <c r="I3280" s="12">
        <v>-2.1453732109999999</v>
      </c>
      <c r="J3280" s="10">
        <v>909.52690170000005</v>
      </c>
      <c r="K3280" s="10">
        <v>423.9481025</v>
      </c>
      <c r="L3280" s="40">
        <v>1.17E-22</v>
      </c>
    </row>
    <row r="3281" spans="1:12" s="5" customFormat="1">
      <c r="A3281" s="55">
        <v>1.2</v>
      </c>
      <c r="B3281" s="14" t="s">
        <v>2576</v>
      </c>
      <c r="C3281" s="5" t="s">
        <v>2577</v>
      </c>
      <c r="D3281" s="5" t="s">
        <v>2578</v>
      </c>
      <c r="E3281" s="5" t="s">
        <v>2579</v>
      </c>
      <c r="F3281" s="5" t="s">
        <v>2580</v>
      </c>
      <c r="G3281" s="5" t="s">
        <v>30385</v>
      </c>
      <c r="H3281" s="12">
        <v>0.46402785899999999</v>
      </c>
      <c r="I3281" s="12">
        <v>-2.1550430239999998</v>
      </c>
      <c r="J3281" s="10">
        <v>676.84088599999995</v>
      </c>
      <c r="K3281" s="10">
        <v>314.07302700000002</v>
      </c>
      <c r="L3281" s="40">
        <v>2.0599999999999998E-18</v>
      </c>
    </row>
    <row r="3282" spans="1:12" s="5" customFormat="1">
      <c r="A3282" s="55">
        <v>1.2</v>
      </c>
      <c r="B3282" s="14" t="s">
        <v>19324</v>
      </c>
      <c r="C3282" s="5" t="s">
        <v>19325</v>
      </c>
      <c r="D3282" s="5" t="s">
        <v>19326</v>
      </c>
      <c r="E3282" s="5" t="s">
        <v>19327</v>
      </c>
      <c r="F3282" s="5" t="s">
        <v>19328</v>
      </c>
      <c r="G3282" s="5" t="s">
        <v>19329</v>
      </c>
      <c r="H3282" s="12">
        <v>0.27149939899999997</v>
      </c>
      <c r="I3282" s="12">
        <v>-3.6832493999999998</v>
      </c>
      <c r="J3282" s="10">
        <v>200.64999710000001</v>
      </c>
      <c r="K3282" s="10">
        <v>54.476353709999998</v>
      </c>
      <c r="L3282" s="40">
        <v>3.0400000000000001E-15</v>
      </c>
    </row>
    <row r="3283" spans="1:12" s="5" customFormat="1">
      <c r="A3283" s="55">
        <v>1.2</v>
      </c>
      <c r="B3283" s="14" t="s">
        <v>23857</v>
      </c>
      <c r="C3283" s="5" t="s">
        <v>23858</v>
      </c>
      <c r="D3283" s="5" t="s">
        <v>23859</v>
      </c>
      <c r="E3283" s="5" t="s">
        <v>23860</v>
      </c>
      <c r="F3283" s="5" t="s">
        <v>23861</v>
      </c>
      <c r="G3283" s="5" t="s">
        <v>23862</v>
      </c>
      <c r="H3283" s="12">
        <v>0.472637325</v>
      </c>
      <c r="I3283" s="12">
        <v>-2.115787197</v>
      </c>
      <c r="J3283" s="10">
        <v>292.96674189999999</v>
      </c>
      <c r="K3283" s="10">
        <v>138.46701709999999</v>
      </c>
      <c r="L3283" s="40">
        <v>5.2899999999999997E-9</v>
      </c>
    </row>
    <row r="3284" spans="1:12" s="5" customFormat="1">
      <c r="A3284" s="55">
        <v>1.2</v>
      </c>
      <c r="B3284" s="14" t="s">
        <v>4520</v>
      </c>
      <c r="C3284" s="5" t="s">
        <v>4521</v>
      </c>
      <c r="D3284" s="5" t="s">
        <v>4522</v>
      </c>
      <c r="E3284" s="5" t="s">
        <v>4523</v>
      </c>
      <c r="F3284" s="5" t="s">
        <v>4524</v>
      </c>
      <c r="G3284" s="5" t="s">
        <v>24049</v>
      </c>
      <c r="H3284" s="12">
        <v>0.26109005200000002</v>
      </c>
      <c r="I3284" s="12">
        <v>-3.8300961419999999</v>
      </c>
      <c r="J3284" s="10">
        <v>1015.2776699999999</v>
      </c>
      <c r="K3284" s="10">
        <v>265.07889940000001</v>
      </c>
      <c r="L3284" s="40">
        <v>7.0100000000000003E-61</v>
      </c>
    </row>
    <row r="3285" spans="1:12" s="5" customFormat="1">
      <c r="A3285" s="55">
        <v>1.2</v>
      </c>
      <c r="B3285" s="14" t="s">
        <v>23291</v>
      </c>
      <c r="C3285" s="5" t="s">
        <v>23292</v>
      </c>
      <c r="D3285" s="5" t="s">
        <v>23293</v>
      </c>
      <c r="E3285" s="5" t="s">
        <v>23294</v>
      </c>
      <c r="F3285" s="5" t="s">
        <v>23295</v>
      </c>
      <c r="G3285" s="5" t="s">
        <v>23296</v>
      </c>
      <c r="H3285" s="12">
        <v>0.35953955500000001</v>
      </c>
      <c r="I3285" s="12">
        <v>-2.7813351470000001</v>
      </c>
      <c r="J3285" s="10">
        <v>12103.25772</v>
      </c>
      <c r="K3285" s="10">
        <v>4351.5998900000004</v>
      </c>
      <c r="L3285" s="40">
        <v>2.39E-80</v>
      </c>
    </row>
    <row r="3286" spans="1:12" s="5" customFormat="1">
      <c r="A3286" s="55">
        <v>1.2</v>
      </c>
      <c r="B3286" s="14" t="s">
        <v>30250</v>
      </c>
      <c r="C3286" s="5" t="s">
        <v>30251</v>
      </c>
      <c r="D3286" s="5" t="s">
        <v>30252</v>
      </c>
      <c r="E3286" s="5" t="s">
        <v>30253</v>
      </c>
      <c r="F3286" s="5" t="s">
        <v>30254</v>
      </c>
      <c r="G3286" s="5" t="s">
        <v>30255</v>
      </c>
      <c r="H3286" s="12">
        <v>0.43139324099999998</v>
      </c>
      <c r="I3286" s="12">
        <v>-2.318070627</v>
      </c>
      <c r="J3286" s="10">
        <v>87.955777150000003</v>
      </c>
      <c r="K3286" s="10">
        <v>37.943527750000001</v>
      </c>
      <c r="L3286" s="40">
        <v>3.60942E-4</v>
      </c>
    </row>
    <row r="3287" spans="1:12" s="5" customFormat="1">
      <c r="A3287" s="55">
        <v>1.2</v>
      </c>
      <c r="B3287" s="14" t="s">
        <v>23977</v>
      </c>
      <c r="C3287" s="5" t="s">
        <v>23978</v>
      </c>
      <c r="D3287" s="5" t="s">
        <v>23979</v>
      </c>
      <c r="E3287" s="5" t="s">
        <v>23980</v>
      </c>
      <c r="F3287" s="5" t="s">
        <v>23981</v>
      </c>
      <c r="G3287" s="5" t="s">
        <v>23982</v>
      </c>
      <c r="H3287" s="12">
        <v>5.6950819999999999E-2</v>
      </c>
      <c r="I3287" s="12">
        <v>-17.559009530000001</v>
      </c>
      <c r="J3287" s="10">
        <v>610.29978249999999</v>
      </c>
      <c r="K3287" s="10">
        <v>34.75707336</v>
      </c>
      <c r="L3287" s="40">
        <v>4.8100000000000004E-103</v>
      </c>
    </row>
    <row r="3288" spans="1:12" s="5" customFormat="1">
      <c r="A3288" s="55">
        <v>1.2</v>
      </c>
      <c r="B3288" s="14" t="s">
        <v>651</v>
      </c>
      <c r="C3288" s="5" t="s">
        <v>652</v>
      </c>
      <c r="D3288" s="5" t="s">
        <v>653</v>
      </c>
      <c r="E3288" s="5" t="s">
        <v>654</v>
      </c>
      <c r="F3288" s="5" t="s">
        <v>655</v>
      </c>
      <c r="G3288" s="5" t="s">
        <v>21553</v>
      </c>
      <c r="H3288" s="12">
        <v>0.28853064699999997</v>
      </c>
      <c r="I3288" s="12">
        <v>-3.465836339</v>
      </c>
      <c r="J3288" s="10">
        <v>150.50655560000001</v>
      </c>
      <c r="K3288" s="10">
        <v>43.425753800000003</v>
      </c>
      <c r="L3288" s="40">
        <v>2.0600000000000001E-10</v>
      </c>
    </row>
    <row r="3289" spans="1:12" s="5" customFormat="1">
      <c r="A3289" s="55">
        <v>1.2</v>
      </c>
      <c r="B3289" s="14" t="s">
        <v>3395</v>
      </c>
      <c r="C3289" s="5" t="s">
        <v>3396</v>
      </c>
      <c r="D3289" s="5" t="s">
        <v>3397</v>
      </c>
      <c r="E3289" s="5" t="s">
        <v>3398</v>
      </c>
      <c r="F3289" s="5" t="s">
        <v>3399</v>
      </c>
      <c r="G3289" s="5" t="s">
        <v>3400</v>
      </c>
      <c r="H3289" s="12">
        <v>0.14919231599999999</v>
      </c>
      <c r="I3289" s="12">
        <v>-6.7027580760000003</v>
      </c>
      <c r="J3289" s="10">
        <v>91.351272170000001</v>
      </c>
      <c r="K3289" s="10">
        <v>13.628907849999999</v>
      </c>
      <c r="L3289" s="40">
        <v>6.0599999999999996E-12</v>
      </c>
    </row>
    <row r="3290" spans="1:12" s="5" customFormat="1">
      <c r="A3290" s="55">
        <v>1.2</v>
      </c>
      <c r="B3290" s="14" t="s">
        <v>24129</v>
      </c>
      <c r="C3290" s="5" t="s">
        <v>24130</v>
      </c>
      <c r="D3290" s="5" t="s">
        <v>24131</v>
      </c>
      <c r="E3290" s="5" t="s">
        <v>24132</v>
      </c>
      <c r="F3290" s="5" t="s">
        <v>24133</v>
      </c>
      <c r="G3290" s="5" t="s">
        <v>12</v>
      </c>
      <c r="H3290" s="12">
        <v>0.30374111500000001</v>
      </c>
      <c r="I3290" s="12">
        <v>-3.2922773740000002</v>
      </c>
      <c r="J3290" s="10">
        <v>56.420337480000001</v>
      </c>
      <c r="K3290" s="10">
        <v>17.13717621</v>
      </c>
      <c r="L3290" s="40">
        <v>1.2327E-4</v>
      </c>
    </row>
    <row r="3291" spans="1:12" s="5" customFormat="1">
      <c r="A3291" s="55">
        <v>1.2</v>
      </c>
      <c r="B3291" s="14" t="s">
        <v>29819</v>
      </c>
      <c r="C3291" s="5" t="s">
        <v>29820</v>
      </c>
      <c r="D3291" s="5" t="s">
        <v>29821</v>
      </c>
      <c r="E3291" s="5" t="s">
        <v>29822</v>
      </c>
      <c r="F3291" s="5" t="s">
        <v>29823</v>
      </c>
      <c r="G3291" s="5" t="s">
        <v>12</v>
      </c>
      <c r="H3291" s="12">
        <v>0.47010665000000001</v>
      </c>
      <c r="I3291" s="12">
        <v>-2.1271768870000001</v>
      </c>
      <c r="J3291" s="10">
        <v>177.97844259999999</v>
      </c>
      <c r="K3291" s="10">
        <v>83.668849420000001</v>
      </c>
      <c r="L3291" s="40">
        <v>3.2799999999999999E-6</v>
      </c>
    </row>
    <row r="3292" spans="1:12" s="5" customFormat="1">
      <c r="A3292" s="55">
        <v>1.2</v>
      </c>
      <c r="B3292" s="14" t="s">
        <v>1345</v>
      </c>
      <c r="C3292" s="5" t="s">
        <v>1346</v>
      </c>
      <c r="D3292" s="5" t="s">
        <v>1347</v>
      </c>
      <c r="E3292" s="5" t="s">
        <v>1348</v>
      </c>
      <c r="F3292" s="5" t="s">
        <v>1349</v>
      </c>
      <c r="G3292" s="5" t="s">
        <v>12</v>
      </c>
      <c r="H3292" s="12">
        <v>0.416612859</v>
      </c>
      <c r="I3292" s="12">
        <v>-2.4003099730000002</v>
      </c>
      <c r="J3292" s="10">
        <v>1885.3977500000001</v>
      </c>
      <c r="K3292" s="10">
        <v>785.48094649999996</v>
      </c>
      <c r="L3292" s="40">
        <v>2.06E-45</v>
      </c>
    </row>
    <row r="3293" spans="1:12" s="5" customFormat="1">
      <c r="A3293" s="55">
        <v>1.2</v>
      </c>
      <c r="B3293" s="14" t="s">
        <v>30364</v>
      </c>
      <c r="C3293" s="5" t="s">
        <v>30365</v>
      </c>
      <c r="D3293" s="5" t="s">
        <v>30366</v>
      </c>
      <c r="E3293" s="5" t="s">
        <v>30367</v>
      </c>
      <c r="H3293" s="12">
        <v>0.48223700000000003</v>
      </c>
      <c r="I3293" s="12">
        <v>-2.0736691700000001</v>
      </c>
      <c r="J3293" s="10">
        <v>101.1746232</v>
      </c>
      <c r="K3293" s="10">
        <v>48.79014677</v>
      </c>
      <c r="L3293" s="40">
        <v>7.4361299999999996E-4</v>
      </c>
    </row>
    <row r="3294" spans="1:12" s="5" customFormat="1">
      <c r="A3294" s="55">
        <v>1.2</v>
      </c>
      <c r="B3294" s="14" t="s">
        <v>2600</v>
      </c>
      <c r="C3294" s="5" t="s">
        <v>2601</v>
      </c>
      <c r="D3294" s="5" t="s">
        <v>2602</v>
      </c>
      <c r="E3294" s="5" t="s">
        <v>2603</v>
      </c>
      <c r="F3294" s="5" t="s">
        <v>2604</v>
      </c>
      <c r="G3294" s="5" t="s">
        <v>12</v>
      </c>
      <c r="H3294" s="12">
        <v>0.47836677700000002</v>
      </c>
      <c r="I3294" s="12">
        <v>-2.0904461759999999</v>
      </c>
      <c r="J3294" s="10">
        <v>395.9138418</v>
      </c>
      <c r="K3294" s="10">
        <v>189.3920286</v>
      </c>
      <c r="L3294" s="40">
        <v>6.8700000000000006E-11</v>
      </c>
    </row>
    <row r="3295" spans="1:12" s="5" customFormat="1">
      <c r="A3295" s="55">
        <v>1.2</v>
      </c>
      <c r="B3295" s="14" t="s">
        <v>30602</v>
      </c>
      <c r="C3295" s="5" t="s">
        <v>30603</v>
      </c>
      <c r="D3295" s="5" t="s">
        <v>30604</v>
      </c>
      <c r="E3295" s="5" t="s">
        <v>30605</v>
      </c>
      <c r="F3295" s="5" t="s">
        <v>30606</v>
      </c>
      <c r="G3295" s="5" t="s">
        <v>12</v>
      </c>
      <c r="H3295" s="12">
        <v>0.41733653199999998</v>
      </c>
      <c r="I3295" s="12">
        <v>-2.3961477690000001</v>
      </c>
      <c r="J3295" s="10">
        <v>156.71172569999999</v>
      </c>
      <c r="K3295" s="10">
        <v>65.401528119999995</v>
      </c>
      <c r="L3295" s="40">
        <v>1.5E-6</v>
      </c>
    </row>
    <row r="3296" spans="1:12" s="5" customFormat="1">
      <c r="A3296" s="55">
        <v>1.2</v>
      </c>
      <c r="B3296" s="14" t="s">
        <v>4194</v>
      </c>
      <c r="C3296" s="5" t="s">
        <v>4195</v>
      </c>
      <c r="D3296" s="5" t="s">
        <v>4196</v>
      </c>
      <c r="E3296" s="5" t="s">
        <v>4197</v>
      </c>
      <c r="H3296" s="12">
        <v>0.40459394599999998</v>
      </c>
      <c r="I3296" s="12">
        <v>-2.4716138519999999</v>
      </c>
      <c r="J3296" s="10">
        <v>412.3039953</v>
      </c>
      <c r="K3296" s="10">
        <v>166.81570020000001</v>
      </c>
      <c r="L3296" s="40">
        <v>1.4900000000000001E-16</v>
      </c>
    </row>
    <row r="3297" spans="1:12" s="5" customFormat="1">
      <c r="A3297" s="55">
        <v>1.2</v>
      </c>
      <c r="B3297" s="14" t="s">
        <v>3638</v>
      </c>
      <c r="C3297" s="5" t="s">
        <v>3639</v>
      </c>
      <c r="D3297" s="5" t="s">
        <v>3640</v>
      </c>
      <c r="E3297" s="5" t="s">
        <v>3641</v>
      </c>
      <c r="H3297" s="12">
        <v>0.40183766799999998</v>
      </c>
      <c r="I3297" s="12">
        <v>-2.4885671</v>
      </c>
      <c r="J3297" s="10">
        <v>599.36300219999998</v>
      </c>
      <c r="K3297" s="10">
        <v>240.8466311</v>
      </c>
      <c r="L3297" s="40">
        <v>2.2100000000000002E-22</v>
      </c>
    </row>
    <row r="3298" spans="1:12" s="5" customFormat="1">
      <c r="A3298" s="55">
        <v>1.2</v>
      </c>
      <c r="B3298" s="14" t="s">
        <v>23613</v>
      </c>
      <c r="C3298" s="5" t="s">
        <v>23614</v>
      </c>
      <c r="D3298" s="5" t="s">
        <v>23615</v>
      </c>
      <c r="E3298" s="5" t="s">
        <v>23616</v>
      </c>
      <c r="F3298" s="5" t="s">
        <v>23617</v>
      </c>
      <c r="G3298" s="5" t="s">
        <v>12</v>
      </c>
      <c r="H3298" s="12">
        <v>0.41444930000000002</v>
      </c>
      <c r="I3298" s="12">
        <v>-2.4128403660000002</v>
      </c>
      <c r="J3298" s="10">
        <v>93.492889700000006</v>
      </c>
      <c r="K3298" s="10">
        <v>38.748062660000002</v>
      </c>
      <c r="L3298" s="40">
        <v>2.4233800000000001E-4</v>
      </c>
    </row>
    <row r="3299" spans="1:12" s="5" customFormat="1">
      <c r="A3299" s="55">
        <v>1.2</v>
      </c>
      <c r="B3299" s="14" t="s">
        <v>29908</v>
      </c>
      <c r="C3299" s="5" t="s">
        <v>29909</v>
      </c>
      <c r="D3299" s="5" t="s">
        <v>29910</v>
      </c>
      <c r="E3299" s="5" t="s">
        <v>29911</v>
      </c>
      <c r="F3299" s="5" t="s">
        <v>29912</v>
      </c>
      <c r="G3299" s="5" t="s">
        <v>12</v>
      </c>
      <c r="H3299" s="12">
        <v>0.32074835400000001</v>
      </c>
      <c r="I3299" s="12">
        <v>-3.1177089050000002</v>
      </c>
      <c r="J3299" s="10">
        <v>55.312914970000001</v>
      </c>
      <c r="K3299" s="10">
        <v>17.741526440000001</v>
      </c>
      <c r="L3299" s="40">
        <v>3.6480099999999999E-4</v>
      </c>
    </row>
    <row r="3300" spans="1:12" s="5" customFormat="1">
      <c r="A3300" s="55">
        <v>1.2</v>
      </c>
      <c r="B3300" s="14" t="s">
        <v>4401</v>
      </c>
      <c r="C3300" s="5" t="s">
        <v>4402</v>
      </c>
      <c r="D3300" s="5" t="s">
        <v>4403</v>
      </c>
      <c r="E3300" s="5" t="s">
        <v>4404</v>
      </c>
      <c r="F3300" s="5" t="s">
        <v>4405</v>
      </c>
      <c r="G3300" s="5" t="s">
        <v>12</v>
      </c>
      <c r="H3300" s="12">
        <v>0.319104783</v>
      </c>
      <c r="I3300" s="12">
        <v>-3.1337668779999999</v>
      </c>
      <c r="J3300" s="10">
        <v>871.51140229999999</v>
      </c>
      <c r="K3300" s="10">
        <v>278.10345699999999</v>
      </c>
      <c r="L3300" s="40">
        <v>1.1699999999999999E-41</v>
      </c>
    </row>
    <row r="3301" spans="1:12" s="5" customFormat="1">
      <c r="A3301" s="55">
        <v>1.2</v>
      </c>
      <c r="B3301" s="14" t="s">
        <v>29880</v>
      </c>
      <c r="C3301" s="5" t="s">
        <v>29881</v>
      </c>
      <c r="D3301" s="5" t="s">
        <v>29882</v>
      </c>
      <c r="E3301" s="5" t="s">
        <v>29883</v>
      </c>
      <c r="F3301" s="5" t="s">
        <v>29884</v>
      </c>
      <c r="G3301" s="5" t="s">
        <v>12</v>
      </c>
      <c r="H3301" s="12">
        <v>0.445654563</v>
      </c>
      <c r="I3301" s="12">
        <v>-2.2438904119999998</v>
      </c>
      <c r="J3301" s="10">
        <v>196.88385959999999</v>
      </c>
      <c r="K3301" s="10">
        <v>87.742190320000006</v>
      </c>
      <c r="L3301" s="40">
        <v>1.43E-7</v>
      </c>
    </row>
    <row r="3302" spans="1:12" s="5" customFormat="1">
      <c r="A3302" s="55">
        <v>1.2</v>
      </c>
      <c r="B3302" s="14" t="s">
        <v>2220</v>
      </c>
      <c r="C3302" s="5" t="s">
        <v>2221</v>
      </c>
      <c r="D3302" s="5" t="s">
        <v>2222</v>
      </c>
      <c r="E3302" s="5" t="s">
        <v>2223</v>
      </c>
      <c r="F3302" s="5" t="s">
        <v>2224</v>
      </c>
      <c r="G3302" s="5" t="s">
        <v>22457</v>
      </c>
      <c r="H3302" s="12">
        <v>0.1612082</v>
      </c>
      <c r="I3302" s="12">
        <v>-6.203158384</v>
      </c>
      <c r="J3302" s="10">
        <v>3848.4378590000001</v>
      </c>
      <c r="K3302" s="10">
        <v>620.39974159999997</v>
      </c>
      <c r="L3302" s="40">
        <v>8.5900000000000002E-67</v>
      </c>
    </row>
    <row r="3303" spans="1:12" s="5" customFormat="1">
      <c r="A3303" s="55">
        <v>1.2</v>
      </c>
      <c r="B3303" s="14" t="s">
        <v>19336</v>
      </c>
      <c r="C3303" s="5" t="s">
        <v>19337</v>
      </c>
      <c r="D3303" s="5" t="s">
        <v>19338</v>
      </c>
      <c r="E3303" s="5" t="s">
        <v>19339</v>
      </c>
      <c r="F3303" s="5" t="s">
        <v>19340</v>
      </c>
      <c r="G3303" s="5" t="s">
        <v>19341</v>
      </c>
      <c r="H3303" s="12">
        <v>0.39707477000000002</v>
      </c>
      <c r="I3303" s="12">
        <v>-2.5184173740000002</v>
      </c>
      <c r="J3303" s="10">
        <v>468.64660020000002</v>
      </c>
      <c r="K3303" s="10">
        <v>186.08774109999999</v>
      </c>
      <c r="L3303" s="40">
        <v>1.01E-18</v>
      </c>
    </row>
    <row r="3304" spans="1:12" s="5" customFormat="1">
      <c r="A3304" s="55">
        <v>1.2</v>
      </c>
      <c r="B3304" s="14" t="s">
        <v>30409</v>
      </c>
      <c r="C3304" s="5" t="s">
        <v>30410</v>
      </c>
      <c r="D3304" s="5" t="s">
        <v>30411</v>
      </c>
      <c r="E3304" s="5" t="s">
        <v>30412</v>
      </c>
      <c r="F3304" s="5" t="s">
        <v>30413</v>
      </c>
      <c r="G3304" s="5" t="s">
        <v>30414</v>
      </c>
      <c r="H3304" s="12">
        <v>0.483895097</v>
      </c>
      <c r="I3304" s="12">
        <v>-2.0665636150000002</v>
      </c>
      <c r="J3304" s="10">
        <v>1023.630464</v>
      </c>
      <c r="K3304" s="10">
        <v>495.32976239999999</v>
      </c>
      <c r="L3304" s="40">
        <v>8.9999999999999995E-24</v>
      </c>
    </row>
    <row r="3305" spans="1:12" s="5" customFormat="1">
      <c r="A3305" s="55">
        <v>1.2</v>
      </c>
      <c r="B3305" s="14" t="s">
        <v>4116</v>
      </c>
      <c r="C3305" s="5" t="s">
        <v>4117</v>
      </c>
      <c r="D3305" s="5" t="s">
        <v>4118</v>
      </c>
      <c r="E3305" s="5" t="s">
        <v>4119</v>
      </c>
      <c r="F3305" s="5" t="s">
        <v>4120</v>
      </c>
      <c r="G3305" s="5" t="s">
        <v>4121</v>
      </c>
      <c r="H3305" s="12">
        <v>0.32129667099999998</v>
      </c>
      <c r="I3305" s="12">
        <v>-3.1123883000000001</v>
      </c>
      <c r="J3305" s="10">
        <v>1315.851416</v>
      </c>
      <c r="K3305" s="10">
        <v>422.7786797</v>
      </c>
      <c r="L3305" s="40">
        <v>6.2700000000000004E-56</v>
      </c>
    </row>
    <row r="3306" spans="1:12" s="5" customFormat="1">
      <c r="A3306" s="55">
        <v>1.2</v>
      </c>
      <c r="B3306" s="14" t="s">
        <v>21618</v>
      </c>
      <c r="C3306" s="5" t="s">
        <v>21619</v>
      </c>
      <c r="D3306" s="5" t="s">
        <v>21620</v>
      </c>
      <c r="E3306" s="5" t="s">
        <v>21621</v>
      </c>
      <c r="F3306" s="5" t="s">
        <v>21622</v>
      </c>
      <c r="G3306" s="5" t="s">
        <v>21623</v>
      </c>
      <c r="H3306" s="12">
        <v>0.47122298200000001</v>
      </c>
      <c r="I3306" s="12">
        <v>-2.1221375820000001</v>
      </c>
      <c r="J3306" s="10">
        <v>20144.78484</v>
      </c>
      <c r="K3306" s="10">
        <v>9492.6855849999993</v>
      </c>
      <c r="L3306" s="40">
        <v>1.9500000000000001E-74</v>
      </c>
    </row>
    <row r="3307" spans="1:12" s="5" customFormat="1">
      <c r="A3307" s="55">
        <v>1.2</v>
      </c>
      <c r="B3307" s="14" t="s">
        <v>24134</v>
      </c>
      <c r="C3307" s="5" t="s">
        <v>24135</v>
      </c>
      <c r="D3307" s="5" t="s">
        <v>24136</v>
      </c>
      <c r="E3307" s="5" t="s">
        <v>24137</v>
      </c>
      <c r="F3307" s="5" t="s">
        <v>24138</v>
      </c>
      <c r="G3307" s="5" t="s">
        <v>24139</v>
      </c>
      <c r="H3307" s="12">
        <v>0.40261683100000001</v>
      </c>
      <c r="I3307" s="12">
        <v>-2.4837511060000002</v>
      </c>
      <c r="J3307" s="10">
        <v>1448.1773209999999</v>
      </c>
      <c r="K3307" s="10">
        <v>583.06056409999997</v>
      </c>
      <c r="L3307" s="40">
        <v>6.8900000000000002E-42</v>
      </c>
    </row>
    <row r="3308" spans="1:12" s="5" customFormat="1">
      <c r="A3308" s="55">
        <v>1.2</v>
      </c>
      <c r="B3308" s="14" t="s">
        <v>21481</v>
      </c>
      <c r="C3308" s="5" t="s">
        <v>21482</v>
      </c>
      <c r="D3308" s="5" t="s">
        <v>21483</v>
      </c>
      <c r="E3308" s="5" t="s">
        <v>21484</v>
      </c>
      <c r="F3308" s="5" t="s">
        <v>21485</v>
      </c>
      <c r="G3308" s="5" t="s">
        <v>21486</v>
      </c>
      <c r="H3308" s="12">
        <v>0.40247120400000003</v>
      </c>
      <c r="I3308" s="12">
        <v>-2.4846498079999999</v>
      </c>
      <c r="J3308" s="10">
        <v>3647.792011</v>
      </c>
      <c r="K3308" s="10">
        <v>1468.131243</v>
      </c>
      <c r="L3308" s="40">
        <v>1.14E-67</v>
      </c>
    </row>
    <row r="3309" spans="1:12" s="5" customFormat="1">
      <c r="A3309" s="55">
        <v>1.2</v>
      </c>
      <c r="B3309" s="14" t="s">
        <v>23836</v>
      </c>
      <c r="C3309" s="5" t="s">
        <v>23837</v>
      </c>
      <c r="D3309" s="5" t="s">
        <v>23838</v>
      </c>
      <c r="E3309" s="5" t="s">
        <v>23839</v>
      </c>
      <c r="F3309" s="5" t="s">
        <v>23840</v>
      </c>
      <c r="G3309" s="5" t="s">
        <v>23841</v>
      </c>
      <c r="H3309" s="12">
        <v>0.49454788</v>
      </c>
      <c r="I3309" s="12">
        <v>-2.0220489050000001</v>
      </c>
      <c r="J3309" s="10">
        <v>2953.133609</v>
      </c>
      <c r="K3309" s="10">
        <v>1460.4659670000001</v>
      </c>
      <c r="L3309" s="40">
        <v>7.2300000000000002E-21</v>
      </c>
    </row>
    <row r="3310" spans="1:12" s="5" customFormat="1">
      <c r="A3310" s="55">
        <v>1.2</v>
      </c>
      <c r="B3310" s="14" t="s">
        <v>2495</v>
      </c>
      <c r="C3310" s="5" t="s">
        <v>2496</v>
      </c>
      <c r="D3310" s="5" t="s">
        <v>2497</v>
      </c>
      <c r="E3310" s="5" t="s">
        <v>2498</v>
      </c>
      <c r="F3310" s="5" t="s">
        <v>2499</v>
      </c>
      <c r="G3310" s="5" t="s">
        <v>22646</v>
      </c>
      <c r="H3310" s="12">
        <v>0.33396371000000002</v>
      </c>
      <c r="I3310" s="12">
        <v>-2.9943373229999999</v>
      </c>
      <c r="J3310" s="10">
        <v>339.63695589999998</v>
      </c>
      <c r="K3310" s="10">
        <v>113.4264177</v>
      </c>
      <c r="L3310" s="40">
        <v>3.04E-18</v>
      </c>
    </row>
    <row r="3311" spans="1:12" s="5" customFormat="1">
      <c r="A3311" s="55">
        <v>1.2</v>
      </c>
      <c r="B3311" s="14" t="s">
        <v>22778</v>
      </c>
      <c r="C3311" s="5" t="s">
        <v>22779</v>
      </c>
      <c r="D3311" s="5" t="s">
        <v>22780</v>
      </c>
      <c r="E3311" s="5" t="s">
        <v>22781</v>
      </c>
      <c r="F3311" s="5" t="s">
        <v>22782</v>
      </c>
      <c r="G3311" s="5" t="s">
        <v>12656</v>
      </c>
      <c r="H3311" s="12">
        <v>0.43657048300000001</v>
      </c>
      <c r="I3311" s="12">
        <v>-2.2905808790000002</v>
      </c>
      <c r="J3311" s="10">
        <v>610.96033160000002</v>
      </c>
      <c r="K3311" s="10">
        <v>266.72724690000001</v>
      </c>
      <c r="L3311" s="40">
        <v>2.1299999999999998E-18</v>
      </c>
    </row>
    <row r="3312" spans="1:12" s="5" customFormat="1">
      <c r="A3312" s="55">
        <v>1.2</v>
      </c>
      <c r="B3312" s="14" t="s">
        <v>30294</v>
      </c>
      <c r="C3312" s="5" t="s">
        <v>30295</v>
      </c>
      <c r="D3312" s="5" t="s">
        <v>30296</v>
      </c>
      <c r="E3312" s="5" t="s">
        <v>30297</v>
      </c>
      <c r="F3312" s="5" t="s">
        <v>30298</v>
      </c>
      <c r="G3312" s="5" t="s">
        <v>30299</v>
      </c>
      <c r="H3312" s="12">
        <v>0.45538265500000003</v>
      </c>
      <c r="I3312" s="12">
        <v>-2.1959553980000002</v>
      </c>
      <c r="J3312" s="10">
        <v>1407.5508050000001</v>
      </c>
      <c r="K3312" s="10">
        <v>640.97422319999998</v>
      </c>
      <c r="L3312" s="40">
        <v>1.08E-20</v>
      </c>
    </row>
    <row r="3313" spans="1:12" s="5" customFormat="1">
      <c r="A3313" s="55">
        <v>1.2</v>
      </c>
      <c r="B3313" s="14" t="s">
        <v>17651</v>
      </c>
      <c r="C3313" s="5" t="s">
        <v>17652</v>
      </c>
      <c r="D3313" s="5" t="s">
        <v>17653</v>
      </c>
      <c r="E3313" s="5" t="s">
        <v>17654</v>
      </c>
      <c r="F3313" s="5" t="s">
        <v>17655</v>
      </c>
      <c r="G3313" s="5" t="s">
        <v>23398</v>
      </c>
      <c r="H3313" s="12">
        <v>0.48649781199999997</v>
      </c>
      <c r="I3313" s="12">
        <v>-2.055507704</v>
      </c>
      <c r="J3313" s="10">
        <v>30221.34188</v>
      </c>
      <c r="K3313" s="10">
        <v>14702.616690000001</v>
      </c>
      <c r="L3313" s="40">
        <v>1.13E-14</v>
      </c>
    </row>
    <row r="3314" spans="1:12" s="5" customFormat="1">
      <c r="A3314" s="55">
        <v>1.2</v>
      </c>
      <c r="B3314" s="14" t="s">
        <v>23183</v>
      </c>
      <c r="C3314" s="5" t="s">
        <v>23184</v>
      </c>
      <c r="D3314" s="5" t="s">
        <v>23185</v>
      </c>
      <c r="E3314" s="5" t="s">
        <v>23186</v>
      </c>
      <c r="F3314" s="5" t="s">
        <v>23187</v>
      </c>
      <c r="G3314" s="5" t="s">
        <v>23188</v>
      </c>
      <c r="H3314" s="12">
        <v>0.410174761</v>
      </c>
      <c r="I3314" s="12">
        <v>-2.4379852070000001</v>
      </c>
      <c r="J3314" s="10">
        <v>2575.1987549999999</v>
      </c>
      <c r="K3314" s="10">
        <v>1056.281534</v>
      </c>
      <c r="L3314" s="40">
        <v>1.0100000000000001E-55</v>
      </c>
    </row>
    <row r="3315" spans="1:12" s="5" customFormat="1">
      <c r="A3315" s="55">
        <v>1.2</v>
      </c>
      <c r="B3315" s="14" t="s">
        <v>22231</v>
      </c>
      <c r="C3315" s="5" t="s">
        <v>22232</v>
      </c>
      <c r="D3315" s="5" t="s">
        <v>22233</v>
      </c>
      <c r="E3315" s="5" t="s">
        <v>22234</v>
      </c>
      <c r="F3315" s="5" t="s">
        <v>22235</v>
      </c>
      <c r="G3315" s="5" t="s">
        <v>22236</v>
      </c>
      <c r="H3315" s="12">
        <v>0.30794760999999998</v>
      </c>
      <c r="I3315" s="12">
        <v>-3.2473056050000002</v>
      </c>
      <c r="J3315" s="10">
        <v>55.90474167</v>
      </c>
      <c r="K3315" s="10">
        <v>17.215731590000001</v>
      </c>
      <c r="L3315" s="40">
        <v>7.14268E-4</v>
      </c>
    </row>
    <row r="3316" spans="1:12" s="5" customFormat="1">
      <c r="A3316" s="55">
        <v>1.2</v>
      </c>
      <c r="B3316" s="14" t="s">
        <v>2053</v>
      </c>
      <c r="C3316" s="5" t="s">
        <v>2054</v>
      </c>
      <c r="D3316" s="5" t="s">
        <v>2055</v>
      </c>
      <c r="E3316" s="5" t="s">
        <v>2056</v>
      </c>
      <c r="F3316" s="5" t="s">
        <v>2057</v>
      </c>
      <c r="G3316" s="5" t="s">
        <v>22391</v>
      </c>
      <c r="H3316" s="12">
        <v>0.18415891200000001</v>
      </c>
      <c r="I3316" s="12">
        <v>-5.4300929099999999</v>
      </c>
      <c r="J3316" s="10">
        <v>3516.1390240000001</v>
      </c>
      <c r="K3316" s="10">
        <v>647.52833559999999</v>
      </c>
      <c r="L3316" s="40">
        <v>1.53E-25</v>
      </c>
    </row>
    <row r="3317" spans="1:12" s="5" customFormat="1">
      <c r="A3317" s="55">
        <v>1.2</v>
      </c>
      <c r="B3317" s="14" t="s">
        <v>23344</v>
      </c>
      <c r="C3317" s="5" t="s">
        <v>23345</v>
      </c>
      <c r="D3317" s="5" t="s">
        <v>23346</v>
      </c>
      <c r="E3317" s="5" t="s">
        <v>23347</v>
      </c>
      <c r="F3317" s="5" t="s">
        <v>23348</v>
      </c>
      <c r="G3317" s="5" t="s">
        <v>23349</v>
      </c>
      <c r="H3317" s="12">
        <v>0.39337460400000002</v>
      </c>
      <c r="I3317" s="12">
        <v>-2.5421061520000001</v>
      </c>
      <c r="J3317" s="10">
        <v>492.2088981</v>
      </c>
      <c r="K3317" s="10">
        <v>193.62248020000001</v>
      </c>
      <c r="L3317" s="40">
        <v>1.5299999999999999E-18</v>
      </c>
    </row>
    <row r="3318" spans="1:12" s="5" customFormat="1">
      <c r="A3318" s="55">
        <v>1.2</v>
      </c>
      <c r="B3318" s="14" t="s">
        <v>29850</v>
      </c>
      <c r="C3318" s="5" t="s">
        <v>29851</v>
      </c>
      <c r="D3318" s="5" t="s">
        <v>29852</v>
      </c>
      <c r="E3318" s="5" t="s">
        <v>29853</v>
      </c>
      <c r="F3318" s="5" t="s">
        <v>29854</v>
      </c>
      <c r="G3318" s="5" t="s">
        <v>29855</v>
      </c>
      <c r="H3318" s="12">
        <v>0.41768365200000002</v>
      </c>
      <c r="I3318" s="12">
        <v>-2.3941564249999998</v>
      </c>
      <c r="J3318" s="10">
        <v>323.30951800000003</v>
      </c>
      <c r="K3318" s="10">
        <v>135.04110030000001</v>
      </c>
      <c r="L3318" s="40">
        <v>4.75E-13</v>
      </c>
    </row>
    <row r="3319" spans="1:12" s="5" customFormat="1">
      <c r="A3319" s="55">
        <v>1.2</v>
      </c>
      <c r="B3319" s="14" t="s">
        <v>4576</v>
      </c>
      <c r="C3319" s="5" t="s">
        <v>4577</v>
      </c>
      <c r="D3319" s="5" t="s">
        <v>4578</v>
      </c>
      <c r="E3319" s="5" t="s">
        <v>4579</v>
      </c>
      <c r="F3319" s="5" t="s">
        <v>4580</v>
      </c>
      <c r="G3319" s="5" t="s">
        <v>4581</v>
      </c>
      <c r="H3319" s="12">
        <v>0.23123491299999999</v>
      </c>
      <c r="I3319" s="12">
        <v>-4.3246064679999998</v>
      </c>
      <c r="J3319" s="10">
        <v>243.2596619</v>
      </c>
      <c r="K3319" s="10">
        <v>56.250126739999999</v>
      </c>
      <c r="L3319" s="40">
        <v>4.5700000000000003E-21</v>
      </c>
    </row>
    <row r="3320" spans="1:12" s="5" customFormat="1">
      <c r="A3320" s="55">
        <v>1.2</v>
      </c>
      <c r="B3320" s="14" t="s">
        <v>23816</v>
      </c>
      <c r="C3320" s="5" t="s">
        <v>23817</v>
      </c>
      <c r="D3320" s="5" t="s">
        <v>23818</v>
      </c>
      <c r="E3320" s="5" t="s">
        <v>23819</v>
      </c>
      <c r="F3320" s="5" t="s">
        <v>23820</v>
      </c>
      <c r="G3320" s="5" t="s">
        <v>23821</v>
      </c>
      <c r="H3320" s="12">
        <v>0.46272186100000001</v>
      </c>
      <c r="I3320" s="12">
        <v>-2.1611254689999999</v>
      </c>
      <c r="J3320" s="10">
        <v>1667.00947</v>
      </c>
      <c r="K3320" s="10">
        <v>771.36172529999999</v>
      </c>
      <c r="L3320" s="40">
        <v>1.55E-33</v>
      </c>
    </row>
    <row r="3321" spans="1:12" s="5" customFormat="1">
      <c r="A3321" s="55">
        <v>1.2</v>
      </c>
      <c r="B3321" s="14" t="s">
        <v>22187</v>
      </c>
      <c r="C3321" s="5" t="s">
        <v>22188</v>
      </c>
      <c r="D3321" s="5" t="s">
        <v>22189</v>
      </c>
      <c r="E3321" s="5" t="s">
        <v>22190</v>
      </c>
      <c r="F3321" s="5" t="s">
        <v>22191</v>
      </c>
      <c r="G3321" s="5" t="s">
        <v>22192</v>
      </c>
      <c r="H3321" s="12">
        <v>0.49019176599999997</v>
      </c>
      <c r="I3321" s="12">
        <v>-2.0400179469999999</v>
      </c>
      <c r="J3321" s="10">
        <v>1299.4417410000001</v>
      </c>
      <c r="K3321" s="10">
        <v>636.97564150000005</v>
      </c>
      <c r="L3321" s="40">
        <v>1.8499999999999999E-26</v>
      </c>
    </row>
    <row r="3322" spans="1:12" s="5" customFormat="1">
      <c r="A3322" s="55">
        <v>1.2</v>
      </c>
      <c r="B3322" s="14" t="s">
        <v>29549</v>
      </c>
      <c r="C3322" s="5" t="s">
        <v>29550</v>
      </c>
      <c r="D3322" s="5" t="s">
        <v>29551</v>
      </c>
      <c r="E3322" s="5" t="s">
        <v>29552</v>
      </c>
      <c r="F3322" s="5" t="s">
        <v>29553</v>
      </c>
      <c r="G3322" s="5" t="s">
        <v>29554</v>
      </c>
      <c r="H3322" s="12">
        <v>0.32325888899999999</v>
      </c>
      <c r="I3322" s="12">
        <v>-3.0934957519999999</v>
      </c>
      <c r="J3322" s="10">
        <v>59.374965869999997</v>
      </c>
      <c r="K3322" s="10">
        <v>19.193485500000001</v>
      </c>
      <c r="L3322" s="40">
        <v>1.8877799999999999E-4</v>
      </c>
    </row>
    <row r="3323" spans="1:12" s="5" customFormat="1">
      <c r="A3323" s="55">
        <v>1.2</v>
      </c>
      <c r="B3323" s="14" t="s">
        <v>3021</v>
      </c>
      <c r="C3323" s="5" t="s">
        <v>3022</v>
      </c>
      <c r="D3323" s="5" t="s">
        <v>3023</v>
      </c>
      <c r="E3323" s="5" t="s">
        <v>3024</v>
      </c>
      <c r="F3323" s="5" t="s">
        <v>3025</v>
      </c>
      <c r="G3323" s="5" t="s">
        <v>23000</v>
      </c>
      <c r="H3323" s="12">
        <v>0.26000220099999999</v>
      </c>
      <c r="I3323" s="12">
        <v>-3.8461212950000001</v>
      </c>
      <c r="J3323" s="10">
        <v>2531.147066</v>
      </c>
      <c r="K3323" s="10">
        <v>658.10380699999996</v>
      </c>
      <c r="L3323" s="40">
        <v>1.57E-109</v>
      </c>
    </row>
    <row r="3324" spans="1:12" s="5" customFormat="1">
      <c r="A3324" s="55">
        <v>1.2</v>
      </c>
      <c r="B3324" s="14" t="s">
        <v>30780</v>
      </c>
      <c r="C3324" s="5" t="s">
        <v>30781</v>
      </c>
      <c r="D3324" s="5" t="s">
        <v>30782</v>
      </c>
      <c r="E3324" s="5" t="s">
        <v>30783</v>
      </c>
      <c r="F3324" s="5" t="s">
        <v>30784</v>
      </c>
      <c r="G3324" s="5" t="s">
        <v>30785</v>
      </c>
      <c r="H3324" s="12">
        <v>0.49808330499999998</v>
      </c>
      <c r="I3324" s="12">
        <v>-2.0076962850000002</v>
      </c>
      <c r="J3324" s="10">
        <v>686.6597319</v>
      </c>
      <c r="K3324" s="10">
        <v>342.0137484</v>
      </c>
      <c r="L3324" s="40">
        <v>1.2E-15</v>
      </c>
    </row>
    <row r="3325" spans="1:12" s="5" customFormat="1">
      <c r="A3325" s="55">
        <v>1.2</v>
      </c>
      <c r="B3325" s="14" t="s">
        <v>3758</v>
      </c>
      <c r="C3325" s="5" t="s">
        <v>3759</v>
      </c>
      <c r="D3325" s="5" t="s">
        <v>3760</v>
      </c>
      <c r="E3325" s="5" t="s">
        <v>3761</v>
      </c>
      <c r="F3325" s="5" t="s">
        <v>3762</v>
      </c>
      <c r="G3325" s="5" t="s">
        <v>3763</v>
      </c>
      <c r="H3325" s="12">
        <v>0.42541104000000002</v>
      </c>
      <c r="I3325" s="12">
        <v>-2.350667724</v>
      </c>
      <c r="J3325" s="10">
        <v>2812.054588</v>
      </c>
      <c r="K3325" s="10">
        <v>1196.2790660000001</v>
      </c>
      <c r="L3325" s="40">
        <v>1.8499999999999999E-53</v>
      </c>
    </row>
    <row r="3326" spans="1:12" s="5" customFormat="1">
      <c r="A3326" s="55">
        <v>1.2</v>
      </c>
      <c r="B3326" s="14" t="s">
        <v>23708</v>
      </c>
      <c r="C3326" s="5" t="s">
        <v>23709</v>
      </c>
      <c r="D3326" s="5" t="s">
        <v>23710</v>
      </c>
      <c r="E3326" s="5" t="s">
        <v>23711</v>
      </c>
      <c r="F3326" s="5" t="s">
        <v>23712</v>
      </c>
      <c r="G3326" s="5" t="s">
        <v>23713</v>
      </c>
      <c r="H3326" s="12">
        <v>0.29994871000000001</v>
      </c>
      <c r="I3326" s="12">
        <v>-3.3339033210000002</v>
      </c>
      <c r="J3326" s="10">
        <v>131.60264029999999</v>
      </c>
      <c r="K3326" s="10">
        <v>39.474042189999999</v>
      </c>
      <c r="L3326" s="40">
        <v>1.05E-8</v>
      </c>
    </row>
    <row r="3327" spans="1:12" s="5" customFormat="1">
      <c r="A3327" s="55">
        <v>1.2</v>
      </c>
      <c r="B3327" s="14" t="s">
        <v>23630</v>
      </c>
      <c r="C3327" s="5" t="s">
        <v>23631</v>
      </c>
      <c r="D3327" s="5" t="s">
        <v>23632</v>
      </c>
      <c r="E3327" s="5" t="s">
        <v>23633</v>
      </c>
      <c r="F3327" s="5" t="s">
        <v>23634</v>
      </c>
      <c r="G3327" s="5" t="s">
        <v>1204</v>
      </c>
      <c r="H3327" s="12">
        <v>0.42947047399999999</v>
      </c>
      <c r="I3327" s="12">
        <v>-2.3284487789999999</v>
      </c>
      <c r="J3327" s="10">
        <v>623.14348089999999</v>
      </c>
      <c r="K3327" s="10">
        <v>267.62172579999998</v>
      </c>
      <c r="L3327" s="40">
        <v>1.4099999999999999E-20</v>
      </c>
    </row>
    <row r="3328" spans="1:12" s="5" customFormat="1">
      <c r="A3328" s="55">
        <v>1.2</v>
      </c>
      <c r="B3328" s="14" t="s">
        <v>4508</v>
      </c>
      <c r="C3328" s="5" t="s">
        <v>4509</v>
      </c>
      <c r="D3328" s="5" t="s">
        <v>4510</v>
      </c>
      <c r="E3328" s="5" t="s">
        <v>4511</v>
      </c>
      <c r="F3328" s="5" t="s">
        <v>4512</v>
      </c>
      <c r="G3328" s="5" t="s">
        <v>4513</v>
      </c>
      <c r="H3328" s="12">
        <v>0.48121635899999998</v>
      </c>
      <c r="I3328" s="12">
        <v>-2.0780673429999998</v>
      </c>
      <c r="J3328" s="10">
        <v>309.2806645</v>
      </c>
      <c r="K3328" s="10">
        <v>148.83091519999999</v>
      </c>
      <c r="L3328" s="40">
        <v>1.6999999999999999E-9</v>
      </c>
    </row>
    <row r="3329" spans="1:12" s="5" customFormat="1">
      <c r="A3329" s="55">
        <v>1.2</v>
      </c>
      <c r="B3329" s="14" t="s">
        <v>23726</v>
      </c>
      <c r="C3329" s="5" t="s">
        <v>23727</v>
      </c>
      <c r="D3329" s="5" t="s">
        <v>23728</v>
      </c>
      <c r="E3329" s="5" t="s">
        <v>23729</v>
      </c>
      <c r="F3329" s="5" t="s">
        <v>23730</v>
      </c>
      <c r="G3329" s="5" t="s">
        <v>23731</v>
      </c>
      <c r="H3329" s="12">
        <v>0.45260607400000002</v>
      </c>
      <c r="I3329" s="12">
        <v>-2.2094268239999999</v>
      </c>
      <c r="J3329" s="10">
        <v>1045.191593</v>
      </c>
      <c r="K3329" s="10">
        <v>473.0600632</v>
      </c>
      <c r="L3329" s="40">
        <v>2.2000000000000001E-26</v>
      </c>
    </row>
    <row r="3330" spans="1:12" s="5" customFormat="1">
      <c r="A3330" s="55">
        <v>1.2</v>
      </c>
      <c r="B3330" s="14" t="s">
        <v>2794</v>
      </c>
      <c r="C3330" s="5" t="s">
        <v>2795</v>
      </c>
      <c r="D3330" s="5" t="s">
        <v>2796</v>
      </c>
      <c r="E3330" s="5" t="s">
        <v>2797</v>
      </c>
      <c r="F3330" s="5" t="s">
        <v>2798</v>
      </c>
      <c r="G3330" s="5" t="s">
        <v>2799</v>
      </c>
      <c r="H3330" s="12">
        <v>0.38119331899999997</v>
      </c>
      <c r="I3330" s="12">
        <v>-2.623340834</v>
      </c>
      <c r="J3330" s="10">
        <v>335.4299517</v>
      </c>
      <c r="K3330" s="10">
        <v>127.86365670000001</v>
      </c>
      <c r="L3330" s="40">
        <v>3.7300000000000003E-15</v>
      </c>
    </row>
    <row r="3331" spans="1:12" s="5" customFormat="1">
      <c r="A3331" s="55">
        <v>1.2</v>
      </c>
      <c r="B3331" s="14" t="s">
        <v>30227</v>
      </c>
      <c r="C3331" s="5" t="s">
        <v>30228</v>
      </c>
      <c r="D3331" s="5" t="s">
        <v>30229</v>
      </c>
      <c r="E3331" s="5" t="s">
        <v>30230</v>
      </c>
      <c r="F3331" s="5" t="s">
        <v>30231</v>
      </c>
      <c r="G3331" s="5" t="s">
        <v>30232</v>
      </c>
      <c r="H3331" s="12">
        <v>0.38233514299999999</v>
      </c>
      <c r="I3331" s="12">
        <v>-2.6155063680000001</v>
      </c>
      <c r="J3331" s="10">
        <v>60.85453261</v>
      </c>
      <c r="K3331" s="10">
        <v>23.266826399999999</v>
      </c>
      <c r="L3331" s="40">
        <v>8.6872800000000003E-4</v>
      </c>
    </row>
    <row r="3332" spans="1:12" s="5" customFormat="1">
      <c r="A3332" s="55">
        <v>1.2</v>
      </c>
      <c r="B3332" s="14" t="s">
        <v>30678</v>
      </c>
      <c r="C3332" s="5" t="s">
        <v>30679</v>
      </c>
      <c r="D3332" s="5" t="s">
        <v>30680</v>
      </c>
      <c r="E3332" s="5" t="s">
        <v>30681</v>
      </c>
      <c r="F3332" s="5" t="s">
        <v>30682</v>
      </c>
      <c r="G3332" s="5" t="s">
        <v>30683</v>
      </c>
      <c r="H3332" s="12">
        <v>0.43224244899999997</v>
      </c>
      <c r="I3332" s="12">
        <v>-2.3135164119999998</v>
      </c>
      <c r="J3332" s="10">
        <v>196.00212629999999</v>
      </c>
      <c r="K3332" s="10">
        <v>84.720439139999996</v>
      </c>
      <c r="L3332" s="40">
        <v>2.7799999999999997E-7</v>
      </c>
    </row>
    <row r="3333" spans="1:12" s="5" customFormat="1">
      <c r="A3333" s="55">
        <v>1.2</v>
      </c>
      <c r="B3333" s="14" t="s">
        <v>30074</v>
      </c>
      <c r="C3333" s="5" t="s">
        <v>30075</v>
      </c>
      <c r="D3333" s="5" t="s">
        <v>30076</v>
      </c>
      <c r="E3333" s="5" t="s">
        <v>30077</v>
      </c>
      <c r="F3333" s="5" t="s">
        <v>30078</v>
      </c>
      <c r="G3333" s="5" t="s">
        <v>30079</v>
      </c>
      <c r="H3333" s="12">
        <v>0.49733033799999998</v>
      </c>
      <c r="I3333" s="12">
        <v>-2.0107359690000002</v>
      </c>
      <c r="J3333" s="10">
        <v>621.37100420000002</v>
      </c>
      <c r="K3333" s="10">
        <v>309.02665180000002</v>
      </c>
      <c r="L3333" s="40">
        <v>2.5099999999999998E-14</v>
      </c>
    </row>
    <row r="3334" spans="1:12" s="5" customFormat="1">
      <c r="A3334" s="55">
        <v>1.2</v>
      </c>
      <c r="B3334" s="14" t="s">
        <v>3266</v>
      </c>
      <c r="C3334" s="5" t="s">
        <v>3267</v>
      </c>
      <c r="D3334" s="5" t="s">
        <v>3268</v>
      </c>
      <c r="E3334" s="5" t="s">
        <v>3269</v>
      </c>
      <c r="F3334" s="5" t="s">
        <v>3270</v>
      </c>
      <c r="G3334" s="5" t="s">
        <v>3271</v>
      </c>
      <c r="H3334" s="12">
        <v>0.46058115399999999</v>
      </c>
      <c r="I3334" s="12">
        <v>-2.1711700330000001</v>
      </c>
      <c r="J3334" s="10">
        <v>639.10027620000005</v>
      </c>
      <c r="K3334" s="10">
        <v>294.3575429</v>
      </c>
      <c r="L3334" s="40">
        <v>2.3399999999999999E-18</v>
      </c>
    </row>
    <row r="3335" spans="1:12" s="5" customFormat="1">
      <c r="A3335" s="55">
        <v>1.2</v>
      </c>
      <c r="B3335" s="14" t="s">
        <v>3981</v>
      </c>
      <c r="C3335" s="5" t="s">
        <v>3982</v>
      </c>
      <c r="D3335" s="5" t="s">
        <v>3983</v>
      </c>
      <c r="E3335" s="5" t="s">
        <v>3981</v>
      </c>
      <c r="F3335" s="5" t="s">
        <v>3984</v>
      </c>
      <c r="G3335" s="5" t="s">
        <v>3985</v>
      </c>
      <c r="H3335" s="12">
        <v>0.13112210399999999</v>
      </c>
      <c r="I3335" s="12">
        <v>-7.6264792190000001</v>
      </c>
      <c r="J3335" s="10">
        <v>17961.148679999998</v>
      </c>
      <c r="K3335" s="10">
        <v>2355.1036020000001</v>
      </c>
      <c r="L3335" s="40">
        <v>1.09E-181</v>
      </c>
    </row>
    <row r="3336" spans="1:12" s="5" customFormat="1">
      <c r="A3336" s="55">
        <v>1.2</v>
      </c>
      <c r="B3336" s="14" t="s">
        <v>1586</v>
      </c>
      <c r="C3336" s="5" t="s">
        <v>1587</v>
      </c>
      <c r="D3336" s="5" t="s">
        <v>1588</v>
      </c>
      <c r="E3336" s="5" t="s">
        <v>1589</v>
      </c>
      <c r="F3336" s="5" t="s">
        <v>1590</v>
      </c>
      <c r="G3336" s="5" t="s">
        <v>1591</v>
      </c>
      <c r="H3336" s="12">
        <v>0.398418404</v>
      </c>
      <c r="I3336" s="12">
        <v>-2.5099242180000001</v>
      </c>
      <c r="J3336" s="10">
        <v>5224.3544680000005</v>
      </c>
      <c r="K3336" s="10">
        <v>2081.478967</v>
      </c>
      <c r="L3336" s="40">
        <v>2.55E-79</v>
      </c>
    </row>
    <row r="3337" spans="1:12" s="5" customFormat="1">
      <c r="A3337" s="55">
        <v>1.2</v>
      </c>
      <c r="B3337" s="14" t="s">
        <v>3602</v>
      </c>
      <c r="C3337" s="5" t="s">
        <v>3603</v>
      </c>
      <c r="D3337" s="5" t="s">
        <v>3604</v>
      </c>
      <c r="E3337" s="5" t="s">
        <v>3605</v>
      </c>
      <c r="F3337" s="5" t="s">
        <v>3606</v>
      </c>
      <c r="G3337" s="5" t="s">
        <v>3607</v>
      </c>
      <c r="H3337" s="12">
        <v>0.262694345</v>
      </c>
      <c r="I3337" s="12">
        <v>-3.8067054709999999</v>
      </c>
      <c r="J3337" s="10">
        <v>293.48083600000001</v>
      </c>
      <c r="K3337" s="10">
        <v>77.095755969999999</v>
      </c>
      <c r="L3337" s="40">
        <v>2.4500000000000001E-21</v>
      </c>
    </row>
    <row r="3338" spans="1:12" s="5" customFormat="1">
      <c r="A3338" s="55">
        <v>1.2</v>
      </c>
      <c r="B3338" s="14" t="s">
        <v>21583</v>
      </c>
      <c r="C3338" s="5" t="s">
        <v>21584</v>
      </c>
      <c r="D3338" s="5" t="s">
        <v>21585</v>
      </c>
      <c r="E3338" s="5" t="s">
        <v>21586</v>
      </c>
      <c r="F3338" s="5" t="s">
        <v>21587</v>
      </c>
      <c r="G3338" s="5" t="s">
        <v>7650</v>
      </c>
      <c r="H3338" s="12">
        <v>0.491925061</v>
      </c>
      <c r="I3338" s="12">
        <v>-2.032829956</v>
      </c>
      <c r="J3338" s="10">
        <v>1010.184427</v>
      </c>
      <c r="K3338" s="10">
        <v>496.93503600000003</v>
      </c>
      <c r="L3338" s="40">
        <v>5.9600000000000001E-22</v>
      </c>
    </row>
    <row r="3339" spans="1:12" s="5" customFormat="1">
      <c r="A3339" s="55">
        <v>1.2</v>
      </c>
      <c r="B3339" s="14" t="s">
        <v>21126</v>
      </c>
      <c r="C3339" s="5" t="s">
        <v>23882</v>
      </c>
      <c r="D3339" s="5" t="s">
        <v>23883</v>
      </c>
      <c r="E3339" s="5" t="s">
        <v>23884</v>
      </c>
      <c r="F3339" s="5" t="s">
        <v>23885</v>
      </c>
      <c r="G3339" s="5" t="s">
        <v>23886</v>
      </c>
      <c r="H3339" s="12">
        <v>0.32120799</v>
      </c>
      <c r="I3339" s="12">
        <v>-3.113247587</v>
      </c>
      <c r="J3339" s="10">
        <v>732.89358430000004</v>
      </c>
      <c r="K3339" s="10">
        <v>235.41127520000001</v>
      </c>
      <c r="L3339" s="40">
        <v>5.2399999999999999E-27</v>
      </c>
    </row>
    <row r="3340" spans="1:12" s="5" customFormat="1">
      <c r="A3340" s="55">
        <v>1.2</v>
      </c>
      <c r="B3340" s="14" t="s">
        <v>19353</v>
      </c>
      <c r="C3340" s="5" t="s">
        <v>19354</v>
      </c>
      <c r="D3340" s="5" t="s">
        <v>19355</v>
      </c>
      <c r="E3340" s="5" t="s">
        <v>19356</v>
      </c>
      <c r="F3340" s="5" t="s">
        <v>19357</v>
      </c>
      <c r="G3340" s="5" t="s">
        <v>19358</v>
      </c>
      <c r="H3340" s="12">
        <v>0.40513823199999999</v>
      </c>
      <c r="I3340" s="12">
        <v>-2.4682933390000001</v>
      </c>
      <c r="J3340" s="10">
        <v>5587.456467</v>
      </c>
      <c r="K3340" s="10">
        <v>2263.6922359999999</v>
      </c>
      <c r="L3340" s="40">
        <v>1.29E-81</v>
      </c>
    </row>
    <row r="3341" spans="1:12" s="5" customFormat="1">
      <c r="A3341" s="55">
        <v>1.2</v>
      </c>
      <c r="B3341" s="14" t="s">
        <v>21758</v>
      </c>
      <c r="C3341" s="5" t="s">
        <v>21759</v>
      </c>
      <c r="D3341" s="5" t="s">
        <v>21760</v>
      </c>
      <c r="E3341" s="5" t="s">
        <v>21761</v>
      </c>
      <c r="F3341" s="5" t="s">
        <v>21762</v>
      </c>
      <c r="G3341" s="5" t="s">
        <v>21763</v>
      </c>
      <c r="H3341" s="12">
        <v>0.32970380900000001</v>
      </c>
      <c r="I3341" s="12">
        <v>-3.0330253140000001</v>
      </c>
      <c r="J3341" s="10">
        <v>1415.3433090000001</v>
      </c>
      <c r="K3341" s="10">
        <v>466.64408049999997</v>
      </c>
      <c r="L3341" s="40">
        <v>9.2700000000000001E-46</v>
      </c>
    </row>
    <row r="3342" spans="1:12" s="5" customFormat="1">
      <c r="A3342" s="55">
        <v>1.2</v>
      </c>
      <c r="B3342" s="14" t="s">
        <v>22573</v>
      </c>
      <c r="C3342" s="5" t="s">
        <v>22574</v>
      </c>
      <c r="D3342" s="5" t="s">
        <v>22575</v>
      </c>
      <c r="E3342" s="5" t="s">
        <v>22576</v>
      </c>
      <c r="F3342" s="5" t="s">
        <v>22577</v>
      </c>
      <c r="G3342" s="5" t="s">
        <v>22578</v>
      </c>
      <c r="H3342" s="12">
        <v>0.48616198100000002</v>
      </c>
      <c r="I3342" s="12">
        <v>-2.0569276080000001</v>
      </c>
      <c r="J3342" s="10">
        <v>882.49137610000002</v>
      </c>
      <c r="K3342" s="10">
        <v>429.03375540000002</v>
      </c>
      <c r="L3342" s="40">
        <v>5.0100000000000004E-21</v>
      </c>
    </row>
    <row r="3343" spans="1:12" s="5" customFormat="1">
      <c r="A3343" s="55">
        <v>1.2</v>
      </c>
      <c r="B3343" s="14" t="s">
        <v>31137</v>
      </c>
      <c r="C3343" s="5" t="s">
        <v>31138</v>
      </c>
      <c r="D3343" s="5" t="s">
        <v>31139</v>
      </c>
      <c r="E3343" s="5" t="s">
        <v>31140</v>
      </c>
      <c r="F3343" s="5" t="s">
        <v>31141</v>
      </c>
      <c r="G3343" s="5" t="s">
        <v>31142</v>
      </c>
      <c r="H3343" s="12">
        <v>0.49997840100000002</v>
      </c>
      <c r="I3343" s="12">
        <v>-2.0000864009999999</v>
      </c>
      <c r="J3343" s="10">
        <v>1092.9647239999999</v>
      </c>
      <c r="K3343" s="10">
        <v>546.45875479999995</v>
      </c>
      <c r="L3343" s="40">
        <v>2.8099999999999998E-23</v>
      </c>
    </row>
    <row r="3344" spans="1:12" s="5" customFormat="1">
      <c r="A3344" s="55">
        <v>1.2</v>
      </c>
      <c r="B3344" s="14" t="s">
        <v>24027</v>
      </c>
      <c r="C3344" s="5" t="s">
        <v>24028</v>
      </c>
      <c r="D3344" s="5" t="s">
        <v>24029</v>
      </c>
      <c r="E3344" s="5" t="s">
        <v>24030</v>
      </c>
      <c r="F3344" s="5" t="s">
        <v>24031</v>
      </c>
      <c r="G3344" s="5" t="s">
        <v>24032</v>
      </c>
      <c r="H3344" s="12">
        <v>0.46661626</v>
      </c>
      <c r="I3344" s="12">
        <v>-2.143088627</v>
      </c>
      <c r="J3344" s="10">
        <v>5009.7905369999999</v>
      </c>
      <c r="K3344" s="10">
        <v>2337.649723</v>
      </c>
      <c r="L3344" s="40">
        <v>4.0699999999999999E-56</v>
      </c>
    </row>
    <row r="3345" spans="1:12" s="5" customFormat="1">
      <c r="A3345" s="55">
        <v>1.2</v>
      </c>
      <c r="B3345" s="14" t="s">
        <v>351</v>
      </c>
      <c r="C3345" s="5" t="s">
        <v>352</v>
      </c>
      <c r="D3345" s="5" t="s">
        <v>353</v>
      </c>
      <c r="E3345" s="5" t="s">
        <v>354</v>
      </c>
      <c r="F3345" s="5" t="s">
        <v>355</v>
      </c>
      <c r="G3345" s="5" t="s">
        <v>21394</v>
      </c>
      <c r="H3345" s="12">
        <v>0.44055884499999998</v>
      </c>
      <c r="I3345" s="12">
        <v>-2.269844338</v>
      </c>
      <c r="J3345" s="10">
        <v>2088.685438</v>
      </c>
      <c r="K3345" s="10">
        <v>920.18884419999995</v>
      </c>
      <c r="L3345" s="40">
        <v>1.91E-42</v>
      </c>
    </row>
    <row r="3346" spans="1:12" s="5" customFormat="1">
      <c r="A3346" s="55">
        <v>1.2</v>
      </c>
      <c r="B3346" s="14" t="s">
        <v>21016</v>
      </c>
      <c r="C3346" s="5" t="s">
        <v>31023</v>
      </c>
      <c r="D3346" s="5" t="s">
        <v>31024</v>
      </c>
      <c r="E3346" s="5" t="s">
        <v>31025</v>
      </c>
      <c r="F3346" s="5" t="s">
        <v>31026</v>
      </c>
      <c r="G3346" s="5" t="s">
        <v>31027</v>
      </c>
      <c r="H3346" s="12">
        <v>0.497683294</v>
      </c>
      <c r="I3346" s="12">
        <v>-2.009309961</v>
      </c>
      <c r="J3346" s="10">
        <v>846.16611579999994</v>
      </c>
      <c r="K3346" s="10">
        <v>421.12273970000001</v>
      </c>
      <c r="L3346" s="40">
        <v>3.7500000000000001E-18</v>
      </c>
    </row>
    <row r="3347" spans="1:12" s="5" customFormat="1">
      <c r="A3347" s="55">
        <v>1.2</v>
      </c>
      <c r="B3347" s="14" t="s">
        <v>29824</v>
      </c>
      <c r="C3347" s="5" t="s">
        <v>29825</v>
      </c>
      <c r="D3347" s="5" t="s">
        <v>29826</v>
      </c>
      <c r="E3347" s="5" t="s">
        <v>29827</v>
      </c>
      <c r="F3347" s="5" t="s">
        <v>29828</v>
      </c>
      <c r="G3347" s="5" t="s">
        <v>12</v>
      </c>
      <c r="H3347" s="12">
        <v>0.46091009399999999</v>
      </c>
      <c r="I3347" s="12">
        <v>-2.1696205239999999</v>
      </c>
      <c r="J3347" s="10">
        <v>1547.1446080000001</v>
      </c>
      <c r="K3347" s="10">
        <v>713.09456690000002</v>
      </c>
      <c r="L3347" s="40">
        <v>2.4000000000000001E-32</v>
      </c>
    </row>
    <row r="3348" spans="1:12" s="5" customFormat="1">
      <c r="A3348" s="55">
        <v>1.2</v>
      </c>
      <c r="B3348" s="14" t="s">
        <v>4110</v>
      </c>
      <c r="C3348" s="5" t="s">
        <v>4111</v>
      </c>
      <c r="D3348" s="5" t="s">
        <v>4112</v>
      </c>
      <c r="E3348" s="5" t="s">
        <v>4113</v>
      </c>
      <c r="F3348" s="5" t="s">
        <v>4114</v>
      </c>
      <c r="G3348" s="5" t="s">
        <v>4115</v>
      </c>
      <c r="H3348" s="12">
        <v>0.43395326699999998</v>
      </c>
      <c r="I3348" s="12">
        <v>-2.3043955999999999</v>
      </c>
      <c r="J3348" s="10">
        <v>1179.606912</v>
      </c>
      <c r="K3348" s="10">
        <v>511.89427369999999</v>
      </c>
      <c r="L3348" s="40">
        <v>1.73E-31</v>
      </c>
    </row>
    <row r="3349" spans="1:12" s="5" customFormat="1">
      <c r="A3349" s="55">
        <v>1.2</v>
      </c>
      <c r="B3349" s="14" t="s">
        <v>19375</v>
      </c>
      <c r="C3349" s="5" t="s">
        <v>19376</v>
      </c>
      <c r="D3349" s="5" t="s">
        <v>19377</v>
      </c>
      <c r="E3349" s="5" t="s">
        <v>19378</v>
      </c>
      <c r="F3349" s="5" t="s">
        <v>19379</v>
      </c>
      <c r="G3349" s="5" t="s">
        <v>22473</v>
      </c>
      <c r="H3349" s="12">
        <v>0.40847235399999998</v>
      </c>
      <c r="I3349" s="12">
        <v>-2.4481461009999999</v>
      </c>
      <c r="J3349" s="10">
        <v>585.47760029999995</v>
      </c>
      <c r="K3349" s="10">
        <v>239.1514134</v>
      </c>
      <c r="L3349" s="40">
        <v>3.9899999999999997E-21</v>
      </c>
    </row>
    <row r="3350" spans="1:12" s="5" customFormat="1">
      <c r="A3350" s="55">
        <v>1.2</v>
      </c>
      <c r="B3350" s="14" t="s">
        <v>30636</v>
      </c>
      <c r="C3350" s="5" t="s">
        <v>30637</v>
      </c>
      <c r="D3350" s="5" t="s">
        <v>30638</v>
      </c>
      <c r="E3350" s="5" t="s">
        <v>30639</v>
      </c>
      <c r="F3350" s="5" t="s">
        <v>30640</v>
      </c>
      <c r="G3350" s="5" t="s">
        <v>30641</v>
      </c>
      <c r="H3350" s="12">
        <v>0.494487395</v>
      </c>
      <c r="I3350" s="12">
        <v>-2.0222962419999999</v>
      </c>
      <c r="J3350" s="10">
        <v>303.5910902</v>
      </c>
      <c r="K3350" s="10">
        <v>150.12196729999999</v>
      </c>
      <c r="L3350" s="40">
        <v>4.5100000000000003E-9</v>
      </c>
    </row>
    <row r="3351" spans="1:12" s="5" customFormat="1">
      <c r="A3351" s="55">
        <v>1.2</v>
      </c>
      <c r="B3351" s="14" t="s">
        <v>29783</v>
      </c>
      <c r="C3351" s="5" t="s">
        <v>29784</v>
      </c>
      <c r="D3351" s="5" t="s">
        <v>29785</v>
      </c>
      <c r="E3351" s="5" t="s">
        <v>29786</v>
      </c>
      <c r="F3351" s="5" t="s">
        <v>29787</v>
      </c>
      <c r="G3351" s="5" t="s">
        <v>29788</v>
      </c>
      <c r="H3351" s="12">
        <v>0.49667703800000002</v>
      </c>
      <c r="I3351" s="12">
        <v>-2.013380776</v>
      </c>
      <c r="J3351" s="10">
        <v>760.85854180000001</v>
      </c>
      <c r="K3351" s="10">
        <v>377.90096679999999</v>
      </c>
      <c r="L3351" s="40">
        <v>4.1700000000000002E-14</v>
      </c>
    </row>
    <row r="3352" spans="1:12" s="5" customFormat="1">
      <c r="A3352" s="55">
        <v>1.2</v>
      </c>
      <c r="B3352" s="14" t="s">
        <v>3102</v>
      </c>
      <c r="C3352" s="5" t="s">
        <v>3103</v>
      </c>
      <c r="D3352" s="5" t="s">
        <v>3104</v>
      </c>
      <c r="E3352" s="5" t="s">
        <v>3105</v>
      </c>
      <c r="F3352" s="5" t="s">
        <v>3106</v>
      </c>
      <c r="G3352" s="5" t="s">
        <v>23070</v>
      </c>
      <c r="H3352" s="12">
        <v>0.159529225</v>
      </c>
      <c r="I3352" s="12">
        <v>-6.2684439349999996</v>
      </c>
      <c r="J3352" s="10">
        <v>262.61795910000001</v>
      </c>
      <c r="K3352" s="10">
        <v>41.895239359999998</v>
      </c>
      <c r="L3352" s="40">
        <v>3.1999999999999999E-15</v>
      </c>
    </row>
    <row r="3353" spans="1:12" s="5" customFormat="1">
      <c r="A3353" s="55">
        <v>1.2</v>
      </c>
      <c r="B3353" s="14" t="s">
        <v>780</v>
      </c>
      <c r="C3353" s="5" t="s">
        <v>781</v>
      </c>
      <c r="D3353" s="5" t="s">
        <v>782</v>
      </c>
      <c r="E3353" s="5" t="s">
        <v>783</v>
      </c>
      <c r="F3353" s="5" t="s">
        <v>784</v>
      </c>
      <c r="G3353" s="5" t="s">
        <v>785</v>
      </c>
      <c r="H3353" s="12">
        <v>0.44317100399999998</v>
      </c>
      <c r="I3353" s="12">
        <v>-2.2564653159999999</v>
      </c>
      <c r="J3353" s="10">
        <v>3519.8942940000002</v>
      </c>
      <c r="K3353" s="10">
        <v>1559.9150890000001</v>
      </c>
      <c r="L3353" s="40">
        <v>2.7300000000000001E-55</v>
      </c>
    </row>
    <row r="3354" spans="1:12" s="5" customFormat="1">
      <c r="A3354" s="55">
        <v>1.2</v>
      </c>
      <c r="B3354" s="14" t="s">
        <v>30655</v>
      </c>
      <c r="C3354" s="5" t="s">
        <v>30656</v>
      </c>
      <c r="D3354" s="5" t="s">
        <v>30657</v>
      </c>
      <c r="E3354" s="5" t="s">
        <v>30658</v>
      </c>
      <c r="F3354" s="5" t="s">
        <v>30659</v>
      </c>
      <c r="G3354" s="5" t="s">
        <v>30660</v>
      </c>
      <c r="H3354" s="12">
        <v>0.48925215399999999</v>
      </c>
      <c r="I3354" s="12">
        <v>-2.0439358140000001</v>
      </c>
      <c r="J3354" s="10">
        <v>606.17201260000002</v>
      </c>
      <c r="K3354" s="10">
        <v>296.57096300000001</v>
      </c>
      <c r="L3354" s="40">
        <v>7.0200000000000002E-9</v>
      </c>
    </row>
    <row r="3355" spans="1:12" s="5" customFormat="1">
      <c r="A3355" s="55">
        <v>1.2</v>
      </c>
      <c r="B3355" s="14" t="s">
        <v>21154</v>
      </c>
      <c r="C3355" s="5" t="s">
        <v>23366</v>
      </c>
      <c r="D3355" s="5" t="s">
        <v>23367</v>
      </c>
      <c r="E3355" s="5" t="s">
        <v>23368</v>
      </c>
      <c r="F3355" s="5" t="s">
        <v>23369</v>
      </c>
      <c r="G3355" s="5" t="s">
        <v>23370</v>
      </c>
      <c r="H3355" s="12">
        <v>0.365696835</v>
      </c>
      <c r="I3355" s="12">
        <v>-2.734505484</v>
      </c>
      <c r="J3355" s="10">
        <v>945.0466596</v>
      </c>
      <c r="K3355" s="10">
        <v>345.60057210000002</v>
      </c>
      <c r="L3355" s="40">
        <v>2.0899999999999999E-36</v>
      </c>
    </row>
    <row r="3356" spans="1:12" s="5" customFormat="1">
      <c r="A3356" s="55">
        <v>1.2</v>
      </c>
      <c r="B3356" s="14" t="s">
        <v>3934</v>
      </c>
      <c r="C3356" s="5" t="s">
        <v>3935</v>
      </c>
      <c r="D3356" s="5" t="s">
        <v>3936</v>
      </c>
      <c r="E3356" s="5" t="s">
        <v>3937</v>
      </c>
      <c r="F3356" s="5" t="s">
        <v>3938</v>
      </c>
      <c r="G3356" s="5" t="s">
        <v>1204</v>
      </c>
      <c r="H3356" s="12">
        <v>0.287845293</v>
      </c>
      <c r="I3356" s="12">
        <v>-3.4740884250000001</v>
      </c>
      <c r="J3356" s="10">
        <v>701.94546630000002</v>
      </c>
      <c r="K3356" s="10">
        <v>202.0516983</v>
      </c>
      <c r="L3356" s="40">
        <v>1.79E-39</v>
      </c>
    </row>
    <row r="3357" spans="1:12" s="5" customFormat="1">
      <c r="A3357" s="55">
        <v>1.2</v>
      </c>
      <c r="B3357" s="14" t="s">
        <v>29462</v>
      </c>
      <c r="C3357" s="5" t="s">
        <v>29463</v>
      </c>
      <c r="D3357" s="5" t="s">
        <v>29464</v>
      </c>
      <c r="E3357" s="5" t="s">
        <v>29465</v>
      </c>
      <c r="F3357" s="5" t="s">
        <v>29466</v>
      </c>
      <c r="G3357" s="5" t="s">
        <v>12</v>
      </c>
      <c r="H3357" s="12">
        <v>0.49868923599999998</v>
      </c>
      <c r="I3357" s="12">
        <v>-2.0052568370000001</v>
      </c>
      <c r="J3357" s="10">
        <v>189.2051295</v>
      </c>
      <c r="K3357" s="10">
        <v>94.354561469999993</v>
      </c>
      <c r="L3357" s="40">
        <v>8.7600000000000008E-6</v>
      </c>
    </row>
    <row r="3358" spans="1:12" s="5" customFormat="1">
      <c r="A3358" s="55">
        <v>1.2</v>
      </c>
      <c r="B3358" s="14" t="s">
        <v>3436</v>
      </c>
      <c r="C3358" s="5" t="s">
        <v>3437</v>
      </c>
      <c r="D3358" s="5" t="s">
        <v>3438</v>
      </c>
      <c r="E3358" s="5" t="s">
        <v>3439</v>
      </c>
      <c r="F3358" s="5" t="s">
        <v>3440</v>
      </c>
      <c r="G3358" s="5" t="s">
        <v>23317</v>
      </c>
      <c r="H3358" s="12">
        <v>0.43703003200000001</v>
      </c>
      <c r="I3358" s="12">
        <v>-2.2881722710000001</v>
      </c>
      <c r="J3358" s="10">
        <v>7436.6694049999996</v>
      </c>
      <c r="K3358" s="10">
        <v>3250.0478659999999</v>
      </c>
      <c r="L3358" s="40">
        <v>3.2500000000000001E-74</v>
      </c>
    </row>
    <row r="3359" spans="1:12" s="5" customFormat="1">
      <c r="A3359" s="55">
        <v>1.2</v>
      </c>
      <c r="B3359" s="14" t="s">
        <v>4060</v>
      </c>
      <c r="C3359" s="5" t="s">
        <v>4061</v>
      </c>
      <c r="D3359" s="5" t="s">
        <v>4062</v>
      </c>
      <c r="E3359" s="5" t="s">
        <v>4063</v>
      </c>
      <c r="F3359" s="5" t="s">
        <v>4064</v>
      </c>
      <c r="G3359" s="5" t="s">
        <v>23739</v>
      </c>
      <c r="H3359" s="12">
        <v>0.22452475699999999</v>
      </c>
      <c r="I3359" s="12">
        <v>-4.4538518280000003</v>
      </c>
      <c r="J3359" s="10">
        <v>5856.9176200000002</v>
      </c>
      <c r="K3359" s="10">
        <v>1315.0230059999999</v>
      </c>
      <c r="L3359" s="40">
        <v>1.5900000000000001E-191</v>
      </c>
    </row>
    <row r="3360" spans="1:12" s="5" customFormat="1">
      <c r="A3360" s="55">
        <v>1.2</v>
      </c>
      <c r="B3360" s="14" t="s">
        <v>4411</v>
      </c>
      <c r="C3360" s="5" t="s">
        <v>4412</v>
      </c>
      <c r="D3360" s="5" t="s">
        <v>4413</v>
      </c>
      <c r="E3360" s="5" t="s">
        <v>4414</v>
      </c>
      <c r="F3360" s="5" t="s">
        <v>4415</v>
      </c>
      <c r="G3360" s="5" t="s">
        <v>24019</v>
      </c>
      <c r="H3360" s="12">
        <v>0.29733631799999999</v>
      </c>
      <c r="I3360" s="12">
        <v>-3.363194945</v>
      </c>
      <c r="J3360" s="10">
        <v>1411.7116129999999</v>
      </c>
      <c r="K3360" s="10">
        <v>419.7531323</v>
      </c>
      <c r="L3360" s="40">
        <v>9.4399999999999996E-65</v>
      </c>
    </row>
    <row r="3361" spans="1:12" s="5" customFormat="1">
      <c r="A3361" s="55">
        <v>1.2</v>
      </c>
      <c r="B3361" s="14" t="s">
        <v>1234</v>
      </c>
      <c r="C3361" s="5" t="s">
        <v>1235</v>
      </c>
      <c r="D3361" s="5" t="s">
        <v>1236</v>
      </c>
      <c r="E3361" s="5" t="s">
        <v>1237</v>
      </c>
      <c r="F3361" s="5" t="s">
        <v>1238</v>
      </c>
      <c r="G3361" s="5" t="s">
        <v>21918</v>
      </c>
      <c r="H3361" s="12">
        <v>0.30035314400000002</v>
      </c>
      <c r="I3361" s="12">
        <v>-3.3294141260000001</v>
      </c>
      <c r="J3361" s="10">
        <v>2029.847092</v>
      </c>
      <c r="K3361" s="10">
        <v>609.67095570000004</v>
      </c>
      <c r="L3361" s="40">
        <v>4.3400000000000003E-80</v>
      </c>
    </row>
    <row r="3362" spans="1:12" s="5" customFormat="1">
      <c r="A3362" s="55">
        <v>1.2</v>
      </c>
      <c r="B3362" s="14" t="s">
        <v>3044</v>
      </c>
      <c r="C3362" s="5" t="s">
        <v>3045</v>
      </c>
      <c r="D3362" s="5" t="s">
        <v>3046</v>
      </c>
      <c r="E3362" s="5" t="s">
        <v>3047</v>
      </c>
      <c r="F3362" s="5" t="s">
        <v>3048</v>
      </c>
      <c r="G3362" s="5" t="s">
        <v>3049</v>
      </c>
      <c r="H3362" s="12">
        <v>0.33920169900000002</v>
      </c>
      <c r="I3362" s="12">
        <v>-2.9480984389999998</v>
      </c>
      <c r="J3362" s="10">
        <v>4422.6767589999999</v>
      </c>
      <c r="K3362" s="10">
        <v>1500.179472</v>
      </c>
      <c r="L3362" s="40">
        <v>2.48E-69</v>
      </c>
    </row>
    <row r="3363" spans="1:12" s="5" customFormat="1">
      <c r="A3363" s="55">
        <v>1.2</v>
      </c>
      <c r="B3363" s="14" t="s">
        <v>4300</v>
      </c>
      <c r="C3363" s="5" t="s">
        <v>4301</v>
      </c>
      <c r="D3363" s="5" t="s">
        <v>4302</v>
      </c>
      <c r="E3363" s="5" t="s">
        <v>4303</v>
      </c>
      <c r="F3363" s="5" t="s">
        <v>4304</v>
      </c>
      <c r="G3363" s="5" t="s">
        <v>4305</v>
      </c>
      <c r="H3363" s="12">
        <v>0.42817055100000001</v>
      </c>
      <c r="I3363" s="12">
        <v>-2.3355179349999999</v>
      </c>
      <c r="J3363" s="10">
        <v>1055.3855860000001</v>
      </c>
      <c r="K3363" s="10">
        <v>451.8850276</v>
      </c>
      <c r="L3363" s="40">
        <v>8.2200000000000001E-29</v>
      </c>
    </row>
    <row r="3364" spans="1:12" s="5" customFormat="1">
      <c r="A3364" s="55">
        <v>1.2</v>
      </c>
      <c r="B3364" s="14" t="s">
        <v>4543</v>
      </c>
      <c r="C3364" s="5" t="s">
        <v>4544</v>
      </c>
      <c r="D3364" s="5" t="s">
        <v>4545</v>
      </c>
      <c r="E3364" s="5" t="s">
        <v>4546</v>
      </c>
      <c r="F3364" s="5" t="s">
        <v>4547</v>
      </c>
      <c r="G3364" s="5" t="s">
        <v>4548</v>
      </c>
      <c r="H3364" s="12">
        <v>0.32673300900000002</v>
      </c>
      <c r="I3364" s="12">
        <v>-3.06060292</v>
      </c>
      <c r="J3364" s="10">
        <v>758.22685730000001</v>
      </c>
      <c r="K3364" s="10">
        <v>247.73774230000001</v>
      </c>
      <c r="L3364" s="40">
        <v>6.9499999999999998E-26</v>
      </c>
    </row>
    <row r="3365" spans="1:12" s="5" customFormat="1">
      <c r="A3365" s="55">
        <v>1.2</v>
      </c>
      <c r="B3365" s="14" t="s">
        <v>30885</v>
      </c>
      <c r="C3365" s="5" t="s">
        <v>30886</v>
      </c>
      <c r="D3365" s="5" t="s">
        <v>30887</v>
      </c>
      <c r="E3365" s="5" t="s">
        <v>30888</v>
      </c>
      <c r="F3365" s="5" t="s">
        <v>30889</v>
      </c>
      <c r="G3365" s="5" t="s">
        <v>1286</v>
      </c>
      <c r="H3365" s="12">
        <v>0.49862310300000001</v>
      </c>
      <c r="I3365" s="12">
        <v>-2.0055227979999999</v>
      </c>
      <c r="J3365" s="10">
        <v>700.38966870000002</v>
      </c>
      <c r="K3365" s="10">
        <v>349.23046970000001</v>
      </c>
      <c r="L3365" s="40">
        <v>6.37E-16</v>
      </c>
    </row>
    <row r="3366" spans="1:12" s="5" customFormat="1">
      <c r="A3366" s="55">
        <v>1.2</v>
      </c>
      <c r="B3366" s="14" t="s">
        <v>19387</v>
      </c>
      <c r="C3366" s="5" t="s">
        <v>19388</v>
      </c>
      <c r="D3366" s="5" t="s">
        <v>19389</v>
      </c>
      <c r="E3366" s="5" t="s">
        <v>19390</v>
      </c>
      <c r="F3366" s="5" t="s">
        <v>19391</v>
      </c>
      <c r="G3366" s="5" t="s">
        <v>19392</v>
      </c>
      <c r="H3366" s="12">
        <v>0.42616187300000002</v>
      </c>
      <c r="I3366" s="12">
        <v>-2.3465262</v>
      </c>
      <c r="J3366" s="10">
        <v>1840.472982</v>
      </c>
      <c r="K3366" s="10">
        <v>784.33941270000003</v>
      </c>
      <c r="L3366" s="40">
        <v>6.1500000000000002E-42</v>
      </c>
    </row>
    <row r="3367" spans="1:12" s="5" customFormat="1">
      <c r="A3367" s="55">
        <v>1.2</v>
      </c>
      <c r="B3367" s="14" t="s">
        <v>23692</v>
      </c>
      <c r="C3367" s="5" t="s">
        <v>23693</v>
      </c>
      <c r="D3367" s="5" t="s">
        <v>23694</v>
      </c>
      <c r="E3367" s="5" t="s">
        <v>23695</v>
      </c>
      <c r="F3367" s="5" t="s">
        <v>23696</v>
      </c>
      <c r="G3367" s="5" t="s">
        <v>23697</v>
      </c>
      <c r="H3367" s="12">
        <v>0.26387790100000003</v>
      </c>
      <c r="I3367" s="12">
        <v>-3.7896314769999999</v>
      </c>
      <c r="J3367" s="10">
        <v>97.333756440000002</v>
      </c>
      <c r="K3367" s="10">
        <v>25.68422735</v>
      </c>
      <c r="L3367" s="40">
        <v>8.2300000000000002E-8</v>
      </c>
    </row>
    <row r="3368" spans="1:12" s="5" customFormat="1">
      <c r="A3368" s="55">
        <v>1.2</v>
      </c>
      <c r="B3368" s="14" t="s">
        <v>22303</v>
      </c>
      <c r="C3368" s="5" t="s">
        <v>22304</v>
      </c>
      <c r="D3368" s="5" t="s">
        <v>22305</v>
      </c>
      <c r="E3368" s="5" t="s">
        <v>22306</v>
      </c>
      <c r="F3368" s="5" t="s">
        <v>22307</v>
      </c>
      <c r="G3368" s="5" t="s">
        <v>4607</v>
      </c>
      <c r="H3368" s="12">
        <v>0.44887908999999998</v>
      </c>
      <c r="I3368" s="12">
        <v>-2.2277714039999998</v>
      </c>
      <c r="J3368" s="10">
        <v>1302.640079</v>
      </c>
      <c r="K3368" s="10">
        <v>584.72789269999998</v>
      </c>
      <c r="L3368" s="40">
        <v>7.6300000000000005E-33</v>
      </c>
    </row>
    <row r="3369" spans="1:12" s="5" customFormat="1">
      <c r="A3369" s="55">
        <v>1.2</v>
      </c>
      <c r="B3369" s="14" t="s">
        <v>1739</v>
      </c>
      <c r="C3369" s="5" t="s">
        <v>1740</v>
      </c>
      <c r="D3369" s="5" t="s">
        <v>1741</v>
      </c>
      <c r="E3369" s="5" t="s">
        <v>1742</v>
      </c>
      <c r="F3369" s="5" t="s">
        <v>1743</v>
      </c>
      <c r="G3369" s="5" t="s">
        <v>1744</v>
      </c>
      <c r="H3369" s="12">
        <v>0.381726438</v>
      </c>
      <c r="I3369" s="12">
        <v>-2.6196770800000002</v>
      </c>
      <c r="J3369" s="10">
        <v>84.185134509999997</v>
      </c>
      <c r="K3369" s="10">
        <v>32.135691510000001</v>
      </c>
      <c r="L3369" s="40">
        <v>2.7858599999999999E-4</v>
      </c>
    </row>
    <row r="3370" spans="1:12" s="5" customFormat="1">
      <c r="A3370" s="55">
        <v>1.2</v>
      </c>
      <c r="B3370" s="14" t="s">
        <v>19393</v>
      </c>
      <c r="C3370" s="5" t="s">
        <v>19394</v>
      </c>
      <c r="D3370" s="5" t="s">
        <v>19395</v>
      </c>
      <c r="E3370" s="5" t="s">
        <v>19396</v>
      </c>
      <c r="F3370" s="5" t="s">
        <v>19397</v>
      </c>
      <c r="G3370" s="5" t="s">
        <v>19398</v>
      </c>
      <c r="H3370" s="12">
        <v>0.47039455400000002</v>
      </c>
      <c r="I3370" s="12">
        <v>-2.1258749510000001</v>
      </c>
      <c r="J3370" s="10">
        <v>17621.304489999999</v>
      </c>
      <c r="K3370" s="10">
        <v>8288.9656699999996</v>
      </c>
      <c r="L3370" s="40">
        <v>1.1499999999999999E-71</v>
      </c>
    </row>
    <row r="3371" spans="1:12" s="5" customFormat="1">
      <c r="A3371" s="55">
        <v>1.2</v>
      </c>
      <c r="B3371" s="14" t="s">
        <v>21141</v>
      </c>
      <c r="C3371" s="5" t="s">
        <v>21631</v>
      </c>
      <c r="D3371" s="5" t="s">
        <v>21632</v>
      </c>
      <c r="E3371" s="5" t="s">
        <v>21633</v>
      </c>
      <c r="F3371" s="5" t="s">
        <v>21634</v>
      </c>
      <c r="G3371" s="5" t="s">
        <v>21635</v>
      </c>
      <c r="H3371" s="12">
        <v>0.46133276400000001</v>
      </c>
      <c r="I3371" s="12">
        <v>-2.1676327309999999</v>
      </c>
      <c r="J3371" s="10">
        <v>8645.9048380000004</v>
      </c>
      <c r="K3371" s="10">
        <v>3988.6391789999998</v>
      </c>
      <c r="L3371" s="40">
        <v>4.5899999999999998E-66</v>
      </c>
    </row>
    <row r="3372" spans="1:12" s="5" customFormat="1">
      <c r="A3372" s="55">
        <v>1.2</v>
      </c>
      <c r="B3372" s="14" t="s">
        <v>19405</v>
      </c>
      <c r="C3372" s="5" t="s">
        <v>19406</v>
      </c>
      <c r="D3372" s="5" t="s">
        <v>19407</v>
      </c>
      <c r="E3372" s="5" t="s">
        <v>19408</v>
      </c>
      <c r="F3372" s="5" t="s">
        <v>19409</v>
      </c>
      <c r="G3372" s="5" t="s">
        <v>23213</v>
      </c>
      <c r="H3372" s="12">
        <v>0.450440273</v>
      </c>
      <c r="I3372" s="12">
        <v>-2.2200501620000002</v>
      </c>
      <c r="J3372" s="10">
        <v>2440.263336</v>
      </c>
      <c r="K3372" s="10">
        <v>1099.1928820000001</v>
      </c>
      <c r="L3372" s="40">
        <v>8.7500000000000001E-46</v>
      </c>
    </row>
    <row r="3373" spans="1:12" s="5" customFormat="1">
      <c r="A3373" s="55">
        <v>1.2</v>
      </c>
      <c r="B3373" s="14" t="s">
        <v>2904</v>
      </c>
      <c r="C3373" s="5" t="s">
        <v>2905</v>
      </c>
      <c r="D3373" s="5" t="s">
        <v>2906</v>
      </c>
      <c r="E3373" s="5" t="s">
        <v>2907</v>
      </c>
      <c r="F3373" s="5" t="s">
        <v>2908</v>
      </c>
      <c r="G3373" s="5" t="s">
        <v>2909</v>
      </c>
      <c r="H3373" s="12">
        <v>0.252687826</v>
      </c>
      <c r="I3373" s="12">
        <v>-3.957452231</v>
      </c>
      <c r="J3373" s="10">
        <v>1005.30486</v>
      </c>
      <c r="K3373" s="10">
        <v>254.0282995</v>
      </c>
      <c r="L3373" s="40">
        <v>3.9800000000000004E-62</v>
      </c>
    </row>
    <row r="3374" spans="1:12" s="5" customFormat="1">
      <c r="A3374" s="55">
        <v>1.2</v>
      </c>
      <c r="B3374" s="14" t="s">
        <v>21118</v>
      </c>
      <c r="C3374" s="5" t="s">
        <v>30701</v>
      </c>
      <c r="D3374" s="5" t="s">
        <v>30702</v>
      </c>
      <c r="E3374" s="5" t="s">
        <v>30703</v>
      </c>
      <c r="F3374" s="5" t="s">
        <v>30704</v>
      </c>
      <c r="G3374" s="5" t="s">
        <v>30705</v>
      </c>
      <c r="H3374" s="12">
        <v>0.36511054799999998</v>
      </c>
      <c r="I3374" s="12">
        <v>-2.7388964960000002</v>
      </c>
      <c r="J3374" s="10">
        <v>82.491892089999993</v>
      </c>
      <c r="K3374" s="10">
        <v>30.118659910000002</v>
      </c>
      <c r="L3374" s="40">
        <v>2.0708200000000001E-4</v>
      </c>
    </row>
    <row r="3375" spans="1:12" s="5" customFormat="1">
      <c r="A3375" s="55">
        <v>1.2</v>
      </c>
      <c r="B3375" s="14" t="s">
        <v>23406</v>
      </c>
      <c r="C3375" s="5" t="s">
        <v>23407</v>
      </c>
      <c r="D3375" s="5" t="s">
        <v>23408</v>
      </c>
      <c r="E3375" s="5" t="s">
        <v>23409</v>
      </c>
      <c r="F3375" s="5" t="s">
        <v>23410</v>
      </c>
      <c r="G3375" s="5" t="s">
        <v>23411</v>
      </c>
      <c r="H3375" s="12">
        <v>0.36830068199999999</v>
      </c>
      <c r="I3375" s="12">
        <v>-2.7151728140000002</v>
      </c>
      <c r="J3375" s="10">
        <v>90.098896379999999</v>
      </c>
      <c r="K3375" s="10">
        <v>33.183485009999998</v>
      </c>
      <c r="L3375" s="40">
        <v>9.1399999999999999E-5</v>
      </c>
    </row>
    <row r="3376" spans="1:12" s="5" customFormat="1">
      <c r="A3376" s="55">
        <v>1.2</v>
      </c>
      <c r="B3376" s="14" t="s">
        <v>214</v>
      </c>
      <c r="C3376" s="5" t="s">
        <v>215</v>
      </c>
      <c r="D3376" s="5" t="s">
        <v>216</v>
      </c>
      <c r="E3376" s="5" t="s">
        <v>217</v>
      </c>
      <c r="F3376" s="5" t="s">
        <v>218</v>
      </c>
      <c r="G3376" s="5" t="s">
        <v>21353</v>
      </c>
      <c r="H3376" s="12">
        <v>0.29776585100000003</v>
      </c>
      <c r="I3376" s="12">
        <v>-3.358343461</v>
      </c>
      <c r="J3376" s="10">
        <v>463.41140780000001</v>
      </c>
      <c r="K3376" s="10">
        <v>137.9880924</v>
      </c>
      <c r="L3376" s="40">
        <v>5.3799999999999999E-29</v>
      </c>
    </row>
    <row r="3377" spans="1:12" s="5" customFormat="1">
      <c r="A3377" s="55">
        <v>1.2</v>
      </c>
      <c r="B3377" s="14" t="s">
        <v>19441</v>
      </c>
      <c r="C3377" s="5" t="s">
        <v>19442</v>
      </c>
      <c r="D3377" s="5" t="s">
        <v>19443</v>
      </c>
      <c r="E3377" s="5" t="s">
        <v>19444</v>
      </c>
      <c r="F3377" s="5" t="s">
        <v>19445</v>
      </c>
      <c r="G3377" s="5" t="s">
        <v>19446</v>
      </c>
      <c r="H3377" s="12">
        <v>0.35977377700000002</v>
      </c>
      <c r="I3377" s="12">
        <v>-2.7795244239999999</v>
      </c>
      <c r="J3377" s="10">
        <v>13005.036459999999</v>
      </c>
      <c r="K3377" s="10">
        <v>4678.8710860000001</v>
      </c>
      <c r="L3377" s="40">
        <v>2.2000000000000002E-121</v>
      </c>
    </row>
    <row r="3378" spans="1:12" s="5" customFormat="1">
      <c r="A3378" s="55">
        <v>1.2</v>
      </c>
      <c r="B3378" s="14" t="s">
        <v>1952</v>
      </c>
      <c r="C3378" s="5" t="s">
        <v>1953</v>
      </c>
      <c r="D3378" s="5" t="s">
        <v>1954</v>
      </c>
      <c r="E3378" s="5" t="s">
        <v>1955</v>
      </c>
      <c r="F3378" s="5" t="s">
        <v>1956</v>
      </c>
      <c r="G3378" s="5" t="s">
        <v>1957</v>
      </c>
      <c r="H3378" s="12">
        <v>0.30819421000000002</v>
      </c>
      <c r="I3378" s="12">
        <v>-3.2447072879999999</v>
      </c>
      <c r="J3378" s="10">
        <v>46873.78484</v>
      </c>
      <c r="K3378" s="10">
        <v>14446.2291</v>
      </c>
      <c r="L3378" s="40">
        <v>2E-185</v>
      </c>
    </row>
    <row r="3379" spans="1:12" s="5" customFormat="1">
      <c r="A3379" s="55">
        <v>1.2</v>
      </c>
      <c r="B3379" s="14" t="s">
        <v>53</v>
      </c>
      <c r="C3379" s="5" t="s">
        <v>54</v>
      </c>
      <c r="D3379" s="5" t="s">
        <v>55</v>
      </c>
      <c r="E3379" s="5" t="s">
        <v>56</v>
      </c>
      <c r="F3379" s="5" t="s">
        <v>57</v>
      </c>
      <c r="G3379" s="5" t="s">
        <v>58</v>
      </c>
      <c r="H3379" s="12">
        <v>0.27112975900000003</v>
      </c>
      <c r="I3379" s="12">
        <v>-3.6882708960000001</v>
      </c>
      <c r="J3379" s="10">
        <v>12789.251329999999</v>
      </c>
      <c r="K3379" s="10">
        <v>3467.5466339999998</v>
      </c>
      <c r="L3379" s="40">
        <v>2.9000000000000001E-152</v>
      </c>
    </row>
    <row r="3380" spans="1:12" s="5" customFormat="1">
      <c r="A3380" s="55">
        <v>1.2</v>
      </c>
      <c r="B3380" s="14" t="s">
        <v>21256</v>
      </c>
      <c r="C3380" s="5" t="s">
        <v>21257</v>
      </c>
      <c r="D3380" s="5" t="s">
        <v>21258</v>
      </c>
      <c r="E3380" s="5" t="s">
        <v>21259</v>
      </c>
      <c r="F3380" s="5" t="s">
        <v>21260</v>
      </c>
      <c r="G3380" s="5" t="s">
        <v>21261</v>
      </c>
      <c r="H3380" s="12">
        <v>0.37622672499999998</v>
      </c>
      <c r="I3380" s="12">
        <v>-2.6579717359999999</v>
      </c>
      <c r="J3380" s="10">
        <v>2852.564327</v>
      </c>
      <c r="K3380" s="10">
        <v>1073.2109330000001</v>
      </c>
      <c r="L3380" s="40">
        <v>1.51E-61</v>
      </c>
    </row>
    <row r="3381" spans="1:12" s="5" customFormat="1">
      <c r="A3381" s="55">
        <v>1.2</v>
      </c>
      <c r="B3381" s="14" t="s">
        <v>3442</v>
      </c>
      <c r="C3381" s="5" t="s">
        <v>3443</v>
      </c>
      <c r="D3381" s="5" t="s">
        <v>3444</v>
      </c>
      <c r="E3381" s="5" t="s">
        <v>3445</v>
      </c>
      <c r="F3381" s="5" t="s">
        <v>3446</v>
      </c>
      <c r="G3381" s="5" t="s">
        <v>3447</v>
      </c>
      <c r="H3381" s="12">
        <v>0.34776387199999997</v>
      </c>
      <c r="I3381" s="12">
        <v>-2.875514339</v>
      </c>
      <c r="J3381" s="10">
        <v>2523.1303750000002</v>
      </c>
      <c r="K3381" s="10">
        <v>877.45358850000002</v>
      </c>
      <c r="L3381" s="40">
        <v>3.41E-74</v>
      </c>
    </row>
    <row r="3382" spans="1:12" s="5" customFormat="1">
      <c r="A3382" s="55">
        <v>1.2</v>
      </c>
      <c r="B3382" s="14" t="s">
        <v>29663</v>
      </c>
      <c r="C3382" s="5" t="s">
        <v>29664</v>
      </c>
      <c r="D3382" s="5" t="s">
        <v>29665</v>
      </c>
      <c r="E3382" s="5" t="s">
        <v>29666</v>
      </c>
      <c r="F3382" s="5" t="s">
        <v>29667</v>
      </c>
      <c r="G3382" s="5" t="s">
        <v>29668</v>
      </c>
      <c r="H3382" s="12">
        <v>0.466458441</v>
      </c>
      <c r="I3382" s="12">
        <v>-2.1438137099999999</v>
      </c>
      <c r="J3382" s="10">
        <v>628.97800849999999</v>
      </c>
      <c r="K3382" s="10">
        <v>293.39210100000003</v>
      </c>
      <c r="L3382" s="40">
        <v>3.4999999999999999E-18</v>
      </c>
    </row>
    <row r="3383" spans="1:12" s="5" customFormat="1">
      <c r="A3383" s="55">
        <v>1.2</v>
      </c>
      <c r="B3383" s="14" t="s">
        <v>31096</v>
      </c>
      <c r="C3383" s="5" t="s">
        <v>31097</v>
      </c>
      <c r="D3383" s="5" t="s">
        <v>31098</v>
      </c>
      <c r="E3383" s="5" t="s">
        <v>31099</v>
      </c>
      <c r="F3383" s="5" t="s">
        <v>31100</v>
      </c>
      <c r="G3383" s="5" t="s">
        <v>31101</v>
      </c>
      <c r="H3383" s="12">
        <v>0.47107735099999998</v>
      </c>
      <c r="I3383" s="12">
        <v>-2.122793632</v>
      </c>
      <c r="J3383" s="10">
        <v>8129.1201149999997</v>
      </c>
      <c r="K3383" s="10">
        <v>3829.4443660000002</v>
      </c>
      <c r="L3383" s="40">
        <v>2.5299999999999998E-62</v>
      </c>
    </row>
    <row r="3384" spans="1:12" s="5" customFormat="1">
      <c r="A3384" s="55">
        <v>1.2</v>
      </c>
      <c r="B3384" s="14" t="s">
        <v>1187</v>
      </c>
      <c r="C3384" s="5" t="s">
        <v>1188</v>
      </c>
      <c r="D3384" s="5" t="s">
        <v>1189</v>
      </c>
      <c r="E3384" s="5" t="s">
        <v>1190</v>
      </c>
      <c r="F3384" s="5" t="s">
        <v>1191</v>
      </c>
      <c r="G3384" s="5" t="s">
        <v>1192</v>
      </c>
      <c r="H3384" s="12">
        <v>0.47470035799999999</v>
      </c>
      <c r="I3384" s="12">
        <v>-2.1065920490000001</v>
      </c>
      <c r="J3384" s="10">
        <v>2488.1532440000001</v>
      </c>
      <c r="K3384" s="10">
        <v>1181.127236</v>
      </c>
      <c r="L3384" s="40">
        <v>3.4100000000000002E-40</v>
      </c>
    </row>
    <row r="3385" spans="1:12" s="5" customFormat="1">
      <c r="A3385" s="55">
        <v>1.2</v>
      </c>
      <c r="B3385" s="14" t="s">
        <v>3471</v>
      </c>
      <c r="C3385" s="5" t="s">
        <v>3472</v>
      </c>
      <c r="D3385" s="5" t="s">
        <v>3473</v>
      </c>
      <c r="E3385" s="5" t="s">
        <v>3474</v>
      </c>
      <c r="F3385" s="5" t="s">
        <v>3475</v>
      </c>
      <c r="G3385" s="5" t="s">
        <v>3476</v>
      </c>
      <c r="H3385" s="12">
        <v>0.35206623500000001</v>
      </c>
      <c r="I3385" s="12">
        <v>-2.8403746239999998</v>
      </c>
      <c r="J3385" s="10">
        <v>295.03212860000002</v>
      </c>
      <c r="K3385" s="10">
        <v>103.87085070000001</v>
      </c>
      <c r="L3385" s="40">
        <v>3.3600000000000002E-15</v>
      </c>
    </row>
    <row r="3386" spans="1:12" s="5" customFormat="1">
      <c r="A3386" s="55">
        <v>1.2</v>
      </c>
      <c r="B3386" s="14" t="s">
        <v>2564</v>
      </c>
      <c r="C3386" s="5" t="s">
        <v>2565</v>
      </c>
      <c r="D3386" s="5" t="s">
        <v>2566</v>
      </c>
      <c r="E3386" s="5" t="s">
        <v>2567</v>
      </c>
      <c r="F3386" s="5" t="s">
        <v>2568</v>
      </c>
      <c r="G3386" s="5" t="s">
        <v>2569</v>
      </c>
      <c r="H3386" s="12">
        <v>0.49201625399999999</v>
      </c>
      <c r="I3386" s="12">
        <v>-2.0324531800000001</v>
      </c>
      <c r="J3386" s="10">
        <v>634.89327200000002</v>
      </c>
      <c r="K3386" s="10">
        <v>312.37780939999999</v>
      </c>
      <c r="L3386" s="40">
        <v>3.1400000000000001E-15</v>
      </c>
    </row>
    <row r="3387" spans="1:12" s="5" customFormat="1">
      <c r="A3387" s="55">
        <v>1.2</v>
      </c>
      <c r="B3387" s="14" t="s">
        <v>1157</v>
      </c>
      <c r="C3387" s="5" t="s">
        <v>1158</v>
      </c>
      <c r="D3387" s="5" t="s">
        <v>1159</v>
      </c>
      <c r="E3387" s="5" t="s">
        <v>1160</v>
      </c>
      <c r="F3387" s="5" t="s">
        <v>1161</v>
      </c>
      <c r="G3387" s="5" t="s">
        <v>1162</v>
      </c>
      <c r="H3387" s="12">
        <v>7.8254448000000004E-2</v>
      </c>
      <c r="I3387" s="12">
        <v>-12.778826280000001</v>
      </c>
      <c r="J3387" s="10">
        <v>1563.340608</v>
      </c>
      <c r="K3387" s="10">
        <v>122.33835670000001</v>
      </c>
      <c r="L3387" s="40">
        <v>2.3899999999999999E-164</v>
      </c>
    </row>
    <row r="3388" spans="1:12" s="5" customFormat="1">
      <c r="A3388" s="55">
        <v>1.2</v>
      </c>
      <c r="B3388" s="14" t="s">
        <v>30990</v>
      </c>
      <c r="C3388" s="5" t="s">
        <v>30991</v>
      </c>
      <c r="D3388" s="5" t="s">
        <v>30992</v>
      </c>
      <c r="E3388" s="5" t="s">
        <v>30993</v>
      </c>
      <c r="F3388" s="5" t="s">
        <v>30994</v>
      </c>
      <c r="G3388" s="5" t="s">
        <v>30995</v>
      </c>
      <c r="H3388" s="12">
        <v>0.46774842300000002</v>
      </c>
      <c r="I3388" s="12">
        <v>-2.1379013809999998</v>
      </c>
      <c r="J3388" s="10">
        <v>490.43341800000002</v>
      </c>
      <c r="K3388" s="10">
        <v>229.39945800000001</v>
      </c>
      <c r="L3388" s="40">
        <v>4.4400000000000004E-15</v>
      </c>
    </row>
    <row r="3389" spans="1:12" s="5" customFormat="1">
      <c r="A3389" s="55">
        <v>1.2</v>
      </c>
      <c r="B3389" s="14" t="s">
        <v>1574</v>
      </c>
      <c r="C3389" s="5" t="s">
        <v>1575</v>
      </c>
      <c r="D3389" s="5" t="s">
        <v>1576</v>
      </c>
      <c r="E3389" s="5" t="s">
        <v>1577</v>
      </c>
      <c r="F3389" s="5" t="s">
        <v>1578</v>
      </c>
      <c r="G3389" s="5" t="s">
        <v>1579</v>
      </c>
      <c r="H3389" s="12">
        <v>0.18810455800000001</v>
      </c>
      <c r="I3389" s="12">
        <v>-5.3161922759999998</v>
      </c>
      <c r="J3389" s="10">
        <v>1259.816738</v>
      </c>
      <c r="K3389" s="10">
        <v>236.9772711</v>
      </c>
      <c r="L3389" s="40">
        <v>5.9200000000000003E-86</v>
      </c>
    </row>
    <row r="3390" spans="1:12" s="5" customFormat="1">
      <c r="A3390" s="55">
        <v>1.2</v>
      </c>
      <c r="B3390" s="14" t="s">
        <v>30103</v>
      </c>
      <c r="C3390" s="5" t="s">
        <v>30104</v>
      </c>
      <c r="D3390" s="5" t="s">
        <v>30105</v>
      </c>
      <c r="E3390" s="5" t="s">
        <v>30106</v>
      </c>
      <c r="F3390" s="5" t="s">
        <v>30107</v>
      </c>
      <c r="G3390" s="5" t="s">
        <v>30108</v>
      </c>
      <c r="H3390" s="12">
        <v>0.49699747399999999</v>
      </c>
      <c r="I3390" s="12">
        <v>-2.0120826630000002</v>
      </c>
      <c r="J3390" s="10">
        <v>785.6822257</v>
      </c>
      <c r="K3390" s="10">
        <v>390.48208119999998</v>
      </c>
      <c r="L3390" s="40">
        <v>8.3800000000000001E-18</v>
      </c>
    </row>
    <row r="3391" spans="1:12" s="5" customFormat="1">
      <c r="A3391" s="55">
        <v>1.2</v>
      </c>
      <c r="B3391" s="14" t="s">
        <v>3538</v>
      </c>
      <c r="C3391" s="5" t="s">
        <v>3539</v>
      </c>
      <c r="D3391" s="5" t="s">
        <v>3540</v>
      </c>
      <c r="E3391" s="5" t="s">
        <v>3541</v>
      </c>
      <c r="F3391" s="5" t="s">
        <v>3542</v>
      </c>
      <c r="G3391" s="5" t="s">
        <v>3543</v>
      </c>
      <c r="H3391" s="12">
        <v>0.32360990299999998</v>
      </c>
      <c r="I3391" s="12">
        <v>-3.0901402880000002</v>
      </c>
      <c r="J3391" s="10">
        <v>1127.531023</v>
      </c>
      <c r="K3391" s="10">
        <v>364.88020540000002</v>
      </c>
      <c r="L3391" s="40">
        <v>7.9399999999999994E-51</v>
      </c>
    </row>
    <row r="3392" spans="1:12" s="5" customFormat="1">
      <c r="A3392" s="55">
        <v>1.2</v>
      </c>
      <c r="B3392" s="14" t="s">
        <v>4227</v>
      </c>
      <c r="C3392" s="5" t="s">
        <v>4228</v>
      </c>
      <c r="D3392" s="5" t="s">
        <v>4229</v>
      </c>
      <c r="E3392" s="5" t="s">
        <v>4230</v>
      </c>
      <c r="F3392" s="5" t="s">
        <v>4231</v>
      </c>
      <c r="G3392" s="5" t="s">
        <v>12</v>
      </c>
      <c r="H3392" s="12">
        <v>0.212100077</v>
      </c>
      <c r="I3392" s="12">
        <v>-4.7147554889999999</v>
      </c>
      <c r="J3392" s="10">
        <v>154.9347439</v>
      </c>
      <c r="K3392" s="10">
        <v>32.861671039999997</v>
      </c>
      <c r="L3392" s="40">
        <v>1.1600000000000001E-14</v>
      </c>
    </row>
    <row r="3393" spans="1:12" s="5" customFormat="1">
      <c r="A3393" s="55">
        <v>1.2</v>
      </c>
      <c r="B3393" s="14" t="s">
        <v>30496</v>
      </c>
      <c r="C3393" s="5" t="s">
        <v>30497</v>
      </c>
      <c r="D3393" s="5" t="s">
        <v>30498</v>
      </c>
      <c r="E3393" s="5" t="s">
        <v>30499</v>
      </c>
      <c r="F3393" s="5" t="s">
        <v>30500</v>
      </c>
      <c r="G3393" s="5" t="s">
        <v>30501</v>
      </c>
      <c r="H3393" s="12">
        <v>0.49860279699999999</v>
      </c>
      <c r="I3393" s="12">
        <v>-2.005604473</v>
      </c>
      <c r="J3393" s="10">
        <v>1478.4708969999999</v>
      </c>
      <c r="K3393" s="10">
        <v>737.16972439999995</v>
      </c>
      <c r="L3393" s="40">
        <v>3.05E-26</v>
      </c>
    </row>
    <row r="3394" spans="1:12" s="5" customFormat="1">
      <c r="A3394" s="55">
        <v>1.2</v>
      </c>
      <c r="B3394" s="14" t="s">
        <v>2722</v>
      </c>
      <c r="C3394" s="5" t="s">
        <v>2723</v>
      </c>
      <c r="D3394" s="5" t="s">
        <v>2724</v>
      </c>
      <c r="E3394" s="5" t="s">
        <v>2725</v>
      </c>
      <c r="F3394" s="5" t="s">
        <v>2726</v>
      </c>
      <c r="G3394" s="5" t="s">
        <v>22784</v>
      </c>
      <c r="H3394" s="12">
        <v>0.44779014499999997</v>
      </c>
      <c r="I3394" s="12">
        <v>-2.2331889440000001</v>
      </c>
      <c r="J3394" s="10">
        <v>1449.513436</v>
      </c>
      <c r="K3394" s="10">
        <v>649.07783110000003</v>
      </c>
      <c r="L3394" s="40">
        <v>5.33E-35</v>
      </c>
    </row>
    <row r="3395" spans="1:12" s="5" customFormat="1">
      <c r="A3395" s="55">
        <v>1.2</v>
      </c>
      <c r="B3395" s="14" t="s">
        <v>23413</v>
      </c>
      <c r="C3395" s="5" t="s">
        <v>23414</v>
      </c>
      <c r="D3395" s="5" t="s">
        <v>23415</v>
      </c>
      <c r="E3395" s="5" t="s">
        <v>23416</v>
      </c>
      <c r="F3395" s="5" t="s">
        <v>23417</v>
      </c>
      <c r="G3395" s="5" t="s">
        <v>23418</v>
      </c>
      <c r="H3395" s="12">
        <v>0.48259292500000001</v>
      </c>
      <c r="I3395" s="12">
        <v>-2.072139784</v>
      </c>
      <c r="J3395" s="10">
        <v>2545.4628229999998</v>
      </c>
      <c r="K3395" s="10">
        <v>1228.4223500000001</v>
      </c>
      <c r="L3395" s="40">
        <v>9.4999999999999999E-39</v>
      </c>
    </row>
    <row r="3396" spans="1:12" s="5" customFormat="1">
      <c r="A3396" s="55">
        <v>1.2</v>
      </c>
      <c r="B3396" s="14" t="s">
        <v>4335</v>
      </c>
      <c r="C3396" s="5" t="s">
        <v>4336</v>
      </c>
      <c r="D3396" s="5" t="s">
        <v>4337</v>
      </c>
      <c r="E3396" s="5" t="s">
        <v>4338</v>
      </c>
      <c r="F3396" s="5" t="s">
        <v>4339</v>
      </c>
      <c r="G3396" s="5" t="s">
        <v>4340</v>
      </c>
      <c r="H3396" s="12">
        <v>0.395551029</v>
      </c>
      <c r="I3396" s="12">
        <v>-2.52811882</v>
      </c>
      <c r="J3396" s="10">
        <v>3158.1088880000002</v>
      </c>
      <c r="K3396" s="10">
        <v>1249.1932200000001</v>
      </c>
      <c r="L3396" s="40">
        <v>1.1900000000000001E-66</v>
      </c>
    </row>
    <row r="3397" spans="1:12" s="5" customFormat="1">
      <c r="A3397" s="55">
        <v>1.2</v>
      </c>
      <c r="B3397" s="14" t="s">
        <v>23926</v>
      </c>
      <c r="C3397" s="5" t="s">
        <v>23927</v>
      </c>
      <c r="D3397" s="5" t="s">
        <v>23928</v>
      </c>
      <c r="E3397" s="5" t="s">
        <v>23929</v>
      </c>
      <c r="F3397" s="5" t="s">
        <v>23930</v>
      </c>
      <c r="G3397" s="5" t="s">
        <v>23931</v>
      </c>
      <c r="H3397" s="12">
        <v>0.209248194</v>
      </c>
      <c r="I3397" s="12">
        <v>-4.779013763</v>
      </c>
      <c r="J3397" s="10">
        <v>87.881047960000004</v>
      </c>
      <c r="K3397" s="10">
        <v>18.38895059</v>
      </c>
      <c r="L3397" s="40">
        <v>4.5099999999999999E-10</v>
      </c>
    </row>
    <row r="3398" spans="1:12" s="5" customFormat="1">
      <c r="A3398" s="55">
        <v>1.2</v>
      </c>
      <c r="B3398" s="14" t="s">
        <v>2915</v>
      </c>
      <c r="C3398" s="5" t="s">
        <v>2916</v>
      </c>
      <c r="D3398" s="5" t="s">
        <v>2917</v>
      </c>
      <c r="E3398" s="5" t="s">
        <v>2918</v>
      </c>
      <c r="F3398" s="5" t="s">
        <v>2919</v>
      </c>
      <c r="G3398" s="5" t="s">
        <v>2920</v>
      </c>
      <c r="H3398" s="12">
        <v>0.47612864900000001</v>
      </c>
      <c r="I3398" s="12">
        <v>-2.100272693</v>
      </c>
      <c r="J3398" s="10">
        <v>166.15842739999999</v>
      </c>
      <c r="K3398" s="10">
        <v>79.112787569999995</v>
      </c>
      <c r="L3398" s="40">
        <v>5.66E-6</v>
      </c>
    </row>
    <row r="3399" spans="1:12" s="5" customFormat="1">
      <c r="A3399" s="55">
        <v>1.2</v>
      </c>
      <c r="B3399" s="14" t="s">
        <v>3495</v>
      </c>
      <c r="C3399" s="5" t="s">
        <v>3496</v>
      </c>
      <c r="D3399" s="5" t="s">
        <v>3497</v>
      </c>
      <c r="E3399" s="5" t="s">
        <v>3498</v>
      </c>
      <c r="F3399" s="5" t="s">
        <v>3499</v>
      </c>
      <c r="G3399" s="5" t="s">
        <v>23342</v>
      </c>
      <c r="H3399" s="12">
        <v>0.47615246999999999</v>
      </c>
      <c r="I3399" s="12">
        <v>-2.1001676219999998</v>
      </c>
      <c r="J3399" s="10">
        <v>533.34500290000005</v>
      </c>
      <c r="K3399" s="10">
        <v>253.95354029999999</v>
      </c>
      <c r="L3399" s="40">
        <v>6.4600000000000001E-15</v>
      </c>
    </row>
    <row r="3400" spans="1:12" s="5" customFormat="1">
      <c r="A3400" s="55">
        <v>1.2</v>
      </c>
      <c r="B3400" s="14" t="s">
        <v>23674</v>
      </c>
      <c r="C3400" s="5" t="s">
        <v>23675</v>
      </c>
      <c r="D3400" s="5" t="s">
        <v>23676</v>
      </c>
      <c r="E3400" s="5" t="s">
        <v>23677</v>
      </c>
      <c r="F3400" s="5" t="s">
        <v>23678</v>
      </c>
      <c r="G3400" s="5" t="s">
        <v>23679</v>
      </c>
      <c r="H3400" s="12">
        <v>0.395760369</v>
      </c>
      <c r="I3400" s="12">
        <v>-2.526781556</v>
      </c>
      <c r="J3400" s="10">
        <v>117.5707834</v>
      </c>
      <c r="K3400" s="10">
        <v>46.529856590000001</v>
      </c>
      <c r="L3400" s="40">
        <v>2.0699999999999998E-5</v>
      </c>
    </row>
    <row r="3401" spans="1:12" s="5" customFormat="1">
      <c r="A3401" s="55">
        <v>1.2</v>
      </c>
      <c r="B3401" s="14" t="s">
        <v>3178</v>
      </c>
      <c r="C3401" s="5" t="s">
        <v>3179</v>
      </c>
      <c r="D3401" s="5" t="s">
        <v>3180</v>
      </c>
      <c r="E3401" s="5" t="s">
        <v>3181</v>
      </c>
      <c r="F3401" s="5" t="s">
        <v>3182</v>
      </c>
      <c r="G3401" s="5" t="s">
        <v>23137</v>
      </c>
      <c r="H3401" s="12">
        <v>0.249318067</v>
      </c>
      <c r="I3401" s="12">
        <v>-4.0109407709999996</v>
      </c>
      <c r="J3401" s="10">
        <v>1405.433215</v>
      </c>
      <c r="K3401" s="10">
        <v>350.39989250000002</v>
      </c>
      <c r="L3401" s="40">
        <v>3.5499999999999998E-80</v>
      </c>
    </row>
    <row r="3402" spans="1:12" s="5" customFormat="1">
      <c r="A3402" s="55">
        <v>1.2</v>
      </c>
      <c r="B3402" s="14" t="s">
        <v>23661</v>
      </c>
      <c r="C3402" s="5" t="s">
        <v>23662</v>
      </c>
      <c r="D3402" s="5" t="s">
        <v>23663</v>
      </c>
      <c r="E3402" s="5" t="s">
        <v>23664</v>
      </c>
      <c r="F3402" s="5" t="s">
        <v>23665</v>
      </c>
      <c r="G3402" s="5" t="s">
        <v>23666</v>
      </c>
      <c r="H3402" s="12">
        <v>0.38246480900000002</v>
      </c>
      <c r="I3402" s="12">
        <v>-2.6146196349999999</v>
      </c>
      <c r="J3402" s="10">
        <v>1839.301342</v>
      </c>
      <c r="K3402" s="10">
        <v>703.46803699999998</v>
      </c>
      <c r="L3402" s="40">
        <v>2.46E-53</v>
      </c>
    </row>
    <row r="3403" spans="1:12" s="5" customFormat="1">
      <c r="A3403" s="55">
        <v>1.2</v>
      </c>
      <c r="B3403" s="14" t="s">
        <v>29510</v>
      </c>
      <c r="C3403" s="5" t="s">
        <v>29511</v>
      </c>
      <c r="D3403" s="5" t="s">
        <v>29512</v>
      </c>
      <c r="E3403" s="5" t="s">
        <v>29513</v>
      </c>
      <c r="F3403" s="5" t="s">
        <v>29514</v>
      </c>
      <c r="G3403" s="5" t="s">
        <v>29515</v>
      </c>
      <c r="H3403" s="12">
        <v>0.46266996999999999</v>
      </c>
      <c r="I3403" s="12">
        <v>-2.1613678529999998</v>
      </c>
      <c r="J3403" s="10">
        <v>974.95908099999997</v>
      </c>
      <c r="K3403" s="10">
        <v>451.08428889999999</v>
      </c>
      <c r="L3403" s="40">
        <v>5.0800000000000003E-24</v>
      </c>
    </row>
    <row r="3404" spans="1:12" s="5" customFormat="1">
      <c r="A3404" s="55">
        <v>1.2</v>
      </c>
      <c r="B3404" s="14" t="s">
        <v>22017</v>
      </c>
      <c r="C3404" s="5" t="s">
        <v>22018</v>
      </c>
      <c r="D3404" s="5" t="s">
        <v>22019</v>
      </c>
      <c r="E3404" s="5" t="s">
        <v>22020</v>
      </c>
      <c r="F3404" s="5" t="s">
        <v>22021</v>
      </c>
      <c r="G3404" s="5" t="s">
        <v>22022</v>
      </c>
      <c r="H3404" s="12">
        <v>0.441185938</v>
      </c>
      <c r="I3404" s="12">
        <v>-2.2666180260000002</v>
      </c>
      <c r="J3404" s="10">
        <v>4400.0540490000003</v>
      </c>
      <c r="K3404" s="10">
        <v>1941.2419729999999</v>
      </c>
      <c r="L3404" s="40">
        <v>2.1799999999999999E-38</v>
      </c>
    </row>
    <row r="3405" spans="1:12" s="5" customFormat="1">
      <c r="A3405" s="55">
        <v>1.2</v>
      </c>
      <c r="B3405" s="14" t="s">
        <v>3911</v>
      </c>
      <c r="C3405" s="5" t="s">
        <v>3912</v>
      </c>
      <c r="D3405" s="5" t="s">
        <v>3913</v>
      </c>
      <c r="E3405" s="5" t="s">
        <v>3914</v>
      </c>
      <c r="F3405" s="5" t="s">
        <v>3915</v>
      </c>
      <c r="G3405" s="5" t="s">
        <v>3916</v>
      </c>
      <c r="H3405" s="12">
        <v>0.38893052099999997</v>
      </c>
      <c r="I3405" s="12">
        <v>-2.5711533200000001</v>
      </c>
      <c r="J3405" s="10">
        <v>3166.5540769999998</v>
      </c>
      <c r="K3405" s="10">
        <v>1231.569526</v>
      </c>
      <c r="L3405" s="40">
        <v>2.6000000000000001E-38</v>
      </c>
    </row>
    <row r="3406" spans="1:12" s="5" customFormat="1">
      <c r="A3406" s="55">
        <v>1.2</v>
      </c>
      <c r="B3406" s="14" t="s">
        <v>21035</v>
      </c>
      <c r="C3406" s="5" t="s">
        <v>22591</v>
      </c>
      <c r="D3406" s="5" t="s">
        <v>22592</v>
      </c>
      <c r="E3406" s="5" t="s">
        <v>22593</v>
      </c>
      <c r="F3406" s="5" t="s">
        <v>22594</v>
      </c>
      <c r="G3406" s="5" t="s">
        <v>22595</v>
      </c>
      <c r="H3406" s="12">
        <v>0.38193453599999999</v>
      </c>
      <c r="I3406" s="12">
        <v>-2.6182497420000002</v>
      </c>
      <c r="J3406" s="10">
        <v>3150.8965539999999</v>
      </c>
      <c r="K3406" s="10">
        <v>1203.436213</v>
      </c>
      <c r="L3406" s="40">
        <v>1.6500000000000001E-71</v>
      </c>
    </row>
    <row r="3407" spans="1:12" s="5" customFormat="1">
      <c r="A3407" s="55">
        <v>1.2</v>
      </c>
      <c r="B3407" s="14" t="s">
        <v>2933</v>
      </c>
      <c r="C3407" s="5" t="s">
        <v>2934</v>
      </c>
      <c r="D3407" s="5" t="s">
        <v>2935</v>
      </c>
      <c r="E3407" s="5" t="s">
        <v>2936</v>
      </c>
      <c r="F3407" s="5" t="s">
        <v>2937</v>
      </c>
      <c r="G3407" s="5" t="s">
        <v>30513</v>
      </c>
      <c r="H3407" s="12">
        <v>0.45310678599999998</v>
      </c>
      <c r="I3407" s="12">
        <v>-2.2069852640000001</v>
      </c>
      <c r="J3407" s="10">
        <v>195.77643710000001</v>
      </c>
      <c r="K3407" s="10">
        <v>88.707632219999994</v>
      </c>
      <c r="L3407" s="40">
        <v>6.4700000000000001E-7</v>
      </c>
    </row>
    <row r="3408" spans="1:12" s="5" customFormat="1">
      <c r="A3408" s="55">
        <v>1.2</v>
      </c>
      <c r="B3408" s="14" t="s">
        <v>3706</v>
      </c>
      <c r="C3408" s="5" t="s">
        <v>3707</v>
      </c>
      <c r="D3408" s="5" t="s">
        <v>3708</v>
      </c>
      <c r="E3408" s="5" t="s">
        <v>3709</v>
      </c>
      <c r="F3408" s="5" t="s">
        <v>3710</v>
      </c>
      <c r="G3408" s="5" t="s">
        <v>23537</v>
      </c>
      <c r="H3408" s="12">
        <v>0.218679235</v>
      </c>
      <c r="I3408" s="12">
        <v>-4.5729078919999999</v>
      </c>
      <c r="J3408" s="10">
        <v>2375.1214180000002</v>
      </c>
      <c r="K3408" s="10">
        <v>519.38973510000005</v>
      </c>
      <c r="L3408" s="40">
        <v>1.03E-37</v>
      </c>
    </row>
    <row r="3409" spans="1:12" s="5" customFormat="1">
      <c r="A3409" s="55">
        <v>1.2</v>
      </c>
      <c r="B3409" s="14" t="s">
        <v>404</v>
      </c>
      <c r="C3409" s="5" t="s">
        <v>405</v>
      </c>
      <c r="D3409" s="5" t="s">
        <v>406</v>
      </c>
      <c r="E3409" s="5" t="s">
        <v>407</v>
      </c>
      <c r="F3409" s="5" t="s">
        <v>408</v>
      </c>
      <c r="G3409" s="5" t="s">
        <v>409</v>
      </c>
      <c r="H3409" s="12">
        <v>0.43441544199999998</v>
      </c>
      <c r="I3409" s="12">
        <v>-2.3019439529999999</v>
      </c>
      <c r="J3409" s="10">
        <v>5353.2071459999997</v>
      </c>
      <c r="K3409" s="10">
        <v>2325.515848</v>
      </c>
      <c r="L3409" s="40">
        <v>1.7000000000000001E-67</v>
      </c>
    </row>
    <row r="3410" spans="1:12" s="5" customFormat="1">
      <c r="A3410" s="55">
        <v>1.2</v>
      </c>
      <c r="B3410" s="14" t="s">
        <v>29795</v>
      </c>
      <c r="C3410" s="5" t="s">
        <v>29796</v>
      </c>
      <c r="D3410" s="5" t="s">
        <v>29797</v>
      </c>
      <c r="E3410" s="5" t="s">
        <v>29798</v>
      </c>
      <c r="F3410" s="5" t="s">
        <v>29799</v>
      </c>
      <c r="G3410" s="5" t="s">
        <v>29800</v>
      </c>
      <c r="H3410" s="12">
        <v>0.48594573899999999</v>
      </c>
      <c r="I3410" s="12">
        <v>-2.057842924</v>
      </c>
      <c r="J3410" s="10">
        <v>1091.5628899999999</v>
      </c>
      <c r="K3410" s="10">
        <v>530.440335</v>
      </c>
      <c r="L3410" s="40">
        <v>1.3900000000000001E-23</v>
      </c>
    </row>
    <row r="3411" spans="1:12" s="5" customFormat="1">
      <c r="A3411" s="55">
        <v>1.2</v>
      </c>
      <c r="B3411" s="14" t="s">
        <v>3824</v>
      </c>
      <c r="C3411" s="5" t="s">
        <v>3825</v>
      </c>
      <c r="D3411" s="5" t="s">
        <v>3826</v>
      </c>
      <c r="E3411" s="5" t="s">
        <v>3827</v>
      </c>
      <c r="F3411" s="5" t="s">
        <v>3828</v>
      </c>
      <c r="G3411" s="5" t="s">
        <v>12</v>
      </c>
      <c r="H3411" s="12">
        <v>0.36187037500000002</v>
      </c>
      <c r="I3411" s="12">
        <v>-2.7634204690000002</v>
      </c>
      <c r="J3411" s="10">
        <v>1169.1170050000001</v>
      </c>
      <c r="K3411" s="10">
        <v>423.06880840000002</v>
      </c>
      <c r="L3411" s="40">
        <v>2.1500000000000001E-44</v>
      </c>
    </row>
    <row r="3412" spans="1:12" s="5" customFormat="1">
      <c r="A3412" s="55">
        <v>1.2</v>
      </c>
      <c r="B3412" s="14" t="s">
        <v>2238</v>
      </c>
      <c r="C3412" s="5" t="s">
        <v>2239</v>
      </c>
      <c r="D3412" s="5" t="s">
        <v>2240</v>
      </c>
      <c r="E3412" s="5" t="s">
        <v>2241</v>
      </c>
      <c r="F3412" s="5" t="s">
        <v>2242</v>
      </c>
      <c r="G3412" s="5" t="s">
        <v>22469</v>
      </c>
      <c r="H3412" s="12">
        <v>0.411375084</v>
      </c>
      <c r="I3412" s="12">
        <v>-2.4308715759999999</v>
      </c>
      <c r="J3412" s="10">
        <v>1097.1285350000001</v>
      </c>
      <c r="K3412" s="10">
        <v>451.33134369999999</v>
      </c>
      <c r="L3412" s="40">
        <v>5.4100000000000003E-23</v>
      </c>
    </row>
    <row r="3413" spans="1:12" s="5" customFormat="1">
      <c r="A3413" s="55">
        <v>1.2</v>
      </c>
      <c r="B3413" s="14" t="s">
        <v>23851</v>
      </c>
      <c r="C3413" s="5" t="s">
        <v>23852</v>
      </c>
      <c r="D3413" s="5" t="s">
        <v>23853</v>
      </c>
      <c r="E3413" s="5" t="s">
        <v>23854</v>
      </c>
      <c r="F3413" s="5" t="s">
        <v>23855</v>
      </c>
      <c r="G3413" s="5" t="s">
        <v>23856</v>
      </c>
      <c r="H3413" s="12">
        <v>0.45425691400000001</v>
      </c>
      <c r="I3413" s="12">
        <v>-2.2013974250000001</v>
      </c>
      <c r="J3413" s="10">
        <v>2661.845448</v>
      </c>
      <c r="K3413" s="10">
        <v>1209.1616979999999</v>
      </c>
      <c r="L3413" s="40">
        <v>5.04E-47</v>
      </c>
    </row>
    <row r="3414" spans="1:12" s="5" customFormat="1">
      <c r="A3414" s="55">
        <v>1.2</v>
      </c>
      <c r="B3414" s="14" t="s">
        <v>29755</v>
      </c>
      <c r="C3414" s="5" t="s">
        <v>29756</v>
      </c>
      <c r="D3414" s="5" t="s">
        <v>29757</v>
      </c>
      <c r="E3414" s="5" t="s">
        <v>29758</v>
      </c>
      <c r="F3414" s="5" t="s">
        <v>29759</v>
      </c>
      <c r="G3414" s="5" t="s">
        <v>29760</v>
      </c>
      <c r="H3414" s="12">
        <v>0.49012295099999997</v>
      </c>
      <c r="I3414" s="12">
        <v>-2.0403043740000002</v>
      </c>
      <c r="J3414" s="10">
        <v>2507.4127840000001</v>
      </c>
      <c r="K3414" s="10">
        <v>1228.940552</v>
      </c>
      <c r="L3414" s="40">
        <v>7.0999999999999998E-37</v>
      </c>
    </row>
    <row r="3415" spans="1:12" s="5" customFormat="1">
      <c r="A3415" s="55">
        <v>1.2</v>
      </c>
      <c r="B3415" s="14" t="s">
        <v>3620</v>
      </c>
      <c r="C3415" s="5" t="s">
        <v>3621</v>
      </c>
      <c r="D3415" s="5" t="s">
        <v>3622</v>
      </c>
      <c r="E3415" s="5" t="s">
        <v>3623</v>
      </c>
      <c r="F3415" s="5" t="s">
        <v>3624</v>
      </c>
      <c r="G3415" s="5" t="s">
        <v>3625</v>
      </c>
      <c r="H3415" s="12">
        <v>0.32685882700000002</v>
      </c>
      <c r="I3415" s="12">
        <v>-3.0594247970000001</v>
      </c>
      <c r="J3415" s="10">
        <v>152.3552632</v>
      </c>
      <c r="K3415" s="10">
        <v>49.798662579999998</v>
      </c>
      <c r="L3415" s="40">
        <v>1.67E-9</v>
      </c>
    </row>
    <row r="3416" spans="1:12" s="5" customFormat="1">
      <c r="A3416" s="55">
        <v>1.2</v>
      </c>
      <c r="B3416" s="14" t="s">
        <v>2501</v>
      </c>
      <c r="C3416" s="5" t="s">
        <v>2502</v>
      </c>
      <c r="D3416" s="5" t="s">
        <v>2503</v>
      </c>
      <c r="E3416" s="5" t="s">
        <v>2504</v>
      </c>
      <c r="F3416" s="5" t="s">
        <v>2505</v>
      </c>
      <c r="G3416" s="5" t="s">
        <v>22647</v>
      </c>
      <c r="H3416" s="12">
        <v>0.45178340900000002</v>
      </c>
      <c r="I3416" s="12">
        <v>-2.213450028</v>
      </c>
      <c r="J3416" s="10">
        <v>327.45831170000002</v>
      </c>
      <c r="K3416" s="10">
        <v>147.94023250000001</v>
      </c>
      <c r="L3416" s="40">
        <v>2.1799999999999999E-6</v>
      </c>
    </row>
    <row r="3417" spans="1:12" s="5" customFormat="1">
      <c r="A3417" s="55">
        <v>1.2</v>
      </c>
      <c r="B3417" s="14" t="s">
        <v>21073</v>
      </c>
      <c r="C3417" s="5" t="s">
        <v>23241</v>
      </c>
      <c r="D3417" s="5" t="s">
        <v>23242</v>
      </c>
      <c r="E3417" s="5" t="s">
        <v>23243</v>
      </c>
      <c r="F3417" s="5" t="s">
        <v>23244</v>
      </c>
      <c r="G3417" s="5" t="s">
        <v>23245</v>
      </c>
      <c r="H3417" s="12">
        <v>0.40186945200000002</v>
      </c>
      <c r="I3417" s="12">
        <v>-2.4883702799999998</v>
      </c>
      <c r="J3417" s="10">
        <v>1356.4719250000001</v>
      </c>
      <c r="K3417" s="10">
        <v>545.12462879999998</v>
      </c>
      <c r="L3417" s="40">
        <v>6.3199999999999997E-41</v>
      </c>
    </row>
    <row r="3418" spans="1:12" s="5" customFormat="1">
      <c r="A3418" s="55">
        <v>1.2</v>
      </c>
      <c r="B3418" s="14" t="s">
        <v>31102</v>
      </c>
      <c r="C3418" s="5" t="s">
        <v>31103</v>
      </c>
      <c r="D3418" s="5" t="s">
        <v>31104</v>
      </c>
      <c r="E3418" s="5" t="s">
        <v>31105</v>
      </c>
      <c r="F3418" s="5" t="s">
        <v>31106</v>
      </c>
      <c r="G3418" s="5" t="s">
        <v>31107</v>
      </c>
      <c r="H3418" s="12">
        <v>0.45501050599999998</v>
      </c>
      <c r="I3418" s="12">
        <v>-2.1977514519999999</v>
      </c>
      <c r="J3418" s="10">
        <v>3218.4373129999999</v>
      </c>
      <c r="K3418" s="10">
        <v>1464.4227900000001</v>
      </c>
      <c r="L3418" s="40">
        <v>1.7800000000000001E-49</v>
      </c>
    </row>
    <row r="3419" spans="1:12" s="5" customFormat="1">
      <c r="A3419" s="55">
        <v>1.2</v>
      </c>
      <c r="B3419" s="14" t="s">
        <v>19483</v>
      </c>
      <c r="C3419" s="5" t="s">
        <v>19484</v>
      </c>
      <c r="D3419" s="5" t="s">
        <v>19485</v>
      </c>
      <c r="E3419" s="5" t="s">
        <v>19486</v>
      </c>
      <c r="F3419" s="5" t="s">
        <v>19487</v>
      </c>
      <c r="G3419" s="5" t="s">
        <v>22472</v>
      </c>
      <c r="H3419" s="12">
        <v>0.39671316400000001</v>
      </c>
      <c r="I3419" s="12">
        <v>-2.5207129259999999</v>
      </c>
      <c r="J3419" s="10">
        <v>1079.2257770000001</v>
      </c>
      <c r="K3419" s="10">
        <v>428.14307259999998</v>
      </c>
      <c r="L3419" s="40">
        <v>1.47E-35</v>
      </c>
    </row>
    <row r="3420" spans="1:12" s="5" customFormat="1">
      <c r="A3420" s="55">
        <v>1.2</v>
      </c>
      <c r="B3420" s="14" t="s">
        <v>156</v>
      </c>
      <c r="C3420" s="5" t="s">
        <v>157</v>
      </c>
      <c r="D3420" s="5" t="s">
        <v>158</v>
      </c>
      <c r="E3420" s="5" t="s">
        <v>159</v>
      </c>
      <c r="F3420" s="5" t="s">
        <v>160</v>
      </c>
      <c r="G3420" s="5" t="s">
        <v>161</v>
      </c>
      <c r="H3420" s="12">
        <v>0.35056741299999999</v>
      </c>
      <c r="I3420" s="12">
        <v>-2.852518415</v>
      </c>
      <c r="J3420" s="10">
        <v>669.29960070000004</v>
      </c>
      <c r="K3420" s="10">
        <v>234.6346293</v>
      </c>
      <c r="L3420" s="40">
        <v>8.6199999999999999E-30</v>
      </c>
    </row>
    <row r="3421" spans="1:12" s="5" customFormat="1">
      <c r="A3421" s="55">
        <v>1.2</v>
      </c>
      <c r="B3421" s="14" t="s">
        <v>4363</v>
      </c>
      <c r="C3421" s="5" t="s">
        <v>4364</v>
      </c>
      <c r="D3421" s="5" t="s">
        <v>4365</v>
      </c>
      <c r="E3421" s="5" t="s">
        <v>4366</v>
      </c>
      <c r="F3421" s="5" t="s">
        <v>4367</v>
      </c>
      <c r="G3421" s="5" t="s">
        <v>4368</v>
      </c>
      <c r="H3421" s="12">
        <v>0.28859875499999998</v>
      </c>
      <c r="I3421" s="12">
        <v>-3.4650184140000002</v>
      </c>
      <c r="J3421" s="10">
        <v>1162.593396</v>
      </c>
      <c r="K3421" s="10">
        <v>335.52300650000001</v>
      </c>
      <c r="L3421" s="40">
        <v>7.5900000000000003E-32</v>
      </c>
    </row>
    <row r="3422" spans="1:12" s="5" customFormat="1">
      <c r="A3422" s="55">
        <v>1.2</v>
      </c>
      <c r="B3422" s="14" t="s">
        <v>30334</v>
      </c>
      <c r="C3422" s="5" t="s">
        <v>30335</v>
      </c>
      <c r="D3422" s="5" t="s">
        <v>30336</v>
      </c>
      <c r="E3422" s="5" t="s">
        <v>30337</v>
      </c>
      <c r="F3422" s="5" t="s">
        <v>30338</v>
      </c>
      <c r="G3422" s="5" t="s">
        <v>30339</v>
      </c>
      <c r="H3422" s="12">
        <v>0.49451672899999999</v>
      </c>
      <c r="I3422" s="12">
        <v>-2.02217628</v>
      </c>
      <c r="J3422" s="10">
        <v>420.50282629999998</v>
      </c>
      <c r="K3422" s="10">
        <v>207.94568229999999</v>
      </c>
      <c r="L3422" s="40">
        <v>1.7799999999999999E-11</v>
      </c>
    </row>
    <row r="3423" spans="1:12" s="5" customFormat="1">
      <c r="A3423" s="55">
        <v>1.2</v>
      </c>
      <c r="B3423" s="14" t="s">
        <v>19500</v>
      </c>
      <c r="C3423" s="5" t="s">
        <v>19501</v>
      </c>
      <c r="D3423" s="5" t="s">
        <v>19502</v>
      </c>
      <c r="E3423" s="5" t="s">
        <v>19503</v>
      </c>
      <c r="F3423" s="5" t="s">
        <v>19504</v>
      </c>
      <c r="G3423" s="5" t="s">
        <v>22471</v>
      </c>
      <c r="H3423" s="12">
        <v>0.41026382</v>
      </c>
      <c r="I3423" s="12">
        <v>-2.4374559790000001</v>
      </c>
      <c r="J3423" s="10">
        <v>586.06792529999996</v>
      </c>
      <c r="K3423" s="10">
        <v>240.4424655</v>
      </c>
      <c r="L3423" s="40">
        <v>3.9600000000000001E-21</v>
      </c>
    </row>
    <row r="3424" spans="1:12" s="5" customFormat="1">
      <c r="A3424" s="55">
        <v>1.2</v>
      </c>
      <c r="B3424" s="14" t="s">
        <v>1668</v>
      </c>
      <c r="C3424" s="5" t="s">
        <v>1669</v>
      </c>
      <c r="D3424" s="5" t="s">
        <v>1670</v>
      </c>
      <c r="E3424" s="5" t="s">
        <v>1671</v>
      </c>
      <c r="F3424" s="5" t="s">
        <v>1672</v>
      </c>
      <c r="G3424" s="5" t="s">
        <v>1673</v>
      </c>
      <c r="H3424" s="12">
        <v>0.354254919</v>
      </c>
      <c r="I3424" s="12">
        <v>-2.8228260079999998</v>
      </c>
      <c r="J3424" s="10">
        <v>1350.044069</v>
      </c>
      <c r="K3424" s="10">
        <v>478.25975299999999</v>
      </c>
      <c r="L3424" s="40">
        <v>1.0200000000000001E-48</v>
      </c>
    </row>
    <row r="3425" spans="1:12" s="5" customFormat="1">
      <c r="A3425" s="55">
        <v>1.2</v>
      </c>
      <c r="B3425" s="14" t="s">
        <v>19506</v>
      </c>
      <c r="C3425" s="5" t="s">
        <v>19507</v>
      </c>
      <c r="D3425" s="5" t="s">
        <v>19508</v>
      </c>
      <c r="E3425" s="5" t="s">
        <v>19509</v>
      </c>
      <c r="F3425" s="5" t="s">
        <v>19510</v>
      </c>
      <c r="G3425" s="5" t="s">
        <v>19511</v>
      </c>
      <c r="H3425" s="12">
        <v>0.36020634299999998</v>
      </c>
      <c r="I3425" s="12">
        <v>-2.7761865370000001</v>
      </c>
      <c r="J3425" s="10">
        <v>905.39312500000005</v>
      </c>
      <c r="K3425" s="10">
        <v>326.12834650000002</v>
      </c>
      <c r="L3425" s="40">
        <v>1.15E-36</v>
      </c>
    </row>
    <row r="3426" spans="1:12" s="5" customFormat="1">
      <c r="A3426" s="55">
        <v>1.2</v>
      </c>
      <c r="B3426" s="14" t="s">
        <v>19512</v>
      </c>
      <c r="C3426" s="5" t="s">
        <v>19513</v>
      </c>
      <c r="D3426" s="5" t="s">
        <v>19514</v>
      </c>
      <c r="E3426" s="5" t="s">
        <v>19515</v>
      </c>
      <c r="F3426" s="5" t="s">
        <v>19516</v>
      </c>
      <c r="G3426" s="5" t="s">
        <v>19517</v>
      </c>
      <c r="H3426" s="12">
        <v>0.436097717</v>
      </c>
      <c r="I3426" s="12">
        <v>-2.2930640549999999</v>
      </c>
      <c r="J3426" s="10">
        <v>859.60464430000002</v>
      </c>
      <c r="K3426" s="10">
        <v>374.87162319999999</v>
      </c>
      <c r="L3426" s="40">
        <v>2.3799999999999999E-24</v>
      </c>
    </row>
    <row r="3427" spans="1:12" s="5" customFormat="1">
      <c r="A3427" s="55">
        <v>1.2</v>
      </c>
      <c r="B3427" s="14" t="s">
        <v>30468</v>
      </c>
      <c r="C3427" s="5" t="s">
        <v>30469</v>
      </c>
      <c r="D3427" s="5" t="s">
        <v>30470</v>
      </c>
      <c r="E3427" s="5" t="s">
        <v>30471</v>
      </c>
      <c r="F3427" s="5" t="s">
        <v>30472</v>
      </c>
      <c r="G3427" s="5" t="s">
        <v>5623</v>
      </c>
      <c r="H3427" s="12">
        <v>0.45368312199999999</v>
      </c>
      <c r="I3427" s="12">
        <v>-2.2041816249999999</v>
      </c>
      <c r="J3427" s="10">
        <v>167.26885329999999</v>
      </c>
      <c r="K3427" s="10">
        <v>75.887055489999995</v>
      </c>
      <c r="L3427" s="40">
        <v>1.9300000000000002E-6</v>
      </c>
    </row>
    <row r="3428" spans="1:12" s="5" customFormat="1">
      <c r="A3428" s="55">
        <v>1.2</v>
      </c>
      <c r="B3428" s="14" t="s">
        <v>19518</v>
      </c>
      <c r="C3428" s="5" t="s">
        <v>19519</v>
      </c>
      <c r="D3428" s="5" t="s">
        <v>19520</v>
      </c>
      <c r="E3428" s="5" t="s">
        <v>19521</v>
      </c>
      <c r="F3428" s="5" t="s">
        <v>19522</v>
      </c>
      <c r="G3428" s="5" t="s">
        <v>30514</v>
      </c>
      <c r="H3428" s="12">
        <v>0.41918558700000003</v>
      </c>
      <c r="I3428" s="12">
        <v>-2.385578207</v>
      </c>
      <c r="J3428" s="10">
        <v>996.457494</v>
      </c>
      <c r="K3428" s="10">
        <v>417.70061920000001</v>
      </c>
      <c r="L3428" s="40">
        <v>5.3700000000000003E-30</v>
      </c>
    </row>
    <row r="3429" spans="1:12" s="5" customFormat="1">
      <c r="A3429" s="55">
        <v>1.2</v>
      </c>
      <c r="B3429" s="14" t="s">
        <v>19524</v>
      </c>
      <c r="C3429" s="5" t="s">
        <v>19525</v>
      </c>
      <c r="D3429" s="5" t="s">
        <v>19526</v>
      </c>
      <c r="E3429" s="5" t="s">
        <v>19527</v>
      </c>
      <c r="F3429" s="5" t="s">
        <v>19528</v>
      </c>
      <c r="G3429" s="5" t="s">
        <v>19529</v>
      </c>
      <c r="H3429" s="12">
        <v>0.423652315</v>
      </c>
      <c r="I3429" s="12">
        <v>-2.3604261439999998</v>
      </c>
      <c r="J3429" s="10">
        <v>597.80870619999996</v>
      </c>
      <c r="K3429" s="10">
        <v>253.2630422</v>
      </c>
      <c r="L3429" s="40">
        <v>5.7599999999999998E-20</v>
      </c>
    </row>
    <row r="3430" spans="1:12" s="5" customFormat="1">
      <c r="A3430" s="55">
        <v>1.2</v>
      </c>
      <c r="B3430" s="14" t="s">
        <v>30154</v>
      </c>
      <c r="C3430" s="5" t="s">
        <v>30155</v>
      </c>
      <c r="D3430" s="5" t="s">
        <v>30156</v>
      </c>
      <c r="E3430" s="5" t="s">
        <v>30157</v>
      </c>
      <c r="F3430" s="5" t="s">
        <v>30158</v>
      </c>
      <c r="G3430" s="5" t="s">
        <v>30159</v>
      </c>
      <c r="H3430" s="12">
        <v>0.47618948500000002</v>
      </c>
      <c r="I3430" s="12">
        <v>-2.1000043700000002</v>
      </c>
      <c r="J3430" s="10">
        <v>560.7376557</v>
      </c>
      <c r="K3430" s="10">
        <v>267.01737559999998</v>
      </c>
      <c r="L3430" s="40">
        <v>1.3400000000000001E-15</v>
      </c>
    </row>
    <row r="3431" spans="1:12" s="5" customFormat="1">
      <c r="A3431" s="55">
        <v>1.2</v>
      </c>
      <c r="B3431" s="14" t="s">
        <v>30144</v>
      </c>
      <c r="C3431" s="5" t="s">
        <v>30145</v>
      </c>
      <c r="D3431" s="5" t="s">
        <v>30146</v>
      </c>
      <c r="E3431" s="5" t="s">
        <v>30147</v>
      </c>
      <c r="H3431" s="12">
        <v>0.49812714699999999</v>
      </c>
      <c r="I3431" s="12">
        <v>-2.0075195770000001</v>
      </c>
      <c r="J3431" s="10">
        <v>220.66283659999999</v>
      </c>
      <c r="K3431" s="10">
        <v>109.9181493</v>
      </c>
      <c r="L3431" s="40">
        <v>1.6300000000000001E-6</v>
      </c>
    </row>
    <row r="3432" spans="1:12" s="5" customFormat="1">
      <c r="A3432" s="55">
        <v>1.2</v>
      </c>
      <c r="B3432" s="14" t="s">
        <v>20465</v>
      </c>
      <c r="C3432" s="5" t="s">
        <v>20466</v>
      </c>
      <c r="D3432" s="5" t="s">
        <v>20467</v>
      </c>
      <c r="E3432" s="5" t="s">
        <v>20468</v>
      </c>
      <c r="F3432" s="5" t="s">
        <v>20469</v>
      </c>
      <c r="G3432" s="5" t="s">
        <v>20470</v>
      </c>
      <c r="H3432" s="12">
        <v>0.36407366800000002</v>
      </c>
      <c r="I3432" s="12">
        <v>-2.7466968550000002</v>
      </c>
      <c r="J3432" s="10">
        <v>1717.642979</v>
      </c>
      <c r="K3432" s="10">
        <v>625.34858039999995</v>
      </c>
      <c r="L3432" s="40">
        <v>3.9999999999999997E-24</v>
      </c>
    </row>
    <row r="3433" spans="1:12" s="5" customFormat="1">
      <c r="A3433" s="55">
        <v>1.2</v>
      </c>
      <c r="B3433" s="14" t="s">
        <v>30774</v>
      </c>
      <c r="C3433" s="5" t="s">
        <v>30775</v>
      </c>
      <c r="D3433" s="5" t="s">
        <v>30776</v>
      </c>
      <c r="E3433" s="5" t="s">
        <v>30777</v>
      </c>
      <c r="F3433" s="5" t="s">
        <v>30778</v>
      </c>
      <c r="G3433" s="5" t="s">
        <v>30779</v>
      </c>
      <c r="H3433" s="12">
        <v>0.39692174200000002</v>
      </c>
      <c r="I3433" s="12">
        <v>-2.5193883189999999</v>
      </c>
      <c r="J3433" s="10">
        <v>75.475212799999994</v>
      </c>
      <c r="K3433" s="10">
        <v>29.957752930000002</v>
      </c>
      <c r="L3433" s="40">
        <v>8.9902600000000004E-4</v>
      </c>
    </row>
    <row r="3434" spans="1:12" s="5" customFormat="1">
      <c r="A3434" s="55">
        <v>1.2</v>
      </c>
      <c r="B3434" s="14" t="s">
        <v>1367</v>
      </c>
      <c r="C3434" s="5" t="s">
        <v>1368</v>
      </c>
      <c r="D3434" s="5" t="s">
        <v>1369</v>
      </c>
      <c r="E3434" s="5" t="s">
        <v>1370</v>
      </c>
      <c r="F3434" s="5" t="s">
        <v>1371</v>
      </c>
      <c r="G3434" s="5" t="s">
        <v>21999</v>
      </c>
      <c r="H3434" s="12">
        <v>0.29171728299999999</v>
      </c>
      <c r="I3434" s="12">
        <v>-3.427976535</v>
      </c>
      <c r="J3434" s="10">
        <v>233.8801809</v>
      </c>
      <c r="K3434" s="10">
        <v>68.226890859999997</v>
      </c>
      <c r="L3434" s="40">
        <v>2.17E-16</v>
      </c>
    </row>
    <row r="3435" spans="1:12" s="5" customFormat="1">
      <c r="A3435" s="55">
        <v>1.2</v>
      </c>
      <c r="B3435" s="14" t="s">
        <v>4381</v>
      </c>
      <c r="C3435" s="5" t="s">
        <v>4382</v>
      </c>
      <c r="D3435" s="5" t="s">
        <v>4383</v>
      </c>
      <c r="E3435" s="5" t="s">
        <v>4384</v>
      </c>
      <c r="F3435" s="5" t="s">
        <v>4385</v>
      </c>
      <c r="G3435" s="5" t="s">
        <v>3625</v>
      </c>
      <c r="H3435" s="12">
        <v>0.31692963299999999</v>
      </c>
      <c r="I3435" s="12">
        <v>-3.1552745309999999</v>
      </c>
      <c r="J3435" s="10">
        <v>901.41481339999996</v>
      </c>
      <c r="K3435" s="10">
        <v>285.68506619999999</v>
      </c>
      <c r="L3435" s="40">
        <v>1.23E-43</v>
      </c>
    </row>
    <row r="3436" spans="1:12" s="5" customFormat="1">
      <c r="A3436" s="55">
        <v>1.2</v>
      </c>
      <c r="B3436" s="14" t="s">
        <v>31056</v>
      </c>
      <c r="C3436" s="5" t="s">
        <v>31057</v>
      </c>
      <c r="D3436" s="5" t="s">
        <v>31058</v>
      </c>
      <c r="E3436" s="5" t="s">
        <v>31059</v>
      </c>
      <c r="F3436" s="5" t="s">
        <v>31060</v>
      </c>
      <c r="G3436" s="5" t="s">
        <v>31061</v>
      </c>
      <c r="H3436" s="12">
        <v>0.464731116</v>
      </c>
      <c r="I3436" s="12">
        <v>-2.151781894</v>
      </c>
      <c r="J3436" s="10">
        <v>121.0380043</v>
      </c>
      <c r="K3436" s="10">
        <v>56.250126739999999</v>
      </c>
      <c r="L3436" s="40">
        <v>7.25E-5</v>
      </c>
    </row>
    <row r="3437" spans="1:12" s="5" customFormat="1">
      <c r="A3437" s="55">
        <v>1.2</v>
      </c>
      <c r="B3437" s="14" t="s">
        <v>4072</v>
      </c>
      <c r="C3437" s="5" t="s">
        <v>4073</v>
      </c>
      <c r="D3437" s="5" t="s">
        <v>4074</v>
      </c>
      <c r="E3437" s="5" t="s">
        <v>4075</v>
      </c>
      <c r="F3437" s="5" t="s">
        <v>4076</v>
      </c>
      <c r="G3437" s="5" t="s">
        <v>4077</v>
      </c>
      <c r="H3437" s="12">
        <v>0.33568385000000001</v>
      </c>
      <c r="I3437" s="12">
        <v>-2.9789934809999998</v>
      </c>
      <c r="J3437" s="10">
        <v>1347.15516</v>
      </c>
      <c r="K3437" s="10">
        <v>452.21823019999999</v>
      </c>
      <c r="L3437" s="40">
        <v>1.6999999999999999E-54</v>
      </c>
    </row>
    <row r="3438" spans="1:12" s="5" customFormat="1">
      <c r="A3438" s="55">
        <v>1.2</v>
      </c>
      <c r="B3438" s="14" t="s">
        <v>19530</v>
      </c>
      <c r="C3438" s="5" t="s">
        <v>19531</v>
      </c>
      <c r="D3438" s="5" t="s">
        <v>19532</v>
      </c>
      <c r="E3438" s="5" t="s">
        <v>19533</v>
      </c>
      <c r="F3438" s="5" t="s">
        <v>19534</v>
      </c>
      <c r="G3438" s="5" t="s">
        <v>23246</v>
      </c>
      <c r="H3438" s="12">
        <v>0.28632783699999997</v>
      </c>
      <c r="I3438" s="12">
        <v>-3.492500105</v>
      </c>
      <c r="J3438" s="10">
        <v>815.66487110000003</v>
      </c>
      <c r="K3438" s="10">
        <v>233.5475581</v>
      </c>
      <c r="L3438" s="40">
        <v>2.0899999999999998E-46</v>
      </c>
    </row>
    <row r="3439" spans="1:12" s="5" customFormat="1">
      <c r="A3439" s="55">
        <v>1.2</v>
      </c>
      <c r="B3439" s="14" t="s">
        <v>19536</v>
      </c>
      <c r="C3439" s="5" t="s">
        <v>19537</v>
      </c>
      <c r="D3439" s="5" t="s">
        <v>19538</v>
      </c>
      <c r="E3439" s="5" t="s">
        <v>19539</v>
      </c>
      <c r="F3439" s="5" t="s">
        <v>19540</v>
      </c>
      <c r="G3439" s="5" t="s">
        <v>19541</v>
      </c>
      <c r="H3439" s="12">
        <v>0.46463822599999999</v>
      </c>
      <c r="I3439" s="12">
        <v>-2.1522120739999999</v>
      </c>
      <c r="J3439" s="10">
        <v>4949.8372600000002</v>
      </c>
      <c r="K3439" s="10">
        <v>2299.8836030000002</v>
      </c>
      <c r="L3439" s="40">
        <v>1E-54</v>
      </c>
    </row>
    <row r="3440" spans="1:12" s="5" customFormat="1">
      <c r="A3440" s="55">
        <v>1.2</v>
      </c>
      <c r="B3440" s="14" t="s">
        <v>21751</v>
      </c>
      <c r="C3440" s="5" t="s">
        <v>21752</v>
      </c>
      <c r="D3440" s="5" t="s">
        <v>21753</v>
      </c>
      <c r="E3440" s="5" t="s">
        <v>21754</v>
      </c>
      <c r="F3440" s="5" t="s">
        <v>21755</v>
      </c>
      <c r="G3440" s="5" t="s">
        <v>21756</v>
      </c>
      <c r="H3440" s="12">
        <v>0.42964385199999999</v>
      </c>
      <c r="I3440" s="12">
        <v>-2.3275091560000001</v>
      </c>
      <c r="J3440" s="10">
        <v>9804.7989620000008</v>
      </c>
      <c r="K3440" s="10">
        <v>4212.5715959999998</v>
      </c>
      <c r="L3440" s="40">
        <v>3.42E-82</v>
      </c>
    </row>
    <row r="3441" spans="1:12" s="5" customFormat="1">
      <c r="A3441" s="55">
        <v>1.2</v>
      </c>
      <c r="B3441" s="14" t="s">
        <v>22193</v>
      </c>
      <c r="C3441" s="5" t="s">
        <v>22194</v>
      </c>
      <c r="D3441" s="5" t="s">
        <v>22195</v>
      </c>
      <c r="E3441" s="5" t="s">
        <v>22196</v>
      </c>
      <c r="F3441" s="5" t="s">
        <v>22197</v>
      </c>
      <c r="G3441" s="5" t="s">
        <v>22198</v>
      </c>
      <c r="H3441" s="12">
        <v>0.105258009</v>
      </c>
      <c r="I3441" s="12">
        <v>-9.5004646889999993</v>
      </c>
      <c r="J3441" s="10">
        <v>453.57454150000001</v>
      </c>
      <c r="K3441" s="10">
        <v>47.742353280000003</v>
      </c>
      <c r="L3441" s="40">
        <v>2.0799999999999998E-43</v>
      </c>
    </row>
    <row r="3442" spans="1:12" s="5" customFormat="1">
      <c r="A3442" s="55">
        <v>1.2</v>
      </c>
      <c r="B3442" s="14" t="s">
        <v>1721</v>
      </c>
      <c r="C3442" s="5" t="s">
        <v>1722</v>
      </c>
      <c r="D3442" s="5" t="s">
        <v>1723</v>
      </c>
      <c r="E3442" s="5" t="s">
        <v>1724</v>
      </c>
      <c r="F3442" s="5" t="s">
        <v>1725</v>
      </c>
      <c r="G3442" s="5" t="s">
        <v>1726</v>
      </c>
      <c r="H3442" s="12">
        <v>0.149564636</v>
      </c>
      <c r="I3442" s="12">
        <v>-6.6860724899999999</v>
      </c>
      <c r="J3442" s="10">
        <v>15206.30049</v>
      </c>
      <c r="K3442" s="10">
        <v>2274.3248010000002</v>
      </c>
      <c r="L3442" s="40">
        <v>1.05E-175</v>
      </c>
    </row>
    <row r="3443" spans="1:12" s="5" customFormat="1">
      <c r="A3443" s="55">
        <v>1.2</v>
      </c>
      <c r="B3443" s="14" t="s">
        <v>2967</v>
      </c>
      <c r="C3443" s="5" t="s">
        <v>2968</v>
      </c>
      <c r="D3443" s="5" t="s">
        <v>2969</v>
      </c>
      <c r="E3443" s="5" t="s">
        <v>2970</v>
      </c>
      <c r="F3443" s="5" t="s">
        <v>2971</v>
      </c>
      <c r="G3443" s="5" t="s">
        <v>2972</v>
      </c>
      <c r="H3443" s="12">
        <v>0.40144257</v>
      </c>
      <c r="I3443" s="12">
        <v>-2.4910163340000002</v>
      </c>
      <c r="J3443" s="10">
        <v>565.09411829999999</v>
      </c>
      <c r="K3443" s="10">
        <v>226.8528354</v>
      </c>
      <c r="L3443" s="40">
        <v>3.59E-21</v>
      </c>
    </row>
    <row r="3444" spans="1:12" s="5" customFormat="1">
      <c r="A3444" s="55">
        <v>1.2</v>
      </c>
      <c r="B3444" s="14" t="s">
        <v>4317</v>
      </c>
      <c r="C3444" s="5" t="s">
        <v>4318</v>
      </c>
      <c r="D3444" s="5" t="s">
        <v>4319</v>
      </c>
      <c r="E3444" s="5" t="s">
        <v>4320</v>
      </c>
      <c r="F3444" s="5" t="s">
        <v>4321</v>
      </c>
      <c r="G3444" s="5" t="s">
        <v>4322</v>
      </c>
      <c r="H3444" s="12">
        <v>0.221969735</v>
      </c>
      <c r="I3444" s="12">
        <v>-4.5051186919999999</v>
      </c>
      <c r="J3444" s="10">
        <v>1351.5386530000001</v>
      </c>
      <c r="K3444" s="10">
        <v>300.00067589999998</v>
      </c>
      <c r="L3444" s="40">
        <v>4.2199999999999997E-81</v>
      </c>
    </row>
    <row r="3445" spans="1:12" s="5" customFormat="1">
      <c r="A3445" s="55">
        <v>1.2</v>
      </c>
      <c r="B3445" s="14" t="s">
        <v>21832</v>
      </c>
      <c r="C3445" s="5" t="s">
        <v>21833</v>
      </c>
      <c r="D3445" s="5" t="s">
        <v>21834</v>
      </c>
      <c r="E3445" s="5" t="s">
        <v>21835</v>
      </c>
      <c r="F3445" s="5" t="s">
        <v>21836</v>
      </c>
      <c r="G3445" s="5" t="s">
        <v>21837</v>
      </c>
      <c r="H3445" s="12">
        <v>0.42043920099999998</v>
      </c>
      <c r="I3445" s="12">
        <v>-2.378465179</v>
      </c>
      <c r="J3445" s="10">
        <v>318.22228230000002</v>
      </c>
      <c r="K3445" s="10">
        <v>133.7931222</v>
      </c>
      <c r="L3445" s="40">
        <v>9.5700000000000006E-13</v>
      </c>
    </row>
    <row r="3446" spans="1:12" s="5" customFormat="1">
      <c r="A3446" s="55">
        <v>1.2</v>
      </c>
      <c r="B3446" s="14" t="s">
        <v>3562</v>
      </c>
      <c r="C3446" s="5" t="s">
        <v>3563</v>
      </c>
      <c r="D3446" s="5" t="s">
        <v>3564</v>
      </c>
      <c r="E3446" s="5" t="s">
        <v>3565</v>
      </c>
      <c r="F3446" s="5" t="s">
        <v>3566</v>
      </c>
      <c r="G3446" s="5" t="s">
        <v>3567</v>
      </c>
      <c r="H3446" s="12">
        <v>0.39213496799999997</v>
      </c>
      <c r="I3446" s="12">
        <v>-2.5501423769999998</v>
      </c>
      <c r="J3446" s="10">
        <v>503.14117329999999</v>
      </c>
      <c r="K3446" s="10">
        <v>197.29924800000001</v>
      </c>
      <c r="L3446" s="40">
        <v>2.62E-20</v>
      </c>
    </row>
    <row r="3447" spans="1:12" s="5" customFormat="1">
      <c r="A3447" s="55">
        <v>1.2</v>
      </c>
      <c r="B3447" s="14" t="s">
        <v>29697</v>
      </c>
      <c r="C3447" s="5" t="s">
        <v>29698</v>
      </c>
      <c r="D3447" s="5" t="s">
        <v>29699</v>
      </c>
      <c r="E3447" s="5" t="s">
        <v>29700</v>
      </c>
      <c r="F3447" s="5" t="s">
        <v>29701</v>
      </c>
      <c r="G3447" s="5" t="s">
        <v>1824</v>
      </c>
      <c r="H3447" s="12">
        <v>0.49240771799999999</v>
      </c>
      <c r="I3447" s="12">
        <v>-2.0308373789999998</v>
      </c>
      <c r="J3447" s="10">
        <v>5564.0150960000001</v>
      </c>
      <c r="K3447" s="10">
        <v>2739.7639770000001</v>
      </c>
      <c r="L3447" s="40">
        <v>4.8700000000000003E-44</v>
      </c>
    </row>
    <row r="3448" spans="1:12" s="5" customFormat="1">
      <c r="A3448" s="55">
        <v>1.2</v>
      </c>
      <c r="B3448" s="14" t="s">
        <v>22734</v>
      </c>
      <c r="C3448" s="5" t="s">
        <v>22735</v>
      </c>
      <c r="D3448" s="5" t="s">
        <v>22736</v>
      </c>
      <c r="E3448" s="5" t="s">
        <v>22737</v>
      </c>
      <c r="F3448" s="5" t="s">
        <v>22738</v>
      </c>
      <c r="G3448" s="5" t="s">
        <v>22739</v>
      </c>
      <c r="H3448" s="12">
        <v>0.35400109899999999</v>
      </c>
      <c r="I3448" s="12">
        <v>-2.8248499869999999</v>
      </c>
      <c r="J3448" s="10">
        <v>216.30937739999999</v>
      </c>
      <c r="K3448" s="10">
        <v>76.573757330000007</v>
      </c>
      <c r="L3448" s="40">
        <v>8.4300000000000002E-12</v>
      </c>
    </row>
    <row r="3449" spans="1:12" s="5" customFormat="1">
      <c r="A3449" s="55">
        <v>1.2</v>
      </c>
      <c r="B3449" s="14" t="s">
        <v>1715</v>
      </c>
      <c r="C3449" s="5" t="s">
        <v>1716</v>
      </c>
      <c r="D3449" s="5" t="s">
        <v>1717</v>
      </c>
      <c r="E3449" s="5" t="s">
        <v>1718</v>
      </c>
      <c r="F3449" s="5" t="s">
        <v>1719</v>
      </c>
      <c r="G3449" s="5" t="s">
        <v>1720</v>
      </c>
      <c r="H3449" s="12">
        <v>0.34644942499999998</v>
      </c>
      <c r="I3449" s="12">
        <v>-2.8864241910000001</v>
      </c>
      <c r="J3449" s="10">
        <v>4144.9251709999999</v>
      </c>
      <c r="K3449" s="10">
        <v>1436.00694</v>
      </c>
      <c r="L3449" s="40">
        <v>2.4100000000000001E-95</v>
      </c>
    </row>
    <row r="3450" spans="1:12" s="5" customFormat="1">
      <c r="A3450" s="55">
        <v>1.2</v>
      </c>
      <c r="B3450" s="14" t="s">
        <v>22399</v>
      </c>
      <c r="C3450" s="5" t="s">
        <v>22400</v>
      </c>
      <c r="D3450" s="5" t="s">
        <v>22401</v>
      </c>
      <c r="E3450" s="5" t="s">
        <v>22402</v>
      </c>
      <c r="F3450" s="5" t="s">
        <v>22403</v>
      </c>
      <c r="G3450" s="5" t="s">
        <v>22404</v>
      </c>
      <c r="H3450" s="12">
        <v>0.43343021300000001</v>
      </c>
      <c r="I3450" s="12">
        <v>-2.3071764940000001</v>
      </c>
      <c r="J3450" s="10">
        <v>3013.799994</v>
      </c>
      <c r="K3450" s="10">
        <v>1306.271974</v>
      </c>
      <c r="L3450" s="40">
        <v>8.7200000000000008E-53</v>
      </c>
    </row>
    <row r="3451" spans="1:12" s="5" customFormat="1">
      <c r="A3451" s="55">
        <v>1.2</v>
      </c>
      <c r="B3451" s="14" t="s">
        <v>31067</v>
      </c>
      <c r="C3451" s="5" t="s">
        <v>31068</v>
      </c>
      <c r="D3451" s="5" t="s">
        <v>31069</v>
      </c>
      <c r="E3451" s="5" t="s">
        <v>31070</v>
      </c>
      <c r="F3451" s="5" t="s">
        <v>31071</v>
      </c>
      <c r="G3451" s="5" t="s">
        <v>1204</v>
      </c>
      <c r="H3451" s="12">
        <v>0.498991403</v>
      </c>
      <c r="I3451" s="12">
        <v>-2.0040425420000001</v>
      </c>
      <c r="J3451" s="10">
        <v>1115.7947469999999</v>
      </c>
      <c r="K3451" s="10">
        <v>556.77198650000003</v>
      </c>
      <c r="L3451" s="40">
        <v>2.5099999999999999E-22</v>
      </c>
    </row>
    <row r="3452" spans="1:12" s="5" customFormat="1">
      <c r="A3452" s="55">
        <v>1.2</v>
      </c>
      <c r="B3452" s="14" t="s">
        <v>19548</v>
      </c>
      <c r="C3452" s="5" t="s">
        <v>19549</v>
      </c>
      <c r="D3452" s="5" t="s">
        <v>19550</v>
      </c>
      <c r="E3452" s="5" t="s">
        <v>19551</v>
      </c>
      <c r="F3452" s="5" t="s">
        <v>19552</v>
      </c>
      <c r="G3452" s="5" t="s">
        <v>21354</v>
      </c>
      <c r="H3452" s="12">
        <v>0.37695701700000001</v>
      </c>
      <c r="I3452" s="12">
        <v>-2.652822354</v>
      </c>
      <c r="J3452" s="10">
        <v>1337.8519100000001</v>
      </c>
      <c r="K3452" s="10">
        <v>504.31266440000002</v>
      </c>
      <c r="L3452" s="40">
        <v>9.0099999999999998E-45</v>
      </c>
    </row>
    <row r="3453" spans="1:12" s="5" customFormat="1">
      <c r="A3453" s="55">
        <v>1.2</v>
      </c>
      <c r="B3453" s="14" t="s">
        <v>23641</v>
      </c>
      <c r="C3453" s="5" t="s">
        <v>23642</v>
      </c>
      <c r="D3453" s="5" t="s">
        <v>23643</v>
      </c>
      <c r="E3453" s="5" t="s">
        <v>23644</v>
      </c>
      <c r="F3453" s="5" t="s">
        <v>23645</v>
      </c>
      <c r="G3453" s="5" t="s">
        <v>23646</v>
      </c>
      <c r="H3453" s="12">
        <v>0.47871910000000001</v>
      </c>
      <c r="I3453" s="12">
        <v>-2.0889076690000001</v>
      </c>
      <c r="J3453" s="10">
        <v>13238.696599999999</v>
      </c>
      <c r="K3453" s="10">
        <v>6337.616927</v>
      </c>
      <c r="L3453" s="40">
        <v>1.0500000000000001E-67</v>
      </c>
    </row>
    <row r="3454" spans="1:12" s="5" customFormat="1">
      <c r="A3454" s="55">
        <v>1.2</v>
      </c>
      <c r="B3454" s="14" t="s">
        <v>4215</v>
      </c>
      <c r="C3454" s="5" t="s">
        <v>4216</v>
      </c>
      <c r="D3454" s="5" t="s">
        <v>4217</v>
      </c>
      <c r="E3454" s="5" t="s">
        <v>4218</v>
      </c>
      <c r="F3454" s="5" t="s">
        <v>4219</v>
      </c>
      <c r="G3454" s="5" t="s">
        <v>23879</v>
      </c>
      <c r="H3454" s="12">
        <v>9.3785932000000002E-2</v>
      </c>
      <c r="I3454" s="12">
        <v>-10.662579940000001</v>
      </c>
      <c r="J3454" s="10">
        <v>2053.842748</v>
      </c>
      <c r="K3454" s="10">
        <v>192.6215569</v>
      </c>
      <c r="L3454" s="40">
        <v>1.6900000000000001E-220</v>
      </c>
    </row>
    <row r="3455" spans="1:12" s="5" customFormat="1">
      <c r="A3455" s="55">
        <v>1.2</v>
      </c>
      <c r="B3455" s="14" t="s">
        <v>1334</v>
      </c>
      <c r="C3455" s="5" t="s">
        <v>1335</v>
      </c>
      <c r="D3455" s="5" t="s">
        <v>1336</v>
      </c>
      <c r="E3455" s="5" t="s">
        <v>1337</v>
      </c>
      <c r="F3455" s="5" t="s">
        <v>1338</v>
      </c>
      <c r="G3455" s="5" t="s">
        <v>21991</v>
      </c>
      <c r="H3455" s="12">
        <v>9.4612176000000006E-2</v>
      </c>
      <c r="I3455" s="12">
        <v>-10.56946409</v>
      </c>
      <c r="J3455" s="10">
        <v>2639.318847</v>
      </c>
      <c r="K3455" s="10">
        <v>249.71170000000001</v>
      </c>
      <c r="L3455" s="40">
        <v>4.4300000000000003E-254</v>
      </c>
    </row>
    <row r="3456" spans="1:12" s="5" customFormat="1">
      <c r="A3456" s="55">
        <v>1.2</v>
      </c>
      <c r="B3456" s="14" t="s">
        <v>1328</v>
      </c>
      <c r="C3456" s="5" t="s">
        <v>1329</v>
      </c>
      <c r="D3456" s="5" t="s">
        <v>1330</v>
      </c>
      <c r="E3456" s="5" t="s">
        <v>1331</v>
      </c>
      <c r="F3456" s="5" t="s">
        <v>1332</v>
      </c>
      <c r="G3456" s="5" t="s">
        <v>1333</v>
      </c>
      <c r="H3456" s="12">
        <v>0.42771184800000001</v>
      </c>
      <c r="I3456" s="12">
        <v>-2.3380226799999999</v>
      </c>
      <c r="J3456" s="10">
        <v>998.84282110000004</v>
      </c>
      <c r="K3456" s="10">
        <v>427.21690840000002</v>
      </c>
      <c r="L3456" s="40">
        <v>3.4299999999999999E-9</v>
      </c>
    </row>
    <row r="3457" spans="1:12" s="5" customFormat="1">
      <c r="A3457" s="55">
        <v>1.2</v>
      </c>
      <c r="B3457" s="14" t="s">
        <v>3147</v>
      </c>
      <c r="C3457" s="5" t="s">
        <v>3148</v>
      </c>
      <c r="D3457" s="5" t="s">
        <v>3149</v>
      </c>
      <c r="E3457" s="5" t="s">
        <v>3150</v>
      </c>
      <c r="F3457" s="5" t="s">
        <v>3151</v>
      </c>
      <c r="G3457" s="5" t="s">
        <v>21279</v>
      </c>
      <c r="H3457" s="12">
        <v>0.357462897</v>
      </c>
      <c r="I3457" s="12">
        <v>-2.7974931380000001</v>
      </c>
      <c r="J3457" s="10">
        <v>187.36242870000001</v>
      </c>
      <c r="K3457" s="10">
        <v>66.975116470000003</v>
      </c>
      <c r="L3457" s="40">
        <v>3.4E-8</v>
      </c>
    </row>
    <row r="3458" spans="1:12" s="5" customFormat="1">
      <c r="A3458" s="55">
        <v>1.2</v>
      </c>
      <c r="B3458" s="14" t="s">
        <v>3642</v>
      </c>
      <c r="C3458" s="5" t="s">
        <v>3643</v>
      </c>
      <c r="D3458" s="5" t="s">
        <v>3644</v>
      </c>
      <c r="E3458" s="5" t="s">
        <v>3645</v>
      </c>
      <c r="F3458" s="5" t="s">
        <v>3646</v>
      </c>
      <c r="G3458" s="5" t="s">
        <v>21279</v>
      </c>
      <c r="H3458" s="12">
        <v>0.22792770300000001</v>
      </c>
      <c r="I3458" s="12">
        <v>-4.3873561170000004</v>
      </c>
      <c r="J3458" s="10">
        <v>157.4500074</v>
      </c>
      <c r="K3458" s="10">
        <v>35.887218449999999</v>
      </c>
      <c r="L3458" s="40">
        <v>2.8199999999999999E-14</v>
      </c>
    </row>
    <row r="3459" spans="1:12" s="5" customFormat="1">
      <c r="A3459" s="55">
        <v>1.2</v>
      </c>
      <c r="B3459" s="14" t="s">
        <v>3752</v>
      </c>
      <c r="C3459" s="5" t="s">
        <v>3753</v>
      </c>
      <c r="D3459" s="5" t="s">
        <v>3754</v>
      </c>
      <c r="E3459" s="5" t="s">
        <v>3755</v>
      </c>
      <c r="F3459" s="5" t="s">
        <v>3756</v>
      </c>
      <c r="G3459" s="5" t="s">
        <v>3757</v>
      </c>
      <c r="H3459" s="12">
        <v>0.29173928799999999</v>
      </c>
      <c r="I3459" s="12">
        <v>-3.4277179659999999</v>
      </c>
      <c r="J3459" s="10">
        <v>1454.0343740000001</v>
      </c>
      <c r="K3459" s="10">
        <v>424.19895350000002</v>
      </c>
      <c r="L3459" s="40">
        <v>7.0700000000000002E-70</v>
      </c>
    </row>
    <row r="3460" spans="1:12" s="5" customFormat="1">
      <c r="A3460" s="55">
        <v>1.2</v>
      </c>
      <c r="B3460" s="14" t="s">
        <v>900</v>
      </c>
      <c r="C3460" s="5" t="s">
        <v>901</v>
      </c>
      <c r="D3460" s="5" t="s">
        <v>902</v>
      </c>
      <c r="E3460" s="5" t="s">
        <v>903</v>
      </c>
      <c r="F3460" s="5" t="s">
        <v>904</v>
      </c>
      <c r="G3460" s="5" t="s">
        <v>905</v>
      </c>
      <c r="H3460" s="12">
        <v>0.46129546300000002</v>
      </c>
      <c r="I3460" s="12">
        <v>-2.1678080120000001</v>
      </c>
      <c r="J3460" s="10">
        <v>1239.999554</v>
      </c>
      <c r="K3460" s="10">
        <v>572.006168</v>
      </c>
      <c r="L3460" s="40">
        <v>4.7599999999999997E-28</v>
      </c>
    </row>
    <row r="3461" spans="1:12" s="5" customFormat="1">
      <c r="A3461" s="55">
        <v>1.2</v>
      </c>
      <c r="B3461" s="14" t="s">
        <v>2047</v>
      </c>
      <c r="C3461" s="5" t="s">
        <v>2048</v>
      </c>
      <c r="D3461" s="5" t="s">
        <v>2049</v>
      </c>
      <c r="E3461" s="5" t="s">
        <v>2050</v>
      </c>
      <c r="F3461" s="5" t="s">
        <v>2051</v>
      </c>
      <c r="G3461" s="5" t="s">
        <v>2052</v>
      </c>
      <c r="H3461" s="12">
        <v>0.44263054600000001</v>
      </c>
      <c r="I3461" s="12">
        <v>-2.2592204929999999</v>
      </c>
      <c r="J3461" s="10">
        <v>477.81841229999998</v>
      </c>
      <c r="K3461" s="10">
        <v>211.4970246</v>
      </c>
      <c r="L3461" s="40">
        <v>4.0000000000000002E-9</v>
      </c>
    </row>
    <row r="3462" spans="1:12" s="5" customFormat="1">
      <c r="A3462" s="55">
        <v>1.2</v>
      </c>
      <c r="B3462" s="14" t="s">
        <v>456</v>
      </c>
      <c r="C3462" s="5" t="s">
        <v>457</v>
      </c>
      <c r="D3462" s="5" t="s">
        <v>458</v>
      </c>
      <c r="E3462" s="5" t="s">
        <v>459</v>
      </c>
      <c r="F3462" s="5" t="s">
        <v>460</v>
      </c>
      <c r="G3462" s="5" t="s">
        <v>21458</v>
      </c>
      <c r="H3462" s="12">
        <v>0.27552047499999999</v>
      </c>
      <c r="I3462" s="12">
        <v>-3.6294943179999999</v>
      </c>
      <c r="J3462" s="10">
        <v>537.84491709999998</v>
      </c>
      <c r="K3462" s="10">
        <v>148.18728730000001</v>
      </c>
      <c r="L3462" s="40">
        <v>1.9800000000000001E-35</v>
      </c>
    </row>
    <row r="3463" spans="1:12" s="5" customFormat="1">
      <c r="A3463" s="55">
        <v>1.2</v>
      </c>
      <c r="B3463" s="14" t="s">
        <v>1413</v>
      </c>
      <c r="C3463" s="5" t="s">
        <v>1414</v>
      </c>
      <c r="D3463" s="5" t="s">
        <v>1415</v>
      </c>
      <c r="E3463" s="5" t="s">
        <v>1416</v>
      </c>
      <c r="F3463" s="5" t="s">
        <v>1417</v>
      </c>
      <c r="G3463" s="5" t="s">
        <v>21279</v>
      </c>
      <c r="H3463" s="12">
        <v>0.30050583600000003</v>
      </c>
      <c r="I3463" s="12">
        <v>-3.3277223949999999</v>
      </c>
      <c r="J3463" s="10">
        <v>720.16630699999996</v>
      </c>
      <c r="K3463" s="10">
        <v>216.41417809999999</v>
      </c>
      <c r="L3463" s="40">
        <v>1.04E-22</v>
      </c>
    </row>
    <row r="3464" spans="1:12" s="5" customFormat="1">
      <c r="A3464" s="55">
        <v>1.2</v>
      </c>
      <c r="B3464" s="14" t="s">
        <v>2132</v>
      </c>
      <c r="C3464" s="5" t="s">
        <v>2133</v>
      </c>
      <c r="D3464" s="5" t="s">
        <v>2134</v>
      </c>
      <c r="E3464" s="5" t="s">
        <v>2135</v>
      </c>
      <c r="F3464" s="5" t="s">
        <v>2136</v>
      </c>
      <c r="G3464" s="5" t="s">
        <v>2137</v>
      </c>
      <c r="H3464" s="12">
        <v>0.233747391</v>
      </c>
      <c r="I3464" s="12">
        <v>-4.2781226070000002</v>
      </c>
      <c r="J3464" s="10">
        <v>2267.9282699999999</v>
      </c>
      <c r="K3464" s="10">
        <v>530.12231729999996</v>
      </c>
      <c r="L3464" s="40">
        <v>2.2600000000000001E-118</v>
      </c>
    </row>
    <row r="3465" spans="1:12" s="5" customFormat="1">
      <c r="A3465" s="55">
        <v>1.2</v>
      </c>
      <c r="B3465" s="14" t="s">
        <v>474</v>
      </c>
      <c r="C3465" s="5" t="s">
        <v>475</v>
      </c>
      <c r="D3465" s="5" t="s">
        <v>476</v>
      </c>
      <c r="E3465" s="5" t="s">
        <v>477</v>
      </c>
      <c r="F3465" s="5" t="s">
        <v>478</v>
      </c>
      <c r="G3465" s="5" t="s">
        <v>479</v>
      </c>
      <c r="H3465" s="12">
        <v>0.29030771599999999</v>
      </c>
      <c r="I3465" s="12">
        <v>-3.4446208149999999</v>
      </c>
      <c r="J3465" s="10">
        <v>1300.1980430000001</v>
      </c>
      <c r="K3465" s="10">
        <v>377.4575236</v>
      </c>
      <c r="L3465" s="40">
        <v>1.01E-63</v>
      </c>
    </row>
    <row r="3466" spans="1:12" s="5" customFormat="1">
      <c r="A3466" s="55">
        <v>1.2</v>
      </c>
      <c r="B3466" s="14" t="s">
        <v>30807</v>
      </c>
      <c r="C3466" s="5" t="s">
        <v>30808</v>
      </c>
      <c r="D3466" s="5" t="s">
        <v>30809</v>
      </c>
      <c r="E3466" s="5" t="s">
        <v>30810</v>
      </c>
      <c r="F3466" s="5" t="s">
        <v>30811</v>
      </c>
      <c r="G3466" s="5" t="s">
        <v>30812</v>
      </c>
      <c r="H3466" s="12">
        <v>0.41651692200000001</v>
      </c>
      <c r="I3466" s="12">
        <v>-2.4008628409999999</v>
      </c>
      <c r="J3466" s="10">
        <v>468.64810189999997</v>
      </c>
      <c r="K3466" s="10">
        <v>195.1998648</v>
      </c>
      <c r="L3466" s="40">
        <v>4.7999999999999997E-17</v>
      </c>
    </row>
    <row r="3467" spans="1:12" s="5" customFormat="1">
      <c r="A3467" s="55">
        <v>1.2</v>
      </c>
      <c r="B3467" s="14" t="s">
        <v>3513</v>
      </c>
      <c r="C3467" s="5" t="s">
        <v>3514</v>
      </c>
      <c r="D3467" s="5" t="s">
        <v>3515</v>
      </c>
      <c r="E3467" s="5" t="s">
        <v>3513</v>
      </c>
      <c r="H3467" s="12">
        <v>0.22747547600000001</v>
      </c>
      <c r="I3467" s="12">
        <v>-4.3960782800000002</v>
      </c>
      <c r="J3467" s="10">
        <v>116.4633609</v>
      </c>
      <c r="K3467" s="10">
        <v>26.49255848</v>
      </c>
      <c r="L3467" s="40">
        <v>4.0699999999999999E-11</v>
      </c>
    </row>
    <row r="3468" spans="1:12" s="5" customFormat="1">
      <c r="A3468" s="55">
        <v>1.2</v>
      </c>
      <c r="B3468" s="14" t="s">
        <v>23751</v>
      </c>
      <c r="C3468" s="5" t="s">
        <v>23752</v>
      </c>
      <c r="D3468" s="5" t="s">
        <v>23753</v>
      </c>
      <c r="E3468" s="5" t="s">
        <v>23754</v>
      </c>
      <c r="F3468" s="5" t="s">
        <v>23755</v>
      </c>
      <c r="G3468" s="5" t="s">
        <v>23756</v>
      </c>
      <c r="H3468" s="12">
        <v>0.439116065</v>
      </c>
      <c r="I3468" s="12">
        <v>-2.2773022439999999</v>
      </c>
      <c r="J3468" s="10">
        <v>960.78377250000005</v>
      </c>
      <c r="K3468" s="10">
        <v>421.89558940000001</v>
      </c>
      <c r="L3468" s="40">
        <v>4.7099999999999999E-27</v>
      </c>
    </row>
    <row r="3469" spans="1:12" s="5" customFormat="1">
      <c r="A3469" s="55">
        <v>1.2</v>
      </c>
      <c r="B3469" s="14" t="s">
        <v>24089</v>
      </c>
      <c r="C3469" s="5" t="s">
        <v>24090</v>
      </c>
      <c r="D3469" s="5" t="s">
        <v>24091</v>
      </c>
      <c r="E3469" s="5" t="s">
        <v>24092</v>
      </c>
      <c r="F3469" s="5" t="s">
        <v>24093</v>
      </c>
      <c r="G3469" s="5" t="s">
        <v>24094</v>
      </c>
      <c r="H3469" s="12">
        <v>0.20142858299999999</v>
      </c>
      <c r="I3469" s="12">
        <v>-4.9645387339999996</v>
      </c>
      <c r="J3469" s="10">
        <v>802.73893510000005</v>
      </c>
      <c r="K3469" s="10">
        <v>161.69456579999999</v>
      </c>
      <c r="L3469" s="40">
        <v>1.2999999999999999E-66</v>
      </c>
    </row>
    <row r="3470" spans="1:12" s="5" customFormat="1">
      <c r="A3470" s="55">
        <v>1.2</v>
      </c>
      <c r="B3470" s="14" t="s">
        <v>2466</v>
      </c>
      <c r="C3470" s="5" t="s">
        <v>2467</v>
      </c>
      <c r="D3470" s="5" t="s">
        <v>2468</v>
      </c>
      <c r="E3470" s="5" t="s">
        <v>2469</v>
      </c>
      <c r="F3470" s="5" t="s">
        <v>2470</v>
      </c>
      <c r="G3470" s="5" t="s">
        <v>22607</v>
      </c>
      <c r="H3470" s="12">
        <v>0.25387037800000001</v>
      </c>
      <c r="I3470" s="12">
        <v>-3.9390180379999999</v>
      </c>
      <c r="J3470" s="10">
        <v>1009.834809</v>
      </c>
      <c r="K3470" s="10">
        <v>256.36714499999999</v>
      </c>
      <c r="L3470" s="40">
        <v>5.7900000000000002E-45</v>
      </c>
    </row>
    <row r="3471" spans="1:12" s="5" customFormat="1">
      <c r="A3471" s="55">
        <v>1.2</v>
      </c>
      <c r="B3471" s="14" t="s">
        <v>30729</v>
      </c>
      <c r="C3471" s="5" t="s">
        <v>30730</v>
      </c>
      <c r="D3471" s="5" t="s">
        <v>30731</v>
      </c>
      <c r="E3471" s="5" t="s">
        <v>30732</v>
      </c>
      <c r="F3471" s="5" t="s">
        <v>30733</v>
      </c>
      <c r="G3471" s="5" t="s">
        <v>30734</v>
      </c>
      <c r="H3471" s="12">
        <v>0.48056838299999999</v>
      </c>
      <c r="I3471" s="12">
        <v>-2.0808693119999999</v>
      </c>
      <c r="J3471" s="10">
        <v>3629.6023500000001</v>
      </c>
      <c r="K3471" s="10">
        <v>1744.2721309999999</v>
      </c>
      <c r="L3471" s="40">
        <v>3.6700000000000001E-47</v>
      </c>
    </row>
    <row r="3472" spans="1:12" s="5" customFormat="1">
      <c r="A3472" s="55">
        <v>1.2</v>
      </c>
      <c r="B3472" s="14" t="s">
        <v>2951</v>
      </c>
      <c r="C3472" s="5" t="s">
        <v>2952</v>
      </c>
      <c r="D3472" s="5" t="s">
        <v>2953</v>
      </c>
      <c r="E3472" s="5" t="s">
        <v>2954</v>
      </c>
      <c r="F3472" s="5" t="s">
        <v>2955</v>
      </c>
      <c r="G3472" s="5" t="s">
        <v>22949</v>
      </c>
      <c r="H3472" s="12">
        <v>0.16255370399999999</v>
      </c>
      <c r="I3472" s="12">
        <v>-6.151813078</v>
      </c>
      <c r="J3472" s="10">
        <v>1232.3373429999999</v>
      </c>
      <c r="K3472" s="10">
        <v>200.32099919999999</v>
      </c>
      <c r="L3472" s="40">
        <v>7.1100000000000007E-108</v>
      </c>
    </row>
    <row r="3473" spans="1:12" s="5" customFormat="1">
      <c r="A3473" s="55">
        <v>1.2</v>
      </c>
      <c r="B3473" s="14" t="s">
        <v>1117</v>
      </c>
      <c r="C3473" s="5" t="s">
        <v>1118</v>
      </c>
      <c r="D3473" s="5" t="s">
        <v>1119</v>
      </c>
      <c r="E3473" s="5" t="s">
        <v>1120</v>
      </c>
      <c r="H3473" s="12">
        <v>0.234347417</v>
      </c>
      <c r="I3473" s="12">
        <v>-4.2671688559999996</v>
      </c>
      <c r="J3473" s="10">
        <v>131.45168029999999</v>
      </c>
      <c r="K3473" s="10">
        <v>30.805361749999999</v>
      </c>
      <c r="L3473" s="40">
        <v>1.43E-11</v>
      </c>
    </row>
    <row r="3474" spans="1:12" s="5" customFormat="1">
      <c r="A3474" s="55">
        <v>1.2</v>
      </c>
      <c r="B3474" s="14" t="s">
        <v>23214</v>
      </c>
      <c r="C3474" s="5" t="s">
        <v>23215</v>
      </c>
      <c r="D3474" s="5" t="s">
        <v>23216</v>
      </c>
      <c r="E3474" s="5" t="s">
        <v>23217</v>
      </c>
      <c r="F3474" s="5" t="s">
        <v>23218</v>
      </c>
      <c r="G3474" s="5" t="s">
        <v>21458</v>
      </c>
      <c r="H3474" s="12">
        <v>0.38106351399999999</v>
      </c>
      <c r="I3474" s="12">
        <v>-2.6242344470000001</v>
      </c>
      <c r="J3474" s="10">
        <v>1093.281661</v>
      </c>
      <c r="K3474" s="10">
        <v>416.60975180000003</v>
      </c>
      <c r="L3474" s="40">
        <v>2.3700000000000001E-37</v>
      </c>
    </row>
    <row r="3475" spans="1:12" s="5" customFormat="1">
      <c r="A3475" s="55">
        <v>1.2</v>
      </c>
      <c r="B3475" s="14" t="s">
        <v>2077</v>
      </c>
      <c r="C3475" s="5" t="s">
        <v>2078</v>
      </c>
      <c r="D3475" s="5" t="s">
        <v>2079</v>
      </c>
      <c r="E3475" s="5" t="s">
        <v>2080</v>
      </c>
      <c r="F3475" s="5" t="s">
        <v>2081</v>
      </c>
      <c r="G3475" s="5" t="s">
        <v>22392</v>
      </c>
      <c r="H3475" s="12">
        <v>0.20271132</v>
      </c>
      <c r="I3475" s="12">
        <v>-4.9331236279999997</v>
      </c>
      <c r="J3475" s="10">
        <v>327.82144570000003</v>
      </c>
      <c r="K3475" s="10">
        <v>66.453117840000004</v>
      </c>
      <c r="L3475" s="40">
        <v>4.0000000000000003E-31</v>
      </c>
    </row>
    <row r="3476" spans="1:12" s="5" customFormat="1">
      <c r="A3476" s="55">
        <v>1.2</v>
      </c>
      <c r="B3476" s="14" t="s">
        <v>1912</v>
      </c>
      <c r="C3476" s="5" t="s">
        <v>1913</v>
      </c>
      <c r="D3476" s="5" t="s">
        <v>1914</v>
      </c>
      <c r="E3476" s="5" t="s">
        <v>1915</v>
      </c>
      <c r="F3476" s="5" t="s">
        <v>1916</v>
      </c>
      <c r="G3476" s="5" t="s">
        <v>1917</v>
      </c>
      <c r="H3476" s="12">
        <v>0.40753414399999999</v>
      </c>
      <c r="I3476" s="12">
        <v>-2.45378213</v>
      </c>
      <c r="J3476" s="10">
        <v>605.04356629999995</v>
      </c>
      <c r="K3476" s="10">
        <v>246.57591189999999</v>
      </c>
      <c r="L3476" s="40">
        <v>7.0600000000000001E-23</v>
      </c>
    </row>
    <row r="3477" spans="1:12" s="5" customFormat="1">
      <c r="A3477" s="55">
        <v>1.2</v>
      </c>
      <c r="B3477" s="14" t="s">
        <v>23467</v>
      </c>
      <c r="C3477" s="5" t="s">
        <v>23468</v>
      </c>
      <c r="D3477" s="5" t="s">
        <v>23469</v>
      </c>
      <c r="E3477" s="5" t="s">
        <v>23470</v>
      </c>
      <c r="F3477" s="5" t="s">
        <v>23471</v>
      </c>
      <c r="G3477" s="5" t="s">
        <v>23472</v>
      </c>
      <c r="H3477" s="12">
        <v>0.460919101</v>
      </c>
      <c r="I3477" s="12">
        <v>-2.1695781250000001</v>
      </c>
      <c r="J3477" s="10">
        <v>644.5581545</v>
      </c>
      <c r="K3477" s="10">
        <v>297.08916540000001</v>
      </c>
      <c r="L3477" s="40">
        <v>3.1700000000000002E-17</v>
      </c>
    </row>
    <row r="3478" spans="1:12" s="5" customFormat="1">
      <c r="A3478" s="55">
        <v>1.2</v>
      </c>
      <c r="B3478" s="14" t="s">
        <v>23757</v>
      </c>
      <c r="C3478" s="5" t="s">
        <v>23758</v>
      </c>
      <c r="D3478" s="5" t="s">
        <v>23759</v>
      </c>
      <c r="E3478" s="5" t="s">
        <v>23760</v>
      </c>
      <c r="F3478" s="5" t="s">
        <v>23761</v>
      </c>
      <c r="G3478" s="5" t="s">
        <v>23762</v>
      </c>
      <c r="H3478" s="12">
        <v>0.385821415</v>
      </c>
      <c r="I3478" s="12">
        <v>-2.5918727189999999</v>
      </c>
      <c r="J3478" s="10">
        <v>1223.3957250000001</v>
      </c>
      <c r="K3478" s="10">
        <v>472.01226969999999</v>
      </c>
      <c r="L3478" s="40">
        <v>7.9599999999999998E-40</v>
      </c>
    </row>
    <row r="3479" spans="1:12" s="5" customFormat="1">
      <c r="A3479" s="55">
        <v>1.2</v>
      </c>
      <c r="B3479" s="14" t="s">
        <v>19565</v>
      </c>
      <c r="C3479" s="5" t="s">
        <v>19566</v>
      </c>
      <c r="D3479" s="5" t="s">
        <v>19567</v>
      </c>
      <c r="E3479" s="5" t="s">
        <v>19568</v>
      </c>
      <c r="F3479" s="5" t="s">
        <v>19569</v>
      </c>
      <c r="G3479" s="5" t="s">
        <v>19570</v>
      </c>
      <c r="H3479" s="12">
        <v>0.41823816699999999</v>
      </c>
      <c r="I3479" s="12">
        <v>-2.3909821710000001</v>
      </c>
      <c r="J3479" s="10">
        <v>426.70198959999999</v>
      </c>
      <c r="K3479" s="10">
        <v>178.4630579</v>
      </c>
      <c r="L3479" s="40">
        <v>3.9300000000000004E-15</v>
      </c>
    </row>
    <row r="3480" spans="1:12" s="5" customFormat="1">
      <c r="A3480" s="55">
        <v>1.2</v>
      </c>
      <c r="B3480" s="14" t="s">
        <v>462</v>
      </c>
      <c r="C3480" s="5" t="s">
        <v>463</v>
      </c>
      <c r="D3480" s="5" t="s">
        <v>464</v>
      </c>
      <c r="E3480" s="5" t="s">
        <v>465</v>
      </c>
      <c r="F3480" s="5" t="s">
        <v>466</v>
      </c>
      <c r="G3480" s="5" t="s">
        <v>467</v>
      </c>
      <c r="H3480" s="12">
        <v>0.36780413299999998</v>
      </c>
      <c r="I3480" s="12">
        <v>-2.7188383979999999</v>
      </c>
      <c r="J3480" s="10">
        <v>936.55942379999999</v>
      </c>
      <c r="K3480" s="10">
        <v>344.47042699999997</v>
      </c>
      <c r="L3480" s="40">
        <v>2.0700000000000001E-35</v>
      </c>
    </row>
    <row r="3481" spans="1:12" s="5" customFormat="1">
      <c r="A3481" s="55">
        <v>1.2</v>
      </c>
      <c r="B3481" s="14" t="s">
        <v>438</v>
      </c>
      <c r="C3481" s="5" t="s">
        <v>439</v>
      </c>
      <c r="D3481" s="5" t="s">
        <v>440</v>
      </c>
      <c r="E3481" s="5" t="s">
        <v>441</v>
      </c>
      <c r="F3481" s="5" t="s">
        <v>442</v>
      </c>
      <c r="G3481" s="5" t="s">
        <v>443</v>
      </c>
      <c r="H3481" s="12">
        <v>0.211277407</v>
      </c>
      <c r="I3481" s="12">
        <v>-4.7331137410000004</v>
      </c>
      <c r="J3481" s="10">
        <v>729.78799590000006</v>
      </c>
      <c r="K3481" s="10">
        <v>154.18771570000001</v>
      </c>
      <c r="L3481" s="40">
        <v>6.7600000000000002E-56</v>
      </c>
    </row>
    <row r="3482" spans="1:12" s="5" customFormat="1">
      <c r="A3482" s="55">
        <v>1.2</v>
      </c>
      <c r="B3482" s="14" t="s">
        <v>22633</v>
      </c>
      <c r="C3482" s="5" t="s">
        <v>22634</v>
      </c>
      <c r="D3482" s="5" t="s">
        <v>22635</v>
      </c>
      <c r="E3482" s="5" t="s">
        <v>22636</v>
      </c>
      <c r="F3482" s="5" t="s">
        <v>22637</v>
      </c>
      <c r="G3482" s="5" t="s">
        <v>22638</v>
      </c>
      <c r="H3482" s="12">
        <v>0.260600049</v>
      </c>
      <c r="I3482" s="12">
        <v>-3.837297827</v>
      </c>
      <c r="J3482" s="10">
        <v>58.48722583</v>
      </c>
      <c r="K3482" s="10">
        <v>15.241773889999999</v>
      </c>
      <c r="L3482" s="40">
        <v>1.8199999999999999E-5</v>
      </c>
    </row>
    <row r="3483" spans="1:12" s="5" customFormat="1">
      <c r="A3483" s="55">
        <v>1.2</v>
      </c>
      <c r="B3483" s="14" t="s">
        <v>3237</v>
      </c>
      <c r="C3483" s="5" t="s">
        <v>3238</v>
      </c>
      <c r="D3483" s="5" t="s">
        <v>3239</v>
      </c>
      <c r="E3483" s="5" t="s">
        <v>3240</v>
      </c>
      <c r="F3483" s="5" t="s">
        <v>3241</v>
      </c>
      <c r="G3483" s="5" t="s">
        <v>3242</v>
      </c>
      <c r="H3483" s="12">
        <v>0.29309268100000002</v>
      </c>
      <c r="I3483" s="12">
        <v>-3.411890042</v>
      </c>
      <c r="J3483" s="10">
        <v>1505.3494559999999</v>
      </c>
      <c r="K3483" s="10">
        <v>441.20690789999998</v>
      </c>
      <c r="L3483" s="40">
        <v>1.46E-69</v>
      </c>
    </row>
    <row r="3484" spans="1:12" s="5" customFormat="1">
      <c r="A3484" s="55">
        <v>1.2</v>
      </c>
      <c r="B3484" s="14" t="s">
        <v>21887</v>
      </c>
      <c r="C3484" s="5" t="s">
        <v>21888</v>
      </c>
      <c r="D3484" s="5" t="s">
        <v>21889</v>
      </c>
      <c r="E3484" s="5" t="s">
        <v>21890</v>
      </c>
      <c r="F3484" s="5" t="s">
        <v>21891</v>
      </c>
      <c r="G3484" s="5" t="s">
        <v>21892</v>
      </c>
      <c r="H3484" s="12">
        <v>0.46107937900000001</v>
      </c>
      <c r="I3484" s="12">
        <v>-2.1688239500000002</v>
      </c>
      <c r="J3484" s="10">
        <v>178.05016839999999</v>
      </c>
      <c r="K3484" s="10">
        <v>82.095261070000006</v>
      </c>
      <c r="L3484" s="40">
        <v>2.3E-6</v>
      </c>
    </row>
    <row r="3485" spans="1:12" s="5" customFormat="1">
      <c r="A3485" s="55">
        <v>1.2</v>
      </c>
      <c r="B3485" s="14" t="s">
        <v>21647</v>
      </c>
      <c r="C3485" s="5" t="s">
        <v>21648</v>
      </c>
      <c r="D3485" s="5" t="s">
        <v>21649</v>
      </c>
      <c r="E3485" s="5" t="s">
        <v>21650</v>
      </c>
      <c r="F3485" s="5" t="s">
        <v>21651</v>
      </c>
      <c r="G3485" s="5" t="s">
        <v>3596</v>
      </c>
      <c r="H3485" s="12">
        <v>0.426214396</v>
      </c>
      <c r="I3485" s="12">
        <v>-2.3462370319999999</v>
      </c>
      <c r="J3485" s="10">
        <v>112.40131</v>
      </c>
      <c r="K3485" s="10">
        <v>47.907056480000001</v>
      </c>
      <c r="L3485" s="40">
        <v>2.1055100000000001E-4</v>
      </c>
    </row>
    <row r="3486" spans="1:12" s="5" customFormat="1">
      <c r="A3486" s="55">
        <v>1.2</v>
      </c>
      <c r="B3486" s="14" t="s">
        <v>21870</v>
      </c>
      <c r="C3486" s="5" t="s">
        <v>21871</v>
      </c>
      <c r="D3486" s="5" t="s">
        <v>21872</v>
      </c>
      <c r="E3486" s="5" t="s">
        <v>21873</v>
      </c>
      <c r="F3486" s="5" t="s">
        <v>21874</v>
      </c>
      <c r="G3486" s="5" t="s">
        <v>12</v>
      </c>
      <c r="H3486" s="12">
        <v>0.300492712</v>
      </c>
      <c r="I3486" s="12">
        <v>-3.327867736</v>
      </c>
      <c r="J3486" s="10">
        <v>192.82180869999999</v>
      </c>
      <c r="K3486" s="10">
        <v>57.941548160000004</v>
      </c>
      <c r="L3486" s="40">
        <v>2.0199999999999999E-12</v>
      </c>
    </row>
    <row r="3487" spans="1:12" s="5" customFormat="1">
      <c r="A3487" s="55">
        <v>1.2</v>
      </c>
      <c r="B3487" s="14" t="s">
        <v>19571</v>
      </c>
      <c r="C3487" s="5" t="s">
        <v>19572</v>
      </c>
      <c r="D3487" s="5" t="s">
        <v>19573</v>
      </c>
      <c r="E3487" s="5" t="s">
        <v>19574</v>
      </c>
      <c r="F3487" s="5" t="s">
        <v>19575</v>
      </c>
      <c r="G3487" s="5" t="s">
        <v>23412</v>
      </c>
      <c r="H3487" s="12">
        <v>0.36149975899999998</v>
      </c>
      <c r="I3487" s="12">
        <v>-2.766253571</v>
      </c>
      <c r="J3487" s="10">
        <v>1116.299831</v>
      </c>
      <c r="K3487" s="10">
        <v>403.54212030000002</v>
      </c>
      <c r="L3487" s="40">
        <v>1.19E-41</v>
      </c>
    </row>
    <row r="3488" spans="1:12" s="5" customFormat="1">
      <c r="A3488" s="55">
        <v>1.2</v>
      </c>
      <c r="B3488" s="14" t="s">
        <v>30038</v>
      </c>
      <c r="C3488" s="5" t="s">
        <v>30039</v>
      </c>
      <c r="D3488" s="5" t="s">
        <v>30040</v>
      </c>
      <c r="E3488" s="5" t="s">
        <v>30041</v>
      </c>
      <c r="F3488" s="5" t="s">
        <v>30042</v>
      </c>
      <c r="G3488" s="5" t="s">
        <v>30043</v>
      </c>
      <c r="H3488" s="12">
        <v>0.46460506000000001</v>
      </c>
      <c r="I3488" s="12">
        <v>-2.152365708</v>
      </c>
      <c r="J3488" s="10">
        <v>506.75935420000002</v>
      </c>
      <c r="K3488" s="10">
        <v>235.4429604</v>
      </c>
      <c r="L3488" s="40">
        <v>1.02E-14</v>
      </c>
    </row>
    <row r="3489" spans="1:12" s="5" customFormat="1">
      <c r="A3489" s="55">
        <v>1.2</v>
      </c>
      <c r="B3489" s="14" t="s">
        <v>3806</v>
      </c>
      <c r="C3489" s="5" t="s">
        <v>3807</v>
      </c>
      <c r="D3489" s="5" t="s">
        <v>3808</v>
      </c>
      <c r="E3489" s="5" t="s">
        <v>3809</v>
      </c>
      <c r="F3489" s="5" t="s">
        <v>3810</v>
      </c>
      <c r="G3489" s="5" t="s">
        <v>23606</v>
      </c>
      <c r="H3489" s="12">
        <v>0.34301978900000002</v>
      </c>
      <c r="I3489" s="12">
        <v>-2.9152837040000001</v>
      </c>
      <c r="J3489" s="10">
        <v>286.47617029999998</v>
      </c>
      <c r="K3489" s="10">
        <v>98.266995390000005</v>
      </c>
      <c r="L3489" s="40">
        <v>1.2114E-4</v>
      </c>
    </row>
    <row r="3490" spans="1:12" s="5" customFormat="1">
      <c r="A3490" s="55">
        <v>1.2</v>
      </c>
      <c r="B3490" s="14" t="s">
        <v>24033</v>
      </c>
      <c r="C3490" s="5" t="s">
        <v>24034</v>
      </c>
      <c r="D3490" s="5" t="s">
        <v>24035</v>
      </c>
      <c r="E3490" s="5" t="s">
        <v>24036</v>
      </c>
      <c r="F3490" s="5" t="s">
        <v>24037</v>
      </c>
      <c r="G3490" s="5" t="s">
        <v>12</v>
      </c>
      <c r="H3490" s="12">
        <v>0.42864693100000001</v>
      </c>
      <c r="I3490" s="12">
        <v>-2.3329223379999999</v>
      </c>
      <c r="J3490" s="10">
        <v>81.085552840000005</v>
      </c>
      <c r="K3490" s="10">
        <v>34.75707336</v>
      </c>
      <c r="L3490" s="40">
        <v>7.1208199999999995E-4</v>
      </c>
    </row>
    <row r="3491" spans="1:12" s="5" customFormat="1">
      <c r="A3491" s="55">
        <v>1.2</v>
      </c>
      <c r="B3491" s="14" t="s">
        <v>23473</v>
      </c>
      <c r="C3491" s="5" t="s">
        <v>23474</v>
      </c>
      <c r="D3491" s="5" t="s">
        <v>23475</v>
      </c>
      <c r="E3491" s="5" t="s">
        <v>23476</v>
      </c>
      <c r="F3491" s="5" t="s">
        <v>23477</v>
      </c>
      <c r="G3491" s="5" t="s">
        <v>23478</v>
      </c>
      <c r="H3491" s="12">
        <v>0.43062766299999999</v>
      </c>
      <c r="I3491" s="12">
        <v>-2.3221917360000002</v>
      </c>
      <c r="J3491" s="10">
        <v>703.49375540000005</v>
      </c>
      <c r="K3491" s="10">
        <v>302.94387169999999</v>
      </c>
      <c r="L3491" s="40">
        <v>2.66E-22</v>
      </c>
    </row>
    <row r="3492" spans="1:12" s="5" customFormat="1">
      <c r="A3492" s="55">
        <v>1.2</v>
      </c>
      <c r="B3492" s="14" t="s">
        <v>19577</v>
      </c>
      <c r="C3492" s="5" t="s">
        <v>19578</v>
      </c>
      <c r="D3492" s="5" t="s">
        <v>19579</v>
      </c>
      <c r="E3492" s="5" t="s">
        <v>19580</v>
      </c>
      <c r="F3492" s="5" t="s">
        <v>19581</v>
      </c>
      <c r="G3492" s="5" t="s">
        <v>19582</v>
      </c>
      <c r="H3492" s="12">
        <v>0.43954918399999998</v>
      </c>
      <c r="I3492" s="12">
        <v>-2.2750582559999999</v>
      </c>
      <c r="J3492" s="10">
        <v>912.19012180000004</v>
      </c>
      <c r="K3492" s="10">
        <v>400.9524237</v>
      </c>
      <c r="L3492" s="40">
        <v>3.6099999999999998E-13</v>
      </c>
    </row>
    <row r="3493" spans="1:12" s="5" customFormat="1">
      <c r="A3493" s="55">
        <v>1.2</v>
      </c>
      <c r="B3493" s="14" t="s">
        <v>22654</v>
      </c>
      <c r="C3493" s="5" t="s">
        <v>22655</v>
      </c>
      <c r="D3493" s="5" t="s">
        <v>22656</v>
      </c>
      <c r="E3493" s="5" t="s">
        <v>22657</v>
      </c>
      <c r="F3493" s="5" t="s">
        <v>22658</v>
      </c>
      <c r="G3493" s="5" t="s">
        <v>22659</v>
      </c>
      <c r="H3493" s="12">
        <v>0.43928921300000001</v>
      </c>
      <c r="I3493" s="12">
        <v>-2.2764046339999999</v>
      </c>
      <c r="J3493" s="10">
        <v>167.336074</v>
      </c>
      <c r="K3493" s="10">
        <v>73.508932229999999</v>
      </c>
      <c r="L3493" s="40">
        <v>2.2494999999999999E-4</v>
      </c>
    </row>
    <row r="3494" spans="1:12" s="5" customFormat="1">
      <c r="A3494" s="55">
        <v>1.2</v>
      </c>
      <c r="B3494" s="14" t="s">
        <v>22219</v>
      </c>
      <c r="C3494" s="5" t="s">
        <v>22220</v>
      </c>
      <c r="D3494" s="5" t="s">
        <v>22221</v>
      </c>
      <c r="E3494" s="5" t="s">
        <v>22222</v>
      </c>
      <c r="F3494" s="5" t="s">
        <v>22223</v>
      </c>
      <c r="G3494" s="5" t="s">
        <v>22224</v>
      </c>
      <c r="H3494" s="12">
        <v>0.16591551500000001</v>
      </c>
      <c r="I3494" s="12">
        <v>-6.0271638999999997</v>
      </c>
      <c r="J3494" s="10">
        <v>91.131589700000006</v>
      </c>
      <c r="K3494" s="10">
        <v>15.1201446</v>
      </c>
      <c r="L3494" s="40">
        <v>1.1700000000000001E-10</v>
      </c>
    </row>
    <row r="3495" spans="1:12" s="5" customFormat="1">
      <c r="A3495" s="55">
        <v>1.2</v>
      </c>
      <c r="B3495" s="14" t="s">
        <v>30323</v>
      </c>
      <c r="C3495" s="5" t="s">
        <v>30324</v>
      </c>
      <c r="D3495" s="5" t="s">
        <v>30325</v>
      </c>
      <c r="E3495" s="5" t="s">
        <v>30326</v>
      </c>
      <c r="F3495" s="5" t="s">
        <v>30327</v>
      </c>
      <c r="G3495" s="5" t="s">
        <v>30328</v>
      </c>
      <c r="H3495" s="12">
        <v>0.43843964600000002</v>
      </c>
      <c r="I3495" s="12">
        <v>-2.2808156369999999</v>
      </c>
      <c r="J3495" s="10">
        <v>586.95416360000002</v>
      </c>
      <c r="K3495" s="10">
        <v>257.34397560000002</v>
      </c>
      <c r="L3495" s="40">
        <v>9.3300000000000004E-20</v>
      </c>
    </row>
    <row r="3496" spans="1:12" s="5" customFormat="1">
      <c r="A3496" s="55">
        <v>1.2</v>
      </c>
      <c r="B3496" s="14" t="s">
        <v>16951</v>
      </c>
      <c r="C3496" s="5" t="s">
        <v>629</v>
      </c>
      <c r="D3496" s="5" t="s">
        <v>630</v>
      </c>
      <c r="E3496" s="5">
        <v>42072</v>
      </c>
      <c r="F3496" s="5" t="s">
        <v>631</v>
      </c>
      <c r="G3496" s="5" t="s">
        <v>21535</v>
      </c>
      <c r="H3496" s="12">
        <v>0.36923248199999997</v>
      </c>
      <c r="I3496" s="12">
        <v>-2.7083207699999998</v>
      </c>
      <c r="J3496" s="10">
        <v>249.101698</v>
      </c>
      <c r="K3496" s="10">
        <v>91.976438209999998</v>
      </c>
      <c r="L3496" s="40">
        <v>2.0700000000000001E-10</v>
      </c>
    </row>
    <row r="3497" spans="1:12" s="5" customFormat="1">
      <c r="A3497" s="55">
        <v>1.2</v>
      </c>
      <c r="B3497" s="14" t="s">
        <v>29634</v>
      </c>
      <c r="C3497" s="5" t="s">
        <v>29635</v>
      </c>
      <c r="D3497" s="5" t="s">
        <v>29636</v>
      </c>
      <c r="E3497" s="5" t="s">
        <v>29637</v>
      </c>
      <c r="F3497" s="5" t="s">
        <v>29638</v>
      </c>
      <c r="G3497" s="5" t="s">
        <v>29639</v>
      </c>
      <c r="H3497" s="12">
        <v>0.49404442700000001</v>
      </c>
      <c r="I3497" s="12">
        <v>-2.0241094639999999</v>
      </c>
      <c r="J3497" s="10">
        <v>1749.2219680000001</v>
      </c>
      <c r="K3497" s="10">
        <v>864.19336469999996</v>
      </c>
      <c r="L3497" s="40">
        <v>4.81E-30</v>
      </c>
    </row>
    <row r="3498" spans="1:12" s="5" customFormat="1">
      <c r="A3498" s="55">
        <v>1.2</v>
      </c>
      <c r="B3498" s="14" t="s">
        <v>21262</v>
      </c>
      <c r="C3498" s="5" t="s">
        <v>21263</v>
      </c>
      <c r="D3498" s="5" t="s">
        <v>21264</v>
      </c>
      <c r="E3498" s="5" t="s">
        <v>21265</v>
      </c>
      <c r="F3498" s="5" t="s">
        <v>21266</v>
      </c>
      <c r="G3498" s="5" t="s">
        <v>21267</v>
      </c>
      <c r="H3498" s="12">
        <v>0.364458171</v>
      </c>
      <c r="I3498" s="12">
        <v>-2.7437990970000001</v>
      </c>
      <c r="J3498" s="10">
        <v>237.87200770000001</v>
      </c>
      <c r="K3498" s="10">
        <v>86.694396830000002</v>
      </c>
      <c r="L3498" s="40">
        <v>2.8799999999999998E-12</v>
      </c>
    </row>
    <row r="3499" spans="1:12" s="5" customFormat="1">
      <c r="A3499" s="55">
        <v>1.2</v>
      </c>
      <c r="B3499" s="14" t="s">
        <v>21881</v>
      </c>
      <c r="C3499" s="5" t="s">
        <v>21882</v>
      </c>
      <c r="D3499" s="5" t="s">
        <v>21883</v>
      </c>
      <c r="E3499" s="5" t="s">
        <v>21884</v>
      </c>
      <c r="F3499" s="5" t="s">
        <v>21885</v>
      </c>
      <c r="G3499" s="5" t="s">
        <v>21886</v>
      </c>
      <c r="H3499" s="12">
        <v>0.41118494700000002</v>
      </c>
      <c r="I3499" s="12">
        <v>-2.431995642</v>
      </c>
      <c r="J3499" s="10">
        <v>348.42310850000001</v>
      </c>
      <c r="K3499" s="10">
        <v>143.26633749999999</v>
      </c>
      <c r="L3499" s="40">
        <v>6.5999999999999996E-14</v>
      </c>
    </row>
    <row r="3500" spans="1:12" s="5" customFormat="1">
      <c r="A3500" s="55">
        <v>1.2</v>
      </c>
      <c r="B3500" s="14" t="s">
        <v>31108</v>
      </c>
      <c r="C3500" s="5" t="s">
        <v>31109</v>
      </c>
      <c r="D3500" s="5" t="s">
        <v>31110</v>
      </c>
      <c r="E3500" s="5" t="s">
        <v>31111</v>
      </c>
      <c r="F3500" s="5" t="s">
        <v>31112</v>
      </c>
      <c r="G3500" s="5" t="s">
        <v>31113</v>
      </c>
      <c r="H3500" s="12">
        <v>0.49037443200000003</v>
      </c>
      <c r="I3500" s="12">
        <v>-2.0392580320000002</v>
      </c>
      <c r="J3500" s="10">
        <v>1114.675311</v>
      </c>
      <c r="K3500" s="10">
        <v>546.60827310000002</v>
      </c>
      <c r="L3500" s="40">
        <v>2.4900000000000001E-23</v>
      </c>
    </row>
    <row r="3501" spans="1:12" s="5" customFormat="1">
      <c r="A3501" s="55">
        <v>1.2</v>
      </c>
      <c r="B3501" s="14" t="s">
        <v>2321</v>
      </c>
      <c r="C3501" s="5" t="s">
        <v>2322</v>
      </c>
      <c r="D3501" s="5" t="s">
        <v>2323</v>
      </c>
      <c r="E3501" s="5" t="s">
        <v>2324</v>
      </c>
      <c r="F3501" s="5" t="s">
        <v>2325</v>
      </c>
      <c r="G3501" s="5" t="s">
        <v>2326</v>
      </c>
      <c r="H3501" s="12">
        <v>0.31605300200000003</v>
      </c>
      <c r="I3501" s="12">
        <v>-3.1640262629999998</v>
      </c>
      <c r="J3501" s="10">
        <v>819.95561469999996</v>
      </c>
      <c r="K3501" s="10">
        <v>259.1494338</v>
      </c>
      <c r="L3501" s="40">
        <v>4.6299999999999997E-40</v>
      </c>
    </row>
    <row r="3502" spans="1:12" s="5" customFormat="1">
      <c r="A3502" s="55">
        <v>1.2</v>
      </c>
      <c r="B3502" s="14" t="s">
        <v>3608</v>
      </c>
      <c r="C3502" s="5" t="s">
        <v>3609</v>
      </c>
      <c r="D3502" s="5" t="s">
        <v>3610</v>
      </c>
      <c r="E3502" s="5" t="s">
        <v>3611</v>
      </c>
      <c r="F3502" s="5" t="s">
        <v>3612</v>
      </c>
      <c r="G3502" s="5" t="s">
        <v>23459</v>
      </c>
      <c r="H3502" s="12">
        <v>0.27241715399999999</v>
      </c>
      <c r="I3502" s="12">
        <v>-3.6708407890000001</v>
      </c>
      <c r="J3502" s="10">
        <v>2102.4363990000002</v>
      </c>
      <c r="K3502" s="10">
        <v>572.73973990000002</v>
      </c>
      <c r="L3502" s="40">
        <v>5.8399999999999996E-94</v>
      </c>
    </row>
    <row r="3503" spans="1:12" s="5" customFormat="1">
      <c r="A3503" s="55">
        <v>1.2</v>
      </c>
      <c r="B3503" s="14" t="s">
        <v>19595</v>
      </c>
      <c r="C3503" s="5" t="s">
        <v>19596</v>
      </c>
      <c r="D3503" s="5" t="s">
        <v>19597</v>
      </c>
      <c r="E3503" s="5" t="s">
        <v>19598</v>
      </c>
      <c r="F3503" s="5" t="s">
        <v>19599</v>
      </c>
      <c r="G3503" s="5" t="s">
        <v>21224</v>
      </c>
      <c r="H3503" s="12">
        <v>0.31221171199999997</v>
      </c>
      <c r="I3503" s="12">
        <v>-3.2029547960000002</v>
      </c>
      <c r="J3503" s="10">
        <v>2279.4970669999998</v>
      </c>
      <c r="K3503" s="10">
        <v>711.6856818</v>
      </c>
      <c r="L3503" s="40">
        <v>3.1300000000000001E-82</v>
      </c>
    </row>
    <row r="3504" spans="1:12" s="5" customFormat="1">
      <c r="A3504" s="55">
        <v>1.2</v>
      </c>
      <c r="B3504" s="14" t="s">
        <v>19601</v>
      </c>
      <c r="C3504" s="5" t="s">
        <v>19602</v>
      </c>
      <c r="D3504" s="5" t="s">
        <v>19603</v>
      </c>
      <c r="E3504" s="5" t="s">
        <v>19604</v>
      </c>
      <c r="F3504" s="5" t="s">
        <v>19605</v>
      </c>
      <c r="G3504" s="5" t="s">
        <v>22211</v>
      </c>
      <c r="H3504" s="12">
        <v>0.37052425999999999</v>
      </c>
      <c r="I3504" s="12">
        <v>-2.6988786079999998</v>
      </c>
      <c r="J3504" s="10">
        <v>1293.921147</v>
      </c>
      <c r="K3504" s="10">
        <v>479.42917569999997</v>
      </c>
      <c r="L3504" s="40">
        <v>6.21E-44</v>
      </c>
    </row>
    <row r="3505" spans="1:12" s="5" customFormat="1">
      <c r="A3505" s="55">
        <v>1.2</v>
      </c>
      <c r="B3505" s="14" t="s">
        <v>4095</v>
      </c>
      <c r="C3505" s="5" t="s">
        <v>4096</v>
      </c>
      <c r="D3505" s="5" t="s">
        <v>4097</v>
      </c>
      <c r="E3505" s="5" t="s">
        <v>4098</v>
      </c>
      <c r="F3505" s="5" t="s">
        <v>4099</v>
      </c>
      <c r="G3505" s="5" t="s">
        <v>23769</v>
      </c>
      <c r="H3505" s="12">
        <v>0.26943056700000001</v>
      </c>
      <c r="I3505" s="12">
        <v>-3.7115313630000002</v>
      </c>
      <c r="J3505" s="10">
        <v>3160.1742749999999</v>
      </c>
      <c r="K3505" s="10">
        <v>851.44754720000003</v>
      </c>
      <c r="L3505" s="40">
        <v>2.6399999999999997E-119</v>
      </c>
    </row>
    <row r="3506" spans="1:12" s="5" customFormat="1">
      <c r="A3506" s="55">
        <v>1.2</v>
      </c>
      <c r="B3506" s="14" t="s">
        <v>129</v>
      </c>
      <c r="C3506" s="5" t="s">
        <v>130</v>
      </c>
      <c r="D3506" s="5" t="s">
        <v>131</v>
      </c>
      <c r="E3506" s="5" t="s">
        <v>132</v>
      </c>
      <c r="F3506" s="5" t="s">
        <v>133</v>
      </c>
      <c r="G3506" s="5" t="s">
        <v>21318</v>
      </c>
      <c r="H3506" s="12">
        <v>0.249925287</v>
      </c>
      <c r="I3506" s="12">
        <v>-4.0011957650000003</v>
      </c>
      <c r="J3506" s="10">
        <v>2744.5269880000001</v>
      </c>
      <c r="K3506" s="10">
        <v>685.92669530000001</v>
      </c>
      <c r="L3506" s="40">
        <v>1.05E-122</v>
      </c>
    </row>
    <row r="3507" spans="1:12" s="5" customFormat="1">
      <c r="A3507" s="55">
        <v>1.2</v>
      </c>
      <c r="B3507" s="14" t="s">
        <v>3406</v>
      </c>
      <c r="C3507" s="5" t="s">
        <v>3407</v>
      </c>
      <c r="D3507" s="5" t="s">
        <v>3408</v>
      </c>
      <c r="E3507" s="5" t="s">
        <v>3409</v>
      </c>
      <c r="F3507" s="5" t="s">
        <v>3410</v>
      </c>
      <c r="G3507" s="5" t="s">
        <v>23297</v>
      </c>
      <c r="H3507" s="12">
        <v>0.31151444700000003</v>
      </c>
      <c r="I3507" s="12">
        <v>-3.21012399</v>
      </c>
      <c r="J3507" s="10">
        <v>2679.2728000000002</v>
      </c>
      <c r="K3507" s="10">
        <v>834.63218489999997</v>
      </c>
      <c r="L3507" s="40">
        <v>6.9999999999999997E-90</v>
      </c>
    </row>
    <row r="3508" spans="1:12" s="5" customFormat="1">
      <c r="A3508" s="55">
        <v>1.2</v>
      </c>
      <c r="B3508" s="14" t="s">
        <v>2524</v>
      </c>
      <c r="C3508" s="5" t="s">
        <v>2525</v>
      </c>
      <c r="D3508" s="5" t="s">
        <v>2526</v>
      </c>
      <c r="E3508" s="5" t="s">
        <v>2527</v>
      </c>
      <c r="F3508" s="5" t="s">
        <v>2528</v>
      </c>
      <c r="G3508" s="5" t="s">
        <v>22667</v>
      </c>
      <c r="H3508" s="12">
        <v>0.38884238500000001</v>
      </c>
      <c r="I3508" s="12">
        <v>-2.5717360999999999</v>
      </c>
      <c r="J3508" s="10">
        <v>285.06232260000002</v>
      </c>
      <c r="K3508" s="10">
        <v>110.8443135</v>
      </c>
      <c r="L3508" s="40">
        <v>3.0299999999999998E-12</v>
      </c>
    </row>
    <row r="3509" spans="1:12" s="5" customFormat="1">
      <c r="A3509" s="55">
        <v>1.2</v>
      </c>
      <c r="B3509" s="14" t="s">
        <v>1704</v>
      </c>
      <c r="C3509" s="5" t="s">
        <v>1705</v>
      </c>
      <c r="D3509" s="5" t="s">
        <v>1706</v>
      </c>
      <c r="E3509" s="5" t="s">
        <v>1707</v>
      </c>
      <c r="F3509" s="5" t="s">
        <v>1708</v>
      </c>
      <c r="G3509" s="5" t="s">
        <v>379</v>
      </c>
      <c r="H3509" s="12">
        <v>0.41028688899999999</v>
      </c>
      <c r="I3509" s="12">
        <v>-2.4373189260000001</v>
      </c>
      <c r="J3509" s="10">
        <v>1478.6068399999999</v>
      </c>
      <c r="K3509" s="10">
        <v>606.65300070000001</v>
      </c>
      <c r="L3509" s="40">
        <v>2.0199999999999999E-41</v>
      </c>
    </row>
    <row r="3510" spans="1:12" s="5" customFormat="1">
      <c r="A3510" s="55">
        <v>1.2</v>
      </c>
      <c r="B3510" s="14" t="s">
        <v>3871</v>
      </c>
      <c r="C3510" s="5" t="s">
        <v>3872</v>
      </c>
      <c r="D3510" s="5" t="s">
        <v>3873</v>
      </c>
      <c r="E3510" s="5" t="s">
        <v>3874</v>
      </c>
      <c r="F3510" s="5" t="s">
        <v>3875</v>
      </c>
      <c r="G3510" s="5" t="s">
        <v>21279</v>
      </c>
      <c r="H3510" s="12">
        <v>0.29993066200000001</v>
      </c>
      <c r="I3510" s="12">
        <v>-3.3341039320000001</v>
      </c>
      <c r="J3510" s="10">
        <v>1057.0833339999999</v>
      </c>
      <c r="K3510" s="10">
        <v>317.05170429999998</v>
      </c>
      <c r="L3510" s="40">
        <v>4.2599999999999998E-52</v>
      </c>
    </row>
    <row r="3511" spans="1:12" s="5" customFormat="1">
      <c r="A3511" s="55">
        <v>1.2</v>
      </c>
      <c r="B3511" s="14" t="s">
        <v>19607</v>
      </c>
      <c r="C3511" s="5" t="s">
        <v>19608</v>
      </c>
      <c r="D3511" s="5" t="s">
        <v>19609</v>
      </c>
      <c r="E3511" s="5" t="s">
        <v>19610</v>
      </c>
      <c r="F3511" s="5" t="s">
        <v>19611</v>
      </c>
      <c r="G3511" s="5" t="s">
        <v>19612</v>
      </c>
      <c r="H3511" s="12">
        <v>0.43563175900000001</v>
      </c>
      <c r="I3511" s="12">
        <v>-2.2955167510000001</v>
      </c>
      <c r="J3511" s="10">
        <v>2065.565509</v>
      </c>
      <c r="K3511" s="10">
        <v>899.82593589999999</v>
      </c>
      <c r="L3511" s="40">
        <v>2.6599999999999999E-43</v>
      </c>
    </row>
    <row r="3512" spans="1:12" s="5" customFormat="1">
      <c r="A3512" s="55">
        <v>1.2</v>
      </c>
      <c r="B3512" s="14" t="s">
        <v>1111</v>
      </c>
      <c r="C3512" s="5" t="s">
        <v>1112</v>
      </c>
      <c r="D3512" s="5" t="s">
        <v>1113</v>
      </c>
      <c r="E3512" s="5" t="s">
        <v>1114</v>
      </c>
      <c r="F3512" s="5" t="s">
        <v>1115</v>
      </c>
      <c r="G3512" s="5" t="s">
        <v>21831</v>
      </c>
      <c r="H3512" s="12">
        <v>0.176889569</v>
      </c>
      <c r="I3512" s="12">
        <v>-5.6532446070000004</v>
      </c>
      <c r="J3512" s="10">
        <v>149.99095980000001</v>
      </c>
      <c r="K3512" s="10">
        <v>26.531836169999998</v>
      </c>
      <c r="L3512" s="40">
        <v>1.9000000000000001E-16</v>
      </c>
    </row>
    <row r="3513" spans="1:12" s="5" customFormat="1">
      <c r="A3513" s="55">
        <v>1.2</v>
      </c>
      <c r="B3513" s="14" t="s">
        <v>30667</v>
      </c>
      <c r="C3513" s="5" t="s">
        <v>30668</v>
      </c>
      <c r="D3513" s="5" t="s">
        <v>30669</v>
      </c>
      <c r="E3513" s="5" t="s">
        <v>30670</v>
      </c>
      <c r="F3513" s="5" t="s">
        <v>30671</v>
      </c>
      <c r="G3513" s="5" t="s">
        <v>30672</v>
      </c>
      <c r="H3513" s="12">
        <v>0.49249786299999998</v>
      </c>
      <c r="I3513" s="12">
        <v>-2.0304656639999998</v>
      </c>
      <c r="J3513" s="10">
        <v>3804.4305089999998</v>
      </c>
      <c r="K3513" s="10">
        <v>1873.6738949999999</v>
      </c>
      <c r="L3513" s="40">
        <v>3.1499999999999998E-45</v>
      </c>
    </row>
    <row r="3514" spans="1:12" s="5" customFormat="1">
      <c r="A3514" s="55">
        <v>1.2</v>
      </c>
      <c r="B3514" s="14" t="s">
        <v>2857</v>
      </c>
      <c r="C3514" s="5" t="s">
        <v>2858</v>
      </c>
      <c r="D3514" s="5" t="s">
        <v>2859</v>
      </c>
      <c r="E3514" s="5" t="s">
        <v>2860</v>
      </c>
      <c r="F3514" s="5" t="s">
        <v>2861</v>
      </c>
      <c r="G3514" s="5" t="s">
        <v>2862</v>
      </c>
      <c r="H3514" s="12">
        <v>0.33602147399999999</v>
      </c>
      <c r="I3514" s="12">
        <v>-2.9760002769999998</v>
      </c>
      <c r="J3514" s="10">
        <v>2997.4425230000002</v>
      </c>
      <c r="K3514" s="10">
        <v>1007.205055</v>
      </c>
      <c r="L3514" s="40">
        <v>7.3499999999999994E-43</v>
      </c>
    </row>
    <row r="3515" spans="1:12" s="5" customFormat="1">
      <c r="A3515" s="55">
        <v>1.2</v>
      </c>
      <c r="B3515" s="14" t="s">
        <v>22419</v>
      </c>
      <c r="C3515" s="5" t="s">
        <v>22420</v>
      </c>
      <c r="D3515" s="5" t="s">
        <v>22421</v>
      </c>
      <c r="E3515" s="5" t="s">
        <v>22422</v>
      </c>
      <c r="F3515" s="5" t="s">
        <v>22423</v>
      </c>
      <c r="G3515" s="5" t="s">
        <v>22424</v>
      </c>
      <c r="H3515" s="12">
        <v>0.40946272500000003</v>
      </c>
      <c r="I3515" s="12">
        <v>-2.4422247490000002</v>
      </c>
      <c r="J3515" s="10">
        <v>3748.8828950000002</v>
      </c>
      <c r="K3515" s="10">
        <v>1535.0278040000001</v>
      </c>
      <c r="L3515" s="40">
        <v>1.57E-66</v>
      </c>
    </row>
    <row r="3516" spans="1:12" s="5" customFormat="1">
      <c r="A3516" s="55">
        <v>1.2</v>
      </c>
      <c r="B3516" s="14" t="s">
        <v>3033</v>
      </c>
      <c r="C3516" s="5" t="s">
        <v>3034</v>
      </c>
      <c r="D3516" s="5" t="s">
        <v>3035</v>
      </c>
      <c r="E3516" s="5" t="s">
        <v>3036</v>
      </c>
      <c r="F3516" s="5" t="s">
        <v>3037</v>
      </c>
      <c r="G3516" s="5" t="s">
        <v>3038</v>
      </c>
      <c r="H3516" s="12">
        <v>0.42680884600000002</v>
      </c>
      <c r="I3516" s="12">
        <v>-2.3429692480000002</v>
      </c>
      <c r="J3516" s="10">
        <v>466.51399279999998</v>
      </c>
      <c r="K3516" s="10">
        <v>199.1122987</v>
      </c>
      <c r="L3516" s="40">
        <v>3.8999999999999998E-16</v>
      </c>
    </row>
    <row r="3517" spans="1:12" s="5" customFormat="1">
      <c r="A3517" s="55">
        <v>1.2</v>
      </c>
      <c r="B3517" s="14" t="s">
        <v>22517</v>
      </c>
      <c r="C3517" s="5" t="s">
        <v>22518</v>
      </c>
      <c r="D3517" s="5" t="s">
        <v>22519</v>
      </c>
      <c r="E3517" s="5" t="s">
        <v>22520</v>
      </c>
      <c r="F3517" s="5" t="s">
        <v>22521</v>
      </c>
      <c r="G3517" s="5" t="s">
        <v>22522</v>
      </c>
      <c r="H3517" s="12">
        <v>0.38425611500000001</v>
      </c>
      <c r="I3517" s="12">
        <v>-2.6024309350000001</v>
      </c>
      <c r="J3517" s="10">
        <v>529.71631019999995</v>
      </c>
      <c r="K3517" s="10">
        <v>203.5467313</v>
      </c>
      <c r="L3517" s="40">
        <v>7.4999999999999998E-22</v>
      </c>
    </row>
    <row r="3518" spans="1:12" s="5" customFormat="1">
      <c r="A3518" s="55">
        <v>1.2</v>
      </c>
      <c r="B3518" s="14" t="s">
        <v>1492</v>
      </c>
      <c r="C3518" s="5" t="s">
        <v>1493</v>
      </c>
      <c r="D3518" s="5" t="s">
        <v>1494</v>
      </c>
      <c r="E3518" s="5" t="s">
        <v>1495</v>
      </c>
      <c r="F3518" s="5" t="s">
        <v>1496</v>
      </c>
      <c r="G3518" s="5" t="s">
        <v>1497</v>
      </c>
      <c r="H3518" s="12">
        <v>0.38539638599999998</v>
      </c>
      <c r="I3518" s="12">
        <v>-2.5947311289999999</v>
      </c>
      <c r="J3518" s="10">
        <v>596.25891539999998</v>
      </c>
      <c r="K3518" s="10">
        <v>229.79603119999999</v>
      </c>
      <c r="L3518" s="40">
        <v>1.3999999999999999E-23</v>
      </c>
    </row>
    <row r="3519" spans="1:12" s="5" customFormat="1">
      <c r="A3519" s="55">
        <v>1.2</v>
      </c>
      <c r="B3519" s="14" t="s">
        <v>19619</v>
      </c>
      <c r="C3519" s="5" t="s">
        <v>19620</v>
      </c>
      <c r="D3519" s="5" t="s">
        <v>19621</v>
      </c>
      <c r="E3519" s="5" t="s">
        <v>19622</v>
      </c>
      <c r="F3519" s="5" t="s">
        <v>19623</v>
      </c>
      <c r="G3519" s="5" t="s">
        <v>19624</v>
      </c>
      <c r="H3519" s="12">
        <v>0.33736001500000001</v>
      </c>
      <c r="I3519" s="12">
        <v>-2.9641924199999998</v>
      </c>
      <c r="J3519" s="10">
        <v>682.96231680000005</v>
      </c>
      <c r="K3519" s="10">
        <v>230.4041776</v>
      </c>
      <c r="L3519" s="40">
        <v>8.9399999999999999E-33</v>
      </c>
    </row>
    <row r="3520" spans="1:12" s="5" customFormat="1">
      <c r="A3520" s="55">
        <v>1.2</v>
      </c>
      <c r="B3520" s="14" t="s">
        <v>1866</v>
      </c>
      <c r="C3520" s="5" t="s">
        <v>1867</v>
      </c>
      <c r="D3520" s="5" t="s">
        <v>1868</v>
      </c>
      <c r="E3520" s="5" t="s">
        <v>1869</v>
      </c>
      <c r="F3520" s="5" t="s">
        <v>1870</v>
      </c>
      <c r="G3520" s="5" t="s">
        <v>1871</v>
      </c>
      <c r="H3520" s="12">
        <v>0.43406166200000001</v>
      </c>
      <c r="I3520" s="12">
        <v>-2.3038201429999998</v>
      </c>
      <c r="J3520" s="10">
        <v>2386.9846269999998</v>
      </c>
      <c r="K3520" s="10">
        <v>1036.098514</v>
      </c>
      <c r="L3520" s="40">
        <v>4.01E-49</v>
      </c>
    </row>
    <row r="3521" spans="1:12" s="5" customFormat="1">
      <c r="A3521" s="55">
        <v>1.2</v>
      </c>
      <c r="B3521" s="14" t="s">
        <v>30300</v>
      </c>
      <c r="C3521" s="5" t="s">
        <v>30301</v>
      </c>
      <c r="D3521" s="5" t="s">
        <v>30302</v>
      </c>
      <c r="E3521" s="5" t="s">
        <v>30303</v>
      </c>
      <c r="F3521" s="5" t="s">
        <v>30304</v>
      </c>
      <c r="G3521" s="5" t="s">
        <v>30305</v>
      </c>
      <c r="H3521" s="12">
        <v>0.44182337599999999</v>
      </c>
      <c r="I3521" s="12">
        <v>-2.2633478789999999</v>
      </c>
      <c r="J3521" s="10">
        <v>139.3576013</v>
      </c>
      <c r="K3521" s="10">
        <v>61.571445799999999</v>
      </c>
      <c r="L3521" s="40">
        <v>1.8600000000000001E-5</v>
      </c>
    </row>
    <row r="3522" spans="1:12" s="5" customFormat="1">
      <c r="A3522" s="55">
        <v>1.2</v>
      </c>
      <c r="B3522" s="14" t="s">
        <v>29583</v>
      </c>
      <c r="C3522" s="5" t="s">
        <v>29584</v>
      </c>
      <c r="D3522" s="5" t="s">
        <v>29585</v>
      </c>
      <c r="E3522" s="5" t="s">
        <v>29586</v>
      </c>
      <c r="F3522" s="5" t="s">
        <v>29587</v>
      </c>
      <c r="G3522" s="5" t="s">
        <v>29588</v>
      </c>
      <c r="H3522" s="12">
        <v>0.47043269900000001</v>
      </c>
      <c r="I3522" s="12">
        <v>-2.125702574</v>
      </c>
      <c r="J3522" s="10">
        <v>814.62466930000005</v>
      </c>
      <c r="K3522" s="10">
        <v>383.22608209999999</v>
      </c>
      <c r="L3522" s="40">
        <v>3.4199999999999998E-21</v>
      </c>
    </row>
    <row r="3523" spans="1:12" s="5" customFormat="1">
      <c r="A3523" s="55">
        <v>1.2</v>
      </c>
      <c r="B3523" s="14" t="s">
        <v>3009</v>
      </c>
      <c r="C3523" s="5" t="s">
        <v>3010</v>
      </c>
      <c r="D3523" s="5" t="s">
        <v>3011</v>
      </c>
      <c r="E3523" s="5" t="s">
        <v>3012</v>
      </c>
      <c r="F3523" s="5" t="s">
        <v>3013</v>
      </c>
      <c r="G3523" s="5" t="s">
        <v>22997</v>
      </c>
      <c r="H3523" s="12">
        <v>0.103608402</v>
      </c>
      <c r="I3523" s="12">
        <v>-9.6517268539999996</v>
      </c>
      <c r="J3523" s="10">
        <v>284.1058602</v>
      </c>
      <c r="K3523" s="10">
        <v>29.435754289999998</v>
      </c>
      <c r="L3523" s="40">
        <v>7.6499999999999999E-38</v>
      </c>
    </row>
    <row r="3524" spans="1:12" s="5" customFormat="1">
      <c r="A3524" s="55">
        <v>1.2</v>
      </c>
      <c r="B3524" s="14" t="s">
        <v>23226</v>
      </c>
      <c r="C3524" s="5" t="s">
        <v>23227</v>
      </c>
      <c r="D3524" s="5" t="s">
        <v>23228</v>
      </c>
      <c r="E3524" s="5" t="s">
        <v>23229</v>
      </c>
      <c r="H3524" s="12">
        <v>0.34348982700000003</v>
      </c>
      <c r="I3524" s="12">
        <v>-2.9112943759999999</v>
      </c>
      <c r="J3524" s="10">
        <v>2347.5462699999998</v>
      </c>
      <c r="K3524" s="10">
        <v>806.35826099999997</v>
      </c>
      <c r="L3524" s="40">
        <v>7.8399999999999999E-71</v>
      </c>
    </row>
    <row r="3525" spans="1:12" s="5" customFormat="1">
      <c r="A3525" s="55">
        <v>1.2</v>
      </c>
      <c r="B3525" s="14" t="s">
        <v>21011</v>
      </c>
      <c r="C3525" s="5" t="s">
        <v>21428</v>
      </c>
      <c r="D3525" s="5" t="s">
        <v>21429</v>
      </c>
      <c r="E3525" s="5" t="s">
        <v>21430</v>
      </c>
      <c r="F3525" s="5" t="s">
        <v>21431</v>
      </c>
      <c r="G3525" s="5" t="s">
        <v>21432</v>
      </c>
      <c r="H3525" s="12">
        <v>0.33615819200000002</v>
      </c>
      <c r="I3525" s="12">
        <v>-2.974789914</v>
      </c>
      <c r="J3525" s="10">
        <v>4726.8503099999998</v>
      </c>
      <c r="K3525" s="10">
        <v>1588.9694549999999</v>
      </c>
      <c r="L3525" s="40">
        <v>2.9000000000000001E-91</v>
      </c>
    </row>
    <row r="3526" spans="1:12" s="5" customFormat="1">
      <c r="A3526" s="55">
        <v>1.2</v>
      </c>
      <c r="B3526" s="14" t="s">
        <v>21826</v>
      </c>
      <c r="C3526" s="5" t="s">
        <v>21827</v>
      </c>
      <c r="D3526" s="5" t="s">
        <v>21828</v>
      </c>
      <c r="E3526" s="5" t="s">
        <v>21829</v>
      </c>
      <c r="F3526" s="5" t="s">
        <v>21830</v>
      </c>
      <c r="G3526" s="5" t="s">
        <v>12</v>
      </c>
      <c r="H3526" s="12">
        <v>0.372151273</v>
      </c>
      <c r="I3526" s="12">
        <v>-2.6870793480000001</v>
      </c>
      <c r="J3526" s="10">
        <v>87.437177939999998</v>
      </c>
      <c r="K3526" s="10">
        <v>32.539857079999997</v>
      </c>
      <c r="L3526" s="40">
        <v>4.3999999999999999E-5</v>
      </c>
    </row>
    <row r="3527" spans="1:12" s="5" customFormat="1">
      <c r="A3527" s="55">
        <v>1.2</v>
      </c>
      <c r="B3527" s="14" t="s">
        <v>1379</v>
      </c>
      <c r="C3527" s="5" t="s">
        <v>1380</v>
      </c>
      <c r="D3527" s="5" t="s">
        <v>1381</v>
      </c>
      <c r="E3527" s="5" t="s">
        <v>1382</v>
      </c>
      <c r="F3527" s="5" t="s">
        <v>1383</v>
      </c>
      <c r="G3527" s="5" t="s">
        <v>12</v>
      </c>
      <c r="H3527" s="12">
        <v>0.187503172</v>
      </c>
      <c r="I3527" s="12">
        <v>-5.3332431219999998</v>
      </c>
      <c r="J3527" s="10">
        <v>636.95265189999998</v>
      </c>
      <c r="K3527" s="10">
        <v>119.4306424</v>
      </c>
      <c r="L3527" s="40">
        <v>8.4000000000000002E-56</v>
      </c>
    </row>
    <row r="3528" spans="1:12" s="5" customFormat="1">
      <c r="A3528" s="55">
        <v>1.2</v>
      </c>
      <c r="B3528" s="14" t="s">
        <v>19636</v>
      </c>
      <c r="C3528" s="5" t="s">
        <v>19637</v>
      </c>
      <c r="D3528" s="5" t="s">
        <v>19638</v>
      </c>
      <c r="E3528" s="5" t="s">
        <v>19639</v>
      </c>
      <c r="H3528" s="12">
        <v>0.392680156</v>
      </c>
      <c r="I3528" s="12">
        <v>-2.546601822</v>
      </c>
      <c r="J3528" s="10">
        <v>518.57186100000001</v>
      </c>
      <c r="K3528" s="10">
        <v>203.6328791</v>
      </c>
      <c r="L3528" s="40">
        <v>1.6000000000000001E-21</v>
      </c>
    </row>
    <row r="3529" spans="1:12" s="5" customFormat="1">
      <c r="A3529" s="55">
        <v>1.2</v>
      </c>
      <c r="B3529" s="14" t="s">
        <v>3945</v>
      </c>
      <c r="C3529" s="5" t="s">
        <v>3946</v>
      </c>
      <c r="D3529" s="5" t="s">
        <v>3947</v>
      </c>
      <c r="E3529" s="5" t="s">
        <v>3948</v>
      </c>
      <c r="F3529" s="5" t="s">
        <v>3949</v>
      </c>
      <c r="G3529" s="5" t="s">
        <v>23698</v>
      </c>
      <c r="H3529" s="12">
        <v>0.30082097499999999</v>
      </c>
      <c r="I3529" s="12">
        <v>-3.3242362870000002</v>
      </c>
      <c r="J3529" s="10">
        <v>5436.5672560000003</v>
      </c>
      <c r="K3529" s="10">
        <v>1635.4334610000001</v>
      </c>
      <c r="L3529" s="40">
        <v>9.2300000000000005E-130</v>
      </c>
    </row>
    <row r="3530" spans="1:12" s="5" customFormat="1">
      <c r="A3530" s="55">
        <v>1.2</v>
      </c>
      <c r="B3530" s="14" t="s">
        <v>21140</v>
      </c>
      <c r="C3530" s="5" t="s">
        <v>22913</v>
      </c>
      <c r="D3530" s="5" t="s">
        <v>22914</v>
      </c>
      <c r="E3530" s="5" t="s">
        <v>22915</v>
      </c>
      <c r="F3530" s="5" t="s">
        <v>22916</v>
      </c>
      <c r="G3530" s="5" t="s">
        <v>22917</v>
      </c>
      <c r="H3530" s="12">
        <v>0.40612859600000001</v>
      </c>
      <c r="I3530" s="12">
        <v>-2.4622742870000001</v>
      </c>
      <c r="J3530" s="10">
        <v>967.93789660000004</v>
      </c>
      <c r="K3530" s="10">
        <v>393.10725919999999</v>
      </c>
      <c r="L3530" s="40">
        <v>3.2400000000000001E-32</v>
      </c>
    </row>
    <row r="3531" spans="1:12" s="5" customFormat="1">
      <c r="A3531" s="55">
        <v>1.2</v>
      </c>
      <c r="B3531" s="14" t="s">
        <v>4140</v>
      </c>
      <c r="C3531" s="5" t="s">
        <v>4141</v>
      </c>
      <c r="D3531" s="5" t="s">
        <v>4142</v>
      </c>
      <c r="E3531" s="5" t="s">
        <v>4143</v>
      </c>
      <c r="F3531" s="5" t="s">
        <v>4144</v>
      </c>
      <c r="G3531" s="5" t="s">
        <v>23835</v>
      </c>
      <c r="H3531" s="12">
        <v>0.130987413</v>
      </c>
      <c r="I3531" s="12">
        <v>-7.634321334</v>
      </c>
      <c r="J3531" s="10">
        <v>2665.5668900000001</v>
      </c>
      <c r="K3531" s="10">
        <v>349.15571060000002</v>
      </c>
      <c r="L3531" s="40">
        <v>4.8400000000000001E-88</v>
      </c>
    </row>
    <row r="3532" spans="1:12" s="5" customFormat="1">
      <c r="A3532" s="55">
        <v>1.2</v>
      </c>
      <c r="B3532" s="14" t="s">
        <v>2840</v>
      </c>
      <c r="C3532" s="5" t="s">
        <v>2841</v>
      </c>
      <c r="D3532" s="5" t="s">
        <v>2842</v>
      </c>
      <c r="E3532" s="5" t="s">
        <v>2843</v>
      </c>
      <c r="F3532" s="5" t="s">
        <v>2844</v>
      </c>
      <c r="G3532" s="5" t="s">
        <v>22833</v>
      </c>
      <c r="H3532" s="12">
        <v>0.25942025099999999</v>
      </c>
      <c r="I3532" s="12">
        <v>-3.8547491819999999</v>
      </c>
      <c r="J3532" s="10">
        <v>711.40718489999995</v>
      </c>
      <c r="K3532" s="10">
        <v>184.5534304</v>
      </c>
      <c r="L3532" s="40">
        <v>2.7299999999999999E-27</v>
      </c>
    </row>
    <row r="3533" spans="1:12" s="5" customFormat="1">
      <c r="A3533" s="55">
        <v>1.2</v>
      </c>
      <c r="B3533" s="14" t="s">
        <v>19646</v>
      </c>
      <c r="C3533" s="5" t="s">
        <v>19647</v>
      </c>
      <c r="D3533" s="5" t="s">
        <v>19648</v>
      </c>
      <c r="E3533" s="5" t="s">
        <v>19649</v>
      </c>
      <c r="H3533" s="12">
        <v>0.430342954</v>
      </c>
      <c r="I3533" s="12">
        <v>-2.3237280679999999</v>
      </c>
      <c r="J3533" s="10">
        <v>764.49023790000001</v>
      </c>
      <c r="K3533" s="10">
        <v>328.99298700000003</v>
      </c>
      <c r="L3533" s="40">
        <v>5.31E-24</v>
      </c>
    </row>
    <row r="3534" spans="1:12" s="5" customFormat="1">
      <c r="A3534" s="55">
        <v>1.2</v>
      </c>
      <c r="B3534" s="14" t="s">
        <v>19650</v>
      </c>
      <c r="C3534" s="5" t="s">
        <v>19651</v>
      </c>
      <c r="D3534" s="5" t="s">
        <v>19652</v>
      </c>
      <c r="E3534" s="5" t="s">
        <v>19653</v>
      </c>
      <c r="F3534" s="5" t="s">
        <v>19654</v>
      </c>
      <c r="G3534" s="5" t="s">
        <v>23908</v>
      </c>
      <c r="H3534" s="12">
        <v>0.44720290899999998</v>
      </c>
      <c r="I3534" s="12">
        <v>-2.2361214089999999</v>
      </c>
      <c r="J3534" s="10">
        <v>252.64364800000001</v>
      </c>
      <c r="K3534" s="10">
        <v>112.9829744</v>
      </c>
      <c r="L3534" s="40">
        <v>7.1600000000000001E-9</v>
      </c>
    </row>
    <row r="3535" spans="1:12" s="5" customFormat="1">
      <c r="A3535" s="55">
        <v>1.2</v>
      </c>
      <c r="B3535" s="14" t="s">
        <v>1934</v>
      </c>
      <c r="C3535" s="5" t="s">
        <v>1935</v>
      </c>
      <c r="D3535" s="5" t="s">
        <v>1936</v>
      </c>
      <c r="E3535" s="5" t="s">
        <v>1937</v>
      </c>
      <c r="F3535" s="5" t="s">
        <v>1938</v>
      </c>
      <c r="G3535" s="5" t="s">
        <v>22348</v>
      </c>
      <c r="H3535" s="12">
        <v>0.24135289400000001</v>
      </c>
      <c r="I3535" s="12">
        <v>-4.1433105909999997</v>
      </c>
      <c r="J3535" s="10">
        <v>720.71343839999997</v>
      </c>
      <c r="K3535" s="10">
        <v>173.9462738</v>
      </c>
      <c r="L3535" s="40">
        <v>1.02E-22</v>
      </c>
    </row>
    <row r="3536" spans="1:12" s="5" customFormat="1">
      <c r="A3536" s="55">
        <v>1.2</v>
      </c>
      <c r="B3536" s="14" t="s">
        <v>23430</v>
      </c>
      <c r="C3536" s="5" t="s">
        <v>23431</v>
      </c>
      <c r="D3536" s="5" t="s">
        <v>23432</v>
      </c>
      <c r="E3536" s="5" t="s">
        <v>23433</v>
      </c>
      <c r="F3536" s="5" t="s">
        <v>23434</v>
      </c>
      <c r="G3536" s="5" t="s">
        <v>23435</v>
      </c>
      <c r="H3536" s="12">
        <v>0.48259166199999998</v>
      </c>
      <c r="I3536" s="12">
        <v>-2.07214521</v>
      </c>
      <c r="J3536" s="10">
        <v>1454.760642</v>
      </c>
      <c r="K3536" s="10">
        <v>702.05535569999995</v>
      </c>
      <c r="L3536" s="40">
        <v>6.14E-29</v>
      </c>
    </row>
    <row r="3537" spans="1:12" s="5" customFormat="1">
      <c r="A3537" s="55">
        <v>1.2</v>
      </c>
      <c r="B3537" s="14" t="s">
        <v>4620</v>
      </c>
      <c r="C3537" s="5" t="s">
        <v>4621</v>
      </c>
      <c r="D3537" s="5" t="s">
        <v>4622</v>
      </c>
      <c r="E3537" s="5" t="s">
        <v>4623</v>
      </c>
      <c r="F3537" s="5" t="s">
        <v>4624</v>
      </c>
      <c r="G3537" s="5" t="s">
        <v>4625</v>
      </c>
      <c r="H3537" s="12">
        <v>0.35704480100000002</v>
      </c>
      <c r="I3537" s="12">
        <v>-2.8007689689999999</v>
      </c>
      <c r="J3537" s="10">
        <v>2024.2067179999999</v>
      </c>
      <c r="K3537" s="10">
        <v>722.73248550000005</v>
      </c>
      <c r="L3537" s="40">
        <v>3.1200000000000002E-62</v>
      </c>
    </row>
    <row r="3538" spans="1:12" s="5" customFormat="1">
      <c r="A3538" s="55">
        <v>1.2</v>
      </c>
      <c r="B3538" s="14" t="s">
        <v>21376</v>
      </c>
      <c r="C3538" s="5" t="s">
        <v>21377</v>
      </c>
      <c r="D3538" s="5" t="s">
        <v>21378</v>
      </c>
      <c r="E3538" s="5" t="s">
        <v>21379</v>
      </c>
      <c r="F3538" s="5" t="s">
        <v>21380</v>
      </c>
      <c r="G3538" s="5" t="s">
        <v>21381</v>
      </c>
      <c r="H3538" s="12">
        <v>0.43372939999999999</v>
      </c>
      <c r="I3538" s="12">
        <v>-2.3055850019999999</v>
      </c>
      <c r="J3538" s="10">
        <v>21240.612150000001</v>
      </c>
      <c r="K3538" s="10">
        <v>9212.677968</v>
      </c>
      <c r="L3538" s="40">
        <v>1.67E-88</v>
      </c>
    </row>
    <row r="3539" spans="1:12" s="5" customFormat="1">
      <c r="A3539" s="55">
        <v>1.2</v>
      </c>
      <c r="B3539" s="14" t="s">
        <v>19656</v>
      </c>
      <c r="C3539" s="5" t="s">
        <v>19657</v>
      </c>
      <c r="D3539" s="5" t="s">
        <v>19658</v>
      </c>
      <c r="E3539" s="5" t="s">
        <v>19659</v>
      </c>
      <c r="F3539" s="5" t="s">
        <v>19660</v>
      </c>
      <c r="G3539" s="5" t="s">
        <v>19661</v>
      </c>
      <c r="H3539" s="12">
        <v>0.42484998600000001</v>
      </c>
      <c r="I3539" s="12">
        <v>-2.3537719949999998</v>
      </c>
      <c r="J3539" s="10">
        <v>782.72459389999995</v>
      </c>
      <c r="K3539" s="10">
        <v>332.54053299999998</v>
      </c>
      <c r="L3539" s="40">
        <v>3.9399999999999999E-25</v>
      </c>
    </row>
    <row r="3540" spans="1:12" s="5" customFormat="1">
      <c r="A3540" s="55">
        <v>1.2</v>
      </c>
      <c r="B3540" s="14" t="s">
        <v>3383</v>
      </c>
      <c r="C3540" s="5" t="s">
        <v>3384</v>
      </c>
      <c r="D3540" s="5" t="s">
        <v>3385</v>
      </c>
      <c r="E3540" s="5" t="s">
        <v>3386</v>
      </c>
      <c r="F3540" s="5" t="s">
        <v>3387</v>
      </c>
      <c r="G3540" s="5" t="s">
        <v>3388</v>
      </c>
      <c r="H3540" s="12">
        <v>0.35284138500000001</v>
      </c>
      <c r="I3540" s="12">
        <v>-2.8341346619999999</v>
      </c>
      <c r="J3540" s="10">
        <v>621.22154579999994</v>
      </c>
      <c r="K3540" s="10">
        <v>219.19267070000001</v>
      </c>
      <c r="L3540" s="40">
        <v>3.21E-28</v>
      </c>
    </row>
    <row r="3541" spans="1:12" s="5" customFormat="1">
      <c r="A3541" s="55">
        <v>1.2</v>
      </c>
      <c r="B3541" s="14" t="s">
        <v>3544</v>
      </c>
      <c r="C3541" s="5" t="s">
        <v>3545</v>
      </c>
      <c r="D3541" s="5" t="s">
        <v>3546</v>
      </c>
      <c r="E3541" s="5" t="s">
        <v>3547</v>
      </c>
      <c r="F3541" s="5" t="s">
        <v>3548</v>
      </c>
      <c r="G3541" s="5" t="s">
        <v>23399</v>
      </c>
      <c r="H3541" s="12">
        <v>0.39971327200000001</v>
      </c>
      <c r="I3541" s="12">
        <v>-2.501793336</v>
      </c>
      <c r="J3541" s="10">
        <v>873.20164130000001</v>
      </c>
      <c r="K3541" s="10">
        <v>349.03028510000001</v>
      </c>
      <c r="L3541" s="40">
        <v>1.4200000000000001E-29</v>
      </c>
    </row>
    <row r="3542" spans="1:12" s="5" customFormat="1">
      <c r="A3542" s="55">
        <v>1.2</v>
      </c>
      <c r="B3542" s="14" t="s">
        <v>2031</v>
      </c>
      <c r="C3542" s="5" t="s">
        <v>2032</v>
      </c>
      <c r="D3542" s="5" t="s">
        <v>2033</v>
      </c>
      <c r="E3542" s="5" t="s">
        <v>2034</v>
      </c>
      <c r="F3542" s="5" t="s">
        <v>2035</v>
      </c>
      <c r="G3542" s="5" t="s">
        <v>2036</v>
      </c>
      <c r="H3542" s="12">
        <v>0.403608525</v>
      </c>
      <c r="I3542" s="12">
        <v>-2.4776483570000001</v>
      </c>
      <c r="J3542" s="10">
        <v>165.64883839999999</v>
      </c>
      <c r="K3542" s="10">
        <v>66.8572834</v>
      </c>
      <c r="L3542" s="40">
        <v>4.8100000000000001E-8</v>
      </c>
    </row>
    <row r="3543" spans="1:12" s="5" customFormat="1">
      <c r="A3543" s="55">
        <v>1.2</v>
      </c>
      <c r="B3543" s="14" t="s">
        <v>2460</v>
      </c>
      <c r="C3543" s="5" t="s">
        <v>2461</v>
      </c>
      <c r="D3543" s="5" t="s">
        <v>2462</v>
      </c>
      <c r="E3543" s="5" t="s">
        <v>2463</v>
      </c>
      <c r="F3543" s="5" t="s">
        <v>2464</v>
      </c>
      <c r="G3543" s="5" t="s">
        <v>2465</v>
      </c>
      <c r="H3543" s="12">
        <v>0.13055644999999999</v>
      </c>
      <c r="I3543" s="12">
        <v>-7.6595220020000001</v>
      </c>
      <c r="J3543" s="10">
        <v>222.36809260000001</v>
      </c>
      <c r="K3543" s="10">
        <v>29.031588729999999</v>
      </c>
      <c r="L3543" s="40">
        <v>2.38E-18</v>
      </c>
    </row>
    <row r="3544" spans="1:12" s="5" customFormat="1">
      <c r="A3544" s="55">
        <v>1.2</v>
      </c>
      <c r="B3544" s="14" t="s">
        <v>30890</v>
      </c>
      <c r="C3544" s="5" t="s">
        <v>30891</v>
      </c>
      <c r="D3544" s="5" t="s">
        <v>30892</v>
      </c>
      <c r="E3544" s="5" t="s">
        <v>30893</v>
      </c>
      <c r="F3544" s="5" t="s">
        <v>30894</v>
      </c>
      <c r="G3544" s="5" t="s">
        <v>30895</v>
      </c>
      <c r="H3544" s="12">
        <v>0.46698415700000001</v>
      </c>
      <c r="I3544" s="12">
        <v>-2.1414002710000002</v>
      </c>
      <c r="J3544" s="10">
        <v>583.27026369999999</v>
      </c>
      <c r="K3544" s="10">
        <v>272.37797239999998</v>
      </c>
      <c r="L3544" s="40">
        <v>4.2900000000000002E-16</v>
      </c>
    </row>
    <row r="3545" spans="1:12" s="5" customFormat="1">
      <c r="A3545" s="55">
        <v>1.2</v>
      </c>
      <c r="B3545" s="14" t="s">
        <v>21802</v>
      </c>
      <c r="C3545" s="5" t="s">
        <v>21803</v>
      </c>
      <c r="D3545" s="5" t="s">
        <v>21804</v>
      </c>
      <c r="E3545" s="5" t="s">
        <v>21805</v>
      </c>
      <c r="F3545" s="5" t="s">
        <v>21806</v>
      </c>
      <c r="G3545" s="5" t="s">
        <v>21807</v>
      </c>
      <c r="H3545" s="12">
        <v>0.41543118699999998</v>
      </c>
      <c r="I3545" s="12">
        <v>-2.4071375279999998</v>
      </c>
      <c r="J3545" s="10">
        <v>1572.4046530000001</v>
      </c>
      <c r="K3545" s="10">
        <v>653.22593119999999</v>
      </c>
      <c r="L3545" s="40">
        <v>8.3899999999999994E-42</v>
      </c>
    </row>
    <row r="3546" spans="1:12" s="5" customFormat="1">
      <c r="A3546" s="55">
        <v>1.2</v>
      </c>
      <c r="B3546" s="14" t="s">
        <v>21212</v>
      </c>
      <c r="C3546" s="5" t="s">
        <v>21213</v>
      </c>
      <c r="D3546" s="5" t="s">
        <v>21214</v>
      </c>
      <c r="E3546" s="5" t="s">
        <v>21215</v>
      </c>
      <c r="F3546" s="5" t="s">
        <v>21216</v>
      </c>
      <c r="G3546" s="5" t="s">
        <v>21217</v>
      </c>
      <c r="H3546" s="12">
        <v>0.44807620300000001</v>
      </c>
      <c r="I3546" s="12">
        <v>-2.2317632449999998</v>
      </c>
      <c r="J3546" s="10">
        <v>731.17781649999995</v>
      </c>
      <c r="K3546" s="10">
        <v>327.6233795</v>
      </c>
      <c r="L3546" s="40">
        <v>6.6999999999999999E-22</v>
      </c>
    </row>
    <row r="3547" spans="1:12" s="5" customFormat="1">
      <c r="A3547" s="55">
        <v>1.2</v>
      </c>
      <c r="B3547" s="14" t="s">
        <v>29789</v>
      </c>
      <c r="C3547" s="5" t="s">
        <v>29790</v>
      </c>
      <c r="D3547" s="5" t="s">
        <v>29791</v>
      </c>
      <c r="E3547" s="5" t="s">
        <v>29792</v>
      </c>
      <c r="F3547" s="5" t="s">
        <v>29793</v>
      </c>
      <c r="G3547" s="5" t="s">
        <v>29794</v>
      </c>
      <c r="H3547" s="12">
        <v>0.49400818699999999</v>
      </c>
      <c r="I3547" s="12">
        <v>-2.0242579479999998</v>
      </c>
      <c r="J3547" s="10">
        <v>586.95866869999998</v>
      </c>
      <c r="K3547" s="10">
        <v>289.96238799999998</v>
      </c>
      <c r="L3547" s="40">
        <v>6.2999999999999998E-15</v>
      </c>
    </row>
    <row r="3548" spans="1:12" s="5" customFormat="1">
      <c r="A3548" s="55">
        <v>1.2</v>
      </c>
      <c r="B3548" s="14" t="s">
        <v>30397</v>
      </c>
      <c r="C3548" s="5" t="s">
        <v>30398</v>
      </c>
      <c r="D3548" s="5" t="s">
        <v>30399</v>
      </c>
      <c r="E3548" s="5" t="s">
        <v>30400</v>
      </c>
      <c r="F3548" s="5" t="s">
        <v>30401</v>
      </c>
      <c r="G3548" s="5" t="s">
        <v>30402</v>
      </c>
      <c r="H3548" s="12">
        <v>0.45800123700000001</v>
      </c>
      <c r="I3548" s="12">
        <v>-2.183400217</v>
      </c>
      <c r="J3548" s="10">
        <v>204.34290720000001</v>
      </c>
      <c r="K3548" s="10">
        <v>93.589304249999998</v>
      </c>
      <c r="L3548" s="40">
        <v>1.79E-7</v>
      </c>
    </row>
    <row r="3549" spans="1:12" s="5" customFormat="1">
      <c r="A3549" s="55">
        <v>1.2</v>
      </c>
      <c r="B3549" s="14" t="s">
        <v>29862</v>
      </c>
      <c r="C3549" s="5" t="s">
        <v>29863</v>
      </c>
      <c r="D3549" s="5" t="s">
        <v>29864</v>
      </c>
      <c r="E3549" s="5" t="s">
        <v>29865</v>
      </c>
      <c r="F3549" s="5" t="s">
        <v>29866</v>
      </c>
      <c r="G3549" s="5" t="s">
        <v>29867</v>
      </c>
      <c r="H3549" s="12">
        <v>0.48223004800000002</v>
      </c>
      <c r="I3549" s="12">
        <v>-2.0736990679999998</v>
      </c>
      <c r="J3549" s="10">
        <v>264.89852309999998</v>
      </c>
      <c r="K3549" s="10">
        <v>127.7420274</v>
      </c>
      <c r="L3549" s="40">
        <v>2.7800000000000001E-8</v>
      </c>
    </row>
    <row r="3550" spans="1:12" s="5" customFormat="1">
      <c r="A3550" s="55">
        <v>1.2</v>
      </c>
      <c r="B3550" s="14" t="s">
        <v>23544</v>
      </c>
      <c r="C3550" s="5" t="s">
        <v>23545</v>
      </c>
      <c r="D3550" s="5" t="s">
        <v>23546</v>
      </c>
      <c r="E3550" s="5" t="s">
        <v>23547</v>
      </c>
      <c r="F3550" s="5" t="s">
        <v>23548</v>
      </c>
      <c r="G3550" s="5" t="s">
        <v>23549</v>
      </c>
      <c r="H3550" s="12">
        <v>0.40733856600000001</v>
      </c>
      <c r="I3550" s="12">
        <v>-2.4549602780000002</v>
      </c>
      <c r="J3550" s="10">
        <v>440.807074</v>
      </c>
      <c r="K3550" s="10">
        <v>179.55772150000001</v>
      </c>
      <c r="L3550" s="40">
        <v>2.0699999999999999E-17</v>
      </c>
    </row>
    <row r="3551" spans="1:12" s="5" customFormat="1">
      <c r="A3551" s="55">
        <v>1.2</v>
      </c>
      <c r="B3551" s="14" t="s">
        <v>21789</v>
      </c>
      <c r="C3551" s="5" t="s">
        <v>21790</v>
      </c>
      <c r="D3551" s="5" t="s">
        <v>21791</v>
      </c>
      <c r="E3551" s="5" t="s">
        <v>21792</v>
      </c>
      <c r="F3551" s="5" t="s">
        <v>21793</v>
      </c>
      <c r="G3551" s="5" t="s">
        <v>21794</v>
      </c>
      <c r="H3551" s="12">
        <v>0.44465869899999999</v>
      </c>
      <c r="I3551" s="12">
        <v>-2.248915861</v>
      </c>
      <c r="J3551" s="10">
        <v>1055.9026839999999</v>
      </c>
      <c r="K3551" s="10">
        <v>469.5163134</v>
      </c>
      <c r="L3551" s="40">
        <v>4.0799999999999999E-28</v>
      </c>
    </row>
    <row r="3552" spans="1:12" s="5" customFormat="1">
      <c r="A3552" s="55">
        <v>1.2</v>
      </c>
      <c r="B3552" s="14" t="s">
        <v>3078</v>
      </c>
      <c r="C3552" s="5" t="s">
        <v>3079</v>
      </c>
      <c r="D3552" s="5" t="s">
        <v>3080</v>
      </c>
      <c r="E3552" s="5" t="s">
        <v>3081</v>
      </c>
      <c r="F3552" s="5" t="s">
        <v>3082</v>
      </c>
      <c r="G3552" s="5" t="s">
        <v>3083</v>
      </c>
      <c r="H3552" s="12">
        <v>0.34111057500000003</v>
      </c>
      <c r="I3552" s="12">
        <v>-2.931600698</v>
      </c>
      <c r="J3552" s="10">
        <v>1079.841631</v>
      </c>
      <c r="K3552" s="10">
        <v>368.34539990000002</v>
      </c>
      <c r="L3552" s="40">
        <v>1.72E-44</v>
      </c>
    </row>
    <row r="3553" spans="1:12" s="5" customFormat="1">
      <c r="A3553" s="55">
        <v>1.2</v>
      </c>
      <c r="B3553" s="14" t="s">
        <v>22369</v>
      </c>
      <c r="C3553" s="5" t="s">
        <v>22370</v>
      </c>
      <c r="D3553" s="5" t="s">
        <v>22371</v>
      </c>
      <c r="E3553" s="5" t="s">
        <v>22372</v>
      </c>
      <c r="F3553" s="5" t="s">
        <v>22373</v>
      </c>
      <c r="G3553" s="5" t="s">
        <v>22374</v>
      </c>
      <c r="H3553" s="12">
        <v>0.34442460400000002</v>
      </c>
      <c r="I3553" s="12">
        <v>-2.9033930429999999</v>
      </c>
      <c r="J3553" s="10">
        <v>855.69505509999999</v>
      </c>
      <c r="K3553" s="10">
        <v>294.72243079999998</v>
      </c>
      <c r="L3553" s="40">
        <v>1.11E-38</v>
      </c>
    </row>
    <row r="3554" spans="1:12" s="5" customFormat="1">
      <c r="A3554" s="55">
        <v>1.2</v>
      </c>
      <c r="B3554" s="14" t="s">
        <v>22375</v>
      </c>
      <c r="C3554" s="5" t="s">
        <v>22376</v>
      </c>
      <c r="D3554" s="5" t="s">
        <v>22377</v>
      </c>
      <c r="E3554" s="5" t="s">
        <v>22378</v>
      </c>
      <c r="F3554" s="5" t="s">
        <v>22379</v>
      </c>
      <c r="G3554" s="5" t="s">
        <v>22380</v>
      </c>
      <c r="H3554" s="12">
        <v>0.41146901499999999</v>
      </c>
      <c r="I3554" s="12">
        <v>-2.4303166520000001</v>
      </c>
      <c r="J3554" s="10">
        <v>1022.593266</v>
      </c>
      <c r="K3554" s="10">
        <v>420.76544430000001</v>
      </c>
      <c r="L3554" s="40">
        <v>6.1599999999999997E-32</v>
      </c>
    </row>
    <row r="3555" spans="1:12" s="5" customFormat="1">
      <c r="A3555" s="55">
        <v>1.2</v>
      </c>
      <c r="B3555" s="14" t="s">
        <v>30906</v>
      </c>
      <c r="C3555" s="5" t="s">
        <v>30907</v>
      </c>
      <c r="D3555" s="5" t="s">
        <v>30908</v>
      </c>
      <c r="E3555" s="5" t="s">
        <v>30909</v>
      </c>
      <c r="F3555" s="5" t="s">
        <v>30910</v>
      </c>
      <c r="G3555" s="5" t="s">
        <v>30911</v>
      </c>
      <c r="H3555" s="12">
        <v>0.49379263299999998</v>
      </c>
      <c r="I3555" s="12">
        <v>-2.0251415939999999</v>
      </c>
      <c r="J3555" s="10">
        <v>3187.9912760000002</v>
      </c>
      <c r="K3555" s="10">
        <v>1574.206606</v>
      </c>
      <c r="L3555" s="40">
        <v>8.5699999999999993E-43</v>
      </c>
    </row>
    <row r="3556" spans="1:12" s="5" customFormat="1">
      <c r="A3556" s="55">
        <v>1.2</v>
      </c>
      <c r="B3556" s="14" t="s">
        <v>30900</v>
      </c>
      <c r="C3556" s="5" t="s">
        <v>30901</v>
      </c>
      <c r="D3556" s="5" t="s">
        <v>30902</v>
      </c>
      <c r="E3556" s="5" t="s">
        <v>30903</v>
      </c>
      <c r="F3556" s="5" t="s">
        <v>30904</v>
      </c>
      <c r="G3556" s="5" t="s">
        <v>30905</v>
      </c>
      <c r="H3556" s="12">
        <v>0.41524635700000001</v>
      </c>
      <c r="I3556" s="12">
        <v>-2.4082089679999998</v>
      </c>
      <c r="J3556" s="10">
        <v>3790.9604450000002</v>
      </c>
      <c r="K3556" s="10">
        <v>1574.182513</v>
      </c>
      <c r="L3556" s="40">
        <v>2.0899999999999999E-40</v>
      </c>
    </row>
    <row r="3557" spans="1:12" s="5" customFormat="1">
      <c r="A3557" s="55">
        <v>1.2</v>
      </c>
      <c r="B3557" s="14" t="s">
        <v>22918</v>
      </c>
      <c r="C3557" s="5" t="s">
        <v>22919</v>
      </c>
      <c r="D3557" s="5" t="s">
        <v>22920</v>
      </c>
      <c r="E3557" s="5" t="s">
        <v>22921</v>
      </c>
      <c r="F3557" s="5" t="s">
        <v>22922</v>
      </c>
      <c r="G3557" s="5" t="s">
        <v>22923</v>
      </c>
      <c r="H3557" s="12">
        <v>0.448047584</v>
      </c>
      <c r="I3557" s="12">
        <v>-2.2319057949999999</v>
      </c>
      <c r="J3557" s="10">
        <v>1570.433518</v>
      </c>
      <c r="K3557" s="10">
        <v>703.62894400000005</v>
      </c>
      <c r="L3557" s="40">
        <v>1.77E-30</v>
      </c>
    </row>
    <row r="3558" spans="1:12" s="5" customFormat="1">
      <c r="A3558" s="55">
        <v>1.2</v>
      </c>
      <c r="B3558" s="14" t="s">
        <v>65</v>
      </c>
      <c r="C3558" s="5" t="s">
        <v>66</v>
      </c>
      <c r="D3558" s="5" t="s">
        <v>67</v>
      </c>
      <c r="E3558" s="5" t="s">
        <v>68</v>
      </c>
      <c r="F3558" s="5" t="s">
        <v>69</v>
      </c>
      <c r="G3558" s="5" t="s">
        <v>70</v>
      </c>
      <c r="H3558" s="12">
        <v>0.19557612499999999</v>
      </c>
      <c r="I3558" s="12">
        <v>-5.1130985520000003</v>
      </c>
      <c r="J3558" s="10">
        <v>1912.862128</v>
      </c>
      <c r="K3558" s="10">
        <v>374.11016219999999</v>
      </c>
      <c r="L3558" s="40">
        <v>1.2899999999999999E-125</v>
      </c>
    </row>
    <row r="3559" spans="1:12" s="5" customFormat="1">
      <c r="A3559" s="55">
        <v>1.2</v>
      </c>
      <c r="B3559" s="14" t="s">
        <v>306</v>
      </c>
      <c r="C3559" s="5" t="s">
        <v>307</v>
      </c>
      <c r="D3559" s="5" t="s">
        <v>308</v>
      </c>
      <c r="E3559" s="5" t="s">
        <v>309</v>
      </c>
      <c r="F3559" s="5" t="s">
        <v>310</v>
      </c>
      <c r="G3559" s="5" t="s">
        <v>311</v>
      </c>
      <c r="H3559" s="12">
        <v>0.15979383899999999</v>
      </c>
      <c r="I3559" s="12">
        <v>-6.2580635649999996</v>
      </c>
      <c r="J3559" s="10">
        <v>1465.8528879999999</v>
      </c>
      <c r="K3559" s="10">
        <v>234.23425990000001</v>
      </c>
      <c r="L3559" s="40">
        <v>6.7500000000000004E-125</v>
      </c>
    </row>
    <row r="3560" spans="1:12" s="5" customFormat="1">
      <c r="A3560" s="55">
        <v>1.2</v>
      </c>
      <c r="B3560" s="14" t="s">
        <v>4654</v>
      </c>
      <c r="C3560" s="5" t="s">
        <v>4655</v>
      </c>
      <c r="D3560" s="5" t="s">
        <v>4656</v>
      </c>
      <c r="E3560" s="5" t="s">
        <v>4657</v>
      </c>
      <c r="F3560" s="5" t="s">
        <v>4658</v>
      </c>
      <c r="G3560" s="5" t="s">
        <v>12</v>
      </c>
      <c r="H3560" s="12">
        <v>0.199306126</v>
      </c>
      <c r="I3560" s="12">
        <v>-5.0174072519999999</v>
      </c>
      <c r="J3560" s="10">
        <v>308.53487439999998</v>
      </c>
      <c r="K3560" s="10">
        <v>61.492890420000002</v>
      </c>
      <c r="L3560" s="40">
        <v>4.3100000000000002E-18</v>
      </c>
    </row>
    <row r="3561" spans="1:12" s="5" customFormat="1">
      <c r="A3561" s="55">
        <v>1.2</v>
      </c>
      <c r="B3561" s="14" t="s">
        <v>2692</v>
      </c>
      <c r="C3561" s="5" t="s">
        <v>2693</v>
      </c>
      <c r="D3561" s="5" t="s">
        <v>2694</v>
      </c>
      <c r="E3561" s="5" t="s">
        <v>2695</v>
      </c>
      <c r="F3561" s="5" t="s">
        <v>2696</v>
      </c>
      <c r="G3561" s="5" t="s">
        <v>22765</v>
      </c>
      <c r="H3561" s="12">
        <v>0.48075647100000002</v>
      </c>
      <c r="I3561" s="12">
        <v>-2.0800552030000001</v>
      </c>
      <c r="J3561" s="10">
        <v>223.68919080000001</v>
      </c>
      <c r="K3561" s="10">
        <v>107.54002610000001</v>
      </c>
      <c r="L3561" s="40">
        <v>2.8000000000000002E-7</v>
      </c>
    </row>
    <row r="3562" spans="1:12" s="5" customFormat="1">
      <c r="A3562" s="55">
        <v>1.2</v>
      </c>
      <c r="B3562" s="14" t="s">
        <v>3951</v>
      </c>
      <c r="C3562" s="5" t="s">
        <v>3952</v>
      </c>
      <c r="D3562" s="5" t="s">
        <v>3953</v>
      </c>
      <c r="E3562" s="5" t="s">
        <v>3954</v>
      </c>
      <c r="F3562" s="5" t="s">
        <v>3955</v>
      </c>
      <c r="G3562" s="5" t="s">
        <v>3956</v>
      </c>
      <c r="H3562" s="12">
        <v>0.496722051</v>
      </c>
      <c r="I3562" s="12">
        <v>-2.0131983240000002</v>
      </c>
      <c r="J3562" s="10">
        <v>387.86446919999997</v>
      </c>
      <c r="K3562" s="10">
        <v>192.66083449999999</v>
      </c>
      <c r="L3562" s="40">
        <v>3.3299999999999999E-10</v>
      </c>
    </row>
    <row r="3563" spans="1:12" s="5" customFormat="1">
      <c r="A3563" s="55">
        <v>1.2</v>
      </c>
      <c r="B3563" s="14" t="s">
        <v>1121</v>
      </c>
      <c r="C3563" s="5" t="s">
        <v>1122</v>
      </c>
      <c r="D3563" s="5" t="s">
        <v>1123</v>
      </c>
      <c r="E3563" s="5" t="s">
        <v>1124</v>
      </c>
      <c r="F3563" s="5" t="s">
        <v>1125</v>
      </c>
      <c r="G3563" s="5" t="s">
        <v>1126</v>
      </c>
      <c r="H3563" s="12">
        <v>0.32532376600000001</v>
      </c>
      <c r="I3563" s="12">
        <v>-3.073860883</v>
      </c>
      <c r="J3563" s="10">
        <v>1211.928332</v>
      </c>
      <c r="K3563" s="10">
        <v>394.26908959999997</v>
      </c>
      <c r="L3563" s="40">
        <v>3.35E-37</v>
      </c>
    </row>
    <row r="3564" spans="1:12" s="5" customFormat="1">
      <c r="A3564" s="55">
        <v>1.2</v>
      </c>
      <c r="B3564" s="14" t="s">
        <v>283</v>
      </c>
      <c r="C3564" s="5" t="s">
        <v>284</v>
      </c>
      <c r="D3564" s="5" t="s">
        <v>285</v>
      </c>
      <c r="E3564" s="5" t="s">
        <v>286</v>
      </c>
      <c r="F3564" s="5" t="s">
        <v>287</v>
      </c>
      <c r="G3564" s="5" t="s">
        <v>288</v>
      </c>
      <c r="H3564" s="12">
        <v>0.35285330399999998</v>
      </c>
      <c r="I3564" s="12">
        <v>-2.8340389290000001</v>
      </c>
      <c r="J3564" s="10">
        <v>3153.0693510000001</v>
      </c>
      <c r="K3564" s="10">
        <v>1112.570939</v>
      </c>
      <c r="L3564" s="40">
        <v>1.37E-80</v>
      </c>
    </row>
    <row r="3565" spans="1:12" s="5" customFormat="1">
      <c r="A3565" s="55">
        <v>1.2</v>
      </c>
      <c r="B3565" s="14" t="s">
        <v>19668</v>
      </c>
      <c r="C3565" s="5" t="s">
        <v>19669</v>
      </c>
      <c r="D3565" s="5" t="s">
        <v>19670</v>
      </c>
      <c r="E3565" s="5" t="s">
        <v>19671</v>
      </c>
      <c r="F3565" s="5" t="s">
        <v>19672</v>
      </c>
      <c r="G3565" s="5" t="s">
        <v>19673</v>
      </c>
      <c r="H3565" s="12">
        <v>0.41544223600000002</v>
      </c>
      <c r="I3565" s="12">
        <v>-2.4070735060000001</v>
      </c>
      <c r="J3565" s="10">
        <v>1438.5901710000001</v>
      </c>
      <c r="K3565" s="10">
        <v>597.65111760000002</v>
      </c>
      <c r="L3565" s="40">
        <v>4.6600000000000002E-38</v>
      </c>
    </row>
    <row r="3566" spans="1:12" s="5" customFormat="1">
      <c r="A3566" s="55">
        <v>1.2</v>
      </c>
      <c r="B3566" s="14" t="s">
        <v>30689</v>
      </c>
      <c r="C3566" s="5" t="s">
        <v>30690</v>
      </c>
      <c r="D3566" s="5" t="s">
        <v>30691</v>
      </c>
      <c r="E3566" s="5" t="s">
        <v>30692</v>
      </c>
      <c r="F3566" s="5" t="s">
        <v>30693</v>
      </c>
      <c r="G3566" s="5" t="s">
        <v>30694</v>
      </c>
      <c r="H3566" s="12">
        <v>0.45894326299999999</v>
      </c>
      <c r="I3566" s="12">
        <v>-2.178918575</v>
      </c>
      <c r="J3566" s="10">
        <v>279.74188909999998</v>
      </c>
      <c r="K3566" s="10">
        <v>128.3856553</v>
      </c>
      <c r="L3566" s="40">
        <v>2.6299999999999998E-9</v>
      </c>
    </row>
    <row r="3567" spans="1:12" s="5" customFormat="1">
      <c r="A3567" s="55">
        <v>1.2</v>
      </c>
      <c r="B3567" s="14" t="s">
        <v>22966</v>
      </c>
      <c r="C3567" s="5" t="s">
        <v>22967</v>
      </c>
      <c r="D3567" s="5" t="s">
        <v>22968</v>
      </c>
      <c r="E3567" s="5" t="s">
        <v>22969</v>
      </c>
      <c r="F3567" s="5" t="s">
        <v>22970</v>
      </c>
      <c r="G3567" s="5" t="s">
        <v>22971</v>
      </c>
      <c r="H3567" s="12">
        <v>0.448425558</v>
      </c>
      <c r="I3567" s="12">
        <v>-2.230024545</v>
      </c>
      <c r="J3567" s="10">
        <v>92.167286419999996</v>
      </c>
      <c r="K3567" s="10">
        <v>41.330166810000001</v>
      </c>
      <c r="L3567" s="40">
        <v>6.8482099999999995E-4</v>
      </c>
    </row>
    <row r="3568" spans="1:12" s="5" customFormat="1">
      <c r="A3568" s="55">
        <v>1.2</v>
      </c>
      <c r="B3568" s="14" t="s">
        <v>4182</v>
      </c>
      <c r="C3568" s="5" t="s">
        <v>4183</v>
      </c>
      <c r="D3568" s="5" t="s">
        <v>4184</v>
      </c>
      <c r="E3568" s="5" t="s">
        <v>4185</v>
      </c>
      <c r="F3568" s="5" t="s">
        <v>4186</v>
      </c>
      <c r="G3568" s="5" t="s">
        <v>4187</v>
      </c>
      <c r="H3568" s="12">
        <v>0.344363013</v>
      </c>
      <c r="I3568" s="12">
        <v>-2.903912332</v>
      </c>
      <c r="J3568" s="10">
        <v>420.1351871</v>
      </c>
      <c r="K3568" s="10">
        <v>144.67901889999999</v>
      </c>
      <c r="L3568" s="40">
        <v>1.6299999999999999E-21</v>
      </c>
    </row>
    <row r="3569" spans="1:12" s="5" customFormat="1">
      <c r="A3569" s="55">
        <v>1.2</v>
      </c>
      <c r="B3569" s="14" t="s">
        <v>19674</v>
      </c>
      <c r="C3569" s="5" t="s">
        <v>19675</v>
      </c>
      <c r="D3569" s="5" t="s">
        <v>19676</v>
      </c>
      <c r="E3569" s="5" t="s">
        <v>19677</v>
      </c>
      <c r="F3569" s="5" t="s">
        <v>19678</v>
      </c>
      <c r="G3569" s="5" t="s">
        <v>19679</v>
      </c>
      <c r="H3569" s="12">
        <v>0.40553170500000002</v>
      </c>
      <c r="I3569" s="12">
        <v>-2.465898444</v>
      </c>
      <c r="J3569" s="10">
        <v>123.698221</v>
      </c>
      <c r="K3569" s="10">
        <v>50.163550450000002</v>
      </c>
      <c r="L3569" s="40">
        <v>1.5799999999999999E-6</v>
      </c>
    </row>
    <row r="3570" spans="1:12" s="5" customFormat="1">
      <c r="A3570" s="55">
        <v>1.2</v>
      </c>
      <c r="B3570" s="14" t="s">
        <v>21104</v>
      </c>
      <c r="C3570" s="5" t="s">
        <v>21685</v>
      </c>
      <c r="D3570" s="5" t="s">
        <v>21686</v>
      </c>
      <c r="E3570" s="5" t="s">
        <v>21687</v>
      </c>
      <c r="F3570" s="5" t="s">
        <v>21688</v>
      </c>
      <c r="G3570" s="5" t="s">
        <v>21689</v>
      </c>
      <c r="H3570" s="12">
        <v>0.43279138700000003</v>
      </c>
      <c r="I3570" s="12">
        <v>-2.3105820289999999</v>
      </c>
      <c r="J3570" s="10">
        <v>4853.8843139999999</v>
      </c>
      <c r="K3570" s="10">
        <v>2100.7193219999999</v>
      </c>
      <c r="L3570" s="40">
        <v>2.5700000000000002E-66</v>
      </c>
    </row>
    <row r="3571" spans="1:12" s="5" customFormat="1">
      <c r="A3571" s="55">
        <v>1.2</v>
      </c>
      <c r="B3571" s="14" t="s">
        <v>19680</v>
      </c>
      <c r="C3571" s="5" t="s">
        <v>19681</v>
      </c>
      <c r="D3571" s="5" t="s">
        <v>19682</v>
      </c>
      <c r="E3571" s="5" t="s">
        <v>19683</v>
      </c>
      <c r="F3571" s="5" t="s">
        <v>19684</v>
      </c>
      <c r="G3571" s="5" t="s">
        <v>22673</v>
      </c>
      <c r="H3571" s="12">
        <v>0.400594797</v>
      </c>
      <c r="I3571" s="12">
        <v>-2.4962880379999999</v>
      </c>
      <c r="J3571" s="10">
        <v>878.72523860000001</v>
      </c>
      <c r="K3571" s="10">
        <v>352.01275859999998</v>
      </c>
      <c r="L3571" s="40">
        <v>6.1600000000000001E-30</v>
      </c>
    </row>
    <row r="3572" spans="1:12" s="5" customFormat="1">
      <c r="A3572" s="55">
        <v>1.2</v>
      </c>
      <c r="B3572" s="14" t="s">
        <v>1516</v>
      </c>
      <c r="C3572" s="5" t="s">
        <v>1517</v>
      </c>
      <c r="D3572" s="5" t="s">
        <v>1518</v>
      </c>
      <c r="E3572" s="5" t="s">
        <v>1519</v>
      </c>
      <c r="F3572" s="5" t="s">
        <v>1520</v>
      </c>
      <c r="G3572" s="5" t="s">
        <v>22090</v>
      </c>
      <c r="H3572" s="12">
        <v>0.33270670299999999</v>
      </c>
      <c r="I3572" s="12">
        <v>-3.0056502979999999</v>
      </c>
      <c r="J3572" s="10">
        <v>2296.8707140000001</v>
      </c>
      <c r="K3572" s="10">
        <v>764.18428159999996</v>
      </c>
      <c r="L3572" s="40">
        <v>1.7900000000000002E-74</v>
      </c>
    </row>
    <row r="3573" spans="1:12" s="5" customFormat="1">
      <c r="A3573" s="55">
        <v>1.2</v>
      </c>
      <c r="B3573" s="14" t="s">
        <v>2483</v>
      </c>
      <c r="C3573" s="5" t="s">
        <v>2484</v>
      </c>
      <c r="D3573" s="5" t="s">
        <v>2485</v>
      </c>
      <c r="E3573" s="5" t="s">
        <v>2486</v>
      </c>
      <c r="F3573" s="5" t="s">
        <v>2487</v>
      </c>
      <c r="G3573" s="5" t="s">
        <v>2488</v>
      </c>
      <c r="H3573" s="12">
        <v>0.36082261399999999</v>
      </c>
      <c r="I3573" s="12">
        <v>-2.771444915</v>
      </c>
      <c r="J3573" s="10">
        <v>1172.817423</v>
      </c>
      <c r="K3573" s="10">
        <v>423.17904900000002</v>
      </c>
      <c r="L3573" s="40">
        <v>2.1099999999999999E-42</v>
      </c>
    </row>
    <row r="3574" spans="1:12" s="5" customFormat="1">
      <c r="A3574" s="55">
        <v>1.2</v>
      </c>
      <c r="B3574" s="14" t="s">
        <v>4015</v>
      </c>
      <c r="C3574" s="5" t="s">
        <v>4016</v>
      </c>
      <c r="D3574" s="5" t="s">
        <v>4017</v>
      </c>
      <c r="E3574" s="5" t="s">
        <v>4018</v>
      </c>
      <c r="F3574" s="5" t="s">
        <v>4019</v>
      </c>
      <c r="G3574" s="5" t="s">
        <v>4020</v>
      </c>
      <c r="H3574" s="12">
        <v>0.148633927</v>
      </c>
      <c r="I3574" s="12">
        <v>-6.7279390499999998</v>
      </c>
      <c r="J3574" s="10">
        <v>439.48897920000002</v>
      </c>
      <c r="K3574" s="10">
        <v>65.322972739999997</v>
      </c>
      <c r="L3574" s="40">
        <v>6.4500000000000001E-33</v>
      </c>
    </row>
    <row r="3575" spans="1:12" s="5" customFormat="1">
      <c r="A3575" s="55">
        <v>1.2</v>
      </c>
      <c r="B3575" s="14" t="s">
        <v>2155</v>
      </c>
      <c r="C3575" s="5" t="s">
        <v>2156</v>
      </c>
      <c r="D3575" s="5" t="s">
        <v>2157</v>
      </c>
      <c r="E3575" s="5" t="s">
        <v>2158</v>
      </c>
      <c r="F3575" s="5" t="s">
        <v>2159</v>
      </c>
      <c r="G3575" s="5" t="s">
        <v>2160</v>
      </c>
      <c r="H3575" s="12">
        <v>0.25652348899999999</v>
      </c>
      <c r="I3575" s="12">
        <v>-3.898278489</v>
      </c>
      <c r="J3575" s="10">
        <v>6338.860799</v>
      </c>
      <c r="K3575" s="10">
        <v>1626.0666900000001</v>
      </c>
      <c r="L3575" s="40">
        <v>7.2200000000000001E-168</v>
      </c>
    </row>
    <row r="3576" spans="1:12" s="5" customFormat="1">
      <c r="A3576" s="55">
        <v>1.2</v>
      </c>
      <c r="B3576" s="14" t="s">
        <v>2059</v>
      </c>
      <c r="C3576" s="5" t="s">
        <v>2060</v>
      </c>
      <c r="D3576" s="5" t="s">
        <v>2061</v>
      </c>
      <c r="E3576" s="5" t="s">
        <v>2062</v>
      </c>
      <c r="F3576" s="5" t="s">
        <v>2063</v>
      </c>
      <c r="G3576" s="5" t="s">
        <v>2064</v>
      </c>
      <c r="H3576" s="12">
        <v>0.33168382200000002</v>
      </c>
      <c r="I3576" s="12">
        <v>-3.0149194320000001</v>
      </c>
      <c r="J3576" s="10">
        <v>196.8136355</v>
      </c>
      <c r="K3576" s="10">
        <v>65.279898829999993</v>
      </c>
      <c r="L3576" s="40">
        <v>6.3099999999999994E-11</v>
      </c>
    </row>
    <row r="3577" spans="1:12" s="5" customFormat="1">
      <c r="A3577" s="55">
        <v>1.2</v>
      </c>
      <c r="B3577" s="14" t="s">
        <v>2617</v>
      </c>
      <c r="C3577" s="5" t="s">
        <v>2618</v>
      </c>
      <c r="D3577" s="5" t="s">
        <v>2619</v>
      </c>
      <c r="E3577" s="5" t="s">
        <v>2620</v>
      </c>
      <c r="F3577" s="5" t="s">
        <v>2621</v>
      </c>
      <c r="G3577" s="5" t="s">
        <v>22711</v>
      </c>
      <c r="H3577" s="12">
        <v>0.124545064</v>
      </c>
      <c r="I3577" s="12">
        <v>-8.0292222849999995</v>
      </c>
      <c r="J3577" s="10">
        <v>937.60262899999998</v>
      </c>
      <c r="K3577" s="10">
        <v>116.773779</v>
      </c>
      <c r="L3577" s="40">
        <v>6.17E-105</v>
      </c>
    </row>
    <row r="3578" spans="1:12" s="5" customFormat="1">
      <c r="A3578" s="55">
        <v>1.2</v>
      </c>
      <c r="B3578" s="14" t="s">
        <v>3249</v>
      </c>
      <c r="C3578" s="5" t="s">
        <v>3250</v>
      </c>
      <c r="D3578" s="5" t="s">
        <v>3251</v>
      </c>
      <c r="E3578" s="5" t="s">
        <v>3252</v>
      </c>
      <c r="F3578" s="5" t="s">
        <v>3253</v>
      </c>
      <c r="G3578" s="5" t="s">
        <v>3254</v>
      </c>
      <c r="H3578" s="12">
        <v>0.35732289099999998</v>
      </c>
      <c r="I3578" s="12">
        <v>-2.7985892469999998</v>
      </c>
      <c r="J3578" s="10">
        <v>502.39838659999998</v>
      </c>
      <c r="K3578" s="10">
        <v>179.51844389999999</v>
      </c>
      <c r="L3578" s="40">
        <v>5.2599999999999998E-24</v>
      </c>
    </row>
    <row r="3579" spans="1:12" s="5" customFormat="1">
      <c r="A3579" s="55">
        <v>1.2</v>
      </c>
      <c r="B3579" s="14" t="s">
        <v>4456</v>
      </c>
      <c r="C3579" s="5" t="s">
        <v>4457</v>
      </c>
      <c r="D3579" s="5" t="s">
        <v>4458</v>
      </c>
      <c r="E3579" s="5" t="s">
        <v>4459</v>
      </c>
      <c r="F3579" s="5" t="s">
        <v>4460</v>
      </c>
      <c r="G3579" s="5" t="s">
        <v>4461</v>
      </c>
      <c r="H3579" s="12">
        <v>0.25715032999999998</v>
      </c>
      <c r="I3579" s="12">
        <v>-3.8887758799999999</v>
      </c>
      <c r="J3579" s="10">
        <v>1546.7142530000001</v>
      </c>
      <c r="K3579" s="10">
        <v>397.73808020000001</v>
      </c>
      <c r="L3579" s="40">
        <v>2.4900000000000001E-82</v>
      </c>
    </row>
    <row r="3580" spans="1:12" s="5" customFormat="1">
      <c r="A3580" s="55">
        <v>1.2</v>
      </c>
      <c r="B3580" s="14" t="s">
        <v>23336</v>
      </c>
      <c r="C3580" s="5" t="s">
        <v>23337</v>
      </c>
      <c r="D3580" s="5" t="s">
        <v>23338</v>
      </c>
      <c r="E3580" s="5" t="s">
        <v>23339</v>
      </c>
      <c r="F3580" s="5" t="s">
        <v>23340</v>
      </c>
      <c r="G3580" s="5" t="s">
        <v>23341</v>
      </c>
      <c r="H3580" s="12">
        <v>0.42340002700000001</v>
      </c>
      <c r="I3580" s="12">
        <v>-2.361832631</v>
      </c>
      <c r="J3580" s="10">
        <v>849.19997839999996</v>
      </c>
      <c r="K3580" s="10">
        <v>359.55129390000002</v>
      </c>
      <c r="L3580" s="40">
        <v>1.3600000000000001E-25</v>
      </c>
    </row>
    <row r="3581" spans="1:12" s="5" customFormat="1">
      <c r="A3581" s="55">
        <v>1.2</v>
      </c>
      <c r="B3581" s="14" t="s">
        <v>21536</v>
      </c>
      <c r="C3581" s="5" t="s">
        <v>21537</v>
      </c>
      <c r="D3581" s="5" t="s">
        <v>21538</v>
      </c>
      <c r="E3581" s="5" t="s">
        <v>21539</v>
      </c>
      <c r="F3581" s="5" t="s">
        <v>21540</v>
      </c>
      <c r="G3581" s="5" t="s">
        <v>21541</v>
      </c>
      <c r="H3581" s="12">
        <v>0.47906117500000001</v>
      </c>
      <c r="I3581" s="12">
        <v>-2.0874160819999998</v>
      </c>
      <c r="J3581" s="10">
        <v>7650.5157230000004</v>
      </c>
      <c r="K3581" s="10">
        <v>3665.0650479999999</v>
      </c>
      <c r="L3581" s="40">
        <v>2.2400000000000002E-59</v>
      </c>
    </row>
    <row r="3582" spans="1:12" s="5" customFormat="1">
      <c r="A3582" s="55">
        <v>1.2</v>
      </c>
      <c r="B3582" s="14" t="s">
        <v>693</v>
      </c>
      <c r="C3582" s="5" t="s">
        <v>694</v>
      </c>
      <c r="D3582" s="5" t="s">
        <v>695</v>
      </c>
      <c r="E3582" s="5" t="s">
        <v>696</v>
      </c>
      <c r="F3582" s="5" t="s">
        <v>697</v>
      </c>
      <c r="G3582" s="5" t="s">
        <v>698</v>
      </c>
      <c r="H3582" s="12">
        <v>0.38087259499999998</v>
      </c>
      <c r="I3582" s="12">
        <v>-2.6255498930000001</v>
      </c>
      <c r="J3582" s="10">
        <v>266.89668899999998</v>
      </c>
      <c r="K3582" s="10">
        <v>101.6536344</v>
      </c>
      <c r="L3582" s="40">
        <v>1.7800000000000001E-12</v>
      </c>
    </row>
    <row r="3583" spans="1:12" s="5" customFormat="1">
      <c r="A3583" s="55">
        <v>1.2</v>
      </c>
      <c r="B3583" s="14" t="s">
        <v>4078</v>
      </c>
      <c r="C3583" s="5" t="s">
        <v>4079</v>
      </c>
      <c r="D3583" s="5" t="s">
        <v>4080</v>
      </c>
      <c r="E3583" s="5" t="s">
        <v>4081</v>
      </c>
      <c r="F3583" s="5" t="s">
        <v>4082</v>
      </c>
      <c r="G3583" s="5" t="s">
        <v>4083</v>
      </c>
      <c r="H3583" s="12">
        <v>0.34089673999999998</v>
      </c>
      <c r="I3583" s="12">
        <v>-2.9334396069999999</v>
      </c>
      <c r="J3583" s="10">
        <v>603.72246810000001</v>
      </c>
      <c r="K3583" s="10">
        <v>205.8070214</v>
      </c>
      <c r="L3583" s="40">
        <v>3.5199999999999997E-29</v>
      </c>
    </row>
    <row r="3584" spans="1:12" s="5" customFormat="1">
      <c r="A3584" s="55">
        <v>1.2</v>
      </c>
      <c r="B3584" s="14" t="s">
        <v>1390</v>
      </c>
      <c r="C3584" s="5" t="s">
        <v>1391</v>
      </c>
      <c r="D3584" s="5" t="s">
        <v>1392</v>
      </c>
      <c r="E3584" s="5" t="s">
        <v>1393</v>
      </c>
      <c r="F3584" s="5" t="s">
        <v>1394</v>
      </c>
      <c r="G3584" s="5" t="s">
        <v>22035</v>
      </c>
      <c r="H3584" s="12">
        <v>0.20699664800000001</v>
      </c>
      <c r="I3584" s="12">
        <v>-4.8309960939999996</v>
      </c>
      <c r="J3584" s="10">
        <v>878.36210449999999</v>
      </c>
      <c r="K3584" s="10">
        <v>181.8180117</v>
      </c>
      <c r="L3584" s="40">
        <v>1.1299999999999999E-70</v>
      </c>
    </row>
    <row r="3585" spans="1:12" s="5" customFormat="1">
      <c r="A3585" s="55">
        <v>1.2</v>
      </c>
      <c r="B3585" s="14" t="s">
        <v>2292</v>
      </c>
      <c r="C3585" s="5" t="s">
        <v>2293</v>
      </c>
      <c r="D3585" s="5" t="s">
        <v>2294</v>
      </c>
      <c r="E3585" s="5" t="s">
        <v>2295</v>
      </c>
      <c r="F3585" s="5" t="s">
        <v>2296</v>
      </c>
      <c r="G3585" s="5" t="s">
        <v>2297</v>
      </c>
      <c r="H3585" s="12">
        <v>0.19501227600000001</v>
      </c>
      <c r="I3585" s="12">
        <v>-5.1278823200000003</v>
      </c>
      <c r="J3585" s="10">
        <v>127.98295779999999</v>
      </c>
      <c r="K3585" s="10">
        <v>24.95824782</v>
      </c>
      <c r="L3585" s="40">
        <v>8.4200000000000005E-13</v>
      </c>
    </row>
    <row r="3586" spans="1:12" s="5" customFormat="1">
      <c r="A3586" s="55">
        <v>1.2</v>
      </c>
      <c r="B3586" s="14" t="s">
        <v>600</v>
      </c>
      <c r="C3586" s="5" t="s">
        <v>601</v>
      </c>
      <c r="D3586" s="5" t="s">
        <v>602</v>
      </c>
      <c r="E3586" s="5" t="s">
        <v>603</v>
      </c>
      <c r="F3586" s="5" t="s">
        <v>604</v>
      </c>
      <c r="G3586" s="5" t="s">
        <v>605</v>
      </c>
      <c r="H3586" s="12">
        <v>0.32929486200000002</v>
      </c>
      <c r="I3586" s="12">
        <v>-3.0367919940000001</v>
      </c>
      <c r="J3586" s="10">
        <v>9276.4533059999994</v>
      </c>
      <c r="K3586" s="10">
        <v>3054.6884089999999</v>
      </c>
      <c r="L3586" s="40">
        <v>2.0500000000000001E-131</v>
      </c>
    </row>
    <row r="3587" spans="1:12" s="5" customFormat="1">
      <c r="A3587" s="55">
        <v>1.2</v>
      </c>
      <c r="B3587" s="14" t="s">
        <v>2973</v>
      </c>
      <c r="C3587" s="5" t="s">
        <v>2974</v>
      </c>
      <c r="D3587" s="5" t="s">
        <v>2975</v>
      </c>
      <c r="E3587" s="5" t="s">
        <v>2976</v>
      </c>
      <c r="F3587" s="5" t="s">
        <v>2977</v>
      </c>
      <c r="G3587" s="5" t="s">
        <v>2978</v>
      </c>
      <c r="H3587" s="12">
        <v>0.31869614200000002</v>
      </c>
      <c r="I3587" s="12">
        <v>-3.1377850839999999</v>
      </c>
      <c r="J3587" s="10">
        <v>1855.697502</v>
      </c>
      <c r="K3587" s="10">
        <v>591.40363439999999</v>
      </c>
      <c r="L3587" s="40">
        <v>6.5199999999999995E-70</v>
      </c>
    </row>
    <row r="3588" spans="1:12" s="5" customFormat="1">
      <c r="A3588" s="55">
        <v>1.2</v>
      </c>
      <c r="B3588" s="14" t="s">
        <v>22601</v>
      </c>
      <c r="C3588" s="5" t="s">
        <v>22602</v>
      </c>
      <c r="D3588" s="5" t="s">
        <v>22603</v>
      </c>
      <c r="E3588" s="5" t="s">
        <v>22604</v>
      </c>
      <c r="F3588" s="5" t="s">
        <v>22605</v>
      </c>
      <c r="G3588" s="5" t="s">
        <v>22606</v>
      </c>
      <c r="H3588" s="12">
        <v>0.48815949600000003</v>
      </c>
      <c r="I3588" s="12">
        <v>-2.0485107990000002</v>
      </c>
      <c r="J3588" s="10">
        <v>1055.309356</v>
      </c>
      <c r="K3588" s="10">
        <v>515.15928340000005</v>
      </c>
      <c r="L3588" s="40">
        <v>9.4800000000000005E-23</v>
      </c>
    </row>
    <row r="3589" spans="1:12" s="5" customFormat="1">
      <c r="A3589" s="55">
        <v>1.2</v>
      </c>
      <c r="B3589" s="14" t="s">
        <v>588</v>
      </c>
      <c r="C3589" s="5" t="s">
        <v>589</v>
      </c>
      <c r="D3589" s="5" t="s">
        <v>590</v>
      </c>
      <c r="E3589" s="5" t="s">
        <v>591</v>
      </c>
      <c r="F3589" s="5" t="s">
        <v>592</v>
      </c>
      <c r="G3589" s="5" t="s">
        <v>593</v>
      </c>
      <c r="H3589" s="12">
        <v>0.376006901</v>
      </c>
      <c r="I3589" s="12">
        <v>-2.6595256549999999</v>
      </c>
      <c r="J3589" s="10">
        <v>2633.3198440000001</v>
      </c>
      <c r="K3589" s="10">
        <v>990.14643420000004</v>
      </c>
      <c r="L3589" s="40">
        <v>2.4699999999999999E-65</v>
      </c>
    </row>
    <row r="3590" spans="1:12" s="5" customFormat="1">
      <c r="A3590" s="55">
        <v>1.2</v>
      </c>
      <c r="B3590" s="14" t="s">
        <v>17984</v>
      </c>
      <c r="C3590" s="5" t="s">
        <v>17985</v>
      </c>
      <c r="D3590" s="5" t="s">
        <v>17986</v>
      </c>
      <c r="E3590" s="5" t="s">
        <v>17987</v>
      </c>
      <c r="F3590" s="5" t="s">
        <v>17988</v>
      </c>
      <c r="G3590" s="5" t="s">
        <v>17989</v>
      </c>
      <c r="H3590" s="12">
        <v>0.39079057299999997</v>
      </c>
      <c r="I3590" s="12">
        <v>-2.5589153609999999</v>
      </c>
      <c r="J3590" s="10">
        <v>3114.4379979999999</v>
      </c>
      <c r="K3590" s="10">
        <v>1217.09301</v>
      </c>
      <c r="L3590" s="40">
        <v>6.21E-68</v>
      </c>
    </row>
    <row r="3591" spans="1:12" s="5" customFormat="1">
      <c r="A3591" s="55">
        <v>1.2</v>
      </c>
      <c r="B3591" s="14" t="s">
        <v>1801</v>
      </c>
      <c r="C3591" s="5" t="s">
        <v>1802</v>
      </c>
      <c r="D3591" s="5" t="s">
        <v>1803</v>
      </c>
      <c r="E3591" s="5" t="s">
        <v>1804</v>
      </c>
      <c r="F3591" s="5" t="s">
        <v>1805</v>
      </c>
      <c r="G3591" s="5" t="s">
        <v>22249</v>
      </c>
      <c r="H3591" s="12">
        <v>0.117724174</v>
      </c>
      <c r="I3591" s="12">
        <v>-8.4944321130000002</v>
      </c>
      <c r="J3591" s="10">
        <v>413.41141779999998</v>
      </c>
      <c r="K3591" s="10">
        <v>48.668517479999998</v>
      </c>
      <c r="L3591" s="40">
        <v>9.9600000000000001E-54</v>
      </c>
    </row>
    <row r="3592" spans="1:12" s="5" customFormat="1">
      <c r="A3592" s="55">
        <v>1.2</v>
      </c>
      <c r="B3592" s="14" t="s">
        <v>3671</v>
      </c>
      <c r="C3592" s="5" t="s">
        <v>3672</v>
      </c>
      <c r="D3592" s="5" t="s">
        <v>3673</v>
      </c>
      <c r="E3592" s="5" t="s">
        <v>3674</v>
      </c>
      <c r="F3592" s="5" t="s">
        <v>3675</v>
      </c>
      <c r="G3592" s="5" t="s">
        <v>23510</v>
      </c>
      <c r="H3592" s="12">
        <v>0.352222441</v>
      </c>
      <c r="I3592" s="12">
        <v>-2.8391149530000002</v>
      </c>
      <c r="J3592" s="10">
        <v>4982.929999</v>
      </c>
      <c r="K3592" s="10">
        <v>1755.0997689999999</v>
      </c>
      <c r="L3592" s="40">
        <v>8.2400000000000004E-97</v>
      </c>
    </row>
    <row r="3593" spans="1:12" s="5" customFormat="1">
      <c r="A3593" s="55">
        <v>1.2</v>
      </c>
      <c r="B3593" s="14" t="s">
        <v>19691</v>
      </c>
      <c r="C3593" s="5" t="s">
        <v>19692</v>
      </c>
      <c r="D3593" s="5" t="s">
        <v>19693</v>
      </c>
      <c r="E3593" s="5" t="s">
        <v>19694</v>
      </c>
      <c r="F3593" s="5" t="s">
        <v>19695</v>
      </c>
      <c r="G3593" s="5" t="s">
        <v>23880</v>
      </c>
      <c r="H3593" s="12">
        <v>0.41529698300000001</v>
      </c>
      <c r="I3593" s="12">
        <v>-2.4079153990000002</v>
      </c>
      <c r="J3593" s="10">
        <v>1036.554899</v>
      </c>
      <c r="K3593" s="10">
        <v>430.47812199999998</v>
      </c>
      <c r="L3593" s="40">
        <v>9.1000000000000001E-31</v>
      </c>
    </row>
    <row r="3594" spans="1:12" s="5" customFormat="1">
      <c r="A3594" s="55">
        <v>1.2</v>
      </c>
      <c r="B3594" s="14" t="s">
        <v>19697</v>
      </c>
      <c r="C3594" s="5" t="s">
        <v>19698</v>
      </c>
      <c r="D3594" s="5" t="s">
        <v>19699</v>
      </c>
      <c r="E3594" s="5" t="s">
        <v>19700</v>
      </c>
      <c r="F3594" s="5" t="s">
        <v>19701</v>
      </c>
      <c r="G3594" s="5" t="s">
        <v>12</v>
      </c>
      <c r="H3594" s="12">
        <v>0.36596212</v>
      </c>
      <c r="I3594" s="12">
        <v>-2.7325232430000002</v>
      </c>
      <c r="J3594" s="10">
        <v>907.46301670000003</v>
      </c>
      <c r="K3594" s="10">
        <v>332.09708979999999</v>
      </c>
      <c r="L3594" s="40">
        <v>6.1499999999999999E-36</v>
      </c>
    </row>
    <row r="3595" spans="1:12" s="5" customFormat="1">
      <c r="A3595" s="55">
        <v>1.2</v>
      </c>
      <c r="B3595" s="14" t="s">
        <v>19702</v>
      </c>
      <c r="C3595" s="5" t="s">
        <v>19703</v>
      </c>
      <c r="D3595" s="5" t="s">
        <v>19704</v>
      </c>
      <c r="E3595" s="5" t="s">
        <v>19705</v>
      </c>
      <c r="F3595" s="5" t="s">
        <v>19706</v>
      </c>
      <c r="G3595" s="5" t="s">
        <v>21864</v>
      </c>
      <c r="H3595" s="12">
        <v>0.35022955</v>
      </c>
      <c r="I3595" s="12">
        <v>-2.8552702089999999</v>
      </c>
      <c r="J3595" s="10">
        <v>1123.4584600000001</v>
      </c>
      <c r="K3595" s="10">
        <v>393.46835090000002</v>
      </c>
      <c r="L3595" s="40">
        <v>7.2200000000000008E-43</v>
      </c>
    </row>
    <row r="3596" spans="1:12" s="5" customFormat="1">
      <c r="A3596" s="55">
        <v>1.2</v>
      </c>
      <c r="B3596" s="14" t="s">
        <v>19708</v>
      </c>
      <c r="C3596" s="5" t="s">
        <v>19709</v>
      </c>
      <c r="D3596" s="5" t="s">
        <v>19710</v>
      </c>
      <c r="E3596" s="5" t="s">
        <v>19711</v>
      </c>
      <c r="F3596" s="5" t="s">
        <v>19712</v>
      </c>
      <c r="G3596" s="5" t="s">
        <v>22645</v>
      </c>
      <c r="H3596" s="12">
        <v>0.32708093199999999</v>
      </c>
      <c r="I3596" s="12">
        <v>-3.0573472910000001</v>
      </c>
      <c r="J3596" s="10">
        <v>736.35179500000004</v>
      </c>
      <c r="K3596" s="10">
        <v>240.8466311</v>
      </c>
      <c r="L3596" s="40">
        <v>3.3299999999999997E-36</v>
      </c>
    </row>
    <row r="3597" spans="1:12" s="5" customFormat="1">
      <c r="A3597" s="55">
        <v>1.2</v>
      </c>
      <c r="B3597" s="14" t="s">
        <v>22159</v>
      </c>
      <c r="C3597" s="5" t="s">
        <v>22160</v>
      </c>
      <c r="D3597" s="5" t="s">
        <v>22161</v>
      </c>
      <c r="E3597" s="5" t="s">
        <v>22162</v>
      </c>
      <c r="F3597" s="5" t="s">
        <v>22163</v>
      </c>
      <c r="G3597" s="5" t="s">
        <v>22164</v>
      </c>
      <c r="H3597" s="12">
        <v>0.41386490300000001</v>
      </c>
      <c r="I3597" s="12">
        <v>-2.4162474070000002</v>
      </c>
      <c r="J3597" s="10">
        <v>3428.7566980000001</v>
      </c>
      <c r="K3597" s="10">
        <v>1419.04206</v>
      </c>
      <c r="L3597" s="40">
        <v>1.31E-64</v>
      </c>
    </row>
    <row r="3598" spans="1:12" s="5" customFormat="1">
      <c r="A3598" s="55">
        <v>1.2</v>
      </c>
      <c r="B3598" s="14" t="s">
        <v>101</v>
      </c>
      <c r="C3598" s="5" t="s">
        <v>102</v>
      </c>
      <c r="D3598" s="5" t="s">
        <v>103</v>
      </c>
      <c r="E3598" s="5" t="s">
        <v>104</v>
      </c>
      <c r="F3598" s="5" t="s">
        <v>105</v>
      </c>
      <c r="G3598" s="5" t="s">
        <v>106</v>
      </c>
      <c r="H3598" s="12">
        <v>0.36222577900000003</v>
      </c>
      <c r="I3598" s="12">
        <v>-2.7607090890000001</v>
      </c>
      <c r="J3598" s="10">
        <v>13424.485570000001</v>
      </c>
      <c r="K3598" s="10">
        <v>4862.6947399999999</v>
      </c>
      <c r="L3598" s="40">
        <v>1.9299999999999999E-120</v>
      </c>
    </row>
    <row r="3599" spans="1:12" s="5" customFormat="1">
      <c r="A3599" s="55">
        <v>1.2</v>
      </c>
      <c r="B3599" s="14" t="s">
        <v>19714</v>
      </c>
      <c r="C3599" s="5" t="s">
        <v>19715</v>
      </c>
      <c r="D3599" s="5" t="s">
        <v>19716</v>
      </c>
      <c r="E3599" s="5" t="s">
        <v>19717</v>
      </c>
      <c r="F3599" s="5" t="s">
        <v>19718</v>
      </c>
      <c r="G3599" s="5" t="s">
        <v>30166</v>
      </c>
      <c r="H3599" s="12">
        <v>0.40639265200000002</v>
      </c>
      <c r="I3599" s="12">
        <v>-2.460674413</v>
      </c>
      <c r="J3599" s="10">
        <v>454.01991320000002</v>
      </c>
      <c r="K3599" s="10">
        <v>184.5103565</v>
      </c>
      <c r="L3599" s="40">
        <v>5.8900000000000001E-13</v>
      </c>
    </row>
    <row r="3600" spans="1:12" s="5" customFormat="1">
      <c r="A3600" s="55">
        <v>1.2</v>
      </c>
      <c r="B3600" s="14" t="s">
        <v>21494</v>
      </c>
      <c r="C3600" s="5" t="s">
        <v>21495</v>
      </c>
      <c r="D3600" s="5" t="s">
        <v>21496</v>
      </c>
      <c r="E3600" s="5" t="s">
        <v>21497</v>
      </c>
      <c r="F3600" s="5" t="s">
        <v>21498</v>
      </c>
      <c r="G3600" s="5" t="s">
        <v>21499</v>
      </c>
      <c r="H3600" s="12">
        <v>0.46458965899999999</v>
      </c>
      <c r="I3600" s="12">
        <v>-2.1524370620000002</v>
      </c>
      <c r="J3600" s="10">
        <v>1091.929028</v>
      </c>
      <c r="K3600" s="10">
        <v>507.2989341</v>
      </c>
      <c r="L3600" s="40">
        <v>1.17E-26</v>
      </c>
    </row>
    <row r="3601" spans="1:12" s="5" customFormat="1">
      <c r="A3601" s="55">
        <v>1.2</v>
      </c>
      <c r="B3601" s="14" t="s">
        <v>21931</v>
      </c>
      <c r="C3601" s="5" t="s">
        <v>21932</v>
      </c>
      <c r="D3601" s="5" t="s">
        <v>21933</v>
      </c>
      <c r="E3601" s="5" t="s">
        <v>21934</v>
      </c>
      <c r="F3601" s="5" t="s">
        <v>21935</v>
      </c>
      <c r="G3601" s="5" t="s">
        <v>21936</v>
      </c>
      <c r="H3601" s="12">
        <v>0.33626391799999999</v>
      </c>
      <c r="I3601" s="12">
        <v>-2.9738546000000001</v>
      </c>
      <c r="J3601" s="10">
        <v>338.74921590000002</v>
      </c>
      <c r="K3601" s="10">
        <v>113.90913860000001</v>
      </c>
      <c r="L3601" s="40">
        <v>7.9500000000000001E-18</v>
      </c>
    </row>
    <row r="3602" spans="1:12" s="5" customFormat="1">
      <c r="A3602" s="55">
        <v>1.2</v>
      </c>
      <c r="B3602" s="14" t="s">
        <v>22835</v>
      </c>
      <c r="C3602" s="5" t="s">
        <v>22836</v>
      </c>
      <c r="D3602" s="5" t="s">
        <v>22837</v>
      </c>
      <c r="E3602" s="5" t="s">
        <v>22838</v>
      </c>
      <c r="F3602" s="5" t="s">
        <v>22839</v>
      </c>
      <c r="G3602" s="5" t="s">
        <v>22840</v>
      </c>
      <c r="H3602" s="12">
        <v>0.43992984800000001</v>
      </c>
      <c r="I3602" s="12">
        <v>-2.273089685</v>
      </c>
      <c r="J3602" s="10">
        <v>695.95096839999997</v>
      </c>
      <c r="K3602" s="10">
        <v>306.1696038</v>
      </c>
      <c r="L3602" s="40">
        <v>1.3599999999999999E-21</v>
      </c>
    </row>
    <row r="3603" spans="1:12" s="5" customFormat="1">
      <c r="A3603" s="55">
        <v>1.2</v>
      </c>
      <c r="B3603" s="14" t="s">
        <v>30278</v>
      </c>
      <c r="C3603" s="5" t="s">
        <v>30279</v>
      </c>
      <c r="D3603" s="5" t="s">
        <v>30280</v>
      </c>
      <c r="E3603" s="5" t="s">
        <v>30281</v>
      </c>
      <c r="F3603" s="5" t="s">
        <v>30282</v>
      </c>
      <c r="G3603" s="5" t="s">
        <v>1685</v>
      </c>
      <c r="H3603" s="12">
        <v>0.303483263</v>
      </c>
      <c r="I3603" s="12">
        <v>-3.2950746240000002</v>
      </c>
      <c r="J3603" s="10">
        <v>206.33506639999999</v>
      </c>
      <c r="K3603" s="10">
        <v>62.619239299999997</v>
      </c>
      <c r="L3603" s="40">
        <v>3.3000000000000001E-13</v>
      </c>
    </row>
    <row r="3604" spans="1:12" s="5" customFormat="1">
      <c r="A3604" s="55">
        <v>1.2</v>
      </c>
      <c r="B3604" s="14" t="s">
        <v>29617</v>
      </c>
      <c r="C3604" s="5" t="s">
        <v>29618</v>
      </c>
      <c r="D3604" s="5" t="s">
        <v>29619</v>
      </c>
      <c r="E3604" s="5" t="s">
        <v>29620</v>
      </c>
      <c r="F3604" s="5" t="s">
        <v>29621</v>
      </c>
      <c r="G3604" s="5" t="s">
        <v>29622</v>
      </c>
      <c r="H3604" s="12">
        <v>0.49935919899999998</v>
      </c>
      <c r="I3604" s="12">
        <v>-2.0025664929999998</v>
      </c>
      <c r="J3604" s="10">
        <v>744.2532109</v>
      </c>
      <c r="K3604" s="10">
        <v>371.64968729999998</v>
      </c>
      <c r="L3604" s="40">
        <v>1.07E-16</v>
      </c>
    </row>
    <row r="3605" spans="1:12" s="5" customFormat="1">
      <c r="A3605" s="55">
        <v>1.2</v>
      </c>
      <c r="B3605" s="14" t="s">
        <v>4044</v>
      </c>
      <c r="C3605" s="5" t="s">
        <v>4045</v>
      </c>
      <c r="D3605" s="5" t="s">
        <v>4046</v>
      </c>
      <c r="E3605" s="5" t="s">
        <v>4047</v>
      </c>
      <c r="F3605" s="5" t="s">
        <v>4048</v>
      </c>
      <c r="G3605" s="5" t="s">
        <v>4049</v>
      </c>
      <c r="H3605" s="12">
        <v>0.28031562900000001</v>
      </c>
      <c r="I3605" s="12">
        <v>-3.5674072200000002</v>
      </c>
      <c r="J3605" s="10">
        <v>237.20545179999999</v>
      </c>
      <c r="K3605" s="10">
        <v>66.492395529999996</v>
      </c>
      <c r="L3605" s="40">
        <v>5.1300000000000003E-17</v>
      </c>
    </row>
    <row r="3606" spans="1:12" s="5" customFormat="1">
      <c r="A3606" s="55">
        <v>1.2</v>
      </c>
      <c r="B3606" s="14" t="s">
        <v>19720</v>
      </c>
      <c r="C3606" s="5" t="s">
        <v>19721</v>
      </c>
      <c r="D3606" s="5" t="s">
        <v>19722</v>
      </c>
      <c r="E3606" s="5" t="s">
        <v>19723</v>
      </c>
      <c r="F3606" s="5" t="s">
        <v>19724</v>
      </c>
      <c r="G3606" s="5" t="s">
        <v>21361</v>
      </c>
      <c r="H3606" s="12">
        <v>0.39078620400000003</v>
      </c>
      <c r="I3606" s="12">
        <v>-2.5589439669999998</v>
      </c>
      <c r="J3606" s="10">
        <v>1127.6879899999999</v>
      </c>
      <c r="K3606" s="10">
        <v>440.68490930000002</v>
      </c>
      <c r="L3606" s="40">
        <v>2.8299999999999999E-37</v>
      </c>
    </row>
    <row r="3607" spans="1:12" s="5" customFormat="1">
      <c r="A3607" s="55">
        <v>1.2</v>
      </c>
      <c r="B3607" s="14" t="s">
        <v>22438</v>
      </c>
      <c r="C3607" s="5" t="s">
        <v>22439</v>
      </c>
      <c r="D3607" s="5" t="s">
        <v>22440</v>
      </c>
      <c r="E3607" s="5" t="s">
        <v>22441</v>
      </c>
      <c r="F3607" s="5" t="s">
        <v>22442</v>
      </c>
      <c r="G3607" s="5" t="s">
        <v>22443</v>
      </c>
      <c r="H3607" s="12">
        <v>0.32103355300000003</v>
      </c>
      <c r="I3607" s="12">
        <v>-3.1149392069999999</v>
      </c>
      <c r="J3607" s="10">
        <v>2553.3773980000001</v>
      </c>
      <c r="K3607" s="10">
        <v>819.71981740000001</v>
      </c>
      <c r="L3607" s="40">
        <v>1.6399999999999999E-28</v>
      </c>
    </row>
    <row r="3608" spans="1:12" s="5" customFormat="1">
      <c r="A3608" s="55">
        <v>1.2</v>
      </c>
      <c r="B3608" s="14" t="s">
        <v>23822</v>
      </c>
      <c r="C3608" s="5" t="s">
        <v>23823</v>
      </c>
      <c r="D3608" s="5" t="s">
        <v>23824</v>
      </c>
      <c r="E3608" s="5" t="s">
        <v>23825</v>
      </c>
      <c r="F3608" s="5" t="s">
        <v>23826</v>
      </c>
      <c r="G3608" s="5" t="s">
        <v>23827</v>
      </c>
      <c r="H3608" s="12">
        <v>0.42257948200000001</v>
      </c>
      <c r="I3608" s="12">
        <v>-2.3664187270000001</v>
      </c>
      <c r="J3608" s="10">
        <v>447.22441809999998</v>
      </c>
      <c r="K3608" s="10">
        <v>188.987863</v>
      </c>
      <c r="L3608" s="40">
        <v>1.38E-12</v>
      </c>
    </row>
    <row r="3609" spans="1:12" s="5" customFormat="1">
      <c r="A3609" s="55">
        <v>1.2</v>
      </c>
      <c r="B3609" s="14" t="s">
        <v>3550</v>
      </c>
      <c r="C3609" s="5" t="s">
        <v>3551</v>
      </c>
      <c r="D3609" s="5" t="s">
        <v>3552</v>
      </c>
      <c r="E3609" s="5" t="s">
        <v>3553</v>
      </c>
      <c r="F3609" s="5" t="s">
        <v>3554</v>
      </c>
      <c r="G3609" s="5" t="s">
        <v>23400</v>
      </c>
      <c r="H3609" s="12">
        <v>0.155342548</v>
      </c>
      <c r="I3609" s="12">
        <v>-6.4373863529999999</v>
      </c>
      <c r="J3609" s="10">
        <v>572.86409619999995</v>
      </c>
      <c r="K3609" s="10">
        <v>88.990168490000002</v>
      </c>
      <c r="L3609" s="40">
        <v>1.8100000000000001E-32</v>
      </c>
    </row>
    <row r="3610" spans="1:12" s="5" customFormat="1">
      <c r="A3610" s="55">
        <v>1.2</v>
      </c>
      <c r="B3610" s="14" t="s">
        <v>21299</v>
      </c>
      <c r="C3610" s="5" t="s">
        <v>21300</v>
      </c>
      <c r="D3610" s="5" t="s">
        <v>21301</v>
      </c>
      <c r="E3610" s="5" t="s">
        <v>21302</v>
      </c>
      <c r="F3610" s="5" t="s">
        <v>21303</v>
      </c>
      <c r="G3610" s="5" t="s">
        <v>21304</v>
      </c>
      <c r="H3610" s="12">
        <v>0.432042539</v>
      </c>
      <c r="I3610" s="12">
        <v>-2.3145868969999999</v>
      </c>
      <c r="J3610" s="10">
        <v>383.21209329999999</v>
      </c>
      <c r="K3610" s="10">
        <v>165.56392579999999</v>
      </c>
      <c r="L3610" s="40">
        <v>2.2E-13</v>
      </c>
    </row>
    <row r="3611" spans="1:12" s="5" customFormat="1">
      <c r="A3611" s="55">
        <v>1.2</v>
      </c>
      <c r="B3611" s="14" t="s">
        <v>24116</v>
      </c>
      <c r="C3611" s="5" t="s">
        <v>24117</v>
      </c>
      <c r="D3611" s="5" t="s">
        <v>24118</v>
      </c>
      <c r="E3611" s="5" t="s">
        <v>24119</v>
      </c>
      <c r="F3611" s="5" t="s">
        <v>24120</v>
      </c>
      <c r="G3611" s="5" t="s">
        <v>24121</v>
      </c>
      <c r="H3611" s="12">
        <v>0.44937907100000002</v>
      </c>
      <c r="I3611" s="12">
        <v>-2.2252927749999998</v>
      </c>
      <c r="J3611" s="10">
        <v>766.18948709999995</v>
      </c>
      <c r="K3611" s="10">
        <v>344.30952000000002</v>
      </c>
      <c r="L3611" s="40">
        <v>3.5499999999999997E-21</v>
      </c>
    </row>
    <row r="3612" spans="1:12" s="5" customFormat="1">
      <c r="A3612" s="55">
        <v>1.2</v>
      </c>
      <c r="B3612" s="14" t="s">
        <v>21636</v>
      </c>
      <c r="C3612" s="5" t="s">
        <v>21637</v>
      </c>
      <c r="D3612" s="5" t="s">
        <v>21638</v>
      </c>
      <c r="E3612" s="5" t="s">
        <v>21639</v>
      </c>
      <c r="F3612" s="5" t="s">
        <v>21640</v>
      </c>
      <c r="G3612" s="5" t="s">
        <v>21641</v>
      </c>
      <c r="H3612" s="12">
        <v>0.35590477399999998</v>
      </c>
      <c r="I3612" s="12">
        <v>-2.8097403399999998</v>
      </c>
      <c r="J3612" s="10">
        <v>2068.8952850000001</v>
      </c>
      <c r="K3612" s="10">
        <v>736.32970809999995</v>
      </c>
      <c r="L3612" s="40">
        <v>2.04E-64</v>
      </c>
    </row>
    <row r="3613" spans="1:12" s="5" customFormat="1">
      <c r="A3613" s="55">
        <v>1.2</v>
      </c>
      <c r="B3613" s="14" t="s">
        <v>22146</v>
      </c>
      <c r="C3613" s="5" t="s">
        <v>22147</v>
      </c>
      <c r="D3613" s="5" t="s">
        <v>22148</v>
      </c>
      <c r="E3613" s="5" t="s">
        <v>22149</v>
      </c>
      <c r="F3613" s="5" t="s">
        <v>22150</v>
      </c>
      <c r="G3613" s="5" t="s">
        <v>22151</v>
      </c>
      <c r="H3613" s="12">
        <v>0.42530786900000001</v>
      </c>
      <c r="I3613" s="12">
        <v>-2.3512379459999999</v>
      </c>
      <c r="J3613" s="10">
        <v>2497.7133629999998</v>
      </c>
      <c r="K3613" s="10">
        <v>1062.2971480000001</v>
      </c>
      <c r="L3613" s="40">
        <v>4.6899999999999999E-49</v>
      </c>
    </row>
    <row r="3614" spans="1:12" s="5" customFormat="1">
      <c r="A3614" s="55">
        <v>1.2</v>
      </c>
      <c r="B3614" s="14" t="s">
        <v>301</v>
      </c>
      <c r="C3614" s="5" t="s">
        <v>302</v>
      </c>
      <c r="D3614" s="5" t="s">
        <v>303</v>
      </c>
      <c r="E3614" s="5" t="s">
        <v>304</v>
      </c>
      <c r="F3614" s="5" t="s">
        <v>305</v>
      </c>
      <c r="G3614" s="5" t="s">
        <v>12</v>
      </c>
      <c r="H3614" s="12">
        <v>0.27935848499999999</v>
      </c>
      <c r="I3614" s="12">
        <v>-3.5796299500000002</v>
      </c>
      <c r="J3614" s="10">
        <v>7871.629938</v>
      </c>
      <c r="K3614" s="10">
        <v>2199.0066139999999</v>
      </c>
      <c r="L3614" s="40">
        <v>2.0400000000000001E-160</v>
      </c>
    </row>
    <row r="3615" spans="1:12" s="5" customFormat="1">
      <c r="A3615" s="55">
        <v>1.2</v>
      </c>
      <c r="B3615" s="14" t="s">
        <v>29936</v>
      </c>
      <c r="C3615" s="5" t="s">
        <v>29937</v>
      </c>
      <c r="D3615" s="5" t="s">
        <v>29938</v>
      </c>
      <c r="E3615" s="5" t="s">
        <v>29939</v>
      </c>
      <c r="F3615" s="5" t="s">
        <v>29940</v>
      </c>
      <c r="G3615" s="5" t="s">
        <v>29941</v>
      </c>
      <c r="H3615" s="12">
        <v>0.42019318700000002</v>
      </c>
      <c r="I3615" s="12">
        <v>-2.3798577179999998</v>
      </c>
      <c r="J3615" s="10">
        <v>3712.656391</v>
      </c>
      <c r="K3615" s="10">
        <v>1560.0329220000001</v>
      </c>
      <c r="L3615" s="40">
        <v>1.0099999999999999E-62</v>
      </c>
    </row>
    <row r="3616" spans="1:12" s="5" customFormat="1">
      <c r="A3616" s="55">
        <v>1.2</v>
      </c>
      <c r="B3616" s="14" t="s">
        <v>21565</v>
      </c>
      <c r="C3616" s="5" t="s">
        <v>21566</v>
      </c>
      <c r="D3616" s="5" t="s">
        <v>21567</v>
      </c>
      <c r="E3616" s="5" t="s">
        <v>21568</v>
      </c>
      <c r="F3616" s="5" t="s">
        <v>21569</v>
      </c>
      <c r="G3616" s="5" t="s">
        <v>21570</v>
      </c>
      <c r="H3616" s="12">
        <v>0.42213405399999998</v>
      </c>
      <c r="I3616" s="12">
        <v>-2.3689157280000002</v>
      </c>
      <c r="J3616" s="10">
        <v>430.0242571</v>
      </c>
      <c r="K3616" s="10">
        <v>181.527883</v>
      </c>
      <c r="L3616" s="40">
        <v>4.4699999999999997E-15</v>
      </c>
    </row>
    <row r="3617" spans="1:12" s="5" customFormat="1">
      <c r="A3617" s="55">
        <v>1.2</v>
      </c>
      <c r="B3617" s="14" t="s">
        <v>2542</v>
      </c>
      <c r="C3617" s="5" t="s">
        <v>2543</v>
      </c>
      <c r="D3617" s="5" t="s">
        <v>2544</v>
      </c>
      <c r="E3617" s="5" t="s">
        <v>2545</v>
      </c>
      <c r="F3617" s="5" t="s">
        <v>2546</v>
      </c>
      <c r="G3617" s="5" t="s">
        <v>22668</v>
      </c>
      <c r="H3617" s="12">
        <v>0.237226415</v>
      </c>
      <c r="I3617" s="12">
        <v>-4.2153821669999996</v>
      </c>
      <c r="J3617" s="10">
        <v>110.9979742</v>
      </c>
      <c r="K3617" s="10">
        <v>26.3316515</v>
      </c>
      <c r="L3617" s="40">
        <v>1.8299999999999999E-10</v>
      </c>
    </row>
    <row r="3618" spans="1:12" s="5" customFormat="1">
      <c r="A3618" s="55">
        <v>1.2</v>
      </c>
      <c r="B3618" s="14" t="s">
        <v>912</v>
      </c>
      <c r="C3618" s="5" t="s">
        <v>913</v>
      </c>
      <c r="D3618" s="5" t="s">
        <v>914</v>
      </c>
      <c r="E3618" s="5" t="s">
        <v>915</v>
      </c>
      <c r="F3618" s="5" t="s">
        <v>916</v>
      </c>
      <c r="G3618" s="5" t="s">
        <v>917</v>
      </c>
      <c r="H3618" s="12">
        <v>0.37154118600000002</v>
      </c>
      <c r="I3618" s="12">
        <v>-2.691491654</v>
      </c>
      <c r="J3618" s="10">
        <v>590.05074190000005</v>
      </c>
      <c r="K3618" s="10">
        <v>219.22815220000001</v>
      </c>
      <c r="L3618" s="40">
        <v>9.2400000000000003E-24</v>
      </c>
    </row>
    <row r="3619" spans="1:12" s="5" customFormat="1">
      <c r="A3619" s="55">
        <v>1.2</v>
      </c>
      <c r="B3619" s="14" t="s">
        <v>942</v>
      </c>
      <c r="C3619" s="5" t="s">
        <v>943</v>
      </c>
      <c r="D3619" s="5" t="s">
        <v>944</v>
      </c>
      <c r="E3619" s="5" t="s">
        <v>945</v>
      </c>
      <c r="F3619" s="5" t="s">
        <v>946</v>
      </c>
      <c r="G3619" s="5" t="s">
        <v>947</v>
      </c>
      <c r="H3619" s="12">
        <v>0.41059781299999998</v>
      </c>
      <c r="I3619" s="12">
        <v>-2.4354732760000002</v>
      </c>
      <c r="J3619" s="10">
        <v>2722.5967190000001</v>
      </c>
      <c r="K3619" s="10">
        <v>1117.8922580000001</v>
      </c>
      <c r="L3619" s="40">
        <v>4.1399999999999999E-57</v>
      </c>
    </row>
    <row r="3620" spans="1:12" s="5" customFormat="1">
      <c r="A3620" s="55">
        <v>1.2</v>
      </c>
      <c r="B3620" s="14" t="s">
        <v>4341</v>
      </c>
      <c r="C3620" s="5" t="s">
        <v>4342</v>
      </c>
      <c r="D3620" s="5" t="s">
        <v>4343</v>
      </c>
      <c r="E3620" s="5" t="s">
        <v>4344</v>
      </c>
      <c r="F3620" s="5" t="s">
        <v>4345</v>
      </c>
      <c r="G3620" s="5" t="s">
        <v>1882</v>
      </c>
      <c r="H3620" s="12">
        <v>0.43881104900000001</v>
      </c>
      <c r="I3620" s="12">
        <v>-2.27888519</v>
      </c>
      <c r="J3620" s="10">
        <v>232.4798485</v>
      </c>
      <c r="K3620" s="10">
        <v>102.0147261</v>
      </c>
      <c r="L3620" s="40">
        <v>1.35E-8</v>
      </c>
    </row>
    <row r="3621" spans="1:12" s="5" customFormat="1">
      <c r="A3621" s="55">
        <v>1.2</v>
      </c>
      <c r="B3621" s="14" t="s">
        <v>3290</v>
      </c>
      <c r="C3621" s="5" t="s">
        <v>3291</v>
      </c>
      <c r="D3621" s="5" t="s">
        <v>3292</v>
      </c>
      <c r="E3621" s="5" t="s">
        <v>3293</v>
      </c>
      <c r="H3621" s="12">
        <v>0.33138937200000002</v>
      </c>
      <c r="I3621" s="12">
        <v>-3.0175982829999999</v>
      </c>
      <c r="J3621" s="10">
        <v>853.69839090000005</v>
      </c>
      <c r="K3621" s="10">
        <v>282.9065736</v>
      </c>
      <c r="L3621" s="40">
        <v>1.24E-40</v>
      </c>
    </row>
    <row r="3622" spans="1:12" s="5" customFormat="1">
      <c r="A3622" s="55">
        <v>1.2</v>
      </c>
      <c r="B3622" s="14" t="s">
        <v>4158</v>
      </c>
      <c r="C3622" s="5" t="s">
        <v>4159</v>
      </c>
      <c r="D3622" s="5" t="s">
        <v>4160</v>
      </c>
      <c r="E3622" s="5" t="s">
        <v>4161</v>
      </c>
      <c r="F3622" s="5" t="s">
        <v>4162</v>
      </c>
      <c r="G3622" s="5" t="s">
        <v>4163</v>
      </c>
      <c r="H3622" s="12">
        <v>0.42531409399999998</v>
      </c>
      <c r="I3622" s="12">
        <v>-2.3512035340000002</v>
      </c>
      <c r="J3622" s="10">
        <v>723.28090559999998</v>
      </c>
      <c r="K3622" s="10">
        <v>307.62156290000001</v>
      </c>
      <c r="L3622" s="40">
        <v>1.56E-23</v>
      </c>
    </row>
    <row r="3623" spans="1:12" s="5" customFormat="1">
      <c r="A3623" s="55">
        <v>1.2</v>
      </c>
      <c r="B3623" s="14" t="s">
        <v>29778</v>
      </c>
      <c r="C3623" s="5" t="s">
        <v>29779</v>
      </c>
      <c r="D3623" s="5" t="s">
        <v>29780</v>
      </c>
      <c r="E3623" s="5" t="s">
        <v>29781</v>
      </c>
      <c r="F3623" s="5" t="s">
        <v>29782</v>
      </c>
      <c r="G3623" s="5" t="s">
        <v>1204</v>
      </c>
      <c r="H3623" s="12">
        <v>0.49837083999999998</v>
      </c>
      <c r="I3623" s="12">
        <v>-2.0065379430000001</v>
      </c>
      <c r="J3623" s="10">
        <v>1314.525813</v>
      </c>
      <c r="K3623" s="10">
        <v>655.12133349999999</v>
      </c>
      <c r="L3623" s="40">
        <v>3.73E-25</v>
      </c>
    </row>
    <row r="3624" spans="1:12" s="5" customFormat="1">
      <c r="A3624" s="55">
        <v>1.2</v>
      </c>
      <c r="B3624" s="14" t="s">
        <v>2274</v>
      </c>
      <c r="C3624" s="5" t="s">
        <v>2275</v>
      </c>
      <c r="D3624" s="5" t="s">
        <v>2276</v>
      </c>
      <c r="E3624" s="5" t="s">
        <v>2277</v>
      </c>
      <c r="F3624" s="5" t="s">
        <v>2278</v>
      </c>
      <c r="G3624" s="5" t="s">
        <v>2279</v>
      </c>
      <c r="H3624" s="12">
        <v>0.31950984700000001</v>
      </c>
      <c r="I3624" s="12">
        <v>-3.129793995</v>
      </c>
      <c r="J3624" s="10">
        <v>4240.438752</v>
      </c>
      <c r="K3624" s="10">
        <v>1354.861936</v>
      </c>
      <c r="L3624" s="40">
        <v>1.5699999999999999E-106</v>
      </c>
    </row>
    <row r="3625" spans="1:12" s="5" customFormat="1">
      <c r="A3625" s="55">
        <v>1.2</v>
      </c>
      <c r="B3625" s="14" t="s">
        <v>4526</v>
      </c>
      <c r="C3625" s="5" t="s">
        <v>4527</v>
      </c>
      <c r="D3625" s="5" t="s">
        <v>4528</v>
      </c>
      <c r="E3625" s="5" t="s">
        <v>4529</v>
      </c>
      <c r="F3625" s="5" t="s">
        <v>4530</v>
      </c>
      <c r="G3625" s="5" t="s">
        <v>4531</v>
      </c>
      <c r="H3625" s="12">
        <v>0.41710983600000001</v>
      </c>
      <c r="I3625" s="12">
        <v>-2.3974500569999999</v>
      </c>
      <c r="J3625" s="10">
        <v>7956.6130659999999</v>
      </c>
      <c r="K3625" s="10">
        <v>3318.7815700000001</v>
      </c>
      <c r="L3625" s="40">
        <v>6.6300000000000002E-83</v>
      </c>
    </row>
    <row r="3626" spans="1:12" s="5" customFormat="1">
      <c r="A3626" s="55">
        <v>1.2</v>
      </c>
      <c r="B3626" s="14" t="s">
        <v>30340</v>
      </c>
      <c r="C3626" s="5" t="s">
        <v>30341</v>
      </c>
      <c r="D3626" s="5" t="s">
        <v>30342</v>
      </c>
      <c r="E3626" s="5" t="s">
        <v>30343</v>
      </c>
      <c r="F3626" s="5" t="s">
        <v>30344</v>
      </c>
      <c r="G3626" s="5" t="s">
        <v>19661</v>
      </c>
      <c r="H3626" s="12">
        <v>0.48955342899999998</v>
      </c>
      <c r="I3626" s="12">
        <v>-2.0426779590000002</v>
      </c>
      <c r="J3626" s="10">
        <v>675.64221559999999</v>
      </c>
      <c r="K3626" s="10">
        <v>330.76296380000002</v>
      </c>
      <c r="L3626" s="40">
        <v>1.8400000000000001E-16</v>
      </c>
    </row>
    <row r="3627" spans="1:12" s="5" customFormat="1">
      <c r="A3627" s="55">
        <v>1.2</v>
      </c>
      <c r="B3627" s="14" t="s">
        <v>30607</v>
      </c>
      <c r="C3627" s="5" t="s">
        <v>30608</v>
      </c>
      <c r="D3627" s="5" t="s">
        <v>30609</v>
      </c>
      <c r="E3627" s="5" t="s">
        <v>30610</v>
      </c>
      <c r="F3627" s="5" t="s">
        <v>30611</v>
      </c>
      <c r="G3627" s="5" t="s">
        <v>30612</v>
      </c>
      <c r="H3627" s="12">
        <v>0.46200814499999998</v>
      </c>
      <c r="I3627" s="12">
        <v>-2.1644640060000002</v>
      </c>
      <c r="J3627" s="10">
        <v>1465.102592</v>
      </c>
      <c r="K3627" s="10">
        <v>676.88933069999996</v>
      </c>
      <c r="L3627" s="40">
        <v>1.93E-31</v>
      </c>
    </row>
    <row r="3628" spans="1:12" s="5" customFormat="1">
      <c r="A3628" s="55">
        <v>1.2</v>
      </c>
      <c r="B3628" s="14" t="s">
        <v>1199</v>
      </c>
      <c r="C3628" s="5" t="s">
        <v>1200</v>
      </c>
      <c r="D3628" s="5" t="s">
        <v>1201</v>
      </c>
      <c r="E3628" s="5" t="s">
        <v>1202</v>
      </c>
      <c r="F3628" s="5" t="s">
        <v>1203</v>
      </c>
      <c r="G3628" s="5" t="s">
        <v>1204</v>
      </c>
      <c r="H3628" s="12">
        <v>0.40611755599999999</v>
      </c>
      <c r="I3628" s="12">
        <v>-2.4623412249999999</v>
      </c>
      <c r="J3628" s="10">
        <v>827.25469199999998</v>
      </c>
      <c r="K3628" s="10">
        <v>335.96265349999999</v>
      </c>
      <c r="L3628" s="40">
        <v>1.47E-27</v>
      </c>
    </row>
    <row r="3629" spans="1:12" s="5" customFormat="1">
      <c r="A3629" s="55">
        <v>1.2</v>
      </c>
      <c r="B3629" s="14" t="s">
        <v>2519</v>
      </c>
      <c r="C3629" s="5" t="s">
        <v>2520</v>
      </c>
      <c r="D3629" s="5" t="s">
        <v>2521</v>
      </c>
      <c r="E3629" s="5" t="s">
        <v>2522</v>
      </c>
      <c r="F3629" s="5" t="s">
        <v>2523</v>
      </c>
      <c r="G3629" s="5" t="s">
        <v>1428</v>
      </c>
      <c r="H3629" s="12">
        <v>0.366373267</v>
      </c>
      <c r="I3629" s="12">
        <v>-2.7294567839999999</v>
      </c>
      <c r="J3629" s="10">
        <v>3246.7357259999999</v>
      </c>
      <c r="K3629" s="10">
        <v>1189.5171760000001</v>
      </c>
      <c r="L3629" s="40">
        <v>1.8099999999999999E-77</v>
      </c>
    </row>
    <row r="3630" spans="1:12" s="5" customFormat="1">
      <c r="A3630" s="55">
        <v>1.2</v>
      </c>
      <c r="B3630" s="14" t="s">
        <v>59</v>
      </c>
      <c r="C3630" s="5" t="s">
        <v>60</v>
      </c>
      <c r="D3630" s="5" t="s">
        <v>61</v>
      </c>
      <c r="E3630" s="5" t="s">
        <v>62</v>
      </c>
      <c r="F3630" s="5" t="s">
        <v>63</v>
      </c>
      <c r="G3630" s="5" t="s">
        <v>64</v>
      </c>
      <c r="H3630" s="12">
        <v>0.38487534000000001</v>
      </c>
      <c r="I3630" s="12">
        <v>-2.59824389</v>
      </c>
      <c r="J3630" s="10">
        <v>2274.6997379999998</v>
      </c>
      <c r="K3630" s="10">
        <v>875.47583459999998</v>
      </c>
      <c r="L3630" s="40">
        <v>6.5300000000000002E-59</v>
      </c>
    </row>
    <row r="3631" spans="1:12" s="5" customFormat="1">
      <c r="A3631" s="55">
        <v>1.2</v>
      </c>
      <c r="B3631" s="14" t="s">
        <v>1087</v>
      </c>
      <c r="C3631" s="5" t="s">
        <v>1088</v>
      </c>
      <c r="D3631" s="5" t="s">
        <v>1089</v>
      </c>
      <c r="E3631" s="5" t="s">
        <v>1090</v>
      </c>
      <c r="F3631" s="5" t="s">
        <v>1091</v>
      </c>
      <c r="G3631" s="5" t="s">
        <v>1092</v>
      </c>
      <c r="H3631" s="12">
        <v>0.44433046799999998</v>
      </c>
      <c r="I3631" s="12">
        <v>-2.2505771530000001</v>
      </c>
      <c r="J3631" s="10">
        <v>1045.713195</v>
      </c>
      <c r="K3631" s="10">
        <v>464.64223379999999</v>
      </c>
      <c r="L3631" s="40">
        <v>1.3E-28</v>
      </c>
    </row>
    <row r="3632" spans="1:12" s="5" customFormat="1">
      <c r="A3632" s="55">
        <v>1.2</v>
      </c>
      <c r="B3632" s="14" t="s">
        <v>722</v>
      </c>
      <c r="C3632" s="5" t="s">
        <v>723</v>
      </c>
      <c r="D3632" s="5" t="s">
        <v>724</v>
      </c>
      <c r="E3632" s="5" t="s">
        <v>725</v>
      </c>
      <c r="F3632" s="5" t="s">
        <v>726</v>
      </c>
      <c r="G3632" s="5" t="s">
        <v>727</v>
      </c>
      <c r="H3632" s="12">
        <v>0.28447362399999998</v>
      </c>
      <c r="I3632" s="12">
        <v>-3.5152643920000002</v>
      </c>
      <c r="J3632" s="10">
        <v>25723.484830000001</v>
      </c>
      <c r="K3632" s="10">
        <v>7317.6529449999998</v>
      </c>
      <c r="L3632" s="40">
        <v>7.3800000000000007E-195</v>
      </c>
    </row>
    <row r="3633" spans="1:12" s="5" customFormat="1">
      <c r="A3633" s="55">
        <v>1.2</v>
      </c>
      <c r="B3633" s="14" t="s">
        <v>2268</v>
      </c>
      <c r="C3633" s="5" t="s">
        <v>2269</v>
      </c>
      <c r="D3633" s="5" t="s">
        <v>2270</v>
      </c>
      <c r="E3633" s="5" t="s">
        <v>2271</v>
      </c>
      <c r="F3633" s="5" t="s">
        <v>2272</v>
      </c>
      <c r="G3633" s="5" t="s">
        <v>2273</v>
      </c>
      <c r="H3633" s="12">
        <v>0.35665674600000002</v>
      </c>
      <c r="I3633" s="12">
        <v>-2.8038163030000001</v>
      </c>
      <c r="J3633" s="10">
        <v>1074.506181</v>
      </c>
      <c r="K3633" s="10">
        <v>383.2298783</v>
      </c>
      <c r="L3633" s="40">
        <v>3.4000000000000001E-43</v>
      </c>
    </row>
    <row r="3634" spans="1:12" s="5" customFormat="1">
      <c r="A3634" s="55">
        <v>1.2</v>
      </c>
      <c r="B3634" s="14" t="s">
        <v>21047</v>
      </c>
      <c r="C3634" s="5" t="s">
        <v>21488</v>
      </c>
      <c r="D3634" s="5" t="s">
        <v>21489</v>
      </c>
      <c r="E3634" s="5" t="s">
        <v>21490</v>
      </c>
      <c r="F3634" s="5" t="s">
        <v>21491</v>
      </c>
      <c r="G3634" s="5" t="s">
        <v>21492</v>
      </c>
      <c r="H3634" s="12">
        <v>0.27486035800000003</v>
      </c>
      <c r="I3634" s="12">
        <v>-3.6382110769999998</v>
      </c>
      <c r="J3634" s="10">
        <v>75.697898660000007</v>
      </c>
      <c r="K3634" s="10">
        <v>20.806351540000001</v>
      </c>
      <c r="L3634" s="40">
        <v>3.0599999999999999E-6</v>
      </c>
    </row>
    <row r="3635" spans="1:12" s="5" customFormat="1">
      <c r="A3635" s="55">
        <v>1.2</v>
      </c>
      <c r="B3635" s="14" t="s">
        <v>1924</v>
      </c>
      <c r="C3635" s="5" t="s">
        <v>1925</v>
      </c>
      <c r="D3635" s="5" t="s">
        <v>1926</v>
      </c>
      <c r="E3635" s="5" t="s">
        <v>1927</v>
      </c>
      <c r="F3635" s="5" t="s">
        <v>1928</v>
      </c>
      <c r="G3635" s="5" t="s">
        <v>22347</v>
      </c>
      <c r="H3635" s="12">
        <v>0.45040116099999999</v>
      </c>
      <c r="I3635" s="12">
        <v>-2.2202429420000001</v>
      </c>
      <c r="J3635" s="10">
        <v>350.4975053</v>
      </c>
      <c r="K3635" s="10">
        <v>157.86448350000001</v>
      </c>
      <c r="L3635" s="40">
        <v>8.3799999999999994E-12</v>
      </c>
    </row>
    <row r="3636" spans="1:12" s="5" customFormat="1">
      <c r="A3636" s="55">
        <v>1.2</v>
      </c>
      <c r="B3636" s="14" t="s">
        <v>22357</v>
      </c>
      <c r="C3636" s="5" t="s">
        <v>22358</v>
      </c>
      <c r="D3636" s="5" t="s">
        <v>22359</v>
      </c>
      <c r="E3636" s="5" t="s">
        <v>22360</v>
      </c>
      <c r="F3636" s="5" t="s">
        <v>22361</v>
      </c>
      <c r="G3636" s="5" t="s">
        <v>22362</v>
      </c>
      <c r="H3636" s="12">
        <v>0.142920558</v>
      </c>
      <c r="I3636" s="12">
        <v>-6.9968940220000002</v>
      </c>
      <c r="J3636" s="10">
        <v>47.117087380000001</v>
      </c>
      <c r="K3636" s="10">
        <v>6.7340004349999996</v>
      </c>
      <c r="L3636" s="40">
        <v>8.4499999999999996E-7</v>
      </c>
    </row>
    <row r="3637" spans="1:12" s="5" customFormat="1">
      <c r="A3637" s="55">
        <v>1.2</v>
      </c>
      <c r="B3637" s="14" t="s">
        <v>4417</v>
      </c>
      <c r="C3637" s="5" t="s">
        <v>4418</v>
      </c>
      <c r="D3637" s="5" t="s">
        <v>4419</v>
      </c>
      <c r="E3637" s="5" t="s">
        <v>4420</v>
      </c>
      <c r="F3637" s="5" t="s">
        <v>4421</v>
      </c>
      <c r="G3637" s="5" t="s">
        <v>24020</v>
      </c>
      <c r="H3637" s="12">
        <v>0.44622339300000002</v>
      </c>
      <c r="I3637" s="12">
        <v>-2.2410299760000001</v>
      </c>
      <c r="J3637" s="10">
        <v>409.79924369999998</v>
      </c>
      <c r="K3637" s="10">
        <v>182.862009</v>
      </c>
      <c r="L3637" s="40">
        <v>3.2700000000000002E-13</v>
      </c>
    </row>
    <row r="3638" spans="1:12" s="5" customFormat="1">
      <c r="A3638" s="55">
        <v>1.2</v>
      </c>
      <c r="B3638" s="14" t="s">
        <v>21899</v>
      </c>
      <c r="C3638" s="5" t="s">
        <v>21900</v>
      </c>
      <c r="D3638" s="5" t="s">
        <v>21901</v>
      </c>
      <c r="E3638" s="5" t="s">
        <v>21902</v>
      </c>
      <c r="F3638" s="5" t="s">
        <v>21903</v>
      </c>
      <c r="G3638" s="5" t="s">
        <v>21904</v>
      </c>
      <c r="H3638" s="12">
        <v>0.47430774199999998</v>
      </c>
      <c r="I3638" s="12">
        <v>-2.1083358149999998</v>
      </c>
      <c r="J3638" s="10">
        <v>2090.8120389999999</v>
      </c>
      <c r="K3638" s="10">
        <v>991.68833729999994</v>
      </c>
      <c r="L3638" s="40">
        <v>4.0499999999999996E-37</v>
      </c>
    </row>
    <row r="3639" spans="1:12" s="5" customFormat="1">
      <c r="A3639" s="55">
        <v>1.2</v>
      </c>
      <c r="B3639" s="14" t="s">
        <v>954</v>
      </c>
      <c r="C3639" s="5" t="s">
        <v>955</v>
      </c>
      <c r="D3639" s="5" t="s">
        <v>956</v>
      </c>
      <c r="E3639" s="5" t="s">
        <v>957</v>
      </c>
      <c r="F3639" s="5" t="s">
        <v>958</v>
      </c>
      <c r="G3639" s="5" t="s">
        <v>959</v>
      </c>
      <c r="H3639" s="12">
        <v>0.42103525200000003</v>
      </c>
      <c r="I3639" s="12">
        <v>-2.3750980369999999</v>
      </c>
      <c r="J3639" s="10">
        <v>755.0420345</v>
      </c>
      <c r="K3639" s="10">
        <v>317.89931309999997</v>
      </c>
      <c r="L3639" s="40">
        <v>8.4200000000000004E-24</v>
      </c>
    </row>
    <row r="3640" spans="1:12" s="5" customFormat="1">
      <c r="A3640" s="55">
        <v>1.2</v>
      </c>
      <c r="B3640" s="14" t="s">
        <v>1270</v>
      </c>
      <c r="C3640" s="5" t="s">
        <v>1271</v>
      </c>
      <c r="D3640" s="5" t="s">
        <v>1272</v>
      </c>
      <c r="E3640" s="5" t="s">
        <v>1273</v>
      </c>
      <c r="F3640" s="5" t="s">
        <v>1274</v>
      </c>
      <c r="G3640" s="5" t="s">
        <v>1275</v>
      </c>
      <c r="H3640" s="12">
        <v>0.38611205500000001</v>
      </c>
      <c r="I3640" s="12">
        <v>-2.589921726</v>
      </c>
      <c r="J3640" s="10">
        <v>915.87252000000001</v>
      </c>
      <c r="K3640" s="10">
        <v>353.62942079999999</v>
      </c>
      <c r="L3640" s="40">
        <v>1.6199999999999998E-33</v>
      </c>
    </row>
    <row r="3641" spans="1:12" s="5" customFormat="1">
      <c r="A3641" s="55">
        <v>1.2</v>
      </c>
      <c r="B3641" s="14" t="s">
        <v>21325</v>
      </c>
      <c r="C3641" s="5" t="s">
        <v>21326</v>
      </c>
      <c r="D3641" s="5" t="s">
        <v>21327</v>
      </c>
      <c r="E3641" s="5" t="s">
        <v>21328</v>
      </c>
      <c r="F3641" s="5" t="s">
        <v>21329</v>
      </c>
      <c r="G3641" s="5" t="s">
        <v>21330</v>
      </c>
      <c r="H3641" s="12">
        <v>0.42043471199999999</v>
      </c>
      <c r="I3641" s="12">
        <v>-2.378490577</v>
      </c>
      <c r="J3641" s="10">
        <v>3346.0466249999999</v>
      </c>
      <c r="K3641" s="10">
        <v>1406.794148</v>
      </c>
      <c r="L3641" s="40">
        <v>5.9800000000000002E-63</v>
      </c>
    </row>
    <row r="3642" spans="1:12" s="5" customFormat="1">
      <c r="A3642" s="55">
        <v>1.2</v>
      </c>
      <c r="B3642" s="14" t="s">
        <v>1474</v>
      </c>
      <c r="C3642" s="5" t="s">
        <v>1475</v>
      </c>
      <c r="D3642" s="5" t="s">
        <v>1476</v>
      </c>
      <c r="E3642" s="5" t="s">
        <v>1477</v>
      </c>
      <c r="F3642" s="5" t="s">
        <v>1478</v>
      </c>
      <c r="G3642" s="5" t="s">
        <v>22069</v>
      </c>
      <c r="H3642" s="12">
        <v>0.36853835000000001</v>
      </c>
      <c r="I3642" s="12">
        <v>-2.7134218219999999</v>
      </c>
      <c r="J3642" s="10">
        <v>1129.372222</v>
      </c>
      <c r="K3642" s="10">
        <v>416.21697490000003</v>
      </c>
      <c r="L3642" s="40">
        <v>3.3799999999999998E-43</v>
      </c>
    </row>
    <row r="3643" spans="1:12" s="5" customFormat="1">
      <c r="A3643" s="55">
        <v>1.2</v>
      </c>
      <c r="B3643" s="14" t="s">
        <v>4122</v>
      </c>
      <c r="C3643" s="5" t="s">
        <v>4123</v>
      </c>
      <c r="D3643" s="5" t="s">
        <v>4124</v>
      </c>
      <c r="E3643" s="5" t="s">
        <v>4125</v>
      </c>
      <c r="F3643" s="5" t="s">
        <v>4126</v>
      </c>
      <c r="G3643" s="5" t="s">
        <v>4127</v>
      </c>
      <c r="H3643" s="12">
        <v>0.36787102999999999</v>
      </c>
      <c r="I3643" s="12">
        <v>-2.7183439819999999</v>
      </c>
      <c r="J3643" s="10">
        <v>1282.110142</v>
      </c>
      <c r="K3643" s="10">
        <v>471.65117800000002</v>
      </c>
      <c r="L3643" s="40">
        <v>9.67E-45</v>
      </c>
    </row>
    <row r="3644" spans="1:12" s="5" customFormat="1">
      <c r="A3644" s="55">
        <v>1.2</v>
      </c>
      <c r="B3644" s="14" t="s">
        <v>30267</v>
      </c>
      <c r="C3644" s="5" t="s">
        <v>30268</v>
      </c>
      <c r="D3644" s="5" t="s">
        <v>30269</v>
      </c>
      <c r="E3644" s="5" t="s">
        <v>30270</v>
      </c>
      <c r="F3644" s="5" t="s">
        <v>30271</v>
      </c>
      <c r="G3644" s="5" t="s">
        <v>30272</v>
      </c>
      <c r="H3644" s="12">
        <v>0.46903758099999998</v>
      </c>
      <c r="I3644" s="12">
        <v>-2.132025321</v>
      </c>
      <c r="J3644" s="10">
        <v>634.43889009999998</v>
      </c>
      <c r="K3644" s="10">
        <v>297.57568250000003</v>
      </c>
      <c r="L3644" s="40">
        <v>8.1700000000000001E-17</v>
      </c>
    </row>
    <row r="3645" spans="1:12" s="5" customFormat="1">
      <c r="A3645" s="55">
        <v>1.2</v>
      </c>
      <c r="B3645" s="14" t="s">
        <v>19761</v>
      </c>
      <c r="C3645" s="5" t="s">
        <v>19762</v>
      </c>
      <c r="D3645" s="5" t="s">
        <v>19763</v>
      </c>
      <c r="E3645" s="5" t="s">
        <v>19764</v>
      </c>
      <c r="F3645" s="5" t="s">
        <v>19765</v>
      </c>
      <c r="G3645" s="5" t="s">
        <v>29490</v>
      </c>
      <c r="H3645" s="12">
        <v>0.39380264500000001</v>
      </c>
      <c r="I3645" s="12">
        <v>-2.539343025</v>
      </c>
      <c r="J3645" s="10">
        <v>644.55665280000005</v>
      </c>
      <c r="K3645" s="10">
        <v>253.82811480000001</v>
      </c>
      <c r="L3645" s="40">
        <v>3.6700000000000003E-24</v>
      </c>
    </row>
    <row r="3646" spans="1:12" s="5" customFormat="1">
      <c r="A3646" s="55">
        <v>1.2</v>
      </c>
      <c r="B3646" s="14" t="s">
        <v>612</v>
      </c>
      <c r="C3646" s="5" t="s">
        <v>613</v>
      </c>
      <c r="D3646" s="5" t="s">
        <v>614</v>
      </c>
      <c r="E3646" s="5" t="s">
        <v>615</v>
      </c>
      <c r="F3646" s="5" t="s">
        <v>616</v>
      </c>
      <c r="G3646" s="5" t="s">
        <v>617</v>
      </c>
      <c r="H3646" s="12">
        <v>0.38120117100000001</v>
      </c>
      <c r="I3646" s="12">
        <v>-2.6232868030000001</v>
      </c>
      <c r="J3646" s="10">
        <v>1444.276742</v>
      </c>
      <c r="K3646" s="10">
        <v>550.55998469999997</v>
      </c>
      <c r="L3646" s="40">
        <v>1.6799999999999999E-45</v>
      </c>
    </row>
    <row r="3647" spans="1:12" s="5" customFormat="1">
      <c r="A3647" s="55">
        <v>1.2</v>
      </c>
      <c r="B3647" s="14" t="s">
        <v>30311</v>
      </c>
      <c r="C3647" s="5" t="s">
        <v>30312</v>
      </c>
      <c r="D3647" s="5" t="s">
        <v>30313</v>
      </c>
      <c r="E3647" s="5" t="s">
        <v>30314</v>
      </c>
      <c r="F3647" s="5" t="s">
        <v>30315</v>
      </c>
      <c r="G3647" s="5" t="s">
        <v>30316</v>
      </c>
      <c r="H3647" s="12">
        <v>0.44790232400000002</v>
      </c>
      <c r="I3647" s="12">
        <v>-2.2326296280000002</v>
      </c>
      <c r="J3647" s="10">
        <v>1104.7847400000001</v>
      </c>
      <c r="K3647" s="10">
        <v>494.83565279999999</v>
      </c>
      <c r="L3647" s="40">
        <v>2.44E-28</v>
      </c>
    </row>
    <row r="3648" spans="1:12" s="5" customFormat="1">
      <c r="A3648" s="55">
        <v>1.2</v>
      </c>
      <c r="B3648" s="14" t="s">
        <v>2378</v>
      </c>
      <c r="C3648" s="5" t="s">
        <v>2379</v>
      </c>
      <c r="D3648" s="5" t="s">
        <v>2380</v>
      </c>
      <c r="E3648" s="5" t="s">
        <v>2381</v>
      </c>
      <c r="F3648" s="5" t="s">
        <v>2382</v>
      </c>
      <c r="G3648" s="5" t="s">
        <v>2383</v>
      </c>
      <c r="H3648" s="12">
        <v>0.392163329</v>
      </c>
      <c r="I3648" s="12">
        <v>-2.549957955</v>
      </c>
      <c r="J3648" s="10">
        <v>1843.0569680000001</v>
      </c>
      <c r="K3648" s="10">
        <v>722.77935560000003</v>
      </c>
      <c r="L3648" s="40">
        <v>6.0199999999999999E-51</v>
      </c>
    </row>
    <row r="3649" spans="1:12" s="5" customFormat="1">
      <c r="A3649" s="55">
        <v>1.2</v>
      </c>
      <c r="B3649" s="14" t="s">
        <v>23356</v>
      </c>
      <c r="C3649" s="5" t="s">
        <v>23357</v>
      </c>
      <c r="D3649" s="5" t="s">
        <v>23358</v>
      </c>
      <c r="E3649" s="5" t="s">
        <v>23359</v>
      </c>
      <c r="F3649" s="5" t="s">
        <v>23360</v>
      </c>
      <c r="G3649" s="5" t="s">
        <v>12</v>
      </c>
      <c r="H3649" s="12">
        <v>0.39041133500000003</v>
      </c>
      <c r="I3649" s="12">
        <v>-2.5614010390000002</v>
      </c>
      <c r="J3649" s="10">
        <v>2161.862067</v>
      </c>
      <c r="K3649" s="10">
        <v>844.01545620000002</v>
      </c>
      <c r="L3649" s="40">
        <v>1.5799999999999999E-54</v>
      </c>
    </row>
    <row r="3650" spans="1:12" s="5" customFormat="1">
      <c r="A3650" s="55">
        <v>1.2</v>
      </c>
      <c r="B3650" s="14" t="s">
        <v>3614</v>
      </c>
      <c r="C3650" s="5" t="s">
        <v>3615</v>
      </c>
      <c r="D3650" s="5" t="s">
        <v>3616</v>
      </c>
      <c r="E3650" s="5" t="s">
        <v>3617</v>
      </c>
      <c r="F3650" s="5" t="s">
        <v>3618</v>
      </c>
      <c r="G3650" s="5" t="s">
        <v>23460</v>
      </c>
      <c r="H3650" s="12">
        <v>0.24135779099999999</v>
      </c>
      <c r="I3650" s="12">
        <v>-4.1432265140000002</v>
      </c>
      <c r="J3650" s="10">
        <v>1668.486034</v>
      </c>
      <c r="K3650" s="10">
        <v>402.7021039</v>
      </c>
      <c r="L3650" s="40">
        <v>1.9099999999999999E-94</v>
      </c>
    </row>
    <row r="3651" spans="1:12" s="5" customFormat="1">
      <c r="A3651" s="55">
        <v>1.2</v>
      </c>
      <c r="B3651" s="14" t="s">
        <v>526</v>
      </c>
      <c r="C3651" s="5" t="s">
        <v>527</v>
      </c>
      <c r="D3651" s="5" t="s">
        <v>528</v>
      </c>
      <c r="E3651" s="5" t="s">
        <v>529</v>
      </c>
      <c r="F3651" s="5" t="s">
        <v>530</v>
      </c>
      <c r="G3651" s="5" t="s">
        <v>21364</v>
      </c>
      <c r="H3651" s="12">
        <v>0.322279606</v>
      </c>
      <c r="I3651" s="12">
        <v>-3.1028956929999998</v>
      </c>
      <c r="J3651" s="10">
        <v>1252.7820380000001</v>
      </c>
      <c r="K3651" s="10">
        <v>403.74610109999998</v>
      </c>
      <c r="L3651" s="40">
        <v>8.2299999999999994E-54</v>
      </c>
    </row>
    <row r="3652" spans="1:12" s="5" customFormat="1">
      <c r="A3652" s="55">
        <v>1.2</v>
      </c>
      <c r="B3652" s="14" t="s">
        <v>295</v>
      </c>
      <c r="C3652" s="5" t="s">
        <v>296</v>
      </c>
      <c r="D3652" s="5" t="s">
        <v>297</v>
      </c>
      <c r="E3652" s="5" t="s">
        <v>298</v>
      </c>
      <c r="F3652" s="5" t="s">
        <v>299</v>
      </c>
      <c r="G3652" s="5" t="s">
        <v>21364</v>
      </c>
      <c r="H3652" s="12">
        <v>0.390679253</v>
      </c>
      <c r="I3652" s="12">
        <v>-2.559644494</v>
      </c>
      <c r="J3652" s="10">
        <v>653.12462459999995</v>
      </c>
      <c r="K3652" s="10">
        <v>255.16224080000001</v>
      </c>
      <c r="L3652" s="40">
        <v>2.42E-25</v>
      </c>
    </row>
    <row r="3653" spans="1:12" s="5" customFormat="1">
      <c r="A3653" s="55">
        <v>1.2</v>
      </c>
      <c r="B3653" s="14" t="s">
        <v>1017</v>
      </c>
      <c r="C3653" s="5" t="s">
        <v>1018</v>
      </c>
      <c r="D3653" s="5" t="s">
        <v>1019</v>
      </c>
      <c r="E3653" s="5" t="s">
        <v>1020</v>
      </c>
      <c r="F3653" s="5" t="s">
        <v>1021</v>
      </c>
      <c r="G3653" s="5" t="s">
        <v>1022</v>
      </c>
      <c r="H3653" s="12">
        <v>0.37827408099999998</v>
      </c>
      <c r="I3653" s="12">
        <v>-2.6435858319999999</v>
      </c>
      <c r="J3653" s="10">
        <v>2020.518313</v>
      </c>
      <c r="K3653" s="10">
        <v>764.30970709999997</v>
      </c>
      <c r="L3653" s="40">
        <v>5.5300000000000004E-57</v>
      </c>
    </row>
    <row r="3654" spans="1:12" s="5" customFormat="1">
      <c r="A3654" s="55">
        <v>1.2</v>
      </c>
      <c r="B3654" s="14" t="s">
        <v>19767</v>
      </c>
      <c r="C3654" s="5" t="s">
        <v>19768</v>
      </c>
      <c r="D3654" s="5" t="s">
        <v>19769</v>
      </c>
      <c r="E3654" s="5" t="s">
        <v>19770</v>
      </c>
      <c r="F3654" s="5" t="s">
        <v>19771</v>
      </c>
      <c r="G3654" s="5" t="s">
        <v>30345</v>
      </c>
      <c r="H3654" s="12">
        <v>0.49953403099999999</v>
      </c>
      <c r="I3654" s="12">
        <v>-2.0018656149999998</v>
      </c>
      <c r="J3654" s="10">
        <v>1094.000421</v>
      </c>
      <c r="K3654" s="10">
        <v>546.49044000000004</v>
      </c>
      <c r="L3654" s="40">
        <v>2.6199999999999998E-22</v>
      </c>
    </row>
    <row r="3655" spans="1:12" s="5" customFormat="1">
      <c r="A3655" s="55">
        <v>1.2</v>
      </c>
      <c r="B3655" s="14" t="s">
        <v>29498</v>
      </c>
      <c r="C3655" s="5" t="s">
        <v>29499</v>
      </c>
      <c r="D3655" s="5" t="s">
        <v>29500</v>
      </c>
      <c r="E3655" s="41" t="s">
        <v>29501</v>
      </c>
      <c r="F3655" s="5" t="s">
        <v>29502</v>
      </c>
      <c r="G3655" s="5" t="s">
        <v>29503</v>
      </c>
      <c r="H3655" s="12">
        <v>0.47694260900000002</v>
      </c>
      <c r="I3655" s="12">
        <v>-2.0966883250000001</v>
      </c>
      <c r="J3655" s="10">
        <v>906.71722650000004</v>
      </c>
      <c r="K3655" s="10">
        <v>432.45207970000001</v>
      </c>
      <c r="L3655" s="40">
        <v>4.28E-21</v>
      </c>
    </row>
    <row r="3656" spans="1:12" s="5" customFormat="1">
      <c r="A3656" s="55">
        <v>1.2</v>
      </c>
      <c r="B3656" s="14" t="s">
        <v>31078</v>
      </c>
      <c r="C3656" s="5" t="s">
        <v>31079</v>
      </c>
      <c r="D3656" s="5" t="s">
        <v>31080</v>
      </c>
      <c r="E3656" s="5" t="s">
        <v>31081</v>
      </c>
      <c r="F3656" s="5" t="s">
        <v>31082</v>
      </c>
      <c r="G3656" s="5" t="s">
        <v>31083</v>
      </c>
      <c r="H3656" s="12">
        <v>0.44042491700000003</v>
      </c>
      <c r="I3656" s="12">
        <v>-2.2705345690000001</v>
      </c>
      <c r="J3656" s="10">
        <v>1169.1260150000001</v>
      </c>
      <c r="K3656" s="10">
        <v>514.91222860000005</v>
      </c>
      <c r="L3656" s="40">
        <v>2.3899999999999999E-29</v>
      </c>
    </row>
    <row r="3657" spans="1:12" s="5" customFormat="1">
      <c r="A3657" s="55">
        <v>1.2</v>
      </c>
      <c r="B3657" s="14" t="s">
        <v>22627</v>
      </c>
      <c r="C3657" s="5" t="s">
        <v>22628</v>
      </c>
      <c r="D3657" s="5" t="s">
        <v>22629</v>
      </c>
      <c r="E3657" s="5" t="s">
        <v>22630</v>
      </c>
      <c r="F3657" s="5" t="s">
        <v>22631</v>
      </c>
      <c r="G3657" s="5" t="s">
        <v>22632</v>
      </c>
      <c r="H3657" s="12">
        <v>0.30814164900000002</v>
      </c>
      <c r="I3657" s="12">
        <v>-3.2452607570000001</v>
      </c>
      <c r="J3657" s="10">
        <v>157.15259230000001</v>
      </c>
      <c r="K3657" s="10">
        <v>48.425258900000003</v>
      </c>
      <c r="L3657" s="40">
        <v>5.99E-10</v>
      </c>
    </row>
    <row r="3658" spans="1:12" s="5" customFormat="1">
      <c r="A3658" s="55">
        <v>1.2</v>
      </c>
      <c r="B3658" s="14" t="s">
        <v>22585</v>
      </c>
      <c r="C3658" s="5" t="s">
        <v>22586</v>
      </c>
      <c r="D3658" s="5" t="s">
        <v>22587</v>
      </c>
      <c r="E3658" s="5" t="s">
        <v>22588</v>
      </c>
      <c r="F3658" s="5" t="s">
        <v>22589</v>
      </c>
      <c r="G3658" s="5" t="s">
        <v>22590</v>
      </c>
      <c r="H3658" s="12">
        <v>0.41388338200000002</v>
      </c>
      <c r="I3658" s="12">
        <v>-2.4161395309999998</v>
      </c>
      <c r="J3658" s="10">
        <v>1334.2307249999999</v>
      </c>
      <c r="K3658" s="10">
        <v>552.21592469999996</v>
      </c>
      <c r="L3658" s="40">
        <v>6.0700000000000001E-38</v>
      </c>
    </row>
    <row r="3659" spans="1:12" s="5" customFormat="1">
      <c r="A3659" s="55">
        <v>1.2</v>
      </c>
      <c r="B3659" s="14" t="s">
        <v>1813</v>
      </c>
      <c r="C3659" s="5" t="s">
        <v>1814</v>
      </c>
      <c r="D3659" s="5" t="s">
        <v>1815</v>
      </c>
      <c r="E3659" s="5" t="s">
        <v>1816</v>
      </c>
      <c r="F3659" s="5" t="s">
        <v>1817</v>
      </c>
      <c r="G3659" s="5" t="s">
        <v>22261</v>
      </c>
      <c r="H3659" s="12">
        <v>0.274870155</v>
      </c>
      <c r="I3659" s="12">
        <v>-3.6380814049999999</v>
      </c>
      <c r="J3659" s="10">
        <v>11697.591109999999</v>
      </c>
      <c r="K3659" s="10">
        <v>3215.3186810000002</v>
      </c>
      <c r="L3659" s="40">
        <v>2.2200000000000001E-45</v>
      </c>
    </row>
    <row r="3660" spans="1:12" s="5" customFormat="1">
      <c r="A3660" s="55">
        <v>1.2</v>
      </c>
      <c r="B3660" s="14" t="s">
        <v>1807</v>
      </c>
      <c r="C3660" s="5" t="s">
        <v>1808</v>
      </c>
      <c r="D3660" s="5" t="s">
        <v>1809</v>
      </c>
      <c r="E3660" s="5" t="s">
        <v>1810</v>
      </c>
      <c r="F3660" s="5" t="s">
        <v>1811</v>
      </c>
      <c r="G3660" s="5" t="s">
        <v>22260</v>
      </c>
      <c r="H3660" s="12">
        <v>0.24162989100000001</v>
      </c>
      <c r="I3660" s="12">
        <v>-4.1385608239999998</v>
      </c>
      <c r="J3660" s="10">
        <v>5470.7065590000002</v>
      </c>
      <c r="K3660" s="10">
        <v>1321.886229</v>
      </c>
      <c r="L3660" s="40">
        <v>2.6700000000000001E-63</v>
      </c>
    </row>
    <row r="3661" spans="1:12" s="5" customFormat="1">
      <c r="A3661" s="55">
        <v>1.2</v>
      </c>
      <c r="B3661" s="14" t="s">
        <v>888</v>
      </c>
      <c r="C3661" s="5" t="s">
        <v>889</v>
      </c>
      <c r="D3661" s="5" t="s">
        <v>890</v>
      </c>
      <c r="E3661" s="5" t="s">
        <v>891</v>
      </c>
      <c r="F3661" s="5" t="s">
        <v>892</v>
      </c>
      <c r="G3661" s="5" t="s">
        <v>21705</v>
      </c>
      <c r="H3661" s="12">
        <v>1.6199135999999999E-2</v>
      </c>
      <c r="I3661" s="12">
        <v>-61.731687999999998</v>
      </c>
      <c r="J3661" s="10">
        <v>164.24700419999999</v>
      </c>
      <c r="K3661" s="10">
        <v>2.660659533</v>
      </c>
      <c r="L3661" s="40">
        <v>3.4200000000000002E-27</v>
      </c>
    </row>
    <row r="3662" spans="1:12" s="5" customFormat="1">
      <c r="A3662" s="55">
        <v>1.2</v>
      </c>
      <c r="B3662" s="14" t="s">
        <v>20904</v>
      </c>
      <c r="C3662" s="5" t="s">
        <v>20905</v>
      </c>
      <c r="D3662" s="5" t="s">
        <v>20906</v>
      </c>
      <c r="E3662" s="5" t="s">
        <v>20907</v>
      </c>
      <c r="F3662" s="5" t="s">
        <v>20908</v>
      </c>
      <c r="G3662" s="5" t="s">
        <v>22412</v>
      </c>
      <c r="H3662" s="12">
        <v>0.28890716900000002</v>
      </c>
      <c r="I3662" s="12">
        <v>-3.4613194360000001</v>
      </c>
      <c r="J3662" s="10">
        <v>214.3814356</v>
      </c>
      <c r="K3662" s="10">
        <v>61.936333679999997</v>
      </c>
      <c r="L3662" s="40">
        <v>1.87E-15</v>
      </c>
    </row>
    <row r="3663" spans="1:12" s="5" customFormat="1">
      <c r="A3663" s="55">
        <v>1.2</v>
      </c>
      <c r="B3663" s="14" t="s">
        <v>30256</v>
      </c>
      <c r="C3663" s="5" t="s">
        <v>30257</v>
      </c>
      <c r="D3663" s="5" t="s">
        <v>30258</v>
      </c>
      <c r="E3663" s="5" t="s">
        <v>30259</v>
      </c>
      <c r="F3663" s="5" t="s">
        <v>30260</v>
      </c>
      <c r="G3663" s="5" t="s">
        <v>23543</v>
      </c>
      <c r="H3663" s="12">
        <v>0.45501418599999999</v>
      </c>
      <c r="I3663" s="12">
        <v>-2.1977336759999999</v>
      </c>
      <c r="J3663" s="10">
        <v>272.946394</v>
      </c>
      <c r="K3663" s="10">
        <v>124.19448130000001</v>
      </c>
      <c r="L3663" s="40">
        <v>1.01E-9</v>
      </c>
    </row>
    <row r="3664" spans="1:12" s="5" customFormat="1">
      <c r="A3664" s="55">
        <v>1.2</v>
      </c>
      <c r="B3664" s="14" t="s">
        <v>4236</v>
      </c>
      <c r="C3664" s="5" t="s">
        <v>4237</v>
      </c>
      <c r="D3664" s="5" t="s">
        <v>4238</v>
      </c>
      <c r="E3664" s="5" t="s">
        <v>4239</v>
      </c>
      <c r="F3664" s="5" t="s">
        <v>4240</v>
      </c>
      <c r="G3664" s="5" t="s">
        <v>4241</v>
      </c>
      <c r="H3664" s="12">
        <v>0.317104573</v>
      </c>
      <c r="I3664" s="12">
        <v>-3.1535338300000002</v>
      </c>
      <c r="J3664" s="10">
        <v>421.90916549999997</v>
      </c>
      <c r="K3664" s="10">
        <v>133.78932599999999</v>
      </c>
      <c r="L3664" s="40">
        <v>2.28E-23</v>
      </c>
    </row>
    <row r="3665" spans="1:12" s="5" customFormat="1">
      <c r="A3665" s="55">
        <v>1.2</v>
      </c>
      <c r="B3665" s="14" t="s">
        <v>2963</v>
      </c>
      <c r="C3665" s="5" t="s">
        <v>2964</v>
      </c>
      <c r="D3665" s="5" t="s">
        <v>2965</v>
      </c>
      <c r="E3665" s="5" t="s">
        <v>2966</v>
      </c>
      <c r="H3665" s="12">
        <v>0.45053116500000001</v>
      </c>
      <c r="I3665" s="12">
        <v>-2.2196022769999999</v>
      </c>
      <c r="J3665" s="10">
        <v>222.1378982</v>
      </c>
      <c r="K3665" s="10">
        <v>100.0800461</v>
      </c>
      <c r="L3665" s="40">
        <v>3.7599999999999999E-8</v>
      </c>
    </row>
    <row r="3666" spans="1:12" s="5" customFormat="1">
      <c r="A3666" s="55">
        <v>1.2</v>
      </c>
      <c r="B3666" s="14" t="s">
        <v>4106</v>
      </c>
      <c r="C3666" s="5" t="s">
        <v>4107</v>
      </c>
      <c r="D3666" s="5" t="s">
        <v>4108</v>
      </c>
      <c r="E3666" s="5" t="s">
        <v>4109</v>
      </c>
      <c r="H3666" s="12">
        <v>0.401293803</v>
      </c>
      <c r="I3666" s="12">
        <v>-2.4919397989999998</v>
      </c>
      <c r="J3666" s="10">
        <v>915.37194109999996</v>
      </c>
      <c r="K3666" s="10">
        <v>367.33308779999999</v>
      </c>
      <c r="L3666" s="40">
        <v>9.92E-30</v>
      </c>
    </row>
    <row r="3667" spans="1:12" s="5" customFormat="1">
      <c r="A3667" s="55">
        <v>1.2</v>
      </c>
      <c r="B3667" s="14" t="s">
        <v>681</v>
      </c>
      <c r="C3667" s="5" t="s">
        <v>682</v>
      </c>
      <c r="D3667" s="5" t="s">
        <v>683</v>
      </c>
      <c r="E3667" s="5" t="s">
        <v>684</v>
      </c>
      <c r="F3667" s="5" t="s">
        <v>685</v>
      </c>
      <c r="G3667" s="5" t="s">
        <v>686</v>
      </c>
      <c r="H3667" s="12">
        <v>0.35926420999999997</v>
      </c>
      <c r="I3667" s="12">
        <v>-2.7834667990000002</v>
      </c>
      <c r="J3667" s="10">
        <v>704.38149550000003</v>
      </c>
      <c r="K3667" s="10">
        <v>253.0590613</v>
      </c>
      <c r="L3667" s="40">
        <v>3.79E-29</v>
      </c>
    </row>
    <row r="3668" spans="1:12" s="5" customFormat="1">
      <c r="A3668" s="55">
        <v>1.2</v>
      </c>
      <c r="B3668" s="14" t="s">
        <v>1462</v>
      </c>
      <c r="C3668" s="5" t="s">
        <v>1463</v>
      </c>
      <c r="D3668" s="5" t="s">
        <v>1464</v>
      </c>
      <c r="E3668" s="5" t="s">
        <v>1465</v>
      </c>
      <c r="F3668" s="5" t="s">
        <v>1466</v>
      </c>
      <c r="G3668" s="5" t="s">
        <v>1467</v>
      </c>
      <c r="H3668" s="12">
        <v>0.49740148899999997</v>
      </c>
      <c r="I3668" s="12">
        <v>-2.0104483439999998</v>
      </c>
      <c r="J3668" s="10">
        <v>621.22605090000002</v>
      </c>
      <c r="K3668" s="10">
        <v>308.99876280000001</v>
      </c>
      <c r="L3668" s="40">
        <v>8.0200000000000002E-16</v>
      </c>
    </row>
    <row r="3669" spans="1:12" s="5" customFormat="1">
      <c r="A3669" s="55">
        <v>1.2</v>
      </c>
      <c r="B3669" s="14" t="s">
        <v>3196</v>
      </c>
      <c r="C3669" s="5" t="s">
        <v>3197</v>
      </c>
      <c r="D3669" s="5" t="s">
        <v>3198</v>
      </c>
      <c r="E3669" s="5" t="s">
        <v>3199</v>
      </c>
      <c r="F3669" s="5" t="s">
        <v>3200</v>
      </c>
      <c r="G3669" s="5" t="s">
        <v>23149</v>
      </c>
      <c r="H3669" s="12">
        <v>0.140211374</v>
      </c>
      <c r="I3669" s="12">
        <v>-7.1320890219999997</v>
      </c>
      <c r="J3669" s="10">
        <v>1954.6873149999999</v>
      </c>
      <c r="K3669" s="10">
        <v>274.0693938</v>
      </c>
      <c r="L3669" s="40">
        <v>3.2400000000000001E-53</v>
      </c>
    </row>
    <row r="3670" spans="1:12" s="5" customFormat="1">
      <c r="A3670" s="55">
        <v>1.2</v>
      </c>
      <c r="B3670" s="14" t="s">
        <v>29674</v>
      </c>
      <c r="C3670" s="5" t="s">
        <v>29675</v>
      </c>
      <c r="D3670" s="5" t="s">
        <v>29676</v>
      </c>
      <c r="E3670" s="5" t="s">
        <v>29677</v>
      </c>
      <c r="F3670" s="5" t="s">
        <v>29678</v>
      </c>
      <c r="G3670" s="5" t="s">
        <v>29679</v>
      </c>
      <c r="H3670" s="12">
        <v>0.443728128</v>
      </c>
      <c r="I3670" s="12">
        <v>-2.2536322040000001</v>
      </c>
      <c r="J3670" s="10">
        <v>108.0448475</v>
      </c>
      <c r="K3670" s="10">
        <v>47.942537950000002</v>
      </c>
      <c r="L3670" s="40">
        <v>2.0598900000000001E-4</v>
      </c>
    </row>
    <row r="3671" spans="1:12" s="5" customFormat="1">
      <c r="A3671" s="55">
        <v>1.2</v>
      </c>
      <c r="B3671" s="14" t="s">
        <v>24095</v>
      </c>
      <c r="C3671" s="5" t="s">
        <v>24096</v>
      </c>
      <c r="D3671" s="5" t="s">
        <v>24097</v>
      </c>
      <c r="E3671" s="5" t="s">
        <v>24098</v>
      </c>
      <c r="F3671" s="5" t="s">
        <v>24099</v>
      </c>
      <c r="G3671" s="5" t="s">
        <v>22391</v>
      </c>
      <c r="H3671" s="12">
        <v>0.326025114</v>
      </c>
      <c r="I3671" s="12">
        <v>-3.0672483709999998</v>
      </c>
      <c r="J3671" s="10">
        <v>832.73059069999999</v>
      </c>
      <c r="K3671" s="10">
        <v>271.49108580000001</v>
      </c>
      <c r="L3671" s="40">
        <v>1.3799999999999999E-39</v>
      </c>
    </row>
    <row r="3672" spans="1:12" s="5" customFormat="1">
      <c r="A3672" s="55">
        <v>1.2</v>
      </c>
      <c r="B3672" s="14" t="s">
        <v>663</v>
      </c>
      <c r="C3672" s="5" t="s">
        <v>664</v>
      </c>
      <c r="D3672" s="5" t="s">
        <v>665</v>
      </c>
      <c r="E3672" s="5" t="s">
        <v>666</v>
      </c>
      <c r="F3672" s="5" t="s">
        <v>667</v>
      </c>
      <c r="G3672" s="5" t="s">
        <v>21560</v>
      </c>
      <c r="H3672" s="12">
        <v>0.36041388499999999</v>
      </c>
      <c r="I3672" s="12">
        <v>-2.7745878890000002</v>
      </c>
      <c r="J3672" s="10">
        <v>4340.4147050000001</v>
      </c>
      <c r="K3672" s="10">
        <v>1564.345726</v>
      </c>
      <c r="L3672" s="40">
        <v>7.83E-90</v>
      </c>
    </row>
    <row r="3673" spans="1:12" s="5" customFormat="1">
      <c r="A3673" s="55">
        <v>1.2</v>
      </c>
      <c r="B3673" s="14" t="s">
        <v>29948</v>
      </c>
      <c r="C3673" s="5" t="s">
        <v>29949</v>
      </c>
      <c r="D3673" s="5" t="s">
        <v>29950</v>
      </c>
      <c r="E3673" s="5" t="s">
        <v>29951</v>
      </c>
      <c r="F3673" s="5" t="s">
        <v>29952</v>
      </c>
      <c r="G3673" s="5" t="s">
        <v>29953</v>
      </c>
      <c r="H3673" s="12">
        <v>0.43483669000000003</v>
      </c>
      <c r="I3673" s="12">
        <v>-2.2997139450000001</v>
      </c>
      <c r="J3673" s="10">
        <v>26787.310389999999</v>
      </c>
      <c r="K3673" s="10">
        <v>11648.105390000001</v>
      </c>
      <c r="L3673" s="40">
        <v>1.12E-60</v>
      </c>
    </row>
    <row r="3674" spans="1:12" s="5" customFormat="1">
      <c r="A3674" s="55">
        <v>1.2</v>
      </c>
      <c r="B3674" s="14" t="s">
        <v>3015</v>
      </c>
      <c r="C3674" s="5" t="s">
        <v>3016</v>
      </c>
      <c r="D3674" s="5" t="s">
        <v>3017</v>
      </c>
      <c r="E3674" s="5" t="s">
        <v>3018</v>
      </c>
      <c r="F3674" s="5" t="s">
        <v>3019</v>
      </c>
      <c r="G3674" s="5" t="s">
        <v>22998</v>
      </c>
      <c r="H3674" s="12">
        <v>0.39484655800000001</v>
      </c>
      <c r="I3674" s="12">
        <v>-2.5326293949999998</v>
      </c>
      <c r="J3674" s="10">
        <v>2934.4688980000001</v>
      </c>
      <c r="K3674" s="10">
        <v>1158.6649440000001</v>
      </c>
      <c r="L3674" s="40">
        <v>1.11E-64</v>
      </c>
    </row>
    <row r="3675" spans="1:12" s="5" customFormat="1">
      <c r="A3675" s="55">
        <v>1.2</v>
      </c>
      <c r="B3675" s="14" t="s">
        <v>22741</v>
      </c>
      <c r="C3675" s="5" t="s">
        <v>22742</v>
      </c>
      <c r="D3675" s="5" t="s">
        <v>22743</v>
      </c>
      <c r="E3675" s="5" t="s">
        <v>22744</v>
      </c>
      <c r="F3675" s="5" t="s">
        <v>22745</v>
      </c>
      <c r="G3675" s="5" t="s">
        <v>12</v>
      </c>
      <c r="H3675" s="12">
        <v>0.35307802100000002</v>
      </c>
      <c r="I3675" s="12">
        <v>-2.8322352049999999</v>
      </c>
      <c r="J3675" s="10">
        <v>61.440352519999998</v>
      </c>
      <c r="K3675" s="10">
        <v>21.693238050000001</v>
      </c>
      <c r="L3675" s="40">
        <v>3.2068E-4</v>
      </c>
    </row>
    <row r="3676" spans="1:12" s="5" customFormat="1">
      <c r="A3676" s="55">
        <v>1.2</v>
      </c>
      <c r="B3676" s="14" t="s">
        <v>3770</v>
      </c>
      <c r="C3676" s="5" t="s">
        <v>3771</v>
      </c>
      <c r="D3676" s="5" t="s">
        <v>3772</v>
      </c>
      <c r="E3676" s="5" t="s">
        <v>3773</v>
      </c>
      <c r="F3676" s="5" t="s">
        <v>3774</v>
      </c>
      <c r="G3676" s="5" t="s">
        <v>3775</v>
      </c>
      <c r="H3676" s="12">
        <v>0.45463441799999998</v>
      </c>
      <c r="I3676" s="12">
        <v>-2.1995695020000001</v>
      </c>
      <c r="J3676" s="10">
        <v>341.5543859</v>
      </c>
      <c r="K3676" s="10">
        <v>155.2823793</v>
      </c>
      <c r="L3676" s="40">
        <v>2.0399999999999999E-11</v>
      </c>
    </row>
    <row r="3677" spans="1:12" s="5" customFormat="1">
      <c r="A3677" s="55">
        <v>1.2</v>
      </c>
      <c r="B3677" s="14" t="s">
        <v>23195</v>
      </c>
      <c r="C3677" s="5" t="s">
        <v>23196</v>
      </c>
      <c r="D3677" s="5" t="s">
        <v>23197</v>
      </c>
      <c r="E3677" s="5" t="s">
        <v>23198</v>
      </c>
      <c r="F3677" s="5" t="s">
        <v>23199</v>
      </c>
      <c r="G3677" s="5" t="s">
        <v>23200</v>
      </c>
      <c r="H3677" s="12">
        <v>0.43267139999999998</v>
      </c>
      <c r="I3677" s="12">
        <v>-2.3112227910000001</v>
      </c>
      <c r="J3677" s="10">
        <v>4220.008718</v>
      </c>
      <c r="K3677" s="10">
        <v>1825.8770790000001</v>
      </c>
      <c r="L3677" s="40">
        <v>7.9800000000000001E-36</v>
      </c>
    </row>
    <row r="3678" spans="1:12" s="5" customFormat="1">
      <c r="A3678" s="55">
        <v>1.2</v>
      </c>
      <c r="B3678" s="14" t="s">
        <v>18076</v>
      </c>
      <c r="C3678" s="5" t="s">
        <v>18077</v>
      </c>
      <c r="D3678" s="5" t="s">
        <v>18078</v>
      </c>
      <c r="E3678" s="5" t="s">
        <v>18079</v>
      </c>
      <c r="F3678" s="5" t="s">
        <v>18080</v>
      </c>
      <c r="G3678" s="5" t="s">
        <v>18081</v>
      </c>
      <c r="H3678" s="12">
        <v>0.43485180200000001</v>
      </c>
      <c r="I3678" s="12">
        <v>-2.2996340270000002</v>
      </c>
      <c r="J3678" s="10">
        <v>916.69153759999995</v>
      </c>
      <c r="K3678" s="10">
        <v>398.62496679999998</v>
      </c>
      <c r="L3678" s="40">
        <v>3.7399999999999997E-26</v>
      </c>
    </row>
    <row r="3679" spans="1:12" s="5" customFormat="1">
      <c r="A3679" s="55">
        <v>1.2</v>
      </c>
      <c r="B3679" s="14" t="s">
        <v>734</v>
      </c>
      <c r="C3679" s="5" t="s">
        <v>735</v>
      </c>
      <c r="D3679" s="5" t="s">
        <v>736</v>
      </c>
      <c r="E3679" s="5" t="s">
        <v>737</v>
      </c>
      <c r="F3679" s="5" t="s">
        <v>738</v>
      </c>
      <c r="G3679" s="5" t="s">
        <v>739</v>
      </c>
      <c r="H3679" s="12">
        <v>0.43044406800000001</v>
      </c>
      <c r="I3679" s="12">
        <v>-2.3231822090000001</v>
      </c>
      <c r="J3679" s="10">
        <v>1958.129007</v>
      </c>
      <c r="K3679" s="10">
        <v>842.86501450000003</v>
      </c>
      <c r="L3679" s="40">
        <v>2.1699999999999999E-44</v>
      </c>
    </row>
    <row r="3680" spans="1:12" s="5" customFormat="1">
      <c r="A3680" s="55">
        <v>1.2</v>
      </c>
      <c r="B3680" s="14" t="s">
        <v>2788</v>
      </c>
      <c r="C3680" s="5" t="s">
        <v>2789</v>
      </c>
      <c r="D3680" s="5" t="s">
        <v>2790</v>
      </c>
      <c r="E3680" s="5" t="s">
        <v>2791</v>
      </c>
      <c r="F3680" s="5" t="s">
        <v>2792</v>
      </c>
      <c r="G3680" s="5" t="s">
        <v>2793</v>
      </c>
      <c r="H3680" s="12">
        <v>0.44353583899999999</v>
      </c>
      <c r="I3680" s="12">
        <v>-2.2546092390000001</v>
      </c>
      <c r="J3680" s="10">
        <v>1612.8456699999999</v>
      </c>
      <c r="K3680" s="10">
        <v>715.3548571</v>
      </c>
      <c r="L3680" s="40">
        <v>8.1199999999999998E-16</v>
      </c>
    </row>
    <row r="3681" spans="1:12" s="5" customFormat="1">
      <c r="A3681" s="55">
        <v>1.2</v>
      </c>
      <c r="B3681" s="14" t="s">
        <v>22687</v>
      </c>
      <c r="C3681" s="5" t="s">
        <v>22688</v>
      </c>
      <c r="D3681" s="5" t="s">
        <v>22689</v>
      </c>
      <c r="E3681" s="5" t="s">
        <v>22690</v>
      </c>
      <c r="F3681" s="5" t="s">
        <v>22691</v>
      </c>
      <c r="G3681" s="5" t="s">
        <v>22692</v>
      </c>
      <c r="H3681" s="12">
        <v>0.23028058500000001</v>
      </c>
      <c r="I3681" s="12">
        <v>-4.3425284810000004</v>
      </c>
      <c r="J3681" s="10">
        <v>67.942937700000002</v>
      </c>
      <c r="K3681" s="10">
        <v>15.645939459999999</v>
      </c>
      <c r="L3681" s="40">
        <v>4.63E-7</v>
      </c>
    </row>
    <row r="3682" spans="1:12" s="5" customFormat="1">
      <c r="A3682" s="55">
        <v>1.2</v>
      </c>
      <c r="B3682" s="14" t="s">
        <v>232</v>
      </c>
      <c r="C3682" s="5" t="s">
        <v>233</v>
      </c>
      <c r="D3682" s="5" t="s">
        <v>234</v>
      </c>
      <c r="E3682" s="5" t="s">
        <v>235</v>
      </c>
      <c r="F3682" s="5" t="s">
        <v>236</v>
      </c>
      <c r="G3682" s="5" t="s">
        <v>237</v>
      </c>
      <c r="H3682" s="12">
        <v>0.388044377</v>
      </c>
      <c r="I3682" s="12">
        <v>-2.5770248439999999</v>
      </c>
      <c r="J3682" s="10">
        <v>2715.0047319999999</v>
      </c>
      <c r="K3682" s="10">
        <v>1053.5423189999999</v>
      </c>
      <c r="L3682" s="40">
        <v>1.16E-63</v>
      </c>
    </row>
    <row r="3683" spans="1:12" s="5" customFormat="1">
      <c r="A3683" s="55">
        <v>1.2</v>
      </c>
      <c r="B3683" s="14" t="s">
        <v>29467</v>
      </c>
      <c r="C3683" s="5" t="s">
        <v>29468</v>
      </c>
      <c r="D3683" s="5" t="s">
        <v>29469</v>
      </c>
      <c r="E3683" s="5" t="s">
        <v>29470</v>
      </c>
      <c r="F3683" s="5" t="s">
        <v>29471</v>
      </c>
      <c r="G3683" s="5" t="s">
        <v>29472</v>
      </c>
      <c r="H3683" s="12">
        <v>0.47618104999999999</v>
      </c>
      <c r="I3683" s="12">
        <v>-2.100041568</v>
      </c>
      <c r="J3683" s="10">
        <v>207.88936229999999</v>
      </c>
      <c r="K3683" s="10">
        <v>98.992974910000001</v>
      </c>
      <c r="L3683" s="40">
        <v>4.8699999999999995E-7</v>
      </c>
    </row>
    <row r="3684" spans="1:12" s="5" customFormat="1">
      <c r="A3684" s="55">
        <v>1.2</v>
      </c>
      <c r="B3684" s="14" t="s">
        <v>21001</v>
      </c>
      <c r="C3684" s="5" t="s">
        <v>30329</v>
      </c>
      <c r="D3684" s="5" t="s">
        <v>30330</v>
      </c>
      <c r="E3684" s="5" t="s">
        <v>30331</v>
      </c>
      <c r="F3684" s="5" t="s">
        <v>30332</v>
      </c>
      <c r="G3684" s="5" t="s">
        <v>30333</v>
      </c>
      <c r="H3684" s="12">
        <v>0.43966454500000002</v>
      </c>
      <c r="I3684" s="12">
        <v>-2.274461316</v>
      </c>
      <c r="J3684" s="10">
        <v>291.55289420000003</v>
      </c>
      <c r="K3684" s="10">
        <v>128.1854706</v>
      </c>
      <c r="L3684" s="40">
        <v>6.6800000000000005E-11</v>
      </c>
    </row>
    <row r="3685" spans="1:12" s="5" customFormat="1">
      <c r="A3685" s="55">
        <v>1.2</v>
      </c>
      <c r="B3685" s="14" t="s">
        <v>23131</v>
      </c>
      <c r="C3685" s="5" t="s">
        <v>23132</v>
      </c>
      <c r="D3685" s="5" t="s">
        <v>23133</v>
      </c>
      <c r="E3685" s="5" t="s">
        <v>23134</v>
      </c>
      <c r="F3685" s="5" t="s">
        <v>23135</v>
      </c>
      <c r="G3685" s="5" t="s">
        <v>23136</v>
      </c>
      <c r="H3685" s="12">
        <v>0.47006087800000002</v>
      </c>
      <c r="I3685" s="12">
        <v>-2.12738402</v>
      </c>
      <c r="J3685" s="10">
        <v>1198.276128</v>
      </c>
      <c r="K3685" s="10">
        <v>563.26272840000001</v>
      </c>
      <c r="L3685" s="40">
        <v>5.1199999999999997E-27</v>
      </c>
    </row>
    <row r="3686" spans="1:12" s="5" customFormat="1">
      <c r="A3686" s="55">
        <v>1.2</v>
      </c>
      <c r="B3686" s="14" t="s">
        <v>1322</v>
      </c>
      <c r="C3686" s="5" t="s">
        <v>1323</v>
      </c>
      <c r="D3686" s="5" t="s">
        <v>1324</v>
      </c>
      <c r="E3686" s="5" t="s">
        <v>1325</v>
      </c>
      <c r="F3686" s="5" t="s">
        <v>1326</v>
      </c>
      <c r="G3686" s="5" t="s">
        <v>1327</v>
      </c>
      <c r="H3686" s="12">
        <v>0.241830552</v>
      </c>
      <c r="I3686" s="12">
        <v>-4.1351268189999999</v>
      </c>
      <c r="J3686" s="10">
        <v>635.62104179999994</v>
      </c>
      <c r="K3686" s="10">
        <v>153.7125872</v>
      </c>
      <c r="L3686" s="40">
        <v>4.63E-47</v>
      </c>
    </row>
    <row r="3687" spans="1:12" s="5" customFormat="1">
      <c r="A3687" s="55">
        <v>1.2</v>
      </c>
      <c r="B3687" s="14" t="s">
        <v>29555</v>
      </c>
      <c r="C3687" s="5" t="s">
        <v>29556</v>
      </c>
      <c r="D3687" s="5" t="s">
        <v>29557</v>
      </c>
      <c r="E3687" s="5" t="s">
        <v>29558</v>
      </c>
      <c r="F3687" s="5" t="s">
        <v>29559</v>
      </c>
      <c r="G3687" s="5" t="s">
        <v>29560</v>
      </c>
      <c r="H3687" s="12">
        <v>0.43059786500000002</v>
      </c>
      <c r="I3687" s="12">
        <v>-2.3223524360000001</v>
      </c>
      <c r="J3687" s="10">
        <v>170.52239839999999</v>
      </c>
      <c r="K3687" s="10">
        <v>73.426580630000004</v>
      </c>
      <c r="L3687" s="40">
        <v>8.16E-7</v>
      </c>
    </row>
    <row r="3688" spans="1:12" s="5" customFormat="1">
      <c r="A3688" s="55">
        <v>1.2</v>
      </c>
      <c r="B3688" s="14" t="s">
        <v>21059</v>
      </c>
      <c r="C3688" s="5" t="s">
        <v>22204</v>
      </c>
      <c r="D3688" s="5" t="s">
        <v>22205</v>
      </c>
      <c r="E3688" s="5" t="s">
        <v>22206</v>
      </c>
      <c r="F3688" s="5" t="s">
        <v>22207</v>
      </c>
      <c r="G3688" s="5" t="s">
        <v>22208</v>
      </c>
      <c r="H3688" s="12">
        <v>0.36677166300000003</v>
      </c>
      <c r="I3688" s="12">
        <v>-2.7264919860000001</v>
      </c>
      <c r="J3688" s="10">
        <v>7427.3688030000003</v>
      </c>
      <c r="K3688" s="10">
        <v>2724.148408</v>
      </c>
      <c r="L3688" s="40">
        <v>3.02E-105</v>
      </c>
    </row>
    <row r="3689" spans="1:12" s="5" customFormat="1">
      <c r="A3689" s="55">
        <v>1.2</v>
      </c>
      <c r="B3689" s="14" t="s">
        <v>4323</v>
      </c>
      <c r="C3689" s="5" t="s">
        <v>4324</v>
      </c>
      <c r="D3689" s="5" t="s">
        <v>4325</v>
      </c>
      <c r="E3689" s="5" t="s">
        <v>4326</v>
      </c>
      <c r="F3689" s="5" t="s">
        <v>4327</v>
      </c>
      <c r="G3689" s="5" t="s">
        <v>4328</v>
      </c>
      <c r="H3689" s="12">
        <v>0.32154277799999997</v>
      </c>
      <c r="I3689" s="12">
        <v>-3.1100061000000001</v>
      </c>
      <c r="J3689" s="10">
        <v>3013.7984929999998</v>
      </c>
      <c r="K3689" s="10">
        <v>969.0651388</v>
      </c>
      <c r="L3689" s="40">
        <v>3.4400000000000001E-91</v>
      </c>
    </row>
    <row r="3690" spans="1:12" s="5" customFormat="1">
      <c r="A3690" s="55">
        <v>1.2</v>
      </c>
      <c r="B3690" s="14" t="s">
        <v>2675</v>
      </c>
      <c r="C3690" s="5" t="s">
        <v>2676</v>
      </c>
      <c r="D3690" s="5" t="s">
        <v>2677</v>
      </c>
      <c r="E3690" s="5" t="s">
        <v>2678</v>
      </c>
      <c r="F3690" s="5" t="s">
        <v>2679</v>
      </c>
      <c r="G3690" s="5" t="s">
        <v>22740</v>
      </c>
      <c r="H3690" s="12">
        <v>0.49403749699999999</v>
      </c>
      <c r="I3690" s="12">
        <v>-2.0241378559999998</v>
      </c>
      <c r="J3690" s="10">
        <v>622.26324929999998</v>
      </c>
      <c r="K3690" s="10">
        <v>307.42137819999999</v>
      </c>
      <c r="L3690" s="40">
        <v>2.4800000000000001E-15</v>
      </c>
    </row>
    <row r="3691" spans="1:12" s="5" customFormat="1">
      <c r="A3691" s="55">
        <v>1.2</v>
      </c>
      <c r="B3691" s="14" t="s">
        <v>432</v>
      </c>
      <c r="C3691" s="5" t="s">
        <v>433</v>
      </c>
      <c r="D3691" s="5" t="s">
        <v>434</v>
      </c>
      <c r="E3691" s="5" t="s">
        <v>435</v>
      </c>
      <c r="F3691" s="5" t="s">
        <v>436</v>
      </c>
      <c r="G3691" s="5" t="s">
        <v>21421</v>
      </c>
      <c r="H3691" s="12">
        <v>0.105493589</v>
      </c>
      <c r="I3691" s="12">
        <v>-9.4792490610000009</v>
      </c>
      <c r="J3691" s="10">
        <v>1107.3360439999999</v>
      </c>
      <c r="K3691" s="10">
        <v>116.81685299999999</v>
      </c>
      <c r="L3691" s="40">
        <v>1.46E-22</v>
      </c>
    </row>
    <row r="3692" spans="1:12" s="5" customFormat="1">
      <c r="A3692" s="55">
        <v>1.2</v>
      </c>
      <c r="B3692" s="14" t="s">
        <v>1350</v>
      </c>
      <c r="C3692" s="5" t="s">
        <v>1351</v>
      </c>
      <c r="D3692" s="5" t="s">
        <v>1352</v>
      </c>
      <c r="E3692" s="5" t="s">
        <v>1353</v>
      </c>
      <c r="F3692" s="5" t="s">
        <v>1354</v>
      </c>
      <c r="G3692" s="5" t="s">
        <v>21992</v>
      </c>
      <c r="H3692" s="12">
        <v>0.18535887700000001</v>
      </c>
      <c r="I3692" s="12">
        <v>-5.3949398899999998</v>
      </c>
      <c r="J3692" s="10">
        <v>2669.376221</v>
      </c>
      <c r="K3692" s="10">
        <v>494.79257890000002</v>
      </c>
      <c r="L3692" s="40">
        <v>8.9400000000000006E-161</v>
      </c>
    </row>
    <row r="3693" spans="1:12" s="5" customFormat="1">
      <c r="A3693" s="55">
        <v>1.2</v>
      </c>
      <c r="B3693" s="14" t="s">
        <v>2099</v>
      </c>
      <c r="C3693" s="5" t="s">
        <v>2100</v>
      </c>
      <c r="D3693" s="5" t="s">
        <v>2101</v>
      </c>
      <c r="E3693" s="5" t="s">
        <v>2102</v>
      </c>
      <c r="H3693" s="12">
        <v>0.45505157899999998</v>
      </c>
      <c r="I3693" s="12">
        <v>-2.1975530839999999</v>
      </c>
      <c r="J3693" s="10">
        <v>2783.3795260000002</v>
      </c>
      <c r="K3693" s="10">
        <v>1266.5812470000001</v>
      </c>
      <c r="L3693" s="40">
        <v>2.47E-48</v>
      </c>
    </row>
    <row r="3694" spans="1:12" s="5" customFormat="1">
      <c r="A3694" s="55">
        <v>1.2</v>
      </c>
      <c r="B3694" s="14" t="s">
        <v>2280</v>
      </c>
      <c r="C3694" s="5" t="s">
        <v>2281</v>
      </c>
      <c r="D3694" s="5" t="s">
        <v>2282</v>
      </c>
      <c r="E3694" s="5" t="s">
        <v>2283</v>
      </c>
      <c r="F3694" s="5" t="s">
        <v>2284</v>
      </c>
      <c r="G3694" s="5" t="s">
        <v>2285</v>
      </c>
      <c r="H3694" s="12">
        <v>0.37312250299999999</v>
      </c>
      <c r="I3694" s="12">
        <v>-2.6800849360000001</v>
      </c>
      <c r="J3694" s="10">
        <v>566.0625943</v>
      </c>
      <c r="K3694" s="10">
        <v>211.21069209999999</v>
      </c>
      <c r="L3694" s="40">
        <v>3.8099999999999999E-24</v>
      </c>
    </row>
    <row r="3695" spans="1:12" s="5" customFormat="1">
      <c r="A3695" s="55">
        <v>1.2</v>
      </c>
      <c r="B3695" s="14" t="s">
        <v>3136</v>
      </c>
      <c r="C3695" s="5" t="s">
        <v>3137</v>
      </c>
      <c r="D3695" s="5" t="s">
        <v>3138</v>
      </c>
      <c r="E3695" s="5" t="s">
        <v>3139</v>
      </c>
      <c r="F3695" s="5" t="s">
        <v>3140</v>
      </c>
      <c r="G3695" s="5" t="s">
        <v>3141</v>
      </c>
      <c r="H3695" s="12">
        <v>0.196759925</v>
      </c>
      <c r="I3695" s="12">
        <v>-5.0823357339999999</v>
      </c>
      <c r="J3695" s="10">
        <v>472.78037690000002</v>
      </c>
      <c r="K3695" s="10">
        <v>93.024231700000001</v>
      </c>
      <c r="L3695" s="40">
        <v>1.4700000000000001E-43</v>
      </c>
    </row>
    <row r="3696" spans="1:12" s="5" customFormat="1">
      <c r="A3696" s="55">
        <v>1.2</v>
      </c>
      <c r="B3696" s="14" t="s">
        <v>29517</v>
      </c>
      <c r="C3696" s="5" t="s">
        <v>29518</v>
      </c>
      <c r="D3696" s="5" t="s">
        <v>29519</v>
      </c>
      <c r="E3696" s="5" t="s">
        <v>29520</v>
      </c>
      <c r="F3696" s="5" t="s">
        <v>29521</v>
      </c>
      <c r="G3696" s="5" t="s">
        <v>29522</v>
      </c>
      <c r="H3696" s="12">
        <v>0.49436152700000002</v>
      </c>
      <c r="I3696" s="12">
        <v>-2.0228111310000001</v>
      </c>
      <c r="J3696" s="10">
        <v>1710.5770990000001</v>
      </c>
      <c r="K3696" s="10">
        <v>845.64350720000004</v>
      </c>
      <c r="L3696" s="40">
        <v>5.3400000000000002E-30</v>
      </c>
    </row>
    <row r="3697" spans="1:12" s="5" customFormat="1">
      <c r="A3697" s="55">
        <v>1.2</v>
      </c>
      <c r="B3697" s="14" t="s">
        <v>2623</v>
      </c>
      <c r="C3697" s="5" t="s">
        <v>2624</v>
      </c>
      <c r="D3697" s="5" t="s">
        <v>2625</v>
      </c>
      <c r="E3697" s="5" t="s">
        <v>2626</v>
      </c>
      <c r="F3697" s="5" t="s">
        <v>2627</v>
      </c>
      <c r="G3697" s="5" t="s">
        <v>2628</v>
      </c>
      <c r="H3697" s="12">
        <v>0.452037839</v>
      </c>
      <c r="I3697" s="12">
        <v>-2.2122041870000002</v>
      </c>
      <c r="J3697" s="10">
        <v>1344.8178869999999</v>
      </c>
      <c r="K3697" s="10">
        <v>607.90857129999995</v>
      </c>
      <c r="L3697" s="40">
        <v>4.3799999999999997E-32</v>
      </c>
    </row>
    <row r="3698" spans="1:12" s="5" customFormat="1">
      <c r="A3698" s="55">
        <v>1.2</v>
      </c>
      <c r="B3698" s="14" t="s">
        <v>19800</v>
      </c>
      <c r="C3698" s="5" t="s">
        <v>19801</v>
      </c>
      <c r="D3698" s="5" t="s">
        <v>19802</v>
      </c>
      <c r="E3698" s="5" t="s">
        <v>19803</v>
      </c>
      <c r="F3698" s="5" t="s">
        <v>19804</v>
      </c>
      <c r="G3698" s="5" t="s">
        <v>19805</v>
      </c>
      <c r="H3698" s="12">
        <v>0.43626728100000001</v>
      </c>
      <c r="I3698" s="12">
        <v>-2.2921728109999999</v>
      </c>
      <c r="J3698" s="10">
        <v>2958.247875</v>
      </c>
      <c r="K3698" s="10">
        <v>1290.586757</v>
      </c>
      <c r="L3698" s="40">
        <v>5.5600000000000001E-52</v>
      </c>
    </row>
    <row r="3699" spans="1:12" s="5" customFormat="1">
      <c r="A3699" s="55">
        <v>1.2</v>
      </c>
      <c r="B3699" s="14" t="s">
        <v>30215</v>
      </c>
      <c r="C3699" s="5" t="s">
        <v>30216</v>
      </c>
      <c r="D3699" s="5" t="s">
        <v>30217</v>
      </c>
      <c r="E3699" s="5" t="s">
        <v>30218</v>
      </c>
      <c r="F3699" s="5" t="s">
        <v>30219</v>
      </c>
      <c r="G3699" s="5" t="s">
        <v>30220</v>
      </c>
      <c r="H3699" s="12">
        <v>0.473858222</v>
      </c>
      <c r="I3699" s="12">
        <v>-2.110335863</v>
      </c>
      <c r="J3699" s="10">
        <v>237.5790978</v>
      </c>
      <c r="K3699" s="10">
        <v>112.5788089</v>
      </c>
      <c r="L3699" s="40">
        <v>2.2999999999999999E-7</v>
      </c>
    </row>
    <row r="3700" spans="1:12" s="5" customFormat="1">
      <c r="A3700" s="55">
        <v>1.2</v>
      </c>
      <c r="B3700" s="14" t="s">
        <v>24038</v>
      </c>
      <c r="C3700" s="5" t="s">
        <v>24039</v>
      </c>
      <c r="D3700" s="5" t="s">
        <v>24040</v>
      </c>
      <c r="E3700" s="5" t="s">
        <v>24041</v>
      </c>
      <c r="F3700" s="5" t="s">
        <v>24042</v>
      </c>
      <c r="G3700" s="5" t="s">
        <v>24043</v>
      </c>
      <c r="H3700" s="12">
        <v>0.41028863700000001</v>
      </c>
      <c r="I3700" s="12">
        <v>-2.4373085410000002</v>
      </c>
      <c r="J3700" s="10">
        <v>1623.274363</v>
      </c>
      <c r="K3700" s="10">
        <v>666.01102639999999</v>
      </c>
      <c r="L3700" s="40">
        <v>1.9599999999999999E-44</v>
      </c>
    </row>
    <row r="3701" spans="1:12" s="5" customFormat="1">
      <c r="A3701" s="55">
        <v>1.2</v>
      </c>
      <c r="B3701" s="14" t="s">
        <v>1045</v>
      </c>
      <c r="C3701" s="5" t="s">
        <v>1046</v>
      </c>
      <c r="D3701" s="5" t="s">
        <v>1047</v>
      </c>
      <c r="E3701" s="5" t="s">
        <v>1048</v>
      </c>
      <c r="F3701" s="5" t="s">
        <v>1049</v>
      </c>
      <c r="G3701" s="5" t="s">
        <v>1050</v>
      </c>
      <c r="H3701" s="12">
        <v>0.27388443800000001</v>
      </c>
      <c r="I3701" s="12">
        <v>-3.651174954</v>
      </c>
      <c r="J3701" s="10">
        <v>1847.2087650000001</v>
      </c>
      <c r="K3701" s="10">
        <v>505.9217342</v>
      </c>
      <c r="L3701" s="40">
        <v>1.7999999999999999E-85</v>
      </c>
    </row>
    <row r="3702" spans="1:12" s="5" customFormat="1">
      <c r="A3702" s="55">
        <v>1.2</v>
      </c>
      <c r="B3702" s="14" t="s">
        <v>23304</v>
      </c>
      <c r="C3702" s="5" t="s">
        <v>23305</v>
      </c>
      <c r="D3702" s="5" t="s">
        <v>23306</v>
      </c>
      <c r="E3702" s="5" t="s">
        <v>23307</v>
      </c>
      <c r="F3702" s="5" t="s">
        <v>23308</v>
      </c>
      <c r="G3702" s="5" t="s">
        <v>23309</v>
      </c>
      <c r="H3702" s="12">
        <v>0.454949088</v>
      </c>
      <c r="I3702" s="12">
        <v>-2.1980481460000001</v>
      </c>
      <c r="J3702" s="10">
        <v>2181.5804939999998</v>
      </c>
      <c r="K3702" s="10">
        <v>992.50805709999997</v>
      </c>
      <c r="L3702" s="40">
        <v>6.1100000000000001E-43</v>
      </c>
    </row>
    <row r="3703" spans="1:12" s="5" customFormat="1">
      <c r="A3703" s="55">
        <v>1.2</v>
      </c>
      <c r="B3703" s="14" t="s">
        <v>21120</v>
      </c>
      <c r="C3703" s="5" t="s">
        <v>22937</v>
      </c>
      <c r="D3703" s="5" t="s">
        <v>22938</v>
      </c>
      <c r="E3703" s="5" t="s">
        <v>22939</v>
      </c>
      <c r="F3703" s="5" t="s">
        <v>22940</v>
      </c>
      <c r="G3703" s="5" t="s">
        <v>22941</v>
      </c>
      <c r="H3703" s="12">
        <v>0.412814507</v>
      </c>
      <c r="I3703" s="12">
        <v>-2.4223954910000001</v>
      </c>
      <c r="J3703" s="10">
        <v>989.96241729999997</v>
      </c>
      <c r="K3703" s="10">
        <v>408.6708471</v>
      </c>
      <c r="L3703" s="40">
        <v>5.4999999999999996E-31</v>
      </c>
    </row>
    <row r="3704" spans="1:12" s="5" customFormat="1">
      <c r="A3704" s="55">
        <v>1.2</v>
      </c>
      <c r="B3704" s="14" t="s">
        <v>22579</v>
      </c>
      <c r="C3704" s="5" t="s">
        <v>22580</v>
      </c>
      <c r="D3704" s="5" t="s">
        <v>22581</v>
      </c>
      <c r="E3704" s="5" t="s">
        <v>22582</v>
      </c>
      <c r="F3704" s="5" t="s">
        <v>22583</v>
      </c>
      <c r="G3704" s="5" t="s">
        <v>22584</v>
      </c>
      <c r="H3704" s="12">
        <v>0.38923584100000003</v>
      </c>
      <c r="I3704" s="12">
        <v>-2.5691364810000001</v>
      </c>
      <c r="J3704" s="10">
        <v>1076.3458780000001</v>
      </c>
      <c r="K3704" s="10">
        <v>418.95239359999999</v>
      </c>
      <c r="L3704" s="40">
        <v>3.6099999999999999E-37</v>
      </c>
    </row>
    <row r="3705" spans="1:12" s="5" customFormat="1">
      <c r="A3705" s="55">
        <v>1.2</v>
      </c>
      <c r="B3705" s="14" t="s">
        <v>31050</v>
      </c>
      <c r="C3705" s="5" t="s">
        <v>31051</v>
      </c>
      <c r="D3705" s="5" t="s">
        <v>31052</v>
      </c>
      <c r="E3705" s="5" t="s">
        <v>31053</v>
      </c>
      <c r="F3705" s="5" t="s">
        <v>31054</v>
      </c>
      <c r="G3705" s="5" t="s">
        <v>31055</v>
      </c>
      <c r="H3705" s="12">
        <v>0.467479906</v>
      </c>
      <c r="I3705" s="12">
        <v>-2.1391293779999998</v>
      </c>
      <c r="J3705" s="10">
        <v>708.58549630000005</v>
      </c>
      <c r="K3705" s="10">
        <v>331.24948089999998</v>
      </c>
      <c r="L3705" s="40">
        <v>5.1599999999999999E-19</v>
      </c>
    </row>
    <row r="3706" spans="1:12" s="5" customFormat="1">
      <c r="A3706" s="55">
        <v>1.2</v>
      </c>
      <c r="B3706" s="14" t="s">
        <v>30625</v>
      </c>
      <c r="C3706" s="5" t="s">
        <v>30626</v>
      </c>
      <c r="D3706" s="5" t="s">
        <v>30627</v>
      </c>
      <c r="E3706" s="5" t="s">
        <v>30628</v>
      </c>
      <c r="F3706" s="5" t="s">
        <v>30629</v>
      </c>
      <c r="G3706" s="5" t="s">
        <v>30630</v>
      </c>
      <c r="H3706" s="12">
        <v>0.43639361999999998</v>
      </c>
      <c r="I3706" s="12">
        <v>-2.291509214</v>
      </c>
      <c r="J3706" s="10">
        <v>1866.7416940000001</v>
      </c>
      <c r="K3706" s="10">
        <v>814.6341645</v>
      </c>
      <c r="L3706" s="40">
        <v>2.2200000000000001E-25</v>
      </c>
    </row>
    <row r="3707" spans="1:12" s="5" customFormat="1">
      <c r="A3707" s="55">
        <v>1.2</v>
      </c>
      <c r="B3707" s="14" t="s">
        <v>2344</v>
      </c>
      <c r="C3707" s="5" t="s">
        <v>2345</v>
      </c>
      <c r="D3707" s="5" t="s">
        <v>2346</v>
      </c>
      <c r="E3707" s="5" t="s">
        <v>2347</v>
      </c>
      <c r="F3707" s="5" t="s">
        <v>2348</v>
      </c>
      <c r="G3707" s="5" t="s">
        <v>2349</v>
      </c>
      <c r="H3707" s="12">
        <v>0.305252617</v>
      </c>
      <c r="I3707" s="12">
        <v>-3.2759751920000002</v>
      </c>
      <c r="J3707" s="10">
        <v>199.46934709999999</v>
      </c>
      <c r="K3707" s="10">
        <v>60.888540190000001</v>
      </c>
      <c r="L3707" s="40">
        <v>1.5700000000000001E-13</v>
      </c>
    </row>
    <row r="3708" spans="1:12" s="5" customFormat="1">
      <c r="A3708" s="55">
        <v>1.2</v>
      </c>
      <c r="B3708" s="14" t="s">
        <v>1580</v>
      </c>
      <c r="C3708" s="5" t="s">
        <v>1581</v>
      </c>
      <c r="D3708" s="5" t="s">
        <v>1582</v>
      </c>
      <c r="E3708" s="5" t="s">
        <v>1583</v>
      </c>
      <c r="F3708" s="5" t="s">
        <v>1584</v>
      </c>
      <c r="G3708" s="5" t="s">
        <v>1585</v>
      </c>
      <c r="H3708" s="12">
        <v>0.28307005600000001</v>
      </c>
      <c r="I3708" s="12">
        <v>-3.5326943919999998</v>
      </c>
      <c r="J3708" s="10">
        <v>770.93010749999996</v>
      </c>
      <c r="K3708" s="10">
        <v>218.22722880000001</v>
      </c>
      <c r="L3708" s="40">
        <v>1.6399999999999999E-31</v>
      </c>
    </row>
    <row r="3709" spans="1:12" s="5" customFormat="1">
      <c r="A3709" s="55">
        <v>1.2</v>
      </c>
      <c r="B3709" s="14" t="s">
        <v>1680</v>
      </c>
      <c r="C3709" s="5" t="s">
        <v>1681</v>
      </c>
      <c r="D3709" s="5" t="s">
        <v>1682</v>
      </c>
      <c r="E3709" s="5" t="s">
        <v>1683</v>
      </c>
      <c r="F3709" s="5" t="s">
        <v>1684</v>
      </c>
      <c r="G3709" s="5" t="s">
        <v>1685</v>
      </c>
      <c r="H3709" s="12">
        <v>0.226683252</v>
      </c>
      <c r="I3709" s="12">
        <v>-4.4114419089999997</v>
      </c>
      <c r="J3709" s="10">
        <v>86.627170480000004</v>
      </c>
      <c r="K3709" s="10">
        <v>19.63692876</v>
      </c>
      <c r="L3709" s="40">
        <v>2.4E-8</v>
      </c>
    </row>
    <row r="3710" spans="1:12" s="5" customFormat="1">
      <c r="A3710" s="55">
        <v>1.2</v>
      </c>
      <c r="B3710" s="14" t="s">
        <v>3459</v>
      </c>
      <c r="C3710" s="5" t="s">
        <v>3460</v>
      </c>
      <c r="D3710" s="5" t="s">
        <v>3461</v>
      </c>
      <c r="E3710" s="5" t="s">
        <v>3462</v>
      </c>
      <c r="F3710" s="5" t="s">
        <v>3463</v>
      </c>
      <c r="G3710" s="5" t="s">
        <v>3464</v>
      </c>
      <c r="H3710" s="12">
        <v>0.48539604600000003</v>
      </c>
      <c r="I3710" s="12">
        <v>-2.0601733530000002</v>
      </c>
      <c r="J3710" s="10">
        <v>381.27964630000002</v>
      </c>
      <c r="K3710" s="10">
        <v>185.0716328</v>
      </c>
      <c r="L3710" s="40">
        <v>6.19E-5</v>
      </c>
    </row>
    <row r="3711" spans="1:12" s="5" customFormat="1">
      <c r="A3711" s="55">
        <v>1.2</v>
      </c>
      <c r="B3711" s="14" t="s">
        <v>23557</v>
      </c>
      <c r="C3711" s="5" t="s">
        <v>23558</v>
      </c>
      <c r="D3711" s="5" t="s">
        <v>23559</v>
      </c>
      <c r="E3711" s="5" t="s">
        <v>23560</v>
      </c>
      <c r="F3711" s="5" t="s">
        <v>23561</v>
      </c>
      <c r="G3711" s="5" t="s">
        <v>23562</v>
      </c>
      <c r="H3711" s="12">
        <v>0.332537421</v>
      </c>
      <c r="I3711" s="12">
        <v>-3.0071803519999998</v>
      </c>
      <c r="J3711" s="10">
        <v>676.74663480000004</v>
      </c>
      <c r="K3711" s="10">
        <v>225.04358089999999</v>
      </c>
      <c r="L3711" s="40">
        <v>4.5200000000000002E-30</v>
      </c>
    </row>
    <row r="3712" spans="1:12" s="5" customFormat="1">
      <c r="A3712" s="55">
        <v>1.2</v>
      </c>
      <c r="B3712" s="14" t="s">
        <v>21158</v>
      </c>
      <c r="C3712" s="5" t="s">
        <v>29652</v>
      </c>
      <c r="D3712" s="5" t="s">
        <v>29653</v>
      </c>
      <c r="E3712" s="5" t="s">
        <v>29654</v>
      </c>
      <c r="F3712" s="5" t="s">
        <v>29655</v>
      </c>
      <c r="G3712" s="5" t="s">
        <v>29656</v>
      </c>
      <c r="H3712" s="12">
        <v>0.49112103800000001</v>
      </c>
      <c r="I3712" s="12">
        <v>-2.0361579390000002</v>
      </c>
      <c r="J3712" s="10">
        <v>2043.1898679999999</v>
      </c>
      <c r="K3712" s="10">
        <v>1003.453528</v>
      </c>
      <c r="L3712" s="40">
        <v>1.1400000000000001E-32</v>
      </c>
    </row>
    <row r="3713" spans="1:12" s="5" customFormat="1">
      <c r="A3713" s="55">
        <v>1.2</v>
      </c>
      <c r="B3713" s="14" t="s">
        <v>4485</v>
      </c>
      <c r="C3713" s="5" t="s">
        <v>4486</v>
      </c>
      <c r="D3713" s="5" t="s">
        <v>4487</v>
      </c>
      <c r="E3713" s="5" t="s">
        <v>4488</v>
      </c>
      <c r="F3713" s="5" t="s">
        <v>4489</v>
      </c>
      <c r="G3713" s="5" t="s">
        <v>12</v>
      </c>
      <c r="H3713" s="12">
        <v>0.34296645599999998</v>
      </c>
      <c r="I3713" s="12">
        <v>-2.9157370409999999</v>
      </c>
      <c r="J3713" s="10">
        <v>3585.0185470000001</v>
      </c>
      <c r="K3713" s="10">
        <v>1229.5411059999999</v>
      </c>
      <c r="L3713" s="40">
        <v>7.8199999999999996E-89</v>
      </c>
    </row>
    <row r="3714" spans="1:12" s="5" customFormat="1">
      <c r="A3714" s="55">
        <v>1.2</v>
      </c>
      <c r="B3714" s="14" t="s">
        <v>825</v>
      </c>
      <c r="C3714" s="5" t="s">
        <v>826</v>
      </c>
      <c r="D3714" s="5" t="s">
        <v>827</v>
      </c>
      <c r="E3714" s="5" t="s">
        <v>828</v>
      </c>
      <c r="F3714" s="5" t="s">
        <v>829</v>
      </c>
      <c r="G3714" s="5" t="s">
        <v>830</v>
      </c>
      <c r="H3714" s="12">
        <v>0.39218126199999997</v>
      </c>
      <c r="I3714" s="12">
        <v>-2.5498413549999999</v>
      </c>
      <c r="J3714" s="10">
        <v>1377.7341369999999</v>
      </c>
      <c r="K3714" s="10">
        <v>540.32151220000003</v>
      </c>
      <c r="L3714" s="40">
        <v>1.19E-42</v>
      </c>
    </row>
    <row r="3715" spans="1:12" s="5" customFormat="1">
      <c r="A3715" s="55">
        <v>1.2</v>
      </c>
      <c r="B3715" s="14" t="s">
        <v>22698</v>
      </c>
      <c r="C3715" s="5" t="s">
        <v>22699</v>
      </c>
      <c r="D3715" s="5" t="s">
        <v>22700</v>
      </c>
      <c r="E3715" s="5" t="s">
        <v>22701</v>
      </c>
      <c r="F3715" s="5" t="s">
        <v>22702</v>
      </c>
      <c r="G3715" s="5" t="s">
        <v>22703</v>
      </c>
      <c r="H3715" s="12">
        <v>0.41231738600000001</v>
      </c>
      <c r="I3715" s="12">
        <v>-2.4253161159999999</v>
      </c>
      <c r="J3715" s="10">
        <v>337.78674660000001</v>
      </c>
      <c r="K3715" s="10">
        <v>139.2753482</v>
      </c>
      <c r="L3715" s="40">
        <v>9.13E-14</v>
      </c>
    </row>
    <row r="3716" spans="1:12" s="5" customFormat="1">
      <c r="A3716" s="55">
        <v>1.2</v>
      </c>
      <c r="B3716" s="14" t="s">
        <v>21434</v>
      </c>
      <c r="C3716" s="5" t="s">
        <v>21435</v>
      </c>
      <c r="D3716" s="5" t="s">
        <v>21436</v>
      </c>
      <c r="E3716" s="5" t="s">
        <v>21437</v>
      </c>
      <c r="F3716" s="5" t="s">
        <v>21438</v>
      </c>
      <c r="G3716" s="5" t="s">
        <v>21439</v>
      </c>
      <c r="H3716" s="12">
        <v>0.31369999799999998</v>
      </c>
      <c r="I3716" s="12">
        <v>-3.1877590269999998</v>
      </c>
      <c r="J3716" s="10">
        <v>3155.859504</v>
      </c>
      <c r="K3716" s="10">
        <v>989.9931196</v>
      </c>
      <c r="L3716" s="40">
        <v>1.3500000000000001E-94</v>
      </c>
    </row>
    <row r="3717" spans="1:12" s="5" customFormat="1">
      <c r="A3717" s="55">
        <v>1.2</v>
      </c>
      <c r="B3717" s="14" t="s">
        <v>21137</v>
      </c>
      <c r="C3717" s="5" t="s">
        <v>24079</v>
      </c>
      <c r="D3717" s="5" t="s">
        <v>24080</v>
      </c>
      <c r="E3717" s="5" t="s">
        <v>24081</v>
      </c>
      <c r="F3717" s="5" t="s">
        <v>24082</v>
      </c>
      <c r="G3717" s="5" t="s">
        <v>24083</v>
      </c>
      <c r="H3717" s="12">
        <v>0.31473131900000001</v>
      </c>
      <c r="I3717" s="12">
        <v>-3.177313286</v>
      </c>
      <c r="J3717" s="10">
        <v>19464.042659999999</v>
      </c>
      <c r="K3717" s="10">
        <v>6125.9438110000001</v>
      </c>
      <c r="L3717" s="40">
        <v>2.9299999999999999E-164</v>
      </c>
    </row>
    <row r="3718" spans="1:12" s="5" customFormat="1">
      <c r="A3718" s="55">
        <v>1.2</v>
      </c>
      <c r="B3718" s="14" t="s">
        <v>30619</v>
      </c>
      <c r="C3718" s="5" t="s">
        <v>30620</v>
      </c>
      <c r="D3718" s="5" t="s">
        <v>30621</v>
      </c>
      <c r="E3718" s="5" t="s">
        <v>30622</v>
      </c>
      <c r="F3718" s="5" t="s">
        <v>30623</v>
      </c>
      <c r="G3718" s="5" t="s">
        <v>30624</v>
      </c>
      <c r="H3718" s="12">
        <v>0.488938926</v>
      </c>
      <c r="I3718" s="12">
        <v>-2.0452452160000001</v>
      </c>
      <c r="J3718" s="10">
        <v>772.9804772</v>
      </c>
      <c r="K3718" s="10">
        <v>377.94024450000001</v>
      </c>
      <c r="L3718" s="40">
        <v>4.5399999999999997E-18</v>
      </c>
    </row>
    <row r="3719" spans="1:12" s="5" customFormat="1">
      <c r="A3719" s="55">
        <v>1.2</v>
      </c>
      <c r="B3719" s="14" t="s">
        <v>30138</v>
      </c>
      <c r="C3719" s="5" t="s">
        <v>30139</v>
      </c>
      <c r="D3719" s="5" t="s">
        <v>30140</v>
      </c>
      <c r="E3719" s="5" t="s">
        <v>30141</v>
      </c>
      <c r="F3719" s="5" t="s">
        <v>30142</v>
      </c>
      <c r="G3719" s="5" t="s">
        <v>30143</v>
      </c>
      <c r="H3719" s="12">
        <v>0.46912129899999999</v>
      </c>
      <c r="I3719" s="12">
        <v>-2.131644847</v>
      </c>
      <c r="J3719" s="10">
        <v>688.42169669999998</v>
      </c>
      <c r="K3719" s="10">
        <v>322.95328080000002</v>
      </c>
      <c r="L3719" s="40">
        <v>2.76E-18</v>
      </c>
    </row>
    <row r="3720" spans="1:12" s="5" customFormat="1">
      <c r="A3720" s="55">
        <v>1.2</v>
      </c>
      <c r="B3720" s="14" t="s">
        <v>30571</v>
      </c>
      <c r="C3720" s="5" t="s">
        <v>30572</v>
      </c>
      <c r="D3720" s="5" t="s">
        <v>30573</v>
      </c>
      <c r="E3720" s="5" t="s">
        <v>30574</v>
      </c>
      <c r="F3720" s="5" t="s">
        <v>30575</v>
      </c>
      <c r="G3720" s="5" t="s">
        <v>30576</v>
      </c>
      <c r="H3720" s="12">
        <v>0.41285817600000002</v>
      </c>
      <c r="I3720" s="12">
        <v>-2.4221392659999998</v>
      </c>
      <c r="J3720" s="10">
        <v>4658.5502450000004</v>
      </c>
      <c r="K3720" s="10">
        <v>1923.3205579999999</v>
      </c>
      <c r="L3720" s="40">
        <v>3.3300000000000001E-66</v>
      </c>
    </row>
    <row r="3721" spans="1:12" s="5" customFormat="1">
      <c r="A3721" s="55">
        <v>1.2</v>
      </c>
      <c r="B3721" s="14" t="s">
        <v>21745</v>
      </c>
      <c r="C3721" s="5" t="s">
        <v>21746</v>
      </c>
      <c r="D3721" s="5" t="s">
        <v>21747</v>
      </c>
      <c r="E3721" s="5" t="s">
        <v>21748</v>
      </c>
      <c r="F3721" s="5" t="s">
        <v>21749</v>
      </c>
      <c r="G3721" s="5" t="s">
        <v>21750</v>
      </c>
      <c r="H3721" s="12">
        <v>0.39410381700000002</v>
      </c>
      <c r="I3721" s="12">
        <v>-2.537402471</v>
      </c>
      <c r="J3721" s="10">
        <v>2600.3033359999999</v>
      </c>
      <c r="K3721" s="10">
        <v>1024.789471</v>
      </c>
      <c r="L3721" s="40">
        <v>1.7E-60</v>
      </c>
    </row>
    <row r="3722" spans="1:12" s="5" customFormat="1">
      <c r="A3722" s="55">
        <v>1.2</v>
      </c>
      <c r="B3722" s="14" t="s">
        <v>23498</v>
      </c>
      <c r="C3722" s="5" t="s">
        <v>23499</v>
      </c>
      <c r="D3722" s="5" t="s">
        <v>23500</v>
      </c>
      <c r="E3722" s="5" t="s">
        <v>23501</v>
      </c>
      <c r="F3722" s="5" t="s">
        <v>23502</v>
      </c>
      <c r="G3722" s="5" t="s">
        <v>23503</v>
      </c>
      <c r="H3722" s="12">
        <v>0.444508236</v>
      </c>
      <c r="I3722" s="12">
        <v>-2.2496771029999998</v>
      </c>
      <c r="J3722" s="10">
        <v>3095.673029</v>
      </c>
      <c r="K3722" s="10">
        <v>1376.0521570000001</v>
      </c>
      <c r="L3722" s="40">
        <v>3.1699999999999999E-53</v>
      </c>
    </row>
    <row r="3723" spans="1:12" s="5" customFormat="1">
      <c r="A3723" s="55">
        <v>1.2</v>
      </c>
      <c r="B3723" s="14" t="s">
        <v>19824</v>
      </c>
      <c r="C3723" s="5" t="s">
        <v>19825</v>
      </c>
      <c r="D3723" s="5" t="s">
        <v>19826</v>
      </c>
      <c r="E3723" s="5" t="s">
        <v>19827</v>
      </c>
      <c r="F3723" s="5" t="s">
        <v>19828</v>
      </c>
      <c r="G3723" s="5" t="s">
        <v>19829</v>
      </c>
      <c r="H3723" s="12">
        <v>0.48214950600000001</v>
      </c>
      <c r="I3723" s="12">
        <v>-2.0740454719999999</v>
      </c>
      <c r="J3723" s="10">
        <v>342.72752739999999</v>
      </c>
      <c r="K3723" s="10">
        <v>165.24590810000001</v>
      </c>
      <c r="L3723" s="40">
        <v>1.04E-7</v>
      </c>
    </row>
    <row r="3724" spans="1:12" s="5" customFormat="1">
      <c r="A3724" s="55">
        <v>1.2</v>
      </c>
      <c r="B3724" s="14" t="s">
        <v>30056</v>
      </c>
      <c r="C3724" s="5" t="s">
        <v>30057</v>
      </c>
      <c r="D3724" s="5" t="s">
        <v>30058</v>
      </c>
      <c r="E3724" s="5" t="s">
        <v>30059</v>
      </c>
      <c r="F3724" s="5" t="s">
        <v>30060</v>
      </c>
      <c r="G3724" s="5" t="s">
        <v>30061</v>
      </c>
      <c r="H3724" s="12">
        <v>0.45731764699999999</v>
      </c>
      <c r="I3724" s="12">
        <v>-2.1866639220000001</v>
      </c>
      <c r="J3724" s="10">
        <v>1214.8994789999999</v>
      </c>
      <c r="K3724" s="10">
        <v>555.5949713</v>
      </c>
      <c r="L3724" s="40">
        <v>6.3299999999999998E-28</v>
      </c>
    </row>
    <row r="3725" spans="1:12" s="5" customFormat="1">
      <c r="A3725" s="55">
        <v>1.2</v>
      </c>
      <c r="B3725" s="14" t="s">
        <v>19830</v>
      </c>
      <c r="C3725" s="5" t="s">
        <v>19831</v>
      </c>
      <c r="D3725" s="5" t="s">
        <v>19832</v>
      </c>
      <c r="E3725" s="5" t="s">
        <v>19833</v>
      </c>
      <c r="F3725" s="5" t="s">
        <v>19834</v>
      </c>
      <c r="G3725" s="5" t="s">
        <v>19835</v>
      </c>
      <c r="H3725" s="12">
        <v>0.34014007299999999</v>
      </c>
      <c r="I3725" s="12">
        <v>-2.9399652669999998</v>
      </c>
      <c r="J3725" s="10">
        <v>1923.866129</v>
      </c>
      <c r="K3725" s="10">
        <v>654.3839653</v>
      </c>
      <c r="L3725" s="40">
        <v>3.68E-64</v>
      </c>
    </row>
    <row r="3726" spans="1:12" s="5" customFormat="1">
      <c r="A3726" s="55">
        <v>1.2</v>
      </c>
      <c r="B3726" s="14" t="s">
        <v>21189</v>
      </c>
      <c r="C3726" s="5" t="s">
        <v>23932</v>
      </c>
      <c r="D3726" s="5" t="s">
        <v>23933</v>
      </c>
      <c r="E3726" s="5" t="s">
        <v>23934</v>
      </c>
      <c r="F3726" s="5" t="s">
        <v>23935</v>
      </c>
      <c r="G3726" s="5" t="s">
        <v>23936</v>
      </c>
      <c r="H3726" s="12">
        <v>0.40915927200000002</v>
      </c>
      <c r="I3726" s="12">
        <v>-2.4440360220000001</v>
      </c>
      <c r="J3726" s="10">
        <v>2300.8325070000001</v>
      </c>
      <c r="K3726" s="10">
        <v>941.4069538</v>
      </c>
      <c r="L3726" s="40">
        <v>2.29E-49</v>
      </c>
    </row>
    <row r="3727" spans="1:12" s="5" customFormat="1">
      <c r="A3727" s="55">
        <v>1.2</v>
      </c>
      <c r="B3727" s="14" t="s">
        <v>3991</v>
      </c>
      <c r="C3727" s="5" t="s">
        <v>3992</v>
      </c>
      <c r="D3727" s="5" t="s">
        <v>3993</v>
      </c>
      <c r="E3727" s="5" t="s">
        <v>3994</v>
      </c>
      <c r="F3727" s="5" t="s">
        <v>3995</v>
      </c>
      <c r="G3727" s="5" t="s">
        <v>3996</v>
      </c>
      <c r="H3727" s="12">
        <v>0.24388420799999999</v>
      </c>
      <c r="I3727" s="12">
        <v>-4.1003064910000004</v>
      </c>
      <c r="J3727" s="10">
        <v>104.49238560000001</v>
      </c>
      <c r="K3727" s="10">
        <v>25.484042680000002</v>
      </c>
      <c r="L3727" s="40">
        <v>1.17E-6</v>
      </c>
    </row>
    <row r="3728" spans="1:12" s="5" customFormat="1">
      <c r="A3728" s="55">
        <v>1.2</v>
      </c>
      <c r="B3728" s="14" t="s">
        <v>4260</v>
      </c>
      <c r="C3728" s="5" t="s">
        <v>4261</v>
      </c>
      <c r="D3728" s="5" t="s">
        <v>4262</v>
      </c>
      <c r="E3728" s="5" t="s">
        <v>4263</v>
      </c>
      <c r="F3728" s="5" t="s">
        <v>4264</v>
      </c>
      <c r="G3728" s="5" t="s">
        <v>1204</v>
      </c>
      <c r="H3728" s="12">
        <v>0.48518359300000002</v>
      </c>
      <c r="I3728" s="12">
        <v>-2.0610754660000001</v>
      </c>
      <c r="J3728" s="10">
        <v>7001.3111989999998</v>
      </c>
      <c r="K3728" s="10">
        <v>3396.9213239999999</v>
      </c>
      <c r="L3728" s="40">
        <v>3.8500000000000002E-56</v>
      </c>
    </row>
    <row r="3729" spans="1:12" s="5" customFormat="1">
      <c r="A3729" s="55">
        <v>1.2</v>
      </c>
      <c r="B3729" s="14" t="s">
        <v>31125</v>
      </c>
      <c r="C3729" s="5" t="s">
        <v>31126</v>
      </c>
      <c r="D3729" s="5" t="s">
        <v>31127</v>
      </c>
      <c r="E3729" s="5" t="s">
        <v>31128</v>
      </c>
      <c r="F3729" s="5" t="s">
        <v>31129</v>
      </c>
      <c r="G3729" s="5" t="s">
        <v>31130</v>
      </c>
      <c r="H3729" s="12">
        <v>0.495481644</v>
      </c>
      <c r="I3729" s="12">
        <v>-2.018238239</v>
      </c>
      <c r="J3729" s="10">
        <v>383.86963900000001</v>
      </c>
      <c r="K3729" s="10">
        <v>190.20035970000001</v>
      </c>
      <c r="L3729" s="40">
        <v>2.5100000000000001E-10</v>
      </c>
    </row>
    <row r="3730" spans="1:12" s="5" customFormat="1">
      <c r="A3730" s="55">
        <v>1.2</v>
      </c>
      <c r="B3730" s="14" t="s">
        <v>1652</v>
      </c>
      <c r="C3730" s="5" t="s">
        <v>1653</v>
      </c>
      <c r="D3730" s="5" t="s">
        <v>1654</v>
      </c>
      <c r="E3730" s="5" t="s">
        <v>1655</v>
      </c>
      <c r="F3730" s="5" t="s">
        <v>1656</v>
      </c>
      <c r="G3730" s="5" t="s">
        <v>1657</v>
      </c>
      <c r="H3730" s="12">
        <v>0.22104939300000001</v>
      </c>
      <c r="I3730" s="12">
        <v>-4.5238758060000004</v>
      </c>
      <c r="J3730" s="10">
        <v>3178.0173199999999</v>
      </c>
      <c r="K3730" s="10">
        <v>702.4987989</v>
      </c>
      <c r="L3730" s="40">
        <v>2.8000000000000002E-60</v>
      </c>
    </row>
    <row r="3731" spans="1:12" s="5" customFormat="1">
      <c r="A3731" s="55">
        <v>1.2</v>
      </c>
      <c r="B3731" s="14" t="s">
        <v>23893</v>
      </c>
      <c r="C3731" s="5" t="s">
        <v>23894</v>
      </c>
      <c r="D3731" s="5" t="s">
        <v>23895</v>
      </c>
      <c r="E3731" s="5" t="s">
        <v>23896</v>
      </c>
      <c r="F3731" s="5" t="s">
        <v>23897</v>
      </c>
      <c r="G3731" s="5" t="s">
        <v>23898</v>
      </c>
      <c r="H3731" s="12">
        <v>0.47032305899999999</v>
      </c>
      <c r="I3731" s="12">
        <v>-2.1261981140000001</v>
      </c>
      <c r="J3731" s="10">
        <v>26132.11623</v>
      </c>
      <c r="K3731" s="10">
        <v>12290.536829999999</v>
      </c>
      <c r="L3731" s="40">
        <v>1.9900000000000001E-76</v>
      </c>
    </row>
    <row r="3732" spans="1:12" s="5" customFormat="1">
      <c r="A3732" s="55">
        <v>1.2</v>
      </c>
      <c r="B3732" s="14" t="s">
        <v>19848</v>
      </c>
      <c r="C3732" s="5" t="s">
        <v>19849</v>
      </c>
      <c r="D3732" s="5" t="s">
        <v>19850</v>
      </c>
      <c r="E3732" s="5" t="s">
        <v>19851</v>
      </c>
      <c r="F3732" s="5" t="s">
        <v>19852</v>
      </c>
      <c r="G3732" s="5" t="s">
        <v>19853</v>
      </c>
      <c r="H3732" s="12">
        <v>0.31160979</v>
      </c>
      <c r="I3732" s="12">
        <v>-3.209141792</v>
      </c>
      <c r="J3732" s="10">
        <v>432.98789570000002</v>
      </c>
      <c r="K3732" s="10">
        <v>134.92326729999999</v>
      </c>
      <c r="L3732" s="40">
        <v>2.9699999999999999E-23</v>
      </c>
    </row>
    <row r="3733" spans="1:12" s="5" customFormat="1">
      <c r="A3733" s="55">
        <v>1.2</v>
      </c>
      <c r="B3733" s="14" t="s">
        <v>4254</v>
      </c>
      <c r="C3733" s="5" t="s">
        <v>4255</v>
      </c>
      <c r="D3733" s="5" t="s">
        <v>4256</v>
      </c>
      <c r="E3733" s="5" t="s">
        <v>4257</v>
      </c>
      <c r="F3733" s="5" t="s">
        <v>4258</v>
      </c>
      <c r="G3733" s="5" t="s">
        <v>23881</v>
      </c>
      <c r="H3733" s="12">
        <v>0.25162388099999999</v>
      </c>
      <c r="I3733" s="12">
        <v>-3.9741855890000002</v>
      </c>
      <c r="J3733" s="10">
        <v>548.04792080000004</v>
      </c>
      <c r="K3733" s="10">
        <v>137.90194460000001</v>
      </c>
      <c r="L3733" s="40">
        <v>1.6600000000000001E-33</v>
      </c>
    </row>
    <row r="3734" spans="1:12" s="5" customFormat="1">
      <c r="A3734" s="55">
        <v>1.2</v>
      </c>
      <c r="B3734" s="14" t="s">
        <v>1749</v>
      </c>
      <c r="C3734" s="5" t="s">
        <v>1750</v>
      </c>
      <c r="D3734" s="5" t="s">
        <v>1751</v>
      </c>
      <c r="E3734" s="5" t="s">
        <v>1752</v>
      </c>
      <c r="F3734" s="5" t="s">
        <v>1753</v>
      </c>
      <c r="G3734" s="5" t="s">
        <v>22212</v>
      </c>
      <c r="H3734" s="12">
        <v>0.32395349600000001</v>
      </c>
      <c r="I3734" s="12">
        <v>-3.0868628120000001</v>
      </c>
      <c r="J3734" s="10">
        <v>436.150193</v>
      </c>
      <c r="K3734" s="10">
        <v>141.29237979999999</v>
      </c>
      <c r="L3734" s="40">
        <v>9.0200000000000002E-25</v>
      </c>
    </row>
    <row r="3735" spans="1:12" s="5" customFormat="1">
      <c r="A3735" s="55">
        <v>1.2</v>
      </c>
      <c r="B3735" s="14" t="s">
        <v>3072</v>
      </c>
      <c r="C3735" s="5" t="s">
        <v>3073</v>
      </c>
      <c r="D3735" s="5" t="s">
        <v>3074</v>
      </c>
      <c r="E3735" s="5" t="s">
        <v>3075</v>
      </c>
      <c r="F3735" s="5" t="s">
        <v>3076</v>
      </c>
      <c r="G3735" s="5" t="s">
        <v>3077</v>
      </c>
      <c r="H3735" s="12">
        <v>0.38902922699999998</v>
      </c>
      <c r="I3735" s="12">
        <v>-2.5705009570000001</v>
      </c>
      <c r="J3735" s="10">
        <v>108.9325875</v>
      </c>
      <c r="K3735" s="10">
        <v>42.377960299999998</v>
      </c>
      <c r="L3735" s="40">
        <v>1.5981E-4</v>
      </c>
    </row>
    <row r="3736" spans="1:12" s="5" customFormat="1">
      <c r="A3736" s="55">
        <v>1.2</v>
      </c>
      <c r="B3736" s="14" t="s">
        <v>21064</v>
      </c>
      <c r="C3736" s="5" t="s">
        <v>30447</v>
      </c>
      <c r="D3736" s="5" t="s">
        <v>30448</v>
      </c>
      <c r="E3736" s="5" t="s">
        <v>30449</v>
      </c>
      <c r="F3736" s="5" t="s">
        <v>30450</v>
      </c>
      <c r="G3736" s="5" t="s">
        <v>30451</v>
      </c>
      <c r="H3736" s="12">
        <v>0.46324463599999999</v>
      </c>
      <c r="I3736" s="12">
        <v>-2.1586866279999999</v>
      </c>
      <c r="J3736" s="10">
        <v>153.0158122</v>
      </c>
      <c r="K3736" s="10">
        <v>70.883754170000003</v>
      </c>
      <c r="L3736" s="40">
        <v>2.9600000000000001E-5</v>
      </c>
    </row>
    <row r="3737" spans="1:12" s="5" customFormat="1">
      <c r="A3737" s="55">
        <v>1.2</v>
      </c>
      <c r="B3737" s="14" t="s">
        <v>21004</v>
      </c>
      <c r="C3737" s="5" t="s">
        <v>29529</v>
      </c>
      <c r="D3737" s="5" t="s">
        <v>29530</v>
      </c>
      <c r="E3737" s="5" t="s">
        <v>29531</v>
      </c>
      <c r="F3737" s="5" t="s">
        <v>29532</v>
      </c>
      <c r="G3737" s="5" t="s">
        <v>29533</v>
      </c>
      <c r="H3737" s="12">
        <v>0.46192381300000002</v>
      </c>
      <c r="I3737" s="12">
        <v>-2.164859163</v>
      </c>
      <c r="J3737" s="10">
        <v>3230.6471369999999</v>
      </c>
      <c r="K3737" s="10">
        <v>1492.3128449999999</v>
      </c>
      <c r="L3737" s="40">
        <v>2.1700000000000002E-15</v>
      </c>
    </row>
    <row r="3738" spans="1:12" s="5" customFormat="1">
      <c r="A3738" s="55">
        <v>1.2</v>
      </c>
      <c r="B3738" s="14" t="s">
        <v>3923</v>
      </c>
      <c r="C3738" s="5" t="s">
        <v>3924</v>
      </c>
      <c r="D3738" s="5" t="s">
        <v>3925</v>
      </c>
      <c r="E3738" s="5" t="s">
        <v>3926</v>
      </c>
      <c r="F3738" s="5" t="s">
        <v>3927</v>
      </c>
      <c r="G3738" s="5" t="s">
        <v>3625</v>
      </c>
      <c r="H3738" s="12">
        <v>0.29066919800000002</v>
      </c>
      <c r="I3738" s="12">
        <v>-3.4403370130000002</v>
      </c>
      <c r="J3738" s="10">
        <v>1169.406911</v>
      </c>
      <c r="K3738" s="10">
        <v>339.91056889999999</v>
      </c>
      <c r="L3738" s="40">
        <v>1.63E-57</v>
      </c>
    </row>
    <row r="3739" spans="1:12" s="5" customFormat="1">
      <c r="A3739" s="55">
        <v>1.2</v>
      </c>
      <c r="B3739" s="14" t="s">
        <v>3899</v>
      </c>
      <c r="C3739" s="5" t="s">
        <v>3900</v>
      </c>
      <c r="D3739" s="5" t="s">
        <v>3901</v>
      </c>
      <c r="E3739" s="5" t="s">
        <v>3902</v>
      </c>
      <c r="F3739" s="5" t="s">
        <v>3903</v>
      </c>
      <c r="G3739" s="5" t="s">
        <v>23667</v>
      </c>
      <c r="H3739" s="12">
        <v>0.32650426700000001</v>
      </c>
      <c r="I3739" s="12">
        <v>-3.0627471060000002</v>
      </c>
      <c r="J3739" s="10">
        <v>3087.8061520000001</v>
      </c>
      <c r="K3739" s="10">
        <v>1008.181886</v>
      </c>
      <c r="L3739" s="40">
        <v>1.6E-90</v>
      </c>
    </row>
    <row r="3740" spans="1:12" s="5" customFormat="1">
      <c r="A3740" s="55">
        <v>1.2</v>
      </c>
      <c r="B3740" s="14" t="s">
        <v>1127</v>
      </c>
      <c r="C3740" s="5" t="s">
        <v>1128</v>
      </c>
      <c r="D3740" s="5" t="s">
        <v>1129</v>
      </c>
      <c r="E3740" s="5" t="s">
        <v>1130</v>
      </c>
      <c r="F3740" s="5" t="s">
        <v>1131</v>
      </c>
      <c r="G3740" s="5" t="s">
        <v>1132</v>
      </c>
      <c r="H3740" s="12">
        <v>0.38950579699999999</v>
      </c>
      <c r="I3740" s="12">
        <v>-2.5673558860000001</v>
      </c>
      <c r="J3740" s="10">
        <v>208.18827899999999</v>
      </c>
      <c r="K3740" s="10">
        <v>81.090541490000007</v>
      </c>
      <c r="L3740" s="40">
        <v>4.4099999999999998E-8</v>
      </c>
    </row>
    <row r="3741" spans="1:12" s="5" customFormat="1">
      <c r="A3741" s="55">
        <v>1.2</v>
      </c>
      <c r="B3741" s="14" t="s">
        <v>21190</v>
      </c>
      <c r="C3741" s="5" t="s">
        <v>23687</v>
      </c>
      <c r="D3741" s="5" t="s">
        <v>23688</v>
      </c>
      <c r="E3741" s="5" t="s">
        <v>23689</v>
      </c>
      <c r="F3741" s="5" t="s">
        <v>23690</v>
      </c>
      <c r="G3741" s="5" t="s">
        <v>23691</v>
      </c>
      <c r="H3741" s="12">
        <v>0.35001072</v>
      </c>
      <c r="I3741" s="12">
        <v>-2.8570553460000001</v>
      </c>
      <c r="J3741" s="10">
        <v>1365.6182080000001</v>
      </c>
      <c r="K3741" s="10">
        <v>477.9810129</v>
      </c>
      <c r="L3741" s="40">
        <v>5.4900000000000004E-51</v>
      </c>
    </row>
    <row r="3742" spans="1:12" s="5" customFormat="1">
      <c r="A3742" s="55">
        <v>1.2</v>
      </c>
      <c r="B3742" s="14" t="s">
        <v>2536</v>
      </c>
      <c r="C3742" s="5" t="s">
        <v>2537</v>
      </c>
      <c r="D3742" s="5" t="s">
        <v>2538</v>
      </c>
      <c r="E3742" s="5" t="s">
        <v>2539</v>
      </c>
      <c r="F3742" s="5" t="s">
        <v>2540</v>
      </c>
      <c r="G3742" s="5" t="s">
        <v>2541</v>
      </c>
      <c r="H3742" s="12">
        <v>0.49663991899999999</v>
      </c>
      <c r="I3742" s="12">
        <v>-2.0135312550000002</v>
      </c>
      <c r="J3742" s="10">
        <v>330.76856559999999</v>
      </c>
      <c r="K3742" s="10">
        <v>164.27287369999999</v>
      </c>
      <c r="L3742" s="40">
        <v>3.12E-9</v>
      </c>
    </row>
    <row r="3743" spans="1:12" s="5" customFormat="1">
      <c r="A3743" s="55">
        <v>1.2</v>
      </c>
      <c r="B3743" s="14" t="s">
        <v>19860</v>
      </c>
      <c r="C3743" s="5" t="s">
        <v>19861</v>
      </c>
      <c r="D3743" s="5" t="s">
        <v>19862</v>
      </c>
      <c r="E3743" s="5" t="s">
        <v>19863</v>
      </c>
      <c r="F3743" s="5" t="s">
        <v>19864</v>
      </c>
      <c r="G3743" s="5" t="s">
        <v>19865</v>
      </c>
      <c r="H3743" s="12">
        <v>0.32946344700000002</v>
      </c>
      <c r="I3743" s="12">
        <v>-3.0352380810000001</v>
      </c>
      <c r="J3743" s="10">
        <v>944.8299806</v>
      </c>
      <c r="K3743" s="10">
        <v>311.28694200000001</v>
      </c>
      <c r="L3743" s="40">
        <v>1.5199999999999999E-42</v>
      </c>
    </row>
    <row r="3744" spans="1:12" s="5" customFormat="1">
      <c r="A3744" s="55">
        <v>1.2</v>
      </c>
      <c r="B3744" s="14" t="s">
        <v>4134</v>
      </c>
      <c r="C3744" s="5" t="s">
        <v>4135</v>
      </c>
      <c r="D3744" s="5" t="s">
        <v>4136</v>
      </c>
      <c r="E3744" s="5" t="s">
        <v>4137</v>
      </c>
      <c r="F3744" s="5" t="s">
        <v>4138</v>
      </c>
      <c r="G3744" s="5" t="s">
        <v>23828</v>
      </c>
      <c r="H3744" s="12">
        <v>0.12659314999999999</v>
      </c>
      <c r="I3744" s="12">
        <v>-7.8993215560000003</v>
      </c>
      <c r="J3744" s="10">
        <v>1605.368958</v>
      </c>
      <c r="K3744" s="10">
        <v>203.2287135</v>
      </c>
      <c r="L3744" s="40">
        <v>2.26E-71</v>
      </c>
    </row>
    <row r="3745" spans="1:12" s="5" customFormat="1">
      <c r="A3745" s="55">
        <v>1.2</v>
      </c>
      <c r="B3745" s="14" t="s">
        <v>4614</v>
      </c>
      <c r="C3745" s="5" t="s">
        <v>4615</v>
      </c>
      <c r="D3745" s="5" t="s">
        <v>4616</v>
      </c>
      <c r="E3745" s="5" t="s">
        <v>4617</v>
      </c>
      <c r="F3745" s="5" t="s">
        <v>4618</v>
      </c>
      <c r="G3745" s="5" t="s">
        <v>24122</v>
      </c>
      <c r="H3745" s="12">
        <v>0.18900254499999999</v>
      </c>
      <c r="I3745" s="12">
        <v>-5.2909340350000003</v>
      </c>
      <c r="J3745" s="10">
        <v>6457.1018530000001</v>
      </c>
      <c r="K3745" s="10">
        <v>1220.408686</v>
      </c>
      <c r="L3745" s="40">
        <v>2.5400000000000002E-35</v>
      </c>
    </row>
    <row r="3746" spans="1:12" s="5" customFormat="1">
      <c r="A3746" s="55">
        <v>1.2</v>
      </c>
      <c r="B3746" s="14" t="s">
        <v>31018</v>
      </c>
      <c r="C3746" s="5" t="s">
        <v>31019</v>
      </c>
      <c r="D3746" s="5" t="s">
        <v>31020</v>
      </c>
      <c r="E3746" s="5" t="s">
        <v>31021</v>
      </c>
      <c r="F3746" s="5" t="s">
        <v>31022</v>
      </c>
      <c r="G3746" s="5" t="s">
        <v>21255</v>
      </c>
      <c r="H3746" s="12">
        <v>0.489627914</v>
      </c>
      <c r="I3746" s="12">
        <v>-2.0423672179999999</v>
      </c>
      <c r="J3746" s="10">
        <v>2325.7519440000001</v>
      </c>
      <c r="K3746" s="10">
        <v>1138.753072</v>
      </c>
      <c r="L3746" s="40">
        <v>1.4099999999999999E-36</v>
      </c>
    </row>
    <row r="3747" spans="1:12" s="5" customFormat="1">
      <c r="A3747" s="55">
        <v>1.2</v>
      </c>
      <c r="B3747" s="14" t="s">
        <v>30979</v>
      </c>
      <c r="C3747" s="5" t="s">
        <v>30980</v>
      </c>
      <c r="D3747" s="5" t="s">
        <v>30981</v>
      </c>
      <c r="E3747" s="5" t="s">
        <v>30982</v>
      </c>
      <c r="F3747" s="5" t="s">
        <v>30983</v>
      </c>
      <c r="G3747" s="5" t="s">
        <v>30984</v>
      </c>
      <c r="H3747" s="12">
        <v>0.26687870899999999</v>
      </c>
      <c r="I3747" s="12">
        <v>-3.7470205179999998</v>
      </c>
      <c r="J3747" s="10">
        <v>42.612668159999998</v>
      </c>
      <c r="K3747" s="10">
        <v>11.37241388</v>
      </c>
      <c r="L3747" s="40">
        <v>1.4420000000000001E-4</v>
      </c>
    </row>
    <row r="3748" spans="1:12" s="5" customFormat="1">
      <c r="A3748" s="55">
        <v>1.2</v>
      </c>
      <c r="B3748" s="14" t="s">
        <v>4444</v>
      </c>
      <c r="C3748" s="5" t="s">
        <v>4445</v>
      </c>
      <c r="D3748" s="5" t="s">
        <v>4446</v>
      </c>
      <c r="E3748" s="5" t="s">
        <v>4447</v>
      </c>
      <c r="F3748" s="5" t="s">
        <v>4448</v>
      </c>
      <c r="G3748" s="5" t="s">
        <v>24026</v>
      </c>
      <c r="H3748" s="12">
        <v>0.18316997600000001</v>
      </c>
      <c r="I3748" s="12">
        <v>-5.4594100110000001</v>
      </c>
      <c r="J3748" s="10">
        <v>5682.9925739999999</v>
      </c>
      <c r="K3748" s="10">
        <v>1040.9536129999999</v>
      </c>
      <c r="L3748" s="40">
        <v>1.1799999999999999E-215</v>
      </c>
    </row>
    <row r="3749" spans="1:12" s="5" customFormat="1">
      <c r="A3749" s="55">
        <v>1.2</v>
      </c>
      <c r="B3749" s="14" t="s">
        <v>19866</v>
      </c>
      <c r="C3749" s="5" t="s">
        <v>19867</v>
      </c>
      <c r="D3749" s="5" t="s">
        <v>19868</v>
      </c>
      <c r="E3749" s="5" t="s">
        <v>19869</v>
      </c>
      <c r="F3749" s="5" t="s">
        <v>19870</v>
      </c>
      <c r="G3749" s="5" t="s">
        <v>22783</v>
      </c>
      <c r="H3749" s="12">
        <v>0.39520365200000002</v>
      </c>
      <c r="I3749" s="12">
        <v>-2.5303409920000002</v>
      </c>
      <c r="J3749" s="10">
        <v>441.6918106</v>
      </c>
      <c r="K3749" s="10">
        <v>174.55821639999999</v>
      </c>
      <c r="L3749" s="40">
        <v>1.6500000000000001E-18</v>
      </c>
    </row>
    <row r="3750" spans="1:12" s="5" customFormat="1">
      <c r="A3750" s="55">
        <v>1.2</v>
      </c>
      <c r="B3750" s="14" t="s">
        <v>23099</v>
      </c>
      <c r="C3750" s="5" t="s">
        <v>23100</v>
      </c>
      <c r="D3750" s="5" t="s">
        <v>23101</v>
      </c>
      <c r="E3750" s="5" t="s">
        <v>23102</v>
      </c>
      <c r="F3750" s="5" t="s">
        <v>23103</v>
      </c>
      <c r="G3750" s="5" t="s">
        <v>23104</v>
      </c>
      <c r="H3750" s="12">
        <v>0.49121325900000001</v>
      </c>
      <c r="I3750" s="12">
        <v>-2.0357756660000002</v>
      </c>
      <c r="J3750" s="10">
        <v>1091.944045</v>
      </c>
      <c r="K3750" s="10">
        <v>536.37739299999998</v>
      </c>
      <c r="L3750" s="40">
        <v>9.2199999999999996E-24</v>
      </c>
    </row>
    <row r="3751" spans="1:12" s="5" customFormat="1">
      <c r="A3751" s="55">
        <v>1.2</v>
      </c>
      <c r="B3751" s="14" t="s">
        <v>47</v>
      </c>
      <c r="C3751" s="5" t="s">
        <v>48</v>
      </c>
      <c r="D3751" s="5" t="s">
        <v>49</v>
      </c>
      <c r="E3751" s="5" t="s">
        <v>50</v>
      </c>
      <c r="F3751" s="5" t="s">
        <v>51</v>
      </c>
      <c r="G3751" s="5" t="s">
        <v>52</v>
      </c>
      <c r="H3751" s="12">
        <v>0.436584578</v>
      </c>
      <c r="I3751" s="12">
        <v>-2.2905069280000001</v>
      </c>
      <c r="J3751" s="10">
        <v>142.97127710000001</v>
      </c>
      <c r="K3751" s="10">
        <v>62.419054619999997</v>
      </c>
      <c r="L3751" s="40">
        <v>4.5299999999999998E-6</v>
      </c>
    </row>
    <row r="3752" spans="1:12" s="5" customFormat="1">
      <c r="A3752" s="55">
        <v>1.2</v>
      </c>
      <c r="B3752" s="14" t="s">
        <v>19872</v>
      </c>
      <c r="C3752" s="5" t="s">
        <v>19873</v>
      </c>
      <c r="D3752" s="5" t="s">
        <v>19874</v>
      </c>
      <c r="E3752" s="5" t="s">
        <v>19875</v>
      </c>
      <c r="F3752" s="5" t="s">
        <v>19876</v>
      </c>
      <c r="G3752" s="5" t="s">
        <v>19877</v>
      </c>
      <c r="H3752" s="12">
        <v>0.449406109</v>
      </c>
      <c r="I3752" s="12">
        <v>-2.2251588940000002</v>
      </c>
      <c r="J3752" s="10">
        <v>284.24630830000001</v>
      </c>
      <c r="K3752" s="10">
        <v>127.7420274</v>
      </c>
      <c r="L3752" s="40">
        <v>4.34E-10</v>
      </c>
    </row>
    <row r="3753" spans="1:12" s="5" customFormat="1">
      <c r="A3753" s="55">
        <v>1.2</v>
      </c>
      <c r="B3753" s="14" t="s">
        <v>4428</v>
      </c>
      <c r="C3753" s="5" t="s">
        <v>4429</v>
      </c>
      <c r="D3753" s="5" t="s">
        <v>4430</v>
      </c>
      <c r="E3753" s="5" t="s">
        <v>4431</v>
      </c>
      <c r="F3753" s="5" t="s">
        <v>4432</v>
      </c>
      <c r="G3753" s="5" t="s">
        <v>4433</v>
      </c>
      <c r="H3753" s="12">
        <v>0.292467692</v>
      </c>
      <c r="I3753" s="12">
        <v>-3.4191810839999999</v>
      </c>
      <c r="J3753" s="10">
        <v>155.3771122</v>
      </c>
      <c r="K3753" s="10">
        <v>45.442785399999998</v>
      </c>
      <c r="L3753" s="40">
        <v>4.8699999999999997E-11</v>
      </c>
    </row>
    <row r="3754" spans="1:12" s="5" customFormat="1">
      <c r="A3754" s="55">
        <v>1.2</v>
      </c>
      <c r="B3754" s="14" t="s">
        <v>4423</v>
      </c>
      <c r="C3754" s="5" t="s">
        <v>4424</v>
      </c>
      <c r="D3754" s="5" t="s">
        <v>4425</v>
      </c>
      <c r="E3754" s="5" t="s">
        <v>4426</v>
      </c>
      <c r="F3754" s="5" t="s">
        <v>4427</v>
      </c>
      <c r="G3754" s="5" t="s">
        <v>12</v>
      </c>
      <c r="H3754" s="12">
        <v>0.231080076</v>
      </c>
      <c r="I3754" s="12">
        <v>-4.3275042030000002</v>
      </c>
      <c r="J3754" s="10">
        <v>1052.3697440000001</v>
      </c>
      <c r="K3754" s="10">
        <v>243.1816804</v>
      </c>
      <c r="L3754" s="40">
        <v>1.5400000000000001E-69</v>
      </c>
    </row>
    <row r="3755" spans="1:12" s="5" customFormat="1">
      <c r="A3755" s="55">
        <v>1.2</v>
      </c>
      <c r="B3755" s="14" t="s">
        <v>21117</v>
      </c>
      <c r="C3755" s="5" t="s">
        <v>21595</v>
      </c>
      <c r="D3755" s="5" t="s">
        <v>21596</v>
      </c>
      <c r="E3755" s="5" t="s">
        <v>21597</v>
      </c>
      <c r="F3755" s="5" t="s">
        <v>21598</v>
      </c>
      <c r="G3755" s="5" t="s">
        <v>21599</v>
      </c>
      <c r="H3755" s="12">
        <v>0.35729718500000002</v>
      </c>
      <c r="I3755" s="12">
        <v>-2.7987905909999999</v>
      </c>
      <c r="J3755" s="10">
        <v>2309.9968100000001</v>
      </c>
      <c r="K3755" s="10">
        <v>825.35535800000002</v>
      </c>
      <c r="L3755" s="40">
        <v>1.3600000000000001E-67</v>
      </c>
    </row>
    <row r="3756" spans="1:12" s="5" customFormat="1">
      <c r="A3756" s="55">
        <v>1.2</v>
      </c>
      <c r="B3756" s="14" t="s">
        <v>23955</v>
      </c>
      <c r="C3756" s="5" t="s">
        <v>23956</v>
      </c>
      <c r="D3756" s="5" t="s">
        <v>23957</v>
      </c>
      <c r="E3756" s="5" t="s">
        <v>23958</v>
      </c>
      <c r="F3756" s="5" t="s">
        <v>23959</v>
      </c>
      <c r="G3756" s="5" t="s">
        <v>12</v>
      </c>
      <c r="H3756" s="12">
        <v>0.35421615699999998</v>
      </c>
      <c r="I3756" s="12">
        <v>-2.8231349099999998</v>
      </c>
      <c r="J3756" s="10">
        <v>205.81947049999999</v>
      </c>
      <c r="K3756" s="10">
        <v>72.904582000000005</v>
      </c>
      <c r="L3756" s="40">
        <v>1.6E-11</v>
      </c>
    </row>
    <row r="3757" spans="1:12" s="5" customFormat="1">
      <c r="A3757" s="55">
        <v>1.2</v>
      </c>
      <c r="B3757" s="14" t="s">
        <v>21500</v>
      </c>
      <c r="C3757" s="5" t="s">
        <v>21501</v>
      </c>
      <c r="D3757" s="5" t="s">
        <v>21502</v>
      </c>
      <c r="E3757" s="5" t="s">
        <v>21503</v>
      </c>
      <c r="F3757" s="5" t="s">
        <v>21504</v>
      </c>
      <c r="G3757" s="5" t="s">
        <v>12</v>
      </c>
      <c r="H3757" s="12">
        <v>0.48255989399999999</v>
      </c>
      <c r="I3757" s="12">
        <v>-2.0722816239999999</v>
      </c>
      <c r="J3757" s="10">
        <v>527.43424449999998</v>
      </c>
      <c r="K3757" s="10">
        <v>254.5186128</v>
      </c>
      <c r="L3757" s="40">
        <v>1.4999999999999999E-14</v>
      </c>
    </row>
    <row r="3758" spans="1:12" s="5" customFormat="1">
      <c r="A3758" s="55">
        <v>1.2</v>
      </c>
      <c r="B3758" s="14" t="s">
        <v>4490</v>
      </c>
      <c r="C3758" s="5" t="s">
        <v>4491</v>
      </c>
      <c r="D3758" s="5" t="s">
        <v>4492</v>
      </c>
      <c r="E3758" s="5" t="s">
        <v>4493</v>
      </c>
      <c r="F3758" s="5" t="s">
        <v>4494</v>
      </c>
      <c r="G3758" s="5" t="s">
        <v>4495</v>
      </c>
      <c r="H3758" s="12">
        <v>0.236882973</v>
      </c>
      <c r="I3758" s="12">
        <v>-4.221493787</v>
      </c>
      <c r="J3758" s="10">
        <v>1809.4411250000001</v>
      </c>
      <c r="K3758" s="10">
        <v>428.62579360000001</v>
      </c>
      <c r="L3758" s="40">
        <v>1.12E-78</v>
      </c>
    </row>
    <row r="3759" spans="1:12" s="5" customFormat="1">
      <c r="A3759" s="55">
        <v>1.2</v>
      </c>
      <c r="B3759" s="14" t="s">
        <v>21191</v>
      </c>
      <c r="C3759" s="5" t="s">
        <v>30239</v>
      </c>
      <c r="D3759" s="5" t="s">
        <v>30240</v>
      </c>
      <c r="E3759" s="5" t="s">
        <v>30241</v>
      </c>
      <c r="F3759" s="5" t="s">
        <v>30242</v>
      </c>
      <c r="G3759" s="5" t="s">
        <v>30243</v>
      </c>
      <c r="H3759" s="12">
        <v>0.486754295</v>
      </c>
      <c r="I3759" s="12">
        <v>-2.054424606</v>
      </c>
      <c r="J3759" s="10">
        <v>835.17412830000001</v>
      </c>
      <c r="K3759" s="10">
        <v>406.52459379999999</v>
      </c>
      <c r="L3759" s="40">
        <v>2.1400000000000002E-18</v>
      </c>
    </row>
    <row r="3760" spans="1:12" s="5" customFormat="1">
      <c r="A3760" s="55">
        <v>1.2</v>
      </c>
      <c r="B3760" s="14" t="s">
        <v>23618</v>
      </c>
      <c r="C3760" s="5" t="s">
        <v>23619</v>
      </c>
      <c r="D3760" s="5" t="s">
        <v>23620</v>
      </c>
      <c r="E3760" s="5" t="s">
        <v>23621</v>
      </c>
      <c r="F3760" s="5" t="s">
        <v>23622</v>
      </c>
      <c r="G3760" s="5" t="s">
        <v>23623</v>
      </c>
      <c r="H3760" s="12">
        <v>0.34711635200000002</v>
      </c>
      <c r="I3760" s="12">
        <v>-2.8808783939999998</v>
      </c>
      <c r="J3760" s="10">
        <v>1224.7228299999999</v>
      </c>
      <c r="K3760" s="10">
        <v>425.12132150000002</v>
      </c>
      <c r="L3760" s="40">
        <v>3.32E-48</v>
      </c>
    </row>
    <row r="3761" spans="1:12" s="5" customFormat="1">
      <c r="A3761" s="55">
        <v>1.2</v>
      </c>
      <c r="B3761" s="14" t="s">
        <v>687</v>
      </c>
      <c r="C3761" s="5" t="s">
        <v>688</v>
      </c>
      <c r="D3761" s="5" t="s">
        <v>689</v>
      </c>
      <c r="E3761" s="5" t="s">
        <v>690</v>
      </c>
      <c r="F3761" s="5" t="s">
        <v>691</v>
      </c>
      <c r="G3761" s="5" t="s">
        <v>692</v>
      </c>
      <c r="H3761" s="12">
        <v>0.22473895799999999</v>
      </c>
      <c r="I3761" s="12">
        <v>-4.4496068229999999</v>
      </c>
      <c r="J3761" s="10">
        <v>1113.650126</v>
      </c>
      <c r="K3761" s="10">
        <v>250.2805687</v>
      </c>
      <c r="L3761" s="40">
        <v>4.4799999999999999E-76</v>
      </c>
    </row>
    <row r="3762" spans="1:12" s="5" customFormat="1">
      <c r="A3762" s="55">
        <v>1.2</v>
      </c>
      <c r="B3762" s="14" t="s">
        <v>3344</v>
      </c>
      <c r="C3762" s="5" t="s">
        <v>3345</v>
      </c>
      <c r="D3762" s="5" t="s">
        <v>3346</v>
      </c>
      <c r="E3762" s="5" t="s">
        <v>3347</v>
      </c>
      <c r="F3762" s="5" t="s">
        <v>3348</v>
      </c>
      <c r="G3762" s="5" t="s">
        <v>3349</v>
      </c>
      <c r="H3762" s="12">
        <v>0.32762337499999999</v>
      </c>
      <c r="I3762" s="12">
        <v>-3.0522852669999998</v>
      </c>
      <c r="J3762" s="10">
        <v>1216.5972260000001</v>
      </c>
      <c r="K3762" s="10">
        <v>398.58568910000002</v>
      </c>
      <c r="L3762" s="40">
        <v>1.25E-51</v>
      </c>
    </row>
    <row r="3763" spans="1:12" s="5" customFormat="1">
      <c r="A3763" s="55">
        <v>1.2</v>
      </c>
      <c r="B3763" s="14" t="s">
        <v>19878</v>
      </c>
      <c r="C3763" s="5" t="s">
        <v>19879</v>
      </c>
      <c r="D3763" s="5" t="s">
        <v>19880</v>
      </c>
      <c r="E3763" s="5" t="s">
        <v>19881</v>
      </c>
      <c r="F3763" s="5" t="s">
        <v>19882</v>
      </c>
      <c r="G3763" s="5" t="s">
        <v>692</v>
      </c>
      <c r="H3763" s="12">
        <v>0.39027173300000001</v>
      </c>
      <c r="I3763" s="12">
        <v>-2.5623172670000001</v>
      </c>
      <c r="J3763" s="10">
        <v>300.8606494</v>
      </c>
      <c r="K3763" s="10">
        <v>117.417407</v>
      </c>
      <c r="L3763" s="40">
        <v>3.9700000000000002E-13</v>
      </c>
    </row>
    <row r="3764" spans="1:12" s="5" customFormat="1">
      <c r="A3764" s="55">
        <v>1.2</v>
      </c>
      <c r="B3764" s="14" t="s">
        <v>1777</v>
      </c>
      <c r="C3764" s="5" t="s">
        <v>1778</v>
      </c>
      <c r="D3764" s="5" t="s">
        <v>1779</v>
      </c>
      <c r="E3764" s="5" t="s">
        <v>1780</v>
      </c>
      <c r="F3764" s="5" t="s">
        <v>1781</v>
      </c>
      <c r="G3764" s="5" t="s">
        <v>1782</v>
      </c>
      <c r="H3764" s="12">
        <v>0.302067368</v>
      </c>
      <c r="I3764" s="12">
        <v>-3.3105197959999999</v>
      </c>
      <c r="J3764" s="10">
        <v>583.99803350000002</v>
      </c>
      <c r="K3764" s="10">
        <v>176.40674859999999</v>
      </c>
      <c r="L3764" s="40">
        <v>2.3799999999999999E-32</v>
      </c>
    </row>
    <row r="3765" spans="1:12" s="5" customFormat="1">
      <c r="A3765" s="55">
        <v>1.2</v>
      </c>
      <c r="B3765" s="14" t="s">
        <v>23424</v>
      </c>
      <c r="C3765" s="5" t="s">
        <v>23425</v>
      </c>
      <c r="D3765" s="5" t="s">
        <v>23426</v>
      </c>
      <c r="E3765" s="5" t="s">
        <v>23427</v>
      </c>
      <c r="F3765" s="5" t="s">
        <v>23428</v>
      </c>
      <c r="G3765" s="5" t="s">
        <v>23429</v>
      </c>
      <c r="H3765" s="12">
        <v>0.35264512799999997</v>
      </c>
      <c r="I3765" s="12">
        <v>-2.8357119389999998</v>
      </c>
      <c r="J3765" s="10">
        <v>1821.3583940000001</v>
      </c>
      <c r="K3765" s="10">
        <v>642.29316429999994</v>
      </c>
      <c r="L3765" s="40">
        <v>1.0699999999999999E-59</v>
      </c>
    </row>
    <row r="3766" spans="1:12" s="5" customFormat="1">
      <c r="A3766" s="55">
        <v>1.2</v>
      </c>
      <c r="B3766" s="14" t="s">
        <v>2513</v>
      </c>
      <c r="C3766" s="5" t="s">
        <v>2514</v>
      </c>
      <c r="D3766" s="5" t="s">
        <v>2515</v>
      </c>
      <c r="E3766" s="5" t="s">
        <v>2516</v>
      </c>
      <c r="F3766" s="5" t="s">
        <v>2517</v>
      </c>
      <c r="G3766" s="5" t="s">
        <v>2518</v>
      </c>
      <c r="H3766" s="12">
        <v>0.31154047800000001</v>
      </c>
      <c r="I3766" s="12">
        <v>-3.2098557639999998</v>
      </c>
      <c r="J3766" s="10">
        <v>882.05351289999999</v>
      </c>
      <c r="K3766" s="10">
        <v>274.79537329999999</v>
      </c>
      <c r="L3766" s="40">
        <v>7.4E-44</v>
      </c>
    </row>
    <row r="3767" spans="1:12" s="5" customFormat="1">
      <c r="A3767" s="55">
        <v>1.2</v>
      </c>
      <c r="B3767" s="14" t="s">
        <v>30160</v>
      </c>
      <c r="C3767" s="5" t="s">
        <v>30161</v>
      </c>
      <c r="D3767" s="5" t="s">
        <v>30162</v>
      </c>
      <c r="E3767" s="5" t="s">
        <v>30163</v>
      </c>
      <c r="F3767" s="5" t="s">
        <v>30164</v>
      </c>
      <c r="G3767" s="5" t="s">
        <v>30165</v>
      </c>
      <c r="H3767" s="12">
        <v>0.47870358600000001</v>
      </c>
      <c r="I3767" s="12">
        <v>-2.0889753689999999</v>
      </c>
      <c r="J3767" s="10">
        <v>812.92842350000001</v>
      </c>
      <c r="K3767" s="10">
        <v>389.15175140000002</v>
      </c>
      <c r="L3767" s="40">
        <v>4.57E-20</v>
      </c>
    </row>
    <row r="3768" spans="1:12" s="5" customFormat="1">
      <c r="A3768" s="55">
        <v>1.2</v>
      </c>
      <c r="B3768" s="14" t="s">
        <v>30473</v>
      </c>
      <c r="C3768" s="5" t="s">
        <v>30474</v>
      </c>
      <c r="D3768" s="5" t="s">
        <v>30475</v>
      </c>
      <c r="E3768" s="5" t="s">
        <v>30476</v>
      </c>
      <c r="F3768" s="5" t="s">
        <v>30477</v>
      </c>
      <c r="G3768" s="5" t="s">
        <v>30478</v>
      </c>
      <c r="H3768" s="12">
        <v>0.480371824</v>
      </c>
      <c r="I3768" s="12">
        <v>-2.0817207610000001</v>
      </c>
      <c r="J3768" s="10">
        <v>434.38822820000001</v>
      </c>
      <c r="K3768" s="10">
        <v>208.66786569999999</v>
      </c>
      <c r="L3768" s="40">
        <v>6.0199999999999998E-12</v>
      </c>
    </row>
    <row r="3769" spans="1:12" s="5" customFormat="1">
      <c r="A3769" s="55">
        <v>1.2</v>
      </c>
      <c r="B3769" s="14" t="s">
        <v>23201</v>
      </c>
      <c r="C3769" s="5" t="s">
        <v>23202</v>
      </c>
      <c r="D3769" s="5" t="s">
        <v>23203</v>
      </c>
      <c r="E3769" s="5" t="s">
        <v>23204</v>
      </c>
      <c r="F3769" s="5" t="s">
        <v>23205</v>
      </c>
      <c r="G3769" s="5" t="s">
        <v>23206</v>
      </c>
      <c r="H3769" s="12">
        <v>0.48762167000000001</v>
      </c>
      <c r="I3769" s="12">
        <v>-2.0507702220000001</v>
      </c>
      <c r="J3769" s="10">
        <v>1825.6983379999999</v>
      </c>
      <c r="K3769" s="10">
        <v>890.25007240000002</v>
      </c>
      <c r="L3769" s="40">
        <v>1.9900000000000001E-33</v>
      </c>
    </row>
    <row r="3770" spans="1:12" s="5" customFormat="1">
      <c r="A3770" s="55">
        <v>1.2</v>
      </c>
      <c r="B3770" s="14" t="s">
        <v>23829</v>
      </c>
      <c r="C3770" s="5" t="s">
        <v>23830</v>
      </c>
      <c r="D3770" s="5" t="s">
        <v>23831</v>
      </c>
      <c r="E3770" s="5" t="s">
        <v>23832</v>
      </c>
      <c r="F3770" s="5" t="s">
        <v>23833</v>
      </c>
      <c r="G3770" s="5" t="s">
        <v>23834</v>
      </c>
      <c r="H3770" s="12">
        <v>0.47599829900000001</v>
      </c>
      <c r="I3770" s="12">
        <v>-2.1008478419999999</v>
      </c>
      <c r="J3770" s="10">
        <v>1014.7590709999999</v>
      </c>
      <c r="K3770" s="10">
        <v>483.02359189999999</v>
      </c>
      <c r="L3770" s="40">
        <v>7.5900000000000002E-24</v>
      </c>
    </row>
    <row r="3771" spans="1:12" s="5" customFormat="1">
      <c r="A3771" s="55">
        <v>1.2</v>
      </c>
      <c r="B3771" s="14" t="s">
        <v>1604</v>
      </c>
      <c r="C3771" s="5" t="s">
        <v>1605</v>
      </c>
      <c r="D3771" s="5" t="s">
        <v>1606</v>
      </c>
      <c r="E3771" s="5" t="s">
        <v>1607</v>
      </c>
      <c r="F3771" s="5" t="s">
        <v>1608</v>
      </c>
      <c r="G3771" s="5" t="s">
        <v>1609</v>
      </c>
      <c r="H3771" s="12">
        <v>0.36499041500000001</v>
      </c>
      <c r="I3771" s="12">
        <v>-2.7397979779999999</v>
      </c>
      <c r="J3771" s="10">
        <v>1373.9634940000001</v>
      </c>
      <c r="K3771" s="10">
        <v>501.48350549999998</v>
      </c>
      <c r="L3771" s="40">
        <v>6.1999999999999996E-47</v>
      </c>
    </row>
    <row r="3772" spans="1:12" s="5" customFormat="1">
      <c r="A3772" s="55">
        <v>1.2</v>
      </c>
      <c r="B3772" s="14" t="s">
        <v>29942</v>
      </c>
      <c r="C3772" s="5" t="s">
        <v>29943</v>
      </c>
      <c r="D3772" s="5" t="s">
        <v>29944</v>
      </c>
      <c r="E3772" s="5" t="s">
        <v>29945</v>
      </c>
      <c r="F3772" s="5" t="s">
        <v>29946</v>
      </c>
      <c r="G3772" s="5" t="s">
        <v>29947</v>
      </c>
      <c r="H3772" s="12">
        <v>0.48183442300000001</v>
      </c>
      <c r="I3772" s="12">
        <v>-2.0754017390000001</v>
      </c>
      <c r="J3772" s="10">
        <v>529.71931359999996</v>
      </c>
      <c r="K3772" s="10">
        <v>255.2369999</v>
      </c>
      <c r="L3772" s="40">
        <v>8.9900000000000001E-14</v>
      </c>
    </row>
    <row r="3773" spans="1:12" s="5" customFormat="1">
      <c r="A3773" s="55">
        <v>1.2</v>
      </c>
      <c r="B3773" s="14" t="s">
        <v>3963</v>
      </c>
      <c r="C3773" s="5" t="s">
        <v>3964</v>
      </c>
      <c r="D3773" s="5" t="s">
        <v>3965</v>
      </c>
      <c r="E3773" s="5" t="s">
        <v>3966</v>
      </c>
      <c r="F3773" s="5" t="s">
        <v>3967</v>
      </c>
      <c r="G3773" s="5" t="s">
        <v>3968</v>
      </c>
      <c r="H3773" s="12">
        <v>0.33024359800000003</v>
      </c>
      <c r="I3773" s="12">
        <v>-3.0280677869999999</v>
      </c>
      <c r="J3773" s="10">
        <v>1879.621433</v>
      </c>
      <c r="K3773" s="10">
        <v>620.73294420000002</v>
      </c>
      <c r="L3773" s="40">
        <v>9.4500000000000001E-70</v>
      </c>
    </row>
    <row r="3774" spans="1:12" s="5" customFormat="1">
      <c r="A3774" s="55">
        <v>1.2</v>
      </c>
      <c r="B3774" s="14" t="s">
        <v>29856</v>
      </c>
      <c r="C3774" s="5" t="s">
        <v>29857</v>
      </c>
      <c r="D3774" s="5" t="s">
        <v>29858</v>
      </c>
      <c r="E3774" s="5" t="s">
        <v>29859</v>
      </c>
      <c r="F3774" s="5" t="s">
        <v>29860</v>
      </c>
      <c r="G3774" s="5" t="s">
        <v>29861</v>
      </c>
      <c r="H3774" s="12">
        <v>0.48731263000000002</v>
      </c>
      <c r="I3774" s="12">
        <v>-2.052070762</v>
      </c>
      <c r="J3774" s="10">
        <v>132.5576011</v>
      </c>
      <c r="K3774" s="10">
        <v>64.596993209999994</v>
      </c>
      <c r="L3774" s="40">
        <v>7.6299999999999998E-5</v>
      </c>
    </row>
    <row r="3775" spans="1:12" s="5" customFormat="1">
      <c r="A3775" s="55">
        <v>1.2</v>
      </c>
      <c r="B3775" s="14" t="s">
        <v>2629</v>
      </c>
      <c r="C3775" s="5" t="s">
        <v>2630</v>
      </c>
      <c r="D3775" s="5" t="s">
        <v>2631</v>
      </c>
      <c r="E3775" s="5" t="s">
        <v>2632</v>
      </c>
      <c r="F3775" s="5" t="s">
        <v>2633</v>
      </c>
      <c r="G3775" s="5" t="s">
        <v>22712</v>
      </c>
      <c r="H3775" s="12">
        <v>0.396321588</v>
      </c>
      <c r="I3775" s="12">
        <v>-2.5232034529999998</v>
      </c>
      <c r="J3775" s="10">
        <v>1430.6827479999999</v>
      </c>
      <c r="K3775" s="10">
        <v>567.01045910000005</v>
      </c>
      <c r="L3775" s="40">
        <v>3.02E-42</v>
      </c>
    </row>
    <row r="3776" spans="1:12" s="5" customFormat="1">
      <c r="A3776" s="55">
        <v>1.2</v>
      </c>
      <c r="B3776" s="14" t="s">
        <v>30661</v>
      </c>
      <c r="C3776" s="5" t="s">
        <v>30662</v>
      </c>
      <c r="D3776" s="5" t="s">
        <v>30663</v>
      </c>
      <c r="E3776" s="5" t="s">
        <v>30664</v>
      </c>
      <c r="F3776" s="5" t="s">
        <v>30665</v>
      </c>
      <c r="G3776" s="5" t="s">
        <v>30666</v>
      </c>
      <c r="H3776" s="12">
        <v>0.437180295</v>
      </c>
      <c r="I3776" s="12">
        <v>-2.2873858010000001</v>
      </c>
      <c r="J3776" s="10">
        <v>2029.9725229999999</v>
      </c>
      <c r="K3776" s="10">
        <v>887.46398729999999</v>
      </c>
      <c r="L3776" s="40">
        <v>1.9199999999999999E-44</v>
      </c>
    </row>
    <row r="3777" spans="1:12" s="5" customFormat="1">
      <c r="A3777" s="55">
        <v>1.2</v>
      </c>
      <c r="B3777" s="14" t="s">
        <v>1456</v>
      </c>
      <c r="C3777" s="5" t="s">
        <v>1457</v>
      </c>
      <c r="D3777" s="5" t="s">
        <v>1458</v>
      </c>
      <c r="E3777" s="5" t="s">
        <v>1459</v>
      </c>
      <c r="F3777" s="5" t="s">
        <v>1460</v>
      </c>
      <c r="G3777" s="5" t="s">
        <v>1461</v>
      </c>
      <c r="H3777" s="12">
        <v>0.285785554</v>
      </c>
      <c r="I3777" s="12">
        <v>-3.4991271799999999</v>
      </c>
      <c r="J3777" s="10">
        <v>457.57237509999999</v>
      </c>
      <c r="K3777" s="10">
        <v>130.76757480000001</v>
      </c>
      <c r="L3777" s="40">
        <v>1.4900000000000001E-29</v>
      </c>
    </row>
    <row r="3778" spans="1:12" s="5" customFormat="1">
      <c r="A3778" s="55">
        <v>1.2</v>
      </c>
      <c r="B3778" s="14" t="s">
        <v>3362</v>
      </c>
      <c r="C3778" s="5" t="s">
        <v>3363</v>
      </c>
      <c r="D3778" s="5" t="s">
        <v>3364</v>
      </c>
      <c r="E3778" s="5" t="s">
        <v>3365</v>
      </c>
      <c r="F3778" s="5" t="s">
        <v>3366</v>
      </c>
      <c r="G3778" s="5" t="s">
        <v>3367</v>
      </c>
      <c r="H3778" s="12">
        <v>0.41420325400000002</v>
      </c>
      <c r="I3778" s="12">
        <v>-2.4142736450000002</v>
      </c>
      <c r="J3778" s="10">
        <v>442.35986819999999</v>
      </c>
      <c r="K3778" s="10">
        <v>183.22689690000001</v>
      </c>
      <c r="L3778" s="40">
        <v>7.6600000000000002E-17</v>
      </c>
    </row>
    <row r="3779" spans="1:12" s="5" customFormat="1">
      <c r="A3779" s="55">
        <v>1.2</v>
      </c>
      <c r="B3779" s="14" t="s">
        <v>3507</v>
      </c>
      <c r="C3779" s="5" t="s">
        <v>3508</v>
      </c>
      <c r="D3779" s="5" t="s">
        <v>3509</v>
      </c>
      <c r="E3779" s="5" t="s">
        <v>3510</v>
      </c>
      <c r="F3779" s="5" t="s">
        <v>3511</v>
      </c>
      <c r="G3779" s="5" t="s">
        <v>3512</v>
      </c>
      <c r="H3779" s="12">
        <v>0.47060449900000001</v>
      </c>
      <c r="I3779" s="12">
        <v>-2.12492656</v>
      </c>
      <c r="J3779" s="10">
        <v>623.52013020000004</v>
      </c>
      <c r="K3779" s="10">
        <v>293.43137869999998</v>
      </c>
      <c r="L3779" s="40">
        <v>2.5200000000000001E-17</v>
      </c>
    </row>
    <row r="3780" spans="1:12" s="5" customFormat="1">
      <c r="A3780" s="55">
        <v>1.2</v>
      </c>
      <c r="B3780" s="14" t="s">
        <v>21092</v>
      </c>
      <c r="C3780" s="5" t="s">
        <v>21348</v>
      </c>
      <c r="D3780" s="5" t="s">
        <v>21349</v>
      </c>
      <c r="E3780" s="5" t="s">
        <v>21350</v>
      </c>
      <c r="F3780" s="5" t="s">
        <v>21351</v>
      </c>
      <c r="G3780" s="5" t="s">
        <v>21352</v>
      </c>
      <c r="H3780" s="12">
        <v>0.407507067</v>
      </c>
      <c r="I3780" s="12">
        <v>-2.453945176</v>
      </c>
      <c r="J3780" s="10">
        <v>579.94048769999995</v>
      </c>
      <c r="K3780" s="10">
        <v>236.32984690000001</v>
      </c>
      <c r="L3780" s="40">
        <v>3.6099999999999998E-21</v>
      </c>
    </row>
    <row r="3781" spans="1:12" s="5" customFormat="1">
      <c r="A3781" s="55">
        <v>1.2</v>
      </c>
      <c r="B3781" s="14" t="s">
        <v>2851</v>
      </c>
      <c r="C3781" s="5" t="s">
        <v>2852</v>
      </c>
      <c r="D3781" s="5" t="s">
        <v>2853</v>
      </c>
      <c r="E3781" s="5" t="s">
        <v>2854</v>
      </c>
      <c r="F3781" s="5" t="s">
        <v>2855</v>
      </c>
      <c r="G3781" s="5" t="s">
        <v>22834</v>
      </c>
      <c r="H3781" s="12">
        <v>0.17727979599999999</v>
      </c>
      <c r="I3781" s="12">
        <v>-5.6408007280000003</v>
      </c>
      <c r="J3781" s="10">
        <v>370.2891606</v>
      </c>
      <c r="K3781" s="10">
        <v>65.644786710000005</v>
      </c>
      <c r="L3781" s="40">
        <v>2.67E-37</v>
      </c>
    </row>
    <row r="3782" spans="1:12" s="5" customFormat="1">
      <c r="A3782" s="55">
        <v>1.2</v>
      </c>
      <c r="B3782" s="14" t="s">
        <v>21244</v>
      </c>
      <c r="C3782" s="5" t="s">
        <v>21245</v>
      </c>
      <c r="D3782" s="5" t="s">
        <v>21246</v>
      </c>
      <c r="E3782" s="5" t="s">
        <v>21247</v>
      </c>
      <c r="F3782" s="5" t="s">
        <v>21248</v>
      </c>
      <c r="G3782" s="5" t="s">
        <v>21249</v>
      </c>
      <c r="H3782" s="12">
        <v>0.29254284899999999</v>
      </c>
      <c r="I3782" s="12">
        <v>-3.4183026679999999</v>
      </c>
      <c r="J3782" s="10">
        <v>277.60778010000001</v>
      </c>
      <c r="K3782" s="10">
        <v>81.212170779999994</v>
      </c>
      <c r="L3782" s="40">
        <v>3.7200000000000002E-14</v>
      </c>
    </row>
    <row r="3783" spans="1:12" s="5" customFormat="1">
      <c r="A3783" s="55">
        <v>1.2</v>
      </c>
      <c r="B3783" s="14" t="s">
        <v>29561</v>
      </c>
      <c r="C3783" s="5" t="s">
        <v>29562</v>
      </c>
      <c r="D3783" s="5" t="s">
        <v>29563</v>
      </c>
      <c r="E3783" s="5" t="s">
        <v>29564</v>
      </c>
      <c r="F3783" s="5" t="s">
        <v>29565</v>
      </c>
      <c r="G3783" s="5" t="s">
        <v>29566</v>
      </c>
      <c r="H3783" s="42">
        <v>0.44039637700000001</v>
      </c>
      <c r="I3783" s="12">
        <v>-2.2706817149999998</v>
      </c>
      <c r="J3783" s="16">
        <v>1710.5008680000001</v>
      </c>
      <c r="K3783" s="16">
        <v>753.29838489999997</v>
      </c>
      <c r="L3783" s="40">
        <v>3.11E-38</v>
      </c>
    </row>
    <row r="3784" spans="1:12" s="5" customFormat="1">
      <c r="A3784" s="55">
        <v>1.2</v>
      </c>
      <c r="B3784" s="14" t="s">
        <v>23872</v>
      </c>
      <c r="C3784" s="5" t="s">
        <v>23873</v>
      </c>
      <c r="D3784" s="5" t="s">
        <v>23874</v>
      </c>
      <c r="E3784" s="5" t="s">
        <v>23875</v>
      </c>
      <c r="F3784" s="5" t="s">
        <v>23876</v>
      </c>
      <c r="G3784" s="5" t="s">
        <v>23877</v>
      </c>
      <c r="H3784" s="12">
        <v>0.41706882200000001</v>
      </c>
      <c r="I3784" s="12">
        <v>-2.3976858179999998</v>
      </c>
      <c r="J3784" s="10">
        <v>1289.4152260000001</v>
      </c>
      <c r="K3784" s="10">
        <v>537.77488949999997</v>
      </c>
      <c r="L3784" s="40">
        <v>2.1E-35</v>
      </c>
    </row>
    <row r="3785" spans="1:12" s="5" customFormat="1">
      <c r="A3785" s="55">
        <v>1.2</v>
      </c>
      <c r="B3785" s="14" t="s">
        <v>450</v>
      </c>
      <c r="C3785" s="5" t="s">
        <v>451</v>
      </c>
      <c r="D3785" s="5" t="s">
        <v>452</v>
      </c>
      <c r="E3785" s="5" t="s">
        <v>453</v>
      </c>
      <c r="F3785" s="5" t="s">
        <v>454</v>
      </c>
      <c r="G3785" s="5" t="s">
        <v>21445</v>
      </c>
      <c r="H3785" s="12">
        <v>0.37825900099999998</v>
      </c>
      <c r="I3785" s="12">
        <v>-2.6436912189999999</v>
      </c>
      <c r="J3785" s="10">
        <v>1953.019245</v>
      </c>
      <c r="K3785" s="10">
        <v>738.74710900000002</v>
      </c>
      <c r="L3785" s="40">
        <v>3.6400000000000001E-56</v>
      </c>
    </row>
    <row r="3786" spans="1:12" s="5" customFormat="1">
      <c r="A3786" s="55">
        <v>1.2</v>
      </c>
      <c r="B3786" s="14" t="s">
        <v>3284</v>
      </c>
      <c r="C3786" s="5" t="s">
        <v>3285</v>
      </c>
      <c r="D3786" s="5" t="s">
        <v>3286</v>
      </c>
      <c r="E3786" s="5" t="s">
        <v>3287</v>
      </c>
      <c r="F3786" s="5" t="s">
        <v>3288</v>
      </c>
      <c r="G3786" s="5" t="s">
        <v>3289</v>
      </c>
      <c r="H3786" s="12">
        <v>0.34001045699999999</v>
      </c>
      <c r="I3786" s="12">
        <v>-2.9410860109999999</v>
      </c>
      <c r="J3786" s="10">
        <v>1194.9418459999999</v>
      </c>
      <c r="K3786" s="10">
        <v>406.29272379999998</v>
      </c>
      <c r="L3786" s="40">
        <v>2.7900000000000003E-35</v>
      </c>
    </row>
    <row r="3787" spans="1:12" s="5" customFormat="1">
      <c r="A3787" s="55">
        <v>1.2</v>
      </c>
      <c r="B3787" s="14" t="s">
        <v>582</v>
      </c>
      <c r="C3787" s="5" t="s">
        <v>583</v>
      </c>
      <c r="D3787" s="5" t="s">
        <v>584</v>
      </c>
      <c r="E3787" s="5" t="s">
        <v>585</v>
      </c>
      <c r="F3787" s="5" t="s">
        <v>586</v>
      </c>
      <c r="G3787" s="5" t="s">
        <v>587</v>
      </c>
      <c r="H3787" s="12">
        <v>0.14770593100000001</v>
      </c>
      <c r="I3787" s="12">
        <v>-6.7702088260000002</v>
      </c>
      <c r="J3787" s="10">
        <v>340.14954829999999</v>
      </c>
      <c r="K3787" s="10">
        <v>50.24210583</v>
      </c>
      <c r="L3787" s="40">
        <v>3.6599999999999999E-40</v>
      </c>
    </row>
    <row r="3788" spans="1:12" s="5" customFormat="1">
      <c r="A3788" s="55">
        <v>1.2</v>
      </c>
      <c r="B3788" s="14" t="s">
        <v>21577</v>
      </c>
      <c r="C3788" s="5" t="s">
        <v>21578</v>
      </c>
      <c r="D3788" s="5" t="s">
        <v>21579</v>
      </c>
      <c r="E3788" s="5" t="s">
        <v>21580</v>
      </c>
      <c r="F3788" s="5" t="s">
        <v>21581</v>
      </c>
      <c r="G3788" s="5" t="s">
        <v>21582</v>
      </c>
      <c r="H3788" s="12">
        <v>0.46513794899999999</v>
      </c>
      <c r="I3788" s="12">
        <v>-2.1498998340000002</v>
      </c>
      <c r="J3788" s="10">
        <v>21263.126380000002</v>
      </c>
      <c r="K3788" s="10">
        <v>9890.2870010000006</v>
      </c>
      <c r="L3788" s="40">
        <v>3.0499999999999999E-74</v>
      </c>
    </row>
    <row r="3789" spans="1:12" s="5" customFormat="1">
      <c r="A3789" s="55">
        <v>1.2</v>
      </c>
      <c r="B3789" s="14" t="s">
        <v>22759</v>
      </c>
      <c r="C3789" s="5" t="s">
        <v>22760</v>
      </c>
      <c r="D3789" s="5" t="s">
        <v>22761</v>
      </c>
      <c r="E3789" s="5" t="s">
        <v>22762</v>
      </c>
      <c r="F3789" s="5" t="s">
        <v>22763</v>
      </c>
      <c r="G3789" s="5" t="s">
        <v>22764</v>
      </c>
      <c r="H3789" s="12">
        <v>0.37430940499999998</v>
      </c>
      <c r="I3789" s="12">
        <v>-2.671586622</v>
      </c>
      <c r="J3789" s="10">
        <v>1491.0186819999999</v>
      </c>
      <c r="K3789" s="10">
        <v>558.10231629999998</v>
      </c>
      <c r="L3789" s="40">
        <v>2.07E-48</v>
      </c>
    </row>
    <row r="3790" spans="1:12" s="5" customFormat="1">
      <c r="A3790" s="55">
        <v>1.2</v>
      </c>
      <c r="B3790" s="14" t="s">
        <v>30536</v>
      </c>
      <c r="C3790" s="5" t="s">
        <v>30537</v>
      </c>
      <c r="D3790" s="5" t="s">
        <v>30538</v>
      </c>
      <c r="E3790" s="5" t="s">
        <v>30539</v>
      </c>
      <c r="F3790" s="5" t="s">
        <v>30540</v>
      </c>
      <c r="G3790" s="5" t="s">
        <v>30541</v>
      </c>
      <c r="H3790" s="12">
        <v>0.49184541799999998</v>
      </c>
      <c r="I3790" s="12">
        <v>-2.0331591250000001</v>
      </c>
      <c r="J3790" s="10">
        <v>574.69177999999999</v>
      </c>
      <c r="K3790" s="10">
        <v>282.6595188</v>
      </c>
      <c r="L3790" s="40">
        <v>1.59E-14</v>
      </c>
    </row>
    <row r="3791" spans="1:12" s="5" customFormat="1">
      <c r="A3791" s="55">
        <v>1.2</v>
      </c>
      <c r="B3791" s="14" t="s">
        <v>20994</v>
      </c>
      <c r="C3791" s="5" t="s">
        <v>21950</v>
      </c>
      <c r="D3791" s="5" t="s">
        <v>21951</v>
      </c>
      <c r="E3791" s="5" t="s">
        <v>21952</v>
      </c>
      <c r="F3791" s="5" t="s">
        <v>21953</v>
      </c>
      <c r="G3791" s="5" t="s">
        <v>21954</v>
      </c>
      <c r="H3791" s="12">
        <v>0.36477689200000002</v>
      </c>
      <c r="I3791" s="12">
        <v>-2.7414017249999998</v>
      </c>
      <c r="J3791" s="10">
        <v>440.95653240000001</v>
      </c>
      <c r="K3791" s="10">
        <v>160.85075320000001</v>
      </c>
      <c r="L3791" s="40">
        <v>2.5599999999999999E-21</v>
      </c>
    </row>
    <row r="3792" spans="1:12" s="5" customFormat="1">
      <c r="A3792" s="55">
        <v>1.2</v>
      </c>
      <c r="B3792" s="14" t="s">
        <v>22984</v>
      </c>
      <c r="C3792" s="5" t="s">
        <v>22985</v>
      </c>
      <c r="D3792" s="5" t="s">
        <v>22986</v>
      </c>
      <c r="E3792" s="5" t="s">
        <v>22987</v>
      </c>
      <c r="F3792" s="5" t="s">
        <v>22988</v>
      </c>
      <c r="G3792" s="5" t="s">
        <v>22989</v>
      </c>
      <c r="H3792" s="12">
        <v>0.36539987499999999</v>
      </c>
      <c r="I3792" s="12">
        <v>-2.7367278119999998</v>
      </c>
      <c r="J3792" s="10">
        <v>716.18048699999997</v>
      </c>
      <c r="K3792" s="10">
        <v>261.69226029999999</v>
      </c>
      <c r="L3792" s="40">
        <v>9.1600000000000005E-24</v>
      </c>
    </row>
    <row r="3793" spans="1:12" s="5" customFormat="1">
      <c r="A3793" s="55">
        <v>1.2</v>
      </c>
      <c r="B3793" s="14" t="s">
        <v>22320</v>
      </c>
      <c r="C3793" s="5" t="s">
        <v>22321</v>
      </c>
      <c r="D3793" s="5" t="s">
        <v>22322</v>
      </c>
      <c r="E3793" s="5" t="s">
        <v>22323</v>
      </c>
      <c r="F3793" s="5" t="s">
        <v>22324</v>
      </c>
      <c r="G3793" s="5" t="s">
        <v>22325</v>
      </c>
      <c r="H3793" s="12">
        <v>0.39574611900000001</v>
      </c>
      <c r="I3793" s="12">
        <v>-2.5268725390000002</v>
      </c>
      <c r="J3793" s="10">
        <v>661.7688273</v>
      </c>
      <c r="K3793" s="10">
        <v>261.89244500000001</v>
      </c>
      <c r="L3793" s="40">
        <v>3.24E-24</v>
      </c>
    </row>
    <row r="3794" spans="1:12" s="5" customFormat="1">
      <c r="A3794" s="55">
        <v>1.2</v>
      </c>
      <c r="B3794" s="14" t="s">
        <v>924</v>
      </c>
      <c r="C3794" s="5" t="s">
        <v>925</v>
      </c>
      <c r="D3794" s="5" t="s">
        <v>926</v>
      </c>
      <c r="E3794" s="5" t="s">
        <v>927</v>
      </c>
      <c r="F3794" s="5" t="s">
        <v>928</v>
      </c>
      <c r="G3794" s="5" t="s">
        <v>929</v>
      </c>
      <c r="H3794" s="12">
        <v>0.31198837400000001</v>
      </c>
      <c r="I3794" s="12">
        <v>-3.2052476429999999</v>
      </c>
      <c r="J3794" s="10">
        <v>135.4420054</v>
      </c>
      <c r="K3794" s="10">
        <v>42.256331009999997</v>
      </c>
      <c r="L3794" s="40">
        <v>1.3399999999999999E-8</v>
      </c>
    </row>
    <row r="3795" spans="1:12" s="5" customFormat="1">
      <c r="A3795" s="55">
        <v>1.2</v>
      </c>
      <c r="B3795" s="14" t="s">
        <v>2185</v>
      </c>
      <c r="C3795" s="5" t="s">
        <v>2186</v>
      </c>
      <c r="D3795" s="5" t="s">
        <v>2187</v>
      </c>
      <c r="E3795" s="5" t="s">
        <v>2188</v>
      </c>
      <c r="F3795" s="5" t="s">
        <v>2189</v>
      </c>
      <c r="G3795" s="5" t="s">
        <v>2190</v>
      </c>
      <c r="H3795" s="12">
        <v>0.47406441700000002</v>
      </c>
      <c r="I3795" s="12">
        <v>-2.1094179679999998</v>
      </c>
      <c r="J3795" s="10">
        <v>2705.0604549999998</v>
      </c>
      <c r="K3795" s="10">
        <v>1282.3729089999999</v>
      </c>
      <c r="L3795" s="40">
        <v>1.9899999999999999E-41</v>
      </c>
    </row>
    <row r="3796" spans="1:12" s="5" customFormat="1">
      <c r="A3796" s="55">
        <v>1.2</v>
      </c>
      <c r="B3796" s="14" t="s">
        <v>2588</v>
      </c>
      <c r="C3796" s="5" t="s">
        <v>2589</v>
      </c>
      <c r="D3796" s="5" t="s">
        <v>2590</v>
      </c>
      <c r="E3796" s="5" t="s">
        <v>2591</v>
      </c>
      <c r="F3796" s="5" t="s">
        <v>2592</v>
      </c>
      <c r="G3796" s="5" t="s">
        <v>22672</v>
      </c>
      <c r="H3796" s="12">
        <v>0.106371827</v>
      </c>
      <c r="I3796" s="12">
        <v>-9.4009854780000008</v>
      </c>
      <c r="J3796" s="10">
        <v>1861.632288</v>
      </c>
      <c r="K3796" s="10">
        <v>198.0252275</v>
      </c>
      <c r="L3796" s="40">
        <v>1.0699999999999999E-74</v>
      </c>
    </row>
    <row r="3797" spans="1:12" s="5" customFormat="1">
      <c r="A3797" s="55">
        <v>1.2</v>
      </c>
      <c r="B3797" s="14" t="s">
        <v>21972</v>
      </c>
      <c r="C3797" s="5" t="s">
        <v>21973</v>
      </c>
      <c r="D3797" s="5" t="s">
        <v>21974</v>
      </c>
      <c r="E3797" s="5" t="s">
        <v>21975</v>
      </c>
      <c r="F3797" s="5" t="s">
        <v>21976</v>
      </c>
      <c r="G3797" s="5" t="s">
        <v>21977</v>
      </c>
      <c r="H3797" s="12">
        <v>0.44339805500000001</v>
      </c>
      <c r="I3797" s="12">
        <v>-2.255309848</v>
      </c>
      <c r="J3797" s="10">
        <v>93.123748860000006</v>
      </c>
      <c r="K3797" s="10">
        <v>41.290889120000003</v>
      </c>
      <c r="L3797" s="40">
        <v>2.3384799999999999E-4</v>
      </c>
    </row>
    <row r="3798" spans="1:12" s="5" customFormat="1">
      <c r="A3798" s="55">
        <v>1.2</v>
      </c>
      <c r="B3798" s="14" t="s">
        <v>23033</v>
      </c>
      <c r="C3798" s="5" t="s">
        <v>23034</v>
      </c>
      <c r="D3798" s="5" t="s">
        <v>23035</v>
      </c>
      <c r="E3798" s="5" t="s">
        <v>23036</v>
      </c>
      <c r="F3798" s="5" t="s">
        <v>23037</v>
      </c>
      <c r="G3798" s="5" t="s">
        <v>23038</v>
      </c>
      <c r="H3798" s="12">
        <v>0.47521825499999998</v>
      </c>
      <c r="I3798" s="12">
        <v>-2.1042962649999999</v>
      </c>
      <c r="J3798" s="10">
        <v>1192.1501920000001</v>
      </c>
      <c r="K3798" s="10">
        <v>566.53153440000006</v>
      </c>
      <c r="L3798" s="40">
        <v>1.74E-26</v>
      </c>
    </row>
    <row r="3799" spans="1:12" s="5" customFormat="1">
      <c r="A3799" s="55">
        <v>1.2</v>
      </c>
      <c r="B3799" s="14" t="s">
        <v>23318</v>
      </c>
      <c r="C3799" s="5" t="s">
        <v>23319</v>
      </c>
      <c r="D3799" s="5" t="s">
        <v>23320</v>
      </c>
      <c r="E3799" s="5" t="s">
        <v>23321</v>
      </c>
      <c r="F3799" s="5" t="s">
        <v>23322</v>
      </c>
      <c r="G3799" s="5" t="s">
        <v>23323</v>
      </c>
      <c r="H3799" s="12">
        <v>0.48146148799999999</v>
      </c>
      <c r="I3799" s="12">
        <v>-2.0770093260000002</v>
      </c>
      <c r="J3799" s="10">
        <v>135.5869586</v>
      </c>
      <c r="K3799" s="10">
        <v>65.279898829999993</v>
      </c>
      <c r="L3799" s="40">
        <v>1.43368E-4</v>
      </c>
    </row>
    <row r="3800" spans="1:12" s="5" customFormat="1">
      <c r="A3800" s="55">
        <v>1.2</v>
      </c>
      <c r="B3800" s="14" t="s">
        <v>30126</v>
      </c>
      <c r="C3800" s="5" t="s">
        <v>30127</v>
      </c>
      <c r="D3800" s="5" t="s">
        <v>30128</v>
      </c>
      <c r="E3800" s="5" t="s">
        <v>30129</v>
      </c>
      <c r="F3800" s="5" t="s">
        <v>30130</v>
      </c>
      <c r="G3800" s="5" t="s">
        <v>30131</v>
      </c>
      <c r="H3800" s="12">
        <v>0.47992052699999999</v>
      </c>
      <c r="I3800" s="12">
        <v>-2.0836783240000001</v>
      </c>
      <c r="J3800" s="10">
        <v>4066.5584009999998</v>
      </c>
      <c r="K3800" s="10">
        <v>1951.6248519999999</v>
      </c>
      <c r="L3800" s="40">
        <v>2.1699999999999999E-49</v>
      </c>
    </row>
    <row r="3801" spans="1:12" s="5" customFormat="1">
      <c r="A3801" s="55">
        <v>1.2</v>
      </c>
      <c r="B3801" s="14" t="s">
        <v>2103</v>
      </c>
      <c r="C3801" s="5" t="s">
        <v>2104</v>
      </c>
      <c r="D3801" s="5" t="s">
        <v>2105</v>
      </c>
      <c r="E3801" s="5" t="s">
        <v>2106</v>
      </c>
      <c r="F3801" s="5" t="s">
        <v>2107</v>
      </c>
      <c r="G3801" s="5" t="s">
        <v>2108</v>
      </c>
      <c r="H3801" s="12">
        <v>0.36285373500000001</v>
      </c>
      <c r="I3801" s="12">
        <v>-2.755931398</v>
      </c>
      <c r="J3801" s="10">
        <v>151.90688800000001</v>
      </c>
      <c r="K3801" s="10">
        <v>55.119981639999999</v>
      </c>
      <c r="L3801" s="40">
        <v>2.9999999999999997E-8</v>
      </c>
    </row>
    <row r="3802" spans="1:12" s="5" customFormat="1">
      <c r="A3802" s="55">
        <v>1.2</v>
      </c>
      <c r="B3802" s="14" t="s">
        <v>29869</v>
      </c>
      <c r="C3802" s="5" t="s">
        <v>29870</v>
      </c>
      <c r="D3802" s="5" t="s">
        <v>29871</v>
      </c>
      <c r="E3802" s="5" t="s">
        <v>29872</v>
      </c>
      <c r="F3802" s="5" t="s">
        <v>29873</v>
      </c>
      <c r="G3802" s="5" t="s">
        <v>29874</v>
      </c>
      <c r="H3802" s="12">
        <v>0.27933559699999999</v>
      </c>
      <c r="I3802" s="12">
        <v>-3.5799232619999999</v>
      </c>
      <c r="J3802" s="10">
        <v>41.429014770000002</v>
      </c>
      <c r="K3802" s="10">
        <v>11.572598559999999</v>
      </c>
      <c r="L3802" s="40">
        <v>6.5032899999999995E-4</v>
      </c>
    </row>
    <row r="3803" spans="1:12" s="5" customFormat="1">
      <c r="A3803" s="55">
        <v>1.2</v>
      </c>
      <c r="B3803" s="14" t="s">
        <v>22487</v>
      </c>
      <c r="C3803" s="5" t="s">
        <v>22488</v>
      </c>
      <c r="D3803" s="5" t="s">
        <v>22489</v>
      </c>
      <c r="E3803" s="5" t="s">
        <v>22490</v>
      </c>
      <c r="F3803" s="5" t="s">
        <v>22491</v>
      </c>
      <c r="G3803" s="5" t="s">
        <v>22492</v>
      </c>
      <c r="H3803" s="12">
        <v>0.49646001099999998</v>
      </c>
      <c r="I3803" s="12">
        <v>-2.0142609230000001</v>
      </c>
      <c r="J3803" s="10">
        <v>1348.2700910000001</v>
      </c>
      <c r="K3803" s="10">
        <v>669.36218399999996</v>
      </c>
      <c r="L3803" s="40">
        <v>1.0900000000000001E-26</v>
      </c>
    </row>
    <row r="3804" spans="1:12" s="5" customFormat="1">
      <c r="A3804" s="55">
        <v>1.2</v>
      </c>
      <c r="B3804" s="14" t="s">
        <v>29543</v>
      </c>
      <c r="C3804" s="5" t="s">
        <v>29544</v>
      </c>
      <c r="D3804" s="5" t="s">
        <v>29545</v>
      </c>
      <c r="E3804" s="5" t="s">
        <v>29546</v>
      </c>
      <c r="F3804" s="5" t="s">
        <v>29547</v>
      </c>
      <c r="G3804" s="5" t="s">
        <v>29548</v>
      </c>
      <c r="H3804" s="12">
        <v>0.47396415600000003</v>
      </c>
      <c r="I3804" s="12">
        <v>-2.1098641909999998</v>
      </c>
      <c r="J3804" s="10">
        <v>1499.795824</v>
      </c>
      <c r="K3804" s="10">
        <v>710.84946160000004</v>
      </c>
      <c r="L3804" s="40">
        <v>1.59E-31</v>
      </c>
    </row>
    <row r="3805" spans="1:12" s="5" customFormat="1">
      <c r="A3805" s="55">
        <v>1.2</v>
      </c>
      <c r="B3805" s="14" t="s">
        <v>645</v>
      </c>
      <c r="C3805" s="5" t="s">
        <v>646</v>
      </c>
      <c r="D3805" s="5" t="s">
        <v>647</v>
      </c>
      <c r="E3805" s="5" t="s">
        <v>648</v>
      </c>
      <c r="F3805" s="5" t="s">
        <v>649</v>
      </c>
      <c r="G3805" s="5" t="s">
        <v>650</v>
      </c>
      <c r="H3805" s="12">
        <v>0.34012265699999999</v>
      </c>
      <c r="I3805" s="12">
        <v>-2.9401158039999999</v>
      </c>
      <c r="J3805" s="10">
        <v>1052.7268710000001</v>
      </c>
      <c r="K3805" s="10">
        <v>358.05626089999998</v>
      </c>
      <c r="L3805" s="40">
        <v>6.25E-43</v>
      </c>
    </row>
    <row r="3806" spans="1:12" s="5" customFormat="1">
      <c r="A3806" s="55">
        <v>1.2</v>
      </c>
      <c r="B3806" s="14" t="s">
        <v>21232</v>
      </c>
      <c r="C3806" s="5" t="s">
        <v>21233</v>
      </c>
      <c r="D3806" s="5" t="s">
        <v>21234</v>
      </c>
      <c r="E3806" s="5" t="s">
        <v>21235</v>
      </c>
      <c r="F3806" s="5" t="s">
        <v>21236</v>
      </c>
      <c r="G3806" s="5" t="s">
        <v>21237</v>
      </c>
      <c r="H3806" s="12">
        <v>0.49292538299999999</v>
      </c>
      <c r="I3806" s="12">
        <v>-2.0287046169999998</v>
      </c>
      <c r="J3806" s="10">
        <v>418.65261700000002</v>
      </c>
      <c r="K3806" s="10">
        <v>206.36450160000001</v>
      </c>
      <c r="L3806" s="40">
        <v>1.6799999999999999E-10</v>
      </c>
    </row>
    <row r="3807" spans="1:12" s="5" customFormat="1">
      <c r="A3807" s="55">
        <v>1.2</v>
      </c>
      <c r="B3807" s="14" t="s">
        <v>20978</v>
      </c>
      <c r="C3807" s="5" t="s">
        <v>29925</v>
      </c>
      <c r="D3807" s="5" t="s">
        <v>29926</v>
      </c>
      <c r="E3807" s="5" t="s">
        <v>29927</v>
      </c>
      <c r="F3807" s="5" t="s">
        <v>29928</v>
      </c>
      <c r="G3807" s="5" t="s">
        <v>29929</v>
      </c>
      <c r="H3807" s="12">
        <v>0.497999256</v>
      </c>
      <c r="I3807" s="12">
        <v>-2.008035129</v>
      </c>
      <c r="J3807" s="10">
        <v>2327.2224999999999</v>
      </c>
      <c r="K3807" s="10">
        <v>1158.9550730000001</v>
      </c>
      <c r="L3807" s="40">
        <v>2.9700000000000002E-35</v>
      </c>
    </row>
    <row r="3808" spans="1:12" s="5" customFormat="1">
      <c r="A3808" s="55">
        <v>1.2</v>
      </c>
      <c r="B3808" s="14" t="s">
        <v>2939</v>
      </c>
      <c r="C3808" s="5" t="s">
        <v>2940</v>
      </c>
      <c r="D3808" s="5" t="s">
        <v>2941</v>
      </c>
      <c r="E3808" s="5" t="s">
        <v>2942</v>
      </c>
      <c r="F3808" s="5" t="s">
        <v>2943</v>
      </c>
      <c r="G3808" s="5" t="s">
        <v>2944</v>
      </c>
      <c r="H3808" s="12">
        <v>0.44107421499999999</v>
      </c>
      <c r="I3808" s="12">
        <v>-2.2671921529999999</v>
      </c>
      <c r="J3808" s="10">
        <v>327.37457230000001</v>
      </c>
      <c r="K3808" s="10">
        <v>144.39648260000001</v>
      </c>
      <c r="L3808" s="40">
        <v>6.39E-12</v>
      </c>
    </row>
    <row r="3809" spans="1:12" s="5" customFormat="1">
      <c r="A3809" s="55">
        <v>1.2</v>
      </c>
      <c r="B3809" s="14" t="s">
        <v>2332</v>
      </c>
      <c r="C3809" s="5" t="s">
        <v>2333</v>
      </c>
      <c r="D3809" s="5" t="s">
        <v>2334</v>
      </c>
      <c r="E3809" s="5" t="s">
        <v>2335</v>
      </c>
      <c r="F3809" s="5" t="s">
        <v>2336</v>
      </c>
      <c r="G3809" s="5" t="s">
        <v>2337</v>
      </c>
      <c r="H3809" s="12">
        <v>0.21013997800000001</v>
      </c>
      <c r="I3809" s="12">
        <v>-4.758732781</v>
      </c>
      <c r="J3809" s="10">
        <v>384.54370340000003</v>
      </c>
      <c r="K3809" s="10">
        <v>80.808005219999998</v>
      </c>
      <c r="L3809" s="40">
        <v>3.07E-25</v>
      </c>
    </row>
    <row r="3810" spans="1:12" s="5" customFormat="1">
      <c r="A3810" s="55">
        <v>1.2</v>
      </c>
      <c r="B3810" s="14" t="s">
        <v>3835</v>
      </c>
      <c r="C3810" s="5" t="s">
        <v>3836</v>
      </c>
      <c r="D3810" s="5" t="s">
        <v>3837</v>
      </c>
      <c r="E3810" s="5" t="s">
        <v>3838</v>
      </c>
      <c r="F3810" s="5" t="s">
        <v>3839</v>
      </c>
      <c r="G3810" s="5" t="s">
        <v>3840</v>
      </c>
      <c r="H3810" s="12">
        <v>0.35564653699999998</v>
      </c>
      <c r="I3810" s="12">
        <v>-2.8117805090000001</v>
      </c>
      <c r="J3810" s="10">
        <v>2604.3834069999998</v>
      </c>
      <c r="K3810" s="10">
        <v>926.23993900000005</v>
      </c>
      <c r="L3810" s="40">
        <v>1.0599999999999999E-71</v>
      </c>
    </row>
    <row r="3811" spans="1:12" s="5" customFormat="1">
      <c r="A3811" s="55">
        <v>1.2</v>
      </c>
      <c r="B3811" s="14" t="s">
        <v>1287</v>
      </c>
      <c r="C3811" s="5" t="s">
        <v>1288</v>
      </c>
      <c r="D3811" s="5" t="s">
        <v>1289</v>
      </c>
      <c r="E3811" s="5" t="s">
        <v>1290</v>
      </c>
      <c r="F3811" s="5" t="s">
        <v>1291</v>
      </c>
      <c r="G3811" s="5" t="s">
        <v>21970</v>
      </c>
      <c r="H3811" s="12">
        <v>0.353139914</v>
      </c>
      <c r="I3811" s="12">
        <v>-2.8317388100000001</v>
      </c>
      <c r="J3811" s="10">
        <v>1381.0534009999999</v>
      </c>
      <c r="K3811" s="10">
        <v>487.70507930000002</v>
      </c>
      <c r="L3811" s="40">
        <v>8.0799999999999996E-52</v>
      </c>
    </row>
    <row r="3812" spans="1:12" s="5" customFormat="1">
      <c r="A3812" s="55">
        <v>1.2</v>
      </c>
      <c r="B3812" s="14" t="s">
        <v>4146</v>
      </c>
      <c r="C3812" s="5" t="s">
        <v>4147</v>
      </c>
      <c r="D3812" s="5" t="s">
        <v>4148</v>
      </c>
      <c r="E3812" s="5" t="s">
        <v>4149</v>
      </c>
      <c r="F3812" s="5" t="s">
        <v>4150</v>
      </c>
      <c r="G3812" s="5" t="s">
        <v>4151</v>
      </c>
      <c r="H3812" s="12">
        <v>0.40187229899999999</v>
      </c>
      <c r="I3812" s="12">
        <v>-2.4883526489999999</v>
      </c>
      <c r="J3812" s="10">
        <v>640.94898379999995</v>
      </c>
      <c r="K3812" s="10">
        <v>257.57964170000002</v>
      </c>
      <c r="L3812" s="40">
        <v>4.5700000000000001E-23</v>
      </c>
    </row>
    <row r="3813" spans="1:12" s="5" customFormat="1">
      <c r="A3813" s="55">
        <v>1.2</v>
      </c>
      <c r="B3813" s="14" t="s">
        <v>29714</v>
      </c>
      <c r="C3813" s="5" t="s">
        <v>29715</v>
      </c>
      <c r="D3813" s="5" t="s">
        <v>29716</v>
      </c>
      <c r="E3813" s="5" t="s">
        <v>29717</v>
      </c>
      <c r="F3813" s="5" t="s">
        <v>29718</v>
      </c>
      <c r="G3813" s="5" t="s">
        <v>29719</v>
      </c>
      <c r="H3813" s="12">
        <v>0.448123624</v>
      </c>
      <c r="I3813" s="12">
        <v>-2.231527077</v>
      </c>
      <c r="J3813" s="10">
        <v>7506.342772</v>
      </c>
      <c r="K3813" s="10">
        <v>3363.7695239999998</v>
      </c>
      <c r="L3813" s="40">
        <v>2.75E-69</v>
      </c>
    </row>
    <row r="3814" spans="1:12" s="5" customFormat="1">
      <c r="A3814" s="55">
        <v>1.2</v>
      </c>
      <c r="B3814" s="14" t="s">
        <v>24123</v>
      </c>
      <c r="C3814" s="5" t="s">
        <v>24124</v>
      </c>
      <c r="D3814" s="5" t="s">
        <v>24125</v>
      </c>
      <c r="E3814" s="5" t="s">
        <v>24126</v>
      </c>
      <c r="F3814" s="5" t="s">
        <v>24127</v>
      </c>
      <c r="G3814" s="5" t="s">
        <v>24128</v>
      </c>
      <c r="H3814" s="12">
        <v>0.37542532499999998</v>
      </c>
      <c r="I3814" s="12">
        <v>-2.6636455620000001</v>
      </c>
      <c r="J3814" s="10">
        <v>786.42651409999996</v>
      </c>
      <c r="K3814" s="10">
        <v>295.2444294</v>
      </c>
      <c r="L3814" s="40">
        <v>2.5900000000000001E-31</v>
      </c>
    </row>
    <row r="3815" spans="1:12" s="5" customFormat="1">
      <c r="A3815" s="55">
        <v>1.2</v>
      </c>
      <c r="B3815" s="14" t="s">
        <v>29708</v>
      </c>
      <c r="C3815" s="5" t="s">
        <v>29709</v>
      </c>
      <c r="D3815" s="5" t="s">
        <v>29710</v>
      </c>
      <c r="E3815" s="5" t="s">
        <v>29711</v>
      </c>
      <c r="F3815" s="5" t="s">
        <v>29712</v>
      </c>
      <c r="G3815" s="5" t="s">
        <v>29713</v>
      </c>
      <c r="H3815" s="12">
        <v>0.48481875400000002</v>
      </c>
      <c r="I3815" s="12">
        <v>-2.06262648</v>
      </c>
      <c r="J3815" s="10">
        <v>1012.024125</v>
      </c>
      <c r="K3815" s="10">
        <v>490.64827509999998</v>
      </c>
      <c r="L3815" s="40">
        <v>2.2599999999999999E-23</v>
      </c>
    </row>
    <row r="3816" spans="1:12" s="5" customFormat="1">
      <c r="A3816" s="55">
        <v>1.2</v>
      </c>
      <c r="B3816" s="14" t="s">
        <v>19913</v>
      </c>
      <c r="C3816" s="5" t="s">
        <v>19914</v>
      </c>
      <c r="D3816" s="5" t="s">
        <v>19915</v>
      </c>
      <c r="E3816" s="5" t="s">
        <v>19916</v>
      </c>
      <c r="F3816" s="5" t="s">
        <v>19917</v>
      </c>
      <c r="G3816" s="5" t="s">
        <v>12</v>
      </c>
      <c r="H3816" s="12">
        <v>0.48035668399999998</v>
      </c>
      <c r="I3816" s="12">
        <v>-2.0817863769999998</v>
      </c>
      <c r="J3816" s="10">
        <v>1238.242094</v>
      </c>
      <c r="K3816" s="10">
        <v>594.79786590000003</v>
      </c>
      <c r="L3816" s="40">
        <v>3.1299999999999997E-26</v>
      </c>
    </row>
    <row r="3817" spans="1:12" s="5" customFormat="1">
      <c r="A3817" s="55">
        <v>1.2</v>
      </c>
      <c r="B3817" s="14" t="s">
        <v>23909</v>
      </c>
      <c r="C3817" s="5" t="s">
        <v>23910</v>
      </c>
      <c r="D3817" s="5" t="s">
        <v>23911</v>
      </c>
      <c r="E3817" s="5" t="s">
        <v>23912</v>
      </c>
      <c r="F3817" s="5" t="s">
        <v>23913</v>
      </c>
      <c r="G3817" s="5" t="s">
        <v>23914</v>
      </c>
      <c r="H3817" s="12">
        <v>0.377911618</v>
      </c>
      <c r="I3817" s="12">
        <v>-2.6461213479999999</v>
      </c>
      <c r="J3817" s="10">
        <v>151.83516220000001</v>
      </c>
      <c r="K3817" s="10">
        <v>57.380271829999998</v>
      </c>
      <c r="L3817" s="40">
        <v>3.3799999999999998E-8</v>
      </c>
    </row>
    <row r="3818" spans="1:12" s="5" customFormat="1">
      <c r="A3818" s="55">
        <v>1.2</v>
      </c>
      <c r="B3818" s="14" t="s">
        <v>2740</v>
      </c>
      <c r="C3818" s="5" t="s">
        <v>2741</v>
      </c>
      <c r="D3818" s="5" t="s">
        <v>2742</v>
      </c>
      <c r="E3818" s="5" t="s">
        <v>2743</v>
      </c>
      <c r="F3818" s="5" t="s">
        <v>2744</v>
      </c>
      <c r="G3818" s="5" t="s">
        <v>2745</v>
      </c>
      <c r="H3818" s="12">
        <v>0.36063593599999999</v>
      </c>
      <c r="I3818" s="12">
        <v>-2.7728795150000001</v>
      </c>
      <c r="J3818" s="10">
        <v>2528.090678</v>
      </c>
      <c r="K3818" s="10">
        <v>911.7203485</v>
      </c>
      <c r="L3818" s="40">
        <v>1.24E-68</v>
      </c>
    </row>
    <row r="3819" spans="1:12" s="5" customFormat="1">
      <c r="A3819" s="55">
        <v>1.2</v>
      </c>
      <c r="B3819" s="14" t="s">
        <v>2232</v>
      </c>
      <c r="C3819" s="5" t="s">
        <v>2233</v>
      </c>
      <c r="D3819" s="5" t="s">
        <v>2234</v>
      </c>
      <c r="E3819" s="5" t="s">
        <v>2235</v>
      </c>
      <c r="F3819" s="5" t="s">
        <v>2236</v>
      </c>
      <c r="G3819" s="5" t="s">
        <v>2237</v>
      </c>
      <c r="H3819" s="12">
        <v>0.38058352200000001</v>
      </c>
      <c r="I3819" s="12">
        <v>-2.6275441349999999</v>
      </c>
      <c r="J3819" s="10">
        <v>2732.727997</v>
      </c>
      <c r="K3819" s="10">
        <v>1040.0312449999999</v>
      </c>
      <c r="L3819" s="40">
        <v>8.91E-66</v>
      </c>
    </row>
    <row r="3820" spans="1:12" s="5" customFormat="1">
      <c r="A3820" s="55">
        <v>1.2</v>
      </c>
      <c r="B3820" s="14" t="s">
        <v>3764</v>
      </c>
      <c r="C3820" s="5" t="s">
        <v>3765</v>
      </c>
      <c r="D3820" s="5" t="s">
        <v>3766</v>
      </c>
      <c r="E3820" s="5" t="s">
        <v>3767</v>
      </c>
      <c r="F3820" s="5" t="s">
        <v>3768</v>
      </c>
      <c r="G3820" s="5" t="s">
        <v>3769</v>
      </c>
      <c r="H3820" s="12">
        <v>0.278703111</v>
      </c>
      <c r="I3820" s="12">
        <v>-3.5880474979999999</v>
      </c>
      <c r="J3820" s="10">
        <v>321.1739073</v>
      </c>
      <c r="K3820" s="10">
        <v>89.512167129999995</v>
      </c>
      <c r="L3820" s="40">
        <v>8.1199999999999993E-21</v>
      </c>
    </row>
    <row r="3821" spans="1:12" s="5" customFormat="1">
      <c r="A3821" s="55">
        <v>1.2</v>
      </c>
      <c r="B3821" s="14" t="s">
        <v>19918</v>
      </c>
      <c r="C3821" s="5" t="s">
        <v>19919</v>
      </c>
      <c r="D3821" s="5" t="s">
        <v>19920</v>
      </c>
      <c r="E3821" s="5" t="s">
        <v>19921</v>
      </c>
      <c r="F3821" s="5" t="s">
        <v>19922</v>
      </c>
      <c r="G3821" s="5" t="s">
        <v>19923</v>
      </c>
      <c r="H3821" s="12">
        <v>0.34588859199999999</v>
      </c>
      <c r="I3821" s="12">
        <v>-2.891104313</v>
      </c>
      <c r="J3821" s="10">
        <v>1910.4306039999999</v>
      </c>
      <c r="K3821" s="10">
        <v>660.79615179999996</v>
      </c>
      <c r="L3821" s="40">
        <v>3.1300000000000001E-62</v>
      </c>
    </row>
    <row r="3822" spans="1:12" s="5" customFormat="1">
      <c r="A3822" s="55">
        <v>1.2</v>
      </c>
      <c r="B3822" s="14" t="s">
        <v>966</v>
      </c>
      <c r="C3822" s="5" t="s">
        <v>967</v>
      </c>
      <c r="D3822" s="5" t="s">
        <v>968</v>
      </c>
      <c r="E3822" s="5" t="s">
        <v>969</v>
      </c>
      <c r="F3822" s="5" t="s">
        <v>970</v>
      </c>
      <c r="G3822" s="5" t="s">
        <v>21765</v>
      </c>
      <c r="H3822" s="12">
        <v>0.33746680400000001</v>
      </c>
      <c r="I3822" s="12">
        <v>-2.9632544260000002</v>
      </c>
      <c r="J3822" s="10">
        <v>256.76991620000001</v>
      </c>
      <c r="K3822" s="10">
        <v>86.651322919999998</v>
      </c>
      <c r="L3822" s="40">
        <v>2.9600000000000001E-14</v>
      </c>
    </row>
    <row r="3823" spans="1:12" s="5" customFormat="1">
      <c r="A3823" s="55">
        <v>1.2</v>
      </c>
      <c r="B3823" s="14" t="s">
        <v>29761</v>
      </c>
      <c r="C3823" s="5" t="s">
        <v>29762</v>
      </c>
      <c r="D3823" s="5" t="s">
        <v>29763</v>
      </c>
      <c r="E3823" s="5" t="s">
        <v>29764</v>
      </c>
      <c r="F3823" s="5" t="s">
        <v>29765</v>
      </c>
      <c r="G3823" s="5" t="s">
        <v>29766</v>
      </c>
      <c r="H3823" s="12">
        <v>0.497695677</v>
      </c>
      <c r="I3823" s="12">
        <v>-2.0092599689999999</v>
      </c>
      <c r="J3823" s="10">
        <v>3099.6051440000001</v>
      </c>
      <c r="K3823" s="10">
        <v>1542.6600800000001</v>
      </c>
      <c r="L3823" s="40">
        <v>3.4499999999999998E-40</v>
      </c>
    </row>
    <row r="3824" spans="1:12" s="5" customFormat="1">
      <c r="A3824" s="55">
        <v>1.2</v>
      </c>
      <c r="B3824" s="14" t="s">
        <v>19930</v>
      </c>
      <c r="C3824" s="5" t="s">
        <v>19931</v>
      </c>
      <c r="D3824" s="5" t="s">
        <v>19932</v>
      </c>
      <c r="E3824" s="5" t="s">
        <v>19933</v>
      </c>
      <c r="F3824" s="5" t="s">
        <v>19934</v>
      </c>
      <c r="G3824" s="5" t="s">
        <v>19935</v>
      </c>
      <c r="H3824" s="12">
        <v>0.48115716400000003</v>
      </c>
      <c r="I3824" s="12">
        <v>-2.078322998</v>
      </c>
      <c r="J3824" s="10">
        <v>669.66874159999998</v>
      </c>
      <c r="K3824" s="10">
        <v>322.21591260000002</v>
      </c>
      <c r="L3824" s="40">
        <v>7.0000000000000003E-17</v>
      </c>
    </row>
    <row r="3825" spans="1:12" s="5" customFormat="1">
      <c r="A3825" s="55">
        <v>1.2</v>
      </c>
      <c r="B3825" s="14" t="s">
        <v>2161</v>
      </c>
      <c r="C3825" s="5" t="s">
        <v>2162</v>
      </c>
      <c r="D3825" s="5" t="s">
        <v>2163</v>
      </c>
      <c r="E3825" s="5" t="s">
        <v>2164</v>
      </c>
      <c r="F3825" s="5" t="s">
        <v>2165</v>
      </c>
      <c r="G3825" s="5" t="s">
        <v>2166</v>
      </c>
      <c r="H3825" s="12">
        <v>0.31390014399999999</v>
      </c>
      <c r="I3825" s="12">
        <v>-3.185726474</v>
      </c>
      <c r="J3825" s="10">
        <v>574.85925880000002</v>
      </c>
      <c r="K3825" s="10">
        <v>180.44840429999999</v>
      </c>
      <c r="L3825" s="40">
        <v>6.8499999999999997E-15</v>
      </c>
    </row>
    <row r="3826" spans="1:12" s="5" customFormat="1">
      <c r="A3826" s="55">
        <v>1.2</v>
      </c>
      <c r="B3826" s="14" t="s">
        <v>22464</v>
      </c>
      <c r="C3826" s="5" t="s">
        <v>22465</v>
      </c>
      <c r="D3826" s="5" t="s">
        <v>22466</v>
      </c>
      <c r="E3826" s="5" t="s">
        <v>22467</v>
      </c>
      <c r="F3826" s="5" t="s">
        <v>22468</v>
      </c>
      <c r="G3826" s="5" t="s">
        <v>12</v>
      </c>
      <c r="H3826" s="12">
        <v>0.31257079900000001</v>
      </c>
      <c r="I3826" s="12">
        <v>-3.1992751859999999</v>
      </c>
      <c r="J3826" s="10">
        <v>70.821335199999993</v>
      </c>
      <c r="K3826" s="10">
        <v>22.13668131</v>
      </c>
      <c r="L3826" s="40">
        <v>3.1300000000000002E-5</v>
      </c>
    </row>
    <row r="3827" spans="1:12" s="5" customFormat="1">
      <c r="A3827" s="55">
        <v>1.2</v>
      </c>
      <c r="B3827" s="14" t="s">
        <v>23419</v>
      </c>
      <c r="C3827" s="5" t="s">
        <v>23420</v>
      </c>
      <c r="D3827" s="5" t="s">
        <v>23421</v>
      </c>
      <c r="E3827" s="5" t="s">
        <v>23422</v>
      </c>
      <c r="F3827" s="5" t="s">
        <v>23423</v>
      </c>
      <c r="G3827" s="5" t="s">
        <v>3596</v>
      </c>
      <c r="H3827" s="12">
        <v>0.45556664099999999</v>
      </c>
      <c r="I3827" s="12">
        <v>-2.1950685349999999</v>
      </c>
      <c r="J3827" s="10">
        <v>1388.6604050000001</v>
      </c>
      <c r="K3827" s="10">
        <v>632.62735680000003</v>
      </c>
      <c r="L3827" s="40">
        <v>4.6800000000000002E-33</v>
      </c>
    </row>
    <row r="3828" spans="1:12" s="5" customFormat="1">
      <c r="A3828" s="55">
        <v>1.2</v>
      </c>
      <c r="B3828" s="14" t="s">
        <v>21192</v>
      </c>
      <c r="C3828" s="5" t="s">
        <v>29845</v>
      </c>
      <c r="D3828" s="5" t="s">
        <v>29846</v>
      </c>
      <c r="E3828" s="5" t="s">
        <v>29847</v>
      </c>
      <c r="F3828" s="5" t="s">
        <v>29848</v>
      </c>
      <c r="G3828" s="5" t="s">
        <v>29849</v>
      </c>
      <c r="H3828" s="12">
        <v>0.47475911500000001</v>
      </c>
      <c r="I3828" s="12">
        <v>-2.106331333</v>
      </c>
      <c r="J3828" s="10">
        <v>367.24778950000001</v>
      </c>
      <c r="K3828" s="10">
        <v>174.35423560000001</v>
      </c>
      <c r="L3828" s="40">
        <v>3.0899999999999998E-11</v>
      </c>
    </row>
    <row r="3829" spans="1:12" s="5" customFormat="1">
      <c r="A3829" s="55">
        <v>1.2</v>
      </c>
      <c r="B3829" s="14" t="s">
        <v>21022</v>
      </c>
      <c r="C3829" s="5" t="s">
        <v>21542</v>
      </c>
      <c r="D3829" s="5" t="s">
        <v>21543</v>
      </c>
      <c r="E3829" s="5" t="s">
        <v>21544</v>
      </c>
      <c r="F3829" s="5" t="s">
        <v>21545</v>
      </c>
      <c r="G3829" s="5" t="s">
        <v>21546</v>
      </c>
      <c r="H3829" s="12">
        <v>0.426838416</v>
      </c>
      <c r="I3829" s="12">
        <v>-2.3428069300000001</v>
      </c>
      <c r="J3829" s="10">
        <v>3599.277595</v>
      </c>
      <c r="K3829" s="10">
        <v>1536.309949</v>
      </c>
      <c r="L3829" s="40">
        <v>8.5599999999999999E-63</v>
      </c>
    </row>
    <row r="3830" spans="1:12" s="5" customFormat="1">
      <c r="A3830" s="55">
        <v>1.2</v>
      </c>
      <c r="B3830" s="14" t="s">
        <v>107</v>
      </c>
      <c r="C3830" s="5" t="s">
        <v>108</v>
      </c>
      <c r="D3830" s="5" t="s">
        <v>109</v>
      </c>
      <c r="E3830" s="5" t="s">
        <v>110</v>
      </c>
      <c r="F3830" s="5" t="s">
        <v>111</v>
      </c>
      <c r="G3830" s="5" t="s">
        <v>112</v>
      </c>
      <c r="H3830" s="12">
        <v>0.34343761900000003</v>
      </c>
      <c r="I3830" s="12">
        <v>-2.9117369329999998</v>
      </c>
      <c r="J3830" s="10">
        <v>26085.260439999998</v>
      </c>
      <c r="K3830" s="10">
        <v>8958.6597409999995</v>
      </c>
      <c r="L3830" s="40">
        <v>2.0499999999999999E-146</v>
      </c>
    </row>
    <row r="3831" spans="1:12" s="5" customFormat="1">
      <c r="A3831" s="55">
        <v>1.2</v>
      </c>
      <c r="B3831" s="14" t="s">
        <v>2338</v>
      </c>
      <c r="C3831" s="5" t="s">
        <v>2339</v>
      </c>
      <c r="D3831" s="5" t="s">
        <v>2340</v>
      </c>
      <c r="E3831" s="5" t="s">
        <v>2341</v>
      </c>
      <c r="F3831" s="5" t="s">
        <v>2342</v>
      </c>
      <c r="G3831" s="5" t="s">
        <v>22493</v>
      </c>
      <c r="H3831" s="12">
        <v>0.45742789499999997</v>
      </c>
      <c r="I3831" s="12">
        <v>-2.1861368990000001</v>
      </c>
      <c r="J3831" s="10">
        <v>376.48682229999997</v>
      </c>
      <c r="K3831" s="10">
        <v>172.21557469999999</v>
      </c>
      <c r="L3831" s="40">
        <v>8.9600000000000006E-12</v>
      </c>
    </row>
    <row r="3832" spans="1:12" s="5" customFormat="1">
      <c r="A3832" s="55">
        <v>1.2</v>
      </c>
      <c r="B3832" s="14" t="s">
        <v>20862</v>
      </c>
      <c r="C3832" s="5" t="s">
        <v>20863</v>
      </c>
      <c r="D3832" s="5" t="s">
        <v>20864</v>
      </c>
      <c r="E3832" s="5" t="s">
        <v>20865</v>
      </c>
      <c r="F3832" s="5" t="s">
        <v>20866</v>
      </c>
      <c r="G3832" s="5" t="s">
        <v>20867</v>
      </c>
      <c r="H3832" s="12">
        <v>0.42352722399999998</v>
      </c>
      <c r="I3832" s="12">
        <v>-2.3611233070000002</v>
      </c>
      <c r="J3832" s="10">
        <v>1079.2513060000001</v>
      </c>
      <c r="K3832" s="10">
        <v>457.09230980000001</v>
      </c>
      <c r="L3832" s="40">
        <v>2.5399999999999999E-30</v>
      </c>
    </row>
    <row r="3833" spans="1:12" s="5" customFormat="1">
      <c r="A3833" s="55">
        <v>1.2</v>
      </c>
      <c r="B3833" s="14" t="s">
        <v>255</v>
      </c>
      <c r="C3833" s="5" t="s">
        <v>256</v>
      </c>
      <c r="D3833" s="5" t="s">
        <v>257</v>
      </c>
      <c r="E3833" s="5" t="s">
        <v>258</v>
      </c>
      <c r="F3833" s="5" t="s">
        <v>259</v>
      </c>
      <c r="G3833" s="5" t="s">
        <v>260</v>
      </c>
      <c r="H3833" s="12">
        <v>0.418238108</v>
      </c>
      <c r="I3833" s="12">
        <v>-2.390982508</v>
      </c>
      <c r="J3833" s="10">
        <v>3089.2692000000002</v>
      </c>
      <c r="K3833" s="10">
        <v>1292.050105</v>
      </c>
      <c r="L3833" s="40">
        <v>7.6200000000000003E-59</v>
      </c>
    </row>
    <row r="3834" spans="1:12" s="5" customFormat="1">
      <c r="A3834" s="55">
        <v>1.2</v>
      </c>
      <c r="B3834" s="14" t="s">
        <v>21312</v>
      </c>
      <c r="C3834" s="5" t="s">
        <v>21313</v>
      </c>
      <c r="D3834" s="5" t="s">
        <v>21314</v>
      </c>
      <c r="E3834" s="5" t="s">
        <v>21315</v>
      </c>
      <c r="F3834" s="5" t="s">
        <v>21316</v>
      </c>
      <c r="G3834" s="5" t="s">
        <v>21317</v>
      </c>
      <c r="H3834" s="12">
        <v>0.33241433799999998</v>
      </c>
      <c r="I3834" s="12">
        <v>-3.0082938279999998</v>
      </c>
      <c r="J3834" s="10">
        <v>181.22297760000001</v>
      </c>
      <c r="K3834" s="10">
        <v>60.241116040000001</v>
      </c>
      <c r="L3834" s="40">
        <v>6.2099999999999998E-11</v>
      </c>
    </row>
    <row r="3835" spans="1:12" s="5" customFormat="1">
      <c r="A3835" s="55">
        <v>1.2</v>
      </c>
      <c r="B3835" s="14" t="s">
        <v>3501</v>
      </c>
      <c r="C3835" s="5" t="s">
        <v>3502</v>
      </c>
      <c r="D3835" s="5" t="s">
        <v>3503</v>
      </c>
      <c r="E3835" s="5" t="s">
        <v>3504</v>
      </c>
      <c r="F3835" s="5" t="s">
        <v>3505</v>
      </c>
      <c r="G3835" s="5" t="s">
        <v>23343</v>
      </c>
      <c r="H3835" s="12">
        <v>0.21094764999999999</v>
      </c>
      <c r="I3835" s="12">
        <v>-4.7405126290000004</v>
      </c>
      <c r="J3835" s="10">
        <v>2250.2110120000002</v>
      </c>
      <c r="K3835" s="10">
        <v>474.67672540000001</v>
      </c>
      <c r="L3835" s="40">
        <v>5.0799999999999998E-130</v>
      </c>
    </row>
    <row r="3836" spans="1:12" s="5" customFormat="1">
      <c r="A3836" s="55">
        <v>1.2</v>
      </c>
      <c r="B3836" s="14" t="s">
        <v>3155</v>
      </c>
      <c r="C3836" s="5" t="s">
        <v>3156</v>
      </c>
      <c r="D3836" s="5" t="s">
        <v>3157</v>
      </c>
      <c r="E3836" s="5" t="s">
        <v>3158</v>
      </c>
      <c r="F3836" s="5" t="s">
        <v>3159</v>
      </c>
      <c r="G3836" s="5" t="s">
        <v>3160</v>
      </c>
      <c r="H3836" s="12">
        <v>0.38751718400000001</v>
      </c>
      <c r="I3836" s="12">
        <v>-2.5805307239999999</v>
      </c>
      <c r="J3836" s="10">
        <v>1486.813179</v>
      </c>
      <c r="K3836" s="10">
        <v>576.1656567</v>
      </c>
      <c r="L3836" s="40">
        <v>3.1100000000000002E-45</v>
      </c>
    </row>
    <row r="3837" spans="1:12" s="5" customFormat="1">
      <c r="A3837" s="55">
        <v>1.2</v>
      </c>
      <c r="B3837" s="14" t="s">
        <v>1692</v>
      </c>
      <c r="C3837" s="5" t="s">
        <v>1693</v>
      </c>
      <c r="D3837" s="5" t="s">
        <v>1694</v>
      </c>
      <c r="E3837" s="5" t="s">
        <v>1695</v>
      </c>
      <c r="F3837" s="5" t="s">
        <v>1696</v>
      </c>
      <c r="G3837" s="5" t="s">
        <v>1697</v>
      </c>
      <c r="H3837" s="12">
        <v>0.444128619</v>
      </c>
      <c r="I3837" s="12">
        <v>-2.2516000040000002</v>
      </c>
      <c r="J3837" s="10">
        <v>205.3710954</v>
      </c>
      <c r="K3837" s="10">
        <v>91.211180990000003</v>
      </c>
      <c r="L3837" s="40">
        <v>2.3499999999999999E-8</v>
      </c>
    </row>
    <row r="3838" spans="1:12" s="5" customFormat="1">
      <c r="A3838" s="55">
        <v>1.2</v>
      </c>
      <c r="B3838" s="14" t="s">
        <v>21471</v>
      </c>
      <c r="C3838" s="5" t="s">
        <v>21472</v>
      </c>
      <c r="D3838" s="5" t="s">
        <v>21473</v>
      </c>
      <c r="E3838" s="5" t="s">
        <v>21474</v>
      </c>
      <c r="F3838" s="5" t="s">
        <v>21475</v>
      </c>
      <c r="G3838" s="5" t="s">
        <v>1204</v>
      </c>
      <c r="H3838" s="12">
        <v>0.49226170200000002</v>
      </c>
      <c r="I3838" s="12">
        <v>-2.0314397729999998</v>
      </c>
      <c r="J3838" s="10">
        <v>1281.8679340000001</v>
      </c>
      <c r="K3838" s="10">
        <v>631.01449070000001</v>
      </c>
      <c r="L3838" s="40">
        <v>1.2E-26</v>
      </c>
    </row>
    <row r="3839" spans="1:12" s="5" customFormat="1">
      <c r="A3839" s="55">
        <v>1.2</v>
      </c>
      <c r="B3839" s="14" t="s">
        <v>29492</v>
      </c>
      <c r="C3839" s="5" t="s">
        <v>29493</v>
      </c>
      <c r="D3839" s="5" t="s">
        <v>29494</v>
      </c>
      <c r="E3839" s="5" t="s">
        <v>29495</v>
      </c>
      <c r="F3839" s="5" t="s">
        <v>29496</v>
      </c>
      <c r="G3839" s="5" t="s">
        <v>29497</v>
      </c>
      <c r="H3839" s="12">
        <v>0.47645290499999998</v>
      </c>
      <c r="I3839" s="12">
        <v>-2.0988433259999999</v>
      </c>
      <c r="J3839" s="10">
        <v>836.5609455</v>
      </c>
      <c r="K3839" s="10">
        <v>398.58189279999999</v>
      </c>
      <c r="L3839" s="40">
        <v>5.4900000000000005E-20</v>
      </c>
    </row>
    <row r="3840" spans="1:12" s="5" customFormat="1">
      <c r="A3840" s="55">
        <v>1.2</v>
      </c>
      <c r="B3840" s="14" t="s">
        <v>22102</v>
      </c>
      <c r="C3840" s="5" t="s">
        <v>22103</v>
      </c>
      <c r="D3840" s="5" t="s">
        <v>22104</v>
      </c>
      <c r="E3840" s="5" t="s">
        <v>22105</v>
      </c>
      <c r="F3840" s="5" t="s">
        <v>22106</v>
      </c>
      <c r="G3840" s="5" t="s">
        <v>22107</v>
      </c>
      <c r="H3840" s="12">
        <v>0.41062549300000001</v>
      </c>
      <c r="I3840" s="12">
        <v>-2.4353091</v>
      </c>
      <c r="J3840" s="10">
        <v>575.44057359999999</v>
      </c>
      <c r="K3840" s="10">
        <v>236.29056919999999</v>
      </c>
      <c r="L3840" s="40">
        <v>9.6499999999999999E-21</v>
      </c>
    </row>
    <row r="3841" spans="1:12" s="5" customFormat="1">
      <c r="A3841" s="55">
        <v>1.2</v>
      </c>
      <c r="B3841" s="14" t="s">
        <v>2362</v>
      </c>
      <c r="C3841" s="5" t="s">
        <v>2363</v>
      </c>
      <c r="D3841" s="5" t="s">
        <v>2364</v>
      </c>
      <c r="E3841" s="5" t="s">
        <v>2365</v>
      </c>
      <c r="F3841" s="5" t="s">
        <v>2366</v>
      </c>
      <c r="G3841" s="5" t="s">
        <v>30283</v>
      </c>
      <c r="H3841" s="12">
        <v>0.46467491100000002</v>
      </c>
      <c r="I3841" s="12">
        <v>-2.152042163</v>
      </c>
      <c r="J3841" s="10">
        <v>609.78118329999995</v>
      </c>
      <c r="K3841" s="10">
        <v>283.35001690000001</v>
      </c>
      <c r="L3841" s="40">
        <v>1.6600000000000001E-17</v>
      </c>
    </row>
    <row r="3842" spans="1:12" s="5" customFormat="1">
      <c r="A3842" s="55">
        <v>1.2</v>
      </c>
      <c r="B3842" s="14" t="s">
        <v>4479</v>
      </c>
      <c r="C3842" s="5" t="s">
        <v>4480</v>
      </c>
      <c r="D3842" s="5" t="s">
        <v>4481</v>
      </c>
      <c r="E3842" s="5" t="s">
        <v>4482</v>
      </c>
      <c r="F3842" s="5" t="s">
        <v>4483</v>
      </c>
      <c r="G3842" s="5" t="s">
        <v>4484</v>
      </c>
      <c r="H3842" s="12">
        <v>0.18726056999999999</v>
      </c>
      <c r="I3842" s="12">
        <v>-5.3401525039999997</v>
      </c>
      <c r="J3842" s="10">
        <v>288.75373100000002</v>
      </c>
      <c r="K3842" s="10">
        <v>54.072188150000002</v>
      </c>
      <c r="L3842" s="40">
        <v>7.2299999999999998E-29</v>
      </c>
    </row>
    <row r="3843" spans="1:12" s="5" customFormat="1">
      <c r="A3843" s="55">
        <v>1.2</v>
      </c>
      <c r="B3843" s="14" t="s">
        <v>21518</v>
      </c>
      <c r="C3843" s="5" t="s">
        <v>21519</v>
      </c>
      <c r="D3843" s="5" t="s">
        <v>21520</v>
      </c>
      <c r="E3843" s="5" t="s">
        <v>21521</v>
      </c>
      <c r="F3843" s="5" t="s">
        <v>21522</v>
      </c>
      <c r="G3843" s="5" t="s">
        <v>21523</v>
      </c>
      <c r="H3843" s="12">
        <v>0.40545901699999998</v>
      </c>
      <c r="I3843" s="12">
        <v>-2.4663405119999999</v>
      </c>
      <c r="J3843" s="10">
        <v>473.37670869999999</v>
      </c>
      <c r="K3843" s="10">
        <v>191.934855</v>
      </c>
      <c r="L3843" s="40">
        <v>4.0100000000000002E-18</v>
      </c>
    </row>
    <row r="3844" spans="1:12" s="5" customFormat="1">
      <c r="A3844" s="55">
        <v>1.2</v>
      </c>
      <c r="B3844" s="14" t="s">
        <v>23949</v>
      </c>
      <c r="C3844" s="5" t="s">
        <v>23950</v>
      </c>
      <c r="D3844" s="5" t="s">
        <v>23951</v>
      </c>
      <c r="E3844" s="5" t="s">
        <v>23952</v>
      </c>
      <c r="F3844" s="5" t="s">
        <v>23953</v>
      </c>
      <c r="G3844" s="5" t="s">
        <v>23954</v>
      </c>
      <c r="H3844" s="12">
        <v>0.39802416099999999</v>
      </c>
      <c r="I3844" s="12">
        <v>-2.5124102939999999</v>
      </c>
      <c r="J3844" s="10">
        <v>195.92439379999999</v>
      </c>
      <c r="K3844" s="10">
        <v>77.982642479999996</v>
      </c>
      <c r="L3844" s="40">
        <v>9.2300000000000006E-9</v>
      </c>
    </row>
    <row r="3845" spans="1:12" s="5" customFormat="1">
      <c r="A3845" s="55">
        <v>1.2</v>
      </c>
      <c r="B3845" s="14" t="s">
        <v>30441</v>
      </c>
      <c r="C3845" s="5" t="s">
        <v>30442</v>
      </c>
      <c r="D3845" s="5" t="s">
        <v>30443</v>
      </c>
      <c r="E3845" s="5" t="s">
        <v>30444</v>
      </c>
      <c r="F3845" s="5" t="s">
        <v>30445</v>
      </c>
      <c r="G3845" s="5" t="s">
        <v>30446</v>
      </c>
      <c r="H3845" s="12">
        <v>0.48142794500000002</v>
      </c>
      <c r="I3845" s="12">
        <v>-2.0771540399999999</v>
      </c>
      <c r="J3845" s="10">
        <v>1647.7289060000001</v>
      </c>
      <c r="K3845" s="10">
        <v>793.26274039999998</v>
      </c>
      <c r="L3845" s="40">
        <v>3.77E-31</v>
      </c>
    </row>
    <row r="3846" spans="1:12" s="5" customFormat="1">
      <c r="A3846" s="55">
        <v>1.2</v>
      </c>
      <c r="B3846" s="14" t="s">
        <v>30086</v>
      </c>
      <c r="C3846" s="5" t="s">
        <v>30087</v>
      </c>
      <c r="D3846" s="5" t="s">
        <v>30088</v>
      </c>
      <c r="E3846" s="5" t="s">
        <v>30089</v>
      </c>
      <c r="H3846" s="12">
        <v>0.49264387599999998</v>
      </c>
      <c r="I3846" s="12">
        <v>-2.0298638599999999</v>
      </c>
      <c r="J3846" s="10">
        <v>229.7464042</v>
      </c>
      <c r="K3846" s="10">
        <v>113.1831591</v>
      </c>
      <c r="L3846" s="40">
        <v>1.0100000000000001E-6</v>
      </c>
    </row>
    <row r="3847" spans="1:12" s="5" customFormat="1">
      <c r="A3847" s="55">
        <v>1.2</v>
      </c>
      <c r="B3847" s="14" t="s">
        <v>19942</v>
      </c>
      <c r="C3847" s="5" t="s">
        <v>19943</v>
      </c>
      <c r="D3847" s="5" t="s">
        <v>19944</v>
      </c>
      <c r="E3847" s="5" t="s">
        <v>19945</v>
      </c>
      <c r="F3847" s="5" t="s">
        <v>19946</v>
      </c>
      <c r="G3847" s="5" t="s">
        <v>19947</v>
      </c>
      <c r="H3847" s="12">
        <v>0.399665416</v>
      </c>
      <c r="I3847" s="12">
        <v>-2.5020928979999999</v>
      </c>
      <c r="J3847" s="10">
        <v>2212.2402080000002</v>
      </c>
      <c r="K3847" s="10">
        <v>884.15590369999995</v>
      </c>
      <c r="L3847" s="40">
        <v>4.3700000000000002E-55</v>
      </c>
    </row>
    <row r="3848" spans="1:12" s="5" customFormat="1">
      <c r="A3848" s="55">
        <v>1.2</v>
      </c>
      <c r="B3848" s="14" t="s">
        <v>1429</v>
      </c>
      <c r="C3848" s="5" t="s">
        <v>1430</v>
      </c>
      <c r="D3848" s="5" t="s">
        <v>1431</v>
      </c>
      <c r="E3848" s="5" t="s">
        <v>1432</v>
      </c>
      <c r="F3848" s="5" t="s">
        <v>1433</v>
      </c>
      <c r="G3848" s="5" t="s">
        <v>1434</v>
      </c>
      <c r="H3848" s="12">
        <v>0.44745521900000002</v>
      </c>
      <c r="I3848" s="12">
        <v>-2.2348605149999998</v>
      </c>
      <c r="J3848" s="10">
        <v>553.57151810000005</v>
      </c>
      <c r="K3848" s="10">
        <v>247.69846459999999</v>
      </c>
      <c r="L3848" s="40">
        <v>5.8000000000000006E-17</v>
      </c>
    </row>
    <row r="3849" spans="1:12" s="5" customFormat="1">
      <c r="A3849" s="55">
        <v>1.2</v>
      </c>
      <c r="B3849" s="14" t="s">
        <v>1486</v>
      </c>
      <c r="C3849" s="5" t="s">
        <v>1487</v>
      </c>
      <c r="D3849" s="5" t="s">
        <v>1488</v>
      </c>
      <c r="E3849" s="5" t="s">
        <v>1489</v>
      </c>
      <c r="F3849" s="5" t="s">
        <v>1490</v>
      </c>
      <c r="G3849" s="5" t="s">
        <v>22088</v>
      </c>
      <c r="H3849" s="12">
        <v>0.35297959299999998</v>
      </c>
      <c r="I3849" s="12">
        <v>-2.8330249689999998</v>
      </c>
      <c r="J3849" s="10">
        <v>7362.1773300000004</v>
      </c>
      <c r="K3849" s="10">
        <v>2598.6983559999999</v>
      </c>
      <c r="L3849" s="40">
        <v>1.6899999999999998E-111</v>
      </c>
    </row>
    <row r="3850" spans="1:12" s="5" customFormat="1">
      <c r="A3850" s="55">
        <v>1.2</v>
      </c>
      <c r="B3850" s="14" t="s">
        <v>22621</v>
      </c>
      <c r="C3850" s="5" t="s">
        <v>22622</v>
      </c>
      <c r="D3850" s="5" t="s">
        <v>22623</v>
      </c>
      <c r="E3850" s="5" t="s">
        <v>22624</v>
      </c>
      <c r="F3850" s="5" t="s">
        <v>22625</v>
      </c>
      <c r="G3850" s="5" t="s">
        <v>22626</v>
      </c>
      <c r="H3850" s="12">
        <v>0.35482977300000001</v>
      </c>
      <c r="I3850" s="12">
        <v>-2.8182527990000001</v>
      </c>
      <c r="J3850" s="10">
        <v>634.44039180000004</v>
      </c>
      <c r="K3850" s="10">
        <v>225.11833999999999</v>
      </c>
      <c r="L3850" s="40">
        <v>4.3200000000000004E-28</v>
      </c>
    </row>
    <row r="3851" spans="1:12" s="5" customFormat="1">
      <c r="A3851" s="55">
        <v>1.2</v>
      </c>
      <c r="B3851" s="14" t="s">
        <v>19954</v>
      </c>
      <c r="C3851" s="5" t="s">
        <v>19955</v>
      </c>
      <c r="D3851" s="5" t="s">
        <v>19956</v>
      </c>
      <c r="E3851" s="5" t="s">
        <v>19957</v>
      </c>
      <c r="F3851" s="5" t="s">
        <v>19958</v>
      </c>
      <c r="G3851" s="5" t="s">
        <v>19959</v>
      </c>
      <c r="H3851" s="12">
        <v>0.36788201399999998</v>
      </c>
      <c r="I3851" s="12">
        <v>-2.7182628200000001</v>
      </c>
      <c r="J3851" s="10">
        <v>682.30176770000003</v>
      </c>
      <c r="K3851" s="10">
        <v>251.00654829999999</v>
      </c>
      <c r="L3851" s="40">
        <v>4.2099999999999998E-28</v>
      </c>
    </row>
    <row r="3852" spans="1:12" s="5" customFormat="1">
      <c r="A3852" s="55">
        <v>1.2</v>
      </c>
      <c r="B3852" s="14" t="s">
        <v>930</v>
      </c>
      <c r="C3852" s="5" t="s">
        <v>931</v>
      </c>
      <c r="D3852" s="5" t="s">
        <v>932</v>
      </c>
      <c r="E3852" s="5" t="s">
        <v>933</v>
      </c>
      <c r="F3852" s="5" t="s">
        <v>934</v>
      </c>
      <c r="G3852" s="5" t="s">
        <v>935</v>
      </c>
      <c r="H3852" s="12">
        <v>0.37770004200000001</v>
      </c>
      <c r="I3852" s="12">
        <v>-2.6476036239999998</v>
      </c>
      <c r="J3852" s="10">
        <v>179.67168509999999</v>
      </c>
      <c r="K3852" s="10">
        <v>67.86200298</v>
      </c>
      <c r="L3852" s="40">
        <v>3.7300000000000001E-9</v>
      </c>
    </row>
    <row r="3853" spans="1:12" s="5" customFormat="1">
      <c r="A3853" s="55">
        <v>1.2</v>
      </c>
      <c r="B3853" s="14" t="s">
        <v>19960</v>
      </c>
      <c r="C3853" s="5" t="s">
        <v>19961</v>
      </c>
      <c r="D3853" s="5" t="s">
        <v>19962</v>
      </c>
      <c r="E3853" s="5" t="s">
        <v>19963</v>
      </c>
      <c r="F3853" s="5" t="s">
        <v>19964</v>
      </c>
      <c r="G3853" s="5" t="s">
        <v>19965</v>
      </c>
      <c r="H3853" s="12">
        <v>0.33146088200000001</v>
      </c>
      <c r="I3853" s="12">
        <v>-3.016947262</v>
      </c>
      <c r="J3853" s="10">
        <v>334.90834910000001</v>
      </c>
      <c r="K3853" s="10">
        <v>111.0090167</v>
      </c>
      <c r="L3853" s="40">
        <v>8.0299999999999998E-19</v>
      </c>
    </row>
    <row r="3854" spans="1:12" s="5" customFormat="1">
      <c r="A3854" s="55">
        <v>1.2</v>
      </c>
      <c r="B3854" s="14" t="s">
        <v>22960</v>
      </c>
      <c r="C3854" s="5" t="s">
        <v>22961</v>
      </c>
      <c r="D3854" s="5" t="s">
        <v>22962</v>
      </c>
      <c r="E3854" s="5" t="s">
        <v>22963</v>
      </c>
      <c r="F3854" s="5" t="s">
        <v>22964</v>
      </c>
      <c r="G3854" s="5" t="s">
        <v>22965</v>
      </c>
      <c r="H3854" s="12">
        <v>0.398645588</v>
      </c>
      <c r="I3854" s="12">
        <v>-2.5084938380000001</v>
      </c>
      <c r="J3854" s="10">
        <v>382.5455374</v>
      </c>
      <c r="K3854" s="10">
        <v>152.5000905</v>
      </c>
      <c r="L3854" s="40">
        <v>1.2800000000000001E-15</v>
      </c>
    </row>
    <row r="3855" spans="1:12" s="5" customFormat="1">
      <c r="A3855" s="55">
        <v>1.2</v>
      </c>
      <c r="B3855" s="14" t="s">
        <v>2389</v>
      </c>
      <c r="C3855" s="5" t="s">
        <v>2390</v>
      </c>
      <c r="D3855" s="5" t="s">
        <v>2391</v>
      </c>
      <c r="E3855" s="5" t="s">
        <v>2392</v>
      </c>
      <c r="F3855" s="5" t="s">
        <v>2393</v>
      </c>
      <c r="G3855" s="5" t="s">
        <v>2394</v>
      </c>
      <c r="H3855" s="12">
        <v>0.242114464</v>
      </c>
      <c r="I3855" s="12">
        <v>-4.1302778260000004</v>
      </c>
      <c r="J3855" s="10">
        <v>302.93204279999998</v>
      </c>
      <c r="K3855" s="10">
        <v>73.344229029999994</v>
      </c>
      <c r="L3855" s="40">
        <v>2.2400000000000001E-23</v>
      </c>
    </row>
    <row r="3856" spans="1:12" s="5" customFormat="1">
      <c r="A3856" s="55">
        <v>1.2</v>
      </c>
      <c r="B3856" s="14" t="s">
        <v>21338</v>
      </c>
      <c r="C3856" s="5" t="s">
        <v>21339</v>
      </c>
      <c r="D3856" s="5" t="s">
        <v>21340</v>
      </c>
      <c r="E3856" s="5" t="s">
        <v>21341</v>
      </c>
      <c r="F3856" s="5" t="s">
        <v>21342</v>
      </c>
      <c r="G3856" s="5" t="s">
        <v>2394</v>
      </c>
      <c r="H3856" s="12">
        <v>0.38692437400000002</v>
      </c>
      <c r="I3856" s="12">
        <v>-2.5844843790000001</v>
      </c>
      <c r="J3856" s="10">
        <v>474.26745210000001</v>
      </c>
      <c r="K3856" s="10">
        <v>183.50563690000001</v>
      </c>
      <c r="L3856" s="40">
        <v>4.5399999999999995E-19</v>
      </c>
    </row>
    <row r="3857" spans="1:12" s="5" customFormat="1">
      <c r="A3857" s="55">
        <v>1.2</v>
      </c>
      <c r="B3857" s="14" t="s">
        <v>21114</v>
      </c>
      <c r="C3857" s="5" t="s">
        <v>23252</v>
      </c>
      <c r="D3857" s="5" t="s">
        <v>23253</v>
      </c>
      <c r="E3857" s="5" t="s">
        <v>23254</v>
      </c>
      <c r="F3857" s="5" t="s">
        <v>23255</v>
      </c>
      <c r="G3857" s="5" t="s">
        <v>23256</v>
      </c>
      <c r="H3857" s="12">
        <v>0.33656699899999998</v>
      </c>
      <c r="I3857" s="12">
        <v>-2.971176625</v>
      </c>
      <c r="J3857" s="10">
        <v>6623.1322810000001</v>
      </c>
      <c r="K3857" s="10">
        <v>2229.127755</v>
      </c>
      <c r="L3857" s="40">
        <v>8.7300000000000002E-75</v>
      </c>
    </row>
    <row r="3858" spans="1:12" s="5" customFormat="1">
      <c r="A3858" s="55">
        <v>1.2</v>
      </c>
      <c r="B3858" s="14" t="s">
        <v>19966</v>
      </c>
      <c r="C3858" s="5" t="s">
        <v>19967</v>
      </c>
      <c r="D3858" s="5" t="s">
        <v>19968</v>
      </c>
      <c r="E3858" s="5" t="s">
        <v>19969</v>
      </c>
      <c r="F3858" s="5" t="s">
        <v>19970</v>
      </c>
      <c r="G3858" s="5" t="s">
        <v>19971</v>
      </c>
      <c r="H3858" s="12">
        <v>0.47117568599999998</v>
      </c>
      <c r="I3858" s="12">
        <v>-2.122350602</v>
      </c>
      <c r="J3858" s="10">
        <v>1550.598313</v>
      </c>
      <c r="K3858" s="10">
        <v>730.60422340000002</v>
      </c>
      <c r="L3858" s="40">
        <v>9.8900000000000004E-27</v>
      </c>
    </row>
    <row r="3859" spans="1:12" s="5" customFormat="1">
      <c r="A3859" s="55">
        <v>1.2</v>
      </c>
      <c r="B3859" s="14" t="s">
        <v>30050</v>
      </c>
      <c r="C3859" s="5" t="s">
        <v>30051</v>
      </c>
      <c r="D3859" s="5" t="s">
        <v>30052</v>
      </c>
      <c r="E3859" s="5" t="s">
        <v>30053</v>
      </c>
      <c r="F3859" s="5" t="s">
        <v>30054</v>
      </c>
      <c r="G3859" s="5" t="s">
        <v>30055</v>
      </c>
      <c r="H3859" s="12">
        <v>0.44660999800000001</v>
      </c>
      <c r="I3859" s="12">
        <v>-2.239090043</v>
      </c>
      <c r="J3859" s="10">
        <v>2747.8958090000001</v>
      </c>
      <c r="K3859" s="10">
        <v>1227.237742</v>
      </c>
      <c r="L3859" s="40">
        <v>1.0700000000000001E-31</v>
      </c>
    </row>
    <row r="3860" spans="1:12" s="5" customFormat="1">
      <c r="A3860" s="55">
        <v>1.2</v>
      </c>
      <c r="B3860" s="14" t="s">
        <v>3062</v>
      </c>
      <c r="C3860" s="5" t="s">
        <v>3063</v>
      </c>
      <c r="D3860" s="5" t="s">
        <v>3064</v>
      </c>
      <c r="E3860" s="5" t="s">
        <v>3065</v>
      </c>
      <c r="F3860" s="5" t="s">
        <v>3066</v>
      </c>
      <c r="G3860" s="5" t="s">
        <v>12</v>
      </c>
      <c r="H3860" s="12">
        <v>0.21464314700000001</v>
      </c>
      <c r="I3860" s="12">
        <v>-4.6588955309999998</v>
      </c>
      <c r="J3860" s="10">
        <v>3009.288067</v>
      </c>
      <c r="K3860" s="10">
        <v>645.92306199999996</v>
      </c>
      <c r="L3860" s="40">
        <v>1.5999999999999999E-150</v>
      </c>
    </row>
    <row r="3861" spans="1:12" s="5" customFormat="1">
      <c r="A3861" s="55">
        <v>1.2</v>
      </c>
      <c r="B3861" s="14" t="s">
        <v>740</v>
      </c>
      <c r="C3861" s="5" t="s">
        <v>741</v>
      </c>
      <c r="D3861" s="5" t="s">
        <v>742</v>
      </c>
      <c r="E3861" s="5" t="s">
        <v>743</v>
      </c>
      <c r="F3861" s="5" t="s">
        <v>744</v>
      </c>
      <c r="G3861" s="5" t="s">
        <v>745</v>
      </c>
      <c r="H3861" s="12">
        <v>0.28137351199999999</v>
      </c>
      <c r="I3861" s="12">
        <v>-3.553994812</v>
      </c>
      <c r="J3861" s="10">
        <v>6118.0920530000003</v>
      </c>
      <c r="K3861" s="10">
        <v>1721.4690450000001</v>
      </c>
      <c r="L3861" s="40">
        <v>3.7999999999999999E-146</v>
      </c>
    </row>
    <row r="3862" spans="1:12" s="5" customFormat="1">
      <c r="A3862" s="55">
        <v>1.2</v>
      </c>
      <c r="B3862" s="14" t="s">
        <v>22841</v>
      </c>
      <c r="C3862" s="5" t="s">
        <v>22842</v>
      </c>
      <c r="D3862" s="5" t="s">
        <v>22843</v>
      </c>
      <c r="E3862" s="5" t="s">
        <v>22844</v>
      </c>
      <c r="F3862" s="5" t="s">
        <v>22845</v>
      </c>
      <c r="G3862" s="5" t="s">
        <v>22846</v>
      </c>
      <c r="H3862" s="12">
        <v>0.444791569</v>
      </c>
      <c r="I3862" s="12">
        <v>-2.2482440509999999</v>
      </c>
      <c r="J3862" s="10">
        <v>604.75816480000003</v>
      </c>
      <c r="K3862" s="10">
        <v>268.99133330000001</v>
      </c>
      <c r="L3862" s="40">
        <v>1.8600000000000001E-18</v>
      </c>
    </row>
    <row r="3863" spans="1:12" s="5" customFormat="1">
      <c r="A3863" s="55">
        <v>1.2</v>
      </c>
      <c r="B3863" s="14" t="s">
        <v>174</v>
      </c>
      <c r="C3863" s="5" t="s">
        <v>175</v>
      </c>
      <c r="D3863" s="5" t="s">
        <v>176</v>
      </c>
      <c r="E3863" s="5" t="s">
        <v>177</v>
      </c>
      <c r="F3863" s="5" t="s">
        <v>178</v>
      </c>
      <c r="G3863" s="5" t="s">
        <v>179</v>
      </c>
      <c r="H3863" s="12">
        <v>0.42794848800000002</v>
      </c>
      <c r="I3863" s="12">
        <v>-2.3367298359999999</v>
      </c>
      <c r="J3863" s="10">
        <v>1215.488302</v>
      </c>
      <c r="K3863" s="10">
        <v>520.166381</v>
      </c>
      <c r="L3863" s="40">
        <v>3.27E-34</v>
      </c>
    </row>
    <row r="3864" spans="1:12" s="5" customFormat="1">
      <c r="A3864" s="55">
        <v>1.2</v>
      </c>
      <c r="B3864" s="14" t="s">
        <v>21571</v>
      </c>
      <c r="C3864" s="5" t="s">
        <v>21572</v>
      </c>
      <c r="D3864" s="5" t="s">
        <v>21573</v>
      </c>
      <c r="E3864" s="5" t="s">
        <v>21574</v>
      </c>
      <c r="F3864" s="5" t="s">
        <v>21575</v>
      </c>
      <c r="G3864" s="5" t="s">
        <v>21576</v>
      </c>
      <c r="H3864" s="12">
        <v>0.27582437700000001</v>
      </c>
      <c r="I3864" s="12">
        <v>-3.6254953630000002</v>
      </c>
      <c r="J3864" s="10">
        <v>100.2883848</v>
      </c>
      <c r="K3864" s="10">
        <v>27.661981269999998</v>
      </c>
      <c r="L3864" s="40">
        <v>2.66E-8</v>
      </c>
    </row>
    <row r="3865" spans="1:12" s="5" customFormat="1">
      <c r="A3865" s="55">
        <v>1.2</v>
      </c>
      <c r="B3865" s="14" t="s">
        <v>23310</v>
      </c>
      <c r="C3865" s="5" t="s">
        <v>23311</v>
      </c>
      <c r="D3865" s="5" t="s">
        <v>23312</v>
      </c>
      <c r="E3865" s="5" t="s">
        <v>23313</v>
      </c>
      <c r="F3865" s="5" t="s">
        <v>23314</v>
      </c>
      <c r="G3865" s="5" t="s">
        <v>23315</v>
      </c>
      <c r="H3865" s="12">
        <v>0.30716223999999998</v>
      </c>
      <c r="I3865" s="12">
        <v>-3.2556085060000002</v>
      </c>
      <c r="J3865" s="10">
        <v>105.15743980000001</v>
      </c>
      <c r="K3865" s="10">
        <v>32.30039472</v>
      </c>
      <c r="L3865" s="40">
        <v>1.2300000000000001E-5</v>
      </c>
    </row>
    <row r="3866" spans="1:12" s="5" customFormat="1">
      <c r="A3866" s="55">
        <v>1.2</v>
      </c>
      <c r="B3866" s="14" t="s">
        <v>30559</v>
      </c>
      <c r="C3866" s="5" t="s">
        <v>30560</v>
      </c>
      <c r="D3866" s="5" t="s">
        <v>30561</v>
      </c>
      <c r="E3866" s="5" t="s">
        <v>30562</v>
      </c>
      <c r="F3866" s="5" t="s">
        <v>30563</v>
      </c>
      <c r="G3866" s="5" t="s">
        <v>30564</v>
      </c>
      <c r="H3866" s="12">
        <v>0.49055956000000001</v>
      </c>
      <c r="I3866" s="12">
        <v>-2.0384884570000001</v>
      </c>
      <c r="J3866" s="10">
        <v>3996.443812</v>
      </c>
      <c r="K3866" s="10">
        <v>1960.4937170000001</v>
      </c>
      <c r="L3866" s="40">
        <v>8.09E-47</v>
      </c>
    </row>
    <row r="3867" spans="1:12" s="5" customFormat="1">
      <c r="A3867" s="55">
        <v>1.2</v>
      </c>
      <c r="B3867" s="14" t="s">
        <v>24171</v>
      </c>
      <c r="C3867" s="5" t="s">
        <v>24172</v>
      </c>
      <c r="D3867" s="5" t="s">
        <v>24173</v>
      </c>
      <c r="E3867" s="5" t="s">
        <v>24174</v>
      </c>
      <c r="F3867" s="5" t="s">
        <v>24175</v>
      </c>
      <c r="G3867" s="5" t="s">
        <v>24176</v>
      </c>
      <c r="H3867" s="12">
        <v>0.38486384200000001</v>
      </c>
      <c r="I3867" s="12">
        <v>-2.5983215099999999</v>
      </c>
      <c r="J3867" s="10">
        <v>5584.0369449999998</v>
      </c>
      <c r="K3867" s="10">
        <v>2149.0939149999999</v>
      </c>
      <c r="L3867" s="40">
        <v>7.0400000000000002E-87</v>
      </c>
    </row>
    <row r="3868" spans="1:12" s="5" customFormat="1">
      <c r="A3868" s="55">
        <v>1.2</v>
      </c>
      <c r="B3868" s="14" t="s">
        <v>19972</v>
      </c>
      <c r="C3868" s="5" t="s">
        <v>19973</v>
      </c>
      <c r="D3868" s="5" t="s">
        <v>19974</v>
      </c>
      <c r="E3868" s="5" t="s">
        <v>19975</v>
      </c>
      <c r="F3868" s="5" t="s">
        <v>19976</v>
      </c>
      <c r="G3868" s="5" t="s">
        <v>22671</v>
      </c>
      <c r="H3868" s="12">
        <v>0.42749545999999999</v>
      </c>
      <c r="I3868" s="12">
        <v>-2.3392061310000001</v>
      </c>
      <c r="J3868" s="10">
        <v>898.81280719999995</v>
      </c>
      <c r="K3868" s="10">
        <v>384.23839409999999</v>
      </c>
      <c r="L3868" s="40">
        <v>3.0600000000000001E-28</v>
      </c>
    </row>
    <row r="3869" spans="1:12" s="5" customFormat="1">
      <c r="A3869" s="55">
        <v>1.2</v>
      </c>
      <c r="B3869" s="14" t="s">
        <v>30233</v>
      </c>
      <c r="C3869" s="5" t="s">
        <v>30234</v>
      </c>
      <c r="D3869" s="5" t="s">
        <v>30235</v>
      </c>
      <c r="E3869" s="5" t="s">
        <v>30236</v>
      </c>
      <c r="F3869" s="5" t="s">
        <v>30237</v>
      </c>
      <c r="G3869" s="5" t="s">
        <v>30238</v>
      </c>
      <c r="H3869" s="12">
        <v>0.423366668</v>
      </c>
      <c r="I3869" s="12">
        <v>-2.3620187320000001</v>
      </c>
      <c r="J3869" s="10">
        <v>728.89725250000004</v>
      </c>
      <c r="K3869" s="10">
        <v>308.590801</v>
      </c>
      <c r="L3869" s="40">
        <v>5.7100000000000004E-24</v>
      </c>
    </row>
    <row r="3870" spans="1:12" s="5" customFormat="1">
      <c r="A3870" s="55">
        <v>1.2</v>
      </c>
      <c r="B3870" s="14" t="s">
        <v>23988</v>
      </c>
      <c r="C3870" s="5" t="s">
        <v>23989</v>
      </c>
      <c r="D3870" s="5" t="s">
        <v>23990</v>
      </c>
      <c r="E3870" s="5" t="s">
        <v>23991</v>
      </c>
      <c r="F3870" s="5" t="s">
        <v>23992</v>
      </c>
      <c r="G3870" s="5" t="s">
        <v>23993</v>
      </c>
      <c r="H3870" s="12">
        <v>0.424004993</v>
      </c>
      <c r="I3870" s="12">
        <v>-2.3584627949999999</v>
      </c>
      <c r="J3870" s="10">
        <v>11155.22719</v>
      </c>
      <c r="K3870" s="10">
        <v>4729.8720210000001</v>
      </c>
      <c r="L3870" s="40">
        <v>1.59E-88</v>
      </c>
    </row>
    <row r="3871" spans="1:12" s="5" customFormat="1">
      <c r="A3871" s="55">
        <v>1.2</v>
      </c>
      <c r="B3871" s="14" t="s">
        <v>23770</v>
      </c>
      <c r="C3871" s="5" t="s">
        <v>23771</v>
      </c>
      <c r="D3871" s="5" t="s">
        <v>23772</v>
      </c>
      <c r="E3871" s="5" t="s">
        <v>23773</v>
      </c>
      <c r="H3871" s="12">
        <v>0.44629563100000003</v>
      </c>
      <c r="I3871" s="12">
        <v>-2.2406672400000001</v>
      </c>
      <c r="J3871" s="10">
        <v>1522.477891</v>
      </c>
      <c r="K3871" s="10">
        <v>679.47523109999997</v>
      </c>
      <c r="L3871" s="40">
        <v>1.5400000000000001E-35</v>
      </c>
    </row>
    <row r="3872" spans="1:12" s="5" customFormat="1">
      <c r="A3872" s="55">
        <v>1.2</v>
      </c>
      <c r="B3872" s="14" t="s">
        <v>23015</v>
      </c>
      <c r="C3872" s="5" t="s">
        <v>23016</v>
      </c>
      <c r="D3872" s="5" t="s">
        <v>23017</v>
      </c>
      <c r="E3872" s="5" t="s">
        <v>23018</v>
      </c>
      <c r="F3872" s="5" t="s">
        <v>23019</v>
      </c>
      <c r="G3872" s="5" t="s">
        <v>23020</v>
      </c>
      <c r="H3872" s="12">
        <v>0.38215197899999997</v>
      </c>
      <c r="I3872" s="12">
        <v>-2.616759966</v>
      </c>
      <c r="J3872" s="10">
        <v>1725.2725089999999</v>
      </c>
      <c r="K3872" s="10">
        <v>659.31630370000005</v>
      </c>
      <c r="L3872" s="40">
        <v>8.6099999999999997E-52</v>
      </c>
    </row>
    <row r="3873" spans="1:12" s="5" customFormat="1">
      <c r="A3873" s="55">
        <v>1.2</v>
      </c>
      <c r="B3873" s="14" t="s">
        <v>23045</v>
      </c>
      <c r="C3873" s="5" t="s">
        <v>23046</v>
      </c>
      <c r="D3873" s="5" t="s">
        <v>23047</v>
      </c>
      <c r="E3873" s="5" t="s">
        <v>23048</v>
      </c>
      <c r="F3873" s="5" t="s">
        <v>23049</v>
      </c>
      <c r="G3873" s="5" t="s">
        <v>23050</v>
      </c>
      <c r="H3873" s="12">
        <v>0.40426415799999998</v>
      </c>
      <c r="I3873" s="12">
        <v>-2.4736301260000002</v>
      </c>
      <c r="J3873" s="10">
        <v>5412.3474120000001</v>
      </c>
      <c r="K3873" s="10">
        <v>2188.0180690000002</v>
      </c>
      <c r="L3873" s="40">
        <v>5.0099999999999999E-79</v>
      </c>
    </row>
    <row r="3874" spans="1:12" s="5" customFormat="1">
      <c r="A3874" s="55">
        <v>1.2</v>
      </c>
      <c r="B3874" s="14" t="s">
        <v>2191</v>
      </c>
      <c r="C3874" s="5" t="s">
        <v>2192</v>
      </c>
      <c r="D3874" s="5" t="s">
        <v>2193</v>
      </c>
      <c r="E3874" s="5" t="s">
        <v>2194</v>
      </c>
      <c r="F3874" s="5" t="s">
        <v>2195</v>
      </c>
      <c r="G3874" s="5" t="s">
        <v>22455</v>
      </c>
      <c r="H3874" s="12">
        <v>0.17668601</v>
      </c>
      <c r="I3874" s="12">
        <v>-5.6597576570000001</v>
      </c>
      <c r="J3874" s="10">
        <v>1856.7572259999999</v>
      </c>
      <c r="K3874" s="10">
        <v>328.06302649999998</v>
      </c>
      <c r="L3874" s="40">
        <v>7.2599999999999999E-58</v>
      </c>
    </row>
    <row r="3875" spans="1:12" s="5" customFormat="1">
      <c r="A3875" s="55">
        <v>1.2</v>
      </c>
      <c r="B3875" s="14" t="s">
        <v>1550</v>
      </c>
      <c r="C3875" s="5" t="s">
        <v>1551</v>
      </c>
      <c r="D3875" s="5" t="s">
        <v>1552</v>
      </c>
      <c r="E3875" s="5" t="s">
        <v>1553</v>
      </c>
      <c r="F3875" s="5" t="s">
        <v>1554</v>
      </c>
      <c r="G3875" s="5" t="s">
        <v>1555</v>
      </c>
      <c r="H3875" s="12">
        <v>0.35152568099999998</v>
      </c>
      <c r="I3875" s="12">
        <v>-2.8447423710000002</v>
      </c>
      <c r="J3875" s="10">
        <v>672.17499480000004</v>
      </c>
      <c r="K3875" s="10">
        <v>236.28677300000001</v>
      </c>
      <c r="L3875" s="40">
        <v>9.5099999999999997E-30</v>
      </c>
    </row>
    <row r="3876" spans="1:12" s="5" customFormat="1">
      <c r="A3876" s="55">
        <v>1.2</v>
      </c>
      <c r="B3876" s="14" t="s">
        <v>23105</v>
      </c>
      <c r="C3876" s="5" t="s">
        <v>23106</v>
      </c>
      <c r="D3876" s="5" t="s">
        <v>23107</v>
      </c>
      <c r="E3876" s="5" t="s">
        <v>23108</v>
      </c>
      <c r="F3876" s="5" t="s">
        <v>23109</v>
      </c>
      <c r="G3876" s="5" t="s">
        <v>23110</v>
      </c>
      <c r="H3876" s="12">
        <v>0.37855424599999998</v>
      </c>
      <c r="I3876" s="12">
        <v>-2.641629333</v>
      </c>
      <c r="J3876" s="10">
        <v>4851.631926</v>
      </c>
      <c r="K3876" s="10">
        <v>1836.605865</v>
      </c>
      <c r="L3876" s="40">
        <v>6.5400000000000004E-40</v>
      </c>
    </row>
    <row r="3877" spans="1:12" s="5" customFormat="1">
      <c r="A3877" s="55">
        <v>1.2</v>
      </c>
      <c r="B3877" s="14" t="s">
        <v>23387</v>
      </c>
      <c r="C3877" s="5" t="s">
        <v>23388</v>
      </c>
      <c r="D3877" s="5" t="s">
        <v>23389</v>
      </c>
      <c r="E3877" s="5" t="s">
        <v>23390</v>
      </c>
      <c r="F3877" s="5" t="s">
        <v>23391</v>
      </c>
      <c r="G3877" s="5" t="s">
        <v>23392</v>
      </c>
      <c r="H3877" s="12">
        <v>0.378688788</v>
      </c>
      <c r="I3877" s="12">
        <v>-2.6406908069999999</v>
      </c>
      <c r="J3877" s="10">
        <v>2427.7560960000001</v>
      </c>
      <c r="K3877" s="10">
        <v>919.36401269999999</v>
      </c>
      <c r="L3877" s="40">
        <v>4.5699999999999999E-64</v>
      </c>
    </row>
    <row r="3878" spans="1:12" s="5" customFormat="1">
      <c r="A3878" s="55">
        <v>1.2</v>
      </c>
      <c r="B3878" s="14" t="s">
        <v>4659</v>
      </c>
      <c r="C3878" s="5" t="s">
        <v>4660</v>
      </c>
      <c r="D3878" s="5" t="s">
        <v>4661</v>
      </c>
      <c r="E3878" s="5" t="s">
        <v>4662</v>
      </c>
      <c r="F3878" s="5" t="s">
        <v>4663</v>
      </c>
      <c r="G3878" s="5" t="s">
        <v>4664</v>
      </c>
      <c r="H3878" s="12">
        <v>0.24761676499999999</v>
      </c>
      <c r="I3878" s="12">
        <v>-4.0384987710000004</v>
      </c>
      <c r="J3878" s="10">
        <v>8923.1386170000005</v>
      </c>
      <c r="K3878" s="10">
        <v>2209.5187150000002</v>
      </c>
      <c r="L3878" s="40">
        <v>1.4700000000000001E-198</v>
      </c>
    </row>
    <row r="3879" spans="1:12" s="5" customFormat="1">
      <c r="A3879" s="55">
        <v>1.2</v>
      </c>
      <c r="B3879" s="14" t="s">
        <v>363</v>
      </c>
      <c r="C3879" s="5" t="s">
        <v>364</v>
      </c>
      <c r="D3879" s="5" t="s">
        <v>365</v>
      </c>
      <c r="E3879" s="5" t="s">
        <v>366</v>
      </c>
      <c r="F3879" s="5" t="s">
        <v>367</v>
      </c>
      <c r="G3879" s="5" t="s">
        <v>368</v>
      </c>
      <c r="H3879" s="12">
        <v>0.40535461900000003</v>
      </c>
      <c r="I3879" s="12">
        <v>-2.4669757130000001</v>
      </c>
      <c r="J3879" s="10">
        <v>1104.4873239999999</v>
      </c>
      <c r="K3879" s="10">
        <v>447.70903850000002</v>
      </c>
      <c r="L3879" s="40">
        <v>3.8500000000000002E-36</v>
      </c>
    </row>
    <row r="3880" spans="1:12" s="5" customFormat="1">
      <c r="A3880" s="55">
        <v>1.2</v>
      </c>
      <c r="B3880" s="14" t="s">
        <v>23189</v>
      </c>
      <c r="C3880" s="5" t="s">
        <v>23190</v>
      </c>
      <c r="D3880" s="5" t="s">
        <v>23191</v>
      </c>
      <c r="E3880" s="5" t="s">
        <v>23192</v>
      </c>
      <c r="F3880" s="5" t="s">
        <v>23193</v>
      </c>
      <c r="G3880" s="5" t="s">
        <v>23194</v>
      </c>
      <c r="H3880" s="12">
        <v>0.45113684100000001</v>
      </c>
      <c r="I3880" s="12">
        <v>-2.2166223409999999</v>
      </c>
      <c r="J3880" s="10">
        <v>2182.8448840000001</v>
      </c>
      <c r="K3880" s="10">
        <v>984.76174460000004</v>
      </c>
      <c r="L3880" s="40">
        <v>4.7000000000000001E-43</v>
      </c>
    </row>
    <row r="3881" spans="1:12" s="5" customFormat="1">
      <c r="A3881" s="55">
        <v>1.2</v>
      </c>
      <c r="B3881" s="14" t="s">
        <v>30695</v>
      </c>
      <c r="C3881" s="5" t="s">
        <v>30696</v>
      </c>
      <c r="D3881" s="5" t="s">
        <v>30697</v>
      </c>
      <c r="E3881" s="5" t="s">
        <v>30698</v>
      </c>
      <c r="F3881" s="5" t="s">
        <v>30699</v>
      </c>
      <c r="G3881" s="5" t="s">
        <v>30700</v>
      </c>
      <c r="H3881" s="12">
        <v>0.49344918900000001</v>
      </c>
      <c r="I3881" s="12">
        <v>-2.0265511059999999</v>
      </c>
      <c r="J3881" s="10">
        <v>422.55770100000001</v>
      </c>
      <c r="K3881" s="10">
        <v>208.51075489999999</v>
      </c>
      <c r="L3881" s="40">
        <v>1.6600000000000001E-9</v>
      </c>
    </row>
    <row r="3882" spans="1:12" s="5" customFormat="1">
      <c r="A3882" s="55">
        <v>1.2</v>
      </c>
      <c r="B3882" s="14" t="s">
        <v>1760</v>
      </c>
      <c r="C3882" s="5" t="s">
        <v>1761</v>
      </c>
      <c r="D3882" s="5" t="s">
        <v>1762</v>
      </c>
      <c r="E3882" s="5" t="s">
        <v>1763</v>
      </c>
      <c r="F3882" s="5" t="s">
        <v>1764</v>
      </c>
      <c r="G3882" s="5" t="s">
        <v>1765</v>
      </c>
      <c r="H3882" s="12">
        <v>0.31032496199999998</v>
      </c>
      <c r="I3882" s="12">
        <v>-3.2224284910000001</v>
      </c>
      <c r="J3882" s="10">
        <v>357.06130439999998</v>
      </c>
      <c r="K3882" s="10">
        <v>110.8050358</v>
      </c>
      <c r="L3882" s="40">
        <v>4.5200000000000002E-21</v>
      </c>
    </row>
    <row r="3883" spans="1:12" s="5" customFormat="1">
      <c r="A3883" s="55">
        <v>1.2</v>
      </c>
      <c r="B3883" s="14" t="s">
        <v>23235</v>
      </c>
      <c r="C3883" s="5" t="s">
        <v>23236</v>
      </c>
      <c r="D3883" s="5" t="s">
        <v>23237</v>
      </c>
      <c r="E3883" s="5" t="s">
        <v>23238</v>
      </c>
      <c r="F3883" s="5" t="s">
        <v>23239</v>
      </c>
      <c r="G3883" s="5" t="s">
        <v>23240</v>
      </c>
      <c r="H3883" s="12">
        <v>0.372611529</v>
      </c>
      <c r="I3883" s="12">
        <v>-2.683760226</v>
      </c>
      <c r="J3883" s="10">
        <v>708.81719229999999</v>
      </c>
      <c r="K3883" s="10">
        <v>264.11345749999998</v>
      </c>
      <c r="L3883" s="40">
        <v>1.2000000000000001E-28</v>
      </c>
    </row>
    <row r="3884" spans="1:12" s="5" customFormat="1">
      <c r="A3884" s="55">
        <v>1.2</v>
      </c>
      <c r="B3884" s="14" t="s">
        <v>906</v>
      </c>
      <c r="C3884" s="5" t="s">
        <v>907</v>
      </c>
      <c r="D3884" s="5" t="s">
        <v>908</v>
      </c>
      <c r="E3884" s="5" t="s">
        <v>909</v>
      </c>
      <c r="F3884" s="5" t="s">
        <v>910</v>
      </c>
      <c r="G3884" s="5" t="s">
        <v>911</v>
      </c>
      <c r="H3884" s="12">
        <v>0.21897924799999999</v>
      </c>
      <c r="I3884" s="12">
        <v>-4.5666427719999998</v>
      </c>
      <c r="J3884" s="10">
        <v>1158.0487869999999</v>
      </c>
      <c r="K3884" s="10">
        <v>253.5886524</v>
      </c>
      <c r="L3884" s="40">
        <v>3.5499999999999998E-80</v>
      </c>
    </row>
    <row r="3885" spans="1:12" s="5" customFormat="1">
      <c r="A3885" s="55">
        <v>1.2</v>
      </c>
      <c r="B3885" s="14" t="s">
        <v>21396</v>
      </c>
      <c r="C3885" s="5" t="s">
        <v>21397</v>
      </c>
      <c r="D3885" s="5" t="s">
        <v>21398</v>
      </c>
      <c r="E3885" s="5" t="s">
        <v>21399</v>
      </c>
      <c r="F3885" s="5" t="s">
        <v>21400</v>
      </c>
      <c r="G3885" s="5" t="s">
        <v>21401</v>
      </c>
      <c r="H3885" s="12">
        <v>0.25943525499999998</v>
      </c>
      <c r="I3885" s="12">
        <v>-3.854526243</v>
      </c>
      <c r="J3885" s="10">
        <v>126.2119828</v>
      </c>
      <c r="K3885" s="10">
        <v>32.743837970000001</v>
      </c>
      <c r="L3885" s="40">
        <v>5.0599999999999998E-11</v>
      </c>
    </row>
    <row r="3886" spans="1:12" s="5" customFormat="1">
      <c r="A3886" s="55">
        <v>1.2</v>
      </c>
      <c r="B3886" s="14" t="s">
        <v>30403</v>
      </c>
      <c r="C3886" s="5" t="s">
        <v>30404</v>
      </c>
      <c r="D3886" s="5" t="s">
        <v>30405</v>
      </c>
      <c r="E3886" s="5" t="s">
        <v>30406</v>
      </c>
      <c r="F3886" s="5" t="s">
        <v>30407</v>
      </c>
      <c r="G3886" s="5" t="s">
        <v>30408</v>
      </c>
      <c r="H3886" s="12">
        <v>0.49534742900000001</v>
      </c>
      <c r="I3886" s="12">
        <v>-2.018785083</v>
      </c>
      <c r="J3886" s="10">
        <v>417.10432789999999</v>
      </c>
      <c r="K3886" s="10">
        <v>206.61155640000001</v>
      </c>
      <c r="L3886" s="40">
        <v>6.1499999999999994E-11</v>
      </c>
    </row>
    <row r="3887" spans="1:12" s="5" customFormat="1">
      <c r="A3887" s="55">
        <v>1.2</v>
      </c>
      <c r="B3887" s="14" t="s">
        <v>1211</v>
      </c>
      <c r="C3887" s="5" t="s">
        <v>1212</v>
      </c>
      <c r="D3887" s="5" t="s">
        <v>1213</v>
      </c>
      <c r="E3887" s="5" t="s">
        <v>1214</v>
      </c>
      <c r="F3887" s="5" t="s">
        <v>1215</v>
      </c>
      <c r="G3887" s="5" t="s">
        <v>1216</v>
      </c>
      <c r="H3887" s="12">
        <v>0.36923953799999998</v>
      </c>
      <c r="I3887" s="12">
        <v>-2.7082690189999998</v>
      </c>
      <c r="J3887" s="10">
        <v>712.65505559999997</v>
      </c>
      <c r="K3887" s="10">
        <v>263.14042310000002</v>
      </c>
      <c r="L3887" s="40">
        <v>3.0999999999999999E-28</v>
      </c>
    </row>
    <row r="3888" spans="1:12" s="5" customFormat="1">
      <c r="A3888" s="55">
        <v>1.2</v>
      </c>
      <c r="B3888" s="14" t="s">
        <v>24005</v>
      </c>
      <c r="C3888" s="5" t="s">
        <v>24006</v>
      </c>
      <c r="D3888" s="5" t="s">
        <v>24007</v>
      </c>
      <c r="E3888" s="5" t="s">
        <v>24008</v>
      </c>
      <c r="H3888" s="12">
        <v>0.24823835499999999</v>
      </c>
      <c r="I3888" s="12">
        <v>-4.0283863450000004</v>
      </c>
      <c r="J3888" s="10">
        <v>81.381466180000004</v>
      </c>
      <c r="K3888" s="10">
        <v>20.202001299999999</v>
      </c>
      <c r="L3888" s="40">
        <v>1.1300000000000001E-7</v>
      </c>
    </row>
    <row r="3889" spans="1:12" s="5" customFormat="1">
      <c r="A3889" s="55">
        <v>1.2</v>
      </c>
      <c r="B3889" s="14" t="s">
        <v>4386</v>
      </c>
      <c r="C3889" s="5" t="s">
        <v>4387</v>
      </c>
      <c r="D3889" s="5" t="s">
        <v>4388</v>
      </c>
      <c r="E3889" s="5" t="s">
        <v>4389</v>
      </c>
      <c r="F3889" s="5" t="s">
        <v>4390</v>
      </c>
      <c r="G3889" s="5" t="s">
        <v>12</v>
      </c>
      <c r="H3889" s="12">
        <v>0.25605317</v>
      </c>
      <c r="I3889" s="12">
        <v>-3.905438851</v>
      </c>
      <c r="J3889" s="10">
        <v>199.9879463</v>
      </c>
      <c r="K3889" s="10">
        <v>51.207547720000001</v>
      </c>
      <c r="L3889" s="40">
        <v>4.8600000000000001E-15</v>
      </c>
    </row>
    <row r="3890" spans="1:12" s="5" customFormat="1">
      <c r="A3890" s="55">
        <v>1.2</v>
      </c>
      <c r="B3890" s="14" t="s">
        <v>23668</v>
      </c>
      <c r="C3890" s="5" t="s">
        <v>23669</v>
      </c>
      <c r="D3890" s="5" t="s">
        <v>23670</v>
      </c>
      <c r="E3890" s="5" t="s">
        <v>23671</v>
      </c>
      <c r="F3890" s="5" t="s">
        <v>23672</v>
      </c>
      <c r="G3890" s="5" t="s">
        <v>23673</v>
      </c>
      <c r="H3890" s="12">
        <v>0.30013388200000002</v>
      </c>
      <c r="I3890" s="12">
        <v>-3.3318464159999999</v>
      </c>
      <c r="J3890" s="10">
        <v>75.769624449999995</v>
      </c>
      <c r="K3890" s="10">
        <v>22.741031549999999</v>
      </c>
      <c r="L3890" s="40">
        <v>1.3200000000000001E-5</v>
      </c>
    </row>
    <row r="3891" spans="1:12" s="5" customFormat="1">
      <c r="A3891" s="55">
        <v>1.2</v>
      </c>
      <c r="B3891" s="14" t="s">
        <v>29930</v>
      </c>
      <c r="C3891" s="5" t="s">
        <v>29931</v>
      </c>
      <c r="D3891" s="5" t="s">
        <v>29932</v>
      </c>
      <c r="E3891" s="5" t="s">
        <v>29933</v>
      </c>
      <c r="F3891" s="5" t="s">
        <v>29934</v>
      </c>
      <c r="G3891" s="5" t="s">
        <v>29935</v>
      </c>
      <c r="H3891" s="12">
        <v>0.45057909699999998</v>
      </c>
      <c r="I3891" s="12">
        <v>-2.219366162</v>
      </c>
      <c r="J3891" s="10">
        <v>2201.3019260000001</v>
      </c>
      <c r="K3891" s="10">
        <v>991.86063290000004</v>
      </c>
      <c r="L3891" s="40">
        <v>1.0200000000000001E-43</v>
      </c>
    </row>
    <row r="3892" spans="1:12" s="5" customFormat="1">
      <c r="A3892" s="55">
        <v>1.2</v>
      </c>
      <c r="B3892" s="14" t="s">
        <v>2395</v>
      </c>
      <c r="C3892" s="5" t="s">
        <v>2396</v>
      </c>
      <c r="D3892" s="5" t="s">
        <v>2397</v>
      </c>
      <c r="E3892" s="5" t="s">
        <v>2398</v>
      </c>
      <c r="F3892" s="5" t="s">
        <v>2399</v>
      </c>
      <c r="G3892" s="5" t="s">
        <v>2400</v>
      </c>
      <c r="H3892" s="12">
        <v>0.28230935299999999</v>
      </c>
      <c r="I3892" s="12">
        <v>-3.5422134939999999</v>
      </c>
      <c r="J3892" s="10">
        <v>1553.4109920000001</v>
      </c>
      <c r="K3892" s="10">
        <v>438.54245220000001</v>
      </c>
      <c r="L3892" s="40">
        <v>2.7300000000000001E-74</v>
      </c>
    </row>
    <row r="3893" spans="1:12" s="5" customFormat="1">
      <c r="A3893" s="55">
        <v>1.2</v>
      </c>
      <c r="B3893" s="14" t="s">
        <v>22990</v>
      </c>
      <c r="C3893" s="5" t="s">
        <v>22991</v>
      </c>
      <c r="D3893" s="5" t="s">
        <v>22992</v>
      </c>
      <c r="E3893" s="5" t="s">
        <v>22993</v>
      </c>
      <c r="F3893" s="5" t="s">
        <v>22994</v>
      </c>
      <c r="G3893" s="5" t="s">
        <v>22995</v>
      </c>
      <c r="H3893" s="12">
        <v>0.46598136800000001</v>
      </c>
      <c r="I3893" s="12">
        <v>-2.1460085480000002</v>
      </c>
      <c r="J3893" s="10">
        <v>93.714073859999999</v>
      </c>
      <c r="K3893" s="10">
        <v>43.669012379999998</v>
      </c>
      <c r="L3893" s="40">
        <v>6.5942599999999996E-4</v>
      </c>
    </row>
    <row r="3894" spans="1:12" s="5" customFormat="1">
      <c r="A3894" s="55">
        <v>1.2</v>
      </c>
      <c r="B3894" s="14" t="s">
        <v>3876</v>
      </c>
      <c r="C3894" s="5" t="s">
        <v>3877</v>
      </c>
      <c r="D3894" s="5" t="s">
        <v>3878</v>
      </c>
      <c r="E3894" s="5" t="s">
        <v>3879</v>
      </c>
      <c r="F3894" s="5" t="s">
        <v>3880</v>
      </c>
      <c r="G3894" s="5" t="s">
        <v>3881</v>
      </c>
      <c r="H3894" s="12">
        <v>0.44187818899999998</v>
      </c>
      <c r="I3894" s="12">
        <v>-2.2630671200000001</v>
      </c>
      <c r="J3894" s="10">
        <v>1568.185635</v>
      </c>
      <c r="K3894" s="10">
        <v>692.94702819999998</v>
      </c>
      <c r="L3894" s="40">
        <v>1.3200000000000001E-37</v>
      </c>
    </row>
    <row r="3895" spans="1:12" s="5" customFormat="1">
      <c r="A3895" s="55">
        <v>1.2</v>
      </c>
      <c r="B3895" s="14" t="s">
        <v>20002</v>
      </c>
      <c r="C3895" s="5" t="s">
        <v>20003</v>
      </c>
      <c r="D3895" s="5" t="s">
        <v>20004</v>
      </c>
      <c r="E3895" s="5" t="s">
        <v>20005</v>
      </c>
      <c r="F3895" s="5" t="s">
        <v>20006</v>
      </c>
      <c r="G3895" s="5" t="s">
        <v>1204</v>
      </c>
      <c r="H3895" s="12">
        <v>0.38882577000000001</v>
      </c>
      <c r="I3895" s="12">
        <v>-2.5718459980000001</v>
      </c>
      <c r="J3895" s="10">
        <v>505.64742660000002</v>
      </c>
      <c r="K3895" s="10">
        <v>196.60874989999999</v>
      </c>
      <c r="L3895" s="40">
        <v>6.6999999999999997E-20</v>
      </c>
    </row>
    <row r="3896" spans="1:12" s="5" customFormat="1">
      <c r="A3896" s="55">
        <v>1.2</v>
      </c>
      <c r="B3896" s="14" t="s">
        <v>990</v>
      </c>
      <c r="C3896" s="5" t="s">
        <v>991</v>
      </c>
      <c r="D3896" s="5" t="s">
        <v>992</v>
      </c>
      <c r="E3896" s="5" t="s">
        <v>993</v>
      </c>
      <c r="F3896" s="5" t="s">
        <v>994</v>
      </c>
      <c r="G3896" s="5" t="s">
        <v>995</v>
      </c>
      <c r="H3896" s="12">
        <v>0.484735423</v>
      </c>
      <c r="I3896" s="12">
        <v>-2.0629810649999998</v>
      </c>
      <c r="J3896" s="10">
        <v>210.6975357</v>
      </c>
      <c r="K3896" s="10">
        <v>102.1325592</v>
      </c>
      <c r="L3896" s="40">
        <v>1.7380100000000001E-4</v>
      </c>
    </row>
    <row r="3897" spans="1:12" s="5" customFormat="1">
      <c r="A3897" s="55">
        <v>1.2</v>
      </c>
      <c r="B3897" s="14" t="s">
        <v>21194</v>
      </c>
      <c r="C3897" s="5" t="s">
        <v>29574</v>
      </c>
      <c r="D3897" s="5" t="s">
        <v>29575</v>
      </c>
      <c r="E3897" s="5" t="s">
        <v>29576</v>
      </c>
      <c r="F3897" s="5" t="s">
        <v>29577</v>
      </c>
      <c r="G3897" s="5" t="s">
        <v>24622</v>
      </c>
      <c r="H3897" s="12">
        <v>0.45702851900000002</v>
      </c>
      <c r="I3897" s="12">
        <v>-2.1880472640000002</v>
      </c>
      <c r="J3897" s="10">
        <v>1123.7663869999999</v>
      </c>
      <c r="K3897" s="10">
        <v>513.59328749999997</v>
      </c>
      <c r="L3897" s="40">
        <v>2.07E-28</v>
      </c>
    </row>
    <row r="3898" spans="1:12" s="5" customFormat="1">
      <c r="A3898" s="55">
        <v>1.2</v>
      </c>
      <c r="B3898" s="14" t="s">
        <v>1075</v>
      </c>
      <c r="C3898" s="5" t="s">
        <v>1076</v>
      </c>
      <c r="D3898" s="5" t="s">
        <v>1077</v>
      </c>
      <c r="E3898" s="5" t="s">
        <v>1078</v>
      </c>
      <c r="F3898" s="5" t="s">
        <v>1079</v>
      </c>
      <c r="G3898" s="5" t="s">
        <v>21820</v>
      </c>
      <c r="H3898" s="12">
        <v>0.28306913</v>
      </c>
      <c r="I3898" s="12">
        <v>-3.5327059539999999</v>
      </c>
      <c r="J3898" s="10">
        <v>2870.6120380000002</v>
      </c>
      <c r="K3898" s="10">
        <v>812.58165140000006</v>
      </c>
      <c r="L3898" s="40">
        <v>1.58E-107</v>
      </c>
    </row>
    <row r="3899" spans="1:12" s="5" customFormat="1">
      <c r="A3899" s="55">
        <v>1.2</v>
      </c>
      <c r="B3899" s="14" t="s">
        <v>2886</v>
      </c>
      <c r="C3899" s="5" t="s">
        <v>2887</v>
      </c>
      <c r="D3899" s="5" t="s">
        <v>2888</v>
      </c>
      <c r="E3899" s="5" t="s">
        <v>2889</v>
      </c>
      <c r="F3899" s="5" t="s">
        <v>2890</v>
      </c>
      <c r="G3899" s="5" t="s">
        <v>22906</v>
      </c>
      <c r="H3899" s="12">
        <v>0.448962364</v>
      </c>
      <c r="I3899" s="12">
        <v>-2.2273581939999998</v>
      </c>
      <c r="J3899" s="10">
        <v>191.1240612</v>
      </c>
      <c r="K3899" s="10">
        <v>85.807510320000006</v>
      </c>
      <c r="L3899" s="40">
        <v>2.04E-7</v>
      </c>
    </row>
    <row r="3900" spans="1:12" s="5" customFormat="1">
      <c r="A3900" s="55">
        <v>1.2</v>
      </c>
      <c r="B3900" s="14" t="s">
        <v>23138</v>
      </c>
      <c r="C3900" s="5" t="s">
        <v>23139</v>
      </c>
      <c r="D3900" s="5" t="s">
        <v>23140</v>
      </c>
      <c r="E3900" s="5" t="s">
        <v>23141</v>
      </c>
      <c r="F3900" s="5" t="s">
        <v>23142</v>
      </c>
      <c r="G3900" s="5" t="s">
        <v>23143</v>
      </c>
      <c r="H3900" s="12">
        <v>0.22906042500000001</v>
      </c>
      <c r="I3900" s="12">
        <v>-4.3656602800000002</v>
      </c>
      <c r="J3900" s="10">
        <v>77.984469469999993</v>
      </c>
      <c r="K3900" s="10">
        <v>17.863155729999999</v>
      </c>
      <c r="L3900" s="40">
        <v>7.3099999999999999E-8</v>
      </c>
    </row>
    <row r="3901" spans="1:12" s="5" customFormat="1">
      <c r="A3901" s="55">
        <v>1.2</v>
      </c>
      <c r="B3901" s="14" t="s">
        <v>21402</v>
      </c>
      <c r="C3901" s="5" t="s">
        <v>21403</v>
      </c>
      <c r="D3901" s="5" t="s">
        <v>21404</v>
      </c>
      <c r="E3901" s="5" t="s">
        <v>21405</v>
      </c>
      <c r="F3901" s="5" t="s">
        <v>21406</v>
      </c>
      <c r="G3901" s="5" t="s">
        <v>21407</v>
      </c>
      <c r="H3901" s="12">
        <v>6.7971207000000006E-2</v>
      </c>
      <c r="I3901" s="12">
        <v>-14.712111739999999</v>
      </c>
      <c r="J3901" s="10">
        <v>36.776638869999999</v>
      </c>
      <c r="K3901" s="10">
        <v>2.4997525509999998</v>
      </c>
      <c r="L3901" s="40">
        <v>3.8000000000000001E-7</v>
      </c>
    </row>
    <row r="3902" spans="1:12" s="5" customFormat="1">
      <c r="A3902" s="55">
        <v>1.2</v>
      </c>
      <c r="B3902" s="14" t="s">
        <v>23027</v>
      </c>
      <c r="C3902" s="5" t="s">
        <v>23028</v>
      </c>
      <c r="D3902" s="5" t="s">
        <v>23029</v>
      </c>
      <c r="E3902" s="5" t="s">
        <v>23030</v>
      </c>
      <c r="F3902" s="5" t="s">
        <v>23031</v>
      </c>
      <c r="G3902" s="5" t="s">
        <v>23032</v>
      </c>
      <c r="H3902" s="12">
        <v>0.38142831700000002</v>
      </c>
      <c r="I3902" s="12">
        <v>-2.6217245939999998</v>
      </c>
      <c r="J3902" s="10">
        <v>1017.275836</v>
      </c>
      <c r="K3902" s="10">
        <v>388.01781010000002</v>
      </c>
      <c r="L3902" s="40">
        <v>2.36E-35</v>
      </c>
    </row>
    <row r="3903" spans="1:12" s="5" customFormat="1">
      <c r="A3903" s="55">
        <v>1.2</v>
      </c>
      <c r="B3903" s="14" t="s">
        <v>23329</v>
      </c>
      <c r="C3903" s="5" t="s">
        <v>23330</v>
      </c>
      <c r="D3903" s="5" t="s">
        <v>23331</v>
      </c>
      <c r="E3903" s="5" t="s">
        <v>23332</v>
      </c>
      <c r="F3903" s="5" t="s">
        <v>23333</v>
      </c>
      <c r="G3903" s="5" t="s">
        <v>23334</v>
      </c>
      <c r="H3903" s="12">
        <v>0.43884320599999999</v>
      </c>
      <c r="I3903" s="12">
        <v>-2.2787182010000002</v>
      </c>
      <c r="J3903" s="10">
        <v>331.14070989999999</v>
      </c>
      <c r="K3903" s="10">
        <v>145.31885059999999</v>
      </c>
      <c r="L3903" s="40">
        <v>2.76E-11</v>
      </c>
    </row>
    <row r="3904" spans="1:12" s="5" customFormat="1">
      <c r="A3904" s="55">
        <v>1.2</v>
      </c>
      <c r="B3904" s="14" t="s">
        <v>374</v>
      </c>
      <c r="C3904" s="5" t="s">
        <v>375</v>
      </c>
      <c r="D3904" s="5" t="s">
        <v>376</v>
      </c>
      <c r="E3904" s="5" t="s">
        <v>377</v>
      </c>
      <c r="F3904" s="5" t="s">
        <v>378</v>
      </c>
      <c r="G3904" s="5" t="s">
        <v>379</v>
      </c>
      <c r="H3904" s="12">
        <v>0.33653349799999999</v>
      </c>
      <c r="I3904" s="12">
        <v>-2.9714723940000001</v>
      </c>
      <c r="J3904" s="10">
        <v>797.49323079999999</v>
      </c>
      <c r="K3904" s="10">
        <v>268.38318679999998</v>
      </c>
      <c r="L3904" s="40">
        <v>2.0899999999999999E-36</v>
      </c>
    </row>
    <row r="3905" spans="1:12" s="5" customFormat="1">
      <c r="A3905" s="55">
        <v>1.2</v>
      </c>
      <c r="B3905" s="14" t="s">
        <v>4462</v>
      </c>
      <c r="C3905" s="5" t="s">
        <v>4463</v>
      </c>
      <c r="D3905" s="5" t="s">
        <v>4464</v>
      </c>
      <c r="E3905" s="5" t="s">
        <v>4465</v>
      </c>
      <c r="F3905" s="5" t="s">
        <v>4466</v>
      </c>
      <c r="G3905" s="5" t="s">
        <v>4467</v>
      </c>
      <c r="H3905" s="12">
        <v>0.42041368600000001</v>
      </c>
      <c r="I3905" s="12">
        <v>-2.3786095299999999</v>
      </c>
      <c r="J3905" s="10">
        <v>29525.53673</v>
      </c>
      <c r="K3905" s="10">
        <v>12412.93972</v>
      </c>
      <c r="L3905" s="40">
        <v>1.02E-100</v>
      </c>
    </row>
    <row r="3906" spans="1:12" s="5" customFormat="1">
      <c r="A3906" s="55">
        <v>1.2</v>
      </c>
      <c r="B3906" s="14" t="s">
        <v>23624</v>
      </c>
      <c r="C3906" s="5" t="s">
        <v>23625</v>
      </c>
      <c r="D3906" s="5" t="s">
        <v>23626</v>
      </c>
      <c r="E3906" s="5" t="s">
        <v>23627</v>
      </c>
      <c r="F3906" s="5" t="s">
        <v>23628</v>
      </c>
      <c r="G3906" s="5" t="s">
        <v>23629</v>
      </c>
      <c r="H3906" s="12">
        <v>0.47295230799999999</v>
      </c>
      <c r="I3906" s="12">
        <v>-2.1143780959999998</v>
      </c>
      <c r="J3906" s="10">
        <v>9662.1923200000001</v>
      </c>
      <c r="K3906" s="10">
        <v>4569.7561560000004</v>
      </c>
      <c r="L3906" s="40">
        <v>7.2599999999999996E-66</v>
      </c>
    </row>
    <row r="3907" spans="1:12" s="5" customFormat="1">
      <c r="A3907" s="55">
        <v>1.2</v>
      </c>
      <c r="B3907" s="14" t="s">
        <v>23763</v>
      </c>
      <c r="C3907" s="5" t="s">
        <v>23764</v>
      </c>
      <c r="D3907" s="5" t="s">
        <v>23765</v>
      </c>
      <c r="E3907" s="5" t="s">
        <v>23766</v>
      </c>
      <c r="F3907" s="5" t="s">
        <v>23767</v>
      </c>
      <c r="G3907" s="5" t="s">
        <v>23768</v>
      </c>
      <c r="H3907" s="12">
        <v>0.39533550499999998</v>
      </c>
      <c r="I3907" s="12">
        <v>-2.529497069</v>
      </c>
      <c r="J3907" s="10">
        <v>17137.24336</v>
      </c>
      <c r="K3907" s="10">
        <v>6774.960752</v>
      </c>
      <c r="L3907" s="40">
        <v>1.57E-109</v>
      </c>
    </row>
    <row r="3908" spans="1:12" s="5" customFormat="1">
      <c r="A3908" s="55">
        <v>1.2</v>
      </c>
      <c r="B3908" s="14" t="s">
        <v>21106</v>
      </c>
      <c r="C3908" s="5" t="s">
        <v>23071</v>
      </c>
      <c r="D3908" s="5" t="s">
        <v>23072</v>
      </c>
      <c r="E3908" s="5" t="s">
        <v>23073</v>
      </c>
      <c r="F3908" s="5" t="s">
        <v>23074</v>
      </c>
      <c r="G3908" s="5" t="s">
        <v>23075</v>
      </c>
      <c r="H3908" s="12">
        <v>0.46637909300000002</v>
      </c>
      <c r="I3908" s="12">
        <v>-2.1441784479999999</v>
      </c>
      <c r="J3908" s="10">
        <v>5767.284764</v>
      </c>
      <c r="K3908" s="10">
        <v>2689.7410369999998</v>
      </c>
      <c r="L3908" s="40">
        <v>1.7899999999999999E-29</v>
      </c>
    </row>
    <row r="3909" spans="1:12" s="5" customFormat="1">
      <c r="A3909" s="55">
        <v>1.2</v>
      </c>
      <c r="B3909" s="14" t="s">
        <v>21697</v>
      </c>
      <c r="C3909" s="5" t="s">
        <v>21698</v>
      </c>
      <c r="D3909" s="5" t="s">
        <v>21699</v>
      </c>
      <c r="E3909" s="5" t="s">
        <v>21700</v>
      </c>
      <c r="F3909" s="5" t="s">
        <v>21701</v>
      </c>
      <c r="G3909" s="5" t="s">
        <v>21702</v>
      </c>
      <c r="H3909" s="12">
        <v>0.47505231399999998</v>
      </c>
      <c r="I3909" s="12">
        <v>-2.1050313200000002</v>
      </c>
      <c r="J3909" s="10">
        <v>13434.39645</v>
      </c>
      <c r="K3909" s="10">
        <v>6382.0411240000003</v>
      </c>
      <c r="L3909" s="40">
        <v>1.5900000000000001E-25</v>
      </c>
    </row>
    <row r="3910" spans="1:12" s="5" customFormat="1">
      <c r="A3910" s="55">
        <v>1.2</v>
      </c>
      <c r="B3910" s="14" t="s">
        <v>22134</v>
      </c>
      <c r="C3910" s="5" t="s">
        <v>22135</v>
      </c>
      <c r="D3910" s="5" t="s">
        <v>22136</v>
      </c>
      <c r="E3910" s="5" t="s">
        <v>22137</v>
      </c>
      <c r="F3910" s="5" t="s">
        <v>22138</v>
      </c>
      <c r="G3910" s="5" t="s">
        <v>22139</v>
      </c>
      <c r="H3910" s="12">
        <v>0.44427056700000001</v>
      </c>
      <c r="I3910" s="12">
        <v>-2.2508805980000002</v>
      </c>
      <c r="J3910" s="10">
        <v>19778.85929</v>
      </c>
      <c r="K3910" s="10">
        <v>8787.165035</v>
      </c>
      <c r="L3910" s="40">
        <v>3.8600000000000002E-86</v>
      </c>
    </row>
    <row r="3911" spans="1:12" s="5" customFormat="1">
      <c r="A3911" s="55">
        <v>1.2</v>
      </c>
      <c r="B3911" s="14" t="s">
        <v>22036</v>
      </c>
      <c r="C3911" s="5" t="s">
        <v>22037</v>
      </c>
      <c r="D3911" s="5" t="s">
        <v>22038</v>
      </c>
      <c r="E3911" s="5" t="s">
        <v>22039</v>
      </c>
      <c r="F3911" s="5" t="s">
        <v>22040</v>
      </c>
      <c r="G3911" s="5" t="s">
        <v>22041</v>
      </c>
      <c r="H3911" s="12">
        <v>0.35093643400000002</v>
      </c>
      <c r="I3911" s="12">
        <v>-2.849518894</v>
      </c>
      <c r="J3911" s="10">
        <v>12570.09359</v>
      </c>
      <c r="K3911" s="10">
        <v>4411.3038219999999</v>
      </c>
      <c r="L3911" s="40">
        <v>4.1099999999999999E-127</v>
      </c>
    </row>
    <row r="3912" spans="1:12" s="5" customFormat="1">
      <c r="A3912" s="55">
        <v>1.2</v>
      </c>
      <c r="B3912" s="14" t="s">
        <v>21554</v>
      </c>
      <c r="C3912" s="5" t="s">
        <v>21555</v>
      </c>
      <c r="D3912" s="5" t="s">
        <v>21556</v>
      </c>
      <c r="E3912" s="5" t="s">
        <v>21557</v>
      </c>
      <c r="F3912" s="5" t="s">
        <v>21558</v>
      </c>
      <c r="G3912" s="5" t="s">
        <v>21559</v>
      </c>
      <c r="H3912" s="12">
        <v>0.44795233499999998</v>
      </c>
      <c r="I3912" s="12">
        <v>-2.23238037</v>
      </c>
      <c r="J3912" s="10">
        <v>19587.397270000001</v>
      </c>
      <c r="K3912" s="10">
        <v>8774.2203480000007</v>
      </c>
      <c r="L3912" s="40">
        <v>1.3E-83</v>
      </c>
    </row>
    <row r="3913" spans="1:12" s="5" customFormat="1">
      <c r="A3913" s="55">
        <v>1.2</v>
      </c>
      <c r="B3913" s="14" t="s">
        <v>22511</v>
      </c>
      <c r="C3913" s="5" t="s">
        <v>22512</v>
      </c>
      <c r="D3913" s="5" t="s">
        <v>22513</v>
      </c>
      <c r="E3913" s="5" t="s">
        <v>22514</v>
      </c>
      <c r="F3913" s="5" t="s">
        <v>22515</v>
      </c>
      <c r="G3913" s="5" t="s">
        <v>22516</v>
      </c>
      <c r="H3913" s="12">
        <v>0.489489754</v>
      </c>
      <c r="I3913" s="12">
        <v>-2.04294368</v>
      </c>
      <c r="J3913" s="10">
        <v>12535.42439</v>
      </c>
      <c r="K3913" s="10">
        <v>6135.9618019999998</v>
      </c>
      <c r="L3913" s="40">
        <v>7.3199999999999996E-63</v>
      </c>
    </row>
    <row r="3914" spans="1:12" s="5" customFormat="1">
      <c r="A3914" s="55">
        <v>1.2</v>
      </c>
      <c r="B3914" s="14" t="s">
        <v>1556</v>
      </c>
      <c r="C3914" s="5" t="s">
        <v>1557</v>
      </c>
      <c r="D3914" s="5" t="s">
        <v>1558</v>
      </c>
      <c r="E3914" s="5" t="s">
        <v>1559</v>
      </c>
      <c r="F3914" s="5" t="s">
        <v>1560</v>
      </c>
      <c r="G3914" s="5" t="s">
        <v>1561</v>
      </c>
      <c r="H3914" s="12">
        <v>0.37569229700000001</v>
      </c>
      <c r="I3914" s="12">
        <v>-2.661752737</v>
      </c>
      <c r="J3914" s="10">
        <v>21860.661349999998</v>
      </c>
      <c r="K3914" s="10">
        <v>8212.8820759999999</v>
      </c>
      <c r="L3914" s="40">
        <v>1.67E-124</v>
      </c>
    </row>
    <row r="3915" spans="1:12" s="5" customFormat="1">
      <c r="A3915" s="55">
        <v>1.2</v>
      </c>
      <c r="B3915" s="14" t="s">
        <v>21195</v>
      </c>
      <c r="C3915" s="5" t="s">
        <v>23230</v>
      </c>
      <c r="D3915" s="5" t="s">
        <v>23231</v>
      </c>
      <c r="E3915" s="5" t="s">
        <v>23232</v>
      </c>
      <c r="F3915" s="5" t="s">
        <v>23233</v>
      </c>
      <c r="G3915" s="5" t="s">
        <v>23234</v>
      </c>
      <c r="H3915" s="12">
        <v>0.41014505400000001</v>
      </c>
      <c r="I3915" s="12">
        <v>-2.4381617900000001</v>
      </c>
      <c r="J3915" s="10">
        <v>38111.759819999999</v>
      </c>
      <c r="K3915" s="10">
        <v>15631.3498</v>
      </c>
      <c r="L3915" s="40">
        <v>9.7599999999999999E-109</v>
      </c>
    </row>
    <row r="3916" spans="1:12" s="5" customFormat="1">
      <c r="A3916" s="55">
        <v>1.2</v>
      </c>
      <c r="B3916" s="14" t="s">
        <v>23700</v>
      </c>
      <c r="C3916" s="5" t="s">
        <v>23701</v>
      </c>
      <c r="D3916" s="5" t="s">
        <v>23702</v>
      </c>
      <c r="E3916" s="5" t="s">
        <v>23703</v>
      </c>
      <c r="F3916" s="5" t="s">
        <v>23704</v>
      </c>
      <c r="G3916" s="5" t="s">
        <v>23705</v>
      </c>
      <c r="H3916" s="12">
        <v>0.41548314800000002</v>
      </c>
      <c r="I3916" s="12">
        <v>-2.4068364870000001</v>
      </c>
      <c r="J3916" s="10">
        <v>8593.1308580000004</v>
      </c>
      <c r="K3916" s="10">
        <v>3570.3010589999999</v>
      </c>
      <c r="L3916" s="40">
        <v>2.0499999999999999E-19</v>
      </c>
    </row>
    <row r="3917" spans="1:12" s="5" customFormat="1">
      <c r="A3917" s="55">
        <v>1.2</v>
      </c>
      <c r="B3917" s="14" t="s">
        <v>324</v>
      </c>
      <c r="C3917" s="5" t="s">
        <v>325</v>
      </c>
      <c r="D3917" s="5" t="s">
        <v>326</v>
      </c>
      <c r="E3917" s="5" t="s">
        <v>327</v>
      </c>
      <c r="F3917" s="5" t="s">
        <v>328</v>
      </c>
      <c r="G3917" s="5" t="s">
        <v>329</v>
      </c>
      <c r="H3917" s="12">
        <v>0.40804602400000001</v>
      </c>
      <c r="I3917" s="12">
        <v>-2.4507039439999998</v>
      </c>
      <c r="J3917" s="10">
        <v>28510.087080000001</v>
      </c>
      <c r="K3917" s="10">
        <v>11633.427669999999</v>
      </c>
      <c r="L3917" s="40">
        <v>9.9999999999999993E-105</v>
      </c>
    </row>
    <row r="3918" spans="1:12" s="5" customFormat="1">
      <c r="A3918" s="55">
        <v>1.2</v>
      </c>
      <c r="B3918" s="14" t="s">
        <v>23594</v>
      </c>
      <c r="C3918" s="5" t="s">
        <v>23595</v>
      </c>
      <c r="D3918" s="5" t="s">
        <v>23596</v>
      </c>
      <c r="E3918" s="5" t="s">
        <v>23597</v>
      </c>
      <c r="F3918" s="5" t="s">
        <v>23598</v>
      </c>
      <c r="G3918" s="5" t="s">
        <v>23599</v>
      </c>
      <c r="H3918" s="12">
        <v>0.47967743499999999</v>
      </c>
      <c r="I3918" s="12">
        <v>-2.0847342969999998</v>
      </c>
      <c r="J3918" s="10">
        <v>11453.901169999999</v>
      </c>
      <c r="K3918" s="10">
        <v>5494.1779319999996</v>
      </c>
      <c r="L3918" s="40">
        <v>2.9799999999999999E-63</v>
      </c>
    </row>
    <row r="3919" spans="1:12" s="5" customFormat="1">
      <c r="A3919" s="55">
        <v>1.2</v>
      </c>
      <c r="B3919" s="14" t="s">
        <v>30044</v>
      </c>
      <c r="C3919" s="5" t="s">
        <v>30045</v>
      </c>
      <c r="D3919" s="5" t="s">
        <v>30046</v>
      </c>
      <c r="E3919" s="5" t="s">
        <v>30047</v>
      </c>
      <c r="F3919" s="5" t="s">
        <v>30048</v>
      </c>
      <c r="G3919" s="5" t="s">
        <v>30049</v>
      </c>
      <c r="H3919" s="12">
        <v>0.47149174599999999</v>
      </c>
      <c r="I3919" s="12">
        <v>-2.120927902</v>
      </c>
      <c r="J3919" s="10">
        <v>544.26826800000003</v>
      </c>
      <c r="K3919" s="10">
        <v>256.61799600000001</v>
      </c>
      <c r="L3919" s="40">
        <v>3.4799999999999998E-16</v>
      </c>
    </row>
    <row r="3920" spans="1:12" s="5" customFormat="1">
      <c r="A3920" s="55">
        <v>1.2</v>
      </c>
      <c r="B3920" s="14" t="s">
        <v>1843</v>
      </c>
      <c r="C3920" s="5" t="s">
        <v>1844</v>
      </c>
      <c r="D3920" s="5" t="s">
        <v>1845</v>
      </c>
      <c r="E3920" s="5" t="s">
        <v>1846</v>
      </c>
      <c r="F3920" s="5" t="s">
        <v>1847</v>
      </c>
      <c r="G3920" s="5" t="s">
        <v>1848</v>
      </c>
      <c r="H3920" s="12">
        <v>0.43686929800000002</v>
      </c>
      <c r="I3920" s="12">
        <v>-2.2890141399999999</v>
      </c>
      <c r="J3920" s="10">
        <v>29596.765889999999</v>
      </c>
      <c r="K3920" s="10">
        <v>12929.91834</v>
      </c>
      <c r="L3920" s="40">
        <v>2.4900000000000001E-93</v>
      </c>
    </row>
    <row r="3921" spans="1:12" s="5" customFormat="1">
      <c r="A3921" s="55">
        <v>1.2</v>
      </c>
      <c r="B3921" s="14" t="s">
        <v>22823</v>
      </c>
      <c r="C3921" s="5" t="s">
        <v>22824</v>
      </c>
      <c r="D3921" s="5" t="s">
        <v>22825</v>
      </c>
      <c r="E3921" s="5" t="s">
        <v>22826</v>
      </c>
      <c r="F3921" s="5" t="s">
        <v>22827</v>
      </c>
      <c r="G3921" s="5" t="s">
        <v>22828</v>
      </c>
      <c r="H3921" s="12">
        <v>0.43818653400000002</v>
      </c>
      <c r="I3921" s="12">
        <v>-2.2821331159999998</v>
      </c>
      <c r="J3921" s="10">
        <v>16549.440500000001</v>
      </c>
      <c r="K3921" s="10">
        <v>7251.7419730000001</v>
      </c>
      <c r="L3921" s="40">
        <v>2.2900000000000002E-86</v>
      </c>
    </row>
    <row r="3922" spans="1:12" s="5" customFormat="1">
      <c r="A3922" s="55">
        <v>1.2</v>
      </c>
      <c r="B3922" s="14" t="s">
        <v>675</v>
      </c>
      <c r="C3922" s="5" t="s">
        <v>676</v>
      </c>
      <c r="D3922" s="5" t="s">
        <v>677</v>
      </c>
      <c r="E3922" s="5" t="s">
        <v>678</v>
      </c>
      <c r="F3922" s="5" t="s">
        <v>679</v>
      </c>
      <c r="G3922" s="5" t="s">
        <v>680</v>
      </c>
      <c r="H3922" s="12">
        <v>0.38979644400000002</v>
      </c>
      <c r="I3922" s="12">
        <v>-2.5654415679999998</v>
      </c>
      <c r="J3922" s="10">
        <v>10001.34107</v>
      </c>
      <c r="K3922" s="10">
        <v>3898.487181</v>
      </c>
      <c r="L3922" s="40">
        <v>3.8500000000000002E-99</v>
      </c>
    </row>
    <row r="3923" spans="1:12" s="5" customFormat="1">
      <c r="A3923" s="55">
        <v>1.2</v>
      </c>
      <c r="B3923" s="14" t="s">
        <v>21600</v>
      </c>
      <c r="C3923" s="5" t="s">
        <v>21601</v>
      </c>
      <c r="D3923" s="5" t="s">
        <v>21602</v>
      </c>
      <c r="E3923" s="5" t="s">
        <v>21603</v>
      </c>
      <c r="F3923" s="5" t="s">
        <v>21604</v>
      </c>
      <c r="G3923" s="5" t="s">
        <v>21605</v>
      </c>
      <c r="H3923" s="12">
        <v>0.46570003900000001</v>
      </c>
      <c r="I3923" s="12">
        <v>-2.1473049510000002</v>
      </c>
      <c r="J3923" s="10">
        <v>15718.094080000001</v>
      </c>
      <c r="K3923" s="10">
        <v>7319.9170320000003</v>
      </c>
      <c r="L3923" s="40">
        <v>1.6500000000000001E-71</v>
      </c>
    </row>
    <row r="3924" spans="1:12" s="5" customFormat="1">
      <c r="A3924" s="55">
        <v>1.2</v>
      </c>
      <c r="B3924" s="14" t="s">
        <v>24067</v>
      </c>
      <c r="C3924" s="5" t="s">
        <v>24068</v>
      </c>
      <c r="D3924" s="5" t="s">
        <v>24069</v>
      </c>
      <c r="E3924" s="5" t="s">
        <v>24070</v>
      </c>
      <c r="F3924" s="5" t="s">
        <v>24071</v>
      </c>
      <c r="G3924" s="5" t="s">
        <v>24072</v>
      </c>
      <c r="H3924" s="12">
        <v>0.41303767000000002</v>
      </c>
      <c r="I3924" s="12">
        <v>-2.4210866800000002</v>
      </c>
      <c r="J3924" s="10">
        <v>28529.9948</v>
      </c>
      <c r="K3924" s="10">
        <v>11783.96256</v>
      </c>
      <c r="L3924" s="40">
        <v>2.5100000000000001E-104</v>
      </c>
    </row>
    <row r="3925" spans="1:12" s="5" customFormat="1">
      <c r="A3925" s="55">
        <v>1.2</v>
      </c>
      <c r="B3925" s="14" t="s">
        <v>4549</v>
      </c>
      <c r="C3925" s="5" t="s">
        <v>4550</v>
      </c>
      <c r="D3925" s="5" t="s">
        <v>4551</v>
      </c>
      <c r="E3925" s="5" t="s">
        <v>4552</v>
      </c>
      <c r="F3925" s="5" t="s">
        <v>4553</v>
      </c>
      <c r="G3925" s="5" t="s">
        <v>4554</v>
      </c>
      <c r="H3925" s="12">
        <v>8.3089268999999993E-2</v>
      </c>
      <c r="I3925" s="12">
        <v>-12.03524848</v>
      </c>
      <c r="J3925" s="10">
        <v>190.23932450000001</v>
      </c>
      <c r="K3925" s="10">
        <v>15.806846439999999</v>
      </c>
      <c r="L3925" s="40">
        <v>1.2199999999999999E-31</v>
      </c>
    </row>
    <row r="3926" spans="1:12" s="5" customFormat="1">
      <c r="A3926" s="55">
        <v>1.2</v>
      </c>
      <c r="B3926" s="14" t="s">
        <v>22614</v>
      </c>
      <c r="C3926" s="5" t="s">
        <v>22615</v>
      </c>
      <c r="D3926" s="5" t="s">
        <v>22616</v>
      </c>
      <c r="E3926" s="5" t="s">
        <v>22617</v>
      </c>
      <c r="F3926" s="5" t="s">
        <v>22618</v>
      </c>
      <c r="G3926" s="5" t="s">
        <v>22619</v>
      </c>
      <c r="H3926" s="12">
        <v>0.40376571300000003</v>
      </c>
      <c r="I3926" s="12">
        <v>-2.4766838010000001</v>
      </c>
      <c r="J3926" s="10">
        <v>186.2474977</v>
      </c>
      <c r="K3926" s="10">
        <v>75.200353660000005</v>
      </c>
      <c r="L3926" s="40">
        <v>2.5600000000000001E-8</v>
      </c>
    </row>
    <row r="3927" spans="1:12" s="5" customFormat="1">
      <c r="A3927" s="55">
        <v>1.2</v>
      </c>
      <c r="B3927" s="14" t="s">
        <v>4648</v>
      </c>
      <c r="C3927" s="5" t="s">
        <v>4649</v>
      </c>
      <c r="D3927" s="5" t="s">
        <v>4650</v>
      </c>
      <c r="E3927" s="5" t="s">
        <v>4651</v>
      </c>
      <c r="F3927" s="5" t="s">
        <v>4652</v>
      </c>
      <c r="G3927" s="5" t="s">
        <v>4653</v>
      </c>
      <c r="H3927" s="12">
        <v>0.16897525699999999</v>
      </c>
      <c r="I3927" s="12">
        <v>-5.9180262040000002</v>
      </c>
      <c r="J3927" s="10">
        <v>347.68332509999999</v>
      </c>
      <c r="K3927" s="10">
        <v>58.749879290000003</v>
      </c>
      <c r="L3927" s="40">
        <v>3.8099999999999997E-37</v>
      </c>
    </row>
    <row r="3928" spans="1:12" s="5" customFormat="1">
      <c r="A3928" s="55">
        <v>1.2</v>
      </c>
      <c r="B3928" s="14" t="s">
        <v>20007</v>
      </c>
      <c r="C3928" s="5" t="s">
        <v>20008</v>
      </c>
      <c r="D3928" s="5" t="s">
        <v>20009</v>
      </c>
      <c r="E3928" s="5" t="s">
        <v>20010</v>
      </c>
      <c r="F3928" s="5" t="s">
        <v>20011</v>
      </c>
      <c r="G3928" s="5" t="s">
        <v>20012</v>
      </c>
      <c r="H3928" s="12">
        <v>0.32868393200000001</v>
      </c>
      <c r="I3928" s="12">
        <v>-3.0424365230000001</v>
      </c>
      <c r="J3928" s="10">
        <v>2417.020978</v>
      </c>
      <c r="K3928" s="10">
        <v>794.4359594</v>
      </c>
      <c r="L3928" s="40">
        <v>8.4399999999999995E-80</v>
      </c>
    </row>
    <row r="3929" spans="1:12" s="5" customFormat="1">
      <c r="A3929" s="55">
        <v>1.2</v>
      </c>
      <c r="B3929" s="14" t="s">
        <v>21161</v>
      </c>
      <c r="C3929" s="5" t="s">
        <v>21815</v>
      </c>
      <c r="D3929" s="5" t="s">
        <v>21816</v>
      </c>
      <c r="E3929" s="5" t="s">
        <v>21817</v>
      </c>
      <c r="F3929" s="5" t="s">
        <v>21818</v>
      </c>
      <c r="G3929" s="5" t="s">
        <v>21819</v>
      </c>
      <c r="H3929" s="12">
        <v>0.34426122199999998</v>
      </c>
      <c r="I3929" s="12">
        <v>-2.9047709610000001</v>
      </c>
      <c r="J3929" s="10">
        <v>1387.8549029999999</v>
      </c>
      <c r="K3929" s="10">
        <v>477.78462450000001</v>
      </c>
      <c r="L3929" s="40">
        <v>1.4399999999999999E-53</v>
      </c>
    </row>
    <row r="3930" spans="1:12" s="5" customFormat="1">
      <c r="A3930" s="55">
        <v>1.2</v>
      </c>
      <c r="B3930" s="14" t="s">
        <v>250</v>
      </c>
      <c r="C3930" s="5" t="s">
        <v>251</v>
      </c>
      <c r="D3930" s="5" t="s">
        <v>252</v>
      </c>
      <c r="E3930" s="5" t="s">
        <v>253</v>
      </c>
      <c r="F3930" s="5" t="s">
        <v>254</v>
      </c>
      <c r="G3930" s="5" t="s">
        <v>12</v>
      </c>
      <c r="H3930" s="12">
        <v>0.34651017000000001</v>
      </c>
      <c r="I3930" s="12">
        <v>-2.8859181829999998</v>
      </c>
      <c r="J3930" s="10">
        <v>620.9301375</v>
      </c>
      <c r="K3930" s="10">
        <v>215.15860749999999</v>
      </c>
      <c r="L3930" s="40">
        <v>2.1899999999999998E-28</v>
      </c>
    </row>
    <row r="3931" spans="1:12" s="5" customFormat="1">
      <c r="A3931" s="55">
        <v>1.2</v>
      </c>
      <c r="B3931" s="14" t="s">
        <v>22326</v>
      </c>
      <c r="C3931" s="5" t="s">
        <v>22327</v>
      </c>
      <c r="D3931" s="5" t="s">
        <v>22328</v>
      </c>
      <c r="E3931" s="5" t="s">
        <v>22329</v>
      </c>
      <c r="F3931" s="5" t="s">
        <v>22330</v>
      </c>
      <c r="G3931" s="5" t="s">
        <v>22331</v>
      </c>
      <c r="H3931" s="12">
        <v>0.38891104799999998</v>
      </c>
      <c r="I3931" s="12">
        <v>-2.5712820590000001</v>
      </c>
      <c r="J3931" s="10">
        <v>1086.98224</v>
      </c>
      <c r="K3931" s="10">
        <v>422.73940199999998</v>
      </c>
      <c r="L3931" s="40">
        <v>7.8799999999999998E-37</v>
      </c>
    </row>
    <row r="3932" spans="1:12" s="5" customFormat="1">
      <c r="A3932" s="55">
        <v>1.2</v>
      </c>
      <c r="B3932" s="14" t="s">
        <v>30841</v>
      </c>
      <c r="C3932" s="5" t="s">
        <v>30842</v>
      </c>
      <c r="D3932" s="5" t="s">
        <v>30843</v>
      </c>
      <c r="E3932" s="5" t="s">
        <v>30844</v>
      </c>
      <c r="F3932" s="5" t="s">
        <v>30845</v>
      </c>
      <c r="G3932" s="5" t="s">
        <v>30846</v>
      </c>
      <c r="H3932" s="12">
        <v>0.49868109300000002</v>
      </c>
      <c r="I3932" s="12">
        <v>-2.0052895820000001</v>
      </c>
      <c r="J3932" s="10">
        <v>508.60505840000002</v>
      </c>
      <c r="K3932" s="10">
        <v>253.6317263</v>
      </c>
      <c r="L3932" s="40">
        <v>4.1899999999999998E-13</v>
      </c>
    </row>
    <row r="3933" spans="1:12" s="5" customFormat="1">
      <c r="A3933" s="55">
        <v>1.2</v>
      </c>
      <c r="B3933" s="14" t="s">
        <v>23960</v>
      </c>
      <c r="C3933" s="5" t="s">
        <v>23961</v>
      </c>
      <c r="D3933" s="5" t="s">
        <v>23962</v>
      </c>
      <c r="E3933" s="5" t="s">
        <v>23963</v>
      </c>
      <c r="F3933" s="5" t="s">
        <v>23964</v>
      </c>
      <c r="G3933" s="5" t="s">
        <v>23965</v>
      </c>
      <c r="H3933" s="12">
        <v>0.39233886499999998</v>
      </c>
      <c r="I3933" s="12">
        <v>-2.5488170779999999</v>
      </c>
      <c r="J3933" s="10">
        <v>877.48187299999995</v>
      </c>
      <c r="K3933" s="10">
        <v>344.27024230000001</v>
      </c>
      <c r="L3933" s="40">
        <v>1.9600000000000001E-30</v>
      </c>
    </row>
    <row r="3934" spans="1:12" s="5" customFormat="1">
      <c r="A3934" s="55">
        <v>1.2</v>
      </c>
      <c r="B3934" s="14" t="s">
        <v>29444</v>
      </c>
      <c r="C3934" s="5" t="s">
        <v>29445</v>
      </c>
      <c r="D3934" s="5" t="s">
        <v>29446</v>
      </c>
      <c r="E3934" s="5" t="s">
        <v>29447</v>
      </c>
      <c r="F3934" s="5" t="s">
        <v>29448</v>
      </c>
      <c r="G3934" s="5" t="s">
        <v>1428</v>
      </c>
      <c r="H3934" s="12">
        <v>0.49214701500000002</v>
      </c>
      <c r="I3934" s="12">
        <v>-2.0319131659999998</v>
      </c>
      <c r="J3934" s="10">
        <v>1130.339197</v>
      </c>
      <c r="K3934" s="10">
        <v>556.29306180000003</v>
      </c>
      <c r="L3934" s="40">
        <v>5.9000000000000002E-24</v>
      </c>
    </row>
    <row r="3935" spans="1:12" s="5" customFormat="1">
      <c r="A3935" s="55">
        <v>1.2</v>
      </c>
      <c r="B3935" s="14" t="s">
        <v>3574</v>
      </c>
      <c r="C3935" s="5" t="s">
        <v>3575</v>
      </c>
      <c r="D3935" s="5" t="s">
        <v>3576</v>
      </c>
      <c r="E3935" s="5" t="s">
        <v>3577</v>
      </c>
      <c r="F3935" s="5" t="s">
        <v>3578</v>
      </c>
      <c r="G3935" s="5" t="s">
        <v>3579</v>
      </c>
      <c r="H3935" s="12">
        <v>0.39746130800000001</v>
      </c>
      <c r="I3935" s="12">
        <v>-2.5159681730000001</v>
      </c>
      <c r="J3935" s="10">
        <v>1614.2805410000001</v>
      </c>
      <c r="K3935" s="10">
        <v>641.61405490000004</v>
      </c>
      <c r="L3935" s="40">
        <v>3.5100000000000002E-46</v>
      </c>
    </row>
    <row r="3936" spans="1:12" s="5" customFormat="1">
      <c r="A3936" s="55">
        <v>1.2</v>
      </c>
      <c r="B3936" s="14" t="s">
        <v>416</v>
      </c>
      <c r="C3936" s="5" t="s">
        <v>417</v>
      </c>
      <c r="D3936" s="5" t="s">
        <v>418</v>
      </c>
      <c r="E3936" s="5" t="s">
        <v>419</v>
      </c>
      <c r="F3936" s="5" t="s">
        <v>420</v>
      </c>
      <c r="G3936" s="5" t="s">
        <v>421</v>
      </c>
      <c r="H3936" s="12">
        <v>0.230762735</v>
      </c>
      <c r="I3936" s="12">
        <v>-4.3334553040000001</v>
      </c>
      <c r="J3936" s="10">
        <v>261.57925890000001</v>
      </c>
      <c r="K3936" s="10">
        <v>60.362745330000003</v>
      </c>
      <c r="L3936" s="40">
        <v>4.3100000000000001E-22</v>
      </c>
    </row>
    <row r="3937" spans="1:12" s="5" customFormat="1">
      <c r="A3937" s="55">
        <v>1.2</v>
      </c>
      <c r="B3937" s="14" t="s">
        <v>21196</v>
      </c>
      <c r="C3937" s="5" t="s">
        <v>23454</v>
      </c>
      <c r="D3937" s="5" t="s">
        <v>23455</v>
      </c>
      <c r="E3937" s="5" t="s">
        <v>23456</v>
      </c>
      <c r="F3937" s="5" t="s">
        <v>23457</v>
      </c>
      <c r="G3937" s="5" t="s">
        <v>23458</v>
      </c>
      <c r="H3937" s="12">
        <v>0.38484095800000001</v>
      </c>
      <c r="I3937" s="12">
        <v>-2.5984760150000001</v>
      </c>
      <c r="J3937" s="10">
        <v>1079.603928</v>
      </c>
      <c r="K3937" s="10">
        <v>415.47581050000002</v>
      </c>
      <c r="L3937" s="40">
        <v>3.9600000000000003E-36</v>
      </c>
    </row>
    <row r="3938" spans="1:12" s="5" customFormat="1">
      <c r="A3938" s="55">
        <v>1.2</v>
      </c>
      <c r="B3938" s="14" t="s">
        <v>3841</v>
      </c>
      <c r="C3938" s="5" t="s">
        <v>3842</v>
      </c>
      <c r="D3938" s="5" t="s">
        <v>3843</v>
      </c>
      <c r="E3938" s="5" t="s">
        <v>3844</v>
      </c>
      <c r="F3938" s="5" t="s">
        <v>3845</v>
      </c>
      <c r="G3938" s="5" t="s">
        <v>3846</v>
      </c>
      <c r="H3938" s="12">
        <v>0.32839569600000001</v>
      </c>
      <c r="I3938" s="12">
        <v>-3.0451069039999998</v>
      </c>
      <c r="J3938" s="10">
        <v>1441.618027</v>
      </c>
      <c r="K3938" s="10">
        <v>473.42115480000001</v>
      </c>
      <c r="L3938" s="40">
        <v>3.9000000000000001E-57</v>
      </c>
    </row>
    <row r="3939" spans="1:12" s="5" customFormat="1">
      <c r="A3939" s="55">
        <v>1.2</v>
      </c>
      <c r="B3939" s="14" t="s">
        <v>23635</v>
      </c>
      <c r="C3939" s="5" t="s">
        <v>23636</v>
      </c>
      <c r="D3939" s="5" t="s">
        <v>23637</v>
      </c>
      <c r="E3939" s="5" t="s">
        <v>23638</v>
      </c>
      <c r="F3939" s="5" t="s">
        <v>23639</v>
      </c>
      <c r="G3939" s="5" t="s">
        <v>23640</v>
      </c>
      <c r="H3939" s="12">
        <v>0.488053401</v>
      </c>
      <c r="I3939" s="12">
        <v>-2.0489561140000001</v>
      </c>
      <c r="J3939" s="10">
        <v>338.15588750000001</v>
      </c>
      <c r="K3939" s="10">
        <v>165.03813099999999</v>
      </c>
      <c r="L3939" s="40">
        <v>1.55E-9</v>
      </c>
    </row>
    <row r="3940" spans="1:12" s="5" customFormat="1">
      <c r="A3940" s="55">
        <v>1.2</v>
      </c>
      <c r="B3940" s="14" t="s">
        <v>29896</v>
      </c>
      <c r="C3940" s="5" t="s">
        <v>29897</v>
      </c>
      <c r="D3940" s="5" t="s">
        <v>29898</v>
      </c>
      <c r="E3940" s="5" t="s">
        <v>29899</v>
      </c>
      <c r="F3940" s="5" t="s">
        <v>29900</v>
      </c>
      <c r="G3940" s="5" t="s">
        <v>29901</v>
      </c>
      <c r="H3940" s="12">
        <v>8.9923530000000002E-2</v>
      </c>
      <c r="I3940" s="12">
        <v>-11.120559910000001</v>
      </c>
      <c r="J3940" s="10">
        <v>30.94060958</v>
      </c>
      <c r="K3940" s="10">
        <v>2.7822888250000002</v>
      </c>
      <c r="L3940" s="40">
        <v>2.1751499999999999E-4</v>
      </c>
    </row>
    <row r="3941" spans="1:12" s="5" customFormat="1">
      <c r="A3941" s="55">
        <v>1.2</v>
      </c>
      <c r="B3941" s="14" t="s">
        <v>2167</v>
      </c>
      <c r="C3941" s="5" t="s">
        <v>2168</v>
      </c>
      <c r="D3941" s="5" t="s">
        <v>2169</v>
      </c>
      <c r="E3941" s="5" t="s">
        <v>2170</v>
      </c>
      <c r="F3941" s="5" t="s">
        <v>2171</v>
      </c>
      <c r="G3941" s="5" t="s">
        <v>22437</v>
      </c>
      <c r="H3941" s="12">
        <v>0.21859564000000001</v>
      </c>
      <c r="I3941" s="12">
        <v>-4.5746566550000001</v>
      </c>
      <c r="J3941" s="10">
        <v>381.6608008</v>
      </c>
      <c r="K3941" s="10">
        <v>83.429387059999996</v>
      </c>
      <c r="L3941" s="40">
        <v>2.9799999999999999E-33</v>
      </c>
    </row>
    <row r="3942" spans="1:12" s="5" customFormat="1">
      <c r="A3942" s="55">
        <v>1.2</v>
      </c>
      <c r="B3942" s="14" t="s">
        <v>4066</v>
      </c>
      <c r="C3942" s="5" t="s">
        <v>4067</v>
      </c>
      <c r="D3942" s="5" t="s">
        <v>4068</v>
      </c>
      <c r="E3942" s="5" t="s">
        <v>4069</v>
      </c>
      <c r="F3942" s="5" t="s">
        <v>4070</v>
      </c>
      <c r="G3942" s="5" t="s">
        <v>23750</v>
      </c>
      <c r="H3942" s="12">
        <v>0.22171888200000001</v>
      </c>
      <c r="I3942" s="12">
        <v>-4.5102157849999998</v>
      </c>
      <c r="J3942" s="10">
        <v>1555.1387729999999</v>
      </c>
      <c r="K3942" s="10">
        <v>344.80362960000002</v>
      </c>
      <c r="L3942" s="40">
        <v>2.0300000000000002E-99</v>
      </c>
    </row>
    <row r="3943" spans="1:12" s="5" customFormat="1">
      <c r="A3943" s="55">
        <v>1.2</v>
      </c>
      <c r="B3943" s="14" t="s">
        <v>30967</v>
      </c>
      <c r="C3943" s="5" t="s">
        <v>30968</v>
      </c>
      <c r="D3943" s="5" t="s">
        <v>30969</v>
      </c>
      <c r="E3943" s="5" t="s">
        <v>30970</v>
      </c>
      <c r="F3943" s="5" t="s">
        <v>30971</v>
      </c>
      <c r="G3943" s="5" t="s">
        <v>30972</v>
      </c>
      <c r="H3943" s="12">
        <v>0.47337635900000002</v>
      </c>
      <c r="I3943" s="12">
        <v>-2.112484034</v>
      </c>
      <c r="J3943" s="10">
        <v>340.30050840000001</v>
      </c>
      <c r="K3943" s="10">
        <v>161.09021559999999</v>
      </c>
      <c r="L3943" s="40">
        <v>1.1700000000000001E-10</v>
      </c>
    </row>
    <row r="3944" spans="1:12" s="5" customFormat="1">
      <c r="A3944" s="55">
        <v>1.2</v>
      </c>
      <c r="B3944" s="14" t="s">
        <v>3272</v>
      </c>
      <c r="C3944" s="5" t="s">
        <v>3273</v>
      </c>
      <c r="D3944" s="5" t="s">
        <v>3274</v>
      </c>
      <c r="E3944" s="5" t="s">
        <v>3275</v>
      </c>
      <c r="F3944" s="5" t="s">
        <v>3276</v>
      </c>
      <c r="G3944" s="5" t="s">
        <v>3277</v>
      </c>
      <c r="H3944" s="12">
        <v>0.34663833700000002</v>
      </c>
      <c r="I3944" s="12">
        <v>-2.8848511380000001</v>
      </c>
      <c r="J3944" s="10">
        <v>543.69596330000002</v>
      </c>
      <c r="K3944" s="10">
        <v>188.46586429999999</v>
      </c>
      <c r="L3944" s="40">
        <v>5.84E-11</v>
      </c>
    </row>
    <row r="3945" spans="1:12" s="5" customFormat="1">
      <c r="A3945" s="55">
        <v>1.2</v>
      </c>
      <c r="B3945" s="14" t="s">
        <v>31114</v>
      </c>
      <c r="C3945" s="5" t="s">
        <v>31115</v>
      </c>
      <c r="D3945" s="5" t="s">
        <v>31116</v>
      </c>
      <c r="E3945" s="5" t="s">
        <v>31117</v>
      </c>
      <c r="F3945" s="5" t="s">
        <v>31118</v>
      </c>
      <c r="H3945" s="12">
        <v>0.45374879499999998</v>
      </c>
      <c r="I3945" s="12">
        <v>-2.2038625999999999</v>
      </c>
      <c r="J3945" s="10">
        <v>218.08035240000001</v>
      </c>
      <c r="K3945" s="10">
        <v>98.953697219999995</v>
      </c>
      <c r="L3945" s="40">
        <v>3.32E-8</v>
      </c>
    </row>
    <row r="3946" spans="1:12" s="5" customFormat="1">
      <c r="A3946" s="55">
        <v>1.2</v>
      </c>
      <c r="B3946" s="14" t="s">
        <v>4054</v>
      </c>
      <c r="C3946" s="5" t="s">
        <v>4055</v>
      </c>
      <c r="D3946" s="5" t="s">
        <v>4056</v>
      </c>
      <c r="E3946" s="5" t="s">
        <v>4057</v>
      </c>
      <c r="F3946" s="5" t="s">
        <v>4058</v>
      </c>
      <c r="G3946" s="5" t="s">
        <v>4059</v>
      </c>
      <c r="H3946" s="12">
        <v>0.305041638</v>
      </c>
      <c r="I3946" s="12">
        <v>-3.2782409879999999</v>
      </c>
      <c r="J3946" s="10">
        <v>232.77275839999999</v>
      </c>
      <c r="K3946" s="10">
        <v>71.005383460000004</v>
      </c>
      <c r="L3946" s="40">
        <v>2.1600000000000001E-14</v>
      </c>
    </row>
    <row r="3947" spans="1:12" s="5" customFormat="1">
      <c r="A3947" s="55">
        <v>1.2</v>
      </c>
      <c r="B3947" s="14" t="s">
        <v>1534</v>
      </c>
      <c r="C3947" s="5" t="s">
        <v>1535</v>
      </c>
      <c r="D3947" s="5" t="s">
        <v>1536</v>
      </c>
      <c r="E3947" s="5" t="s">
        <v>1537</v>
      </c>
      <c r="F3947" s="5" t="s">
        <v>1538</v>
      </c>
      <c r="G3947" s="5" t="s">
        <v>1539</v>
      </c>
      <c r="H3947" s="12">
        <v>0.41692205900000001</v>
      </c>
      <c r="I3947" s="12">
        <v>-2.3985298400000001</v>
      </c>
      <c r="J3947" s="10">
        <v>2922.5189460000001</v>
      </c>
      <c r="K3947" s="10">
        <v>1218.4626169999999</v>
      </c>
      <c r="L3947" s="40">
        <v>9.3400000000000002E-58</v>
      </c>
    </row>
    <row r="3948" spans="1:12" s="5" customFormat="1">
      <c r="A3948" s="55">
        <v>1.2</v>
      </c>
      <c r="B3948" s="14" t="s">
        <v>22413</v>
      </c>
      <c r="C3948" s="5" t="s">
        <v>22414</v>
      </c>
      <c r="D3948" s="5" t="s">
        <v>22415</v>
      </c>
      <c r="E3948" s="5" t="s">
        <v>22416</v>
      </c>
      <c r="F3948" s="5" t="s">
        <v>22417</v>
      </c>
      <c r="G3948" s="5" t="s">
        <v>22418</v>
      </c>
      <c r="H3948" s="12">
        <v>0.434129655</v>
      </c>
      <c r="I3948" s="12">
        <v>-2.3034593189999999</v>
      </c>
      <c r="J3948" s="10">
        <v>1416.446226</v>
      </c>
      <c r="K3948" s="10">
        <v>614.92131180000001</v>
      </c>
      <c r="L3948" s="40">
        <v>8.6000000000000004E-36</v>
      </c>
    </row>
    <row r="3949" spans="1:12" s="5" customFormat="1">
      <c r="A3949" s="55">
        <v>1.2</v>
      </c>
      <c r="B3949" s="14" t="s">
        <v>185</v>
      </c>
      <c r="C3949" s="5" t="s">
        <v>186</v>
      </c>
      <c r="D3949" s="5" t="s">
        <v>187</v>
      </c>
      <c r="E3949" s="5" t="s">
        <v>188</v>
      </c>
      <c r="F3949" s="5" t="s">
        <v>189</v>
      </c>
      <c r="G3949" s="5" t="s">
        <v>190</v>
      </c>
      <c r="H3949" s="12">
        <v>0.32194919700000002</v>
      </c>
      <c r="I3949" s="12">
        <v>-3.1060801200000001</v>
      </c>
      <c r="J3949" s="10">
        <v>2463.2056299999999</v>
      </c>
      <c r="K3949" s="10">
        <v>793.02707429999998</v>
      </c>
      <c r="L3949" s="40">
        <v>2.0899999999999999E-82</v>
      </c>
    </row>
    <row r="3950" spans="1:12" s="5" customFormat="1">
      <c r="A3950" s="55">
        <v>1.2</v>
      </c>
      <c r="B3950" s="14" t="s">
        <v>3130</v>
      </c>
      <c r="C3950" s="5" t="s">
        <v>3131</v>
      </c>
      <c r="D3950" s="5" t="s">
        <v>3132</v>
      </c>
      <c r="E3950" s="5" t="s">
        <v>3133</v>
      </c>
      <c r="F3950" s="5" t="s">
        <v>3134</v>
      </c>
      <c r="G3950" s="5" t="s">
        <v>3135</v>
      </c>
      <c r="H3950" s="12">
        <v>0.34965217399999998</v>
      </c>
      <c r="I3950" s="12">
        <v>-2.8599850770000002</v>
      </c>
      <c r="J3950" s="10">
        <v>1197.4004010000001</v>
      </c>
      <c r="K3950" s="10">
        <v>418.6736535</v>
      </c>
      <c r="L3950" s="40">
        <v>1.2199999999999999E-47</v>
      </c>
    </row>
    <row r="3951" spans="1:12" s="5" customFormat="1">
      <c r="A3951" s="55">
        <v>1.2</v>
      </c>
      <c r="B3951" s="14" t="s">
        <v>23094</v>
      </c>
      <c r="C3951" s="5" t="s">
        <v>23095</v>
      </c>
      <c r="D3951" s="5" t="s">
        <v>23096</v>
      </c>
      <c r="E3951" s="5" t="s">
        <v>23097</v>
      </c>
      <c r="F3951" s="5" t="s">
        <v>23098</v>
      </c>
      <c r="G3951" s="5" t="s">
        <v>16419</v>
      </c>
      <c r="H3951" s="12">
        <v>0.339745032</v>
      </c>
      <c r="I3951" s="12">
        <v>-2.9433837270000001</v>
      </c>
      <c r="J3951" s="10">
        <v>643.73613339999997</v>
      </c>
      <c r="K3951" s="10">
        <v>218.70615359999999</v>
      </c>
      <c r="L3951" s="40">
        <v>1.79E-25</v>
      </c>
    </row>
    <row r="3952" spans="1:12" s="5" customFormat="1">
      <c r="A3952" s="55">
        <v>1.2</v>
      </c>
      <c r="B3952" s="14" t="s">
        <v>2256</v>
      </c>
      <c r="C3952" s="5" t="s">
        <v>2257</v>
      </c>
      <c r="D3952" s="5" t="s">
        <v>2258</v>
      </c>
      <c r="E3952" s="5" t="s">
        <v>2259</v>
      </c>
      <c r="F3952" s="5" t="s">
        <v>2260</v>
      </c>
      <c r="G3952" s="5" t="s">
        <v>22474</v>
      </c>
      <c r="H3952" s="12">
        <v>0.34852074100000002</v>
      </c>
      <c r="I3952" s="12">
        <v>-2.869269697</v>
      </c>
      <c r="J3952" s="10">
        <v>555.35150320000002</v>
      </c>
      <c r="K3952" s="10">
        <v>193.5515173</v>
      </c>
      <c r="L3952" s="40">
        <v>5.3199999999999999E-27</v>
      </c>
    </row>
    <row r="3953" spans="1:12" s="5" customFormat="1">
      <c r="A3953" s="55">
        <v>1.2</v>
      </c>
      <c r="B3953" s="14" t="s">
        <v>30091</v>
      </c>
      <c r="C3953" s="5" t="s">
        <v>30092</v>
      </c>
      <c r="D3953" s="5" t="s">
        <v>30093</v>
      </c>
      <c r="E3953" s="5" t="s">
        <v>30094</v>
      </c>
      <c r="F3953" s="5" t="s">
        <v>30095</v>
      </c>
      <c r="G3953" s="5" t="s">
        <v>30096</v>
      </c>
      <c r="H3953" s="12">
        <v>0.48562234999999998</v>
      </c>
      <c r="I3953" s="12">
        <v>-2.059213298</v>
      </c>
      <c r="J3953" s="10">
        <v>1306.1820290000001</v>
      </c>
      <c r="K3953" s="10">
        <v>634.31118570000001</v>
      </c>
      <c r="L3953" s="40">
        <v>3.26E-26</v>
      </c>
    </row>
    <row r="3954" spans="1:12" s="5" customFormat="1">
      <c r="A3954" s="55">
        <v>1.2</v>
      </c>
      <c r="B3954" s="14" t="s">
        <v>16952</v>
      </c>
      <c r="C3954" s="5" t="s">
        <v>3300</v>
      </c>
      <c r="D3954" s="5" t="s">
        <v>3301</v>
      </c>
      <c r="E3954" s="5">
        <v>42258</v>
      </c>
      <c r="F3954" s="5" t="s">
        <v>3302</v>
      </c>
      <c r="G3954" s="5" t="s">
        <v>3303</v>
      </c>
      <c r="H3954" s="12">
        <v>0.33246239100000002</v>
      </c>
      <c r="I3954" s="12">
        <v>-3.0078590119999999</v>
      </c>
      <c r="J3954" s="10">
        <v>4662.070025</v>
      </c>
      <c r="K3954" s="10">
        <v>1549.962949</v>
      </c>
      <c r="L3954" s="40">
        <v>3.61E-106</v>
      </c>
    </row>
    <row r="3955" spans="1:12" s="5" customFormat="1">
      <c r="A3955" s="55">
        <v>1.2</v>
      </c>
      <c r="B3955" s="14" t="s">
        <v>3568</v>
      </c>
      <c r="C3955" s="5" t="s">
        <v>3569</v>
      </c>
      <c r="D3955" s="5" t="s">
        <v>3570</v>
      </c>
      <c r="E3955" s="5" t="s">
        <v>3571</v>
      </c>
      <c r="F3955" s="5" t="s">
        <v>3572</v>
      </c>
      <c r="G3955" s="5" t="s">
        <v>3573</v>
      </c>
      <c r="H3955" s="12">
        <v>0.346609006</v>
      </c>
      <c r="I3955" s="12">
        <v>-2.8850952560000001</v>
      </c>
      <c r="J3955" s="10">
        <v>9243.193088</v>
      </c>
      <c r="K3955" s="10">
        <v>3203.773972</v>
      </c>
      <c r="L3955" s="40">
        <v>7.6699999999999998E-122</v>
      </c>
    </row>
    <row r="3956" spans="1:12" s="5" customFormat="1">
      <c r="A3956" s="55">
        <v>1.2</v>
      </c>
      <c r="B3956" s="14" t="s">
        <v>1223</v>
      </c>
      <c r="C3956" s="5" t="s">
        <v>1224</v>
      </c>
      <c r="D3956" s="5" t="s">
        <v>1225</v>
      </c>
      <c r="E3956" s="5" t="s">
        <v>1226</v>
      </c>
      <c r="F3956" s="5" t="s">
        <v>1227</v>
      </c>
      <c r="G3956" s="5" t="s">
        <v>21917</v>
      </c>
      <c r="H3956" s="12">
        <v>0.40085374800000001</v>
      </c>
      <c r="I3956" s="12">
        <v>-2.4946754420000001</v>
      </c>
      <c r="J3956" s="10">
        <v>3894.7911359999998</v>
      </c>
      <c r="K3956" s="10">
        <v>1561.2416229999999</v>
      </c>
      <c r="L3956" s="40">
        <v>8.7600000000000004E-70</v>
      </c>
    </row>
    <row r="3957" spans="1:12" s="5" customFormat="1">
      <c r="A3957" s="55">
        <v>1.2</v>
      </c>
      <c r="B3957" s="14" t="s">
        <v>21844</v>
      </c>
      <c r="C3957" s="5" t="s">
        <v>21845</v>
      </c>
      <c r="D3957" s="5" t="s">
        <v>21846</v>
      </c>
      <c r="E3957" s="5" t="s">
        <v>21847</v>
      </c>
      <c r="F3957" s="5" t="s">
        <v>21848</v>
      </c>
      <c r="H3957" s="12">
        <v>0.21147306699999999</v>
      </c>
      <c r="I3957" s="12">
        <v>-4.7287345609999996</v>
      </c>
      <c r="J3957" s="10">
        <v>171.40863680000001</v>
      </c>
      <c r="K3957" s="10">
        <v>36.248310109999998</v>
      </c>
      <c r="L3957" s="40">
        <v>1.3400000000000001E-15</v>
      </c>
    </row>
    <row r="3958" spans="1:12" s="5" customFormat="1">
      <c r="A3958" s="55">
        <v>1.2</v>
      </c>
      <c r="B3958" s="14" t="s">
        <v>30428</v>
      </c>
      <c r="C3958" s="5" t="s">
        <v>30429</v>
      </c>
      <c r="D3958" s="5" t="s">
        <v>30430</v>
      </c>
      <c r="E3958" s="5" t="s">
        <v>30431</v>
      </c>
      <c r="F3958" s="5" t="s">
        <v>30432</v>
      </c>
      <c r="G3958" s="5" t="s">
        <v>30433</v>
      </c>
      <c r="H3958" s="12">
        <v>0.464781689</v>
      </c>
      <c r="I3958" s="12">
        <v>-2.1515477569999999</v>
      </c>
      <c r="J3958" s="10">
        <v>220.8825191</v>
      </c>
      <c r="K3958" s="10">
        <v>102.66215029999999</v>
      </c>
      <c r="L3958" s="40">
        <v>6.73E-8</v>
      </c>
    </row>
    <row r="3959" spans="1:12" s="5" customFormat="1">
      <c r="A3959" s="55">
        <v>1.2</v>
      </c>
      <c r="B3959" s="14" t="s">
        <v>22529</v>
      </c>
      <c r="C3959" s="5" t="s">
        <v>22530</v>
      </c>
      <c r="D3959" s="5" t="s">
        <v>22531</v>
      </c>
      <c r="E3959" s="5" t="s">
        <v>22532</v>
      </c>
      <c r="F3959" s="5" t="s">
        <v>22533</v>
      </c>
      <c r="G3959" s="5" t="s">
        <v>22534</v>
      </c>
      <c r="H3959" s="12">
        <v>0.40024447299999999</v>
      </c>
      <c r="I3959" s="12">
        <v>-2.4984729749999999</v>
      </c>
      <c r="J3959" s="10">
        <v>5798.8235619999996</v>
      </c>
      <c r="K3959" s="10">
        <v>2320.9470820000001</v>
      </c>
      <c r="L3959" s="40">
        <v>3.9200000000000001E-84</v>
      </c>
    </row>
    <row r="3960" spans="1:12" s="5" customFormat="1">
      <c r="A3960" s="55">
        <v>1.2</v>
      </c>
      <c r="B3960" s="14" t="s">
        <v>29657</v>
      </c>
      <c r="C3960" s="5" t="s">
        <v>29658</v>
      </c>
      <c r="D3960" s="5" t="s">
        <v>29659</v>
      </c>
      <c r="E3960" s="5" t="s">
        <v>29660</v>
      </c>
      <c r="F3960" s="5" t="s">
        <v>29661</v>
      </c>
      <c r="G3960" s="5" t="s">
        <v>29662</v>
      </c>
      <c r="H3960" s="12">
        <v>0.47137082000000002</v>
      </c>
      <c r="I3960" s="12">
        <v>-2.1214720059999999</v>
      </c>
      <c r="J3960" s="10">
        <v>1972.359522</v>
      </c>
      <c r="K3960" s="10">
        <v>929.71272590000001</v>
      </c>
      <c r="L3960" s="40">
        <v>1.95E-36</v>
      </c>
    </row>
    <row r="3961" spans="1:12" s="5" customFormat="1">
      <c r="A3961" s="55">
        <v>1.2</v>
      </c>
      <c r="B3961" s="14" t="s">
        <v>29594</v>
      </c>
      <c r="C3961" s="5" t="s">
        <v>29595</v>
      </c>
      <c r="D3961" s="5" t="s">
        <v>29596</v>
      </c>
      <c r="E3961" s="5" t="s">
        <v>29597</v>
      </c>
      <c r="F3961" s="5" t="s">
        <v>29598</v>
      </c>
      <c r="G3961" s="5" t="s">
        <v>29599</v>
      </c>
      <c r="H3961" s="12">
        <v>0.49075277</v>
      </c>
      <c r="I3961" s="12">
        <v>-2.0376859</v>
      </c>
      <c r="J3961" s="10">
        <v>1071.034455</v>
      </c>
      <c r="K3961" s="10">
        <v>525.61312559999999</v>
      </c>
      <c r="L3961" s="40">
        <v>4.7100000000000003E-24</v>
      </c>
    </row>
    <row r="3962" spans="1:12" s="5" customFormat="1">
      <c r="A3962" s="55">
        <v>1.2</v>
      </c>
      <c r="B3962" s="14" t="s">
        <v>30547</v>
      </c>
      <c r="C3962" s="5" t="s">
        <v>30548</v>
      </c>
      <c r="D3962" s="5" t="s">
        <v>30549</v>
      </c>
      <c r="E3962" s="5" t="s">
        <v>30550</v>
      </c>
      <c r="F3962" s="5" t="s">
        <v>30551</v>
      </c>
      <c r="G3962" s="5" t="s">
        <v>30552</v>
      </c>
      <c r="H3962" s="12">
        <v>0.45847521800000002</v>
      </c>
      <c r="I3962" s="12">
        <v>-2.181142972</v>
      </c>
      <c r="J3962" s="10">
        <v>1395.677085</v>
      </c>
      <c r="K3962" s="10">
        <v>639.8833558</v>
      </c>
      <c r="L3962" s="40">
        <v>2.0200000000000001E-32</v>
      </c>
    </row>
    <row r="3963" spans="1:12" s="5" customFormat="1">
      <c r="A3963" s="55">
        <v>1.2</v>
      </c>
      <c r="B3963" s="14" t="s">
        <v>30928</v>
      </c>
      <c r="C3963" s="5" t="s">
        <v>30929</v>
      </c>
      <c r="D3963" s="5" t="s">
        <v>30930</v>
      </c>
      <c r="E3963" s="5" t="s">
        <v>30931</v>
      </c>
      <c r="F3963" s="5" t="s">
        <v>30932</v>
      </c>
      <c r="G3963" s="5" t="s">
        <v>30933</v>
      </c>
      <c r="H3963" s="12">
        <v>0.49608006999999998</v>
      </c>
      <c r="I3963" s="12">
        <v>-2.0158036180000001</v>
      </c>
      <c r="J3963" s="10">
        <v>3602.7463170000001</v>
      </c>
      <c r="K3963" s="10">
        <v>1787.250646</v>
      </c>
      <c r="L3963" s="40">
        <v>1.15E-42</v>
      </c>
    </row>
    <row r="3964" spans="1:12" s="5" customFormat="1">
      <c r="A3964" s="55">
        <v>1.2</v>
      </c>
      <c r="B3964" s="14" t="s">
        <v>2327</v>
      </c>
      <c r="C3964" s="5" t="s">
        <v>2328</v>
      </c>
      <c r="D3964" s="5" t="s">
        <v>2329</v>
      </c>
      <c r="E3964" s="5" t="s">
        <v>2330</v>
      </c>
      <c r="F3964" s="5" t="s">
        <v>2331</v>
      </c>
      <c r="G3964" s="5" t="s">
        <v>1204</v>
      </c>
      <c r="H3964" s="12">
        <v>0.35432126200000003</v>
      </c>
      <c r="I3964" s="12">
        <v>-2.8222974700000001</v>
      </c>
      <c r="J3964" s="10">
        <v>682.58716909999998</v>
      </c>
      <c r="K3964" s="10">
        <v>241.85514689999999</v>
      </c>
      <c r="L3964" s="40">
        <v>1.29E-30</v>
      </c>
    </row>
    <row r="3965" spans="1:12" s="5" customFormat="1">
      <c r="A3965" s="55">
        <v>1.2</v>
      </c>
      <c r="B3965" s="14" t="s">
        <v>20042</v>
      </c>
      <c r="C3965" s="5" t="s">
        <v>20043</v>
      </c>
      <c r="D3965" s="5" t="s">
        <v>20044</v>
      </c>
      <c r="E3965" s="5" t="s">
        <v>20045</v>
      </c>
      <c r="F3965" s="5" t="s">
        <v>20046</v>
      </c>
      <c r="G3965" s="5" t="s">
        <v>20047</v>
      </c>
      <c r="H3965" s="12">
        <v>0.412864803</v>
      </c>
      <c r="I3965" s="12">
        <v>-2.4221003859999999</v>
      </c>
      <c r="J3965" s="10">
        <v>4632.0411830000003</v>
      </c>
      <c r="K3965" s="10">
        <v>1912.4067729999999</v>
      </c>
      <c r="L3965" s="40">
        <v>9.38E-58</v>
      </c>
    </row>
    <row r="3966" spans="1:12" s="5" customFormat="1">
      <c r="A3966" s="55">
        <v>1.2</v>
      </c>
      <c r="B3966" s="14" t="s">
        <v>30261</v>
      </c>
      <c r="C3966" s="5" t="s">
        <v>30262</v>
      </c>
      <c r="D3966" s="5" t="s">
        <v>30263</v>
      </c>
      <c r="E3966" s="5" t="s">
        <v>30264</v>
      </c>
      <c r="F3966" s="5" t="s">
        <v>30265</v>
      </c>
      <c r="G3966" s="5" t="s">
        <v>30266</v>
      </c>
      <c r="H3966" s="12">
        <v>0.48294219100000002</v>
      </c>
      <c r="I3966" s="12">
        <v>-2.0706412030000001</v>
      </c>
      <c r="J3966" s="10">
        <v>421.38305780000002</v>
      </c>
      <c r="K3966" s="10">
        <v>203.50365729999999</v>
      </c>
      <c r="L3966" s="40">
        <v>2.1199999999999999E-11</v>
      </c>
    </row>
    <row r="3967" spans="1:12" s="5" customFormat="1">
      <c r="A3967" s="55">
        <v>1.2</v>
      </c>
      <c r="B3967" s="14" t="s">
        <v>20048</v>
      </c>
      <c r="C3967" s="5" t="s">
        <v>20049</v>
      </c>
      <c r="D3967" s="5" t="s">
        <v>20050</v>
      </c>
      <c r="E3967" s="5" t="s">
        <v>20051</v>
      </c>
      <c r="F3967" s="5" t="s">
        <v>20052</v>
      </c>
      <c r="G3967" s="5" t="s">
        <v>22349</v>
      </c>
      <c r="H3967" s="12">
        <v>0.46001789799999998</v>
      </c>
      <c r="I3967" s="12">
        <v>-2.1738284640000001</v>
      </c>
      <c r="J3967" s="10">
        <v>555.64291149999997</v>
      </c>
      <c r="K3967" s="10">
        <v>255.605684</v>
      </c>
      <c r="L3967" s="40">
        <v>1.4799999999999999E-16</v>
      </c>
    </row>
    <row r="3968" spans="1:12" s="5" customFormat="1">
      <c r="A3968" s="55">
        <v>1.2</v>
      </c>
      <c r="B3968" s="14" t="s">
        <v>20054</v>
      </c>
      <c r="C3968" s="5" t="s">
        <v>20055</v>
      </c>
      <c r="D3968" s="5" t="s">
        <v>20056</v>
      </c>
      <c r="E3968" s="5" t="s">
        <v>20057</v>
      </c>
      <c r="F3968" s="5" t="s">
        <v>20058</v>
      </c>
      <c r="G3968" s="5" t="s">
        <v>29454</v>
      </c>
      <c r="H3968" s="12">
        <v>0.47418617400000002</v>
      </c>
      <c r="I3968" s="12">
        <v>-2.1088763340000001</v>
      </c>
      <c r="J3968" s="10">
        <v>715.23153300000001</v>
      </c>
      <c r="K3968" s="10">
        <v>339.15290420000002</v>
      </c>
      <c r="L3968" s="40">
        <v>1.31E-18</v>
      </c>
    </row>
    <row r="3969" spans="1:12" s="5" customFormat="1">
      <c r="A3969" s="55">
        <v>1.2</v>
      </c>
      <c r="B3969" s="14" t="s">
        <v>113</v>
      </c>
      <c r="C3969" s="5" t="s">
        <v>114</v>
      </c>
      <c r="D3969" s="5" t="s">
        <v>115</v>
      </c>
      <c r="E3969" s="5" t="s">
        <v>116</v>
      </c>
      <c r="F3969" s="5" t="s">
        <v>117</v>
      </c>
      <c r="G3969" s="5" t="s">
        <v>118</v>
      </c>
      <c r="H3969" s="12">
        <v>0.47366019100000001</v>
      </c>
      <c r="I3969" s="12">
        <v>-2.111218166</v>
      </c>
      <c r="J3969" s="10">
        <v>758.51075709999998</v>
      </c>
      <c r="K3969" s="10">
        <v>359.2763501</v>
      </c>
      <c r="L3969" s="40">
        <v>1.06E-19</v>
      </c>
    </row>
    <row r="3970" spans="1:12" s="5" customFormat="1">
      <c r="A3970" s="55">
        <v>1.2</v>
      </c>
      <c r="B3970" s="14" t="s">
        <v>2144</v>
      </c>
      <c r="C3970" s="5" t="s">
        <v>2145</v>
      </c>
      <c r="D3970" s="5" t="s">
        <v>2146</v>
      </c>
      <c r="E3970" s="5" t="s">
        <v>2147</v>
      </c>
      <c r="F3970" s="5" t="s">
        <v>2148</v>
      </c>
      <c r="G3970" s="5" t="s">
        <v>2149</v>
      </c>
      <c r="H3970" s="12">
        <v>0.42456037400000002</v>
      </c>
      <c r="I3970" s="12">
        <v>-2.3553776100000001</v>
      </c>
      <c r="J3970" s="10">
        <v>802.15161339999997</v>
      </c>
      <c r="K3970" s="10">
        <v>340.56178929999999</v>
      </c>
      <c r="L3970" s="40">
        <v>5.6199999999999997E-25</v>
      </c>
    </row>
    <row r="3971" spans="1:12" s="5" customFormat="1">
      <c r="A3971" s="55">
        <v>1.2</v>
      </c>
      <c r="B3971" s="14" t="s">
        <v>1193</v>
      </c>
      <c r="C3971" s="5" t="s">
        <v>1194</v>
      </c>
      <c r="D3971" s="5" t="s">
        <v>1195</v>
      </c>
      <c r="E3971" s="5" t="s">
        <v>1196</v>
      </c>
      <c r="F3971" s="5" t="s">
        <v>1197</v>
      </c>
      <c r="G3971" s="5" t="s">
        <v>1198</v>
      </c>
      <c r="H3971" s="12">
        <v>0.267924047</v>
      </c>
      <c r="I3971" s="12">
        <v>-3.7324010680000002</v>
      </c>
      <c r="J3971" s="10">
        <v>162.84366829999999</v>
      </c>
      <c r="K3971" s="10">
        <v>43.629734689999999</v>
      </c>
      <c r="L3971" s="40">
        <v>7.6100000000000001E-11</v>
      </c>
    </row>
    <row r="3972" spans="1:12" s="5" customFormat="1">
      <c r="A3972" s="55">
        <v>1.2</v>
      </c>
      <c r="B3972" s="14" t="s">
        <v>30352</v>
      </c>
      <c r="C3972" s="5" t="s">
        <v>30353</v>
      </c>
      <c r="D3972" s="5" t="s">
        <v>30354</v>
      </c>
      <c r="E3972" s="5" t="s">
        <v>30355</v>
      </c>
      <c r="F3972" s="5" t="s">
        <v>30356</v>
      </c>
      <c r="G3972" s="5" t="s">
        <v>30357</v>
      </c>
      <c r="H3972" s="12">
        <v>0.414110847</v>
      </c>
      <c r="I3972" s="12">
        <v>-2.414812381</v>
      </c>
      <c r="J3972" s="10">
        <v>758.7976602</v>
      </c>
      <c r="K3972" s="10">
        <v>314.22634160000001</v>
      </c>
      <c r="L3972" s="40">
        <v>1.8799999999999998E-24</v>
      </c>
    </row>
    <row r="3973" spans="1:12" s="5" customFormat="1">
      <c r="A3973" s="55">
        <v>1.2</v>
      </c>
      <c r="B3973" s="14" t="s">
        <v>3736</v>
      </c>
      <c r="C3973" s="5" t="s">
        <v>3737</v>
      </c>
      <c r="D3973" s="5" t="s">
        <v>3738</v>
      </c>
      <c r="E3973" s="5" t="s">
        <v>3739</v>
      </c>
      <c r="F3973" s="5" t="s">
        <v>3740</v>
      </c>
      <c r="G3973" s="5" t="s">
        <v>21279</v>
      </c>
      <c r="H3973" s="12">
        <v>0.28054797100000001</v>
      </c>
      <c r="I3973" s="12">
        <v>-3.5644528000000002</v>
      </c>
      <c r="J3973" s="10">
        <v>216.60078569999999</v>
      </c>
      <c r="K3973" s="10">
        <v>60.766910889999998</v>
      </c>
      <c r="L3973" s="40">
        <v>7.4999999999999996E-16</v>
      </c>
    </row>
    <row r="3974" spans="1:12" s="5" customFormat="1">
      <c r="A3974" s="55">
        <v>1.2</v>
      </c>
      <c r="B3974" s="14" t="s">
        <v>786</v>
      </c>
      <c r="C3974" s="5" t="s">
        <v>787</v>
      </c>
      <c r="D3974" s="5" t="s">
        <v>788</v>
      </c>
      <c r="E3974" s="5" t="s">
        <v>789</v>
      </c>
      <c r="F3974" s="5" t="s">
        <v>790</v>
      </c>
      <c r="G3974" s="5" t="s">
        <v>791</v>
      </c>
      <c r="H3974" s="12">
        <v>0.24680437599999999</v>
      </c>
      <c r="I3974" s="12">
        <v>-4.0517920140000001</v>
      </c>
      <c r="J3974" s="10">
        <v>789.60533009999995</v>
      </c>
      <c r="K3974" s="10">
        <v>194.87805080000001</v>
      </c>
      <c r="L3974" s="40">
        <v>6.29E-53</v>
      </c>
    </row>
    <row r="3975" spans="1:12" s="5" customFormat="1">
      <c r="A3975" s="55">
        <v>1.2</v>
      </c>
      <c r="B3975" s="14" t="s">
        <v>639</v>
      </c>
      <c r="C3975" s="5" t="s">
        <v>640</v>
      </c>
      <c r="D3975" s="5" t="s">
        <v>641</v>
      </c>
      <c r="E3975" s="5" t="s">
        <v>642</v>
      </c>
      <c r="F3975" s="5" t="s">
        <v>643</v>
      </c>
      <c r="G3975" s="5" t="s">
        <v>644</v>
      </c>
      <c r="H3975" s="12">
        <v>0.38056637999999998</v>
      </c>
      <c r="I3975" s="12">
        <v>-2.627662484</v>
      </c>
      <c r="J3975" s="10">
        <v>2563.4714899999999</v>
      </c>
      <c r="K3975" s="10">
        <v>975.57106550000003</v>
      </c>
      <c r="L3975" s="40">
        <v>1.71E-65</v>
      </c>
    </row>
    <row r="3976" spans="1:12" s="5" customFormat="1">
      <c r="A3976" s="55">
        <v>1.2</v>
      </c>
      <c r="B3976" s="14" t="s">
        <v>24141</v>
      </c>
      <c r="C3976" s="5" t="s">
        <v>24142</v>
      </c>
      <c r="D3976" s="5" t="s">
        <v>24143</v>
      </c>
      <c r="E3976" s="5" t="s">
        <v>24144</v>
      </c>
      <c r="F3976" s="5" t="s">
        <v>24145</v>
      </c>
      <c r="G3976" s="5" t="s">
        <v>24146</v>
      </c>
      <c r="H3976" s="12">
        <v>0.371422751</v>
      </c>
      <c r="I3976" s="12">
        <v>-2.6923498819999998</v>
      </c>
      <c r="J3976" s="10">
        <v>525.44058359999997</v>
      </c>
      <c r="K3976" s="10">
        <v>195.16058709999999</v>
      </c>
      <c r="L3976" s="40">
        <v>9.1299999999999995E-23</v>
      </c>
    </row>
    <row r="3977" spans="1:12" s="5" customFormat="1">
      <c r="A3977" s="55">
        <v>1.2</v>
      </c>
      <c r="B3977" s="14" t="s">
        <v>31119</v>
      </c>
      <c r="C3977" s="5" t="s">
        <v>31120</v>
      </c>
      <c r="D3977" s="5" t="s">
        <v>31121</v>
      </c>
      <c r="E3977" s="5" t="s">
        <v>31122</v>
      </c>
      <c r="F3977" s="5" t="s">
        <v>31123</v>
      </c>
      <c r="G3977" s="5" t="s">
        <v>31124</v>
      </c>
      <c r="H3977" s="12">
        <v>0.46945292199999999</v>
      </c>
      <c r="I3977" s="12">
        <v>-2.130139045</v>
      </c>
      <c r="J3977" s="10">
        <v>212.23981810000001</v>
      </c>
      <c r="K3977" s="10">
        <v>99.636602839999995</v>
      </c>
      <c r="L3977" s="40">
        <v>2.17E-7</v>
      </c>
    </row>
    <row r="3978" spans="1:12" s="5" customFormat="1">
      <c r="A3978" s="55">
        <v>1.2</v>
      </c>
      <c r="B3978" s="14" t="s">
        <v>20066</v>
      </c>
      <c r="C3978" s="5" t="s">
        <v>20067</v>
      </c>
      <c r="D3978" s="5" t="s">
        <v>20068</v>
      </c>
      <c r="E3978" s="5" t="s">
        <v>20069</v>
      </c>
      <c r="F3978" s="5" t="s">
        <v>20070</v>
      </c>
      <c r="G3978" s="5" t="s">
        <v>20071</v>
      </c>
      <c r="H3978" s="12">
        <v>0.48305613800000002</v>
      </c>
      <c r="I3978" s="12">
        <v>-2.0701527639999999</v>
      </c>
      <c r="J3978" s="10">
        <v>205.5967847</v>
      </c>
      <c r="K3978" s="10">
        <v>99.314788879999995</v>
      </c>
      <c r="L3978" s="40">
        <v>8.4200000000000005E-7</v>
      </c>
    </row>
    <row r="3979" spans="1:12" s="5" customFormat="1">
      <c r="A3979" s="55">
        <v>1.2</v>
      </c>
      <c r="B3979" s="14" t="s">
        <v>30189</v>
      </c>
      <c r="C3979" s="5" t="s">
        <v>30190</v>
      </c>
      <c r="D3979" s="5" t="s">
        <v>30191</v>
      </c>
      <c r="E3979" s="5" t="s">
        <v>30192</v>
      </c>
      <c r="F3979" s="5" t="s">
        <v>30193</v>
      </c>
      <c r="G3979" s="5" t="s">
        <v>12</v>
      </c>
      <c r="H3979" s="12">
        <v>0.38230344799999999</v>
      </c>
      <c r="I3979" s="12">
        <v>-2.6157232069999998</v>
      </c>
      <c r="J3979" s="10">
        <v>57.379803320000001</v>
      </c>
      <c r="K3979" s="10">
        <v>21.936496640000001</v>
      </c>
      <c r="L3979" s="40">
        <v>6.5072100000000005E-4</v>
      </c>
    </row>
    <row r="3980" spans="1:12" s="5" customFormat="1">
      <c r="A3980" s="55">
        <v>1.2</v>
      </c>
      <c r="B3980" s="14" t="s">
        <v>20072</v>
      </c>
      <c r="C3980" s="5" t="s">
        <v>20073</v>
      </c>
      <c r="D3980" s="5" t="s">
        <v>20074</v>
      </c>
      <c r="E3980" s="5" t="s">
        <v>20075</v>
      </c>
      <c r="F3980" s="5" t="s">
        <v>20076</v>
      </c>
      <c r="G3980" s="5" t="s">
        <v>21984</v>
      </c>
      <c r="H3980" s="12">
        <v>0.38919717300000001</v>
      </c>
      <c r="I3980" s="12">
        <v>-2.5693917389999998</v>
      </c>
      <c r="J3980" s="10">
        <v>197.9882787</v>
      </c>
      <c r="K3980" s="10">
        <v>77.056478279999993</v>
      </c>
      <c r="L3980" s="40">
        <v>1.31E-9</v>
      </c>
    </row>
    <row r="3981" spans="1:12" s="5" customFormat="1">
      <c r="A3981" s="55">
        <v>1.2</v>
      </c>
      <c r="B3981" s="14" t="s">
        <v>1407</v>
      </c>
      <c r="C3981" s="5" t="s">
        <v>1408</v>
      </c>
      <c r="D3981" s="5" t="s">
        <v>1409</v>
      </c>
      <c r="E3981" s="5" t="s">
        <v>1410</v>
      </c>
      <c r="F3981" s="5" t="s">
        <v>1411</v>
      </c>
      <c r="G3981" s="5" t="s">
        <v>22048</v>
      </c>
      <c r="H3981" s="12">
        <v>0.34984252999999998</v>
      </c>
      <c r="I3981" s="12">
        <v>-2.8584289030000001</v>
      </c>
      <c r="J3981" s="10">
        <v>1216.2220789999999</v>
      </c>
      <c r="K3981" s="10">
        <v>425.48620929999998</v>
      </c>
      <c r="L3981" s="40">
        <v>4.2300000000000003E-48</v>
      </c>
    </row>
    <row r="3982" spans="1:12" s="5" customFormat="1">
      <c r="A3982" s="55">
        <v>1.2</v>
      </c>
      <c r="B3982" s="14" t="s">
        <v>22011</v>
      </c>
      <c r="C3982" s="5" t="s">
        <v>22012</v>
      </c>
      <c r="D3982" s="5" t="s">
        <v>22013</v>
      </c>
      <c r="E3982" s="5" t="s">
        <v>22014</v>
      </c>
      <c r="F3982" s="5" t="s">
        <v>22015</v>
      </c>
      <c r="G3982" s="5" t="s">
        <v>12</v>
      </c>
      <c r="H3982" s="12">
        <v>0.29039990700000001</v>
      </c>
      <c r="I3982" s="12">
        <v>-3.443527279</v>
      </c>
      <c r="J3982" s="10">
        <v>136.76760859999999</v>
      </c>
      <c r="K3982" s="10">
        <v>39.717300770000001</v>
      </c>
      <c r="L3982" s="40">
        <v>5.1699999999999997E-10</v>
      </c>
    </row>
    <row r="3983" spans="1:12" s="5" customFormat="1">
      <c r="A3983" s="55">
        <v>1.2</v>
      </c>
      <c r="B3983" s="14" t="s">
        <v>20077</v>
      </c>
      <c r="C3983" s="5" t="s">
        <v>20078</v>
      </c>
      <c r="D3983" s="5" t="s">
        <v>20079</v>
      </c>
      <c r="E3983" s="5" t="s">
        <v>20080</v>
      </c>
      <c r="F3983" s="5" t="s">
        <v>20081</v>
      </c>
      <c r="G3983" s="5" t="s">
        <v>20082</v>
      </c>
      <c r="H3983" s="12">
        <v>0.44268154100000001</v>
      </c>
      <c r="I3983" s="12">
        <v>-2.2589602379999998</v>
      </c>
      <c r="J3983" s="10">
        <v>1147.60808</v>
      </c>
      <c r="K3983" s="10">
        <v>508.02491370000001</v>
      </c>
      <c r="L3983" s="40">
        <v>1.29E-30</v>
      </c>
    </row>
    <row r="3984" spans="1:12" s="5" customFormat="1">
      <c r="A3984" s="55">
        <v>1.2</v>
      </c>
      <c r="B3984" s="14" t="s">
        <v>21808</v>
      </c>
      <c r="C3984" s="5" t="s">
        <v>21809</v>
      </c>
      <c r="D3984" s="5" t="s">
        <v>21810</v>
      </c>
      <c r="E3984" s="5" t="s">
        <v>21811</v>
      </c>
      <c r="F3984" s="5" t="s">
        <v>21812</v>
      </c>
      <c r="G3984" s="5" t="s">
        <v>21813</v>
      </c>
      <c r="H3984" s="12">
        <v>0.34524914400000001</v>
      </c>
      <c r="I3984" s="12">
        <v>-2.8964590299999999</v>
      </c>
      <c r="J3984" s="10">
        <v>2743.3193080000001</v>
      </c>
      <c r="K3984" s="10">
        <v>947.12864219999994</v>
      </c>
      <c r="L3984" s="40">
        <v>9.0900000000000005E-29</v>
      </c>
    </row>
    <row r="3985" spans="1:12" s="5" customFormat="1">
      <c r="A3985" s="55">
        <v>1.2</v>
      </c>
      <c r="B3985" s="14" t="s">
        <v>30032</v>
      </c>
      <c r="C3985" s="5" t="s">
        <v>30033</v>
      </c>
      <c r="D3985" s="5" t="s">
        <v>30034</v>
      </c>
      <c r="E3985" s="5" t="s">
        <v>30035</v>
      </c>
      <c r="F3985" s="5" t="s">
        <v>30036</v>
      </c>
      <c r="G3985" s="5" t="s">
        <v>30037</v>
      </c>
      <c r="H3985" s="12">
        <v>0.45699051000000002</v>
      </c>
      <c r="I3985" s="12">
        <v>-2.1882292460000001</v>
      </c>
      <c r="J3985" s="10">
        <v>106.9359233</v>
      </c>
      <c r="K3985" s="10">
        <v>48.868702149999997</v>
      </c>
      <c r="L3985" s="40">
        <v>5.1615099999999996E-4</v>
      </c>
    </row>
    <row r="3986" spans="1:12" s="5" customFormat="1">
      <c r="A3986" s="55">
        <v>1.2</v>
      </c>
      <c r="B3986" s="14" t="s">
        <v>444</v>
      </c>
      <c r="C3986" s="5" t="s">
        <v>445</v>
      </c>
      <c r="D3986" s="5" t="s">
        <v>446</v>
      </c>
      <c r="E3986" s="5" t="s">
        <v>447</v>
      </c>
      <c r="F3986" s="5" t="s">
        <v>448</v>
      </c>
      <c r="G3986" s="5" t="s">
        <v>21433</v>
      </c>
      <c r="H3986" s="12">
        <v>0.35497610400000001</v>
      </c>
      <c r="I3986" s="12">
        <v>-2.8170910349999998</v>
      </c>
      <c r="J3986" s="10">
        <v>632.59769100000005</v>
      </c>
      <c r="K3986" s="10">
        <v>224.55706369999999</v>
      </c>
      <c r="L3986" s="40">
        <v>1.4900000000000001E-28</v>
      </c>
    </row>
    <row r="3987" spans="1:12" s="5" customFormat="1">
      <c r="A3987" s="55">
        <v>1.2</v>
      </c>
      <c r="B3987" s="14" t="s">
        <v>2250</v>
      </c>
      <c r="C3987" s="5" t="s">
        <v>2251</v>
      </c>
      <c r="D3987" s="5" t="s">
        <v>2252</v>
      </c>
      <c r="E3987" s="5" t="s">
        <v>2253</v>
      </c>
      <c r="F3987" s="5" t="s">
        <v>2254</v>
      </c>
      <c r="G3987" s="5" t="s">
        <v>22470</v>
      </c>
      <c r="H3987" s="12">
        <v>0.392018486</v>
      </c>
      <c r="I3987" s="12">
        <v>-2.5509001100000002</v>
      </c>
      <c r="J3987" s="10">
        <v>207.8848572</v>
      </c>
      <c r="K3987" s="10">
        <v>81.494707050000002</v>
      </c>
      <c r="L3987" s="40">
        <v>1.8299999999999999E-10</v>
      </c>
    </row>
    <row r="3988" spans="1:12" s="5" customFormat="1">
      <c r="A3988" s="55">
        <v>1.2</v>
      </c>
      <c r="B3988" s="14" t="s">
        <v>22042</v>
      </c>
      <c r="C3988" s="5" t="s">
        <v>22043</v>
      </c>
      <c r="D3988" s="5" t="s">
        <v>22044</v>
      </c>
      <c r="E3988" s="5" t="s">
        <v>22045</v>
      </c>
      <c r="F3988" s="5" t="s">
        <v>22046</v>
      </c>
      <c r="G3988" s="5" t="s">
        <v>22047</v>
      </c>
      <c r="H3988" s="12">
        <v>0.30564756999999998</v>
      </c>
      <c r="I3988" s="12">
        <v>-3.271742025</v>
      </c>
      <c r="J3988" s="10">
        <v>1201.9600270000001</v>
      </c>
      <c r="K3988" s="10">
        <v>367.37616170000001</v>
      </c>
      <c r="L3988" s="40">
        <v>1.0999999999999999E-49</v>
      </c>
    </row>
    <row r="3989" spans="1:12" s="5" customFormat="1">
      <c r="A3989" s="55">
        <v>1.2</v>
      </c>
      <c r="B3989" s="14" t="s">
        <v>21099</v>
      </c>
      <c r="C3989" s="5" t="s">
        <v>23324</v>
      </c>
      <c r="D3989" s="5" t="s">
        <v>23325</v>
      </c>
      <c r="E3989" s="5" t="s">
        <v>23326</v>
      </c>
      <c r="F3989" s="5" t="s">
        <v>23327</v>
      </c>
      <c r="G3989" s="5" t="s">
        <v>23328</v>
      </c>
      <c r="H3989" s="12">
        <v>0.32643946800000001</v>
      </c>
      <c r="I3989" s="12">
        <v>-3.063355075</v>
      </c>
      <c r="J3989" s="10">
        <v>461.47595740000003</v>
      </c>
      <c r="K3989" s="10">
        <v>150.64396590000001</v>
      </c>
      <c r="L3989" s="40">
        <v>2.1299999999999998E-18</v>
      </c>
    </row>
    <row r="3990" spans="1:12" s="5" customFormat="1">
      <c r="A3990" s="55">
        <v>1.2</v>
      </c>
      <c r="B3990" s="14" t="s">
        <v>1998</v>
      </c>
      <c r="C3990" s="5" t="s">
        <v>1999</v>
      </c>
      <c r="D3990" s="5" t="s">
        <v>2000</v>
      </c>
      <c r="E3990" s="5" t="s">
        <v>2001</v>
      </c>
      <c r="F3990" s="5" t="s">
        <v>2002</v>
      </c>
      <c r="G3990" s="5" t="s">
        <v>22363</v>
      </c>
      <c r="H3990" s="12">
        <v>0.38712714300000001</v>
      </c>
      <c r="I3990" s="12">
        <v>-2.5831306829999998</v>
      </c>
      <c r="J3990" s="10">
        <v>793.88706349999995</v>
      </c>
      <c r="K3990" s="10">
        <v>307.3352304</v>
      </c>
      <c r="L3990" s="40">
        <v>8.2399999999999996E-29</v>
      </c>
    </row>
    <row r="3991" spans="1:12" s="5" customFormat="1">
      <c r="A3991" s="55">
        <v>1.2</v>
      </c>
      <c r="B3991" s="14" t="s">
        <v>29611</v>
      </c>
      <c r="C3991" s="5" t="s">
        <v>29612</v>
      </c>
      <c r="D3991" s="5" t="s">
        <v>29613</v>
      </c>
      <c r="E3991" s="5" t="s">
        <v>29614</v>
      </c>
      <c r="F3991" s="5" t="s">
        <v>29615</v>
      </c>
      <c r="G3991" s="5" t="s">
        <v>29616</v>
      </c>
      <c r="H3991" s="12">
        <v>0.457526561</v>
      </c>
      <c r="I3991" s="12">
        <v>-2.185665459</v>
      </c>
      <c r="J3991" s="10">
        <v>9000.1335859999999</v>
      </c>
      <c r="K3991" s="10">
        <v>4117.8001649999997</v>
      </c>
      <c r="L3991" s="40">
        <v>3.6600000000000002E-71</v>
      </c>
    </row>
    <row r="3992" spans="1:12" s="5" customFormat="1">
      <c r="A3992" s="55">
        <v>1.2</v>
      </c>
      <c r="B3992" s="14" t="s">
        <v>2997</v>
      </c>
      <c r="C3992" s="5" t="s">
        <v>2998</v>
      </c>
      <c r="D3992" s="5" t="s">
        <v>2999</v>
      </c>
      <c r="E3992" s="5" t="s">
        <v>3000</v>
      </c>
      <c r="F3992" s="5" t="s">
        <v>3001</v>
      </c>
      <c r="G3992" s="5" t="s">
        <v>22983</v>
      </c>
      <c r="H3992" s="12">
        <v>0.36952921100000002</v>
      </c>
      <c r="I3992" s="12">
        <v>-2.706146012</v>
      </c>
      <c r="J3992" s="10">
        <v>8486.4826290000001</v>
      </c>
      <c r="K3992" s="10">
        <v>3136.003228</v>
      </c>
      <c r="L3992" s="40">
        <v>2.0499999999999999E-18</v>
      </c>
    </row>
    <row r="3993" spans="1:12" s="5" customFormat="1">
      <c r="A3993" s="55">
        <v>1.2</v>
      </c>
      <c r="B3993" s="14" t="s">
        <v>22639</v>
      </c>
      <c r="C3993" s="5" t="s">
        <v>22640</v>
      </c>
      <c r="D3993" s="5" t="s">
        <v>22641</v>
      </c>
      <c r="E3993" s="5" t="s">
        <v>22642</v>
      </c>
      <c r="F3993" s="5" t="s">
        <v>22643</v>
      </c>
      <c r="G3993" s="5" t="s">
        <v>22644</v>
      </c>
      <c r="H3993" s="12">
        <v>0.296193031</v>
      </c>
      <c r="I3993" s="12">
        <v>-3.3761766610000001</v>
      </c>
      <c r="J3993" s="10">
        <v>10810.428620000001</v>
      </c>
      <c r="K3993" s="10">
        <v>3201.9736250000001</v>
      </c>
      <c r="L3993" s="40">
        <v>4.7900000000000001E-159</v>
      </c>
    </row>
    <row r="3994" spans="1:12" s="5" customFormat="1">
      <c r="A3994" s="55">
        <v>1.2</v>
      </c>
      <c r="B3994" s="14" t="s">
        <v>22167</v>
      </c>
      <c r="C3994" s="5" t="s">
        <v>22168</v>
      </c>
      <c r="D3994" s="5" t="s">
        <v>22169</v>
      </c>
      <c r="E3994" s="5" t="s">
        <v>22170</v>
      </c>
      <c r="F3994" s="5" t="s">
        <v>22171</v>
      </c>
      <c r="G3994" s="5" t="s">
        <v>22172</v>
      </c>
      <c r="H3994" s="12">
        <v>0.409672115</v>
      </c>
      <c r="I3994" s="12">
        <v>-2.4409764850000002</v>
      </c>
      <c r="J3994" s="10">
        <v>3796.5948119999998</v>
      </c>
      <c r="K3994" s="10">
        <v>1555.359027</v>
      </c>
      <c r="L3994" s="40">
        <v>1.5300000000000001E-67</v>
      </c>
    </row>
    <row r="3995" spans="1:12" s="5" customFormat="1">
      <c r="A3995" s="55">
        <v>1.2</v>
      </c>
      <c r="B3995" s="14" t="s">
        <v>20089</v>
      </c>
      <c r="C3995" s="5" t="s">
        <v>20090</v>
      </c>
      <c r="D3995" s="5" t="s">
        <v>20091</v>
      </c>
      <c r="E3995" s="5" t="s">
        <v>20092</v>
      </c>
      <c r="F3995" s="5" t="s">
        <v>20093</v>
      </c>
      <c r="G3995" s="5" t="s">
        <v>30090</v>
      </c>
      <c r="H3995" s="12">
        <v>0.49565230900000001</v>
      </c>
      <c r="I3995" s="12">
        <v>-2.0175433100000002</v>
      </c>
      <c r="J3995" s="10">
        <v>5576.223774</v>
      </c>
      <c r="K3995" s="10">
        <v>2763.8681889999998</v>
      </c>
      <c r="L3995" s="40">
        <v>1.54E-52</v>
      </c>
    </row>
    <row r="3996" spans="1:12" s="5" customFormat="1">
      <c r="A3996" s="55">
        <v>1.2</v>
      </c>
      <c r="B3996" s="14" t="s">
        <v>30000</v>
      </c>
      <c r="C3996" s="5" t="s">
        <v>30001</v>
      </c>
      <c r="D3996" s="5" t="s">
        <v>30002</v>
      </c>
      <c r="E3996" s="5" t="s">
        <v>30003</v>
      </c>
      <c r="F3996" s="5" t="s">
        <v>30004</v>
      </c>
      <c r="G3996" s="5" t="s">
        <v>30005</v>
      </c>
      <c r="H3996" s="12">
        <v>0.47156355599999999</v>
      </c>
      <c r="I3996" s="12">
        <v>-2.1206049290000002</v>
      </c>
      <c r="J3996" s="10">
        <v>219.41196249999999</v>
      </c>
      <c r="K3996" s="10">
        <v>103.4666852</v>
      </c>
      <c r="L3996" s="40">
        <v>4.5400000000000002E-7</v>
      </c>
    </row>
    <row r="3997" spans="1:12" s="5" customFormat="1">
      <c r="A3997" s="55">
        <v>1.2</v>
      </c>
      <c r="B3997" s="14" t="s">
        <v>792</v>
      </c>
      <c r="C3997" s="5" t="s">
        <v>793</v>
      </c>
      <c r="D3997" s="5" t="s">
        <v>794</v>
      </c>
      <c r="E3997" s="5" t="s">
        <v>795</v>
      </c>
      <c r="F3997" s="5" t="s">
        <v>796</v>
      </c>
      <c r="G3997" s="5" t="s">
        <v>21664</v>
      </c>
      <c r="H3997" s="12">
        <v>0.305228265</v>
      </c>
      <c r="I3997" s="12">
        <v>-3.2762365619999998</v>
      </c>
      <c r="J3997" s="10">
        <v>1473.7452929999999</v>
      </c>
      <c r="K3997" s="10">
        <v>449.82871829999999</v>
      </c>
      <c r="L3997" s="40">
        <v>2.52E-63</v>
      </c>
    </row>
    <row r="3998" spans="1:12" s="5" customFormat="1">
      <c r="A3998" s="55">
        <v>1.2</v>
      </c>
      <c r="B3998" s="14" t="s">
        <v>3225</v>
      </c>
      <c r="C3998" s="5" t="s">
        <v>3226</v>
      </c>
      <c r="D3998" s="5" t="s">
        <v>3227</v>
      </c>
      <c r="E3998" s="5" t="s">
        <v>3228</v>
      </c>
      <c r="F3998" s="5" t="s">
        <v>3229</v>
      </c>
      <c r="G3998" s="5" t="s">
        <v>23161</v>
      </c>
      <c r="H3998" s="12">
        <v>0.19420401100000001</v>
      </c>
      <c r="I3998" s="12">
        <v>-5.1492242429999999</v>
      </c>
      <c r="J3998" s="10">
        <v>169.63616010000001</v>
      </c>
      <c r="K3998" s="10">
        <v>32.94402264</v>
      </c>
      <c r="L3998" s="40">
        <v>1.5100000000000001E-17</v>
      </c>
    </row>
    <row r="3999" spans="1:12" s="5" customFormat="1">
      <c r="A3999" s="55">
        <v>1.2</v>
      </c>
      <c r="B3999" s="14" t="s">
        <v>537</v>
      </c>
      <c r="C3999" s="5" t="s">
        <v>538</v>
      </c>
      <c r="D3999" s="5" t="s">
        <v>539</v>
      </c>
      <c r="E3999" s="5" t="s">
        <v>540</v>
      </c>
      <c r="F3999" s="5" t="s">
        <v>541</v>
      </c>
      <c r="G3999" s="5" t="s">
        <v>21487</v>
      </c>
      <c r="H3999" s="12">
        <v>0.347685085</v>
      </c>
      <c r="I3999" s="12">
        <v>-2.8761659430000002</v>
      </c>
      <c r="J3999" s="10">
        <v>255.96141040000001</v>
      </c>
      <c r="K3999" s="10">
        <v>88.99396471</v>
      </c>
      <c r="L3999" s="40">
        <v>1.9099999999999999E-14</v>
      </c>
    </row>
    <row r="4000" spans="1:12" s="5" customFormat="1">
      <c r="A4000" s="55">
        <v>1.2</v>
      </c>
      <c r="B4000" s="14" t="s">
        <v>572</v>
      </c>
      <c r="C4000" s="5" t="s">
        <v>573</v>
      </c>
      <c r="D4000" s="5" t="s">
        <v>574</v>
      </c>
      <c r="E4000" s="5" t="s">
        <v>575</v>
      </c>
      <c r="F4000" s="5" t="s">
        <v>576</v>
      </c>
      <c r="G4000" s="5" t="s">
        <v>21511</v>
      </c>
      <c r="H4000" s="12">
        <v>0.14397233100000001</v>
      </c>
      <c r="I4000" s="12">
        <v>-6.9457790700000004</v>
      </c>
      <c r="J4000" s="10">
        <v>1073.787421</v>
      </c>
      <c r="K4000" s="10">
        <v>154.59567749999999</v>
      </c>
      <c r="L4000" s="40">
        <v>1.5599999999999999E-95</v>
      </c>
    </row>
    <row r="4001" spans="1:12" s="5" customFormat="1">
      <c r="A4001" s="55">
        <v>1.2</v>
      </c>
      <c r="B4001" s="14" t="s">
        <v>3430</v>
      </c>
      <c r="C4001" s="5" t="s">
        <v>3431</v>
      </c>
      <c r="D4001" s="5" t="s">
        <v>3432</v>
      </c>
      <c r="E4001" s="5" t="s">
        <v>3433</v>
      </c>
      <c r="F4001" s="5" t="s">
        <v>3434</v>
      </c>
      <c r="G4001" s="5" t="s">
        <v>23316</v>
      </c>
      <c r="H4001" s="12">
        <v>0.39947703099999998</v>
      </c>
      <c r="I4001" s="12">
        <v>-2.503272838</v>
      </c>
      <c r="J4001" s="10">
        <v>3126.6211469999998</v>
      </c>
      <c r="K4001" s="10">
        <v>1249.013332</v>
      </c>
      <c r="L4001" s="40">
        <v>3.2399999999999999E-57</v>
      </c>
    </row>
    <row r="4002" spans="1:12" s="5" customFormat="1">
      <c r="A4002" s="55">
        <v>1.2</v>
      </c>
      <c r="B4002" s="14" t="s">
        <v>4176</v>
      </c>
      <c r="C4002" s="5" t="s">
        <v>4177</v>
      </c>
      <c r="D4002" s="5" t="s">
        <v>4178</v>
      </c>
      <c r="E4002" s="5" t="s">
        <v>4179</v>
      </c>
      <c r="F4002" s="5" t="s">
        <v>4180</v>
      </c>
      <c r="G4002" s="5" t="s">
        <v>23867</v>
      </c>
      <c r="H4002" s="12">
        <v>0.36811560900000001</v>
      </c>
      <c r="I4002" s="12">
        <v>-2.7165378929999999</v>
      </c>
      <c r="J4002" s="10">
        <v>3482.9847159999999</v>
      </c>
      <c r="K4002" s="10">
        <v>1282.1410390000001</v>
      </c>
      <c r="L4002" s="40">
        <v>1.3799999999999999E-79</v>
      </c>
    </row>
    <row r="4003" spans="1:12" s="5" customFormat="1">
      <c r="A4003" s="55">
        <v>1.2</v>
      </c>
      <c r="B4003" s="14" t="s">
        <v>29727</v>
      </c>
      <c r="C4003" s="5" t="s">
        <v>29728</v>
      </c>
      <c r="D4003" s="5" t="s">
        <v>29729</v>
      </c>
      <c r="E4003" s="5" t="s">
        <v>29730</v>
      </c>
      <c r="F4003" s="5" t="s">
        <v>29731</v>
      </c>
      <c r="G4003" s="5" t="s">
        <v>6748</v>
      </c>
      <c r="H4003" s="12">
        <v>0.476645863</v>
      </c>
      <c r="I4003" s="12">
        <v>-2.0979936609999998</v>
      </c>
      <c r="J4003" s="10">
        <v>516.79638090000003</v>
      </c>
      <c r="K4003" s="10">
        <v>246.32885709999999</v>
      </c>
      <c r="L4003" s="40">
        <v>3.1100000000000001E-14</v>
      </c>
    </row>
    <row r="4004" spans="1:12" s="5" customFormat="1">
      <c r="A4004" s="55">
        <v>1.2</v>
      </c>
      <c r="B4004" s="14" t="s">
        <v>2687</v>
      </c>
      <c r="C4004" s="5" t="s">
        <v>2688</v>
      </c>
      <c r="D4004" s="5" t="s">
        <v>2689</v>
      </c>
      <c r="E4004" s="5" t="s">
        <v>2690</v>
      </c>
      <c r="F4004" s="5" t="s">
        <v>2691</v>
      </c>
      <c r="G4004" s="5" t="s">
        <v>22016</v>
      </c>
      <c r="H4004" s="12">
        <v>0.25958792600000002</v>
      </c>
      <c r="I4004" s="12">
        <v>-3.852259294</v>
      </c>
      <c r="J4004" s="10">
        <v>40.544278120000001</v>
      </c>
      <c r="K4004" s="10">
        <v>10.52480506</v>
      </c>
      <c r="L4004" s="40">
        <v>3.1985200000000003E-4</v>
      </c>
    </row>
    <row r="4005" spans="1:12" s="5" customFormat="1">
      <c r="A4005" s="55">
        <v>1.2</v>
      </c>
      <c r="B4005" s="14" t="s">
        <v>1373</v>
      </c>
      <c r="C4005" s="5" t="s">
        <v>1374</v>
      </c>
      <c r="D4005" s="5" t="s">
        <v>1375</v>
      </c>
      <c r="E4005" s="5" t="s">
        <v>1376</v>
      </c>
      <c r="F4005" s="5" t="s">
        <v>1377</v>
      </c>
      <c r="G4005" s="5" t="s">
        <v>22016</v>
      </c>
      <c r="H4005" s="12">
        <v>0.106412494</v>
      </c>
      <c r="I4005" s="12">
        <v>-9.3973927810000006</v>
      </c>
      <c r="J4005" s="10">
        <v>431.21091389999998</v>
      </c>
      <c r="K4005" s="10">
        <v>45.88622866</v>
      </c>
      <c r="L4005" s="40">
        <v>1.04E-58</v>
      </c>
    </row>
    <row r="4006" spans="1:12" s="5" customFormat="1">
      <c r="A4006" s="55">
        <v>1.2</v>
      </c>
      <c r="B4006" s="14" t="s">
        <v>29920</v>
      </c>
      <c r="C4006" s="5" t="s">
        <v>29921</v>
      </c>
      <c r="D4006" s="5" t="s">
        <v>29922</v>
      </c>
      <c r="E4006" s="5" t="s">
        <v>29923</v>
      </c>
      <c r="F4006" s="5" t="s">
        <v>29924</v>
      </c>
      <c r="G4006" s="5" t="s">
        <v>22016</v>
      </c>
      <c r="H4006" s="12">
        <v>0.47562105300000002</v>
      </c>
      <c r="I4006" s="12">
        <v>-2.1025141650000001</v>
      </c>
      <c r="J4006" s="10">
        <v>391.33469339999999</v>
      </c>
      <c r="K4006" s="10">
        <v>186.1270188</v>
      </c>
      <c r="L4006" s="40">
        <v>4.3E-11</v>
      </c>
    </row>
    <row r="4007" spans="1:12" s="5" customFormat="1">
      <c r="A4007" s="55">
        <v>1.2</v>
      </c>
      <c r="B4007" s="14" t="s">
        <v>23786</v>
      </c>
      <c r="C4007" s="5" t="s">
        <v>23787</v>
      </c>
      <c r="D4007" s="5" t="s">
        <v>23788</v>
      </c>
      <c r="E4007" s="5" t="s">
        <v>23789</v>
      </c>
      <c r="F4007" s="5" t="s">
        <v>23790</v>
      </c>
      <c r="G4007" s="5" t="s">
        <v>23791</v>
      </c>
      <c r="H4007" s="12">
        <v>0.44127125099999998</v>
      </c>
      <c r="I4007" s="12">
        <v>-2.2661798129999999</v>
      </c>
      <c r="J4007" s="10">
        <v>2502.1118729999998</v>
      </c>
      <c r="K4007" s="10">
        <v>1104.1100349999999</v>
      </c>
      <c r="L4007" s="40">
        <v>2.3300000000000002E-47</v>
      </c>
    </row>
    <row r="4008" spans="1:12" s="5" customFormat="1">
      <c r="A4008" s="55">
        <v>1.2</v>
      </c>
      <c r="B4008" s="14" t="s">
        <v>31002</v>
      </c>
      <c r="C4008" s="5" t="s">
        <v>31003</v>
      </c>
      <c r="D4008" s="5" t="s">
        <v>31004</v>
      </c>
      <c r="E4008" s="5" t="s">
        <v>31005</v>
      </c>
      <c r="F4008" s="5" t="s">
        <v>31006</v>
      </c>
      <c r="G4008" s="5" t="s">
        <v>31007</v>
      </c>
      <c r="H4008" s="12">
        <v>0.46374538100000001</v>
      </c>
      <c r="I4008" s="12">
        <v>-2.156355708</v>
      </c>
      <c r="J4008" s="10">
        <v>2068.240742</v>
      </c>
      <c r="K4008" s="10">
        <v>959.13709159999996</v>
      </c>
      <c r="L4008" s="40">
        <v>4.2400000000000001E-37</v>
      </c>
    </row>
    <row r="4009" spans="1:12" s="5" customFormat="1">
      <c r="A4009" s="55">
        <v>1.2</v>
      </c>
      <c r="B4009" s="14" t="s">
        <v>1709</v>
      </c>
      <c r="C4009" s="5" t="s">
        <v>1710</v>
      </c>
      <c r="D4009" s="5" t="s">
        <v>1711</v>
      </c>
      <c r="E4009" s="5" t="s">
        <v>1712</v>
      </c>
      <c r="F4009" s="5" t="s">
        <v>1713</v>
      </c>
      <c r="G4009" s="5" t="s">
        <v>1714</v>
      </c>
      <c r="H4009" s="12">
        <v>0.385648308</v>
      </c>
      <c r="I4009" s="12">
        <v>-2.593036143</v>
      </c>
      <c r="J4009" s="10">
        <v>1449.1638170000001</v>
      </c>
      <c r="K4009" s="10">
        <v>558.86757350000005</v>
      </c>
      <c r="L4009" s="40">
        <v>1.9199999999999999E-44</v>
      </c>
    </row>
    <row r="4010" spans="1:12" s="5" customFormat="1">
      <c r="A4010" s="55">
        <v>1.2</v>
      </c>
      <c r="B4010" s="14" t="s">
        <v>20095</v>
      </c>
      <c r="C4010" s="5" t="s">
        <v>20096</v>
      </c>
      <c r="D4010" s="5" t="s">
        <v>20097</v>
      </c>
      <c r="E4010" s="5" t="s">
        <v>20098</v>
      </c>
      <c r="F4010" s="5" t="s">
        <v>20099</v>
      </c>
      <c r="G4010" s="5" t="s">
        <v>24140</v>
      </c>
      <c r="H4010" s="12">
        <v>0.45548026899999999</v>
      </c>
      <c r="I4010" s="12">
        <v>-2.195484784</v>
      </c>
      <c r="J4010" s="10">
        <v>2588.865976</v>
      </c>
      <c r="K4010" s="10">
        <v>1179.177371</v>
      </c>
      <c r="L4010" s="40">
        <v>3.9199999999999998E-44</v>
      </c>
    </row>
    <row r="4011" spans="1:12" s="5" customFormat="1">
      <c r="A4011" s="55">
        <v>1.2</v>
      </c>
      <c r="B4011" s="14" t="s">
        <v>20101</v>
      </c>
      <c r="C4011" s="5" t="s">
        <v>20102</v>
      </c>
      <c r="D4011" s="5" t="s">
        <v>20103</v>
      </c>
      <c r="E4011" s="5" t="s">
        <v>20104</v>
      </c>
      <c r="F4011" s="5" t="s">
        <v>20105</v>
      </c>
      <c r="G4011" s="5" t="s">
        <v>22888</v>
      </c>
      <c r="H4011" s="12">
        <v>0.39429743499999997</v>
      </c>
      <c r="I4011" s="12">
        <v>-2.5361564959999998</v>
      </c>
      <c r="J4011" s="10">
        <v>2275.3707989999998</v>
      </c>
      <c r="K4011" s="10">
        <v>897.17286879999995</v>
      </c>
      <c r="L4011" s="40">
        <v>1.0899999999999999E-56</v>
      </c>
    </row>
    <row r="4012" spans="1:12" s="5" customFormat="1">
      <c r="A4012" s="55">
        <v>1.2</v>
      </c>
      <c r="B4012" s="14" t="s">
        <v>20113</v>
      </c>
      <c r="C4012" s="5" t="s">
        <v>20114</v>
      </c>
      <c r="D4012" s="5" t="s">
        <v>20115</v>
      </c>
      <c r="E4012" s="5" t="s">
        <v>20116</v>
      </c>
      <c r="F4012" s="5" t="s">
        <v>20117</v>
      </c>
      <c r="G4012" s="5" t="s">
        <v>22758</v>
      </c>
      <c r="H4012" s="12">
        <v>0.37342900899999998</v>
      </c>
      <c r="I4012" s="12">
        <v>-2.6778851540000002</v>
      </c>
      <c r="J4012" s="10">
        <v>2868.4493969999999</v>
      </c>
      <c r="K4012" s="10">
        <v>1071.1622170000001</v>
      </c>
      <c r="L4012" s="40">
        <v>2.6199999999999999E-70</v>
      </c>
    </row>
    <row r="4013" spans="1:12" s="5" customFormat="1">
      <c r="A4013" s="55">
        <v>1.2</v>
      </c>
      <c r="B4013" s="14" t="s">
        <v>1133</v>
      </c>
      <c r="C4013" s="5" t="s">
        <v>1134</v>
      </c>
      <c r="D4013" s="5" t="s">
        <v>1135</v>
      </c>
      <c r="E4013" s="5" t="s">
        <v>1136</v>
      </c>
      <c r="F4013" s="5" t="s">
        <v>1137</v>
      </c>
      <c r="G4013" s="5" t="s">
        <v>1138</v>
      </c>
      <c r="H4013" s="12">
        <v>0.32485021800000002</v>
      </c>
      <c r="I4013" s="12">
        <v>-3.0783417860000002</v>
      </c>
      <c r="J4013" s="10">
        <v>2807.6008710000001</v>
      </c>
      <c r="K4013" s="10">
        <v>912.04975490000004</v>
      </c>
      <c r="L4013" s="40">
        <v>5.3399999999999998E-87</v>
      </c>
    </row>
    <row r="4014" spans="1:12" s="5" customFormat="1">
      <c r="A4014" s="55">
        <v>1.2</v>
      </c>
      <c r="B4014" s="14" t="s">
        <v>23021</v>
      </c>
      <c r="C4014" s="5" t="s">
        <v>23022</v>
      </c>
      <c r="D4014" s="5" t="s">
        <v>23023</v>
      </c>
      <c r="E4014" s="5" t="s">
        <v>23024</v>
      </c>
      <c r="F4014" s="5" t="s">
        <v>23025</v>
      </c>
      <c r="G4014" s="5" t="s">
        <v>23026</v>
      </c>
      <c r="H4014" s="12">
        <v>0.17275495799999999</v>
      </c>
      <c r="I4014" s="12">
        <v>-5.7885458920000001</v>
      </c>
      <c r="J4014" s="10">
        <v>451.88280079999998</v>
      </c>
      <c r="K4014" s="10">
        <v>78.064994080000005</v>
      </c>
      <c r="L4014" s="40">
        <v>1.73E-46</v>
      </c>
    </row>
    <row r="4015" spans="1:12" s="5" customFormat="1">
      <c r="A4015" s="55">
        <v>1.2</v>
      </c>
      <c r="B4015" s="14" t="s">
        <v>24147</v>
      </c>
      <c r="C4015" s="5" t="s">
        <v>24148</v>
      </c>
      <c r="D4015" s="5" t="s">
        <v>24149</v>
      </c>
      <c r="E4015" s="5" t="s">
        <v>24150</v>
      </c>
      <c r="F4015" s="5" t="s">
        <v>24151</v>
      </c>
      <c r="G4015" s="5" t="s">
        <v>24152</v>
      </c>
      <c r="H4015" s="12">
        <v>0.42539835300000001</v>
      </c>
      <c r="I4015" s="12">
        <v>-2.3507378280000002</v>
      </c>
      <c r="J4015" s="10">
        <v>2195.4734050000002</v>
      </c>
      <c r="K4015" s="10">
        <v>933.95077000000003</v>
      </c>
      <c r="L4015" s="40">
        <v>2.81E-48</v>
      </c>
    </row>
    <row r="4016" spans="1:12" s="5" customFormat="1">
      <c r="A4016" s="55">
        <v>1.2</v>
      </c>
      <c r="B4016" s="14" t="s">
        <v>2126</v>
      </c>
      <c r="C4016" s="5" t="s">
        <v>2127</v>
      </c>
      <c r="D4016" s="5" t="s">
        <v>2128</v>
      </c>
      <c r="E4016" s="5" t="s">
        <v>2129</v>
      </c>
      <c r="F4016" s="5" t="s">
        <v>2130</v>
      </c>
      <c r="G4016" s="5" t="s">
        <v>22411</v>
      </c>
      <c r="H4016" s="12">
        <v>0.21105671000000001</v>
      </c>
      <c r="I4016" s="12">
        <v>-4.738063049</v>
      </c>
      <c r="J4016" s="10">
        <v>743.58365160000005</v>
      </c>
      <c r="K4016" s="10">
        <v>156.93831929999999</v>
      </c>
      <c r="L4016" s="40">
        <v>5.6600000000000001E-61</v>
      </c>
    </row>
    <row r="4017" spans="1:12" s="5" customFormat="1">
      <c r="A4017" s="55">
        <v>1.2</v>
      </c>
      <c r="B4017" s="14" t="s">
        <v>21098</v>
      </c>
      <c r="C4017" s="5" t="s">
        <v>23350</v>
      </c>
      <c r="D4017" s="5" t="s">
        <v>23351</v>
      </c>
      <c r="E4017" s="5" t="s">
        <v>23352</v>
      </c>
      <c r="F4017" s="5" t="s">
        <v>23353</v>
      </c>
      <c r="G4017" s="5" t="s">
        <v>23354</v>
      </c>
      <c r="H4017" s="12">
        <v>0.44725889000000002</v>
      </c>
      <c r="I4017" s="12">
        <v>-2.2358415269999998</v>
      </c>
      <c r="J4017" s="10">
        <v>4717.1779189999997</v>
      </c>
      <c r="K4017" s="10">
        <v>2109.7997610000002</v>
      </c>
      <c r="L4017" s="40">
        <v>7.7100000000000003E-62</v>
      </c>
    </row>
    <row r="4018" spans="1:12" s="5" customFormat="1">
      <c r="A4018" s="55">
        <v>1.2</v>
      </c>
      <c r="B4018" s="14" t="s">
        <v>30195</v>
      </c>
      <c r="C4018" s="5" t="s">
        <v>30196</v>
      </c>
      <c r="D4018" s="5" t="s">
        <v>30197</v>
      </c>
      <c r="E4018" s="5" t="s">
        <v>30198</v>
      </c>
      <c r="H4018" s="12">
        <v>0.49824951299999998</v>
      </c>
      <c r="I4018" s="12">
        <v>-2.0070265470000002</v>
      </c>
      <c r="J4018" s="10">
        <v>323.54121409999999</v>
      </c>
      <c r="K4018" s="10">
        <v>161.2042524</v>
      </c>
      <c r="L4018" s="40">
        <v>3.8E-6</v>
      </c>
    </row>
    <row r="4019" spans="1:12" s="5" customFormat="1">
      <c r="A4019" s="55">
        <v>1.2</v>
      </c>
      <c r="B4019" s="14" t="s">
        <v>7</v>
      </c>
      <c r="C4019" s="5" t="s">
        <v>8</v>
      </c>
      <c r="D4019" s="5" t="s">
        <v>9</v>
      </c>
      <c r="E4019" s="5" t="s">
        <v>10</v>
      </c>
      <c r="F4019" s="5" t="s">
        <v>11</v>
      </c>
      <c r="G4019" s="5" t="s">
        <v>12</v>
      </c>
      <c r="H4019" s="12">
        <v>0.45882778499999999</v>
      </c>
      <c r="I4019" s="12">
        <v>-2.1794669660000001</v>
      </c>
      <c r="J4019" s="10">
        <v>573.51413339999999</v>
      </c>
      <c r="K4019" s="10">
        <v>263.1442194</v>
      </c>
      <c r="L4019" s="40">
        <v>8.5400000000000005E-17</v>
      </c>
    </row>
    <row r="4020" spans="1:12" s="5" customFormat="1">
      <c r="A4020" s="55">
        <v>1.2</v>
      </c>
      <c r="B4020" s="14" t="s">
        <v>30290</v>
      </c>
      <c r="C4020" s="5" t="s">
        <v>30291</v>
      </c>
      <c r="D4020" s="5" t="s">
        <v>30292</v>
      </c>
      <c r="E4020" s="5" t="s">
        <v>30293</v>
      </c>
      <c r="H4020" s="12">
        <v>0.43377842100000003</v>
      </c>
      <c r="I4020" s="12">
        <v>-2.3053244529999999</v>
      </c>
      <c r="J4020" s="10">
        <v>101.3225798</v>
      </c>
      <c r="K4020" s="10">
        <v>43.951548649999999</v>
      </c>
      <c r="L4020" s="40">
        <v>1.32676E-4</v>
      </c>
    </row>
    <row r="4021" spans="1:12" s="5" customFormat="1">
      <c r="A4021" s="55">
        <v>1.2</v>
      </c>
      <c r="B4021" s="14" t="s">
        <v>23006</v>
      </c>
      <c r="C4021" s="5" t="s">
        <v>23007</v>
      </c>
      <c r="D4021" s="5" t="s">
        <v>23008</v>
      </c>
      <c r="E4021" s="5" t="s">
        <v>23009</v>
      </c>
      <c r="F4021" s="5" t="s">
        <v>23010</v>
      </c>
      <c r="G4021" s="5" t="s">
        <v>19906</v>
      </c>
      <c r="H4021" s="12">
        <v>0.44032060699999997</v>
      </c>
      <c r="I4021" s="12">
        <v>-2.2710724500000001</v>
      </c>
      <c r="J4021" s="10">
        <v>876.01131640000006</v>
      </c>
      <c r="K4021" s="10">
        <v>385.72583459999998</v>
      </c>
      <c r="L4021" s="40">
        <v>6.8399999999999999E-25</v>
      </c>
    </row>
    <row r="4022" spans="1:12" s="5" customFormat="1">
      <c r="A4022" s="55">
        <v>1.2</v>
      </c>
      <c r="B4022" s="14" t="s">
        <v>22661</v>
      </c>
      <c r="C4022" s="5" t="s">
        <v>22662</v>
      </c>
      <c r="D4022" s="5" t="s">
        <v>22663</v>
      </c>
      <c r="E4022" s="5" t="s">
        <v>22664</v>
      </c>
      <c r="F4022" s="5" t="s">
        <v>22665</v>
      </c>
      <c r="G4022" s="5" t="s">
        <v>22666</v>
      </c>
      <c r="H4022" s="12">
        <v>0.46841325499999997</v>
      </c>
      <c r="I4022" s="12">
        <v>-2.1348670009999999</v>
      </c>
      <c r="J4022" s="10">
        <v>2743.811232</v>
      </c>
      <c r="K4022" s="10">
        <v>1285.2375489999999</v>
      </c>
      <c r="L4022" s="40">
        <v>1.68E-43</v>
      </c>
    </row>
    <row r="4023" spans="1:12" s="5" customFormat="1">
      <c r="A4023" s="55">
        <v>1.2</v>
      </c>
      <c r="B4023" s="14" t="s">
        <v>20125</v>
      </c>
      <c r="C4023" s="5" t="s">
        <v>20126</v>
      </c>
      <c r="D4023" s="5" t="s">
        <v>20127</v>
      </c>
      <c r="E4023" s="5" t="s">
        <v>20128</v>
      </c>
      <c r="F4023" s="5" t="s">
        <v>20129</v>
      </c>
      <c r="G4023" s="5" t="s">
        <v>20130</v>
      </c>
      <c r="H4023" s="12">
        <v>0.37265873999999999</v>
      </c>
      <c r="I4023" s="12">
        <v>-2.6834202239999998</v>
      </c>
      <c r="J4023" s="10">
        <v>1194.2110729999999</v>
      </c>
      <c r="K4023" s="10">
        <v>445.03319399999998</v>
      </c>
      <c r="L4023" s="40">
        <v>1.8500000000000001E-41</v>
      </c>
    </row>
    <row r="4024" spans="1:12" s="5" customFormat="1">
      <c r="A4024" s="55">
        <v>1.2</v>
      </c>
      <c r="B4024" s="14" t="s">
        <v>23574</v>
      </c>
      <c r="C4024" s="5" t="s">
        <v>23575</v>
      </c>
      <c r="D4024" s="5" t="s">
        <v>23576</v>
      </c>
      <c r="E4024" s="5" t="s">
        <v>23577</v>
      </c>
      <c r="F4024" s="5" t="s">
        <v>23578</v>
      </c>
      <c r="G4024" s="5" t="s">
        <v>23579</v>
      </c>
      <c r="H4024" s="12">
        <v>0.49523133899999999</v>
      </c>
      <c r="I4024" s="12">
        <v>-2.0192583160000002</v>
      </c>
      <c r="J4024" s="10">
        <v>1358.8272179999999</v>
      </c>
      <c r="K4024" s="10">
        <v>672.9338229</v>
      </c>
      <c r="L4024" s="40">
        <v>2.9699999999999999E-25</v>
      </c>
    </row>
    <row r="4025" spans="1:12" s="5" customFormat="1">
      <c r="A4025" s="55">
        <v>1.2</v>
      </c>
      <c r="B4025" s="14" t="s">
        <v>21422</v>
      </c>
      <c r="C4025" s="5" t="s">
        <v>21423</v>
      </c>
      <c r="D4025" s="5" t="s">
        <v>21424</v>
      </c>
      <c r="E4025" s="5" t="s">
        <v>21425</v>
      </c>
      <c r="F4025" s="5" t="s">
        <v>21426</v>
      </c>
      <c r="G4025" s="5" t="s">
        <v>21427</v>
      </c>
      <c r="H4025" s="12">
        <v>0.44867189699999999</v>
      </c>
      <c r="I4025" s="12">
        <v>-2.2288001720000001</v>
      </c>
      <c r="J4025" s="10">
        <v>1482.745122</v>
      </c>
      <c r="K4025" s="10">
        <v>665.26606579999998</v>
      </c>
      <c r="L4025" s="40">
        <v>6.1899999999999997E-26</v>
      </c>
    </row>
    <row r="4026" spans="1:12" s="5" customFormat="1">
      <c r="A4026" s="55">
        <v>1.2</v>
      </c>
      <c r="B4026" s="14" t="s">
        <v>21331</v>
      </c>
      <c r="C4026" s="5" t="s">
        <v>21332</v>
      </c>
      <c r="D4026" s="5" t="s">
        <v>21333</v>
      </c>
      <c r="E4026" s="5" t="s">
        <v>21334</v>
      </c>
      <c r="F4026" s="5" t="s">
        <v>21335</v>
      </c>
      <c r="G4026" s="5" t="s">
        <v>21336</v>
      </c>
      <c r="H4026" s="12">
        <v>0.471551424</v>
      </c>
      <c r="I4026" s="12">
        <v>-2.1206594870000002</v>
      </c>
      <c r="J4026" s="10">
        <v>1283.333985</v>
      </c>
      <c r="K4026" s="10">
        <v>605.15796769999997</v>
      </c>
      <c r="L4026" s="40">
        <v>1.24E-14</v>
      </c>
    </row>
    <row r="4027" spans="1:12" s="5" customFormat="1">
      <c r="A4027" s="55">
        <v>1.2</v>
      </c>
      <c r="B4027" s="14" t="s">
        <v>555</v>
      </c>
      <c r="C4027" s="5" t="s">
        <v>556</v>
      </c>
      <c r="D4027" s="5" t="s">
        <v>557</v>
      </c>
      <c r="E4027" s="5" t="s">
        <v>558</v>
      </c>
      <c r="F4027" s="5" t="s">
        <v>559</v>
      </c>
      <c r="G4027" s="5" t="s">
        <v>560</v>
      </c>
      <c r="H4027" s="12">
        <v>0.332688184</v>
      </c>
      <c r="I4027" s="12">
        <v>-3.005817601</v>
      </c>
      <c r="J4027" s="10">
        <v>301.30602110000001</v>
      </c>
      <c r="K4027" s="10">
        <v>100.2409531</v>
      </c>
      <c r="L4027" s="40">
        <v>1.12E-16</v>
      </c>
    </row>
    <row r="4028" spans="1:12" s="5" customFormat="1">
      <c r="A4028" s="55">
        <v>1.2</v>
      </c>
      <c r="B4028" s="14" t="s">
        <v>23449</v>
      </c>
      <c r="C4028" s="5" t="s">
        <v>23450</v>
      </c>
      <c r="D4028" s="5" t="s">
        <v>23451</v>
      </c>
      <c r="E4028" s="5" t="s">
        <v>23452</v>
      </c>
      <c r="F4028" s="5" t="s">
        <v>23453</v>
      </c>
      <c r="G4028" s="5" t="s">
        <v>560</v>
      </c>
      <c r="H4028" s="12">
        <v>0.36391259599999998</v>
      </c>
      <c r="I4028" s="12">
        <v>-2.7479125799999999</v>
      </c>
      <c r="J4028" s="10">
        <v>1858.037779</v>
      </c>
      <c r="K4028" s="10">
        <v>676.16335119999997</v>
      </c>
      <c r="L4028" s="40">
        <v>4.7399999999999997E-58</v>
      </c>
    </row>
    <row r="4029" spans="1:12" s="5" customFormat="1">
      <c r="A4029" s="55">
        <v>1.2</v>
      </c>
      <c r="B4029" s="14" t="s">
        <v>4289</v>
      </c>
      <c r="C4029" s="5" t="s">
        <v>4290</v>
      </c>
      <c r="D4029" s="5" t="s">
        <v>4291</v>
      </c>
      <c r="E4029" s="5" t="s">
        <v>4292</v>
      </c>
      <c r="F4029" s="5" t="s">
        <v>4293</v>
      </c>
      <c r="G4029" s="5" t="s">
        <v>12</v>
      </c>
      <c r="H4029" s="12">
        <v>0.45692241300000003</v>
      </c>
      <c r="I4029" s="12">
        <v>-2.1885553689999999</v>
      </c>
      <c r="J4029" s="10">
        <v>335.86781500000001</v>
      </c>
      <c r="K4029" s="10">
        <v>153.4655324</v>
      </c>
      <c r="L4029" s="40">
        <v>8.68E-11</v>
      </c>
    </row>
    <row r="4030" spans="1:12" s="5" customFormat="1">
      <c r="A4030" s="55">
        <v>1.2</v>
      </c>
      <c r="B4030" s="14" t="s">
        <v>4032</v>
      </c>
      <c r="C4030" s="5" t="s">
        <v>4033</v>
      </c>
      <c r="D4030" s="5" t="s">
        <v>4034</v>
      </c>
      <c r="E4030" s="5" t="s">
        <v>4035</v>
      </c>
      <c r="F4030" s="5" t="s">
        <v>4036</v>
      </c>
      <c r="G4030" s="5" t="s">
        <v>4037</v>
      </c>
      <c r="H4030" s="12">
        <v>0.28267693999999999</v>
      </c>
      <c r="I4030" s="12">
        <v>-3.5376072779999999</v>
      </c>
      <c r="J4030" s="10">
        <v>1123.1865740000001</v>
      </c>
      <c r="K4030" s="10">
        <v>317.49894380000001</v>
      </c>
      <c r="L4030" s="40">
        <v>2.5099999999999999E-59</v>
      </c>
    </row>
    <row r="4031" spans="1:12" s="5" customFormat="1">
      <c r="A4031" s="55">
        <v>1.2</v>
      </c>
      <c r="B4031" s="14" t="s">
        <v>22900</v>
      </c>
      <c r="C4031" s="5" t="s">
        <v>22901</v>
      </c>
      <c r="D4031" s="5" t="s">
        <v>22902</v>
      </c>
      <c r="E4031" s="5" t="s">
        <v>22903</v>
      </c>
      <c r="F4031" s="5" t="s">
        <v>22904</v>
      </c>
      <c r="G4031" s="5" t="s">
        <v>22905</v>
      </c>
      <c r="H4031" s="12">
        <v>0.43133161800000003</v>
      </c>
      <c r="I4031" s="12">
        <v>-2.3184018019999999</v>
      </c>
      <c r="J4031" s="10">
        <v>3116.249519</v>
      </c>
      <c r="K4031" s="10">
        <v>1344.136947</v>
      </c>
      <c r="L4031" s="40">
        <v>5.5500000000000004E-54</v>
      </c>
    </row>
    <row r="4032" spans="1:12" s="5" customFormat="1">
      <c r="A4032" s="55">
        <v>1.2</v>
      </c>
      <c r="B4032" s="14" t="s">
        <v>1610</v>
      </c>
      <c r="C4032" s="5" t="s">
        <v>1611</v>
      </c>
      <c r="D4032" s="5" t="s">
        <v>1612</v>
      </c>
      <c r="E4032" s="5" t="s">
        <v>1613</v>
      </c>
      <c r="F4032" s="5" t="s">
        <v>1614</v>
      </c>
      <c r="G4032" s="5" t="s">
        <v>30031</v>
      </c>
      <c r="H4032" s="12">
        <v>0.39737790299999998</v>
      </c>
      <c r="I4032" s="12">
        <v>-2.5164962439999998</v>
      </c>
      <c r="J4032" s="10">
        <v>9515.9054940000005</v>
      </c>
      <c r="K4032" s="10">
        <v>3781.4105690000001</v>
      </c>
      <c r="L4032" s="40">
        <v>2.3400000000000002E-81</v>
      </c>
    </row>
    <row r="4033" spans="1:12" s="5" customFormat="1">
      <c r="A4033" s="55">
        <v>1.2</v>
      </c>
      <c r="B4033" s="14" t="s">
        <v>2652</v>
      </c>
      <c r="C4033" s="5" t="s">
        <v>2653</v>
      </c>
      <c r="D4033" s="5" t="s">
        <v>2654</v>
      </c>
      <c r="E4033" s="5" t="s">
        <v>2655</v>
      </c>
      <c r="F4033" s="5" t="s">
        <v>2656</v>
      </c>
      <c r="G4033" s="5" t="s">
        <v>22732</v>
      </c>
      <c r="H4033" s="12">
        <v>0.31269934500000002</v>
      </c>
      <c r="I4033" s="12">
        <v>-3.1979600100000001</v>
      </c>
      <c r="J4033" s="10">
        <v>3162.4698560000002</v>
      </c>
      <c r="K4033" s="10">
        <v>988.90225220000002</v>
      </c>
      <c r="L4033" s="40">
        <v>9.7700000000000004E-97</v>
      </c>
    </row>
    <row r="4034" spans="1:12" s="5" customFormat="1">
      <c r="A4034" s="55">
        <v>1.2</v>
      </c>
      <c r="B4034" s="14" t="s">
        <v>2647</v>
      </c>
      <c r="C4034" s="5" t="s">
        <v>2648</v>
      </c>
      <c r="D4034" s="5" t="s">
        <v>2649</v>
      </c>
      <c r="E4034" s="5" t="s">
        <v>2650</v>
      </c>
      <c r="F4034" s="5" t="s">
        <v>2651</v>
      </c>
      <c r="G4034" s="5" t="s">
        <v>12</v>
      </c>
      <c r="H4034" s="12">
        <v>0.39076448899999999</v>
      </c>
      <c r="I4034" s="12">
        <v>-2.5590861739999999</v>
      </c>
      <c r="J4034" s="10">
        <v>172.2186442</v>
      </c>
      <c r="K4034" s="10">
        <v>67.296930439999997</v>
      </c>
      <c r="L4034" s="40">
        <v>5.1800000000000001E-8</v>
      </c>
    </row>
    <row r="4035" spans="1:12" s="5" customFormat="1">
      <c r="A4035" s="55">
        <v>1.2</v>
      </c>
      <c r="B4035" s="14" t="s">
        <v>3917</v>
      </c>
      <c r="C4035" s="5" t="s">
        <v>3918</v>
      </c>
      <c r="D4035" s="5" t="s">
        <v>3919</v>
      </c>
      <c r="E4035" s="5" t="s">
        <v>3920</v>
      </c>
      <c r="F4035" s="5" t="s">
        <v>3921</v>
      </c>
      <c r="G4035" s="5" t="s">
        <v>23680</v>
      </c>
      <c r="H4035" s="12">
        <v>0.251821868</v>
      </c>
      <c r="I4035" s="12">
        <v>-3.9710610110000002</v>
      </c>
      <c r="J4035" s="10">
        <v>3770.3933219999999</v>
      </c>
      <c r="K4035" s="10">
        <v>949.46748769999999</v>
      </c>
      <c r="L4035" s="40">
        <v>2.71E-140</v>
      </c>
    </row>
    <row r="4036" spans="1:12" s="5" customFormat="1">
      <c r="A4036" s="55">
        <v>1.2</v>
      </c>
      <c r="B4036" s="14" t="s">
        <v>1849</v>
      </c>
      <c r="C4036" s="5" t="s">
        <v>1850</v>
      </c>
      <c r="D4036" s="5" t="s">
        <v>1851</v>
      </c>
      <c r="E4036" s="5" t="s">
        <v>1852</v>
      </c>
      <c r="F4036" s="5" t="s">
        <v>1853</v>
      </c>
      <c r="G4036" s="5" t="s">
        <v>22308</v>
      </c>
      <c r="H4036" s="12">
        <v>0.16951630200000001</v>
      </c>
      <c r="I4036" s="12">
        <v>-5.8991376439999996</v>
      </c>
      <c r="J4036" s="10">
        <v>469.31315610000001</v>
      </c>
      <c r="K4036" s="10">
        <v>79.556230830000004</v>
      </c>
      <c r="L4036" s="40">
        <v>3.1699999999999999E-48</v>
      </c>
    </row>
    <row r="4037" spans="1:12" s="5" customFormat="1">
      <c r="A4037" s="55">
        <v>1.2</v>
      </c>
      <c r="B4037" s="14" t="s">
        <v>20137</v>
      </c>
      <c r="C4037" s="5" t="s">
        <v>20138</v>
      </c>
      <c r="D4037" s="5" t="s">
        <v>20139</v>
      </c>
      <c r="E4037" s="5" t="s">
        <v>20140</v>
      </c>
      <c r="F4037" s="5" t="s">
        <v>20141</v>
      </c>
      <c r="G4037" s="5" t="s">
        <v>29726</v>
      </c>
      <c r="H4037" s="12">
        <v>0.439432559</v>
      </c>
      <c r="I4037" s="12">
        <v>-2.2756620519999999</v>
      </c>
      <c r="J4037" s="10">
        <v>1168.9003259999999</v>
      </c>
      <c r="K4037" s="10">
        <v>513.65286179999998</v>
      </c>
      <c r="L4037" s="40">
        <v>1.2199999999999999E-15</v>
      </c>
    </row>
    <row r="4038" spans="1:12" s="5" customFormat="1">
      <c r="A4038" s="55">
        <v>1.2</v>
      </c>
      <c r="B4038" s="14" t="s">
        <v>4221</v>
      </c>
      <c r="C4038" s="5" t="s">
        <v>4222</v>
      </c>
      <c r="D4038" s="5" t="s">
        <v>4223</v>
      </c>
      <c r="E4038" s="5" t="s">
        <v>4224</v>
      </c>
      <c r="F4038" s="5" t="s">
        <v>4225</v>
      </c>
      <c r="G4038" s="5" t="s">
        <v>22572</v>
      </c>
      <c r="H4038" s="12">
        <v>0.203618099</v>
      </c>
      <c r="I4038" s="12">
        <v>-4.9111547829999997</v>
      </c>
      <c r="J4038" s="10">
        <v>389.1138416</v>
      </c>
      <c r="K4038" s="10">
        <v>79.230620650000006</v>
      </c>
      <c r="L4038" s="40">
        <v>4.3400000000000001E-34</v>
      </c>
    </row>
    <row r="4039" spans="1:12" s="5" customFormat="1">
      <c r="A4039" s="55">
        <v>1.2</v>
      </c>
      <c r="B4039" s="14" t="s">
        <v>20143</v>
      </c>
      <c r="C4039" s="5" t="s">
        <v>20144</v>
      </c>
      <c r="D4039" s="5" t="s">
        <v>20145</v>
      </c>
      <c r="E4039" s="5" t="s">
        <v>20146</v>
      </c>
      <c r="F4039" s="5" t="s">
        <v>20147</v>
      </c>
      <c r="G4039" s="5" t="s">
        <v>22572</v>
      </c>
      <c r="H4039" s="12">
        <v>0.40447650099999999</v>
      </c>
      <c r="I4039" s="12">
        <v>-2.4723315160000001</v>
      </c>
      <c r="J4039" s="10">
        <v>404.84644939999998</v>
      </c>
      <c r="K4039" s="10">
        <v>163.7508751</v>
      </c>
      <c r="L4039" s="40">
        <v>3.34E-16</v>
      </c>
    </row>
    <row r="4040" spans="1:12" s="5" customFormat="1">
      <c r="A4040" s="55">
        <v>1.2</v>
      </c>
      <c r="B4040" s="14" t="s">
        <v>4514</v>
      </c>
      <c r="C4040" s="5" t="s">
        <v>4515</v>
      </c>
      <c r="D4040" s="5" t="s">
        <v>4516</v>
      </c>
      <c r="E4040" s="5" t="s">
        <v>4517</v>
      </c>
      <c r="F4040" s="5" t="s">
        <v>4518</v>
      </c>
      <c r="G4040" s="5" t="s">
        <v>4519</v>
      </c>
      <c r="H4040" s="12">
        <v>0.27205341999999999</v>
      </c>
      <c r="I4040" s="12">
        <v>-3.675748681</v>
      </c>
      <c r="J4040" s="10">
        <v>188.83148360000001</v>
      </c>
      <c r="K4040" s="10">
        <v>51.37225093</v>
      </c>
      <c r="L4040" s="40">
        <v>7.7599999999999999E-15</v>
      </c>
    </row>
    <row r="4041" spans="1:12" s="5" customFormat="1">
      <c r="A4041" s="55">
        <v>1.2</v>
      </c>
      <c r="B4041" s="14" t="s">
        <v>1510</v>
      </c>
      <c r="C4041" s="5" t="s">
        <v>1511</v>
      </c>
      <c r="D4041" s="5" t="s">
        <v>1512</v>
      </c>
      <c r="E4041" s="5" t="s">
        <v>1513</v>
      </c>
      <c r="F4041" s="5" t="s">
        <v>1514</v>
      </c>
      <c r="G4041" s="5" t="s">
        <v>22089</v>
      </c>
      <c r="H4041" s="12">
        <v>0.11113872599999999</v>
      </c>
      <c r="I4041" s="12">
        <v>-8.9977637250000004</v>
      </c>
      <c r="J4041" s="10">
        <v>2036.1179810000001</v>
      </c>
      <c r="K4041" s="10">
        <v>226.29155900000001</v>
      </c>
      <c r="L4041" s="40">
        <v>4.7700000000000001E-200</v>
      </c>
    </row>
    <row r="4042" spans="1:12" s="5" customFormat="1">
      <c r="A4042" s="55">
        <v>1.2</v>
      </c>
      <c r="B4042" s="14" t="s">
        <v>23274</v>
      </c>
      <c r="C4042" s="5" t="s">
        <v>23275</v>
      </c>
      <c r="D4042" s="5" t="s">
        <v>23276</v>
      </c>
      <c r="E4042" s="5" t="s">
        <v>23277</v>
      </c>
      <c r="F4042" s="5" t="s">
        <v>23278</v>
      </c>
      <c r="G4042" s="5" t="s">
        <v>23279</v>
      </c>
      <c r="H4042" s="12">
        <v>0.34965169600000001</v>
      </c>
      <c r="I4042" s="12">
        <v>-2.8599889890000001</v>
      </c>
      <c r="J4042" s="10">
        <v>175.17327259999999</v>
      </c>
      <c r="K4042" s="10">
        <v>61.249631839999999</v>
      </c>
      <c r="L4042" s="40">
        <v>9.4200000000000006E-10</v>
      </c>
    </row>
    <row r="4043" spans="1:12" s="5" customFormat="1">
      <c r="A4043" s="55">
        <v>1.2</v>
      </c>
      <c r="B4043" s="14" t="s">
        <v>21893</v>
      </c>
      <c r="C4043" s="5" t="s">
        <v>21894</v>
      </c>
      <c r="D4043" s="5" t="s">
        <v>21895</v>
      </c>
      <c r="E4043" s="5" t="s">
        <v>21896</v>
      </c>
      <c r="F4043" s="5" t="s">
        <v>21897</v>
      </c>
      <c r="G4043" s="5" t="s">
        <v>21898</v>
      </c>
      <c r="H4043" s="12">
        <v>0.31087995499999999</v>
      </c>
      <c r="I4043" s="12">
        <v>-3.216675714</v>
      </c>
      <c r="J4043" s="10">
        <v>155.3771122</v>
      </c>
      <c r="K4043" s="10">
        <v>48.303629610000002</v>
      </c>
      <c r="L4043" s="40">
        <v>9.859999999999999E-10</v>
      </c>
    </row>
    <row r="4044" spans="1:12" s="5" customFormat="1">
      <c r="A4044" s="55">
        <v>1.2</v>
      </c>
      <c r="B4044" s="14" t="s">
        <v>1634</v>
      </c>
      <c r="C4044" s="5" t="s">
        <v>1635</v>
      </c>
      <c r="D4044" s="5" t="s">
        <v>1636</v>
      </c>
      <c r="E4044" s="5" t="s">
        <v>1637</v>
      </c>
      <c r="F4044" s="5" t="s">
        <v>1638</v>
      </c>
      <c r="G4044" s="5" t="s">
        <v>22152</v>
      </c>
      <c r="H4044" s="12">
        <v>0.16645267</v>
      </c>
      <c r="I4044" s="12">
        <v>-6.0077138010000004</v>
      </c>
      <c r="J4044" s="10">
        <v>4706.1190660000002</v>
      </c>
      <c r="K4044" s="10">
        <v>783.34608179999998</v>
      </c>
      <c r="L4044" s="40">
        <v>8.5500000000000005E-130</v>
      </c>
    </row>
    <row r="4045" spans="1:12" s="5" customFormat="1">
      <c r="A4045" s="55">
        <v>1.2</v>
      </c>
      <c r="B4045" s="14" t="s">
        <v>30204</v>
      </c>
      <c r="C4045" s="5" t="s">
        <v>30205</v>
      </c>
      <c r="D4045" s="5" t="s">
        <v>30206</v>
      </c>
      <c r="E4045" s="5" t="s">
        <v>30207</v>
      </c>
      <c r="F4045" s="5" t="s">
        <v>30208</v>
      </c>
      <c r="G4045" s="5" t="s">
        <v>30209</v>
      </c>
      <c r="H4045" s="12">
        <v>0.49252147400000001</v>
      </c>
      <c r="I4045" s="12">
        <v>-2.0303683239999999</v>
      </c>
      <c r="J4045" s="10">
        <v>356.69666869999998</v>
      </c>
      <c r="K4045" s="10">
        <v>175.68076909999999</v>
      </c>
      <c r="L4045" s="40">
        <v>2.9600000000000001E-9</v>
      </c>
    </row>
    <row r="4046" spans="1:12" s="5" customFormat="1">
      <c r="A4046" s="55">
        <v>1.2</v>
      </c>
      <c r="B4046" s="14" t="s">
        <v>3084</v>
      </c>
      <c r="C4046" s="5" t="s">
        <v>3085</v>
      </c>
      <c r="D4046" s="5" t="s">
        <v>3086</v>
      </c>
      <c r="E4046" s="5" t="s">
        <v>3087</v>
      </c>
      <c r="F4046" s="5" t="s">
        <v>3088</v>
      </c>
      <c r="G4046" s="5" t="s">
        <v>3089</v>
      </c>
      <c r="H4046" s="12">
        <v>0.30295253599999999</v>
      </c>
      <c r="I4046" s="12">
        <v>-3.300847101</v>
      </c>
      <c r="J4046" s="10">
        <v>2223.4638909999999</v>
      </c>
      <c r="K4046" s="10">
        <v>673.60402439999996</v>
      </c>
      <c r="L4046" s="40">
        <v>1.8699999999999999E-88</v>
      </c>
    </row>
    <row r="4047" spans="1:12" s="5" customFormat="1">
      <c r="A4047" s="55">
        <v>1.2</v>
      </c>
      <c r="B4047" s="14" t="s">
        <v>4450</v>
      </c>
      <c r="C4047" s="5" t="s">
        <v>4451</v>
      </c>
      <c r="D4047" s="5" t="s">
        <v>4452</v>
      </c>
      <c r="E4047" s="5" t="s">
        <v>4453</v>
      </c>
      <c r="F4047" s="5" t="s">
        <v>4454</v>
      </c>
      <c r="G4047" s="5" t="s">
        <v>4455</v>
      </c>
      <c r="H4047" s="12">
        <v>0.236408747</v>
      </c>
      <c r="I4047" s="12">
        <v>-4.2299619269999997</v>
      </c>
      <c r="J4047" s="10">
        <v>600.03556479999997</v>
      </c>
      <c r="K4047" s="10">
        <v>141.85365619999999</v>
      </c>
      <c r="L4047" s="40">
        <v>5.8300000000000002E-44</v>
      </c>
    </row>
    <row r="4048" spans="1:12" s="5" customFormat="1">
      <c r="A4048" s="55">
        <v>1.2</v>
      </c>
      <c r="B4048" s="14" t="s">
        <v>21733</v>
      </c>
      <c r="C4048" s="5" t="s">
        <v>21734</v>
      </c>
      <c r="D4048" s="5" t="s">
        <v>21735</v>
      </c>
      <c r="E4048" s="5" t="s">
        <v>21736</v>
      </c>
      <c r="F4048" s="5" t="s">
        <v>21737</v>
      </c>
      <c r="G4048" s="5" t="s">
        <v>21738</v>
      </c>
      <c r="H4048" s="12">
        <v>0.43933156899999998</v>
      </c>
      <c r="I4048" s="12">
        <v>-2.2761851649999998</v>
      </c>
      <c r="J4048" s="10">
        <v>6074.346434</v>
      </c>
      <c r="K4048" s="10">
        <v>2668.652149</v>
      </c>
      <c r="L4048" s="40">
        <v>4.6499999999999999E-68</v>
      </c>
    </row>
    <row r="4049" spans="1:12" s="5" customFormat="1">
      <c r="A4049" s="55">
        <v>1.2</v>
      </c>
      <c r="B4049" s="14" t="s">
        <v>21199</v>
      </c>
      <c r="C4049" s="5" t="s">
        <v>21795</v>
      </c>
      <c r="D4049" s="5" t="s">
        <v>21796</v>
      </c>
      <c r="E4049" s="5" t="s">
        <v>21797</v>
      </c>
      <c r="F4049" s="5" t="s">
        <v>21798</v>
      </c>
      <c r="G4049" s="5" t="s">
        <v>21799</v>
      </c>
      <c r="H4049" s="12">
        <v>0.49778597099999999</v>
      </c>
      <c r="I4049" s="12">
        <v>-2.0088955070000001</v>
      </c>
      <c r="J4049" s="10">
        <v>4507.8690580000002</v>
      </c>
      <c r="K4049" s="10">
        <v>2243.9539749999999</v>
      </c>
      <c r="L4049" s="40">
        <v>2.31E-46</v>
      </c>
    </row>
    <row r="4050" spans="1:12" s="5" customFormat="1">
      <c r="A4050" s="55">
        <v>1.2</v>
      </c>
      <c r="B4050" s="14" t="s">
        <v>22314</v>
      </c>
      <c r="C4050" s="5" t="s">
        <v>22315</v>
      </c>
      <c r="D4050" s="5" t="s">
        <v>22316</v>
      </c>
      <c r="E4050" s="5" t="s">
        <v>22317</v>
      </c>
      <c r="F4050" s="5" t="s">
        <v>22318</v>
      </c>
      <c r="G4050" s="5" t="s">
        <v>22319</v>
      </c>
      <c r="H4050" s="12">
        <v>0.46262263799999997</v>
      </c>
      <c r="I4050" s="12">
        <v>-2.1615889899999998</v>
      </c>
      <c r="J4050" s="10">
        <v>4732.3262080000004</v>
      </c>
      <c r="K4050" s="10">
        <v>2189.2812330000002</v>
      </c>
      <c r="L4050" s="40">
        <v>1.47E-57</v>
      </c>
    </row>
    <row r="4051" spans="1:12" s="5" customFormat="1">
      <c r="A4051" s="55">
        <v>1.2</v>
      </c>
      <c r="B4051" s="14" t="s">
        <v>20148</v>
      </c>
      <c r="C4051" s="5" t="s">
        <v>20149</v>
      </c>
      <c r="D4051" s="5" t="s">
        <v>20150</v>
      </c>
      <c r="E4051" s="5" t="s">
        <v>20151</v>
      </c>
      <c r="F4051" s="5" t="s">
        <v>20152</v>
      </c>
      <c r="G4051" s="5" t="s">
        <v>20153</v>
      </c>
      <c r="H4051" s="12">
        <v>0.46878261100000002</v>
      </c>
      <c r="I4051" s="12">
        <v>-2.1331849279999999</v>
      </c>
      <c r="J4051" s="10">
        <v>2138.5329660000002</v>
      </c>
      <c r="K4051" s="10">
        <v>1002.507067</v>
      </c>
      <c r="L4051" s="40">
        <v>1.7E-39</v>
      </c>
    </row>
    <row r="4052" spans="1:12" s="5" customFormat="1">
      <c r="A4052" s="55">
        <v>1.2</v>
      </c>
      <c r="B4052" s="14" t="s">
        <v>21125</v>
      </c>
      <c r="C4052" s="5" t="s">
        <v>22596</v>
      </c>
      <c r="D4052" s="5" t="s">
        <v>22597</v>
      </c>
      <c r="E4052" s="5" t="s">
        <v>22598</v>
      </c>
      <c r="F4052" s="5" t="s">
        <v>22599</v>
      </c>
      <c r="G4052" s="5" t="s">
        <v>22600</v>
      </c>
      <c r="H4052" s="12">
        <v>0.458643256</v>
      </c>
      <c r="I4052" s="12">
        <v>-2.1803438430000002</v>
      </c>
      <c r="J4052" s="10">
        <v>4233.7822040000001</v>
      </c>
      <c r="K4052" s="10">
        <v>1941.7956569999999</v>
      </c>
      <c r="L4052" s="40">
        <v>2.26E-54</v>
      </c>
    </row>
    <row r="4053" spans="1:12" s="5" customFormat="1">
      <c r="A4053" s="55">
        <v>1.2</v>
      </c>
      <c r="B4053" s="14" t="s">
        <v>2800</v>
      </c>
      <c r="C4053" s="5" t="s">
        <v>2801</v>
      </c>
      <c r="D4053" s="5" t="s">
        <v>2802</v>
      </c>
      <c r="E4053" s="5" t="s">
        <v>2803</v>
      </c>
      <c r="F4053" s="5" t="s">
        <v>2804</v>
      </c>
      <c r="G4053" s="5" t="s">
        <v>2805</v>
      </c>
      <c r="H4053" s="12">
        <v>0.46776759000000001</v>
      </c>
      <c r="I4053" s="12">
        <v>-2.1378137800000001</v>
      </c>
      <c r="J4053" s="10">
        <v>440.14502320000003</v>
      </c>
      <c r="K4053" s="10">
        <v>205.8855768</v>
      </c>
      <c r="L4053" s="40">
        <v>6.6799999999999998E-13</v>
      </c>
    </row>
    <row r="4054" spans="1:12" s="5" customFormat="1">
      <c r="A4054" s="55">
        <v>1.2</v>
      </c>
      <c r="B4054" s="14" t="s">
        <v>21218</v>
      </c>
      <c r="C4054" s="5" t="s">
        <v>21219</v>
      </c>
      <c r="D4054" s="5" t="s">
        <v>21220</v>
      </c>
      <c r="E4054" s="5" t="s">
        <v>21221</v>
      </c>
      <c r="F4054" s="5" t="s">
        <v>21222</v>
      </c>
      <c r="G4054" s="5" t="s">
        <v>21223</v>
      </c>
      <c r="H4054" s="12">
        <v>0.37809202600000003</v>
      </c>
      <c r="I4054" s="12">
        <v>-2.644858739</v>
      </c>
      <c r="J4054" s="10">
        <v>199.3198888</v>
      </c>
      <c r="K4054" s="10">
        <v>75.361260639999998</v>
      </c>
      <c r="L4054" s="40">
        <v>1.3399999999999999E-9</v>
      </c>
    </row>
    <row r="4055" spans="1:12" s="5" customFormat="1">
      <c r="A4055" s="55">
        <v>1.2</v>
      </c>
      <c r="B4055" s="14" t="s">
        <v>2065</v>
      </c>
      <c r="C4055" s="5" t="s">
        <v>2066</v>
      </c>
      <c r="D4055" s="5" t="s">
        <v>2067</v>
      </c>
      <c r="E4055" s="5" t="s">
        <v>2068</v>
      </c>
      <c r="F4055" s="5" t="s">
        <v>2069</v>
      </c>
      <c r="G4055" s="5" t="s">
        <v>2070</v>
      </c>
      <c r="H4055" s="12">
        <v>0.363087622</v>
      </c>
      <c r="I4055" s="12">
        <v>-2.7541561300000001</v>
      </c>
      <c r="J4055" s="10">
        <v>348.93570089999997</v>
      </c>
      <c r="K4055" s="10">
        <v>126.6942339</v>
      </c>
      <c r="L4055" s="40">
        <v>2.7699999999999999E-17</v>
      </c>
    </row>
    <row r="4056" spans="1:12" s="5" customFormat="1">
      <c r="A4056" s="55">
        <v>1.2</v>
      </c>
      <c r="B4056" s="14" t="s">
        <v>23082</v>
      </c>
      <c r="C4056" s="5" t="s">
        <v>23083</v>
      </c>
      <c r="D4056" s="5" t="s">
        <v>23084</v>
      </c>
      <c r="E4056" s="5" t="s">
        <v>23085</v>
      </c>
      <c r="F4056" s="5" t="s">
        <v>23086</v>
      </c>
      <c r="G4056" s="5" t="s">
        <v>23087</v>
      </c>
      <c r="H4056" s="12">
        <v>0.36238883700000002</v>
      </c>
      <c r="I4056" s="12">
        <v>-2.7594669020000002</v>
      </c>
      <c r="J4056" s="10">
        <v>231.00028169999999</v>
      </c>
      <c r="K4056" s="10">
        <v>83.711923330000005</v>
      </c>
      <c r="L4056" s="40">
        <v>1.3499999999999999E-12</v>
      </c>
    </row>
    <row r="4057" spans="1:12" s="5" customFormat="1">
      <c r="A4057" s="55">
        <v>1.2</v>
      </c>
      <c r="B4057" s="14" t="s">
        <v>22449</v>
      </c>
      <c r="C4057" s="5" t="s">
        <v>22450</v>
      </c>
      <c r="D4057" s="5" t="s">
        <v>22451</v>
      </c>
      <c r="E4057" s="5" t="s">
        <v>22452</v>
      </c>
      <c r="F4057" s="5" t="s">
        <v>22453</v>
      </c>
      <c r="G4057" s="5" t="s">
        <v>22454</v>
      </c>
      <c r="H4057" s="12">
        <v>0.36125529499999998</v>
      </c>
      <c r="I4057" s="12">
        <v>-2.7681255139999998</v>
      </c>
      <c r="J4057" s="10">
        <v>2972.2170160000001</v>
      </c>
      <c r="K4057" s="10">
        <v>1073.7291359999999</v>
      </c>
      <c r="L4057" s="40">
        <v>1.06E-73</v>
      </c>
    </row>
    <row r="4058" spans="1:12" s="5" customFormat="1">
      <c r="A4058" s="55">
        <v>1.2</v>
      </c>
      <c r="B4058" s="14" t="s">
        <v>2109</v>
      </c>
      <c r="C4058" s="5" t="s">
        <v>2110</v>
      </c>
      <c r="D4058" s="5" t="s">
        <v>2111</v>
      </c>
      <c r="E4058" s="5" t="s">
        <v>2112</v>
      </c>
      <c r="F4058" s="5" t="s">
        <v>2113</v>
      </c>
      <c r="G4058" s="5" t="s">
        <v>2114</v>
      </c>
      <c r="H4058" s="12">
        <v>0.28928644599999997</v>
      </c>
      <c r="I4058" s="12">
        <v>-3.4567813859999998</v>
      </c>
      <c r="J4058" s="10">
        <v>453.28313320000001</v>
      </c>
      <c r="K4058" s="10">
        <v>131.12866639999999</v>
      </c>
      <c r="L4058" s="40">
        <v>1.09E-28</v>
      </c>
    </row>
    <row r="4059" spans="1:12" s="5" customFormat="1">
      <c r="A4059" s="55">
        <v>1.2</v>
      </c>
      <c r="B4059" s="14" t="s">
        <v>20172</v>
      </c>
      <c r="C4059" s="5" t="s">
        <v>20173</v>
      </c>
      <c r="D4059" s="5" t="s">
        <v>20174</v>
      </c>
      <c r="E4059" s="5" t="s">
        <v>20175</v>
      </c>
      <c r="F4059" s="5" t="s">
        <v>20176</v>
      </c>
      <c r="G4059" s="5" t="s">
        <v>20177</v>
      </c>
      <c r="H4059" s="12">
        <v>0.36576365900000002</v>
      </c>
      <c r="I4059" s="12">
        <v>-2.734005899</v>
      </c>
      <c r="J4059" s="10">
        <v>1840.480491</v>
      </c>
      <c r="K4059" s="10">
        <v>673.1808777</v>
      </c>
      <c r="L4059" s="40">
        <v>7.1600000000000001E-57</v>
      </c>
    </row>
    <row r="4060" spans="1:12" s="5" customFormat="1">
      <c r="A4060" s="55">
        <v>1.2</v>
      </c>
      <c r="B4060" s="14" t="s">
        <v>22864</v>
      </c>
      <c r="C4060" s="5" t="s">
        <v>22865</v>
      </c>
      <c r="D4060" s="5" t="s">
        <v>22866</v>
      </c>
      <c r="E4060" s="5" t="s">
        <v>22867</v>
      </c>
      <c r="F4060" s="5" t="s">
        <v>22868</v>
      </c>
      <c r="G4060" s="5" t="s">
        <v>22869</v>
      </c>
      <c r="H4060" s="12">
        <v>0.42326335999999998</v>
      </c>
      <c r="I4060" s="12">
        <v>-2.362595239</v>
      </c>
      <c r="J4060" s="10">
        <v>1700.0139650000001</v>
      </c>
      <c r="K4060" s="10">
        <v>719.55362349999996</v>
      </c>
      <c r="L4060" s="40">
        <v>5.7500000000000003E-42</v>
      </c>
    </row>
    <row r="4061" spans="1:12" s="5" customFormat="1">
      <c r="A4061" s="55">
        <v>1.2</v>
      </c>
      <c r="B4061" s="14" t="s">
        <v>30741</v>
      </c>
      <c r="C4061" s="5" t="s">
        <v>30742</v>
      </c>
      <c r="D4061" s="5" t="s">
        <v>30743</v>
      </c>
      <c r="E4061" s="5" t="s">
        <v>30744</v>
      </c>
      <c r="F4061" s="5" t="s">
        <v>30745</v>
      </c>
      <c r="G4061" s="5" t="s">
        <v>30746</v>
      </c>
      <c r="H4061" s="12">
        <v>0.45080430900000001</v>
      </c>
      <c r="I4061" s="12">
        <v>-2.2182574119999998</v>
      </c>
      <c r="J4061" s="10">
        <v>3950.715044</v>
      </c>
      <c r="K4061" s="10">
        <v>1780.999366</v>
      </c>
      <c r="L4061" s="40">
        <v>8.1899999999999993E-56</v>
      </c>
    </row>
    <row r="4062" spans="1:12" s="5" customFormat="1">
      <c r="A4062" s="55">
        <v>1.2</v>
      </c>
      <c r="B4062" s="14" t="s">
        <v>22541</v>
      </c>
      <c r="C4062" s="5" t="s">
        <v>22542</v>
      </c>
      <c r="D4062" s="5" t="s">
        <v>22543</v>
      </c>
      <c r="E4062" s="5" t="s">
        <v>22544</v>
      </c>
      <c r="F4062" s="5" t="s">
        <v>22545</v>
      </c>
      <c r="G4062" s="5" t="s">
        <v>22546</v>
      </c>
      <c r="H4062" s="12">
        <v>0.35081863200000002</v>
      </c>
      <c r="I4062" s="12">
        <v>-2.850475737</v>
      </c>
      <c r="J4062" s="10">
        <v>543.53749479999999</v>
      </c>
      <c r="K4062" s="10">
        <v>190.68308060000001</v>
      </c>
      <c r="L4062" s="40">
        <v>5.9899999999999996E-25</v>
      </c>
    </row>
    <row r="4063" spans="1:12" s="5" customFormat="1">
      <c r="A4063" s="55">
        <v>1.2</v>
      </c>
      <c r="B4063" s="14" t="s">
        <v>22458</v>
      </c>
      <c r="C4063" s="5" t="s">
        <v>22459</v>
      </c>
      <c r="D4063" s="5" t="s">
        <v>22460</v>
      </c>
      <c r="E4063" s="5" t="s">
        <v>22461</v>
      </c>
      <c r="F4063" s="5" t="s">
        <v>22462</v>
      </c>
      <c r="G4063" s="5" t="s">
        <v>22463</v>
      </c>
      <c r="H4063" s="12">
        <v>0.41697939099999998</v>
      </c>
      <c r="I4063" s="12">
        <v>-2.3982000569999999</v>
      </c>
      <c r="J4063" s="10">
        <v>1234.984044</v>
      </c>
      <c r="K4063" s="10">
        <v>514.962895</v>
      </c>
      <c r="L4063" s="40">
        <v>4.5500000000000001E-36</v>
      </c>
    </row>
    <row r="4064" spans="1:12" s="5" customFormat="1">
      <c r="A4064" s="55">
        <v>1.2</v>
      </c>
      <c r="B4064" s="14" t="s">
        <v>22055</v>
      </c>
      <c r="C4064" s="5" t="s">
        <v>22056</v>
      </c>
      <c r="D4064" s="5" t="s">
        <v>22057</v>
      </c>
      <c r="E4064" s="5" t="s">
        <v>22058</v>
      </c>
      <c r="F4064" s="5" t="s">
        <v>22059</v>
      </c>
      <c r="G4064" s="5" t="s">
        <v>22060</v>
      </c>
      <c r="H4064" s="12">
        <v>0.42516738199999998</v>
      </c>
      <c r="I4064" s="12">
        <v>-2.352014858</v>
      </c>
      <c r="J4064" s="10">
        <v>2969.0231829999998</v>
      </c>
      <c r="K4064" s="10">
        <v>1262.3318139999999</v>
      </c>
      <c r="L4064" s="40">
        <v>3.22E-56</v>
      </c>
    </row>
    <row r="4065" spans="1:12" s="5" customFormat="1">
      <c r="A4065" s="55">
        <v>1.2</v>
      </c>
      <c r="B4065" s="14" t="s">
        <v>23262</v>
      </c>
      <c r="C4065" s="5" t="s">
        <v>23263</v>
      </c>
      <c r="D4065" s="5" t="s">
        <v>23264</v>
      </c>
      <c r="E4065" s="5" t="s">
        <v>23265</v>
      </c>
      <c r="F4065" s="5" t="s">
        <v>23266</v>
      </c>
      <c r="G4065" s="5" t="s">
        <v>23267</v>
      </c>
      <c r="H4065" s="12">
        <v>0.40799196999999998</v>
      </c>
      <c r="I4065" s="12">
        <v>-2.451028634</v>
      </c>
      <c r="J4065" s="10">
        <v>527.94683689999999</v>
      </c>
      <c r="K4065" s="10">
        <v>215.3980699</v>
      </c>
      <c r="L4065" s="40">
        <v>5.7800000000000003E-19</v>
      </c>
    </row>
    <row r="4066" spans="1:12" s="5" customFormat="1">
      <c r="A4066" s="55">
        <v>1.2</v>
      </c>
      <c r="B4066" s="14" t="s">
        <v>20178</v>
      </c>
      <c r="C4066" s="5" t="s">
        <v>20179</v>
      </c>
      <c r="D4066" s="5" t="s">
        <v>20180</v>
      </c>
      <c r="E4066" s="5" t="s">
        <v>20181</v>
      </c>
      <c r="F4066" s="5" t="s">
        <v>20182</v>
      </c>
      <c r="G4066" s="5" t="s">
        <v>20183</v>
      </c>
      <c r="H4066" s="12">
        <v>0.49315789900000001</v>
      </c>
      <c r="I4066" s="12">
        <v>-2.0277481150000001</v>
      </c>
      <c r="J4066" s="10">
        <v>1558.827178</v>
      </c>
      <c r="K4066" s="10">
        <v>768.74793590000002</v>
      </c>
      <c r="L4066" s="40">
        <v>3.08E-28</v>
      </c>
    </row>
    <row r="4067" spans="1:12" s="5" customFormat="1">
      <c r="A4067" s="55">
        <v>1.2</v>
      </c>
      <c r="B4067" s="14" t="s">
        <v>21201</v>
      </c>
      <c r="C4067" s="5" t="s">
        <v>23983</v>
      </c>
      <c r="D4067" s="5" t="s">
        <v>23984</v>
      </c>
      <c r="E4067" s="5" t="s">
        <v>23985</v>
      </c>
      <c r="F4067" s="5" t="s">
        <v>23986</v>
      </c>
      <c r="G4067" s="5" t="s">
        <v>23987</v>
      </c>
      <c r="H4067" s="12">
        <v>0.38347732499999998</v>
      </c>
      <c r="I4067" s="12">
        <v>-2.6077161129999999</v>
      </c>
      <c r="J4067" s="10">
        <v>1272.5034700000001</v>
      </c>
      <c r="K4067" s="10">
        <v>487.97622689999997</v>
      </c>
      <c r="L4067" s="40">
        <v>8.2099999999999996E-41</v>
      </c>
    </row>
    <row r="4068" spans="1:12" s="5" customFormat="1">
      <c r="A4068" s="55">
        <v>1.2</v>
      </c>
      <c r="B4068" s="14" t="s">
        <v>2315</v>
      </c>
      <c r="C4068" s="5" t="s">
        <v>2316</v>
      </c>
      <c r="D4068" s="5" t="s">
        <v>2317</v>
      </c>
      <c r="E4068" s="5" t="s">
        <v>2318</v>
      </c>
      <c r="F4068" s="5" t="s">
        <v>2319</v>
      </c>
      <c r="G4068" s="5" t="s">
        <v>2320</v>
      </c>
      <c r="H4068" s="12">
        <v>0.42516339199999997</v>
      </c>
      <c r="I4068" s="12">
        <v>-2.352036934</v>
      </c>
      <c r="J4068" s="10">
        <v>254.93172050000001</v>
      </c>
      <c r="K4068" s="10">
        <v>108.38763489999999</v>
      </c>
      <c r="L4068" s="40">
        <v>4.1200000000000002E-10</v>
      </c>
    </row>
    <row r="4069" spans="1:12" s="5" customFormat="1">
      <c r="A4069" s="55">
        <v>1.2</v>
      </c>
      <c r="B4069" s="14" t="s">
        <v>21706</v>
      </c>
      <c r="C4069" s="5" t="s">
        <v>21707</v>
      </c>
      <c r="D4069" s="5" t="s">
        <v>21708</v>
      </c>
      <c r="E4069" s="5" t="s">
        <v>21709</v>
      </c>
      <c r="F4069" s="5" t="s">
        <v>21710</v>
      </c>
      <c r="G4069" s="5" t="s">
        <v>21711</v>
      </c>
      <c r="H4069" s="12">
        <v>0.40183063600000002</v>
      </c>
      <c r="I4069" s="12">
        <v>-2.4886106479999999</v>
      </c>
      <c r="J4069" s="10">
        <v>2091.5563269999998</v>
      </c>
      <c r="K4069" s="10">
        <v>840.45140979999996</v>
      </c>
      <c r="L4069" s="40">
        <v>5.86E-54</v>
      </c>
    </row>
    <row r="4070" spans="1:12" s="5" customFormat="1">
      <c r="A4070" s="55">
        <v>1.2</v>
      </c>
      <c r="B4070" s="14" t="s">
        <v>23810</v>
      </c>
      <c r="C4070" s="5" t="s">
        <v>23811</v>
      </c>
      <c r="D4070" s="5" t="s">
        <v>23812</v>
      </c>
      <c r="E4070" s="5" t="s">
        <v>23813</v>
      </c>
      <c r="F4070" s="5" t="s">
        <v>23814</v>
      </c>
      <c r="G4070" s="5" t="s">
        <v>23815</v>
      </c>
      <c r="H4070" s="12">
        <v>0.44646575399999999</v>
      </c>
      <c r="I4070" s="12">
        <v>-2.2398134500000002</v>
      </c>
      <c r="J4070" s="10">
        <v>231.29769680000001</v>
      </c>
      <c r="K4070" s="10">
        <v>103.26650050000001</v>
      </c>
      <c r="L4070" s="40">
        <v>1.27E-8</v>
      </c>
    </row>
    <row r="4071" spans="1:12" s="5" customFormat="1">
      <c r="A4071" s="55">
        <v>1.2</v>
      </c>
      <c r="B4071" s="14" t="s">
        <v>23568</v>
      </c>
      <c r="C4071" s="5" t="s">
        <v>23569</v>
      </c>
      <c r="D4071" s="5" t="s">
        <v>23570</v>
      </c>
      <c r="E4071" s="5" t="s">
        <v>23571</v>
      </c>
      <c r="F4071" s="5" t="s">
        <v>23572</v>
      </c>
      <c r="G4071" s="5" t="s">
        <v>23573</v>
      </c>
      <c r="H4071" s="12">
        <v>0.39391588599999999</v>
      </c>
      <c r="I4071" s="12">
        <v>-2.5386130260000002</v>
      </c>
      <c r="J4071" s="10">
        <v>3983.9602450000002</v>
      </c>
      <c r="K4071" s="10">
        <v>1569.345231</v>
      </c>
      <c r="L4071" s="40">
        <v>1.45E-73</v>
      </c>
    </row>
    <row r="4072" spans="1:12" s="5" customFormat="1">
      <c r="A4072" s="55">
        <v>1.2</v>
      </c>
      <c r="B4072" s="14" t="s">
        <v>20184</v>
      </c>
      <c r="C4072" s="5" t="s">
        <v>20185</v>
      </c>
      <c r="D4072" s="5" t="s">
        <v>20186</v>
      </c>
      <c r="E4072" s="5" t="s">
        <v>20187</v>
      </c>
      <c r="F4072" s="5" t="s">
        <v>20188</v>
      </c>
      <c r="G4072" s="5" t="s">
        <v>30978</v>
      </c>
      <c r="H4072" s="12">
        <v>0.48877631599999999</v>
      </c>
      <c r="I4072" s="12">
        <v>-2.0459256450000001</v>
      </c>
      <c r="J4072" s="10">
        <v>3120.111054</v>
      </c>
      <c r="K4072" s="10">
        <v>1525.0363870000001</v>
      </c>
      <c r="L4072" s="40">
        <v>8.4199999999999999E-38</v>
      </c>
    </row>
    <row r="4073" spans="1:12" s="5" customFormat="1">
      <c r="A4073" s="55">
        <v>1.2</v>
      </c>
      <c r="B4073" s="14" t="s">
        <v>22291</v>
      </c>
      <c r="C4073" s="5" t="s">
        <v>22292</v>
      </c>
      <c r="D4073" s="5" t="s">
        <v>22293</v>
      </c>
      <c r="E4073" s="5" t="s">
        <v>22294</v>
      </c>
      <c r="F4073" s="5" t="s">
        <v>22295</v>
      </c>
      <c r="G4073" s="5" t="s">
        <v>22296</v>
      </c>
      <c r="H4073" s="12">
        <v>0.31148945300000003</v>
      </c>
      <c r="I4073" s="12">
        <v>-3.2103815689999999</v>
      </c>
      <c r="J4073" s="10">
        <v>104.2009774</v>
      </c>
      <c r="K4073" s="10">
        <v>32.457505480000002</v>
      </c>
      <c r="L4073" s="40">
        <v>8.4499999999999996E-7</v>
      </c>
    </row>
    <row r="4074" spans="1:12" s="5" customFormat="1">
      <c r="A4074" s="55">
        <v>1.2</v>
      </c>
      <c r="B4074" s="14" t="s">
        <v>30434</v>
      </c>
      <c r="C4074" s="5" t="s">
        <v>30435</v>
      </c>
      <c r="D4074" s="5" t="s">
        <v>30436</v>
      </c>
      <c r="E4074" s="5" t="s">
        <v>30437</v>
      </c>
      <c r="F4074" s="5" t="s">
        <v>30438</v>
      </c>
      <c r="G4074" s="5" t="s">
        <v>30439</v>
      </c>
      <c r="H4074" s="12">
        <v>0.49114818599999999</v>
      </c>
      <c r="I4074" s="12">
        <v>-2.036045391</v>
      </c>
      <c r="J4074" s="10">
        <v>1550.3444469999999</v>
      </c>
      <c r="K4074" s="10">
        <v>761.44886289999999</v>
      </c>
      <c r="L4074" s="40">
        <v>4.2900000000000003E-28</v>
      </c>
    </row>
    <row r="4075" spans="1:12" s="5" customFormat="1">
      <c r="A4075" s="55">
        <v>1.2</v>
      </c>
      <c r="B4075" s="14" t="s">
        <v>261</v>
      </c>
      <c r="C4075" s="5" t="s">
        <v>262</v>
      </c>
      <c r="D4075" s="5" t="s">
        <v>263</v>
      </c>
      <c r="E4075" s="5" t="s">
        <v>264</v>
      </c>
      <c r="F4075" s="5" t="s">
        <v>265</v>
      </c>
      <c r="G4075" s="5" t="s">
        <v>21362</v>
      </c>
      <c r="H4075" s="12">
        <v>0.218833944</v>
      </c>
      <c r="I4075" s="12">
        <v>-4.5696749920000004</v>
      </c>
      <c r="J4075" s="10">
        <v>36.851368049999998</v>
      </c>
      <c r="K4075" s="10">
        <v>8.0643302010000006</v>
      </c>
      <c r="L4075" s="40">
        <v>3.7055699999999998E-4</v>
      </c>
    </row>
    <row r="4076" spans="1:12" s="5" customFormat="1">
      <c r="A4076" s="55">
        <v>1.2</v>
      </c>
      <c r="B4076" s="14" t="s">
        <v>3888</v>
      </c>
      <c r="C4076" s="5" t="s">
        <v>3889</v>
      </c>
      <c r="D4076" s="5" t="s">
        <v>3890</v>
      </c>
      <c r="E4076" s="5" t="s">
        <v>3891</v>
      </c>
      <c r="F4076" s="5" t="s">
        <v>3892</v>
      </c>
      <c r="G4076" s="5" t="s">
        <v>23660</v>
      </c>
      <c r="H4076" s="12">
        <v>0.331546271</v>
      </c>
      <c r="I4076" s="12">
        <v>-3.016170255</v>
      </c>
      <c r="J4076" s="10">
        <v>2426.9280680000002</v>
      </c>
      <c r="K4076" s="10">
        <v>804.63895049999996</v>
      </c>
      <c r="L4076" s="40">
        <v>7.7600000000000004E-79</v>
      </c>
    </row>
    <row r="4077" spans="1:12" s="5" customFormat="1">
      <c r="A4077" s="55">
        <v>1.2</v>
      </c>
      <c r="B4077" s="14" t="s">
        <v>21109</v>
      </c>
      <c r="C4077" s="5" t="s">
        <v>24056</v>
      </c>
      <c r="D4077" s="5" t="s">
        <v>24057</v>
      </c>
      <c r="E4077" s="5" t="s">
        <v>24058</v>
      </c>
      <c r="F4077" s="5" t="s">
        <v>24059</v>
      </c>
      <c r="G4077" s="5" t="s">
        <v>24060</v>
      </c>
      <c r="H4077" s="12">
        <v>0.44549160599999998</v>
      </c>
      <c r="I4077" s="12">
        <v>-2.2447112059999998</v>
      </c>
      <c r="J4077" s="10">
        <v>2517.8204540000002</v>
      </c>
      <c r="K4077" s="10">
        <v>1121.667878</v>
      </c>
      <c r="L4077" s="40">
        <v>9.6200000000000002E-32</v>
      </c>
    </row>
    <row r="4078" spans="1:12" s="5" customFormat="1">
      <c r="A4078" s="55">
        <v>1.2</v>
      </c>
      <c r="B4078" s="14" t="s">
        <v>21010</v>
      </c>
      <c r="C4078" s="5" t="s">
        <v>22381</v>
      </c>
      <c r="D4078" s="5" t="s">
        <v>22382</v>
      </c>
      <c r="E4078" s="5" t="s">
        <v>22383</v>
      </c>
      <c r="F4078" s="5" t="s">
        <v>22384</v>
      </c>
      <c r="G4078" s="5" t="s">
        <v>22385</v>
      </c>
      <c r="H4078" s="12">
        <v>0.40708808099999999</v>
      </c>
      <c r="I4078" s="12">
        <v>-2.4564708400000002</v>
      </c>
      <c r="J4078" s="10">
        <v>357.57840190000002</v>
      </c>
      <c r="K4078" s="10">
        <v>145.56590539999999</v>
      </c>
      <c r="L4078" s="40">
        <v>8.9299999999999996E-15</v>
      </c>
    </row>
    <row r="4079" spans="1:12" s="5" customFormat="1">
      <c r="A4079" s="55">
        <v>1.2</v>
      </c>
      <c r="B4079" s="14" t="s">
        <v>2286</v>
      </c>
      <c r="C4079" s="5" t="s">
        <v>2287</v>
      </c>
      <c r="D4079" s="5" t="s">
        <v>2288</v>
      </c>
      <c r="E4079" s="5" t="s">
        <v>2289</v>
      </c>
      <c r="F4079" s="5" t="s">
        <v>2290</v>
      </c>
      <c r="G4079" s="5" t="s">
        <v>22480</v>
      </c>
      <c r="H4079" s="12">
        <v>0.41971993699999999</v>
      </c>
      <c r="I4079" s="12">
        <v>-2.3825411000000001</v>
      </c>
      <c r="J4079" s="10">
        <v>403.87797330000001</v>
      </c>
      <c r="K4079" s="10">
        <v>169.5156374</v>
      </c>
      <c r="L4079" s="40">
        <v>2.7799999999999998E-15</v>
      </c>
    </row>
    <row r="4080" spans="1:12" s="5" customFormat="1">
      <c r="A4080" s="55">
        <v>1.2</v>
      </c>
      <c r="B4080" s="14" t="s">
        <v>21202</v>
      </c>
      <c r="C4080" s="5" t="s">
        <v>30098</v>
      </c>
      <c r="D4080" s="5" t="s">
        <v>30099</v>
      </c>
      <c r="E4080" s="5" t="s">
        <v>30100</v>
      </c>
      <c r="F4080" s="5" t="s">
        <v>30101</v>
      </c>
      <c r="G4080" s="5" t="s">
        <v>30102</v>
      </c>
      <c r="H4080" s="12">
        <v>0.49485236599999999</v>
      </c>
      <c r="I4080" s="12">
        <v>-2.0208047260000002</v>
      </c>
      <c r="J4080" s="10">
        <v>673.87874910000005</v>
      </c>
      <c r="K4080" s="10">
        <v>333.47049340000001</v>
      </c>
      <c r="L4080" s="40">
        <v>1.7500000000000001E-16</v>
      </c>
    </row>
    <row r="4081" spans="1:12" s="5" customFormat="1">
      <c r="A4081" s="55">
        <v>1.2</v>
      </c>
      <c r="B4081" s="14" t="s">
        <v>22049</v>
      </c>
      <c r="C4081" s="5" t="s">
        <v>22050</v>
      </c>
      <c r="D4081" s="5" t="s">
        <v>22051</v>
      </c>
      <c r="E4081" s="5" t="s">
        <v>22052</v>
      </c>
      <c r="F4081" s="5" t="s">
        <v>22053</v>
      </c>
      <c r="G4081" s="5" t="s">
        <v>22054</v>
      </c>
      <c r="H4081" s="12">
        <v>0.39764087300000001</v>
      </c>
      <c r="I4081" s="12">
        <v>-2.5148320169999998</v>
      </c>
      <c r="J4081" s="10">
        <v>4142.5266849999998</v>
      </c>
      <c r="K4081" s="10">
        <v>1647.2379289999999</v>
      </c>
      <c r="L4081" s="40">
        <v>3.2299999999999998E-72</v>
      </c>
    </row>
    <row r="4082" spans="1:12" s="5" customFormat="1">
      <c r="A4082" s="55">
        <v>1.2</v>
      </c>
      <c r="B4082" s="14" t="s">
        <v>3859</v>
      </c>
      <c r="C4082" s="5" t="s">
        <v>3860</v>
      </c>
      <c r="D4082" s="5" t="s">
        <v>3861</v>
      </c>
      <c r="E4082" s="5" t="s">
        <v>3862</v>
      </c>
      <c r="F4082" s="5" t="s">
        <v>3863</v>
      </c>
      <c r="G4082" s="5" t="s">
        <v>3864</v>
      </c>
      <c r="H4082" s="12">
        <v>0.38439370699999997</v>
      </c>
      <c r="I4082" s="12">
        <v>-2.6014994069999999</v>
      </c>
      <c r="J4082" s="10">
        <v>289.63696590000001</v>
      </c>
      <c r="K4082" s="10">
        <v>111.3346269</v>
      </c>
      <c r="L4082" s="40">
        <v>3.1E-14</v>
      </c>
    </row>
    <row r="4083" spans="1:12" s="5" customFormat="1">
      <c r="A4083" s="55">
        <v>1.2</v>
      </c>
      <c r="B4083" s="14" t="s">
        <v>22297</v>
      </c>
      <c r="C4083" s="5" t="s">
        <v>22298</v>
      </c>
      <c r="D4083" s="5" t="s">
        <v>22299</v>
      </c>
      <c r="E4083" s="5" t="s">
        <v>22300</v>
      </c>
      <c r="F4083" s="5" t="s">
        <v>22301</v>
      </c>
      <c r="G4083" s="5" t="s">
        <v>22302</v>
      </c>
      <c r="H4083" s="12">
        <v>0.46854782099999998</v>
      </c>
      <c r="I4083" s="12">
        <v>-2.1342538700000002</v>
      </c>
      <c r="J4083" s="10">
        <v>1043.274163</v>
      </c>
      <c r="K4083" s="10">
        <v>488.82383570000002</v>
      </c>
      <c r="L4083" s="40">
        <v>4.3699999999999997E-24</v>
      </c>
    </row>
    <row r="4084" spans="1:12" s="5" customFormat="1">
      <c r="A4084" s="55">
        <v>1.2</v>
      </c>
      <c r="B4084" s="14" t="s">
        <v>21588</v>
      </c>
      <c r="C4084" s="5" t="s">
        <v>21589</v>
      </c>
      <c r="D4084" s="5" t="s">
        <v>21590</v>
      </c>
      <c r="E4084" s="5" t="s">
        <v>21591</v>
      </c>
      <c r="F4084" s="5" t="s">
        <v>21592</v>
      </c>
      <c r="G4084" s="5" t="s">
        <v>21593</v>
      </c>
      <c r="H4084" s="12">
        <v>0.48716484199999999</v>
      </c>
      <c r="I4084" s="12">
        <v>-2.0526932840000001</v>
      </c>
      <c r="J4084" s="10">
        <v>1365.038395</v>
      </c>
      <c r="K4084" s="10">
        <v>664.99871440000004</v>
      </c>
      <c r="L4084" s="40">
        <v>4.8300000000000001E-27</v>
      </c>
    </row>
    <row r="4085" spans="1:12" s="5" customFormat="1">
      <c r="A4085" s="55">
        <v>1.2</v>
      </c>
      <c r="B4085" s="14" t="s">
        <v>4294</v>
      </c>
      <c r="C4085" s="5" t="s">
        <v>4295</v>
      </c>
      <c r="D4085" s="5" t="s">
        <v>4296</v>
      </c>
      <c r="E4085" s="5" t="s">
        <v>4297</v>
      </c>
      <c r="F4085" s="5" t="s">
        <v>4298</v>
      </c>
      <c r="G4085" s="5" t="s">
        <v>23907</v>
      </c>
      <c r="H4085" s="12">
        <v>0.31610444999999998</v>
      </c>
      <c r="I4085" s="12">
        <v>-3.1635112990000001</v>
      </c>
      <c r="J4085" s="10">
        <v>13370.82756</v>
      </c>
      <c r="K4085" s="10">
        <v>4226.5780960000002</v>
      </c>
      <c r="L4085" s="40">
        <v>3.3400000000000002E-151</v>
      </c>
    </row>
    <row r="4086" spans="1:12" s="5" customFormat="1">
      <c r="A4086" s="55">
        <v>1.2</v>
      </c>
      <c r="B4086" s="14" t="s">
        <v>20213</v>
      </c>
      <c r="C4086" s="5" t="s">
        <v>20214</v>
      </c>
      <c r="D4086" s="5" t="s">
        <v>20215</v>
      </c>
      <c r="E4086" s="5" t="s">
        <v>20216</v>
      </c>
      <c r="F4086" s="5" t="s">
        <v>20217</v>
      </c>
      <c r="G4086" s="5" t="s">
        <v>20218</v>
      </c>
      <c r="H4086" s="12">
        <v>0.46723056200000002</v>
      </c>
      <c r="I4086" s="12">
        <v>-2.1402709519999998</v>
      </c>
      <c r="J4086" s="10">
        <v>1716.703035</v>
      </c>
      <c r="K4086" s="10">
        <v>802.0961241</v>
      </c>
      <c r="L4086" s="40">
        <v>1.5599999999999999E-34</v>
      </c>
    </row>
    <row r="4087" spans="1:12" s="5" customFormat="1">
      <c r="A4087" s="55">
        <v>1.2</v>
      </c>
      <c r="B4087" s="14" t="s">
        <v>22278</v>
      </c>
      <c r="C4087" s="5" t="s">
        <v>22279</v>
      </c>
      <c r="D4087" s="5" t="s">
        <v>22280</v>
      </c>
      <c r="E4087" s="5" t="s">
        <v>22281</v>
      </c>
      <c r="F4087" s="5" t="s">
        <v>22282</v>
      </c>
      <c r="G4087" s="5" t="s">
        <v>22283</v>
      </c>
      <c r="H4087" s="12">
        <v>0.433187771</v>
      </c>
      <c r="I4087" s="12">
        <v>-2.3084677500000002</v>
      </c>
      <c r="J4087" s="10">
        <v>4395.9668250000004</v>
      </c>
      <c r="K4087" s="10">
        <v>1904.279072</v>
      </c>
      <c r="L4087" s="40">
        <v>2.3599999999999999E-64</v>
      </c>
    </row>
    <row r="4088" spans="1:12" s="5" customFormat="1">
      <c r="A4088" s="55">
        <v>1.2</v>
      </c>
      <c r="B4088" s="14" t="s">
        <v>1151</v>
      </c>
      <c r="C4088" s="5" t="s">
        <v>1152</v>
      </c>
      <c r="D4088" s="5" t="s">
        <v>1153</v>
      </c>
      <c r="E4088" s="5" t="s">
        <v>1154</v>
      </c>
      <c r="F4088" s="5" t="s">
        <v>1155</v>
      </c>
      <c r="G4088" s="5" t="s">
        <v>1156</v>
      </c>
      <c r="H4088" s="12">
        <v>0.42326891300000002</v>
      </c>
      <c r="I4088" s="12">
        <v>-2.3625642469999999</v>
      </c>
      <c r="J4088" s="10">
        <v>324.85630550000002</v>
      </c>
      <c r="K4088" s="10">
        <v>137.50157519999999</v>
      </c>
      <c r="L4088" s="40">
        <v>6.5799999999999995E-11</v>
      </c>
    </row>
    <row r="4089" spans="1:12" s="5" customFormat="1">
      <c r="A4089" s="55">
        <v>1.2</v>
      </c>
      <c r="B4089" s="14" t="s">
        <v>2734</v>
      </c>
      <c r="C4089" s="5" t="s">
        <v>2735</v>
      </c>
      <c r="D4089" s="5" t="s">
        <v>2736</v>
      </c>
      <c r="E4089" s="5" t="s">
        <v>2737</v>
      </c>
      <c r="F4089" s="5" t="s">
        <v>2738</v>
      </c>
      <c r="G4089" s="5" t="s">
        <v>2739</v>
      </c>
      <c r="H4089" s="12">
        <v>0.244652656</v>
      </c>
      <c r="I4089" s="12">
        <v>-4.0874275280000001</v>
      </c>
      <c r="J4089" s="10">
        <v>845.50406499999997</v>
      </c>
      <c r="K4089" s="10">
        <v>206.85481490000001</v>
      </c>
      <c r="L4089" s="40">
        <v>5.4699999999999998E-57</v>
      </c>
    </row>
    <row r="4090" spans="1:12" s="5" customFormat="1">
      <c r="A4090" s="55">
        <v>1.2</v>
      </c>
      <c r="B4090" s="14" t="s">
        <v>398</v>
      </c>
      <c r="C4090" s="5" t="s">
        <v>399</v>
      </c>
      <c r="D4090" s="5" t="s">
        <v>400</v>
      </c>
      <c r="E4090" s="5" t="s">
        <v>401</v>
      </c>
      <c r="F4090" s="5" t="s">
        <v>402</v>
      </c>
      <c r="G4090" s="5" t="s">
        <v>403</v>
      </c>
      <c r="H4090" s="12">
        <v>0.30728029000000001</v>
      </c>
      <c r="I4090" s="12">
        <v>-3.2543577739999998</v>
      </c>
      <c r="J4090" s="10">
        <v>222.29035999999999</v>
      </c>
      <c r="K4090" s="10">
        <v>68.305446239999995</v>
      </c>
      <c r="L4090" s="40">
        <v>6.4500000000000003E-14</v>
      </c>
    </row>
    <row r="4091" spans="1:12" s="5" customFormat="1">
      <c r="A4091" s="55">
        <v>1.2</v>
      </c>
      <c r="B4091" s="14" t="s">
        <v>29807</v>
      </c>
      <c r="C4091" s="5" t="s">
        <v>29808</v>
      </c>
      <c r="D4091" s="5" t="s">
        <v>29809</v>
      </c>
      <c r="E4091" s="5" t="s">
        <v>29810</v>
      </c>
      <c r="F4091" s="5" t="s">
        <v>29811</v>
      </c>
      <c r="G4091" s="5" t="s">
        <v>1062</v>
      </c>
      <c r="H4091" s="12">
        <v>0.44894821600000001</v>
      </c>
      <c r="I4091" s="12">
        <v>-2.2274283860000001</v>
      </c>
      <c r="J4091" s="10">
        <v>627.34898339999995</v>
      </c>
      <c r="K4091" s="10">
        <v>281.64720679999999</v>
      </c>
      <c r="L4091" s="40">
        <v>4.2399999999999998E-18</v>
      </c>
    </row>
    <row r="4092" spans="1:12" s="5" customFormat="1">
      <c r="A4092" s="55">
        <v>1.2</v>
      </c>
      <c r="B4092" s="14" t="s">
        <v>1057</v>
      </c>
      <c r="C4092" s="5" t="s">
        <v>1058</v>
      </c>
      <c r="D4092" s="5" t="s">
        <v>1059</v>
      </c>
      <c r="E4092" s="5" t="s">
        <v>1060</v>
      </c>
      <c r="F4092" s="5" t="s">
        <v>1061</v>
      </c>
      <c r="G4092" s="5" t="s">
        <v>1062</v>
      </c>
      <c r="H4092" s="12">
        <v>0.33811370000000002</v>
      </c>
      <c r="I4092" s="12">
        <v>-2.95758498</v>
      </c>
      <c r="J4092" s="10">
        <v>149.54708969999999</v>
      </c>
      <c r="K4092" s="10">
        <v>50.563919800000001</v>
      </c>
      <c r="L4092" s="40">
        <v>7.7200000000000006E-9</v>
      </c>
    </row>
    <row r="4093" spans="1:12" s="5" customFormat="1">
      <c r="A4093" s="55">
        <v>1.2</v>
      </c>
      <c r="B4093" s="14" t="s">
        <v>1745</v>
      </c>
      <c r="C4093" s="5" t="s">
        <v>1746</v>
      </c>
      <c r="D4093" s="5" t="s">
        <v>1747</v>
      </c>
      <c r="E4093" s="5" t="s">
        <v>1748</v>
      </c>
      <c r="H4093" s="12">
        <v>0.40696561399999998</v>
      </c>
      <c r="I4093" s="12">
        <v>-2.4572100560000001</v>
      </c>
      <c r="J4093" s="10">
        <v>173.6937059</v>
      </c>
      <c r="K4093" s="10">
        <v>70.687365720000003</v>
      </c>
      <c r="L4093" s="40">
        <v>2.33E-8</v>
      </c>
    </row>
    <row r="4094" spans="1:12" s="5" customFormat="1">
      <c r="A4094" s="55">
        <v>1.2</v>
      </c>
      <c r="B4094" s="14" t="s">
        <v>119</v>
      </c>
      <c r="C4094" s="5" t="s">
        <v>120</v>
      </c>
      <c r="D4094" s="5" t="s">
        <v>121</v>
      </c>
      <c r="E4094" s="5" t="s">
        <v>122</v>
      </c>
      <c r="H4094" s="12">
        <v>0.26003072399999999</v>
      </c>
      <c r="I4094" s="12">
        <v>-3.8456993979999998</v>
      </c>
      <c r="J4094" s="10">
        <v>464.43959599999999</v>
      </c>
      <c r="K4094" s="10">
        <v>120.7685646</v>
      </c>
      <c r="L4094" s="40">
        <v>1.26E-33</v>
      </c>
    </row>
    <row r="4095" spans="1:12" s="5" customFormat="1">
      <c r="A4095" s="55">
        <v>1.2</v>
      </c>
      <c r="B4095" s="14" t="s">
        <v>21060</v>
      </c>
      <c r="C4095" s="5" t="s">
        <v>30864</v>
      </c>
      <c r="D4095" s="5" t="s">
        <v>30865</v>
      </c>
      <c r="E4095" s="5" t="s">
        <v>30866</v>
      </c>
      <c r="F4095" s="5" t="s">
        <v>30867</v>
      </c>
      <c r="G4095" s="5" t="s">
        <v>30868</v>
      </c>
      <c r="H4095" s="12">
        <v>0.46527549499999998</v>
      </c>
      <c r="I4095" s="12">
        <v>-2.1492642750000002</v>
      </c>
      <c r="J4095" s="10">
        <v>1875.986733</v>
      </c>
      <c r="K4095" s="10">
        <v>872.85065650000001</v>
      </c>
      <c r="L4095" s="40">
        <v>1.03E-35</v>
      </c>
    </row>
    <row r="4096" spans="1:12" s="5" customFormat="1">
      <c r="A4096" s="55">
        <v>1.2</v>
      </c>
      <c r="B4096" s="14" t="s">
        <v>20224</v>
      </c>
      <c r="C4096" s="5" t="s">
        <v>20225</v>
      </c>
      <c r="D4096" s="5" t="s">
        <v>20226</v>
      </c>
      <c r="E4096" s="5" t="s">
        <v>20227</v>
      </c>
      <c r="F4096" s="5" t="s">
        <v>20228</v>
      </c>
      <c r="G4096" s="5" t="s">
        <v>22225</v>
      </c>
      <c r="H4096" s="12">
        <v>0.39493550999999999</v>
      </c>
      <c r="I4096" s="12">
        <v>-2.5320589670000002</v>
      </c>
      <c r="J4096" s="10">
        <v>1589.389637</v>
      </c>
      <c r="K4096" s="10">
        <v>627.70640700000001</v>
      </c>
      <c r="L4096" s="40">
        <v>6.2400000000000004E-47</v>
      </c>
    </row>
    <row r="4097" spans="1:12" s="5" customFormat="1">
      <c r="A4097" s="55">
        <v>1.2</v>
      </c>
      <c r="B4097" s="14" t="s">
        <v>3585</v>
      </c>
      <c r="C4097" s="5" t="s">
        <v>3586</v>
      </c>
      <c r="D4097" s="5" t="s">
        <v>3587</v>
      </c>
      <c r="E4097" s="5" t="s">
        <v>3588</v>
      </c>
      <c r="F4097" s="5" t="s">
        <v>3589</v>
      </c>
      <c r="G4097" s="5" t="s">
        <v>23448</v>
      </c>
      <c r="H4097" s="12">
        <v>0.42848016700000002</v>
      </c>
      <c r="I4097" s="12">
        <v>-2.3338303050000002</v>
      </c>
      <c r="J4097" s="10">
        <v>1024.143057</v>
      </c>
      <c r="K4097" s="10">
        <v>438.82498850000002</v>
      </c>
      <c r="L4097" s="40">
        <v>6.3899999999999997E-29</v>
      </c>
    </row>
    <row r="4098" spans="1:12" s="5" customFormat="1">
      <c r="A4098" s="55">
        <v>1.2</v>
      </c>
      <c r="B4098" s="14" t="s">
        <v>21612</v>
      </c>
      <c r="C4098" s="5" t="s">
        <v>21613</v>
      </c>
      <c r="D4098" s="5" t="s">
        <v>21614</v>
      </c>
      <c r="E4098" s="5" t="s">
        <v>21615</v>
      </c>
      <c r="F4098" s="5" t="s">
        <v>21616</v>
      </c>
      <c r="G4098" s="5" t="s">
        <v>21617</v>
      </c>
      <c r="H4098" s="12">
        <v>0.39135186999999999</v>
      </c>
      <c r="I4098" s="12">
        <v>-2.5552452290000001</v>
      </c>
      <c r="J4098" s="10">
        <v>229.44748749999999</v>
      </c>
      <c r="K4098" s="10">
        <v>89.794703400000003</v>
      </c>
      <c r="L4098" s="40">
        <v>4.9500000000000005E-10</v>
      </c>
    </row>
    <row r="4099" spans="1:12" s="5" customFormat="1">
      <c r="A4099" s="55">
        <v>1.2</v>
      </c>
      <c r="B4099" s="14" t="s">
        <v>480</v>
      </c>
      <c r="C4099" s="5" t="s">
        <v>481</v>
      </c>
      <c r="D4099" s="5" t="s">
        <v>482</v>
      </c>
      <c r="E4099" s="5" t="s">
        <v>483</v>
      </c>
      <c r="F4099" s="5" t="s">
        <v>484</v>
      </c>
      <c r="G4099" s="5" t="s">
        <v>485</v>
      </c>
      <c r="H4099" s="12">
        <v>0.32589872800000003</v>
      </c>
      <c r="I4099" s="12">
        <v>-3.068437871</v>
      </c>
      <c r="J4099" s="10">
        <v>1160.1798920000001</v>
      </c>
      <c r="K4099" s="10">
        <v>378.10115150000001</v>
      </c>
      <c r="L4099" s="40">
        <v>5.4299999999999998E-50</v>
      </c>
    </row>
    <row r="4100" spans="1:12" s="5" customFormat="1">
      <c r="A4100" s="55">
        <v>1.2</v>
      </c>
      <c r="B4100" s="14" t="s">
        <v>657</v>
      </c>
      <c r="C4100" s="5" t="s">
        <v>658</v>
      </c>
      <c r="D4100" s="5" t="s">
        <v>659</v>
      </c>
      <c r="E4100" s="5" t="s">
        <v>660</v>
      </c>
      <c r="F4100" s="5" t="s">
        <v>661</v>
      </c>
      <c r="G4100" s="5" t="s">
        <v>29645</v>
      </c>
      <c r="H4100" s="12">
        <v>0.45580996400000001</v>
      </c>
      <c r="I4100" s="12">
        <v>-2.1938967539999998</v>
      </c>
      <c r="J4100" s="10">
        <v>881.98028539999996</v>
      </c>
      <c r="K4100" s="10">
        <v>402.01540199999999</v>
      </c>
      <c r="L4100" s="40">
        <v>1.21E-23</v>
      </c>
    </row>
    <row r="4101" spans="1:12" s="5" customFormat="1">
      <c r="A4101" s="55">
        <v>1.2</v>
      </c>
      <c r="B4101" s="14" t="s">
        <v>3788</v>
      </c>
      <c r="C4101" s="5" t="s">
        <v>3789</v>
      </c>
      <c r="D4101" s="5" t="s">
        <v>3790</v>
      </c>
      <c r="E4101" s="5" t="s">
        <v>3791</v>
      </c>
      <c r="F4101" s="5" t="s">
        <v>3792</v>
      </c>
      <c r="G4101" s="5" t="s">
        <v>23593</v>
      </c>
      <c r="H4101" s="12">
        <v>0.34916385</v>
      </c>
      <c r="I4101" s="12">
        <v>-2.8639849179999999</v>
      </c>
      <c r="J4101" s="10">
        <v>1071.3333720000001</v>
      </c>
      <c r="K4101" s="10">
        <v>374.07088449999998</v>
      </c>
      <c r="L4101" s="40">
        <v>2.9700000000000001E-43</v>
      </c>
    </row>
    <row r="4102" spans="1:12" s="5" customFormat="1">
      <c r="A4102" s="55">
        <v>1.2</v>
      </c>
      <c r="B4102" s="14" t="s">
        <v>24110</v>
      </c>
      <c r="C4102" s="5" t="s">
        <v>24111</v>
      </c>
      <c r="D4102" s="5" t="s">
        <v>24112</v>
      </c>
      <c r="E4102" s="5" t="s">
        <v>24113</v>
      </c>
      <c r="F4102" s="5" t="s">
        <v>24114</v>
      </c>
      <c r="G4102" s="5" t="s">
        <v>24115</v>
      </c>
      <c r="H4102" s="12">
        <v>0.34773259699999998</v>
      </c>
      <c r="I4102" s="12">
        <v>-2.875772961</v>
      </c>
      <c r="J4102" s="10">
        <v>729.26338989999999</v>
      </c>
      <c r="K4102" s="10">
        <v>253.5886524</v>
      </c>
      <c r="L4102" s="40">
        <v>6.7299999999999996E-33</v>
      </c>
    </row>
    <row r="4103" spans="1:12" s="5" customFormat="1">
      <c r="A4103" s="55">
        <v>1.2</v>
      </c>
      <c r="B4103" s="14" t="s">
        <v>29813</v>
      </c>
      <c r="C4103" s="5" t="s">
        <v>29814</v>
      </c>
      <c r="D4103" s="5" t="s">
        <v>29815</v>
      </c>
      <c r="E4103" s="5" t="s">
        <v>29816</v>
      </c>
      <c r="F4103" s="5" t="s">
        <v>29817</v>
      </c>
      <c r="G4103" s="5" t="s">
        <v>29818</v>
      </c>
      <c r="H4103" s="12">
        <v>0.49566824799999998</v>
      </c>
      <c r="I4103" s="12">
        <v>-2.017478434</v>
      </c>
      <c r="J4103" s="10">
        <v>346.05580170000002</v>
      </c>
      <c r="K4103" s="10">
        <v>171.52887279999999</v>
      </c>
      <c r="L4103" s="40">
        <v>2.6000000000000001E-9</v>
      </c>
    </row>
    <row r="4104" spans="1:12" s="5" customFormat="1">
      <c r="A4104" s="55">
        <v>1.2</v>
      </c>
      <c r="B4104" s="14" t="s">
        <v>4277</v>
      </c>
      <c r="C4104" s="5" t="s">
        <v>4278</v>
      </c>
      <c r="D4104" s="5" t="s">
        <v>4279</v>
      </c>
      <c r="E4104" s="5" t="s">
        <v>4280</v>
      </c>
      <c r="F4104" s="5" t="s">
        <v>4281</v>
      </c>
      <c r="G4104" s="5" t="s">
        <v>23900</v>
      </c>
      <c r="H4104" s="12">
        <v>0.34738417799999999</v>
      </c>
      <c r="I4104" s="12">
        <v>-2.8786573010000001</v>
      </c>
      <c r="J4104" s="10">
        <v>698.98633280000001</v>
      </c>
      <c r="K4104" s="10">
        <v>242.81679260000001</v>
      </c>
      <c r="L4104" s="40">
        <v>1.3999999999999999E-30</v>
      </c>
    </row>
    <row r="4105" spans="1:12" s="5" customFormat="1">
      <c r="A4105" s="55">
        <v>1.2</v>
      </c>
      <c r="B4105" s="14" t="s">
        <v>20230</v>
      </c>
      <c r="C4105" s="5" t="s">
        <v>20231</v>
      </c>
      <c r="D4105" s="5" t="s">
        <v>20232</v>
      </c>
      <c r="E4105" s="5" t="s">
        <v>20233</v>
      </c>
      <c r="F4105" s="5" t="s">
        <v>20234</v>
      </c>
      <c r="G4105" s="5" t="s">
        <v>20235</v>
      </c>
      <c r="H4105" s="12">
        <v>0.37329257199999999</v>
      </c>
      <c r="I4105" s="12">
        <v>-2.6788639120000002</v>
      </c>
      <c r="J4105" s="10">
        <v>686.87791270000002</v>
      </c>
      <c r="K4105" s="10">
        <v>256.40642270000001</v>
      </c>
      <c r="L4105" s="40">
        <v>4.7500000000000002E-27</v>
      </c>
    </row>
    <row r="4106" spans="1:12" s="5" customFormat="1">
      <c r="A4106" s="55">
        <v>1.2</v>
      </c>
      <c r="B4106" s="14" t="s">
        <v>21606</v>
      </c>
      <c r="C4106" s="5" t="s">
        <v>21607</v>
      </c>
      <c r="D4106" s="5" t="s">
        <v>21608</v>
      </c>
      <c r="E4106" s="5" t="s">
        <v>21609</v>
      </c>
      <c r="F4106" s="5" t="s">
        <v>21610</v>
      </c>
      <c r="G4106" s="5" t="s">
        <v>21611</v>
      </c>
      <c r="H4106" s="12">
        <v>0.29555485999999997</v>
      </c>
      <c r="I4106" s="12">
        <v>-3.3834666090000001</v>
      </c>
      <c r="J4106" s="10">
        <v>82.267704530000003</v>
      </c>
      <c r="K4106" s="10">
        <v>24.3146199</v>
      </c>
      <c r="L4106" s="40">
        <v>1.8199999999999999E-6</v>
      </c>
    </row>
    <row r="4107" spans="1:12" s="5" customFormat="1">
      <c r="A4107" s="55">
        <v>1.2</v>
      </c>
      <c r="B4107" s="14" t="s">
        <v>4152</v>
      </c>
      <c r="C4107" s="5" t="s">
        <v>4153</v>
      </c>
      <c r="D4107" s="5" t="s">
        <v>4154</v>
      </c>
      <c r="E4107" s="5" t="s">
        <v>4155</v>
      </c>
      <c r="F4107" s="5" t="s">
        <v>4156</v>
      </c>
      <c r="G4107" s="5" t="s">
        <v>23843</v>
      </c>
      <c r="H4107" s="12">
        <v>0.47748037399999999</v>
      </c>
      <c r="I4107" s="12">
        <v>-2.094326916</v>
      </c>
      <c r="J4107" s="10">
        <v>213.56992640000001</v>
      </c>
      <c r="K4107" s="10">
        <v>101.9754484</v>
      </c>
      <c r="L4107" s="40">
        <v>3.5400000000000002E-7</v>
      </c>
    </row>
    <row r="4108" spans="1:12" s="5" customFormat="1">
      <c r="A4108" s="55">
        <v>1.2</v>
      </c>
      <c r="B4108" s="14" t="s">
        <v>2869</v>
      </c>
      <c r="C4108" s="5" t="s">
        <v>2870</v>
      </c>
      <c r="D4108" s="5" t="s">
        <v>2871</v>
      </c>
      <c r="E4108" s="5" t="s">
        <v>2872</v>
      </c>
      <c r="F4108" s="5" t="s">
        <v>2873</v>
      </c>
      <c r="G4108" s="5" t="s">
        <v>22887</v>
      </c>
      <c r="H4108" s="12">
        <v>0.44154646800000003</v>
      </c>
      <c r="I4108" s="12">
        <v>-2.2647672929999998</v>
      </c>
      <c r="J4108" s="10">
        <v>251.31203790000001</v>
      </c>
      <c r="K4108" s="10">
        <v>110.96594279999999</v>
      </c>
      <c r="L4108" s="40">
        <v>5.4800000000000001E-9</v>
      </c>
    </row>
    <row r="4109" spans="1:12" s="5" customFormat="1">
      <c r="A4109" s="55">
        <v>1.2</v>
      </c>
      <c r="B4109" s="14" t="s">
        <v>41</v>
      </c>
      <c r="C4109" s="5" t="s">
        <v>42</v>
      </c>
      <c r="D4109" s="5" t="s">
        <v>43</v>
      </c>
      <c r="E4109" s="5" t="s">
        <v>44</v>
      </c>
      <c r="F4109" s="5" t="s">
        <v>45</v>
      </c>
      <c r="G4109" s="5" t="s">
        <v>21255</v>
      </c>
      <c r="H4109" s="12">
        <v>0.20784612</v>
      </c>
      <c r="I4109" s="12">
        <v>-4.8112517109999997</v>
      </c>
      <c r="J4109" s="10">
        <v>1043.7345519999999</v>
      </c>
      <c r="K4109" s="10">
        <v>216.9361767</v>
      </c>
      <c r="L4109" s="40">
        <v>6.17E-46</v>
      </c>
    </row>
    <row r="4110" spans="1:12" s="5" customFormat="1">
      <c r="A4110" s="55">
        <v>1.2</v>
      </c>
      <c r="B4110" s="14" t="s">
        <v>21854</v>
      </c>
      <c r="C4110" s="5" t="s">
        <v>21855</v>
      </c>
      <c r="D4110" s="5" t="s">
        <v>21856</v>
      </c>
      <c r="E4110" s="5" t="s">
        <v>21857</v>
      </c>
      <c r="F4110" s="5" t="s">
        <v>21858</v>
      </c>
      <c r="G4110" s="5" t="s">
        <v>21279</v>
      </c>
      <c r="H4110" s="12">
        <v>0.40138478100000002</v>
      </c>
      <c r="I4110" s="12">
        <v>-2.4913749799999998</v>
      </c>
      <c r="J4110" s="10">
        <v>133.814482</v>
      </c>
      <c r="K4110" s="10">
        <v>53.711096499999996</v>
      </c>
      <c r="L4110" s="40">
        <v>6.68E-7</v>
      </c>
    </row>
    <row r="4111" spans="1:12" s="5" customFormat="1">
      <c r="A4111" s="55">
        <v>1.2</v>
      </c>
      <c r="B4111" s="14" t="s">
        <v>30973</v>
      </c>
      <c r="C4111" s="5" t="s">
        <v>30974</v>
      </c>
      <c r="D4111" s="5" t="s">
        <v>30975</v>
      </c>
      <c r="E4111" s="5" t="s">
        <v>30976</v>
      </c>
      <c r="F4111" s="5" t="s">
        <v>30977</v>
      </c>
      <c r="G4111" s="5" t="s">
        <v>21279</v>
      </c>
      <c r="H4111" s="12">
        <v>0.47220378800000001</v>
      </c>
      <c r="I4111" s="12">
        <v>-2.1177297300000002</v>
      </c>
      <c r="J4111" s="10">
        <v>201.61246639999999</v>
      </c>
      <c r="K4111" s="10">
        <v>95.202170289999998</v>
      </c>
      <c r="L4111" s="40">
        <v>6.8500000000000001E-7</v>
      </c>
    </row>
    <row r="4112" spans="1:12" s="5" customFormat="1">
      <c r="A4112" s="55">
        <v>1.2</v>
      </c>
      <c r="B4112" s="14" t="s">
        <v>22444</v>
      </c>
      <c r="C4112" s="5" t="s">
        <v>22445</v>
      </c>
      <c r="D4112" s="5" t="s">
        <v>22446</v>
      </c>
      <c r="E4112" s="5" t="s">
        <v>22447</v>
      </c>
      <c r="F4112" s="5" t="s">
        <v>22448</v>
      </c>
      <c r="G4112" s="5" t="s">
        <v>21279</v>
      </c>
      <c r="H4112" s="12">
        <v>0.271396941</v>
      </c>
      <c r="I4112" s="12">
        <v>-3.6846399160000001</v>
      </c>
      <c r="J4112" s="10">
        <v>215.72055409999999</v>
      </c>
      <c r="K4112" s="10">
        <v>58.545898399999999</v>
      </c>
      <c r="L4112" s="40">
        <v>2.09E-11</v>
      </c>
    </row>
    <row r="4113" spans="1:12" s="5" customFormat="1">
      <c r="A4113" s="55">
        <v>1.2</v>
      </c>
      <c r="B4113" s="14" t="s">
        <v>21286</v>
      </c>
      <c r="C4113" s="5" t="s">
        <v>21287</v>
      </c>
      <c r="D4113" s="5" t="s">
        <v>21288</v>
      </c>
      <c r="E4113" s="5" t="s">
        <v>21289</v>
      </c>
      <c r="F4113" s="5" t="s">
        <v>21290</v>
      </c>
      <c r="G4113" s="5" t="s">
        <v>21279</v>
      </c>
      <c r="H4113" s="12">
        <v>0.37827307399999999</v>
      </c>
      <c r="I4113" s="12">
        <v>-2.6435928639999999</v>
      </c>
      <c r="J4113" s="10">
        <v>207.2228064</v>
      </c>
      <c r="K4113" s="10">
        <v>78.386808049999999</v>
      </c>
      <c r="L4113" s="40">
        <v>3.58E-10</v>
      </c>
    </row>
    <row r="4114" spans="1:12" s="5" customFormat="1">
      <c r="A4114" s="55">
        <v>1.2</v>
      </c>
      <c r="B4114" s="14" t="s">
        <v>22475</v>
      </c>
      <c r="C4114" s="5" t="s">
        <v>22476</v>
      </c>
      <c r="D4114" s="5" t="s">
        <v>22477</v>
      </c>
      <c r="E4114" s="5" t="s">
        <v>22478</v>
      </c>
      <c r="F4114" s="5" t="s">
        <v>22479</v>
      </c>
      <c r="G4114" s="5" t="s">
        <v>21279</v>
      </c>
      <c r="H4114" s="12">
        <v>0.410395764</v>
      </c>
      <c r="I4114" s="12">
        <v>-2.436672325</v>
      </c>
      <c r="J4114" s="10">
        <v>284.25231509999998</v>
      </c>
      <c r="K4114" s="10">
        <v>116.655946</v>
      </c>
      <c r="L4114" s="40">
        <v>4.4300000000000003E-12</v>
      </c>
    </row>
    <row r="4115" spans="1:12" s="5" customFormat="1">
      <c r="A4115" s="55">
        <v>1.2</v>
      </c>
      <c r="B4115" s="14" t="s">
        <v>29640</v>
      </c>
      <c r="C4115" s="5" t="s">
        <v>29641</v>
      </c>
      <c r="D4115" s="5" t="s">
        <v>29642</v>
      </c>
      <c r="E4115" s="5" t="s">
        <v>29643</v>
      </c>
      <c r="F4115" s="5" t="s">
        <v>29644</v>
      </c>
      <c r="G4115" s="5" t="s">
        <v>21279</v>
      </c>
      <c r="H4115" s="12">
        <v>0.43973085200000001</v>
      </c>
      <c r="I4115" s="12">
        <v>-2.2741183519999999</v>
      </c>
      <c r="J4115" s="10">
        <v>798.97429920000002</v>
      </c>
      <c r="K4115" s="10">
        <v>351.33364920000002</v>
      </c>
      <c r="L4115" s="40">
        <v>3.3099999999999998E-24</v>
      </c>
    </row>
    <row r="4116" spans="1:12" s="5" customFormat="1">
      <c r="A4116" s="55">
        <v>1.2</v>
      </c>
      <c r="B4116" s="14" t="s">
        <v>23001</v>
      </c>
      <c r="C4116" s="5" t="s">
        <v>23002</v>
      </c>
      <c r="D4116" s="5" t="s">
        <v>23003</v>
      </c>
      <c r="E4116" s="5" t="s">
        <v>23004</v>
      </c>
      <c r="F4116" s="5" t="s">
        <v>23005</v>
      </c>
      <c r="G4116" s="5" t="s">
        <v>21279</v>
      </c>
      <c r="H4116" s="12">
        <v>0.43887184600000001</v>
      </c>
      <c r="I4116" s="12">
        <v>-2.2785694940000001</v>
      </c>
      <c r="J4116" s="10">
        <v>238.97492510000001</v>
      </c>
      <c r="K4116" s="10">
        <v>104.8793665</v>
      </c>
      <c r="L4116" s="40">
        <v>2.8900000000000002E-9</v>
      </c>
    </row>
    <row r="4117" spans="1:12" s="5" customFormat="1">
      <c r="A4117" s="55">
        <v>1.2</v>
      </c>
      <c r="B4117" s="14" t="s">
        <v>22943</v>
      </c>
      <c r="C4117" s="5" t="s">
        <v>22944</v>
      </c>
      <c r="D4117" s="5" t="s">
        <v>22945</v>
      </c>
      <c r="E4117" s="5" t="s">
        <v>22946</v>
      </c>
      <c r="F4117" s="5" t="s">
        <v>22947</v>
      </c>
      <c r="G4117" s="5" t="s">
        <v>22948</v>
      </c>
      <c r="H4117" s="12">
        <v>0.37498615099999999</v>
      </c>
      <c r="I4117" s="12">
        <v>-2.6667651499999998</v>
      </c>
      <c r="J4117" s="10">
        <v>850.23267180000005</v>
      </c>
      <c r="K4117" s="10">
        <v>318.82547729999999</v>
      </c>
      <c r="L4117" s="40">
        <v>8.9399999999999999E-32</v>
      </c>
    </row>
    <row r="4118" spans="1:12" s="5" customFormat="1">
      <c r="A4118" s="55">
        <v>1.2</v>
      </c>
      <c r="B4118" s="14" t="s">
        <v>1958</v>
      </c>
      <c r="C4118" s="5" t="s">
        <v>1959</v>
      </c>
      <c r="D4118" s="5" t="s">
        <v>1960</v>
      </c>
      <c r="E4118" s="5" t="s">
        <v>1961</v>
      </c>
      <c r="F4118" s="5" t="s">
        <v>1962</v>
      </c>
      <c r="G4118" s="5" t="s">
        <v>21458</v>
      </c>
      <c r="H4118" s="12">
        <v>0.343802838</v>
      </c>
      <c r="I4118" s="12">
        <v>-2.9086438189999999</v>
      </c>
      <c r="J4118" s="10">
        <v>3316.5093510000002</v>
      </c>
      <c r="K4118" s="10">
        <v>1140.225328</v>
      </c>
      <c r="L4118" s="40">
        <v>6.2100000000000004E-85</v>
      </c>
    </row>
    <row r="4119" spans="1:12" s="5" customFormat="1">
      <c r="A4119" s="55">
        <v>1.2</v>
      </c>
      <c r="B4119" s="14" t="s">
        <v>29976</v>
      </c>
      <c r="C4119" s="5" t="s">
        <v>29977</v>
      </c>
      <c r="D4119" s="5" t="s">
        <v>29978</v>
      </c>
      <c r="E4119" s="5" t="s">
        <v>29979</v>
      </c>
      <c r="F4119" s="5" t="s">
        <v>29980</v>
      </c>
      <c r="G4119" s="5" t="s">
        <v>29981</v>
      </c>
      <c r="H4119" s="12">
        <v>0.49699947</v>
      </c>
      <c r="I4119" s="12">
        <v>-2.0120745809999998</v>
      </c>
      <c r="J4119" s="10">
        <v>171.99595840000001</v>
      </c>
      <c r="K4119" s="10">
        <v>85.48190013</v>
      </c>
      <c r="L4119" s="40">
        <v>3.0499999999999999E-5</v>
      </c>
    </row>
    <row r="4120" spans="1:12" s="5" customFormat="1">
      <c r="A4120" s="55">
        <v>1.2</v>
      </c>
      <c r="B4120" s="14" t="s">
        <v>3114</v>
      </c>
      <c r="C4120" s="5" t="s">
        <v>3115</v>
      </c>
      <c r="D4120" s="5" t="s">
        <v>3116</v>
      </c>
      <c r="E4120" s="5" t="s">
        <v>3117</v>
      </c>
      <c r="F4120" s="5" t="s">
        <v>3118</v>
      </c>
      <c r="G4120" s="5" t="s">
        <v>21279</v>
      </c>
      <c r="H4120" s="12">
        <v>0.20164554300000001</v>
      </c>
      <c r="I4120" s="12">
        <v>-4.9591971509999997</v>
      </c>
      <c r="J4120" s="10">
        <v>2390.5460990000001</v>
      </c>
      <c r="K4120" s="10">
        <v>482.04296520000003</v>
      </c>
      <c r="L4120" s="40">
        <v>3.42E-54</v>
      </c>
    </row>
    <row r="4121" spans="1:12" s="5" customFormat="1">
      <c r="A4121" s="55">
        <v>1.2</v>
      </c>
      <c r="B4121" s="14" t="s">
        <v>882</v>
      </c>
      <c r="C4121" s="5" t="s">
        <v>883</v>
      </c>
      <c r="D4121" s="5" t="s">
        <v>884</v>
      </c>
      <c r="E4121" s="5" t="s">
        <v>885</v>
      </c>
      <c r="F4121" s="5" t="s">
        <v>886</v>
      </c>
      <c r="G4121" s="5" t="s">
        <v>21704</v>
      </c>
      <c r="H4121" s="12">
        <v>0.25450854099999998</v>
      </c>
      <c r="I4121" s="12">
        <v>-3.9291412160000001</v>
      </c>
      <c r="J4121" s="10">
        <v>1593.066028</v>
      </c>
      <c r="K4121" s="10">
        <v>405.4489112</v>
      </c>
      <c r="L4121" s="40">
        <v>5.1599999999999997E-83</v>
      </c>
    </row>
    <row r="4122" spans="1:12" s="5" customFormat="1">
      <c r="A4122" s="55">
        <v>1.2</v>
      </c>
      <c r="B4122" s="14" t="s">
        <v>23915</v>
      </c>
      <c r="C4122" s="5" t="s">
        <v>23916</v>
      </c>
      <c r="D4122" s="5" t="s">
        <v>23917</v>
      </c>
      <c r="E4122" s="5" t="s">
        <v>23918</v>
      </c>
      <c r="F4122" s="5" t="s">
        <v>23919</v>
      </c>
      <c r="G4122" s="5" t="s">
        <v>23920</v>
      </c>
      <c r="H4122" s="12">
        <v>0.398584257</v>
      </c>
      <c r="I4122" s="12">
        <v>-2.508879823</v>
      </c>
      <c r="J4122" s="10">
        <v>650.47041469999999</v>
      </c>
      <c r="K4122" s="10">
        <v>259.26726689999998</v>
      </c>
      <c r="L4122" s="40">
        <v>7.9000000000000004E-23</v>
      </c>
    </row>
    <row r="4123" spans="1:12" s="5" customFormat="1">
      <c r="A4123" s="55">
        <v>1.2</v>
      </c>
      <c r="B4123" s="14" t="s">
        <v>549</v>
      </c>
      <c r="C4123" s="5" t="s">
        <v>550</v>
      </c>
      <c r="D4123" s="5" t="s">
        <v>551</v>
      </c>
      <c r="E4123" s="5" t="s">
        <v>552</v>
      </c>
      <c r="F4123" s="5" t="s">
        <v>553</v>
      </c>
      <c r="G4123" s="5" t="s">
        <v>21493</v>
      </c>
      <c r="H4123" s="12">
        <v>0.291497846</v>
      </c>
      <c r="I4123" s="12">
        <v>-3.4305570859999999</v>
      </c>
      <c r="J4123" s="10">
        <v>4645.062516</v>
      </c>
      <c r="K4123" s="10">
        <v>1354.0257160000001</v>
      </c>
      <c r="L4123" s="40">
        <v>7.7799999999999999E-128</v>
      </c>
    </row>
    <row r="4124" spans="1:12" s="5" customFormat="1">
      <c r="A4124" s="55">
        <v>1.2</v>
      </c>
      <c r="B4124" s="14" t="s">
        <v>23207</v>
      </c>
      <c r="C4124" s="5" t="s">
        <v>23208</v>
      </c>
      <c r="D4124" s="5" t="s">
        <v>23209</v>
      </c>
      <c r="E4124" s="5" t="s">
        <v>23210</v>
      </c>
      <c r="F4124" s="5" t="s">
        <v>23211</v>
      </c>
      <c r="G4124" s="5" t="s">
        <v>23212</v>
      </c>
      <c r="H4124" s="12">
        <v>0.23463747400000001</v>
      </c>
      <c r="I4124" s="12">
        <v>-4.261893819</v>
      </c>
      <c r="J4124" s="10">
        <v>141.42448959999999</v>
      </c>
      <c r="K4124" s="10">
        <v>33.183485009999998</v>
      </c>
      <c r="L4124" s="40">
        <v>8.01E-12</v>
      </c>
    </row>
    <row r="4125" spans="1:12" s="5" customFormat="1">
      <c r="A4125" s="55">
        <v>1.2</v>
      </c>
      <c r="B4125" s="14" t="s">
        <v>22713</v>
      </c>
      <c r="C4125" s="5" t="s">
        <v>22714</v>
      </c>
      <c r="D4125" s="5" t="s">
        <v>22715</v>
      </c>
      <c r="E4125" s="5" t="s">
        <v>22716</v>
      </c>
      <c r="F4125" s="5" t="s">
        <v>22717</v>
      </c>
      <c r="G4125" s="5" t="s">
        <v>22718</v>
      </c>
      <c r="H4125" s="12">
        <v>0.42253237799999999</v>
      </c>
      <c r="I4125" s="12">
        <v>-2.3666825340000002</v>
      </c>
      <c r="J4125" s="10">
        <v>2538.0544770000001</v>
      </c>
      <c r="K4125" s="10">
        <v>1072.4101949999999</v>
      </c>
      <c r="L4125" s="40">
        <v>4.6200000000000002E-52</v>
      </c>
    </row>
    <row r="4126" spans="1:12" s="5" customFormat="1">
      <c r="A4126" s="55">
        <v>1.2</v>
      </c>
      <c r="B4126" s="14" t="s">
        <v>202</v>
      </c>
      <c r="C4126" s="5" t="s">
        <v>203</v>
      </c>
      <c r="D4126" s="5" t="s">
        <v>204</v>
      </c>
      <c r="E4126" s="5" t="s">
        <v>205</v>
      </c>
      <c r="F4126" s="5" t="s">
        <v>206</v>
      </c>
      <c r="G4126" s="5" t="s">
        <v>207</v>
      </c>
      <c r="H4126" s="12">
        <v>0.19790887099999999</v>
      </c>
      <c r="I4126" s="12">
        <v>-5.0528305969999998</v>
      </c>
      <c r="J4126" s="10">
        <v>336.39091919999998</v>
      </c>
      <c r="K4126" s="10">
        <v>66.574747130000006</v>
      </c>
      <c r="L4126" s="40">
        <v>1.36E-32</v>
      </c>
    </row>
    <row r="4127" spans="1:12" s="5" customFormat="1">
      <c r="A4127" s="55">
        <v>1.2</v>
      </c>
      <c r="B4127" s="14" t="s">
        <v>29738</v>
      </c>
      <c r="C4127" s="5" t="s">
        <v>29739</v>
      </c>
      <c r="D4127" s="5" t="s">
        <v>29740</v>
      </c>
      <c r="E4127" s="5" t="s">
        <v>29741</v>
      </c>
      <c r="F4127" s="5" t="s">
        <v>29742</v>
      </c>
      <c r="G4127" s="5" t="s">
        <v>29743</v>
      </c>
      <c r="H4127" s="12">
        <v>0.41572428099999997</v>
      </c>
      <c r="I4127" s="12">
        <v>-2.4054404479999998</v>
      </c>
      <c r="J4127" s="10">
        <v>105.232169</v>
      </c>
      <c r="K4127" s="10">
        <v>43.747567760000003</v>
      </c>
      <c r="L4127" s="40">
        <v>5.4538799999999995E-4</v>
      </c>
    </row>
    <row r="4128" spans="1:12" s="5" customFormat="1">
      <c r="A4128" s="55">
        <v>1.2</v>
      </c>
      <c r="B4128" s="14" t="s">
        <v>23580</v>
      </c>
      <c r="C4128" s="5" t="s">
        <v>23581</v>
      </c>
      <c r="D4128" s="5" t="s">
        <v>23582</v>
      </c>
      <c r="E4128" s="5" t="s">
        <v>23583</v>
      </c>
      <c r="F4128" s="5" t="s">
        <v>23584</v>
      </c>
      <c r="G4128" s="5" t="s">
        <v>23585</v>
      </c>
      <c r="H4128" s="12">
        <v>0.45252730699999999</v>
      </c>
      <c r="I4128" s="12">
        <v>-2.209811395</v>
      </c>
      <c r="J4128" s="10">
        <v>1452.403847</v>
      </c>
      <c r="K4128" s="10">
        <v>657.25240199999996</v>
      </c>
      <c r="L4128" s="40">
        <v>1.2500000000000001E-32</v>
      </c>
    </row>
    <row r="4129" spans="1:12" s="5" customFormat="1">
      <c r="A4129" s="55">
        <v>1.2</v>
      </c>
      <c r="B4129" s="14" t="s">
        <v>30479</v>
      </c>
      <c r="C4129" s="5" t="s">
        <v>30480</v>
      </c>
      <c r="D4129" s="5" t="s">
        <v>30481</v>
      </c>
      <c r="E4129" s="5" t="s">
        <v>30482</v>
      </c>
      <c r="F4129" s="5" t="s">
        <v>30483</v>
      </c>
      <c r="G4129" s="5" t="s">
        <v>30484</v>
      </c>
      <c r="H4129" s="12">
        <v>0.48323743899999999</v>
      </c>
      <c r="I4129" s="12">
        <v>-2.0693760839999999</v>
      </c>
      <c r="J4129" s="10">
        <v>1010.553568</v>
      </c>
      <c r="K4129" s="10">
        <v>488.3373186</v>
      </c>
      <c r="L4129" s="40">
        <v>8.2599999999999999E-22</v>
      </c>
    </row>
    <row r="4130" spans="1:12" s="5" customFormat="1">
      <c r="A4130" s="55">
        <v>1.2</v>
      </c>
      <c r="B4130" s="14" t="s">
        <v>21203</v>
      </c>
      <c r="C4130" s="5" t="s">
        <v>30006</v>
      </c>
      <c r="D4130" s="5" t="s">
        <v>30007</v>
      </c>
      <c r="E4130" s="5" t="s">
        <v>30008</v>
      </c>
      <c r="H4130" s="12">
        <v>0.40131922599999997</v>
      </c>
      <c r="I4130" s="12">
        <v>-2.4917819410000002</v>
      </c>
      <c r="J4130" s="10">
        <v>662.71928300000002</v>
      </c>
      <c r="K4130" s="10">
        <v>265.9619897</v>
      </c>
      <c r="L4130" s="40">
        <v>1.6099999999999999E-23</v>
      </c>
    </row>
    <row r="4131" spans="1:12" s="5" customFormat="1">
      <c r="A4131" s="55">
        <v>1.2</v>
      </c>
      <c r="B4131" s="14" t="s">
        <v>20236</v>
      </c>
      <c r="C4131" s="5" t="s">
        <v>20237</v>
      </c>
      <c r="D4131" s="5" t="s">
        <v>20238</v>
      </c>
      <c r="E4131" s="5" t="s">
        <v>20239</v>
      </c>
      <c r="F4131" s="5" t="s">
        <v>20240</v>
      </c>
      <c r="G4131" s="5" t="s">
        <v>20241</v>
      </c>
      <c r="H4131" s="12">
        <v>0.33911469999999999</v>
      </c>
      <c r="I4131" s="12">
        <v>-2.9488547669999998</v>
      </c>
      <c r="J4131" s="10">
        <v>8531.7472149999994</v>
      </c>
      <c r="K4131" s="10">
        <v>2893.240898</v>
      </c>
      <c r="L4131" s="40">
        <v>6.5400000000000006E-123</v>
      </c>
    </row>
    <row r="4132" spans="1:12" s="5" customFormat="1">
      <c r="A4132" s="55">
        <v>1.2</v>
      </c>
      <c r="B4132" s="14" t="s">
        <v>20242</v>
      </c>
      <c r="C4132" s="5" t="s">
        <v>20243</v>
      </c>
      <c r="D4132" s="5" t="s">
        <v>20244</v>
      </c>
      <c r="E4132" s="5" t="s">
        <v>20245</v>
      </c>
      <c r="F4132" s="5" t="s">
        <v>20246</v>
      </c>
      <c r="G4132" s="5" t="s">
        <v>20247</v>
      </c>
      <c r="H4132" s="12">
        <v>0.45921805300000001</v>
      </c>
      <c r="I4132" s="12">
        <v>-2.177614739</v>
      </c>
      <c r="J4132" s="10">
        <v>2677.0474429999999</v>
      </c>
      <c r="K4132" s="10">
        <v>1229.348514</v>
      </c>
      <c r="L4132" s="40">
        <v>7E-45</v>
      </c>
    </row>
    <row r="4133" spans="1:12" s="5" customFormat="1">
      <c r="A4133" s="55">
        <v>1.2</v>
      </c>
      <c r="B4133" s="14" t="s">
        <v>21127</v>
      </c>
      <c r="C4133" s="5" t="s">
        <v>22829</v>
      </c>
      <c r="D4133" s="5" t="s">
        <v>22830</v>
      </c>
      <c r="E4133" s="5" t="s">
        <v>22831</v>
      </c>
      <c r="F4133" s="5" t="s">
        <v>22832</v>
      </c>
      <c r="G4133" s="5" t="s">
        <v>19923</v>
      </c>
      <c r="H4133" s="12">
        <v>0.21171669400000001</v>
      </c>
      <c r="I4133" s="12">
        <v>-4.7232930919999996</v>
      </c>
      <c r="J4133" s="10">
        <v>99.034507340000005</v>
      </c>
      <c r="K4133" s="10">
        <v>20.967258520000001</v>
      </c>
      <c r="L4133" s="40">
        <v>9.0599999999999997E-10</v>
      </c>
    </row>
    <row r="4134" spans="1:12" s="5" customFormat="1">
      <c r="A4134" s="55">
        <v>1.2</v>
      </c>
      <c r="B4134" s="14" t="s">
        <v>21130</v>
      </c>
      <c r="C4134" s="5" t="s">
        <v>21513</v>
      </c>
      <c r="D4134" s="5" t="s">
        <v>21514</v>
      </c>
      <c r="E4134" s="5" t="s">
        <v>21515</v>
      </c>
      <c r="F4134" s="5" t="s">
        <v>21516</v>
      </c>
      <c r="G4134" s="5" t="s">
        <v>21517</v>
      </c>
      <c r="H4134" s="12">
        <v>0.35350571800000002</v>
      </c>
      <c r="I4134" s="12">
        <v>-2.828808553</v>
      </c>
      <c r="J4134" s="10">
        <v>73.920916869999999</v>
      </c>
      <c r="K4134" s="10">
        <v>26.131466830000001</v>
      </c>
      <c r="L4134" s="40">
        <v>1.9668800000000001E-4</v>
      </c>
    </row>
    <row r="4135" spans="1:12" s="5" customFormat="1">
      <c r="A4135" s="55">
        <v>1.2</v>
      </c>
      <c r="B4135" s="14" t="s">
        <v>1205</v>
      </c>
      <c r="C4135" s="5" t="s">
        <v>1206</v>
      </c>
      <c r="D4135" s="5" t="s">
        <v>1207</v>
      </c>
      <c r="E4135" s="5" t="s">
        <v>1208</v>
      </c>
      <c r="F4135" s="5" t="s">
        <v>1209</v>
      </c>
      <c r="G4135" s="5" t="s">
        <v>1210</v>
      </c>
      <c r="H4135" s="12">
        <v>0.20475333600000001</v>
      </c>
      <c r="I4135" s="12">
        <v>-4.8839253119999997</v>
      </c>
      <c r="J4135" s="10">
        <v>408.84278130000001</v>
      </c>
      <c r="K4135" s="10">
        <v>83.711923330000005</v>
      </c>
      <c r="L4135" s="40">
        <v>5.21E-18</v>
      </c>
    </row>
    <row r="4136" spans="1:12" s="5" customFormat="1">
      <c r="A4136" s="55">
        <v>1.2</v>
      </c>
      <c r="B4136" s="14" t="s">
        <v>30374</v>
      </c>
      <c r="C4136" s="5" t="s">
        <v>30375</v>
      </c>
      <c r="D4136" s="5" t="s">
        <v>30376</v>
      </c>
      <c r="E4136" s="5" t="s">
        <v>30377</v>
      </c>
      <c r="F4136" s="5" t="s">
        <v>30378</v>
      </c>
      <c r="G4136" s="5" t="s">
        <v>30379</v>
      </c>
      <c r="H4136" s="12">
        <v>0.42679434700000002</v>
      </c>
      <c r="I4136" s="12">
        <v>-2.3430488399999998</v>
      </c>
      <c r="J4136" s="10">
        <v>1968.227247</v>
      </c>
      <c r="K4136" s="10">
        <v>840.02826319999997</v>
      </c>
      <c r="L4136" s="40">
        <v>4.2099999999999998E-44</v>
      </c>
    </row>
    <row r="4137" spans="1:12" s="5" customFormat="1">
      <c r="A4137" s="55">
        <v>1.2</v>
      </c>
      <c r="B4137" s="14" t="s">
        <v>859</v>
      </c>
      <c r="C4137" s="5" t="s">
        <v>860</v>
      </c>
      <c r="D4137" s="5" t="s">
        <v>861</v>
      </c>
      <c r="E4137" s="5" t="s">
        <v>862</v>
      </c>
      <c r="F4137" s="5" t="s">
        <v>863</v>
      </c>
      <c r="G4137" s="5" t="s">
        <v>21696</v>
      </c>
      <c r="H4137" s="12">
        <v>0.37282005200000001</v>
      </c>
      <c r="I4137" s="12">
        <v>-2.6822591619999998</v>
      </c>
      <c r="J4137" s="10">
        <v>1935.5652190000001</v>
      </c>
      <c r="K4137" s="10">
        <v>721.61752530000001</v>
      </c>
      <c r="L4137" s="40">
        <v>1.15E-17</v>
      </c>
    </row>
    <row r="4138" spans="1:12" s="5" customFormat="1">
      <c r="A4138" s="55">
        <v>1.2</v>
      </c>
      <c r="B4138" s="14" t="s">
        <v>1069</v>
      </c>
      <c r="C4138" s="5" t="s">
        <v>1070</v>
      </c>
      <c r="D4138" s="5" t="s">
        <v>1071</v>
      </c>
      <c r="E4138" s="5" t="s">
        <v>1072</v>
      </c>
      <c r="F4138" s="5" t="s">
        <v>1073</v>
      </c>
      <c r="G4138" s="5" t="s">
        <v>21814</v>
      </c>
      <c r="H4138" s="12">
        <v>0.44253344100000003</v>
      </c>
      <c r="I4138" s="12">
        <v>-2.2597162339999999</v>
      </c>
      <c r="J4138" s="10">
        <v>683.8485551</v>
      </c>
      <c r="K4138" s="10">
        <v>302.625854</v>
      </c>
      <c r="L4138" s="40">
        <v>1.8399999999999998E-21</v>
      </c>
    </row>
    <row r="4139" spans="1:12" s="5" customFormat="1">
      <c r="A4139" s="55">
        <v>1.2</v>
      </c>
      <c r="B4139" s="14" t="s">
        <v>2552</v>
      </c>
      <c r="C4139" s="5" t="s">
        <v>2553</v>
      </c>
      <c r="D4139" s="5" t="s">
        <v>2554</v>
      </c>
      <c r="E4139" s="5" t="s">
        <v>2555</v>
      </c>
      <c r="F4139" s="5" t="s">
        <v>2556</v>
      </c>
      <c r="G4139" s="5" t="s">
        <v>22669</v>
      </c>
      <c r="H4139" s="12">
        <v>0.36672175499999998</v>
      </c>
      <c r="I4139" s="12">
        <v>-2.7268630389999999</v>
      </c>
      <c r="J4139" s="10">
        <v>1987.0684470000001</v>
      </c>
      <c r="K4139" s="10">
        <v>728.7012287</v>
      </c>
      <c r="L4139" s="40">
        <v>8.2900000000000001E-59</v>
      </c>
    </row>
    <row r="4140" spans="1:12" s="5" customFormat="1">
      <c r="A4140" s="55">
        <v>1.2</v>
      </c>
      <c r="B4140" s="14" t="s">
        <v>21084</v>
      </c>
      <c r="C4140" s="5" t="s">
        <v>30763</v>
      </c>
      <c r="D4140" s="5" t="s">
        <v>30764</v>
      </c>
      <c r="E4140" s="5" t="s">
        <v>30765</v>
      </c>
      <c r="F4140" s="5" t="s">
        <v>30766</v>
      </c>
      <c r="G4140" s="5" t="s">
        <v>30767</v>
      </c>
      <c r="H4140" s="12">
        <v>0.49848934700000003</v>
      </c>
      <c r="I4140" s="12">
        <v>-2.0060609249999999</v>
      </c>
      <c r="J4140" s="10">
        <v>3979.6233040000002</v>
      </c>
      <c r="K4140" s="10">
        <v>1983.7998210000001</v>
      </c>
      <c r="L4140" s="40">
        <v>1.4100000000000001E-44</v>
      </c>
    </row>
    <row r="4141" spans="1:12" s="5" customFormat="1">
      <c r="A4141" s="55">
        <v>1.2</v>
      </c>
      <c r="B4141" s="14" t="s">
        <v>21722</v>
      </c>
      <c r="C4141" s="5" t="s">
        <v>21723</v>
      </c>
      <c r="D4141" s="5" t="s">
        <v>21724</v>
      </c>
      <c r="E4141" s="5" t="s">
        <v>21725</v>
      </c>
      <c r="F4141" s="5" t="s">
        <v>21726</v>
      </c>
      <c r="G4141" s="5" t="s">
        <v>21727</v>
      </c>
      <c r="H4141" s="12">
        <v>0.385396719</v>
      </c>
      <c r="I4141" s="12">
        <v>-2.5947288899999998</v>
      </c>
      <c r="J4141" s="10">
        <v>1094.60276</v>
      </c>
      <c r="K4141" s="10">
        <v>421.85631169999999</v>
      </c>
      <c r="L4141" s="40">
        <v>9.0799999999999997E-38</v>
      </c>
    </row>
    <row r="4142" spans="1:12" s="5" customFormat="1">
      <c r="A4142" s="55">
        <v>1.2</v>
      </c>
      <c r="B4142" s="14" t="s">
        <v>20260</v>
      </c>
      <c r="C4142" s="5" t="s">
        <v>20261</v>
      </c>
      <c r="D4142" s="5" t="s">
        <v>20262</v>
      </c>
      <c r="E4142" s="5" t="s">
        <v>20263</v>
      </c>
      <c r="F4142" s="5" t="s">
        <v>20264</v>
      </c>
      <c r="G4142" s="5" t="s">
        <v>30421</v>
      </c>
      <c r="H4142" s="12">
        <v>0.48314016599999998</v>
      </c>
      <c r="I4142" s="12">
        <v>-2.0697927219999999</v>
      </c>
      <c r="J4142" s="10">
        <v>768.83919200000003</v>
      </c>
      <c r="K4142" s="10">
        <v>371.4570951</v>
      </c>
      <c r="L4142" s="40">
        <v>7.6900000000000001E-20</v>
      </c>
    </row>
    <row r="4143" spans="1:12" s="5" customFormat="1">
      <c r="A4143" s="55">
        <v>1.2</v>
      </c>
      <c r="B4143" s="14" t="s">
        <v>20266</v>
      </c>
      <c r="C4143" s="5" t="s">
        <v>20267</v>
      </c>
      <c r="D4143" s="5" t="s">
        <v>20268</v>
      </c>
      <c r="E4143" s="5" t="s">
        <v>20269</v>
      </c>
      <c r="F4143" s="5" t="s">
        <v>20270</v>
      </c>
      <c r="G4143" s="5" t="s">
        <v>20271</v>
      </c>
      <c r="H4143" s="12">
        <v>0.321203344</v>
      </c>
      <c r="I4143" s="12">
        <v>-3.1132926209999998</v>
      </c>
      <c r="J4143" s="10">
        <v>507.04325399999999</v>
      </c>
      <c r="K4143" s="10">
        <v>162.8639886</v>
      </c>
      <c r="L4143" s="40">
        <v>3.9600000000000001E-28</v>
      </c>
    </row>
    <row r="4144" spans="1:12" s="5" customFormat="1">
      <c r="A4144" s="55">
        <v>1.2</v>
      </c>
      <c r="B4144" s="14" t="s">
        <v>21382</v>
      </c>
      <c r="C4144" s="5" t="s">
        <v>21383</v>
      </c>
      <c r="D4144" s="5" t="s">
        <v>21384</v>
      </c>
      <c r="E4144" s="5" t="s">
        <v>21385</v>
      </c>
      <c r="F4144" s="5" t="s">
        <v>21386</v>
      </c>
      <c r="G4144" s="5" t="s">
        <v>21387</v>
      </c>
      <c r="H4144" s="12">
        <v>0.46064741599999998</v>
      </c>
      <c r="I4144" s="12">
        <v>-2.170857722</v>
      </c>
      <c r="J4144" s="10">
        <v>312.22928610000002</v>
      </c>
      <c r="K4144" s="10">
        <v>143.82761389999999</v>
      </c>
      <c r="L4144" s="40">
        <v>3.0300000000000001E-9</v>
      </c>
    </row>
    <row r="4145" spans="1:12" s="5" customFormat="1">
      <c r="A4145" s="55">
        <v>1.2</v>
      </c>
      <c r="B4145" s="14" t="s">
        <v>30565</v>
      </c>
      <c r="C4145" s="5" t="s">
        <v>30566</v>
      </c>
      <c r="D4145" s="5" t="s">
        <v>30567</v>
      </c>
      <c r="E4145" s="5" t="s">
        <v>30568</v>
      </c>
      <c r="F4145" s="5" t="s">
        <v>30569</v>
      </c>
      <c r="G4145" s="5" t="s">
        <v>30570</v>
      </c>
      <c r="H4145" s="12">
        <v>0.46145456600000001</v>
      </c>
      <c r="I4145" s="12">
        <v>-2.167060583</v>
      </c>
      <c r="J4145" s="10">
        <v>607.11495969999999</v>
      </c>
      <c r="K4145" s="10">
        <v>280.15597009999999</v>
      </c>
      <c r="L4145" s="40">
        <v>9.7199999999999994E-17</v>
      </c>
    </row>
    <row r="4146" spans="1:12" s="5" customFormat="1">
      <c r="A4146" s="55">
        <v>1.2</v>
      </c>
      <c r="B4146" s="14" t="s">
        <v>30717</v>
      </c>
      <c r="C4146" s="5" t="s">
        <v>30718</v>
      </c>
      <c r="D4146" s="5" t="s">
        <v>30719</v>
      </c>
      <c r="E4146" s="5" t="s">
        <v>30720</v>
      </c>
      <c r="F4146" s="5" t="s">
        <v>30721</v>
      </c>
      <c r="G4146" s="5" t="s">
        <v>30722</v>
      </c>
      <c r="H4146" s="12">
        <v>0.47931274200000001</v>
      </c>
      <c r="I4146" s="12">
        <v>-2.086320503</v>
      </c>
      <c r="J4146" s="10">
        <v>640.19268179999995</v>
      </c>
      <c r="K4146" s="10">
        <v>306.85250939999997</v>
      </c>
      <c r="L4146" s="40">
        <v>9.7199999999999994E-17</v>
      </c>
    </row>
    <row r="4147" spans="1:12" s="5" customFormat="1">
      <c r="A4147" s="55">
        <v>1.2</v>
      </c>
      <c r="B4147" s="14" t="s">
        <v>4642</v>
      </c>
      <c r="C4147" s="5" t="s">
        <v>4643</v>
      </c>
      <c r="D4147" s="5" t="s">
        <v>4644</v>
      </c>
      <c r="E4147" s="5" t="s">
        <v>4645</v>
      </c>
      <c r="F4147" s="5" t="s">
        <v>4646</v>
      </c>
      <c r="G4147" s="5" t="s">
        <v>4647</v>
      </c>
      <c r="H4147" s="12">
        <v>0.35541350199999999</v>
      </c>
      <c r="I4147" s="12">
        <v>-2.8136241150000001</v>
      </c>
      <c r="J4147" s="10">
        <v>228.93189169999999</v>
      </c>
      <c r="K4147" s="10">
        <v>81.365485320000005</v>
      </c>
      <c r="L4147" s="40">
        <v>1.7299999999999999E-8</v>
      </c>
    </row>
    <row r="4148" spans="1:12" s="5" customFormat="1">
      <c r="A4148" s="55">
        <v>1.2</v>
      </c>
      <c r="B4148" s="14" t="s">
        <v>20272</v>
      </c>
      <c r="C4148" s="5" t="s">
        <v>20273</v>
      </c>
      <c r="D4148" s="5" t="s">
        <v>20274</v>
      </c>
      <c r="E4148" s="5" t="s">
        <v>20275</v>
      </c>
      <c r="F4148" s="5" t="s">
        <v>20276</v>
      </c>
      <c r="G4148" s="5" t="s">
        <v>20277</v>
      </c>
      <c r="H4148" s="12">
        <v>0.423762323</v>
      </c>
      <c r="I4148" s="12">
        <v>-2.3598133809999999</v>
      </c>
      <c r="J4148" s="10">
        <v>943.35642059999998</v>
      </c>
      <c r="K4148" s="10">
        <v>399.75890809999999</v>
      </c>
      <c r="L4148" s="40">
        <v>1.1899999999999999E-28</v>
      </c>
    </row>
    <row r="4149" spans="1:12" s="5" customFormat="1">
      <c r="A4149" s="55">
        <v>1.2</v>
      </c>
      <c r="B4149" s="14" t="s">
        <v>22523</v>
      </c>
      <c r="C4149" s="5" t="s">
        <v>22524</v>
      </c>
      <c r="D4149" s="5" t="s">
        <v>22525</v>
      </c>
      <c r="E4149" s="5" t="s">
        <v>22526</v>
      </c>
      <c r="F4149" s="5" t="s">
        <v>22527</v>
      </c>
      <c r="G4149" s="5" t="s">
        <v>22528</v>
      </c>
      <c r="H4149" s="12">
        <v>0.462225161</v>
      </c>
      <c r="I4149" s="12">
        <v>-2.1634477830000001</v>
      </c>
      <c r="J4149" s="10">
        <v>949.47634970000001</v>
      </c>
      <c r="K4149" s="10">
        <v>438.8718586</v>
      </c>
      <c r="L4149" s="40">
        <v>1.7800000000000001E-24</v>
      </c>
    </row>
    <row r="4150" spans="1:12" s="5" customFormat="1">
      <c r="A4150" s="55">
        <v>1.2</v>
      </c>
      <c r="B4150" s="14" t="s">
        <v>21529</v>
      </c>
      <c r="C4150" s="5" t="s">
        <v>21530</v>
      </c>
      <c r="D4150" s="5" t="s">
        <v>21531</v>
      </c>
      <c r="E4150" s="5" t="s">
        <v>21532</v>
      </c>
      <c r="F4150" s="5" t="s">
        <v>21533</v>
      </c>
      <c r="G4150" s="5" t="s">
        <v>21534</v>
      </c>
      <c r="H4150" s="12">
        <v>0.493212031</v>
      </c>
      <c r="I4150" s="12">
        <v>-2.027525561</v>
      </c>
      <c r="J4150" s="10">
        <v>503.3683643</v>
      </c>
      <c r="K4150" s="10">
        <v>248.26733340000001</v>
      </c>
      <c r="L4150" s="40">
        <v>6.9499999999999997E-13</v>
      </c>
    </row>
    <row r="4151" spans="1:12" s="5" customFormat="1">
      <c r="A4151" s="55">
        <v>1.2</v>
      </c>
      <c r="B4151" s="14" t="s">
        <v>3969</v>
      </c>
      <c r="C4151" s="5" t="s">
        <v>3970</v>
      </c>
      <c r="D4151" s="5" t="s">
        <v>3971</v>
      </c>
      <c r="E4151" s="5" t="s">
        <v>3972</v>
      </c>
      <c r="F4151" s="5" t="s">
        <v>3973</v>
      </c>
      <c r="G4151" s="5" t="s">
        <v>23706</v>
      </c>
      <c r="H4151" s="12">
        <v>0.46432996500000001</v>
      </c>
      <c r="I4151" s="12">
        <v>-2.1536408929999999</v>
      </c>
      <c r="J4151" s="10">
        <v>3136.0501840000002</v>
      </c>
      <c r="K4151" s="10">
        <v>1456.1620720000001</v>
      </c>
      <c r="L4151" s="40">
        <v>1.51E-46</v>
      </c>
    </row>
    <row r="4152" spans="1:12" s="5" customFormat="1">
      <c r="A4152" s="55">
        <v>1.2</v>
      </c>
      <c r="B4152" s="14" t="s">
        <v>4555</v>
      </c>
      <c r="C4152" s="5" t="s">
        <v>4556</v>
      </c>
      <c r="D4152" s="5" t="s">
        <v>4557</v>
      </c>
      <c r="E4152" s="5" t="s">
        <v>4558</v>
      </c>
      <c r="F4152" s="5" t="s">
        <v>4559</v>
      </c>
      <c r="G4152" s="5" t="s">
        <v>21255</v>
      </c>
      <c r="H4152" s="12">
        <v>0.47054457500000002</v>
      </c>
      <c r="I4152" s="12">
        <v>-2.1251971740000002</v>
      </c>
      <c r="J4152" s="10">
        <v>558.89945999999998</v>
      </c>
      <c r="K4152" s="10">
        <v>262.9871086</v>
      </c>
      <c r="L4152" s="40">
        <v>6.01E-16</v>
      </c>
    </row>
    <row r="4153" spans="1:12" s="5" customFormat="1">
      <c r="A4153" s="55">
        <v>1.2</v>
      </c>
      <c r="B4153" s="14" t="s">
        <v>31028</v>
      </c>
      <c r="C4153" s="5" t="s">
        <v>31029</v>
      </c>
      <c r="D4153" s="5" t="s">
        <v>31030</v>
      </c>
      <c r="E4153" s="5" t="s">
        <v>31031</v>
      </c>
      <c r="F4153" s="5" t="s">
        <v>31032</v>
      </c>
      <c r="G4153" s="5" t="s">
        <v>21255</v>
      </c>
      <c r="H4153" s="12">
        <v>0.49295702200000002</v>
      </c>
      <c r="I4153" s="12">
        <v>-2.0285744120000002</v>
      </c>
      <c r="J4153" s="10">
        <v>1862.929359</v>
      </c>
      <c r="K4153" s="10">
        <v>918.34410830000002</v>
      </c>
      <c r="L4153" s="40">
        <v>1.31E-31</v>
      </c>
    </row>
    <row r="4154" spans="1:12" s="5" customFormat="1">
      <c r="A4154" s="55">
        <v>1.2</v>
      </c>
      <c r="B4154" s="14" t="s">
        <v>31090</v>
      </c>
      <c r="C4154" s="5" t="s">
        <v>31091</v>
      </c>
      <c r="D4154" s="5" t="s">
        <v>31092</v>
      </c>
      <c r="E4154" s="5" t="s">
        <v>31093</v>
      </c>
      <c r="F4154" s="5" t="s">
        <v>31094</v>
      </c>
      <c r="G4154" s="5" t="s">
        <v>31095</v>
      </c>
      <c r="H4154" s="12">
        <v>0.48864494600000002</v>
      </c>
      <c r="I4154" s="12">
        <v>-2.0464756849999999</v>
      </c>
      <c r="J4154" s="10">
        <v>563.84774930000003</v>
      </c>
      <c r="K4154" s="10">
        <v>275.52135279999999</v>
      </c>
      <c r="L4154" s="40">
        <v>5.8199999999999994E-14</v>
      </c>
    </row>
    <row r="4155" spans="1:12" s="5" customFormat="1">
      <c r="A4155" s="55">
        <v>1.2</v>
      </c>
      <c r="B4155" s="14" t="s">
        <v>3986</v>
      </c>
      <c r="C4155" s="5" t="s">
        <v>3987</v>
      </c>
      <c r="D4155" s="5" t="s">
        <v>3988</v>
      </c>
      <c r="E4155" s="5" t="s">
        <v>3989</v>
      </c>
      <c r="F4155" s="5" t="s">
        <v>3990</v>
      </c>
      <c r="G4155" s="5" t="s">
        <v>12</v>
      </c>
      <c r="H4155" s="12">
        <v>0.49168467300000002</v>
      </c>
      <c r="I4155" s="12">
        <v>-2.0338238180000001</v>
      </c>
      <c r="J4155" s="10">
        <v>705.70709880000004</v>
      </c>
      <c r="K4155" s="10">
        <v>346.98536439999998</v>
      </c>
      <c r="L4155" s="40">
        <v>3.19E-18</v>
      </c>
    </row>
    <row r="4156" spans="1:12" s="5" customFormat="1">
      <c r="A4156" s="55">
        <v>1.2</v>
      </c>
      <c r="B4156" s="14" t="s">
        <v>2401</v>
      </c>
      <c r="C4156" s="5" t="s">
        <v>2402</v>
      </c>
      <c r="D4156" s="5" t="s">
        <v>2403</v>
      </c>
      <c r="E4156" s="5" t="s">
        <v>2404</v>
      </c>
      <c r="F4156" s="5" t="s">
        <v>2405</v>
      </c>
      <c r="G4156" s="5" t="s">
        <v>2406</v>
      </c>
      <c r="H4156" s="12">
        <v>0.33730808699999998</v>
      </c>
      <c r="I4156" s="12">
        <v>-2.9646487540000002</v>
      </c>
      <c r="J4156" s="10">
        <v>598.76817210000002</v>
      </c>
      <c r="K4156" s="10">
        <v>201.96934669999999</v>
      </c>
      <c r="L4156" s="40">
        <v>4.2399999999999999E-28</v>
      </c>
    </row>
    <row r="4157" spans="1:12" s="5" customFormat="1">
      <c r="A4157" s="55">
        <v>1.2</v>
      </c>
      <c r="B4157" s="14" t="s">
        <v>30178</v>
      </c>
      <c r="C4157" s="5" t="s">
        <v>30179</v>
      </c>
      <c r="D4157" s="5" t="s">
        <v>30180</v>
      </c>
      <c r="E4157" s="5" t="s">
        <v>30181</v>
      </c>
      <c r="F4157" s="5" t="s">
        <v>30182</v>
      </c>
      <c r="G4157" s="5" t="s">
        <v>4115</v>
      </c>
      <c r="H4157" s="12">
        <v>0.47868952599999998</v>
      </c>
      <c r="I4157" s="12">
        <v>-2.0890367259999998</v>
      </c>
      <c r="J4157" s="10">
        <v>372.56972459999997</v>
      </c>
      <c r="K4157" s="10">
        <v>178.34522490000001</v>
      </c>
      <c r="L4157" s="40">
        <v>7.5600000000000003E-11</v>
      </c>
    </row>
    <row r="4158" spans="1:12" s="5" customFormat="1">
      <c r="A4158" s="55">
        <v>1.2</v>
      </c>
      <c r="B4158" s="14" t="s">
        <v>22950</v>
      </c>
      <c r="C4158" s="5" t="s">
        <v>22951</v>
      </c>
      <c r="D4158" s="5" t="s">
        <v>22952</v>
      </c>
      <c r="E4158" s="5" t="s">
        <v>22953</v>
      </c>
      <c r="F4158" s="5" t="s">
        <v>22954</v>
      </c>
      <c r="G4158" s="5" t="s">
        <v>4115</v>
      </c>
      <c r="H4158" s="12">
        <v>0.37784306299999998</v>
      </c>
      <c r="I4158" s="12">
        <v>-2.6466014520000001</v>
      </c>
      <c r="J4158" s="10">
        <v>271.91370069999999</v>
      </c>
      <c r="K4158" s="10">
        <v>102.7407056</v>
      </c>
      <c r="L4158" s="40">
        <v>1.05E-12</v>
      </c>
    </row>
    <row r="4159" spans="1:12" s="5" customFormat="1">
      <c r="A4159" s="55">
        <v>1.2</v>
      </c>
      <c r="B4159" s="14" t="s">
        <v>20278</v>
      </c>
      <c r="C4159" s="5" t="s">
        <v>20279</v>
      </c>
      <c r="D4159" s="5" t="s">
        <v>20280</v>
      </c>
      <c r="E4159" s="5" t="s">
        <v>20281</v>
      </c>
      <c r="F4159" s="5" t="s">
        <v>20282</v>
      </c>
      <c r="G4159" s="5" t="s">
        <v>20283</v>
      </c>
      <c r="H4159" s="12">
        <v>0.339304773</v>
      </c>
      <c r="I4159" s="12">
        <v>-2.9472028670000001</v>
      </c>
      <c r="J4159" s="10">
        <v>475.5870486</v>
      </c>
      <c r="K4159" s="10">
        <v>161.36895559999999</v>
      </c>
      <c r="L4159" s="40">
        <v>6.7700000000000003E-24</v>
      </c>
    </row>
    <row r="4160" spans="1:12" s="5" customFormat="1">
      <c r="A4160" s="55">
        <v>1.2</v>
      </c>
      <c r="B4160" s="14" t="s">
        <v>30068</v>
      </c>
      <c r="C4160" s="5" t="s">
        <v>30069</v>
      </c>
      <c r="D4160" s="5" t="s">
        <v>30070</v>
      </c>
      <c r="E4160" s="5" t="s">
        <v>30071</v>
      </c>
      <c r="F4160" s="5" t="s">
        <v>30072</v>
      </c>
      <c r="G4160" s="5" t="s">
        <v>30073</v>
      </c>
      <c r="H4160" s="12">
        <v>0.46878782499999999</v>
      </c>
      <c r="I4160" s="12">
        <v>-2.1331612</v>
      </c>
      <c r="J4160" s="10">
        <v>1005.605279</v>
      </c>
      <c r="K4160" s="10">
        <v>471.41551190000001</v>
      </c>
      <c r="L4160" s="40">
        <v>5.0900000000000003E-25</v>
      </c>
    </row>
    <row r="4161" spans="1:12" s="5" customFormat="1">
      <c r="A4161" s="55">
        <v>1.2</v>
      </c>
      <c r="B4161" s="14" t="s">
        <v>30847</v>
      </c>
      <c r="C4161" s="5" t="s">
        <v>30848</v>
      </c>
      <c r="D4161" s="5" t="s">
        <v>30849</v>
      </c>
      <c r="E4161" s="5" t="s">
        <v>30850</v>
      </c>
      <c r="F4161" s="5" t="s">
        <v>30851</v>
      </c>
      <c r="G4161" s="5" t="s">
        <v>30852</v>
      </c>
      <c r="H4161" s="12">
        <v>0.49965741699999999</v>
      </c>
      <c r="I4161" s="12">
        <v>-2.001371271</v>
      </c>
      <c r="J4161" s="10">
        <v>314.97174050000001</v>
      </c>
      <c r="K4161" s="10">
        <v>157.3779663</v>
      </c>
      <c r="L4161" s="40">
        <v>1.55E-8</v>
      </c>
    </row>
    <row r="4162" spans="1:12" s="5" customFormat="1">
      <c r="A4162" s="55">
        <v>1.2</v>
      </c>
      <c r="B4162" s="14" t="s">
        <v>22180</v>
      </c>
      <c r="C4162" s="5" t="s">
        <v>22181</v>
      </c>
      <c r="D4162" s="5" t="s">
        <v>22182</v>
      </c>
      <c r="E4162" s="5" t="s">
        <v>22183</v>
      </c>
      <c r="F4162" s="5" t="s">
        <v>22184</v>
      </c>
      <c r="G4162" s="5" t="s">
        <v>22185</v>
      </c>
      <c r="H4162" s="12">
        <v>0.44597155500000002</v>
      </c>
      <c r="I4162" s="12">
        <v>-2.242295473</v>
      </c>
      <c r="J4162" s="10">
        <v>5189.6894130000001</v>
      </c>
      <c r="K4162" s="10">
        <v>2314.4538600000001</v>
      </c>
      <c r="L4162" s="40">
        <v>2.43E-62</v>
      </c>
    </row>
    <row r="4163" spans="1:12" s="5" customFormat="1">
      <c r="A4163" s="55">
        <v>1.2</v>
      </c>
      <c r="B4163" s="14" t="s">
        <v>1169</v>
      </c>
      <c r="C4163" s="5" t="s">
        <v>1170</v>
      </c>
      <c r="D4163" s="5" t="s">
        <v>1171</v>
      </c>
      <c r="E4163" s="5" t="s">
        <v>1172</v>
      </c>
      <c r="F4163" s="5" t="s">
        <v>1173</v>
      </c>
      <c r="G4163" s="5" t="s">
        <v>1174</v>
      </c>
      <c r="H4163" s="12">
        <v>0.28538873399999998</v>
      </c>
      <c r="I4163" s="12">
        <v>-3.5039925589999998</v>
      </c>
      <c r="J4163" s="10">
        <v>6067.135601</v>
      </c>
      <c r="K4163" s="10">
        <v>1731.492148</v>
      </c>
      <c r="L4163" s="40">
        <v>6.1300000000000001E-124</v>
      </c>
    </row>
    <row r="4164" spans="1:12" s="5" customFormat="1">
      <c r="A4164" s="55">
        <v>1.2</v>
      </c>
      <c r="B4164" s="14" t="s">
        <v>2004</v>
      </c>
      <c r="C4164" s="5" t="s">
        <v>2005</v>
      </c>
      <c r="D4164" s="5" t="s">
        <v>2006</v>
      </c>
      <c r="E4164" s="5" t="s">
        <v>2007</v>
      </c>
      <c r="H4164" s="12">
        <v>0.172242902</v>
      </c>
      <c r="I4164" s="12">
        <v>-5.8057544639999996</v>
      </c>
      <c r="J4164" s="10">
        <v>2777.3868849999999</v>
      </c>
      <c r="K4164" s="10">
        <v>478.38517849999999</v>
      </c>
      <c r="L4164" s="40">
        <v>4.3399999999999999E-48</v>
      </c>
    </row>
    <row r="4165" spans="1:12" s="5" customFormat="1">
      <c r="A4165" s="55">
        <v>1.2</v>
      </c>
      <c r="B4165" s="14" t="s">
        <v>357</v>
      </c>
      <c r="C4165" s="5" t="s">
        <v>358</v>
      </c>
      <c r="D4165" s="5" t="s">
        <v>359</v>
      </c>
      <c r="E4165" s="5" t="s">
        <v>360</v>
      </c>
      <c r="F4165" s="5" t="s">
        <v>361</v>
      </c>
      <c r="G4165" s="5" t="s">
        <v>362</v>
      </c>
      <c r="H4165" s="12">
        <v>0.43047263800000002</v>
      </c>
      <c r="I4165" s="12">
        <v>-2.3230280200000002</v>
      </c>
      <c r="J4165" s="10">
        <v>221.9137107</v>
      </c>
      <c r="K4165" s="10">
        <v>95.527780469999996</v>
      </c>
      <c r="L4165" s="40">
        <v>9.590000000000001E-10</v>
      </c>
    </row>
    <row r="4166" spans="1:12" s="5" customFormat="1">
      <c r="A4166" s="55">
        <v>1.2</v>
      </c>
      <c r="B4166" s="14" t="s">
        <v>972</v>
      </c>
      <c r="C4166" s="5" t="s">
        <v>973</v>
      </c>
      <c r="D4166" s="5" t="s">
        <v>974</v>
      </c>
      <c r="E4166" s="5" t="s">
        <v>975</v>
      </c>
      <c r="F4166" s="5" t="s">
        <v>976</v>
      </c>
      <c r="G4166" s="5" t="s">
        <v>977</v>
      </c>
      <c r="H4166" s="12">
        <v>0.446252908</v>
      </c>
      <c r="I4166" s="12">
        <v>-2.2408817569999999</v>
      </c>
      <c r="J4166" s="10">
        <v>850.37462159999995</v>
      </c>
      <c r="K4166" s="10">
        <v>379.48214760000002</v>
      </c>
      <c r="L4166" s="40">
        <v>4.9999999999999996E-25</v>
      </c>
    </row>
    <row r="4167" spans="1:12" s="5" customFormat="1">
      <c r="A4167" s="55">
        <v>1.2</v>
      </c>
      <c r="B4167" s="14" t="s">
        <v>1819</v>
      </c>
      <c r="C4167" s="5" t="s">
        <v>1820</v>
      </c>
      <c r="D4167" s="5" t="s">
        <v>1821</v>
      </c>
      <c r="E4167" s="5" t="s">
        <v>1822</v>
      </c>
      <c r="F4167" s="5" t="s">
        <v>1823</v>
      </c>
      <c r="G4167" s="5" t="s">
        <v>1824</v>
      </c>
      <c r="H4167" s="12">
        <v>0.43233090400000002</v>
      </c>
      <c r="I4167" s="12">
        <v>-2.3130430660000001</v>
      </c>
      <c r="J4167" s="10">
        <v>14085.70161</v>
      </c>
      <c r="K4167" s="10">
        <v>6089.6841119999999</v>
      </c>
      <c r="L4167" s="40">
        <v>2.46E-85</v>
      </c>
    </row>
    <row r="4168" spans="1:12" s="5" customFormat="1">
      <c r="A4168" s="55">
        <v>1.2</v>
      </c>
      <c r="B4168" s="14" t="s">
        <v>29600</v>
      </c>
      <c r="C4168" s="5" t="s">
        <v>29601</v>
      </c>
      <c r="D4168" s="5" t="s">
        <v>29602</v>
      </c>
      <c r="E4168" s="5" t="s">
        <v>29603</v>
      </c>
      <c r="F4168" s="5" t="s">
        <v>29604</v>
      </c>
      <c r="G4168" s="5" t="s">
        <v>29605</v>
      </c>
      <c r="H4168" s="12">
        <v>0.48825798399999998</v>
      </c>
      <c r="I4168" s="12">
        <v>-2.048097587</v>
      </c>
      <c r="J4168" s="10">
        <v>5269.7035839999999</v>
      </c>
      <c r="K4168" s="10">
        <v>2572.9748509999999</v>
      </c>
      <c r="L4168" s="40">
        <v>1.04E-50</v>
      </c>
    </row>
    <row r="4169" spans="1:12" s="5" customFormat="1">
      <c r="A4169" s="55">
        <v>1.2</v>
      </c>
      <c r="B4169" s="14" t="s">
        <v>3184</v>
      </c>
      <c r="C4169" s="5" t="s">
        <v>3185</v>
      </c>
      <c r="D4169" s="5" t="s">
        <v>3186</v>
      </c>
      <c r="E4169" s="5" t="s">
        <v>3187</v>
      </c>
      <c r="F4169" s="5" t="s">
        <v>3188</v>
      </c>
      <c r="G4169" s="5" t="s">
        <v>3189</v>
      </c>
      <c r="H4169" s="12">
        <v>0.294725827</v>
      </c>
      <c r="I4169" s="12">
        <v>-3.3929839419999999</v>
      </c>
      <c r="J4169" s="10">
        <v>878.06468949999999</v>
      </c>
      <c r="K4169" s="10">
        <v>258.78834219999999</v>
      </c>
      <c r="L4169" s="40">
        <v>3.1099999999999998E-47</v>
      </c>
    </row>
    <row r="4170" spans="1:12" s="5" customFormat="1">
      <c r="A4170" s="55">
        <v>1.2</v>
      </c>
      <c r="B4170" s="14" t="s">
        <v>30346</v>
      </c>
      <c r="C4170" s="5" t="s">
        <v>30347</v>
      </c>
      <c r="D4170" s="5" t="s">
        <v>30348</v>
      </c>
      <c r="E4170" s="5" t="s">
        <v>30349</v>
      </c>
      <c r="F4170" s="5" t="s">
        <v>30350</v>
      </c>
      <c r="G4170" s="5" t="s">
        <v>30351</v>
      </c>
      <c r="H4170" s="12">
        <v>0.436279521</v>
      </c>
      <c r="I4170" s="12">
        <v>-2.292108502</v>
      </c>
      <c r="J4170" s="10">
        <v>430.68030110000001</v>
      </c>
      <c r="K4170" s="10">
        <v>187.8969956</v>
      </c>
      <c r="L4170" s="40">
        <v>5.2399999999999998E-7</v>
      </c>
    </row>
    <row r="4171" spans="1:12" s="5" customFormat="1">
      <c r="A4171" s="55">
        <v>1.2</v>
      </c>
      <c r="B4171" s="14" t="s">
        <v>30148</v>
      </c>
      <c r="C4171" s="5" t="s">
        <v>30149</v>
      </c>
      <c r="D4171" s="5" t="s">
        <v>30150</v>
      </c>
      <c r="E4171" s="5" t="s">
        <v>30151</v>
      </c>
      <c r="F4171" s="5" t="s">
        <v>30152</v>
      </c>
      <c r="G4171" s="5" t="s">
        <v>30153</v>
      </c>
      <c r="H4171" s="12">
        <v>0.48903036300000002</v>
      </c>
      <c r="I4171" s="12">
        <v>-2.0448628040000001</v>
      </c>
      <c r="J4171" s="10">
        <v>1163.5753870000001</v>
      </c>
      <c r="K4171" s="10">
        <v>569.02369450000003</v>
      </c>
      <c r="L4171" s="40">
        <v>2.1899999999999999E-23</v>
      </c>
    </row>
    <row r="4172" spans="1:12" s="5" customFormat="1">
      <c r="A4172" s="55">
        <v>1.2</v>
      </c>
      <c r="B4172" s="14" t="s">
        <v>23607</v>
      </c>
      <c r="C4172" s="5" t="s">
        <v>23608</v>
      </c>
      <c r="D4172" s="5" t="s">
        <v>23609</v>
      </c>
      <c r="E4172" s="5" t="s">
        <v>23610</v>
      </c>
      <c r="F4172" s="5" t="s">
        <v>23611</v>
      </c>
      <c r="G4172" s="5" t="s">
        <v>23612</v>
      </c>
      <c r="H4172" s="12">
        <v>0.43326197399999999</v>
      </c>
      <c r="I4172" s="12">
        <v>-2.3080723889999999</v>
      </c>
      <c r="J4172" s="10">
        <v>2607.7638849999998</v>
      </c>
      <c r="K4172" s="10">
        <v>1129.8449290000001</v>
      </c>
      <c r="L4172" s="40">
        <v>7.0900000000000001E-52</v>
      </c>
    </row>
    <row r="4173" spans="1:12" s="5" customFormat="1">
      <c r="A4173" s="55">
        <v>1.2</v>
      </c>
      <c r="B4173" s="14" t="s">
        <v>30463</v>
      </c>
      <c r="C4173" s="5" t="s">
        <v>30464</v>
      </c>
      <c r="D4173" s="5" t="s">
        <v>30465</v>
      </c>
      <c r="E4173" s="5" t="s">
        <v>30466</v>
      </c>
      <c r="F4173" s="5" t="s">
        <v>30467</v>
      </c>
      <c r="G4173" s="5" t="s">
        <v>12</v>
      </c>
      <c r="H4173" s="12">
        <v>0.493260431</v>
      </c>
      <c r="I4173" s="12">
        <v>-2.0273266130000001</v>
      </c>
      <c r="J4173" s="10">
        <v>3222.8730099999998</v>
      </c>
      <c r="K4173" s="10">
        <v>1589.715731</v>
      </c>
      <c r="L4173" s="40">
        <v>1.63E-41</v>
      </c>
    </row>
    <row r="4174" spans="1:12" s="5" customFormat="1">
      <c r="A4174" s="55">
        <v>1.2</v>
      </c>
      <c r="B4174" s="14" t="s">
        <v>20284</v>
      </c>
      <c r="C4174" s="5" t="s">
        <v>20285</v>
      </c>
      <c r="D4174" s="5" t="s">
        <v>20286</v>
      </c>
      <c r="E4174" s="5" t="s">
        <v>20287</v>
      </c>
      <c r="F4174" s="5" t="s">
        <v>20288</v>
      </c>
      <c r="G4174" s="5" t="s">
        <v>22680</v>
      </c>
      <c r="H4174" s="12">
        <v>0.36018199699999998</v>
      </c>
      <c r="I4174" s="12">
        <v>-2.776374186</v>
      </c>
      <c r="J4174" s="10">
        <v>1700.300868</v>
      </c>
      <c r="K4174" s="10">
        <v>612.41776300000004</v>
      </c>
      <c r="L4174" s="40">
        <v>1.8299999999999999E-56</v>
      </c>
    </row>
    <row r="4175" spans="1:12" s="5" customFormat="1">
      <c r="A4175" s="55">
        <v>1.2</v>
      </c>
      <c r="B4175" s="14" t="s">
        <v>23938</v>
      </c>
      <c r="C4175" s="5" t="s">
        <v>23939</v>
      </c>
      <c r="D4175" s="5" t="s">
        <v>23940</v>
      </c>
      <c r="E4175" s="5" t="s">
        <v>23941</v>
      </c>
      <c r="F4175" s="5" t="s">
        <v>23942</v>
      </c>
      <c r="G4175" s="5" t="s">
        <v>23943</v>
      </c>
      <c r="H4175" s="12">
        <v>0.31617946000000002</v>
      </c>
      <c r="I4175" s="12">
        <v>-3.1627607950000001</v>
      </c>
      <c r="J4175" s="10">
        <v>62.106908400000002</v>
      </c>
      <c r="K4175" s="10">
        <v>19.63692876</v>
      </c>
      <c r="L4175" s="40">
        <v>1.01784E-4</v>
      </c>
    </row>
    <row r="4176" spans="1:12" s="5" customFormat="1">
      <c r="A4176" s="55">
        <v>1.2</v>
      </c>
      <c r="B4176" s="14" t="s">
        <v>23550</v>
      </c>
      <c r="C4176" s="5" t="s">
        <v>23551</v>
      </c>
      <c r="D4176" s="5" t="s">
        <v>23552</v>
      </c>
      <c r="E4176" s="5" t="s">
        <v>23553</v>
      </c>
      <c r="F4176" s="5" t="s">
        <v>23554</v>
      </c>
      <c r="G4176" s="5" t="s">
        <v>23555</v>
      </c>
      <c r="H4176" s="12">
        <v>0.37835195900000002</v>
      </c>
      <c r="I4176" s="12">
        <v>-2.6430416879999998</v>
      </c>
      <c r="J4176" s="10">
        <v>3831.853196</v>
      </c>
      <c r="K4176" s="10">
        <v>1449.7891629999999</v>
      </c>
      <c r="L4176" s="40">
        <v>1.66E-77</v>
      </c>
    </row>
    <row r="4177" spans="1:12" s="5" customFormat="1">
      <c r="A4177" s="55">
        <v>1.2</v>
      </c>
      <c r="B4177" s="14" t="s">
        <v>21068</v>
      </c>
      <c r="C4177" s="5" t="s">
        <v>30818</v>
      </c>
      <c r="D4177" s="5" t="s">
        <v>30819</v>
      </c>
      <c r="E4177" s="5" t="s">
        <v>30820</v>
      </c>
      <c r="F4177" s="5" t="s">
        <v>30821</v>
      </c>
      <c r="G4177" s="5" t="s">
        <v>30822</v>
      </c>
      <c r="H4177" s="12">
        <v>0.44987566800000001</v>
      </c>
      <c r="I4177" s="12">
        <v>-2.2228363760000001</v>
      </c>
      <c r="J4177" s="10">
        <v>937.81330130000003</v>
      </c>
      <c r="K4177" s="10">
        <v>421.89938560000002</v>
      </c>
      <c r="L4177" s="40">
        <v>5.6500000000000001E-26</v>
      </c>
    </row>
    <row r="4178" spans="1:12" s="5" customFormat="1">
      <c r="A4178" s="55">
        <v>1.2</v>
      </c>
      <c r="B4178" s="14" t="s">
        <v>30595</v>
      </c>
      <c r="C4178" s="5" t="s">
        <v>30596</v>
      </c>
      <c r="D4178" s="5" t="s">
        <v>30597</v>
      </c>
      <c r="E4178" s="5" t="s">
        <v>30598</v>
      </c>
      <c r="F4178" s="5" t="s">
        <v>30599</v>
      </c>
      <c r="G4178" s="5" t="s">
        <v>30600</v>
      </c>
      <c r="H4178" s="12">
        <v>0.48211231500000001</v>
      </c>
      <c r="I4178" s="12">
        <v>-2.0742054670000001</v>
      </c>
      <c r="J4178" s="10">
        <v>2007.646082</v>
      </c>
      <c r="K4178" s="10">
        <v>967.9109009</v>
      </c>
      <c r="L4178" s="40">
        <v>8.2999999999999999E-23</v>
      </c>
    </row>
    <row r="4179" spans="1:12" s="5" customFormat="1">
      <c r="A4179" s="55">
        <v>1.2</v>
      </c>
      <c r="B4179" s="14" t="s">
        <v>29965</v>
      </c>
      <c r="C4179" s="5" t="s">
        <v>29966</v>
      </c>
      <c r="D4179" s="5" t="s">
        <v>29967</v>
      </c>
      <c r="E4179" s="5" t="s">
        <v>29968</v>
      </c>
      <c r="F4179" s="5" t="s">
        <v>29969</v>
      </c>
      <c r="G4179" s="5" t="s">
        <v>29970</v>
      </c>
      <c r="H4179" s="12">
        <v>0.477362601</v>
      </c>
      <c r="I4179" s="12">
        <v>-2.0948436209999999</v>
      </c>
      <c r="J4179" s="10">
        <v>6181.6499960000001</v>
      </c>
      <c r="K4179" s="10">
        <v>2950.8885220000002</v>
      </c>
      <c r="L4179" s="40">
        <v>3.45E-55</v>
      </c>
    </row>
    <row r="4180" spans="1:12" s="5" customFormat="1">
      <c r="A4180" s="55">
        <v>1.2</v>
      </c>
      <c r="B4180" s="14" t="s">
        <v>2822</v>
      </c>
      <c r="C4180" s="5" t="s">
        <v>2823</v>
      </c>
      <c r="D4180" s="5" t="s">
        <v>2824</v>
      </c>
      <c r="E4180" s="5" t="s">
        <v>2825</v>
      </c>
      <c r="F4180" s="5" t="s">
        <v>2826</v>
      </c>
      <c r="G4180" s="5" t="s">
        <v>2827</v>
      </c>
      <c r="H4180" s="12">
        <v>0.43731263999999997</v>
      </c>
      <c r="I4180" s="12">
        <v>-2.286693563</v>
      </c>
      <c r="J4180" s="10">
        <v>358.02677699999998</v>
      </c>
      <c r="K4180" s="10">
        <v>156.56963519999999</v>
      </c>
      <c r="L4180" s="40">
        <v>4.4800000000000003E-12</v>
      </c>
    </row>
    <row r="4181" spans="1:12" s="5" customFormat="1">
      <c r="A4181" s="55">
        <v>1.2</v>
      </c>
      <c r="B4181" s="14" t="s">
        <v>3255</v>
      </c>
      <c r="C4181" s="5" t="s">
        <v>3256</v>
      </c>
      <c r="D4181" s="5" t="s">
        <v>3257</v>
      </c>
      <c r="E4181" s="5" t="s">
        <v>3258</v>
      </c>
      <c r="F4181" s="5" t="s">
        <v>3259</v>
      </c>
      <c r="G4181" s="5" t="s">
        <v>3260</v>
      </c>
      <c r="H4181" s="12">
        <v>0.30883813300000001</v>
      </c>
      <c r="I4181" s="12">
        <v>-3.2379421210000001</v>
      </c>
      <c r="J4181" s="10">
        <v>2923.2782520000001</v>
      </c>
      <c r="K4181" s="10">
        <v>902.81979809999996</v>
      </c>
      <c r="L4181" s="40">
        <v>1.9400000000000001E-95</v>
      </c>
    </row>
    <row r="4182" spans="1:12" s="5" customFormat="1">
      <c r="A4182" s="55">
        <v>1.2</v>
      </c>
      <c r="B4182" s="14" t="s">
        <v>22000</v>
      </c>
      <c r="C4182" s="5" t="s">
        <v>22001</v>
      </c>
      <c r="D4182" s="5" t="s">
        <v>22002</v>
      </c>
      <c r="E4182" s="5" t="s">
        <v>22003</v>
      </c>
      <c r="F4182" s="5" t="s">
        <v>22004</v>
      </c>
      <c r="G4182" s="5" t="s">
        <v>22005</v>
      </c>
      <c r="H4182" s="12">
        <v>0.328891076</v>
      </c>
      <c r="I4182" s="12">
        <v>-3.0405203190000001</v>
      </c>
      <c r="J4182" s="10">
        <v>514.06744179999998</v>
      </c>
      <c r="K4182" s="10">
        <v>169.07219420000001</v>
      </c>
      <c r="L4182" s="40">
        <v>8.9400000000000002E-27</v>
      </c>
    </row>
    <row r="4183" spans="1:12" s="5" customFormat="1">
      <c r="A4183" s="55">
        <v>1.2</v>
      </c>
      <c r="B4183" s="14" t="s">
        <v>3243</v>
      </c>
      <c r="C4183" s="5" t="s">
        <v>3244</v>
      </c>
      <c r="D4183" s="5" t="s">
        <v>3245</v>
      </c>
      <c r="E4183" s="5" t="s">
        <v>3246</v>
      </c>
      <c r="F4183" s="5" t="s">
        <v>3247</v>
      </c>
      <c r="G4183" s="5" t="s">
        <v>3248</v>
      </c>
      <c r="H4183" s="12">
        <v>0.24414451700000001</v>
      </c>
      <c r="I4183" s="12">
        <v>-4.095934711</v>
      </c>
      <c r="J4183" s="10">
        <v>6288.9148699999996</v>
      </c>
      <c r="K4183" s="10">
        <v>1535.4040809999999</v>
      </c>
      <c r="L4183" s="40">
        <v>2.55E-180</v>
      </c>
    </row>
    <row r="4184" spans="1:12" s="5" customFormat="1">
      <c r="A4184" s="55">
        <v>1.2</v>
      </c>
      <c r="B4184" s="14" t="s">
        <v>2770</v>
      </c>
      <c r="C4184" s="5" t="s">
        <v>2771</v>
      </c>
      <c r="D4184" s="5" t="s">
        <v>2772</v>
      </c>
      <c r="E4184" s="5" t="s">
        <v>2773</v>
      </c>
      <c r="F4184" s="5" t="s">
        <v>2774</v>
      </c>
      <c r="G4184" s="5" t="s">
        <v>22804</v>
      </c>
      <c r="H4184" s="12">
        <v>0.17466689099999999</v>
      </c>
      <c r="I4184" s="12">
        <v>-5.725183479</v>
      </c>
      <c r="J4184" s="10">
        <v>423.16604640000003</v>
      </c>
      <c r="K4184" s="10">
        <v>73.913097800000003</v>
      </c>
      <c r="L4184" s="40">
        <v>1.3E-41</v>
      </c>
    </row>
    <row r="4185" spans="1:12" s="5" customFormat="1">
      <c r="A4185" s="55">
        <v>1.2</v>
      </c>
      <c r="B4185" s="14" t="s">
        <v>1992</v>
      </c>
      <c r="C4185" s="5" t="s">
        <v>1993</v>
      </c>
      <c r="D4185" s="5" t="s">
        <v>1994</v>
      </c>
      <c r="E4185" s="5" t="s">
        <v>1995</v>
      </c>
      <c r="F4185" s="5" t="s">
        <v>1996</v>
      </c>
      <c r="G4185" s="5" t="s">
        <v>22356</v>
      </c>
      <c r="H4185" s="12">
        <v>0.26872822800000001</v>
      </c>
      <c r="I4185" s="12">
        <v>-3.7212316950000002</v>
      </c>
      <c r="J4185" s="10">
        <v>2721.1426809999998</v>
      </c>
      <c r="K4185" s="10">
        <v>731.24785139999994</v>
      </c>
      <c r="L4185" s="40">
        <v>6.0499999999999998E-111</v>
      </c>
    </row>
    <row r="4186" spans="1:12" s="5" customFormat="1">
      <c r="A4186" s="55">
        <v>1.2</v>
      </c>
      <c r="B4186" s="14" t="s">
        <v>21274</v>
      </c>
      <c r="C4186" s="5" t="s">
        <v>21275</v>
      </c>
      <c r="D4186" s="5" t="s">
        <v>21276</v>
      </c>
      <c r="E4186" s="5" t="s">
        <v>21277</v>
      </c>
      <c r="F4186" s="5" t="s">
        <v>21278</v>
      </c>
      <c r="G4186" s="5" t="s">
        <v>21279</v>
      </c>
      <c r="H4186" s="12">
        <v>0.35672988100000003</v>
      </c>
      <c r="I4186" s="12">
        <v>-2.8032414779999999</v>
      </c>
      <c r="J4186" s="10">
        <v>502.31014210000001</v>
      </c>
      <c r="K4186" s="10">
        <v>179.18903750000001</v>
      </c>
      <c r="L4186" s="40">
        <v>9.7499999999999996E-9</v>
      </c>
    </row>
    <row r="4187" spans="1:12" s="5" customFormat="1">
      <c r="A4187" s="55">
        <v>1.2</v>
      </c>
      <c r="B4187" s="14" t="s">
        <v>3350</v>
      </c>
      <c r="C4187" s="5" t="s">
        <v>3351</v>
      </c>
      <c r="D4187" s="5" t="s">
        <v>3352</v>
      </c>
      <c r="E4187" s="5" t="s">
        <v>3353</v>
      </c>
      <c r="F4187" s="5" t="s">
        <v>3354</v>
      </c>
      <c r="G4187" s="5" t="s">
        <v>3355</v>
      </c>
      <c r="H4187" s="12">
        <v>0.348672906</v>
      </c>
      <c r="I4187" s="12">
        <v>-2.8680175129999999</v>
      </c>
      <c r="J4187" s="10">
        <v>283.8009366</v>
      </c>
      <c r="K4187" s="10">
        <v>98.953697219999995</v>
      </c>
      <c r="L4187" s="40">
        <v>9.2600000000000006E-16</v>
      </c>
    </row>
    <row r="4188" spans="1:12" s="5" customFormat="1">
      <c r="A4188" s="55">
        <v>1.2</v>
      </c>
      <c r="B4188" s="14" t="s">
        <v>20296</v>
      </c>
      <c r="C4188" s="5" t="s">
        <v>20297</v>
      </c>
      <c r="D4188" s="5" t="s">
        <v>20298</v>
      </c>
      <c r="E4188" s="5" t="s">
        <v>20299</v>
      </c>
      <c r="F4188" s="5" t="s">
        <v>20300</v>
      </c>
      <c r="G4188" s="5" t="s">
        <v>1204</v>
      </c>
      <c r="H4188" s="12">
        <v>0.45257703399999999</v>
      </c>
      <c r="I4188" s="12">
        <v>-2.2095685920000001</v>
      </c>
      <c r="J4188" s="10">
        <v>608.15065649999997</v>
      </c>
      <c r="K4188" s="10">
        <v>275.23502029999997</v>
      </c>
      <c r="L4188" s="40">
        <v>3.8300000000000001E-17</v>
      </c>
    </row>
    <row r="4189" spans="1:12" s="5" customFormat="1">
      <c r="A4189" s="55">
        <v>1.2</v>
      </c>
      <c r="B4189" s="14" t="s">
        <v>2372</v>
      </c>
      <c r="C4189" s="5" t="s">
        <v>2373</v>
      </c>
      <c r="D4189" s="5" t="s">
        <v>2374</v>
      </c>
      <c r="E4189" s="5" t="s">
        <v>2375</v>
      </c>
      <c r="F4189" s="5" t="s">
        <v>2376</v>
      </c>
      <c r="G4189" s="5" t="s">
        <v>2377</v>
      </c>
      <c r="H4189" s="12">
        <v>0.38402650500000002</v>
      </c>
      <c r="I4189" s="12">
        <v>-2.6039869339999999</v>
      </c>
      <c r="J4189" s="10">
        <v>1556.8365209999999</v>
      </c>
      <c r="K4189" s="10">
        <v>597.86648720000005</v>
      </c>
      <c r="L4189" s="40">
        <v>5.1100000000000001E-48</v>
      </c>
    </row>
    <row r="4190" spans="1:12" s="5" customFormat="1">
      <c r="A4190" s="55">
        <v>1.2</v>
      </c>
      <c r="B4190" s="14" t="s">
        <v>2921</v>
      </c>
      <c r="C4190" s="5" t="s">
        <v>2922</v>
      </c>
      <c r="D4190" s="5" t="s">
        <v>2923</v>
      </c>
      <c r="E4190" s="5" t="s">
        <v>2924</v>
      </c>
      <c r="F4190" s="5" t="s">
        <v>2925</v>
      </c>
      <c r="G4190" s="5" t="s">
        <v>2926</v>
      </c>
      <c r="H4190" s="12">
        <v>0.37289707300000002</v>
      </c>
      <c r="I4190" s="12">
        <v>-2.6817051470000002</v>
      </c>
      <c r="J4190" s="10">
        <v>1934.8596190000001</v>
      </c>
      <c r="K4190" s="10">
        <v>721.50348840000004</v>
      </c>
      <c r="L4190" s="40">
        <v>3.0600000000000001E-59</v>
      </c>
    </row>
    <row r="4191" spans="1:12" s="5" customFormat="1">
      <c r="A4191" s="55">
        <v>1.2</v>
      </c>
      <c r="B4191" s="14" t="s">
        <v>30934</v>
      </c>
      <c r="C4191" s="5" t="s">
        <v>30935</v>
      </c>
      <c r="D4191" s="5" t="s">
        <v>30936</v>
      </c>
      <c r="E4191" s="5" t="s">
        <v>30937</v>
      </c>
      <c r="F4191" s="5" t="s">
        <v>30938</v>
      </c>
      <c r="G4191" s="5" t="s">
        <v>30939</v>
      </c>
      <c r="H4191" s="12">
        <v>0.48726183499999998</v>
      </c>
      <c r="I4191" s="12">
        <v>-2.0522846810000002</v>
      </c>
      <c r="J4191" s="10">
        <v>1100.130862</v>
      </c>
      <c r="K4191" s="10">
        <v>536.05178279999996</v>
      </c>
      <c r="L4191" s="40">
        <v>2.7499999999999999E-24</v>
      </c>
    </row>
    <row r="4192" spans="1:12" s="5" customFormat="1">
      <c r="A4192" s="55">
        <v>1.2</v>
      </c>
      <c r="B4192" s="14" t="s">
        <v>30284</v>
      </c>
      <c r="C4192" s="5" t="s">
        <v>30285</v>
      </c>
      <c r="D4192" s="5" t="s">
        <v>30286</v>
      </c>
      <c r="E4192" s="5" t="s">
        <v>30287</v>
      </c>
      <c r="F4192" s="5" t="s">
        <v>30288</v>
      </c>
      <c r="G4192" s="5" t="s">
        <v>30289</v>
      </c>
      <c r="H4192" s="12">
        <v>0.47275469599999997</v>
      </c>
      <c r="I4192" s="12">
        <v>-2.1152619079999999</v>
      </c>
      <c r="J4192" s="10">
        <v>696.41285879999998</v>
      </c>
      <c r="K4192" s="10">
        <v>329.23244929999998</v>
      </c>
      <c r="L4192" s="40">
        <v>9.2700000000000007E-18</v>
      </c>
    </row>
    <row r="4193" spans="1:12" s="5" customFormat="1">
      <c r="A4193" s="55">
        <v>1.2</v>
      </c>
      <c r="B4193" s="14" t="s">
        <v>30853</v>
      </c>
      <c r="C4193" s="5" t="s">
        <v>30854</v>
      </c>
      <c r="D4193" s="5" t="s">
        <v>30855</v>
      </c>
      <c r="E4193" s="5" t="s">
        <v>30856</v>
      </c>
      <c r="F4193" s="5" t="s">
        <v>30857</v>
      </c>
      <c r="G4193" s="5" t="s">
        <v>12</v>
      </c>
      <c r="H4193" s="12">
        <v>0.45144893000000003</v>
      </c>
      <c r="I4193" s="12">
        <v>-2.2150899750000002</v>
      </c>
      <c r="J4193" s="10">
        <v>919.35926280000001</v>
      </c>
      <c r="K4193" s="10">
        <v>415.04375590000001</v>
      </c>
      <c r="L4193" s="40">
        <v>4.88E-25</v>
      </c>
    </row>
    <row r="4194" spans="1:12" s="5" customFormat="1">
      <c r="A4194" s="55">
        <v>1.2</v>
      </c>
      <c r="B4194" s="14" t="s">
        <v>29691</v>
      </c>
      <c r="C4194" s="5" t="s">
        <v>29692</v>
      </c>
      <c r="D4194" s="5" t="s">
        <v>29693</v>
      </c>
      <c r="E4194" s="5" t="s">
        <v>29694</v>
      </c>
      <c r="F4194" s="5" t="s">
        <v>29695</v>
      </c>
      <c r="G4194" s="5" t="s">
        <v>29696</v>
      </c>
      <c r="H4194" s="12">
        <v>0.46123438500000002</v>
      </c>
      <c r="I4194" s="12">
        <v>-2.168095079</v>
      </c>
      <c r="J4194" s="10">
        <v>2370.0353289999998</v>
      </c>
      <c r="K4194" s="10">
        <v>1093.141787</v>
      </c>
      <c r="L4194" s="40">
        <v>1.6899999999999999E-42</v>
      </c>
    </row>
    <row r="4195" spans="1:12" s="5" customFormat="1">
      <c r="A4195" s="55">
        <v>1.2</v>
      </c>
      <c r="B4195" s="14" t="s">
        <v>561</v>
      </c>
      <c r="C4195" s="5" t="s">
        <v>562</v>
      </c>
      <c r="D4195" s="5" t="s">
        <v>563</v>
      </c>
      <c r="E4195" s="5" t="s">
        <v>564</v>
      </c>
      <c r="F4195" s="5" t="s">
        <v>565</v>
      </c>
      <c r="G4195" s="5" t="s">
        <v>566</v>
      </c>
      <c r="H4195" s="12">
        <v>0.24166189599999999</v>
      </c>
      <c r="I4195" s="12">
        <v>-4.1380127260000004</v>
      </c>
      <c r="J4195" s="10">
        <v>53.392481609999997</v>
      </c>
      <c r="K4195" s="10">
        <v>12.902928319999999</v>
      </c>
      <c r="L4195" s="40">
        <v>2.72E-5</v>
      </c>
    </row>
    <row r="4196" spans="1:12" s="5" customFormat="1">
      <c r="A4196" s="55">
        <v>1.2</v>
      </c>
      <c r="B4196" s="14" t="s">
        <v>1252</v>
      </c>
      <c r="C4196" s="5" t="s">
        <v>1253</v>
      </c>
      <c r="D4196" s="5" t="s">
        <v>1254</v>
      </c>
      <c r="E4196" s="5" t="s">
        <v>1255</v>
      </c>
      <c r="F4196" s="5" t="s">
        <v>1256</v>
      </c>
      <c r="G4196" s="5" t="s">
        <v>1257</v>
      </c>
      <c r="H4196" s="12">
        <v>0.20763213899999999</v>
      </c>
      <c r="I4196" s="12">
        <v>-4.8162100819999996</v>
      </c>
      <c r="J4196" s="10">
        <v>1646.4168179999999</v>
      </c>
      <c r="K4196" s="10">
        <v>341.84904519999998</v>
      </c>
      <c r="L4196" s="40">
        <v>2.3400000000000001E-106</v>
      </c>
    </row>
    <row r="4197" spans="1:12" s="5" customFormat="1">
      <c r="A4197" s="55">
        <v>1.2</v>
      </c>
      <c r="B4197" s="14" t="s">
        <v>30273</v>
      </c>
      <c r="C4197" s="5" t="s">
        <v>30274</v>
      </c>
      <c r="D4197" s="5" t="s">
        <v>30275</v>
      </c>
      <c r="E4197" s="5" t="s">
        <v>30276</v>
      </c>
      <c r="F4197" s="5" t="s">
        <v>30277</v>
      </c>
      <c r="G4197" s="5" t="s">
        <v>4730</v>
      </c>
      <c r="H4197" s="12">
        <v>0.44027797899999999</v>
      </c>
      <c r="I4197" s="12">
        <v>-2.2712923350000001</v>
      </c>
      <c r="J4197" s="10">
        <v>966.0294768</v>
      </c>
      <c r="K4197" s="10">
        <v>425.32150610000002</v>
      </c>
      <c r="L4197" s="40">
        <v>1.02E-26</v>
      </c>
    </row>
    <row r="4198" spans="1:12" s="5" customFormat="1">
      <c r="A4198" s="55">
        <v>1.2</v>
      </c>
      <c r="B4198" s="14" t="s">
        <v>29523</v>
      </c>
      <c r="C4198" s="5" t="s">
        <v>29524</v>
      </c>
      <c r="D4198" s="5" t="s">
        <v>29525</v>
      </c>
      <c r="E4198" s="5" t="s">
        <v>29526</v>
      </c>
      <c r="F4198" s="5" t="s">
        <v>29527</v>
      </c>
      <c r="G4198" s="5" t="s">
        <v>29528</v>
      </c>
      <c r="H4198" s="12">
        <v>0.498332314</v>
      </c>
      <c r="I4198" s="12">
        <v>-2.0066930680000001</v>
      </c>
      <c r="J4198" s="10">
        <v>2533.198938</v>
      </c>
      <c r="K4198" s="10">
        <v>1262.3748880000001</v>
      </c>
      <c r="L4198" s="40">
        <v>7.4400000000000002E-36</v>
      </c>
    </row>
    <row r="4199" spans="1:12" s="5" customFormat="1">
      <c r="A4199" s="55">
        <v>1.2</v>
      </c>
      <c r="B4199" s="14" t="s">
        <v>95</v>
      </c>
      <c r="C4199" s="5" t="s">
        <v>96</v>
      </c>
      <c r="D4199" s="5" t="s">
        <v>97</v>
      </c>
      <c r="E4199" s="5" t="s">
        <v>98</v>
      </c>
      <c r="F4199" s="5" t="s">
        <v>99</v>
      </c>
      <c r="G4199" s="5" t="s">
        <v>100</v>
      </c>
      <c r="H4199" s="12">
        <v>0.21408347</v>
      </c>
      <c r="I4199" s="12">
        <v>-4.6710752629999996</v>
      </c>
      <c r="J4199" s="10">
        <v>192.30471120000001</v>
      </c>
      <c r="K4199" s="10">
        <v>41.169259830000001</v>
      </c>
      <c r="L4199" s="40">
        <v>4.1199999999999996E-18</v>
      </c>
    </row>
    <row r="4200" spans="1:12" s="5" customFormat="1">
      <c r="A4200" s="55">
        <v>1.2</v>
      </c>
      <c r="B4200" s="14" t="s">
        <v>21739</v>
      </c>
      <c r="C4200" s="5" t="s">
        <v>21740</v>
      </c>
      <c r="D4200" s="5" t="s">
        <v>21741</v>
      </c>
      <c r="E4200" s="5" t="s">
        <v>21742</v>
      </c>
      <c r="F4200" s="5" t="s">
        <v>21743</v>
      </c>
      <c r="G4200" s="5" t="s">
        <v>21744</v>
      </c>
      <c r="H4200" s="12">
        <v>0.44556206999999998</v>
      </c>
      <c r="I4200" s="12">
        <v>-2.2443562099999999</v>
      </c>
      <c r="J4200" s="10">
        <v>991.1325554</v>
      </c>
      <c r="K4200" s="10">
        <v>441.61107349999997</v>
      </c>
      <c r="L4200" s="40">
        <v>1.2E-26</v>
      </c>
    </row>
    <row r="4201" spans="1:12" s="5" customFormat="1">
      <c r="A4201" s="55">
        <v>1.2</v>
      </c>
      <c r="B4201" s="14" t="s">
        <v>531</v>
      </c>
      <c r="C4201" s="5" t="s">
        <v>532</v>
      </c>
      <c r="D4201" s="5" t="s">
        <v>533</v>
      </c>
      <c r="E4201" s="5" t="s">
        <v>534</v>
      </c>
      <c r="F4201" s="5" t="s">
        <v>535</v>
      </c>
      <c r="G4201" s="5" t="s">
        <v>536</v>
      </c>
      <c r="H4201" s="12">
        <v>0.35333894599999999</v>
      </c>
      <c r="I4201" s="12">
        <v>-2.8301437190000001</v>
      </c>
      <c r="J4201" s="10">
        <v>1845.1805649999999</v>
      </c>
      <c r="K4201" s="10">
        <v>651.97415679999995</v>
      </c>
      <c r="L4201" s="40">
        <v>9.9499999999999997E-42</v>
      </c>
    </row>
    <row r="4202" spans="1:12" s="5" customFormat="1">
      <c r="A4202" s="55">
        <v>1.2</v>
      </c>
      <c r="B4202" s="14" t="s">
        <v>22340</v>
      </c>
      <c r="C4202" s="5" t="s">
        <v>22341</v>
      </c>
      <c r="D4202" s="5" t="s">
        <v>22342</v>
      </c>
      <c r="E4202" s="5" t="s">
        <v>22343</v>
      </c>
      <c r="F4202" s="5" t="s">
        <v>22344</v>
      </c>
      <c r="G4202" s="5" t="s">
        <v>22345</v>
      </c>
      <c r="H4202" s="12">
        <v>0.37751737000000002</v>
      </c>
      <c r="I4202" s="12">
        <v>-2.6488847400000002</v>
      </c>
      <c r="J4202" s="10">
        <v>3781.8411930000002</v>
      </c>
      <c r="K4202" s="10">
        <v>1427.71074</v>
      </c>
      <c r="L4202" s="40">
        <v>1.0099999999999999E-79</v>
      </c>
    </row>
    <row r="4203" spans="1:12" s="5" customFormat="1">
      <c r="A4203" s="55">
        <v>1.2</v>
      </c>
      <c r="B4203" s="14" t="s">
        <v>31044</v>
      </c>
      <c r="C4203" s="5" t="s">
        <v>31045</v>
      </c>
      <c r="D4203" s="5" t="s">
        <v>31046</v>
      </c>
      <c r="E4203" s="5" t="s">
        <v>31047</v>
      </c>
      <c r="F4203" s="5" t="s">
        <v>31048</v>
      </c>
      <c r="G4203" s="5" t="s">
        <v>31049</v>
      </c>
      <c r="H4203" s="12">
        <v>0.47499570699999999</v>
      </c>
      <c r="I4203" s="12">
        <v>-2.1052821860000002</v>
      </c>
      <c r="J4203" s="10">
        <v>1415.467238</v>
      </c>
      <c r="K4203" s="10">
        <v>672.34086130000003</v>
      </c>
      <c r="L4203" s="40">
        <v>4.9299999999999999E-30</v>
      </c>
    </row>
    <row r="4204" spans="1:12" s="5" customFormat="1">
      <c r="A4204" s="55">
        <v>1.2</v>
      </c>
      <c r="B4204" s="14" t="s">
        <v>23285</v>
      </c>
      <c r="C4204" s="5" t="s">
        <v>23286</v>
      </c>
      <c r="D4204" s="5" t="s">
        <v>23287</v>
      </c>
      <c r="E4204" s="5" t="s">
        <v>23288</v>
      </c>
      <c r="F4204" s="5" t="s">
        <v>23289</v>
      </c>
      <c r="G4204" s="5" t="s">
        <v>23290</v>
      </c>
      <c r="H4204" s="12">
        <v>0.28782169000000002</v>
      </c>
      <c r="I4204" s="12">
        <v>-3.4743733219999999</v>
      </c>
      <c r="J4204" s="10">
        <v>1341.9691680000001</v>
      </c>
      <c r="K4204" s="10">
        <v>386.24783330000002</v>
      </c>
      <c r="L4204" s="40">
        <v>5.9799999999999997E-28</v>
      </c>
    </row>
    <row r="4205" spans="1:12" s="5" customFormat="1">
      <c r="A4205" s="55">
        <v>1.2</v>
      </c>
      <c r="B4205" s="14" t="s">
        <v>30758</v>
      </c>
      <c r="C4205" s="5" t="s">
        <v>30759</v>
      </c>
      <c r="D4205" s="5" t="s">
        <v>30760</v>
      </c>
      <c r="E4205" s="5" t="s">
        <v>30761</v>
      </c>
      <c r="F4205" s="5" t="s">
        <v>30762</v>
      </c>
      <c r="G4205" s="5" t="s">
        <v>28494</v>
      </c>
      <c r="H4205" s="12">
        <v>0.36457630099999999</v>
      </c>
      <c r="I4205" s="12">
        <v>-2.742910052</v>
      </c>
      <c r="J4205" s="10">
        <v>71.558115180000001</v>
      </c>
      <c r="K4205" s="10">
        <v>26.08839292</v>
      </c>
      <c r="L4205" s="40">
        <v>1.5063699999999999E-4</v>
      </c>
    </row>
    <row r="4206" spans="1:12" s="5" customFormat="1">
      <c r="A4206" s="55">
        <v>1.2</v>
      </c>
      <c r="B4206" s="14" t="s">
        <v>22063</v>
      </c>
      <c r="C4206" s="5" t="s">
        <v>22064</v>
      </c>
      <c r="D4206" s="5" t="s">
        <v>22065</v>
      </c>
      <c r="E4206" s="5" t="s">
        <v>22066</v>
      </c>
      <c r="F4206" s="5" t="s">
        <v>22067</v>
      </c>
      <c r="G4206" s="5" t="s">
        <v>22068</v>
      </c>
      <c r="H4206" s="12">
        <v>0.43735136600000002</v>
      </c>
      <c r="I4206" s="12">
        <v>-2.286491088</v>
      </c>
      <c r="J4206" s="10">
        <v>1991.6370830000001</v>
      </c>
      <c r="K4206" s="10">
        <v>871.04519819999996</v>
      </c>
      <c r="L4206" s="40">
        <v>2.82E-43</v>
      </c>
    </row>
    <row r="4207" spans="1:12" s="5" customFormat="1">
      <c r="A4207" s="55">
        <v>1.2</v>
      </c>
      <c r="B4207" s="14" t="s">
        <v>20307</v>
      </c>
      <c r="C4207" s="5" t="s">
        <v>20308</v>
      </c>
      <c r="D4207" s="5" t="s">
        <v>20309</v>
      </c>
      <c r="E4207" s="5" t="s">
        <v>20310</v>
      </c>
      <c r="F4207" s="5" t="s">
        <v>20311</v>
      </c>
      <c r="G4207" s="5" t="s">
        <v>20312</v>
      </c>
      <c r="H4207" s="12">
        <v>0.46840670499999998</v>
      </c>
      <c r="I4207" s="12">
        <v>-2.1348968529999999</v>
      </c>
      <c r="J4207" s="10">
        <v>697.79216750000001</v>
      </c>
      <c r="K4207" s="10">
        <v>326.8505298</v>
      </c>
      <c r="L4207" s="40">
        <v>8.0400000000000003E-14</v>
      </c>
    </row>
    <row r="4208" spans="1:12" s="5" customFormat="1">
      <c r="A4208" s="55">
        <v>1.2</v>
      </c>
      <c r="B4208" s="14" t="s">
        <v>380</v>
      </c>
      <c r="C4208" s="5" t="s">
        <v>381</v>
      </c>
      <c r="D4208" s="5" t="s">
        <v>382</v>
      </c>
      <c r="E4208" s="5" t="s">
        <v>383</v>
      </c>
      <c r="F4208" s="5" t="s">
        <v>384</v>
      </c>
      <c r="G4208" s="5" t="s">
        <v>385</v>
      </c>
      <c r="H4208" s="12">
        <v>0.10414349000000001</v>
      </c>
      <c r="I4208" s="12">
        <v>-9.6021364689999995</v>
      </c>
      <c r="J4208" s="10">
        <v>944.70454930000005</v>
      </c>
      <c r="K4208" s="10">
        <v>98.384828459999994</v>
      </c>
      <c r="L4208" s="40">
        <v>3.5100000000000001E-44</v>
      </c>
    </row>
    <row r="4209" spans="1:12" s="5" customFormat="1">
      <c r="A4209" s="55">
        <v>1.2</v>
      </c>
      <c r="B4209" s="14" t="s">
        <v>3424</v>
      </c>
      <c r="C4209" s="5" t="s">
        <v>3425</v>
      </c>
      <c r="D4209" s="5" t="s">
        <v>3426</v>
      </c>
      <c r="E4209" s="5" t="s">
        <v>3427</v>
      </c>
      <c r="F4209" s="5" t="s">
        <v>3428</v>
      </c>
      <c r="G4209" s="5" t="s">
        <v>3429</v>
      </c>
      <c r="H4209" s="12">
        <v>0.25442450900000002</v>
      </c>
      <c r="I4209" s="12">
        <v>-3.9304389560000002</v>
      </c>
      <c r="J4209" s="10">
        <v>357.0658095</v>
      </c>
      <c r="K4209" s="10">
        <v>90.846293110000005</v>
      </c>
      <c r="L4209" s="40">
        <v>2.02E-26</v>
      </c>
    </row>
    <row r="4210" spans="1:12" s="5" customFormat="1">
      <c r="A4210" s="55">
        <v>1.2</v>
      </c>
      <c r="B4210" s="14" t="s">
        <v>23521</v>
      </c>
      <c r="C4210" s="5" t="s">
        <v>23522</v>
      </c>
      <c r="D4210" s="5" t="s">
        <v>23523</v>
      </c>
      <c r="E4210" s="5" t="s">
        <v>23524</v>
      </c>
      <c r="F4210" s="5" t="s">
        <v>23525</v>
      </c>
      <c r="G4210" s="5" t="s">
        <v>23526</v>
      </c>
      <c r="H4210" s="12">
        <v>0.44623685200000002</v>
      </c>
      <c r="I4210" s="12">
        <v>-2.2409623860000001</v>
      </c>
      <c r="J4210" s="10">
        <v>2503.1130309999999</v>
      </c>
      <c r="K4210" s="10">
        <v>1116.981278</v>
      </c>
      <c r="L4210" s="40">
        <v>7.4900000000000005E-48</v>
      </c>
    </row>
    <row r="4211" spans="1:12" s="5" customFormat="1">
      <c r="A4211" s="55">
        <v>1.2</v>
      </c>
      <c r="B4211" s="14" t="s">
        <v>1281</v>
      </c>
      <c r="C4211" s="5" t="s">
        <v>1282</v>
      </c>
      <c r="D4211" s="5" t="s">
        <v>1283</v>
      </c>
      <c r="E4211" s="5" t="s">
        <v>1284</v>
      </c>
      <c r="F4211" s="5" t="s">
        <v>1285</v>
      </c>
      <c r="G4211" s="5" t="s">
        <v>1286</v>
      </c>
      <c r="H4211" s="12">
        <v>0.28942192300000003</v>
      </c>
      <c r="I4211" s="12">
        <v>-3.4551632799999998</v>
      </c>
      <c r="J4211" s="10">
        <v>758.5809812</v>
      </c>
      <c r="K4211" s="10">
        <v>219.5499662</v>
      </c>
      <c r="L4211" s="40">
        <v>1.12E-41</v>
      </c>
    </row>
    <row r="4212" spans="1:12" s="5" customFormat="1">
      <c r="A4212" s="55">
        <v>1.2</v>
      </c>
      <c r="B4212" s="14" t="s">
        <v>21268</v>
      </c>
      <c r="C4212" s="5" t="s">
        <v>21269</v>
      </c>
      <c r="D4212" s="5" t="s">
        <v>21270</v>
      </c>
      <c r="E4212" s="5" t="s">
        <v>21271</v>
      </c>
      <c r="F4212" s="5" t="s">
        <v>21272</v>
      </c>
      <c r="G4212" s="5" t="s">
        <v>21273</v>
      </c>
      <c r="H4212" s="12">
        <v>0.40077949099999999</v>
      </c>
      <c r="I4212" s="12">
        <v>-2.4951376590000001</v>
      </c>
      <c r="J4212" s="10">
        <v>678.82703839999999</v>
      </c>
      <c r="K4212" s="10">
        <v>272.05995460000003</v>
      </c>
      <c r="L4212" s="40">
        <v>2.4000000000000001E-25</v>
      </c>
    </row>
    <row r="4213" spans="1:12" s="5" customFormat="1">
      <c r="A4213" s="55">
        <v>1.2</v>
      </c>
      <c r="B4213" s="14" t="s">
        <v>30167</v>
      </c>
      <c r="C4213" s="5" t="s">
        <v>30168</v>
      </c>
      <c r="D4213" s="5" t="s">
        <v>30169</v>
      </c>
      <c r="E4213" s="5" t="s">
        <v>30170</v>
      </c>
      <c r="F4213" s="5" t="s">
        <v>30171</v>
      </c>
      <c r="G4213" s="5" t="s">
        <v>1204</v>
      </c>
      <c r="H4213" s="12">
        <v>0.45089400400000001</v>
      </c>
      <c r="I4213" s="12">
        <v>-2.2178161429999999</v>
      </c>
      <c r="J4213" s="10">
        <v>1675.4204749999999</v>
      </c>
      <c r="K4213" s="10">
        <v>755.4370457</v>
      </c>
      <c r="L4213" s="40">
        <v>3.8300000000000002E-36</v>
      </c>
    </row>
    <row r="4214" spans="1:12" s="5" customFormat="1">
      <c r="A4214" s="55">
        <v>1.2</v>
      </c>
      <c r="B4214" s="14" t="s">
        <v>1889</v>
      </c>
      <c r="C4214" s="5" t="s">
        <v>1890</v>
      </c>
      <c r="D4214" s="5" t="s">
        <v>1891</v>
      </c>
      <c r="E4214" s="5" t="s">
        <v>1892</v>
      </c>
      <c r="F4214" s="5" t="s">
        <v>1893</v>
      </c>
      <c r="G4214" s="5" t="s">
        <v>1894</v>
      </c>
      <c r="H4214" s="12">
        <v>0.419908595</v>
      </c>
      <c r="I4214" s="12">
        <v>-2.381470663</v>
      </c>
      <c r="J4214" s="10">
        <v>799.72008940000001</v>
      </c>
      <c r="K4214" s="10">
        <v>335.80933900000002</v>
      </c>
      <c r="L4214" s="40">
        <v>3.7900000000000002E-26</v>
      </c>
    </row>
    <row r="4215" spans="1:12" s="5" customFormat="1">
      <c r="A4215" s="55">
        <v>1.2</v>
      </c>
      <c r="B4215" s="14" t="s">
        <v>3580</v>
      </c>
      <c r="C4215" s="5" t="s">
        <v>3581</v>
      </c>
      <c r="D4215" s="5" t="s">
        <v>3582</v>
      </c>
      <c r="E4215" s="5" t="s">
        <v>3583</v>
      </c>
      <c r="F4215" s="5" t="s">
        <v>3584</v>
      </c>
      <c r="G4215" s="5" t="s">
        <v>12</v>
      </c>
      <c r="H4215" s="12">
        <v>0.27873735300000002</v>
      </c>
      <c r="I4215" s="12">
        <v>-3.5876067219999999</v>
      </c>
      <c r="J4215" s="10">
        <v>115.726581</v>
      </c>
      <c r="K4215" s="10">
        <v>32.257320810000003</v>
      </c>
      <c r="L4215" s="40">
        <v>8.3000000000000002E-8</v>
      </c>
    </row>
    <row r="4216" spans="1:12" s="5" customFormat="1">
      <c r="A4216" s="55">
        <v>1.2</v>
      </c>
      <c r="B4216" s="14" t="s">
        <v>22393</v>
      </c>
      <c r="C4216" s="5" t="s">
        <v>22394</v>
      </c>
      <c r="D4216" s="5" t="s">
        <v>22395</v>
      </c>
      <c r="E4216" s="5" t="s">
        <v>22396</v>
      </c>
      <c r="F4216" s="5" t="s">
        <v>22397</v>
      </c>
      <c r="G4216" s="5" t="s">
        <v>22398</v>
      </c>
      <c r="H4216" s="12">
        <v>0.42420391400000002</v>
      </c>
      <c r="I4216" s="12">
        <v>-2.357356845</v>
      </c>
      <c r="J4216" s="10">
        <v>561.47143229999995</v>
      </c>
      <c r="K4216" s="10">
        <v>238.1783791</v>
      </c>
      <c r="L4216" s="40">
        <v>3.7000000000000002E-15</v>
      </c>
    </row>
    <row r="4217" spans="1:12" s="5" customFormat="1">
      <c r="A4217" s="55">
        <v>1.2</v>
      </c>
      <c r="B4217" s="14" t="s">
        <v>21250</v>
      </c>
      <c r="C4217" s="5" t="s">
        <v>21251</v>
      </c>
      <c r="D4217" s="5" t="s">
        <v>21252</v>
      </c>
      <c r="E4217" s="5" t="s">
        <v>21253</v>
      </c>
      <c r="F4217" s="5" t="s">
        <v>21254</v>
      </c>
      <c r="G4217" s="5" t="s">
        <v>12</v>
      </c>
      <c r="H4217" s="12">
        <v>0.43720416899999998</v>
      </c>
      <c r="I4217" s="12">
        <v>-2.2872608969999999</v>
      </c>
      <c r="J4217" s="10">
        <v>1270.071946</v>
      </c>
      <c r="K4217" s="10">
        <v>555.28074979999997</v>
      </c>
      <c r="L4217" s="40">
        <v>1.5399999999999999E-32</v>
      </c>
    </row>
    <row r="4218" spans="1:12" s="5" customFormat="1">
      <c r="A4218" s="55">
        <v>1.2</v>
      </c>
      <c r="B4218" s="14" t="s">
        <v>2472</v>
      </c>
      <c r="C4218" s="5" t="s">
        <v>2473</v>
      </c>
      <c r="D4218" s="5" t="s">
        <v>2474</v>
      </c>
      <c r="E4218" s="5" t="s">
        <v>2475</v>
      </c>
      <c r="F4218" s="5" t="s">
        <v>2476</v>
      </c>
      <c r="G4218" s="5" t="s">
        <v>12</v>
      </c>
      <c r="H4218" s="12">
        <v>0.31939792500000003</v>
      </c>
      <c r="I4218" s="12">
        <v>-3.1308907189999999</v>
      </c>
      <c r="J4218" s="10">
        <v>454.2395957</v>
      </c>
      <c r="K4218" s="10">
        <v>145.08318449999999</v>
      </c>
      <c r="L4218" s="40">
        <v>4.98E-21</v>
      </c>
    </row>
    <row r="4219" spans="1:12" s="5" customFormat="1">
      <c r="A4219" s="55">
        <v>1.2</v>
      </c>
      <c r="B4219" s="14" t="s">
        <v>22785</v>
      </c>
      <c r="C4219" s="5" t="s">
        <v>22786</v>
      </c>
      <c r="D4219" s="5" t="s">
        <v>22787</v>
      </c>
      <c r="E4219" s="5" t="s">
        <v>22788</v>
      </c>
      <c r="F4219" s="5" t="s">
        <v>22789</v>
      </c>
      <c r="G4219" s="5" t="s">
        <v>22790</v>
      </c>
      <c r="H4219" s="12">
        <v>0.46256030300000001</v>
      </c>
      <c r="I4219" s="12">
        <v>-2.1618802850000001</v>
      </c>
      <c r="J4219" s="10">
        <v>1374.63005</v>
      </c>
      <c r="K4219" s="10">
        <v>635.84929260000001</v>
      </c>
      <c r="L4219" s="40">
        <v>2.7300000000000001E-31</v>
      </c>
    </row>
    <row r="4220" spans="1:12" s="5" customFormat="1">
      <c r="A4220" s="55">
        <v>1.2</v>
      </c>
      <c r="B4220" s="14" t="s">
        <v>21015</v>
      </c>
      <c r="C4220" s="5" t="s">
        <v>23162</v>
      </c>
      <c r="D4220" s="5" t="s">
        <v>23163</v>
      </c>
      <c r="E4220" s="5" t="s">
        <v>23164</v>
      </c>
      <c r="F4220" s="5" t="s">
        <v>23165</v>
      </c>
      <c r="G4220" s="5" t="s">
        <v>23166</v>
      </c>
      <c r="H4220" s="12">
        <v>0.37171873999999999</v>
      </c>
      <c r="I4220" s="12">
        <v>-2.6902060419999998</v>
      </c>
      <c r="J4220" s="10">
        <v>3620.9134519999998</v>
      </c>
      <c r="K4220" s="10">
        <v>1345.9613859999999</v>
      </c>
      <c r="L4220" s="40">
        <v>6.9000000000000001E-79</v>
      </c>
    </row>
    <row r="4221" spans="1:12" s="5" customFormat="1">
      <c r="A4221" s="55">
        <v>1.2</v>
      </c>
      <c r="B4221" s="14" t="s">
        <v>23167</v>
      </c>
      <c r="C4221" s="5" t="s">
        <v>23168</v>
      </c>
      <c r="D4221" s="5" t="s">
        <v>23169</v>
      </c>
      <c r="E4221" s="5" t="s">
        <v>23170</v>
      </c>
      <c r="F4221" s="5" t="s">
        <v>23171</v>
      </c>
      <c r="G4221" s="5" t="s">
        <v>23172</v>
      </c>
      <c r="H4221" s="12">
        <v>0.41556419700000002</v>
      </c>
      <c r="I4221" s="12">
        <v>-2.4063670730000002</v>
      </c>
      <c r="J4221" s="10">
        <v>999.4001088</v>
      </c>
      <c r="K4221" s="10">
        <v>415.31490350000001</v>
      </c>
      <c r="L4221" s="40">
        <v>6.3599999999999994E-30</v>
      </c>
    </row>
    <row r="4222" spans="1:12" s="5" customFormat="1">
      <c r="A4222" s="55">
        <v>1.2</v>
      </c>
      <c r="B4222" s="14" t="s">
        <v>984</v>
      </c>
      <c r="C4222" s="5" t="s">
        <v>985</v>
      </c>
      <c r="D4222" s="5" t="s">
        <v>986</v>
      </c>
      <c r="E4222" s="5" t="s">
        <v>987</v>
      </c>
      <c r="F4222" s="5" t="s">
        <v>988</v>
      </c>
      <c r="G4222" s="5" t="s">
        <v>989</v>
      </c>
      <c r="H4222" s="12">
        <v>0.31468736899999999</v>
      </c>
      <c r="I4222" s="12">
        <v>-3.1777570279999998</v>
      </c>
      <c r="J4222" s="10">
        <v>1013.798103</v>
      </c>
      <c r="K4222" s="10">
        <v>319.02945820000002</v>
      </c>
      <c r="L4222" s="40">
        <v>3.1799999999999999E-48</v>
      </c>
    </row>
    <row r="4223" spans="1:12" s="5" customFormat="1">
      <c r="A4223" s="55">
        <v>1.2</v>
      </c>
      <c r="B4223" s="14" t="s">
        <v>3056</v>
      </c>
      <c r="C4223" s="5" t="s">
        <v>3057</v>
      </c>
      <c r="D4223" s="5" t="s">
        <v>3058</v>
      </c>
      <c r="E4223" s="5" t="s">
        <v>3059</v>
      </c>
      <c r="F4223" s="5" t="s">
        <v>3060</v>
      </c>
      <c r="G4223" s="5" t="s">
        <v>23044</v>
      </c>
      <c r="H4223" s="12">
        <v>0.15215174300000001</v>
      </c>
      <c r="I4223" s="12">
        <v>-6.5723861120000002</v>
      </c>
      <c r="J4223" s="10">
        <v>327.01294000000001</v>
      </c>
      <c r="K4223" s="10">
        <v>49.755588670000002</v>
      </c>
      <c r="L4223" s="40">
        <v>1.22E-29</v>
      </c>
    </row>
    <row r="4224" spans="1:12" s="5" customFormat="1">
      <c r="A4224" s="55">
        <v>1.2</v>
      </c>
      <c r="B4224" s="14" t="s">
        <v>837</v>
      </c>
      <c r="C4224" s="5" t="s">
        <v>838</v>
      </c>
      <c r="D4224" s="5" t="s">
        <v>839</v>
      </c>
      <c r="E4224" s="5" t="s">
        <v>840</v>
      </c>
      <c r="F4224" s="5" t="s">
        <v>841</v>
      </c>
      <c r="G4224" s="5" t="s">
        <v>21684</v>
      </c>
      <c r="H4224" s="12">
        <v>0.35957604700000001</v>
      </c>
      <c r="I4224" s="12">
        <v>-2.7810528749999999</v>
      </c>
      <c r="J4224" s="10">
        <v>1478.5546360000001</v>
      </c>
      <c r="K4224" s="10">
        <v>531.65283169999998</v>
      </c>
      <c r="L4224" s="40">
        <v>3.14E-51</v>
      </c>
    </row>
    <row r="4225" spans="1:12" s="5" customFormat="1">
      <c r="A4225" s="55">
        <v>1.2</v>
      </c>
      <c r="B4225" s="14" t="s">
        <v>746</v>
      </c>
      <c r="C4225" s="5" t="s">
        <v>747</v>
      </c>
      <c r="D4225" s="5" t="s">
        <v>748</v>
      </c>
      <c r="E4225" s="5" t="s">
        <v>749</v>
      </c>
      <c r="F4225" s="5" t="s">
        <v>750</v>
      </c>
      <c r="G4225" s="5" t="s">
        <v>751</v>
      </c>
      <c r="H4225" s="12">
        <v>0.178908607</v>
      </c>
      <c r="I4225" s="12">
        <v>-5.589446025</v>
      </c>
      <c r="J4225" s="10">
        <v>625.19535229999997</v>
      </c>
      <c r="K4225" s="10">
        <v>111.8528293</v>
      </c>
      <c r="L4225" s="40">
        <v>7.77E-25</v>
      </c>
    </row>
    <row r="4226" spans="1:12" s="5" customFormat="1">
      <c r="A4226" s="55">
        <v>1.2</v>
      </c>
      <c r="B4226" s="14" t="s">
        <v>23994</v>
      </c>
      <c r="C4226" s="5" t="s">
        <v>23995</v>
      </c>
      <c r="D4226" s="5" t="s">
        <v>23996</v>
      </c>
      <c r="E4226" s="5" t="s">
        <v>23997</v>
      </c>
      <c r="F4226" s="5" t="s">
        <v>23998</v>
      </c>
      <c r="G4226" s="5" t="s">
        <v>23999</v>
      </c>
      <c r="H4226" s="12">
        <v>0.35516504599999998</v>
      </c>
      <c r="I4226" s="12">
        <v>-2.8155923860000001</v>
      </c>
      <c r="J4226" s="10">
        <v>159.51539399999999</v>
      </c>
      <c r="K4226" s="10">
        <v>56.654292300000002</v>
      </c>
      <c r="L4226" s="40">
        <v>2.9600000000000001E-9</v>
      </c>
    </row>
    <row r="4227" spans="1:12" s="5" customFormat="1">
      <c r="A4227" s="55">
        <v>1.2</v>
      </c>
      <c r="B4227" s="14" t="s">
        <v>4021</v>
      </c>
      <c r="C4227" s="5" t="s">
        <v>4022</v>
      </c>
      <c r="D4227" s="5" t="s">
        <v>4023</v>
      </c>
      <c r="E4227" s="5" t="s">
        <v>4024</v>
      </c>
      <c r="F4227" s="5" t="s">
        <v>4025</v>
      </c>
      <c r="G4227" s="5" t="s">
        <v>21279</v>
      </c>
      <c r="H4227" s="12">
        <v>0.34327948699999999</v>
      </c>
      <c r="I4227" s="12">
        <v>-2.9130782279999998</v>
      </c>
      <c r="J4227" s="10">
        <v>376.70650469999998</v>
      </c>
      <c r="K4227" s="10">
        <v>129.3156157</v>
      </c>
      <c r="L4227" s="40">
        <v>7.1399999999999999E-20</v>
      </c>
    </row>
    <row r="4228" spans="1:12" s="5" customFormat="1">
      <c r="A4228" s="55">
        <v>1.2</v>
      </c>
      <c r="B4228" s="14" t="s">
        <v>4396</v>
      </c>
      <c r="C4228" s="5" t="s">
        <v>4397</v>
      </c>
      <c r="D4228" s="5" t="s">
        <v>4398</v>
      </c>
      <c r="E4228" s="5" t="s">
        <v>4399</v>
      </c>
      <c r="F4228" s="5" t="s">
        <v>4400</v>
      </c>
      <c r="H4228" s="12">
        <v>0.44550568699999998</v>
      </c>
      <c r="I4228" s="12">
        <v>-2.2446402550000002</v>
      </c>
      <c r="J4228" s="10">
        <v>280.03179569999998</v>
      </c>
      <c r="K4228" s="10">
        <v>124.7557576</v>
      </c>
      <c r="L4228" s="40">
        <v>6.1099999999999996E-10</v>
      </c>
    </row>
    <row r="4229" spans="1:12" s="5" customFormat="1">
      <c r="A4229" s="55">
        <v>1.2</v>
      </c>
      <c r="B4229" s="14" t="s">
        <v>4434</v>
      </c>
      <c r="C4229" s="5" t="s">
        <v>4435</v>
      </c>
      <c r="D4229" s="5" t="s">
        <v>4436</v>
      </c>
      <c r="E4229" s="5" t="s">
        <v>4437</v>
      </c>
      <c r="F4229" s="5" t="s">
        <v>4438</v>
      </c>
      <c r="G4229" s="5" t="s">
        <v>12</v>
      </c>
      <c r="H4229" s="12">
        <v>0.349327791</v>
      </c>
      <c r="I4229" s="12">
        <v>-2.8626408400000001</v>
      </c>
      <c r="J4229" s="10">
        <v>135.51222949999999</v>
      </c>
      <c r="K4229" s="10">
        <v>47.338187720000001</v>
      </c>
      <c r="L4229" s="40">
        <v>5.5600000000000002E-8</v>
      </c>
    </row>
    <row r="4230" spans="1:12" s="5" customFormat="1">
      <c r="A4230" s="55">
        <v>1.2</v>
      </c>
      <c r="B4230" s="14" t="s">
        <v>24021</v>
      </c>
      <c r="C4230" s="5" t="s">
        <v>24022</v>
      </c>
      <c r="D4230" s="5" t="s">
        <v>24023</v>
      </c>
      <c r="E4230" s="5" t="s">
        <v>24024</v>
      </c>
      <c r="F4230" s="5" t="s">
        <v>24025</v>
      </c>
      <c r="G4230" s="5" t="s">
        <v>12</v>
      </c>
      <c r="H4230" s="12">
        <v>0.33976356400000002</v>
      </c>
      <c r="I4230" s="12">
        <v>-2.9432231849999999</v>
      </c>
      <c r="J4230" s="10">
        <v>130.4219903</v>
      </c>
      <c r="K4230" s="10">
        <v>44.312640309999999</v>
      </c>
      <c r="L4230" s="40">
        <v>2.28E-7</v>
      </c>
    </row>
    <row r="4231" spans="1:12" s="5" customFormat="1">
      <c r="A4231" s="55">
        <v>1.2</v>
      </c>
      <c r="B4231" s="14" t="s">
        <v>4439</v>
      </c>
      <c r="C4231" s="5" t="s">
        <v>4440</v>
      </c>
      <c r="D4231" s="5" t="s">
        <v>4441</v>
      </c>
      <c r="E4231" s="5" t="s">
        <v>4442</v>
      </c>
      <c r="F4231" s="5" t="s">
        <v>4443</v>
      </c>
      <c r="G4231" s="5" t="s">
        <v>12</v>
      </c>
      <c r="H4231" s="12">
        <v>0.31024240400000003</v>
      </c>
      <c r="I4231" s="12">
        <v>-3.2232860080000001</v>
      </c>
      <c r="J4231" s="10">
        <v>350.26280589999999</v>
      </c>
      <c r="K4231" s="10">
        <v>108.66637489999999</v>
      </c>
      <c r="L4231" s="40">
        <v>1.5800000000000001E-20</v>
      </c>
    </row>
    <row r="4232" spans="1:12" s="5" customFormat="1">
      <c r="A4232" s="55">
        <v>1.2</v>
      </c>
      <c r="B4232" s="14" t="s">
        <v>29685</v>
      </c>
      <c r="C4232" s="5" t="s">
        <v>29686</v>
      </c>
      <c r="D4232" s="5" t="s">
        <v>29687</v>
      </c>
      <c r="E4232" s="5" t="s">
        <v>29688</v>
      </c>
      <c r="F4232" s="5" t="s">
        <v>29689</v>
      </c>
      <c r="G4232" s="5" t="s">
        <v>29690</v>
      </c>
      <c r="H4232" s="12">
        <v>0.49881729299999999</v>
      </c>
      <c r="I4232" s="12">
        <v>-2.0047420429999998</v>
      </c>
      <c r="J4232" s="10">
        <v>4215.4896369999997</v>
      </c>
      <c r="K4232" s="10">
        <v>2102.7591309999998</v>
      </c>
      <c r="L4232" s="40">
        <v>4.4799999999999999E-46</v>
      </c>
    </row>
    <row r="4233" spans="1:12" s="5" customFormat="1">
      <c r="A4233" s="55">
        <v>1.2</v>
      </c>
      <c r="B4233" s="14" t="s">
        <v>21978</v>
      </c>
      <c r="C4233" s="5" t="s">
        <v>21979</v>
      </c>
      <c r="D4233" s="5" t="s">
        <v>21980</v>
      </c>
      <c r="E4233" s="5" t="s">
        <v>21981</v>
      </c>
      <c r="F4233" s="5" t="s">
        <v>21982</v>
      </c>
      <c r="G4233" s="5" t="s">
        <v>21983</v>
      </c>
      <c r="H4233" s="12">
        <v>0.35462981300000002</v>
      </c>
      <c r="I4233" s="12">
        <v>-2.819841883</v>
      </c>
      <c r="J4233" s="10">
        <v>508.59304479999997</v>
      </c>
      <c r="K4233" s="10">
        <v>180.3622565</v>
      </c>
      <c r="L4233" s="40">
        <v>3.0500000000000002E-24</v>
      </c>
    </row>
    <row r="4234" spans="1:12" s="5" customFormat="1">
      <c r="A4234" s="55">
        <v>1.2</v>
      </c>
      <c r="B4234" s="14" t="s">
        <v>623</v>
      </c>
      <c r="C4234" s="5" t="s">
        <v>624</v>
      </c>
      <c r="D4234" s="5" t="s">
        <v>625</v>
      </c>
      <c r="E4234" s="5" t="s">
        <v>626</v>
      </c>
      <c r="F4234" s="5" t="s">
        <v>627</v>
      </c>
      <c r="G4234" s="5" t="s">
        <v>628</v>
      </c>
      <c r="H4234" s="12">
        <v>0.437585373</v>
      </c>
      <c r="I4234" s="12">
        <v>-2.28526834</v>
      </c>
      <c r="J4234" s="10">
        <v>3341.173065</v>
      </c>
      <c r="K4234" s="10">
        <v>1462.0484630000001</v>
      </c>
      <c r="L4234" s="40">
        <v>2.5599999999999999E-55</v>
      </c>
    </row>
    <row r="4235" spans="1:12" s="5" customFormat="1">
      <c r="A4235" s="55">
        <v>1.2</v>
      </c>
      <c r="B4235" s="14" t="s">
        <v>30589</v>
      </c>
      <c r="C4235" s="5" t="s">
        <v>30590</v>
      </c>
      <c r="D4235" s="5" t="s">
        <v>30591</v>
      </c>
      <c r="E4235" s="5" t="s">
        <v>30592</v>
      </c>
      <c r="F4235" s="5" t="s">
        <v>30593</v>
      </c>
      <c r="G4235" s="5" t="s">
        <v>30594</v>
      </c>
      <c r="H4235" s="12">
        <v>0.45222516800000001</v>
      </c>
      <c r="I4235" s="12">
        <v>-2.2112878079999998</v>
      </c>
      <c r="J4235" s="10">
        <v>428.25027870000002</v>
      </c>
      <c r="K4235" s="10">
        <v>193.66555410000001</v>
      </c>
      <c r="L4235" s="40">
        <v>2.3899999999999999E-13</v>
      </c>
    </row>
    <row r="4236" spans="1:12" s="5" customFormat="1">
      <c r="A4236" s="55">
        <v>1.2</v>
      </c>
      <c r="B4236" s="14" t="s">
        <v>77</v>
      </c>
      <c r="C4236" s="5" t="s">
        <v>78</v>
      </c>
      <c r="D4236" s="5" t="s">
        <v>79</v>
      </c>
      <c r="E4236" s="5" t="s">
        <v>80</v>
      </c>
      <c r="F4236" s="5" t="s">
        <v>81</v>
      </c>
      <c r="G4236" s="5" t="s">
        <v>82</v>
      </c>
      <c r="H4236" s="12">
        <v>0.35846995199999998</v>
      </c>
      <c r="I4236" s="12">
        <v>-2.789634092</v>
      </c>
      <c r="J4236" s="10">
        <v>1302.9254800000001</v>
      </c>
      <c r="K4236" s="10">
        <v>467.0596347</v>
      </c>
      <c r="L4236" s="40">
        <v>1.6899999999999999E-48</v>
      </c>
    </row>
    <row r="4237" spans="1:12" s="5" customFormat="1">
      <c r="A4237" s="55">
        <v>1.2</v>
      </c>
      <c r="B4237" s="14" t="s">
        <v>1628</v>
      </c>
      <c r="C4237" s="5" t="s">
        <v>1629</v>
      </c>
      <c r="D4237" s="5" t="s">
        <v>1630</v>
      </c>
      <c r="E4237" s="5" t="s">
        <v>1631</v>
      </c>
      <c r="F4237" s="5" t="s">
        <v>1632</v>
      </c>
      <c r="G4237" s="5" t="s">
        <v>1633</v>
      </c>
      <c r="H4237" s="12">
        <v>0.33022874200000002</v>
      </c>
      <c r="I4237" s="12">
        <v>-3.0282040100000001</v>
      </c>
      <c r="J4237" s="10">
        <v>1015.640804</v>
      </c>
      <c r="K4237" s="10">
        <v>335.39378479999999</v>
      </c>
      <c r="L4237" s="40">
        <v>3.4999999999999997E-29</v>
      </c>
    </row>
    <row r="4238" spans="1:12" s="5" customFormat="1">
      <c r="A4238" s="55">
        <v>1.2</v>
      </c>
      <c r="B4238" s="14" t="s">
        <v>29629</v>
      </c>
      <c r="C4238" s="5" t="s">
        <v>29630</v>
      </c>
      <c r="D4238" s="5" t="s">
        <v>29631</v>
      </c>
      <c r="E4238" s="5" t="s">
        <v>29632</v>
      </c>
      <c r="F4238" s="5" t="s">
        <v>29633</v>
      </c>
      <c r="G4238" s="5" t="s">
        <v>3870</v>
      </c>
      <c r="H4238" s="12">
        <v>0.488160119</v>
      </c>
      <c r="I4238" s="12">
        <v>-2.0485081859999998</v>
      </c>
      <c r="J4238" s="10">
        <v>140.8326629</v>
      </c>
      <c r="K4238" s="10">
        <v>68.748889489999996</v>
      </c>
      <c r="L4238" s="40">
        <v>1.11074E-4</v>
      </c>
    </row>
    <row r="4239" spans="1:12" s="5" customFormat="1">
      <c r="A4239" s="55">
        <v>1.2</v>
      </c>
      <c r="B4239" s="14" t="s">
        <v>21029</v>
      </c>
      <c r="C4239" s="5" t="s">
        <v>30525</v>
      </c>
      <c r="D4239" s="5" t="s">
        <v>30526</v>
      </c>
      <c r="E4239" s="5" t="s">
        <v>30527</v>
      </c>
      <c r="F4239" s="5" t="s">
        <v>30528</v>
      </c>
      <c r="G4239" s="5" t="s">
        <v>30529</v>
      </c>
      <c r="H4239" s="12">
        <v>0.48782659699999997</v>
      </c>
      <c r="I4239" s="12">
        <v>-2.0499087299999998</v>
      </c>
      <c r="J4239" s="10">
        <v>11010.87961</v>
      </c>
      <c r="K4239" s="10">
        <v>5371.3999279999998</v>
      </c>
      <c r="L4239" s="40">
        <v>4.1799999999999999E-63</v>
      </c>
    </row>
    <row r="4240" spans="1:12" s="5" customFormat="1">
      <c r="A4240" s="55">
        <v>1.2</v>
      </c>
      <c r="B4240" s="14" t="s">
        <v>18722</v>
      </c>
      <c r="C4240" s="5" t="s">
        <v>18723</v>
      </c>
      <c r="D4240" s="5" t="s">
        <v>18724</v>
      </c>
      <c r="E4240" s="5" t="s">
        <v>18725</v>
      </c>
      <c r="F4240" s="5" t="s">
        <v>18726</v>
      </c>
      <c r="G4240" s="5" t="s">
        <v>12</v>
      </c>
      <c r="H4240" s="12">
        <v>0.348108845</v>
      </c>
      <c r="I4240" s="12">
        <v>-2.8726647239999998</v>
      </c>
      <c r="J4240" s="10">
        <v>175.8368251</v>
      </c>
      <c r="K4240" s="10">
        <v>61.210354150000001</v>
      </c>
      <c r="L4240" s="40">
        <v>3.6399999999999998E-10</v>
      </c>
    </row>
    <row r="4241" spans="1:12" s="5" customFormat="1">
      <c r="A4241" s="55">
        <v>1.2</v>
      </c>
      <c r="B4241" s="14" t="s">
        <v>23150</v>
      </c>
      <c r="C4241" s="5" t="s">
        <v>23151</v>
      </c>
      <c r="D4241" s="5" t="s">
        <v>23152</v>
      </c>
      <c r="E4241" s="5" t="s">
        <v>23153</v>
      </c>
      <c r="F4241" s="5" t="s">
        <v>23154</v>
      </c>
      <c r="G4241" s="5" t="s">
        <v>23155</v>
      </c>
      <c r="H4241" s="12">
        <v>0.475775328</v>
      </c>
      <c r="I4241" s="12">
        <v>-2.1018324000000002</v>
      </c>
      <c r="J4241" s="10">
        <v>671.50243220000004</v>
      </c>
      <c r="K4241" s="10">
        <v>319.48429010000001</v>
      </c>
      <c r="L4241" s="40">
        <v>4.6500000000000001E-11</v>
      </c>
    </row>
    <row r="4242" spans="1:12" s="5" customFormat="1">
      <c r="A4242" s="55">
        <v>1.2</v>
      </c>
      <c r="B4242" s="14" t="s">
        <v>30553</v>
      </c>
      <c r="C4242" s="5" t="s">
        <v>30554</v>
      </c>
      <c r="D4242" s="5" t="s">
        <v>30555</v>
      </c>
      <c r="E4242" s="5" t="s">
        <v>30556</v>
      </c>
      <c r="F4242" s="5" t="s">
        <v>30557</v>
      </c>
      <c r="G4242" s="5" t="s">
        <v>30558</v>
      </c>
      <c r="H4242" s="12">
        <v>0.47621355900000001</v>
      </c>
      <c r="I4242" s="12">
        <v>-2.0998982110000002</v>
      </c>
      <c r="J4242" s="10">
        <v>854.52491699999996</v>
      </c>
      <c r="K4242" s="10">
        <v>406.93635180000001</v>
      </c>
      <c r="L4242" s="40">
        <v>1.06E-20</v>
      </c>
    </row>
    <row r="4243" spans="1:12" s="5" customFormat="1">
      <c r="A4243" s="55">
        <v>1.2</v>
      </c>
      <c r="B4243" s="14" t="s">
        <v>22405</v>
      </c>
      <c r="C4243" s="5" t="s">
        <v>22406</v>
      </c>
      <c r="D4243" s="5" t="s">
        <v>22407</v>
      </c>
      <c r="E4243" s="5" t="s">
        <v>22408</v>
      </c>
      <c r="F4243" s="5" t="s">
        <v>22409</v>
      </c>
      <c r="G4243" s="5" t="s">
        <v>22410</v>
      </c>
      <c r="H4243" s="12">
        <v>0.46037071000000002</v>
      </c>
      <c r="I4243" s="12">
        <v>-2.1721625150000001</v>
      </c>
      <c r="J4243" s="10">
        <v>373.90133470000001</v>
      </c>
      <c r="K4243" s="10">
        <v>172.13322310000001</v>
      </c>
      <c r="L4243" s="40">
        <v>2.5099999999999999E-11</v>
      </c>
    </row>
    <row r="4244" spans="1:12" s="5" customFormat="1">
      <c r="A4244" s="55">
        <v>1.2</v>
      </c>
      <c r="B4244" s="14" t="s">
        <v>21690</v>
      </c>
      <c r="C4244" s="5" t="s">
        <v>21691</v>
      </c>
      <c r="D4244" s="5" t="s">
        <v>21692</v>
      </c>
      <c r="E4244" s="5" t="s">
        <v>21693</v>
      </c>
      <c r="F4244" s="5" t="s">
        <v>21694</v>
      </c>
      <c r="G4244" s="5" t="s">
        <v>21695</v>
      </c>
      <c r="H4244" s="12">
        <v>0.44618828199999999</v>
      </c>
      <c r="I4244" s="12">
        <v>-2.2412063240000002</v>
      </c>
      <c r="J4244" s="10">
        <v>10813.67166</v>
      </c>
      <c r="K4244" s="10">
        <v>4824.9335810000002</v>
      </c>
      <c r="L4244" s="40">
        <v>3.2200000000000001E-77</v>
      </c>
    </row>
    <row r="4245" spans="1:12" s="5" customFormat="1">
      <c r="A4245" s="55">
        <v>1.2</v>
      </c>
      <c r="B4245" s="14" t="s">
        <v>29954</v>
      </c>
      <c r="C4245" s="5" t="s">
        <v>29955</v>
      </c>
      <c r="D4245" s="5" t="s">
        <v>29956</v>
      </c>
      <c r="E4245" s="5" t="s">
        <v>29957</v>
      </c>
      <c r="F4245" s="5" t="s">
        <v>29958</v>
      </c>
      <c r="G4245" s="5" t="s">
        <v>29959</v>
      </c>
      <c r="H4245" s="12">
        <v>0.46543420400000002</v>
      </c>
      <c r="I4245" s="12">
        <v>-2.1485313979999998</v>
      </c>
      <c r="J4245" s="10">
        <v>13638.827960000001</v>
      </c>
      <c r="K4245" s="10">
        <v>6347.9770289999997</v>
      </c>
      <c r="L4245" s="40">
        <v>9.2100000000000001E-73</v>
      </c>
    </row>
    <row r="4246" spans="1:12" s="5" customFormat="1">
      <c r="A4246" s="55">
        <v>1.2</v>
      </c>
      <c r="B4246" s="14" t="s">
        <v>24153</v>
      </c>
      <c r="C4246" s="5" t="s">
        <v>24154</v>
      </c>
      <c r="D4246" s="5" t="s">
        <v>24155</v>
      </c>
      <c r="E4246" s="5" t="s">
        <v>24156</v>
      </c>
      <c r="F4246" s="5" t="s">
        <v>24157</v>
      </c>
      <c r="G4246" s="5" t="s">
        <v>24158</v>
      </c>
      <c r="H4246" s="12">
        <v>0.470734025</v>
      </c>
      <c r="I4246" s="12">
        <v>-2.1243418740000002</v>
      </c>
      <c r="J4246" s="10">
        <v>253.89452209999999</v>
      </c>
      <c r="K4246" s="10">
        <v>119.5167902</v>
      </c>
      <c r="L4246" s="40">
        <v>1.6499999999999999E-8</v>
      </c>
    </row>
    <row r="4247" spans="1:12" s="5" customFormat="1">
      <c r="A4247" s="55">
        <v>1.2</v>
      </c>
      <c r="B4247" s="14" t="s">
        <v>1229</v>
      </c>
      <c r="C4247" s="5" t="s">
        <v>1230</v>
      </c>
      <c r="D4247" s="5" t="s">
        <v>1231</v>
      </c>
      <c r="E4247" s="5" t="s">
        <v>1232</v>
      </c>
      <c r="F4247" s="5" t="s">
        <v>1233</v>
      </c>
      <c r="G4247" s="5" t="s">
        <v>12</v>
      </c>
      <c r="H4247" s="12">
        <v>0.433339168</v>
      </c>
      <c r="I4247" s="12">
        <v>-2.3076612359999999</v>
      </c>
      <c r="J4247" s="10">
        <v>1036.7745809999999</v>
      </c>
      <c r="K4247" s="10">
        <v>449.27503439999998</v>
      </c>
      <c r="L4247" s="40">
        <v>2.2999999999999999E-29</v>
      </c>
    </row>
    <row r="4248" spans="1:12" s="5" customFormat="1">
      <c r="A4248" s="55">
        <v>1.2</v>
      </c>
      <c r="B4248" s="14" t="s">
        <v>1646</v>
      </c>
      <c r="C4248" s="5" t="s">
        <v>1647</v>
      </c>
      <c r="D4248" s="5" t="s">
        <v>1648</v>
      </c>
      <c r="E4248" s="5" t="s">
        <v>1649</v>
      </c>
      <c r="F4248" s="5" t="s">
        <v>1650</v>
      </c>
      <c r="G4248" s="5" t="s">
        <v>1651</v>
      </c>
      <c r="H4248" s="12">
        <v>0.42920467699999998</v>
      </c>
      <c r="I4248" s="12">
        <v>-2.329890732</v>
      </c>
      <c r="J4248" s="10">
        <v>1064.3257020000001</v>
      </c>
      <c r="K4248" s="10">
        <v>456.81356970000002</v>
      </c>
      <c r="L4248" s="40">
        <v>4.9999999999999997E-30</v>
      </c>
    </row>
    <row r="4249" spans="1:12" s="5" customFormat="1">
      <c r="A4249" s="55">
        <v>1.2</v>
      </c>
      <c r="B4249" s="14" t="s">
        <v>29484</v>
      </c>
      <c r="C4249" s="5" t="s">
        <v>29485</v>
      </c>
      <c r="D4249" s="5" t="s">
        <v>29486</v>
      </c>
      <c r="E4249" s="5" t="s">
        <v>29487</v>
      </c>
      <c r="F4249" s="5" t="s">
        <v>29488</v>
      </c>
      <c r="G4249" s="5" t="s">
        <v>29489</v>
      </c>
      <c r="H4249" s="12">
        <v>0.40434015899999998</v>
      </c>
      <c r="I4249" s="12">
        <v>-2.4731651769999998</v>
      </c>
      <c r="J4249" s="10">
        <v>621.36349570000004</v>
      </c>
      <c r="K4249" s="10">
        <v>251.24221439999999</v>
      </c>
      <c r="L4249" s="40">
        <v>1.07E-17</v>
      </c>
    </row>
    <row r="4250" spans="1:12" s="5" customFormat="1">
      <c r="A4250" s="55">
        <v>1.2</v>
      </c>
      <c r="B4250" s="14" t="s">
        <v>1901</v>
      </c>
      <c r="C4250" s="5" t="s">
        <v>1902</v>
      </c>
      <c r="D4250" s="5" t="s">
        <v>1903</v>
      </c>
      <c r="E4250" s="5" t="s">
        <v>1904</v>
      </c>
      <c r="F4250" s="5" t="s">
        <v>1905</v>
      </c>
      <c r="G4250" s="5" t="s">
        <v>1906</v>
      </c>
      <c r="H4250" s="12">
        <v>0.32405815700000001</v>
      </c>
      <c r="I4250" s="12">
        <v>-3.0858658499999998</v>
      </c>
      <c r="J4250" s="10">
        <v>368.43744959999998</v>
      </c>
      <c r="K4250" s="10">
        <v>119.39516089999999</v>
      </c>
      <c r="L4250" s="40">
        <v>1.1E-20</v>
      </c>
    </row>
    <row r="4251" spans="1:12" s="5" customFormat="1">
      <c r="A4251" s="55">
        <v>1.2</v>
      </c>
      <c r="B4251" s="14" t="s">
        <v>4026</v>
      </c>
      <c r="C4251" s="5" t="s">
        <v>4027</v>
      </c>
      <c r="D4251" s="5" t="s">
        <v>4028</v>
      </c>
      <c r="E4251" s="5" t="s">
        <v>4029</v>
      </c>
      <c r="F4251" s="5" t="s">
        <v>4030</v>
      </c>
      <c r="G4251" s="5" t="s">
        <v>23732</v>
      </c>
      <c r="H4251" s="12">
        <v>0.226807129</v>
      </c>
      <c r="I4251" s="12">
        <v>-4.4090324829999998</v>
      </c>
      <c r="J4251" s="10">
        <v>604.08710389999999</v>
      </c>
      <c r="K4251" s="10">
        <v>137.0112618</v>
      </c>
      <c r="L4251" s="40">
        <v>3.0100000000000002E-45</v>
      </c>
    </row>
    <row r="4252" spans="1:12" s="5" customFormat="1">
      <c r="A4252" s="55">
        <v>1.2</v>
      </c>
      <c r="B4252" s="14" t="s">
        <v>29891</v>
      </c>
      <c r="C4252" s="5" t="s">
        <v>29892</v>
      </c>
      <c r="D4252" s="5" t="s">
        <v>29893</v>
      </c>
      <c r="E4252" s="5" t="s">
        <v>29894</v>
      </c>
      <c r="F4252" s="5" t="s">
        <v>29895</v>
      </c>
      <c r="G4252" s="5" t="s">
        <v>1286</v>
      </c>
      <c r="H4252" s="12">
        <v>0.44606029800000002</v>
      </c>
      <c r="I4252" s="12">
        <v>-2.2418493759999998</v>
      </c>
      <c r="J4252" s="10">
        <v>331.21093400000001</v>
      </c>
      <c r="K4252" s="10">
        <v>147.74004780000001</v>
      </c>
      <c r="L4252" s="40">
        <v>2.1199999999999999E-11</v>
      </c>
    </row>
    <row r="4253" spans="1:12" s="5" customFormat="1">
      <c r="A4253" s="55">
        <v>1.2</v>
      </c>
      <c r="B4253" s="14" t="s">
        <v>29829</v>
      </c>
      <c r="C4253" s="5" t="s">
        <v>29830</v>
      </c>
      <c r="D4253" s="5" t="s">
        <v>29831</v>
      </c>
      <c r="E4253" s="5" t="s">
        <v>29832</v>
      </c>
      <c r="F4253" s="5" t="s">
        <v>29833</v>
      </c>
      <c r="G4253" s="5" t="s">
        <v>29834</v>
      </c>
      <c r="H4253" s="12">
        <v>0.47208271099999999</v>
      </c>
      <c r="I4253" s="12">
        <v>-2.1182728709999998</v>
      </c>
      <c r="J4253" s="10">
        <v>242.229972</v>
      </c>
      <c r="K4253" s="10">
        <v>114.3525819</v>
      </c>
      <c r="L4253" s="40">
        <v>1.5099999999999999E-7</v>
      </c>
    </row>
    <row r="4254" spans="1:12" s="5" customFormat="1">
      <c r="A4254" s="55">
        <v>1.2</v>
      </c>
      <c r="B4254" s="14" t="s">
        <v>3653</v>
      </c>
      <c r="C4254" s="5" t="s">
        <v>3654</v>
      </c>
      <c r="D4254" s="5" t="s">
        <v>3655</v>
      </c>
      <c r="E4254" s="5" t="s">
        <v>3656</v>
      </c>
      <c r="F4254" s="5" t="s">
        <v>3657</v>
      </c>
      <c r="G4254" s="5" t="s">
        <v>22289</v>
      </c>
      <c r="H4254" s="12">
        <v>0.32728363399999999</v>
      </c>
      <c r="I4254" s="12">
        <v>-3.0554537270000002</v>
      </c>
      <c r="J4254" s="10">
        <v>757.46605020000004</v>
      </c>
      <c r="K4254" s="10">
        <v>247.90624170000001</v>
      </c>
      <c r="L4254" s="40">
        <v>4.8900000000000002E-38</v>
      </c>
    </row>
    <row r="4255" spans="1:12" s="5" customFormat="1">
      <c r="A4255" s="55">
        <v>1.2</v>
      </c>
      <c r="B4255" s="14" t="s">
        <v>30009</v>
      </c>
      <c r="C4255" s="5" t="s">
        <v>30010</v>
      </c>
      <c r="D4255" s="5" t="s">
        <v>30011</v>
      </c>
      <c r="E4255" s="5" t="s">
        <v>30012</v>
      </c>
      <c r="F4255" s="5" t="s">
        <v>30013</v>
      </c>
      <c r="G4255" s="5" t="s">
        <v>30014</v>
      </c>
      <c r="H4255" s="12">
        <v>0.46898698900000002</v>
      </c>
      <c r="I4255" s="12">
        <v>-2.1322553169999998</v>
      </c>
      <c r="J4255" s="10">
        <v>636.14714949999995</v>
      </c>
      <c r="K4255" s="10">
        <v>298.34473600000001</v>
      </c>
      <c r="L4255" s="40">
        <v>6.5500000000000004E-17</v>
      </c>
    </row>
    <row r="4256" spans="1:12" s="5" customFormat="1">
      <c r="A4256" s="55">
        <v>1.2</v>
      </c>
      <c r="B4256" s="14" t="s">
        <v>22847</v>
      </c>
      <c r="C4256" s="5" t="s">
        <v>22848</v>
      </c>
      <c r="D4256" s="5" t="s">
        <v>22849</v>
      </c>
      <c r="E4256" s="5" t="s">
        <v>22850</v>
      </c>
      <c r="F4256" s="5" t="s">
        <v>22851</v>
      </c>
      <c r="G4256" s="5" t="s">
        <v>22852</v>
      </c>
      <c r="H4256" s="12">
        <v>0.428404907</v>
      </c>
      <c r="I4256" s="12">
        <v>-2.3342403049999998</v>
      </c>
      <c r="J4256" s="10">
        <v>1497.288069</v>
      </c>
      <c r="K4256" s="10">
        <v>641.44555549999995</v>
      </c>
      <c r="L4256" s="40">
        <v>1.0100000000000001E-37</v>
      </c>
    </row>
    <row r="4257" spans="1:12" s="5" customFormat="1">
      <c r="A4257" s="55">
        <v>1.2</v>
      </c>
      <c r="B4257" s="14" t="s">
        <v>3308</v>
      </c>
      <c r="C4257" s="5" t="s">
        <v>3309</v>
      </c>
      <c r="D4257" s="5" t="s">
        <v>3310</v>
      </c>
      <c r="E4257" s="5" t="s">
        <v>3311</v>
      </c>
      <c r="F4257" s="5" t="s">
        <v>3312</v>
      </c>
      <c r="G4257" s="5" t="s">
        <v>3313</v>
      </c>
      <c r="H4257" s="12">
        <v>0.41336071699999999</v>
      </c>
      <c r="I4257" s="12">
        <v>-2.4191945640000001</v>
      </c>
      <c r="J4257" s="10">
        <v>965.72755670000004</v>
      </c>
      <c r="K4257" s="10">
        <v>399.19383549999998</v>
      </c>
      <c r="L4257" s="40">
        <v>1.2800000000000001E-30</v>
      </c>
    </row>
    <row r="4258" spans="1:12" s="5" customFormat="1">
      <c r="A4258" s="55">
        <v>1.2</v>
      </c>
      <c r="B4258" s="14" t="s">
        <v>410</v>
      </c>
      <c r="C4258" s="5" t="s">
        <v>411</v>
      </c>
      <c r="D4258" s="5" t="s">
        <v>412</v>
      </c>
      <c r="E4258" s="5" t="s">
        <v>413</v>
      </c>
      <c r="F4258" s="5" t="s">
        <v>414</v>
      </c>
      <c r="G4258" s="5" t="s">
        <v>415</v>
      </c>
      <c r="H4258" s="12">
        <v>0.42088698899999999</v>
      </c>
      <c r="I4258" s="12">
        <v>-2.375934698</v>
      </c>
      <c r="J4258" s="10">
        <v>938.11822480000001</v>
      </c>
      <c r="K4258" s="10">
        <v>394.8417546</v>
      </c>
      <c r="L4258" s="40">
        <v>4.5700000000000001E-29</v>
      </c>
    </row>
    <row r="4259" spans="1:12" s="5" customFormat="1">
      <c r="A4259" s="55">
        <v>1.2</v>
      </c>
      <c r="B4259" s="14" t="s">
        <v>30790</v>
      </c>
      <c r="C4259" s="5" t="s">
        <v>30791</v>
      </c>
      <c r="D4259" s="5" t="s">
        <v>30792</v>
      </c>
      <c r="E4259" s="5" t="s">
        <v>30793</v>
      </c>
      <c r="F4259" s="5" t="s">
        <v>30794</v>
      </c>
      <c r="G4259" s="5" t="s">
        <v>30795</v>
      </c>
      <c r="H4259" s="12">
        <v>0.47629252500000002</v>
      </c>
      <c r="I4259" s="12">
        <v>-2.099550061</v>
      </c>
      <c r="J4259" s="10">
        <v>120.893051</v>
      </c>
      <c r="K4259" s="10">
        <v>57.580456499999997</v>
      </c>
      <c r="L4259" s="40">
        <v>1.7402300000000001E-4</v>
      </c>
    </row>
    <row r="4260" spans="1:12" s="5" customFormat="1">
      <c r="A4260" s="55">
        <v>1.2</v>
      </c>
      <c r="B4260" s="14" t="s">
        <v>2437</v>
      </c>
      <c r="C4260" s="5" t="s">
        <v>2438</v>
      </c>
      <c r="D4260" s="5" t="s">
        <v>2439</v>
      </c>
      <c r="E4260" s="5" t="s">
        <v>2440</v>
      </c>
      <c r="F4260" s="5" t="s">
        <v>2441</v>
      </c>
      <c r="G4260" s="5" t="s">
        <v>2442</v>
      </c>
      <c r="H4260" s="12">
        <v>0.31908334399999999</v>
      </c>
      <c r="I4260" s="12">
        <v>-3.133977437</v>
      </c>
      <c r="J4260" s="10">
        <v>1333.071099</v>
      </c>
      <c r="K4260" s="10">
        <v>425.36078379999998</v>
      </c>
      <c r="L4260" s="40">
        <v>8.3799999999999996E-57</v>
      </c>
    </row>
    <row r="4261" spans="1:12" s="5" customFormat="1">
      <c r="A4261" s="55">
        <v>1.2</v>
      </c>
      <c r="B4261" s="14" t="s">
        <v>23587</v>
      </c>
      <c r="C4261" s="5" t="s">
        <v>23588</v>
      </c>
      <c r="D4261" s="5" t="s">
        <v>23589</v>
      </c>
      <c r="E4261" s="5" t="s">
        <v>23590</v>
      </c>
      <c r="F4261" s="5" t="s">
        <v>23591</v>
      </c>
      <c r="G4261" s="5" t="s">
        <v>12355</v>
      </c>
      <c r="H4261" s="12">
        <v>0.38755925000000002</v>
      </c>
      <c r="I4261" s="12">
        <v>-2.5802506300000001</v>
      </c>
      <c r="J4261" s="10">
        <v>174.58444929999999</v>
      </c>
      <c r="K4261" s="10">
        <v>67.661818310000001</v>
      </c>
      <c r="L4261" s="40">
        <v>1.6700000000000001E-8</v>
      </c>
    </row>
    <row r="4262" spans="1:12" s="5" customFormat="1">
      <c r="A4262" s="55">
        <v>1.2</v>
      </c>
      <c r="B4262" s="14" t="s">
        <v>30490</v>
      </c>
      <c r="C4262" s="5" t="s">
        <v>30491</v>
      </c>
      <c r="D4262" s="5" t="s">
        <v>30492</v>
      </c>
      <c r="E4262" s="5" t="s">
        <v>30493</v>
      </c>
      <c r="F4262" s="5" t="s">
        <v>30494</v>
      </c>
      <c r="G4262" s="5" t="s">
        <v>30495</v>
      </c>
      <c r="H4262" s="12">
        <v>0.47558306099999997</v>
      </c>
      <c r="I4262" s="12">
        <v>-2.102682122</v>
      </c>
      <c r="J4262" s="10">
        <v>1349.0038669999999</v>
      </c>
      <c r="K4262" s="10">
        <v>641.56338860000005</v>
      </c>
      <c r="L4262" s="40">
        <v>9.3900000000000004E-28</v>
      </c>
    </row>
    <row r="4263" spans="1:12" s="5" customFormat="1">
      <c r="A4263" s="55">
        <v>1.2</v>
      </c>
      <c r="B4263" s="14" t="s">
        <v>30801</v>
      </c>
      <c r="C4263" s="5" t="s">
        <v>30802</v>
      </c>
      <c r="D4263" s="5" t="s">
        <v>30803</v>
      </c>
      <c r="E4263" s="5" t="s">
        <v>30804</v>
      </c>
      <c r="F4263" s="5" t="s">
        <v>30805</v>
      </c>
      <c r="G4263" s="5" t="s">
        <v>30806</v>
      </c>
      <c r="H4263" s="12">
        <v>0.37638508100000001</v>
      </c>
      <c r="I4263" s="12">
        <v>-2.6568534439999998</v>
      </c>
      <c r="J4263" s="10">
        <v>94.37762635</v>
      </c>
      <c r="K4263" s="10">
        <v>35.522330580000002</v>
      </c>
      <c r="L4263" s="40">
        <v>4.3399999999999998E-5</v>
      </c>
    </row>
    <row r="4264" spans="1:12" s="5" customFormat="1">
      <c r="A4264" s="55">
        <v>1.2</v>
      </c>
      <c r="B4264" s="14" t="s">
        <v>3741</v>
      </c>
      <c r="C4264" s="5" t="s">
        <v>3742</v>
      </c>
      <c r="D4264" s="5" t="s">
        <v>3743</v>
      </c>
      <c r="E4264" s="5" t="s">
        <v>3744</v>
      </c>
      <c r="F4264" s="5" t="s">
        <v>3745</v>
      </c>
      <c r="G4264" s="5" t="s">
        <v>23556</v>
      </c>
      <c r="H4264" s="12">
        <v>0.47202516900000002</v>
      </c>
      <c r="I4264" s="12">
        <v>-2.1185310980000001</v>
      </c>
      <c r="J4264" s="10">
        <v>143.85901709999999</v>
      </c>
      <c r="K4264" s="10">
        <v>67.905076890000004</v>
      </c>
      <c r="L4264" s="40">
        <v>1.2500000000000001E-5</v>
      </c>
    </row>
    <row r="4265" spans="1:12" s="5" customFormat="1">
      <c r="A4265" s="55">
        <v>1.2</v>
      </c>
      <c r="B4265" s="14" t="s">
        <v>23901</v>
      </c>
      <c r="C4265" s="5" t="s">
        <v>23902</v>
      </c>
      <c r="D4265" s="5" t="s">
        <v>23903</v>
      </c>
      <c r="E4265" s="5" t="s">
        <v>23904</v>
      </c>
      <c r="F4265" s="5" t="s">
        <v>23905</v>
      </c>
      <c r="G4265" s="5" t="s">
        <v>12355</v>
      </c>
      <c r="H4265" s="12">
        <v>0.351284394</v>
      </c>
      <c r="I4265" s="12">
        <v>-2.8466963449999998</v>
      </c>
      <c r="J4265" s="10">
        <v>2783.9713529999999</v>
      </c>
      <c r="K4265" s="10">
        <v>977.96568920000004</v>
      </c>
      <c r="L4265" s="40">
        <v>5.0300000000000005E-75</v>
      </c>
    </row>
    <row r="4266" spans="1:12" s="5" customFormat="1">
      <c r="A4266" s="55">
        <v>1.2</v>
      </c>
      <c r="B4266" s="14" t="s">
        <v>30015</v>
      </c>
      <c r="C4266" s="5" t="s">
        <v>30016</v>
      </c>
      <c r="D4266" s="5" t="s">
        <v>30017</v>
      </c>
      <c r="E4266" s="5" t="s">
        <v>30018</v>
      </c>
      <c r="F4266" s="5" t="s">
        <v>30019</v>
      </c>
      <c r="G4266" s="5" t="s">
        <v>30020</v>
      </c>
      <c r="H4266" s="12">
        <v>0.43945859500000001</v>
      </c>
      <c r="I4266" s="12">
        <v>-2.2755272309999999</v>
      </c>
      <c r="J4266" s="10">
        <v>633.84105669999997</v>
      </c>
      <c r="K4266" s="10">
        <v>278.54690019999998</v>
      </c>
      <c r="L4266" s="40">
        <v>5.3399999999999997E-20</v>
      </c>
    </row>
    <row r="4267" spans="1:12" s="5" customFormat="1">
      <c r="A4267" s="55">
        <v>1.2</v>
      </c>
      <c r="B4267" s="14" t="s">
        <v>29960</v>
      </c>
      <c r="C4267" s="5" t="s">
        <v>29961</v>
      </c>
      <c r="D4267" s="5" t="s">
        <v>29962</v>
      </c>
      <c r="E4267" s="5" t="s">
        <v>29963</v>
      </c>
      <c r="F4267" s="5" t="s">
        <v>29964</v>
      </c>
      <c r="G4267" s="5" t="s">
        <v>12355</v>
      </c>
      <c r="H4267" s="12">
        <v>0.46076705800000001</v>
      </c>
      <c r="I4267" s="12">
        <v>-2.170294041</v>
      </c>
      <c r="J4267" s="10">
        <v>3394.765707</v>
      </c>
      <c r="K4267" s="10">
        <v>1564.196207</v>
      </c>
      <c r="L4267" s="40">
        <v>5.6300000000000004E-51</v>
      </c>
    </row>
    <row r="4268" spans="1:12" s="5" customFormat="1">
      <c r="A4268" s="55">
        <v>1.2</v>
      </c>
      <c r="B4268" s="14" t="s">
        <v>23393</v>
      </c>
      <c r="C4268" s="5" t="s">
        <v>23394</v>
      </c>
      <c r="D4268" s="5" t="s">
        <v>23395</v>
      </c>
      <c r="E4268" s="5" t="s">
        <v>23396</v>
      </c>
      <c r="F4268" s="5" t="s">
        <v>23397</v>
      </c>
      <c r="G4268" s="5" t="s">
        <v>7720</v>
      </c>
      <c r="H4268" s="12">
        <v>0.48256832</v>
      </c>
      <c r="I4268" s="12">
        <v>-2.0722454400000001</v>
      </c>
      <c r="J4268" s="10">
        <v>206.56075559999999</v>
      </c>
      <c r="K4268" s="10">
        <v>99.679676749999999</v>
      </c>
      <c r="L4268" s="40">
        <v>5.51E-7</v>
      </c>
    </row>
    <row r="4269" spans="1:12" s="5" customFormat="1">
      <c r="A4269" s="55">
        <v>1.2</v>
      </c>
      <c r="B4269" s="14" t="s">
        <v>4101</v>
      </c>
      <c r="C4269" s="5" t="s">
        <v>4102</v>
      </c>
      <c r="D4269" s="5" t="s">
        <v>4103</v>
      </c>
      <c r="E4269" s="5" t="s">
        <v>4104</v>
      </c>
      <c r="F4269" s="5" t="s">
        <v>4105</v>
      </c>
      <c r="G4269" s="5" t="s">
        <v>3817</v>
      </c>
      <c r="H4269" s="12">
        <v>0.49880474400000002</v>
      </c>
      <c r="I4269" s="12">
        <v>-2.0047924789999998</v>
      </c>
      <c r="J4269" s="10">
        <v>414.37839209999999</v>
      </c>
      <c r="K4269" s="10">
        <v>206.69390799999999</v>
      </c>
      <c r="L4269" s="40">
        <v>1.06E-10</v>
      </c>
    </row>
    <row r="4270" spans="1:12" s="5" customFormat="1">
      <c r="A4270" s="55">
        <v>1.2</v>
      </c>
      <c r="B4270" s="14" t="s">
        <v>30786</v>
      </c>
      <c r="C4270" s="5" t="s">
        <v>30787</v>
      </c>
      <c r="D4270" s="5" t="s">
        <v>30788</v>
      </c>
      <c r="E4270" s="5" t="s">
        <v>30789</v>
      </c>
      <c r="H4270" s="12">
        <v>0.39106925100000001</v>
      </c>
      <c r="I4270" s="12">
        <v>-2.557091861</v>
      </c>
      <c r="J4270" s="10">
        <v>73.925421959999994</v>
      </c>
      <c r="K4270" s="10">
        <v>28.909959430000001</v>
      </c>
      <c r="L4270" s="40">
        <v>7.5594300000000002E-4</v>
      </c>
    </row>
    <row r="4271" spans="1:12" s="5" customFormat="1">
      <c r="A4271" s="55">
        <v>1.2</v>
      </c>
      <c r="B4271" s="14" t="s">
        <v>1384</v>
      </c>
      <c r="C4271" s="5" t="s">
        <v>1385</v>
      </c>
      <c r="D4271" s="5" t="s">
        <v>1386</v>
      </c>
      <c r="E4271" s="5" t="s">
        <v>1387</v>
      </c>
      <c r="F4271" s="5" t="s">
        <v>1388</v>
      </c>
      <c r="G4271" s="5" t="s">
        <v>1389</v>
      </c>
      <c r="H4271" s="12">
        <v>0.32979136599999997</v>
      </c>
      <c r="I4271" s="12">
        <v>-3.0322200709999998</v>
      </c>
      <c r="J4271" s="10">
        <v>255.66549710000001</v>
      </c>
      <c r="K4271" s="10">
        <v>84.316273570000007</v>
      </c>
      <c r="L4271" s="40">
        <v>1.9700000000000001E-15</v>
      </c>
    </row>
    <row r="4272" spans="1:12" s="5" customFormat="1">
      <c r="A4272" s="55">
        <v>1.2</v>
      </c>
      <c r="B4272" s="14" t="s">
        <v>22029</v>
      </c>
      <c r="C4272" s="5" t="s">
        <v>22030</v>
      </c>
      <c r="D4272" s="5" t="s">
        <v>22031</v>
      </c>
      <c r="E4272" s="5" t="s">
        <v>22032</v>
      </c>
      <c r="F4272" s="5" t="s">
        <v>22033</v>
      </c>
      <c r="G4272" s="5" t="s">
        <v>22034</v>
      </c>
      <c r="H4272" s="12">
        <v>0.37417526200000001</v>
      </c>
      <c r="I4272" s="12">
        <v>-2.6725443950000001</v>
      </c>
      <c r="J4272" s="10">
        <v>92.679878840000001</v>
      </c>
      <c r="K4272" s="10">
        <v>34.678517980000002</v>
      </c>
      <c r="L4272" s="40">
        <v>1.06E-5</v>
      </c>
    </row>
    <row r="4273" spans="1:12" s="5" customFormat="1">
      <c r="A4273" s="55">
        <v>1.2</v>
      </c>
      <c r="B4273" s="14" t="s">
        <v>3747</v>
      </c>
      <c r="C4273" s="5" t="s">
        <v>3748</v>
      </c>
      <c r="D4273" s="5" t="s">
        <v>3749</v>
      </c>
      <c r="E4273" s="5" t="s">
        <v>3750</v>
      </c>
      <c r="F4273" s="5" t="s">
        <v>3751</v>
      </c>
      <c r="G4273" s="5" t="s">
        <v>22289</v>
      </c>
      <c r="H4273" s="12">
        <v>0.46984746500000002</v>
      </c>
      <c r="I4273" s="12">
        <v>-2.1283503170000002</v>
      </c>
      <c r="J4273" s="10">
        <v>146.66418709999999</v>
      </c>
      <c r="K4273" s="10">
        <v>68.909796479999997</v>
      </c>
      <c r="L4273" s="40">
        <v>3.01E-5</v>
      </c>
    </row>
    <row r="4274" spans="1:12" s="5" customFormat="1">
      <c r="A4274" s="55">
        <v>1.2</v>
      </c>
      <c r="B4274" s="14" t="s">
        <v>24050</v>
      </c>
      <c r="C4274" s="5" t="s">
        <v>24051</v>
      </c>
      <c r="D4274" s="5" t="s">
        <v>24052</v>
      </c>
      <c r="E4274" s="5" t="s">
        <v>24053</v>
      </c>
      <c r="F4274" s="5" t="s">
        <v>24054</v>
      </c>
      <c r="G4274" s="5" t="s">
        <v>24055</v>
      </c>
      <c r="H4274" s="12">
        <v>0.423543856</v>
      </c>
      <c r="I4274" s="12">
        <v>-2.3610305889999998</v>
      </c>
      <c r="J4274" s="10">
        <v>2261.0580460000001</v>
      </c>
      <c r="K4274" s="10">
        <v>957.65724350000005</v>
      </c>
      <c r="L4274" s="40">
        <v>5.9599999999999997E-49</v>
      </c>
    </row>
    <row r="4275" spans="1:12" s="5" customFormat="1">
      <c r="A4275" s="55">
        <v>1.2</v>
      </c>
      <c r="B4275" s="14" t="s">
        <v>22499</v>
      </c>
      <c r="C4275" s="5" t="s">
        <v>22500</v>
      </c>
      <c r="D4275" s="5" t="s">
        <v>22501</v>
      </c>
      <c r="E4275" s="5" t="s">
        <v>22502</v>
      </c>
      <c r="F4275" s="5" t="s">
        <v>22503</v>
      </c>
      <c r="G4275" s="5" t="s">
        <v>22504</v>
      </c>
      <c r="H4275" s="12">
        <v>0.38281606099999999</v>
      </c>
      <c r="I4275" s="12">
        <v>-2.6122206000000001</v>
      </c>
      <c r="J4275" s="10">
        <v>629.86274509999998</v>
      </c>
      <c r="K4275" s="10">
        <v>241.12157490000001</v>
      </c>
      <c r="L4275" s="40">
        <v>7.6900000000000006E-24</v>
      </c>
    </row>
    <row r="4276" spans="1:12" s="5" customFormat="1">
      <c r="A4276" s="55">
        <v>1.2</v>
      </c>
      <c r="B4276" s="14" t="s">
        <v>2979</v>
      </c>
      <c r="C4276" s="5" t="s">
        <v>2980</v>
      </c>
      <c r="D4276" s="5" t="s">
        <v>2981</v>
      </c>
      <c r="E4276" s="5" t="s">
        <v>2982</v>
      </c>
      <c r="F4276" s="5" t="s">
        <v>2983</v>
      </c>
      <c r="G4276" s="5" t="s">
        <v>2984</v>
      </c>
      <c r="H4276" s="12">
        <v>0.29025679999999998</v>
      </c>
      <c r="I4276" s="12">
        <v>-3.4452250520000001</v>
      </c>
      <c r="J4276" s="10">
        <v>82.931257020000004</v>
      </c>
      <c r="K4276" s="10">
        <v>24.07136131</v>
      </c>
      <c r="L4276" s="40">
        <v>2.7999999999999999E-6</v>
      </c>
    </row>
    <row r="4277" spans="1:12" s="5" customFormat="1">
      <c r="A4277" s="55">
        <v>1.2</v>
      </c>
      <c r="B4277" s="14" t="s">
        <v>20327</v>
      </c>
      <c r="C4277" s="5" t="s">
        <v>20328</v>
      </c>
      <c r="D4277" s="5" t="s">
        <v>20329</v>
      </c>
      <c r="E4277" s="5" t="s">
        <v>20330</v>
      </c>
      <c r="F4277" s="5" t="s">
        <v>20331</v>
      </c>
      <c r="G4277" s="5" t="s">
        <v>23899</v>
      </c>
      <c r="H4277" s="12">
        <v>0.41494614899999999</v>
      </c>
      <c r="I4277" s="12">
        <v>-2.4099512710000002</v>
      </c>
      <c r="J4277" s="10">
        <v>551.95300480000003</v>
      </c>
      <c r="K4277" s="10">
        <v>229.03077390000001</v>
      </c>
      <c r="L4277" s="40">
        <v>1.58E-19</v>
      </c>
    </row>
    <row r="4278" spans="1:12" s="5" customFormat="1">
      <c r="A4278" s="55">
        <v>1.2</v>
      </c>
      <c r="B4278" s="14" t="s">
        <v>21415</v>
      </c>
      <c r="C4278" s="5" t="s">
        <v>21416</v>
      </c>
      <c r="D4278" s="5" t="s">
        <v>21417</v>
      </c>
      <c r="E4278" s="5" t="s">
        <v>21418</v>
      </c>
      <c r="F4278" s="5" t="s">
        <v>21419</v>
      </c>
      <c r="G4278" s="5" t="s">
        <v>21420</v>
      </c>
      <c r="H4278" s="12">
        <v>0.42912746899999998</v>
      </c>
      <c r="I4278" s="12">
        <v>-2.3303099230000002</v>
      </c>
      <c r="J4278" s="10">
        <v>2138.9753350000001</v>
      </c>
      <c r="K4278" s="10">
        <v>917.89307259999998</v>
      </c>
      <c r="L4278" s="40">
        <v>8.8699999999999992E-46</v>
      </c>
    </row>
    <row r="4279" spans="1:12" s="5" customFormat="1">
      <c r="A4279" s="55">
        <v>1.2</v>
      </c>
      <c r="B4279" s="14" t="s">
        <v>31062</v>
      </c>
      <c r="C4279" s="5" t="s">
        <v>31063</v>
      </c>
      <c r="D4279" s="5" t="s">
        <v>31064</v>
      </c>
      <c r="E4279" s="5" t="s">
        <v>31065</v>
      </c>
      <c r="F4279" s="5" t="s">
        <v>31066</v>
      </c>
      <c r="H4279" s="12">
        <v>0.48949134</v>
      </c>
      <c r="I4279" s="12">
        <v>-2.042937062</v>
      </c>
      <c r="J4279" s="10">
        <v>152.65117649999999</v>
      </c>
      <c r="K4279" s="10">
        <v>74.721428930000002</v>
      </c>
      <c r="L4279" s="40">
        <v>2.1580199999999999E-4</v>
      </c>
    </row>
    <row r="4280" spans="1:12" s="5" customFormat="1">
      <c r="A4280" s="56"/>
      <c r="H4280" s="12"/>
      <c r="I4280" s="12"/>
      <c r="J4280" s="10"/>
      <c r="K4280" s="10"/>
      <c r="L4280" s="40"/>
    </row>
    <row r="4281" spans="1:12" s="5" customFormat="1">
      <c r="A4281" s="56"/>
      <c r="H4281" s="12"/>
      <c r="I4281" s="12"/>
      <c r="J4281" s="10"/>
      <c r="K4281" s="10"/>
      <c r="L4281" s="40"/>
    </row>
    <row r="4282" spans="1:12" s="5" customFormat="1">
      <c r="A4282" s="56"/>
      <c r="H4282" s="12"/>
      <c r="I4282" s="12"/>
      <c r="J4282" s="10"/>
      <c r="K4282" s="10"/>
      <c r="L4282" s="40"/>
    </row>
    <row r="4283" spans="1:12" s="5" customFormat="1">
      <c r="A4283" s="56"/>
      <c r="H4283" s="12"/>
      <c r="I4283" s="12"/>
      <c r="J4283" s="10"/>
      <c r="K4283" s="10"/>
      <c r="L4283" s="40"/>
    </row>
    <row r="4284" spans="1:12" s="5" customFormat="1">
      <c r="A4284" s="56"/>
      <c r="H4284" s="12"/>
      <c r="I4284" s="12"/>
      <c r="J4284" s="10"/>
      <c r="K4284" s="10"/>
      <c r="L4284" s="40"/>
    </row>
    <row r="4285" spans="1:12" s="5" customFormat="1">
      <c r="A4285" s="56"/>
      <c r="H4285" s="12"/>
      <c r="I4285" s="12"/>
      <c r="J4285" s="10"/>
      <c r="K4285" s="10"/>
      <c r="L4285" s="40"/>
    </row>
    <row r="4286" spans="1:12" s="5" customFormat="1">
      <c r="A4286" s="56"/>
      <c r="H4286" s="12"/>
      <c r="I4286" s="12"/>
      <c r="J4286" s="10"/>
      <c r="K4286" s="10"/>
      <c r="L4286" s="40"/>
    </row>
    <row r="4287" spans="1:12" s="5" customFormat="1">
      <c r="A4287" s="56"/>
      <c r="H4287" s="12"/>
      <c r="I4287" s="12"/>
      <c r="J4287" s="10"/>
      <c r="K4287" s="10"/>
      <c r="L4287" s="40"/>
    </row>
    <row r="4288" spans="1:12" s="5" customFormat="1">
      <c r="A4288" s="56"/>
      <c r="H4288" s="12"/>
      <c r="I4288" s="12"/>
      <c r="J4288" s="10"/>
      <c r="K4288" s="10"/>
      <c r="L4288" s="40"/>
    </row>
    <row r="4289" spans="1:12" s="5" customFormat="1">
      <c r="A4289" s="56"/>
      <c r="H4289" s="12"/>
      <c r="I4289" s="12"/>
      <c r="J4289" s="10"/>
      <c r="K4289" s="10"/>
      <c r="L4289" s="40"/>
    </row>
    <row r="4290" spans="1:12" s="5" customFormat="1">
      <c r="A4290" s="56"/>
      <c r="H4290" s="12"/>
      <c r="I4290" s="12"/>
      <c r="J4290" s="10"/>
      <c r="K4290" s="10"/>
      <c r="L4290" s="40"/>
    </row>
    <row r="4291" spans="1:12" s="5" customFormat="1">
      <c r="A4291" s="56"/>
      <c r="H4291" s="12"/>
      <c r="I4291" s="12"/>
      <c r="J4291" s="10"/>
      <c r="K4291" s="10"/>
      <c r="L4291" s="40"/>
    </row>
    <row r="4292" spans="1:12" s="5" customFormat="1">
      <c r="A4292" s="56"/>
      <c r="H4292" s="12"/>
      <c r="I4292" s="12"/>
      <c r="J4292" s="10"/>
      <c r="K4292" s="10"/>
      <c r="L4292" s="40"/>
    </row>
    <row r="4293" spans="1:12" s="5" customFormat="1">
      <c r="A4293" s="56"/>
      <c r="H4293" s="12"/>
      <c r="I4293" s="12"/>
      <c r="J4293" s="10"/>
      <c r="K4293" s="10"/>
      <c r="L4293" s="40"/>
    </row>
    <row r="4294" spans="1:12" s="5" customFormat="1">
      <c r="A4294" s="56"/>
      <c r="H4294" s="12"/>
      <c r="I4294" s="12"/>
      <c r="J4294" s="10"/>
      <c r="K4294" s="10"/>
      <c r="L4294" s="40"/>
    </row>
    <row r="4295" spans="1:12" s="5" customFormat="1">
      <c r="A4295" s="56"/>
      <c r="H4295" s="12"/>
      <c r="I4295" s="12"/>
      <c r="J4295" s="10"/>
      <c r="K4295" s="10"/>
      <c r="L4295" s="40"/>
    </row>
    <row r="4296" spans="1:12" s="5" customFormat="1">
      <c r="A4296" s="56"/>
      <c r="H4296" s="12"/>
      <c r="I4296" s="12"/>
      <c r="J4296" s="10"/>
      <c r="K4296" s="10"/>
      <c r="L4296" s="40"/>
    </row>
    <row r="4297" spans="1:12" s="5" customFormat="1">
      <c r="A4297" s="56"/>
      <c r="H4297" s="12"/>
      <c r="I4297" s="12"/>
      <c r="J4297" s="10"/>
      <c r="K4297" s="10"/>
      <c r="L4297" s="40"/>
    </row>
    <row r="4298" spans="1:12" s="5" customFormat="1">
      <c r="A4298" s="56"/>
      <c r="H4298" s="12"/>
      <c r="I4298" s="12"/>
      <c r="J4298" s="10"/>
      <c r="K4298" s="10"/>
      <c r="L4298" s="40"/>
    </row>
    <row r="4299" spans="1:12" s="5" customFormat="1">
      <c r="A4299" s="56"/>
      <c r="H4299" s="12"/>
      <c r="I4299" s="12"/>
      <c r="J4299" s="10"/>
      <c r="K4299" s="10"/>
      <c r="L4299" s="40"/>
    </row>
    <row r="4300" spans="1:12" s="5" customFormat="1">
      <c r="A4300" s="56"/>
      <c r="H4300" s="12"/>
      <c r="I4300" s="12"/>
      <c r="J4300" s="10"/>
      <c r="K4300" s="10"/>
      <c r="L4300" s="40"/>
    </row>
    <row r="4301" spans="1:12" s="5" customFormat="1">
      <c r="A4301" s="56"/>
      <c r="H4301" s="12"/>
      <c r="I4301" s="12"/>
      <c r="J4301" s="10"/>
      <c r="K4301" s="10"/>
      <c r="L4301" s="40"/>
    </row>
    <row r="4302" spans="1:12" s="5" customFormat="1">
      <c r="A4302" s="56"/>
      <c r="H4302" s="12"/>
      <c r="I4302" s="12"/>
      <c r="J4302" s="10"/>
      <c r="K4302" s="10"/>
      <c r="L4302" s="40"/>
    </row>
    <row r="4303" spans="1:12" s="5" customFormat="1">
      <c r="A4303" s="56"/>
      <c r="H4303" s="12"/>
      <c r="I4303" s="12"/>
      <c r="J4303" s="10"/>
      <c r="K4303" s="10"/>
      <c r="L4303" s="40"/>
    </row>
    <row r="4304" spans="1:12" s="5" customFormat="1">
      <c r="A4304" s="56"/>
      <c r="H4304" s="12"/>
      <c r="I4304" s="12"/>
      <c r="J4304" s="10"/>
      <c r="K4304" s="10"/>
      <c r="L4304" s="40"/>
    </row>
    <row r="4305" spans="1:12" s="5" customFormat="1">
      <c r="A4305" s="56"/>
      <c r="H4305" s="12"/>
      <c r="I4305" s="12"/>
      <c r="J4305" s="10"/>
      <c r="K4305" s="10"/>
      <c r="L4305" s="40"/>
    </row>
    <row r="4306" spans="1:12" s="5" customFormat="1">
      <c r="A4306" s="56"/>
      <c r="H4306" s="12"/>
      <c r="I4306" s="12"/>
      <c r="J4306" s="10"/>
      <c r="K4306" s="10"/>
      <c r="L4306" s="40"/>
    </row>
    <row r="4307" spans="1:12" s="5" customFormat="1">
      <c r="A4307" s="56"/>
      <c r="H4307" s="12"/>
      <c r="I4307" s="12"/>
      <c r="J4307" s="10"/>
      <c r="K4307" s="10"/>
      <c r="L4307" s="40"/>
    </row>
    <row r="4308" spans="1:12" s="5" customFormat="1">
      <c r="A4308" s="56"/>
      <c r="H4308" s="12"/>
      <c r="I4308" s="12"/>
      <c r="J4308" s="10"/>
      <c r="K4308" s="10"/>
      <c r="L4308" s="40"/>
    </row>
    <row r="4309" spans="1:12" s="5" customFormat="1">
      <c r="A4309" s="56"/>
      <c r="H4309" s="12"/>
      <c r="I4309" s="12"/>
      <c r="J4309" s="10"/>
      <c r="K4309" s="10"/>
      <c r="L4309" s="40"/>
    </row>
    <row r="4310" spans="1:12" s="5" customFormat="1">
      <c r="A4310" s="56"/>
      <c r="H4310" s="12"/>
      <c r="I4310" s="12"/>
      <c r="J4310" s="10"/>
      <c r="K4310" s="10"/>
      <c r="L4310" s="40"/>
    </row>
    <row r="4311" spans="1:12" s="5" customFormat="1">
      <c r="A4311" s="56"/>
      <c r="H4311" s="12"/>
      <c r="I4311" s="12"/>
      <c r="J4311" s="10"/>
      <c r="K4311" s="10"/>
      <c r="L4311" s="40"/>
    </row>
    <row r="4312" spans="1:12" s="5" customFormat="1">
      <c r="A4312" s="56"/>
      <c r="H4312" s="12"/>
      <c r="I4312" s="12"/>
      <c r="J4312" s="10"/>
      <c r="K4312" s="10"/>
      <c r="L4312" s="40"/>
    </row>
    <row r="4313" spans="1:12" s="5" customFormat="1">
      <c r="A4313" s="56"/>
      <c r="H4313" s="12"/>
      <c r="I4313" s="12"/>
      <c r="J4313" s="10"/>
      <c r="K4313" s="10"/>
      <c r="L4313" s="40"/>
    </row>
    <row r="4314" spans="1:12" s="5" customFormat="1">
      <c r="A4314" s="56"/>
      <c r="H4314" s="12"/>
      <c r="I4314" s="12"/>
      <c r="J4314" s="10"/>
      <c r="K4314" s="10"/>
      <c r="L4314" s="40"/>
    </row>
    <row r="4315" spans="1:12" s="5" customFormat="1">
      <c r="A4315" s="56"/>
      <c r="H4315" s="12"/>
      <c r="I4315" s="12"/>
      <c r="J4315" s="10"/>
      <c r="K4315" s="10"/>
      <c r="L4315" s="40"/>
    </row>
    <row r="4316" spans="1:12" s="5" customFormat="1">
      <c r="A4316" s="56"/>
      <c r="H4316" s="12"/>
      <c r="I4316" s="12"/>
      <c r="J4316" s="10"/>
      <c r="K4316" s="10"/>
      <c r="L4316" s="40"/>
    </row>
    <row r="4317" spans="1:12" s="5" customFormat="1">
      <c r="A4317" s="56"/>
      <c r="H4317" s="12"/>
      <c r="I4317" s="12"/>
      <c r="J4317" s="10"/>
      <c r="K4317" s="10"/>
      <c r="L4317" s="40"/>
    </row>
    <row r="4318" spans="1:12" s="5" customFormat="1">
      <c r="A4318" s="56"/>
      <c r="H4318" s="12"/>
      <c r="I4318" s="12"/>
      <c r="J4318" s="10"/>
      <c r="K4318" s="10"/>
      <c r="L4318" s="40"/>
    </row>
    <row r="4319" spans="1:12" s="5" customFormat="1">
      <c r="A4319" s="56"/>
      <c r="H4319" s="12"/>
      <c r="I4319" s="12"/>
      <c r="J4319" s="10"/>
      <c r="K4319" s="10"/>
      <c r="L4319" s="40"/>
    </row>
    <row r="4320" spans="1:12" s="5" customFormat="1">
      <c r="A4320" s="56"/>
      <c r="H4320" s="12"/>
      <c r="I4320" s="12"/>
      <c r="J4320" s="10"/>
      <c r="K4320" s="10"/>
      <c r="L4320" s="40"/>
    </row>
    <row r="4321" spans="1:12" s="5" customFormat="1">
      <c r="A4321" s="56"/>
      <c r="H4321" s="12"/>
      <c r="I4321" s="12"/>
      <c r="J4321" s="10"/>
      <c r="K4321" s="10"/>
      <c r="L4321" s="40"/>
    </row>
    <row r="4322" spans="1:12" s="5" customFormat="1">
      <c r="A4322" s="56"/>
      <c r="H4322" s="12"/>
      <c r="I4322" s="12"/>
      <c r="J4322" s="10"/>
      <c r="K4322" s="10"/>
      <c r="L4322" s="40"/>
    </row>
    <row r="4323" spans="1:12" s="5" customFormat="1">
      <c r="A4323" s="56"/>
      <c r="H4323" s="12"/>
      <c r="I4323" s="12"/>
      <c r="J4323" s="10"/>
      <c r="K4323" s="10"/>
      <c r="L4323" s="40"/>
    </row>
    <row r="4324" spans="1:12" s="5" customFormat="1">
      <c r="A4324" s="56"/>
      <c r="H4324" s="12"/>
      <c r="I4324" s="12"/>
      <c r="J4324" s="10"/>
      <c r="K4324" s="10"/>
      <c r="L4324" s="40"/>
    </row>
    <row r="4325" spans="1:12" s="5" customFormat="1">
      <c r="A4325" s="56"/>
      <c r="H4325" s="12"/>
      <c r="I4325" s="12"/>
      <c r="J4325" s="10"/>
      <c r="K4325" s="10"/>
      <c r="L4325" s="40"/>
    </row>
    <row r="4326" spans="1:12" s="5" customFormat="1">
      <c r="A4326" s="56"/>
      <c r="H4326" s="12"/>
      <c r="I4326" s="12"/>
      <c r="J4326" s="10"/>
      <c r="K4326" s="10"/>
      <c r="L4326" s="40"/>
    </row>
    <row r="4327" spans="1:12" s="5" customFormat="1">
      <c r="A4327" s="56"/>
      <c r="H4327" s="12"/>
      <c r="I4327" s="12"/>
      <c r="J4327" s="10"/>
      <c r="K4327" s="10"/>
      <c r="L4327" s="40"/>
    </row>
    <row r="4328" spans="1:12" s="5" customFormat="1">
      <c r="A4328" s="56"/>
      <c r="H4328" s="12"/>
      <c r="I4328" s="12"/>
      <c r="J4328" s="10"/>
      <c r="K4328" s="10"/>
      <c r="L4328" s="40"/>
    </row>
    <row r="4329" spans="1:12" s="5" customFormat="1">
      <c r="A4329" s="56"/>
      <c r="H4329" s="12"/>
      <c r="I4329" s="12"/>
      <c r="J4329" s="10"/>
      <c r="K4329" s="10"/>
      <c r="L4329" s="40"/>
    </row>
    <row r="4330" spans="1:12" s="5" customFormat="1">
      <c r="A4330" s="56"/>
      <c r="H4330" s="12"/>
      <c r="I4330" s="12"/>
      <c r="J4330" s="10"/>
      <c r="K4330" s="10"/>
      <c r="L4330" s="40"/>
    </row>
    <row r="4331" spans="1:12" s="5" customFormat="1">
      <c r="A4331" s="56"/>
      <c r="H4331" s="12"/>
      <c r="I4331" s="12"/>
      <c r="J4331" s="10"/>
      <c r="K4331" s="10"/>
      <c r="L4331" s="40"/>
    </row>
    <row r="4332" spans="1:12" s="5" customFormat="1">
      <c r="A4332" s="56"/>
      <c r="H4332" s="12"/>
      <c r="I4332" s="12"/>
      <c r="J4332" s="10"/>
      <c r="K4332" s="10"/>
      <c r="L4332" s="40"/>
    </row>
    <row r="4333" spans="1:12" s="5" customFormat="1">
      <c r="A4333" s="56"/>
      <c r="H4333" s="12"/>
      <c r="I4333" s="12"/>
      <c r="J4333" s="10"/>
      <c r="K4333" s="10"/>
      <c r="L4333" s="40"/>
    </row>
    <row r="4334" spans="1:12" s="5" customFormat="1">
      <c r="A4334" s="56"/>
      <c r="H4334" s="12"/>
      <c r="I4334" s="12"/>
      <c r="J4334" s="10"/>
      <c r="K4334" s="10"/>
      <c r="L4334" s="40"/>
    </row>
    <row r="4335" spans="1:12" s="5" customFormat="1">
      <c r="A4335" s="56"/>
      <c r="H4335" s="12"/>
      <c r="I4335" s="12"/>
      <c r="J4335" s="10"/>
      <c r="K4335" s="10"/>
      <c r="L4335" s="40"/>
    </row>
    <row r="4336" spans="1:12" s="5" customFormat="1">
      <c r="A4336" s="56"/>
      <c r="H4336" s="12"/>
      <c r="I4336" s="12"/>
      <c r="J4336" s="10"/>
      <c r="K4336" s="10"/>
      <c r="L4336" s="40"/>
    </row>
    <row r="4337" spans="1:12" s="5" customFormat="1">
      <c r="A4337" s="56"/>
      <c r="H4337" s="12"/>
      <c r="I4337" s="12"/>
      <c r="J4337" s="10"/>
      <c r="K4337" s="10"/>
      <c r="L4337" s="40"/>
    </row>
    <row r="4338" spans="1:12" s="5" customFormat="1">
      <c r="A4338" s="56"/>
      <c r="H4338" s="12"/>
      <c r="I4338" s="12"/>
      <c r="J4338" s="10"/>
      <c r="K4338" s="10"/>
      <c r="L4338" s="40"/>
    </row>
    <row r="4339" spans="1:12" s="5" customFormat="1">
      <c r="A4339" s="56"/>
      <c r="H4339" s="12"/>
      <c r="I4339" s="12"/>
      <c r="J4339" s="10"/>
      <c r="K4339" s="10"/>
      <c r="L4339" s="40"/>
    </row>
    <row r="4340" spans="1:12" s="5" customFormat="1">
      <c r="A4340" s="56"/>
      <c r="H4340" s="12"/>
      <c r="I4340" s="12"/>
      <c r="J4340" s="10"/>
      <c r="K4340" s="10"/>
      <c r="L4340" s="40"/>
    </row>
    <row r="4341" spans="1:12" s="5" customFormat="1">
      <c r="A4341" s="56"/>
      <c r="H4341" s="12"/>
      <c r="I4341" s="12"/>
      <c r="J4341" s="10"/>
      <c r="K4341" s="10"/>
      <c r="L4341" s="40"/>
    </row>
    <row r="4342" spans="1:12" s="5" customFormat="1">
      <c r="A4342" s="56"/>
      <c r="H4342" s="12"/>
      <c r="I4342" s="12"/>
      <c r="J4342" s="10"/>
      <c r="K4342" s="10"/>
      <c r="L4342" s="40"/>
    </row>
    <row r="4343" spans="1:12" s="5" customFormat="1">
      <c r="A4343" s="56"/>
      <c r="H4343" s="12"/>
      <c r="I4343" s="12"/>
      <c r="J4343" s="10"/>
      <c r="K4343" s="10"/>
      <c r="L4343" s="40"/>
    </row>
    <row r="4344" spans="1:12" s="5" customFormat="1">
      <c r="A4344" s="56"/>
      <c r="H4344" s="12"/>
      <c r="I4344" s="12"/>
      <c r="J4344" s="10"/>
      <c r="K4344" s="10"/>
      <c r="L4344" s="40"/>
    </row>
    <row r="4345" spans="1:12" s="5" customFormat="1">
      <c r="A4345" s="56"/>
      <c r="H4345" s="12"/>
      <c r="I4345" s="12"/>
      <c r="J4345" s="10"/>
      <c r="K4345" s="10"/>
      <c r="L4345" s="40"/>
    </row>
    <row r="4346" spans="1:12" s="5" customFormat="1">
      <c r="A4346" s="56"/>
      <c r="H4346" s="12"/>
      <c r="I4346" s="12"/>
      <c r="J4346" s="10"/>
      <c r="K4346" s="10"/>
      <c r="L4346" s="40"/>
    </row>
    <row r="4347" spans="1:12" s="5" customFormat="1">
      <c r="A4347" s="56"/>
      <c r="H4347" s="12"/>
      <c r="I4347" s="12"/>
      <c r="J4347" s="10"/>
      <c r="K4347" s="10"/>
      <c r="L4347" s="40"/>
    </row>
    <row r="4348" spans="1:12" s="5" customFormat="1">
      <c r="A4348" s="56"/>
      <c r="H4348" s="12"/>
      <c r="I4348" s="12"/>
      <c r="J4348" s="10"/>
      <c r="K4348" s="10"/>
      <c r="L4348" s="40"/>
    </row>
    <row r="4349" spans="1:12" s="5" customFormat="1">
      <c r="A4349" s="56"/>
      <c r="H4349" s="12"/>
      <c r="I4349" s="12"/>
      <c r="J4349" s="10"/>
      <c r="K4349" s="10"/>
      <c r="L4349" s="40"/>
    </row>
    <row r="4350" spans="1:12" s="5" customFormat="1">
      <c r="A4350" s="56"/>
      <c r="H4350" s="12"/>
      <c r="I4350" s="12"/>
      <c r="J4350" s="10"/>
      <c r="K4350" s="10"/>
      <c r="L4350" s="40"/>
    </row>
    <row r="4351" spans="1:12" s="5" customFormat="1">
      <c r="A4351" s="56"/>
      <c r="H4351" s="12"/>
      <c r="I4351" s="12"/>
      <c r="J4351" s="10"/>
      <c r="K4351" s="10"/>
      <c r="L4351" s="40"/>
    </row>
    <row r="4352" spans="1:12" s="5" customFormat="1">
      <c r="A4352" s="56"/>
      <c r="H4352" s="12"/>
      <c r="I4352" s="12"/>
      <c r="J4352" s="10"/>
      <c r="K4352" s="10"/>
      <c r="L4352" s="40"/>
    </row>
    <row r="4353" spans="1:12" s="5" customFormat="1">
      <c r="A4353" s="56"/>
      <c r="H4353" s="12"/>
      <c r="I4353" s="12"/>
      <c r="J4353" s="10"/>
      <c r="K4353" s="10"/>
      <c r="L4353" s="40"/>
    </row>
    <row r="4354" spans="1:12" s="5" customFormat="1">
      <c r="A4354" s="56"/>
      <c r="H4354" s="12"/>
      <c r="I4354" s="12"/>
      <c r="J4354" s="10"/>
      <c r="K4354" s="10"/>
      <c r="L4354" s="40"/>
    </row>
    <row r="4355" spans="1:12" s="5" customFormat="1">
      <c r="A4355" s="56"/>
      <c r="H4355" s="12"/>
      <c r="I4355" s="12"/>
      <c r="J4355" s="10"/>
      <c r="K4355" s="10"/>
      <c r="L4355" s="40"/>
    </row>
    <row r="4356" spans="1:12" s="5" customFormat="1">
      <c r="A4356" s="56"/>
      <c r="H4356" s="12"/>
      <c r="I4356" s="12"/>
      <c r="J4356" s="10"/>
      <c r="K4356" s="10"/>
      <c r="L4356" s="40"/>
    </row>
    <row r="4357" spans="1:12" s="5" customFormat="1">
      <c r="A4357" s="56"/>
      <c r="H4357" s="12"/>
      <c r="I4357" s="12"/>
      <c r="J4357" s="10"/>
      <c r="K4357" s="10"/>
      <c r="L4357" s="40"/>
    </row>
    <row r="4358" spans="1:12" s="5" customFormat="1">
      <c r="A4358" s="56"/>
      <c r="H4358" s="12"/>
      <c r="I4358" s="12"/>
      <c r="J4358" s="10"/>
      <c r="K4358" s="10"/>
      <c r="L4358" s="40"/>
    </row>
    <row r="4359" spans="1:12" s="5" customFormat="1">
      <c r="A4359" s="56"/>
      <c r="H4359" s="12"/>
      <c r="I4359" s="12"/>
      <c r="J4359" s="10"/>
      <c r="K4359" s="10"/>
      <c r="L4359" s="40"/>
    </row>
    <row r="4360" spans="1:12" s="5" customFormat="1">
      <c r="A4360" s="56"/>
      <c r="H4360" s="12"/>
      <c r="I4360" s="12"/>
      <c r="J4360" s="10"/>
      <c r="K4360" s="10"/>
      <c r="L4360" s="40"/>
    </row>
    <row r="4361" spans="1:12" s="5" customFormat="1">
      <c r="A4361" s="56"/>
      <c r="H4361" s="12"/>
      <c r="I4361" s="12"/>
      <c r="J4361" s="10"/>
      <c r="K4361" s="10"/>
      <c r="L4361" s="40"/>
    </row>
    <row r="4362" spans="1:12" s="5" customFormat="1">
      <c r="A4362" s="56"/>
      <c r="H4362" s="12"/>
      <c r="I4362" s="12"/>
      <c r="J4362" s="10"/>
      <c r="K4362" s="10"/>
      <c r="L4362" s="40"/>
    </row>
    <row r="4363" spans="1:12" s="5" customFormat="1">
      <c r="A4363" s="56"/>
      <c r="H4363" s="12"/>
      <c r="I4363" s="12"/>
      <c r="J4363" s="10"/>
      <c r="K4363" s="10"/>
      <c r="L4363" s="40"/>
    </row>
    <row r="4364" spans="1:12" s="5" customFormat="1">
      <c r="A4364" s="56"/>
      <c r="H4364" s="12"/>
      <c r="I4364" s="12"/>
      <c r="J4364" s="10"/>
      <c r="K4364" s="10"/>
      <c r="L4364" s="40"/>
    </row>
    <row r="4365" spans="1:12" s="5" customFormat="1">
      <c r="A4365" s="56"/>
      <c r="H4365" s="12"/>
      <c r="I4365" s="12"/>
      <c r="J4365" s="10"/>
      <c r="K4365" s="10"/>
      <c r="L4365" s="40"/>
    </row>
    <row r="4366" spans="1:12" s="5" customFormat="1">
      <c r="A4366" s="56"/>
      <c r="H4366" s="12"/>
      <c r="I4366" s="12"/>
      <c r="J4366" s="10"/>
      <c r="K4366" s="10"/>
      <c r="L4366" s="40"/>
    </row>
    <row r="4367" spans="1:12" s="5" customFormat="1">
      <c r="A4367" s="56"/>
      <c r="H4367" s="12"/>
      <c r="I4367" s="12"/>
      <c r="J4367" s="10"/>
      <c r="K4367" s="10"/>
      <c r="L4367" s="40"/>
    </row>
    <row r="4368" spans="1:12" s="5" customFormat="1">
      <c r="A4368" s="56"/>
      <c r="H4368" s="12"/>
      <c r="I4368" s="12"/>
      <c r="J4368" s="10"/>
      <c r="K4368" s="10"/>
      <c r="L4368" s="40"/>
    </row>
    <row r="4369" spans="1:12" s="5" customFormat="1">
      <c r="A4369" s="56"/>
      <c r="H4369" s="12"/>
      <c r="I4369" s="12"/>
      <c r="J4369" s="10"/>
      <c r="K4369" s="10"/>
      <c r="L4369" s="40"/>
    </row>
    <row r="4370" spans="1:12" s="5" customFormat="1">
      <c r="A4370" s="56"/>
      <c r="H4370" s="12"/>
      <c r="I4370" s="12"/>
      <c r="J4370" s="10"/>
      <c r="K4370" s="10"/>
      <c r="L4370" s="40"/>
    </row>
    <row r="4371" spans="1:12" s="5" customFormat="1">
      <c r="A4371" s="56"/>
      <c r="H4371" s="12"/>
      <c r="I4371" s="12"/>
      <c r="J4371" s="10"/>
      <c r="K4371" s="10"/>
      <c r="L4371" s="40"/>
    </row>
    <row r="4372" spans="1:12" s="5" customFormat="1">
      <c r="A4372" s="56"/>
      <c r="H4372" s="12"/>
      <c r="I4372" s="12"/>
      <c r="J4372" s="10"/>
      <c r="K4372" s="10"/>
      <c r="L4372" s="40"/>
    </row>
    <row r="4373" spans="1:12" s="5" customFormat="1">
      <c r="A4373" s="56"/>
      <c r="H4373" s="12"/>
      <c r="I4373" s="12"/>
      <c r="J4373" s="10"/>
      <c r="K4373" s="10"/>
      <c r="L4373" s="40"/>
    </row>
    <row r="4374" spans="1:12" s="5" customFormat="1">
      <c r="A4374" s="56"/>
      <c r="H4374" s="12"/>
      <c r="I4374" s="12"/>
      <c r="J4374" s="10"/>
      <c r="K4374" s="10"/>
      <c r="L4374" s="40"/>
    </row>
    <row r="4375" spans="1:12" s="5" customFormat="1">
      <c r="A4375" s="56"/>
      <c r="H4375" s="12"/>
      <c r="I4375" s="12"/>
      <c r="J4375" s="10"/>
      <c r="K4375" s="10"/>
      <c r="L4375" s="40"/>
    </row>
    <row r="4376" spans="1:12" s="5" customFormat="1">
      <c r="A4376" s="56"/>
      <c r="H4376" s="12"/>
      <c r="I4376" s="12"/>
      <c r="J4376" s="10"/>
      <c r="K4376" s="10"/>
      <c r="L4376" s="40"/>
    </row>
    <row r="4377" spans="1:12" s="5" customFormat="1">
      <c r="A4377" s="56"/>
      <c r="H4377" s="12"/>
      <c r="I4377" s="12"/>
      <c r="J4377" s="10"/>
      <c r="K4377" s="10"/>
      <c r="L4377" s="40"/>
    </row>
    <row r="4378" spans="1:12" s="5" customFormat="1">
      <c r="A4378" s="56"/>
      <c r="H4378" s="12"/>
      <c r="I4378" s="12"/>
      <c r="J4378" s="10"/>
      <c r="K4378" s="10"/>
      <c r="L4378" s="40"/>
    </row>
    <row r="4379" spans="1:12" s="5" customFormat="1">
      <c r="A4379" s="56"/>
      <c r="H4379" s="12"/>
      <c r="I4379" s="12"/>
      <c r="J4379" s="10"/>
      <c r="K4379" s="10"/>
      <c r="L4379" s="40"/>
    </row>
    <row r="4380" spans="1:12" s="5" customFormat="1">
      <c r="A4380" s="56"/>
      <c r="H4380" s="12"/>
      <c r="I4380" s="12"/>
      <c r="J4380" s="10"/>
      <c r="K4380" s="10"/>
      <c r="L4380" s="40"/>
    </row>
    <row r="4381" spans="1:12" s="5" customFormat="1">
      <c r="A4381" s="56"/>
      <c r="H4381" s="12"/>
      <c r="I4381" s="12"/>
      <c r="J4381" s="10"/>
      <c r="K4381" s="10"/>
      <c r="L4381" s="40"/>
    </row>
    <row r="4382" spans="1:12" s="5" customFormat="1">
      <c r="A4382" s="56"/>
      <c r="H4382" s="12"/>
      <c r="I4382" s="12"/>
      <c r="J4382" s="10"/>
      <c r="K4382" s="10"/>
      <c r="L4382" s="40"/>
    </row>
    <row r="4383" spans="1:12" s="5" customFormat="1">
      <c r="A4383" s="56"/>
      <c r="H4383" s="12"/>
      <c r="I4383" s="12"/>
      <c r="J4383" s="10"/>
      <c r="K4383" s="10"/>
      <c r="L4383" s="40"/>
    </row>
    <row r="4384" spans="1:12" s="5" customFormat="1">
      <c r="A4384" s="56"/>
      <c r="H4384" s="12"/>
      <c r="I4384" s="12"/>
      <c r="J4384" s="10"/>
      <c r="K4384" s="10"/>
      <c r="L4384" s="40"/>
    </row>
    <row r="4385" spans="1:12" s="5" customFormat="1">
      <c r="A4385" s="56"/>
      <c r="H4385" s="12"/>
      <c r="I4385" s="12"/>
      <c r="J4385" s="10"/>
      <c r="K4385" s="10"/>
      <c r="L4385" s="40"/>
    </row>
    <row r="4386" spans="1:12" s="5" customFormat="1">
      <c r="A4386" s="56"/>
      <c r="H4386" s="12"/>
      <c r="I4386" s="12"/>
      <c r="J4386" s="10"/>
      <c r="K4386" s="10"/>
      <c r="L4386" s="40"/>
    </row>
    <row r="4387" spans="1:12" s="5" customFormat="1">
      <c r="A4387" s="56"/>
      <c r="H4387" s="12"/>
      <c r="I4387" s="12"/>
      <c r="J4387" s="10"/>
      <c r="K4387" s="10"/>
      <c r="L4387" s="40"/>
    </row>
    <row r="4388" spans="1:12" s="5" customFormat="1">
      <c r="A4388" s="56"/>
      <c r="H4388" s="12"/>
      <c r="I4388" s="12"/>
      <c r="J4388" s="10"/>
      <c r="K4388" s="10"/>
      <c r="L4388" s="40"/>
    </row>
    <row r="4389" spans="1:12" s="5" customFormat="1">
      <c r="A4389" s="56"/>
      <c r="H4389" s="12"/>
      <c r="I4389" s="12"/>
      <c r="J4389" s="10"/>
      <c r="K4389" s="10"/>
      <c r="L4389" s="40"/>
    </row>
    <row r="4390" spans="1:12" s="5" customFormat="1">
      <c r="A4390" s="56"/>
      <c r="H4390" s="12"/>
      <c r="I4390" s="12"/>
      <c r="J4390" s="10"/>
      <c r="K4390" s="10"/>
      <c r="L4390" s="40"/>
    </row>
    <row r="4391" spans="1:12" s="5" customFormat="1">
      <c r="A4391" s="56"/>
      <c r="H4391" s="12"/>
      <c r="I4391" s="12"/>
      <c r="J4391" s="10"/>
      <c r="K4391" s="10"/>
      <c r="L4391" s="40"/>
    </row>
    <row r="4392" spans="1:12" s="5" customFormat="1">
      <c r="A4392" s="56"/>
      <c r="H4392" s="12"/>
      <c r="I4392" s="12"/>
      <c r="J4392" s="10"/>
      <c r="K4392" s="10"/>
      <c r="L4392" s="40"/>
    </row>
    <row r="4393" spans="1:12" s="5" customFormat="1">
      <c r="A4393" s="56"/>
      <c r="H4393" s="12"/>
      <c r="I4393" s="12"/>
      <c r="J4393" s="10"/>
      <c r="K4393" s="10"/>
      <c r="L4393" s="40"/>
    </row>
    <row r="4394" spans="1:12" s="5" customFormat="1">
      <c r="A4394" s="56"/>
      <c r="H4394" s="12"/>
      <c r="I4394" s="12"/>
      <c r="J4394" s="10"/>
      <c r="K4394" s="10"/>
      <c r="L4394" s="40"/>
    </row>
    <row r="4395" spans="1:12" s="5" customFormat="1">
      <c r="A4395" s="56"/>
      <c r="H4395" s="12"/>
      <c r="I4395" s="12"/>
      <c r="J4395" s="10"/>
      <c r="K4395" s="10"/>
      <c r="L4395" s="40"/>
    </row>
    <row r="4396" spans="1:12" s="5" customFormat="1">
      <c r="A4396" s="56"/>
      <c r="H4396" s="12"/>
      <c r="I4396" s="12"/>
      <c r="J4396" s="10"/>
      <c r="K4396" s="10"/>
      <c r="L4396" s="40"/>
    </row>
    <row r="4397" spans="1:12" s="5" customFormat="1">
      <c r="A4397" s="56"/>
      <c r="H4397" s="12"/>
      <c r="I4397" s="12"/>
      <c r="J4397" s="10"/>
      <c r="K4397" s="10"/>
      <c r="L4397" s="40"/>
    </row>
    <row r="4398" spans="1:12" s="5" customFormat="1">
      <c r="A4398" s="56"/>
      <c r="H4398" s="12"/>
      <c r="I4398" s="12"/>
      <c r="J4398" s="10"/>
      <c r="K4398" s="10"/>
      <c r="L4398" s="40"/>
    </row>
    <row r="4399" spans="1:12" s="5" customFormat="1">
      <c r="A4399" s="56"/>
      <c r="H4399" s="12"/>
      <c r="I4399" s="12"/>
      <c r="J4399" s="10"/>
      <c r="K4399" s="10"/>
      <c r="L4399" s="40"/>
    </row>
    <row r="4400" spans="1:12" s="5" customFormat="1">
      <c r="A4400" s="56"/>
      <c r="H4400" s="12"/>
      <c r="I4400" s="12"/>
      <c r="J4400" s="10"/>
      <c r="K4400" s="10"/>
      <c r="L4400" s="40"/>
    </row>
    <row r="4401" spans="1:12" s="5" customFormat="1">
      <c r="A4401" s="56"/>
      <c r="H4401" s="12"/>
      <c r="I4401" s="12"/>
      <c r="J4401" s="10"/>
      <c r="K4401" s="10"/>
      <c r="L4401" s="40"/>
    </row>
    <row r="4402" spans="1:12" s="5" customFormat="1">
      <c r="A4402" s="56"/>
      <c r="H4402" s="12"/>
      <c r="I4402" s="12"/>
      <c r="J4402" s="10"/>
      <c r="K4402" s="10"/>
      <c r="L4402" s="40"/>
    </row>
    <row r="4403" spans="1:12" s="5" customFormat="1">
      <c r="A4403" s="56"/>
      <c r="H4403" s="12"/>
      <c r="I4403" s="12"/>
      <c r="J4403" s="10"/>
      <c r="K4403" s="10"/>
      <c r="L4403" s="40"/>
    </row>
    <row r="4404" spans="1:12" s="5" customFormat="1">
      <c r="A4404" s="56"/>
      <c r="H4404" s="12"/>
      <c r="I4404" s="12"/>
      <c r="J4404" s="10"/>
      <c r="K4404" s="10"/>
      <c r="L4404" s="40"/>
    </row>
    <row r="4405" spans="1:12" s="5" customFormat="1">
      <c r="A4405" s="56"/>
      <c r="H4405" s="12"/>
      <c r="I4405" s="12"/>
      <c r="J4405" s="10"/>
      <c r="K4405" s="10"/>
      <c r="L4405" s="40"/>
    </row>
    <row r="4406" spans="1:12" s="5" customFormat="1">
      <c r="A4406" s="56"/>
      <c r="H4406" s="12"/>
      <c r="I4406" s="12"/>
      <c r="J4406" s="10"/>
      <c r="K4406" s="10"/>
      <c r="L4406" s="40"/>
    </row>
    <row r="4407" spans="1:12" s="5" customFormat="1">
      <c r="A4407" s="56"/>
      <c r="H4407" s="12"/>
      <c r="I4407" s="12"/>
      <c r="J4407" s="10"/>
      <c r="K4407" s="10"/>
      <c r="L4407" s="40"/>
    </row>
    <row r="4408" spans="1:12" s="5" customFormat="1">
      <c r="A4408" s="56"/>
      <c r="H4408" s="12"/>
      <c r="I4408" s="12"/>
      <c r="J4408" s="10"/>
      <c r="K4408" s="10"/>
      <c r="L4408" s="40"/>
    </row>
    <row r="4409" spans="1:12" s="5" customFormat="1">
      <c r="A4409" s="56"/>
      <c r="H4409" s="12"/>
      <c r="I4409" s="12"/>
      <c r="J4409" s="10"/>
      <c r="K4409" s="10"/>
      <c r="L4409" s="40"/>
    </row>
    <row r="4410" spans="1:12" s="5" customFormat="1">
      <c r="A4410" s="56"/>
      <c r="H4410" s="12"/>
      <c r="I4410" s="12"/>
      <c r="J4410" s="10"/>
      <c r="K4410" s="10"/>
      <c r="L4410" s="40"/>
    </row>
    <row r="4411" spans="1:12" s="5" customFormat="1">
      <c r="A4411" s="56"/>
      <c r="H4411" s="12"/>
      <c r="I4411" s="12"/>
      <c r="J4411" s="10"/>
      <c r="K4411" s="10"/>
      <c r="L4411" s="40"/>
    </row>
    <row r="4412" spans="1:12" s="5" customFormat="1">
      <c r="A4412" s="56"/>
      <c r="H4412" s="12"/>
      <c r="I4412" s="12"/>
      <c r="J4412" s="10"/>
      <c r="K4412" s="10"/>
      <c r="L4412" s="40"/>
    </row>
    <row r="4413" spans="1:12" s="5" customFormat="1">
      <c r="A4413" s="56"/>
      <c r="H4413" s="12"/>
      <c r="I4413" s="12"/>
      <c r="J4413" s="10"/>
      <c r="K4413" s="10"/>
      <c r="L4413" s="40"/>
    </row>
    <row r="4414" spans="1:12" s="5" customFormat="1">
      <c r="A4414" s="56"/>
      <c r="H4414" s="12"/>
      <c r="I4414" s="12"/>
      <c r="J4414" s="10"/>
      <c r="K4414" s="10"/>
      <c r="L4414" s="40"/>
    </row>
    <row r="4415" spans="1:12" s="5" customFormat="1">
      <c r="A4415" s="56"/>
      <c r="H4415" s="12"/>
      <c r="I4415" s="12"/>
      <c r="J4415" s="10"/>
      <c r="K4415" s="10"/>
      <c r="L4415" s="40"/>
    </row>
    <row r="4416" spans="1:12" s="5" customFormat="1">
      <c r="A4416" s="56"/>
      <c r="H4416" s="12"/>
      <c r="I4416" s="12"/>
      <c r="J4416" s="10"/>
      <c r="K4416" s="10"/>
      <c r="L4416" s="40"/>
    </row>
    <row r="4417" spans="1:12" s="5" customFormat="1">
      <c r="A4417" s="56"/>
      <c r="H4417" s="12"/>
      <c r="I4417" s="12"/>
      <c r="J4417" s="10"/>
      <c r="K4417" s="10"/>
      <c r="L4417" s="40"/>
    </row>
    <row r="4418" spans="1:12" s="5" customFormat="1">
      <c r="A4418" s="56"/>
      <c r="H4418" s="12"/>
      <c r="I4418" s="12"/>
      <c r="J4418" s="10"/>
      <c r="K4418" s="10"/>
      <c r="L4418" s="40"/>
    </row>
    <row r="4419" spans="1:12" s="5" customFormat="1">
      <c r="A4419" s="56"/>
      <c r="H4419" s="12"/>
      <c r="I4419" s="12"/>
      <c r="J4419" s="10"/>
      <c r="K4419" s="10"/>
      <c r="L4419" s="40"/>
    </row>
    <row r="4420" spans="1:12" s="5" customFormat="1">
      <c r="A4420" s="56"/>
      <c r="H4420" s="12"/>
      <c r="I4420" s="12"/>
      <c r="J4420" s="10"/>
      <c r="K4420" s="10"/>
      <c r="L4420" s="40"/>
    </row>
    <row r="4421" spans="1:12" s="5" customFormat="1">
      <c r="A4421" s="56"/>
      <c r="H4421" s="12"/>
      <c r="I4421" s="12"/>
      <c r="J4421" s="10"/>
      <c r="K4421" s="10"/>
      <c r="L4421" s="40"/>
    </row>
    <row r="4422" spans="1:12" s="5" customFormat="1">
      <c r="A4422" s="56"/>
      <c r="H4422" s="12"/>
      <c r="I4422" s="12"/>
      <c r="J4422" s="10"/>
      <c r="K4422" s="10"/>
      <c r="L4422" s="40"/>
    </row>
    <row r="4423" spans="1:12" s="5" customFormat="1">
      <c r="A4423" s="56"/>
      <c r="H4423" s="12"/>
      <c r="I4423" s="12"/>
      <c r="J4423" s="10"/>
      <c r="K4423" s="10"/>
      <c r="L4423" s="40"/>
    </row>
    <row r="4424" spans="1:12" s="5" customFormat="1">
      <c r="A4424" s="56"/>
      <c r="H4424" s="12"/>
      <c r="I4424" s="12"/>
      <c r="J4424" s="10"/>
      <c r="K4424" s="10"/>
      <c r="L4424" s="40"/>
    </row>
    <row r="4425" spans="1:12" s="5" customFormat="1">
      <c r="A4425" s="56"/>
      <c r="H4425" s="12"/>
      <c r="I4425" s="12"/>
      <c r="J4425" s="10"/>
      <c r="K4425" s="10"/>
      <c r="L4425" s="40"/>
    </row>
    <row r="4426" spans="1:12" s="5" customFormat="1">
      <c r="A4426" s="56"/>
      <c r="H4426" s="12"/>
      <c r="I4426" s="12"/>
      <c r="J4426" s="10"/>
      <c r="K4426" s="10"/>
      <c r="L4426" s="40"/>
    </row>
    <row r="4427" spans="1:12" s="5" customFormat="1">
      <c r="A4427" s="56"/>
      <c r="H4427" s="12"/>
      <c r="I4427" s="12"/>
      <c r="J4427" s="10"/>
      <c r="K4427" s="10"/>
      <c r="L4427" s="40"/>
    </row>
    <row r="4428" spans="1:12" s="5" customFormat="1">
      <c r="A4428" s="56"/>
      <c r="H4428" s="12"/>
      <c r="I4428" s="12"/>
      <c r="J4428" s="10"/>
      <c r="K4428" s="10"/>
      <c r="L4428" s="40"/>
    </row>
    <row r="4429" spans="1:12" s="5" customFormat="1">
      <c r="A4429" s="56"/>
      <c r="H4429" s="12"/>
      <c r="I4429" s="12"/>
      <c r="J4429" s="10"/>
      <c r="K4429" s="10"/>
      <c r="L4429" s="40"/>
    </row>
    <row r="4430" spans="1:12" s="5" customFormat="1">
      <c r="A4430" s="56"/>
      <c r="H4430" s="12"/>
      <c r="I4430" s="12"/>
      <c r="J4430" s="10"/>
      <c r="K4430" s="10"/>
      <c r="L4430" s="40"/>
    </row>
    <row r="4431" spans="1:12" s="5" customFormat="1">
      <c r="A4431" s="56"/>
      <c r="H4431" s="12"/>
      <c r="I4431" s="12"/>
      <c r="J4431" s="10"/>
      <c r="K4431" s="10"/>
      <c r="L4431" s="40"/>
    </row>
    <row r="4432" spans="1:12" s="5" customFormat="1">
      <c r="A4432" s="56"/>
      <c r="H4432" s="12"/>
      <c r="I4432" s="12"/>
      <c r="J4432" s="10"/>
      <c r="K4432" s="10"/>
      <c r="L4432" s="40"/>
    </row>
    <row r="4433" spans="1:12" s="5" customFormat="1">
      <c r="A4433" s="56"/>
      <c r="H4433" s="12"/>
      <c r="I4433" s="12"/>
      <c r="J4433" s="10"/>
      <c r="K4433" s="10"/>
      <c r="L4433" s="40"/>
    </row>
    <row r="4434" spans="1:12" s="5" customFormat="1">
      <c r="A4434" s="56"/>
      <c r="H4434" s="12"/>
      <c r="I4434" s="12"/>
      <c r="J4434" s="10"/>
      <c r="K4434" s="10"/>
      <c r="L4434" s="40"/>
    </row>
    <row r="4435" spans="1:12" s="5" customFormat="1">
      <c r="A4435" s="56"/>
      <c r="H4435" s="12"/>
      <c r="I4435" s="12"/>
      <c r="J4435" s="10"/>
      <c r="K4435" s="10"/>
      <c r="L4435" s="40"/>
    </row>
    <row r="4436" spans="1:12" s="5" customFormat="1">
      <c r="A4436" s="56"/>
      <c r="H4436" s="12"/>
      <c r="I4436" s="12"/>
      <c r="J4436" s="10"/>
      <c r="K4436" s="10"/>
      <c r="L4436" s="40"/>
    </row>
    <row r="4437" spans="1:12" s="5" customFormat="1">
      <c r="A4437" s="56"/>
      <c r="H4437" s="12"/>
      <c r="I4437" s="12"/>
      <c r="J4437" s="10"/>
      <c r="K4437" s="10"/>
      <c r="L4437" s="40"/>
    </row>
    <row r="4438" spans="1:12" s="5" customFormat="1">
      <c r="A4438" s="56"/>
      <c r="H4438" s="12"/>
      <c r="I4438" s="12"/>
      <c r="J4438" s="10"/>
      <c r="K4438" s="10"/>
      <c r="L4438" s="40"/>
    </row>
    <row r="4439" spans="1:12" s="5" customFormat="1">
      <c r="A4439" s="56"/>
      <c r="H4439" s="12"/>
      <c r="I4439" s="12"/>
      <c r="J4439" s="10"/>
      <c r="K4439" s="10"/>
      <c r="L4439" s="40"/>
    </row>
    <row r="4440" spans="1:12" s="5" customFormat="1">
      <c r="A4440" s="56"/>
      <c r="H4440" s="12"/>
      <c r="I4440" s="12"/>
      <c r="J4440" s="10"/>
      <c r="K4440" s="10"/>
      <c r="L4440" s="40"/>
    </row>
    <row r="4441" spans="1:12" s="5" customFormat="1">
      <c r="A4441" s="56"/>
      <c r="H4441" s="12"/>
      <c r="I4441" s="12"/>
      <c r="J4441" s="10"/>
      <c r="K4441" s="10"/>
      <c r="L4441" s="40"/>
    </row>
    <row r="4442" spans="1:12" s="5" customFormat="1">
      <c r="A4442" s="56"/>
      <c r="H4442" s="12"/>
      <c r="I4442" s="12"/>
      <c r="J4442" s="10"/>
      <c r="K4442" s="10"/>
      <c r="L4442" s="40"/>
    </row>
    <row r="4443" spans="1:12" s="5" customFormat="1">
      <c r="A4443" s="56"/>
      <c r="H4443" s="12"/>
      <c r="I4443" s="12"/>
      <c r="J4443" s="10"/>
      <c r="K4443" s="10"/>
      <c r="L4443" s="40"/>
    </row>
    <row r="4444" spans="1:12" s="5" customFormat="1">
      <c r="A4444" s="56"/>
      <c r="H4444" s="12"/>
      <c r="I4444" s="12"/>
      <c r="J4444" s="10"/>
      <c r="K4444" s="10"/>
      <c r="L4444" s="40"/>
    </row>
    <row r="4445" spans="1:12" s="5" customFormat="1">
      <c r="A4445" s="56"/>
      <c r="H4445" s="12"/>
      <c r="I4445" s="12"/>
      <c r="J4445" s="10"/>
      <c r="K4445" s="10"/>
      <c r="L4445" s="40"/>
    </row>
    <row r="4446" spans="1:12" s="5" customFormat="1">
      <c r="A4446" s="56"/>
      <c r="H4446" s="12"/>
      <c r="I4446" s="12"/>
      <c r="J4446" s="10"/>
      <c r="K4446" s="10"/>
      <c r="L4446" s="40"/>
    </row>
    <row r="4447" spans="1:12" s="5" customFormat="1">
      <c r="A4447" s="56"/>
      <c r="H4447" s="12"/>
      <c r="I4447" s="12"/>
      <c r="J4447" s="10"/>
      <c r="K4447" s="10"/>
      <c r="L4447" s="40"/>
    </row>
    <row r="4448" spans="1:12" s="5" customFormat="1">
      <c r="A4448" s="56"/>
      <c r="H4448" s="12"/>
      <c r="I4448" s="12"/>
      <c r="J4448" s="10"/>
      <c r="K4448" s="10"/>
      <c r="L4448" s="40"/>
    </row>
    <row r="4449" spans="1:12" s="5" customFormat="1">
      <c r="A4449" s="56"/>
      <c r="H4449" s="12"/>
      <c r="I4449" s="12"/>
      <c r="J4449" s="10"/>
      <c r="K4449" s="10"/>
      <c r="L4449" s="40"/>
    </row>
    <row r="4450" spans="1:12" s="5" customFormat="1">
      <c r="A4450" s="56"/>
      <c r="H4450" s="12"/>
      <c r="I4450" s="12"/>
      <c r="J4450" s="10"/>
      <c r="K4450" s="10"/>
      <c r="L4450" s="40"/>
    </row>
    <row r="4451" spans="1:12" s="5" customFormat="1">
      <c r="A4451" s="56"/>
      <c r="H4451" s="12"/>
      <c r="I4451" s="12"/>
      <c r="J4451" s="10"/>
      <c r="K4451" s="10"/>
      <c r="L4451" s="40"/>
    </row>
    <row r="4452" spans="1:12" s="5" customFormat="1">
      <c r="A4452" s="56"/>
      <c r="H4452" s="12"/>
      <c r="I4452" s="12"/>
      <c r="J4452" s="10"/>
      <c r="K4452" s="10"/>
      <c r="L4452" s="40"/>
    </row>
    <row r="4453" spans="1:12" s="5" customFormat="1">
      <c r="A4453" s="56"/>
      <c r="H4453" s="12"/>
      <c r="I4453" s="12"/>
      <c r="J4453" s="10"/>
      <c r="K4453" s="10"/>
      <c r="L4453" s="40"/>
    </row>
    <row r="4454" spans="1:12" s="5" customFormat="1">
      <c r="A4454" s="56"/>
      <c r="H4454" s="12"/>
      <c r="I4454" s="12"/>
      <c r="J4454" s="10"/>
      <c r="K4454" s="10"/>
      <c r="L4454" s="40"/>
    </row>
    <row r="4455" spans="1:12" s="5" customFormat="1">
      <c r="A4455" s="56"/>
      <c r="H4455" s="12"/>
      <c r="I4455" s="12"/>
      <c r="J4455" s="10"/>
      <c r="K4455" s="10"/>
      <c r="L4455" s="40"/>
    </row>
    <row r="4456" spans="1:12" s="5" customFormat="1">
      <c r="A4456" s="56"/>
      <c r="H4456" s="12"/>
      <c r="I4456" s="12"/>
      <c r="J4456" s="10"/>
      <c r="K4456" s="10"/>
      <c r="L4456" s="40"/>
    </row>
    <row r="4457" spans="1:12" s="5" customFormat="1">
      <c r="A4457" s="56"/>
      <c r="H4457" s="12"/>
      <c r="I4457" s="12"/>
      <c r="J4457" s="10"/>
      <c r="K4457" s="10"/>
      <c r="L4457" s="40"/>
    </row>
    <row r="4458" spans="1:12" s="5" customFormat="1">
      <c r="A4458" s="56"/>
      <c r="H4458" s="12"/>
      <c r="I4458" s="12"/>
      <c r="J4458" s="10"/>
      <c r="K4458" s="10"/>
      <c r="L4458" s="40"/>
    </row>
    <row r="4459" spans="1:12" s="5" customFormat="1">
      <c r="A4459" s="56"/>
      <c r="H4459" s="12"/>
      <c r="I4459" s="12"/>
      <c r="J4459" s="10"/>
      <c r="K4459" s="10"/>
      <c r="L4459" s="40"/>
    </row>
    <row r="4460" spans="1:12" s="5" customFormat="1">
      <c r="A4460" s="56"/>
      <c r="H4460" s="12"/>
      <c r="I4460" s="12"/>
      <c r="J4460" s="10"/>
      <c r="K4460" s="10"/>
      <c r="L4460" s="40"/>
    </row>
    <row r="4461" spans="1:12" s="5" customFormat="1">
      <c r="A4461" s="56"/>
      <c r="H4461" s="12"/>
      <c r="I4461" s="12"/>
      <c r="J4461" s="10"/>
      <c r="K4461" s="10"/>
      <c r="L4461" s="40"/>
    </row>
    <row r="4462" spans="1:12" s="5" customFormat="1">
      <c r="A4462" s="56"/>
      <c r="H4462" s="12"/>
      <c r="I4462" s="12"/>
      <c r="J4462" s="10"/>
      <c r="K4462" s="10"/>
      <c r="L4462" s="40"/>
    </row>
    <row r="4463" spans="1:12" s="5" customFormat="1">
      <c r="A4463" s="56"/>
      <c r="H4463" s="12"/>
      <c r="I4463" s="12"/>
      <c r="J4463" s="10"/>
      <c r="K4463" s="10"/>
      <c r="L4463" s="40"/>
    </row>
    <row r="4464" spans="1:12" s="5" customFormat="1">
      <c r="A4464" s="56"/>
      <c r="H4464" s="12"/>
      <c r="I4464" s="12"/>
      <c r="J4464" s="10"/>
      <c r="K4464" s="10"/>
      <c r="L4464" s="40"/>
    </row>
    <row r="4465" spans="1:12" s="5" customFormat="1">
      <c r="A4465" s="56"/>
      <c r="H4465" s="12"/>
      <c r="I4465" s="12"/>
      <c r="J4465" s="10"/>
      <c r="K4465" s="10"/>
      <c r="L4465" s="40"/>
    </row>
    <row r="4466" spans="1:12" s="5" customFormat="1">
      <c r="A4466" s="56"/>
      <c r="H4466" s="12"/>
      <c r="I4466" s="12"/>
      <c r="J4466" s="10"/>
      <c r="K4466" s="10"/>
      <c r="L4466" s="40"/>
    </row>
    <row r="4467" spans="1:12" s="5" customFormat="1">
      <c r="A4467" s="56"/>
      <c r="H4467" s="12"/>
      <c r="I4467" s="12"/>
      <c r="J4467" s="10"/>
      <c r="K4467" s="10"/>
      <c r="L4467" s="40"/>
    </row>
    <row r="4468" spans="1:12" s="5" customFormat="1">
      <c r="A4468" s="56"/>
      <c r="H4468" s="12"/>
      <c r="I4468" s="12"/>
      <c r="J4468" s="10"/>
      <c r="K4468" s="10"/>
      <c r="L4468" s="40"/>
    </row>
    <row r="4469" spans="1:12" s="5" customFormat="1">
      <c r="A4469" s="56"/>
      <c r="H4469" s="12"/>
      <c r="I4469" s="12"/>
      <c r="J4469" s="10"/>
      <c r="K4469" s="10"/>
      <c r="L4469" s="40"/>
    </row>
    <row r="4470" spans="1:12" s="5" customFormat="1">
      <c r="A4470" s="56"/>
      <c r="H4470" s="12"/>
      <c r="I4470" s="12"/>
      <c r="J4470" s="10"/>
      <c r="K4470" s="10"/>
      <c r="L4470" s="40"/>
    </row>
    <row r="4471" spans="1:12" s="5" customFormat="1">
      <c r="A4471" s="56"/>
      <c r="H4471" s="12"/>
      <c r="I4471" s="12"/>
      <c r="J4471" s="10"/>
      <c r="K4471" s="10"/>
      <c r="L4471" s="40"/>
    </row>
    <row r="4472" spans="1:12" s="5" customFormat="1">
      <c r="A4472" s="56"/>
      <c r="H4472" s="12"/>
      <c r="I4472" s="12"/>
      <c r="J4472" s="10"/>
      <c r="K4472" s="10"/>
      <c r="L4472" s="40"/>
    </row>
    <row r="4473" spans="1:12" s="5" customFormat="1">
      <c r="A4473" s="56"/>
      <c r="H4473" s="12"/>
      <c r="I4473" s="12"/>
      <c r="J4473" s="10"/>
      <c r="K4473" s="10"/>
      <c r="L4473" s="40"/>
    </row>
    <row r="4474" spans="1:12" s="5" customFormat="1">
      <c r="A4474" s="56"/>
      <c r="H4474" s="12"/>
      <c r="I4474" s="12"/>
      <c r="J4474" s="10"/>
      <c r="K4474" s="10"/>
      <c r="L4474" s="40"/>
    </row>
    <row r="4475" spans="1:12" s="5" customFormat="1">
      <c r="A4475" s="56"/>
      <c r="H4475" s="12"/>
      <c r="I4475" s="12"/>
      <c r="J4475" s="10"/>
      <c r="K4475" s="10"/>
      <c r="L4475" s="40"/>
    </row>
    <row r="4476" spans="1:12" s="5" customFormat="1">
      <c r="A4476" s="56"/>
      <c r="H4476" s="12"/>
      <c r="I4476" s="12"/>
      <c r="J4476" s="10"/>
      <c r="K4476" s="10"/>
      <c r="L4476" s="40"/>
    </row>
    <row r="4477" spans="1:12" s="5" customFormat="1">
      <c r="A4477" s="56"/>
      <c r="H4477" s="12"/>
      <c r="I4477" s="12"/>
      <c r="J4477" s="10"/>
      <c r="K4477" s="10"/>
      <c r="L4477" s="40"/>
    </row>
    <row r="4478" spans="1:12" s="5" customFormat="1">
      <c r="A4478" s="56"/>
      <c r="H4478" s="12"/>
      <c r="I4478" s="12"/>
      <c r="J4478" s="10"/>
      <c r="K4478" s="10"/>
      <c r="L4478" s="40"/>
    </row>
    <row r="4479" spans="1:12" s="5" customFormat="1">
      <c r="A4479" s="56"/>
      <c r="H4479" s="12"/>
      <c r="I4479" s="12"/>
      <c r="J4479" s="10"/>
      <c r="K4479" s="10"/>
      <c r="L4479" s="40"/>
    </row>
    <row r="4480" spans="1:12" s="5" customFormat="1">
      <c r="A4480" s="56"/>
      <c r="H4480" s="12"/>
      <c r="I4480" s="12"/>
      <c r="J4480" s="10"/>
      <c r="K4480" s="10"/>
      <c r="L4480" s="40"/>
    </row>
    <row r="4481" spans="1:12" s="5" customFormat="1">
      <c r="A4481" s="56"/>
      <c r="H4481" s="12"/>
      <c r="I4481" s="12"/>
      <c r="J4481" s="10"/>
      <c r="K4481" s="10"/>
      <c r="L4481" s="40"/>
    </row>
    <row r="4482" spans="1:12" s="5" customFormat="1">
      <c r="A4482" s="56"/>
      <c r="H4482" s="12"/>
      <c r="I4482" s="12"/>
      <c r="J4482" s="10"/>
      <c r="K4482" s="10"/>
      <c r="L4482" s="40"/>
    </row>
    <row r="4483" spans="1:12" s="5" customFormat="1">
      <c r="A4483" s="56"/>
      <c r="H4483" s="12"/>
      <c r="I4483" s="12"/>
      <c r="J4483" s="10"/>
      <c r="K4483" s="10"/>
      <c r="L4483" s="40"/>
    </row>
    <row r="4484" spans="1:12" s="5" customFormat="1">
      <c r="A4484" s="56"/>
      <c r="H4484" s="12"/>
      <c r="I4484" s="12"/>
      <c r="J4484" s="10"/>
      <c r="K4484" s="10"/>
      <c r="L4484" s="40"/>
    </row>
    <row r="4485" spans="1:12" s="5" customFormat="1">
      <c r="A4485" s="56"/>
      <c r="H4485" s="12"/>
      <c r="I4485" s="12"/>
      <c r="J4485" s="10"/>
      <c r="K4485" s="10"/>
      <c r="L4485" s="40"/>
    </row>
    <row r="4486" spans="1:12" s="5" customFormat="1">
      <c r="A4486" s="56"/>
      <c r="H4486" s="12"/>
      <c r="I4486" s="12"/>
      <c r="J4486" s="10"/>
      <c r="K4486" s="10"/>
      <c r="L4486" s="40"/>
    </row>
    <row r="4487" spans="1:12" s="5" customFormat="1">
      <c r="A4487" s="56"/>
      <c r="H4487" s="12"/>
      <c r="I4487" s="12"/>
      <c r="J4487" s="10"/>
      <c r="K4487" s="10"/>
      <c r="L4487" s="40"/>
    </row>
    <row r="4488" spans="1:12" s="5" customFormat="1">
      <c r="A4488" s="56"/>
      <c r="H4488" s="12"/>
      <c r="I4488" s="12"/>
      <c r="J4488" s="10"/>
      <c r="K4488" s="10"/>
      <c r="L4488" s="40"/>
    </row>
    <row r="4489" spans="1:12" s="5" customFormat="1">
      <c r="A4489" s="56"/>
      <c r="H4489" s="12"/>
      <c r="I4489" s="12"/>
      <c r="J4489" s="10"/>
      <c r="K4489" s="10"/>
      <c r="L4489" s="40"/>
    </row>
    <row r="4490" spans="1:12" s="5" customFormat="1">
      <c r="A4490" s="56"/>
      <c r="H4490" s="12"/>
      <c r="I4490" s="12"/>
      <c r="J4490" s="10"/>
      <c r="K4490" s="10"/>
      <c r="L4490" s="40"/>
    </row>
    <row r="4491" spans="1:12" s="5" customFormat="1">
      <c r="A4491" s="56"/>
      <c r="H4491" s="12"/>
      <c r="I4491" s="12"/>
      <c r="J4491" s="10"/>
      <c r="K4491" s="10"/>
      <c r="L4491" s="40"/>
    </row>
    <row r="4492" spans="1:12" s="5" customFormat="1">
      <c r="A4492" s="56"/>
      <c r="H4492" s="12"/>
      <c r="I4492" s="12"/>
      <c r="J4492" s="10"/>
      <c r="K4492" s="10"/>
      <c r="L4492" s="40"/>
    </row>
    <row r="4493" spans="1:12" s="5" customFormat="1">
      <c r="A4493" s="56"/>
      <c r="H4493" s="12"/>
      <c r="I4493" s="12"/>
      <c r="J4493" s="10"/>
      <c r="K4493" s="10"/>
      <c r="L4493" s="40"/>
    </row>
    <row r="4494" spans="1:12" s="5" customFormat="1">
      <c r="A4494" s="56"/>
      <c r="H4494" s="12"/>
      <c r="I4494" s="12"/>
      <c r="J4494" s="10"/>
      <c r="K4494" s="10"/>
      <c r="L4494" s="40"/>
    </row>
    <row r="4495" spans="1:12" s="5" customFormat="1">
      <c r="A4495" s="56"/>
      <c r="H4495" s="12"/>
      <c r="I4495" s="12"/>
      <c r="J4495" s="10"/>
      <c r="K4495" s="10"/>
      <c r="L4495" s="40"/>
    </row>
    <row r="4496" spans="1:12" s="5" customFormat="1">
      <c r="A4496" s="56"/>
      <c r="H4496" s="12"/>
      <c r="I4496" s="12"/>
      <c r="J4496" s="10"/>
      <c r="K4496" s="10"/>
      <c r="L4496" s="40"/>
    </row>
    <row r="4497" spans="1:12" s="5" customFormat="1">
      <c r="A4497" s="56"/>
      <c r="H4497" s="12"/>
      <c r="I4497" s="12"/>
      <c r="J4497" s="10"/>
      <c r="K4497" s="10"/>
      <c r="L4497" s="40"/>
    </row>
    <row r="4498" spans="1:12" s="5" customFormat="1">
      <c r="A4498" s="56"/>
      <c r="H4498" s="12"/>
      <c r="I4498" s="12"/>
      <c r="J4498" s="10"/>
      <c r="K4498" s="10"/>
      <c r="L4498" s="40"/>
    </row>
    <row r="4499" spans="1:12" s="5" customFormat="1">
      <c r="A4499" s="56"/>
      <c r="H4499" s="12"/>
      <c r="I4499" s="12"/>
      <c r="J4499" s="10"/>
      <c r="K4499" s="10"/>
      <c r="L4499" s="40"/>
    </row>
    <row r="4500" spans="1:12" s="5" customFormat="1">
      <c r="A4500" s="56"/>
      <c r="H4500" s="12"/>
      <c r="I4500" s="12"/>
      <c r="J4500" s="10"/>
      <c r="K4500" s="10"/>
      <c r="L4500" s="40"/>
    </row>
    <row r="4501" spans="1:12" s="5" customFormat="1">
      <c r="A4501" s="56"/>
      <c r="H4501" s="12"/>
      <c r="I4501" s="12"/>
      <c r="J4501" s="10"/>
      <c r="K4501" s="10"/>
      <c r="L4501" s="40"/>
    </row>
    <row r="4502" spans="1:12" s="5" customFormat="1">
      <c r="A4502" s="56"/>
      <c r="H4502" s="12"/>
      <c r="I4502" s="12"/>
      <c r="J4502" s="10"/>
      <c r="K4502" s="10"/>
      <c r="L4502" s="40"/>
    </row>
    <row r="4503" spans="1:12" s="5" customFormat="1">
      <c r="A4503" s="56"/>
      <c r="H4503" s="12"/>
      <c r="I4503" s="12"/>
      <c r="J4503" s="10"/>
      <c r="K4503" s="10"/>
      <c r="L4503" s="40"/>
    </row>
    <row r="4504" spans="1:12" s="5" customFormat="1">
      <c r="A4504" s="56"/>
      <c r="H4504" s="12"/>
      <c r="I4504" s="12"/>
      <c r="J4504" s="10"/>
      <c r="K4504" s="10"/>
      <c r="L4504" s="40"/>
    </row>
  </sheetData>
  <sortState ref="A3:L4279">
    <sortCondition ref="A3:A4279"/>
    <sortCondition ref="B3:B4279"/>
  </sortState>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05"/>
  <sheetViews>
    <sheetView workbookViewId="0">
      <pane ySplit="2" topLeftCell="A3" activePane="bottomLeft" state="frozen"/>
      <selection pane="bottomLeft" activeCell="D6" sqref="D6"/>
    </sheetView>
  </sheetViews>
  <sheetFormatPr baseColWidth="10" defaultColWidth="8.83203125" defaultRowHeight="15" x14ac:dyDescent="0"/>
  <cols>
    <col min="1" max="1" width="7" style="1" customWidth="1"/>
    <col min="2" max="2" width="16.83203125" style="1" customWidth="1"/>
    <col min="3" max="3" width="28" style="1" customWidth="1"/>
    <col min="4" max="4" width="17.1640625" style="1" customWidth="1"/>
    <col min="5" max="5" width="16" style="1" customWidth="1"/>
    <col min="6" max="6" width="12" style="1" customWidth="1"/>
    <col min="7" max="7" width="14.1640625" style="1" customWidth="1"/>
    <col min="8" max="8" width="10.33203125" style="32" customWidth="1"/>
    <col min="9" max="9" width="10.33203125" style="36" customWidth="1"/>
    <col min="10" max="11" width="12" style="9" customWidth="1"/>
    <col min="12" max="12" width="9.83203125" style="37" customWidth="1"/>
    <col min="13" max="13" width="10.5" style="32" customWidth="1"/>
    <col min="14" max="14" width="10.5" style="36" customWidth="1"/>
    <col min="15" max="16" width="12" style="10" customWidth="1"/>
    <col min="17" max="17" width="10.5" style="53" customWidth="1"/>
    <col min="18" max="18" width="8.83203125" style="1" customWidth="1"/>
    <col min="19" max="16384" width="8.83203125" style="1"/>
  </cols>
  <sheetData>
    <row r="1" spans="1:18" s="30" customFormat="1" ht="27" customHeight="1">
      <c r="A1" s="79" t="s">
        <v>32984</v>
      </c>
      <c r="B1" s="79"/>
      <c r="C1" s="79"/>
      <c r="D1" s="79"/>
      <c r="E1" s="79"/>
      <c r="F1" s="79"/>
      <c r="G1" s="79"/>
      <c r="H1" s="79"/>
      <c r="I1" s="79"/>
      <c r="J1" s="79"/>
      <c r="K1" s="79"/>
      <c r="L1" s="79"/>
      <c r="M1" s="79"/>
      <c r="N1" s="79"/>
      <c r="O1" s="79"/>
      <c r="P1" s="79"/>
      <c r="Q1" s="79"/>
      <c r="R1" s="79"/>
    </row>
    <row r="2" spans="1:18" s="35" customFormat="1" ht="45">
      <c r="A2" s="33" t="s">
        <v>0</v>
      </c>
      <c r="B2" s="33" t="s">
        <v>1</v>
      </c>
      <c r="C2" s="33" t="s">
        <v>2</v>
      </c>
      <c r="D2" s="33" t="s">
        <v>3</v>
      </c>
      <c r="E2" s="33" t="s">
        <v>4</v>
      </c>
      <c r="F2" s="33" t="s">
        <v>5</v>
      </c>
      <c r="G2" s="34" t="s">
        <v>6</v>
      </c>
      <c r="H2" s="48" t="s">
        <v>16953</v>
      </c>
      <c r="I2" s="51" t="s">
        <v>16954</v>
      </c>
      <c r="J2" s="28" t="s">
        <v>21209</v>
      </c>
      <c r="K2" s="28" t="s">
        <v>21210</v>
      </c>
      <c r="L2" s="29" t="s">
        <v>16955</v>
      </c>
      <c r="M2" s="43" t="s">
        <v>16953</v>
      </c>
      <c r="N2" s="44" t="s">
        <v>16954</v>
      </c>
      <c r="O2" s="45" t="s">
        <v>21209</v>
      </c>
      <c r="P2" s="45" t="s">
        <v>29443</v>
      </c>
      <c r="Q2" s="46" t="s">
        <v>16955</v>
      </c>
      <c r="R2" s="68" t="s">
        <v>32974</v>
      </c>
    </row>
    <row r="3" spans="1:18" s="5" customFormat="1">
      <c r="A3" s="5">
        <v>3.11</v>
      </c>
      <c r="B3" s="5" t="s">
        <v>8611</v>
      </c>
      <c r="C3" s="5" t="s">
        <v>8612</v>
      </c>
      <c r="D3" s="5" t="s">
        <v>8613</v>
      </c>
      <c r="E3" s="5" t="s">
        <v>8614</v>
      </c>
      <c r="F3" s="5" t="s">
        <v>8615</v>
      </c>
      <c r="H3" s="12">
        <v>5.2135816769999996</v>
      </c>
      <c r="I3" s="12">
        <v>5.2135816769999996</v>
      </c>
      <c r="J3" s="10">
        <v>59.010494219999998</v>
      </c>
      <c r="K3" s="10">
        <v>307.65603140000002</v>
      </c>
      <c r="L3" s="40">
        <v>3.27E-34</v>
      </c>
      <c r="M3" s="12">
        <v>5.4978554370000001</v>
      </c>
      <c r="N3" s="12">
        <v>5.4978554370000001</v>
      </c>
      <c r="O3" s="10">
        <v>52.138604119999997</v>
      </c>
      <c r="P3" s="10">
        <v>286.65050810000002</v>
      </c>
      <c r="Q3" s="40">
        <v>4.9699999999999998E-32</v>
      </c>
      <c r="R3" s="12">
        <f t="shared" ref="R3:R66" si="0">N3/I3</f>
        <v>1.0545256174376416</v>
      </c>
    </row>
    <row r="4" spans="1:18" s="5" customFormat="1">
      <c r="A4" s="5">
        <v>3.11</v>
      </c>
      <c r="B4" s="5" t="s">
        <v>11868</v>
      </c>
      <c r="C4" s="5" t="s">
        <v>11869</v>
      </c>
      <c r="D4" s="5" t="s">
        <v>11870</v>
      </c>
      <c r="E4" s="5" t="s">
        <v>11871</v>
      </c>
      <c r="F4" s="5" t="s">
        <v>11872</v>
      </c>
      <c r="G4" s="5" t="s">
        <v>11873</v>
      </c>
      <c r="H4" s="12">
        <v>5.2195900369999997</v>
      </c>
      <c r="I4" s="12">
        <v>5.2195900369999997</v>
      </c>
      <c r="J4" s="10">
        <v>213.8831534</v>
      </c>
      <c r="K4" s="10">
        <v>1116.382376</v>
      </c>
      <c r="L4" s="40">
        <v>1.02E-31</v>
      </c>
      <c r="M4" s="12">
        <v>5.9131443639999999</v>
      </c>
      <c r="N4" s="12">
        <v>5.9131443639999999</v>
      </c>
      <c r="O4" s="10">
        <v>188.980942</v>
      </c>
      <c r="P4" s="10">
        <v>1117.4715920000001</v>
      </c>
      <c r="Q4" s="40">
        <v>2.2900000000000001E-102</v>
      </c>
      <c r="R4" s="12">
        <f t="shared" si="0"/>
        <v>1.1328752492214169</v>
      </c>
    </row>
    <row r="5" spans="1:18" s="5" customFormat="1">
      <c r="A5" s="5">
        <v>3.11</v>
      </c>
      <c r="B5" s="5" t="s">
        <v>7534</v>
      </c>
      <c r="C5" s="5" t="s">
        <v>7535</v>
      </c>
      <c r="D5" s="5" t="s">
        <v>7536</v>
      </c>
      <c r="E5" s="5" t="s">
        <v>7537</v>
      </c>
      <c r="F5" s="5" t="s">
        <v>7538</v>
      </c>
      <c r="G5" s="5" t="s">
        <v>12</v>
      </c>
      <c r="H5" s="12">
        <v>2.7617812439999998</v>
      </c>
      <c r="I5" s="12">
        <v>2.7617812439999998</v>
      </c>
      <c r="J5" s="10">
        <v>40.623303450000002</v>
      </c>
      <c r="K5" s="10">
        <v>112.1926775</v>
      </c>
      <c r="L5" s="40">
        <v>3.6100000000000002E-7</v>
      </c>
      <c r="M5" s="12">
        <v>2.3479725079999998</v>
      </c>
      <c r="N5" s="12">
        <v>2.3479725079999998</v>
      </c>
      <c r="O5" s="10">
        <v>35.891902219999999</v>
      </c>
      <c r="P5" s="10">
        <v>84.273199660000003</v>
      </c>
      <c r="Q5" s="40">
        <v>1.6997599999999999E-4</v>
      </c>
      <c r="R5" s="12">
        <f t="shared" si="0"/>
        <v>0.85016599815825233</v>
      </c>
    </row>
    <row r="6" spans="1:18" s="5" customFormat="1">
      <c r="A6" s="5">
        <v>3.11</v>
      </c>
      <c r="B6" s="5" t="s">
        <v>12345</v>
      </c>
      <c r="C6" s="5" t="s">
        <v>12346</v>
      </c>
      <c r="D6" s="5" t="s">
        <v>12347</v>
      </c>
      <c r="E6" s="5" t="s">
        <v>12348</v>
      </c>
      <c r="F6" s="5" t="s">
        <v>12349</v>
      </c>
      <c r="G6" s="5" t="s">
        <v>12</v>
      </c>
      <c r="H6" s="12">
        <v>3.8119339929999998</v>
      </c>
      <c r="I6" s="12">
        <v>3.8119339929999998</v>
      </c>
      <c r="J6" s="10">
        <v>56.922557359999999</v>
      </c>
      <c r="K6" s="10">
        <v>216.9850314</v>
      </c>
      <c r="L6" s="40">
        <v>1.77E-13</v>
      </c>
      <c r="M6" s="12">
        <v>5.1433563319999998</v>
      </c>
      <c r="N6" s="12">
        <v>5.1433563319999998</v>
      </c>
      <c r="O6" s="10">
        <v>50.292899939999998</v>
      </c>
      <c r="P6" s="10">
        <v>258.67430530000001</v>
      </c>
      <c r="Q6" s="40">
        <v>9.6299999999999994E-27</v>
      </c>
      <c r="R6" s="12">
        <f t="shared" si="0"/>
        <v>1.3492773855593885</v>
      </c>
    </row>
    <row r="7" spans="1:18" s="5" customFormat="1">
      <c r="A7" s="5">
        <v>3.11</v>
      </c>
      <c r="B7" s="5" t="s">
        <v>24241</v>
      </c>
      <c r="C7" s="5" t="s">
        <v>24242</v>
      </c>
      <c r="D7" s="5" t="s">
        <v>24243</v>
      </c>
      <c r="E7" s="5" t="s">
        <v>24244</v>
      </c>
      <c r="F7" s="5" t="s">
        <v>24245</v>
      </c>
      <c r="G7" s="5" t="s">
        <v>24246</v>
      </c>
      <c r="H7" s="12">
        <v>4.7471926770000001</v>
      </c>
      <c r="I7" s="12">
        <v>4.7471926770000001</v>
      </c>
      <c r="J7" s="10">
        <v>26.502621950000002</v>
      </c>
      <c r="K7" s="10">
        <v>125.8130529</v>
      </c>
      <c r="L7" s="40">
        <v>5.3000000000000001E-15</v>
      </c>
      <c r="M7" s="12">
        <v>7.1112214219999998</v>
      </c>
      <c r="N7" s="12">
        <v>7.1112214219999998</v>
      </c>
      <c r="O7" s="10">
        <v>23.412839559999998</v>
      </c>
      <c r="P7" s="10">
        <v>166.49388619999999</v>
      </c>
      <c r="Q7" s="40">
        <v>1.44E-23</v>
      </c>
      <c r="R7" s="12">
        <f t="shared" si="0"/>
        <v>1.4979845786444788</v>
      </c>
    </row>
    <row r="8" spans="1:18" s="5" customFormat="1">
      <c r="A8" s="5">
        <v>3.11</v>
      </c>
      <c r="B8" s="5" t="s">
        <v>14685</v>
      </c>
      <c r="C8" s="5" t="s">
        <v>14686</v>
      </c>
      <c r="D8" s="5" t="s">
        <v>14687</v>
      </c>
      <c r="E8" s="5" t="s">
        <v>14688</v>
      </c>
      <c r="F8" s="5" t="s">
        <v>14689</v>
      </c>
      <c r="G8" s="5" t="s">
        <v>339</v>
      </c>
      <c r="H8" s="12">
        <v>2.7816054160000001</v>
      </c>
      <c r="I8" s="12">
        <v>2.7816054160000001</v>
      </c>
      <c r="J8" s="10">
        <v>293.52335349999998</v>
      </c>
      <c r="K8" s="10">
        <v>816.4661499</v>
      </c>
      <c r="L8" s="40">
        <v>1.4E-35</v>
      </c>
      <c r="M8" s="12">
        <v>2.3770713080000001</v>
      </c>
      <c r="N8" s="12">
        <v>2.3770713080000001</v>
      </c>
      <c r="O8" s="10">
        <v>259.35540370000001</v>
      </c>
      <c r="P8" s="10">
        <v>616.50628879999999</v>
      </c>
      <c r="Q8" s="40">
        <v>3.1E-8</v>
      </c>
      <c r="R8" s="12">
        <f t="shared" si="0"/>
        <v>0.85456811894559526</v>
      </c>
    </row>
    <row r="9" spans="1:18" s="5" customFormat="1">
      <c r="A9" s="5">
        <v>3.11</v>
      </c>
      <c r="B9" s="5" t="s">
        <v>26697</v>
      </c>
      <c r="C9" s="5" t="s">
        <v>26698</v>
      </c>
      <c r="D9" s="5" t="s">
        <v>26699</v>
      </c>
      <c r="E9" s="5" t="s">
        <v>26700</v>
      </c>
      <c r="F9" s="5" t="s">
        <v>26701</v>
      </c>
      <c r="G9" s="5" t="s">
        <v>12</v>
      </c>
      <c r="H9" s="12">
        <v>57.044920769999997</v>
      </c>
      <c r="I9" s="12">
        <v>57.044920769999997</v>
      </c>
      <c r="J9" s="10">
        <v>0.41758737200000001</v>
      </c>
      <c r="K9" s="10">
        <v>23.821238560000001</v>
      </c>
      <c r="L9" s="40">
        <v>7.1299999999999999E-7</v>
      </c>
      <c r="M9" s="12">
        <v>40.418069330000002</v>
      </c>
      <c r="N9" s="12">
        <v>40.418069330000002</v>
      </c>
      <c r="O9" s="10">
        <v>0.369140837</v>
      </c>
      <c r="P9" s="10">
        <v>14.919959929999999</v>
      </c>
      <c r="Q9" s="40">
        <v>3.6069900000000002E-4</v>
      </c>
      <c r="R9" s="12">
        <f t="shared" si="0"/>
        <v>0.70853055424447042</v>
      </c>
    </row>
    <row r="10" spans="1:18" s="5" customFormat="1">
      <c r="A10" s="5">
        <v>3.11</v>
      </c>
      <c r="B10" s="5" t="s">
        <v>24980</v>
      </c>
      <c r="C10" s="5" t="s">
        <v>24981</v>
      </c>
      <c r="D10" s="5" t="s">
        <v>24982</v>
      </c>
      <c r="E10" s="5" t="s">
        <v>24983</v>
      </c>
      <c r="F10" s="5" t="s">
        <v>24984</v>
      </c>
      <c r="G10" s="5" t="s">
        <v>12</v>
      </c>
      <c r="H10" s="12">
        <v>2.827592122</v>
      </c>
      <c r="I10" s="12">
        <v>2.827592122</v>
      </c>
      <c r="J10" s="10">
        <v>62.183268490000003</v>
      </c>
      <c r="K10" s="10">
        <v>175.8289201</v>
      </c>
      <c r="L10" s="40">
        <v>1.43E-10</v>
      </c>
      <c r="M10" s="12">
        <v>2.1510437219999998</v>
      </c>
      <c r="N10" s="12">
        <v>2.1510437219999998</v>
      </c>
      <c r="O10" s="10">
        <v>54.943774140000002</v>
      </c>
      <c r="P10" s="10">
        <v>118.1864604</v>
      </c>
      <c r="Q10" s="40">
        <v>1.0991499999999999E-4</v>
      </c>
      <c r="R10" s="12">
        <f t="shared" si="0"/>
        <v>0.76073338345508368</v>
      </c>
    </row>
    <row r="11" spans="1:18" s="5" customFormat="1">
      <c r="A11" s="5">
        <v>3.11</v>
      </c>
      <c r="B11" s="5" t="s">
        <v>26275</v>
      </c>
      <c r="C11" s="5" t="s">
        <v>26276</v>
      </c>
      <c r="D11" s="5" t="s">
        <v>26277</v>
      </c>
      <c r="E11" s="5" t="s">
        <v>26278</v>
      </c>
      <c r="H11" s="12">
        <v>6.0127940190000002</v>
      </c>
      <c r="I11" s="12">
        <v>6.0127940190000002</v>
      </c>
      <c r="J11" s="10">
        <v>7.8524221150000004</v>
      </c>
      <c r="K11" s="10">
        <v>47.214996720000002</v>
      </c>
      <c r="L11" s="40">
        <v>1.9899999999999999E-5</v>
      </c>
      <c r="M11" s="12">
        <v>5.420645983</v>
      </c>
      <c r="N11" s="12">
        <v>5.420645983</v>
      </c>
      <c r="O11" s="10">
        <v>6.940448408</v>
      </c>
      <c r="P11" s="10">
        <v>37.62171378</v>
      </c>
      <c r="Q11" s="40">
        <v>1.3364799999999999E-4</v>
      </c>
      <c r="R11" s="12">
        <f t="shared" si="0"/>
        <v>0.9015186560309808</v>
      </c>
    </row>
    <row r="12" spans="1:18" s="5" customFormat="1">
      <c r="A12" s="5">
        <v>3.11</v>
      </c>
      <c r="B12" s="5" t="s">
        <v>25547</v>
      </c>
      <c r="C12" s="5" t="s">
        <v>25548</v>
      </c>
      <c r="D12" s="5" t="s">
        <v>25549</v>
      </c>
      <c r="E12" s="5" t="s">
        <v>25550</v>
      </c>
      <c r="F12" s="5" t="s">
        <v>25551</v>
      </c>
      <c r="G12" s="5" t="s">
        <v>12</v>
      </c>
      <c r="H12" s="12">
        <v>16.866353830000001</v>
      </c>
      <c r="I12" s="12">
        <v>16.866353830000001</v>
      </c>
      <c r="J12" s="10">
        <v>2.0879368600000001</v>
      </c>
      <c r="K12" s="10">
        <v>35.215881869999997</v>
      </c>
      <c r="L12" s="40">
        <v>7.61E-8</v>
      </c>
      <c r="M12" s="12">
        <v>17.542870839999999</v>
      </c>
      <c r="N12" s="12">
        <v>17.542870839999999</v>
      </c>
      <c r="O12" s="10">
        <v>1.8457041830000001</v>
      </c>
      <c r="P12" s="10">
        <v>32.378950099999997</v>
      </c>
      <c r="Q12" s="40">
        <v>3.8500000000000002E-7</v>
      </c>
      <c r="R12" s="12">
        <f t="shared" si="0"/>
        <v>1.0401104481038863</v>
      </c>
    </row>
    <row r="13" spans="1:18" s="5" customFormat="1">
      <c r="A13" s="5">
        <v>3.11</v>
      </c>
      <c r="B13" s="5" t="s">
        <v>25571</v>
      </c>
      <c r="C13" s="5" t="s">
        <v>25572</v>
      </c>
      <c r="D13" s="5" t="s">
        <v>25573</v>
      </c>
      <c r="E13" s="5" t="s">
        <v>25574</v>
      </c>
      <c r="F13" s="5" t="s">
        <v>25575</v>
      </c>
      <c r="G13" s="5" t="s">
        <v>12</v>
      </c>
      <c r="H13" s="12">
        <v>4.1750375169999998</v>
      </c>
      <c r="I13" s="12">
        <v>4.1750375169999998</v>
      </c>
      <c r="J13" s="10">
        <v>24.98685077</v>
      </c>
      <c r="K13" s="10">
        <v>104.3210394</v>
      </c>
      <c r="L13" s="40">
        <v>4.1200000000000002E-10</v>
      </c>
      <c r="M13" s="12">
        <v>3.785667042</v>
      </c>
      <c r="N13" s="12">
        <v>3.785667042</v>
      </c>
      <c r="O13" s="10">
        <v>22.079727800000001</v>
      </c>
      <c r="P13" s="10">
        <v>83.586497820000005</v>
      </c>
      <c r="Q13" s="40">
        <v>1.31E-7</v>
      </c>
      <c r="R13" s="12">
        <f t="shared" si="0"/>
        <v>0.90673844883679411</v>
      </c>
    </row>
    <row r="14" spans="1:18" s="5" customFormat="1">
      <c r="A14" s="5">
        <v>3.11</v>
      </c>
      <c r="B14" s="5" t="s">
        <v>13099</v>
      </c>
      <c r="C14" s="5" t="s">
        <v>13100</v>
      </c>
      <c r="D14" s="5" t="s">
        <v>13101</v>
      </c>
      <c r="E14" s="5" t="s">
        <v>13102</v>
      </c>
      <c r="F14" s="5" t="s">
        <v>13103</v>
      </c>
      <c r="G14" s="5" t="s">
        <v>12</v>
      </c>
      <c r="H14" s="12">
        <v>2.0675239059999999</v>
      </c>
      <c r="I14" s="12">
        <v>2.0675239059999999</v>
      </c>
      <c r="J14" s="10">
        <v>116.9272534</v>
      </c>
      <c r="K14" s="10">
        <v>241.7498918</v>
      </c>
      <c r="L14" s="40">
        <v>3.2999999999999998E-8</v>
      </c>
      <c r="M14" s="12">
        <v>2.3167961589999999</v>
      </c>
      <c r="N14" s="12">
        <v>2.3167961589999999</v>
      </c>
      <c r="O14" s="10">
        <v>103.314739</v>
      </c>
      <c r="P14" s="10">
        <v>239.35919050000001</v>
      </c>
      <c r="Q14" s="40">
        <v>3.77E-9</v>
      </c>
      <c r="R14" s="12">
        <f t="shared" si="0"/>
        <v>1.12056559649763</v>
      </c>
    </row>
    <row r="15" spans="1:18" s="5" customFormat="1">
      <c r="A15" s="5">
        <v>3.11</v>
      </c>
      <c r="B15" s="5" t="s">
        <v>13504</v>
      </c>
      <c r="C15" s="5" t="s">
        <v>13505</v>
      </c>
      <c r="D15" s="5" t="s">
        <v>13506</v>
      </c>
      <c r="E15" s="5" t="s">
        <v>13507</v>
      </c>
      <c r="F15" s="5" t="s">
        <v>13508</v>
      </c>
      <c r="G15" s="5" t="s">
        <v>12</v>
      </c>
      <c r="H15" s="12">
        <v>9.0777367410000007</v>
      </c>
      <c r="I15" s="12">
        <v>9.0777367410000007</v>
      </c>
      <c r="J15" s="10">
        <v>12.54096756</v>
      </c>
      <c r="K15" s="10">
        <v>113.843602</v>
      </c>
      <c r="L15" s="40">
        <v>6.7100000000000001E-20</v>
      </c>
      <c r="M15" s="12">
        <v>10.755014360000001</v>
      </c>
      <c r="N15" s="12">
        <v>10.755014360000001</v>
      </c>
      <c r="O15" s="10">
        <v>11.07873019</v>
      </c>
      <c r="P15" s="10">
        <v>119.1519023</v>
      </c>
      <c r="Q15" s="40">
        <v>7.0600000000000001E-22</v>
      </c>
      <c r="R15" s="12">
        <f t="shared" si="0"/>
        <v>1.1847682596284712</v>
      </c>
    </row>
    <row r="16" spans="1:18" s="5" customFormat="1">
      <c r="A16" s="5">
        <v>3.11</v>
      </c>
      <c r="B16" s="5" t="s">
        <v>7279</v>
      </c>
      <c r="C16" s="5" t="s">
        <v>7280</v>
      </c>
      <c r="D16" s="5" t="s">
        <v>7281</v>
      </c>
      <c r="E16" s="5" t="s">
        <v>7282</v>
      </c>
      <c r="F16" s="5" t="s">
        <v>7283</v>
      </c>
      <c r="G16" s="5" t="s">
        <v>12</v>
      </c>
      <c r="H16" s="12">
        <v>2.5577239199999999</v>
      </c>
      <c r="I16" s="12">
        <v>2.5577239199999999</v>
      </c>
      <c r="J16" s="10">
        <v>130.71653430000001</v>
      </c>
      <c r="K16" s="10">
        <v>334.33680659999999</v>
      </c>
      <c r="L16" s="40">
        <v>5.0200000000000002E-10</v>
      </c>
      <c r="M16" s="12">
        <v>2.6036748699999999</v>
      </c>
      <c r="N16" s="12">
        <v>2.6036748699999999</v>
      </c>
      <c r="O16" s="10">
        <v>115.49939000000001</v>
      </c>
      <c r="P16" s="10">
        <v>300.72285920000002</v>
      </c>
      <c r="Q16" s="40">
        <v>2.2499999999999999E-14</v>
      </c>
      <c r="R16" s="12">
        <f t="shared" si="0"/>
        <v>1.0179655629134516</v>
      </c>
    </row>
    <row r="17" spans="1:18" s="5" customFormat="1">
      <c r="A17" s="5">
        <v>3.11</v>
      </c>
      <c r="B17" s="5" t="s">
        <v>15097</v>
      </c>
      <c r="C17" s="5" t="s">
        <v>15098</v>
      </c>
      <c r="D17" s="5" t="s">
        <v>15099</v>
      </c>
      <c r="E17" s="5" t="s">
        <v>15100</v>
      </c>
      <c r="F17" s="5" t="s">
        <v>15101</v>
      </c>
      <c r="G17" s="5" t="s">
        <v>15102</v>
      </c>
      <c r="H17" s="12">
        <v>13.86866674</v>
      </c>
      <c r="I17" s="12">
        <v>13.86866674</v>
      </c>
      <c r="J17" s="10">
        <v>3.8444731029999999</v>
      </c>
      <c r="K17" s="10">
        <v>53.317716249999997</v>
      </c>
      <c r="L17" s="40">
        <v>4.4299999999999998E-11</v>
      </c>
      <c r="M17" s="12">
        <v>22.125742899999999</v>
      </c>
      <c r="N17" s="12">
        <v>22.125742899999999</v>
      </c>
      <c r="O17" s="10">
        <v>3.3969967150000002</v>
      </c>
      <c r="P17" s="10">
        <v>75.161075969999999</v>
      </c>
      <c r="Q17" s="40">
        <v>2.1299999999999999E-17</v>
      </c>
      <c r="R17" s="12">
        <f t="shared" si="0"/>
        <v>1.5953763483395953</v>
      </c>
    </row>
    <row r="18" spans="1:18" s="5" customFormat="1">
      <c r="A18" s="5">
        <v>3.11</v>
      </c>
      <c r="B18" s="5" t="s">
        <v>6629</v>
      </c>
      <c r="C18" s="5" t="s">
        <v>6630</v>
      </c>
      <c r="D18" s="5" t="s">
        <v>6631</v>
      </c>
      <c r="E18" s="5" t="s">
        <v>6632</v>
      </c>
      <c r="F18" s="5" t="s">
        <v>6633</v>
      </c>
      <c r="G18" s="5" t="s">
        <v>12</v>
      </c>
      <c r="H18" s="12">
        <v>2.413650788</v>
      </c>
      <c r="I18" s="12">
        <v>2.413650788</v>
      </c>
      <c r="J18" s="10">
        <v>262.94883979999997</v>
      </c>
      <c r="K18" s="10">
        <v>634.66667440000003</v>
      </c>
      <c r="L18" s="40">
        <v>6.0000000000000001E-17</v>
      </c>
      <c r="M18" s="12">
        <v>2.7189276310000001</v>
      </c>
      <c r="N18" s="12">
        <v>2.7189276310000001</v>
      </c>
      <c r="O18" s="10">
        <v>232.33189179999999</v>
      </c>
      <c r="P18" s="10">
        <v>631.69360010000003</v>
      </c>
      <c r="Q18" s="40">
        <v>4.8899999999999997E-28</v>
      </c>
      <c r="R18" s="12">
        <f t="shared" si="0"/>
        <v>1.126479292082248</v>
      </c>
    </row>
    <row r="19" spans="1:18" s="5" customFormat="1">
      <c r="A19" s="5">
        <v>3.11</v>
      </c>
      <c r="B19" s="5" t="s">
        <v>26145</v>
      </c>
      <c r="C19" s="5" t="s">
        <v>26146</v>
      </c>
      <c r="D19" s="5" t="s">
        <v>26147</v>
      </c>
      <c r="E19" s="5" t="s">
        <v>26148</v>
      </c>
      <c r="F19" s="5" t="s">
        <v>26149</v>
      </c>
      <c r="G19" s="5" t="s">
        <v>12</v>
      </c>
      <c r="H19" s="12">
        <v>2.7556325770000001</v>
      </c>
      <c r="I19" s="12">
        <v>2.7556325770000001</v>
      </c>
      <c r="J19" s="10">
        <v>129.63614569999999</v>
      </c>
      <c r="K19" s="10">
        <v>357.22958629999999</v>
      </c>
      <c r="L19" s="40">
        <v>3.8E-19</v>
      </c>
      <c r="M19" s="12">
        <v>2.9201244050000001</v>
      </c>
      <c r="N19" s="12">
        <v>2.9201244050000001</v>
      </c>
      <c r="O19" s="10">
        <v>114.54142589999999</v>
      </c>
      <c r="P19" s="10">
        <v>334.475213</v>
      </c>
      <c r="Q19" s="40">
        <v>1.2799999999999999E-18</v>
      </c>
      <c r="R19" s="12">
        <f t="shared" si="0"/>
        <v>1.0596929465027152</v>
      </c>
    </row>
    <row r="20" spans="1:18" s="5" customFormat="1">
      <c r="A20" s="5">
        <v>3.11</v>
      </c>
      <c r="B20" s="5" t="s">
        <v>9457</v>
      </c>
      <c r="C20" s="5" t="s">
        <v>9458</v>
      </c>
      <c r="D20" s="5" t="s">
        <v>9459</v>
      </c>
      <c r="E20" s="5" t="s">
        <v>9460</v>
      </c>
      <c r="H20" s="12">
        <v>4.1304242650000003</v>
      </c>
      <c r="I20" s="12">
        <v>4.1304242650000003</v>
      </c>
      <c r="J20" s="10">
        <v>14.04339234</v>
      </c>
      <c r="K20" s="10">
        <v>58.005168500000003</v>
      </c>
      <c r="L20" s="40">
        <v>1.1799999999999999E-6</v>
      </c>
      <c r="M20" s="12">
        <v>4.7350918210000001</v>
      </c>
      <c r="N20" s="12">
        <v>4.7350918210000001</v>
      </c>
      <c r="O20" s="10">
        <v>12.407336859999999</v>
      </c>
      <c r="P20" s="10">
        <v>58.749879290000003</v>
      </c>
      <c r="Q20" s="40">
        <v>5.9500000000000002E-7</v>
      </c>
      <c r="R20" s="12">
        <f t="shared" si="0"/>
        <v>1.146393570540386</v>
      </c>
    </row>
    <row r="21" spans="1:18" s="5" customFormat="1">
      <c r="A21" s="5">
        <v>3.11</v>
      </c>
      <c r="B21" s="5" t="s">
        <v>14229</v>
      </c>
      <c r="C21" s="5" t="s">
        <v>14230</v>
      </c>
      <c r="D21" s="5" t="s">
        <v>14231</v>
      </c>
      <c r="E21" s="5" t="s">
        <v>14232</v>
      </c>
      <c r="F21" s="5" t="s">
        <v>14233</v>
      </c>
      <c r="G21" s="5" t="s">
        <v>12</v>
      </c>
      <c r="H21" s="12">
        <v>5.596719438</v>
      </c>
      <c r="I21" s="12">
        <v>5.596719438</v>
      </c>
      <c r="J21" s="10">
        <v>9.6951451130000006</v>
      </c>
      <c r="K21" s="10">
        <v>54.261007110000001</v>
      </c>
      <c r="L21" s="40">
        <v>1.35E-7</v>
      </c>
      <c r="M21" s="12">
        <v>6.4769816169999999</v>
      </c>
      <c r="N21" s="12">
        <v>6.4769816169999999</v>
      </c>
      <c r="O21" s="10">
        <v>8.5664701250000004</v>
      </c>
      <c r="P21" s="10">
        <v>55.484869519999997</v>
      </c>
      <c r="Q21" s="40">
        <v>8.8199999999999996E-8</v>
      </c>
      <c r="R21" s="12">
        <f t="shared" si="0"/>
        <v>1.1572818128104281</v>
      </c>
    </row>
    <row r="22" spans="1:18" s="5" customFormat="1">
      <c r="A22" s="5">
        <v>3.11</v>
      </c>
      <c r="B22" s="5" t="s">
        <v>25268</v>
      </c>
      <c r="C22" s="5" t="s">
        <v>25269</v>
      </c>
      <c r="D22" s="5" t="s">
        <v>25270</v>
      </c>
      <c r="E22" s="5" t="s">
        <v>25271</v>
      </c>
      <c r="F22" s="5" t="s">
        <v>25272</v>
      </c>
      <c r="H22" s="12">
        <v>2.1960551619999999</v>
      </c>
      <c r="I22" s="12">
        <v>2.1960551619999999</v>
      </c>
      <c r="J22" s="10">
        <v>96.034538429999998</v>
      </c>
      <c r="K22" s="10">
        <v>210.8971439</v>
      </c>
      <c r="L22" s="40">
        <v>1.28E-8</v>
      </c>
      <c r="M22" s="12">
        <v>2.5090642829999998</v>
      </c>
      <c r="N22" s="12">
        <v>2.5090642829999998</v>
      </c>
      <c r="O22" s="10">
        <v>84.853192089999993</v>
      </c>
      <c r="P22" s="10">
        <v>212.90211350000001</v>
      </c>
      <c r="Q22" s="40">
        <v>3.73E-10</v>
      </c>
      <c r="R22" s="12">
        <f t="shared" si="0"/>
        <v>1.1425324492828017</v>
      </c>
    </row>
    <row r="23" spans="1:18" s="5" customFormat="1">
      <c r="A23" s="5">
        <v>3.11</v>
      </c>
      <c r="B23" s="5" t="s">
        <v>26974</v>
      </c>
      <c r="C23" s="5" t="s">
        <v>26975</v>
      </c>
      <c r="D23" s="5" t="s">
        <v>26976</v>
      </c>
      <c r="E23" s="5" t="s">
        <v>26977</v>
      </c>
      <c r="F23" s="5" t="s">
        <v>26978</v>
      </c>
      <c r="G23" s="5" t="s">
        <v>32594</v>
      </c>
      <c r="H23" s="12">
        <v>4.685026745</v>
      </c>
      <c r="I23" s="12">
        <v>4.685026745</v>
      </c>
      <c r="J23" s="10">
        <v>9.5272204039999995</v>
      </c>
      <c r="K23" s="10">
        <v>44.63528239</v>
      </c>
      <c r="L23" s="40">
        <v>1.66E-5</v>
      </c>
      <c r="M23" s="12">
        <v>6.748839877</v>
      </c>
      <c r="N23" s="12">
        <v>6.748839877</v>
      </c>
      <c r="O23" s="10">
        <v>8.4185134510000008</v>
      </c>
      <c r="P23" s="10">
        <v>56.815199280000002</v>
      </c>
      <c r="Q23" s="40">
        <v>4.1199999999999998E-8</v>
      </c>
      <c r="R23" s="12">
        <f t="shared" si="0"/>
        <v>1.4405125614709804</v>
      </c>
    </row>
    <row r="24" spans="1:18" s="5" customFormat="1">
      <c r="A24" s="5">
        <v>3.11</v>
      </c>
      <c r="B24" s="5" t="s">
        <v>25794</v>
      </c>
      <c r="C24" s="5" t="s">
        <v>25795</v>
      </c>
      <c r="D24" s="5" t="s">
        <v>25796</v>
      </c>
      <c r="E24" s="5" t="s">
        <v>25797</v>
      </c>
      <c r="F24" s="5" t="s">
        <v>25798</v>
      </c>
      <c r="G24" s="5" t="s">
        <v>12</v>
      </c>
      <c r="H24" s="12">
        <v>3.2882564489999999</v>
      </c>
      <c r="I24" s="12">
        <v>3.2882564489999999</v>
      </c>
      <c r="J24" s="10">
        <v>11.619606060000001</v>
      </c>
      <c r="K24" s="10">
        <v>38.208244579999999</v>
      </c>
      <c r="L24" s="40">
        <v>6.84583E-4</v>
      </c>
      <c r="M24" s="12">
        <v>3.8926214579999998</v>
      </c>
      <c r="N24" s="12">
        <v>3.8926214579999998</v>
      </c>
      <c r="O24" s="10">
        <v>10.26571933</v>
      </c>
      <c r="P24" s="10">
        <v>39.960559349999997</v>
      </c>
      <c r="Q24" s="40">
        <v>3.2606699999999998E-4</v>
      </c>
      <c r="R24" s="12">
        <f t="shared" si="0"/>
        <v>1.1837949741370672</v>
      </c>
    </row>
    <row r="25" spans="1:18" s="5" customFormat="1">
      <c r="A25" s="5">
        <v>3.11</v>
      </c>
      <c r="B25" s="5" t="s">
        <v>9100</v>
      </c>
      <c r="C25" s="5" t="s">
        <v>9101</v>
      </c>
      <c r="D25" s="5" t="s">
        <v>9102</v>
      </c>
      <c r="E25" s="5" t="s">
        <v>9103</v>
      </c>
      <c r="F25" s="5" t="s">
        <v>9104</v>
      </c>
      <c r="G25" s="5" t="s">
        <v>12</v>
      </c>
      <c r="H25" s="12">
        <v>4.6037723640000001</v>
      </c>
      <c r="I25" s="12">
        <v>4.6037723640000001</v>
      </c>
      <c r="J25" s="10">
        <v>13.54406702</v>
      </c>
      <c r="K25" s="10">
        <v>62.353801429999997</v>
      </c>
      <c r="L25" s="40">
        <v>9.9999999999999995E-8</v>
      </c>
      <c r="M25" s="12">
        <v>4.8091374949999999</v>
      </c>
      <c r="N25" s="12">
        <v>4.8091374949999999</v>
      </c>
      <c r="O25" s="10">
        <v>11.964968539999999</v>
      </c>
      <c r="P25" s="10">
        <v>57.541178809999998</v>
      </c>
      <c r="Q25" s="40">
        <v>5.8400000000000004E-7</v>
      </c>
      <c r="R25" s="12">
        <f t="shared" si="0"/>
        <v>1.0446080115962919</v>
      </c>
    </row>
    <row r="26" spans="1:18" s="5" customFormat="1">
      <c r="A26" s="5">
        <v>3.11</v>
      </c>
      <c r="B26" s="5" t="s">
        <v>12823</v>
      </c>
      <c r="C26" s="5" t="s">
        <v>12824</v>
      </c>
      <c r="D26" s="5" t="s">
        <v>12825</v>
      </c>
      <c r="E26" s="5" t="s">
        <v>12826</v>
      </c>
      <c r="F26" s="5" t="s">
        <v>12827</v>
      </c>
      <c r="G26" s="5" t="s">
        <v>1286</v>
      </c>
      <c r="H26" s="12">
        <v>2.0863526609999998</v>
      </c>
      <c r="I26" s="12">
        <v>2.0863526609999998</v>
      </c>
      <c r="J26" s="10">
        <v>203.03033049999999</v>
      </c>
      <c r="K26" s="10">
        <v>423.59287030000002</v>
      </c>
      <c r="L26" s="40">
        <v>1.1700000000000001E-13</v>
      </c>
      <c r="M26" s="12">
        <v>2.5839409350000002</v>
      </c>
      <c r="N26" s="12">
        <v>2.5839409350000002</v>
      </c>
      <c r="O26" s="10">
        <v>179.38478190000001</v>
      </c>
      <c r="P26" s="10">
        <v>463.51968110000001</v>
      </c>
      <c r="Q26" s="40">
        <v>2.7999999999999999E-8</v>
      </c>
      <c r="R26" s="12">
        <f t="shared" si="0"/>
        <v>1.2384967236370785</v>
      </c>
    </row>
    <row r="27" spans="1:18" s="5" customFormat="1">
      <c r="A27" s="5">
        <v>3.11</v>
      </c>
      <c r="B27" s="5" t="s">
        <v>12892</v>
      </c>
      <c r="C27" s="5" t="s">
        <v>12893</v>
      </c>
      <c r="D27" s="5" t="s">
        <v>12894</v>
      </c>
      <c r="E27" s="5" t="s">
        <v>12895</v>
      </c>
      <c r="F27" s="5" t="s">
        <v>12896</v>
      </c>
      <c r="G27" s="5" t="s">
        <v>12897</v>
      </c>
      <c r="H27" s="12">
        <v>3.9023894540000001</v>
      </c>
      <c r="I27" s="12">
        <v>3.9023894540000001</v>
      </c>
      <c r="J27" s="10">
        <v>53.740885489999997</v>
      </c>
      <c r="K27" s="10">
        <v>209.7178648</v>
      </c>
      <c r="L27" s="40">
        <v>1.2099999999999999E-18</v>
      </c>
      <c r="M27" s="12">
        <v>4.9794470200000003</v>
      </c>
      <c r="N27" s="12">
        <v>4.9794470200000003</v>
      </c>
      <c r="O27" s="10">
        <v>47.484726520000002</v>
      </c>
      <c r="P27" s="10">
        <v>236.44767999999999</v>
      </c>
      <c r="Q27" s="40">
        <v>8.2900000000000004E-25</v>
      </c>
      <c r="R27" s="12">
        <f t="shared" si="0"/>
        <v>1.2759995071470895</v>
      </c>
    </row>
    <row r="28" spans="1:18" s="5" customFormat="1">
      <c r="A28" s="5">
        <v>3.11</v>
      </c>
      <c r="B28" s="5" t="s">
        <v>27692</v>
      </c>
      <c r="C28" s="5" t="s">
        <v>27693</v>
      </c>
      <c r="D28" s="5" t="s">
        <v>27694</v>
      </c>
      <c r="E28" s="5" t="s">
        <v>27695</v>
      </c>
      <c r="F28" s="5" t="s">
        <v>27696</v>
      </c>
      <c r="G28" s="5" t="s">
        <v>12</v>
      </c>
      <c r="H28" s="12">
        <v>8.0308803270000002</v>
      </c>
      <c r="I28" s="12">
        <v>8.0308803270000002</v>
      </c>
      <c r="J28" s="10">
        <v>5.0972352189999999</v>
      </c>
      <c r="K28" s="10">
        <v>40.935286050000002</v>
      </c>
      <c r="L28" s="40">
        <v>4.1699999999999999E-7</v>
      </c>
      <c r="M28" s="12">
        <v>11.76207589</v>
      </c>
      <c r="N28" s="12">
        <v>11.76207589</v>
      </c>
      <c r="O28" s="10">
        <v>4.5044192250000004</v>
      </c>
      <c r="P28" s="10">
        <v>52.981320750000002</v>
      </c>
      <c r="Q28" s="40">
        <v>3.3200000000000001E-7</v>
      </c>
      <c r="R28" s="12">
        <f t="shared" si="0"/>
        <v>1.4646060470426432</v>
      </c>
    </row>
    <row r="29" spans="1:18" s="5" customFormat="1">
      <c r="A29" s="5">
        <v>3.11</v>
      </c>
      <c r="B29" s="5" t="s">
        <v>27835</v>
      </c>
      <c r="C29" s="5" t="s">
        <v>27836</v>
      </c>
      <c r="D29" s="5" t="s">
        <v>27837</v>
      </c>
      <c r="E29" s="5" t="s">
        <v>27838</v>
      </c>
      <c r="F29" s="5" t="s">
        <v>27839</v>
      </c>
      <c r="G29" s="5" t="s">
        <v>12</v>
      </c>
      <c r="H29" s="12">
        <v>2.436954584</v>
      </c>
      <c r="I29" s="12">
        <v>2.436954584</v>
      </c>
      <c r="J29" s="10">
        <v>190.7212304</v>
      </c>
      <c r="K29" s="10">
        <v>464.77897660000002</v>
      </c>
      <c r="L29" s="40">
        <v>1.5800000000000001E-18</v>
      </c>
      <c r="M29" s="12">
        <v>2.5834346959999999</v>
      </c>
      <c r="N29" s="12">
        <v>2.5834346959999999</v>
      </c>
      <c r="O29" s="10">
        <v>168.5212291</v>
      </c>
      <c r="P29" s="10">
        <v>435.36359019999998</v>
      </c>
      <c r="Q29" s="40">
        <v>1.3E-18</v>
      </c>
      <c r="R29" s="12">
        <f t="shared" si="0"/>
        <v>1.0601078546813001</v>
      </c>
    </row>
    <row r="30" spans="1:18" s="5" customFormat="1">
      <c r="A30" s="5">
        <v>3.11</v>
      </c>
      <c r="B30" s="5" t="s">
        <v>25566</v>
      </c>
      <c r="C30" s="5" t="s">
        <v>25567</v>
      </c>
      <c r="D30" s="5" t="s">
        <v>25568</v>
      </c>
      <c r="E30" s="5" t="s">
        <v>25569</v>
      </c>
      <c r="F30" s="5" t="s">
        <v>25570</v>
      </c>
      <c r="G30" s="5" t="s">
        <v>12</v>
      </c>
      <c r="H30" s="12">
        <v>24.172407969999998</v>
      </c>
      <c r="I30" s="12">
        <v>24.172407969999998</v>
      </c>
      <c r="J30" s="10">
        <v>2.6734489410000002</v>
      </c>
      <c r="K30" s="10">
        <v>64.623698489999995</v>
      </c>
      <c r="L30" s="40">
        <v>9.8700000000000004E-6</v>
      </c>
      <c r="M30" s="12">
        <v>61.167090209999998</v>
      </c>
      <c r="N30" s="12">
        <v>61.167090209999998</v>
      </c>
      <c r="O30" s="10">
        <v>2.3628016939999998</v>
      </c>
      <c r="P30" s="10">
        <v>144.5257044</v>
      </c>
      <c r="Q30" s="40">
        <v>3.2800000000000003E-7</v>
      </c>
      <c r="R30" s="12">
        <f t="shared" si="0"/>
        <v>2.530450846515313</v>
      </c>
    </row>
    <row r="31" spans="1:18" s="5" customFormat="1">
      <c r="A31" s="5">
        <v>3.11</v>
      </c>
      <c r="B31" s="5" t="s">
        <v>25612</v>
      </c>
      <c r="C31" s="5" t="s">
        <v>25613</v>
      </c>
      <c r="D31" s="5" t="s">
        <v>25614</v>
      </c>
      <c r="E31" s="5" t="s">
        <v>25615</v>
      </c>
      <c r="F31" s="5" t="s">
        <v>25616</v>
      </c>
      <c r="G31" s="5" t="s">
        <v>339</v>
      </c>
      <c r="H31" s="12">
        <v>4.6884985759999998</v>
      </c>
      <c r="I31" s="12">
        <v>4.6884985759999998</v>
      </c>
      <c r="J31" s="10">
        <v>21.228564420000001</v>
      </c>
      <c r="K31" s="10">
        <v>99.530094079999998</v>
      </c>
      <c r="L31" s="40">
        <v>2.1399999999999998E-11</v>
      </c>
      <c r="M31" s="12">
        <v>7.0060123829999998</v>
      </c>
      <c r="N31" s="12">
        <v>7.0060123829999998</v>
      </c>
      <c r="O31" s="10">
        <v>18.757460269999999</v>
      </c>
      <c r="P31" s="10">
        <v>131.4149989</v>
      </c>
      <c r="Q31" s="40">
        <v>1.7899999999999999E-15</v>
      </c>
      <c r="R31" s="12">
        <f t="shared" si="0"/>
        <v>1.4942976454899963</v>
      </c>
    </row>
    <row r="32" spans="1:18" s="5" customFormat="1">
      <c r="A32" s="5">
        <v>3.11</v>
      </c>
      <c r="B32" s="5" t="s">
        <v>5860</v>
      </c>
      <c r="C32" s="5" t="s">
        <v>5861</v>
      </c>
      <c r="D32" s="5" t="s">
        <v>5862</v>
      </c>
      <c r="E32" s="5" t="s">
        <v>5863</v>
      </c>
      <c r="F32" s="5" t="s">
        <v>5864</v>
      </c>
      <c r="G32" s="5" t="s">
        <v>1549</v>
      </c>
      <c r="H32" s="12">
        <v>5.8985286629999996</v>
      </c>
      <c r="I32" s="12">
        <v>5.8985286629999996</v>
      </c>
      <c r="J32" s="10">
        <v>382.2954307</v>
      </c>
      <c r="K32" s="10">
        <v>2254.980556</v>
      </c>
      <c r="L32" s="40">
        <v>3.7500000000000001E-165</v>
      </c>
      <c r="M32" s="12">
        <v>6.5300584180000003</v>
      </c>
      <c r="N32" s="12">
        <v>6.5300584180000003</v>
      </c>
      <c r="O32" s="10">
        <v>337.78674660000001</v>
      </c>
      <c r="P32" s="10">
        <v>2205.7671879999998</v>
      </c>
      <c r="Q32" s="40">
        <v>1.2E-178</v>
      </c>
      <c r="R32" s="12">
        <f t="shared" si="0"/>
        <v>1.1070656414643587</v>
      </c>
    </row>
    <row r="33" spans="1:18" s="5" customFormat="1">
      <c r="A33" s="5">
        <v>3.11</v>
      </c>
      <c r="B33" s="5" t="s">
        <v>26430</v>
      </c>
      <c r="C33" s="5" t="s">
        <v>26431</v>
      </c>
      <c r="D33" s="5" t="s">
        <v>26432</v>
      </c>
      <c r="E33" s="5" t="s">
        <v>26433</v>
      </c>
      <c r="F33" s="5" t="s">
        <v>26434</v>
      </c>
      <c r="G33" s="5" t="s">
        <v>32601</v>
      </c>
      <c r="H33" s="12">
        <v>4.7208935690000002</v>
      </c>
      <c r="I33" s="12">
        <v>4.7208935690000002</v>
      </c>
      <c r="J33" s="10">
        <v>9.4454824500000001</v>
      </c>
      <c r="K33" s="10">
        <v>44.591117349999998</v>
      </c>
      <c r="L33" s="40">
        <v>1.4E-5</v>
      </c>
      <c r="M33" s="12">
        <v>6.658516122</v>
      </c>
      <c r="N33" s="12">
        <v>6.658516122</v>
      </c>
      <c r="O33" s="10">
        <v>8.3452859620000002</v>
      </c>
      <c r="P33" s="10">
        <v>55.567221119999999</v>
      </c>
      <c r="Q33" s="40">
        <v>1.3499999999999999E-5</v>
      </c>
      <c r="R33" s="12">
        <f t="shared" si="0"/>
        <v>1.4104355509566031</v>
      </c>
    </row>
    <row r="34" spans="1:18" s="5" customFormat="1">
      <c r="A34" s="5">
        <v>3.11</v>
      </c>
      <c r="B34" s="5" t="s">
        <v>25482</v>
      </c>
      <c r="C34" s="5" t="s">
        <v>25483</v>
      </c>
      <c r="D34" s="5" t="s">
        <v>25484</v>
      </c>
      <c r="E34" s="5" t="s">
        <v>25485</v>
      </c>
      <c r="F34" s="5" t="s">
        <v>25486</v>
      </c>
      <c r="G34" s="5" t="s">
        <v>12</v>
      </c>
      <c r="H34" s="12">
        <v>3.27690021</v>
      </c>
      <c r="I34" s="12">
        <v>3.27690021</v>
      </c>
      <c r="J34" s="10">
        <v>16.630654530000001</v>
      </c>
      <c r="K34" s="10">
        <v>54.496995310000003</v>
      </c>
      <c r="L34" s="40">
        <v>2.36102E-4</v>
      </c>
      <c r="M34" s="12">
        <v>3.4132941090000002</v>
      </c>
      <c r="N34" s="12">
        <v>3.4132941090000002</v>
      </c>
      <c r="O34" s="10">
        <v>14.69540937</v>
      </c>
      <c r="P34" s="10">
        <v>50.159754229999997</v>
      </c>
      <c r="Q34" s="40">
        <v>1.4283399999999999E-4</v>
      </c>
      <c r="R34" s="12">
        <f t="shared" si="0"/>
        <v>1.041622841789253</v>
      </c>
    </row>
    <row r="35" spans="1:18" s="5" customFormat="1">
      <c r="A35" s="5">
        <v>3.11</v>
      </c>
      <c r="B35" s="5" t="s">
        <v>29110</v>
      </c>
      <c r="C35" s="5" t="s">
        <v>29111</v>
      </c>
      <c r="D35" s="5" t="s">
        <v>29112</v>
      </c>
      <c r="E35" s="5" t="s">
        <v>29113</v>
      </c>
      <c r="F35" s="5" t="s">
        <v>29114</v>
      </c>
      <c r="G35" s="5" t="s">
        <v>12</v>
      </c>
      <c r="H35" s="12">
        <v>8.2559523880000008</v>
      </c>
      <c r="I35" s="12">
        <v>8.2559523880000008</v>
      </c>
      <c r="J35" s="10">
        <v>4.8475725560000003</v>
      </c>
      <c r="K35" s="10">
        <v>40.021328220000001</v>
      </c>
      <c r="L35" s="40">
        <v>2.65E-7</v>
      </c>
      <c r="M35" s="12">
        <v>8.3125678740000009</v>
      </c>
      <c r="N35" s="12">
        <v>8.3125678740000009</v>
      </c>
      <c r="O35" s="10">
        <v>4.2832350620000001</v>
      </c>
      <c r="P35" s="10">
        <v>35.604682179999998</v>
      </c>
      <c r="Q35" s="40">
        <v>3.3699999999999999E-6</v>
      </c>
      <c r="R35" s="12">
        <f t="shared" si="0"/>
        <v>1.0068575354288973</v>
      </c>
    </row>
    <row r="36" spans="1:18" s="5" customFormat="1">
      <c r="A36" s="5">
        <v>3.11</v>
      </c>
      <c r="B36" s="5" t="s">
        <v>12988</v>
      </c>
      <c r="C36" s="5" t="s">
        <v>12989</v>
      </c>
      <c r="D36" s="5" t="s">
        <v>12990</v>
      </c>
      <c r="E36" s="5" t="s">
        <v>12991</v>
      </c>
      <c r="F36" s="5" t="s">
        <v>12992</v>
      </c>
      <c r="G36" s="5" t="s">
        <v>12993</v>
      </c>
      <c r="H36" s="12">
        <v>2.0071185319999998</v>
      </c>
      <c r="I36" s="12">
        <v>2.0071185319999998</v>
      </c>
      <c r="J36" s="10">
        <v>647.33220740000002</v>
      </c>
      <c r="K36" s="10">
        <v>1299.2724700000001</v>
      </c>
      <c r="L36" s="40">
        <v>2.3000000000000001E-26</v>
      </c>
      <c r="M36" s="12">
        <v>2.1311140480000001</v>
      </c>
      <c r="N36" s="12">
        <v>2.1311140480000001</v>
      </c>
      <c r="O36" s="10">
        <v>571.96434260000001</v>
      </c>
      <c r="P36" s="10">
        <v>1218.921245</v>
      </c>
      <c r="Q36" s="40">
        <v>1.3499999999999999E-27</v>
      </c>
      <c r="R36" s="12">
        <f t="shared" si="0"/>
        <v>1.0617778741131172</v>
      </c>
    </row>
    <row r="37" spans="1:18" s="5" customFormat="1">
      <c r="A37" s="5">
        <v>3.11</v>
      </c>
      <c r="B37" s="5" t="s">
        <v>25452</v>
      </c>
      <c r="C37" s="5" t="s">
        <v>25453</v>
      </c>
      <c r="D37" s="5" t="s">
        <v>25454</v>
      </c>
      <c r="E37" s="5" t="s">
        <v>25455</v>
      </c>
      <c r="F37" s="5" t="s">
        <v>25456</v>
      </c>
      <c r="G37" s="5" t="s">
        <v>25457</v>
      </c>
      <c r="H37" s="12">
        <v>10.21331765</v>
      </c>
      <c r="I37" s="12">
        <v>10.21331765</v>
      </c>
      <c r="J37" s="10">
        <v>3.2589610219999998</v>
      </c>
      <c r="K37" s="10">
        <v>33.284804119999997</v>
      </c>
      <c r="L37" s="40">
        <v>1.39E-6</v>
      </c>
      <c r="M37" s="12">
        <v>10.094404129999999</v>
      </c>
      <c r="N37" s="12">
        <v>10.094404129999999</v>
      </c>
      <c r="O37" s="10">
        <v>2.879899204</v>
      </c>
      <c r="P37" s="10">
        <v>29.070866420000002</v>
      </c>
      <c r="Q37" s="40">
        <v>8.1299999999999997E-5</v>
      </c>
      <c r="R37" s="12">
        <f t="shared" si="0"/>
        <v>0.98835701345292037</v>
      </c>
    </row>
    <row r="38" spans="1:18" s="5" customFormat="1">
      <c r="A38" s="5">
        <v>3.11</v>
      </c>
      <c r="B38" s="5" t="s">
        <v>10787</v>
      </c>
      <c r="C38" s="5" t="s">
        <v>10788</v>
      </c>
      <c r="D38" s="5" t="s">
        <v>10789</v>
      </c>
      <c r="E38" s="5" t="s">
        <v>10790</v>
      </c>
      <c r="F38" s="5" t="s">
        <v>10791</v>
      </c>
      <c r="G38" s="5" t="s">
        <v>10792</v>
      </c>
      <c r="H38" s="12">
        <v>4.5519902390000002</v>
      </c>
      <c r="I38" s="12">
        <v>4.5519902390000002</v>
      </c>
      <c r="J38" s="10">
        <v>105.47557209999999</v>
      </c>
      <c r="K38" s="10">
        <v>480.12377450000002</v>
      </c>
      <c r="L38" s="40">
        <v>2.3099999999999999E-35</v>
      </c>
      <c r="M38" s="12">
        <v>6.8424325929999998</v>
      </c>
      <c r="N38" s="12">
        <v>6.8424325929999998</v>
      </c>
      <c r="O38" s="10">
        <v>93.19697635</v>
      </c>
      <c r="P38" s="10">
        <v>637.69402860000002</v>
      </c>
      <c r="Q38" s="40">
        <v>1.8399999999999998E-73</v>
      </c>
      <c r="R38" s="12">
        <f t="shared" si="0"/>
        <v>1.5031738280930877</v>
      </c>
    </row>
    <row r="39" spans="1:18" s="5" customFormat="1">
      <c r="A39" s="5">
        <v>3.11</v>
      </c>
      <c r="B39" s="5" t="s">
        <v>5363</v>
      </c>
      <c r="C39" s="5" t="s">
        <v>5364</v>
      </c>
      <c r="D39" s="5" t="s">
        <v>5365</v>
      </c>
      <c r="E39" s="5" t="s">
        <v>5366</v>
      </c>
      <c r="F39" s="5" t="s">
        <v>5367</v>
      </c>
      <c r="G39" s="5" t="s">
        <v>12</v>
      </c>
      <c r="H39" s="12">
        <v>3.8222019679999999</v>
      </c>
      <c r="I39" s="12">
        <v>3.8222019679999999</v>
      </c>
      <c r="J39" s="10">
        <v>40.537116689999998</v>
      </c>
      <c r="K39" s="10">
        <v>154.94104720000001</v>
      </c>
      <c r="L39" s="40">
        <v>7.6200000000000006E-14</v>
      </c>
      <c r="M39" s="12">
        <v>4.1597873190000003</v>
      </c>
      <c r="N39" s="12">
        <v>4.1597873190000003</v>
      </c>
      <c r="O39" s="10">
        <v>35.817173029999999</v>
      </c>
      <c r="P39" s="10">
        <v>148.9918222</v>
      </c>
      <c r="Q39" s="40">
        <v>9.2200000000000001E-14</v>
      </c>
      <c r="R39" s="12">
        <f t="shared" si="0"/>
        <v>1.0883222168337288</v>
      </c>
    </row>
    <row r="40" spans="1:18" s="5" customFormat="1">
      <c r="A40" s="5">
        <v>3.11</v>
      </c>
      <c r="B40" s="5" t="s">
        <v>26608</v>
      </c>
      <c r="C40" s="5" t="s">
        <v>26609</v>
      </c>
      <c r="D40" s="5" t="s">
        <v>26610</v>
      </c>
      <c r="E40" s="5" t="s">
        <v>26611</v>
      </c>
      <c r="F40" s="5" t="s">
        <v>26612</v>
      </c>
      <c r="G40" s="5" t="s">
        <v>12</v>
      </c>
      <c r="H40" s="12">
        <v>27.421411519999999</v>
      </c>
      <c r="I40" s="12">
        <v>27.421411519999999</v>
      </c>
      <c r="J40" s="10">
        <v>1.0030994529999999</v>
      </c>
      <c r="K40" s="10">
        <v>27.50640289</v>
      </c>
      <c r="L40" s="40">
        <v>2.0100000000000001E-7</v>
      </c>
      <c r="M40" s="12">
        <v>19.562864699999999</v>
      </c>
      <c r="N40" s="12">
        <v>19.562864699999999</v>
      </c>
      <c r="O40" s="10">
        <v>0.88623834700000004</v>
      </c>
      <c r="P40" s="10">
        <v>17.337360879999999</v>
      </c>
      <c r="Q40" s="40">
        <v>9.2844300000000004E-4</v>
      </c>
      <c r="R40" s="12">
        <f t="shared" si="0"/>
        <v>0.71341567102523828</v>
      </c>
    </row>
    <row r="41" spans="1:18" s="5" customFormat="1">
      <c r="A41" s="5">
        <v>3.11</v>
      </c>
      <c r="B41" s="5" t="s">
        <v>29008</v>
      </c>
      <c r="C41" s="5" t="s">
        <v>29009</v>
      </c>
      <c r="D41" s="5" t="s">
        <v>29010</v>
      </c>
      <c r="E41" s="5" t="s">
        <v>29011</v>
      </c>
      <c r="F41" s="5" t="s">
        <v>29012</v>
      </c>
      <c r="G41" s="5" t="s">
        <v>6006</v>
      </c>
      <c r="H41" s="12">
        <v>4.3408605160000002</v>
      </c>
      <c r="I41" s="12">
        <v>4.3408605160000002</v>
      </c>
      <c r="J41" s="10">
        <v>8.7782324139999997</v>
      </c>
      <c r="K41" s="10">
        <v>38.10508248</v>
      </c>
      <c r="L41" s="40">
        <v>6.8800000000000005E-5</v>
      </c>
      <c r="M41" s="12">
        <v>4.7526295410000001</v>
      </c>
      <c r="N41" s="12">
        <v>4.7526295410000001</v>
      </c>
      <c r="O41" s="10">
        <v>7.7549609630000003</v>
      </c>
      <c r="P41" s="10">
        <v>36.856456559999998</v>
      </c>
      <c r="Q41" s="40">
        <v>1.5380799999999999E-4</v>
      </c>
      <c r="R41" s="12">
        <f t="shared" si="0"/>
        <v>1.0948588473373559</v>
      </c>
    </row>
    <row r="42" spans="1:18" s="5" customFormat="1">
      <c r="A42" s="5">
        <v>3.11</v>
      </c>
      <c r="B42" s="5" t="s">
        <v>7371</v>
      </c>
      <c r="C42" s="5" t="s">
        <v>7372</v>
      </c>
      <c r="D42" s="5" t="s">
        <v>7373</v>
      </c>
      <c r="E42" s="5" t="s">
        <v>7374</v>
      </c>
      <c r="F42" s="5" t="s">
        <v>7375</v>
      </c>
      <c r="G42" s="5" t="s">
        <v>373</v>
      </c>
      <c r="H42" s="12">
        <v>3.2695347770000001</v>
      </c>
      <c r="I42" s="12">
        <v>3.2695347770000001</v>
      </c>
      <c r="J42" s="10">
        <v>699.88872230000004</v>
      </c>
      <c r="K42" s="10">
        <v>2288.3105179999998</v>
      </c>
      <c r="L42" s="40">
        <v>2.2699999999999998E-86</v>
      </c>
      <c r="M42" s="12">
        <v>3.1679488619999998</v>
      </c>
      <c r="N42" s="12">
        <v>3.1679488619999998</v>
      </c>
      <c r="O42" s="10">
        <v>618.41036899999995</v>
      </c>
      <c r="P42" s="10">
        <v>1959.0924239999999</v>
      </c>
      <c r="Q42" s="40">
        <v>1.31E-64</v>
      </c>
      <c r="R42" s="12">
        <f t="shared" si="0"/>
        <v>0.96892955055421937</v>
      </c>
    </row>
    <row r="43" spans="1:18" s="5" customFormat="1">
      <c r="A43" s="5">
        <v>3.11</v>
      </c>
      <c r="B43" s="5" t="s">
        <v>8462</v>
      </c>
      <c r="C43" s="5" t="s">
        <v>8463</v>
      </c>
      <c r="D43" s="5" t="s">
        <v>8464</v>
      </c>
      <c r="E43" s="5" t="s">
        <v>8465</v>
      </c>
      <c r="F43" s="5" t="s">
        <v>8466</v>
      </c>
      <c r="G43" s="5" t="s">
        <v>12</v>
      </c>
      <c r="H43" s="12">
        <v>3.8442824519999999</v>
      </c>
      <c r="I43" s="12">
        <v>3.8442824519999999</v>
      </c>
      <c r="J43" s="10">
        <v>17.88786545</v>
      </c>
      <c r="K43" s="10">
        <v>68.76600723</v>
      </c>
      <c r="L43" s="40">
        <v>4.2399999999999999E-7</v>
      </c>
      <c r="M43" s="12">
        <v>6.1181578180000002</v>
      </c>
      <c r="N43" s="12">
        <v>6.1181578180000002</v>
      </c>
      <c r="O43" s="10">
        <v>15.80433358</v>
      </c>
      <c r="P43" s="10">
        <v>96.693407039999997</v>
      </c>
      <c r="Q43" s="40">
        <v>7.58E-13</v>
      </c>
      <c r="R43" s="12">
        <f t="shared" si="0"/>
        <v>1.5914953946261179</v>
      </c>
    </row>
    <row r="44" spans="1:18" s="5" customFormat="1">
      <c r="A44" s="5">
        <v>3.11</v>
      </c>
      <c r="B44" s="5" t="s">
        <v>16783</v>
      </c>
      <c r="C44" s="5" t="s">
        <v>16784</v>
      </c>
      <c r="D44" s="5" t="s">
        <v>16785</v>
      </c>
      <c r="E44" s="5" t="s">
        <v>16786</v>
      </c>
      <c r="F44" s="5" t="s">
        <v>16787</v>
      </c>
      <c r="G44" s="5" t="s">
        <v>16788</v>
      </c>
      <c r="H44" s="12">
        <v>9.3994176859999996</v>
      </c>
      <c r="I44" s="12">
        <v>9.3994176859999996</v>
      </c>
      <c r="J44" s="10">
        <v>17.46582927</v>
      </c>
      <c r="K44" s="10">
        <v>164.16862459999999</v>
      </c>
      <c r="L44" s="40">
        <v>6.6100000000000004E-20</v>
      </c>
      <c r="M44" s="12">
        <v>8.2219099880000002</v>
      </c>
      <c r="N44" s="12">
        <v>8.2219099880000002</v>
      </c>
      <c r="O44" s="10">
        <v>15.433691039999999</v>
      </c>
      <c r="P44" s="10">
        <v>126.8944185</v>
      </c>
      <c r="Q44" s="40">
        <v>3.4899999999999998E-19</v>
      </c>
      <c r="R44" s="12">
        <f t="shared" si="0"/>
        <v>0.87472546307269194</v>
      </c>
    </row>
    <row r="45" spans="1:18" s="5" customFormat="1">
      <c r="A45" s="5">
        <v>3.11</v>
      </c>
      <c r="B45" s="5" t="s">
        <v>5173</v>
      </c>
      <c r="C45" s="5" t="s">
        <v>5174</v>
      </c>
      <c r="D45" s="5" t="s">
        <v>5175</v>
      </c>
      <c r="E45" s="5" t="s">
        <v>5176</v>
      </c>
      <c r="F45" s="5" t="s">
        <v>5177</v>
      </c>
      <c r="G45" s="5" t="s">
        <v>5178</v>
      </c>
      <c r="H45" s="12">
        <v>4.8436701559999999</v>
      </c>
      <c r="I45" s="12">
        <v>4.8436701559999999</v>
      </c>
      <c r="J45" s="10">
        <v>102.8794123</v>
      </c>
      <c r="K45" s="10">
        <v>498.313939</v>
      </c>
      <c r="L45" s="40">
        <v>2.2499999999999999E-29</v>
      </c>
      <c r="M45" s="12">
        <v>6.3496125509999999</v>
      </c>
      <c r="N45" s="12">
        <v>6.3496125509999999</v>
      </c>
      <c r="O45" s="10">
        <v>90.905900450000004</v>
      </c>
      <c r="P45" s="10">
        <v>577.21724640000002</v>
      </c>
      <c r="Q45" s="40">
        <v>1.02E-63</v>
      </c>
      <c r="R45" s="12">
        <f t="shared" si="0"/>
        <v>1.3109093613929395</v>
      </c>
    </row>
    <row r="46" spans="1:18" s="5" customFormat="1">
      <c r="A46" s="5">
        <v>3.11</v>
      </c>
      <c r="B46" s="5" t="s">
        <v>12584</v>
      </c>
      <c r="C46" s="5" t="s">
        <v>12585</v>
      </c>
      <c r="D46" s="5" t="s">
        <v>12586</v>
      </c>
      <c r="E46" s="5" t="s">
        <v>12587</v>
      </c>
      <c r="F46" s="5" t="s">
        <v>12588</v>
      </c>
      <c r="G46" s="5" t="s">
        <v>12</v>
      </c>
      <c r="H46" s="12">
        <v>2.663147323</v>
      </c>
      <c r="I46" s="12">
        <v>2.663147323</v>
      </c>
      <c r="J46" s="10">
        <v>147.35608640000001</v>
      </c>
      <c r="K46" s="10">
        <v>392.43096709999998</v>
      </c>
      <c r="L46" s="40">
        <v>3.1299999999999999E-19</v>
      </c>
      <c r="M46" s="12">
        <v>2.640560029</v>
      </c>
      <c r="N46" s="12">
        <v>2.640560029</v>
      </c>
      <c r="O46" s="10">
        <v>130.19780280000001</v>
      </c>
      <c r="P46" s="10">
        <v>343.79511380000002</v>
      </c>
      <c r="Q46" s="40">
        <v>7.4200000000000003E-16</v>
      </c>
      <c r="R46" s="12">
        <f t="shared" si="0"/>
        <v>0.99151857135167587</v>
      </c>
    </row>
    <row r="47" spans="1:18" s="5" customFormat="1">
      <c r="A47" s="5">
        <v>3.11</v>
      </c>
      <c r="B47" s="5" t="s">
        <v>16225</v>
      </c>
      <c r="C47" s="5" t="s">
        <v>16226</v>
      </c>
      <c r="D47" s="5" t="s">
        <v>16227</v>
      </c>
      <c r="E47" s="5" t="s">
        <v>16228</v>
      </c>
      <c r="F47" s="5" t="s">
        <v>16229</v>
      </c>
      <c r="G47" s="5" t="s">
        <v>12</v>
      </c>
      <c r="H47" s="12">
        <v>5.3353409320000003</v>
      </c>
      <c r="I47" s="12">
        <v>5.3353409320000003</v>
      </c>
      <c r="J47" s="10">
        <v>32.684694579999999</v>
      </c>
      <c r="K47" s="10">
        <v>174.3839888</v>
      </c>
      <c r="L47" s="40">
        <v>1.24E-11</v>
      </c>
      <c r="M47" s="12">
        <v>6.6162476330000004</v>
      </c>
      <c r="N47" s="12">
        <v>6.6162476330000004</v>
      </c>
      <c r="O47" s="10">
        <v>28.876724620000001</v>
      </c>
      <c r="P47" s="10">
        <v>191.05556089999999</v>
      </c>
      <c r="Q47" s="40">
        <v>3.7399999999999999E-9</v>
      </c>
      <c r="R47" s="12">
        <f t="shared" si="0"/>
        <v>1.2400796345210954</v>
      </c>
    </row>
    <row r="48" spans="1:18" s="5" customFormat="1">
      <c r="A48" s="5">
        <v>3.11</v>
      </c>
      <c r="B48" s="5" t="s">
        <v>13612</v>
      </c>
      <c r="C48" s="5" t="s">
        <v>13613</v>
      </c>
      <c r="D48" s="5" t="s">
        <v>13614</v>
      </c>
      <c r="E48" s="5" t="s">
        <v>13615</v>
      </c>
      <c r="F48" s="5" t="s">
        <v>13616</v>
      </c>
      <c r="G48" s="5" t="s">
        <v>12</v>
      </c>
      <c r="H48" s="12">
        <v>4.9252310660000003</v>
      </c>
      <c r="I48" s="12">
        <v>4.9252310660000003</v>
      </c>
      <c r="J48" s="10">
        <v>207.8734542</v>
      </c>
      <c r="K48" s="10">
        <v>1023.824795</v>
      </c>
      <c r="L48" s="40">
        <v>2.3800000000000001E-41</v>
      </c>
      <c r="M48" s="12">
        <v>4.8104983060000004</v>
      </c>
      <c r="N48" s="12">
        <v>4.8104983060000004</v>
      </c>
      <c r="O48" s="10">
        <v>183.66651529999999</v>
      </c>
      <c r="P48" s="10">
        <v>883.52746060000004</v>
      </c>
      <c r="Q48" s="40">
        <v>4.3800000000000004E-21</v>
      </c>
      <c r="R48" s="12">
        <f t="shared" si="0"/>
        <v>0.97670510104753738</v>
      </c>
    </row>
    <row r="49" spans="1:18" s="5" customFormat="1">
      <c r="A49" s="5">
        <v>3.11</v>
      </c>
      <c r="B49" s="5" t="s">
        <v>12435</v>
      </c>
      <c r="C49" s="5" t="s">
        <v>12436</v>
      </c>
      <c r="D49" s="5" t="s">
        <v>12437</v>
      </c>
      <c r="E49" s="5" t="s">
        <v>12438</v>
      </c>
      <c r="F49" s="5" t="s">
        <v>12439</v>
      </c>
      <c r="G49" s="5" t="s">
        <v>12440</v>
      </c>
      <c r="H49" s="12">
        <v>2.3406889579999999</v>
      </c>
      <c r="I49" s="12">
        <v>2.3406889579999999</v>
      </c>
      <c r="J49" s="10">
        <v>251.7423723</v>
      </c>
      <c r="K49" s="10">
        <v>589.25059120000003</v>
      </c>
      <c r="L49" s="40">
        <v>3.7999999999999998E-21</v>
      </c>
      <c r="M49" s="12">
        <v>2.4059170679999999</v>
      </c>
      <c r="N49" s="12">
        <v>2.4059170679999999</v>
      </c>
      <c r="O49" s="10">
        <v>222.43381160000001</v>
      </c>
      <c r="P49" s="10">
        <v>535.15730380000002</v>
      </c>
      <c r="Q49" s="40">
        <v>3.6100000000000001E-20</v>
      </c>
      <c r="R49" s="12">
        <f t="shared" si="0"/>
        <v>1.0278670558841505</v>
      </c>
    </row>
    <row r="50" spans="1:18" s="5" customFormat="1">
      <c r="A50" s="5">
        <v>3.11</v>
      </c>
      <c r="B50" s="5" t="s">
        <v>28967</v>
      </c>
      <c r="C50" s="5" t="s">
        <v>28968</v>
      </c>
      <c r="D50" s="5" t="s">
        <v>28969</v>
      </c>
      <c r="E50" s="5" t="s">
        <v>28970</v>
      </c>
      <c r="F50" s="5" t="s">
        <v>28971</v>
      </c>
      <c r="G50" s="5" t="s">
        <v>12</v>
      </c>
      <c r="H50" s="12">
        <v>2.7435537440000002</v>
      </c>
      <c r="I50" s="12">
        <v>2.7435537440000002</v>
      </c>
      <c r="J50" s="10">
        <v>185.30594099999999</v>
      </c>
      <c r="K50" s="10">
        <v>508.39680809999999</v>
      </c>
      <c r="L50" s="40">
        <v>1.15E-25</v>
      </c>
      <c r="M50" s="12">
        <v>2.6938138349999998</v>
      </c>
      <c r="N50" s="12">
        <v>2.6938138349999998</v>
      </c>
      <c r="O50" s="10">
        <v>163.7269033</v>
      </c>
      <c r="P50" s="10">
        <v>441.0497972</v>
      </c>
      <c r="Q50" s="40">
        <v>9.4900000000000003E-21</v>
      </c>
      <c r="R50" s="12">
        <f t="shared" si="0"/>
        <v>0.98187026257138987</v>
      </c>
    </row>
    <row r="51" spans="1:18" s="5" customFormat="1">
      <c r="A51" s="5">
        <v>3.11</v>
      </c>
      <c r="B51" s="5" t="s">
        <v>12058</v>
      </c>
      <c r="C51" s="5" t="s">
        <v>12059</v>
      </c>
      <c r="D51" s="5" t="s">
        <v>12060</v>
      </c>
      <c r="E51" s="5" t="s">
        <v>12061</v>
      </c>
      <c r="F51" s="5" t="s">
        <v>12062</v>
      </c>
      <c r="G51" s="5" t="s">
        <v>12063</v>
      </c>
      <c r="H51" s="12">
        <v>10.485596620000001</v>
      </c>
      <c r="I51" s="12">
        <v>10.485596620000001</v>
      </c>
      <c r="J51" s="10">
        <v>20.643052340000001</v>
      </c>
      <c r="K51" s="10">
        <v>216.45471989999999</v>
      </c>
      <c r="L51" s="40">
        <v>8.0600000000000001E-37</v>
      </c>
      <c r="M51" s="12">
        <v>11.351473779999999</v>
      </c>
      <c r="N51" s="12">
        <v>11.351473779999999</v>
      </c>
      <c r="O51" s="10">
        <v>18.24036276</v>
      </c>
      <c r="P51" s="10">
        <v>207.0549996</v>
      </c>
      <c r="Q51" s="40">
        <v>6.3399999999999995E-36</v>
      </c>
      <c r="R51" s="12">
        <f t="shared" si="0"/>
        <v>1.0825777675204902</v>
      </c>
    </row>
    <row r="52" spans="1:18" s="5" customFormat="1">
      <c r="A52" s="5">
        <v>3.11</v>
      </c>
      <c r="B52" s="5" t="s">
        <v>26140</v>
      </c>
      <c r="C52" s="5" t="s">
        <v>26141</v>
      </c>
      <c r="D52" s="5" t="s">
        <v>26142</v>
      </c>
      <c r="E52" s="5" t="s">
        <v>26143</v>
      </c>
      <c r="F52" s="5" t="s">
        <v>26144</v>
      </c>
      <c r="G52" s="5" t="s">
        <v>12</v>
      </c>
      <c r="H52" s="12">
        <v>2.300022083</v>
      </c>
      <c r="I52" s="12">
        <v>2.300022083</v>
      </c>
      <c r="J52" s="10">
        <v>56.668445900000002</v>
      </c>
      <c r="K52" s="10">
        <v>130.3386769</v>
      </c>
      <c r="L52" s="40">
        <v>5.1200000000000001E-6</v>
      </c>
      <c r="M52" s="12">
        <v>2.4827597940000001</v>
      </c>
      <c r="N52" s="12">
        <v>2.4827597940000001</v>
      </c>
      <c r="O52" s="10">
        <v>50.07021408</v>
      </c>
      <c r="P52" s="10">
        <v>124.31231440000001</v>
      </c>
      <c r="Q52" s="40">
        <v>1.35E-6</v>
      </c>
      <c r="R52" s="12">
        <f t="shared" si="0"/>
        <v>1.0794504158680289</v>
      </c>
    </row>
    <row r="53" spans="1:18" s="5" customFormat="1">
      <c r="A53" s="5">
        <v>3.11</v>
      </c>
      <c r="B53" s="5" t="s">
        <v>16062</v>
      </c>
      <c r="C53" s="5" t="s">
        <v>16063</v>
      </c>
      <c r="D53" s="5" t="s">
        <v>16064</v>
      </c>
      <c r="E53" s="5" t="s">
        <v>16065</v>
      </c>
      <c r="F53" s="5" t="s">
        <v>16066</v>
      </c>
      <c r="G53" s="5" t="s">
        <v>16067</v>
      </c>
      <c r="H53" s="12">
        <v>5.598148116</v>
      </c>
      <c r="I53" s="12">
        <v>5.598148116</v>
      </c>
      <c r="J53" s="10">
        <v>70.634549089999993</v>
      </c>
      <c r="K53" s="10">
        <v>395.42266790000002</v>
      </c>
      <c r="L53" s="40">
        <v>2.2600000000000001E-11</v>
      </c>
      <c r="M53" s="12">
        <v>6.1990972009999998</v>
      </c>
      <c r="N53" s="12">
        <v>6.1990972009999998</v>
      </c>
      <c r="O53" s="10">
        <v>62.405825149999998</v>
      </c>
      <c r="P53" s="10">
        <v>386.85977600000001</v>
      </c>
      <c r="Q53" s="40">
        <v>4.7999999999999998E-45</v>
      </c>
      <c r="R53" s="12">
        <f t="shared" si="0"/>
        <v>1.107347835846364</v>
      </c>
    </row>
    <row r="54" spans="1:18" s="5" customFormat="1">
      <c r="A54" s="5">
        <v>3.11</v>
      </c>
      <c r="B54" s="5" t="s">
        <v>7447</v>
      </c>
      <c r="C54" s="5" t="s">
        <v>7448</v>
      </c>
      <c r="D54" s="5" t="s">
        <v>7449</v>
      </c>
      <c r="E54" s="5" t="s">
        <v>7450</v>
      </c>
      <c r="F54" s="5" t="s">
        <v>7451</v>
      </c>
      <c r="G54" s="5" t="s">
        <v>3596</v>
      </c>
      <c r="H54" s="12">
        <v>6.6414947949999998</v>
      </c>
      <c r="I54" s="12">
        <v>6.6414947949999998</v>
      </c>
      <c r="J54" s="10">
        <v>46.887114029999999</v>
      </c>
      <c r="K54" s="10">
        <v>311.40052379999997</v>
      </c>
      <c r="L54" s="40">
        <v>7.2599999999999996E-40</v>
      </c>
      <c r="M54" s="12">
        <v>6.84604648</v>
      </c>
      <c r="N54" s="12">
        <v>6.84604648</v>
      </c>
      <c r="O54" s="10">
        <v>41.429014770000002</v>
      </c>
      <c r="P54" s="10">
        <v>283.62496069999997</v>
      </c>
      <c r="Q54" s="40">
        <v>7.6800000000000007E-37</v>
      </c>
      <c r="R54" s="12">
        <f t="shared" si="0"/>
        <v>1.0307990431843741</v>
      </c>
    </row>
    <row r="55" spans="1:18" s="5" customFormat="1">
      <c r="A55" s="5">
        <v>3.11</v>
      </c>
      <c r="B55" s="5" t="s">
        <v>8473</v>
      </c>
      <c r="C55" s="5" t="s">
        <v>8474</v>
      </c>
      <c r="D55" s="5" t="s">
        <v>8475</v>
      </c>
      <c r="E55" s="5" t="s">
        <v>8476</v>
      </c>
      <c r="F55" s="5" t="s">
        <v>8477</v>
      </c>
      <c r="G55" s="5" t="s">
        <v>12</v>
      </c>
      <c r="H55" s="12">
        <v>2.7741572859999999</v>
      </c>
      <c r="I55" s="12">
        <v>2.7741572859999999</v>
      </c>
      <c r="J55" s="10">
        <v>249.24129690000001</v>
      </c>
      <c r="K55" s="10">
        <v>691.43455970000002</v>
      </c>
      <c r="L55" s="40">
        <v>2.2199999999999998E-21</v>
      </c>
      <c r="M55" s="12">
        <v>2.0443204129999999</v>
      </c>
      <c r="N55" s="12">
        <v>2.0443204129999999</v>
      </c>
      <c r="O55" s="10">
        <v>220.22046829999999</v>
      </c>
      <c r="P55" s="10">
        <v>450.2011986</v>
      </c>
      <c r="Q55" s="40">
        <v>1.24E-12</v>
      </c>
      <c r="R55" s="12">
        <f t="shared" si="0"/>
        <v>0.73691582785043286</v>
      </c>
    </row>
    <row r="56" spans="1:18" s="5" customFormat="1">
      <c r="A56" s="5">
        <v>3.11</v>
      </c>
      <c r="B56" s="5" t="s">
        <v>7295</v>
      </c>
      <c r="C56" s="5" t="s">
        <v>7296</v>
      </c>
      <c r="D56" s="5" t="s">
        <v>7297</v>
      </c>
      <c r="E56" s="5" t="s">
        <v>7298</v>
      </c>
      <c r="F56" s="5" t="s">
        <v>7299</v>
      </c>
      <c r="G56" s="5" t="s">
        <v>12</v>
      </c>
      <c r="H56" s="12">
        <v>13.046131689999999</v>
      </c>
      <c r="I56" s="12">
        <v>13.046131689999999</v>
      </c>
      <c r="J56" s="10">
        <v>7.4392835430000002</v>
      </c>
      <c r="K56" s="10">
        <v>97.053872819999995</v>
      </c>
      <c r="L56" s="40">
        <v>3.6899999999999998E-12</v>
      </c>
      <c r="M56" s="12">
        <v>8.5090424040000006</v>
      </c>
      <c r="N56" s="12">
        <v>8.5090424040000006</v>
      </c>
      <c r="O56" s="10">
        <v>6.5728092680000003</v>
      </c>
      <c r="P56" s="10">
        <v>55.928312769999998</v>
      </c>
      <c r="Q56" s="40">
        <v>2.9600000000000001E-9</v>
      </c>
      <c r="R56" s="12">
        <f t="shared" si="0"/>
        <v>0.65222723533614746</v>
      </c>
    </row>
    <row r="57" spans="1:18" s="5" customFormat="1">
      <c r="A57" s="5">
        <v>3.11</v>
      </c>
      <c r="B57" s="5" t="s">
        <v>28511</v>
      </c>
      <c r="C57" s="5" t="s">
        <v>28512</v>
      </c>
      <c r="D57" s="5" t="s">
        <v>28513</v>
      </c>
      <c r="E57" s="5" t="s">
        <v>28514</v>
      </c>
      <c r="F57" s="5" t="s">
        <v>28515</v>
      </c>
      <c r="G57" s="5" t="s">
        <v>1824</v>
      </c>
      <c r="H57" s="12">
        <v>3.2641404679999999</v>
      </c>
      <c r="I57" s="12">
        <v>3.2641404679999999</v>
      </c>
      <c r="J57" s="10">
        <v>65.283202399999993</v>
      </c>
      <c r="K57" s="10">
        <v>213.09354279999999</v>
      </c>
      <c r="L57" s="40">
        <v>4.49E-16</v>
      </c>
      <c r="M57" s="12">
        <v>2.5006722670000001</v>
      </c>
      <c r="N57" s="12">
        <v>2.5006722670000001</v>
      </c>
      <c r="O57" s="10">
        <v>57.678720060000003</v>
      </c>
      <c r="P57" s="10">
        <v>144.2355756</v>
      </c>
      <c r="Q57" s="40">
        <v>2.7399999999999999E-7</v>
      </c>
      <c r="R57" s="12">
        <f t="shared" si="0"/>
        <v>0.76610436698890261</v>
      </c>
    </row>
    <row r="58" spans="1:18" s="5" customFormat="1">
      <c r="A58" s="5">
        <v>3.11</v>
      </c>
      <c r="B58" s="5" t="s">
        <v>6361</v>
      </c>
      <c r="C58" s="5" t="s">
        <v>6362</v>
      </c>
      <c r="D58" s="5" t="s">
        <v>6363</v>
      </c>
      <c r="E58" s="5" t="s">
        <v>6364</v>
      </c>
      <c r="F58" s="5" t="s">
        <v>6365</v>
      </c>
      <c r="G58" s="5" t="s">
        <v>12</v>
      </c>
      <c r="H58" s="12">
        <v>4.164690523</v>
      </c>
      <c r="I58" s="12">
        <v>4.164690523</v>
      </c>
      <c r="J58" s="10">
        <v>75.051187870000007</v>
      </c>
      <c r="K58" s="10">
        <v>312.56497089999999</v>
      </c>
      <c r="L58" s="40">
        <v>2.51E-27</v>
      </c>
      <c r="M58" s="12">
        <v>3.4262611409999999</v>
      </c>
      <c r="N58" s="12">
        <v>3.4262611409999999</v>
      </c>
      <c r="O58" s="10">
        <v>66.315414279999999</v>
      </c>
      <c r="P58" s="10">
        <v>227.21392700000001</v>
      </c>
      <c r="Q58" s="40">
        <v>1.7999999999999999E-16</v>
      </c>
      <c r="R58" s="12">
        <f t="shared" si="0"/>
        <v>0.82269285606651066</v>
      </c>
    </row>
    <row r="59" spans="1:18" s="5" customFormat="1">
      <c r="A59" s="5">
        <v>3.11</v>
      </c>
      <c r="B59" s="5" t="s">
        <v>7886</v>
      </c>
      <c r="C59" s="5" t="s">
        <v>7887</v>
      </c>
      <c r="D59" s="5" t="s">
        <v>7888</v>
      </c>
      <c r="E59" s="5" t="s">
        <v>7889</v>
      </c>
      <c r="F59" s="5" t="s">
        <v>7890</v>
      </c>
      <c r="G59" s="5" t="s">
        <v>12</v>
      </c>
      <c r="H59" s="12">
        <v>3.8941048889999998</v>
      </c>
      <c r="I59" s="12">
        <v>3.8941048889999998</v>
      </c>
      <c r="J59" s="10">
        <v>1866.4850180000001</v>
      </c>
      <c r="K59" s="10">
        <v>7268.2884350000004</v>
      </c>
      <c r="L59" s="40">
        <v>3.33E-8</v>
      </c>
      <c r="M59" s="12">
        <v>3.1441084099999999</v>
      </c>
      <c r="N59" s="12">
        <v>3.1441084099999999</v>
      </c>
      <c r="O59" s="10">
        <v>1649.2396530000001</v>
      </c>
      <c r="P59" s="10">
        <v>5185.3882620000004</v>
      </c>
      <c r="Q59" s="40">
        <v>3.1999999999999998E-103</v>
      </c>
      <c r="R59" s="12">
        <f t="shared" si="0"/>
        <v>0.80740208587637763</v>
      </c>
    </row>
    <row r="60" spans="1:18" s="5" customFormat="1">
      <c r="A60" s="5">
        <v>3.11</v>
      </c>
      <c r="B60" s="5" t="s">
        <v>14062</v>
      </c>
      <c r="C60" s="5" t="s">
        <v>14063</v>
      </c>
      <c r="D60" s="5" t="s">
        <v>14064</v>
      </c>
      <c r="E60" s="5" t="s">
        <v>14065</v>
      </c>
      <c r="F60" s="5" t="s">
        <v>14066</v>
      </c>
      <c r="G60" s="5" t="s">
        <v>14067</v>
      </c>
      <c r="H60" s="12">
        <v>6.2806157970000003</v>
      </c>
      <c r="I60" s="12">
        <v>6.2806157970000003</v>
      </c>
      <c r="J60" s="10">
        <v>97.218908990000003</v>
      </c>
      <c r="K60" s="10">
        <v>610.5946156</v>
      </c>
      <c r="L60" s="40">
        <v>1.32E-15</v>
      </c>
      <c r="M60" s="12">
        <v>5.9542191009999996</v>
      </c>
      <c r="N60" s="12">
        <v>5.9542191009999996</v>
      </c>
      <c r="O60" s="10">
        <v>85.891892200000001</v>
      </c>
      <c r="P60" s="10">
        <v>511.4191452</v>
      </c>
      <c r="Q60" s="40">
        <v>2.53E-40</v>
      </c>
      <c r="R60" s="12">
        <f t="shared" si="0"/>
        <v>0.94803109972816557</v>
      </c>
    </row>
    <row r="61" spans="1:18" s="5" customFormat="1">
      <c r="A61" s="5">
        <v>3.11</v>
      </c>
      <c r="B61" s="5" t="s">
        <v>24549</v>
      </c>
      <c r="C61" s="5" t="s">
        <v>24550</v>
      </c>
      <c r="D61" s="5" t="s">
        <v>24551</v>
      </c>
      <c r="E61" s="5" t="s">
        <v>24552</v>
      </c>
      <c r="F61" s="5" t="s">
        <v>24553</v>
      </c>
      <c r="H61" s="12">
        <v>2.6636512890000001</v>
      </c>
      <c r="I61" s="12">
        <v>2.6636512890000001</v>
      </c>
      <c r="J61" s="10">
        <v>38.190619570000003</v>
      </c>
      <c r="K61" s="10">
        <v>101.7264931</v>
      </c>
      <c r="L61" s="40">
        <v>3.6200000000000001E-6</v>
      </c>
      <c r="M61" s="12">
        <v>3.3563979850000001</v>
      </c>
      <c r="N61" s="12">
        <v>3.3563979850000001</v>
      </c>
      <c r="O61" s="10">
        <v>33.747281289999997</v>
      </c>
      <c r="P61" s="10">
        <v>113.2693069</v>
      </c>
      <c r="Q61" s="40">
        <v>2.6800000000000002E-7</v>
      </c>
      <c r="R61" s="12">
        <f t="shared" si="0"/>
        <v>1.2600740941056416</v>
      </c>
    </row>
    <row r="62" spans="1:18" s="5" customFormat="1">
      <c r="A62" s="5">
        <v>3.11</v>
      </c>
      <c r="B62" s="5" t="s">
        <v>6579</v>
      </c>
      <c r="C62" s="5" t="s">
        <v>6580</v>
      </c>
      <c r="D62" s="5" t="s">
        <v>6581</v>
      </c>
      <c r="E62" s="5" t="s">
        <v>6582</v>
      </c>
      <c r="F62" s="5" t="s">
        <v>6583</v>
      </c>
      <c r="G62" s="5" t="s">
        <v>339</v>
      </c>
      <c r="H62" s="12">
        <v>4.5573049409999999</v>
      </c>
      <c r="I62" s="12">
        <v>4.5573049409999999</v>
      </c>
      <c r="J62" s="10">
        <v>41.454029390000002</v>
      </c>
      <c r="K62" s="10">
        <v>188.91865300000001</v>
      </c>
      <c r="L62" s="40">
        <v>2.5000000000000002E-19</v>
      </c>
      <c r="M62" s="12">
        <v>4.2228663400000004</v>
      </c>
      <c r="N62" s="12">
        <v>4.2228663400000004</v>
      </c>
      <c r="O62" s="10">
        <v>36.628682189999999</v>
      </c>
      <c r="P62" s="10">
        <v>154.6780291</v>
      </c>
      <c r="Q62" s="40">
        <v>3.8800000000000003E-14</v>
      </c>
      <c r="R62" s="12">
        <f t="shared" si="0"/>
        <v>0.92661482930597694</v>
      </c>
    </row>
    <row r="63" spans="1:18" s="5" customFormat="1">
      <c r="A63" s="5">
        <v>3.11</v>
      </c>
      <c r="B63" s="5" t="s">
        <v>11240</v>
      </c>
      <c r="C63" s="5" t="s">
        <v>11241</v>
      </c>
      <c r="D63" s="5" t="s">
        <v>11242</v>
      </c>
      <c r="E63" s="5" t="s">
        <v>11243</v>
      </c>
      <c r="F63" s="5" t="s">
        <v>11244</v>
      </c>
      <c r="G63" s="5" t="s">
        <v>12</v>
      </c>
      <c r="H63" s="12">
        <v>3.3423412350000001</v>
      </c>
      <c r="I63" s="12">
        <v>3.3423412350000001</v>
      </c>
      <c r="J63" s="10">
        <v>206.26259870000001</v>
      </c>
      <c r="K63" s="10">
        <v>689.39998890000004</v>
      </c>
      <c r="L63" s="40">
        <v>1.4499999999999999E-40</v>
      </c>
      <c r="M63" s="12">
        <v>3.3652940629999999</v>
      </c>
      <c r="N63" s="12">
        <v>3.3652940629999999</v>
      </c>
      <c r="O63" s="10">
        <v>182.25567090000001</v>
      </c>
      <c r="P63" s="10">
        <v>613.34392720000005</v>
      </c>
      <c r="Q63" s="40">
        <v>1.9199999999999999E-36</v>
      </c>
      <c r="R63" s="12">
        <f t="shared" si="0"/>
        <v>1.0068672904369083</v>
      </c>
    </row>
    <row r="64" spans="1:18" s="5" customFormat="1">
      <c r="A64" s="5">
        <v>3.11</v>
      </c>
      <c r="B64" s="5" t="s">
        <v>27955</v>
      </c>
      <c r="C64" s="5" t="s">
        <v>27956</v>
      </c>
      <c r="D64" s="5" t="s">
        <v>27957</v>
      </c>
      <c r="E64" s="5" t="s">
        <v>27958</v>
      </c>
      <c r="F64" s="5" t="s">
        <v>27959</v>
      </c>
      <c r="G64" s="5" t="s">
        <v>12</v>
      </c>
      <c r="H64" s="12">
        <v>2.0197999279999999</v>
      </c>
      <c r="I64" s="12">
        <v>2.0197999279999999</v>
      </c>
      <c r="J64" s="10">
        <v>275.49870499999997</v>
      </c>
      <c r="K64" s="10">
        <v>556.45226460000003</v>
      </c>
      <c r="L64" s="40">
        <v>2.1499999999999998E-15</v>
      </c>
      <c r="M64" s="12">
        <v>2.319979773</v>
      </c>
      <c r="N64" s="12">
        <v>2.319979773</v>
      </c>
      <c r="O64" s="10">
        <v>243.4136254</v>
      </c>
      <c r="P64" s="10">
        <v>564.7146874</v>
      </c>
      <c r="Q64" s="40">
        <v>3.6100000000000001E-20</v>
      </c>
      <c r="R64" s="12">
        <f t="shared" si="0"/>
        <v>1.1486186036738983</v>
      </c>
    </row>
    <row r="65" spans="1:18" s="5" customFormat="1">
      <c r="A65" s="5">
        <v>3.11</v>
      </c>
      <c r="B65" s="5" t="s">
        <v>16998</v>
      </c>
      <c r="C65" s="5" t="s">
        <v>16999</v>
      </c>
      <c r="D65" s="5" t="s">
        <v>17000</v>
      </c>
      <c r="E65" s="5" t="s">
        <v>17001</v>
      </c>
      <c r="F65" s="5" t="s">
        <v>17002</v>
      </c>
      <c r="G65" s="5" t="s">
        <v>17003</v>
      </c>
      <c r="H65" s="12">
        <v>2.8957339540000002</v>
      </c>
      <c r="I65" s="12">
        <v>2.8957339540000002</v>
      </c>
      <c r="J65" s="10">
        <v>532.34276130000001</v>
      </c>
      <c r="K65" s="10">
        <v>1541.523009</v>
      </c>
      <c r="L65" s="40">
        <v>5.6100000000000002E-27</v>
      </c>
      <c r="M65" s="12">
        <v>3.5724443030000002</v>
      </c>
      <c r="N65" s="12">
        <v>3.5724443030000002</v>
      </c>
      <c r="O65" s="10">
        <v>470.35335789999999</v>
      </c>
      <c r="P65" s="10">
        <v>1680.3111739999999</v>
      </c>
      <c r="Q65" s="40">
        <v>9.9099999999999997E-85</v>
      </c>
      <c r="R65" s="12">
        <f t="shared" si="0"/>
        <v>1.2336921691529124</v>
      </c>
    </row>
    <row r="66" spans="1:18" s="5" customFormat="1">
      <c r="A66" s="5">
        <v>3.11</v>
      </c>
      <c r="B66" s="5" t="s">
        <v>8831</v>
      </c>
      <c r="C66" s="5" t="s">
        <v>8832</v>
      </c>
      <c r="D66" s="5" t="s">
        <v>8833</v>
      </c>
      <c r="E66" s="5" t="s">
        <v>8834</v>
      </c>
      <c r="F66" s="5" t="s">
        <v>8835</v>
      </c>
      <c r="G66" s="5" t="s">
        <v>8836</v>
      </c>
      <c r="H66" s="12">
        <v>6.5745405149999998</v>
      </c>
      <c r="I66" s="12">
        <v>6.5745405149999998</v>
      </c>
      <c r="J66" s="10">
        <v>51.902611290000003</v>
      </c>
      <c r="K66" s="10">
        <v>341.2358208</v>
      </c>
      <c r="L66" s="40">
        <v>1.7200000000000001E-43</v>
      </c>
      <c r="M66" s="12">
        <v>6.7262099109999998</v>
      </c>
      <c r="N66" s="12">
        <v>6.7262099109999998</v>
      </c>
      <c r="O66" s="10">
        <v>45.860206499999997</v>
      </c>
      <c r="P66" s="10">
        <v>308.46537549999999</v>
      </c>
      <c r="Q66" s="40">
        <v>4.7000000000000002E-39</v>
      </c>
      <c r="R66" s="12">
        <f t="shared" si="0"/>
        <v>1.0230692009052134</v>
      </c>
    </row>
    <row r="67" spans="1:18" s="5" customFormat="1">
      <c r="A67" s="5">
        <v>3.11</v>
      </c>
      <c r="B67" s="5" t="s">
        <v>4976</v>
      </c>
      <c r="C67" s="5" t="s">
        <v>4977</v>
      </c>
      <c r="D67" s="5" t="s">
        <v>4978</v>
      </c>
      <c r="E67" s="5" t="s">
        <v>4979</v>
      </c>
      <c r="F67" s="5" t="s">
        <v>4980</v>
      </c>
      <c r="G67" s="5" t="s">
        <v>12</v>
      </c>
      <c r="H67" s="12">
        <v>3.1266455639999999</v>
      </c>
      <c r="I67" s="12">
        <v>3.1266455639999999</v>
      </c>
      <c r="J67" s="10">
        <v>41.540216149999999</v>
      </c>
      <c r="K67" s="10">
        <v>129.88153249999999</v>
      </c>
      <c r="L67" s="40">
        <v>1.1100000000000001E-9</v>
      </c>
      <c r="M67" s="12">
        <v>3.0519651529999998</v>
      </c>
      <c r="N67" s="12">
        <v>3.0519651529999998</v>
      </c>
      <c r="O67" s="10">
        <v>36.703411379999999</v>
      </c>
      <c r="P67" s="10">
        <v>112.0175325</v>
      </c>
      <c r="Q67" s="40">
        <v>1.6E-7</v>
      </c>
      <c r="R67" s="12">
        <f t="shared" ref="R67:R130" si="1">N67/I67</f>
        <v>0.97611484593589193</v>
      </c>
    </row>
    <row r="68" spans="1:18" s="5" customFormat="1">
      <c r="A68" s="5">
        <v>3.11</v>
      </c>
      <c r="B68" s="5" t="s">
        <v>9838</v>
      </c>
      <c r="C68" s="5" t="s">
        <v>9839</v>
      </c>
      <c r="D68" s="5" t="s">
        <v>9840</v>
      </c>
      <c r="E68" s="5" t="s">
        <v>9841</v>
      </c>
      <c r="F68" s="5" t="s">
        <v>9842</v>
      </c>
      <c r="G68" s="5" t="s">
        <v>9843</v>
      </c>
      <c r="H68" s="12">
        <v>5.9189638340000004</v>
      </c>
      <c r="I68" s="12">
        <v>5.9189638340000004</v>
      </c>
      <c r="J68" s="10">
        <v>17.801678689999999</v>
      </c>
      <c r="K68" s="10">
        <v>105.3674924</v>
      </c>
      <c r="L68" s="40">
        <v>3.8399999999999999E-14</v>
      </c>
      <c r="M68" s="12">
        <v>4.4682115590000002</v>
      </c>
      <c r="N68" s="12">
        <v>4.4682115590000002</v>
      </c>
      <c r="O68" s="10">
        <v>15.72960439</v>
      </c>
      <c r="P68" s="10">
        <v>70.283200149999999</v>
      </c>
      <c r="Q68" s="40">
        <v>2.5800000000000001E-7</v>
      </c>
      <c r="R68" s="12">
        <f t="shared" si="1"/>
        <v>0.75489759429403536</v>
      </c>
    </row>
    <row r="69" spans="1:18" s="5" customFormat="1">
      <c r="A69" s="5">
        <v>3.11</v>
      </c>
      <c r="B69" s="5" t="s">
        <v>27682</v>
      </c>
      <c r="C69" s="5" t="s">
        <v>27683</v>
      </c>
      <c r="D69" s="5" t="s">
        <v>27684</v>
      </c>
      <c r="E69" s="5" t="s">
        <v>27685</v>
      </c>
      <c r="F69" s="5" t="s">
        <v>27686</v>
      </c>
      <c r="H69" s="12">
        <v>2.2564976859999999</v>
      </c>
      <c r="I69" s="12">
        <v>2.2564976859999999</v>
      </c>
      <c r="J69" s="10">
        <v>48.975050889999999</v>
      </c>
      <c r="K69" s="10">
        <v>110.512089</v>
      </c>
      <c r="L69" s="40">
        <v>3.5299999999999997E-5</v>
      </c>
      <c r="M69" s="12">
        <v>2.154246605</v>
      </c>
      <c r="N69" s="12">
        <v>2.154246605</v>
      </c>
      <c r="O69" s="10">
        <v>43.27471895</v>
      </c>
      <c r="P69" s="10">
        <v>93.22441637</v>
      </c>
      <c r="Q69" s="40">
        <v>4.6107E-4</v>
      </c>
      <c r="R69" s="12">
        <f t="shared" si="1"/>
        <v>0.95468593580467787</v>
      </c>
    </row>
    <row r="70" spans="1:18" s="5" customFormat="1">
      <c r="A70" s="5">
        <v>3.11</v>
      </c>
      <c r="B70" s="5" t="s">
        <v>26007</v>
      </c>
      <c r="C70" s="5" t="s">
        <v>26008</v>
      </c>
      <c r="D70" s="5" t="s">
        <v>26009</v>
      </c>
      <c r="E70" s="5" t="s">
        <v>26010</v>
      </c>
      <c r="F70" s="5" t="s">
        <v>26011</v>
      </c>
      <c r="G70" s="5" t="s">
        <v>12</v>
      </c>
      <c r="H70" s="12">
        <v>5.5460344790000002</v>
      </c>
      <c r="I70" s="12">
        <v>5.5460344790000002</v>
      </c>
      <c r="J70" s="10">
        <v>19.39473903</v>
      </c>
      <c r="K70" s="10">
        <v>107.56389129999999</v>
      </c>
      <c r="L70" s="40">
        <v>2.26E-14</v>
      </c>
      <c r="M70" s="12">
        <v>6.6268891229999998</v>
      </c>
      <c r="N70" s="12">
        <v>6.6268891229999998</v>
      </c>
      <c r="O70" s="10">
        <v>17.134441949999999</v>
      </c>
      <c r="P70" s="10">
        <v>113.548047</v>
      </c>
      <c r="Q70" s="40">
        <v>5.6399999999999999E-16</v>
      </c>
      <c r="R70" s="12">
        <f t="shared" si="1"/>
        <v>1.19488783347681</v>
      </c>
    </row>
    <row r="71" spans="1:18" s="5" customFormat="1">
      <c r="A71" s="5">
        <v>3.11</v>
      </c>
      <c r="B71" s="5" t="s">
        <v>10881</v>
      </c>
      <c r="C71" s="5" t="s">
        <v>10882</v>
      </c>
      <c r="D71" s="5" t="s">
        <v>10883</v>
      </c>
      <c r="E71" s="5" t="s">
        <v>10884</v>
      </c>
      <c r="F71" s="5" t="s">
        <v>10885</v>
      </c>
      <c r="G71" s="5" t="s">
        <v>10886</v>
      </c>
      <c r="H71" s="12">
        <v>3.5082390659999998</v>
      </c>
      <c r="I71" s="12">
        <v>3.5082390659999998</v>
      </c>
      <c r="J71" s="10">
        <v>207.08887580000001</v>
      </c>
      <c r="K71" s="10">
        <v>726.51728449999996</v>
      </c>
      <c r="L71" s="40">
        <v>1.44E-44</v>
      </c>
      <c r="M71" s="12">
        <v>3.3542367290000001</v>
      </c>
      <c r="N71" s="12">
        <v>3.3542367290000001</v>
      </c>
      <c r="O71" s="10">
        <v>182.99094919999999</v>
      </c>
      <c r="P71" s="10">
        <v>613.79496289999997</v>
      </c>
      <c r="Q71" s="40">
        <v>5.4400000000000004E-35</v>
      </c>
      <c r="R71" s="12">
        <f t="shared" si="1"/>
        <v>0.95610266743435224</v>
      </c>
    </row>
    <row r="72" spans="1:18" s="5" customFormat="1">
      <c r="A72" s="5">
        <v>3.11</v>
      </c>
      <c r="B72" s="5" t="s">
        <v>13820</v>
      </c>
      <c r="C72" s="5" t="s">
        <v>13821</v>
      </c>
      <c r="D72" s="5" t="s">
        <v>13822</v>
      </c>
      <c r="E72" s="5" t="s">
        <v>13823</v>
      </c>
      <c r="F72" s="5" t="s">
        <v>13824</v>
      </c>
      <c r="G72" s="5" t="s">
        <v>13825</v>
      </c>
      <c r="H72" s="12">
        <v>9.2549290800000001</v>
      </c>
      <c r="I72" s="12">
        <v>9.2549290800000001</v>
      </c>
      <c r="J72" s="10">
        <v>21.8096277</v>
      </c>
      <c r="K72" s="10">
        <v>201.84655770000001</v>
      </c>
      <c r="L72" s="40">
        <v>1.4300000000000001E-29</v>
      </c>
      <c r="M72" s="12">
        <v>6.9189690700000002</v>
      </c>
      <c r="N72" s="12">
        <v>6.9189690700000002</v>
      </c>
      <c r="O72" s="10">
        <v>19.27305608</v>
      </c>
      <c r="P72" s="10">
        <v>133.34967889999999</v>
      </c>
      <c r="Q72" s="40">
        <v>2.7900000000000001E-17</v>
      </c>
      <c r="R72" s="12">
        <f t="shared" si="1"/>
        <v>0.74759828089357983</v>
      </c>
    </row>
    <row r="73" spans="1:18" s="5" customFormat="1">
      <c r="A73" s="5">
        <v>3.11</v>
      </c>
      <c r="B73" s="5" t="s">
        <v>11287</v>
      </c>
      <c r="C73" s="5" t="s">
        <v>11288</v>
      </c>
      <c r="D73" s="5" t="s">
        <v>11289</v>
      </c>
      <c r="E73" s="5" t="s">
        <v>11287</v>
      </c>
      <c r="F73" s="5" t="s">
        <v>11290</v>
      </c>
      <c r="G73" s="5" t="s">
        <v>11291</v>
      </c>
      <c r="H73" s="12">
        <v>2.3891201660000001</v>
      </c>
      <c r="I73" s="12">
        <v>2.3891201660000001</v>
      </c>
      <c r="J73" s="10">
        <v>45.053288629999997</v>
      </c>
      <c r="K73" s="10">
        <v>107.63772040000001</v>
      </c>
      <c r="L73" s="40">
        <v>1.11E-5</v>
      </c>
      <c r="M73" s="12">
        <v>2.150518441</v>
      </c>
      <c r="N73" s="12">
        <v>2.150518441</v>
      </c>
      <c r="O73" s="10">
        <v>39.805996440000001</v>
      </c>
      <c r="P73" s="10">
        <v>85.603529429999995</v>
      </c>
      <c r="Q73" s="40">
        <v>5.2635699999999998E-4</v>
      </c>
      <c r="R73" s="12">
        <f t="shared" si="1"/>
        <v>0.90012987693311364</v>
      </c>
    </row>
    <row r="74" spans="1:18" s="5" customFormat="1">
      <c r="A74" s="5">
        <v>3.11</v>
      </c>
      <c r="B74" s="5" t="s">
        <v>15993</v>
      </c>
      <c r="C74" s="5" t="s">
        <v>15994</v>
      </c>
      <c r="D74" s="5" t="s">
        <v>15995</v>
      </c>
      <c r="E74" s="5" t="s">
        <v>15993</v>
      </c>
      <c r="F74" s="5" t="s">
        <v>15996</v>
      </c>
      <c r="G74" s="5" t="s">
        <v>339</v>
      </c>
      <c r="H74" s="12">
        <v>14.899125939999999</v>
      </c>
      <c r="I74" s="12">
        <v>14.899125939999999</v>
      </c>
      <c r="J74" s="10">
        <v>43.54641505</v>
      </c>
      <c r="K74" s="10">
        <v>648.80352210000001</v>
      </c>
      <c r="L74" s="40">
        <v>4.24E-115</v>
      </c>
      <c r="M74" s="12">
        <v>14.38396985</v>
      </c>
      <c r="N74" s="12">
        <v>14.38396985</v>
      </c>
      <c r="O74" s="10">
        <v>38.475888070000003</v>
      </c>
      <c r="P74" s="10">
        <v>553.43601379999996</v>
      </c>
      <c r="Q74" s="40">
        <v>1.25E-73</v>
      </c>
      <c r="R74" s="12">
        <f t="shared" si="1"/>
        <v>0.96542373746791754</v>
      </c>
    </row>
    <row r="75" spans="1:18" s="5" customFormat="1">
      <c r="A75" s="5">
        <v>3.11</v>
      </c>
      <c r="B75" s="5" t="s">
        <v>12367</v>
      </c>
      <c r="C75" s="5" t="s">
        <v>12368</v>
      </c>
      <c r="D75" s="5" t="s">
        <v>12369</v>
      </c>
      <c r="E75" s="5" t="s">
        <v>12370</v>
      </c>
      <c r="F75" s="5" t="s">
        <v>12371</v>
      </c>
      <c r="G75" s="5" t="s">
        <v>12372</v>
      </c>
      <c r="H75" s="12">
        <v>9.7414258779999994</v>
      </c>
      <c r="I75" s="12">
        <v>9.7414258779999994</v>
      </c>
      <c r="J75" s="10">
        <v>464.94048040000001</v>
      </c>
      <c r="K75" s="10">
        <v>4529.1832279999999</v>
      </c>
      <c r="L75" s="40">
        <v>0</v>
      </c>
      <c r="M75" s="12">
        <v>12.40815593</v>
      </c>
      <c r="N75" s="12">
        <v>12.40815593</v>
      </c>
      <c r="O75" s="10">
        <v>410.81842180000001</v>
      </c>
      <c r="P75" s="10">
        <v>5097.4990340000004</v>
      </c>
      <c r="Q75" s="40">
        <v>0</v>
      </c>
      <c r="R75" s="12">
        <f t="shared" si="1"/>
        <v>1.2737515108565918</v>
      </c>
    </row>
    <row r="76" spans="1:18" s="5" customFormat="1">
      <c r="A76" s="5">
        <v>3.11</v>
      </c>
      <c r="B76" s="5" t="s">
        <v>25169</v>
      </c>
      <c r="C76" s="5" t="s">
        <v>25170</v>
      </c>
      <c r="D76" s="5" t="s">
        <v>25171</v>
      </c>
      <c r="E76" s="5" t="s">
        <v>25172</v>
      </c>
      <c r="F76" s="5" t="s">
        <v>25173</v>
      </c>
      <c r="G76" s="5" t="s">
        <v>32622</v>
      </c>
      <c r="H76" s="12">
        <v>4.2122923830000003</v>
      </c>
      <c r="I76" s="12">
        <v>4.2122923830000003</v>
      </c>
      <c r="J76" s="10">
        <v>29.003697379999998</v>
      </c>
      <c r="K76" s="10">
        <v>122.1720536</v>
      </c>
      <c r="L76" s="40">
        <v>1.3100000000000001E-12</v>
      </c>
      <c r="M76" s="12">
        <v>5.6267647189999996</v>
      </c>
      <c r="N76" s="12">
        <v>5.6267647189999996</v>
      </c>
      <c r="O76" s="10">
        <v>25.626182889999999</v>
      </c>
      <c r="P76" s="10">
        <v>144.19250170000001</v>
      </c>
      <c r="Q76" s="40">
        <v>1.9700000000000001E-17</v>
      </c>
      <c r="R76" s="12">
        <f t="shared" si="1"/>
        <v>1.3357963330628559</v>
      </c>
    </row>
    <row r="77" spans="1:18" s="5" customFormat="1">
      <c r="A77" s="5">
        <v>3.11</v>
      </c>
      <c r="B77" s="5" t="s">
        <v>25163</v>
      </c>
      <c r="C77" s="5" t="s">
        <v>25164</v>
      </c>
      <c r="D77" s="5" t="s">
        <v>25165</v>
      </c>
      <c r="E77" s="5" t="s">
        <v>25166</v>
      </c>
      <c r="F77" s="5" t="s">
        <v>25167</v>
      </c>
      <c r="G77" s="5" t="s">
        <v>32564</v>
      </c>
      <c r="H77" s="12">
        <v>2.9927272989999998</v>
      </c>
      <c r="I77" s="12">
        <v>2.9927272989999998</v>
      </c>
      <c r="J77" s="10">
        <v>14.62890442</v>
      </c>
      <c r="K77" s="10">
        <v>43.780321620000002</v>
      </c>
      <c r="L77" s="40">
        <v>7.4229799999999996E-4</v>
      </c>
      <c r="M77" s="12">
        <v>5.1198048329999999</v>
      </c>
      <c r="N77" s="12">
        <v>5.1198048329999999</v>
      </c>
      <c r="O77" s="10">
        <v>12.92443437</v>
      </c>
      <c r="P77" s="10">
        <v>66.170581560000002</v>
      </c>
      <c r="Q77" s="40">
        <v>5.5999999999999999E-8</v>
      </c>
      <c r="R77" s="12">
        <f t="shared" si="1"/>
        <v>1.7107488659961598</v>
      </c>
    </row>
    <row r="78" spans="1:18" s="5" customFormat="1">
      <c r="A78" s="5">
        <v>3.11</v>
      </c>
      <c r="B78" s="5" t="s">
        <v>7060</v>
      </c>
      <c r="C78" s="5" t="s">
        <v>7061</v>
      </c>
      <c r="D78" s="5" t="s">
        <v>7062</v>
      </c>
      <c r="E78" s="5" t="s">
        <v>7063</v>
      </c>
      <c r="F78" s="5" t="s">
        <v>7064</v>
      </c>
      <c r="G78" s="5" t="s">
        <v>7065</v>
      </c>
      <c r="H78" s="12">
        <v>6.7644960269999999</v>
      </c>
      <c r="I78" s="12">
        <v>6.7644960269999999</v>
      </c>
      <c r="J78" s="10">
        <v>60.67194611</v>
      </c>
      <c r="K78" s="10">
        <v>410.41513839999999</v>
      </c>
      <c r="L78" s="40">
        <v>9.4099999999999993E-13</v>
      </c>
      <c r="M78" s="12">
        <v>9.8422745620000001</v>
      </c>
      <c r="N78" s="12">
        <v>9.8422745620000001</v>
      </c>
      <c r="O78" s="10">
        <v>53.612164069999999</v>
      </c>
      <c r="P78" s="10">
        <v>527.66563859999997</v>
      </c>
      <c r="Q78" s="40">
        <v>2.3500000000000001E-76</v>
      </c>
      <c r="R78" s="12">
        <f t="shared" si="1"/>
        <v>1.4549900720933635</v>
      </c>
    </row>
    <row r="79" spans="1:18" s="5" customFormat="1">
      <c r="A79" s="5">
        <v>3.11</v>
      </c>
      <c r="B79" s="5" t="s">
        <v>25155</v>
      </c>
      <c r="C79" s="5" t="s">
        <v>25156</v>
      </c>
      <c r="D79" s="5" t="s">
        <v>25157</v>
      </c>
      <c r="E79" s="5" t="s">
        <v>25158</v>
      </c>
      <c r="F79" s="5" t="s">
        <v>25159</v>
      </c>
      <c r="G79" s="5" t="s">
        <v>32603</v>
      </c>
      <c r="H79" s="12">
        <v>4.8025097050000003</v>
      </c>
      <c r="I79" s="12">
        <v>4.8025097050000003</v>
      </c>
      <c r="J79" s="10">
        <v>17.633753980000002</v>
      </c>
      <c r="K79" s="10">
        <v>84.68627463</v>
      </c>
      <c r="L79" s="40">
        <v>3.8199999999999998E-8</v>
      </c>
      <c r="M79" s="12">
        <v>6.7440459009999998</v>
      </c>
      <c r="N79" s="12">
        <v>6.7440459009999998</v>
      </c>
      <c r="O79" s="10">
        <v>15.581647719999999</v>
      </c>
      <c r="P79" s="10">
        <v>105.08334739999999</v>
      </c>
      <c r="Q79" s="40">
        <v>7.4099999999999995E-14</v>
      </c>
      <c r="R79" s="12">
        <f t="shared" si="1"/>
        <v>1.4042753300380888</v>
      </c>
    </row>
    <row r="80" spans="1:18" s="5" customFormat="1">
      <c r="A80" s="5">
        <v>3.11</v>
      </c>
      <c r="B80" s="5" t="s">
        <v>7066</v>
      </c>
      <c r="C80" s="5" t="s">
        <v>7067</v>
      </c>
      <c r="D80" s="5" t="s">
        <v>7068</v>
      </c>
      <c r="E80" s="5" t="s">
        <v>7069</v>
      </c>
      <c r="F80" s="5" t="s">
        <v>7070</v>
      </c>
      <c r="G80" s="5" t="s">
        <v>7071</v>
      </c>
      <c r="H80" s="12">
        <v>7.0316248620000001</v>
      </c>
      <c r="I80" s="12">
        <v>7.0316248620000001</v>
      </c>
      <c r="J80" s="10">
        <v>94.355291339999994</v>
      </c>
      <c r="K80" s="10">
        <v>663.47101239999995</v>
      </c>
      <c r="L80" s="40">
        <v>1.7199999999999999E-78</v>
      </c>
      <c r="M80" s="12">
        <v>8.3731497210000008</v>
      </c>
      <c r="N80" s="12">
        <v>8.3731497210000008</v>
      </c>
      <c r="O80" s="10">
        <v>83.373625349999998</v>
      </c>
      <c r="P80" s="10">
        <v>698.09984780000002</v>
      </c>
      <c r="Q80" s="40">
        <v>1.32E-90</v>
      </c>
      <c r="R80" s="12">
        <f t="shared" si="1"/>
        <v>1.1907844751857868</v>
      </c>
    </row>
    <row r="81" spans="1:18" s="5" customFormat="1">
      <c r="A81" s="5">
        <v>3.11</v>
      </c>
      <c r="B81" s="5" t="s">
        <v>27663</v>
      </c>
      <c r="C81" s="5" t="s">
        <v>27664</v>
      </c>
      <c r="D81" s="5" t="s">
        <v>27665</v>
      </c>
      <c r="E81" s="5" t="s">
        <v>27666</v>
      </c>
      <c r="F81" s="5" t="s">
        <v>27667</v>
      </c>
      <c r="G81" s="5" t="s">
        <v>32573</v>
      </c>
      <c r="H81" s="12">
        <v>3.1453528519999998</v>
      </c>
      <c r="I81" s="12">
        <v>3.1453528519999998</v>
      </c>
      <c r="J81" s="10">
        <v>19.30855227</v>
      </c>
      <c r="K81" s="10">
        <v>60.732209959999999</v>
      </c>
      <c r="L81" s="40">
        <v>2.44E-5</v>
      </c>
      <c r="M81" s="12">
        <v>4.9801484169999997</v>
      </c>
      <c r="N81" s="12">
        <v>4.9801484169999997</v>
      </c>
      <c r="O81" s="10">
        <v>17.05971276</v>
      </c>
      <c r="P81" s="10">
        <v>84.959901500000001</v>
      </c>
      <c r="Q81" s="40">
        <v>8.39E-10</v>
      </c>
      <c r="R81" s="12">
        <f t="shared" si="1"/>
        <v>1.5833353685051041</v>
      </c>
    </row>
    <row r="82" spans="1:18" s="5" customFormat="1">
      <c r="A82" s="5">
        <v>3.11</v>
      </c>
      <c r="B82" s="5" t="s">
        <v>6836</v>
      </c>
      <c r="C82" s="5" t="s">
        <v>6837</v>
      </c>
      <c r="D82" s="5" t="s">
        <v>6838</v>
      </c>
      <c r="E82" s="5" t="s">
        <v>6839</v>
      </c>
      <c r="F82" s="5" t="s">
        <v>6840</v>
      </c>
      <c r="G82" s="5" t="s">
        <v>6841</v>
      </c>
      <c r="H82" s="12">
        <v>8.4825230410000003</v>
      </c>
      <c r="I82" s="12">
        <v>8.4825230410000003</v>
      </c>
      <c r="J82" s="10">
        <v>91.350441779999997</v>
      </c>
      <c r="K82" s="10">
        <v>774.88222719999999</v>
      </c>
      <c r="L82" s="40">
        <v>5.4599999999999998E-101</v>
      </c>
      <c r="M82" s="12">
        <v>8.290378316</v>
      </c>
      <c r="N82" s="12">
        <v>8.290378316</v>
      </c>
      <c r="O82" s="10">
        <v>80.716412000000005</v>
      </c>
      <c r="P82" s="10">
        <v>669.16959180000003</v>
      </c>
      <c r="Q82" s="40">
        <v>4.6499999999999997E-24</v>
      </c>
      <c r="R82" s="12">
        <f t="shared" si="1"/>
        <v>0.97734816350379772</v>
      </c>
    </row>
    <row r="83" spans="1:18" s="5" customFormat="1">
      <c r="A83" s="5">
        <v>3.11</v>
      </c>
      <c r="B83" s="5" t="s">
        <v>9111</v>
      </c>
      <c r="C83" s="5" t="s">
        <v>9112</v>
      </c>
      <c r="D83" s="5" t="s">
        <v>9113</v>
      </c>
      <c r="E83" s="5" t="s">
        <v>9114</v>
      </c>
      <c r="F83" s="5" t="s">
        <v>9115</v>
      </c>
      <c r="G83" s="5" t="s">
        <v>9116</v>
      </c>
      <c r="H83" s="12">
        <v>2.3521193829999998</v>
      </c>
      <c r="I83" s="12">
        <v>2.3521193829999998</v>
      </c>
      <c r="J83" s="10">
        <v>560.17988330000003</v>
      </c>
      <c r="K83" s="10">
        <v>1317.6099610000001</v>
      </c>
      <c r="L83" s="40">
        <v>1.43E-37</v>
      </c>
      <c r="M83" s="12">
        <v>2.7802582299999998</v>
      </c>
      <c r="N83" s="12">
        <v>2.7802582299999998</v>
      </c>
      <c r="O83" s="10">
        <v>494.94684740000002</v>
      </c>
      <c r="P83" s="10">
        <v>1376.080046</v>
      </c>
      <c r="Q83" s="40">
        <v>2.53E-52</v>
      </c>
      <c r="R83" s="12">
        <f t="shared" si="1"/>
        <v>1.182022583587544</v>
      </c>
    </row>
    <row r="84" spans="1:18" s="5" customFormat="1">
      <c r="A84" s="5">
        <v>3.11</v>
      </c>
      <c r="B84" s="5" t="s">
        <v>8877</v>
      </c>
      <c r="C84" s="5" t="s">
        <v>8878</v>
      </c>
      <c r="D84" s="5" t="s">
        <v>8879</v>
      </c>
      <c r="E84" s="5" t="s">
        <v>8880</v>
      </c>
      <c r="F84" s="5" t="s">
        <v>8881</v>
      </c>
      <c r="G84" s="5" t="s">
        <v>8882</v>
      </c>
      <c r="H84" s="12">
        <v>4.8154439529999999</v>
      </c>
      <c r="I84" s="12">
        <v>4.8154439529999999</v>
      </c>
      <c r="J84" s="10">
        <v>44.463327749999998</v>
      </c>
      <c r="K84" s="10">
        <v>214.1106628</v>
      </c>
      <c r="L84" s="40">
        <v>6.1700000000000002E-23</v>
      </c>
      <c r="M84" s="12">
        <v>7.2223310779999998</v>
      </c>
      <c r="N84" s="12">
        <v>7.2223310779999998</v>
      </c>
      <c r="O84" s="10">
        <v>39.287397230000003</v>
      </c>
      <c r="P84" s="10">
        <v>283.74659000000003</v>
      </c>
      <c r="Q84" s="40">
        <v>4.8900000000000002E-38</v>
      </c>
      <c r="R84" s="12">
        <f t="shared" si="1"/>
        <v>1.4998266304190957</v>
      </c>
    </row>
    <row r="85" spans="1:18" s="5" customFormat="1">
      <c r="A85" s="5">
        <v>3.11</v>
      </c>
      <c r="B85" s="5" t="s">
        <v>9554</v>
      </c>
      <c r="C85" s="5" t="s">
        <v>9555</v>
      </c>
      <c r="D85" s="5" t="s">
        <v>9556</v>
      </c>
      <c r="E85" s="5" t="s">
        <v>9557</v>
      </c>
      <c r="F85" s="5" t="s">
        <v>9558</v>
      </c>
      <c r="G85" s="5" t="s">
        <v>9559</v>
      </c>
      <c r="H85" s="12">
        <v>13.179358649999999</v>
      </c>
      <c r="I85" s="12">
        <v>13.179358649999999</v>
      </c>
      <c r="J85" s="10">
        <v>224.9083497</v>
      </c>
      <c r="K85" s="10">
        <v>2964.1478040000002</v>
      </c>
      <c r="L85" s="40">
        <v>0</v>
      </c>
      <c r="M85" s="12">
        <v>16.977670719999999</v>
      </c>
      <c r="N85" s="12">
        <v>16.977670719999999</v>
      </c>
      <c r="O85" s="10">
        <v>198.72656040000001</v>
      </c>
      <c r="P85" s="10">
        <v>3373.9141060000002</v>
      </c>
      <c r="Q85" s="40">
        <v>6.4099999999999999E-35</v>
      </c>
      <c r="R85" s="12">
        <f t="shared" si="1"/>
        <v>1.2882015863495755</v>
      </c>
    </row>
    <row r="86" spans="1:18" s="5" customFormat="1">
      <c r="A86" s="5">
        <v>3.11</v>
      </c>
      <c r="B86" s="5" t="s">
        <v>13276</v>
      </c>
      <c r="C86" s="5" t="s">
        <v>13277</v>
      </c>
      <c r="D86" s="5" t="s">
        <v>13278</v>
      </c>
      <c r="E86" s="5" t="s">
        <v>13279</v>
      </c>
      <c r="F86" s="5" t="s">
        <v>13280</v>
      </c>
      <c r="G86" s="5" t="s">
        <v>13281</v>
      </c>
      <c r="H86" s="12">
        <v>3.2865669409999998</v>
      </c>
      <c r="I86" s="12">
        <v>3.2865669409999998</v>
      </c>
      <c r="J86" s="10">
        <v>59.092232180000003</v>
      </c>
      <c r="K86" s="10">
        <v>194.21057680000001</v>
      </c>
      <c r="L86" s="40">
        <v>1.7800000000000001E-14</v>
      </c>
      <c r="M86" s="12">
        <v>3.767999884</v>
      </c>
      <c r="N86" s="12">
        <v>3.767999884</v>
      </c>
      <c r="O86" s="10">
        <v>52.211831609999997</v>
      </c>
      <c r="P86" s="10">
        <v>196.7341754</v>
      </c>
      <c r="Q86" s="40">
        <v>6.8100000000000002E-16</v>
      </c>
      <c r="R86" s="12">
        <f t="shared" si="1"/>
        <v>1.1464850561825206</v>
      </c>
    </row>
    <row r="87" spans="1:18" s="5" customFormat="1">
      <c r="A87" s="5">
        <v>3.11</v>
      </c>
      <c r="B87" s="5" t="s">
        <v>11417</v>
      </c>
      <c r="C87" s="5" t="s">
        <v>11418</v>
      </c>
      <c r="D87" s="5" t="s">
        <v>11419</v>
      </c>
      <c r="E87" s="5" t="s">
        <v>11420</v>
      </c>
      <c r="F87" s="5" t="s">
        <v>11421</v>
      </c>
      <c r="G87" s="5" t="s">
        <v>11422</v>
      </c>
      <c r="H87" s="12">
        <v>2.19974699</v>
      </c>
      <c r="I87" s="12">
        <v>2.19974699</v>
      </c>
      <c r="J87" s="10">
        <v>885.10847650000005</v>
      </c>
      <c r="K87" s="10">
        <v>1947.014707</v>
      </c>
      <c r="L87" s="40">
        <v>2.7400000000000001E-40</v>
      </c>
      <c r="M87" s="12">
        <v>2.7717498479999998</v>
      </c>
      <c r="N87" s="12">
        <v>2.7717498479999998</v>
      </c>
      <c r="O87" s="10">
        <v>782.06254309999997</v>
      </c>
      <c r="P87" s="10">
        <v>2167.6817350000001</v>
      </c>
      <c r="Q87" s="40">
        <v>6E-65</v>
      </c>
      <c r="R87" s="12">
        <f t="shared" si="1"/>
        <v>1.2600312038613131</v>
      </c>
    </row>
    <row r="88" spans="1:18" s="5" customFormat="1">
      <c r="A88" s="5">
        <v>3.11</v>
      </c>
      <c r="B88" s="5" t="s">
        <v>24949</v>
      </c>
      <c r="C88" s="5" t="s">
        <v>24950</v>
      </c>
      <c r="D88" s="5" t="s">
        <v>24951</v>
      </c>
      <c r="E88" s="5" t="s">
        <v>24952</v>
      </c>
      <c r="F88" s="5" t="s">
        <v>24953</v>
      </c>
      <c r="G88" s="5" t="s">
        <v>24954</v>
      </c>
      <c r="H88" s="12">
        <v>2.073304239</v>
      </c>
      <c r="I88" s="12">
        <v>2.073304239</v>
      </c>
      <c r="J88" s="10">
        <v>61.50712085</v>
      </c>
      <c r="K88" s="10">
        <v>127.5229744</v>
      </c>
      <c r="L88" s="40">
        <v>6.7600000000000003E-5</v>
      </c>
      <c r="M88" s="12">
        <v>2.0499037449999999</v>
      </c>
      <c r="N88" s="12">
        <v>2.0499037449999999</v>
      </c>
      <c r="O88" s="10">
        <v>54.350445739999998</v>
      </c>
      <c r="P88" s="10">
        <v>111.4131823</v>
      </c>
      <c r="Q88" s="40">
        <v>8.1756400000000001E-4</v>
      </c>
      <c r="R88" s="12">
        <f t="shared" si="1"/>
        <v>0.98871342972255405</v>
      </c>
    </row>
    <row r="89" spans="1:18" s="5" customFormat="1">
      <c r="A89" s="5">
        <v>3.11</v>
      </c>
      <c r="B89" s="5" t="s">
        <v>6871</v>
      </c>
      <c r="C89" s="5" t="s">
        <v>6872</v>
      </c>
      <c r="D89" s="5" t="s">
        <v>6873</v>
      </c>
      <c r="E89" s="5" t="s">
        <v>6874</v>
      </c>
      <c r="F89" s="5" t="s">
        <v>6875</v>
      </c>
      <c r="G89" s="5" t="s">
        <v>6876</v>
      </c>
      <c r="H89" s="12">
        <v>6.877434311</v>
      </c>
      <c r="I89" s="12">
        <v>6.877434311</v>
      </c>
      <c r="J89" s="10">
        <v>67.198765750000007</v>
      </c>
      <c r="K89" s="10">
        <v>462.1550972</v>
      </c>
      <c r="L89" s="40">
        <v>3.88E-58</v>
      </c>
      <c r="M89" s="12">
        <v>7.458874861</v>
      </c>
      <c r="N89" s="12">
        <v>7.458874861</v>
      </c>
      <c r="O89" s="10">
        <v>59.374965869999997</v>
      </c>
      <c r="P89" s="10">
        <v>442.87044029999998</v>
      </c>
      <c r="Q89" s="40">
        <v>2.0800000000000001E-45</v>
      </c>
      <c r="R89" s="12">
        <f t="shared" si="1"/>
        <v>1.0845432357049234</v>
      </c>
    </row>
    <row r="90" spans="1:18" s="5" customFormat="1">
      <c r="A90" s="5">
        <v>3.11</v>
      </c>
      <c r="B90" s="5" t="s">
        <v>9286</v>
      </c>
      <c r="C90" s="5" t="s">
        <v>9287</v>
      </c>
      <c r="D90" s="5" t="s">
        <v>9288</v>
      </c>
      <c r="E90" s="5" t="s">
        <v>9289</v>
      </c>
      <c r="F90" s="5" t="s">
        <v>9290</v>
      </c>
      <c r="G90" s="5" t="s">
        <v>9291</v>
      </c>
      <c r="H90" s="12">
        <v>5.6296943930000003</v>
      </c>
      <c r="I90" s="12">
        <v>5.6296943930000003</v>
      </c>
      <c r="J90" s="10">
        <v>447.17439209999998</v>
      </c>
      <c r="K90" s="10">
        <v>2517.455168</v>
      </c>
      <c r="L90" s="40">
        <v>2.55E-78</v>
      </c>
      <c r="M90" s="12">
        <v>5.9791342649999999</v>
      </c>
      <c r="N90" s="12">
        <v>5.9791342649999999</v>
      </c>
      <c r="O90" s="10">
        <v>395.10083090000001</v>
      </c>
      <c r="P90" s="10">
        <v>2362.3609160000001</v>
      </c>
      <c r="Q90" s="40">
        <v>1.7500000000000001E-152</v>
      </c>
      <c r="R90" s="12">
        <f t="shared" si="1"/>
        <v>1.0620708421463332</v>
      </c>
    </row>
    <row r="91" spans="1:18" s="5" customFormat="1">
      <c r="A91" s="5">
        <v>3.11</v>
      </c>
      <c r="B91" s="5" t="s">
        <v>10776</v>
      </c>
      <c r="C91" s="5" t="s">
        <v>10777</v>
      </c>
      <c r="D91" s="5" t="s">
        <v>10778</v>
      </c>
      <c r="E91" s="5" t="s">
        <v>10779</v>
      </c>
      <c r="F91" s="5" t="s">
        <v>10780</v>
      </c>
      <c r="G91" s="5" t="s">
        <v>10781</v>
      </c>
      <c r="H91" s="12">
        <v>4.5093320060000002</v>
      </c>
      <c r="I91" s="12">
        <v>4.5093320060000002</v>
      </c>
      <c r="J91" s="10">
        <v>104.9762468</v>
      </c>
      <c r="K91" s="10">
        <v>473.37274939999998</v>
      </c>
      <c r="L91" s="40">
        <v>9.6900000000000005E-43</v>
      </c>
      <c r="M91" s="12">
        <v>5.9753015429999996</v>
      </c>
      <c r="N91" s="12">
        <v>5.9753015429999996</v>
      </c>
      <c r="O91" s="10">
        <v>92.75460803</v>
      </c>
      <c r="P91" s="10">
        <v>554.23675249999997</v>
      </c>
      <c r="Q91" s="40">
        <v>4.6399999999999999E-59</v>
      </c>
      <c r="R91" s="12">
        <f t="shared" si="1"/>
        <v>1.3250968292087206</v>
      </c>
    </row>
    <row r="92" spans="1:18" s="5" customFormat="1">
      <c r="A92" s="5">
        <v>3.11</v>
      </c>
      <c r="B92" s="5" t="s">
        <v>21144</v>
      </c>
      <c r="C92" s="5" t="s">
        <v>27716</v>
      </c>
      <c r="D92" s="5" t="s">
        <v>27717</v>
      </c>
      <c r="E92" s="5" t="s">
        <v>27718</v>
      </c>
      <c r="F92" s="5" t="s">
        <v>27719</v>
      </c>
      <c r="G92" s="5" t="s">
        <v>27720</v>
      </c>
      <c r="H92" s="12">
        <v>27.2868484</v>
      </c>
      <c r="I92" s="12">
        <v>27.2868484</v>
      </c>
      <c r="J92" s="10">
        <v>0.83517474400000002</v>
      </c>
      <c r="K92" s="10">
        <v>22.789286629999999</v>
      </c>
      <c r="L92" s="40">
        <v>8.2600000000000002E-5</v>
      </c>
      <c r="M92" s="12">
        <v>46.971933929999999</v>
      </c>
      <c r="N92" s="12">
        <v>46.971933929999999</v>
      </c>
      <c r="O92" s="10">
        <v>0.73828167300000003</v>
      </c>
      <c r="P92" s="10">
        <v>34.678517980000002</v>
      </c>
      <c r="Q92" s="40">
        <v>3.0399999999999998E-9</v>
      </c>
      <c r="R92" s="12">
        <f t="shared" si="1"/>
        <v>1.7214129400887499</v>
      </c>
    </row>
    <row r="93" spans="1:18" s="5" customFormat="1">
      <c r="A93" s="5">
        <v>3.11</v>
      </c>
      <c r="B93" s="5" t="s">
        <v>21146</v>
      </c>
      <c r="C93" s="5" t="s">
        <v>26457</v>
      </c>
      <c r="D93" s="5" t="s">
        <v>26458</v>
      </c>
      <c r="E93" s="5" t="s">
        <v>26459</v>
      </c>
      <c r="F93" s="5" t="s">
        <v>26460</v>
      </c>
      <c r="G93" s="5" t="s">
        <v>26461</v>
      </c>
      <c r="H93" s="12">
        <v>3.9896441880000002</v>
      </c>
      <c r="I93" s="12">
        <v>3.9896441880000002</v>
      </c>
      <c r="J93" s="10">
        <v>14.1251303</v>
      </c>
      <c r="K93" s="10">
        <v>56.354244000000001</v>
      </c>
      <c r="L93" s="40">
        <v>5.0200000000000002E-6</v>
      </c>
      <c r="M93" s="12">
        <v>7.1856259079999996</v>
      </c>
      <c r="N93" s="12">
        <v>7.1856259079999996</v>
      </c>
      <c r="O93" s="10">
        <v>12.48056435</v>
      </c>
      <c r="P93" s="10">
        <v>89.680666549999998</v>
      </c>
      <c r="Q93" s="40">
        <v>7.1700000000000001E-10</v>
      </c>
      <c r="R93" s="12">
        <f t="shared" si="1"/>
        <v>1.8010693609251751</v>
      </c>
    </row>
    <row r="94" spans="1:18" s="5" customFormat="1">
      <c r="A94" s="5">
        <v>3.11</v>
      </c>
      <c r="B94" s="5" t="s">
        <v>6646</v>
      </c>
      <c r="C94" s="5" t="s">
        <v>6647</v>
      </c>
      <c r="D94" s="5" t="s">
        <v>6648</v>
      </c>
      <c r="E94" s="5" t="s">
        <v>6649</v>
      </c>
      <c r="F94" s="5" t="s">
        <v>6650</v>
      </c>
      <c r="G94" s="5" t="s">
        <v>6651</v>
      </c>
      <c r="H94" s="12">
        <v>2.739742514</v>
      </c>
      <c r="I94" s="12">
        <v>2.739742514</v>
      </c>
      <c r="J94" s="10">
        <v>668.73759410000002</v>
      </c>
      <c r="K94" s="10">
        <v>1832.168817</v>
      </c>
      <c r="L94" s="40">
        <v>4.3799999999999999E-60</v>
      </c>
      <c r="M94" s="12">
        <v>2.7761871829999998</v>
      </c>
      <c r="N94" s="12">
        <v>2.7761871829999998</v>
      </c>
      <c r="O94" s="10">
        <v>590.8727629</v>
      </c>
      <c r="P94" s="10">
        <v>1640.373392</v>
      </c>
      <c r="Q94" s="40">
        <v>3.2999999999999998E-56</v>
      </c>
      <c r="R94" s="12">
        <f t="shared" si="1"/>
        <v>1.013302224137403</v>
      </c>
    </row>
    <row r="95" spans="1:18" s="5" customFormat="1">
      <c r="A95" s="5">
        <v>3.11</v>
      </c>
      <c r="B95" s="5" t="s">
        <v>17022</v>
      </c>
      <c r="C95" s="5" t="s">
        <v>17023</v>
      </c>
      <c r="D95" s="5" t="s">
        <v>17024</v>
      </c>
      <c r="E95" s="5" t="s">
        <v>17025</v>
      </c>
      <c r="F95" s="5" t="s">
        <v>17026</v>
      </c>
      <c r="G95" s="5" t="s">
        <v>17027</v>
      </c>
      <c r="H95" s="12">
        <v>3.2375113130000002</v>
      </c>
      <c r="I95" s="12">
        <v>3.2375113130000002</v>
      </c>
      <c r="J95" s="10">
        <v>79.98049838</v>
      </c>
      <c r="K95" s="10">
        <v>258.93776830000002</v>
      </c>
      <c r="L95" s="40">
        <v>2.0300000000000001E-17</v>
      </c>
      <c r="M95" s="12">
        <v>4.1360332670000002</v>
      </c>
      <c r="N95" s="12">
        <v>4.1360332670000002</v>
      </c>
      <c r="O95" s="10">
        <v>70.671876830000002</v>
      </c>
      <c r="P95" s="10">
        <v>292.30123359999999</v>
      </c>
      <c r="Q95" s="40">
        <v>5.7599999999999999E-24</v>
      </c>
      <c r="R95" s="12">
        <f t="shared" si="1"/>
        <v>1.2775347688800494</v>
      </c>
    </row>
    <row r="96" spans="1:18" s="5" customFormat="1">
      <c r="A96" s="5">
        <v>3.11</v>
      </c>
      <c r="B96" s="5" t="s">
        <v>6532</v>
      </c>
      <c r="C96" s="5" t="s">
        <v>6533</v>
      </c>
      <c r="D96" s="5" t="s">
        <v>6534</v>
      </c>
      <c r="E96" s="5" t="s">
        <v>6535</v>
      </c>
      <c r="F96" s="5" t="s">
        <v>6536</v>
      </c>
      <c r="G96" s="5" t="s">
        <v>6537</v>
      </c>
      <c r="H96" s="12">
        <v>4.5507658480000002</v>
      </c>
      <c r="I96" s="12">
        <v>4.5507658480000002</v>
      </c>
      <c r="J96" s="10">
        <v>32.589610219999997</v>
      </c>
      <c r="K96" s="10">
        <v>148.30768520000001</v>
      </c>
      <c r="L96" s="40">
        <v>6.4099999999999996E-15</v>
      </c>
      <c r="M96" s="12">
        <v>4.6738251499999999</v>
      </c>
      <c r="N96" s="12">
        <v>4.6738251499999999</v>
      </c>
      <c r="O96" s="10">
        <v>28.798992040000002</v>
      </c>
      <c r="P96" s="10">
        <v>134.6014533</v>
      </c>
      <c r="Q96" s="40">
        <v>5.7999999999999995E-7</v>
      </c>
      <c r="R96" s="12">
        <f t="shared" si="1"/>
        <v>1.0270414488704318</v>
      </c>
    </row>
    <row r="97" spans="1:18" s="5" customFormat="1">
      <c r="A97" s="5">
        <v>3.11</v>
      </c>
      <c r="B97" s="5" t="s">
        <v>7014</v>
      </c>
      <c r="C97" s="5" t="s">
        <v>7015</v>
      </c>
      <c r="D97" s="5" t="s">
        <v>7016</v>
      </c>
      <c r="E97" s="5" t="s">
        <v>7017</v>
      </c>
      <c r="F97" s="5" t="s">
        <v>7018</v>
      </c>
      <c r="G97" s="5" t="s">
        <v>7019</v>
      </c>
      <c r="H97" s="12">
        <v>12.496625160000001</v>
      </c>
      <c r="I97" s="12">
        <v>12.496625160000001</v>
      </c>
      <c r="J97" s="10">
        <v>216.80181619999999</v>
      </c>
      <c r="K97" s="10">
        <v>2709.2910310000002</v>
      </c>
      <c r="L97" s="40">
        <v>2.0899999999999999E-30</v>
      </c>
      <c r="M97" s="12">
        <v>19.661872030000001</v>
      </c>
      <c r="N97" s="12">
        <v>19.661872030000001</v>
      </c>
      <c r="O97" s="10">
        <v>191.56342609999999</v>
      </c>
      <c r="P97" s="10">
        <v>3766.49557</v>
      </c>
      <c r="Q97" s="40">
        <v>1.55E-45</v>
      </c>
      <c r="R97" s="12">
        <f t="shared" si="1"/>
        <v>1.573374553390221</v>
      </c>
    </row>
    <row r="98" spans="1:18" s="5" customFormat="1">
      <c r="A98" s="5">
        <v>3.11</v>
      </c>
      <c r="B98" s="5" t="s">
        <v>12521</v>
      </c>
      <c r="C98" s="5" t="s">
        <v>12522</v>
      </c>
      <c r="D98" s="5" t="s">
        <v>12523</v>
      </c>
      <c r="E98" s="5" t="s">
        <v>12524</v>
      </c>
      <c r="F98" s="5" t="s">
        <v>12525</v>
      </c>
      <c r="G98" s="5" t="s">
        <v>12526</v>
      </c>
      <c r="H98" s="12">
        <v>3.429457228</v>
      </c>
      <c r="I98" s="12">
        <v>3.429457228</v>
      </c>
      <c r="J98" s="10">
        <v>16.21751596</v>
      </c>
      <c r="K98" s="10">
        <v>55.61727733</v>
      </c>
      <c r="L98" s="40">
        <v>3.0800000000000003E-5</v>
      </c>
      <c r="M98" s="12">
        <v>3.8331014589999999</v>
      </c>
      <c r="N98" s="12">
        <v>3.8331014589999999</v>
      </c>
      <c r="O98" s="10">
        <v>14.32777023</v>
      </c>
      <c r="P98" s="10">
        <v>54.91979697</v>
      </c>
      <c r="Q98" s="40">
        <v>1.6500000000000001E-5</v>
      </c>
      <c r="R98" s="12">
        <f t="shared" si="1"/>
        <v>1.1176991588361049</v>
      </c>
    </row>
    <row r="99" spans="1:18" s="5" customFormat="1">
      <c r="A99" s="5">
        <v>3.11</v>
      </c>
      <c r="B99" s="5" t="s">
        <v>13012</v>
      </c>
      <c r="C99" s="5" t="s">
        <v>13013</v>
      </c>
      <c r="D99" s="5" t="s">
        <v>13014</v>
      </c>
      <c r="E99" s="5" t="s">
        <v>13015</v>
      </c>
      <c r="F99" s="5" t="s">
        <v>13016</v>
      </c>
      <c r="G99" s="5" t="s">
        <v>13017</v>
      </c>
      <c r="H99" s="12">
        <v>3.06266024</v>
      </c>
      <c r="I99" s="12">
        <v>3.06266024</v>
      </c>
      <c r="J99" s="10">
        <v>273.07046989999998</v>
      </c>
      <c r="K99" s="10">
        <v>836.32207080000001</v>
      </c>
      <c r="L99" s="40">
        <v>4.3300000000000004E-43</v>
      </c>
      <c r="M99" s="12">
        <v>3.7501216799999999</v>
      </c>
      <c r="N99" s="12">
        <v>3.7501216799999999</v>
      </c>
      <c r="O99" s="10">
        <v>241.27050610000001</v>
      </c>
      <c r="P99" s="10">
        <v>904.79375579999999</v>
      </c>
      <c r="Q99" s="40">
        <v>2.9900000000000001E-58</v>
      </c>
      <c r="R99" s="12">
        <f t="shared" si="1"/>
        <v>1.2244654601321365</v>
      </c>
    </row>
    <row r="100" spans="1:18" s="5" customFormat="1">
      <c r="A100" s="5">
        <v>3.11</v>
      </c>
      <c r="B100" s="5" t="s">
        <v>11163</v>
      </c>
      <c r="C100" s="5" t="s">
        <v>11164</v>
      </c>
      <c r="D100" s="5" t="s">
        <v>11165</v>
      </c>
      <c r="E100" s="5" t="s">
        <v>11166</v>
      </c>
      <c r="F100" s="5" t="s">
        <v>11167</v>
      </c>
      <c r="G100" s="5" t="s">
        <v>11168</v>
      </c>
      <c r="H100" s="12">
        <v>2.539548806</v>
      </c>
      <c r="I100" s="12">
        <v>2.539548806</v>
      </c>
      <c r="J100" s="10">
        <v>563.4210491</v>
      </c>
      <c r="K100" s="10">
        <v>1430.835253</v>
      </c>
      <c r="L100" s="40">
        <v>6.1299999999999998E-45</v>
      </c>
      <c r="M100" s="12">
        <v>2.745374505</v>
      </c>
      <c r="N100" s="12">
        <v>2.745374505</v>
      </c>
      <c r="O100" s="10">
        <v>497.82073989999998</v>
      </c>
      <c r="P100" s="10">
        <v>1366.704367</v>
      </c>
      <c r="Q100" s="40">
        <v>7.9300000000000007E-49</v>
      </c>
      <c r="R100" s="12">
        <f t="shared" si="1"/>
        <v>1.0810481367846569</v>
      </c>
    </row>
    <row r="101" spans="1:18" s="5" customFormat="1">
      <c r="A101" s="5">
        <v>3.11</v>
      </c>
      <c r="B101" s="5" t="s">
        <v>16003</v>
      </c>
      <c r="C101" s="5" t="s">
        <v>16004</v>
      </c>
      <c r="D101" s="5" t="s">
        <v>16005</v>
      </c>
      <c r="E101" s="5" t="s">
        <v>16006</v>
      </c>
      <c r="F101" s="5" t="s">
        <v>16007</v>
      </c>
      <c r="G101" s="5" t="s">
        <v>16008</v>
      </c>
      <c r="H101" s="12">
        <v>8.0711364949999993</v>
      </c>
      <c r="I101" s="12">
        <v>8.0711364949999993</v>
      </c>
      <c r="J101" s="10">
        <v>313.33123110000002</v>
      </c>
      <c r="K101" s="10">
        <v>2528.9391350000001</v>
      </c>
      <c r="L101" s="40">
        <v>2.7399999999999998E-221</v>
      </c>
      <c r="M101" s="12">
        <v>8.7070384589999996</v>
      </c>
      <c r="N101" s="12">
        <v>8.7070384589999996</v>
      </c>
      <c r="O101" s="10">
        <v>276.85748480000001</v>
      </c>
      <c r="P101" s="10">
        <v>2410.6087680000001</v>
      </c>
      <c r="Q101" s="40">
        <v>1.3400000000000001E-229</v>
      </c>
      <c r="R101" s="12">
        <f t="shared" si="1"/>
        <v>1.0787871651525081</v>
      </c>
    </row>
    <row r="102" spans="1:18" s="5" customFormat="1">
      <c r="A102" s="5">
        <v>3.11</v>
      </c>
      <c r="B102" s="5" t="s">
        <v>16189</v>
      </c>
      <c r="C102" s="5" t="s">
        <v>16190</v>
      </c>
      <c r="D102" s="5" t="s">
        <v>16191</v>
      </c>
      <c r="E102" s="5" t="s">
        <v>16192</v>
      </c>
      <c r="F102" s="5" t="s">
        <v>16193</v>
      </c>
      <c r="G102" s="5" t="s">
        <v>16194</v>
      </c>
      <c r="H102" s="12">
        <v>7.0146470980000002</v>
      </c>
      <c r="I102" s="12">
        <v>7.0146470980000002</v>
      </c>
      <c r="J102" s="10">
        <v>7.6072082520000004</v>
      </c>
      <c r="K102" s="10">
        <v>53.361881289999999</v>
      </c>
      <c r="L102" s="40">
        <v>1.28E-8</v>
      </c>
      <c r="M102" s="12">
        <v>7.8779472070000001</v>
      </c>
      <c r="N102" s="12">
        <v>7.8779472070000001</v>
      </c>
      <c r="O102" s="10">
        <v>6.7207659419999999</v>
      </c>
      <c r="P102" s="10">
        <v>52.945839280000001</v>
      </c>
      <c r="Q102" s="40">
        <v>2.6100000000000002E-7</v>
      </c>
      <c r="R102" s="12">
        <f t="shared" si="1"/>
        <v>1.123071067858302</v>
      </c>
    </row>
    <row r="103" spans="1:18" s="5" customFormat="1">
      <c r="A103" s="5">
        <v>3.11</v>
      </c>
      <c r="B103" s="5" t="s">
        <v>15500</v>
      </c>
      <c r="C103" s="5" t="s">
        <v>15501</v>
      </c>
      <c r="D103" s="5" t="s">
        <v>15502</v>
      </c>
      <c r="E103" s="5" t="s">
        <v>15503</v>
      </c>
      <c r="F103" s="5" t="s">
        <v>15504</v>
      </c>
      <c r="G103" s="5" t="s">
        <v>15505</v>
      </c>
      <c r="H103" s="12">
        <v>2.1872401560000001</v>
      </c>
      <c r="I103" s="12">
        <v>2.1872401560000001</v>
      </c>
      <c r="J103" s="10">
        <v>284.0956663</v>
      </c>
      <c r="K103" s="10">
        <v>621.3854493</v>
      </c>
      <c r="L103" s="40">
        <v>1.0099999999999999E-19</v>
      </c>
      <c r="M103" s="12">
        <v>3.0622008420000002</v>
      </c>
      <c r="N103" s="12">
        <v>3.0622008420000002</v>
      </c>
      <c r="O103" s="10">
        <v>251.01612460000001</v>
      </c>
      <c r="P103" s="10">
        <v>768.661788</v>
      </c>
      <c r="Q103" s="40">
        <v>7.8300000000000002E-40</v>
      </c>
      <c r="R103" s="12">
        <f t="shared" si="1"/>
        <v>1.4000295457267564</v>
      </c>
    </row>
    <row r="104" spans="1:18" s="5" customFormat="1">
      <c r="A104" s="5">
        <v>3.11</v>
      </c>
      <c r="B104" s="5" t="s">
        <v>28990</v>
      </c>
      <c r="C104" s="5" t="s">
        <v>28991</v>
      </c>
      <c r="D104" s="5" t="s">
        <v>28992</v>
      </c>
      <c r="E104" s="5" t="s">
        <v>28993</v>
      </c>
      <c r="F104" s="5" t="s">
        <v>28994</v>
      </c>
      <c r="G104" s="5" t="s">
        <v>28995</v>
      </c>
      <c r="H104" s="12">
        <v>10.17015016</v>
      </c>
      <c r="I104" s="12">
        <v>10.17015016</v>
      </c>
      <c r="J104" s="10">
        <v>426.90390930000001</v>
      </c>
      <c r="K104" s="10">
        <v>4341.6768629999997</v>
      </c>
      <c r="L104" s="40">
        <v>5.9300000000000002E-29</v>
      </c>
      <c r="M104" s="12">
        <v>20.828285109999999</v>
      </c>
      <c r="N104" s="12">
        <v>20.828285109999999</v>
      </c>
      <c r="O104" s="10">
        <v>377.07750290000001</v>
      </c>
      <c r="P104" s="10">
        <v>7853.8777380000001</v>
      </c>
      <c r="Q104" s="40">
        <v>2.35E-11</v>
      </c>
      <c r="R104" s="12">
        <f t="shared" si="1"/>
        <v>2.047982063423142</v>
      </c>
    </row>
    <row r="105" spans="1:18" s="5" customFormat="1">
      <c r="A105" s="5">
        <v>3.11</v>
      </c>
      <c r="B105" s="5" t="s">
        <v>26498</v>
      </c>
      <c r="C105" s="5" t="s">
        <v>26499</v>
      </c>
      <c r="D105" s="5" t="s">
        <v>26500</v>
      </c>
      <c r="E105" s="5" t="s">
        <v>26501</v>
      </c>
      <c r="F105" s="5" t="s">
        <v>26502</v>
      </c>
      <c r="G105" s="5" t="s">
        <v>26503</v>
      </c>
      <c r="H105" s="12">
        <v>17.417138269999999</v>
      </c>
      <c r="I105" s="12">
        <v>17.417138269999999</v>
      </c>
      <c r="J105" s="10">
        <v>56.027888660000002</v>
      </c>
      <c r="K105" s="10">
        <v>975.84548400000006</v>
      </c>
      <c r="L105" s="40">
        <v>4.4999999999999998E-15</v>
      </c>
      <c r="M105" s="12">
        <v>31.097649109999999</v>
      </c>
      <c r="N105" s="12">
        <v>31.097649109999999</v>
      </c>
      <c r="O105" s="10">
        <v>49.488899259999997</v>
      </c>
      <c r="P105" s="10">
        <v>1538.9884239999999</v>
      </c>
      <c r="Q105" s="40">
        <v>9.4100000000000002E-32</v>
      </c>
      <c r="R105" s="12">
        <f t="shared" si="1"/>
        <v>1.7854626074573847</v>
      </c>
    </row>
    <row r="106" spans="1:18" s="5" customFormat="1">
      <c r="A106" s="5">
        <v>3.11</v>
      </c>
      <c r="B106" s="5" t="s">
        <v>21165</v>
      </c>
      <c r="C106" s="5" t="s">
        <v>26761</v>
      </c>
      <c r="D106" s="5" t="s">
        <v>26762</v>
      </c>
      <c r="E106" s="5" t="s">
        <v>26763</v>
      </c>
      <c r="F106" s="5" t="s">
        <v>26764</v>
      </c>
      <c r="G106" s="5" t="s">
        <v>32617</v>
      </c>
      <c r="H106" s="12">
        <v>9.1944441399999999</v>
      </c>
      <c r="I106" s="12">
        <v>9.1944441399999999</v>
      </c>
      <c r="J106" s="10">
        <v>3.091036313</v>
      </c>
      <c r="K106" s="10">
        <v>28.420360720000001</v>
      </c>
      <c r="L106" s="40">
        <v>2.8799999999999999E-5</v>
      </c>
      <c r="M106" s="12">
        <v>12.39784017</v>
      </c>
      <c r="N106" s="12">
        <v>12.39784017</v>
      </c>
      <c r="O106" s="10">
        <v>2.73194253</v>
      </c>
      <c r="P106" s="10">
        <v>33.870186850000003</v>
      </c>
      <c r="Q106" s="40">
        <v>7.3799999999999996E-7</v>
      </c>
      <c r="R106" s="12">
        <f t="shared" si="1"/>
        <v>1.3484056220499263</v>
      </c>
    </row>
    <row r="107" spans="1:18" s="5" customFormat="1">
      <c r="A107" s="5">
        <v>3.11</v>
      </c>
      <c r="B107" s="5" t="s">
        <v>8932</v>
      </c>
      <c r="C107" s="5" t="s">
        <v>8933</v>
      </c>
      <c r="D107" s="5" t="s">
        <v>8934</v>
      </c>
      <c r="E107" s="5" t="s">
        <v>8935</v>
      </c>
      <c r="F107" s="5" t="s">
        <v>8936</v>
      </c>
      <c r="G107" s="5" t="s">
        <v>8937</v>
      </c>
      <c r="H107" s="12">
        <v>5.7677386940000002</v>
      </c>
      <c r="I107" s="12">
        <v>5.7677386940000002</v>
      </c>
      <c r="J107" s="10">
        <v>157.62784600000001</v>
      </c>
      <c r="K107" s="10">
        <v>909.15622680000001</v>
      </c>
      <c r="L107" s="40">
        <v>1.3399999999999999E-88</v>
      </c>
      <c r="M107" s="12">
        <v>6.3991171590000002</v>
      </c>
      <c r="N107" s="12">
        <v>6.3991171590000002</v>
      </c>
      <c r="O107" s="10">
        <v>139.278367</v>
      </c>
      <c r="P107" s="10">
        <v>891.25858819999996</v>
      </c>
      <c r="Q107" s="40">
        <v>5.5399999999999995E-91</v>
      </c>
      <c r="R107" s="12">
        <f t="shared" si="1"/>
        <v>1.1094672450499194</v>
      </c>
    </row>
    <row r="108" spans="1:18" s="5" customFormat="1">
      <c r="A108" s="5">
        <v>3.11</v>
      </c>
      <c r="B108" s="5" t="s">
        <v>21070</v>
      </c>
      <c r="C108" s="5" t="s">
        <v>27012</v>
      </c>
      <c r="D108" s="5" t="s">
        <v>27013</v>
      </c>
      <c r="E108" s="5" t="s">
        <v>27014</v>
      </c>
      <c r="F108" s="5" t="s">
        <v>27015</v>
      </c>
      <c r="G108" s="5" t="s">
        <v>27016</v>
      </c>
      <c r="H108" s="12">
        <v>3.453289243</v>
      </c>
      <c r="I108" s="12">
        <v>3.453289243</v>
      </c>
      <c r="J108" s="10">
        <v>104.7310329</v>
      </c>
      <c r="K108" s="10">
        <v>361.66654929999999</v>
      </c>
      <c r="L108" s="40">
        <v>2.6899999999999998E-26</v>
      </c>
      <c r="M108" s="12">
        <v>3.7688639500000001</v>
      </c>
      <c r="N108" s="12">
        <v>3.7688639500000001</v>
      </c>
      <c r="O108" s="10">
        <v>92.534925560000005</v>
      </c>
      <c r="P108" s="10">
        <v>348.75154500000002</v>
      </c>
      <c r="Q108" s="40">
        <v>2.4900000000000001E-26</v>
      </c>
      <c r="R108" s="12">
        <f t="shared" si="1"/>
        <v>1.0913838039022323</v>
      </c>
    </row>
    <row r="109" spans="1:18" s="5" customFormat="1">
      <c r="A109" s="5">
        <v>3.11</v>
      </c>
      <c r="B109" s="5" t="s">
        <v>11263</v>
      </c>
      <c r="C109" s="5" t="s">
        <v>11264</v>
      </c>
      <c r="D109" s="5" t="s">
        <v>11265</v>
      </c>
      <c r="E109" s="5" t="s">
        <v>11266</v>
      </c>
      <c r="F109" s="5" t="s">
        <v>11267</v>
      </c>
      <c r="G109" s="5" t="s">
        <v>11268</v>
      </c>
      <c r="H109" s="12">
        <v>4.781829375</v>
      </c>
      <c r="I109" s="12">
        <v>4.781829375</v>
      </c>
      <c r="J109" s="10">
        <v>20.225464970000001</v>
      </c>
      <c r="K109" s="10">
        <v>96.714722519999995</v>
      </c>
      <c r="L109" s="40">
        <v>5.9099999999999995E-11</v>
      </c>
      <c r="M109" s="12">
        <v>6.3762966529999998</v>
      </c>
      <c r="N109" s="12">
        <v>6.3762966529999998</v>
      </c>
      <c r="O109" s="10">
        <v>17.87122192</v>
      </c>
      <c r="P109" s="10">
        <v>113.9522125</v>
      </c>
      <c r="Q109" s="40">
        <v>7.2000000000000002E-15</v>
      </c>
      <c r="R109" s="12">
        <f t="shared" si="1"/>
        <v>1.3334429468219995</v>
      </c>
    </row>
    <row r="110" spans="1:18" s="5" customFormat="1">
      <c r="A110" s="5">
        <v>3.11</v>
      </c>
      <c r="B110" s="5" t="s">
        <v>6984</v>
      </c>
      <c r="C110" s="5" t="s">
        <v>6985</v>
      </c>
      <c r="D110" s="5" t="s">
        <v>6986</v>
      </c>
      <c r="E110" s="5" t="s">
        <v>6987</v>
      </c>
      <c r="F110" s="5" t="s">
        <v>6988</v>
      </c>
      <c r="G110" s="5" t="s">
        <v>6989</v>
      </c>
      <c r="H110" s="12">
        <v>2.8509299860000001</v>
      </c>
      <c r="I110" s="12">
        <v>2.8509299860000001</v>
      </c>
      <c r="J110" s="10">
        <v>48.89776174</v>
      </c>
      <c r="K110" s="10">
        <v>139.4040952</v>
      </c>
      <c r="L110" s="40">
        <v>2.4199999999999999E-9</v>
      </c>
      <c r="M110" s="12">
        <v>2.4742822269999998</v>
      </c>
      <c r="N110" s="12">
        <v>2.4742822269999998</v>
      </c>
      <c r="O110" s="10">
        <v>43.202993159999998</v>
      </c>
      <c r="P110" s="10">
        <v>106.8963981</v>
      </c>
      <c r="Q110" s="40">
        <v>1.5E-5</v>
      </c>
      <c r="R110" s="12">
        <f t="shared" si="1"/>
        <v>0.86788600181358488</v>
      </c>
    </row>
    <row r="111" spans="1:18" s="5" customFormat="1">
      <c r="A111" s="5">
        <v>3.11</v>
      </c>
      <c r="B111" s="5" t="s">
        <v>15257</v>
      </c>
      <c r="C111" s="5" t="s">
        <v>15258</v>
      </c>
      <c r="D111" s="5" t="s">
        <v>15259</v>
      </c>
      <c r="E111" s="5" t="s">
        <v>15260</v>
      </c>
      <c r="F111" s="5" t="s">
        <v>15261</v>
      </c>
      <c r="G111" s="5" t="s">
        <v>15262</v>
      </c>
      <c r="H111" s="12">
        <v>5.0433393620000002</v>
      </c>
      <c r="I111" s="12">
        <v>5.0433393620000002</v>
      </c>
      <c r="J111" s="10">
        <v>378.62333109999997</v>
      </c>
      <c r="K111" s="10">
        <v>1909.5259490000001</v>
      </c>
      <c r="L111" s="40">
        <v>3.8599999999999999E-7</v>
      </c>
      <c r="M111" s="12">
        <v>5.5838578170000002</v>
      </c>
      <c r="N111" s="12">
        <v>5.5838578170000002</v>
      </c>
      <c r="O111" s="10">
        <v>334.53920829999998</v>
      </c>
      <c r="P111" s="10">
        <v>1868.0193730000001</v>
      </c>
      <c r="Q111" s="40">
        <v>1.8E-142</v>
      </c>
      <c r="R111" s="12">
        <f t="shared" si="1"/>
        <v>1.107174714252354</v>
      </c>
    </row>
    <row r="112" spans="1:18" s="5" customFormat="1">
      <c r="A112" s="5">
        <v>3.11</v>
      </c>
      <c r="B112" s="5" t="s">
        <v>8385</v>
      </c>
      <c r="C112" s="5" t="s">
        <v>8386</v>
      </c>
      <c r="D112" s="5" t="s">
        <v>8387</v>
      </c>
      <c r="E112" s="5" t="s">
        <v>8388</v>
      </c>
      <c r="F112" s="5" t="s">
        <v>8389</v>
      </c>
      <c r="G112" s="5" t="s">
        <v>8390</v>
      </c>
      <c r="H112" s="12">
        <v>2.2643314299999999</v>
      </c>
      <c r="I112" s="12">
        <v>2.2643314299999999</v>
      </c>
      <c r="J112" s="10">
        <v>33.773980790000003</v>
      </c>
      <c r="K112" s="10">
        <v>76.47548621</v>
      </c>
      <c r="L112" s="40">
        <v>2.3409799999999999E-4</v>
      </c>
      <c r="M112" s="12">
        <v>4.3461975180000003</v>
      </c>
      <c r="N112" s="12">
        <v>4.3461975180000003</v>
      </c>
      <c r="O112" s="10">
        <v>29.83769216</v>
      </c>
      <c r="P112" s="10">
        <v>129.68050360000001</v>
      </c>
      <c r="Q112" s="40">
        <v>4.7700000000000001E-12</v>
      </c>
      <c r="R112" s="12">
        <f t="shared" si="1"/>
        <v>1.9194175642388183</v>
      </c>
    </row>
    <row r="113" spans="1:18" s="5" customFormat="1">
      <c r="A113" s="5">
        <v>3.11</v>
      </c>
      <c r="B113" s="5" t="s">
        <v>21088</v>
      </c>
      <c r="C113" s="5" t="s">
        <v>25740</v>
      </c>
      <c r="D113" s="5" t="s">
        <v>25741</v>
      </c>
      <c r="E113" s="5" t="s">
        <v>25742</v>
      </c>
      <c r="F113" s="5" t="s">
        <v>25743</v>
      </c>
      <c r="G113" s="5" t="s">
        <v>25744</v>
      </c>
      <c r="H113" s="12">
        <v>2.6013772319999999</v>
      </c>
      <c r="I113" s="12">
        <v>2.6013772319999999</v>
      </c>
      <c r="J113" s="10">
        <v>419.50074599999999</v>
      </c>
      <c r="K113" s="10">
        <v>1091.2796900000001</v>
      </c>
      <c r="L113" s="40">
        <v>5.6700000000000001E-40</v>
      </c>
      <c r="M113" s="12">
        <v>2.3667525330000001</v>
      </c>
      <c r="N113" s="12">
        <v>2.3667525330000001</v>
      </c>
      <c r="O113" s="10">
        <v>370.65379639999998</v>
      </c>
      <c r="P113" s="10">
        <v>877.24581139999998</v>
      </c>
      <c r="Q113" s="40">
        <v>2.6100000000000001E-21</v>
      </c>
      <c r="R113" s="12">
        <f t="shared" si="1"/>
        <v>0.90980750653390829</v>
      </c>
    </row>
    <row r="114" spans="1:18" s="5" customFormat="1">
      <c r="A114" s="5">
        <v>3.11</v>
      </c>
      <c r="B114" s="5" t="s">
        <v>16027</v>
      </c>
      <c r="C114" s="5" t="s">
        <v>16028</v>
      </c>
      <c r="D114" s="5" t="s">
        <v>16029</v>
      </c>
      <c r="E114" s="5" t="s">
        <v>16030</v>
      </c>
      <c r="F114" s="5" t="s">
        <v>16031</v>
      </c>
      <c r="G114" s="5" t="s">
        <v>16032</v>
      </c>
      <c r="H114" s="12">
        <v>21.47197379</v>
      </c>
      <c r="I114" s="12">
        <v>21.47197379</v>
      </c>
      <c r="J114" s="10">
        <v>58.093581520000001</v>
      </c>
      <c r="K114" s="10">
        <v>1247.3838599999999</v>
      </c>
      <c r="L114" s="40">
        <v>1.03E-37</v>
      </c>
      <c r="M114" s="12">
        <v>28.133369040000002</v>
      </c>
      <c r="N114" s="12">
        <v>28.133369040000002</v>
      </c>
      <c r="O114" s="10">
        <v>51.327094959999997</v>
      </c>
      <c r="P114" s="10">
        <v>1444.0041040000001</v>
      </c>
      <c r="Q114" s="40">
        <v>3.3100000000000001E-266</v>
      </c>
      <c r="R114" s="12">
        <f t="shared" si="1"/>
        <v>1.310236744658396</v>
      </c>
    </row>
    <row r="115" spans="1:18" s="5" customFormat="1">
      <c r="A115" s="5">
        <v>3.11</v>
      </c>
      <c r="B115" s="5" t="s">
        <v>6372</v>
      </c>
      <c r="C115" s="5" t="s">
        <v>6373</v>
      </c>
      <c r="D115" s="5" t="s">
        <v>6374</v>
      </c>
      <c r="E115" s="5" t="s">
        <v>6375</v>
      </c>
      <c r="F115" s="5" t="s">
        <v>6376</v>
      </c>
      <c r="G115" s="5" t="s">
        <v>6377</v>
      </c>
      <c r="H115" s="12">
        <v>4.7106614269999998</v>
      </c>
      <c r="I115" s="12">
        <v>4.7106614269999998</v>
      </c>
      <c r="J115" s="10">
        <v>952.12431160000006</v>
      </c>
      <c r="K115" s="10">
        <v>4485.135268</v>
      </c>
      <c r="L115" s="40">
        <v>4.3799999999999997E-38</v>
      </c>
      <c r="M115" s="12">
        <v>5.1596852379999998</v>
      </c>
      <c r="N115" s="12">
        <v>5.1596852379999998</v>
      </c>
      <c r="O115" s="10">
        <v>841.23885029999997</v>
      </c>
      <c r="P115" s="10">
        <v>4340.5276780000004</v>
      </c>
      <c r="Q115" s="40">
        <v>2.71E-100</v>
      </c>
      <c r="R115" s="12">
        <f t="shared" si="1"/>
        <v>1.0953207565346004</v>
      </c>
    </row>
    <row r="116" spans="1:18" s="5" customFormat="1">
      <c r="A116" s="5">
        <v>3.11</v>
      </c>
      <c r="B116" s="5" t="s">
        <v>9327</v>
      </c>
      <c r="C116" s="5" t="s">
        <v>9328</v>
      </c>
      <c r="D116" s="5" t="s">
        <v>9329</v>
      </c>
      <c r="E116" s="5" t="s">
        <v>9330</v>
      </c>
      <c r="F116" s="5" t="s">
        <v>9331</v>
      </c>
      <c r="G116" s="5" t="s">
        <v>9332</v>
      </c>
      <c r="H116" s="12">
        <v>3.4201129699999999</v>
      </c>
      <c r="I116" s="12">
        <v>3.4201129699999999</v>
      </c>
      <c r="J116" s="10">
        <v>184.53026019999999</v>
      </c>
      <c r="K116" s="10">
        <v>631.11433609999995</v>
      </c>
      <c r="L116" s="40">
        <v>1.89E-39</v>
      </c>
      <c r="M116" s="12">
        <v>4.8992176699999996</v>
      </c>
      <c r="N116" s="12">
        <v>4.8992176699999996</v>
      </c>
      <c r="O116" s="10">
        <v>163.05434059999999</v>
      </c>
      <c r="P116" s="10">
        <v>798.83870669999999</v>
      </c>
      <c r="Q116" s="40">
        <v>5.6000000000000001E-66</v>
      </c>
      <c r="R116" s="12">
        <f t="shared" si="1"/>
        <v>1.4324724688845585</v>
      </c>
    </row>
    <row r="117" spans="1:18" s="5" customFormat="1">
      <c r="A117" s="5">
        <v>3.11</v>
      </c>
      <c r="B117" s="5" t="s">
        <v>29201</v>
      </c>
      <c r="C117" s="5" t="s">
        <v>29202</v>
      </c>
      <c r="D117" s="5" t="s">
        <v>29203</v>
      </c>
      <c r="E117" s="5" t="s">
        <v>29204</v>
      </c>
      <c r="F117" s="5" t="s">
        <v>29205</v>
      </c>
      <c r="G117" s="5" t="s">
        <v>29206</v>
      </c>
      <c r="H117" s="12">
        <v>2.184131512</v>
      </c>
      <c r="I117" s="12">
        <v>2.184131512</v>
      </c>
      <c r="J117" s="10">
        <v>237.5399529</v>
      </c>
      <c r="K117" s="10">
        <v>518.81849650000004</v>
      </c>
      <c r="L117" s="40">
        <v>2.02E-17</v>
      </c>
      <c r="M117" s="12">
        <v>2.1396407380000002</v>
      </c>
      <c r="N117" s="12">
        <v>2.1396407380000002</v>
      </c>
      <c r="O117" s="10">
        <v>209.8815214</v>
      </c>
      <c r="P117" s="10">
        <v>449.0710535</v>
      </c>
      <c r="Q117" s="40">
        <v>5.2699999999999999E-14</v>
      </c>
      <c r="R117" s="12">
        <f t="shared" si="1"/>
        <v>0.97962999308624055</v>
      </c>
    </row>
    <row r="118" spans="1:18" s="5" customFormat="1">
      <c r="A118" s="5">
        <v>3.11</v>
      </c>
      <c r="B118" s="5" t="s">
        <v>12482</v>
      </c>
      <c r="C118" s="5" t="s">
        <v>12483</v>
      </c>
      <c r="D118" s="5" t="s">
        <v>12484</v>
      </c>
      <c r="E118" s="5" t="s">
        <v>12485</v>
      </c>
      <c r="F118" s="5" t="s">
        <v>12486</v>
      </c>
      <c r="G118" s="5" t="s">
        <v>12487</v>
      </c>
      <c r="H118" s="12">
        <v>7.4867774999999996</v>
      </c>
      <c r="I118" s="12">
        <v>7.4867774999999996</v>
      </c>
      <c r="J118" s="10">
        <v>105.9926926</v>
      </c>
      <c r="K118" s="10">
        <v>793.54370610000001</v>
      </c>
      <c r="L118" s="40">
        <v>1.6900000000000001E-98</v>
      </c>
      <c r="M118" s="12">
        <v>8.1552938279999996</v>
      </c>
      <c r="N118" s="12">
        <v>8.1552938279999996</v>
      </c>
      <c r="O118" s="10">
        <v>93.645351460000001</v>
      </c>
      <c r="P118" s="10">
        <v>763.7053568</v>
      </c>
      <c r="Q118" s="40">
        <v>1.45E-98</v>
      </c>
      <c r="R118" s="12">
        <f t="shared" si="1"/>
        <v>1.089292933842364</v>
      </c>
    </row>
    <row r="119" spans="1:18" s="5" customFormat="1">
      <c r="A119" s="5">
        <v>3.11</v>
      </c>
      <c r="B119" s="5" t="s">
        <v>28501</v>
      </c>
      <c r="C119" s="5" t="s">
        <v>28502</v>
      </c>
      <c r="D119" s="5" t="s">
        <v>28503</v>
      </c>
      <c r="E119" s="5" t="s">
        <v>28504</v>
      </c>
      <c r="F119" s="5" t="s">
        <v>28505</v>
      </c>
      <c r="G119" s="5" t="s">
        <v>12</v>
      </c>
      <c r="H119" s="12">
        <v>7.0810358039999999</v>
      </c>
      <c r="I119" s="12">
        <v>7.0810358039999999</v>
      </c>
      <c r="J119" s="10">
        <v>7.0216961710000003</v>
      </c>
      <c r="K119" s="10">
        <v>49.720881990000002</v>
      </c>
      <c r="L119" s="40">
        <v>4.1600000000000002E-8</v>
      </c>
      <c r="M119" s="12">
        <v>8.391640099</v>
      </c>
      <c r="N119" s="12">
        <v>8.391640099</v>
      </c>
      <c r="O119" s="10">
        <v>6.2036684309999997</v>
      </c>
      <c r="P119" s="10">
        <v>52.058952759999997</v>
      </c>
      <c r="Q119" s="40">
        <v>2.4099999999999998E-6</v>
      </c>
      <c r="R119" s="12">
        <f t="shared" si="1"/>
        <v>1.1850865228304104</v>
      </c>
    </row>
    <row r="120" spans="1:18" s="5" customFormat="1">
      <c r="A120" s="5">
        <v>3.11</v>
      </c>
      <c r="B120" s="5" t="s">
        <v>11963</v>
      </c>
      <c r="C120" s="5" t="s">
        <v>11964</v>
      </c>
      <c r="D120" s="5" t="s">
        <v>11965</v>
      </c>
      <c r="E120" s="5" t="s">
        <v>11966</v>
      </c>
      <c r="F120" s="5" t="s">
        <v>11967</v>
      </c>
      <c r="G120" s="5" t="s">
        <v>11968</v>
      </c>
      <c r="H120" s="12">
        <v>3.6710112590000001</v>
      </c>
      <c r="I120" s="12">
        <v>3.6710112590000001</v>
      </c>
      <c r="J120" s="10">
        <v>115.2480063</v>
      </c>
      <c r="K120" s="10">
        <v>423.07672889999998</v>
      </c>
      <c r="L120" s="40">
        <v>2.53E-23</v>
      </c>
      <c r="M120" s="12">
        <v>3.804853606</v>
      </c>
      <c r="N120" s="12">
        <v>3.804853606</v>
      </c>
      <c r="O120" s="10">
        <v>101.8351723</v>
      </c>
      <c r="P120" s="10">
        <v>387.46792240000002</v>
      </c>
      <c r="Q120" s="40">
        <v>5.3500000000000002E-16</v>
      </c>
      <c r="R120" s="12">
        <f t="shared" si="1"/>
        <v>1.0364592581054788</v>
      </c>
    </row>
    <row r="121" spans="1:18" s="5" customFormat="1">
      <c r="A121" s="5">
        <v>3.11</v>
      </c>
      <c r="B121" s="5" t="s">
        <v>6001</v>
      </c>
      <c r="C121" s="5" t="s">
        <v>6002</v>
      </c>
      <c r="D121" s="5" t="s">
        <v>6003</v>
      </c>
      <c r="E121" s="5" t="s">
        <v>6004</v>
      </c>
      <c r="F121" s="5" t="s">
        <v>6005</v>
      </c>
      <c r="G121" s="5" t="s">
        <v>6006</v>
      </c>
      <c r="H121" s="12">
        <v>2.8373860990000002</v>
      </c>
      <c r="I121" s="12">
        <v>2.8373860990000002</v>
      </c>
      <c r="J121" s="10">
        <v>178.35708510000001</v>
      </c>
      <c r="K121" s="10">
        <v>506.06791399999997</v>
      </c>
      <c r="L121" s="40">
        <v>5.0100000000000002E-26</v>
      </c>
      <c r="M121" s="12">
        <v>3.0446012900000001</v>
      </c>
      <c r="N121" s="12">
        <v>3.0446012900000001</v>
      </c>
      <c r="O121" s="10">
        <v>157.593459</v>
      </c>
      <c r="P121" s="10">
        <v>479.80924850000002</v>
      </c>
      <c r="Q121" s="40">
        <v>1.2100000000000001E-12</v>
      </c>
      <c r="R121" s="12">
        <f t="shared" si="1"/>
        <v>1.07303031162133</v>
      </c>
    </row>
    <row r="122" spans="1:18" s="5" customFormat="1">
      <c r="A122" s="5">
        <v>3.11</v>
      </c>
      <c r="B122" s="5" t="s">
        <v>13559</v>
      </c>
      <c r="C122" s="5" t="s">
        <v>13560</v>
      </c>
      <c r="D122" s="5" t="s">
        <v>13561</v>
      </c>
      <c r="E122" s="5" t="s">
        <v>13562</v>
      </c>
      <c r="F122" s="5" t="s">
        <v>13563</v>
      </c>
      <c r="G122" s="5" t="s">
        <v>13564</v>
      </c>
      <c r="H122" s="12">
        <v>3.1470214859999999</v>
      </c>
      <c r="I122" s="12">
        <v>3.1470214859999999</v>
      </c>
      <c r="J122" s="10">
        <v>127.2940974</v>
      </c>
      <c r="K122" s="10">
        <v>400.59725950000001</v>
      </c>
      <c r="L122" s="40">
        <v>5.4700000000000001E-25</v>
      </c>
      <c r="M122" s="12">
        <v>3.0961158270000002</v>
      </c>
      <c r="N122" s="12">
        <v>3.0961158270000002</v>
      </c>
      <c r="O122" s="10">
        <v>112.47303580000001</v>
      </c>
      <c r="P122" s="10">
        <v>348.2295464</v>
      </c>
      <c r="Q122" s="40">
        <v>2.8900000000000002E-20</v>
      </c>
      <c r="R122" s="12">
        <f t="shared" si="1"/>
        <v>0.98382417812319967</v>
      </c>
    </row>
    <row r="123" spans="1:18" s="5" customFormat="1">
      <c r="A123" s="5">
        <v>3.11</v>
      </c>
      <c r="B123" s="5" t="s">
        <v>6680</v>
      </c>
      <c r="C123" s="5" t="s">
        <v>6681</v>
      </c>
      <c r="D123" s="5" t="s">
        <v>6682</v>
      </c>
      <c r="E123" s="5" t="s">
        <v>6683</v>
      </c>
      <c r="F123" s="5" t="s">
        <v>6684</v>
      </c>
      <c r="G123" s="5" t="s">
        <v>6685</v>
      </c>
      <c r="H123" s="12">
        <v>8.041646364</v>
      </c>
      <c r="I123" s="12">
        <v>8.041646364</v>
      </c>
      <c r="J123" s="10">
        <v>65.356042759999994</v>
      </c>
      <c r="K123" s="10">
        <v>525.57018359999995</v>
      </c>
      <c r="L123" s="40">
        <v>5.39E-71</v>
      </c>
      <c r="M123" s="12">
        <v>8.3418415160000006</v>
      </c>
      <c r="N123" s="12">
        <v>8.3418415160000006</v>
      </c>
      <c r="O123" s="10">
        <v>57.748944160000001</v>
      </c>
      <c r="P123" s="10">
        <v>481.73253979999998</v>
      </c>
      <c r="Q123" s="40">
        <v>1.25E-65</v>
      </c>
      <c r="R123" s="12">
        <f t="shared" si="1"/>
        <v>1.0373300613346892</v>
      </c>
    </row>
    <row r="124" spans="1:18" s="5" customFormat="1">
      <c r="A124" s="5">
        <v>3.11</v>
      </c>
      <c r="B124" s="5" t="s">
        <v>12600</v>
      </c>
      <c r="C124" s="5" t="s">
        <v>12601</v>
      </c>
      <c r="D124" s="5" t="s">
        <v>12602</v>
      </c>
      <c r="E124" s="5" t="s">
        <v>12603</v>
      </c>
      <c r="F124" s="5" t="s">
        <v>12604</v>
      </c>
      <c r="G124" s="5" t="s">
        <v>12605</v>
      </c>
      <c r="H124" s="12">
        <v>3.5253153419999999</v>
      </c>
      <c r="I124" s="12">
        <v>3.5253153419999999</v>
      </c>
      <c r="J124" s="10">
        <v>106.0744306</v>
      </c>
      <c r="K124" s="10">
        <v>373.94581740000001</v>
      </c>
      <c r="L124" s="40">
        <v>7.7200000000000004E-28</v>
      </c>
      <c r="M124" s="12">
        <v>4.206149248</v>
      </c>
      <c r="N124" s="12">
        <v>4.206149248</v>
      </c>
      <c r="O124" s="10">
        <v>93.718578949999994</v>
      </c>
      <c r="P124" s="10">
        <v>394.19433040000001</v>
      </c>
      <c r="Q124" s="40">
        <v>2.1199999999999999E-33</v>
      </c>
      <c r="R124" s="12">
        <f t="shared" si="1"/>
        <v>1.1931270935932063</v>
      </c>
    </row>
    <row r="125" spans="1:18" s="5" customFormat="1">
      <c r="A125" s="5">
        <v>3.11</v>
      </c>
      <c r="B125" s="5" t="s">
        <v>25626</v>
      </c>
      <c r="C125" s="5" t="s">
        <v>25627</v>
      </c>
      <c r="D125" s="5" t="s">
        <v>25628</v>
      </c>
      <c r="E125" s="5" t="s">
        <v>25629</v>
      </c>
      <c r="F125" s="5" t="s">
        <v>25630</v>
      </c>
      <c r="G125" s="5" t="s">
        <v>32670</v>
      </c>
      <c r="H125" s="12">
        <v>3.5535592980000001</v>
      </c>
      <c r="I125" s="12">
        <v>3.5535592980000001</v>
      </c>
      <c r="J125" s="10">
        <v>45.294053689999998</v>
      </c>
      <c r="K125" s="10">
        <v>160.95510569999999</v>
      </c>
      <c r="L125" s="40">
        <v>5.1900000000000002E-8</v>
      </c>
      <c r="M125" s="12">
        <v>4.2040555179999997</v>
      </c>
      <c r="N125" s="12">
        <v>4.2040555179999997</v>
      </c>
      <c r="O125" s="10">
        <v>40.024177209999998</v>
      </c>
      <c r="P125" s="10">
        <v>168.26386299999999</v>
      </c>
      <c r="Q125" s="40">
        <v>2.9200000000000001E-15</v>
      </c>
      <c r="R125" s="12">
        <f t="shared" si="1"/>
        <v>1.1830548375444612</v>
      </c>
    </row>
    <row r="126" spans="1:18" s="5" customFormat="1">
      <c r="A126" s="5">
        <v>3.11</v>
      </c>
      <c r="B126" s="5" t="s">
        <v>26035</v>
      </c>
      <c r="C126" s="5" t="s">
        <v>26036</v>
      </c>
      <c r="D126" s="5" t="s">
        <v>26037</v>
      </c>
      <c r="E126" s="5" t="s">
        <v>26038</v>
      </c>
      <c r="F126" s="5" t="s">
        <v>26039</v>
      </c>
      <c r="G126" s="5" t="s">
        <v>32776</v>
      </c>
      <c r="H126" s="12">
        <v>6.022546052</v>
      </c>
      <c r="I126" s="12">
        <v>6.022546052</v>
      </c>
      <c r="J126" s="10">
        <v>28.99924858</v>
      </c>
      <c r="K126" s="10">
        <v>174.64931010000001</v>
      </c>
      <c r="L126" s="40">
        <v>4.5300000000000001E-11</v>
      </c>
      <c r="M126" s="12">
        <v>5.4240290719999997</v>
      </c>
      <c r="N126" s="12">
        <v>5.4240290719999997</v>
      </c>
      <c r="O126" s="10">
        <v>25.62468119</v>
      </c>
      <c r="P126" s="10">
        <v>138.98901570000001</v>
      </c>
      <c r="Q126" s="40">
        <v>2.8600000000000001E-16</v>
      </c>
      <c r="R126" s="12">
        <f t="shared" si="1"/>
        <v>0.90062060549935663</v>
      </c>
    </row>
    <row r="127" spans="1:18" s="5" customFormat="1">
      <c r="A127" s="5">
        <v>3.11</v>
      </c>
      <c r="B127" s="5" t="s">
        <v>15687</v>
      </c>
      <c r="C127" s="5" t="s">
        <v>15688</v>
      </c>
      <c r="D127" s="5" t="s">
        <v>15689</v>
      </c>
      <c r="E127" s="5" t="s">
        <v>15690</v>
      </c>
      <c r="F127" s="5" t="s">
        <v>15691</v>
      </c>
      <c r="G127" s="5" t="s">
        <v>15692</v>
      </c>
      <c r="H127" s="12">
        <v>4.0301403999999996</v>
      </c>
      <c r="I127" s="12">
        <v>4.0301403999999996</v>
      </c>
      <c r="J127" s="10">
        <v>563.49388950000002</v>
      </c>
      <c r="K127" s="10">
        <v>2270.9594889999998</v>
      </c>
      <c r="L127" s="40">
        <v>3.8400000000000003E-114</v>
      </c>
      <c r="M127" s="12">
        <v>4.4498078980000004</v>
      </c>
      <c r="N127" s="12">
        <v>4.4498078980000004</v>
      </c>
      <c r="O127" s="10">
        <v>497.890964</v>
      </c>
      <c r="P127" s="10">
        <v>2215.5191439999999</v>
      </c>
      <c r="Q127" s="40">
        <v>9.7100000000000007E-127</v>
      </c>
      <c r="R127" s="12">
        <f t="shared" si="1"/>
        <v>1.104132227750676</v>
      </c>
    </row>
    <row r="128" spans="1:18" s="5" customFormat="1">
      <c r="A128" s="5">
        <v>3.11</v>
      </c>
      <c r="B128" s="5" t="s">
        <v>27308</v>
      </c>
      <c r="C128" s="5" t="s">
        <v>27309</v>
      </c>
      <c r="D128" s="5" t="s">
        <v>27310</v>
      </c>
      <c r="E128" s="5" t="s">
        <v>27311</v>
      </c>
      <c r="F128" s="5" t="s">
        <v>27312</v>
      </c>
      <c r="G128" s="5" t="s">
        <v>27313</v>
      </c>
      <c r="H128" s="12">
        <v>2.2516476409999999</v>
      </c>
      <c r="I128" s="12">
        <v>2.2516476409999999</v>
      </c>
      <c r="J128" s="10">
        <v>80.897411079999998</v>
      </c>
      <c r="K128" s="10">
        <v>182.15246479999999</v>
      </c>
      <c r="L128" s="40">
        <v>2.7099999999999999E-6</v>
      </c>
      <c r="M128" s="12">
        <v>3.622562667</v>
      </c>
      <c r="N128" s="12">
        <v>3.622562667</v>
      </c>
      <c r="O128" s="10">
        <v>71.483385990000002</v>
      </c>
      <c r="P128" s="10">
        <v>258.95304540000001</v>
      </c>
      <c r="Q128" s="40">
        <v>1.16E-18</v>
      </c>
      <c r="R128" s="12">
        <f t="shared" si="1"/>
        <v>1.6088497156647257</v>
      </c>
    </row>
    <row r="129" spans="1:18" s="5" customFormat="1">
      <c r="A129" s="5">
        <v>3.11</v>
      </c>
      <c r="B129" s="5" t="s">
        <v>24374</v>
      </c>
      <c r="C129" s="5" t="s">
        <v>24375</v>
      </c>
      <c r="D129" s="5" t="s">
        <v>24376</v>
      </c>
      <c r="E129" s="5" t="s">
        <v>24377</v>
      </c>
      <c r="F129" s="5" t="s">
        <v>24378</v>
      </c>
      <c r="G129" s="5" t="s">
        <v>24379</v>
      </c>
      <c r="H129" s="12">
        <v>8.7926712190000007</v>
      </c>
      <c r="I129" s="12">
        <v>8.7926712190000007</v>
      </c>
      <c r="J129" s="10">
        <v>3.6765483940000001</v>
      </c>
      <c r="K129" s="10">
        <v>32.32668125</v>
      </c>
      <c r="L129" s="40">
        <v>6.7800000000000003E-6</v>
      </c>
      <c r="M129" s="12">
        <v>11.87647896</v>
      </c>
      <c r="N129" s="12">
        <v>11.87647896</v>
      </c>
      <c r="O129" s="10">
        <v>3.2490400410000002</v>
      </c>
      <c r="P129" s="10">
        <v>38.587155680000002</v>
      </c>
      <c r="Q129" s="40">
        <v>7.9500000000000004E-8</v>
      </c>
      <c r="R129" s="12">
        <f t="shared" si="1"/>
        <v>1.3507247870631427</v>
      </c>
    </row>
    <row r="130" spans="1:18" s="5" customFormat="1">
      <c r="A130" s="5">
        <v>3.11</v>
      </c>
      <c r="B130" s="5" t="s">
        <v>6455</v>
      </c>
      <c r="C130" s="5" t="s">
        <v>6456</v>
      </c>
      <c r="D130" s="5" t="s">
        <v>6457</v>
      </c>
      <c r="E130" s="5" t="s">
        <v>6458</v>
      </c>
      <c r="F130" s="5" t="s">
        <v>6459</v>
      </c>
      <c r="G130" s="5" t="s">
        <v>6460</v>
      </c>
      <c r="H130" s="12">
        <v>4.0799149640000003</v>
      </c>
      <c r="I130" s="12">
        <v>4.0799149640000003</v>
      </c>
      <c r="J130" s="10">
        <v>21.732338550000001</v>
      </c>
      <c r="K130" s="10">
        <v>88.666093239999995</v>
      </c>
      <c r="L130" s="40">
        <v>2.2499999999999999E-9</v>
      </c>
      <c r="M130" s="12">
        <v>3.996320211</v>
      </c>
      <c r="N130" s="12">
        <v>3.996320211</v>
      </c>
      <c r="O130" s="10">
        <v>19.201330290000001</v>
      </c>
      <c r="P130" s="10">
        <v>76.734664309999999</v>
      </c>
      <c r="Q130" s="40">
        <v>2.29E-7</v>
      </c>
      <c r="R130" s="12">
        <f t="shared" si="1"/>
        <v>0.97951066290900268</v>
      </c>
    </row>
    <row r="131" spans="1:18" s="5" customFormat="1">
      <c r="A131" s="5">
        <v>3.11</v>
      </c>
      <c r="B131" s="5" t="s">
        <v>26651</v>
      </c>
      <c r="C131" s="5" t="s">
        <v>26652</v>
      </c>
      <c r="D131" s="5" t="s">
        <v>26653</v>
      </c>
      <c r="E131" s="5" t="s">
        <v>26654</v>
      </c>
      <c r="F131" s="5" t="s">
        <v>26655</v>
      </c>
      <c r="G131" s="5" t="s">
        <v>32786</v>
      </c>
      <c r="H131" s="12">
        <v>3.8474536769999998</v>
      </c>
      <c r="I131" s="12">
        <v>3.8474536769999998</v>
      </c>
      <c r="J131" s="10">
        <v>188.22905259999999</v>
      </c>
      <c r="K131" s="10">
        <v>724.20256040000004</v>
      </c>
      <c r="L131" s="40">
        <v>9.7199999999999991E-35</v>
      </c>
      <c r="M131" s="12">
        <v>3.2435316080000001</v>
      </c>
      <c r="N131" s="12">
        <v>3.2435316080000001</v>
      </c>
      <c r="O131" s="10">
        <v>166.31088919999999</v>
      </c>
      <c r="P131" s="10">
        <v>539.4346256</v>
      </c>
      <c r="Q131" s="40">
        <v>4.7899999999999999E-32</v>
      </c>
      <c r="R131" s="12">
        <f t="shared" ref="R131:R194" si="2">N131/I131</f>
        <v>0.84303330989785952</v>
      </c>
    </row>
    <row r="132" spans="1:18" s="5" customFormat="1">
      <c r="A132" s="5">
        <v>3.11</v>
      </c>
      <c r="B132" s="5" t="s">
        <v>20998</v>
      </c>
      <c r="C132" s="5" t="s">
        <v>26462</v>
      </c>
      <c r="D132" s="5" t="s">
        <v>26463</v>
      </c>
      <c r="E132" s="5" t="s">
        <v>26464</v>
      </c>
      <c r="F132" s="5" t="s">
        <v>26465</v>
      </c>
      <c r="G132" s="5" t="s">
        <v>32616</v>
      </c>
      <c r="H132" s="12">
        <v>6.808590905</v>
      </c>
      <c r="I132" s="12">
        <v>6.808590905</v>
      </c>
      <c r="J132" s="10">
        <v>12.704443469999999</v>
      </c>
      <c r="K132" s="10">
        <v>86.499358270000002</v>
      </c>
      <c r="L132" s="40">
        <v>1.1E-12</v>
      </c>
      <c r="M132" s="12">
        <v>9.2177082020000007</v>
      </c>
      <c r="N132" s="12">
        <v>9.2177082020000007</v>
      </c>
      <c r="O132" s="10">
        <v>11.22518517</v>
      </c>
      <c r="P132" s="10">
        <v>103.4704814</v>
      </c>
      <c r="Q132" s="40">
        <v>1.3599999999999999E-16</v>
      </c>
      <c r="R132" s="12">
        <f t="shared" si="2"/>
        <v>1.3538349315760514</v>
      </c>
    </row>
    <row r="133" spans="1:18" s="5" customFormat="1">
      <c r="A133" s="5">
        <v>3.11</v>
      </c>
      <c r="B133" s="5" t="s">
        <v>21009</v>
      </c>
      <c r="C133" s="5" t="s">
        <v>28808</v>
      </c>
      <c r="D133" s="5" t="s">
        <v>28809</v>
      </c>
      <c r="E133" s="5" t="s">
        <v>28810</v>
      </c>
      <c r="F133" s="5" t="s">
        <v>28811</v>
      </c>
      <c r="G133" s="5" t="s">
        <v>32765</v>
      </c>
      <c r="H133" s="12">
        <v>7.4615471849999997</v>
      </c>
      <c r="I133" s="12">
        <v>7.4615471849999997</v>
      </c>
      <c r="J133" s="10">
        <v>7.3530967890000003</v>
      </c>
      <c r="K133" s="10">
        <v>54.86547865</v>
      </c>
      <c r="L133" s="40">
        <v>1.5700000000000002E-8</v>
      </c>
      <c r="M133" s="12">
        <v>7.061505564</v>
      </c>
      <c r="N133" s="12">
        <v>7.061505564</v>
      </c>
      <c r="O133" s="10">
        <v>6.4980800820000004</v>
      </c>
      <c r="P133" s="10">
        <v>45.88622866</v>
      </c>
      <c r="Q133" s="40">
        <v>5.3600000000000004E-7</v>
      </c>
      <c r="R133" s="12">
        <f t="shared" si="2"/>
        <v>0.94638623718627601</v>
      </c>
    </row>
    <row r="134" spans="1:18" s="5" customFormat="1">
      <c r="A134" s="5">
        <v>3.11</v>
      </c>
      <c r="B134" s="5" t="s">
        <v>10353</v>
      </c>
      <c r="C134" s="5" t="s">
        <v>10354</v>
      </c>
      <c r="D134" s="5" t="s">
        <v>10355</v>
      </c>
      <c r="E134" s="5" t="s">
        <v>10356</v>
      </c>
      <c r="F134" s="5" t="s">
        <v>10357</v>
      </c>
      <c r="G134" s="5" t="s">
        <v>10358</v>
      </c>
      <c r="H134" s="12">
        <v>2.1669819690000001</v>
      </c>
      <c r="I134" s="12">
        <v>2.1669819690000001</v>
      </c>
      <c r="J134" s="10">
        <v>896.06973010000002</v>
      </c>
      <c r="K134" s="10">
        <v>1941.766948</v>
      </c>
      <c r="L134" s="40">
        <v>3.3799999999999998E-39</v>
      </c>
      <c r="M134" s="12">
        <v>2.223089109</v>
      </c>
      <c r="N134" s="12">
        <v>2.223089109</v>
      </c>
      <c r="O134" s="10">
        <v>791.74094079999998</v>
      </c>
      <c r="P134" s="10">
        <v>1760.1106629999999</v>
      </c>
      <c r="Q134" s="40">
        <v>1.33E-39</v>
      </c>
      <c r="R134" s="12">
        <f t="shared" si="2"/>
        <v>1.0258918351895157</v>
      </c>
    </row>
    <row r="135" spans="1:18" s="5" customFormat="1">
      <c r="A135" s="5">
        <v>3.11</v>
      </c>
      <c r="B135" s="5" t="s">
        <v>13341</v>
      </c>
      <c r="C135" s="5" t="s">
        <v>13342</v>
      </c>
      <c r="D135" s="5" t="s">
        <v>13343</v>
      </c>
      <c r="E135" s="5" t="s">
        <v>13344</v>
      </c>
      <c r="F135" s="5" t="s">
        <v>13345</v>
      </c>
      <c r="G135" s="5" t="s">
        <v>13346</v>
      </c>
      <c r="H135" s="12">
        <v>5.9551124880000001</v>
      </c>
      <c r="I135" s="12">
        <v>5.9551124880000001</v>
      </c>
      <c r="J135" s="10">
        <v>88.767628389999999</v>
      </c>
      <c r="K135" s="10">
        <v>528.62121239999999</v>
      </c>
      <c r="L135" s="40">
        <v>2.7199999999999998E-60</v>
      </c>
      <c r="M135" s="12">
        <v>6.6481144810000004</v>
      </c>
      <c r="N135" s="12">
        <v>6.6481144810000004</v>
      </c>
      <c r="O135" s="10">
        <v>78.429841190000005</v>
      </c>
      <c r="P135" s="10">
        <v>521.41056289999995</v>
      </c>
      <c r="Q135" s="40">
        <v>8.4499999999999996E-62</v>
      </c>
      <c r="R135" s="12">
        <f t="shared" si="2"/>
        <v>1.1163709324377082</v>
      </c>
    </row>
    <row r="136" spans="1:18" s="5" customFormat="1">
      <c r="A136" s="5">
        <v>3.11</v>
      </c>
      <c r="B136" s="5" t="s">
        <v>6227</v>
      </c>
      <c r="C136" s="5" t="s">
        <v>6228</v>
      </c>
      <c r="D136" s="5" t="s">
        <v>6229</v>
      </c>
      <c r="E136" s="5" t="s">
        <v>6230</v>
      </c>
      <c r="F136" s="5" t="s">
        <v>6231</v>
      </c>
      <c r="G136" s="5" t="s">
        <v>6232</v>
      </c>
      <c r="H136" s="12">
        <v>6.1906619169999999</v>
      </c>
      <c r="I136" s="12">
        <v>6.1906619169999999</v>
      </c>
      <c r="J136" s="10">
        <v>2154.7176490000002</v>
      </c>
      <c r="K136" s="10">
        <v>13339.128489999999</v>
      </c>
      <c r="L136" s="40">
        <v>6.6299999999999997E-35</v>
      </c>
      <c r="M136" s="12">
        <v>7.5005814390000003</v>
      </c>
      <c r="N136" s="12">
        <v>7.5005814390000003</v>
      </c>
      <c r="O136" s="10">
        <v>1903.842778</v>
      </c>
      <c r="P136" s="10">
        <v>14279.927799999999</v>
      </c>
      <c r="Q136" s="40">
        <v>0</v>
      </c>
      <c r="R136" s="12">
        <f t="shared" si="2"/>
        <v>1.2115960360236873</v>
      </c>
    </row>
    <row r="137" spans="1:18" s="5" customFormat="1">
      <c r="A137" s="5">
        <v>3.11</v>
      </c>
      <c r="B137" s="5" t="s">
        <v>7113</v>
      </c>
      <c r="C137" s="5" t="s">
        <v>7114</v>
      </c>
      <c r="D137" s="5" t="s">
        <v>7115</v>
      </c>
      <c r="E137" s="5" t="s">
        <v>7113</v>
      </c>
      <c r="F137" s="5" t="s">
        <v>7116</v>
      </c>
      <c r="G137" s="5" t="s">
        <v>7117</v>
      </c>
      <c r="H137" s="12">
        <v>9.0295450109999997</v>
      </c>
      <c r="I137" s="12">
        <v>9.0295450109999997</v>
      </c>
      <c r="J137" s="10">
        <v>109.6558946</v>
      </c>
      <c r="K137" s="10">
        <v>990.14283599999999</v>
      </c>
      <c r="L137" s="40">
        <v>5.5400000000000001E-127</v>
      </c>
      <c r="M137" s="12">
        <v>11.107098560000001</v>
      </c>
      <c r="N137" s="12">
        <v>11.107098560000001</v>
      </c>
      <c r="O137" s="10">
        <v>96.889886410000003</v>
      </c>
      <c r="P137" s="10">
        <v>1076.165518</v>
      </c>
      <c r="Q137" s="40">
        <v>9.7700000000000003E-151</v>
      </c>
      <c r="R137" s="12">
        <f t="shared" si="2"/>
        <v>1.230083968402514</v>
      </c>
    </row>
    <row r="138" spans="1:18" s="5" customFormat="1">
      <c r="A138" s="5">
        <v>3.11</v>
      </c>
      <c r="B138" s="5" t="s">
        <v>13029</v>
      </c>
      <c r="C138" s="5" t="s">
        <v>13030</v>
      </c>
      <c r="D138" s="5" t="s">
        <v>13031</v>
      </c>
      <c r="E138" s="5" t="s">
        <v>13032</v>
      </c>
      <c r="F138" s="5" t="s">
        <v>13033</v>
      </c>
      <c r="G138" s="5" t="s">
        <v>13034</v>
      </c>
      <c r="H138" s="12">
        <v>3.8237495520000002</v>
      </c>
      <c r="I138" s="12">
        <v>3.8237495520000002</v>
      </c>
      <c r="J138" s="10">
        <v>115.9375004</v>
      </c>
      <c r="K138" s="10">
        <v>443.31596519999999</v>
      </c>
      <c r="L138" s="40">
        <v>1.2599999999999999E-35</v>
      </c>
      <c r="M138" s="12">
        <v>4.4072998700000001</v>
      </c>
      <c r="N138" s="12">
        <v>4.4072998700000001</v>
      </c>
      <c r="O138" s="10">
        <v>102.4330058</v>
      </c>
      <c r="P138" s="10">
        <v>451.45297299999999</v>
      </c>
      <c r="Q138" s="40">
        <v>3.5100000000000001E-39</v>
      </c>
      <c r="R138" s="12">
        <f t="shared" si="2"/>
        <v>1.1526120657391841</v>
      </c>
    </row>
    <row r="139" spans="1:18" s="5" customFormat="1">
      <c r="A139" s="5">
        <v>3.11</v>
      </c>
      <c r="B139" s="5" t="s">
        <v>4719</v>
      </c>
      <c r="C139" s="5" t="s">
        <v>4720</v>
      </c>
      <c r="D139" s="5" t="s">
        <v>4721</v>
      </c>
      <c r="E139" s="5" t="s">
        <v>4722</v>
      </c>
      <c r="F139" s="5" t="s">
        <v>4723</v>
      </c>
      <c r="G139" s="5" t="s">
        <v>4724</v>
      </c>
      <c r="H139" s="12">
        <v>3.1750977389999999</v>
      </c>
      <c r="I139" s="12">
        <v>3.1750977389999999</v>
      </c>
      <c r="J139" s="10">
        <v>28.245811790000001</v>
      </c>
      <c r="K139" s="10">
        <v>89.683213159999994</v>
      </c>
      <c r="L139" s="40">
        <v>5.6899999999999997E-7</v>
      </c>
      <c r="M139" s="12">
        <v>5.544644474</v>
      </c>
      <c r="N139" s="12">
        <v>5.544644474</v>
      </c>
      <c r="O139" s="10">
        <v>24.959627000000001</v>
      </c>
      <c r="P139" s="10">
        <v>138.3922579</v>
      </c>
      <c r="Q139" s="40">
        <v>1.2599999999999999E-7</v>
      </c>
      <c r="R139" s="12">
        <f t="shared" si="2"/>
        <v>1.7462909585096082</v>
      </c>
    </row>
    <row r="140" spans="1:18" s="5" customFormat="1">
      <c r="A140" s="5">
        <v>3.11</v>
      </c>
      <c r="B140" s="5" t="s">
        <v>6156</v>
      </c>
      <c r="C140" s="5" t="s">
        <v>6157</v>
      </c>
      <c r="D140" s="5" t="s">
        <v>6158</v>
      </c>
      <c r="E140" s="5" t="s">
        <v>6159</v>
      </c>
      <c r="F140" s="5" t="s">
        <v>6160</v>
      </c>
      <c r="G140" s="5" t="s">
        <v>6161</v>
      </c>
      <c r="H140" s="12">
        <v>2.2069613600000002</v>
      </c>
      <c r="I140" s="12">
        <v>2.2069613600000002</v>
      </c>
      <c r="J140" s="10">
        <v>63.272554700000001</v>
      </c>
      <c r="K140" s="10">
        <v>139.64008340000001</v>
      </c>
      <c r="L140" s="40">
        <v>4.3900000000000003E-6</v>
      </c>
      <c r="M140" s="12">
        <v>2.4905271029999998</v>
      </c>
      <c r="N140" s="12">
        <v>2.4905271029999998</v>
      </c>
      <c r="O140" s="10">
        <v>55.90474167</v>
      </c>
      <c r="P140" s="10">
        <v>139.2322743</v>
      </c>
      <c r="Q140" s="40">
        <v>3.2000000000000001E-7</v>
      </c>
      <c r="R140" s="12">
        <f t="shared" si="2"/>
        <v>1.1284869541168585</v>
      </c>
    </row>
    <row r="141" spans="1:18" s="5" customFormat="1">
      <c r="A141" s="5">
        <v>3.11</v>
      </c>
      <c r="B141" s="5" t="s">
        <v>25248</v>
      </c>
      <c r="C141" s="5" t="s">
        <v>25249</v>
      </c>
      <c r="D141" s="5" t="s">
        <v>25250</v>
      </c>
      <c r="E141" s="5" t="s">
        <v>25251</v>
      </c>
      <c r="H141" s="12">
        <v>4.8110277110000004</v>
      </c>
      <c r="I141" s="12">
        <v>4.8110277110000004</v>
      </c>
      <c r="J141" s="10">
        <v>21.224115619999999</v>
      </c>
      <c r="K141" s="10">
        <v>102.10980840000001</v>
      </c>
      <c r="L141" s="40">
        <v>2.84E-11</v>
      </c>
      <c r="M141" s="12">
        <v>5.0327387310000002</v>
      </c>
      <c r="N141" s="12">
        <v>5.0327387310000002</v>
      </c>
      <c r="O141" s="10">
        <v>18.755958570000001</v>
      </c>
      <c r="P141" s="10">
        <v>94.393839159999999</v>
      </c>
      <c r="Q141" s="40">
        <v>1.8299999999999999E-10</v>
      </c>
      <c r="R141" s="12">
        <f t="shared" si="2"/>
        <v>1.0460839207999315</v>
      </c>
    </row>
    <row r="142" spans="1:18" s="5" customFormat="1">
      <c r="A142" s="5">
        <v>3.11</v>
      </c>
      <c r="B142" s="5" t="s">
        <v>12850</v>
      </c>
      <c r="C142" s="5" t="s">
        <v>12851</v>
      </c>
      <c r="D142" s="5" t="s">
        <v>12852</v>
      </c>
      <c r="E142" s="5" t="s">
        <v>12853</v>
      </c>
      <c r="F142" s="5" t="s">
        <v>12854</v>
      </c>
      <c r="G142" s="5" t="s">
        <v>12855</v>
      </c>
      <c r="H142" s="12">
        <v>2.0390033860000001</v>
      </c>
      <c r="I142" s="12">
        <v>2.0390033860000001</v>
      </c>
      <c r="J142" s="10">
        <v>369.25068900000002</v>
      </c>
      <c r="K142" s="10">
        <v>752.90340530000003</v>
      </c>
      <c r="L142" s="40">
        <v>8.3600000000000002E-19</v>
      </c>
      <c r="M142" s="12">
        <v>2.328921512</v>
      </c>
      <c r="N142" s="12">
        <v>2.328921512</v>
      </c>
      <c r="O142" s="10">
        <v>326.26414640000002</v>
      </c>
      <c r="P142" s="10">
        <v>759.84358929999996</v>
      </c>
      <c r="Q142" s="40">
        <v>8.3099999999999996E-24</v>
      </c>
      <c r="R142" s="12">
        <f t="shared" si="2"/>
        <v>1.142186191543676</v>
      </c>
    </row>
    <row r="143" spans="1:18" s="5" customFormat="1">
      <c r="A143" s="5">
        <v>3.11</v>
      </c>
      <c r="B143" s="5" t="s">
        <v>7289</v>
      </c>
      <c r="C143" s="5" t="s">
        <v>7290</v>
      </c>
      <c r="D143" s="5" t="s">
        <v>7291</v>
      </c>
      <c r="E143" s="5" t="s">
        <v>7292</v>
      </c>
      <c r="F143" s="5" t="s">
        <v>7293</v>
      </c>
      <c r="G143" s="5" t="s">
        <v>7294</v>
      </c>
      <c r="H143" s="12">
        <v>4.0336255259999998</v>
      </c>
      <c r="I143" s="12">
        <v>4.0336255259999998</v>
      </c>
      <c r="J143" s="10">
        <v>173.50061500000001</v>
      </c>
      <c r="K143" s="10">
        <v>699.83650929999999</v>
      </c>
      <c r="L143" s="40">
        <v>3.2999999999999997E-51</v>
      </c>
      <c r="M143" s="12">
        <v>3.2840517889999998</v>
      </c>
      <c r="N143" s="12">
        <v>3.2840517889999998</v>
      </c>
      <c r="O143" s="10">
        <v>153.3072205</v>
      </c>
      <c r="P143" s="10">
        <v>503.46885179999998</v>
      </c>
      <c r="Q143" s="40">
        <v>1.26E-29</v>
      </c>
      <c r="R143" s="12">
        <f t="shared" si="2"/>
        <v>0.81416873426440128</v>
      </c>
    </row>
    <row r="144" spans="1:18" s="5" customFormat="1">
      <c r="A144" s="5">
        <v>3.11</v>
      </c>
      <c r="B144" s="5" t="s">
        <v>12373</v>
      </c>
      <c r="C144" s="5" t="s">
        <v>12374</v>
      </c>
      <c r="D144" s="5" t="s">
        <v>12375</v>
      </c>
      <c r="E144" s="5" t="s">
        <v>12373</v>
      </c>
      <c r="F144" s="5" t="s">
        <v>12376</v>
      </c>
      <c r="G144" s="5" t="s">
        <v>12</v>
      </c>
      <c r="H144" s="12">
        <v>8.7317423309999995</v>
      </c>
      <c r="I144" s="12">
        <v>8.7317423309999995</v>
      </c>
      <c r="J144" s="10">
        <v>30.174721550000001</v>
      </c>
      <c r="K144" s="10">
        <v>263.47789340000003</v>
      </c>
      <c r="L144" s="40">
        <v>2.6799999999999999E-41</v>
      </c>
      <c r="M144" s="12">
        <v>10.42558899</v>
      </c>
      <c r="N144" s="12">
        <v>10.42558899</v>
      </c>
      <c r="O144" s="10">
        <v>26.660377910000001</v>
      </c>
      <c r="P144" s="10">
        <v>277.9501424</v>
      </c>
      <c r="Q144" s="40">
        <v>1.24E-27</v>
      </c>
      <c r="R144" s="12">
        <f t="shared" si="2"/>
        <v>1.1939872473087525</v>
      </c>
    </row>
    <row r="145" spans="1:18" s="5" customFormat="1">
      <c r="A145" s="5">
        <v>3.11</v>
      </c>
      <c r="B145" s="5" t="s">
        <v>15172</v>
      </c>
      <c r="C145" s="5" t="s">
        <v>15173</v>
      </c>
      <c r="D145" s="5" t="s">
        <v>15174</v>
      </c>
      <c r="E145" s="5" t="s">
        <v>15172</v>
      </c>
      <c r="F145" s="5" t="s">
        <v>15175</v>
      </c>
      <c r="G145" s="5" t="s">
        <v>339</v>
      </c>
      <c r="H145" s="12">
        <v>5.1699623539999999</v>
      </c>
      <c r="I145" s="12">
        <v>5.1699623539999999</v>
      </c>
      <c r="J145" s="10">
        <v>27.16097439</v>
      </c>
      <c r="K145" s="10">
        <v>140.42121510000001</v>
      </c>
      <c r="L145" s="40">
        <v>1.8899999999999999E-16</v>
      </c>
      <c r="M145" s="12">
        <v>4.5985269860000004</v>
      </c>
      <c r="N145" s="12">
        <v>4.5985269860000004</v>
      </c>
      <c r="O145" s="10">
        <v>24.000161169999998</v>
      </c>
      <c r="P145" s="10">
        <v>110.36538880000001</v>
      </c>
      <c r="Q145" s="40">
        <v>7.1100000000000005E-11</v>
      </c>
      <c r="R145" s="12">
        <f t="shared" si="2"/>
        <v>0.88947011044328395</v>
      </c>
    </row>
    <row r="146" spans="1:18" s="5" customFormat="1">
      <c r="A146" s="5">
        <v>3.11</v>
      </c>
      <c r="B146" s="5" t="s">
        <v>12109</v>
      </c>
      <c r="C146" s="5" t="s">
        <v>12110</v>
      </c>
      <c r="D146" s="5" t="s">
        <v>12111</v>
      </c>
      <c r="E146" s="5" t="s">
        <v>12109</v>
      </c>
      <c r="F146" s="5" t="s">
        <v>12112</v>
      </c>
      <c r="G146" s="5" t="s">
        <v>12</v>
      </c>
      <c r="H146" s="12">
        <v>3.634421364</v>
      </c>
      <c r="I146" s="12">
        <v>3.634421364</v>
      </c>
      <c r="J146" s="10">
        <v>29.003697379999998</v>
      </c>
      <c r="K146" s="10">
        <v>105.4116574</v>
      </c>
      <c r="L146" s="40">
        <v>4.9E-9</v>
      </c>
      <c r="M146" s="12">
        <v>3.6315790689999998</v>
      </c>
      <c r="N146" s="12">
        <v>3.6315790689999998</v>
      </c>
      <c r="O146" s="10">
        <v>25.626182889999999</v>
      </c>
      <c r="P146" s="10">
        <v>93.063509389999993</v>
      </c>
      <c r="Q146" s="40">
        <v>3.6400000000000002E-8</v>
      </c>
      <c r="R146" s="12">
        <f t="shared" si="2"/>
        <v>0.99921795116324319</v>
      </c>
    </row>
    <row r="147" spans="1:18" s="5" customFormat="1">
      <c r="A147" s="5">
        <v>3.11</v>
      </c>
      <c r="B147" s="5" t="s">
        <v>5568</v>
      </c>
      <c r="C147" s="5" t="s">
        <v>5569</v>
      </c>
      <c r="D147" s="5" t="s">
        <v>5570</v>
      </c>
      <c r="E147" s="5" t="s">
        <v>5568</v>
      </c>
      <c r="F147" s="5" t="s">
        <v>5571</v>
      </c>
      <c r="G147" s="5" t="s">
        <v>12</v>
      </c>
      <c r="H147" s="12">
        <v>5.960043218</v>
      </c>
      <c r="I147" s="12">
        <v>5.960043218</v>
      </c>
      <c r="J147" s="10">
        <v>439.22688570000003</v>
      </c>
      <c r="K147" s="10">
        <v>2617.8112209999999</v>
      </c>
      <c r="L147" s="40">
        <v>7.1599999999999998E-181</v>
      </c>
      <c r="M147" s="12">
        <v>6.0390881609999996</v>
      </c>
      <c r="N147" s="12">
        <v>6.0390881609999996</v>
      </c>
      <c r="O147" s="10">
        <v>388.08265</v>
      </c>
      <c r="P147" s="10">
        <v>2343.6653369999999</v>
      </c>
      <c r="Q147" s="40">
        <v>1.5299999999999999E-175</v>
      </c>
      <c r="R147" s="12">
        <f t="shared" si="2"/>
        <v>1.0132624781580903</v>
      </c>
    </row>
    <row r="148" spans="1:18" s="5" customFormat="1">
      <c r="A148" s="5">
        <v>3.11</v>
      </c>
      <c r="B148" s="5" t="s">
        <v>8906</v>
      </c>
      <c r="C148" s="5" t="s">
        <v>8907</v>
      </c>
      <c r="D148" s="5" t="s">
        <v>8908</v>
      </c>
      <c r="E148" s="5" t="s">
        <v>8906</v>
      </c>
      <c r="F148" s="5" t="s">
        <v>8909</v>
      </c>
      <c r="G148" s="5" t="s">
        <v>12</v>
      </c>
      <c r="H148" s="12">
        <v>9.8324782969999998</v>
      </c>
      <c r="I148" s="12">
        <v>9.8324782969999998</v>
      </c>
      <c r="J148" s="10">
        <v>5.6010093459999997</v>
      </c>
      <c r="K148" s="10">
        <v>55.071802839999997</v>
      </c>
      <c r="L148" s="40">
        <v>1.7700000000000001E-10</v>
      </c>
      <c r="M148" s="12">
        <v>5.5085332210000004</v>
      </c>
      <c r="N148" s="12">
        <v>5.5085332210000004</v>
      </c>
      <c r="O148" s="10">
        <v>4.9482892469999999</v>
      </c>
      <c r="P148" s="10">
        <v>27.257815699999998</v>
      </c>
      <c r="Q148" s="40">
        <v>3.9750300000000001E-4</v>
      </c>
      <c r="R148" s="12">
        <f t="shared" si="2"/>
        <v>0.56023853342048224</v>
      </c>
    </row>
    <row r="149" spans="1:18" s="5" customFormat="1">
      <c r="A149" s="5">
        <v>3.11</v>
      </c>
      <c r="B149" s="5" t="s">
        <v>9709</v>
      </c>
      <c r="C149" s="5" t="s">
        <v>9710</v>
      </c>
      <c r="D149" s="5" t="s">
        <v>9711</v>
      </c>
      <c r="E149" s="5" t="s">
        <v>9712</v>
      </c>
      <c r="F149" s="5" t="s">
        <v>9713</v>
      </c>
      <c r="G149" s="5" t="s">
        <v>9714</v>
      </c>
      <c r="H149" s="12">
        <v>9.4816781339999991</v>
      </c>
      <c r="I149" s="12">
        <v>9.4816781339999991</v>
      </c>
      <c r="J149" s="10">
        <v>109.9055573</v>
      </c>
      <c r="K149" s="10">
        <v>1042.089119</v>
      </c>
      <c r="L149" s="40">
        <v>1.9499999999999999E-136</v>
      </c>
      <c r="M149" s="12">
        <v>9.6435307629999993</v>
      </c>
      <c r="N149" s="12">
        <v>9.6435307629999993</v>
      </c>
      <c r="O149" s="10">
        <v>97.111070580000003</v>
      </c>
      <c r="P149" s="10">
        <v>936.49359649999997</v>
      </c>
      <c r="Q149" s="40">
        <v>1.51E-124</v>
      </c>
      <c r="R149" s="12">
        <f t="shared" si="2"/>
        <v>1.0170700404203366</v>
      </c>
    </row>
    <row r="150" spans="1:18" s="5" customFormat="1">
      <c r="A150" s="5">
        <v>3.11</v>
      </c>
      <c r="B150" s="5" t="s">
        <v>5802</v>
      </c>
      <c r="C150" s="5" t="s">
        <v>5803</v>
      </c>
      <c r="D150" s="5" t="s">
        <v>5804</v>
      </c>
      <c r="E150" s="5" t="s">
        <v>5805</v>
      </c>
      <c r="F150" s="5" t="s">
        <v>5806</v>
      </c>
      <c r="G150" s="5" t="s">
        <v>12</v>
      </c>
      <c r="H150" s="12">
        <v>5.1653901160000002</v>
      </c>
      <c r="I150" s="12">
        <v>5.1653901160000002</v>
      </c>
      <c r="J150" s="10">
        <v>71.61540454</v>
      </c>
      <c r="K150" s="10">
        <v>369.92150279999998</v>
      </c>
      <c r="L150" s="40">
        <v>9.2299999999999996E-38</v>
      </c>
      <c r="M150" s="12">
        <v>5.2719245690000003</v>
      </c>
      <c r="N150" s="12">
        <v>5.2719245690000003</v>
      </c>
      <c r="O150" s="10">
        <v>63.284555009999998</v>
      </c>
      <c r="P150" s="10">
        <v>333.63140040000002</v>
      </c>
      <c r="Q150" s="40">
        <v>3.6500000000000002E-33</v>
      </c>
      <c r="R150" s="12">
        <f t="shared" si="2"/>
        <v>1.0206246673741071</v>
      </c>
    </row>
    <row r="151" spans="1:18" s="5" customFormat="1">
      <c r="A151" s="5">
        <v>3.11</v>
      </c>
      <c r="B151" s="5" t="s">
        <v>11005</v>
      </c>
      <c r="C151" s="5" t="s">
        <v>11006</v>
      </c>
      <c r="D151" s="5" t="s">
        <v>11007</v>
      </c>
      <c r="E151" s="5" t="s">
        <v>11008</v>
      </c>
      <c r="F151" s="5" t="s">
        <v>11009</v>
      </c>
      <c r="G151" s="5" t="s">
        <v>11010</v>
      </c>
      <c r="H151" s="12">
        <v>6.0638727509999999</v>
      </c>
      <c r="I151" s="12">
        <v>6.0638727509999999</v>
      </c>
      <c r="J151" s="10">
        <v>193.8300619</v>
      </c>
      <c r="K151" s="10">
        <v>1175.360831</v>
      </c>
      <c r="L151" s="40">
        <v>5.2899999999999997E-99</v>
      </c>
      <c r="M151" s="12">
        <v>7.1922231630000004</v>
      </c>
      <c r="N151" s="12">
        <v>7.1922231630000004</v>
      </c>
      <c r="O151" s="10">
        <v>171.2591784</v>
      </c>
      <c r="P151" s="10">
        <v>1231.73423</v>
      </c>
      <c r="Q151" s="40">
        <v>8.1399999999999994E-130</v>
      </c>
      <c r="R151" s="12">
        <f t="shared" si="2"/>
        <v>1.1860775214674357</v>
      </c>
    </row>
    <row r="152" spans="1:18" s="5" customFormat="1">
      <c r="A152" s="5">
        <v>3.11</v>
      </c>
      <c r="B152" s="5" t="s">
        <v>12383</v>
      </c>
      <c r="C152" s="5" t="s">
        <v>12384</v>
      </c>
      <c r="D152" s="5" t="s">
        <v>12385</v>
      </c>
      <c r="E152" s="5" t="s">
        <v>12386</v>
      </c>
      <c r="F152" s="5" t="s">
        <v>12387</v>
      </c>
      <c r="G152" s="5" t="s">
        <v>12388</v>
      </c>
      <c r="H152" s="12">
        <v>2.8007162120000002</v>
      </c>
      <c r="I152" s="12">
        <v>2.8007162120000002</v>
      </c>
      <c r="J152" s="10">
        <v>340.01067540000003</v>
      </c>
      <c r="K152" s="10">
        <v>952.27341079999997</v>
      </c>
      <c r="L152" s="40">
        <v>3.7500000000000002E-41</v>
      </c>
      <c r="M152" s="12">
        <v>2.5198807749999999</v>
      </c>
      <c r="N152" s="12">
        <v>2.5198807749999999</v>
      </c>
      <c r="O152" s="10">
        <v>300.42128450000001</v>
      </c>
      <c r="P152" s="10">
        <v>757.02581899999996</v>
      </c>
      <c r="Q152" s="40">
        <v>1.7299999999999999E-27</v>
      </c>
      <c r="R152" s="12">
        <f t="shared" si="2"/>
        <v>0.89972727840231448</v>
      </c>
    </row>
    <row r="153" spans="1:18" s="5" customFormat="1">
      <c r="A153" s="5">
        <v>3.11</v>
      </c>
      <c r="B153" s="5" t="s">
        <v>7306</v>
      </c>
      <c r="C153" s="5" t="s">
        <v>7307</v>
      </c>
      <c r="D153" s="5" t="s">
        <v>7308</v>
      </c>
      <c r="E153" s="5" t="s">
        <v>7309</v>
      </c>
      <c r="F153" s="5" t="s">
        <v>7310</v>
      </c>
      <c r="G153" s="5" t="s">
        <v>7311</v>
      </c>
      <c r="H153" s="12">
        <v>2.4796015279999999</v>
      </c>
      <c r="I153" s="12">
        <v>2.4796015279999999</v>
      </c>
      <c r="J153" s="10">
        <v>64.275654149999994</v>
      </c>
      <c r="K153" s="10">
        <v>159.37801020000001</v>
      </c>
      <c r="L153" s="40">
        <v>2.37E-8</v>
      </c>
      <c r="M153" s="12">
        <v>2.319611611</v>
      </c>
      <c r="N153" s="12">
        <v>2.319611611</v>
      </c>
      <c r="O153" s="10">
        <v>56.790980019999999</v>
      </c>
      <c r="P153" s="10">
        <v>131.73301670000001</v>
      </c>
      <c r="Q153" s="40">
        <v>4.0899999999999998E-6</v>
      </c>
      <c r="R153" s="12">
        <f t="shared" si="2"/>
        <v>0.9354775696040788</v>
      </c>
    </row>
    <row r="154" spans="1:18" s="5" customFormat="1">
      <c r="A154" s="5">
        <v>3.11</v>
      </c>
      <c r="B154" s="5" t="s">
        <v>12430</v>
      </c>
      <c r="C154" s="5" t="s">
        <v>12431</v>
      </c>
      <c r="D154" s="5" t="s">
        <v>12432</v>
      </c>
      <c r="E154" s="5" t="s">
        <v>12433</v>
      </c>
      <c r="F154" s="5" t="s">
        <v>12434</v>
      </c>
      <c r="G154" s="5" t="s">
        <v>1286</v>
      </c>
      <c r="H154" s="12">
        <v>2.3051088110000002</v>
      </c>
      <c r="I154" s="12">
        <v>2.3051088110000002</v>
      </c>
      <c r="J154" s="10">
        <v>358.81545349999999</v>
      </c>
      <c r="K154" s="10">
        <v>827.10866350000003</v>
      </c>
      <c r="L154" s="40">
        <v>9.4199999999999997E-27</v>
      </c>
      <c r="M154" s="12">
        <v>2.3895488619999998</v>
      </c>
      <c r="N154" s="12">
        <v>2.3895488619999998</v>
      </c>
      <c r="O154" s="10">
        <v>317.03712719999999</v>
      </c>
      <c r="P154" s="10">
        <v>757.57570659999999</v>
      </c>
      <c r="Q154" s="40">
        <v>3.5299999999999998E-26</v>
      </c>
      <c r="R154" s="12">
        <f t="shared" si="2"/>
        <v>1.0366316985111725</v>
      </c>
    </row>
    <row r="155" spans="1:18" s="5" customFormat="1">
      <c r="A155" s="5">
        <v>3.11</v>
      </c>
      <c r="B155" s="5" t="s">
        <v>9280</v>
      </c>
      <c r="C155" s="5" t="s">
        <v>9281</v>
      </c>
      <c r="D155" s="5" t="s">
        <v>9282</v>
      </c>
      <c r="E155" s="5" t="s">
        <v>9283</v>
      </c>
      <c r="F155" s="5" t="s">
        <v>9284</v>
      </c>
      <c r="G155" s="5" t="s">
        <v>9285</v>
      </c>
      <c r="H155" s="12">
        <v>2.3988656900000001</v>
      </c>
      <c r="I155" s="12">
        <v>2.3988656900000001</v>
      </c>
      <c r="J155" s="10">
        <v>259.44466490000002</v>
      </c>
      <c r="K155" s="10">
        <v>622.37290519999999</v>
      </c>
      <c r="L155" s="40">
        <v>1.56E-23</v>
      </c>
      <c r="M155" s="12">
        <v>2.3899939909999999</v>
      </c>
      <c r="N155" s="12">
        <v>2.3899939909999999</v>
      </c>
      <c r="O155" s="10">
        <v>229.23231010000001</v>
      </c>
      <c r="P155" s="10">
        <v>547.86384369999996</v>
      </c>
      <c r="Q155" s="40">
        <v>3.01E-20</v>
      </c>
      <c r="R155" s="12">
        <f t="shared" si="2"/>
        <v>0.99630171083067176</v>
      </c>
    </row>
    <row r="156" spans="1:18" s="5" customFormat="1">
      <c r="A156" s="5">
        <v>3.11</v>
      </c>
      <c r="B156" s="5" t="s">
        <v>10580</v>
      </c>
      <c r="C156" s="5" t="s">
        <v>10581</v>
      </c>
      <c r="D156" s="5" t="s">
        <v>10582</v>
      </c>
      <c r="E156" s="5" t="s">
        <v>10583</v>
      </c>
      <c r="F156" s="5" t="s">
        <v>10584</v>
      </c>
      <c r="G156" s="5" t="s">
        <v>10585</v>
      </c>
      <c r="H156" s="12">
        <v>3.6701610480000002</v>
      </c>
      <c r="I156" s="12">
        <v>3.6701610480000002</v>
      </c>
      <c r="J156" s="10">
        <v>51.321548010000001</v>
      </c>
      <c r="K156" s="10">
        <v>188.35834650000001</v>
      </c>
      <c r="L156" s="40">
        <v>2.9299999999999999E-14</v>
      </c>
      <c r="M156" s="12">
        <v>6.5752498309999998</v>
      </c>
      <c r="N156" s="12">
        <v>6.5752498309999998</v>
      </c>
      <c r="O156" s="10">
        <v>45.344610690000003</v>
      </c>
      <c r="P156" s="10">
        <v>298.15214370000001</v>
      </c>
      <c r="Q156" s="40">
        <v>2.2199999999999999E-22</v>
      </c>
      <c r="R156" s="12">
        <f t="shared" si="2"/>
        <v>1.7915425903675493</v>
      </c>
    </row>
    <row r="157" spans="1:18" s="5" customFormat="1">
      <c r="A157" s="5">
        <v>3.11</v>
      </c>
      <c r="B157" s="5" t="s">
        <v>12339</v>
      </c>
      <c r="C157" s="5" t="s">
        <v>12340</v>
      </c>
      <c r="D157" s="5" t="s">
        <v>12341</v>
      </c>
      <c r="E157" s="5" t="s">
        <v>12342</v>
      </c>
      <c r="F157" s="5" t="s">
        <v>12343</v>
      </c>
      <c r="G157" s="5" t="s">
        <v>12344</v>
      </c>
      <c r="H157" s="12">
        <v>5.0849298599999999</v>
      </c>
      <c r="I157" s="12">
        <v>5.0849298599999999</v>
      </c>
      <c r="J157" s="10">
        <v>33.184019910000004</v>
      </c>
      <c r="K157" s="10">
        <v>168.7384137</v>
      </c>
      <c r="L157" s="40">
        <v>1.14E-19</v>
      </c>
      <c r="M157" s="12">
        <v>5.156017651</v>
      </c>
      <c r="N157" s="12">
        <v>5.156017651</v>
      </c>
      <c r="O157" s="10">
        <v>29.319092950000002</v>
      </c>
      <c r="P157" s="10">
        <v>151.16976080000001</v>
      </c>
      <c r="Q157" s="40">
        <v>6.6E-17</v>
      </c>
      <c r="R157" s="12">
        <f t="shared" si="2"/>
        <v>1.013980092736225</v>
      </c>
    </row>
    <row r="158" spans="1:18" s="5" customFormat="1">
      <c r="A158" s="5">
        <v>3.11</v>
      </c>
      <c r="B158" s="5" t="s">
        <v>13932</v>
      </c>
      <c r="C158" s="5" t="s">
        <v>13933</v>
      </c>
      <c r="D158" s="5" t="s">
        <v>13934</v>
      </c>
      <c r="E158" s="5" t="s">
        <v>13935</v>
      </c>
      <c r="F158" s="5" t="s">
        <v>13936</v>
      </c>
      <c r="G158" s="5" t="s">
        <v>13937</v>
      </c>
      <c r="H158" s="12">
        <v>2.1693258580000001</v>
      </c>
      <c r="I158" s="12">
        <v>2.1693258580000001</v>
      </c>
      <c r="J158" s="10">
        <v>102.2939002</v>
      </c>
      <c r="K158" s="10">
        <v>221.90880279999999</v>
      </c>
      <c r="L158" s="40">
        <v>4.7699999999999997E-8</v>
      </c>
      <c r="M158" s="12">
        <v>2.0515850520000001</v>
      </c>
      <c r="N158" s="12">
        <v>2.0515850520000001</v>
      </c>
      <c r="O158" s="10">
        <v>90.388802940000005</v>
      </c>
      <c r="P158" s="10">
        <v>185.4403169</v>
      </c>
      <c r="Q158" s="40">
        <v>2.65E-6</v>
      </c>
      <c r="R158" s="12">
        <f t="shared" si="2"/>
        <v>0.94572470264630937</v>
      </c>
    </row>
    <row r="159" spans="1:18" s="5" customFormat="1">
      <c r="A159" s="5">
        <v>3.11</v>
      </c>
      <c r="B159" s="5" t="s">
        <v>10294</v>
      </c>
      <c r="C159" s="5" t="s">
        <v>10295</v>
      </c>
      <c r="D159" s="5" t="s">
        <v>10296</v>
      </c>
      <c r="E159" s="5" t="s">
        <v>10297</v>
      </c>
      <c r="F159" s="5" t="s">
        <v>10298</v>
      </c>
      <c r="G159" s="5" t="s">
        <v>10299</v>
      </c>
      <c r="H159" s="12">
        <v>3.4447788020000001</v>
      </c>
      <c r="I159" s="12">
        <v>3.4447788020000001</v>
      </c>
      <c r="J159" s="10">
        <v>95.190466079999993</v>
      </c>
      <c r="K159" s="10">
        <v>327.91009969999999</v>
      </c>
      <c r="L159" s="40">
        <v>3.77E-23</v>
      </c>
      <c r="M159" s="12">
        <v>3.8073319969999999</v>
      </c>
      <c r="N159" s="12">
        <v>3.8073319969999999</v>
      </c>
      <c r="O159" s="10">
        <v>84.111907020000004</v>
      </c>
      <c r="P159" s="10">
        <v>320.2419549</v>
      </c>
      <c r="Q159" s="40">
        <v>3.9100000000000003E-24</v>
      </c>
      <c r="R159" s="12">
        <f t="shared" si="2"/>
        <v>1.1052471626885028</v>
      </c>
    </row>
    <row r="160" spans="1:18" s="5" customFormat="1">
      <c r="A160" s="5">
        <v>3.11</v>
      </c>
      <c r="B160" s="5" t="s">
        <v>13606</v>
      </c>
      <c r="C160" s="5" t="s">
        <v>13607</v>
      </c>
      <c r="D160" s="5" t="s">
        <v>13608</v>
      </c>
      <c r="E160" s="5" t="s">
        <v>13609</v>
      </c>
      <c r="F160" s="5" t="s">
        <v>13610</v>
      </c>
      <c r="G160" s="5" t="s">
        <v>13611</v>
      </c>
      <c r="H160" s="12">
        <v>4.5915516890000001</v>
      </c>
      <c r="I160" s="12">
        <v>4.5915516890000001</v>
      </c>
      <c r="J160" s="10">
        <v>200.5843002</v>
      </c>
      <c r="K160" s="10">
        <v>920.99318249999999</v>
      </c>
      <c r="L160" s="40">
        <v>6.4199999999999995E-73</v>
      </c>
      <c r="M160" s="12">
        <v>4.9783168980000001</v>
      </c>
      <c r="N160" s="12">
        <v>4.9783168980000001</v>
      </c>
      <c r="O160" s="10">
        <v>177.23565590000001</v>
      </c>
      <c r="P160" s="10">
        <v>882.3352605</v>
      </c>
      <c r="Q160" s="40">
        <v>1.4699999999999999E-74</v>
      </c>
      <c r="R160" s="12">
        <f t="shared" si="2"/>
        <v>1.0842340967056028</v>
      </c>
    </row>
    <row r="161" spans="1:18" s="5" customFormat="1">
      <c r="A161" s="5">
        <v>3.11</v>
      </c>
      <c r="B161" s="5" t="s">
        <v>12160</v>
      </c>
      <c r="C161" s="5" t="s">
        <v>12161</v>
      </c>
      <c r="D161" s="5" t="s">
        <v>12162</v>
      </c>
      <c r="E161" s="5" t="s">
        <v>12163</v>
      </c>
      <c r="F161" s="5" t="s">
        <v>12164</v>
      </c>
      <c r="G161" s="5" t="s">
        <v>12165</v>
      </c>
      <c r="H161" s="12">
        <v>4.813877754</v>
      </c>
      <c r="I161" s="12">
        <v>4.813877754</v>
      </c>
      <c r="J161" s="10">
        <v>138.577854</v>
      </c>
      <c r="K161" s="10">
        <v>667.09684870000001</v>
      </c>
      <c r="L161" s="40">
        <v>2.38E-60</v>
      </c>
      <c r="M161" s="12">
        <v>5.3240189410000003</v>
      </c>
      <c r="N161" s="12">
        <v>5.3240189410000003</v>
      </c>
      <c r="O161" s="10">
        <v>122.4428418</v>
      </c>
      <c r="P161" s="10">
        <v>651.88800900000001</v>
      </c>
      <c r="Q161" s="40">
        <v>2.5599999999999998E-63</v>
      </c>
      <c r="R161" s="12">
        <f t="shared" si="2"/>
        <v>1.1059730248812629</v>
      </c>
    </row>
    <row r="162" spans="1:18" s="5" customFormat="1">
      <c r="A162" s="5">
        <v>3.11</v>
      </c>
      <c r="B162" s="5" t="s">
        <v>28483</v>
      </c>
      <c r="C162" s="5" t="s">
        <v>28484</v>
      </c>
      <c r="D162" s="5" t="s">
        <v>28485</v>
      </c>
      <c r="E162" s="5" t="s">
        <v>28486</v>
      </c>
      <c r="F162" s="5" t="s">
        <v>28487</v>
      </c>
      <c r="G162" s="5" t="s">
        <v>28488</v>
      </c>
      <c r="H162" s="12">
        <v>8.7403577259999992</v>
      </c>
      <c r="I162" s="12">
        <v>8.7403577259999992</v>
      </c>
      <c r="J162" s="10">
        <v>5.351346683</v>
      </c>
      <c r="K162" s="10">
        <v>46.772684329999997</v>
      </c>
      <c r="L162" s="40">
        <v>7.3099999999999998E-9</v>
      </c>
      <c r="M162" s="12">
        <v>22.11122224</v>
      </c>
      <c r="N162" s="12">
        <v>22.11122224</v>
      </c>
      <c r="O162" s="10">
        <v>4.7271050839999997</v>
      </c>
      <c r="P162" s="10">
        <v>104.52207110000001</v>
      </c>
      <c r="Q162" s="40">
        <v>2.4900000000000002E-7</v>
      </c>
      <c r="R162" s="12">
        <f t="shared" si="2"/>
        <v>2.5297845847001894</v>
      </c>
    </row>
    <row r="163" spans="1:18" s="5" customFormat="1">
      <c r="A163" s="5">
        <v>3.11</v>
      </c>
      <c r="B163" s="5" t="s">
        <v>16508</v>
      </c>
      <c r="C163" s="5" t="s">
        <v>16509</v>
      </c>
      <c r="D163" s="5" t="s">
        <v>16510</v>
      </c>
      <c r="E163" s="5" t="s">
        <v>16511</v>
      </c>
      <c r="F163" s="5" t="s">
        <v>16512</v>
      </c>
      <c r="G163" s="5" t="s">
        <v>16513</v>
      </c>
      <c r="H163" s="12">
        <v>3.3359453160000001</v>
      </c>
      <c r="I163" s="12">
        <v>3.3359453160000001</v>
      </c>
      <c r="J163" s="10">
        <v>68.283603159999998</v>
      </c>
      <c r="K163" s="10">
        <v>227.7903661</v>
      </c>
      <c r="L163" s="40">
        <v>2.0599999999999999E-16</v>
      </c>
      <c r="M163" s="12">
        <v>4.4872125809999996</v>
      </c>
      <c r="N163" s="12">
        <v>4.4872125809999996</v>
      </c>
      <c r="O163" s="10">
        <v>60.334431709999997</v>
      </c>
      <c r="P163" s="10">
        <v>270.73342109999999</v>
      </c>
      <c r="Q163" s="40">
        <v>4.8900000000000004E-12</v>
      </c>
      <c r="R163" s="12">
        <f t="shared" si="2"/>
        <v>1.345109753291891</v>
      </c>
    </row>
    <row r="164" spans="1:18" s="5" customFormat="1">
      <c r="A164" s="5">
        <v>3.11</v>
      </c>
      <c r="B164" s="5" t="s">
        <v>9477</v>
      </c>
      <c r="C164" s="5" t="s">
        <v>9478</v>
      </c>
      <c r="D164" s="5" t="s">
        <v>9479</v>
      </c>
      <c r="E164" s="5" t="s">
        <v>9480</v>
      </c>
      <c r="F164" s="5" t="s">
        <v>9481</v>
      </c>
      <c r="G164" s="5" t="s">
        <v>9482</v>
      </c>
      <c r="H164" s="12">
        <v>3.0366521259999999</v>
      </c>
      <c r="I164" s="12">
        <v>3.0366521259999999</v>
      </c>
      <c r="J164" s="10">
        <v>176.26469950000001</v>
      </c>
      <c r="K164" s="10">
        <v>535.25457440000002</v>
      </c>
      <c r="L164" s="40">
        <v>3.4200000000000001E-30</v>
      </c>
      <c r="M164" s="12">
        <v>3.3005001200000001</v>
      </c>
      <c r="N164" s="12">
        <v>3.3005001200000001</v>
      </c>
      <c r="O164" s="10">
        <v>155.74625309999999</v>
      </c>
      <c r="P164" s="10">
        <v>514.040527</v>
      </c>
      <c r="Q164" s="40">
        <v>9.1600000000000005E-26</v>
      </c>
      <c r="R164" s="12">
        <f t="shared" si="2"/>
        <v>1.0868877905838861</v>
      </c>
    </row>
    <row r="165" spans="1:18" s="5" customFormat="1">
      <c r="A165" s="5">
        <v>3.11</v>
      </c>
      <c r="B165" s="5" t="s">
        <v>16121</v>
      </c>
      <c r="C165" s="5" t="s">
        <v>16122</v>
      </c>
      <c r="D165" s="5" t="s">
        <v>16123</v>
      </c>
      <c r="E165" s="5" t="s">
        <v>16124</v>
      </c>
      <c r="F165" s="5" t="s">
        <v>16125</v>
      </c>
      <c r="G165" s="5" t="s">
        <v>16126</v>
      </c>
      <c r="H165" s="12">
        <v>3.4600686729999999</v>
      </c>
      <c r="I165" s="12">
        <v>3.4600686729999999</v>
      </c>
      <c r="J165" s="10">
        <v>114.4990184</v>
      </c>
      <c r="K165" s="10">
        <v>396.17446649999999</v>
      </c>
      <c r="L165" s="40">
        <v>3.5100000000000003E-8</v>
      </c>
      <c r="M165" s="12">
        <v>3.4698951139999998</v>
      </c>
      <c r="N165" s="12">
        <v>3.4698951139999998</v>
      </c>
      <c r="O165" s="10">
        <v>101.1716198</v>
      </c>
      <c r="P165" s="10">
        <v>351.05490909999997</v>
      </c>
      <c r="Q165" s="40">
        <v>9.0400000000000004E-20</v>
      </c>
      <c r="R165" s="12">
        <f t="shared" si="2"/>
        <v>1.0028399554831611</v>
      </c>
    </row>
    <row r="166" spans="1:18" s="5" customFormat="1">
      <c r="A166" s="5">
        <v>3.11</v>
      </c>
      <c r="B166" s="5" t="s">
        <v>27242</v>
      </c>
      <c r="C166" s="5" t="s">
        <v>27243</v>
      </c>
      <c r="D166" s="5" t="s">
        <v>27244</v>
      </c>
      <c r="E166" s="5" t="s">
        <v>27245</v>
      </c>
      <c r="F166" s="5" t="s">
        <v>27246</v>
      </c>
      <c r="G166" s="5" t="s">
        <v>27247</v>
      </c>
      <c r="H166" s="12">
        <v>9.7552334320000007</v>
      </c>
      <c r="I166" s="12">
        <v>9.7552334320000007</v>
      </c>
      <c r="J166" s="10">
        <v>15.71819063</v>
      </c>
      <c r="K166" s="10">
        <v>153.33461869999999</v>
      </c>
      <c r="L166" s="40">
        <v>7.9899999999999997E-6</v>
      </c>
      <c r="M166" s="12">
        <v>17.69040326</v>
      </c>
      <c r="N166" s="12">
        <v>17.69040326</v>
      </c>
      <c r="O166" s="10">
        <v>13.885401910000001</v>
      </c>
      <c r="P166" s="10">
        <v>245.6383591</v>
      </c>
      <c r="Q166" s="40">
        <v>3.9900000000000001E-24</v>
      </c>
      <c r="R166" s="12">
        <f t="shared" si="2"/>
        <v>1.813426955214658</v>
      </c>
    </row>
    <row r="167" spans="1:18" s="5" customFormat="1">
      <c r="A167" s="5">
        <v>3.11</v>
      </c>
      <c r="B167" s="5" t="s">
        <v>15046</v>
      </c>
      <c r="C167" s="5" t="s">
        <v>15047</v>
      </c>
      <c r="D167" s="5" t="s">
        <v>15048</v>
      </c>
      <c r="E167" s="5" t="s">
        <v>15049</v>
      </c>
      <c r="F167" s="5" t="s">
        <v>15050</v>
      </c>
      <c r="G167" s="5" t="s">
        <v>15051</v>
      </c>
      <c r="H167" s="12">
        <v>4.5960015900000002</v>
      </c>
      <c r="I167" s="12">
        <v>4.5960015900000002</v>
      </c>
      <c r="J167" s="10">
        <v>130.217209</v>
      </c>
      <c r="K167" s="10">
        <v>598.47849959999996</v>
      </c>
      <c r="L167" s="40">
        <v>2.8100000000000001E-52</v>
      </c>
      <c r="M167" s="12">
        <v>4.9775689490000001</v>
      </c>
      <c r="N167" s="12">
        <v>4.9775689490000001</v>
      </c>
      <c r="O167" s="10">
        <v>115.05702170000001</v>
      </c>
      <c r="P167" s="10">
        <v>572.70425850000004</v>
      </c>
      <c r="Q167" s="40">
        <v>3.0100000000000002E-52</v>
      </c>
      <c r="R167" s="12">
        <f t="shared" si="2"/>
        <v>1.0830215898598068</v>
      </c>
    </row>
    <row r="168" spans="1:18" s="5" customFormat="1">
      <c r="A168" s="5">
        <v>3.11</v>
      </c>
      <c r="B168" s="5" t="s">
        <v>27275</v>
      </c>
      <c r="C168" s="5" t="s">
        <v>27276</v>
      </c>
      <c r="D168" s="5" t="s">
        <v>27277</v>
      </c>
      <c r="E168" s="5" t="s">
        <v>27278</v>
      </c>
      <c r="F168" s="5" t="s">
        <v>27279</v>
      </c>
      <c r="G168" s="5" t="s">
        <v>27280</v>
      </c>
      <c r="H168" s="12">
        <v>2.7316408810000001</v>
      </c>
      <c r="I168" s="12">
        <v>2.7316408810000001</v>
      </c>
      <c r="J168" s="10">
        <v>31.509221620000002</v>
      </c>
      <c r="K168" s="10">
        <v>86.071877889999996</v>
      </c>
      <c r="L168" s="40">
        <v>1.6500000000000001E-5</v>
      </c>
      <c r="M168" s="12">
        <v>4.4477378449999998</v>
      </c>
      <c r="N168" s="12">
        <v>4.4477378449999998</v>
      </c>
      <c r="O168" s="10">
        <v>27.841027910000001</v>
      </c>
      <c r="P168" s="10">
        <v>123.82959339999999</v>
      </c>
      <c r="Q168" s="40">
        <v>1.8399999999999998E-12</v>
      </c>
      <c r="R168" s="12">
        <f t="shared" si="2"/>
        <v>1.6282293459350228</v>
      </c>
    </row>
    <row r="169" spans="1:18" s="5" customFormat="1">
      <c r="A169" s="5">
        <v>3.11</v>
      </c>
      <c r="B169" s="5" t="s">
        <v>13577</v>
      </c>
      <c r="C169" s="5" t="s">
        <v>13578</v>
      </c>
      <c r="D169" s="5" t="s">
        <v>13579</v>
      </c>
      <c r="E169" s="5" t="s">
        <v>13580</v>
      </c>
      <c r="F169" s="5" t="s">
        <v>13581</v>
      </c>
      <c r="G169" s="5" t="s">
        <v>13582</v>
      </c>
      <c r="H169" s="12">
        <v>3.3847808079999999</v>
      </c>
      <c r="I169" s="12">
        <v>3.3847808079999999</v>
      </c>
      <c r="J169" s="10">
        <v>105.56175880000001</v>
      </c>
      <c r="K169" s="10">
        <v>357.30341529999998</v>
      </c>
      <c r="L169" s="40">
        <v>9.0400000000000001E-25</v>
      </c>
      <c r="M169" s="12">
        <v>3.7836880079999999</v>
      </c>
      <c r="N169" s="12">
        <v>3.7836880079999999</v>
      </c>
      <c r="O169" s="10">
        <v>93.271705539999999</v>
      </c>
      <c r="P169" s="10">
        <v>352.91103370000002</v>
      </c>
      <c r="Q169" s="40">
        <v>9.4599999999999999E-17</v>
      </c>
      <c r="R169" s="12">
        <f t="shared" si="2"/>
        <v>1.1178531853693967</v>
      </c>
    </row>
    <row r="170" spans="1:18" s="5" customFormat="1">
      <c r="A170" s="5">
        <v>3.11</v>
      </c>
      <c r="B170" s="5" t="s">
        <v>8626</v>
      </c>
      <c r="C170" s="5" t="s">
        <v>8627</v>
      </c>
      <c r="D170" s="5" t="s">
        <v>8628</v>
      </c>
      <c r="E170" s="5" t="s">
        <v>8629</v>
      </c>
      <c r="F170" s="5" t="s">
        <v>8630</v>
      </c>
      <c r="G170" s="5" t="s">
        <v>8631</v>
      </c>
      <c r="H170" s="12">
        <v>2.6911991959999999</v>
      </c>
      <c r="I170" s="12">
        <v>2.6911991959999999</v>
      </c>
      <c r="J170" s="10">
        <v>95.789324570000005</v>
      </c>
      <c r="K170" s="10">
        <v>257.78815329999998</v>
      </c>
      <c r="L170" s="40">
        <v>9.6900000000000007E-10</v>
      </c>
      <c r="M170" s="12">
        <v>2.7528397039999999</v>
      </c>
      <c r="N170" s="12">
        <v>2.7528397039999999</v>
      </c>
      <c r="O170" s="10">
        <v>84.633509619999998</v>
      </c>
      <c r="P170" s="10">
        <v>232.9824855</v>
      </c>
      <c r="Q170" s="40">
        <v>7.0600000000000002E-13</v>
      </c>
      <c r="R170" s="12">
        <f t="shared" si="2"/>
        <v>1.0229044762244348</v>
      </c>
    </row>
    <row r="171" spans="1:18" s="5" customFormat="1">
      <c r="A171" s="5">
        <v>3.11</v>
      </c>
      <c r="B171" s="5" t="s">
        <v>11423</v>
      </c>
      <c r="C171" s="5" t="s">
        <v>11424</v>
      </c>
      <c r="D171" s="5" t="s">
        <v>11425</v>
      </c>
      <c r="E171" s="5" t="s">
        <v>11426</v>
      </c>
      <c r="F171" s="5" t="s">
        <v>11427</v>
      </c>
      <c r="G171" s="5" t="s">
        <v>11428</v>
      </c>
      <c r="H171" s="12">
        <v>11.0767615</v>
      </c>
      <c r="I171" s="12">
        <v>11.0767615</v>
      </c>
      <c r="J171" s="10">
        <v>5.1834219739999998</v>
      </c>
      <c r="K171" s="10">
        <v>57.415528960000003</v>
      </c>
      <c r="L171" s="40">
        <v>1.0499999999999999E-11</v>
      </c>
      <c r="M171" s="12">
        <v>12.18713142</v>
      </c>
      <c r="N171" s="12">
        <v>12.18713142</v>
      </c>
      <c r="O171" s="10">
        <v>4.5791484100000002</v>
      </c>
      <c r="P171" s="10">
        <v>55.806683479999997</v>
      </c>
      <c r="Q171" s="40">
        <v>3.9400000000000001E-11</v>
      </c>
      <c r="R171" s="12">
        <f t="shared" si="2"/>
        <v>1.100243191116826</v>
      </c>
    </row>
    <row r="172" spans="1:18" s="5" customFormat="1">
      <c r="A172" s="5">
        <v>3.11</v>
      </c>
      <c r="B172" s="5" t="s">
        <v>24429</v>
      </c>
      <c r="C172" s="5" t="s">
        <v>24430</v>
      </c>
      <c r="D172" s="5" t="s">
        <v>24431</v>
      </c>
      <c r="E172" s="5" t="s">
        <v>24432</v>
      </c>
      <c r="F172" s="5" t="s">
        <v>24433</v>
      </c>
      <c r="G172" s="5" t="s">
        <v>24434</v>
      </c>
      <c r="H172" s="12">
        <v>6.3342904559999997</v>
      </c>
      <c r="I172" s="12">
        <v>6.3342904559999997</v>
      </c>
      <c r="J172" s="10">
        <v>24.074386870000001</v>
      </c>
      <c r="K172" s="10">
        <v>152.494159</v>
      </c>
      <c r="L172" s="40">
        <v>9.3599999999999996E-21</v>
      </c>
      <c r="M172" s="12">
        <v>12.41198363</v>
      </c>
      <c r="N172" s="12">
        <v>12.41198363</v>
      </c>
      <c r="O172" s="10">
        <v>21.269720329999998</v>
      </c>
      <c r="P172" s="10">
        <v>263.99942060000001</v>
      </c>
      <c r="Q172" s="40">
        <v>2.2600000000000001E-21</v>
      </c>
      <c r="R172" s="12">
        <f t="shared" si="2"/>
        <v>1.9594907616279351</v>
      </c>
    </row>
    <row r="173" spans="1:18" s="5" customFormat="1">
      <c r="A173" s="5">
        <v>3.11</v>
      </c>
      <c r="B173" s="5" t="s">
        <v>9594</v>
      </c>
      <c r="C173" s="5" t="s">
        <v>9595</v>
      </c>
      <c r="D173" s="5" t="s">
        <v>9596</v>
      </c>
      <c r="E173" s="5" t="s">
        <v>9597</v>
      </c>
      <c r="F173" s="5" t="s">
        <v>9598</v>
      </c>
      <c r="G173" s="5" t="s">
        <v>9599</v>
      </c>
      <c r="H173" s="12">
        <v>4.2517812030000002</v>
      </c>
      <c r="I173" s="12">
        <v>4.2517812030000002</v>
      </c>
      <c r="J173" s="10">
        <v>302.89599559999999</v>
      </c>
      <c r="K173" s="10">
        <v>1287.847501</v>
      </c>
      <c r="L173" s="40">
        <v>3.12E-17</v>
      </c>
      <c r="M173" s="12">
        <v>3.8555277010000002</v>
      </c>
      <c r="N173" s="12">
        <v>3.8555277010000002</v>
      </c>
      <c r="O173" s="10">
        <v>267.63046559999998</v>
      </c>
      <c r="P173" s="10">
        <v>1031.8566740000001</v>
      </c>
      <c r="Q173" s="40">
        <v>9.2399999999999993E-65</v>
      </c>
      <c r="R173" s="12">
        <f t="shared" si="2"/>
        <v>0.90680294138362327</v>
      </c>
    </row>
    <row r="174" spans="1:18" s="5" customFormat="1">
      <c r="A174" s="5">
        <v>3.11</v>
      </c>
      <c r="B174" s="5" t="s">
        <v>20648</v>
      </c>
      <c r="C174" s="5" t="s">
        <v>20649</v>
      </c>
      <c r="D174" s="5" t="s">
        <v>20650</v>
      </c>
      <c r="E174" s="5" t="s">
        <v>20651</v>
      </c>
      <c r="F174" s="5" t="s">
        <v>20652</v>
      </c>
      <c r="G174" s="5" t="s">
        <v>20653</v>
      </c>
      <c r="H174" s="12">
        <v>17.29647658</v>
      </c>
      <c r="I174" s="12">
        <v>17.29647658</v>
      </c>
      <c r="J174" s="10">
        <v>7.271358835</v>
      </c>
      <c r="K174" s="10">
        <v>125.7688878</v>
      </c>
      <c r="L174" s="40">
        <v>3.01E-27</v>
      </c>
      <c r="M174" s="12">
        <v>22.763573969999999</v>
      </c>
      <c r="N174" s="12">
        <v>22.763573969999999</v>
      </c>
      <c r="O174" s="10">
        <v>6.4248525939999999</v>
      </c>
      <c r="P174" s="10">
        <v>146.2526072</v>
      </c>
      <c r="Q174" s="40">
        <v>1.8199999999999999E-32</v>
      </c>
      <c r="R174" s="12">
        <f t="shared" si="2"/>
        <v>1.3160815652085831</v>
      </c>
    </row>
    <row r="175" spans="1:18" s="5" customFormat="1">
      <c r="A175" s="5">
        <v>3.11</v>
      </c>
      <c r="B175" s="5" t="s">
        <v>15411</v>
      </c>
      <c r="C175" s="5" t="s">
        <v>15412</v>
      </c>
      <c r="D175" s="5" t="s">
        <v>15413</v>
      </c>
      <c r="E175" s="5" t="s">
        <v>15414</v>
      </c>
      <c r="F175" s="5" t="s">
        <v>15415</v>
      </c>
      <c r="G175" s="5" t="s">
        <v>15416</v>
      </c>
      <c r="H175" s="12">
        <v>5.9230353879999997</v>
      </c>
      <c r="I175" s="12">
        <v>5.9230353879999997</v>
      </c>
      <c r="J175" s="10">
        <v>13.625804970000001</v>
      </c>
      <c r="K175" s="10">
        <v>80.706125040000003</v>
      </c>
      <c r="L175" s="40">
        <v>2.27E-11</v>
      </c>
      <c r="M175" s="12">
        <v>9.609655085</v>
      </c>
      <c r="N175" s="12">
        <v>9.609655085</v>
      </c>
      <c r="O175" s="10">
        <v>12.03819603</v>
      </c>
      <c r="P175" s="10">
        <v>115.6829116</v>
      </c>
      <c r="Q175" s="40">
        <v>3.88E-20</v>
      </c>
      <c r="R175" s="12">
        <f t="shared" si="2"/>
        <v>1.6224206771529761</v>
      </c>
    </row>
    <row r="176" spans="1:18" s="5" customFormat="1">
      <c r="A176" s="5">
        <v>3.11</v>
      </c>
      <c r="B176" s="5" t="s">
        <v>24202</v>
      </c>
      <c r="C176" s="5" t="s">
        <v>24203</v>
      </c>
      <c r="D176" s="5" t="s">
        <v>24204</v>
      </c>
      <c r="E176" s="5" t="s">
        <v>24205</v>
      </c>
      <c r="F176" s="5" t="s">
        <v>24206</v>
      </c>
      <c r="G176" s="5" t="s">
        <v>24207</v>
      </c>
      <c r="H176" s="12">
        <v>2.028177259</v>
      </c>
      <c r="I176" s="12">
        <v>2.028177259</v>
      </c>
      <c r="J176" s="10">
        <v>219.68322900000001</v>
      </c>
      <c r="K176" s="10">
        <v>445.5565292</v>
      </c>
      <c r="L176" s="40">
        <v>6.5200000000000003E-6</v>
      </c>
      <c r="M176" s="12">
        <v>3.5844107599999999</v>
      </c>
      <c r="N176" s="12">
        <v>3.5844107599999999</v>
      </c>
      <c r="O176" s="10">
        <v>194.0876997</v>
      </c>
      <c r="P176" s="10">
        <v>695.69003929999997</v>
      </c>
      <c r="Q176" s="40">
        <v>3.8400000000000003E-38</v>
      </c>
      <c r="R176" s="12">
        <f t="shared" si="2"/>
        <v>1.767306454154459</v>
      </c>
    </row>
    <row r="177" spans="1:18" s="5" customFormat="1">
      <c r="A177" s="5">
        <v>3.11</v>
      </c>
      <c r="B177" s="5" t="s">
        <v>25757</v>
      </c>
      <c r="C177" s="5" t="s">
        <v>25758</v>
      </c>
      <c r="D177" s="5" t="s">
        <v>25759</v>
      </c>
      <c r="E177" s="5" t="s">
        <v>25760</v>
      </c>
      <c r="F177" s="5" t="s">
        <v>25761</v>
      </c>
      <c r="G177" s="5" t="s">
        <v>1040</v>
      </c>
      <c r="H177" s="12">
        <v>2.6685035570000002</v>
      </c>
      <c r="I177" s="12">
        <v>2.6685035570000002</v>
      </c>
      <c r="J177" s="10">
        <v>35.099583260000003</v>
      </c>
      <c r="K177" s="10">
        <v>93.663362759999998</v>
      </c>
      <c r="L177" s="40">
        <v>1.2300000000000001E-5</v>
      </c>
      <c r="M177" s="12">
        <v>2.4558684450000001</v>
      </c>
      <c r="N177" s="12">
        <v>2.4558684450000001</v>
      </c>
      <c r="O177" s="10">
        <v>31.015338759999999</v>
      </c>
      <c r="P177" s="10">
        <v>76.169591769999997</v>
      </c>
      <c r="Q177" s="40">
        <v>4.9438100000000001E-4</v>
      </c>
      <c r="R177" s="12">
        <f t="shared" si="2"/>
        <v>0.92031672154147326</v>
      </c>
    </row>
    <row r="178" spans="1:18" s="5" customFormat="1">
      <c r="A178" s="5">
        <v>3.11</v>
      </c>
      <c r="B178" s="5" t="s">
        <v>28745</v>
      </c>
      <c r="C178" s="5" t="s">
        <v>28746</v>
      </c>
      <c r="D178" s="5" t="s">
        <v>28747</v>
      </c>
      <c r="E178" s="5" t="s">
        <v>28748</v>
      </c>
      <c r="F178" s="5" t="s">
        <v>28749</v>
      </c>
      <c r="G178" s="5" t="s">
        <v>32553</v>
      </c>
      <c r="H178" s="12">
        <v>3.453543759</v>
      </c>
      <c r="I178" s="12">
        <v>3.453543759</v>
      </c>
      <c r="J178" s="10">
        <v>22.980651869999999</v>
      </c>
      <c r="K178" s="10">
        <v>79.364686820000003</v>
      </c>
      <c r="L178" s="40">
        <v>9.4600000000000003E-7</v>
      </c>
      <c r="M178" s="12">
        <v>6.3499844059999999</v>
      </c>
      <c r="N178" s="12">
        <v>6.3499844059999999</v>
      </c>
      <c r="O178" s="10">
        <v>20.307251109999999</v>
      </c>
      <c r="P178" s="10">
        <v>128.95072780000001</v>
      </c>
      <c r="Q178" s="40">
        <v>1.5399999999999999E-16</v>
      </c>
      <c r="R178" s="12">
        <f t="shared" si="2"/>
        <v>1.8386865345058452</v>
      </c>
    </row>
    <row r="179" spans="1:18" s="5" customFormat="1">
      <c r="A179" s="5">
        <v>3.11</v>
      </c>
      <c r="B179" s="5" t="s">
        <v>26874</v>
      </c>
      <c r="C179" s="5" t="s">
        <v>26875</v>
      </c>
      <c r="D179" s="5" t="s">
        <v>26876</v>
      </c>
      <c r="E179" s="5" t="s">
        <v>26877</v>
      </c>
      <c r="F179" s="5" t="s">
        <v>26878</v>
      </c>
      <c r="G179" s="5" t="s">
        <v>32760</v>
      </c>
      <c r="H179" s="12">
        <v>13.278218559999999</v>
      </c>
      <c r="I179" s="12">
        <v>13.278218559999999</v>
      </c>
      <c r="J179" s="10">
        <v>5.4330846370000003</v>
      </c>
      <c r="K179" s="10">
        <v>72.141685289999998</v>
      </c>
      <c r="L179" s="40">
        <v>5.9100000000000002E-15</v>
      </c>
      <c r="M179" s="12">
        <v>12.77661131</v>
      </c>
      <c r="N179" s="12">
        <v>12.77661131</v>
      </c>
      <c r="O179" s="10">
        <v>4.8003325730000004</v>
      </c>
      <c r="P179" s="10">
        <v>61.331983440000002</v>
      </c>
      <c r="Q179" s="40">
        <v>6.4100000000000004E-12</v>
      </c>
      <c r="R179" s="12">
        <f t="shared" si="2"/>
        <v>0.96222330218971786</v>
      </c>
    </row>
    <row r="180" spans="1:18" s="5" customFormat="1">
      <c r="A180" s="5">
        <v>3.11</v>
      </c>
      <c r="B180" s="5" t="s">
        <v>28441</v>
      </c>
      <c r="C180" s="5" t="s">
        <v>28442</v>
      </c>
      <c r="D180" s="5" t="s">
        <v>28443</v>
      </c>
      <c r="E180" s="5" t="s">
        <v>28444</v>
      </c>
      <c r="F180" s="5" t="s">
        <v>28445</v>
      </c>
      <c r="G180" s="5" t="s">
        <v>32543</v>
      </c>
      <c r="H180" s="12">
        <v>75.365594329999993</v>
      </c>
      <c r="I180" s="12">
        <v>75.365594329999993</v>
      </c>
      <c r="J180" s="10">
        <v>0.41758737200000001</v>
      </c>
      <c r="K180" s="10">
        <v>31.471720479999998</v>
      </c>
      <c r="L180" s="40">
        <v>2.7700000000000002E-9</v>
      </c>
      <c r="M180" s="12">
        <v>146.91708349999999</v>
      </c>
      <c r="N180" s="12">
        <v>146.91708349999999</v>
      </c>
      <c r="O180" s="10">
        <v>0.369140837</v>
      </c>
      <c r="P180" s="10">
        <v>54.233095130000002</v>
      </c>
      <c r="Q180" s="40">
        <v>1.55E-16</v>
      </c>
      <c r="R180" s="12">
        <f t="shared" si="2"/>
        <v>1.9493919580425605</v>
      </c>
    </row>
    <row r="181" spans="1:18" s="5" customFormat="1">
      <c r="A181" s="5">
        <v>3.11</v>
      </c>
      <c r="B181" s="5" t="s">
        <v>14847</v>
      </c>
      <c r="C181" s="5" t="s">
        <v>14848</v>
      </c>
      <c r="D181" s="5" t="s">
        <v>14849</v>
      </c>
      <c r="E181" s="5" t="s">
        <v>14850</v>
      </c>
      <c r="F181" s="5" t="s">
        <v>14851</v>
      </c>
      <c r="G181" s="5" t="s">
        <v>14852</v>
      </c>
      <c r="H181" s="12">
        <v>7.7444478349999999</v>
      </c>
      <c r="I181" s="12">
        <v>7.7444478349999999</v>
      </c>
      <c r="J181" s="10">
        <v>302.31048349999998</v>
      </c>
      <c r="K181" s="10">
        <v>2341.22777</v>
      </c>
      <c r="L181" s="40">
        <v>1.71E-39</v>
      </c>
      <c r="M181" s="12">
        <v>12.09000674</v>
      </c>
      <c r="N181" s="12">
        <v>12.09000674</v>
      </c>
      <c r="O181" s="10">
        <v>267.1133681</v>
      </c>
      <c r="P181" s="10">
        <v>3229.4024209999998</v>
      </c>
      <c r="Q181" s="40">
        <v>0</v>
      </c>
      <c r="R181" s="12">
        <f t="shared" si="2"/>
        <v>1.5611192686147133</v>
      </c>
    </row>
    <row r="182" spans="1:18" s="5" customFormat="1">
      <c r="A182" s="5">
        <v>3.11</v>
      </c>
      <c r="B182" s="5" t="s">
        <v>13904</v>
      </c>
      <c r="C182" s="5" t="s">
        <v>13905</v>
      </c>
      <c r="D182" s="5" t="s">
        <v>13906</v>
      </c>
      <c r="E182" s="5" t="s">
        <v>13907</v>
      </c>
      <c r="F182" s="5" t="s">
        <v>13908</v>
      </c>
      <c r="G182" s="5" t="s">
        <v>13909</v>
      </c>
      <c r="H182" s="12">
        <v>3.6009085590000001</v>
      </c>
      <c r="I182" s="12">
        <v>3.6009085590000001</v>
      </c>
      <c r="J182" s="10">
        <v>926.71542469999997</v>
      </c>
      <c r="K182" s="10">
        <v>3337.0175049999998</v>
      </c>
      <c r="L182" s="40">
        <v>7.9400000000000001E-122</v>
      </c>
      <c r="M182" s="12">
        <v>4.4197531769999996</v>
      </c>
      <c r="N182" s="12">
        <v>4.4197531769999996</v>
      </c>
      <c r="O182" s="10">
        <v>818.78847989999997</v>
      </c>
      <c r="P182" s="10">
        <v>3618.8429860000001</v>
      </c>
      <c r="Q182" s="40">
        <v>6.3199999999999996E-43</v>
      </c>
      <c r="R182" s="12">
        <f t="shared" si="2"/>
        <v>1.2273994478291887</v>
      </c>
    </row>
    <row r="183" spans="1:18" s="5" customFormat="1">
      <c r="A183" s="5">
        <v>3.11</v>
      </c>
      <c r="B183" s="5" t="s">
        <v>13229</v>
      </c>
      <c r="C183" s="5" t="s">
        <v>13230</v>
      </c>
      <c r="D183" s="5" t="s">
        <v>13231</v>
      </c>
      <c r="E183" s="5" t="s">
        <v>13232</v>
      </c>
      <c r="F183" s="5" t="s">
        <v>13233</v>
      </c>
      <c r="G183" s="5" t="s">
        <v>13234</v>
      </c>
      <c r="H183" s="12">
        <v>2.0276847440000001</v>
      </c>
      <c r="I183" s="12">
        <v>2.0276847440000001</v>
      </c>
      <c r="J183" s="10">
        <v>359.06956500000001</v>
      </c>
      <c r="K183" s="10">
        <v>728.07987890000004</v>
      </c>
      <c r="L183" s="40">
        <v>1.71E-18</v>
      </c>
      <c r="M183" s="12">
        <v>2.2172248830000001</v>
      </c>
      <c r="N183" s="12">
        <v>2.2172248830000001</v>
      </c>
      <c r="O183" s="10">
        <v>317.25981309999997</v>
      </c>
      <c r="P183" s="10">
        <v>703.43635180000001</v>
      </c>
      <c r="Q183" s="40">
        <v>2.1500000000000001E-20</v>
      </c>
      <c r="R183" s="12">
        <f t="shared" si="2"/>
        <v>1.0934761380243436</v>
      </c>
    </row>
    <row r="184" spans="1:18" s="5" customFormat="1">
      <c r="A184" s="5">
        <v>3.11</v>
      </c>
      <c r="B184" s="5" t="s">
        <v>8101</v>
      </c>
      <c r="C184" s="5" t="s">
        <v>8102</v>
      </c>
      <c r="D184" s="5" t="s">
        <v>8103</v>
      </c>
      <c r="E184" s="5" t="s">
        <v>8104</v>
      </c>
      <c r="F184" s="5" t="s">
        <v>8105</v>
      </c>
      <c r="G184" s="5" t="s">
        <v>8106</v>
      </c>
      <c r="H184" s="12">
        <v>3.4936424220000002</v>
      </c>
      <c r="I184" s="12">
        <v>3.4936424220000002</v>
      </c>
      <c r="J184" s="10">
        <v>180.6084979</v>
      </c>
      <c r="K184" s="10">
        <v>630.98150999999996</v>
      </c>
      <c r="L184" s="40">
        <v>1.22E-28</v>
      </c>
      <c r="M184" s="12">
        <v>3.8083097189999999</v>
      </c>
      <c r="N184" s="12">
        <v>3.8083097189999999</v>
      </c>
      <c r="O184" s="10">
        <v>159.5856181</v>
      </c>
      <c r="P184" s="10">
        <v>607.75146050000001</v>
      </c>
      <c r="Q184" s="40">
        <v>1.24E-30</v>
      </c>
      <c r="R184" s="12">
        <f t="shared" si="2"/>
        <v>1.0900685470895624</v>
      </c>
    </row>
    <row r="185" spans="1:18" s="5" customFormat="1">
      <c r="A185" s="5">
        <v>3.11</v>
      </c>
      <c r="B185" s="5" t="s">
        <v>13217</v>
      </c>
      <c r="C185" s="5" t="s">
        <v>13218</v>
      </c>
      <c r="D185" s="5" t="s">
        <v>13219</v>
      </c>
      <c r="E185" s="5" t="s">
        <v>13220</v>
      </c>
      <c r="F185" s="5" t="s">
        <v>13221</v>
      </c>
      <c r="G185" s="5" t="s">
        <v>13222</v>
      </c>
      <c r="H185" s="12">
        <v>4.1619001070000001</v>
      </c>
      <c r="I185" s="12">
        <v>4.1619001070000001</v>
      </c>
      <c r="J185" s="10">
        <v>146.35298700000001</v>
      </c>
      <c r="K185" s="10">
        <v>609.1065122</v>
      </c>
      <c r="L185" s="40">
        <v>9.4500000000000002E-49</v>
      </c>
      <c r="M185" s="12">
        <v>5.4329685989999996</v>
      </c>
      <c r="N185" s="12">
        <v>5.4329685989999996</v>
      </c>
      <c r="O185" s="10">
        <v>129.31156440000001</v>
      </c>
      <c r="P185" s="10">
        <v>702.54566899999998</v>
      </c>
      <c r="Q185" s="40">
        <v>7.0800000000000001E-67</v>
      </c>
      <c r="R185" s="12">
        <f t="shared" si="2"/>
        <v>1.305405814488954</v>
      </c>
    </row>
    <row r="186" spans="1:18" s="5" customFormat="1">
      <c r="A186" s="5">
        <v>3.11</v>
      </c>
      <c r="B186" s="5" t="s">
        <v>11711</v>
      </c>
      <c r="C186" s="5" t="s">
        <v>11712</v>
      </c>
      <c r="D186" s="5" t="s">
        <v>11713</v>
      </c>
      <c r="E186" s="5" t="s">
        <v>11714</v>
      </c>
      <c r="F186" s="5" t="s">
        <v>11715</v>
      </c>
      <c r="G186" s="5" t="s">
        <v>11716</v>
      </c>
      <c r="H186" s="12">
        <v>2.0321240299999999</v>
      </c>
      <c r="I186" s="12">
        <v>2.0321240299999999</v>
      </c>
      <c r="J186" s="10">
        <v>2047.2492239999999</v>
      </c>
      <c r="K186" s="10">
        <v>4160.2643440000002</v>
      </c>
      <c r="L186" s="40">
        <v>5.8499999999999996E-46</v>
      </c>
      <c r="M186" s="12">
        <v>2.0911848009999998</v>
      </c>
      <c r="N186" s="12">
        <v>2.0911848009999998</v>
      </c>
      <c r="O186" s="10">
        <v>1808.8778299999999</v>
      </c>
      <c r="P186" s="10">
        <v>3782.6978250000002</v>
      </c>
      <c r="Q186" s="40">
        <v>1.9299999999999999E-49</v>
      </c>
      <c r="R186" s="12">
        <f t="shared" si="2"/>
        <v>1.029063566065896</v>
      </c>
    </row>
    <row r="187" spans="1:18" s="5" customFormat="1">
      <c r="A187" s="5">
        <v>3.11</v>
      </c>
      <c r="B187" s="5" t="s">
        <v>25581</v>
      </c>
      <c r="C187" s="5" t="s">
        <v>25582</v>
      </c>
      <c r="D187" s="5" t="s">
        <v>25583</v>
      </c>
      <c r="E187" s="5" t="s">
        <v>25584</v>
      </c>
      <c r="F187" s="5" t="s">
        <v>25585</v>
      </c>
      <c r="G187" s="5" t="s">
        <v>25586</v>
      </c>
      <c r="H187" s="12">
        <v>5.1076906219999998</v>
      </c>
      <c r="I187" s="12">
        <v>5.1076906219999998</v>
      </c>
      <c r="J187" s="10">
        <v>61.093982279999999</v>
      </c>
      <c r="K187" s="10">
        <v>312.04916040000001</v>
      </c>
      <c r="L187" s="40">
        <v>1.3900000000000001E-32</v>
      </c>
      <c r="M187" s="12">
        <v>6.5911237629999997</v>
      </c>
      <c r="N187" s="12">
        <v>6.5911237629999997</v>
      </c>
      <c r="O187" s="10">
        <v>53.982806600000004</v>
      </c>
      <c r="P187" s="10">
        <v>355.8073594</v>
      </c>
      <c r="Q187" s="40">
        <v>6.14E-43</v>
      </c>
      <c r="R187" s="12">
        <f t="shared" si="2"/>
        <v>1.2904312830950473</v>
      </c>
    </row>
    <row r="188" spans="1:18" s="5" customFormat="1">
      <c r="A188" s="5">
        <v>3.11</v>
      </c>
      <c r="B188" s="5" t="s">
        <v>7639</v>
      </c>
      <c r="C188" s="5" t="s">
        <v>7640</v>
      </c>
      <c r="D188" s="5" t="s">
        <v>7641</v>
      </c>
      <c r="E188" s="5" t="s">
        <v>7642</v>
      </c>
      <c r="F188" s="5" t="s">
        <v>7643</v>
      </c>
      <c r="G188" s="5" t="s">
        <v>7644</v>
      </c>
      <c r="H188" s="12">
        <v>7.9747953220000003</v>
      </c>
      <c r="I188" s="12">
        <v>7.9747953220000003</v>
      </c>
      <c r="J188" s="10">
        <v>37.691294239999998</v>
      </c>
      <c r="K188" s="10">
        <v>300.58035699999999</v>
      </c>
      <c r="L188" s="40">
        <v>4.61E-35</v>
      </c>
      <c r="M188" s="12">
        <v>10.13495621</v>
      </c>
      <c r="N188" s="12">
        <v>10.13495621</v>
      </c>
      <c r="O188" s="10">
        <v>33.304912969999997</v>
      </c>
      <c r="P188" s="10">
        <v>337.54383430000001</v>
      </c>
      <c r="Q188" s="40">
        <v>3.5900000000000001E-52</v>
      </c>
      <c r="R188" s="12">
        <f t="shared" si="2"/>
        <v>1.2708735209843922</v>
      </c>
    </row>
    <row r="189" spans="1:18" s="5" customFormat="1">
      <c r="A189" s="5">
        <v>3.11</v>
      </c>
      <c r="B189" s="5" t="s">
        <v>6967</v>
      </c>
      <c r="C189" s="5" t="s">
        <v>6968</v>
      </c>
      <c r="D189" s="5" t="s">
        <v>6969</v>
      </c>
      <c r="E189" s="5" t="s">
        <v>6970</v>
      </c>
      <c r="F189" s="5" t="s">
        <v>6971</v>
      </c>
      <c r="G189" s="5" t="s">
        <v>6972</v>
      </c>
      <c r="H189" s="12">
        <v>4.1867729090000001</v>
      </c>
      <c r="I189" s="12">
        <v>4.1867729090000001</v>
      </c>
      <c r="J189" s="10">
        <v>133.05858259999999</v>
      </c>
      <c r="K189" s="10">
        <v>557.08606910000003</v>
      </c>
      <c r="L189" s="40">
        <v>2.8900000000000001E-45</v>
      </c>
      <c r="M189" s="12">
        <v>5.3307936600000003</v>
      </c>
      <c r="N189" s="12">
        <v>5.3307936600000003</v>
      </c>
      <c r="O189" s="10">
        <v>117.56778009999999</v>
      </c>
      <c r="P189" s="10">
        <v>626.72957650000001</v>
      </c>
      <c r="Q189" s="40">
        <v>9.7500000000000005E-61</v>
      </c>
      <c r="R189" s="12">
        <f t="shared" si="2"/>
        <v>1.2732464300943531</v>
      </c>
    </row>
    <row r="190" spans="1:18" s="5" customFormat="1">
      <c r="A190" s="5">
        <v>3.11</v>
      </c>
      <c r="B190" s="5" t="s">
        <v>4845</v>
      </c>
      <c r="C190" s="5" t="s">
        <v>4846</v>
      </c>
      <c r="D190" s="5" t="s">
        <v>4847</v>
      </c>
      <c r="E190" s="5" t="s">
        <v>4848</v>
      </c>
      <c r="F190" s="5" t="s">
        <v>4849</v>
      </c>
      <c r="G190" s="5" t="s">
        <v>4850</v>
      </c>
      <c r="H190" s="12">
        <v>2.1300821619999999</v>
      </c>
      <c r="I190" s="12">
        <v>2.1300821619999999</v>
      </c>
      <c r="J190" s="10">
        <v>128.5379619</v>
      </c>
      <c r="K190" s="10">
        <v>273.79641980000002</v>
      </c>
      <c r="L190" s="40">
        <v>1.6999999999999999E-9</v>
      </c>
      <c r="M190" s="12">
        <v>2.5951815539999998</v>
      </c>
      <c r="N190" s="12">
        <v>2.5951815539999998</v>
      </c>
      <c r="O190" s="10">
        <v>113.57745490000001</v>
      </c>
      <c r="P190" s="10">
        <v>294.75411600000001</v>
      </c>
      <c r="Q190" s="40">
        <v>5.8599999999999998E-14</v>
      </c>
      <c r="R190" s="12">
        <f t="shared" si="2"/>
        <v>1.2183480995696916</v>
      </c>
    </row>
    <row r="191" spans="1:18" s="5" customFormat="1">
      <c r="A191" s="5">
        <v>3.11</v>
      </c>
      <c r="B191" s="5" t="s">
        <v>10598</v>
      </c>
      <c r="C191" s="5" t="s">
        <v>10599</v>
      </c>
      <c r="D191" s="5" t="s">
        <v>10600</v>
      </c>
      <c r="E191" s="5" t="s">
        <v>10601</v>
      </c>
      <c r="F191" s="5" t="s">
        <v>10602</v>
      </c>
      <c r="G191" s="5" t="s">
        <v>10603</v>
      </c>
      <c r="H191" s="12">
        <v>5.4191274529999998</v>
      </c>
      <c r="I191" s="12">
        <v>5.4191274529999998</v>
      </c>
      <c r="J191" s="10">
        <v>40.119529319999998</v>
      </c>
      <c r="K191" s="10">
        <v>217.4128427</v>
      </c>
      <c r="L191" s="40">
        <v>2.9799999999999998E-25</v>
      </c>
      <c r="M191" s="12">
        <v>7.2972825099999996</v>
      </c>
      <c r="N191" s="12">
        <v>7.2972825099999996</v>
      </c>
      <c r="O191" s="10">
        <v>35.448032189999999</v>
      </c>
      <c r="P191" s="10">
        <v>258.67430530000001</v>
      </c>
      <c r="Q191" s="40">
        <v>3.7699999999999998E-34</v>
      </c>
      <c r="R191" s="12">
        <f t="shared" si="2"/>
        <v>1.3465788677770003</v>
      </c>
    </row>
    <row r="192" spans="1:18" s="5" customFormat="1">
      <c r="A192" s="5">
        <v>3.11</v>
      </c>
      <c r="B192" s="5" t="s">
        <v>16276</v>
      </c>
      <c r="C192" s="5" t="s">
        <v>16277</v>
      </c>
      <c r="D192" s="5" t="s">
        <v>16278</v>
      </c>
      <c r="E192" s="5" t="s">
        <v>16279</v>
      </c>
      <c r="F192" s="5" t="s">
        <v>16280</v>
      </c>
      <c r="G192" s="5" t="s">
        <v>16281</v>
      </c>
      <c r="H192" s="12">
        <v>10.29008578</v>
      </c>
      <c r="I192" s="12">
        <v>10.29008578</v>
      </c>
      <c r="J192" s="10">
        <v>20.475127629999999</v>
      </c>
      <c r="K192" s="10">
        <v>210.69081969999999</v>
      </c>
      <c r="L192" s="40">
        <v>4.4800000000000002E-36</v>
      </c>
      <c r="M192" s="12">
        <v>16.376816760000001</v>
      </c>
      <c r="N192" s="12">
        <v>16.376816760000001</v>
      </c>
      <c r="O192" s="10">
        <v>18.092406090000001</v>
      </c>
      <c r="P192" s="10">
        <v>296.29601910000002</v>
      </c>
      <c r="Q192" s="40">
        <v>2.26E-47</v>
      </c>
      <c r="R192" s="12">
        <f t="shared" si="2"/>
        <v>1.5915141146665932</v>
      </c>
    </row>
    <row r="193" spans="1:18" s="5" customFormat="1">
      <c r="A193" s="5">
        <v>3.11</v>
      </c>
      <c r="B193" s="5" t="s">
        <v>26828</v>
      </c>
      <c r="C193" s="5" t="s">
        <v>26829</v>
      </c>
      <c r="D193" s="5" t="s">
        <v>26830</v>
      </c>
      <c r="E193" s="5" t="s">
        <v>26831</v>
      </c>
      <c r="F193" s="5" t="s">
        <v>26832</v>
      </c>
      <c r="G193" s="5" t="s">
        <v>32642</v>
      </c>
      <c r="H193" s="12">
        <v>2.4847450289999999</v>
      </c>
      <c r="I193" s="12">
        <v>2.4847450289999999</v>
      </c>
      <c r="J193" s="10">
        <v>147.67858949999999</v>
      </c>
      <c r="K193" s="10">
        <v>366.94364109999998</v>
      </c>
      <c r="L193" s="40">
        <v>2.2200000000000001E-16</v>
      </c>
      <c r="M193" s="12">
        <v>3.0922896369999999</v>
      </c>
      <c r="N193" s="12">
        <v>3.0922896369999999</v>
      </c>
      <c r="O193" s="10">
        <v>130.48921100000001</v>
      </c>
      <c r="P193" s="10">
        <v>403.51043499999997</v>
      </c>
      <c r="Q193" s="40">
        <v>1.0799999999999999E-22</v>
      </c>
      <c r="R193" s="12">
        <f t="shared" si="2"/>
        <v>1.2445098394037275</v>
      </c>
    </row>
    <row r="194" spans="1:18" s="5" customFormat="1">
      <c r="A194" s="5">
        <v>3.11</v>
      </c>
      <c r="B194" s="5" t="s">
        <v>28336</v>
      </c>
      <c r="C194" s="5" t="s">
        <v>28337</v>
      </c>
      <c r="D194" s="5" t="s">
        <v>28338</v>
      </c>
      <c r="E194" s="5" t="s">
        <v>28339</v>
      </c>
      <c r="F194" s="5" t="s">
        <v>28340</v>
      </c>
      <c r="G194" s="5" t="s">
        <v>32716</v>
      </c>
      <c r="H194" s="12">
        <v>4.7038458619999997</v>
      </c>
      <c r="I194" s="12">
        <v>4.7038458619999997</v>
      </c>
      <c r="J194" s="10">
        <v>28.66784797</v>
      </c>
      <c r="K194" s="10">
        <v>134.84913800000001</v>
      </c>
      <c r="L194" s="40">
        <v>4.66E-15</v>
      </c>
      <c r="M194" s="12">
        <v>5.0128471770000003</v>
      </c>
      <c r="N194" s="12">
        <v>5.0128471770000003</v>
      </c>
      <c r="O194" s="10">
        <v>25.33026954</v>
      </c>
      <c r="P194" s="10">
        <v>126.9767701</v>
      </c>
      <c r="Q194" s="40">
        <v>8.5200000000000006E-14</v>
      </c>
      <c r="R194" s="12">
        <f t="shared" si="2"/>
        <v>1.0656912075917</v>
      </c>
    </row>
    <row r="195" spans="1:18" s="5" customFormat="1">
      <c r="A195" s="5">
        <v>3.11</v>
      </c>
      <c r="B195" s="5" t="s">
        <v>14080</v>
      </c>
      <c r="C195" s="5" t="s">
        <v>14081</v>
      </c>
      <c r="D195" s="5" t="s">
        <v>14082</v>
      </c>
      <c r="E195" s="5" t="s">
        <v>14083</v>
      </c>
      <c r="F195" s="5" t="s">
        <v>14084</v>
      </c>
      <c r="G195" s="5" t="s">
        <v>14085</v>
      </c>
      <c r="H195" s="12">
        <v>7.7206728809999996</v>
      </c>
      <c r="I195" s="12">
        <v>7.7206728809999996</v>
      </c>
      <c r="J195" s="10">
        <v>424.88489390000001</v>
      </c>
      <c r="K195" s="10">
        <v>3280.3972779999999</v>
      </c>
      <c r="L195" s="40">
        <v>8.8299999999999993E-170</v>
      </c>
      <c r="M195" s="12">
        <v>9.0580357960000004</v>
      </c>
      <c r="N195" s="12">
        <v>9.0580357960000004</v>
      </c>
      <c r="O195" s="10">
        <v>375.43761030000002</v>
      </c>
      <c r="P195" s="10">
        <v>3400.7273129999999</v>
      </c>
      <c r="Q195" s="40">
        <v>5.7900000000000002E-285</v>
      </c>
      <c r="R195" s="12">
        <f t="shared" ref="R195:R258" si="3">N195/I195</f>
        <v>1.173218440363035</v>
      </c>
    </row>
    <row r="196" spans="1:18" s="5" customFormat="1">
      <c r="A196" s="5">
        <v>3.11</v>
      </c>
      <c r="B196" s="5" t="s">
        <v>26296</v>
      </c>
      <c r="C196" s="5" t="s">
        <v>26297</v>
      </c>
      <c r="D196" s="5" t="s">
        <v>26298</v>
      </c>
      <c r="E196" s="5" t="s">
        <v>26299</v>
      </c>
      <c r="F196" s="5" t="s">
        <v>26300</v>
      </c>
      <c r="G196" s="5" t="s">
        <v>26301</v>
      </c>
      <c r="H196" s="12">
        <v>4.0156050829999996</v>
      </c>
      <c r="I196" s="12">
        <v>4.0156050829999996</v>
      </c>
      <c r="J196" s="10">
        <v>36.70154119</v>
      </c>
      <c r="K196" s="10">
        <v>147.3788954</v>
      </c>
      <c r="L196" s="40">
        <v>5.6700000000000002E-15</v>
      </c>
      <c r="M196" s="12">
        <v>8.3675411319999995</v>
      </c>
      <c r="N196" s="12">
        <v>8.3675411319999995</v>
      </c>
      <c r="O196" s="10">
        <v>32.423179709999999</v>
      </c>
      <c r="P196" s="10">
        <v>271.30228979999998</v>
      </c>
      <c r="Q196" s="40">
        <v>6.87E-8</v>
      </c>
      <c r="R196" s="12">
        <f t="shared" si="3"/>
        <v>2.0837559867188764</v>
      </c>
    </row>
    <row r="197" spans="1:18" s="5" customFormat="1">
      <c r="A197" s="5">
        <v>3.11</v>
      </c>
      <c r="B197" s="5" t="s">
        <v>15139</v>
      </c>
      <c r="C197" s="5" t="s">
        <v>15140</v>
      </c>
      <c r="D197" s="5" t="s">
        <v>15141</v>
      </c>
      <c r="E197" s="5" t="s">
        <v>15142</v>
      </c>
      <c r="H197" s="12">
        <v>4.8540467559999998</v>
      </c>
      <c r="I197" s="12">
        <v>4.8540467559999998</v>
      </c>
      <c r="J197" s="10">
        <v>110.82247</v>
      </c>
      <c r="K197" s="10">
        <v>537.93745079999997</v>
      </c>
      <c r="L197" s="40">
        <v>8.7300000000000001E-51</v>
      </c>
      <c r="M197" s="12">
        <v>5.3650391940000004</v>
      </c>
      <c r="N197" s="12">
        <v>5.3650391940000004</v>
      </c>
      <c r="O197" s="10">
        <v>97.922579740000003</v>
      </c>
      <c r="P197" s="10">
        <v>525.3584783</v>
      </c>
      <c r="Q197" s="40">
        <v>2.1200000000000001E-52</v>
      </c>
      <c r="R197" s="12">
        <f t="shared" si="3"/>
        <v>1.1052714289099856</v>
      </c>
    </row>
    <row r="198" spans="1:18" s="5" customFormat="1">
      <c r="A198" s="5">
        <v>3.11</v>
      </c>
      <c r="B198" s="5" t="s">
        <v>14480</v>
      </c>
      <c r="C198" s="5" t="s">
        <v>14481</v>
      </c>
      <c r="D198" s="5" t="s">
        <v>14482</v>
      </c>
      <c r="E198" s="5" t="s">
        <v>14483</v>
      </c>
      <c r="F198" s="5" t="s">
        <v>14484</v>
      </c>
      <c r="G198" s="5" t="s">
        <v>14485</v>
      </c>
      <c r="H198" s="12">
        <v>3.9881958380000002</v>
      </c>
      <c r="I198" s="12">
        <v>3.9881958380000002</v>
      </c>
      <c r="J198" s="10">
        <v>36.447429730000003</v>
      </c>
      <c r="K198" s="10">
        <v>145.3594875</v>
      </c>
      <c r="L198" s="40">
        <v>3.4399999999999997E-14</v>
      </c>
      <c r="M198" s="12">
        <v>3.9771948269999999</v>
      </c>
      <c r="N198" s="12">
        <v>3.9771948269999999</v>
      </c>
      <c r="O198" s="10">
        <v>32.200493850000001</v>
      </c>
      <c r="P198" s="10">
        <v>128.06763760000001</v>
      </c>
      <c r="Q198" s="40">
        <v>1.7500000000000001E-11</v>
      </c>
      <c r="R198" s="12">
        <f t="shared" si="3"/>
        <v>0.99724160712089882</v>
      </c>
    </row>
    <row r="199" spans="1:18" s="5" customFormat="1">
      <c r="A199" s="5">
        <v>3.11</v>
      </c>
      <c r="B199" s="5" t="s">
        <v>9151</v>
      </c>
      <c r="C199" s="5" t="s">
        <v>9152</v>
      </c>
      <c r="D199" s="5" t="s">
        <v>9153</v>
      </c>
      <c r="E199" s="5" t="s">
        <v>9154</v>
      </c>
      <c r="F199" s="5" t="s">
        <v>9155</v>
      </c>
      <c r="G199" s="5" t="s">
        <v>9156</v>
      </c>
      <c r="H199" s="12">
        <v>4.7534130640000001</v>
      </c>
      <c r="I199" s="12">
        <v>4.7534130640000001</v>
      </c>
      <c r="J199" s="10">
        <v>758.81302979999998</v>
      </c>
      <c r="K199" s="10">
        <v>3606.9517689999998</v>
      </c>
      <c r="L199" s="40">
        <v>5.2100000000000001E-170</v>
      </c>
      <c r="M199" s="12">
        <v>5.9236223050000003</v>
      </c>
      <c r="N199" s="12">
        <v>5.9236223050000003</v>
      </c>
      <c r="O199" s="10">
        <v>670.47424390000003</v>
      </c>
      <c r="P199" s="10">
        <v>3971.6361860000002</v>
      </c>
      <c r="Q199" s="40">
        <v>1.2000000000000001E-46</v>
      </c>
      <c r="R199" s="12">
        <f t="shared" si="3"/>
        <v>1.2461829479669222</v>
      </c>
    </row>
    <row r="200" spans="1:18" s="5" customFormat="1">
      <c r="A200" s="5">
        <v>3.11</v>
      </c>
      <c r="B200" s="5" t="s">
        <v>14492</v>
      </c>
      <c r="C200" s="5" t="s">
        <v>14493</v>
      </c>
      <c r="D200" s="5" t="s">
        <v>14494</v>
      </c>
      <c r="E200" s="5" t="s">
        <v>14495</v>
      </c>
      <c r="F200" s="5" t="s">
        <v>14496</v>
      </c>
      <c r="G200" s="5" t="s">
        <v>14497</v>
      </c>
      <c r="H200" s="12">
        <v>14.71782086</v>
      </c>
      <c r="I200" s="12">
        <v>14.71782086</v>
      </c>
      <c r="J200" s="10">
        <v>5487.2530669999996</v>
      </c>
      <c r="K200" s="10">
        <v>80760.407640000005</v>
      </c>
      <c r="L200" s="40">
        <v>5.3699999999999999E-117</v>
      </c>
      <c r="M200" s="12">
        <v>16.51518428</v>
      </c>
      <c r="N200" s="12">
        <v>16.51518428</v>
      </c>
      <c r="O200" s="10">
        <v>4848.4636220000002</v>
      </c>
      <c r="P200" s="10">
        <v>80073.270180000007</v>
      </c>
      <c r="Q200" s="40">
        <v>0</v>
      </c>
      <c r="R200" s="12">
        <f t="shared" si="3"/>
        <v>1.1221215720110347</v>
      </c>
    </row>
    <row r="201" spans="1:18" s="5" customFormat="1">
      <c r="A201" s="5">
        <v>3.11</v>
      </c>
      <c r="B201" s="5" t="s">
        <v>8719</v>
      </c>
      <c r="C201" s="5" t="s">
        <v>8720</v>
      </c>
      <c r="D201" s="5" t="s">
        <v>8721</v>
      </c>
      <c r="E201" s="5" t="s">
        <v>8722</v>
      </c>
      <c r="F201" s="5" t="s">
        <v>8723</v>
      </c>
      <c r="G201" s="5" t="s">
        <v>8724</v>
      </c>
      <c r="H201" s="12">
        <v>3.2432347350000001</v>
      </c>
      <c r="I201" s="12">
        <v>3.2432347350000001</v>
      </c>
      <c r="J201" s="10">
        <v>33.429233770000003</v>
      </c>
      <c r="K201" s="10">
        <v>108.4188521</v>
      </c>
      <c r="L201" s="40">
        <v>1.9000000000000001E-8</v>
      </c>
      <c r="M201" s="12">
        <v>4.6424704200000004</v>
      </c>
      <c r="N201" s="12">
        <v>4.6424704200000004</v>
      </c>
      <c r="O201" s="10">
        <v>29.53877541</v>
      </c>
      <c r="P201" s="10">
        <v>137.13289109999999</v>
      </c>
      <c r="Q201" s="40">
        <v>5.4299999999999999E-10</v>
      </c>
      <c r="R201" s="12">
        <f t="shared" si="3"/>
        <v>1.4314321346832763</v>
      </c>
    </row>
    <row r="202" spans="1:18" s="5" customFormat="1">
      <c r="A202" s="5">
        <v>3.11</v>
      </c>
      <c r="B202" s="5" t="s">
        <v>28011</v>
      </c>
      <c r="C202" s="5" t="s">
        <v>28012</v>
      </c>
      <c r="D202" s="5" t="s">
        <v>28013</v>
      </c>
      <c r="E202" s="5" t="s">
        <v>28014</v>
      </c>
      <c r="F202" s="5" t="s">
        <v>28015</v>
      </c>
      <c r="G202" s="5" t="s">
        <v>32602</v>
      </c>
      <c r="H202" s="12">
        <v>3.1015441510000001</v>
      </c>
      <c r="I202" s="12">
        <v>3.1015441510000001</v>
      </c>
      <c r="J202" s="10">
        <v>484.89848749999999</v>
      </c>
      <c r="K202" s="10">
        <v>1503.934068</v>
      </c>
      <c r="L202" s="40">
        <v>5.8400000000000004E-32</v>
      </c>
      <c r="M202" s="12">
        <v>4.3737865229999997</v>
      </c>
      <c r="N202" s="12">
        <v>4.3737865229999997</v>
      </c>
      <c r="O202" s="10">
        <v>428.46245269999997</v>
      </c>
      <c r="P202" s="10">
        <v>1874.003301</v>
      </c>
      <c r="Q202" s="40">
        <v>2.9300000000000001E-109</v>
      </c>
      <c r="R202" s="12">
        <f t="shared" si="3"/>
        <v>1.4101964408889047</v>
      </c>
    </row>
    <row r="203" spans="1:18" s="5" customFormat="1">
      <c r="A203" s="5">
        <v>3.11</v>
      </c>
      <c r="B203" s="5" t="s">
        <v>25884</v>
      </c>
      <c r="C203" s="5" t="s">
        <v>25885</v>
      </c>
      <c r="D203" s="5" t="s">
        <v>25886</v>
      </c>
      <c r="E203" s="5" t="s">
        <v>25887</v>
      </c>
      <c r="F203" s="5" t="s">
        <v>25888</v>
      </c>
      <c r="G203" s="5" t="s">
        <v>32664</v>
      </c>
      <c r="H203" s="12">
        <v>9.1837009599999995</v>
      </c>
      <c r="I203" s="12">
        <v>9.1837009599999995</v>
      </c>
      <c r="J203" s="10">
        <v>8.3561962419999993</v>
      </c>
      <c r="K203" s="10">
        <v>76.740807450000005</v>
      </c>
      <c r="L203" s="40">
        <v>2.8699999999999999E-13</v>
      </c>
      <c r="M203" s="12">
        <v>10.9862574</v>
      </c>
      <c r="N203" s="12">
        <v>10.9862574</v>
      </c>
      <c r="O203" s="10">
        <v>7.3843184290000004</v>
      </c>
      <c r="P203" s="10">
        <v>81.12602296</v>
      </c>
      <c r="Q203" s="40">
        <v>6.5400000000000002E-11</v>
      </c>
      <c r="R203" s="12">
        <f t="shared" si="3"/>
        <v>1.1962777803688416</v>
      </c>
    </row>
    <row r="204" spans="1:18" s="5" customFormat="1">
      <c r="A204" s="5">
        <v>3.11</v>
      </c>
      <c r="B204" s="5" t="s">
        <v>25890</v>
      </c>
      <c r="C204" s="5" t="s">
        <v>25891</v>
      </c>
      <c r="D204" s="5" t="s">
        <v>25892</v>
      </c>
      <c r="E204" s="5" t="s">
        <v>25893</v>
      </c>
      <c r="F204" s="5" t="s">
        <v>25894</v>
      </c>
      <c r="G204" s="5" t="s">
        <v>32684</v>
      </c>
      <c r="H204" s="12">
        <v>7.8096927630000001</v>
      </c>
      <c r="I204" s="12">
        <v>7.8096927630000001</v>
      </c>
      <c r="J204" s="10">
        <v>19.22236552</v>
      </c>
      <c r="K204" s="10">
        <v>150.1207689</v>
      </c>
      <c r="L204" s="40">
        <v>6.9700000000000003E-23</v>
      </c>
      <c r="M204" s="12">
        <v>8.8978880900000004</v>
      </c>
      <c r="N204" s="12">
        <v>8.8978880900000004</v>
      </c>
      <c r="O204" s="10">
        <v>16.984983580000002</v>
      </c>
      <c r="P204" s="10">
        <v>151.13048309999999</v>
      </c>
      <c r="Q204" s="40">
        <v>2.1999999999999999E-23</v>
      </c>
      <c r="R204" s="12">
        <f t="shared" si="3"/>
        <v>1.139339070053504</v>
      </c>
    </row>
    <row r="205" spans="1:18" s="5" customFormat="1">
      <c r="A205" s="5">
        <v>3.11</v>
      </c>
      <c r="B205" s="5" t="s">
        <v>14983</v>
      </c>
      <c r="C205" s="5" t="s">
        <v>14984</v>
      </c>
      <c r="D205" s="5" t="s">
        <v>14985</v>
      </c>
      <c r="E205" s="5" t="s">
        <v>14986</v>
      </c>
      <c r="F205" s="5" t="s">
        <v>14987</v>
      </c>
      <c r="G205" s="5" t="s">
        <v>14988</v>
      </c>
      <c r="H205" s="12">
        <v>4.048768978</v>
      </c>
      <c r="I205" s="12">
        <v>4.048768978</v>
      </c>
      <c r="J205" s="10">
        <v>586.89657750000003</v>
      </c>
      <c r="K205" s="10">
        <v>2376.2086559999998</v>
      </c>
      <c r="L205" s="40">
        <v>4.0899999999999998E-89</v>
      </c>
      <c r="M205" s="12">
        <v>4.4967383339999998</v>
      </c>
      <c r="N205" s="12">
        <v>4.4967383339999998</v>
      </c>
      <c r="O205" s="10">
        <v>518.5688576</v>
      </c>
      <c r="P205" s="10">
        <v>2331.868461</v>
      </c>
      <c r="Q205" s="40">
        <v>2.2099999999999999E-130</v>
      </c>
      <c r="R205" s="12">
        <f t="shared" si="3"/>
        <v>1.1106433482458875</v>
      </c>
    </row>
    <row r="206" spans="1:18" s="5" customFormat="1">
      <c r="A206" s="5">
        <v>3.11</v>
      </c>
      <c r="B206" s="5" t="s">
        <v>26410</v>
      </c>
      <c r="C206" s="5" t="s">
        <v>26411</v>
      </c>
      <c r="D206" s="5" t="s">
        <v>26412</v>
      </c>
      <c r="E206" s="5" t="s">
        <v>26413</v>
      </c>
      <c r="F206" s="5" t="s">
        <v>26414</v>
      </c>
      <c r="G206" s="5" t="s">
        <v>26415</v>
      </c>
      <c r="H206" s="12">
        <v>3.3404340709999998</v>
      </c>
      <c r="I206" s="12">
        <v>3.3404340709999998</v>
      </c>
      <c r="J206" s="10">
        <v>129.79962159999999</v>
      </c>
      <c r="K206" s="10">
        <v>433.5870784</v>
      </c>
      <c r="L206" s="40">
        <v>5.1799999999999999E-29</v>
      </c>
      <c r="M206" s="12">
        <v>3.415309229</v>
      </c>
      <c r="N206" s="12">
        <v>3.415309229</v>
      </c>
      <c r="O206" s="10">
        <v>114.6878808</v>
      </c>
      <c r="P206" s="10">
        <v>391.69457790000001</v>
      </c>
      <c r="Q206" s="40">
        <v>1.1100000000000001E-25</v>
      </c>
      <c r="R206" s="12">
        <f t="shared" si="3"/>
        <v>1.02241479891791</v>
      </c>
    </row>
    <row r="207" spans="1:18" s="5" customFormat="1">
      <c r="A207" s="5">
        <v>3.11</v>
      </c>
      <c r="B207" s="5" t="s">
        <v>7347</v>
      </c>
      <c r="C207" s="5" t="s">
        <v>7348</v>
      </c>
      <c r="D207" s="5" t="s">
        <v>7349</v>
      </c>
      <c r="E207" s="5" t="s">
        <v>7350</v>
      </c>
      <c r="F207" s="5" t="s">
        <v>7351</v>
      </c>
      <c r="G207" s="5" t="s">
        <v>7352</v>
      </c>
      <c r="H207" s="12">
        <v>4.9479028490000001</v>
      </c>
      <c r="I207" s="12">
        <v>4.9479028490000001</v>
      </c>
      <c r="J207" s="10">
        <v>20.061989059999998</v>
      </c>
      <c r="K207" s="10">
        <v>99.264772829999998</v>
      </c>
      <c r="L207" s="40">
        <v>3.2000000000000001E-12</v>
      </c>
      <c r="M207" s="12">
        <v>5.5030915870000001</v>
      </c>
      <c r="N207" s="12">
        <v>5.5030915870000001</v>
      </c>
      <c r="O207" s="10">
        <v>17.724766949999999</v>
      </c>
      <c r="P207" s="10">
        <v>97.541015860000002</v>
      </c>
      <c r="Q207" s="40">
        <v>5.4099999999999998E-12</v>
      </c>
      <c r="R207" s="12">
        <f t="shared" si="3"/>
        <v>1.1122068793473192</v>
      </c>
    </row>
    <row r="208" spans="1:18" s="5" customFormat="1">
      <c r="A208" s="5">
        <v>3.11</v>
      </c>
      <c r="B208" s="5" t="s">
        <v>8153</v>
      </c>
      <c r="C208" s="5" t="s">
        <v>8154</v>
      </c>
      <c r="D208" s="5" t="s">
        <v>8155</v>
      </c>
      <c r="E208" s="5" t="s">
        <v>8156</v>
      </c>
      <c r="F208" s="5" t="s">
        <v>8157</v>
      </c>
      <c r="G208" s="5" t="s">
        <v>8158</v>
      </c>
      <c r="H208" s="12">
        <v>2.3553065489999998</v>
      </c>
      <c r="I208" s="12">
        <v>2.3553065489999998</v>
      </c>
      <c r="J208" s="10">
        <v>105.8887106</v>
      </c>
      <c r="K208" s="10">
        <v>249.40037369999999</v>
      </c>
      <c r="L208" s="40">
        <v>1.4399999999999999E-10</v>
      </c>
      <c r="M208" s="12">
        <v>2.3483072570000001</v>
      </c>
      <c r="N208" s="12">
        <v>2.3483072570000001</v>
      </c>
      <c r="O208" s="10">
        <v>93.564615489999994</v>
      </c>
      <c r="P208" s="10">
        <v>219.7184656</v>
      </c>
      <c r="Q208" s="40">
        <v>7.1900000000000002E-9</v>
      </c>
      <c r="R208" s="12">
        <f t="shared" si="3"/>
        <v>0.99702828831220658</v>
      </c>
    </row>
    <row r="209" spans="1:18" s="5" customFormat="1">
      <c r="A209" s="5">
        <v>3.11</v>
      </c>
      <c r="B209" s="5" t="s">
        <v>13258</v>
      </c>
      <c r="C209" s="5" t="s">
        <v>13259</v>
      </c>
      <c r="D209" s="5" t="s">
        <v>13260</v>
      </c>
      <c r="E209" s="5" t="s">
        <v>13261</v>
      </c>
      <c r="F209" s="5" t="s">
        <v>13262</v>
      </c>
      <c r="G209" s="5" t="s">
        <v>13263</v>
      </c>
      <c r="H209" s="12">
        <v>2.442466955</v>
      </c>
      <c r="I209" s="12">
        <v>2.442466955</v>
      </c>
      <c r="J209" s="10">
        <v>153.96464399999999</v>
      </c>
      <c r="K209" s="10">
        <v>376.05355530000003</v>
      </c>
      <c r="L209" s="40">
        <v>7.1699999999999999E-17</v>
      </c>
      <c r="M209" s="12">
        <v>2.6952867290000002</v>
      </c>
      <c r="N209" s="12">
        <v>2.6952867290000002</v>
      </c>
      <c r="O209" s="10">
        <v>136.03383210000001</v>
      </c>
      <c r="P209" s="10">
        <v>366.65018220000002</v>
      </c>
      <c r="Q209" s="40">
        <v>2.1500000000000001E-18</v>
      </c>
      <c r="R209" s="12">
        <f t="shared" si="3"/>
        <v>1.1035100079787978</v>
      </c>
    </row>
    <row r="210" spans="1:18" s="5" customFormat="1">
      <c r="A210" s="5">
        <v>3.11</v>
      </c>
      <c r="B210" s="5" t="s">
        <v>13910</v>
      </c>
      <c r="C210" s="5" t="s">
        <v>13911</v>
      </c>
      <c r="D210" s="5" t="s">
        <v>13912</v>
      </c>
      <c r="E210" s="5" t="s">
        <v>13913</v>
      </c>
      <c r="F210" s="5" t="s">
        <v>13914</v>
      </c>
      <c r="G210" s="5" t="s">
        <v>1251</v>
      </c>
      <c r="H210" s="12">
        <v>4.5142522960000004</v>
      </c>
      <c r="I210" s="12">
        <v>4.5142522960000004</v>
      </c>
      <c r="J210" s="10">
        <v>129.8813596</v>
      </c>
      <c r="K210" s="10">
        <v>586.31722560000003</v>
      </c>
      <c r="L210" s="40">
        <v>1.44E-50</v>
      </c>
      <c r="M210" s="12">
        <v>6.2879310180000001</v>
      </c>
      <c r="N210" s="12">
        <v>6.2879310180000001</v>
      </c>
      <c r="O210" s="10">
        <v>114.7611083</v>
      </c>
      <c r="P210" s="10">
        <v>721.60993280000002</v>
      </c>
      <c r="Q210" s="40">
        <v>2.8100000000000002E-77</v>
      </c>
      <c r="R210" s="12">
        <f t="shared" si="3"/>
        <v>1.3929064229687882</v>
      </c>
    </row>
    <row r="211" spans="1:18" s="5" customFormat="1">
      <c r="A211" s="5">
        <v>3.11</v>
      </c>
      <c r="B211" s="5" t="s">
        <v>6996</v>
      </c>
      <c r="C211" s="5" t="s">
        <v>6997</v>
      </c>
      <c r="D211" s="5" t="s">
        <v>6998</v>
      </c>
      <c r="E211" s="5" t="s">
        <v>6999</v>
      </c>
      <c r="F211" s="5" t="s">
        <v>7000</v>
      </c>
      <c r="G211" s="5" t="s">
        <v>7001</v>
      </c>
      <c r="H211" s="12">
        <v>4.2710427979999999</v>
      </c>
      <c r="I211" s="12">
        <v>4.2710427979999999</v>
      </c>
      <c r="J211" s="10">
        <v>120.6038018</v>
      </c>
      <c r="K211" s="10">
        <v>515.10399919999998</v>
      </c>
      <c r="L211" s="40">
        <v>1.7099999999999999E-43</v>
      </c>
      <c r="M211" s="12">
        <v>3.7494796730000002</v>
      </c>
      <c r="N211" s="12">
        <v>3.7494796730000002</v>
      </c>
      <c r="O211" s="10">
        <v>106.563779</v>
      </c>
      <c r="P211" s="10">
        <v>399.55872340000002</v>
      </c>
      <c r="Q211" s="40">
        <v>7.4699999999999998E-29</v>
      </c>
      <c r="R211" s="12">
        <f t="shared" si="3"/>
        <v>0.87788389167061687</v>
      </c>
    </row>
    <row r="212" spans="1:18" s="5" customFormat="1">
      <c r="A212" s="5">
        <v>3.11</v>
      </c>
      <c r="B212" s="5" t="s">
        <v>12143</v>
      </c>
      <c r="C212" s="5" t="s">
        <v>12144</v>
      </c>
      <c r="D212" s="5" t="s">
        <v>12145</v>
      </c>
      <c r="E212" s="5" t="s">
        <v>12146</v>
      </c>
      <c r="F212" s="5" t="s">
        <v>12147</v>
      </c>
      <c r="G212" s="5" t="s">
        <v>6000</v>
      </c>
      <c r="H212" s="12">
        <v>2.370870392</v>
      </c>
      <c r="I212" s="12">
        <v>2.370870392</v>
      </c>
      <c r="J212" s="10">
        <v>178.61564540000001</v>
      </c>
      <c r="K212" s="10">
        <v>423.47454529999999</v>
      </c>
      <c r="L212" s="40">
        <v>4.1600000000000002E-7</v>
      </c>
      <c r="M212" s="12">
        <v>2.7852307399999998</v>
      </c>
      <c r="N212" s="12">
        <v>2.7852307399999998</v>
      </c>
      <c r="O212" s="10">
        <v>157.8176465</v>
      </c>
      <c r="P212" s="10">
        <v>439.55856039999998</v>
      </c>
      <c r="Q212" s="40">
        <v>1.51E-21</v>
      </c>
      <c r="R212" s="12">
        <f t="shared" si="3"/>
        <v>1.1747714043746005</v>
      </c>
    </row>
    <row r="213" spans="1:18" s="5" customFormat="1">
      <c r="A213" s="5">
        <v>3.11</v>
      </c>
      <c r="B213" s="5" t="s">
        <v>16765</v>
      </c>
      <c r="C213" s="5" t="s">
        <v>16766</v>
      </c>
      <c r="D213" s="5" t="s">
        <v>16767</v>
      </c>
      <c r="E213" s="5" t="s">
        <v>16768</v>
      </c>
      <c r="F213" s="5" t="s">
        <v>16769</v>
      </c>
      <c r="G213" s="5" t="s">
        <v>16770</v>
      </c>
      <c r="H213" s="12">
        <v>3.5380610699999999</v>
      </c>
      <c r="I213" s="12">
        <v>3.5380610699999999</v>
      </c>
      <c r="J213" s="10">
        <v>167.90850320000001</v>
      </c>
      <c r="K213" s="10">
        <v>594.07053859999996</v>
      </c>
      <c r="L213" s="40">
        <v>5.6700000000000001E-40</v>
      </c>
      <c r="M213" s="12">
        <v>3.4711786770000002</v>
      </c>
      <c r="N213" s="12">
        <v>3.4711786770000002</v>
      </c>
      <c r="O213" s="10">
        <v>148.36193470000001</v>
      </c>
      <c r="P213" s="10">
        <v>514.99078399999996</v>
      </c>
      <c r="Q213" s="40">
        <v>3.59E-21</v>
      </c>
      <c r="R213" s="12">
        <f t="shared" si="3"/>
        <v>0.98109631471115344</v>
      </c>
    </row>
    <row r="214" spans="1:18" s="5" customFormat="1">
      <c r="A214" s="5">
        <v>3.11</v>
      </c>
      <c r="B214" s="5" t="s">
        <v>15948</v>
      </c>
      <c r="C214" s="5" t="s">
        <v>15949</v>
      </c>
      <c r="D214" s="5" t="s">
        <v>15950</v>
      </c>
      <c r="E214" s="5" t="s">
        <v>15951</v>
      </c>
      <c r="F214" s="5" t="s">
        <v>15952</v>
      </c>
      <c r="G214" s="5" t="s">
        <v>179</v>
      </c>
      <c r="H214" s="12">
        <v>2.3626539709999999</v>
      </c>
      <c r="I214" s="12">
        <v>2.3626539709999999</v>
      </c>
      <c r="J214" s="10">
        <v>66.109479550000003</v>
      </c>
      <c r="K214" s="10">
        <v>156.19382440000001</v>
      </c>
      <c r="L214" s="40">
        <v>2.0700000000000001E-6</v>
      </c>
      <c r="M214" s="12">
        <v>2.9882942689999998</v>
      </c>
      <c r="N214" s="12">
        <v>2.9882942689999998</v>
      </c>
      <c r="O214" s="10">
        <v>58.413998339999999</v>
      </c>
      <c r="P214" s="10">
        <v>174.55821639999999</v>
      </c>
      <c r="Q214" s="40">
        <v>1.5199999999999999E-10</v>
      </c>
      <c r="R214" s="12">
        <f t="shared" si="3"/>
        <v>1.2648040321093639</v>
      </c>
    </row>
    <row r="215" spans="1:18" s="5" customFormat="1">
      <c r="A215" s="5">
        <v>3.11</v>
      </c>
      <c r="B215" s="5" t="s">
        <v>6168</v>
      </c>
      <c r="C215" s="5" t="s">
        <v>6169</v>
      </c>
      <c r="D215" s="5" t="s">
        <v>6170</v>
      </c>
      <c r="E215" s="5" t="s">
        <v>6171</v>
      </c>
      <c r="F215" s="5" t="s">
        <v>6172</v>
      </c>
      <c r="G215" s="5" t="s">
        <v>6173</v>
      </c>
      <c r="H215" s="12">
        <v>3.633901362</v>
      </c>
      <c r="I215" s="12">
        <v>3.633901362</v>
      </c>
      <c r="J215" s="10">
        <v>180.7080311</v>
      </c>
      <c r="K215" s="10">
        <v>656.67516030000002</v>
      </c>
      <c r="L215" s="40">
        <v>6.4300000000000003E-45</v>
      </c>
      <c r="M215" s="12">
        <v>4.4084117190000001</v>
      </c>
      <c r="N215" s="12">
        <v>4.4084117190000001</v>
      </c>
      <c r="O215" s="10">
        <v>159.6648524</v>
      </c>
      <c r="P215" s="10">
        <v>703.86840640000003</v>
      </c>
      <c r="Q215" s="40">
        <v>1.48E-56</v>
      </c>
      <c r="R215" s="12">
        <f t="shared" si="3"/>
        <v>1.2131346670823588</v>
      </c>
    </row>
    <row r="216" spans="1:18" s="5" customFormat="1">
      <c r="A216" s="5">
        <v>3.11</v>
      </c>
      <c r="B216" s="5" t="s">
        <v>14341</v>
      </c>
      <c r="C216" s="5" t="s">
        <v>14342</v>
      </c>
      <c r="D216" s="5" t="s">
        <v>14343</v>
      </c>
      <c r="E216" s="5" t="s">
        <v>14344</v>
      </c>
      <c r="F216" s="5" t="s">
        <v>14345</v>
      </c>
      <c r="G216" s="5" t="s">
        <v>14346</v>
      </c>
      <c r="H216" s="12">
        <v>5.0605810379999996</v>
      </c>
      <c r="I216" s="12">
        <v>5.0605810379999996</v>
      </c>
      <c r="J216" s="10">
        <v>296.8773989</v>
      </c>
      <c r="K216" s="10">
        <v>1502.372136</v>
      </c>
      <c r="L216" s="40">
        <v>4.7899999999999997E-113</v>
      </c>
      <c r="M216" s="12">
        <v>5.5948288560000003</v>
      </c>
      <c r="N216" s="12">
        <v>5.5948288560000003</v>
      </c>
      <c r="O216" s="10">
        <v>262.31303550000001</v>
      </c>
      <c r="P216" s="10">
        <v>1467.5965409999999</v>
      </c>
      <c r="Q216" s="40">
        <v>3.4700000000000001E-99</v>
      </c>
      <c r="R216" s="12">
        <f t="shared" si="3"/>
        <v>1.1055704501100414</v>
      </c>
    </row>
    <row r="217" spans="1:18" s="5" customFormat="1">
      <c r="A217" s="5">
        <v>3.11</v>
      </c>
      <c r="B217" s="5" t="s">
        <v>24880</v>
      </c>
      <c r="C217" s="5" t="s">
        <v>24881</v>
      </c>
      <c r="D217" s="5" t="s">
        <v>24882</v>
      </c>
      <c r="E217" s="5" t="s">
        <v>24883</v>
      </c>
      <c r="F217" s="5" t="s">
        <v>24884</v>
      </c>
      <c r="G217" s="5" t="s">
        <v>24885</v>
      </c>
      <c r="H217" s="12">
        <v>2.0566771670000001</v>
      </c>
      <c r="I217" s="12">
        <v>2.0566771670000001</v>
      </c>
      <c r="J217" s="10">
        <v>76.725986160000005</v>
      </c>
      <c r="K217" s="10">
        <v>157.8005838</v>
      </c>
      <c r="L217" s="40">
        <v>5.93E-6</v>
      </c>
      <c r="M217" s="12">
        <v>2.3625288590000002</v>
      </c>
      <c r="N217" s="12">
        <v>2.3625288590000002</v>
      </c>
      <c r="O217" s="10">
        <v>67.793479320000003</v>
      </c>
      <c r="P217" s="10">
        <v>160.16405140000001</v>
      </c>
      <c r="Q217" s="40">
        <v>7.4300000000000002E-7</v>
      </c>
      <c r="R217" s="12">
        <f t="shared" si="3"/>
        <v>1.1487115707353015</v>
      </c>
    </row>
    <row r="218" spans="1:18" s="5" customFormat="1">
      <c r="A218" s="5">
        <v>3.11</v>
      </c>
      <c r="B218" s="5" t="s">
        <v>17093</v>
      </c>
      <c r="C218" s="5" t="s">
        <v>17094</v>
      </c>
      <c r="D218" s="5" t="s">
        <v>17095</v>
      </c>
      <c r="E218" s="5" t="s">
        <v>17096</v>
      </c>
      <c r="F218" s="5" t="s">
        <v>17097</v>
      </c>
      <c r="G218" s="5" t="s">
        <v>17098</v>
      </c>
      <c r="H218" s="12">
        <v>3.0249664250000001</v>
      </c>
      <c r="I218" s="12">
        <v>3.0249664250000001</v>
      </c>
      <c r="J218" s="10">
        <v>89.761830250000003</v>
      </c>
      <c r="K218" s="10">
        <v>271.52652269999999</v>
      </c>
      <c r="L218" s="40">
        <v>1.1900000000000001E-16</v>
      </c>
      <c r="M218" s="12">
        <v>2.5454918800000002</v>
      </c>
      <c r="N218" s="12">
        <v>2.5454918800000002</v>
      </c>
      <c r="O218" s="10">
        <v>79.313076140000007</v>
      </c>
      <c r="P218" s="10">
        <v>201.89079129999999</v>
      </c>
      <c r="Q218" s="40">
        <v>3.88E-10</v>
      </c>
      <c r="R218" s="12">
        <f t="shared" si="3"/>
        <v>0.84149425889908847</v>
      </c>
    </row>
    <row r="219" spans="1:18" s="5" customFormat="1">
      <c r="A219" s="5">
        <v>3.11</v>
      </c>
      <c r="B219" s="5" t="s">
        <v>8107</v>
      </c>
      <c r="C219" s="5" t="s">
        <v>8108</v>
      </c>
      <c r="D219" s="5" t="s">
        <v>8109</v>
      </c>
      <c r="E219" s="5" t="s">
        <v>8110</v>
      </c>
      <c r="F219" s="5" t="s">
        <v>8111</v>
      </c>
      <c r="G219" s="5" t="s">
        <v>8112</v>
      </c>
      <c r="H219" s="12">
        <v>6.8614874160000001</v>
      </c>
      <c r="I219" s="12">
        <v>6.8614874160000001</v>
      </c>
      <c r="J219" s="10">
        <v>71.370190669999999</v>
      </c>
      <c r="K219" s="10">
        <v>489.7056652</v>
      </c>
      <c r="L219" s="40">
        <v>3.7999999999999999E-60</v>
      </c>
      <c r="M219" s="12">
        <v>8.3101541910000005</v>
      </c>
      <c r="N219" s="12">
        <v>8.3101541910000005</v>
      </c>
      <c r="O219" s="10">
        <v>63.064872540000003</v>
      </c>
      <c r="P219" s="10">
        <v>524.0788149</v>
      </c>
      <c r="Q219" s="40">
        <v>8.1099999999999996E-69</v>
      </c>
      <c r="R219" s="12">
        <f t="shared" si="3"/>
        <v>1.2111301365388965</v>
      </c>
    </row>
    <row r="220" spans="1:18" s="5" customFormat="1">
      <c r="A220" s="5">
        <v>3.11</v>
      </c>
      <c r="B220" s="5" t="s">
        <v>13730</v>
      </c>
      <c r="C220" s="5" t="s">
        <v>13731</v>
      </c>
      <c r="D220" s="5" t="s">
        <v>13732</v>
      </c>
      <c r="E220" s="5" t="s">
        <v>13733</v>
      </c>
      <c r="F220" s="5" t="s">
        <v>13734</v>
      </c>
      <c r="G220" s="5" t="s">
        <v>12</v>
      </c>
      <c r="H220" s="12">
        <v>4.0375103269999997</v>
      </c>
      <c r="I220" s="12">
        <v>4.0375103269999997</v>
      </c>
      <c r="J220" s="10">
        <v>57.499171840000002</v>
      </c>
      <c r="K220" s="10">
        <v>232.1535001</v>
      </c>
      <c r="L220" s="40">
        <v>1.1399999999999999E-20</v>
      </c>
      <c r="M220" s="12">
        <v>4.6943888329999997</v>
      </c>
      <c r="N220" s="12">
        <v>4.6943888329999997</v>
      </c>
      <c r="O220" s="10">
        <v>50.80699405</v>
      </c>
      <c r="P220" s="10">
        <v>238.50778550000001</v>
      </c>
      <c r="Q220" s="40">
        <v>5.2200000000000001E-23</v>
      </c>
      <c r="R220" s="12">
        <f t="shared" si="3"/>
        <v>1.1626939506772933</v>
      </c>
    </row>
    <row r="221" spans="1:18" s="5" customFormat="1">
      <c r="A221" s="5">
        <v>3.11</v>
      </c>
      <c r="B221" s="5" t="s">
        <v>16735</v>
      </c>
      <c r="C221" s="5" t="s">
        <v>16736</v>
      </c>
      <c r="D221" s="5" t="s">
        <v>16737</v>
      </c>
      <c r="E221" s="5" t="s">
        <v>16738</v>
      </c>
      <c r="F221" s="5" t="s">
        <v>16739</v>
      </c>
      <c r="G221" s="5" t="s">
        <v>16740</v>
      </c>
      <c r="H221" s="12">
        <v>2.2967983040000002</v>
      </c>
      <c r="I221" s="12">
        <v>2.2967983040000002</v>
      </c>
      <c r="J221" s="10">
        <v>283.66918129999999</v>
      </c>
      <c r="K221" s="10">
        <v>651.53089460000001</v>
      </c>
      <c r="L221" s="40">
        <v>1.2400000000000001E-21</v>
      </c>
      <c r="M221" s="12">
        <v>2.6002256159999999</v>
      </c>
      <c r="N221" s="12">
        <v>2.6002256159999999</v>
      </c>
      <c r="O221" s="10">
        <v>250.64398030000001</v>
      </c>
      <c r="P221" s="10">
        <v>651.73089819999996</v>
      </c>
      <c r="Q221" s="40">
        <v>1.02E-26</v>
      </c>
      <c r="R221" s="12">
        <f t="shared" si="3"/>
        <v>1.1321088192513746</v>
      </c>
    </row>
    <row r="222" spans="1:18" s="5" customFormat="1">
      <c r="A222" s="5">
        <v>3.11</v>
      </c>
      <c r="B222" s="5" t="s">
        <v>5989</v>
      </c>
      <c r="C222" s="5" t="s">
        <v>5990</v>
      </c>
      <c r="D222" s="5" t="s">
        <v>5991</v>
      </c>
      <c r="E222" s="5" t="s">
        <v>5992</v>
      </c>
      <c r="F222" s="5" t="s">
        <v>5993</v>
      </c>
      <c r="G222" s="5" t="s">
        <v>5994</v>
      </c>
      <c r="H222" s="12">
        <v>2.0366069969999998</v>
      </c>
      <c r="I222" s="12">
        <v>2.0366069969999998</v>
      </c>
      <c r="J222" s="10">
        <v>149.02198709999999</v>
      </c>
      <c r="K222" s="10">
        <v>303.49922170000002</v>
      </c>
      <c r="L222" s="40">
        <v>1.2799999999999999E-9</v>
      </c>
      <c r="M222" s="12">
        <v>2.2952465549999999</v>
      </c>
      <c r="N222" s="12">
        <v>2.2952465549999999</v>
      </c>
      <c r="O222" s="10">
        <v>131.67286440000001</v>
      </c>
      <c r="P222" s="10">
        <v>302.22168840000001</v>
      </c>
      <c r="Q222" s="40">
        <v>4.9099999999999997E-11</v>
      </c>
      <c r="R222" s="12">
        <f t="shared" si="3"/>
        <v>1.1269953203445662</v>
      </c>
    </row>
    <row r="223" spans="1:18" s="5" customFormat="1">
      <c r="A223" s="5">
        <v>3.11</v>
      </c>
      <c r="B223" s="5" t="s">
        <v>8344</v>
      </c>
      <c r="C223" s="5" t="s">
        <v>8345</v>
      </c>
      <c r="D223" s="5" t="s">
        <v>8346</v>
      </c>
      <c r="E223" s="5" t="s">
        <v>8347</v>
      </c>
      <c r="F223" s="5" t="s">
        <v>8348</v>
      </c>
      <c r="G223" s="5" t="s">
        <v>8349</v>
      </c>
      <c r="H223" s="12">
        <v>5.7930970229999996</v>
      </c>
      <c r="I223" s="12">
        <v>5.7930970229999996</v>
      </c>
      <c r="J223" s="10">
        <v>49.814674429999997</v>
      </c>
      <c r="K223" s="10">
        <v>288.58124220000002</v>
      </c>
      <c r="L223" s="40">
        <v>2.8399999999999999E-18</v>
      </c>
      <c r="M223" s="12">
        <v>7.6507305069999996</v>
      </c>
      <c r="N223" s="12">
        <v>7.6507305069999996</v>
      </c>
      <c r="O223" s="10">
        <v>44.014502319999998</v>
      </c>
      <c r="P223" s="10">
        <v>336.7430956</v>
      </c>
      <c r="Q223" s="40">
        <v>2.82E-18</v>
      </c>
      <c r="R223" s="12">
        <f t="shared" si="3"/>
        <v>1.320663278488992</v>
      </c>
    </row>
    <row r="224" spans="1:18" s="5" customFormat="1">
      <c r="A224" s="5">
        <v>3.11</v>
      </c>
      <c r="B224" s="5" t="s">
        <v>5053</v>
      </c>
      <c r="C224" s="5" t="s">
        <v>5054</v>
      </c>
      <c r="D224" s="5" t="s">
        <v>5055</v>
      </c>
      <c r="E224" s="5" t="s">
        <v>5056</v>
      </c>
      <c r="F224" s="5" t="s">
        <v>5057</v>
      </c>
      <c r="G224" s="5" t="s">
        <v>5058</v>
      </c>
      <c r="H224" s="12">
        <v>4.8663086120000001</v>
      </c>
      <c r="I224" s="12">
        <v>4.8663086120000001</v>
      </c>
      <c r="J224" s="10">
        <v>296.47315789999999</v>
      </c>
      <c r="K224" s="10">
        <v>1442.7298820000001</v>
      </c>
      <c r="L224" s="40">
        <v>5.01E-41</v>
      </c>
      <c r="M224" s="12">
        <v>4.6334375650000004</v>
      </c>
      <c r="N224" s="12">
        <v>4.6334375650000004</v>
      </c>
      <c r="O224" s="10">
        <v>261.9483998</v>
      </c>
      <c r="P224" s="10">
        <v>1213.721556</v>
      </c>
      <c r="Q224" s="40">
        <v>2.1699999999999999E-88</v>
      </c>
      <c r="R224" s="12">
        <f t="shared" si="3"/>
        <v>0.95214626412600412</v>
      </c>
    </row>
    <row r="225" spans="1:18" s="5" customFormat="1">
      <c r="A225" s="5">
        <v>3.11</v>
      </c>
      <c r="B225" s="5" t="s">
        <v>6913</v>
      </c>
      <c r="C225" s="5" t="s">
        <v>6914</v>
      </c>
      <c r="D225" s="5" t="s">
        <v>6915</v>
      </c>
      <c r="E225" s="5" t="s">
        <v>6916</v>
      </c>
      <c r="F225" s="5" t="s">
        <v>6917</v>
      </c>
      <c r="G225" s="5" t="s">
        <v>6918</v>
      </c>
      <c r="H225" s="12">
        <v>5.587012606</v>
      </c>
      <c r="I225" s="12">
        <v>5.587012606</v>
      </c>
      <c r="J225" s="10">
        <v>41.871616760000002</v>
      </c>
      <c r="K225" s="10">
        <v>233.93725069999999</v>
      </c>
      <c r="L225" s="40">
        <v>1.9600000000000001E-27</v>
      </c>
      <c r="M225" s="12">
        <v>5.3892640820000004</v>
      </c>
      <c r="N225" s="12">
        <v>5.3892640820000004</v>
      </c>
      <c r="O225" s="10">
        <v>36.997823029999999</v>
      </c>
      <c r="P225" s="10">
        <v>199.39103879999999</v>
      </c>
      <c r="Q225" s="40">
        <v>1.5500000000000001E-22</v>
      </c>
      <c r="R225" s="12">
        <f t="shared" si="3"/>
        <v>0.96460567785588425</v>
      </c>
    </row>
    <row r="226" spans="1:18" s="5" customFormat="1">
      <c r="A226" s="5">
        <v>3.11</v>
      </c>
      <c r="B226" s="5" t="s">
        <v>7141</v>
      </c>
      <c r="C226" s="5" t="s">
        <v>7142</v>
      </c>
      <c r="D226" s="5" t="s">
        <v>7143</v>
      </c>
      <c r="E226" s="5" t="s">
        <v>7144</v>
      </c>
      <c r="F226" s="5" t="s">
        <v>7145</v>
      </c>
      <c r="G226" s="5" t="s">
        <v>4115</v>
      </c>
      <c r="H226" s="12">
        <v>2.0793283420000002</v>
      </c>
      <c r="I226" s="12">
        <v>2.0793283420000002</v>
      </c>
      <c r="J226" s="10">
        <v>105.0624335</v>
      </c>
      <c r="K226" s="10">
        <v>218.45929570000001</v>
      </c>
      <c r="L226" s="40">
        <v>7.1499999999999998E-8</v>
      </c>
      <c r="M226" s="12">
        <v>2.0476966499999998</v>
      </c>
      <c r="N226" s="12">
        <v>2.0476966499999998</v>
      </c>
      <c r="O226" s="10">
        <v>92.829337210000006</v>
      </c>
      <c r="P226" s="10">
        <v>190.0863228</v>
      </c>
      <c r="Q226" s="40">
        <v>1.7017399999999999E-4</v>
      </c>
      <c r="R226" s="12">
        <f t="shared" si="3"/>
        <v>0.98478754347686359</v>
      </c>
    </row>
    <row r="227" spans="1:18" s="5" customFormat="1">
      <c r="A227" s="5">
        <v>3.11</v>
      </c>
      <c r="B227" s="5" t="s">
        <v>20993</v>
      </c>
      <c r="C227" s="5" t="s">
        <v>28516</v>
      </c>
      <c r="D227" s="5" t="s">
        <v>28517</v>
      </c>
      <c r="E227" s="5" t="s">
        <v>28518</v>
      </c>
      <c r="F227" s="5" t="s">
        <v>28519</v>
      </c>
      <c r="G227" s="5" t="s">
        <v>32744</v>
      </c>
      <c r="H227" s="12">
        <v>6.888697756</v>
      </c>
      <c r="I227" s="12">
        <v>6.888697756</v>
      </c>
      <c r="J227" s="10">
        <v>7.6072082520000004</v>
      </c>
      <c r="K227" s="10">
        <v>52.403758420000003</v>
      </c>
      <c r="L227" s="40">
        <v>2.62E-8</v>
      </c>
      <c r="M227" s="12">
        <v>6.8456271720000004</v>
      </c>
      <c r="N227" s="12">
        <v>6.8456271720000004</v>
      </c>
      <c r="O227" s="10">
        <v>6.7207659419999999</v>
      </c>
      <c r="P227" s="10">
        <v>46.007857950000002</v>
      </c>
      <c r="Q227" s="40">
        <v>3.3799999999999998E-7</v>
      </c>
      <c r="R227" s="12">
        <f t="shared" si="3"/>
        <v>0.99374764497941781</v>
      </c>
    </row>
    <row r="228" spans="1:18" s="5" customFormat="1">
      <c r="A228" s="5">
        <v>3.11</v>
      </c>
      <c r="B228" s="5" t="s">
        <v>6556</v>
      </c>
      <c r="C228" s="5" t="s">
        <v>6557</v>
      </c>
      <c r="D228" s="5" t="s">
        <v>6558</v>
      </c>
      <c r="E228" s="5" t="s">
        <v>6559</v>
      </c>
      <c r="F228" s="5" t="s">
        <v>6560</v>
      </c>
      <c r="G228" s="5" t="s">
        <v>6561</v>
      </c>
      <c r="H228" s="12">
        <v>2.8255595699999998</v>
      </c>
      <c r="I228" s="12">
        <v>2.8255595699999998</v>
      </c>
      <c r="J228" s="10">
        <v>607.3850516</v>
      </c>
      <c r="K228" s="10">
        <v>1716.2026450000001</v>
      </c>
      <c r="L228" s="40">
        <v>9.23E-61</v>
      </c>
      <c r="M228" s="12">
        <v>2.9733891240000001</v>
      </c>
      <c r="N228" s="12">
        <v>2.9733891240000001</v>
      </c>
      <c r="O228" s="10">
        <v>536.66576880000002</v>
      </c>
      <c r="P228" s="10">
        <v>1595.7161599999999</v>
      </c>
      <c r="Q228" s="40">
        <v>3.8599999999999999E-63</v>
      </c>
      <c r="R228" s="12">
        <f t="shared" si="3"/>
        <v>1.0523186824902087</v>
      </c>
    </row>
    <row r="229" spans="1:18" s="5" customFormat="1">
      <c r="A229" s="5">
        <v>3.11</v>
      </c>
      <c r="B229" s="5" t="s">
        <v>14818</v>
      </c>
      <c r="C229" s="5" t="s">
        <v>14819</v>
      </c>
      <c r="D229" s="5" t="s">
        <v>14820</v>
      </c>
      <c r="E229" s="5" t="s">
        <v>14821</v>
      </c>
      <c r="F229" s="5" t="s">
        <v>14822</v>
      </c>
      <c r="G229" s="5" t="s">
        <v>12</v>
      </c>
      <c r="H229" s="12">
        <v>4.7451636260000001</v>
      </c>
      <c r="I229" s="12">
        <v>4.7451636260000001</v>
      </c>
      <c r="J229" s="10">
        <v>67.280503710000005</v>
      </c>
      <c r="K229" s="10">
        <v>319.25699889999999</v>
      </c>
      <c r="L229" s="40">
        <v>5.8199999999999997E-28</v>
      </c>
      <c r="M229" s="12">
        <v>5.5849424409999999</v>
      </c>
      <c r="N229" s="12">
        <v>5.5849424409999999</v>
      </c>
      <c r="O229" s="10">
        <v>59.448193359999998</v>
      </c>
      <c r="P229" s="10">
        <v>332.01473820000001</v>
      </c>
      <c r="Q229" s="40">
        <v>3.2200000000000003E-36</v>
      </c>
      <c r="R229" s="12">
        <f t="shared" si="3"/>
        <v>1.1769757338606051</v>
      </c>
    </row>
    <row r="230" spans="1:18" s="5" customFormat="1">
      <c r="A230" s="5">
        <v>3.11</v>
      </c>
      <c r="B230" s="5" t="s">
        <v>7049</v>
      </c>
      <c r="C230" s="5" t="s">
        <v>7050</v>
      </c>
      <c r="D230" s="5" t="s">
        <v>7051</v>
      </c>
      <c r="E230" s="5" t="s">
        <v>7052</v>
      </c>
      <c r="F230" s="5" t="s">
        <v>7053</v>
      </c>
      <c r="G230" s="5" t="s">
        <v>7054</v>
      </c>
      <c r="H230" s="12">
        <v>5.0098074500000003</v>
      </c>
      <c r="I230" s="12">
        <v>5.0098074500000003</v>
      </c>
      <c r="J230" s="10">
        <v>25.572362850000001</v>
      </c>
      <c r="K230" s="10">
        <v>128.11261390000001</v>
      </c>
      <c r="L230" s="40">
        <v>1.06E-14</v>
      </c>
      <c r="M230" s="12">
        <v>6.677363851</v>
      </c>
      <c r="N230" s="12">
        <v>6.677363851</v>
      </c>
      <c r="O230" s="10">
        <v>22.59682531</v>
      </c>
      <c r="P230" s="10">
        <v>150.8872245</v>
      </c>
      <c r="Q230" s="40">
        <v>1.06E-19</v>
      </c>
      <c r="R230" s="12">
        <f t="shared" si="3"/>
        <v>1.3328583818126583</v>
      </c>
    </row>
    <row r="231" spans="1:18" s="5" customFormat="1">
      <c r="A231" s="5">
        <v>3.11</v>
      </c>
      <c r="B231" s="5" t="s">
        <v>10163</v>
      </c>
      <c r="C231" s="5" t="s">
        <v>10164</v>
      </c>
      <c r="D231" s="5" t="s">
        <v>10165</v>
      </c>
      <c r="E231" s="5" t="s">
        <v>10166</v>
      </c>
      <c r="F231" s="5" t="s">
        <v>10167</v>
      </c>
      <c r="G231" s="5" t="s">
        <v>10168</v>
      </c>
      <c r="H231" s="12">
        <v>9.0605183470000004</v>
      </c>
      <c r="I231" s="12">
        <v>9.0605183470000004</v>
      </c>
      <c r="J231" s="10">
        <v>30.501673360000002</v>
      </c>
      <c r="K231" s="10">
        <v>276.36097109999997</v>
      </c>
      <c r="L231" s="40">
        <v>1.24E-11</v>
      </c>
      <c r="M231" s="12">
        <v>9.3113340420000004</v>
      </c>
      <c r="N231" s="12">
        <v>9.3113340420000004</v>
      </c>
      <c r="O231" s="10">
        <v>26.95328786</v>
      </c>
      <c r="P231" s="10">
        <v>250.97106679999999</v>
      </c>
      <c r="Q231" s="40">
        <v>1.3200000000000001E-37</v>
      </c>
      <c r="R231" s="12">
        <f t="shared" si="3"/>
        <v>1.0276822677681621</v>
      </c>
    </row>
    <row r="232" spans="1:18" s="5" customFormat="1">
      <c r="A232" s="5">
        <v>3.11</v>
      </c>
      <c r="B232" s="5" t="s">
        <v>28561</v>
      </c>
      <c r="C232" s="5" t="s">
        <v>28562</v>
      </c>
      <c r="D232" s="5" t="s">
        <v>28563</v>
      </c>
      <c r="E232" s="5" t="s">
        <v>28564</v>
      </c>
      <c r="F232" s="5" t="s">
        <v>28565</v>
      </c>
      <c r="G232" s="5" t="s">
        <v>32531</v>
      </c>
      <c r="H232" s="12">
        <v>98.412748469999997</v>
      </c>
      <c r="I232" s="12">
        <v>98.412748469999997</v>
      </c>
      <c r="J232" s="10">
        <v>0.58551208099999996</v>
      </c>
      <c r="K232" s="10">
        <v>57.62185315</v>
      </c>
      <c r="L232" s="40">
        <v>3.2399999999999999E-11</v>
      </c>
      <c r="M232" s="12">
        <v>216.71078299999999</v>
      </c>
      <c r="N232" s="12">
        <v>216.71078299999999</v>
      </c>
      <c r="O232" s="10">
        <v>0.51709751100000001</v>
      </c>
      <c r="P232" s="10">
        <v>112.0606064</v>
      </c>
      <c r="Q232" s="40">
        <v>8.3599999999999995E-21</v>
      </c>
      <c r="R232" s="12">
        <f t="shared" si="3"/>
        <v>2.2020600620260269</v>
      </c>
    </row>
    <row r="233" spans="1:18" s="5" customFormat="1">
      <c r="A233" s="5">
        <v>3.11</v>
      </c>
      <c r="B233" s="5" t="s">
        <v>13193</v>
      </c>
      <c r="C233" s="5" t="s">
        <v>13194</v>
      </c>
      <c r="D233" s="5" t="s">
        <v>13195</v>
      </c>
      <c r="E233" s="5" t="s">
        <v>13196</v>
      </c>
      <c r="F233" s="5" t="s">
        <v>13197</v>
      </c>
      <c r="G233" s="5" t="s">
        <v>13198</v>
      </c>
      <c r="H233" s="12">
        <v>2.6610045879999999</v>
      </c>
      <c r="I233" s="12">
        <v>2.6610045879999999</v>
      </c>
      <c r="J233" s="10">
        <v>71.538115379999994</v>
      </c>
      <c r="K233" s="10">
        <v>190.3632533</v>
      </c>
      <c r="L233" s="40">
        <v>2.5999999999999998E-10</v>
      </c>
      <c r="M233" s="12">
        <v>3.420293059</v>
      </c>
      <c r="N233" s="12">
        <v>3.420293059</v>
      </c>
      <c r="O233" s="10">
        <v>63.212829220000003</v>
      </c>
      <c r="P233" s="10">
        <v>216.206401</v>
      </c>
      <c r="Q233" s="40">
        <v>1.59E-15</v>
      </c>
      <c r="R233" s="12">
        <f t="shared" si="3"/>
        <v>1.2853390311403703</v>
      </c>
    </row>
    <row r="234" spans="1:18" s="5" customFormat="1">
      <c r="A234" s="5">
        <v>3.11</v>
      </c>
      <c r="B234" s="5" t="s">
        <v>10628</v>
      </c>
      <c r="C234" s="5" t="s">
        <v>10629</v>
      </c>
      <c r="D234" s="5" t="s">
        <v>10630</v>
      </c>
      <c r="E234" s="5" t="s">
        <v>10631</v>
      </c>
      <c r="F234" s="5" t="s">
        <v>10632</v>
      </c>
      <c r="G234" s="5" t="s">
        <v>10633</v>
      </c>
      <c r="H234" s="12">
        <v>2.1711301110000001</v>
      </c>
      <c r="I234" s="12">
        <v>2.1711301110000001</v>
      </c>
      <c r="J234" s="10">
        <v>127.96134739999999</v>
      </c>
      <c r="K234" s="10">
        <v>277.82073439999999</v>
      </c>
      <c r="L234" s="40">
        <v>3.4200000000000001E-10</v>
      </c>
      <c r="M234" s="12">
        <v>2.2318518790000001</v>
      </c>
      <c r="N234" s="12">
        <v>2.2318518790000001</v>
      </c>
      <c r="O234" s="10">
        <v>113.0633608</v>
      </c>
      <c r="P234" s="10">
        <v>252.34067429999999</v>
      </c>
      <c r="Q234" s="40">
        <v>3.3099999999999999E-9</v>
      </c>
      <c r="R234" s="12">
        <f t="shared" si="3"/>
        <v>1.027967816250327</v>
      </c>
    </row>
    <row r="235" spans="1:18" s="5" customFormat="1">
      <c r="A235" s="5">
        <v>3.11</v>
      </c>
      <c r="B235" s="5" t="s">
        <v>27573</v>
      </c>
      <c r="C235" s="5" t="s">
        <v>27574</v>
      </c>
      <c r="D235" s="5" t="s">
        <v>27575</v>
      </c>
      <c r="E235" s="5" t="s">
        <v>27576</v>
      </c>
      <c r="F235" s="5" t="s">
        <v>27577</v>
      </c>
      <c r="G235" s="5" t="s">
        <v>27578</v>
      </c>
      <c r="H235" s="12">
        <v>3.343597618</v>
      </c>
      <c r="I235" s="12">
        <v>3.343597618</v>
      </c>
      <c r="J235" s="10">
        <v>111.0810302</v>
      </c>
      <c r="K235" s="10">
        <v>371.4102681</v>
      </c>
      <c r="L235" s="40">
        <v>1.13E-25</v>
      </c>
      <c r="M235" s="12">
        <v>4.2259284849999998</v>
      </c>
      <c r="N235" s="12">
        <v>4.2259284849999998</v>
      </c>
      <c r="O235" s="10">
        <v>98.14676729</v>
      </c>
      <c r="P235" s="10">
        <v>414.7612196</v>
      </c>
      <c r="Q235" s="40">
        <v>4.1600000000000001E-34</v>
      </c>
      <c r="R235" s="12">
        <f t="shared" si="3"/>
        <v>1.2638866777060851</v>
      </c>
    </row>
    <row r="236" spans="1:18" s="5" customFormat="1">
      <c r="A236" s="5">
        <v>3.11</v>
      </c>
      <c r="B236" s="5" t="s">
        <v>27687</v>
      </c>
      <c r="C236" s="5" t="s">
        <v>27688</v>
      </c>
      <c r="D236" s="5" t="s">
        <v>27689</v>
      </c>
      <c r="E236" s="5" t="s">
        <v>27690</v>
      </c>
      <c r="F236" s="5" t="s">
        <v>27691</v>
      </c>
      <c r="G236" s="5" t="s">
        <v>12</v>
      </c>
      <c r="H236" s="12">
        <v>7.8819335109999997</v>
      </c>
      <c r="I236" s="12">
        <v>7.8819335109999997</v>
      </c>
      <c r="J236" s="10">
        <v>2.4237862780000001</v>
      </c>
      <c r="K236" s="10">
        <v>19.104122289999999</v>
      </c>
      <c r="L236" s="40">
        <v>9.25204E-4</v>
      </c>
      <c r="M236" s="12">
        <v>15.32598276</v>
      </c>
      <c r="N236" s="12">
        <v>15.32598276</v>
      </c>
      <c r="O236" s="10">
        <v>2.1416175310000001</v>
      </c>
      <c r="P236" s="10">
        <v>32.822393349999999</v>
      </c>
      <c r="Q236" s="40">
        <v>2.65E-7</v>
      </c>
      <c r="R236" s="12">
        <f t="shared" si="3"/>
        <v>1.9444445628234635</v>
      </c>
    </row>
    <row r="237" spans="1:18" s="5" customFormat="1">
      <c r="A237" s="5">
        <v>3.11</v>
      </c>
      <c r="B237" s="5" t="s">
        <v>25294</v>
      </c>
      <c r="C237" s="5" t="s">
        <v>25295</v>
      </c>
      <c r="D237" s="5" t="s">
        <v>25296</v>
      </c>
      <c r="E237" s="5" t="s">
        <v>25297</v>
      </c>
      <c r="F237" s="5" t="s">
        <v>25298</v>
      </c>
      <c r="G237" s="5" t="s">
        <v>32614</v>
      </c>
      <c r="H237" s="12">
        <v>12.87175023</v>
      </c>
      <c r="I237" s="12">
        <v>12.87175023</v>
      </c>
      <c r="J237" s="10">
        <v>7.4392835430000002</v>
      </c>
      <c r="K237" s="10">
        <v>95.756599649999998</v>
      </c>
      <c r="L237" s="40">
        <v>4.8000000000000005E-19</v>
      </c>
      <c r="M237" s="12">
        <v>17.545863799999999</v>
      </c>
      <c r="N237" s="12">
        <v>17.545863799999999</v>
      </c>
      <c r="O237" s="10">
        <v>6.5728092680000003</v>
      </c>
      <c r="P237" s="10">
        <v>115.3256162</v>
      </c>
      <c r="Q237" s="40">
        <v>5.3699999999999999E-24</v>
      </c>
      <c r="R237" s="12">
        <f t="shared" si="3"/>
        <v>1.3631296044811458</v>
      </c>
    </row>
    <row r="238" spans="1:18" s="5" customFormat="1">
      <c r="A238" s="5">
        <v>3.11</v>
      </c>
      <c r="B238" s="5" t="s">
        <v>28832</v>
      </c>
      <c r="C238" s="5" t="s">
        <v>28833</v>
      </c>
      <c r="D238" s="5" t="s">
        <v>28834</v>
      </c>
      <c r="E238" s="5" t="s">
        <v>28835</v>
      </c>
      <c r="F238" s="5" t="s">
        <v>28836</v>
      </c>
      <c r="G238" s="5" t="s">
        <v>32578</v>
      </c>
      <c r="H238" s="12">
        <v>6.6822316070000003</v>
      </c>
      <c r="I238" s="12">
        <v>6.6822316070000003</v>
      </c>
      <c r="J238" s="10">
        <v>4.1803225209999999</v>
      </c>
      <c r="K238" s="10">
        <v>27.93388328</v>
      </c>
      <c r="L238" s="40">
        <v>5.8499999999999999E-5</v>
      </c>
      <c r="M238" s="12">
        <v>10.40643944</v>
      </c>
      <c r="N238" s="12">
        <v>10.40643944</v>
      </c>
      <c r="O238" s="10">
        <v>3.6929100629999998</v>
      </c>
      <c r="P238" s="10">
        <v>38.430044909999999</v>
      </c>
      <c r="Q238" s="40">
        <v>6.6820400000000004E-4</v>
      </c>
      <c r="R238" s="12">
        <f t="shared" si="3"/>
        <v>1.5573299538284022</v>
      </c>
    </row>
    <row r="239" spans="1:18" s="5" customFormat="1">
      <c r="A239" s="5">
        <v>3.11</v>
      </c>
      <c r="B239" s="5" t="s">
        <v>7774</v>
      </c>
      <c r="C239" s="5" t="s">
        <v>7775</v>
      </c>
      <c r="D239" s="5" t="s">
        <v>7776</v>
      </c>
      <c r="E239" s="5" t="s">
        <v>7777</v>
      </c>
      <c r="F239" s="5" t="s">
        <v>7778</v>
      </c>
      <c r="G239" s="5" t="s">
        <v>7779</v>
      </c>
      <c r="H239" s="12">
        <v>4.9656012509999998</v>
      </c>
      <c r="I239" s="12">
        <v>4.9656012509999998</v>
      </c>
      <c r="J239" s="10">
        <v>356.08251059999998</v>
      </c>
      <c r="K239" s="10">
        <v>1768.1637599999999</v>
      </c>
      <c r="L239" s="40">
        <v>2.6700000000000001E-88</v>
      </c>
      <c r="M239" s="12">
        <v>6.7332725580000004</v>
      </c>
      <c r="N239" s="12">
        <v>6.7332725580000004</v>
      </c>
      <c r="O239" s="10">
        <v>314.60860650000001</v>
      </c>
      <c r="P239" s="10">
        <v>2118.3454959999999</v>
      </c>
      <c r="Q239" s="40">
        <v>1.43E-37</v>
      </c>
      <c r="R239" s="12">
        <f t="shared" si="3"/>
        <v>1.3559833376963197</v>
      </c>
    </row>
    <row r="240" spans="1:18" s="5" customFormat="1">
      <c r="A240" s="5">
        <v>3.11</v>
      </c>
      <c r="B240" s="5" t="s">
        <v>10983</v>
      </c>
      <c r="C240" s="5" t="s">
        <v>10984</v>
      </c>
      <c r="D240" s="5" t="s">
        <v>10985</v>
      </c>
      <c r="E240" s="5" t="s">
        <v>10986</v>
      </c>
      <c r="F240" s="5" t="s">
        <v>10987</v>
      </c>
      <c r="G240" s="5" t="s">
        <v>10988</v>
      </c>
      <c r="H240" s="12">
        <v>3.1070953229999998</v>
      </c>
      <c r="I240" s="12">
        <v>3.1070953229999998</v>
      </c>
      <c r="J240" s="10">
        <v>183.6355915</v>
      </c>
      <c r="K240" s="10">
        <v>570.57328740000003</v>
      </c>
      <c r="L240" s="40">
        <v>8.0000000000000003E-10</v>
      </c>
      <c r="M240" s="12">
        <v>3.0715442949999998</v>
      </c>
      <c r="N240" s="12">
        <v>3.0715442949999998</v>
      </c>
      <c r="O240" s="10">
        <v>162.2503399</v>
      </c>
      <c r="P240" s="10">
        <v>498.35910610000002</v>
      </c>
      <c r="Q240" s="40">
        <v>7.8600000000000005E-11</v>
      </c>
      <c r="R240" s="12">
        <f t="shared" si="3"/>
        <v>0.98855811479717515</v>
      </c>
    </row>
    <row r="241" spans="1:18" s="5" customFormat="1">
      <c r="A241" s="5">
        <v>3.11</v>
      </c>
      <c r="B241" s="5" t="s">
        <v>5654</v>
      </c>
      <c r="C241" s="5" t="s">
        <v>5655</v>
      </c>
      <c r="D241" s="5" t="s">
        <v>5656</v>
      </c>
      <c r="E241" s="5" t="s">
        <v>5657</v>
      </c>
      <c r="F241" s="5" t="s">
        <v>5658</v>
      </c>
      <c r="G241" s="5" t="s">
        <v>5659</v>
      </c>
      <c r="H241" s="12">
        <v>2.5224926939999999</v>
      </c>
      <c r="I241" s="12">
        <v>2.5224926939999999</v>
      </c>
      <c r="J241" s="10">
        <v>332.90724130000001</v>
      </c>
      <c r="K241" s="10">
        <v>839.75608399999999</v>
      </c>
      <c r="L241" s="40">
        <v>2.5000000000000002E-32</v>
      </c>
      <c r="M241" s="12">
        <v>3.194608809</v>
      </c>
      <c r="N241" s="12">
        <v>3.194608809</v>
      </c>
      <c r="O241" s="10">
        <v>294.14438849999999</v>
      </c>
      <c r="P241" s="10">
        <v>939.67625469999996</v>
      </c>
      <c r="Q241" s="40">
        <v>2.8299999999999999E-48</v>
      </c>
      <c r="R241" s="12">
        <f t="shared" si="3"/>
        <v>1.2664491820327946</v>
      </c>
    </row>
    <row r="242" spans="1:18" s="5" customFormat="1">
      <c r="A242" s="5">
        <v>3.11</v>
      </c>
      <c r="B242" s="5" t="s">
        <v>27761</v>
      </c>
      <c r="C242" s="5" t="s">
        <v>27762</v>
      </c>
      <c r="D242" s="5" t="s">
        <v>27763</v>
      </c>
      <c r="E242" s="5" t="s">
        <v>27764</v>
      </c>
      <c r="F242" s="5" t="s">
        <v>27765</v>
      </c>
      <c r="G242" s="5" t="s">
        <v>32660</v>
      </c>
      <c r="H242" s="12">
        <v>2.2849796570000001</v>
      </c>
      <c r="I242" s="12">
        <v>2.2849796570000001</v>
      </c>
      <c r="J242" s="10">
        <v>106.89625890000001</v>
      </c>
      <c r="K242" s="10">
        <v>244.25577699999999</v>
      </c>
      <c r="L242" s="40">
        <v>4.3899999999999998E-10</v>
      </c>
      <c r="M242" s="12">
        <v>2.7488562839999999</v>
      </c>
      <c r="N242" s="12">
        <v>2.7488562839999999</v>
      </c>
      <c r="O242" s="10">
        <v>94.452355530000006</v>
      </c>
      <c r="P242" s="10">
        <v>259.63595099999998</v>
      </c>
      <c r="Q242" s="40">
        <v>1.3E-13</v>
      </c>
      <c r="R242" s="12">
        <f t="shared" si="3"/>
        <v>1.2030112721480566</v>
      </c>
    </row>
    <row r="243" spans="1:18" s="5" customFormat="1">
      <c r="A243" s="5">
        <v>3.11</v>
      </c>
      <c r="B243" s="5" t="s">
        <v>15377</v>
      </c>
      <c r="C243" s="5" t="s">
        <v>15378</v>
      </c>
      <c r="D243" s="5" t="s">
        <v>15379</v>
      </c>
      <c r="E243" s="5" t="s">
        <v>15380</v>
      </c>
      <c r="F243" s="5" t="s">
        <v>15381</v>
      </c>
      <c r="G243" s="5" t="s">
        <v>15382</v>
      </c>
      <c r="H243" s="12">
        <v>2.3886317749999999</v>
      </c>
      <c r="I243" s="12">
        <v>2.3886317749999999</v>
      </c>
      <c r="J243" s="10">
        <v>548.71040679999999</v>
      </c>
      <c r="K243" s="10">
        <v>1310.667113</v>
      </c>
      <c r="L243" s="40">
        <v>8.0899999999999994E-39</v>
      </c>
      <c r="M243" s="12">
        <v>2.3897096520000001</v>
      </c>
      <c r="N243" s="12">
        <v>2.3897096520000001</v>
      </c>
      <c r="O243" s="10">
        <v>484.82307800000001</v>
      </c>
      <c r="P243" s="10">
        <v>1158.5863890000001</v>
      </c>
      <c r="Q243" s="40">
        <v>5.6399999999999998E-35</v>
      </c>
      <c r="R243" s="12">
        <f t="shared" si="3"/>
        <v>1.0004512528935106</v>
      </c>
    </row>
    <row r="244" spans="1:18" s="5" customFormat="1">
      <c r="A244" s="5">
        <v>3.11</v>
      </c>
      <c r="B244" s="5" t="s">
        <v>12758</v>
      </c>
      <c r="C244" s="5" t="s">
        <v>12759</v>
      </c>
      <c r="D244" s="5" t="s">
        <v>12760</v>
      </c>
      <c r="E244" s="5" t="s">
        <v>12761</v>
      </c>
      <c r="F244" s="5" t="s">
        <v>12762</v>
      </c>
      <c r="G244" s="5" t="s">
        <v>12763</v>
      </c>
      <c r="H244" s="12">
        <v>3.1109876710000002</v>
      </c>
      <c r="I244" s="12">
        <v>3.1109876710000002</v>
      </c>
      <c r="J244" s="10">
        <v>1045.509305</v>
      </c>
      <c r="K244" s="10">
        <v>3252.5665560000002</v>
      </c>
      <c r="L244" s="40">
        <v>7.4700000000000002E-97</v>
      </c>
      <c r="M244" s="12">
        <v>3.450123305</v>
      </c>
      <c r="N244" s="12">
        <v>3.450123305</v>
      </c>
      <c r="O244" s="10">
        <v>923.7829461</v>
      </c>
      <c r="P244" s="10">
        <v>3187.1650709999999</v>
      </c>
      <c r="Q244" s="40">
        <v>3.7599999999999999E-104</v>
      </c>
      <c r="R244" s="12">
        <f t="shared" si="3"/>
        <v>1.1090122076539723</v>
      </c>
    </row>
    <row r="245" spans="1:18" s="5" customFormat="1">
      <c r="A245" s="5">
        <v>3.11</v>
      </c>
      <c r="B245" s="5" t="s">
        <v>14532</v>
      </c>
      <c r="C245" s="5" t="s">
        <v>14533</v>
      </c>
      <c r="D245" s="5" t="s">
        <v>14534</v>
      </c>
      <c r="E245" s="5" t="s">
        <v>14535</v>
      </c>
      <c r="F245" s="5" t="s">
        <v>14536</v>
      </c>
      <c r="G245" s="5" t="s">
        <v>14537</v>
      </c>
      <c r="H245" s="12">
        <v>2.6936405360000002</v>
      </c>
      <c r="I245" s="12">
        <v>2.6936405360000002</v>
      </c>
      <c r="J245" s="10">
        <v>355.61153769999999</v>
      </c>
      <c r="K245" s="10">
        <v>957.88965280000002</v>
      </c>
      <c r="L245" s="40">
        <v>1.19E-37</v>
      </c>
      <c r="M245" s="12">
        <v>2.9516127619999999</v>
      </c>
      <c r="N245" s="12">
        <v>2.9516127619999999</v>
      </c>
      <c r="O245" s="10">
        <v>314.22144530000003</v>
      </c>
      <c r="P245" s="10">
        <v>927.46002820000001</v>
      </c>
      <c r="Q245" s="40">
        <v>2.0900000000000001E-41</v>
      </c>
      <c r="R245" s="12">
        <f t="shared" si="3"/>
        <v>1.0957708434188784</v>
      </c>
    </row>
    <row r="246" spans="1:18" s="5" customFormat="1">
      <c r="A246" s="5">
        <v>3.11</v>
      </c>
      <c r="B246" s="5" t="s">
        <v>28626</v>
      </c>
      <c r="C246" s="5" t="s">
        <v>28627</v>
      </c>
      <c r="D246" s="5" t="s">
        <v>28628</v>
      </c>
      <c r="E246" s="5" t="s">
        <v>28629</v>
      </c>
      <c r="F246" s="5" t="s">
        <v>28630</v>
      </c>
      <c r="G246" s="5" t="s">
        <v>32535</v>
      </c>
      <c r="H246" s="12">
        <v>18.04586862</v>
      </c>
      <c r="I246" s="12">
        <v>18.04586862</v>
      </c>
      <c r="J246" s="10">
        <v>243.52408890000001</v>
      </c>
      <c r="K246" s="10">
        <v>4394.6037139999999</v>
      </c>
      <c r="L246" s="40">
        <v>5.2599999999999997E-41</v>
      </c>
      <c r="M246" s="12">
        <v>38.491917059999999</v>
      </c>
      <c r="N246" s="12">
        <v>38.491917059999999</v>
      </c>
      <c r="O246" s="10">
        <v>215.09604580000001</v>
      </c>
      <c r="P246" s="10">
        <v>8279.4591540000001</v>
      </c>
      <c r="Q246" s="40">
        <v>2.24E-41</v>
      </c>
      <c r="R246" s="12">
        <f t="shared" si="3"/>
        <v>2.1330043939996277</v>
      </c>
    </row>
    <row r="247" spans="1:18" s="5" customFormat="1">
      <c r="A247" s="5">
        <v>3.11</v>
      </c>
      <c r="B247" s="5" t="s">
        <v>6600</v>
      </c>
      <c r="C247" s="5" t="s">
        <v>6601</v>
      </c>
      <c r="D247" s="5" t="s">
        <v>6602</v>
      </c>
      <c r="E247" s="5" t="s">
        <v>6603</v>
      </c>
      <c r="F247" s="5" t="s">
        <v>6604</v>
      </c>
      <c r="G247" s="5" t="s">
        <v>6605</v>
      </c>
      <c r="H247" s="12">
        <v>3.1774974870000001</v>
      </c>
      <c r="I247" s="12">
        <v>3.1774974870000001</v>
      </c>
      <c r="J247" s="10">
        <v>96.447676999999999</v>
      </c>
      <c r="K247" s="10">
        <v>306.46225129999999</v>
      </c>
      <c r="L247" s="40">
        <v>7.7300000000000002E-20</v>
      </c>
      <c r="M247" s="12">
        <v>2.817167709</v>
      </c>
      <c r="N247" s="12">
        <v>2.817167709</v>
      </c>
      <c r="O247" s="10">
        <v>85.220831230000002</v>
      </c>
      <c r="P247" s="10">
        <v>240.08137389999999</v>
      </c>
      <c r="Q247" s="40">
        <v>6.2299999999999997E-13</v>
      </c>
      <c r="R247" s="12">
        <f t="shared" si="3"/>
        <v>0.88659950811158572</v>
      </c>
    </row>
    <row r="248" spans="1:18" s="5" customFormat="1">
      <c r="A248" s="5">
        <v>3.11</v>
      </c>
      <c r="B248" s="5" t="s">
        <v>5203</v>
      </c>
      <c r="C248" s="5" t="s">
        <v>5204</v>
      </c>
      <c r="D248" s="5" t="s">
        <v>5205</v>
      </c>
      <c r="E248" s="5" t="s">
        <v>5206</v>
      </c>
      <c r="F248" s="5" t="s">
        <v>5207</v>
      </c>
      <c r="G248" s="5" t="s">
        <v>5208</v>
      </c>
      <c r="H248" s="12">
        <v>3.2883924329999998</v>
      </c>
      <c r="I248" s="12">
        <v>3.2883924329999998</v>
      </c>
      <c r="J248" s="10">
        <v>102.38453579999999</v>
      </c>
      <c r="K248" s="10">
        <v>336.68053270000001</v>
      </c>
      <c r="L248" s="40">
        <v>1.0399999999999999E-9</v>
      </c>
      <c r="M248" s="12">
        <v>3.4294658149999999</v>
      </c>
      <c r="N248" s="12">
        <v>3.4294658149999999</v>
      </c>
      <c r="O248" s="10">
        <v>90.465033820000002</v>
      </c>
      <c r="P248" s="10">
        <v>310.24674090000002</v>
      </c>
      <c r="Q248" s="40">
        <v>1.37E-20</v>
      </c>
      <c r="R248" s="12">
        <f t="shared" si="3"/>
        <v>1.0429004095083927</v>
      </c>
    </row>
    <row r="249" spans="1:18" s="5" customFormat="1">
      <c r="A249" s="5">
        <v>3.11</v>
      </c>
      <c r="B249" s="5" t="s">
        <v>12305</v>
      </c>
      <c r="C249" s="5" t="s">
        <v>12306</v>
      </c>
      <c r="D249" s="5" t="s">
        <v>12307</v>
      </c>
      <c r="E249" s="5" t="s">
        <v>12308</v>
      </c>
      <c r="F249" s="5" t="s">
        <v>12309</v>
      </c>
      <c r="G249" s="5" t="s">
        <v>12310</v>
      </c>
      <c r="H249" s="12">
        <v>10.276096280000001</v>
      </c>
      <c r="I249" s="12">
        <v>10.276096280000001</v>
      </c>
      <c r="J249" s="10">
        <v>73.294651630000004</v>
      </c>
      <c r="K249" s="10">
        <v>753.18289660000005</v>
      </c>
      <c r="L249" s="40">
        <v>4.7E-38</v>
      </c>
      <c r="M249" s="12">
        <v>20.179055470000002</v>
      </c>
      <c r="N249" s="12">
        <v>20.179055470000002</v>
      </c>
      <c r="O249" s="10">
        <v>64.764121750000001</v>
      </c>
      <c r="P249" s="10">
        <v>1306.8788050000001</v>
      </c>
      <c r="Q249" s="40">
        <v>8.4500000000000002E-65</v>
      </c>
      <c r="R249" s="12">
        <f t="shared" si="3"/>
        <v>1.9636888289256083</v>
      </c>
    </row>
    <row r="250" spans="1:18" s="5" customFormat="1">
      <c r="A250" s="5">
        <v>3.11</v>
      </c>
      <c r="B250" s="5" t="s">
        <v>10199</v>
      </c>
      <c r="C250" s="5" t="s">
        <v>10200</v>
      </c>
      <c r="D250" s="5" t="s">
        <v>10201</v>
      </c>
      <c r="E250" s="5" t="s">
        <v>10202</v>
      </c>
      <c r="F250" s="5" t="s">
        <v>10203</v>
      </c>
      <c r="G250" s="5" t="s">
        <v>10204</v>
      </c>
      <c r="H250" s="12">
        <v>3.264635035</v>
      </c>
      <c r="I250" s="12">
        <v>3.264635035</v>
      </c>
      <c r="J250" s="10">
        <v>105.0757799</v>
      </c>
      <c r="K250" s="10">
        <v>343.03407240000001</v>
      </c>
      <c r="L250" s="40">
        <v>2.5300000000000002E-24</v>
      </c>
      <c r="M250" s="12">
        <v>3.7324217380000002</v>
      </c>
      <c r="N250" s="12">
        <v>3.7324217380000002</v>
      </c>
      <c r="O250" s="10">
        <v>92.833842300000001</v>
      </c>
      <c r="P250" s="10">
        <v>346.49505099999999</v>
      </c>
      <c r="Q250" s="40">
        <v>2.2799999999999999E-26</v>
      </c>
      <c r="R250" s="12">
        <f t="shared" si="3"/>
        <v>1.1432891266511818</v>
      </c>
    </row>
    <row r="251" spans="1:18" s="5" customFormat="1">
      <c r="A251" s="5">
        <v>3.11</v>
      </c>
      <c r="B251" s="5" t="s">
        <v>11310</v>
      </c>
      <c r="C251" s="5" t="s">
        <v>11311</v>
      </c>
      <c r="D251" s="5" t="s">
        <v>11312</v>
      </c>
      <c r="E251" s="5" t="s">
        <v>11313</v>
      </c>
      <c r="F251" s="5" t="s">
        <v>11314</v>
      </c>
      <c r="G251" s="5" t="s">
        <v>11315</v>
      </c>
      <c r="H251" s="12">
        <v>5.5119980960000001</v>
      </c>
      <c r="I251" s="12">
        <v>5.5119980960000001</v>
      </c>
      <c r="J251" s="10">
        <v>84.174167299999993</v>
      </c>
      <c r="K251" s="10">
        <v>463.96784989999998</v>
      </c>
      <c r="L251" s="40">
        <v>1.6299999999999999E-45</v>
      </c>
      <c r="M251" s="12">
        <v>5.2035106820000001</v>
      </c>
      <c r="N251" s="12">
        <v>5.2035106820000001</v>
      </c>
      <c r="O251" s="10">
        <v>74.369291989999994</v>
      </c>
      <c r="P251" s="10">
        <v>386.98140530000001</v>
      </c>
      <c r="Q251" s="40">
        <v>4.31E-39</v>
      </c>
      <c r="R251" s="12">
        <f t="shared" si="3"/>
        <v>0.94403346869370908</v>
      </c>
    </row>
    <row r="252" spans="1:18" s="5" customFormat="1">
      <c r="A252" s="5">
        <v>3.11</v>
      </c>
      <c r="B252" s="5" t="s">
        <v>7739</v>
      </c>
      <c r="C252" s="5" t="s">
        <v>7740</v>
      </c>
      <c r="D252" s="5" t="s">
        <v>7741</v>
      </c>
      <c r="E252" s="5" t="s">
        <v>7742</v>
      </c>
      <c r="F252" s="5" t="s">
        <v>7743</v>
      </c>
      <c r="G252" s="5" t="s">
        <v>7744</v>
      </c>
      <c r="H252" s="12">
        <v>3.0948815829999998</v>
      </c>
      <c r="I252" s="12">
        <v>3.0948815829999998</v>
      </c>
      <c r="J252" s="10">
        <v>134.98749240000001</v>
      </c>
      <c r="K252" s="10">
        <v>417.77030409999998</v>
      </c>
      <c r="L252" s="40">
        <v>1.31E-25</v>
      </c>
      <c r="M252" s="12">
        <v>3.6624543439999999</v>
      </c>
      <c r="N252" s="12">
        <v>3.6624543439999999</v>
      </c>
      <c r="O252" s="10">
        <v>119.268531</v>
      </c>
      <c r="P252" s="10">
        <v>436.81554929999999</v>
      </c>
      <c r="Q252" s="40">
        <v>5.64E-31</v>
      </c>
      <c r="R252" s="12">
        <f t="shared" si="3"/>
        <v>1.1833907843575158</v>
      </c>
    </row>
    <row r="253" spans="1:18" s="5" customFormat="1">
      <c r="A253" s="5">
        <v>3.11</v>
      </c>
      <c r="B253" s="5" t="s">
        <v>8622</v>
      </c>
      <c r="C253" s="5" t="s">
        <v>8623</v>
      </c>
      <c r="D253" s="5" t="s">
        <v>8624</v>
      </c>
      <c r="E253" s="5" t="s">
        <v>8622</v>
      </c>
      <c r="F253" s="5" t="s">
        <v>8625</v>
      </c>
      <c r="G253" s="5" t="s">
        <v>12</v>
      </c>
      <c r="H253" s="12">
        <v>2.8577339620000002</v>
      </c>
      <c r="I253" s="12">
        <v>2.8577339620000002</v>
      </c>
      <c r="J253" s="10">
        <v>26.993049679999999</v>
      </c>
      <c r="K253" s="10">
        <v>77.138954799999993</v>
      </c>
      <c r="L253" s="40">
        <v>1.7345800000000001E-4</v>
      </c>
      <c r="M253" s="12">
        <v>4.5288370320000002</v>
      </c>
      <c r="N253" s="12">
        <v>4.5288370320000002</v>
      </c>
      <c r="O253" s="10">
        <v>23.852204489999998</v>
      </c>
      <c r="P253" s="10">
        <v>108.022747</v>
      </c>
      <c r="Q253" s="40">
        <v>4.7899999999999997E-11</v>
      </c>
      <c r="R253" s="12">
        <f t="shared" si="3"/>
        <v>1.5847650943793485</v>
      </c>
    </row>
    <row r="254" spans="1:18" s="5" customFormat="1">
      <c r="A254" s="5">
        <v>3.11</v>
      </c>
      <c r="B254" s="5" t="s">
        <v>26622</v>
      </c>
      <c r="C254" s="5" t="s">
        <v>26623</v>
      </c>
      <c r="D254" s="5" t="s">
        <v>26624</v>
      </c>
      <c r="E254" s="5" t="s">
        <v>26625</v>
      </c>
      <c r="F254" s="5" t="s">
        <v>26626</v>
      </c>
      <c r="G254" s="5" t="s">
        <v>26627</v>
      </c>
      <c r="H254" s="12">
        <v>2.1013023940000002</v>
      </c>
      <c r="I254" s="12">
        <v>2.1013023940000002</v>
      </c>
      <c r="J254" s="10">
        <v>110.90865669999999</v>
      </c>
      <c r="K254" s="10">
        <v>233.05262590000001</v>
      </c>
      <c r="L254" s="40">
        <v>1.8699999999999999E-8</v>
      </c>
      <c r="M254" s="12">
        <v>2.0635280699999998</v>
      </c>
      <c r="N254" s="12">
        <v>2.0635280699999998</v>
      </c>
      <c r="O254" s="10">
        <v>97.997308919999995</v>
      </c>
      <c r="P254" s="10">
        <v>202.2201977</v>
      </c>
      <c r="Q254" s="40">
        <v>1.81E-6</v>
      </c>
      <c r="R254" s="12">
        <f t="shared" si="3"/>
        <v>0.98202337554658481</v>
      </c>
    </row>
    <row r="255" spans="1:18" s="5" customFormat="1">
      <c r="A255" s="5">
        <v>3.11</v>
      </c>
      <c r="B255" s="5" t="s">
        <v>10498</v>
      </c>
      <c r="C255" s="5" t="s">
        <v>10499</v>
      </c>
      <c r="D255" s="5" t="s">
        <v>10500</v>
      </c>
      <c r="E255" s="5" t="s">
        <v>10498</v>
      </c>
      <c r="F255" s="5" t="s">
        <v>10501</v>
      </c>
      <c r="G255" s="5" t="s">
        <v>12</v>
      </c>
      <c r="H255" s="12">
        <v>12.85356799</v>
      </c>
      <c r="I255" s="12">
        <v>12.85356799</v>
      </c>
      <c r="J255" s="10">
        <v>56.582259139999998</v>
      </c>
      <c r="K255" s="10">
        <v>727.28391520000002</v>
      </c>
      <c r="L255" s="40">
        <v>2.2200000000000001E-118</v>
      </c>
      <c r="M255" s="12">
        <v>14.1658408</v>
      </c>
      <c r="N255" s="12">
        <v>14.1658408</v>
      </c>
      <c r="O255" s="10">
        <v>49.99548489</v>
      </c>
      <c r="P255" s="10">
        <v>708.22807980000005</v>
      </c>
      <c r="Q255" s="40">
        <v>1.65E-118</v>
      </c>
      <c r="R255" s="12">
        <f t="shared" si="3"/>
        <v>1.1020940497627538</v>
      </c>
    </row>
    <row r="256" spans="1:18" s="5" customFormat="1">
      <c r="A256" s="5">
        <v>3.11</v>
      </c>
      <c r="B256" s="5" t="s">
        <v>29082</v>
      </c>
      <c r="C256" s="5" t="s">
        <v>29083</v>
      </c>
      <c r="D256" s="5" t="s">
        <v>29084</v>
      </c>
      <c r="E256" s="5" t="s">
        <v>29082</v>
      </c>
      <c r="F256" s="5" t="s">
        <v>29085</v>
      </c>
      <c r="G256" s="5" t="s">
        <v>29086</v>
      </c>
      <c r="H256" s="12">
        <v>5.0399715110000001</v>
      </c>
      <c r="I256" s="12">
        <v>5.0399715110000001</v>
      </c>
      <c r="J256" s="10">
        <v>36.524718880000002</v>
      </c>
      <c r="K256" s="10">
        <v>184.08354259999999</v>
      </c>
      <c r="L256" s="40">
        <v>4.9999999999999997E-21</v>
      </c>
      <c r="M256" s="12">
        <v>5.7924540670000004</v>
      </c>
      <c r="N256" s="12">
        <v>5.7924540670000004</v>
      </c>
      <c r="O256" s="10">
        <v>32.272219640000003</v>
      </c>
      <c r="P256" s="10">
        <v>186.93534990000001</v>
      </c>
      <c r="Q256" s="40">
        <v>3.3699999999999998E-22</v>
      </c>
      <c r="R256" s="12">
        <f t="shared" si="3"/>
        <v>1.1493029383911533</v>
      </c>
    </row>
    <row r="257" spans="1:18" s="5" customFormat="1">
      <c r="A257" s="5">
        <v>3.11</v>
      </c>
      <c r="B257" s="5" t="s">
        <v>17151</v>
      </c>
      <c r="C257" s="5" t="s">
        <v>17152</v>
      </c>
      <c r="D257" s="5" t="s">
        <v>17153</v>
      </c>
      <c r="E257" s="5" t="s">
        <v>17154</v>
      </c>
      <c r="F257" s="5" t="s">
        <v>17155</v>
      </c>
      <c r="G257" s="5" t="s">
        <v>12</v>
      </c>
      <c r="H257" s="12">
        <v>2.346098859</v>
      </c>
      <c r="I257" s="12">
        <v>2.346098859</v>
      </c>
      <c r="J257" s="10">
        <v>381.80055420000002</v>
      </c>
      <c r="K257" s="10">
        <v>895.74184460000004</v>
      </c>
      <c r="L257" s="40">
        <v>1.7699999999999999E-29</v>
      </c>
      <c r="M257" s="12">
        <v>2.2400981949999998</v>
      </c>
      <c r="N257" s="12">
        <v>2.2400981949999998</v>
      </c>
      <c r="O257" s="10">
        <v>337.34588000000002</v>
      </c>
      <c r="P257" s="10">
        <v>755.68789679999998</v>
      </c>
      <c r="Q257" s="40">
        <v>1.7999999999999999E-22</v>
      </c>
      <c r="R257" s="12">
        <f t="shared" si="3"/>
        <v>0.95481833018529239</v>
      </c>
    </row>
    <row r="258" spans="1:18" s="5" customFormat="1">
      <c r="A258" s="5">
        <v>3.11</v>
      </c>
      <c r="B258" s="5" t="s">
        <v>27983</v>
      </c>
      <c r="C258" s="5" t="s">
        <v>27984</v>
      </c>
      <c r="D258" s="5" t="s">
        <v>27985</v>
      </c>
      <c r="E258" s="5" t="s">
        <v>27986</v>
      </c>
      <c r="F258" s="5" t="s">
        <v>27987</v>
      </c>
      <c r="G258" s="5" t="s">
        <v>12</v>
      </c>
      <c r="H258" s="12">
        <v>14.867196740000001</v>
      </c>
      <c r="I258" s="12">
        <v>14.867196740000001</v>
      </c>
      <c r="J258" s="10">
        <v>2.505524232</v>
      </c>
      <c r="K258" s="10">
        <v>37.250121710000002</v>
      </c>
      <c r="L258" s="40">
        <v>6.5499999999999998E-8</v>
      </c>
      <c r="M258" s="12">
        <v>14.254098450000001</v>
      </c>
      <c r="N258" s="12">
        <v>14.254098450000001</v>
      </c>
      <c r="O258" s="10">
        <v>2.2148450199999998</v>
      </c>
      <c r="P258" s="10">
        <v>31.570618970000002</v>
      </c>
      <c r="Q258" s="40">
        <v>1.33857E-4</v>
      </c>
      <c r="R258" s="12">
        <f t="shared" si="3"/>
        <v>0.95876167506746801</v>
      </c>
    </row>
    <row r="259" spans="1:18" s="5" customFormat="1">
      <c r="A259" s="5">
        <v>3.11</v>
      </c>
      <c r="B259" s="5" t="s">
        <v>11269</v>
      </c>
      <c r="C259" s="5" t="s">
        <v>11270</v>
      </c>
      <c r="D259" s="5" t="s">
        <v>11271</v>
      </c>
      <c r="E259" s="5" t="s">
        <v>11272</v>
      </c>
      <c r="F259" s="5" t="s">
        <v>11273</v>
      </c>
      <c r="G259" s="5" t="s">
        <v>11274</v>
      </c>
      <c r="H259" s="12">
        <v>2.0082410570000002</v>
      </c>
      <c r="I259" s="12">
        <v>2.0082410570000002</v>
      </c>
      <c r="J259" s="10">
        <v>16708.95984</v>
      </c>
      <c r="K259" s="10">
        <v>33555.619160000002</v>
      </c>
      <c r="L259" s="40">
        <v>7.5299999999999994E-61</v>
      </c>
      <c r="M259" s="12">
        <v>2.00762061</v>
      </c>
      <c r="N259" s="12">
        <v>2.00762061</v>
      </c>
      <c r="O259" s="10">
        <v>14763.73595</v>
      </c>
      <c r="P259" s="10">
        <v>29639.980579999999</v>
      </c>
      <c r="Q259" s="40">
        <v>5.4200000000000003E-67</v>
      </c>
      <c r="R259" s="12">
        <f t="shared" ref="R259:R322" si="4">N259/I259</f>
        <v>0.99969104953917876</v>
      </c>
    </row>
    <row r="260" spans="1:18" s="5" customFormat="1">
      <c r="A260" s="5">
        <v>3.11</v>
      </c>
      <c r="B260" s="5" t="s">
        <v>11781</v>
      </c>
      <c r="C260" s="5" t="s">
        <v>11782</v>
      </c>
      <c r="D260" s="5" t="s">
        <v>11783</v>
      </c>
      <c r="E260" s="5" t="s">
        <v>11784</v>
      </c>
      <c r="F260" s="5" t="s">
        <v>11785</v>
      </c>
      <c r="G260" s="5" t="s">
        <v>11786</v>
      </c>
      <c r="H260" s="12">
        <v>5.388347574</v>
      </c>
      <c r="I260" s="12">
        <v>5.388347574</v>
      </c>
      <c r="J260" s="10">
        <v>45.716089869999998</v>
      </c>
      <c r="K260" s="10">
        <v>246.3341819</v>
      </c>
      <c r="L260" s="40">
        <v>3.16E-28</v>
      </c>
      <c r="M260" s="12">
        <v>6.5602556380000001</v>
      </c>
      <c r="N260" s="12">
        <v>6.5602556380000001</v>
      </c>
      <c r="O260" s="10">
        <v>40.394819740000003</v>
      </c>
      <c r="P260" s="10">
        <v>265.00034399999998</v>
      </c>
      <c r="Q260" s="40">
        <v>6.7299999999999996E-33</v>
      </c>
      <c r="R260" s="12">
        <f t="shared" si="4"/>
        <v>1.2174893226366321</v>
      </c>
    </row>
    <row r="261" spans="1:18" s="5" customFormat="1">
      <c r="A261" s="5">
        <v>3.11</v>
      </c>
      <c r="B261" s="5" t="s">
        <v>15580</v>
      </c>
      <c r="C261" s="5" t="s">
        <v>15581</v>
      </c>
      <c r="D261" s="5" t="s">
        <v>15582</v>
      </c>
      <c r="E261" s="5" t="s">
        <v>15583</v>
      </c>
      <c r="F261" s="5" t="s">
        <v>15584</v>
      </c>
      <c r="G261" s="5" t="s">
        <v>15585</v>
      </c>
      <c r="H261" s="12">
        <v>3.8333761069999999</v>
      </c>
      <c r="I261" s="12">
        <v>3.8333761069999999</v>
      </c>
      <c r="J261" s="10">
        <v>13.539618219999999</v>
      </c>
      <c r="K261" s="10">
        <v>51.902448970000002</v>
      </c>
      <c r="L261" s="40">
        <v>1.5400000000000002E-5</v>
      </c>
      <c r="M261" s="12">
        <v>5.4903871320000004</v>
      </c>
      <c r="N261" s="12">
        <v>5.4903871320000004</v>
      </c>
      <c r="O261" s="10">
        <v>11.963466840000001</v>
      </c>
      <c r="P261" s="10">
        <v>65.684064399999997</v>
      </c>
      <c r="Q261" s="40">
        <v>1.7E-8</v>
      </c>
      <c r="R261" s="12">
        <f t="shared" si="4"/>
        <v>1.4322589223567674</v>
      </c>
    </row>
    <row r="262" spans="1:18" s="5" customFormat="1">
      <c r="A262" s="5">
        <v>3.11</v>
      </c>
      <c r="B262" s="5" t="s">
        <v>14556</v>
      </c>
      <c r="C262" s="5" t="s">
        <v>14557</v>
      </c>
      <c r="D262" s="5" t="s">
        <v>14558</v>
      </c>
      <c r="E262" s="5" t="s">
        <v>14559</v>
      </c>
      <c r="F262" s="5" t="s">
        <v>14560</v>
      </c>
      <c r="G262" s="5" t="s">
        <v>14561</v>
      </c>
      <c r="H262" s="12">
        <v>5.7413794539999996</v>
      </c>
      <c r="I262" s="12">
        <v>5.7413794539999996</v>
      </c>
      <c r="J262" s="10">
        <v>27.3333479</v>
      </c>
      <c r="K262" s="10">
        <v>156.93112199999999</v>
      </c>
      <c r="L262" s="40">
        <v>6.9199999999999998E-20</v>
      </c>
      <c r="M262" s="12">
        <v>5.6703378879999997</v>
      </c>
      <c r="N262" s="12">
        <v>5.6703378879999997</v>
      </c>
      <c r="O262" s="10">
        <v>24.14961954</v>
      </c>
      <c r="P262" s="10">
        <v>136.93650270000001</v>
      </c>
      <c r="Q262" s="40">
        <v>1.53E-16</v>
      </c>
      <c r="R262" s="12">
        <f t="shared" si="4"/>
        <v>0.98762639421951015</v>
      </c>
    </row>
    <row r="263" spans="1:18" s="5" customFormat="1">
      <c r="A263" s="5">
        <v>3.11</v>
      </c>
      <c r="B263" s="5" t="s">
        <v>9849</v>
      </c>
      <c r="C263" s="5" t="s">
        <v>9850</v>
      </c>
      <c r="D263" s="5" t="s">
        <v>9851</v>
      </c>
      <c r="E263" s="5" t="s">
        <v>9852</v>
      </c>
      <c r="F263" s="5" t="s">
        <v>9853</v>
      </c>
      <c r="G263" s="5" t="s">
        <v>2424</v>
      </c>
      <c r="H263" s="12">
        <v>6.92080305</v>
      </c>
      <c r="I263" s="12">
        <v>6.92080305</v>
      </c>
      <c r="J263" s="10">
        <v>46.387788700000002</v>
      </c>
      <c r="K263" s="10">
        <v>321.0407495</v>
      </c>
      <c r="L263" s="40">
        <v>4.15E-43</v>
      </c>
      <c r="M263" s="12">
        <v>7.7346221359999996</v>
      </c>
      <c r="N263" s="12">
        <v>7.7346221359999996</v>
      </c>
      <c r="O263" s="10">
        <v>40.986646440000001</v>
      </c>
      <c r="P263" s="10">
        <v>317.01622279999998</v>
      </c>
      <c r="Q263" s="40">
        <v>1.61E-43</v>
      </c>
      <c r="R263" s="12">
        <f t="shared" si="4"/>
        <v>1.1175902680831236</v>
      </c>
    </row>
    <row r="264" spans="1:18" s="5" customFormat="1">
      <c r="A264" s="5">
        <v>3.11</v>
      </c>
      <c r="B264" s="5" t="s">
        <v>6162</v>
      </c>
      <c r="C264" s="5" t="s">
        <v>6163</v>
      </c>
      <c r="D264" s="5" t="s">
        <v>6164</v>
      </c>
      <c r="E264" s="5" t="s">
        <v>6165</v>
      </c>
      <c r="F264" s="5" t="s">
        <v>6166</v>
      </c>
      <c r="G264" s="5" t="s">
        <v>6167</v>
      </c>
      <c r="H264" s="12">
        <v>4.3584922339999999</v>
      </c>
      <c r="I264" s="12">
        <v>4.3584922339999999</v>
      </c>
      <c r="J264" s="10">
        <v>227.16866010000001</v>
      </c>
      <c r="K264" s="10">
        <v>990.112841</v>
      </c>
      <c r="L264" s="40">
        <v>8.6800000000000008E-74</v>
      </c>
      <c r="M264" s="12">
        <v>4.6562453189999999</v>
      </c>
      <c r="N264" s="12">
        <v>4.6562453189999999</v>
      </c>
      <c r="O264" s="10">
        <v>200.7217229</v>
      </c>
      <c r="P264" s="10">
        <v>934.6095828</v>
      </c>
      <c r="Q264" s="40">
        <v>2.4899999999999999E-52</v>
      </c>
      <c r="R264" s="12">
        <f t="shared" si="4"/>
        <v>1.0683156167349042</v>
      </c>
    </row>
    <row r="265" spans="1:18" s="5" customFormat="1">
      <c r="A265" s="5">
        <v>3.11</v>
      </c>
      <c r="B265" s="5" t="s">
        <v>12315</v>
      </c>
      <c r="C265" s="5" t="s">
        <v>12316</v>
      </c>
      <c r="D265" s="5" t="s">
        <v>12317</v>
      </c>
      <c r="E265" s="5" t="s">
        <v>12318</v>
      </c>
      <c r="F265" s="5" t="s">
        <v>12319</v>
      </c>
      <c r="G265" s="5" t="s">
        <v>12320</v>
      </c>
      <c r="H265" s="12">
        <v>3.3188042680000001</v>
      </c>
      <c r="I265" s="12">
        <v>3.3188042680000001</v>
      </c>
      <c r="J265" s="10">
        <v>850.84406799999999</v>
      </c>
      <c r="K265" s="10">
        <v>2823.784924</v>
      </c>
      <c r="L265" s="40">
        <v>5.5500000000000004E-97</v>
      </c>
      <c r="M265" s="12">
        <v>3.2878622769999999</v>
      </c>
      <c r="N265" s="12">
        <v>3.2878622769999999</v>
      </c>
      <c r="O265" s="10">
        <v>751.78548599999999</v>
      </c>
      <c r="P265" s="10">
        <v>2471.7671399999999</v>
      </c>
      <c r="Q265" s="40">
        <v>8.66E-40</v>
      </c>
      <c r="R265" s="12">
        <f t="shared" si="4"/>
        <v>0.99067676533432725</v>
      </c>
    </row>
    <row r="266" spans="1:18" s="5" customFormat="1">
      <c r="A266" s="5">
        <v>3.11</v>
      </c>
      <c r="B266" s="5" t="s">
        <v>11551</v>
      </c>
      <c r="C266" s="5" t="s">
        <v>11552</v>
      </c>
      <c r="D266" s="5" t="s">
        <v>11553</v>
      </c>
      <c r="E266" s="5" t="s">
        <v>11554</v>
      </c>
      <c r="F266" s="5" t="s">
        <v>11555</v>
      </c>
      <c r="G266" s="5" t="s">
        <v>11556</v>
      </c>
      <c r="H266" s="12">
        <v>2.499706572</v>
      </c>
      <c r="I266" s="12">
        <v>2.499706572</v>
      </c>
      <c r="J266" s="10">
        <v>728.97860649999996</v>
      </c>
      <c r="K266" s="10">
        <v>1822.2326129999999</v>
      </c>
      <c r="L266" s="40">
        <v>1.4899999999999999E-17</v>
      </c>
      <c r="M266" s="12">
        <v>2.447007417</v>
      </c>
      <c r="N266" s="12">
        <v>2.447007417</v>
      </c>
      <c r="O266" s="10">
        <v>644.11128110000004</v>
      </c>
      <c r="P266" s="10">
        <v>1576.145082</v>
      </c>
      <c r="Q266" s="40">
        <v>7.3899999999999999E-43</v>
      </c>
      <c r="R266" s="12">
        <f t="shared" si="4"/>
        <v>0.97891786356434796</v>
      </c>
    </row>
    <row r="267" spans="1:18" s="5" customFormat="1">
      <c r="A267" s="5">
        <v>3.11</v>
      </c>
      <c r="B267" s="5" t="s">
        <v>7851</v>
      </c>
      <c r="C267" s="5" t="s">
        <v>7852</v>
      </c>
      <c r="D267" s="5" t="s">
        <v>7853</v>
      </c>
      <c r="E267" s="5" t="s">
        <v>7854</v>
      </c>
      <c r="F267" s="5" t="s">
        <v>7855</v>
      </c>
      <c r="G267" s="5" t="s">
        <v>7856</v>
      </c>
      <c r="H267" s="12">
        <v>2.2261958389999998</v>
      </c>
      <c r="I267" s="12">
        <v>2.2261958389999998</v>
      </c>
      <c r="J267" s="10">
        <v>166.24705130000001</v>
      </c>
      <c r="K267" s="10">
        <v>370.09849389999999</v>
      </c>
      <c r="L267" s="40">
        <v>1.4100000000000001E-13</v>
      </c>
      <c r="M267" s="12">
        <v>2.0885093929999998</v>
      </c>
      <c r="N267" s="12">
        <v>2.0885093929999998</v>
      </c>
      <c r="O267" s="10">
        <v>146.88837470000001</v>
      </c>
      <c r="P267" s="10">
        <v>306.77775029999998</v>
      </c>
      <c r="Q267" s="40">
        <v>1.7100000000000001E-9</v>
      </c>
      <c r="R267" s="12">
        <f t="shared" si="4"/>
        <v>0.93815169196352088</v>
      </c>
    </row>
    <row r="268" spans="1:18" s="5" customFormat="1">
      <c r="A268" s="5">
        <v>3.11</v>
      </c>
      <c r="B268" s="5" t="s">
        <v>27650</v>
      </c>
      <c r="C268" s="5" t="s">
        <v>27651</v>
      </c>
      <c r="D268" s="5" t="s">
        <v>27652</v>
      </c>
      <c r="E268" s="5" t="s">
        <v>27653</v>
      </c>
      <c r="F268" s="5" t="s">
        <v>27654</v>
      </c>
      <c r="G268" s="5" t="s">
        <v>373</v>
      </c>
      <c r="H268" s="12">
        <v>4.5894090600000004</v>
      </c>
      <c r="I268" s="12">
        <v>4.5894090600000004</v>
      </c>
      <c r="J268" s="10">
        <v>63.522217359999999</v>
      </c>
      <c r="K268" s="10">
        <v>291.52943979999998</v>
      </c>
      <c r="L268" s="40">
        <v>3.48E-19</v>
      </c>
      <c r="M268" s="12">
        <v>5.2316564760000004</v>
      </c>
      <c r="N268" s="12">
        <v>5.2316564760000004</v>
      </c>
      <c r="O268" s="10">
        <v>56.12592583</v>
      </c>
      <c r="P268" s="10">
        <v>293.6315634</v>
      </c>
      <c r="Q268" s="40">
        <v>1.6899999999999999E-30</v>
      </c>
      <c r="R268" s="12">
        <f t="shared" si="4"/>
        <v>1.1399412010573753</v>
      </c>
    </row>
    <row r="269" spans="1:18" s="5" customFormat="1">
      <c r="A269" s="5">
        <v>3.11</v>
      </c>
      <c r="B269" s="5" t="s">
        <v>26109</v>
      </c>
      <c r="C269" s="5" t="s">
        <v>26110</v>
      </c>
      <c r="D269" s="5" t="s">
        <v>26111</v>
      </c>
      <c r="E269" s="5" t="s">
        <v>26112</v>
      </c>
      <c r="F269" s="5" t="s">
        <v>26113</v>
      </c>
      <c r="G269" s="5" t="s">
        <v>32628</v>
      </c>
      <c r="H269" s="12">
        <v>4.7814230880000004</v>
      </c>
      <c r="I269" s="12">
        <v>4.7814230880000004</v>
      </c>
      <c r="J269" s="10">
        <v>15.71374183</v>
      </c>
      <c r="K269" s="10">
        <v>75.134048000000007</v>
      </c>
      <c r="L269" s="40">
        <v>4.3800000000000002E-9</v>
      </c>
      <c r="M269" s="12">
        <v>6.2414103990000003</v>
      </c>
      <c r="N269" s="12">
        <v>6.2414103990000003</v>
      </c>
      <c r="O269" s="10">
        <v>13.88390021</v>
      </c>
      <c r="P269" s="10">
        <v>86.655119139999996</v>
      </c>
      <c r="Q269" s="40">
        <v>2.39E-11</v>
      </c>
      <c r="R269" s="12">
        <f t="shared" si="4"/>
        <v>1.3053457692677624</v>
      </c>
    </row>
    <row r="270" spans="1:18" s="5" customFormat="1">
      <c r="A270" s="5">
        <v>3.11</v>
      </c>
      <c r="B270" s="5" t="s">
        <v>27541</v>
      </c>
      <c r="C270" s="5" t="s">
        <v>27542</v>
      </c>
      <c r="D270" s="5" t="s">
        <v>27543</v>
      </c>
      <c r="E270" s="5" t="s">
        <v>27544</v>
      </c>
      <c r="F270" s="5" t="s">
        <v>27545</v>
      </c>
      <c r="G270" s="5" t="s">
        <v>32636</v>
      </c>
      <c r="H270" s="12">
        <v>3.2309461549999998</v>
      </c>
      <c r="I270" s="12">
        <v>3.2309461549999998</v>
      </c>
      <c r="J270" s="10">
        <v>15.881666539999999</v>
      </c>
      <c r="K270" s="10">
        <v>51.312809440000002</v>
      </c>
      <c r="L270" s="40">
        <v>7.9800000000000002E-5</v>
      </c>
      <c r="M270" s="12">
        <v>4.0548839230000002</v>
      </c>
      <c r="N270" s="12">
        <v>4.0548839230000002</v>
      </c>
      <c r="O270" s="10">
        <v>14.031856879999999</v>
      </c>
      <c r="P270" s="10">
        <v>56.897550889999998</v>
      </c>
      <c r="Q270" s="40">
        <v>2.8399999999999999E-5</v>
      </c>
      <c r="R270" s="12">
        <f t="shared" si="4"/>
        <v>1.2550143915970027</v>
      </c>
    </row>
    <row r="271" spans="1:18" s="5" customFormat="1">
      <c r="A271" s="5">
        <v>3.11</v>
      </c>
      <c r="B271" s="5" t="s">
        <v>25751</v>
      </c>
      <c r="C271" s="5" t="s">
        <v>25752</v>
      </c>
      <c r="D271" s="5" t="s">
        <v>25753</v>
      </c>
      <c r="E271" s="5" t="s">
        <v>25754</v>
      </c>
      <c r="F271" s="5" t="s">
        <v>25755</v>
      </c>
      <c r="G271" s="5" t="s">
        <v>32768</v>
      </c>
      <c r="H271" s="12">
        <v>2.2967395970000002</v>
      </c>
      <c r="I271" s="12">
        <v>2.2967395970000002</v>
      </c>
      <c r="J271" s="10">
        <v>381.82279820000002</v>
      </c>
      <c r="K271" s="10">
        <v>876.94753960000003</v>
      </c>
      <c r="L271" s="40">
        <v>2.6900000000000002E-28</v>
      </c>
      <c r="M271" s="12">
        <v>2.1625768660000002</v>
      </c>
      <c r="N271" s="12">
        <v>2.1625768660000002</v>
      </c>
      <c r="O271" s="10">
        <v>337.35338849999999</v>
      </c>
      <c r="P271" s="10">
        <v>729.5526337</v>
      </c>
      <c r="Q271" s="40">
        <v>2.0700000000000001E-21</v>
      </c>
      <c r="R271" s="12">
        <f t="shared" si="4"/>
        <v>0.94158557148784161</v>
      </c>
    </row>
    <row r="272" spans="1:18" s="5" customFormat="1">
      <c r="A272" s="5">
        <v>3.11</v>
      </c>
      <c r="B272" s="5" t="s">
        <v>7406</v>
      </c>
      <c r="C272" s="5" t="s">
        <v>7407</v>
      </c>
      <c r="D272" s="5" t="s">
        <v>7408</v>
      </c>
      <c r="E272" s="5" t="s">
        <v>7409</v>
      </c>
      <c r="F272" s="5" t="s">
        <v>7410</v>
      </c>
      <c r="G272" s="5" t="s">
        <v>5653</v>
      </c>
      <c r="H272" s="12">
        <v>4.4600637159999996</v>
      </c>
      <c r="I272" s="12">
        <v>4.4600637159999996</v>
      </c>
      <c r="J272" s="10">
        <v>29.593658269999999</v>
      </c>
      <c r="K272" s="10">
        <v>131.9896014</v>
      </c>
      <c r="L272" s="40">
        <v>2.49E-14</v>
      </c>
      <c r="M272" s="12">
        <v>4.204209809</v>
      </c>
      <c r="N272" s="12">
        <v>4.204209809</v>
      </c>
      <c r="O272" s="10">
        <v>26.14478209</v>
      </c>
      <c r="P272" s="10">
        <v>109.9181493</v>
      </c>
      <c r="Q272" s="40">
        <v>3.1100000000000001E-11</v>
      </c>
      <c r="R272" s="12">
        <f t="shared" si="4"/>
        <v>0.94263447266859635</v>
      </c>
    </row>
    <row r="273" spans="1:18" s="5" customFormat="1">
      <c r="A273" s="5">
        <v>3.11</v>
      </c>
      <c r="B273" s="5" t="s">
        <v>5648</v>
      </c>
      <c r="C273" s="5" t="s">
        <v>5649</v>
      </c>
      <c r="D273" s="5" t="s">
        <v>5650</v>
      </c>
      <c r="E273" s="5" t="s">
        <v>5651</v>
      </c>
      <c r="F273" s="5" t="s">
        <v>5652</v>
      </c>
      <c r="G273" s="5" t="s">
        <v>5653</v>
      </c>
      <c r="H273" s="12">
        <v>3.322057402</v>
      </c>
      <c r="I273" s="12">
        <v>3.322057402</v>
      </c>
      <c r="J273" s="10">
        <v>16.04514245</v>
      </c>
      <c r="K273" s="10">
        <v>53.302884239999997</v>
      </c>
      <c r="L273" s="40">
        <v>1.05987E-4</v>
      </c>
      <c r="M273" s="12">
        <v>4.723772275</v>
      </c>
      <c r="N273" s="12">
        <v>4.723772275</v>
      </c>
      <c r="O273" s="10">
        <v>14.178311860000001</v>
      </c>
      <c r="P273" s="10">
        <v>66.975116470000003</v>
      </c>
      <c r="Q273" s="40">
        <v>1.8099999999999999E-7</v>
      </c>
      <c r="R273" s="12">
        <f t="shared" si="4"/>
        <v>1.4219417979220095</v>
      </c>
    </row>
    <row r="274" spans="1:18" s="5" customFormat="1">
      <c r="A274" s="5">
        <v>3.11</v>
      </c>
      <c r="B274" s="5" t="s">
        <v>12635</v>
      </c>
      <c r="C274" s="5" t="s">
        <v>12636</v>
      </c>
      <c r="D274" s="5" t="s">
        <v>12637</v>
      </c>
      <c r="E274" s="5" t="s">
        <v>12635</v>
      </c>
      <c r="F274" s="5" t="s">
        <v>12638</v>
      </c>
      <c r="G274" s="5" t="s">
        <v>12</v>
      </c>
      <c r="H274" s="12">
        <v>9.2100199319999998</v>
      </c>
      <c r="I274" s="12">
        <v>9.2100199319999998</v>
      </c>
      <c r="J274" s="10">
        <v>146.24455620000001</v>
      </c>
      <c r="K274" s="10">
        <v>1346.9152779999999</v>
      </c>
      <c r="L274" s="40">
        <v>9.4400000000000008E-159</v>
      </c>
      <c r="M274" s="12">
        <v>9.7154654150000006</v>
      </c>
      <c r="N274" s="12">
        <v>9.7154654150000006</v>
      </c>
      <c r="O274" s="10">
        <v>129.2293268</v>
      </c>
      <c r="P274" s="10">
        <v>1255.5230550000001</v>
      </c>
      <c r="Q274" s="40">
        <v>4.14E-155</v>
      </c>
      <c r="R274" s="12">
        <f t="shared" si="4"/>
        <v>1.0548799553890043</v>
      </c>
    </row>
    <row r="275" spans="1:18" s="5" customFormat="1">
      <c r="A275" s="5">
        <v>3.11</v>
      </c>
      <c r="B275" s="5" t="s">
        <v>15971</v>
      </c>
      <c r="C275" s="5" t="s">
        <v>15972</v>
      </c>
      <c r="D275" s="5" t="s">
        <v>15973</v>
      </c>
      <c r="E275" s="5" t="s">
        <v>15971</v>
      </c>
      <c r="F275" s="5" t="s">
        <v>15974</v>
      </c>
      <c r="G275" s="5" t="s">
        <v>339</v>
      </c>
      <c r="H275" s="12">
        <v>3.4938017970000002</v>
      </c>
      <c r="I275" s="12">
        <v>3.4938017970000002</v>
      </c>
      <c r="J275" s="10">
        <v>16.049591249999999</v>
      </c>
      <c r="K275" s="10">
        <v>56.074090750000003</v>
      </c>
      <c r="L275" s="40">
        <v>1.1600000000000001E-5</v>
      </c>
      <c r="M275" s="12">
        <v>4.6297211640000002</v>
      </c>
      <c r="N275" s="12">
        <v>4.6297211640000002</v>
      </c>
      <c r="O275" s="10">
        <v>14.179813559999999</v>
      </c>
      <c r="P275" s="10">
        <v>65.648582930000003</v>
      </c>
      <c r="Q275" s="40">
        <v>4.3791899999999999E-4</v>
      </c>
      <c r="R275" s="12">
        <f t="shared" si="4"/>
        <v>1.3251241578659019</v>
      </c>
    </row>
    <row r="276" spans="1:18" s="5" customFormat="1">
      <c r="A276" s="5">
        <v>3.11</v>
      </c>
      <c r="B276" s="5" t="s">
        <v>29051</v>
      </c>
      <c r="C276" s="5" t="s">
        <v>29052</v>
      </c>
      <c r="D276" s="5" t="s">
        <v>29053</v>
      </c>
      <c r="E276" s="5" t="s">
        <v>29051</v>
      </c>
      <c r="F276" s="5" t="s">
        <v>29054</v>
      </c>
      <c r="G276" s="5" t="s">
        <v>455</v>
      </c>
      <c r="H276" s="12">
        <v>2.3253177100000002</v>
      </c>
      <c r="I276" s="12">
        <v>2.3253177100000002</v>
      </c>
      <c r="J276" s="10">
        <v>84.001793789999994</v>
      </c>
      <c r="K276" s="10">
        <v>195.33085879999999</v>
      </c>
      <c r="L276" s="40">
        <v>5.0000000000000001E-9</v>
      </c>
      <c r="M276" s="12">
        <v>2.3686714160000002</v>
      </c>
      <c r="N276" s="12">
        <v>2.3686714160000002</v>
      </c>
      <c r="O276" s="10">
        <v>74.219833609999995</v>
      </c>
      <c r="P276" s="10">
        <v>175.80239839999999</v>
      </c>
      <c r="Q276" s="40">
        <v>2.4999999999999999E-8</v>
      </c>
      <c r="R276" s="12">
        <f t="shared" si="4"/>
        <v>1.0186442075478797</v>
      </c>
    </row>
    <row r="277" spans="1:18" s="5" customFormat="1">
      <c r="A277" s="5">
        <v>3.11</v>
      </c>
      <c r="B277" s="5" t="s">
        <v>26997</v>
      </c>
      <c r="C277" s="5" t="s">
        <v>26998</v>
      </c>
      <c r="D277" s="5" t="s">
        <v>26999</v>
      </c>
      <c r="E277" s="5" t="s">
        <v>26997</v>
      </c>
      <c r="F277" s="5" t="s">
        <v>27000</v>
      </c>
      <c r="G277" s="5" t="s">
        <v>12</v>
      </c>
      <c r="H277" s="12">
        <v>2.628986539</v>
      </c>
      <c r="I277" s="12">
        <v>2.628986539</v>
      </c>
      <c r="J277" s="10">
        <v>21.396489129999999</v>
      </c>
      <c r="K277" s="10">
        <v>56.251081900000003</v>
      </c>
      <c r="L277" s="40">
        <v>7.5291699999999997E-4</v>
      </c>
      <c r="M277" s="12">
        <v>3.8263905880000002</v>
      </c>
      <c r="N277" s="12">
        <v>3.8263905880000002</v>
      </c>
      <c r="O277" s="10">
        <v>18.905416939999999</v>
      </c>
      <c r="P277" s="10">
        <v>72.339509449999994</v>
      </c>
      <c r="Q277" s="40">
        <v>1.2899999999999999E-6</v>
      </c>
      <c r="R277" s="12">
        <f t="shared" si="4"/>
        <v>1.4554622213681865</v>
      </c>
    </row>
    <row r="278" spans="1:18" s="5" customFormat="1">
      <c r="A278" s="5">
        <v>3.11</v>
      </c>
      <c r="B278" s="5" t="s">
        <v>27370</v>
      </c>
      <c r="C278" s="5" t="s">
        <v>27371</v>
      </c>
      <c r="D278" s="5" t="s">
        <v>27372</v>
      </c>
      <c r="E278" s="5" t="s">
        <v>27370</v>
      </c>
      <c r="H278" s="12">
        <v>5.5738125390000004</v>
      </c>
      <c r="I278" s="12">
        <v>5.5738125390000004</v>
      </c>
      <c r="J278" s="10">
        <v>12.205118150000001</v>
      </c>
      <c r="K278" s="10">
        <v>68.029040559999999</v>
      </c>
      <c r="L278" s="40">
        <v>2.5399999999999999E-9</v>
      </c>
      <c r="M278" s="12">
        <v>4.9360552179999999</v>
      </c>
      <c r="N278" s="12">
        <v>4.9360552179999999</v>
      </c>
      <c r="O278" s="10">
        <v>10.782816840000001</v>
      </c>
      <c r="P278" s="10">
        <v>53.224579329999997</v>
      </c>
      <c r="Q278" s="40">
        <v>7.7800000000000001E-7</v>
      </c>
      <c r="R278" s="12">
        <f t="shared" si="4"/>
        <v>0.88557969674480286</v>
      </c>
    </row>
    <row r="279" spans="1:18" s="5" customFormat="1">
      <c r="A279" s="5">
        <v>3.11</v>
      </c>
      <c r="B279" s="5" t="s">
        <v>11975</v>
      </c>
      <c r="C279" s="5" t="s">
        <v>11976</v>
      </c>
      <c r="D279" s="5" t="s">
        <v>11977</v>
      </c>
      <c r="E279" s="5" t="s">
        <v>11975</v>
      </c>
      <c r="F279" s="5" t="s">
        <v>11978</v>
      </c>
      <c r="G279" s="5" t="s">
        <v>3637</v>
      </c>
      <c r="H279" s="12">
        <v>4.4647078599999999</v>
      </c>
      <c r="I279" s="12">
        <v>4.4647078599999999</v>
      </c>
      <c r="J279" s="10">
        <v>11.61515726</v>
      </c>
      <c r="K279" s="10">
        <v>51.858283929999999</v>
      </c>
      <c r="L279" s="40">
        <v>6.4300000000000003E-6</v>
      </c>
      <c r="M279" s="12">
        <v>4.0935286199999998</v>
      </c>
      <c r="N279" s="12">
        <v>4.0935286199999998</v>
      </c>
      <c r="O279" s="10">
        <v>10.264217629999999</v>
      </c>
      <c r="P279" s="10">
        <v>42.016868649999999</v>
      </c>
      <c r="Q279" s="40">
        <v>2.8650399999999998E-4</v>
      </c>
      <c r="R279" s="12">
        <f t="shared" si="4"/>
        <v>0.91686371166063263</v>
      </c>
    </row>
    <row r="280" spans="1:18" s="5" customFormat="1">
      <c r="A280" s="5">
        <v>3.11</v>
      </c>
      <c r="B280" s="5" t="s">
        <v>17162</v>
      </c>
      <c r="C280" s="5" t="s">
        <v>17163</v>
      </c>
      <c r="D280" s="5" t="s">
        <v>17164</v>
      </c>
      <c r="E280" s="5" t="s">
        <v>17162</v>
      </c>
      <c r="F280" s="5" t="s">
        <v>17165</v>
      </c>
      <c r="G280" s="5" t="s">
        <v>12</v>
      </c>
      <c r="H280" s="12">
        <v>3.6010607960000001</v>
      </c>
      <c r="I280" s="12">
        <v>3.6010607960000001</v>
      </c>
      <c r="J280" s="10">
        <v>21.56441384</v>
      </c>
      <c r="K280" s="10">
        <v>77.654765269999999</v>
      </c>
      <c r="L280" s="40">
        <v>3.1399999999999998E-7</v>
      </c>
      <c r="M280" s="12">
        <v>4.1395989389999999</v>
      </c>
      <c r="N280" s="12">
        <v>4.1395989389999999</v>
      </c>
      <c r="O280" s="10">
        <v>19.053373619999999</v>
      </c>
      <c r="P280" s="10">
        <v>78.873325210000004</v>
      </c>
      <c r="Q280" s="40">
        <v>1.6899999999999999E-7</v>
      </c>
      <c r="R280" s="12">
        <f t="shared" si="4"/>
        <v>1.149549861418113</v>
      </c>
    </row>
    <row r="281" spans="1:18" s="5" customFormat="1">
      <c r="A281" s="5">
        <v>3.11</v>
      </c>
      <c r="B281" s="5" t="s">
        <v>14213</v>
      </c>
      <c r="C281" s="5" t="s">
        <v>14214</v>
      </c>
      <c r="D281" s="5" t="s">
        <v>14215</v>
      </c>
      <c r="E281" s="5" t="s">
        <v>14213</v>
      </c>
      <c r="F281" s="5" t="s">
        <v>14216</v>
      </c>
      <c r="H281" s="12">
        <v>6.7153432779999997</v>
      </c>
      <c r="I281" s="12">
        <v>6.7153432779999997</v>
      </c>
      <c r="J281" s="10">
        <v>16.88031719</v>
      </c>
      <c r="K281" s="10">
        <v>113.35712460000001</v>
      </c>
      <c r="L281" s="40">
        <v>7.5300000000000001E-16</v>
      </c>
      <c r="M281" s="12">
        <v>6.6364330899999997</v>
      </c>
      <c r="N281" s="12">
        <v>6.6364330899999997</v>
      </c>
      <c r="O281" s="10">
        <v>14.91659353</v>
      </c>
      <c r="P281" s="10">
        <v>98.992974910000001</v>
      </c>
      <c r="Q281" s="40">
        <v>4.3199999999999998E-13</v>
      </c>
      <c r="R281" s="12">
        <f t="shared" si="4"/>
        <v>0.98824926966004611</v>
      </c>
    </row>
    <row r="282" spans="1:18" s="5" customFormat="1">
      <c r="A282" s="5">
        <v>3.11</v>
      </c>
      <c r="B282" s="5" t="s">
        <v>24513</v>
      </c>
      <c r="C282" s="5" t="s">
        <v>24514</v>
      </c>
      <c r="D282" s="5" t="s">
        <v>24515</v>
      </c>
      <c r="E282" s="5" t="s">
        <v>24513</v>
      </c>
      <c r="F282" s="5" t="s">
        <v>24516</v>
      </c>
      <c r="G282" s="5" t="s">
        <v>5567</v>
      </c>
      <c r="H282" s="12">
        <v>8.2236687370000006</v>
      </c>
      <c r="I282" s="12">
        <v>8.2236687370000006</v>
      </c>
      <c r="J282" s="10">
        <v>9.4410336489999995</v>
      </c>
      <c r="K282" s="10">
        <v>77.63993327</v>
      </c>
      <c r="L282" s="40">
        <v>1.42E-10</v>
      </c>
      <c r="M282" s="12">
        <v>7.1813100829999996</v>
      </c>
      <c r="N282" s="12">
        <v>7.1813100829999996</v>
      </c>
      <c r="O282" s="10">
        <v>8.343784265</v>
      </c>
      <c r="P282" s="10">
        <v>59.919302070000001</v>
      </c>
      <c r="Q282" s="40">
        <v>1.24E-8</v>
      </c>
      <c r="R282" s="12">
        <f t="shared" si="4"/>
        <v>0.87324894918125628</v>
      </c>
    </row>
    <row r="283" spans="1:18" s="5" customFormat="1">
      <c r="A283" s="5">
        <v>3.11</v>
      </c>
      <c r="B283" s="5" t="s">
        <v>28294</v>
      </c>
      <c r="C283" s="5" t="s">
        <v>28295</v>
      </c>
      <c r="D283" s="5" t="s">
        <v>28296</v>
      </c>
      <c r="E283" s="5" t="s">
        <v>28297</v>
      </c>
      <c r="F283" s="5" t="s">
        <v>28298</v>
      </c>
      <c r="G283" s="5" t="s">
        <v>32539</v>
      </c>
      <c r="H283" s="12">
        <v>2.7336610100000001</v>
      </c>
      <c r="I283" s="12">
        <v>2.7336610100000001</v>
      </c>
      <c r="J283" s="10">
        <v>52.483674579999999</v>
      </c>
      <c r="K283" s="10">
        <v>143.47257479999999</v>
      </c>
      <c r="L283" s="40">
        <v>1.4100000000000001E-8</v>
      </c>
      <c r="M283" s="12">
        <v>5.5083115920000001</v>
      </c>
      <c r="N283" s="12">
        <v>5.5083115920000001</v>
      </c>
      <c r="O283" s="10">
        <v>46.375802319999998</v>
      </c>
      <c r="P283" s="10">
        <v>255.4523695</v>
      </c>
      <c r="Q283" s="40">
        <v>3.2099999999999999E-9</v>
      </c>
      <c r="R283" s="12">
        <f t="shared" si="4"/>
        <v>2.014994387325296</v>
      </c>
    </row>
    <row r="284" spans="1:18" s="5" customFormat="1">
      <c r="A284" s="5">
        <v>3.11</v>
      </c>
      <c r="B284" s="5" t="s">
        <v>12148</v>
      </c>
      <c r="C284" s="5" t="s">
        <v>12149</v>
      </c>
      <c r="D284" s="5" t="s">
        <v>12150</v>
      </c>
      <c r="E284" s="5" t="s">
        <v>12151</v>
      </c>
      <c r="F284" s="5" t="s">
        <v>12152</v>
      </c>
      <c r="G284" s="5" t="s">
        <v>12153</v>
      </c>
      <c r="H284" s="12">
        <v>3.0662789340000001</v>
      </c>
      <c r="I284" s="12">
        <v>3.0662789340000001</v>
      </c>
      <c r="J284" s="10">
        <v>79.322145950000007</v>
      </c>
      <c r="K284" s="10">
        <v>243.2238251</v>
      </c>
      <c r="L284" s="40">
        <v>2.05E-16</v>
      </c>
      <c r="M284" s="12">
        <v>3.1339274320000001</v>
      </c>
      <c r="N284" s="12">
        <v>3.1339274320000001</v>
      </c>
      <c r="O284" s="10">
        <v>70.084555230000007</v>
      </c>
      <c r="P284" s="10">
        <v>219.6399102</v>
      </c>
      <c r="Q284" s="40">
        <v>5.3999999999999997E-14</v>
      </c>
      <c r="R284" s="12">
        <f t="shared" si="4"/>
        <v>1.0220620822358621</v>
      </c>
    </row>
    <row r="285" spans="1:18" s="5" customFormat="1">
      <c r="A285" s="5">
        <v>3.11</v>
      </c>
      <c r="B285" s="5" t="s">
        <v>6281</v>
      </c>
      <c r="C285" s="5" t="s">
        <v>6282</v>
      </c>
      <c r="D285" s="5" t="s">
        <v>6283</v>
      </c>
      <c r="E285" s="5" t="s">
        <v>6284</v>
      </c>
      <c r="F285" s="5" t="s">
        <v>6285</v>
      </c>
      <c r="G285" s="5" t="s">
        <v>6286</v>
      </c>
      <c r="H285" s="12">
        <v>6.255540742</v>
      </c>
      <c r="I285" s="12">
        <v>6.255540742</v>
      </c>
      <c r="J285" s="10">
        <v>6.5179220449999997</v>
      </c>
      <c r="K285" s="10">
        <v>40.773126900000001</v>
      </c>
      <c r="L285" s="40">
        <v>3.1499999999999999E-6</v>
      </c>
      <c r="M285" s="12">
        <v>5.3135847649999999</v>
      </c>
      <c r="N285" s="12">
        <v>5.3135847649999999</v>
      </c>
      <c r="O285" s="10">
        <v>5.7597984090000001</v>
      </c>
      <c r="P285" s="10">
        <v>30.60517707</v>
      </c>
      <c r="Q285" s="40">
        <v>4.4634299999999998E-4</v>
      </c>
      <c r="R285" s="12">
        <f t="shared" si="4"/>
        <v>0.84942053519439775</v>
      </c>
    </row>
    <row r="286" spans="1:18" s="5" customFormat="1">
      <c r="A286" s="5">
        <v>3.11</v>
      </c>
      <c r="B286" s="5" t="s">
        <v>16335</v>
      </c>
      <c r="C286" s="5" t="s">
        <v>16336</v>
      </c>
      <c r="D286" s="5" t="s">
        <v>16337</v>
      </c>
      <c r="E286" s="5" t="s">
        <v>16338</v>
      </c>
      <c r="H286" s="12">
        <v>3.5889053309999999</v>
      </c>
      <c r="I286" s="12">
        <v>3.5889053309999999</v>
      </c>
      <c r="J286" s="10">
        <v>23.153025370000002</v>
      </c>
      <c r="K286" s="10">
        <v>83.094016199999999</v>
      </c>
      <c r="L286" s="40">
        <v>6.02E-6</v>
      </c>
      <c r="M286" s="12">
        <v>3.981658597</v>
      </c>
      <c r="N286" s="12">
        <v>3.981658597</v>
      </c>
      <c r="O286" s="10">
        <v>20.456709480000001</v>
      </c>
      <c r="P286" s="10">
        <v>81.451633139999998</v>
      </c>
      <c r="Q286" s="40">
        <v>7.91E-8</v>
      </c>
      <c r="R286" s="12">
        <f t="shared" si="4"/>
        <v>1.1094353931845187</v>
      </c>
    </row>
    <row r="287" spans="1:18" s="5" customFormat="1">
      <c r="A287" s="5">
        <v>3.11</v>
      </c>
      <c r="B287" s="5" t="s">
        <v>16339</v>
      </c>
      <c r="C287" s="5" t="s">
        <v>16340</v>
      </c>
      <c r="D287" s="5" t="s">
        <v>16341</v>
      </c>
      <c r="E287" s="5" t="s">
        <v>16342</v>
      </c>
      <c r="F287" s="5" t="s">
        <v>16343</v>
      </c>
      <c r="G287" s="5" t="s">
        <v>16344</v>
      </c>
      <c r="H287" s="12">
        <v>4.5059534729999999</v>
      </c>
      <c r="I287" s="12">
        <v>4.5059534729999999</v>
      </c>
      <c r="J287" s="10">
        <v>166.81921700000001</v>
      </c>
      <c r="K287" s="10">
        <v>751.67963029999999</v>
      </c>
      <c r="L287" s="40">
        <v>7.3200000000000004E-62</v>
      </c>
      <c r="M287" s="12">
        <v>4.9801627550000003</v>
      </c>
      <c r="N287" s="12">
        <v>4.9801627550000003</v>
      </c>
      <c r="O287" s="10">
        <v>147.4009671</v>
      </c>
      <c r="P287" s="10">
        <v>734.08080649999999</v>
      </c>
      <c r="Q287" s="40">
        <v>5.0499999999999997E-63</v>
      </c>
      <c r="R287" s="12">
        <f t="shared" si="4"/>
        <v>1.1052406077518324</v>
      </c>
    </row>
    <row r="288" spans="1:18" s="5" customFormat="1">
      <c r="A288" s="5">
        <v>3.11</v>
      </c>
      <c r="B288" s="5" t="s">
        <v>16329</v>
      </c>
      <c r="C288" s="5" t="s">
        <v>16330</v>
      </c>
      <c r="D288" s="5" t="s">
        <v>16331</v>
      </c>
      <c r="E288" s="5" t="s">
        <v>16332</v>
      </c>
      <c r="F288" s="5" t="s">
        <v>16333</v>
      </c>
      <c r="G288" s="5" t="s">
        <v>16334</v>
      </c>
      <c r="H288" s="12">
        <v>3.552324423</v>
      </c>
      <c r="I288" s="12">
        <v>3.552324423</v>
      </c>
      <c r="J288" s="10">
        <v>25.15922428</v>
      </c>
      <c r="K288" s="10">
        <v>89.373726880000007</v>
      </c>
      <c r="L288" s="40">
        <v>4.0399999999999998E-8</v>
      </c>
      <c r="M288" s="12">
        <v>3.912735826</v>
      </c>
      <c r="N288" s="12">
        <v>3.912735826</v>
      </c>
      <c r="O288" s="10">
        <v>22.229186169999998</v>
      </c>
      <c r="P288" s="10">
        <v>86.976933099999997</v>
      </c>
      <c r="Q288" s="40">
        <v>5.3099999999999999E-8</v>
      </c>
      <c r="R288" s="12">
        <f t="shared" si="4"/>
        <v>1.1014579075791806</v>
      </c>
    </row>
    <row r="289" spans="1:18" s="5" customFormat="1">
      <c r="A289" s="5">
        <v>3.11</v>
      </c>
      <c r="B289" s="5" t="s">
        <v>11322</v>
      </c>
      <c r="C289" s="5" t="s">
        <v>11323</v>
      </c>
      <c r="D289" s="5" t="s">
        <v>11324</v>
      </c>
      <c r="E289" s="5" t="s">
        <v>11325</v>
      </c>
      <c r="F289" s="5" t="s">
        <v>11326</v>
      </c>
      <c r="G289" s="5" t="s">
        <v>11327</v>
      </c>
      <c r="H289" s="12">
        <v>3.1327768900000001</v>
      </c>
      <c r="I289" s="12">
        <v>3.1327768900000001</v>
      </c>
      <c r="J289" s="10">
        <v>332.7348677</v>
      </c>
      <c r="K289" s="10">
        <v>1042.384104</v>
      </c>
      <c r="L289" s="40">
        <v>1.34E-51</v>
      </c>
      <c r="M289" s="12">
        <v>3.4122825470000002</v>
      </c>
      <c r="N289" s="12">
        <v>3.4122825470000002</v>
      </c>
      <c r="O289" s="10">
        <v>293.9949302</v>
      </c>
      <c r="P289" s="10">
        <v>1003.193769</v>
      </c>
      <c r="Q289" s="40">
        <v>4.98E-54</v>
      </c>
      <c r="R289" s="12">
        <f t="shared" si="4"/>
        <v>1.0892197774735244</v>
      </c>
    </row>
    <row r="290" spans="1:18" s="5" customFormat="1">
      <c r="A290" s="5">
        <v>3.11</v>
      </c>
      <c r="B290" s="5" t="s">
        <v>14498</v>
      </c>
      <c r="C290" s="5" t="s">
        <v>14499</v>
      </c>
      <c r="D290" s="5" t="s">
        <v>14500</v>
      </c>
      <c r="E290" s="5" t="s">
        <v>14501</v>
      </c>
      <c r="F290" s="5" t="s">
        <v>14502</v>
      </c>
      <c r="G290" s="5" t="s">
        <v>14503</v>
      </c>
      <c r="H290" s="12">
        <v>2.740222105</v>
      </c>
      <c r="I290" s="12">
        <v>2.740222105</v>
      </c>
      <c r="J290" s="10">
        <v>178.1936092</v>
      </c>
      <c r="K290" s="10">
        <v>488.2900669</v>
      </c>
      <c r="L290" s="40">
        <v>6.5699999999999997E-12</v>
      </c>
      <c r="M290" s="12">
        <v>2.6015395240000001</v>
      </c>
      <c r="N290" s="12">
        <v>2.6015395240000001</v>
      </c>
      <c r="O290" s="10">
        <v>157.44700399999999</v>
      </c>
      <c r="P290" s="10">
        <v>409.60460369999998</v>
      </c>
      <c r="Q290" s="40">
        <v>8.7999999999999994E-15</v>
      </c>
      <c r="R290" s="12">
        <f t="shared" si="4"/>
        <v>0.94939002179898124</v>
      </c>
    </row>
    <row r="291" spans="1:18" s="5" customFormat="1">
      <c r="A291" s="5">
        <v>3.11</v>
      </c>
      <c r="B291" s="5" t="s">
        <v>9134</v>
      </c>
      <c r="C291" s="5" t="s">
        <v>9135</v>
      </c>
      <c r="D291" s="5" t="s">
        <v>9136</v>
      </c>
      <c r="E291" s="5" t="s">
        <v>9137</v>
      </c>
      <c r="F291" s="5" t="s">
        <v>9138</v>
      </c>
      <c r="G291" s="5" t="s">
        <v>9139</v>
      </c>
      <c r="H291" s="12">
        <v>2.6112575260000002</v>
      </c>
      <c r="I291" s="12">
        <v>2.6112575260000002</v>
      </c>
      <c r="J291" s="10">
        <v>176.85021159999999</v>
      </c>
      <c r="K291" s="10">
        <v>461.80144589999998</v>
      </c>
      <c r="L291" s="40">
        <v>1.06E-20</v>
      </c>
      <c r="M291" s="12">
        <v>2.5466601870000001</v>
      </c>
      <c r="N291" s="12">
        <v>2.5466601870000001</v>
      </c>
      <c r="O291" s="10">
        <v>156.2633506</v>
      </c>
      <c r="P291" s="10">
        <v>397.94965359999998</v>
      </c>
      <c r="Q291" s="40">
        <v>2E-16</v>
      </c>
      <c r="R291" s="12">
        <f t="shared" si="4"/>
        <v>0.97526198072889725</v>
      </c>
    </row>
    <row r="292" spans="1:18" s="5" customFormat="1">
      <c r="A292" s="5">
        <v>3.11</v>
      </c>
      <c r="B292" s="5" t="s">
        <v>25305</v>
      </c>
      <c r="C292" s="5" t="s">
        <v>25306</v>
      </c>
      <c r="D292" s="5" t="s">
        <v>25307</v>
      </c>
      <c r="E292" s="5" t="s">
        <v>25308</v>
      </c>
      <c r="F292" s="5" t="s">
        <v>25309</v>
      </c>
      <c r="G292" s="5" t="s">
        <v>32800</v>
      </c>
      <c r="H292" s="12">
        <v>13.83445676</v>
      </c>
      <c r="I292" s="12">
        <v>13.83445676</v>
      </c>
      <c r="J292" s="10">
        <v>4.2620604750000002</v>
      </c>
      <c r="K292" s="10">
        <v>58.963291359999999</v>
      </c>
      <c r="L292" s="40">
        <v>3.9499999999999999E-11</v>
      </c>
      <c r="M292" s="12">
        <v>9.9040195180000001</v>
      </c>
      <c r="N292" s="12">
        <v>9.9040195180000001</v>
      </c>
      <c r="O292" s="10">
        <v>3.766137552</v>
      </c>
      <c r="P292" s="10">
        <v>37.29989982</v>
      </c>
      <c r="Q292" s="40">
        <v>1.3400000000000001E-6</v>
      </c>
      <c r="R292" s="12">
        <f t="shared" si="4"/>
        <v>0.71589507920801077</v>
      </c>
    </row>
    <row r="293" spans="1:18" s="5" customFormat="1">
      <c r="A293" s="5">
        <v>3.11</v>
      </c>
      <c r="B293" s="5" t="s">
        <v>20637</v>
      </c>
      <c r="C293" s="5" t="s">
        <v>20638</v>
      </c>
      <c r="D293" s="5" t="s">
        <v>20639</v>
      </c>
      <c r="E293" s="5" t="s">
        <v>20640</v>
      </c>
      <c r="F293" s="5" t="s">
        <v>20641</v>
      </c>
      <c r="G293" s="5" t="s">
        <v>20642</v>
      </c>
      <c r="H293" s="12">
        <v>2.729875523</v>
      </c>
      <c r="I293" s="12">
        <v>2.729875523</v>
      </c>
      <c r="J293" s="10">
        <v>27.5012726</v>
      </c>
      <c r="K293" s="10">
        <v>75.075050939999997</v>
      </c>
      <c r="L293" s="40">
        <v>1.9199999999999999E-5</v>
      </c>
      <c r="M293" s="12">
        <v>2.5705581400000002</v>
      </c>
      <c r="N293" s="12">
        <v>2.5705581400000002</v>
      </c>
      <c r="O293" s="10">
        <v>24.297576209999999</v>
      </c>
      <c r="P293" s="10">
        <v>62.458332319999997</v>
      </c>
      <c r="Q293" s="40">
        <v>3.6595699999999998E-4</v>
      </c>
      <c r="R293" s="12">
        <f t="shared" si="4"/>
        <v>0.94163932323737687</v>
      </c>
    </row>
    <row r="294" spans="1:18" s="5" customFormat="1">
      <c r="A294" s="5">
        <v>3.11</v>
      </c>
      <c r="B294" s="5" t="s">
        <v>25317</v>
      </c>
      <c r="C294" s="5" t="s">
        <v>25318</v>
      </c>
      <c r="D294" s="5" t="s">
        <v>25319</v>
      </c>
      <c r="E294" s="5" t="s">
        <v>25320</v>
      </c>
      <c r="F294" s="5" t="s">
        <v>25321</v>
      </c>
      <c r="G294" s="5" t="s">
        <v>25322</v>
      </c>
      <c r="H294" s="12">
        <v>6.2601110469999997</v>
      </c>
      <c r="I294" s="12">
        <v>6.2601110469999997</v>
      </c>
      <c r="J294" s="10">
        <v>15.79547979</v>
      </c>
      <c r="K294" s="10">
        <v>98.881457490000003</v>
      </c>
      <c r="L294" s="40">
        <v>1.9200000000000001E-10</v>
      </c>
      <c r="M294" s="12">
        <v>6.5058671940000004</v>
      </c>
      <c r="N294" s="12">
        <v>6.5058671940000004</v>
      </c>
      <c r="O294" s="10">
        <v>13.957127699999999</v>
      </c>
      <c r="P294" s="10">
        <v>90.803219200000001</v>
      </c>
      <c r="Q294" s="40">
        <v>1.25E-9</v>
      </c>
      <c r="R294" s="12">
        <f t="shared" si="4"/>
        <v>1.0392574740535589</v>
      </c>
    </row>
    <row r="295" spans="1:18" s="5" customFormat="1">
      <c r="A295" s="5">
        <v>3.11</v>
      </c>
      <c r="B295" s="5" t="s">
        <v>28573</v>
      </c>
      <c r="C295" s="5" t="s">
        <v>28574</v>
      </c>
      <c r="D295" s="5" t="s">
        <v>28575</v>
      </c>
      <c r="E295" s="5" t="s">
        <v>28576</v>
      </c>
      <c r="H295" s="12">
        <v>2.2660917600000001</v>
      </c>
      <c r="I295" s="12">
        <v>2.2660917600000001</v>
      </c>
      <c r="J295" s="10">
        <v>107.46842460000001</v>
      </c>
      <c r="K295" s="10">
        <v>243.5333114</v>
      </c>
      <c r="L295" s="40">
        <v>2.0299999999999999E-5</v>
      </c>
      <c r="M295" s="12">
        <v>5.0841076520000001</v>
      </c>
      <c r="N295" s="12">
        <v>5.0841076520000001</v>
      </c>
      <c r="O295" s="10">
        <v>94.964947960000003</v>
      </c>
      <c r="P295" s="10">
        <v>482.81201859999999</v>
      </c>
      <c r="Q295" s="40">
        <v>2.9499999999999999E-17</v>
      </c>
      <c r="R295" s="12">
        <f t="shared" si="4"/>
        <v>2.2435577154210207</v>
      </c>
    </row>
    <row r="296" spans="1:18" s="5" customFormat="1">
      <c r="A296" s="5">
        <v>3.11</v>
      </c>
      <c r="B296" s="5" t="s">
        <v>11387</v>
      </c>
      <c r="C296" s="5" t="s">
        <v>11388</v>
      </c>
      <c r="D296" s="5" t="s">
        <v>11389</v>
      </c>
      <c r="E296" s="5" t="s">
        <v>11390</v>
      </c>
      <c r="F296" s="5" t="s">
        <v>11391</v>
      </c>
      <c r="G296" s="5" t="s">
        <v>11392</v>
      </c>
      <c r="H296" s="12">
        <v>6.1632290709999999</v>
      </c>
      <c r="I296" s="12">
        <v>6.1632290709999999</v>
      </c>
      <c r="J296" s="10">
        <v>6.4361840900000002</v>
      </c>
      <c r="K296" s="10">
        <v>39.667676890000003</v>
      </c>
      <c r="L296" s="40">
        <v>5.7300000000000002E-6</v>
      </c>
      <c r="M296" s="12">
        <v>8.1899849919999994</v>
      </c>
      <c r="N296" s="12">
        <v>8.1899849919999994</v>
      </c>
      <c r="O296" s="10">
        <v>5.6865709200000003</v>
      </c>
      <c r="P296" s="10">
        <v>46.572930499999998</v>
      </c>
      <c r="Q296" s="40">
        <v>8.8899999999999995E-8</v>
      </c>
      <c r="R296" s="12">
        <f t="shared" si="4"/>
        <v>1.3288464370952147</v>
      </c>
    </row>
    <row r="297" spans="1:18" s="5" customFormat="1">
      <c r="A297" s="5">
        <v>3.11</v>
      </c>
      <c r="B297" s="5" t="s">
        <v>16759</v>
      </c>
      <c r="C297" s="5" t="s">
        <v>16760</v>
      </c>
      <c r="D297" s="5" t="s">
        <v>16761</v>
      </c>
      <c r="E297" s="5" t="s">
        <v>16762</v>
      </c>
      <c r="F297" s="5" t="s">
        <v>16763</v>
      </c>
      <c r="G297" s="5" t="s">
        <v>16764</v>
      </c>
      <c r="H297" s="12">
        <v>5.386535641</v>
      </c>
      <c r="I297" s="12">
        <v>5.386535641</v>
      </c>
      <c r="J297" s="10">
        <v>5838.6837530000003</v>
      </c>
      <c r="K297" s="10">
        <v>31450.278129999999</v>
      </c>
      <c r="L297" s="40">
        <v>1.4899999999999999E-219</v>
      </c>
      <c r="M297" s="12">
        <v>6.0087583929999999</v>
      </c>
      <c r="N297" s="12">
        <v>6.0087583929999999</v>
      </c>
      <c r="O297" s="10">
        <v>5158.8550679999998</v>
      </c>
      <c r="P297" s="10">
        <v>30998.313689999999</v>
      </c>
      <c r="Q297" s="40">
        <v>0</v>
      </c>
      <c r="R297" s="12">
        <f t="shared" si="4"/>
        <v>1.1155144592869501</v>
      </c>
    </row>
    <row r="298" spans="1:18" s="5" customFormat="1">
      <c r="A298" s="5">
        <v>3.11</v>
      </c>
      <c r="B298" s="5" t="s">
        <v>14371</v>
      </c>
      <c r="C298" s="5" t="s">
        <v>14372</v>
      </c>
      <c r="D298" s="5" t="s">
        <v>14373</v>
      </c>
      <c r="E298" s="5" t="s">
        <v>14374</v>
      </c>
      <c r="F298" s="5" t="s">
        <v>14375</v>
      </c>
      <c r="G298" s="5" t="s">
        <v>14376</v>
      </c>
      <c r="H298" s="12">
        <v>4.5279513419999997</v>
      </c>
      <c r="I298" s="12">
        <v>4.5279513419999997</v>
      </c>
      <c r="J298" s="10">
        <v>50.740484729999999</v>
      </c>
      <c r="K298" s="10">
        <v>229.75044589999999</v>
      </c>
      <c r="L298" s="40">
        <v>1.0499999999999999E-6</v>
      </c>
      <c r="M298" s="12">
        <v>5.9985476469999996</v>
      </c>
      <c r="N298" s="12">
        <v>5.9985476469999996</v>
      </c>
      <c r="O298" s="10">
        <v>44.829014870000002</v>
      </c>
      <c r="P298" s="10">
        <v>268.90898170000003</v>
      </c>
      <c r="Q298" s="40">
        <v>9.27E-33</v>
      </c>
      <c r="R298" s="12">
        <f t="shared" si="4"/>
        <v>1.3247818260234299</v>
      </c>
    </row>
    <row r="299" spans="1:18" s="5" customFormat="1">
      <c r="A299" s="5">
        <v>3.11</v>
      </c>
      <c r="B299" s="5" t="s">
        <v>5906</v>
      </c>
      <c r="C299" s="5" t="s">
        <v>5907</v>
      </c>
      <c r="D299" s="5" t="s">
        <v>5908</v>
      </c>
      <c r="E299" s="5" t="s">
        <v>5909</v>
      </c>
      <c r="F299" s="5" t="s">
        <v>5910</v>
      </c>
      <c r="G299" s="5" t="s">
        <v>5911</v>
      </c>
      <c r="H299" s="12">
        <v>4.13592827</v>
      </c>
      <c r="I299" s="12">
        <v>4.13592827</v>
      </c>
      <c r="J299" s="10">
        <v>167.4091779</v>
      </c>
      <c r="K299" s="10">
        <v>692.39235159999998</v>
      </c>
      <c r="L299" s="40">
        <v>5.98E-53</v>
      </c>
      <c r="M299" s="12">
        <v>3.9166955510000001</v>
      </c>
      <c r="N299" s="12">
        <v>3.9166955510000001</v>
      </c>
      <c r="O299" s="10">
        <v>147.91956630000001</v>
      </c>
      <c r="P299" s="10">
        <v>579.35590730000001</v>
      </c>
      <c r="Q299" s="40">
        <v>9.3499999999999998E-42</v>
      </c>
      <c r="R299" s="12">
        <f t="shared" si="4"/>
        <v>0.94699310416232152</v>
      </c>
    </row>
    <row r="300" spans="1:18" s="5" customFormat="1">
      <c r="A300" s="5">
        <v>3.11</v>
      </c>
      <c r="B300" s="5" t="s">
        <v>15942</v>
      </c>
      <c r="C300" s="5" t="s">
        <v>15943</v>
      </c>
      <c r="D300" s="5" t="s">
        <v>15944</v>
      </c>
      <c r="E300" s="5" t="s">
        <v>15945</v>
      </c>
      <c r="F300" s="5" t="s">
        <v>15946</v>
      </c>
      <c r="G300" s="5" t="s">
        <v>15947</v>
      </c>
      <c r="H300" s="12">
        <v>2.7234474849999999</v>
      </c>
      <c r="I300" s="12">
        <v>2.7234474849999999</v>
      </c>
      <c r="J300" s="10">
        <v>183.036733</v>
      </c>
      <c r="K300" s="10">
        <v>498.49093010000001</v>
      </c>
      <c r="L300" s="40">
        <v>1.9699999999999999E-24</v>
      </c>
      <c r="M300" s="12">
        <v>3.2060266670000002</v>
      </c>
      <c r="N300" s="12">
        <v>3.2060266670000002</v>
      </c>
      <c r="O300" s="10">
        <v>161.72873730000001</v>
      </c>
      <c r="P300" s="10">
        <v>518.5066448</v>
      </c>
      <c r="Q300" s="40">
        <v>4.0700000000000002E-30</v>
      </c>
      <c r="R300" s="12">
        <f t="shared" si="4"/>
        <v>1.1771942307160002</v>
      </c>
    </row>
    <row r="301" spans="1:18" s="5" customFormat="1">
      <c r="A301" s="5">
        <v>3.11</v>
      </c>
      <c r="B301" s="5" t="s">
        <v>10735</v>
      </c>
      <c r="C301" s="5" t="s">
        <v>10736</v>
      </c>
      <c r="D301" s="5" t="s">
        <v>10737</v>
      </c>
      <c r="E301" s="5" t="s">
        <v>10738</v>
      </c>
      <c r="F301" s="5" t="s">
        <v>10739</v>
      </c>
      <c r="G301" s="5" t="s">
        <v>10740</v>
      </c>
      <c r="H301" s="12">
        <v>6.9648567090000002</v>
      </c>
      <c r="I301" s="12">
        <v>6.9648567090000002</v>
      </c>
      <c r="J301" s="10">
        <v>39.86986666</v>
      </c>
      <c r="K301" s="10">
        <v>277.6879083</v>
      </c>
      <c r="L301" s="40">
        <v>2.4799999999999998E-38</v>
      </c>
      <c r="M301" s="12">
        <v>11.320832960000001</v>
      </c>
      <c r="N301" s="12">
        <v>11.320832960000001</v>
      </c>
      <c r="O301" s="10">
        <v>35.226848029999999</v>
      </c>
      <c r="P301" s="10">
        <v>398.79726240000002</v>
      </c>
      <c r="Q301" s="40">
        <v>1.5600000000000001E-52</v>
      </c>
      <c r="R301" s="12">
        <f t="shared" si="4"/>
        <v>1.6254222352300802</v>
      </c>
    </row>
    <row r="302" spans="1:18" s="5" customFormat="1">
      <c r="A302" s="5">
        <v>3.11</v>
      </c>
      <c r="B302" s="5" t="s">
        <v>26881</v>
      </c>
      <c r="C302" s="5" t="s">
        <v>26882</v>
      </c>
      <c r="D302" s="5" t="s">
        <v>26883</v>
      </c>
      <c r="E302" s="5" t="s">
        <v>26884</v>
      </c>
      <c r="F302" s="5" t="s">
        <v>26885</v>
      </c>
      <c r="G302" s="5" t="s">
        <v>26886</v>
      </c>
      <c r="H302" s="12">
        <v>2.6340675619999998</v>
      </c>
      <c r="I302" s="12">
        <v>2.6340675619999998</v>
      </c>
      <c r="J302" s="10">
        <v>135.90440509999999</v>
      </c>
      <c r="K302" s="10">
        <v>357.98138499999999</v>
      </c>
      <c r="L302" s="40">
        <v>7.3799999999999992E-18</v>
      </c>
      <c r="M302" s="12">
        <v>3.3022721499999999</v>
      </c>
      <c r="N302" s="12">
        <v>3.3022721499999999</v>
      </c>
      <c r="O302" s="10">
        <v>120.08004010000001</v>
      </c>
      <c r="P302" s="10">
        <v>396.53697219999998</v>
      </c>
      <c r="Q302" s="40">
        <v>1.25E-24</v>
      </c>
      <c r="R302" s="12">
        <f t="shared" si="4"/>
        <v>1.2536778470073275</v>
      </c>
    </row>
    <row r="303" spans="1:18" s="5" customFormat="1">
      <c r="A303" s="5">
        <v>3.11</v>
      </c>
      <c r="B303" s="5" t="s">
        <v>25684</v>
      </c>
      <c r="C303" s="5" t="s">
        <v>25685</v>
      </c>
      <c r="D303" s="5" t="s">
        <v>25686</v>
      </c>
      <c r="E303" s="5" t="s">
        <v>25687</v>
      </c>
      <c r="F303" s="5" t="s">
        <v>25688</v>
      </c>
      <c r="G303" s="5" t="s">
        <v>25689</v>
      </c>
      <c r="H303" s="12">
        <v>2.4125416959999999</v>
      </c>
      <c r="I303" s="12">
        <v>2.4125416959999999</v>
      </c>
      <c r="J303" s="10">
        <v>2634.6940639999998</v>
      </c>
      <c r="K303" s="10">
        <v>6356.3092859999997</v>
      </c>
      <c r="L303" s="40">
        <v>1.2700000000000001E-52</v>
      </c>
      <c r="M303" s="12">
        <v>2.5227445660000001</v>
      </c>
      <c r="N303" s="12">
        <v>2.5227445660000001</v>
      </c>
      <c r="O303" s="10">
        <v>2327.9055750000002</v>
      </c>
      <c r="P303" s="10">
        <v>5872.7111379999997</v>
      </c>
      <c r="Q303" s="40">
        <v>8.8100000000000004E-87</v>
      </c>
      <c r="R303" s="12">
        <f t="shared" si="4"/>
        <v>1.0456791566266883</v>
      </c>
    </row>
    <row r="304" spans="1:18" s="5" customFormat="1">
      <c r="A304" s="5">
        <v>3.11</v>
      </c>
      <c r="B304" s="5" t="s">
        <v>27806</v>
      </c>
      <c r="C304" s="5" t="s">
        <v>27807</v>
      </c>
      <c r="D304" s="5" t="s">
        <v>27808</v>
      </c>
      <c r="E304" s="5" t="s">
        <v>27809</v>
      </c>
      <c r="F304" s="5" t="s">
        <v>27810</v>
      </c>
      <c r="G304" s="5" t="s">
        <v>27811</v>
      </c>
      <c r="H304" s="12">
        <v>7.2890384340000001</v>
      </c>
      <c r="I304" s="12">
        <v>7.2890384340000001</v>
      </c>
      <c r="J304" s="10">
        <v>2.84137365</v>
      </c>
      <c r="K304" s="10">
        <v>20.710881740000001</v>
      </c>
      <c r="L304" s="40">
        <v>8.2155300000000004E-4</v>
      </c>
      <c r="M304" s="12">
        <v>9.9733211070000003</v>
      </c>
      <c r="N304" s="12">
        <v>9.9733211070000003</v>
      </c>
      <c r="O304" s="10">
        <v>2.5107583679999999</v>
      </c>
      <c r="P304" s="10">
        <v>25.040599419999999</v>
      </c>
      <c r="Q304" s="40">
        <v>7.7999999999999999E-5</v>
      </c>
      <c r="R304" s="12">
        <f t="shared" si="4"/>
        <v>1.3682629330748293</v>
      </c>
    </row>
    <row r="305" spans="1:18" s="5" customFormat="1">
      <c r="A305" s="5">
        <v>3.11</v>
      </c>
      <c r="B305" s="5" t="s">
        <v>20790</v>
      </c>
      <c r="C305" s="5" t="s">
        <v>20791</v>
      </c>
      <c r="D305" s="5" t="s">
        <v>20792</v>
      </c>
      <c r="E305" s="5" t="s">
        <v>20793</v>
      </c>
      <c r="F305" s="5" t="s">
        <v>20794</v>
      </c>
      <c r="G305" s="5" t="s">
        <v>20795</v>
      </c>
      <c r="H305" s="12">
        <v>11.03047535</v>
      </c>
      <c r="I305" s="12">
        <v>11.03047535</v>
      </c>
      <c r="J305" s="10">
        <v>3.091036313</v>
      </c>
      <c r="K305" s="10">
        <v>34.095599849999999</v>
      </c>
      <c r="L305" s="40">
        <v>1.24E-6</v>
      </c>
      <c r="M305" s="12">
        <v>13.19505262</v>
      </c>
      <c r="N305" s="12">
        <v>13.19505262</v>
      </c>
      <c r="O305" s="10">
        <v>2.73194253</v>
      </c>
      <c r="P305" s="10">
        <v>36.048125429999999</v>
      </c>
      <c r="Q305" s="40">
        <v>2.5899999999999998E-7</v>
      </c>
      <c r="R305" s="12">
        <f t="shared" si="4"/>
        <v>1.1962360824277622</v>
      </c>
    </row>
    <row r="306" spans="1:18" s="5" customFormat="1">
      <c r="A306" s="5">
        <v>3.11</v>
      </c>
      <c r="B306" s="5" t="s">
        <v>16015</v>
      </c>
      <c r="C306" s="5" t="s">
        <v>16016</v>
      </c>
      <c r="D306" s="5" t="s">
        <v>16017</v>
      </c>
      <c r="E306" s="5" t="s">
        <v>16018</v>
      </c>
      <c r="F306" s="5" t="s">
        <v>16019</v>
      </c>
      <c r="G306" s="5" t="s">
        <v>16020</v>
      </c>
      <c r="H306" s="12">
        <v>10.01233963</v>
      </c>
      <c r="I306" s="12">
        <v>10.01233963</v>
      </c>
      <c r="J306" s="10">
        <v>32.008546940000002</v>
      </c>
      <c r="K306" s="10">
        <v>320.48044299999998</v>
      </c>
      <c r="L306" s="40">
        <v>1.77E-30</v>
      </c>
      <c r="M306" s="12">
        <v>13.269936169999999</v>
      </c>
      <c r="N306" s="12">
        <v>13.269936169999999</v>
      </c>
      <c r="O306" s="10">
        <v>28.283396230000001</v>
      </c>
      <c r="P306" s="10">
        <v>375.31886270000001</v>
      </c>
      <c r="Q306" s="40">
        <v>1.8500000000000001E-66</v>
      </c>
      <c r="R306" s="12">
        <f t="shared" si="4"/>
        <v>1.3253581740514728</v>
      </c>
    </row>
    <row r="307" spans="1:18" s="5" customFormat="1">
      <c r="A307" s="5">
        <v>3.11</v>
      </c>
      <c r="B307" s="5" t="s">
        <v>21078</v>
      </c>
      <c r="C307" s="5" t="s">
        <v>27320</v>
      </c>
      <c r="D307" s="5" t="s">
        <v>27321</v>
      </c>
      <c r="E307" s="5" t="s">
        <v>27322</v>
      </c>
      <c r="F307" s="5" t="s">
        <v>27323</v>
      </c>
      <c r="G307" s="5" t="s">
        <v>32784</v>
      </c>
      <c r="H307" s="12">
        <v>4.4323182809999997</v>
      </c>
      <c r="I307" s="12">
        <v>4.4323182809999997</v>
      </c>
      <c r="J307" s="10">
        <v>28.917510629999999</v>
      </c>
      <c r="K307" s="10">
        <v>128.17161100000001</v>
      </c>
      <c r="L307" s="40">
        <v>2.0600000000000001E-13</v>
      </c>
      <c r="M307" s="12">
        <v>3.8063775440000001</v>
      </c>
      <c r="N307" s="12">
        <v>3.8063775440000001</v>
      </c>
      <c r="O307" s="10">
        <v>25.5514537</v>
      </c>
      <c r="P307" s="10">
        <v>97.258479579999999</v>
      </c>
      <c r="Q307" s="40">
        <v>1.7199999999999999E-8</v>
      </c>
      <c r="R307" s="12">
        <f t="shared" si="4"/>
        <v>0.85877802600882314</v>
      </c>
    </row>
    <row r="308" spans="1:18" s="5" customFormat="1">
      <c r="A308" s="5">
        <v>3.11</v>
      </c>
      <c r="B308" s="5" t="s">
        <v>10911</v>
      </c>
      <c r="C308" s="5" t="s">
        <v>10912</v>
      </c>
      <c r="D308" s="5" t="s">
        <v>10913</v>
      </c>
      <c r="E308" s="5" t="s">
        <v>10914</v>
      </c>
      <c r="F308" s="5" t="s">
        <v>10915</v>
      </c>
      <c r="G308" s="5" t="s">
        <v>10916</v>
      </c>
      <c r="H308" s="12">
        <v>5.705675168</v>
      </c>
      <c r="I308" s="12">
        <v>5.705675168</v>
      </c>
      <c r="J308" s="10">
        <v>14.374792960000001</v>
      </c>
      <c r="K308" s="10">
        <v>82.017899229999998</v>
      </c>
      <c r="L308" s="40">
        <v>3.0000000000000001E-5</v>
      </c>
      <c r="M308" s="12">
        <v>6.0378766219999997</v>
      </c>
      <c r="N308" s="12">
        <v>6.0378766219999997</v>
      </c>
      <c r="O308" s="10">
        <v>12.70174851</v>
      </c>
      <c r="P308" s="10">
        <v>76.691590399999995</v>
      </c>
      <c r="Q308" s="40">
        <v>2.24E-10</v>
      </c>
      <c r="R308" s="12">
        <f t="shared" si="4"/>
        <v>1.0582229875025371</v>
      </c>
    </row>
    <row r="309" spans="1:18" s="5" customFormat="1">
      <c r="A309" s="5">
        <v>3.11</v>
      </c>
      <c r="B309" s="5" t="s">
        <v>12476</v>
      </c>
      <c r="C309" s="5" t="s">
        <v>12477</v>
      </c>
      <c r="D309" s="5" t="s">
        <v>12478</v>
      </c>
      <c r="E309" s="5" t="s">
        <v>12479</v>
      </c>
      <c r="F309" s="5" t="s">
        <v>12480</v>
      </c>
      <c r="G309" s="5" t="s">
        <v>12481</v>
      </c>
      <c r="H309" s="12">
        <v>2.9162438389999998</v>
      </c>
      <c r="I309" s="12">
        <v>2.9162438389999998</v>
      </c>
      <c r="J309" s="10">
        <v>56.08738262</v>
      </c>
      <c r="K309" s="10">
        <v>163.56448399999999</v>
      </c>
      <c r="L309" s="40">
        <v>8.7299999999999998E-11</v>
      </c>
      <c r="M309" s="12">
        <v>2.6346645830000002</v>
      </c>
      <c r="N309" s="12">
        <v>2.6346645830000002</v>
      </c>
      <c r="O309" s="10">
        <v>49.554618259999998</v>
      </c>
      <c r="P309" s="10">
        <v>130.55979769999999</v>
      </c>
      <c r="Q309" s="40">
        <v>7.08E-5</v>
      </c>
      <c r="R309" s="12">
        <f t="shared" si="4"/>
        <v>0.9034445432050856</v>
      </c>
    </row>
    <row r="310" spans="1:18" s="5" customFormat="1">
      <c r="A310" s="5">
        <v>3.11</v>
      </c>
      <c r="B310" s="5" t="s">
        <v>26054</v>
      </c>
      <c r="C310" s="5" t="s">
        <v>26055</v>
      </c>
      <c r="D310" s="5" t="s">
        <v>26056</v>
      </c>
      <c r="E310" s="5" t="s">
        <v>26057</v>
      </c>
      <c r="F310" s="5" t="s">
        <v>26058</v>
      </c>
      <c r="G310" s="5" t="s">
        <v>32679</v>
      </c>
      <c r="H310" s="12">
        <v>3.6027518609999998</v>
      </c>
      <c r="I310" s="12">
        <v>3.6027518609999998</v>
      </c>
      <c r="J310" s="10">
        <v>61.438729299999999</v>
      </c>
      <c r="K310" s="10">
        <v>221.34849629999999</v>
      </c>
      <c r="L310" s="40">
        <v>2.1199999999999999E-18</v>
      </c>
      <c r="M310" s="12">
        <v>4.136158032</v>
      </c>
      <c r="N310" s="12">
        <v>4.136158032</v>
      </c>
      <c r="O310" s="10">
        <v>54.28172335</v>
      </c>
      <c r="P310" s="10">
        <v>224.517786</v>
      </c>
      <c r="Q310" s="40">
        <v>6.3399999999999998E-20</v>
      </c>
      <c r="R310" s="12">
        <f t="shared" si="4"/>
        <v>1.148055206569776</v>
      </c>
    </row>
    <row r="311" spans="1:18" s="5" customFormat="1">
      <c r="A311" s="5">
        <v>3.11</v>
      </c>
      <c r="B311" s="5" t="s">
        <v>17178</v>
      </c>
      <c r="C311" s="5" t="s">
        <v>17179</v>
      </c>
      <c r="D311" s="5" t="s">
        <v>17180</v>
      </c>
      <c r="E311" s="5" t="s">
        <v>17181</v>
      </c>
      <c r="F311" s="5" t="s">
        <v>17182</v>
      </c>
      <c r="G311" s="5" t="s">
        <v>17183</v>
      </c>
      <c r="H311" s="12">
        <v>2.106760645</v>
      </c>
      <c r="I311" s="12">
        <v>2.106760645</v>
      </c>
      <c r="J311" s="10">
        <v>364.75676110000001</v>
      </c>
      <c r="K311" s="10">
        <v>768.45518939999999</v>
      </c>
      <c r="L311" s="40">
        <v>6.8300000000000004E-21</v>
      </c>
      <c r="M311" s="12">
        <v>2.1816927910000001</v>
      </c>
      <c r="N311" s="12">
        <v>2.1816927910000001</v>
      </c>
      <c r="O311" s="10">
        <v>322.28283149999999</v>
      </c>
      <c r="P311" s="10">
        <v>703.12213020000002</v>
      </c>
      <c r="Q311" s="40">
        <v>5.9599999999999999E-7</v>
      </c>
      <c r="R311" s="12">
        <f t="shared" si="4"/>
        <v>1.0355674699818593</v>
      </c>
    </row>
    <row r="312" spans="1:18" s="5" customFormat="1">
      <c r="A312" s="5">
        <v>3.11</v>
      </c>
      <c r="B312" s="5" t="s">
        <v>13070</v>
      </c>
      <c r="C312" s="5" t="s">
        <v>13071</v>
      </c>
      <c r="D312" s="5" t="s">
        <v>13072</v>
      </c>
      <c r="E312" s="5" t="s">
        <v>13073</v>
      </c>
      <c r="F312" s="5" t="s">
        <v>13074</v>
      </c>
      <c r="G312" s="5" t="s">
        <v>13075</v>
      </c>
      <c r="H312" s="12">
        <v>4.9463672819999998</v>
      </c>
      <c r="I312" s="12">
        <v>4.9463672819999998</v>
      </c>
      <c r="J312" s="10">
        <v>61.012244330000001</v>
      </c>
      <c r="K312" s="10">
        <v>301.78896909999997</v>
      </c>
      <c r="L312" s="40">
        <v>4.5999999999999998E-12</v>
      </c>
      <c r="M312" s="12">
        <v>4.6524228890000003</v>
      </c>
      <c r="N312" s="12">
        <v>4.6524228890000003</v>
      </c>
      <c r="O312" s="10">
        <v>53.909579119999997</v>
      </c>
      <c r="P312" s="10">
        <v>250.81015980000001</v>
      </c>
      <c r="Q312" s="40">
        <v>1.5900000000000001E-23</v>
      </c>
      <c r="R312" s="12">
        <f t="shared" si="4"/>
        <v>0.94057368241342021</v>
      </c>
    </row>
    <row r="313" spans="1:18" s="5" customFormat="1">
      <c r="A313" s="5">
        <v>3.11</v>
      </c>
      <c r="B313" s="5" t="s">
        <v>24704</v>
      </c>
      <c r="C313" s="5" t="s">
        <v>24705</v>
      </c>
      <c r="D313" s="5" t="s">
        <v>24706</v>
      </c>
      <c r="E313" s="5" t="s">
        <v>24707</v>
      </c>
      <c r="F313" s="5" t="s">
        <v>24708</v>
      </c>
      <c r="G313" s="5" t="s">
        <v>32546</v>
      </c>
      <c r="H313" s="12">
        <v>3.064368027</v>
      </c>
      <c r="I313" s="12">
        <v>3.064368027</v>
      </c>
      <c r="J313" s="10">
        <v>14.878567090000001</v>
      </c>
      <c r="K313" s="10">
        <v>45.593405259999997</v>
      </c>
      <c r="L313" s="40">
        <v>4.3608999999999998E-4</v>
      </c>
      <c r="M313" s="12">
        <v>5.944455885</v>
      </c>
      <c r="N313" s="12">
        <v>5.944455885</v>
      </c>
      <c r="O313" s="10">
        <v>13.145618539999999</v>
      </c>
      <c r="P313" s="10">
        <v>78.143549460000003</v>
      </c>
      <c r="Q313" s="40">
        <v>1.2299999999999999E-10</v>
      </c>
      <c r="R313" s="12">
        <f t="shared" si="4"/>
        <v>1.9398635648928861</v>
      </c>
    </row>
    <row r="314" spans="1:18" s="5" customFormat="1">
      <c r="A314" s="5">
        <v>3.11</v>
      </c>
      <c r="B314" s="5" t="s">
        <v>6096</v>
      </c>
      <c r="C314" s="5" t="s">
        <v>6097</v>
      </c>
      <c r="D314" s="5" t="s">
        <v>6098</v>
      </c>
      <c r="E314" s="5" t="s">
        <v>6099</v>
      </c>
      <c r="F314" s="5" t="s">
        <v>6100</v>
      </c>
      <c r="G314" s="5" t="s">
        <v>6101</v>
      </c>
      <c r="H314" s="12">
        <v>2.194218405</v>
      </c>
      <c r="I314" s="12">
        <v>2.194218405</v>
      </c>
      <c r="J314" s="10">
        <v>1239.0079659999999</v>
      </c>
      <c r="K314" s="10">
        <v>2718.654082</v>
      </c>
      <c r="L314" s="40">
        <v>6.5899999999999996E-47</v>
      </c>
      <c r="M314" s="12">
        <v>2.1523214020000001</v>
      </c>
      <c r="N314" s="12">
        <v>2.1523214020000001</v>
      </c>
      <c r="O314" s="10">
        <v>1094.747713</v>
      </c>
      <c r="P314" s="10">
        <v>2356.248932</v>
      </c>
      <c r="Q314" s="40">
        <v>2.3200000000000001E-14</v>
      </c>
      <c r="R314" s="12">
        <f t="shared" si="4"/>
        <v>0.98090572802391574</v>
      </c>
    </row>
    <row r="315" spans="1:18" s="5" customFormat="1">
      <c r="A315" s="5">
        <v>3.11</v>
      </c>
      <c r="B315" s="5" t="s">
        <v>16858</v>
      </c>
      <c r="C315" s="5" t="s">
        <v>16859</v>
      </c>
      <c r="D315" s="5" t="s">
        <v>16860</v>
      </c>
      <c r="E315" s="5" t="s">
        <v>16861</v>
      </c>
      <c r="F315" s="5" t="s">
        <v>16862</v>
      </c>
      <c r="G315" s="5" t="s">
        <v>16863</v>
      </c>
      <c r="H315" s="12">
        <v>4.4872794210000002</v>
      </c>
      <c r="I315" s="12">
        <v>4.4872794210000002</v>
      </c>
      <c r="J315" s="10">
        <v>70.539464730000006</v>
      </c>
      <c r="K315" s="10">
        <v>316.53028840000002</v>
      </c>
      <c r="L315" s="40">
        <v>9.5599999999999997E-30</v>
      </c>
      <c r="M315" s="12">
        <v>4.8843963600000002</v>
      </c>
      <c r="N315" s="12">
        <v>4.8843963600000002</v>
      </c>
      <c r="O315" s="10">
        <v>62.328092570000003</v>
      </c>
      <c r="P315" s="10">
        <v>304.43510850000001</v>
      </c>
      <c r="Q315" s="40">
        <v>7.6400000000000004E-30</v>
      </c>
      <c r="R315" s="12">
        <f t="shared" si="4"/>
        <v>1.0884983754614286</v>
      </c>
    </row>
    <row r="316" spans="1:18" s="5" customFormat="1">
      <c r="A316" s="5">
        <v>3.11</v>
      </c>
      <c r="B316" s="5" t="s">
        <v>9251</v>
      </c>
      <c r="C316" s="5" t="s">
        <v>9252</v>
      </c>
      <c r="D316" s="5" t="s">
        <v>9253</v>
      </c>
      <c r="E316" s="5" t="s">
        <v>9254</v>
      </c>
      <c r="F316" s="5" t="s">
        <v>9255</v>
      </c>
      <c r="G316" s="5" t="s">
        <v>9256</v>
      </c>
      <c r="H316" s="12">
        <v>4.7742692330000001</v>
      </c>
      <c r="I316" s="12">
        <v>4.7742692330000001</v>
      </c>
      <c r="J316" s="10">
        <v>17.9696034</v>
      </c>
      <c r="K316" s="10">
        <v>85.791724639999998</v>
      </c>
      <c r="L316" s="40">
        <v>5.5900000000000003E-10</v>
      </c>
      <c r="M316" s="12">
        <v>4.0227219669999998</v>
      </c>
      <c r="N316" s="12">
        <v>4.0227219669999998</v>
      </c>
      <c r="O316" s="10">
        <v>15.87756107</v>
      </c>
      <c r="P316" s="10">
        <v>63.871013679999997</v>
      </c>
      <c r="Q316" s="40">
        <v>2.4899999999999999E-6</v>
      </c>
      <c r="R316" s="12">
        <f t="shared" si="4"/>
        <v>0.84258381140190708</v>
      </c>
    </row>
    <row r="317" spans="1:18" s="5" customFormat="1">
      <c r="A317" s="5">
        <v>3.11</v>
      </c>
      <c r="B317" s="5" t="s">
        <v>4986</v>
      </c>
      <c r="C317" s="5" t="s">
        <v>4987</v>
      </c>
      <c r="D317" s="5" t="s">
        <v>4988</v>
      </c>
      <c r="E317" s="5" t="s">
        <v>4989</v>
      </c>
      <c r="F317" s="5" t="s">
        <v>4990</v>
      </c>
      <c r="G317" s="5" t="s">
        <v>12</v>
      </c>
      <c r="H317" s="12">
        <v>2.6654424470000002</v>
      </c>
      <c r="I317" s="12">
        <v>2.6654424470000002</v>
      </c>
      <c r="J317" s="10">
        <v>187.2081579</v>
      </c>
      <c r="K317" s="10">
        <v>498.99257060000002</v>
      </c>
      <c r="L317" s="40">
        <v>1.4399999999999999E-22</v>
      </c>
      <c r="M317" s="12">
        <v>2.205538158</v>
      </c>
      <c r="N317" s="12">
        <v>2.205538158</v>
      </c>
      <c r="O317" s="10">
        <v>165.418644</v>
      </c>
      <c r="P317" s="10">
        <v>364.8371315</v>
      </c>
      <c r="Q317" s="40">
        <v>3.4300000000000001E-12</v>
      </c>
      <c r="R317" s="12">
        <f t="shared" si="4"/>
        <v>0.82745668002787676</v>
      </c>
    </row>
    <row r="318" spans="1:18" s="5" customFormat="1">
      <c r="A318" s="5">
        <v>3.11</v>
      </c>
      <c r="B318" s="5" t="s">
        <v>24538</v>
      </c>
      <c r="C318" s="5" t="s">
        <v>24539</v>
      </c>
      <c r="D318" s="5" t="s">
        <v>24540</v>
      </c>
      <c r="E318" s="5" t="s">
        <v>24541</v>
      </c>
      <c r="F318" s="5" t="s">
        <v>24542</v>
      </c>
      <c r="G318" s="5" t="s">
        <v>339</v>
      </c>
      <c r="H318" s="12">
        <v>3.0851637369999998</v>
      </c>
      <c r="I318" s="12">
        <v>3.0851637369999998</v>
      </c>
      <c r="J318" s="10">
        <v>71.301799119999998</v>
      </c>
      <c r="K318" s="10">
        <v>219.97772509999999</v>
      </c>
      <c r="L318" s="40">
        <v>5.0099999999999998E-15</v>
      </c>
      <c r="M318" s="12">
        <v>5.02645857</v>
      </c>
      <c r="N318" s="12">
        <v>5.02645857</v>
      </c>
      <c r="O318" s="10">
        <v>62.996150139999997</v>
      </c>
      <c r="P318" s="10">
        <v>316.64753880000001</v>
      </c>
      <c r="Q318" s="40">
        <v>8.3499999999999993E-27</v>
      </c>
      <c r="R318" s="12">
        <f t="shared" si="4"/>
        <v>1.6292355928206608</v>
      </c>
    </row>
    <row r="319" spans="1:18" s="5" customFormat="1">
      <c r="A319" s="5">
        <v>3.11</v>
      </c>
      <c r="B319" s="5" t="s">
        <v>12729</v>
      </c>
      <c r="C319" s="5" t="s">
        <v>12730</v>
      </c>
      <c r="D319" s="5" t="s">
        <v>12731</v>
      </c>
      <c r="E319" s="5" t="s">
        <v>12732</v>
      </c>
      <c r="F319" s="5" t="s">
        <v>12733</v>
      </c>
      <c r="G319" s="5" t="s">
        <v>12728</v>
      </c>
      <c r="H319" s="12">
        <v>8.7820175490000008</v>
      </c>
      <c r="I319" s="12">
        <v>8.7820175490000008</v>
      </c>
      <c r="J319" s="10">
        <v>1326.56898</v>
      </c>
      <c r="K319" s="10">
        <v>11649.95206</v>
      </c>
      <c r="L319" s="40">
        <v>3.5299999999999997E-247</v>
      </c>
      <c r="M319" s="12">
        <v>8.8568658659999997</v>
      </c>
      <c r="N319" s="12">
        <v>8.8568658659999997</v>
      </c>
      <c r="O319" s="10">
        <v>1172.131345</v>
      </c>
      <c r="P319" s="10">
        <v>10381.410099999999</v>
      </c>
      <c r="Q319" s="40">
        <v>1.54E-120</v>
      </c>
      <c r="R319" s="12">
        <f t="shared" si="4"/>
        <v>1.0085229067901966</v>
      </c>
    </row>
    <row r="320" spans="1:18" s="5" customFormat="1">
      <c r="A320" s="5">
        <v>3.11</v>
      </c>
      <c r="B320" s="5" t="s">
        <v>12717</v>
      </c>
      <c r="C320" s="5" t="s">
        <v>12718</v>
      </c>
      <c r="D320" s="5" t="s">
        <v>12719</v>
      </c>
      <c r="E320" s="5" t="s">
        <v>12720</v>
      </c>
      <c r="F320" s="5" t="s">
        <v>12721</v>
      </c>
      <c r="G320" s="5" t="s">
        <v>12722</v>
      </c>
      <c r="H320" s="12">
        <v>8.9051296830000002</v>
      </c>
      <c r="I320" s="12">
        <v>8.9051296830000002</v>
      </c>
      <c r="J320" s="10">
        <v>897.84406160000003</v>
      </c>
      <c r="K320" s="10">
        <v>7995.4178039999997</v>
      </c>
      <c r="L320" s="40">
        <v>0</v>
      </c>
      <c r="M320" s="12">
        <v>9.5376696320000001</v>
      </c>
      <c r="N320" s="12">
        <v>9.5376696320000001</v>
      </c>
      <c r="O320" s="10">
        <v>793.29824020000001</v>
      </c>
      <c r="P320" s="10">
        <v>7566.2165340000001</v>
      </c>
      <c r="Q320" s="40">
        <v>1.34E-125</v>
      </c>
      <c r="R320" s="12">
        <f t="shared" si="4"/>
        <v>1.071030964344913</v>
      </c>
    </row>
    <row r="321" spans="1:18" s="5" customFormat="1">
      <c r="A321" s="5">
        <v>3.11</v>
      </c>
      <c r="B321" s="5" t="s">
        <v>12723</v>
      </c>
      <c r="C321" s="5" t="s">
        <v>12724</v>
      </c>
      <c r="D321" s="5" t="s">
        <v>12725</v>
      </c>
      <c r="E321" s="5" t="s">
        <v>12726</v>
      </c>
      <c r="F321" s="5" t="s">
        <v>12727</v>
      </c>
      <c r="G321" s="5" t="s">
        <v>12728</v>
      </c>
      <c r="H321" s="12">
        <v>7.4981261049999999</v>
      </c>
      <c r="I321" s="12">
        <v>7.4981261049999999</v>
      </c>
      <c r="J321" s="10">
        <v>1047.0756719999999</v>
      </c>
      <c r="K321" s="10">
        <v>7851.105431</v>
      </c>
      <c r="L321" s="40">
        <v>0</v>
      </c>
      <c r="M321" s="12">
        <v>7.8137423359999998</v>
      </c>
      <c r="N321" s="12">
        <v>7.8137423359999998</v>
      </c>
      <c r="O321" s="10">
        <v>925.17877350000003</v>
      </c>
      <c r="P321" s="10">
        <v>7229.1085510000003</v>
      </c>
      <c r="Q321" s="40">
        <v>2.4699999999999999E-133</v>
      </c>
      <c r="R321" s="12">
        <f t="shared" si="4"/>
        <v>1.0420926811019537</v>
      </c>
    </row>
    <row r="322" spans="1:18" s="5" customFormat="1">
      <c r="A322" s="5">
        <v>3.11</v>
      </c>
      <c r="B322" s="5" t="s">
        <v>7182</v>
      </c>
      <c r="C322" s="5" t="s">
        <v>7183</v>
      </c>
      <c r="D322" s="5" t="s">
        <v>7184</v>
      </c>
      <c r="E322" s="5" t="s">
        <v>7185</v>
      </c>
      <c r="F322" s="5" t="s">
        <v>7186</v>
      </c>
      <c r="G322" s="5" t="s">
        <v>7187</v>
      </c>
      <c r="H322" s="12">
        <v>5.0576393709999996</v>
      </c>
      <c r="I322" s="12">
        <v>5.0576393709999996</v>
      </c>
      <c r="J322" s="10">
        <v>261.02882770000002</v>
      </c>
      <c r="K322" s="10">
        <v>1320.189676</v>
      </c>
      <c r="L322" s="40">
        <v>5.3499999999999996E-105</v>
      </c>
      <c r="M322" s="12">
        <v>5.5028082080000003</v>
      </c>
      <c r="N322" s="12">
        <v>5.5028082080000003</v>
      </c>
      <c r="O322" s="10">
        <v>230.6341443</v>
      </c>
      <c r="P322" s="10">
        <v>1269.135462</v>
      </c>
      <c r="Q322" s="40">
        <v>9.0100000000000002E-36</v>
      </c>
      <c r="R322" s="12">
        <f t="shared" si="4"/>
        <v>1.0880190943530996</v>
      </c>
    </row>
    <row r="323" spans="1:18" s="5" customFormat="1">
      <c r="A323" s="5">
        <v>3.11</v>
      </c>
      <c r="B323" s="5" t="s">
        <v>6327</v>
      </c>
      <c r="C323" s="5" t="s">
        <v>6328</v>
      </c>
      <c r="D323" s="5" t="s">
        <v>6329</v>
      </c>
      <c r="E323" s="5" t="s">
        <v>6330</v>
      </c>
      <c r="F323" s="5" t="s">
        <v>6331</v>
      </c>
      <c r="G323" s="5" t="s">
        <v>6332</v>
      </c>
      <c r="H323" s="12">
        <v>4.9806705200000003</v>
      </c>
      <c r="I323" s="12">
        <v>4.9806705200000003</v>
      </c>
      <c r="J323" s="10">
        <v>51.911508900000001</v>
      </c>
      <c r="K323" s="10">
        <v>258.55412200000001</v>
      </c>
      <c r="L323" s="40">
        <v>1.28E-11</v>
      </c>
      <c r="M323" s="12">
        <v>7.3298495990000001</v>
      </c>
      <c r="N323" s="12">
        <v>7.3298495990000001</v>
      </c>
      <c r="O323" s="10">
        <v>45.863209900000001</v>
      </c>
      <c r="P323" s="10">
        <v>336.1704307</v>
      </c>
      <c r="Q323" s="40">
        <v>3.6400000000000002E-45</v>
      </c>
      <c r="R323" s="12">
        <f t="shared" ref="R323:R386" si="5">N323/I323</f>
        <v>1.471659201219357</v>
      </c>
    </row>
    <row r="324" spans="1:18" s="5" customFormat="1">
      <c r="A324" s="5">
        <v>3.11</v>
      </c>
      <c r="B324" s="5" t="s">
        <v>8595</v>
      </c>
      <c r="C324" s="5" t="s">
        <v>8596</v>
      </c>
      <c r="D324" s="5" t="s">
        <v>8597</v>
      </c>
      <c r="E324" s="5" t="s">
        <v>8598</v>
      </c>
      <c r="F324" s="5" t="s">
        <v>8599</v>
      </c>
      <c r="G324" s="5" t="s">
        <v>1011</v>
      </c>
      <c r="H324" s="12">
        <v>5.4466399709999997</v>
      </c>
      <c r="I324" s="12">
        <v>5.4466399709999997</v>
      </c>
      <c r="J324" s="10">
        <v>339.5975368</v>
      </c>
      <c r="K324" s="10">
        <v>1849.665518</v>
      </c>
      <c r="L324" s="40">
        <v>2.4199999999999999E-54</v>
      </c>
      <c r="M324" s="12">
        <v>7.6447749160000003</v>
      </c>
      <c r="N324" s="12">
        <v>7.6447749160000003</v>
      </c>
      <c r="O324" s="10">
        <v>300.05364530000003</v>
      </c>
      <c r="P324" s="10">
        <v>2293.8425809999999</v>
      </c>
      <c r="Q324" s="40">
        <v>1.7599999999999999E-205</v>
      </c>
      <c r="R324" s="12">
        <f t="shared" si="5"/>
        <v>1.4035763253498881</v>
      </c>
    </row>
    <row r="325" spans="1:18" s="5" customFormat="1">
      <c r="A325" s="5">
        <v>3.11</v>
      </c>
      <c r="B325" s="5" t="s">
        <v>25815</v>
      </c>
      <c r="C325" s="5" t="s">
        <v>25816</v>
      </c>
      <c r="D325" s="5" t="s">
        <v>25817</v>
      </c>
      <c r="E325" s="5" t="s">
        <v>25818</v>
      </c>
      <c r="F325" s="5" t="s">
        <v>25819</v>
      </c>
      <c r="G325" s="5" t="s">
        <v>3637</v>
      </c>
      <c r="H325" s="12">
        <v>2.4176312690000001</v>
      </c>
      <c r="I325" s="12">
        <v>2.4176312690000001</v>
      </c>
      <c r="J325" s="10">
        <v>1388.728345</v>
      </c>
      <c r="K325" s="10">
        <v>3357.43307</v>
      </c>
      <c r="L325" s="40">
        <v>5.7599999999999997E-64</v>
      </c>
      <c r="M325" s="12">
        <v>2.5867322069999998</v>
      </c>
      <c r="N325" s="12">
        <v>2.5867322069999998</v>
      </c>
      <c r="O325" s="10">
        <v>1227.021414</v>
      </c>
      <c r="P325" s="10">
        <v>3173.9758099999999</v>
      </c>
      <c r="Q325" s="40">
        <v>5.8299999999999998E-71</v>
      </c>
      <c r="R325" s="12">
        <f t="shared" si="5"/>
        <v>1.0699448837249463</v>
      </c>
    </row>
    <row r="326" spans="1:18" s="5" customFormat="1">
      <c r="A326" s="5">
        <v>3.11</v>
      </c>
      <c r="B326" s="5" t="s">
        <v>25644</v>
      </c>
      <c r="C326" s="5" t="s">
        <v>25645</v>
      </c>
      <c r="D326" s="5" t="s">
        <v>25646</v>
      </c>
      <c r="E326" s="5" t="s">
        <v>25647</v>
      </c>
      <c r="F326" s="5" t="s">
        <v>25648</v>
      </c>
      <c r="G326" s="5" t="s">
        <v>25649</v>
      </c>
      <c r="H326" s="12">
        <v>3.1523140390000002</v>
      </c>
      <c r="I326" s="12">
        <v>3.1523140390000002</v>
      </c>
      <c r="J326" s="10">
        <v>17.470278069999999</v>
      </c>
      <c r="K326" s="10">
        <v>55.071802839999997</v>
      </c>
      <c r="L326" s="40">
        <v>7.8200000000000003E-5</v>
      </c>
      <c r="M326" s="12">
        <v>5.9642138170000001</v>
      </c>
      <c r="N326" s="12">
        <v>5.9642138170000001</v>
      </c>
      <c r="O326" s="10">
        <v>15.43519274</v>
      </c>
      <c r="P326" s="10">
        <v>92.058789809999993</v>
      </c>
      <c r="Q326" s="40">
        <v>1.0399999999999999E-11</v>
      </c>
      <c r="R326" s="12">
        <f t="shared" si="5"/>
        <v>1.8920113108058267</v>
      </c>
    </row>
    <row r="327" spans="1:18" s="5" customFormat="1">
      <c r="A327" s="5">
        <v>3.11</v>
      </c>
      <c r="B327" s="5" t="s">
        <v>14132</v>
      </c>
      <c r="C327" s="5" t="s">
        <v>14133</v>
      </c>
      <c r="D327" s="5" t="s">
        <v>14134</v>
      </c>
      <c r="E327" s="5" t="s">
        <v>14135</v>
      </c>
      <c r="F327" s="5" t="s">
        <v>14136</v>
      </c>
      <c r="G327" s="5" t="s">
        <v>14137</v>
      </c>
      <c r="H327" s="12">
        <v>5.2251924079999998</v>
      </c>
      <c r="I327" s="12">
        <v>5.2251924079999998</v>
      </c>
      <c r="J327" s="10">
        <v>391.65472640000002</v>
      </c>
      <c r="K327" s="10">
        <v>2046.471303</v>
      </c>
      <c r="L327" s="40">
        <v>1.5899999999999999E-140</v>
      </c>
      <c r="M327" s="12">
        <v>6.6718900559999996</v>
      </c>
      <c r="N327" s="12">
        <v>6.6718900559999996</v>
      </c>
      <c r="O327" s="10">
        <v>346.05730340000002</v>
      </c>
      <c r="P327" s="10">
        <v>2308.8562809999999</v>
      </c>
      <c r="Q327" s="40">
        <v>7.2699999999999998E-107</v>
      </c>
      <c r="R327" s="12">
        <f t="shared" si="5"/>
        <v>1.2768697370426096</v>
      </c>
    </row>
    <row r="328" spans="1:18" s="5" customFormat="1">
      <c r="A328" s="5">
        <v>3.11</v>
      </c>
      <c r="B328" s="5" t="s">
        <v>28139</v>
      </c>
      <c r="C328" s="5" t="s">
        <v>28140</v>
      </c>
      <c r="D328" s="5" t="s">
        <v>28141</v>
      </c>
      <c r="E328" s="5" t="s">
        <v>28142</v>
      </c>
      <c r="F328" s="5" t="s">
        <v>28143</v>
      </c>
      <c r="G328" s="5" t="s">
        <v>28144</v>
      </c>
      <c r="H328" s="12">
        <v>10.309144140000001</v>
      </c>
      <c r="I328" s="12">
        <v>10.309144140000001</v>
      </c>
      <c r="J328" s="10">
        <v>9.9448077759999993</v>
      </c>
      <c r="K328" s="10">
        <v>102.5224568</v>
      </c>
      <c r="L328" s="40">
        <v>8.6499999999999995E-16</v>
      </c>
      <c r="M328" s="12">
        <v>14.013601789999999</v>
      </c>
      <c r="N328" s="12">
        <v>14.013601789999999</v>
      </c>
      <c r="O328" s="10">
        <v>8.7876542870000005</v>
      </c>
      <c r="P328" s="10">
        <v>123.1466878</v>
      </c>
      <c r="Q328" s="40">
        <v>1.6599999999999999E-23</v>
      </c>
      <c r="R328" s="12">
        <f t="shared" si="5"/>
        <v>1.3593370700508993</v>
      </c>
    </row>
    <row r="329" spans="1:18" s="5" customFormat="1">
      <c r="A329" s="5">
        <v>3.11</v>
      </c>
      <c r="B329" s="5" t="s">
        <v>14138</v>
      </c>
      <c r="C329" s="5" t="s">
        <v>14139</v>
      </c>
      <c r="D329" s="5" t="s">
        <v>14140</v>
      </c>
      <c r="E329" s="5" t="s">
        <v>14141</v>
      </c>
      <c r="F329" s="5" t="s">
        <v>14142</v>
      </c>
      <c r="G329" s="5" t="s">
        <v>14143</v>
      </c>
      <c r="H329" s="12">
        <v>6.8538944910000001</v>
      </c>
      <c r="I329" s="12">
        <v>6.8538944910000001</v>
      </c>
      <c r="J329" s="10">
        <v>727.39444370000001</v>
      </c>
      <c r="K329" s="10">
        <v>4985.4847710000004</v>
      </c>
      <c r="L329" s="40">
        <v>3.92E-140</v>
      </c>
      <c r="M329" s="12">
        <v>8.2141602040000006</v>
      </c>
      <c r="N329" s="12">
        <v>8.2141602040000006</v>
      </c>
      <c r="O329" s="10">
        <v>642.70944689999999</v>
      </c>
      <c r="P329" s="10">
        <v>5279.3183609999996</v>
      </c>
      <c r="Q329" s="40">
        <v>0</v>
      </c>
      <c r="R329" s="12">
        <f t="shared" si="5"/>
        <v>1.1984661005193755</v>
      </c>
    </row>
    <row r="330" spans="1:18" s="5" customFormat="1">
      <c r="A330" s="5">
        <v>3.11</v>
      </c>
      <c r="B330" s="5" t="s">
        <v>9704</v>
      </c>
      <c r="C330" s="5" t="s">
        <v>9705</v>
      </c>
      <c r="D330" s="5" t="s">
        <v>9706</v>
      </c>
      <c r="E330" s="5" t="s">
        <v>9704</v>
      </c>
      <c r="F330" s="5" t="s">
        <v>9707</v>
      </c>
      <c r="G330" s="5" t="s">
        <v>9708</v>
      </c>
      <c r="H330" s="12">
        <v>3.296762545</v>
      </c>
      <c r="I330" s="12">
        <v>3.296762545</v>
      </c>
      <c r="J330" s="10">
        <v>751.32759869999995</v>
      </c>
      <c r="K330" s="10">
        <v>2476.9486870000001</v>
      </c>
      <c r="L330" s="40">
        <v>6.32E-93</v>
      </c>
      <c r="M330" s="12">
        <v>3.3461885900000001</v>
      </c>
      <c r="N330" s="12">
        <v>3.3461885900000001</v>
      </c>
      <c r="O330" s="10">
        <v>663.8402208</v>
      </c>
      <c r="P330" s="10">
        <v>2221.3345720000002</v>
      </c>
      <c r="Q330" s="40">
        <v>2.2299999999999998E-90</v>
      </c>
      <c r="R330" s="12">
        <f t="shared" si="5"/>
        <v>1.0149922975420118</v>
      </c>
    </row>
    <row r="331" spans="1:18" s="5" customFormat="1">
      <c r="A331" s="5">
        <v>3.11</v>
      </c>
      <c r="B331" s="5" t="s">
        <v>9895</v>
      </c>
      <c r="C331" s="5" t="s">
        <v>9896</v>
      </c>
      <c r="D331" s="5" t="s">
        <v>9897</v>
      </c>
      <c r="E331" s="5" t="s">
        <v>9895</v>
      </c>
      <c r="F331" s="5" t="s">
        <v>9898</v>
      </c>
      <c r="G331" s="5" t="s">
        <v>9899</v>
      </c>
      <c r="H331" s="12">
        <v>6.2457295420000003</v>
      </c>
      <c r="I331" s="12">
        <v>6.2457295420000003</v>
      </c>
      <c r="J331" s="10">
        <v>977.24960499999997</v>
      </c>
      <c r="K331" s="10">
        <v>6103.6367280000004</v>
      </c>
      <c r="L331" s="40">
        <v>5.3100000000000005E-147</v>
      </c>
      <c r="M331" s="12">
        <v>8.9436052270000008</v>
      </c>
      <c r="N331" s="12">
        <v>8.9436052270000008</v>
      </c>
      <c r="O331" s="10">
        <v>863.50221980000003</v>
      </c>
      <c r="P331" s="10">
        <v>7722.8229659999997</v>
      </c>
      <c r="Q331" s="40">
        <v>0</v>
      </c>
      <c r="R331" s="12">
        <f t="shared" si="5"/>
        <v>1.431955253082587</v>
      </c>
    </row>
    <row r="332" spans="1:18" s="5" customFormat="1">
      <c r="A332" s="5">
        <v>3.11</v>
      </c>
      <c r="B332" s="5" t="s">
        <v>14086</v>
      </c>
      <c r="C332" s="5" t="s">
        <v>14087</v>
      </c>
      <c r="D332" s="5" t="s">
        <v>14088</v>
      </c>
      <c r="E332" s="5" t="s">
        <v>14089</v>
      </c>
      <c r="F332" s="5" t="s">
        <v>14090</v>
      </c>
      <c r="G332" s="5" t="s">
        <v>14091</v>
      </c>
      <c r="H332" s="12">
        <v>8.144202817</v>
      </c>
      <c r="I332" s="12">
        <v>8.144202817</v>
      </c>
      <c r="J332" s="10">
        <v>397.91853700000001</v>
      </c>
      <c r="K332" s="10">
        <v>3240.7292699999998</v>
      </c>
      <c r="L332" s="40">
        <v>2.0000000000000001E-115</v>
      </c>
      <c r="M332" s="12">
        <v>7.7640102029999998</v>
      </c>
      <c r="N332" s="12">
        <v>7.7640102029999998</v>
      </c>
      <c r="O332" s="10">
        <v>351.59441600000002</v>
      </c>
      <c r="P332" s="10">
        <v>2729.7826329999998</v>
      </c>
      <c r="Q332" s="40">
        <v>4.2900000000000003E-179</v>
      </c>
      <c r="R332" s="12">
        <f t="shared" si="5"/>
        <v>0.95331739366726032</v>
      </c>
    </row>
    <row r="333" spans="1:18" s="5" customFormat="1">
      <c r="A333" s="5">
        <v>3.11</v>
      </c>
      <c r="B333" s="5" t="s">
        <v>26238</v>
      </c>
      <c r="C333" s="5" t="s">
        <v>26239</v>
      </c>
      <c r="D333" s="5" t="s">
        <v>26240</v>
      </c>
      <c r="E333" s="5" t="s">
        <v>26241</v>
      </c>
      <c r="F333" s="5" t="s">
        <v>9696</v>
      </c>
      <c r="G333" s="5" t="s">
        <v>26242</v>
      </c>
      <c r="H333" s="12">
        <v>7.7499278770000002</v>
      </c>
      <c r="I333" s="12">
        <v>7.7499278770000002</v>
      </c>
      <c r="J333" s="10">
        <v>35.435432669999997</v>
      </c>
      <c r="K333" s="10">
        <v>274.62204750000001</v>
      </c>
      <c r="L333" s="40">
        <v>3.77E-39</v>
      </c>
      <c r="M333" s="12">
        <v>9.3892399379999993</v>
      </c>
      <c r="N333" s="12">
        <v>9.3892399379999993</v>
      </c>
      <c r="O333" s="10">
        <v>31.311252110000002</v>
      </c>
      <c r="P333" s="10">
        <v>293.9888588</v>
      </c>
      <c r="Q333" s="40">
        <v>2.3300000000000001E-45</v>
      </c>
      <c r="R333" s="12">
        <f t="shared" si="5"/>
        <v>1.2115261054061031</v>
      </c>
    </row>
    <row r="334" spans="1:18" s="5" customFormat="1">
      <c r="A334" s="5">
        <v>3.11</v>
      </c>
      <c r="B334" s="5" t="s">
        <v>9692</v>
      </c>
      <c r="C334" s="5" t="s">
        <v>9693</v>
      </c>
      <c r="D334" s="5" t="s">
        <v>9694</v>
      </c>
      <c r="E334" s="5" t="s">
        <v>9695</v>
      </c>
      <c r="F334" s="5" t="s">
        <v>9696</v>
      </c>
      <c r="G334" s="5" t="s">
        <v>9697</v>
      </c>
      <c r="H334" s="12">
        <v>3.1132105960000001</v>
      </c>
      <c r="I334" s="12">
        <v>3.1132105960000001</v>
      </c>
      <c r="J334" s="10">
        <v>2640.7009739999999</v>
      </c>
      <c r="K334" s="10">
        <v>8221.0582529999992</v>
      </c>
      <c r="L334" s="40">
        <v>2.3000000000000001E-128</v>
      </c>
      <c r="M334" s="12">
        <v>3.335550955</v>
      </c>
      <c r="N334" s="12">
        <v>3.335550955</v>
      </c>
      <c r="O334" s="10">
        <v>2333.2646970000001</v>
      </c>
      <c r="P334" s="10">
        <v>7782.7232869999998</v>
      </c>
      <c r="Q334" s="40">
        <v>2.6300000000000002E-149</v>
      </c>
      <c r="R334" s="12">
        <f t="shared" si="5"/>
        <v>1.071418348403951</v>
      </c>
    </row>
    <row r="335" spans="1:18" s="5" customFormat="1">
      <c r="A335" s="5">
        <v>3.11</v>
      </c>
      <c r="B335" s="5" t="s">
        <v>28164</v>
      </c>
      <c r="C335" s="5" t="s">
        <v>28165</v>
      </c>
      <c r="D335" s="5" t="s">
        <v>28166</v>
      </c>
      <c r="E335" s="5" t="s">
        <v>28167</v>
      </c>
      <c r="F335" s="5" t="s">
        <v>28168</v>
      </c>
      <c r="G335" s="5" t="s">
        <v>339</v>
      </c>
      <c r="H335" s="12">
        <v>5.2117806279999996</v>
      </c>
      <c r="I335" s="12">
        <v>5.2117806279999996</v>
      </c>
      <c r="J335" s="10">
        <v>157.62784600000001</v>
      </c>
      <c r="K335" s="10">
        <v>821.52175450000004</v>
      </c>
      <c r="L335" s="40">
        <v>9.2400000000000005E-76</v>
      </c>
      <c r="M335" s="12">
        <v>7.0533826780000002</v>
      </c>
      <c r="N335" s="12">
        <v>7.0533826780000002</v>
      </c>
      <c r="O335" s="10">
        <v>139.278367</v>
      </c>
      <c r="P335" s="10">
        <v>982.38362140000004</v>
      </c>
      <c r="Q335" s="40">
        <v>4.3899999999999995E-106</v>
      </c>
      <c r="R335" s="12">
        <f t="shared" si="5"/>
        <v>1.3533537156391611</v>
      </c>
    </row>
    <row r="336" spans="1:18" s="5" customFormat="1">
      <c r="A336" s="5">
        <v>3.11</v>
      </c>
      <c r="B336" s="5" t="s">
        <v>14444</v>
      </c>
      <c r="C336" s="5" t="s">
        <v>14445</v>
      </c>
      <c r="D336" s="5" t="s">
        <v>14446</v>
      </c>
      <c r="E336" s="5" t="s">
        <v>14447</v>
      </c>
      <c r="F336" s="5" t="s">
        <v>14448</v>
      </c>
      <c r="G336" s="5" t="s">
        <v>14449</v>
      </c>
      <c r="H336" s="12">
        <v>3.8696090359999999</v>
      </c>
      <c r="I336" s="12">
        <v>3.8696090359999999</v>
      </c>
      <c r="J336" s="10">
        <v>65.864265680000003</v>
      </c>
      <c r="K336" s="10">
        <v>254.86895770000001</v>
      </c>
      <c r="L336" s="40">
        <v>3.2800000000000002E-13</v>
      </c>
      <c r="M336" s="12">
        <v>3.241391616</v>
      </c>
      <c r="N336" s="12">
        <v>3.241391616</v>
      </c>
      <c r="O336" s="10">
        <v>58.194315879999998</v>
      </c>
      <c r="P336" s="10">
        <v>188.63056760000001</v>
      </c>
      <c r="Q336" s="40">
        <v>7.3100000000000002E-13</v>
      </c>
      <c r="R336" s="12">
        <f t="shared" si="5"/>
        <v>0.83765351637451579</v>
      </c>
    </row>
    <row r="337" spans="1:18" s="5" customFormat="1">
      <c r="A337" s="5">
        <v>3.11</v>
      </c>
      <c r="B337" s="5" t="s">
        <v>21025</v>
      </c>
      <c r="C337" s="5" t="s">
        <v>25726</v>
      </c>
      <c r="D337" s="5" t="s">
        <v>25727</v>
      </c>
      <c r="E337" s="5" t="s">
        <v>21025</v>
      </c>
      <c r="F337" s="5" t="s">
        <v>25728</v>
      </c>
      <c r="G337" s="5" t="s">
        <v>25729</v>
      </c>
      <c r="H337" s="12">
        <v>3.2122350129999999</v>
      </c>
      <c r="I337" s="12">
        <v>3.2122350129999999</v>
      </c>
      <c r="J337" s="10">
        <v>82.82632083</v>
      </c>
      <c r="K337" s="10">
        <v>266.05760780000003</v>
      </c>
      <c r="L337" s="40">
        <v>6.6100000000000003E-18</v>
      </c>
      <c r="M337" s="12">
        <v>5.6031191050000002</v>
      </c>
      <c r="N337" s="12">
        <v>5.6031191050000002</v>
      </c>
      <c r="O337" s="10">
        <v>73.184136899999999</v>
      </c>
      <c r="P337" s="10">
        <v>410.05943559999997</v>
      </c>
      <c r="Q337" s="40">
        <v>1.0499999999999999E-5</v>
      </c>
      <c r="R337" s="12">
        <f t="shared" si="5"/>
        <v>1.7443054702797365</v>
      </c>
    </row>
    <row r="338" spans="1:18" s="5" customFormat="1">
      <c r="A338" s="5">
        <v>3.11</v>
      </c>
      <c r="B338" s="5" t="s">
        <v>27532</v>
      </c>
      <c r="C338" s="5" t="s">
        <v>27533</v>
      </c>
      <c r="D338" s="5" t="s">
        <v>27534</v>
      </c>
      <c r="E338" s="5" t="s">
        <v>27532</v>
      </c>
      <c r="F338" s="5" t="s">
        <v>27535</v>
      </c>
      <c r="G338" s="5" t="s">
        <v>12</v>
      </c>
      <c r="H338" s="12">
        <v>2.1611192290000001</v>
      </c>
      <c r="I338" s="12">
        <v>2.1611192290000001</v>
      </c>
      <c r="J338" s="10">
        <v>246.89035100000001</v>
      </c>
      <c r="K338" s="10">
        <v>533.55948490000003</v>
      </c>
      <c r="L338" s="40">
        <v>7.4999999999999998E-17</v>
      </c>
      <c r="M338" s="12">
        <v>2.3698817860000001</v>
      </c>
      <c r="N338" s="12">
        <v>2.3698817860000001</v>
      </c>
      <c r="O338" s="10">
        <v>218.14907479999999</v>
      </c>
      <c r="P338" s="10">
        <v>516.98751900000002</v>
      </c>
      <c r="Q338" s="40">
        <v>6.7100000000000002E-9</v>
      </c>
      <c r="R338" s="12">
        <f t="shared" si="5"/>
        <v>1.096599277910548</v>
      </c>
    </row>
    <row r="339" spans="1:18" s="5" customFormat="1">
      <c r="A339" s="5">
        <v>3.11</v>
      </c>
      <c r="B339" s="5" t="s">
        <v>27466</v>
      </c>
      <c r="C339" s="5" t="s">
        <v>27467</v>
      </c>
      <c r="D339" s="5" t="s">
        <v>27468</v>
      </c>
      <c r="E339" s="5" t="s">
        <v>27469</v>
      </c>
      <c r="F339" s="5" t="s">
        <v>27470</v>
      </c>
      <c r="G339" s="5" t="s">
        <v>32705</v>
      </c>
      <c r="H339" s="12">
        <v>4.0384333589999999</v>
      </c>
      <c r="I339" s="12">
        <v>4.0384333589999999</v>
      </c>
      <c r="J339" s="10">
        <v>35.026742900000002</v>
      </c>
      <c r="K339" s="10">
        <v>141.45316700000001</v>
      </c>
      <c r="L339" s="40">
        <v>4.83E-14</v>
      </c>
      <c r="M339" s="12">
        <v>4.4067580739999999</v>
      </c>
      <c r="N339" s="12">
        <v>4.4067580739999999</v>
      </c>
      <c r="O339" s="10">
        <v>30.945114669999999</v>
      </c>
      <c r="P339" s="10">
        <v>136.36763389999999</v>
      </c>
      <c r="Q339" s="40">
        <v>1.1099999999999999E-12</v>
      </c>
      <c r="R339" s="12">
        <f t="shared" si="5"/>
        <v>1.0912048515494643</v>
      </c>
    </row>
    <row r="340" spans="1:18" s="5" customFormat="1">
      <c r="A340" s="5">
        <v>3.11</v>
      </c>
      <c r="B340" s="5" t="s">
        <v>21095</v>
      </c>
      <c r="C340" s="5" t="s">
        <v>28897</v>
      </c>
      <c r="D340" s="5" t="s">
        <v>28898</v>
      </c>
      <c r="E340" s="5" t="s">
        <v>28899</v>
      </c>
      <c r="F340" s="5" t="s">
        <v>28900</v>
      </c>
      <c r="G340" s="5" t="s">
        <v>28901</v>
      </c>
      <c r="H340" s="12">
        <v>4.7574341999999996</v>
      </c>
      <c r="I340" s="12">
        <v>4.7574341999999996</v>
      </c>
      <c r="J340" s="10">
        <v>57.331247130000001</v>
      </c>
      <c r="K340" s="10">
        <v>272.74963580000002</v>
      </c>
      <c r="L340" s="40">
        <v>3.6100000000000001E-20</v>
      </c>
      <c r="M340" s="12">
        <v>7.5090396310000003</v>
      </c>
      <c r="N340" s="12">
        <v>7.5090396310000003</v>
      </c>
      <c r="O340" s="10">
        <v>50.659037380000001</v>
      </c>
      <c r="P340" s="10">
        <v>380.40071940000001</v>
      </c>
      <c r="Q340" s="40">
        <v>5.2899999999999998E-50</v>
      </c>
      <c r="R340" s="12">
        <f t="shared" si="5"/>
        <v>1.578380134190821</v>
      </c>
    </row>
    <row r="341" spans="1:18" s="5" customFormat="1">
      <c r="A341" s="5">
        <v>3.11</v>
      </c>
      <c r="B341" s="5" t="s">
        <v>8113</v>
      </c>
      <c r="C341" s="5" t="s">
        <v>8114</v>
      </c>
      <c r="D341" s="5" t="s">
        <v>8115</v>
      </c>
      <c r="E341" s="5" t="s">
        <v>8116</v>
      </c>
      <c r="F341" s="5" t="s">
        <v>8117</v>
      </c>
      <c r="G341" s="5" t="s">
        <v>8118</v>
      </c>
      <c r="H341" s="12">
        <v>6.0088977879999996</v>
      </c>
      <c r="I341" s="12">
        <v>6.0088977879999996</v>
      </c>
      <c r="J341" s="10">
        <v>33.851269940000002</v>
      </c>
      <c r="K341" s="10">
        <v>203.40882110000001</v>
      </c>
      <c r="L341" s="40">
        <v>3.05E-26</v>
      </c>
      <c r="M341" s="12">
        <v>7.2179467820000003</v>
      </c>
      <c r="N341" s="12">
        <v>7.2179467820000003</v>
      </c>
      <c r="O341" s="10">
        <v>29.909417950000002</v>
      </c>
      <c r="P341" s="10">
        <v>215.88458700000001</v>
      </c>
      <c r="Q341" s="40">
        <v>6.4699999999999997E-30</v>
      </c>
      <c r="R341" s="12">
        <f t="shared" si="5"/>
        <v>1.201209778674305</v>
      </c>
    </row>
    <row r="342" spans="1:18" s="5" customFormat="1">
      <c r="A342" s="5">
        <v>3.11</v>
      </c>
      <c r="B342" s="5" t="s">
        <v>24416</v>
      </c>
      <c r="C342" s="5" t="s">
        <v>24417</v>
      </c>
      <c r="D342" s="5" t="s">
        <v>24418</v>
      </c>
      <c r="E342" s="5" t="s">
        <v>24419</v>
      </c>
      <c r="F342" s="5" t="s">
        <v>24420</v>
      </c>
      <c r="G342" s="5" t="s">
        <v>32764</v>
      </c>
      <c r="H342" s="12">
        <v>33.2827251</v>
      </c>
      <c r="I342" s="12">
        <v>33.2827251</v>
      </c>
      <c r="J342" s="10">
        <v>1.1710241619999999</v>
      </c>
      <c r="K342" s="10">
        <v>38.974875269999998</v>
      </c>
      <c r="L342" s="40">
        <v>3.1E-8</v>
      </c>
      <c r="M342" s="12">
        <v>31.619533440000001</v>
      </c>
      <c r="N342" s="12">
        <v>31.619533440000001</v>
      </c>
      <c r="O342" s="10">
        <v>1.0341950209999999</v>
      </c>
      <c r="P342" s="10">
        <v>32.700764059999997</v>
      </c>
      <c r="Q342" s="40">
        <v>4.4100000000000003E-9</v>
      </c>
      <c r="R342" s="12">
        <f t="shared" si="5"/>
        <v>0.950028380939276</v>
      </c>
    </row>
    <row r="343" spans="1:18" s="5" customFormat="1">
      <c r="A343" s="5">
        <v>3.11</v>
      </c>
      <c r="B343" s="5" t="s">
        <v>25003</v>
      </c>
      <c r="C343" s="5" t="s">
        <v>25004</v>
      </c>
      <c r="D343" s="5" t="s">
        <v>25005</v>
      </c>
      <c r="E343" s="5" t="s">
        <v>25006</v>
      </c>
      <c r="F343" s="5" t="s">
        <v>25007</v>
      </c>
      <c r="G343" s="5" t="s">
        <v>32704</v>
      </c>
      <c r="H343" s="12">
        <v>2.5084089719999998</v>
      </c>
      <c r="I343" s="12">
        <v>2.5084089719999998</v>
      </c>
      <c r="J343" s="10">
        <v>254.79615870000001</v>
      </c>
      <c r="K343" s="10">
        <v>639.13297039999998</v>
      </c>
      <c r="L343" s="40">
        <v>1.9199999999999998E-6</v>
      </c>
      <c r="M343" s="12">
        <v>2.7422423309999999</v>
      </c>
      <c r="N343" s="12">
        <v>2.7422423309999999</v>
      </c>
      <c r="O343" s="10">
        <v>225.10754360000001</v>
      </c>
      <c r="P343" s="10">
        <v>617.29943509999998</v>
      </c>
      <c r="Q343" s="40">
        <v>1.9399999999999998E-17</v>
      </c>
      <c r="R343" s="12">
        <f t="shared" si="5"/>
        <v>1.0932197905565457</v>
      </c>
    </row>
    <row r="344" spans="1:18" s="5" customFormat="1">
      <c r="A344" s="5">
        <v>3.11</v>
      </c>
      <c r="B344" s="5" t="s">
        <v>26175</v>
      </c>
      <c r="C344" s="5" t="s">
        <v>26176</v>
      </c>
      <c r="D344" s="5" t="s">
        <v>26177</v>
      </c>
      <c r="E344" s="5" t="s">
        <v>26178</v>
      </c>
      <c r="F344" s="5" t="s">
        <v>26179</v>
      </c>
      <c r="G344" s="5" t="s">
        <v>32770</v>
      </c>
      <c r="H344" s="12">
        <v>10.42121276</v>
      </c>
      <c r="I344" s="12">
        <v>10.42121276</v>
      </c>
      <c r="J344" s="10">
        <v>22.145477119999999</v>
      </c>
      <c r="K344" s="10">
        <v>230.7827288</v>
      </c>
      <c r="L344" s="40">
        <v>7.5600000000000002E-39</v>
      </c>
      <c r="M344" s="12">
        <v>9.8021013630000002</v>
      </c>
      <c r="N344" s="12">
        <v>9.8021013630000002</v>
      </c>
      <c r="O344" s="10">
        <v>19.568969429999999</v>
      </c>
      <c r="P344" s="10">
        <v>191.81702189999999</v>
      </c>
      <c r="Q344" s="40">
        <v>3.19E-30</v>
      </c>
      <c r="R344" s="12">
        <f t="shared" si="5"/>
        <v>0.9405912333566061</v>
      </c>
    </row>
    <row r="345" spans="1:18" s="5" customFormat="1">
      <c r="A345" s="5">
        <v>3.11</v>
      </c>
      <c r="B345" s="5" t="s">
        <v>24397</v>
      </c>
      <c r="C345" s="5" t="s">
        <v>24398</v>
      </c>
      <c r="D345" s="5" t="s">
        <v>24399</v>
      </c>
      <c r="E345" s="5" t="s">
        <v>24400</v>
      </c>
      <c r="F345" s="5" t="s">
        <v>24401</v>
      </c>
      <c r="G345" s="5" t="s">
        <v>32529</v>
      </c>
      <c r="H345" s="12">
        <v>12.15434376</v>
      </c>
      <c r="I345" s="12">
        <v>12.15434376</v>
      </c>
      <c r="J345" s="10">
        <v>11.03409398</v>
      </c>
      <c r="K345" s="10">
        <v>134.11217139999999</v>
      </c>
      <c r="L345" s="40">
        <v>4.7599999999999997E-26</v>
      </c>
      <c r="M345" s="12">
        <v>28.900981949999998</v>
      </c>
      <c r="N345" s="12">
        <v>28.900981949999998</v>
      </c>
      <c r="O345" s="10">
        <v>9.7486218200000003</v>
      </c>
      <c r="P345" s="10">
        <v>281.74474329999998</v>
      </c>
      <c r="Q345" s="40">
        <v>1.1900000000000001E-16</v>
      </c>
      <c r="R345" s="12">
        <f t="shared" si="5"/>
        <v>2.3778315407791295</v>
      </c>
    </row>
    <row r="346" spans="1:18" s="5" customFormat="1">
      <c r="A346" s="5">
        <v>3.11</v>
      </c>
      <c r="B346" s="5" t="s">
        <v>12952</v>
      </c>
      <c r="C346" s="5" t="s">
        <v>12953</v>
      </c>
      <c r="D346" s="5" t="s">
        <v>12954</v>
      </c>
      <c r="E346" s="5" t="s">
        <v>12955</v>
      </c>
      <c r="F346" s="5" t="s">
        <v>12956</v>
      </c>
      <c r="G346" s="5" t="s">
        <v>12957</v>
      </c>
      <c r="H346" s="12">
        <v>4.9380639540000004</v>
      </c>
      <c r="I346" s="12">
        <v>4.9380639540000004</v>
      </c>
      <c r="J346" s="10">
        <v>57.675994150000001</v>
      </c>
      <c r="K346" s="10">
        <v>284.80774769999999</v>
      </c>
      <c r="L346" s="40">
        <v>7.3600000000000002E-31</v>
      </c>
      <c r="M346" s="12">
        <v>6.2939825120000004</v>
      </c>
      <c r="N346" s="12">
        <v>6.2939825120000004</v>
      </c>
      <c r="O346" s="10">
        <v>50.957954119999997</v>
      </c>
      <c r="P346" s="10">
        <v>320.72847209999998</v>
      </c>
      <c r="Q346" s="40">
        <v>1.5200000000000001E-38</v>
      </c>
      <c r="R346" s="12">
        <f t="shared" si="5"/>
        <v>1.2745850541084345</v>
      </c>
    </row>
    <row r="347" spans="1:18" s="5" customFormat="1">
      <c r="A347" s="5">
        <v>3.11</v>
      </c>
      <c r="B347" s="5" t="s">
        <v>25036</v>
      </c>
      <c r="C347" s="5" t="s">
        <v>25037</v>
      </c>
      <c r="D347" s="5" t="s">
        <v>25038</v>
      </c>
      <c r="E347" s="5" t="s">
        <v>25039</v>
      </c>
      <c r="F347" s="5" t="s">
        <v>25040</v>
      </c>
      <c r="G347" s="5" t="s">
        <v>25041</v>
      </c>
      <c r="H347" s="12">
        <v>3.0039340669999999</v>
      </c>
      <c r="I347" s="12">
        <v>3.0039340669999999</v>
      </c>
      <c r="J347" s="10">
        <v>55.583608490000003</v>
      </c>
      <c r="K347" s="10">
        <v>166.96949509999999</v>
      </c>
      <c r="L347" s="40">
        <v>1.64E-11</v>
      </c>
      <c r="M347" s="12">
        <v>3.8040046940000001</v>
      </c>
      <c r="N347" s="12">
        <v>3.8040046940000001</v>
      </c>
      <c r="O347" s="10">
        <v>49.110748239999999</v>
      </c>
      <c r="P347" s="10">
        <v>186.81751679999999</v>
      </c>
      <c r="Q347" s="40">
        <v>4.42E-15</v>
      </c>
      <c r="R347" s="12">
        <f t="shared" si="5"/>
        <v>1.2663409412973645</v>
      </c>
    </row>
    <row r="348" spans="1:18" s="5" customFormat="1">
      <c r="A348" s="5">
        <v>3.11</v>
      </c>
      <c r="B348" s="5" t="s">
        <v>25138</v>
      </c>
      <c r="C348" s="5" t="s">
        <v>25139</v>
      </c>
      <c r="D348" s="5" t="s">
        <v>25140</v>
      </c>
      <c r="E348" s="5" t="s">
        <v>25141</v>
      </c>
      <c r="F348" s="5" t="s">
        <v>25142</v>
      </c>
      <c r="G348" s="5" t="s">
        <v>32548</v>
      </c>
      <c r="H348" s="12">
        <v>7.175474049</v>
      </c>
      <c r="I348" s="12">
        <v>7.175474049</v>
      </c>
      <c r="J348" s="10">
        <v>7.6072082520000004</v>
      </c>
      <c r="K348" s="10">
        <v>54.585325400000002</v>
      </c>
      <c r="L348" s="40">
        <v>4.9399999999999999E-9</v>
      </c>
      <c r="M348" s="12">
        <v>13.6620332</v>
      </c>
      <c r="N348" s="12">
        <v>13.6620332</v>
      </c>
      <c r="O348" s="10">
        <v>6.7207659419999999</v>
      </c>
      <c r="P348" s="10">
        <v>91.819327439999995</v>
      </c>
      <c r="Q348" s="40">
        <v>5.2600000000000002E-7</v>
      </c>
      <c r="R348" s="12">
        <f t="shared" si="5"/>
        <v>1.9039903296568943</v>
      </c>
    </row>
    <row r="349" spans="1:18" s="5" customFormat="1">
      <c r="A349" s="5">
        <v>3.11</v>
      </c>
      <c r="B349" s="5" t="s">
        <v>24507</v>
      </c>
      <c r="C349" s="5" t="s">
        <v>24508</v>
      </c>
      <c r="D349" s="5" t="s">
        <v>24509</v>
      </c>
      <c r="E349" s="5" t="s">
        <v>24510</v>
      </c>
      <c r="F349" s="5" t="s">
        <v>24511</v>
      </c>
      <c r="G349" s="5" t="s">
        <v>32597</v>
      </c>
      <c r="H349" s="12">
        <v>7.1590697949999997</v>
      </c>
      <c r="I349" s="12">
        <v>7.1590697949999997</v>
      </c>
      <c r="J349" s="10">
        <v>22.985100670000001</v>
      </c>
      <c r="K349" s="10">
        <v>164.55193990000001</v>
      </c>
      <c r="L349" s="40">
        <v>3.0500000000000002E-24</v>
      </c>
      <c r="M349" s="12">
        <v>10.249445720000001</v>
      </c>
      <c r="N349" s="12">
        <v>10.249445720000001</v>
      </c>
      <c r="O349" s="10">
        <v>20.308752800000001</v>
      </c>
      <c r="P349" s="10">
        <v>208.1534595</v>
      </c>
      <c r="Q349" s="40">
        <v>2.18E-10</v>
      </c>
      <c r="R349" s="12">
        <f t="shared" si="5"/>
        <v>1.4316728308974394</v>
      </c>
    </row>
    <row r="350" spans="1:18" s="5" customFormat="1">
      <c r="A350" s="5">
        <v>3.11</v>
      </c>
      <c r="B350" s="5" t="s">
        <v>10759</v>
      </c>
      <c r="C350" s="5" t="s">
        <v>10760</v>
      </c>
      <c r="D350" s="5" t="s">
        <v>10761</v>
      </c>
      <c r="E350" s="5" t="s">
        <v>10762</v>
      </c>
      <c r="F350" s="5" t="s">
        <v>10763</v>
      </c>
      <c r="G350" s="5" t="s">
        <v>339</v>
      </c>
      <c r="H350" s="12">
        <v>3.466560479</v>
      </c>
      <c r="I350" s="12">
        <v>3.466560479</v>
      </c>
      <c r="J350" s="10">
        <v>116.4279281</v>
      </c>
      <c r="K350" s="10">
        <v>403.60445420000002</v>
      </c>
      <c r="L350" s="40">
        <v>3.3800000000000002E-28</v>
      </c>
      <c r="M350" s="12">
        <v>3.0550186199999998</v>
      </c>
      <c r="N350" s="12">
        <v>3.0550186199999998</v>
      </c>
      <c r="O350" s="10">
        <v>102.8723707</v>
      </c>
      <c r="P350" s="10">
        <v>314.2770079</v>
      </c>
      <c r="Q350" s="40">
        <v>2.8399999999999999E-18</v>
      </c>
      <c r="R350" s="12">
        <f t="shared" si="5"/>
        <v>0.8812823657648351</v>
      </c>
    </row>
    <row r="351" spans="1:18" s="5" customFormat="1">
      <c r="A351" s="5">
        <v>3.11</v>
      </c>
      <c r="B351" s="5" t="s">
        <v>29158</v>
      </c>
      <c r="C351" s="5" t="s">
        <v>29159</v>
      </c>
      <c r="D351" s="5" t="s">
        <v>29160</v>
      </c>
      <c r="E351" s="5" t="s">
        <v>29161</v>
      </c>
      <c r="F351" s="5" t="s">
        <v>29162</v>
      </c>
      <c r="G351" s="5" t="s">
        <v>29163</v>
      </c>
      <c r="H351" s="12">
        <v>2.735159957</v>
      </c>
      <c r="I351" s="12">
        <v>2.735159957</v>
      </c>
      <c r="J351" s="10">
        <v>20.307202920000002</v>
      </c>
      <c r="K351" s="10">
        <v>55.543448269999999</v>
      </c>
      <c r="L351" s="40">
        <v>5.4239399999999997E-4</v>
      </c>
      <c r="M351" s="12">
        <v>3.808894805</v>
      </c>
      <c r="N351" s="12">
        <v>3.808894805</v>
      </c>
      <c r="O351" s="10">
        <v>17.944449410000001</v>
      </c>
      <c r="P351" s="10">
        <v>68.348520149999999</v>
      </c>
      <c r="Q351" s="40">
        <v>5.8699999999999997E-6</v>
      </c>
      <c r="R351" s="12">
        <f t="shared" si="5"/>
        <v>1.3925674786412501</v>
      </c>
    </row>
    <row r="352" spans="1:18" s="5" customFormat="1">
      <c r="A352" s="5">
        <v>3.11</v>
      </c>
      <c r="B352" s="5" t="s">
        <v>10816</v>
      </c>
      <c r="C352" s="5" t="s">
        <v>10817</v>
      </c>
      <c r="D352" s="5" t="s">
        <v>10818</v>
      </c>
      <c r="E352" s="5" t="s">
        <v>10819</v>
      </c>
      <c r="F352" s="5" t="s">
        <v>10820</v>
      </c>
      <c r="G352" s="5" t="s">
        <v>10821</v>
      </c>
      <c r="H352" s="12">
        <v>4.0408882559999997</v>
      </c>
      <c r="I352" s="12">
        <v>4.0408882559999997</v>
      </c>
      <c r="J352" s="10">
        <v>128.70588660000001</v>
      </c>
      <c r="K352" s="10">
        <v>520.08610569999996</v>
      </c>
      <c r="L352" s="40">
        <v>5.6199999999999998E-21</v>
      </c>
      <c r="M352" s="12">
        <v>4.8396859919999997</v>
      </c>
      <c r="N352" s="12">
        <v>4.8396859919999997</v>
      </c>
      <c r="O352" s="10">
        <v>113.7254116</v>
      </c>
      <c r="P352" s="10">
        <v>550.39528150000001</v>
      </c>
      <c r="Q352" s="40">
        <v>9.9700000000000001E-39</v>
      </c>
      <c r="R352" s="12">
        <f t="shared" si="5"/>
        <v>1.1976787491744985</v>
      </c>
    </row>
    <row r="353" spans="1:18" s="5" customFormat="1">
      <c r="A353" s="5">
        <v>3.11</v>
      </c>
      <c r="B353" s="5" t="s">
        <v>10169</v>
      </c>
      <c r="C353" s="5" t="s">
        <v>10170</v>
      </c>
      <c r="D353" s="5" t="s">
        <v>10171</v>
      </c>
      <c r="E353" s="5" t="s">
        <v>10172</v>
      </c>
      <c r="F353" s="5" t="s">
        <v>10173</v>
      </c>
      <c r="G353" s="5" t="s">
        <v>10174</v>
      </c>
      <c r="H353" s="12">
        <v>9.9630633300000007</v>
      </c>
      <c r="I353" s="12">
        <v>9.9630633300000007</v>
      </c>
      <c r="J353" s="10">
        <v>10.448581900000001</v>
      </c>
      <c r="K353" s="10">
        <v>104.09988319999999</v>
      </c>
      <c r="L353" s="40">
        <v>1.09E-18</v>
      </c>
      <c r="M353" s="12">
        <v>18.126767940000001</v>
      </c>
      <c r="N353" s="12">
        <v>18.126767940000001</v>
      </c>
      <c r="O353" s="10">
        <v>9.2315243089999992</v>
      </c>
      <c r="P353" s="10">
        <v>167.3376988</v>
      </c>
      <c r="Q353" s="40">
        <v>1.49E-35</v>
      </c>
      <c r="R353" s="12">
        <f t="shared" si="5"/>
        <v>1.8193970408095357</v>
      </c>
    </row>
    <row r="354" spans="1:18" s="5" customFormat="1">
      <c r="A354" s="5">
        <v>3.11</v>
      </c>
      <c r="B354" s="5" t="s">
        <v>6233</v>
      </c>
      <c r="C354" s="5" t="s">
        <v>6234</v>
      </c>
      <c r="D354" s="5" t="s">
        <v>6235</v>
      </c>
      <c r="E354" s="5" t="s">
        <v>6236</v>
      </c>
      <c r="F354" s="5" t="s">
        <v>6237</v>
      </c>
      <c r="G354" s="5" t="s">
        <v>6238</v>
      </c>
      <c r="H354" s="12">
        <v>3.195454324</v>
      </c>
      <c r="I354" s="12">
        <v>3.195454324</v>
      </c>
      <c r="J354" s="10">
        <v>20.897163809999999</v>
      </c>
      <c r="K354" s="10">
        <v>66.775932429999997</v>
      </c>
      <c r="L354" s="40">
        <v>8.2700000000000004E-6</v>
      </c>
      <c r="M354" s="12">
        <v>6.2747714889999999</v>
      </c>
      <c r="N354" s="12">
        <v>6.2747714889999999</v>
      </c>
      <c r="O354" s="10">
        <v>18.463048619999999</v>
      </c>
      <c r="P354" s="10">
        <v>115.85141110000001</v>
      </c>
      <c r="Q354" s="40">
        <v>7.7999999999999997E-8</v>
      </c>
      <c r="R354" s="12">
        <f t="shared" si="5"/>
        <v>1.9636555096007062</v>
      </c>
    </row>
    <row r="355" spans="1:18" s="5" customFormat="1">
      <c r="A355" s="5">
        <v>3.11</v>
      </c>
      <c r="B355" s="5" t="s">
        <v>27289</v>
      </c>
      <c r="C355" s="5" t="s">
        <v>27290</v>
      </c>
      <c r="D355" s="5" t="s">
        <v>27291</v>
      </c>
      <c r="E355" s="5" t="s">
        <v>27292</v>
      </c>
      <c r="F355" s="5" t="s">
        <v>27293</v>
      </c>
      <c r="G355" s="5" t="s">
        <v>27294</v>
      </c>
      <c r="H355" s="12">
        <v>2.23661099</v>
      </c>
      <c r="I355" s="12">
        <v>2.23661099</v>
      </c>
      <c r="J355" s="10">
        <v>504.47894650000001</v>
      </c>
      <c r="K355" s="10">
        <v>1128.3231559999999</v>
      </c>
      <c r="L355" s="40">
        <v>3.08E-30</v>
      </c>
      <c r="M355" s="12">
        <v>2.10169958</v>
      </c>
      <c r="N355" s="12">
        <v>2.10169958</v>
      </c>
      <c r="O355" s="10">
        <v>445.75085810000002</v>
      </c>
      <c r="P355" s="10">
        <v>936.83439150000004</v>
      </c>
      <c r="Q355" s="40">
        <v>4.0100000000000002E-8</v>
      </c>
      <c r="R355" s="12">
        <f t="shared" si="5"/>
        <v>0.93968043141914459</v>
      </c>
    </row>
    <row r="356" spans="1:18" s="5" customFormat="1">
      <c r="A356" s="5">
        <v>3.11</v>
      </c>
      <c r="B356" s="5" t="s">
        <v>28752</v>
      </c>
      <c r="C356" s="5" t="s">
        <v>28753</v>
      </c>
      <c r="D356" s="5" t="s">
        <v>28754</v>
      </c>
      <c r="E356" s="5" t="s">
        <v>28755</v>
      </c>
      <c r="H356" s="12">
        <v>6.1082763079999998</v>
      </c>
      <c r="I356" s="12">
        <v>6.1082763079999998</v>
      </c>
      <c r="J356" s="10">
        <v>7.7706841610000001</v>
      </c>
      <c r="K356" s="10">
        <v>47.465485960000002</v>
      </c>
      <c r="L356" s="40">
        <v>7.5000000000000002E-7</v>
      </c>
      <c r="M356" s="12">
        <v>5.7836060959999998</v>
      </c>
      <c r="N356" s="12">
        <v>5.7836060959999998</v>
      </c>
      <c r="O356" s="10">
        <v>6.8672209190000002</v>
      </c>
      <c r="P356" s="10">
        <v>39.717300770000001</v>
      </c>
      <c r="Q356" s="40">
        <v>2.0699999999999998E-5</v>
      </c>
      <c r="R356" s="12">
        <f t="shared" si="5"/>
        <v>0.94684749090757736</v>
      </c>
    </row>
    <row r="357" spans="1:18" s="5" customFormat="1">
      <c r="A357" s="5">
        <v>3.11</v>
      </c>
      <c r="B357" s="5" t="s">
        <v>25409</v>
      </c>
      <c r="C357" s="5" t="s">
        <v>25410</v>
      </c>
      <c r="D357" s="5" t="s">
        <v>25411</v>
      </c>
      <c r="E357" s="5" t="s">
        <v>25412</v>
      </c>
      <c r="F357" s="5" t="s">
        <v>25413</v>
      </c>
      <c r="G357" s="5" t="s">
        <v>25414</v>
      </c>
      <c r="H357" s="12">
        <v>9.1756069549999992</v>
      </c>
      <c r="I357" s="12">
        <v>9.1756069549999992</v>
      </c>
      <c r="J357" s="10">
        <v>6.1047834730000003</v>
      </c>
      <c r="K357" s="10">
        <v>56.015093700000001</v>
      </c>
      <c r="L357" s="40">
        <v>9.4700000000000008E-6</v>
      </c>
      <c r="M357" s="12">
        <v>20.654787639999999</v>
      </c>
      <c r="N357" s="12">
        <v>20.654787639999999</v>
      </c>
      <c r="O357" s="10">
        <v>5.3921592690000004</v>
      </c>
      <c r="P357" s="10">
        <v>111.3739046</v>
      </c>
      <c r="Q357" s="40">
        <v>1.12E-24</v>
      </c>
      <c r="R357" s="12">
        <f t="shared" si="5"/>
        <v>2.2510540982517488</v>
      </c>
    </row>
    <row r="358" spans="1:18" s="5" customFormat="1">
      <c r="A358" s="5">
        <v>3.11</v>
      </c>
      <c r="B358" s="5" t="s">
        <v>26904</v>
      </c>
      <c r="C358" s="5" t="s">
        <v>26905</v>
      </c>
      <c r="D358" s="5" t="s">
        <v>26906</v>
      </c>
      <c r="E358" s="5" t="s">
        <v>26907</v>
      </c>
      <c r="F358" s="5" t="s">
        <v>26908</v>
      </c>
      <c r="G358" s="5" t="s">
        <v>26909</v>
      </c>
      <c r="H358" s="12">
        <v>8.7485920920000009</v>
      </c>
      <c r="I358" s="12">
        <v>8.7485920920000009</v>
      </c>
      <c r="J358" s="10">
        <v>6.0185967180000004</v>
      </c>
      <c r="K358" s="10">
        <v>52.654247650000002</v>
      </c>
      <c r="L358" s="40">
        <v>1.19E-9</v>
      </c>
      <c r="M358" s="12">
        <v>13.46030904</v>
      </c>
      <c r="N358" s="12">
        <v>13.46030904</v>
      </c>
      <c r="O358" s="10">
        <v>5.3174300839999997</v>
      </c>
      <c r="P358" s="10">
        <v>71.574252229999999</v>
      </c>
      <c r="Q358" s="40">
        <v>4.3100000000000001E-14</v>
      </c>
      <c r="R358" s="12">
        <f t="shared" si="5"/>
        <v>1.5385685946323349</v>
      </c>
    </row>
    <row r="359" spans="1:18" s="5" customFormat="1">
      <c r="A359" s="5">
        <v>3.11</v>
      </c>
      <c r="B359" s="5" t="s">
        <v>17213</v>
      </c>
      <c r="C359" s="5" t="s">
        <v>17214</v>
      </c>
      <c r="D359" s="5" t="s">
        <v>17215</v>
      </c>
      <c r="E359" s="5" t="s">
        <v>17216</v>
      </c>
      <c r="F359" s="5" t="s">
        <v>17217</v>
      </c>
      <c r="G359" s="5" t="s">
        <v>17218</v>
      </c>
      <c r="H359" s="12">
        <v>2.2237129040000001</v>
      </c>
      <c r="I359" s="12">
        <v>2.2237129040000001</v>
      </c>
      <c r="J359" s="10">
        <v>275.39917179999998</v>
      </c>
      <c r="K359" s="10">
        <v>612.40869220000002</v>
      </c>
      <c r="L359" s="40">
        <v>1.7299999999999999E-19</v>
      </c>
      <c r="M359" s="12">
        <v>2.1281637259999999</v>
      </c>
      <c r="N359" s="12">
        <v>2.1281637259999999</v>
      </c>
      <c r="O359" s="10">
        <v>243.3343911</v>
      </c>
      <c r="P359" s="10">
        <v>517.85542439999995</v>
      </c>
      <c r="Q359" s="40">
        <v>7.1E-16</v>
      </c>
      <c r="R359" s="12">
        <f t="shared" si="5"/>
        <v>0.9570316933322971</v>
      </c>
    </row>
    <row r="360" spans="1:18" s="5" customFormat="1">
      <c r="A360" s="5">
        <v>3.11</v>
      </c>
      <c r="B360" s="5" t="s">
        <v>11640</v>
      </c>
      <c r="C360" s="5" t="s">
        <v>11641</v>
      </c>
      <c r="D360" s="5" t="s">
        <v>11642</v>
      </c>
      <c r="E360" s="5" t="s">
        <v>11643</v>
      </c>
      <c r="F360" s="5" t="s">
        <v>11644</v>
      </c>
      <c r="G360" s="5" t="s">
        <v>11645</v>
      </c>
      <c r="H360" s="12">
        <v>3.0199095050000002</v>
      </c>
      <c r="I360" s="12">
        <v>3.0199095050000002</v>
      </c>
      <c r="J360" s="10">
        <v>89.516616380000002</v>
      </c>
      <c r="K360" s="10">
        <v>270.33208070000001</v>
      </c>
      <c r="L360" s="40">
        <v>4.5700000000000002E-10</v>
      </c>
      <c r="M360" s="12">
        <v>3.018099936</v>
      </c>
      <c r="N360" s="12">
        <v>3.018099936</v>
      </c>
      <c r="O360" s="10">
        <v>79.093393680000005</v>
      </c>
      <c r="P360" s="10">
        <v>238.71176639999999</v>
      </c>
      <c r="Q360" s="40">
        <v>2.7300000000000001E-14</v>
      </c>
      <c r="R360" s="12">
        <f t="shared" si="5"/>
        <v>0.99940078701133128</v>
      </c>
    </row>
    <row r="361" spans="1:18" s="5" customFormat="1">
      <c r="A361" s="5">
        <v>3.11</v>
      </c>
      <c r="B361" s="5" t="s">
        <v>27085</v>
      </c>
      <c r="C361" s="5" t="s">
        <v>27086</v>
      </c>
      <c r="D361" s="5" t="s">
        <v>27087</v>
      </c>
      <c r="E361" s="5" t="s">
        <v>27088</v>
      </c>
      <c r="F361" s="5" t="s">
        <v>27089</v>
      </c>
      <c r="G361" s="5" t="s">
        <v>27090</v>
      </c>
      <c r="H361" s="12">
        <v>8.7779798230000008</v>
      </c>
      <c r="I361" s="12">
        <v>8.7779798230000008</v>
      </c>
      <c r="J361" s="10">
        <v>15.62755508</v>
      </c>
      <c r="K361" s="10">
        <v>137.17836310000001</v>
      </c>
      <c r="L361" s="40">
        <v>4.3799999999999998E-22</v>
      </c>
      <c r="M361" s="12">
        <v>7.5744467269999998</v>
      </c>
      <c r="N361" s="12">
        <v>7.5744467269999998</v>
      </c>
      <c r="O361" s="10">
        <v>13.809171020000001</v>
      </c>
      <c r="P361" s="10">
        <v>104.59683029999999</v>
      </c>
      <c r="Q361" s="40">
        <v>3.13E-15</v>
      </c>
      <c r="R361" s="12">
        <f t="shared" si="5"/>
        <v>0.86289179056364285</v>
      </c>
    </row>
    <row r="362" spans="1:18" s="5" customFormat="1">
      <c r="A362" s="5">
        <v>3.11</v>
      </c>
      <c r="B362" s="5" t="s">
        <v>11646</v>
      </c>
      <c r="C362" s="5" t="s">
        <v>11647</v>
      </c>
      <c r="D362" s="5" t="s">
        <v>11648</v>
      </c>
      <c r="E362" s="5" t="s">
        <v>11649</v>
      </c>
      <c r="F362" s="5" t="s">
        <v>11650</v>
      </c>
      <c r="G362" s="5" t="s">
        <v>11651</v>
      </c>
      <c r="H362" s="12">
        <v>11.91034</v>
      </c>
      <c r="I362" s="12">
        <v>11.91034</v>
      </c>
      <c r="J362" s="10">
        <v>222.85766280000001</v>
      </c>
      <c r="K362" s="10">
        <v>2654.3105369999998</v>
      </c>
      <c r="L362" s="40">
        <v>3.19E-278</v>
      </c>
      <c r="M362" s="12">
        <v>18.95596037</v>
      </c>
      <c r="N362" s="12">
        <v>18.95596037</v>
      </c>
      <c r="O362" s="10">
        <v>196.93906670000001</v>
      </c>
      <c r="P362" s="10">
        <v>3733.169144</v>
      </c>
      <c r="Q362" s="40">
        <v>5.8400000000000002E-30</v>
      </c>
      <c r="R362" s="12">
        <f t="shared" si="5"/>
        <v>1.5915549321010147</v>
      </c>
    </row>
    <row r="363" spans="1:18" s="5" customFormat="1">
      <c r="A363" s="5">
        <v>3.11</v>
      </c>
      <c r="B363" s="5" t="s">
        <v>16888</v>
      </c>
      <c r="C363" s="5" t="s">
        <v>16889</v>
      </c>
      <c r="D363" s="5" t="s">
        <v>16890</v>
      </c>
      <c r="E363" s="5" t="s">
        <v>16891</v>
      </c>
      <c r="F363" s="5" t="s">
        <v>16892</v>
      </c>
      <c r="G363" s="5" t="s">
        <v>16893</v>
      </c>
      <c r="H363" s="12">
        <v>4.1078053250000002</v>
      </c>
      <c r="I363" s="12">
        <v>4.1078053250000002</v>
      </c>
      <c r="J363" s="10">
        <v>37.273706869999998</v>
      </c>
      <c r="K363" s="10">
        <v>153.1131316</v>
      </c>
      <c r="L363" s="40">
        <v>1.7500000000000001E-14</v>
      </c>
      <c r="M363" s="12">
        <v>4.3461773929999996</v>
      </c>
      <c r="N363" s="12">
        <v>4.3461773929999996</v>
      </c>
      <c r="O363" s="10">
        <v>32.935772129999997</v>
      </c>
      <c r="P363" s="10">
        <v>143.1447082</v>
      </c>
      <c r="Q363" s="40">
        <v>1.3799999999999999E-13</v>
      </c>
      <c r="R363" s="12">
        <f t="shared" si="5"/>
        <v>1.0580290566715207</v>
      </c>
    </row>
    <row r="364" spans="1:18" s="5" customFormat="1">
      <c r="A364" s="5">
        <v>3.11</v>
      </c>
      <c r="B364" s="5" t="s">
        <v>8782</v>
      </c>
      <c r="C364" s="5" t="s">
        <v>8783</v>
      </c>
      <c r="D364" s="5" t="s">
        <v>8784</v>
      </c>
      <c r="E364" s="5" t="s">
        <v>8785</v>
      </c>
      <c r="F364" s="5" t="s">
        <v>8786</v>
      </c>
      <c r="G364" s="5" t="s">
        <v>8787</v>
      </c>
      <c r="H364" s="12">
        <v>2.50981495</v>
      </c>
      <c r="I364" s="12">
        <v>2.50981495</v>
      </c>
      <c r="J364" s="10">
        <v>109.5013163</v>
      </c>
      <c r="K364" s="10">
        <v>274.82804069999997</v>
      </c>
      <c r="L364" s="40">
        <v>1.8400000000000001E-7</v>
      </c>
      <c r="M364" s="12">
        <v>2.811686833</v>
      </c>
      <c r="N364" s="12">
        <v>2.811686833</v>
      </c>
      <c r="O364" s="10">
        <v>96.746434829999998</v>
      </c>
      <c r="P364" s="10">
        <v>272.02067690000001</v>
      </c>
      <c r="Q364" s="40">
        <v>1.3100000000000001E-14</v>
      </c>
      <c r="R364" s="12">
        <f t="shared" si="5"/>
        <v>1.1202765498707385</v>
      </c>
    </row>
    <row r="365" spans="1:18" s="5" customFormat="1">
      <c r="A365" s="5">
        <v>3.11</v>
      </c>
      <c r="B365" s="5" t="s">
        <v>13583</v>
      </c>
      <c r="C365" s="5" t="s">
        <v>13584</v>
      </c>
      <c r="D365" s="5" t="s">
        <v>13585</v>
      </c>
      <c r="E365" s="5" t="s">
        <v>13586</v>
      </c>
      <c r="F365" s="5" t="s">
        <v>13587</v>
      </c>
      <c r="G365" s="5" t="s">
        <v>13588</v>
      </c>
      <c r="H365" s="12">
        <v>9.9218890159999997</v>
      </c>
      <c r="I365" s="12">
        <v>9.9218890159999997</v>
      </c>
      <c r="J365" s="10">
        <v>40.378089590000002</v>
      </c>
      <c r="K365" s="10">
        <v>400.62692349999998</v>
      </c>
      <c r="L365" s="40">
        <v>6.9499999999999997E-61</v>
      </c>
      <c r="M365" s="12">
        <v>12.060994770000001</v>
      </c>
      <c r="N365" s="12">
        <v>12.060994770000001</v>
      </c>
      <c r="O365" s="10">
        <v>35.672219749999996</v>
      </c>
      <c r="P365" s="10">
        <v>430.24245580000002</v>
      </c>
      <c r="Q365" s="40">
        <v>1.41E-73</v>
      </c>
      <c r="R365" s="12">
        <f t="shared" si="5"/>
        <v>1.2155946060826206</v>
      </c>
    </row>
    <row r="366" spans="1:18" s="5" customFormat="1">
      <c r="A366" s="5">
        <v>3.11</v>
      </c>
      <c r="B366" s="5" t="s">
        <v>10917</v>
      </c>
      <c r="C366" s="5" t="s">
        <v>10918</v>
      </c>
      <c r="D366" s="5" t="s">
        <v>10919</v>
      </c>
      <c r="E366" s="5" t="s">
        <v>10920</v>
      </c>
      <c r="F366" s="5" t="s">
        <v>10921</v>
      </c>
      <c r="G366" s="5" t="s">
        <v>10922</v>
      </c>
      <c r="H366" s="12">
        <v>3.9980142029999999</v>
      </c>
      <c r="I366" s="12">
        <v>3.9980142029999999</v>
      </c>
      <c r="J366" s="10">
        <v>53.72753909</v>
      </c>
      <c r="K366" s="10">
        <v>214.8034644</v>
      </c>
      <c r="L366" s="40">
        <v>2.9500000000000002E-11</v>
      </c>
      <c r="M366" s="12">
        <v>4.2988006670000001</v>
      </c>
      <c r="N366" s="12">
        <v>4.2988006670000001</v>
      </c>
      <c r="O366" s="10">
        <v>47.48022143</v>
      </c>
      <c r="P366" s="10">
        <v>204.10800760000001</v>
      </c>
      <c r="Q366" s="40">
        <v>4.5399999999999996E-9</v>
      </c>
      <c r="R366" s="12">
        <f t="shared" si="5"/>
        <v>1.0752339658459187</v>
      </c>
    </row>
    <row r="367" spans="1:18" s="5" customFormat="1">
      <c r="A367" s="5">
        <v>3.11</v>
      </c>
      <c r="B367" s="5" t="s">
        <v>26492</v>
      </c>
      <c r="C367" s="5" t="s">
        <v>26493</v>
      </c>
      <c r="D367" s="5" t="s">
        <v>26494</v>
      </c>
      <c r="E367" s="5" t="s">
        <v>26495</v>
      </c>
      <c r="F367" s="5" t="s">
        <v>26496</v>
      </c>
      <c r="G367" s="5" t="s">
        <v>26497</v>
      </c>
      <c r="H367" s="12">
        <v>3.8153647180000001</v>
      </c>
      <c r="I367" s="12">
        <v>3.8153647180000001</v>
      </c>
      <c r="J367" s="10">
        <v>14.1251303</v>
      </c>
      <c r="K367" s="10">
        <v>53.892523769999997</v>
      </c>
      <c r="L367" s="40">
        <v>1.3900000000000001E-5</v>
      </c>
      <c r="M367" s="12">
        <v>4.7978619159999996</v>
      </c>
      <c r="N367" s="12">
        <v>4.7978619159999996</v>
      </c>
      <c r="O367" s="10">
        <v>12.48056435</v>
      </c>
      <c r="P367" s="10">
        <v>59.880024380000002</v>
      </c>
      <c r="Q367" s="40">
        <v>8.54E-7</v>
      </c>
      <c r="R367" s="12">
        <f t="shared" si="5"/>
        <v>1.2575106891786274</v>
      </c>
    </row>
    <row r="368" spans="1:18" s="5" customFormat="1">
      <c r="A368" s="5">
        <v>3.11</v>
      </c>
      <c r="B368" s="5" t="s">
        <v>15895</v>
      </c>
      <c r="C368" s="5" t="s">
        <v>15896</v>
      </c>
      <c r="D368" s="5" t="s">
        <v>15897</v>
      </c>
      <c r="E368" s="5" t="s">
        <v>15898</v>
      </c>
      <c r="F368" s="5" t="s">
        <v>15899</v>
      </c>
      <c r="G368" s="5" t="s">
        <v>15900</v>
      </c>
      <c r="H368" s="12">
        <v>4.3968732780000002</v>
      </c>
      <c r="I368" s="12">
        <v>4.3968732780000002</v>
      </c>
      <c r="J368" s="10">
        <v>124.0351364</v>
      </c>
      <c r="K368" s="10">
        <v>545.36677650000001</v>
      </c>
      <c r="L368" s="40">
        <v>1.27E-47</v>
      </c>
      <c r="M368" s="12">
        <v>5.1127939419999997</v>
      </c>
      <c r="N368" s="12">
        <v>5.1127939419999997</v>
      </c>
      <c r="O368" s="10">
        <v>109.59313659999999</v>
      </c>
      <c r="P368" s="10">
        <v>560.32712500000002</v>
      </c>
      <c r="Q368" s="40">
        <v>1.72E-52</v>
      </c>
      <c r="R368" s="12">
        <f t="shared" si="5"/>
        <v>1.1628249482608808</v>
      </c>
    </row>
    <row r="369" spans="1:18" s="5" customFormat="1">
      <c r="A369" s="5">
        <v>3.11</v>
      </c>
      <c r="B369" s="5" t="s">
        <v>15907</v>
      </c>
      <c r="C369" s="5" t="s">
        <v>15908</v>
      </c>
      <c r="D369" s="5" t="s">
        <v>15909</v>
      </c>
      <c r="E369" s="5" t="s">
        <v>15910</v>
      </c>
      <c r="F369" s="5" t="s">
        <v>15911</v>
      </c>
      <c r="G369" s="5" t="s">
        <v>15912</v>
      </c>
      <c r="H369" s="12">
        <v>2.0549651889999998</v>
      </c>
      <c r="I369" s="12">
        <v>2.0549651889999998</v>
      </c>
      <c r="J369" s="10">
        <v>193.22675459999999</v>
      </c>
      <c r="K369" s="10">
        <v>397.07425430000001</v>
      </c>
      <c r="L369" s="40">
        <v>1.34E-11</v>
      </c>
      <c r="M369" s="12">
        <v>2.2847281110000002</v>
      </c>
      <c r="N369" s="12">
        <v>2.2847281110000002</v>
      </c>
      <c r="O369" s="10">
        <v>170.7360741</v>
      </c>
      <c r="P369" s="10">
        <v>390.085508</v>
      </c>
      <c r="Q369" s="40">
        <v>3.2700000000000002E-13</v>
      </c>
      <c r="R369" s="12">
        <f t="shared" si="5"/>
        <v>1.111808668696626</v>
      </c>
    </row>
    <row r="370" spans="1:18" s="5" customFormat="1">
      <c r="A370" s="5">
        <v>3.11</v>
      </c>
      <c r="B370" s="5" t="s">
        <v>24495</v>
      </c>
      <c r="C370" s="5" t="s">
        <v>24496</v>
      </c>
      <c r="D370" s="5" t="s">
        <v>24497</v>
      </c>
      <c r="E370" s="5" t="s">
        <v>24498</v>
      </c>
      <c r="F370" s="5" t="s">
        <v>24499</v>
      </c>
      <c r="G370" s="5" t="s">
        <v>24500</v>
      </c>
      <c r="H370" s="12">
        <v>9.6899397880000002</v>
      </c>
      <c r="I370" s="12">
        <v>9.6899397880000002</v>
      </c>
      <c r="J370" s="10">
        <v>37.205315319999997</v>
      </c>
      <c r="K370" s="10">
        <v>360.5172652</v>
      </c>
      <c r="L370" s="40">
        <v>1.5699999999999999E-18</v>
      </c>
      <c r="M370" s="12">
        <v>22.368778850000002</v>
      </c>
      <c r="N370" s="12">
        <v>22.368778850000002</v>
      </c>
      <c r="O370" s="10">
        <v>32.867049729999998</v>
      </c>
      <c r="P370" s="10">
        <v>735.1957668</v>
      </c>
      <c r="Q370" s="40">
        <v>1.48E-148</v>
      </c>
      <c r="R370" s="12">
        <f t="shared" si="5"/>
        <v>2.3084538541407085</v>
      </c>
    </row>
    <row r="371" spans="1:18" s="5" customFormat="1">
      <c r="A371" s="5">
        <v>3.11</v>
      </c>
      <c r="B371" s="5" t="s">
        <v>15867</v>
      </c>
      <c r="C371" s="5" t="s">
        <v>15868</v>
      </c>
      <c r="D371" s="5" t="s">
        <v>15869</v>
      </c>
      <c r="E371" s="5" t="s">
        <v>15870</v>
      </c>
      <c r="F371" s="5" t="s">
        <v>15871</v>
      </c>
      <c r="G371" s="5" t="s">
        <v>15872</v>
      </c>
      <c r="H371" s="12">
        <v>2.990178588</v>
      </c>
      <c r="I371" s="12">
        <v>2.990178588</v>
      </c>
      <c r="J371" s="10">
        <v>98.363240349999998</v>
      </c>
      <c r="K371" s="10">
        <v>294.12365519999997</v>
      </c>
      <c r="L371" s="40">
        <v>5.0699999999999999E-5</v>
      </c>
      <c r="M371" s="12">
        <v>3.5894124249999999</v>
      </c>
      <c r="N371" s="12">
        <v>3.5894124249999999</v>
      </c>
      <c r="O371" s="10">
        <v>86.917077039999995</v>
      </c>
      <c r="P371" s="10">
        <v>311.98123629999998</v>
      </c>
      <c r="Q371" s="40">
        <v>2.03E-18</v>
      </c>
      <c r="R371" s="12">
        <f t="shared" si="5"/>
        <v>1.2004006848971522</v>
      </c>
    </row>
    <row r="372" spans="1:18" s="5" customFormat="1">
      <c r="A372" s="5">
        <v>3.11</v>
      </c>
      <c r="B372" s="5" t="s">
        <v>9274</v>
      </c>
      <c r="C372" s="5" t="s">
        <v>9275</v>
      </c>
      <c r="D372" s="5" t="s">
        <v>9276</v>
      </c>
      <c r="E372" s="5" t="s">
        <v>9277</v>
      </c>
      <c r="F372" s="5" t="s">
        <v>9278</v>
      </c>
      <c r="G372" s="5" t="s">
        <v>9279</v>
      </c>
      <c r="H372" s="12">
        <v>2.3614952910000002</v>
      </c>
      <c r="I372" s="12">
        <v>2.3614952910000002</v>
      </c>
      <c r="J372" s="10">
        <v>311.23439669999999</v>
      </c>
      <c r="K372" s="10">
        <v>734.97856209999998</v>
      </c>
      <c r="L372" s="40">
        <v>9.7599999999999999E-25</v>
      </c>
      <c r="M372" s="12">
        <v>2.3896882189999999</v>
      </c>
      <c r="N372" s="12">
        <v>2.3896882189999999</v>
      </c>
      <c r="O372" s="10">
        <v>275.0087772</v>
      </c>
      <c r="P372" s="10">
        <v>657.18523519999997</v>
      </c>
      <c r="Q372" s="40">
        <v>7.9799999999999995E-21</v>
      </c>
      <c r="R372" s="12">
        <f t="shared" si="5"/>
        <v>1.0119385916658175</v>
      </c>
    </row>
    <row r="373" spans="1:18" s="5" customFormat="1">
      <c r="A373" s="5">
        <v>3.11</v>
      </c>
      <c r="B373" s="5" t="s">
        <v>9368</v>
      </c>
      <c r="C373" s="5" t="s">
        <v>9369</v>
      </c>
      <c r="D373" s="5" t="s">
        <v>9370</v>
      </c>
      <c r="E373" s="5" t="s">
        <v>9371</v>
      </c>
      <c r="F373" s="5" t="s">
        <v>9372</v>
      </c>
      <c r="G373" s="5" t="s">
        <v>9373</v>
      </c>
      <c r="H373" s="12">
        <v>2.6533595700000001</v>
      </c>
      <c r="I373" s="12">
        <v>2.6533595700000001</v>
      </c>
      <c r="J373" s="10">
        <v>65.855368080000005</v>
      </c>
      <c r="K373" s="10">
        <v>174.73797110000001</v>
      </c>
      <c r="L373" s="40">
        <v>1.51E-9</v>
      </c>
      <c r="M373" s="12">
        <v>3.2137770630000002</v>
      </c>
      <c r="N373" s="12">
        <v>3.2137770630000002</v>
      </c>
      <c r="O373" s="10">
        <v>58.191312480000001</v>
      </c>
      <c r="P373" s="10">
        <v>187.0139053</v>
      </c>
      <c r="Q373" s="40">
        <v>1.2499999999999999E-12</v>
      </c>
      <c r="R373" s="12">
        <f t="shared" si="5"/>
        <v>1.2112105344998529</v>
      </c>
    </row>
    <row r="374" spans="1:18" s="5" customFormat="1">
      <c r="A374" s="5">
        <v>3.11</v>
      </c>
      <c r="B374" s="5" t="s">
        <v>17237</v>
      </c>
      <c r="C374" s="5" t="s">
        <v>17238</v>
      </c>
      <c r="D374" s="5" t="s">
        <v>17239</v>
      </c>
      <c r="E374" s="5" t="s">
        <v>17240</v>
      </c>
      <c r="F374" s="5" t="s">
        <v>17241</v>
      </c>
      <c r="G374" s="5" t="s">
        <v>17242</v>
      </c>
      <c r="H374" s="12">
        <v>3.3997361260000001</v>
      </c>
      <c r="I374" s="12">
        <v>3.3997361260000001</v>
      </c>
      <c r="J374" s="10">
        <v>103.1201774</v>
      </c>
      <c r="K374" s="10">
        <v>350.5813923</v>
      </c>
      <c r="L374" s="40">
        <v>2.9799999999999999E-18</v>
      </c>
      <c r="M374" s="12">
        <v>4.2657867749999996</v>
      </c>
      <c r="N374" s="12">
        <v>4.2657867749999996</v>
      </c>
      <c r="O374" s="10">
        <v>91.124081219999994</v>
      </c>
      <c r="P374" s="10">
        <v>388.7159006</v>
      </c>
      <c r="Q374" s="40">
        <v>5.8999999999999997E-20</v>
      </c>
      <c r="R374" s="12">
        <f t="shared" si="5"/>
        <v>1.2547405495316961</v>
      </c>
    </row>
    <row r="375" spans="1:18" s="5" customFormat="1">
      <c r="A375" s="5">
        <v>3.11</v>
      </c>
      <c r="B375" s="5" t="s">
        <v>9374</v>
      </c>
      <c r="C375" s="5" t="s">
        <v>9375</v>
      </c>
      <c r="D375" s="5" t="s">
        <v>9376</v>
      </c>
      <c r="E375" s="5" t="s">
        <v>9377</v>
      </c>
      <c r="F375" s="5" t="s">
        <v>9378</v>
      </c>
      <c r="G375" s="5" t="s">
        <v>9379</v>
      </c>
      <c r="H375" s="12">
        <v>3.7118433689999999</v>
      </c>
      <c r="I375" s="12">
        <v>3.7118433689999999</v>
      </c>
      <c r="J375" s="10">
        <v>35.439881470000003</v>
      </c>
      <c r="K375" s="10">
        <v>131.54728900000001</v>
      </c>
      <c r="L375" s="40">
        <v>8.11E-12</v>
      </c>
      <c r="M375" s="12">
        <v>4.257262259</v>
      </c>
      <c r="N375" s="12">
        <v>4.257262259</v>
      </c>
      <c r="O375" s="10">
        <v>31.31275381</v>
      </c>
      <c r="P375" s="10">
        <v>133.30660499999999</v>
      </c>
      <c r="Q375" s="40">
        <v>8.5499999999999999E-13</v>
      </c>
      <c r="R375" s="12">
        <f t="shared" si="5"/>
        <v>1.1469401684767049</v>
      </c>
    </row>
    <row r="376" spans="1:18" s="5" customFormat="1">
      <c r="A376" s="5">
        <v>3.11</v>
      </c>
      <c r="B376" s="5" t="s">
        <v>10205</v>
      </c>
      <c r="C376" s="5" t="s">
        <v>10206</v>
      </c>
      <c r="D376" s="5" t="s">
        <v>10207</v>
      </c>
      <c r="E376" s="5" t="s">
        <v>10208</v>
      </c>
      <c r="F376" s="5" t="s">
        <v>10209</v>
      </c>
      <c r="G376" s="5" t="s">
        <v>10210</v>
      </c>
      <c r="H376" s="12">
        <v>3.0513669370000001</v>
      </c>
      <c r="I376" s="12">
        <v>3.0513669370000001</v>
      </c>
      <c r="J376" s="10">
        <v>46.560162210000001</v>
      </c>
      <c r="K376" s="10">
        <v>142.07213960000001</v>
      </c>
      <c r="L376" s="40">
        <v>1.27E-10</v>
      </c>
      <c r="M376" s="12">
        <v>4.8346004919999999</v>
      </c>
      <c r="N376" s="12">
        <v>4.8346004919999999</v>
      </c>
      <c r="O376" s="10">
        <v>41.136104809999999</v>
      </c>
      <c r="P376" s="10">
        <v>198.87663259999999</v>
      </c>
      <c r="Q376" s="40">
        <v>5.4900000000000002E-12</v>
      </c>
      <c r="R376" s="12">
        <f t="shared" si="5"/>
        <v>1.5844048230899475</v>
      </c>
    </row>
    <row r="377" spans="1:18" s="5" customFormat="1">
      <c r="A377" s="5">
        <v>3.11</v>
      </c>
      <c r="B377" s="5" t="s">
        <v>29286</v>
      </c>
      <c r="C377" s="5" t="s">
        <v>29287</v>
      </c>
      <c r="D377" s="5" t="s">
        <v>29288</v>
      </c>
      <c r="E377" s="5" t="s">
        <v>29289</v>
      </c>
      <c r="F377" s="5" t="s">
        <v>29290</v>
      </c>
      <c r="G377" s="5" t="s">
        <v>32563</v>
      </c>
      <c r="H377" s="12">
        <v>4.9337132009999998</v>
      </c>
      <c r="I377" s="12">
        <v>4.9337132009999998</v>
      </c>
      <c r="J377" s="10">
        <v>5.6827472999999999</v>
      </c>
      <c r="K377" s="10">
        <v>28.037045370000001</v>
      </c>
      <c r="L377" s="40">
        <v>5.2816799999999998E-4</v>
      </c>
      <c r="M377" s="12">
        <v>8.5041179259999993</v>
      </c>
      <c r="N377" s="12">
        <v>8.5041179259999993</v>
      </c>
      <c r="O377" s="10">
        <v>5.0215167359999997</v>
      </c>
      <c r="P377" s="10">
        <v>42.703570489999997</v>
      </c>
      <c r="Q377" s="40">
        <v>1.48E-6</v>
      </c>
      <c r="R377" s="12">
        <f t="shared" si="5"/>
        <v>1.7236749643810516</v>
      </c>
    </row>
    <row r="378" spans="1:18" s="5" customFormat="1">
      <c r="A378" s="5">
        <v>3.11</v>
      </c>
      <c r="B378" s="5" t="s">
        <v>15734</v>
      </c>
      <c r="C378" s="5" t="s">
        <v>15735</v>
      </c>
      <c r="D378" s="5" t="s">
        <v>15736</v>
      </c>
      <c r="E378" s="5" t="s">
        <v>15737</v>
      </c>
      <c r="F378" s="5" t="s">
        <v>15738</v>
      </c>
      <c r="G378" s="5" t="s">
        <v>12</v>
      </c>
      <c r="H378" s="12">
        <v>2.5418377749999999</v>
      </c>
      <c r="I378" s="12">
        <v>2.5418377749999999</v>
      </c>
      <c r="J378" s="10">
        <v>116.60030159999999</v>
      </c>
      <c r="K378" s="10">
        <v>296.37905119999999</v>
      </c>
      <c r="L378" s="40">
        <v>9.3899999999999999E-6</v>
      </c>
      <c r="M378" s="12">
        <v>2.6180598349999999</v>
      </c>
      <c r="N378" s="12">
        <v>2.6180598349999999</v>
      </c>
      <c r="O378" s="10">
        <v>103.02182910000001</v>
      </c>
      <c r="P378" s="10">
        <v>269.7173128</v>
      </c>
      <c r="Q378" s="40">
        <v>2.49E-13</v>
      </c>
      <c r="R378" s="12">
        <f t="shared" si="5"/>
        <v>1.0299869884497252</v>
      </c>
    </row>
    <row r="379" spans="1:18" s="5" customFormat="1">
      <c r="A379" s="5">
        <v>3.11</v>
      </c>
      <c r="B379" s="5" t="s">
        <v>7994</v>
      </c>
      <c r="C379" s="5" t="s">
        <v>7995</v>
      </c>
      <c r="D379" s="5" t="s">
        <v>7996</v>
      </c>
      <c r="E379" s="5" t="s">
        <v>7997</v>
      </c>
      <c r="F379" s="5" t="s">
        <v>7998</v>
      </c>
      <c r="G379" s="5" t="s">
        <v>12</v>
      </c>
      <c r="H379" s="12">
        <v>5.082450895</v>
      </c>
      <c r="I379" s="12">
        <v>5.082450895</v>
      </c>
      <c r="J379" s="10">
        <v>13.625804970000001</v>
      </c>
      <c r="K379" s="10">
        <v>69.252484670000001</v>
      </c>
      <c r="L379" s="40">
        <v>5.8299999999999999E-9</v>
      </c>
      <c r="M379" s="12">
        <v>5.8784489759999996</v>
      </c>
      <c r="N379" s="12">
        <v>5.8784489759999996</v>
      </c>
      <c r="O379" s="10">
        <v>12.03819603</v>
      </c>
      <c r="P379" s="10">
        <v>70.7659211</v>
      </c>
      <c r="Q379" s="40">
        <v>1.43E-9</v>
      </c>
      <c r="R379" s="12">
        <f t="shared" si="5"/>
        <v>1.1566169742600139</v>
      </c>
    </row>
    <row r="380" spans="1:18" s="5" customFormat="1">
      <c r="A380" s="5">
        <v>3.11</v>
      </c>
      <c r="B380" s="5" t="s">
        <v>27740</v>
      </c>
      <c r="C380" s="5" t="s">
        <v>27741</v>
      </c>
      <c r="D380" s="5" t="s">
        <v>27742</v>
      </c>
      <c r="E380" s="5" t="s">
        <v>27743</v>
      </c>
      <c r="H380" s="12">
        <v>5.4750835440000003</v>
      </c>
      <c r="I380" s="12">
        <v>5.4750835440000003</v>
      </c>
      <c r="J380" s="10">
        <v>12.54096756</v>
      </c>
      <c r="K380" s="10">
        <v>68.662845140000002</v>
      </c>
      <c r="L380" s="40">
        <v>1.3000000000000001E-9</v>
      </c>
      <c r="M380" s="12">
        <v>6.2855376759999997</v>
      </c>
      <c r="N380" s="12">
        <v>6.2855376759999997</v>
      </c>
      <c r="O380" s="10">
        <v>11.07873019</v>
      </c>
      <c r="P380" s="10">
        <v>69.635776010000001</v>
      </c>
      <c r="Q380" s="40">
        <v>2.9200000000000003E-10</v>
      </c>
      <c r="R380" s="12">
        <f t="shared" si="5"/>
        <v>1.1480258932100049</v>
      </c>
    </row>
    <row r="381" spans="1:18" s="5" customFormat="1">
      <c r="A381" s="5">
        <v>3.11</v>
      </c>
      <c r="B381" s="5" t="s">
        <v>20927</v>
      </c>
      <c r="C381" s="5" t="s">
        <v>20928</v>
      </c>
      <c r="D381" s="5" t="s">
        <v>20929</v>
      </c>
      <c r="E381" s="5" t="s">
        <v>20930</v>
      </c>
      <c r="F381" s="5" t="s">
        <v>20931</v>
      </c>
      <c r="G381" s="5" t="s">
        <v>12</v>
      </c>
      <c r="H381" s="12">
        <v>8.6490519480000003</v>
      </c>
      <c r="I381" s="12">
        <v>8.6490519480000003</v>
      </c>
      <c r="J381" s="10">
        <v>10.4441331</v>
      </c>
      <c r="K381" s="10">
        <v>90.331849750000003</v>
      </c>
      <c r="L381" s="40">
        <v>8.3299999999999993E-15</v>
      </c>
      <c r="M381" s="12">
        <v>11.97039517</v>
      </c>
      <c r="N381" s="12">
        <v>11.97039517</v>
      </c>
      <c r="O381" s="10">
        <v>9.2300226129999992</v>
      </c>
      <c r="P381" s="10">
        <v>110.4870181</v>
      </c>
      <c r="Q381" s="40">
        <v>4.0600000000000003E-17</v>
      </c>
      <c r="R381" s="12">
        <f t="shared" si="5"/>
        <v>1.3840124029741807</v>
      </c>
    </row>
    <row r="382" spans="1:18" s="5" customFormat="1">
      <c r="A382" s="5">
        <v>3.11</v>
      </c>
      <c r="B382" s="5" t="s">
        <v>9245</v>
      </c>
      <c r="C382" s="5" t="s">
        <v>9246</v>
      </c>
      <c r="D382" s="5" t="s">
        <v>9247</v>
      </c>
      <c r="E382" s="5" t="s">
        <v>9248</v>
      </c>
      <c r="F382" s="5" t="s">
        <v>9249</v>
      </c>
      <c r="G382" s="5" t="s">
        <v>9250</v>
      </c>
      <c r="H382" s="12">
        <v>3.021273952</v>
      </c>
      <c r="I382" s="12">
        <v>3.021273952</v>
      </c>
      <c r="J382" s="10">
        <v>1397.588315</v>
      </c>
      <c r="K382" s="10">
        <v>4222.4971720000003</v>
      </c>
      <c r="L382" s="40">
        <v>1.3800000000000001E-17</v>
      </c>
      <c r="M382" s="12">
        <v>3.3493231620000001</v>
      </c>
      <c r="N382" s="12">
        <v>3.3493231620000001</v>
      </c>
      <c r="O382" s="10">
        <v>1234.8496029999999</v>
      </c>
      <c r="P382" s="10">
        <v>4135.9103759999998</v>
      </c>
      <c r="Q382" s="40">
        <v>9.2199999999999997E-122</v>
      </c>
      <c r="R382" s="12">
        <f t="shared" si="5"/>
        <v>1.1085797631104721</v>
      </c>
    </row>
    <row r="383" spans="1:18" s="5" customFormat="1">
      <c r="A383" s="5">
        <v>3.11</v>
      </c>
      <c r="B383" s="5" t="s">
        <v>10423</v>
      </c>
      <c r="C383" s="5" t="s">
        <v>10424</v>
      </c>
      <c r="D383" s="5" t="s">
        <v>10425</v>
      </c>
      <c r="E383" s="5" t="s">
        <v>10426</v>
      </c>
      <c r="F383" s="5" t="s">
        <v>10427</v>
      </c>
      <c r="G383" s="5" t="s">
        <v>12</v>
      </c>
      <c r="H383" s="12">
        <v>4.78437511</v>
      </c>
      <c r="I383" s="12">
        <v>4.78437511</v>
      </c>
      <c r="J383" s="10">
        <v>143.08957720000001</v>
      </c>
      <c r="K383" s="10">
        <v>684.59421150000003</v>
      </c>
      <c r="L383" s="40">
        <v>3.89E-61</v>
      </c>
      <c r="M383" s="12">
        <v>4.8599350809999997</v>
      </c>
      <c r="N383" s="12">
        <v>4.8599350809999997</v>
      </c>
      <c r="O383" s="10">
        <v>126.43016350000001</v>
      </c>
      <c r="P383" s="10">
        <v>614.44238710000002</v>
      </c>
      <c r="Q383" s="40">
        <v>9.2499999999999996E-54</v>
      </c>
      <c r="R383" s="12">
        <f t="shared" si="5"/>
        <v>1.0157930699961357</v>
      </c>
    </row>
    <row r="384" spans="1:18" s="5" customFormat="1">
      <c r="A384" s="5">
        <v>3.11</v>
      </c>
      <c r="B384" s="5" t="s">
        <v>6715</v>
      </c>
      <c r="C384" s="5" t="s">
        <v>6716</v>
      </c>
      <c r="D384" s="5" t="s">
        <v>6717</v>
      </c>
      <c r="E384" s="5" t="s">
        <v>6718</v>
      </c>
      <c r="F384" s="5" t="s">
        <v>6719</v>
      </c>
      <c r="G384" s="5" t="s">
        <v>6720</v>
      </c>
      <c r="H384" s="12">
        <v>35.09965691</v>
      </c>
      <c r="I384" s="12">
        <v>35.09965691</v>
      </c>
      <c r="J384" s="10">
        <v>25.658549610000001</v>
      </c>
      <c r="K384" s="10">
        <v>900.60628799999995</v>
      </c>
      <c r="L384" s="40">
        <v>1.7900000000000001E-155</v>
      </c>
      <c r="M384" s="12">
        <v>33.994770899999999</v>
      </c>
      <c r="N384" s="12">
        <v>33.994770899999999</v>
      </c>
      <c r="O384" s="10">
        <v>22.671554499999999</v>
      </c>
      <c r="P384" s="10">
        <v>770.71430109999994</v>
      </c>
      <c r="Q384" s="40">
        <v>8.2800000000000004E-93</v>
      </c>
      <c r="R384" s="12">
        <f t="shared" si="5"/>
        <v>0.96852145840533233</v>
      </c>
    </row>
    <row r="385" spans="1:18" s="5" customFormat="1">
      <c r="A385" s="5">
        <v>3.11</v>
      </c>
      <c r="B385" s="5" t="s">
        <v>6721</v>
      </c>
      <c r="C385" s="5" t="s">
        <v>6722</v>
      </c>
      <c r="D385" s="5" t="s">
        <v>6723</v>
      </c>
      <c r="E385" s="5" t="s">
        <v>6724</v>
      </c>
      <c r="F385" s="5" t="s">
        <v>6725</v>
      </c>
      <c r="G385" s="5" t="s">
        <v>6720</v>
      </c>
      <c r="H385" s="12">
        <v>5.492784544</v>
      </c>
      <c r="I385" s="12">
        <v>5.492784544</v>
      </c>
      <c r="J385" s="10">
        <v>55.755982000000003</v>
      </c>
      <c r="K385" s="10">
        <v>306.25559620000001</v>
      </c>
      <c r="L385" s="40">
        <v>2.1000000000000002E-30</v>
      </c>
      <c r="M385" s="12">
        <v>5.2936460089999997</v>
      </c>
      <c r="N385" s="12">
        <v>5.2936460089999997</v>
      </c>
      <c r="O385" s="10">
        <v>49.260206609999997</v>
      </c>
      <c r="P385" s="10">
        <v>260.76609610000003</v>
      </c>
      <c r="Q385" s="40">
        <v>1.05E-28</v>
      </c>
      <c r="R385" s="12">
        <f t="shared" si="5"/>
        <v>0.96374543122804124</v>
      </c>
    </row>
    <row r="386" spans="1:18" s="5" customFormat="1">
      <c r="A386" s="5">
        <v>3.11</v>
      </c>
      <c r="B386" s="5" t="s">
        <v>6703</v>
      </c>
      <c r="C386" s="5" t="s">
        <v>6704</v>
      </c>
      <c r="D386" s="5" t="s">
        <v>6705</v>
      </c>
      <c r="E386" s="5" t="s">
        <v>6706</v>
      </c>
      <c r="F386" s="5" t="s">
        <v>6707</v>
      </c>
      <c r="G386" s="5" t="s">
        <v>6708</v>
      </c>
      <c r="H386" s="12">
        <v>3.3295401560000002</v>
      </c>
      <c r="I386" s="12">
        <v>3.3295401560000002</v>
      </c>
      <c r="J386" s="10">
        <v>154.61409889999999</v>
      </c>
      <c r="K386" s="10">
        <v>514.79385090000005</v>
      </c>
      <c r="L386" s="40">
        <v>6.37E-7</v>
      </c>
      <c r="M386" s="12">
        <v>2.6053111109999998</v>
      </c>
      <c r="N386" s="12">
        <v>2.6053111109999998</v>
      </c>
      <c r="O386" s="10">
        <v>136.6181503</v>
      </c>
      <c r="P386" s="10">
        <v>355.9327849</v>
      </c>
      <c r="Q386" s="40">
        <v>2.0700000000000001E-15</v>
      </c>
      <c r="R386" s="12">
        <f t="shared" si="5"/>
        <v>0.78248376320228397</v>
      </c>
    </row>
    <row r="387" spans="1:18" s="5" customFormat="1">
      <c r="A387" s="5">
        <v>3.11</v>
      </c>
      <c r="B387" s="5" t="s">
        <v>6789</v>
      </c>
      <c r="C387" s="5" t="s">
        <v>6790</v>
      </c>
      <c r="D387" s="5" t="s">
        <v>6791</v>
      </c>
      <c r="E387" s="5" t="s">
        <v>6792</v>
      </c>
      <c r="F387" s="5" t="s">
        <v>6793</v>
      </c>
      <c r="G387" s="5" t="s">
        <v>6794</v>
      </c>
      <c r="H387" s="12">
        <v>6.2571648470000003</v>
      </c>
      <c r="I387" s="12">
        <v>6.2571648470000003</v>
      </c>
      <c r="J387" s="10">
        <v>24.573712199999999</v>
      </c>
      <c r="K387" s="10">
        <v>153.76176810000001</v>
      </c>
      <c r="L387" s="40">
        <v>1.02E-20</v>
      </c>
      <c r="M387" s="12">
        <v>6.3031315509999999</v>
      </c>
      <c r="N387" s="12">
        <v>6.3031315509999999</v>
      </c>
      <c r="O387" s="10">
        <v>21.712088659999999</v>
      </c>
      <c r="P387" s="10">
        <v>136.8541511</v>
      </c>
      <c r="Q387" s="40">
        <v>6.23E-18</v>
      </c>
      <c r="R387" s="12">
        <f t="shared" ref="R387:R450" si="6">N387/I387</f>
        <v>1.0073462510776008</v>
      </c>
    </row>
    <row r="388" spans="1:18" s="5" customFormat="1">
      <c r="A388" s="5">
        <v>3.11</v>
      </c>
      <c r="B388" s="5" t="s">
        <v>6795</v>
      </c>
      <c r="C388" s="5" t="s">
        <v>6796</v>
      </c>
      <c r="D388" s="5" t="s">
        <v>6797</v>
      </c>
      <c r="E388" s="5" t="s">
        <v>6798</v>
      </c>
      <c r="F388" s="5" t="s">
        <v>6799</v>
      </c>
      <c r="G388" s="5" t="s">
        <v>6800</v>
      </c>
      <c r="H388" s="12">
        <v>10.570346900000001</v>
      </c>
      <c r="I388" s="12">
        <v>10.570346900000001</v>
      </c>
      <c r="J388" s="10">
        <v>15.71374183</v>
      </c>
      <c r="K388" s="10">
        <v>166.09970229999999</v>
      </c>
      <c r="L388" s="40">
        <v>8.4199999999999999E-30</v>
      </c>
      <c r="M388" s="12">
        <v>10.3016352</v>
      </c>
      <c r="N388" s="12">
        <v>10.3016352</v>
      </c>
      <c r="O388" s="10">
        <v>13.88390021</v>
      </c>
      <c r="P388" s="10">
        <v>143.02687520000001</v>
      </c>
      <c r="Q388" s="40">
        <v>6.0700000000000001E-24</v>
      </c>
      <c r="R388" s="12">
        <f t="shared" si="6"/>
        <v>0.97457872456390238</v>
      </c>
    </row>
    <row r="389" spans="1:18" s="5" customFormat="1">
      <c r="A389" s="5">
        <v>3.11</v>
      </c>
      <c r="B389" s="5" t="s">
        <v>6771</v>
      </c>
      <c r="C389" s="5" t="s">
        <v>6772</v>
      </c>
      <c r="D389" s="5" t="s">
        <v>6773</v>
      </c>
      <c r="E389" s="5" t="s">
        <v>6774</v>
      </c>
      <c r="F389" s="5" t="s">
        <v>6775</v>
      </c>
      <c r="G389" s="5" t="s">
        <v>6776</v>
      </c>
      <c r="H389" s="12">
        <v>9.5625555640000002</v>
      </c>
      <c r="I389" s="12">
        <v>9.5625555640000002</v>
      </c>
      <c r="J389" s="10">
        <v>102.965599</v>
      </c>
      <c r="K389" s="10">
        <v>984.61426210000002</v>
      </c>
      <c r="L389" s="40">
        <v>7.6800000000000003E-81</v>
      </c>
      <c r="M389" s="12">
        <v>7.5747994109999999</v>
      </c>
      <c r="N389" s="12">
        <v>7.5747994109999999</v>
      </c>
      <c r="O389" s="10">
        <v>90.980629629999996</v>
      </c>
      <c r="P389" s="10">
        <v>689.16001979999999</v>
      </c>
      <c r="Q389" s="40">
        <v>9.2400000000000001E-83</v>
      </c>
      <c r="R389" s="12">
        <f t="shared" si="6"/>
        <v>0.79213128334822192</v>
      </c>
    </row>
    <row r="390" spans="1:18" s="5" customFormat="1">
      <c r="A390" s="5">
        <v>3.11</v>
      </c>
      <c r="B390" s="5" t="s">
        <v>6783</v>
      </c>
      <c r="C390" s="5" t="s">
        <v>6784</v>
      </c>
      <c r="D390" s="5" t="s">
        <v>6785</v>
      </c>
      <c r="E390" s="5" t="s">
        <v>6786</v>
      </c>
      <c r="F390" s="5" t="s">
        <v>6787</v>
      </c>
      <c r="G390" s="5" t="s">
        <v>6788</v>
      </c>
      <c r="H390" s="12">
        <v>3.52117485</v>
      </c>
      <c r="I390" s="12">
        <v>3.52117485</v>
      </c>
      <c r="J390" s="10">
        <v>962.95820960000003</v>
      </c>
      <c r="K390" s="10">
        <v>3390.7442289999999</v>
      </c>
      <c r="L390" s="40">
        <v>7.2499999999999994E-8</v>
      </c>
      <c r="M390" s="12">
        <v>5.7512444629999999</v>
      </c>
      <c r="N390" s="12">
        <v>5.7512444629999999</v>
      </c>
      <c r="O390" s="10">
        <v>850.91989569999998</v>
      </c>
      <c r="P390" s="10">
        <v>4893.8483390000001</v>
      </c>
      <c r="Q390" s="40">
        <v>3.7100000000000001E-24</v>
      </c>
      <c r="R390" s="12">
        <f t="shared" si="6"/>
        <v>1.6333311204355558</v>
      </c>
    </row>
    <row r="391" spans="1:18" s="5" customFormat="1">
      <c r="A391" s="5">
        <v>3.11</v>
      </c>
      <c r="B391" s="5" t="s">
        <v>6709</v>
      </c>
      <c r="C391" s="5" t="s">
        <v>6710</v>
      </c>
      <c r="D391" s="5" t="s">
        <v>6711</v>
      </c>
      <c r="E391" s="5" t="s">
        <v>6712</v>
      </c>
      <c r="F391" s="5" t="s">
        <v>6713</v>
      </c>
      <c r="G391" s="5" t="s">
        <v>6714</v>
      </c>
      <c r="H391" s="12">
        <v>4.6024752839999996</v>
      </c>
      <c r="I391" s="12">
        <v>4.6024752839999996</v>
      </c>
      <c r="J391" s="10">
        <v>151.37738189999999</v>
      </c>
      <c r="K391" s="10">
        <v>696.71065850000002</v>
      </c>
      <c r="L391" s="40">
        <v>3.39E-17</v>
      </c>
      <c r="M391" s="12">
        <v>3.5274419269999999</v>
      </c>
      <c r="N391" s="12">
        <v>3.5274419269999999</v>
      </c>
      <c r="O391" s="10">
        <v>133.74575960000001</v>
      </c>
      <c r="P391" s="10">
        <v>471.7803998</v>
      </c>
      <c r="Q391" s="40">
        <v>1.91E-31</v>
      </c>
      <c r="R391" s="12">
        <f t="shared" si="6"/>
        <v>0.7664227854221759</v>
      </c>
    </row>
    <row r="392" spans="1:18" s="5" customFormat="1">
      <c r="A392" s="5">
        <v>3.11</v>
      </c>
      <c r="B392" s="5" t="s">
        <v>6726</v>
      </c>
      <c r="C392" s="5" t="s">
        <v>6727</v>
      </c>
      <c r="D392" s="5" t="s">
        <v>6728</v>
      </c>
      <c r="E392" s="5" t="s">
        <v>6729</v>
      </c>
      <c r="F392" s="5" t="s">
        <v>6730</v>
      </c>
      <c r="G392" s="5" t="s">
        <v>6731</v>
      </c>
      <c r="H392" s="12">
        <v>8.9817803729999994</v>
      </c>
      <c r="I392" s="12">
        <v>8.9817803729999994</v>
      </c>
      <c r="J392" s="10">
        <v>309.1464598</v>
      </c>
      <c r="K392" s="10">
        <v>2776.6856050000001</v>
      </c>
      <c r="L392" s="40">
        <v>1.3E-18</v>
      </c>
      <c r="M392" s="12">
        <v>11.08052202</v>
      </c>
      <c r="N392" s="12">
        <v>11.08052202</v>
      </c>
      <c r="O392" s="10">
        <v>273.16307310000002</v>
      </c>
      <c r="P392" s="10">
        <v>3026.7894470000001</v>
      </c>
      <c r="Q392" s="40">
        <v>2.07E-301</v>
      </c>
      <c r="R392" s="12">
        <f t="shared" si="6"/>
        <v>1.2336665516013949</v>
      </c>
    </row>
    <row r="393" spans="1:18" s="5" customFormat="1">
      <c r="A393" s="5">
        <v>3.11</v>
      </c>
      <c r="B393" s="5" t="s">
        <v>6777</v>
      </c>
      <c r="C393" s="5" t="s">
        <v>6778</v>
      </c>
      <c r="D393" s="5" t="s">
        <v>6779</v>
      </c>
      <c r="E393" s="5" t="s">
        <v>6780</v>
      </c>
      <c r="F393" s="5" t="s">
        <v>6781</v>
      </c>
      <c r="G393" s="5" t="s">
        <v>6782</v>
      </c>
      <c r="H393" s="12">
        <v>5.9029781989999996</v>
      </c>
      <c r="I393" s="12">
        <v>5.9029781989999996</v>
      </c>
      <c r="J393" s="10">
        <v>338.86800360000001</v>
      </c>
      <c r="K393" s="10">
        <v>2000.3304370000001</v>
      </c>
      <c r="L393" s="40">
        <v>1.1600000000000001E-13</v>
      </c>
      <c r="M393" s="12">
        <v>7.3922217940000001</v>
      </c>
      <c r="N393" s="12">
        <v>7.3922217940000001</v>
      </c>
      <c r="O393" s="10">
        <v>299.44229660000002</v>
      </c>
      <c r="P393" s="10">
        <v>2213.5438709999999</v>
      </c>
      <c r="Q393" s="40">
        <v>5.1999999999999996E-44</v>
      </c>
      <c r="R393" s="12">
        <f t="shared" si="6"/>
        <v>1.2522868194316366</v>
      </c>
    </row>
    <row r="394" spans="1:18" s="5" customFormat="1">
      <c r="A394" s="5">
        <v>3.11</v>
      </c>
      <c r="B394" s="5" t="s">
        <v>6321</v>
      </c>
      <c r="C394" s="5" t="s">
        <v>6322</v>
      </c>
      <c r="D394" s="5" t="s">
        <v>6323</v>
      </c>
      <c r="E394" s="5" t="s">
        <v>6324</v>
      </c>
      <c r="F394" s="5" t="s">
        <v>6325</v>
      </c>
      <c r="G394" s="5" t="s">
        <v>6326</v>
      </c>
      <c r="H394" s="12">
        <v>3.7453891420000001</v>
      </c>
      <c r="I394" s="12">
        <v>3.7453891420000001</v>
      </c>
      <c r="J394" s="10">
        <v>716.700648</v>
      </c>
      <c r="K394" s="10">
        <v>2684.3228250000002</v>
      </c>
      <c r="L394" s="40">
        <v>2.3399999999999999E-113</v>
      </c>
      <c r="M394" s="12">
        <v>3.8719955700000002</v>
      </c>
      <c r="N394" s="12">
        <v>3.8719955700000002</v>
      </c>
      <c r="O394" s="10">
        <v>633.25824009999997</v>
      </c>
      <c r="P394" s="10">
        <v>2451.973101</v>
      </c>
      <c r="Q394" s="40">
        <v>3.5600000000000002E-36</v>
      </c>
      <c r="R394" s="12">
        <f t="shared" si="6"/>
        <v>1.0338032773631616</v>
      </c>
    </row>
    <row r="395" spans="1:18" s="5" customFormat="1">
      <c r="A395" s="5">
        <v>3.11</v>
      </c>
      <c r="B395" s="5" t="s">
        <v>16597</v>
      </c>
      <c r="C395" s="5" t="s">
        <v>16598</v>
      </c>
      <c r="D395" s="5" t="s">
        <v>16599</v>
      </c>
      <c r="E395" s="5" t="s">
        <v>16600</v>
      </c>
      <c r="F395" s="5" t="s">
        <v>16601</v>
      </c>
      <c r="G395" s="5" t="s">
        <v>16602</v>
      </c>
      <c r="H395" s="12">
        <v>2.806560835</v>
      </c>
      <c r="I395" s="12">
        <v>2.806560835</v>
      </c>
      <c r="J395" s="10">
        <v>246.2319985</v>
      </c>
      <c r="K395" s="10">
        <v>691.06508340000005</v>
      </c>
      <c r="L395" s="40">
        <v>1.16E-18</v>
      </c>
      <c r="M395" s="12">
        <v>2.5914302829999998</v>
      </c>
      <c r="N395" s="12">
        <v>2.5914302829999998</v>
      </c>
      <c r="O395" s="10">
        <v>217.5617532</v>
      </c>
      <c r="P395" s="10">
        <v>563.79611569999997</v>
      </c>
      <c r="Q395" s="40">
        <v>3.9600000000000002E-23</v>
      </c>
      <c r="R395" s="12">
        <f t="shared" si="6"/>
        <v>0.92334726925668076</v>
      </c>
    </row>
    <row r="396" spans="1:18" s="5" customFormat="1">
      <c r="A396" s="5">
        <v>3.11</v>
      </c>
      <c r="B396" s="5" t="s">
        <v>16603</v>
      </c>
      <c r="C396" s="5" t="s">
        <v>16604</v>
      </c>
      <c r="D396" s="5" t="s">
        <v>16605</v>
      </c>
      <c r="E396" s="5" t="s">
        <v>16606</v>
      </c>
      <c r="F396" s="5" t="s">
        <v>16607</v>
      </c>
      <c r="G396" s="5" t="s">
        <v>16608</v>
      </c>
      <c r="H396" s="12">
        <v>5.1469614689999998</v>
      </c>
      <c r="I396" s="12">
        <v>5.1469614689999998</v>
      </c>
      <c r="J396" s="10">
        <v>449.8211483</v>
      </c>
      <c r="K396" s="10">
        <v>2315.2121179999999</v>
      </c>
      <c r="L396" s="40">
        <v>1.8099999999999999E-147</v>
      </c>
      <c r="M396" s="12">
        <v>5.2082790189999999</v>
      </c>
      <c r="N396" s="12">
        <v>5.2082790189999999</v>
      </c>
      <c r="O396" s="10">
        <v>397.45462250000003</v>
      </c>
      <c r="P396" s="10">
        <v>2070.0545710000001</v>
      </c>
      <c r="Q396" s="40">
        <v>5.0100000000000001E-140</v>
      </c>
      <c r="R396" s="12">
        <f t="shared" si="6"/>
        <v>1.0119133493361694</v>
      </c>
    </row>
    <row r="397" spans="1:18" s="5" customFormat="1">
      <c r="A397" s="5">
        <v>3.11</v>
      </c>
      <c r="B397" s="5" t="s">
        <v>16609</v>
      </c>
      <c r="C397" s="5" t="s">
        <v>16610</v>
      </c>
      <c r="D397" s="5" t="s">
        <v>16611</v>
      </c>
      <c r="E397" s="5" t="s">
        <v>16612</v>
      </c>
      <c r="F397" s="5" t="s">
        <v>16613</v>
      </c>
      <c r="G397" s="5" t="s">
        <v>16614</v>
      </c>
      <c r="H397" s="12">
        <v>6.2389256949999998</v>
      </c>
      <c r="I397" s="12">
        <v>6.2389256949999998</v>
      </c>
      <c r="J397" s="10">
        <v>348.84395289999998</v>
      </c>
      <c r="K397" s="10">
        <v>2176.4115019999999</v>
      </c>
      <c r="L397" s="40">
        <v>1.2899999999999999E-166</v>
      </c>
      <c r="M397" s="12">
        <v>6.0800866640000004</v>
      </c>
      <c r="N397" s="12">
        <v>6.0800866640000004</v>
      </c>
      <c r="O397" s="10">
        <v>308.24046270000002</v>
      </c>
      <c r="P397" s="10">
        <v>1874.128727</v>
      </c>
      <c r="Q397" s="40">
        <v>3.46E-148</v>
      </c>
      <c r="R397" s="12">
        <f t="shared" si="6"/>
        <v>0.97454064389205719</v>
      </c>
    </row>
    <row r="398" spans="1:18" s="5" customFormat="1">
      <c r="A398" s="5">
        <v>3.11</v>
      </c>
      <c r="B398" s="5" t="s">
        <v>16585</v>
      </c>
      <c r="C398" s="5" t="s">
        <v>16586</v>
      </c>
      <c r="D398" s="5" t="s">
        <v>16587</v>
      </c>
      <c r="E398" s="5" t="s">
        <v>16588</v>
      </c>
      <c r="F398" s="5" t="s">
        <v>16589</v>
      </c>
      <c r="G398" s="5" t="s">
        <v>16590</v>
      </c>
      <c r="H398" s="12">
        <v>5.9689377889999999</v>
      </c>
      <c r="I398" s="12">
        <v>5.9689377889999999</v>
      </c>
      <c r="J398" s="10">
        <v>10.362395149999999</v>
      </c>
      <c r="K398" s="10">
        <v>61.852491980000003</v>
      </c>
      <c r="L398" s="40">
        <v>1.1600000000000001E-7</v>
      </c>
      <c r="M398" s="12">
        <v>4.1437563290000003</v>
      </c>
      <c r="N398" s="12">
        <v>4.1437563290000003</v>
      </c>
      <c r="O398" s="10">
        <v>9.1567951240000003</v>
      </c>
      <c r="P398" s="10">
        <v>37.943527750000001</v>
      </c>
      <c r="Q398" s="40">
        <v>3.9354599999999999E-4</v>
      </c>
      <c r="R398" s="12">
        <f t="shared" si="6"/>
        <v>0.69422005647913121</v>
      </c>
    </row>
    <row r="399" spans="1:18" s="5" customFormat="1">
      <c r="A399" s="5">
        <v>3.11</v>
      </c>
      <c r="B399" s="5" t="s">
        <v>16520</v>
      </c>
      <c r="C399" s="5" t="s">
        <v>16521</v>
      </c>
      <c r="D399" s="5" t="s">
        <v>16522</v>
      </c>
      <c r="E399" s="5" t="s">
        <v>16523</v>
      </c>
      <c r="F399" s="5" t="s">
        <v>16524</v>
      </c>
      <c r="G399" s="5" t="s">
        <v>16525</v>
      </c>
      <c r="H399" s="12">
        <v>7.6377768140000004</v>
      </c>
      <c r="I399" s="12">
        <v>7.6377768140000004</v>
      </c>
      <c r="J399" s="10">
        <v>30.424384209999999</v>
      </c>
      <c r="K399" s="10">
        <v>232.3746563</v>
      </c>
      <c r="L399" s="40">
        <v>3.36E-34</v>
      </c>
      <c r="M399" s="12">
        <v>8.2380986759999999</v>
      </c>
      <c r="N399" s="12">
        <v>8.2380986759999999</v>
      </c>
      <c r="O399" s="10">
        <v>26.881562070000001</v>
      </c>
      <c r="P399" s="10">
        <v>221.45296089999999</v>
      </c>
      <c r="Q399" s="40">
        <v>2.01E-32</v>
      </c>
      <c r="R399" s="12">
        <f t="shared" si="6"/>
        <v>1.0785990317103287</v>
      </c>
    </row>
    <row r="400" spans="1:18" s="5" customFormat="1">
      <c r="A400" s="5">
        <v>3.11</v>
      </c>
      <c r="B400" s="5" t="s">
        <v>20971</v>
      </c>
      <c r="C400" s="5" t="s">
        <v>26405</v>
      </c>
      <c r="D400" s="5" t="s">
        <v>26406</v>
      </c>
      <c r="E400" s="5" t="s">
        <v>26407</v>
      </c>
      <c r="F400" s="5" t="s">
        <v>26408</v>
      </c>
      <c r="G400" s="5" t="s">
        <v>32795</v>
      </c>
      <c r="H400" s="12">
        <v>3.6901639450000001</v>
      </c>
      <c r="I400" s="12">
        <v>3.6901639450000001</v>
      </c>
      <c r="J400" s="10">
        <v>190.80741710000001</v>
      </c>
      <c r="K400" s="10">
        <v>704.11065120000001</v>
      </c>
      <c r="L400" s="40">
        <v>9.5200000000000002E-19</v>
      </c>
      <c r="M400" s="12">
        <v>2.8559218070000001</v>
      </c>
      <c r="N400" s="12">
        <v>2.8559218070000001</v>
      </c>
      <c r="O400" s="10">
        <v>168.59595830000001</v>
      </c>
      <c r="P400" s="10">
        <v>481.49687369999998</v>
      </c>
      <c r="Q400" s="40">
        <v>2.3799999999999999E-23</v>
      </c>
      <c r="R400" s="12">
        <f t="shared" si="6"/>
        <v>0.77392816405071674</v>
      </c>
    </row>
    <row r="401" spans="1:18" s="5" customFormat="1">
      <c r="A401" s="5">
        <v>3.11</v>
      </c>
      <c r="B401" s="5" t="s">
        <v>21102</v>
      </c>
      <c r="C401" s="5" t="s">
        <v>28134</v>
      </c>
      <c r="D401" s="5" t="s">
        <v>28135</v>
      </c>
      <c r="E401" s="5" t="s">
        <v>28136</v>
      </c>
      <c r="F401" s="5" t="s">
        <v>28137</v>
      </c>
      <c r="G401" s="5" t="s">
        <v>32610</v>
      </c>
      <c r="H401" s="12">
        <v>3.3754513629999998</v>
      </c>
      <c r="I401" s="12">
        <v>3.3754513629999998</v>
      </c>
      <c r="J401" s="10">
        <v>39.443381690000002</v>
      </c>
      <c r="K401" s="10">
        <v>133.1392165</v>
      </c>
      <c r="L401" s="40">
        <v>2.3000000000000001E-10</v>
      </c>
      <c r="M401" s="12">
        <v>4.6437196460000001</v>
      </c>
      <c r="N401" s="12">
        <v>4.6437196460000001</v>
      </c>
      <c r="O401" s="10">
        <v>34.854703800000003</v>
      </c>
      <c r="P401" s="10">
        <v>161.8554728</v>
      </c>
      <c r="Q401" s="40">
        <v>1.15E-15</v>
      </c>
      <c r="R401" s="12">
        <f t="shared" si="6"/>
        <v>1.3757329454964511</v>
      </c>
    </row>
    <row r="402" spans="1:18" s="5" customFormat="1">
      <c r="A402" s="5">
        <v>3.11</v>
      </c>
      <c r="B402" s="5" t="s">
        <v>14526</v>
      </c>
      <c r="C402" s="5" t="s">
        <v>14527</v>
      </c>
      <c r="D402" s="5" t="s">
        <v>14528</v>
      </c>
      <c r="E402" s="5" t="s">
        <v>14529</v>
      </c>
      <c r="F402" s="5" t="s">
        <v>14530</v>
      </c>
      <c r="G402" s="5" t="s">
        <v>14531</v>
      </c>
      <c r="H402" s="12">
        <v>17.056066189999999</v>
      </c>
      <c r="I402" s="12">
        <v>17.056066189999999</v>
      </c>
      <c r="J402" s="10">
        <v>1.8382741970000001</v>
      </c>
      <c r="K402" s="10">
        <v>31.353726380000001</v>
      </c>
      <c r="L402" s="40">
        <v>1.8199999999999999E-7</v>
      </c>
      <c r="M402" s="12">
        <v>16.05913906</v>
      </c>
      <c r="N402" s="12">
        <v>16.05913906</v>
      </c>
      <c r="O402" s="10">
        <v>1.6245200209999999</v>
      </c>
      <c r="P402" s="10">
        <v>26.08839292</v>
      </c>
      <c r="Q402" s="40">
        <v>5.7599999999999999E-6</v>
      </c>
      <c r="R402" s="12">
        <f t="shared" si="6"/>
        <v>0.94154999641215631</v>
      </c>
    </row>
    <row r="403" spans="1:18" s="5" customFormat="1">
      <c r="A403" s="5">
        <v>3.11</v>
      </c>
      <c r="B403" s="5" t="s">
        <v>7999</v>
      </c>
      <c r="C403" s="5" t="s">
        <v>8000</v>
      </c>
      <c r="D403" s="5" t="s">
        <v>8001</v>
      </c>
      <c r="E403" s="5" t="s">
        <v>8002</v>
      </c>
      <c r="F403" s="5" t="s">
        <v>8003</v>
      </c>
      <c r="G403" s="5" t="s">
        <v>8004</v>
      </c>
      <c r="H403" s="12">
        <v>9.6617804150000008</v>
      </c>
      <c r="I403" s="12">
        <v>9.6617804150000008</v>
      </c>
      <c r="J403" s="10">
        <v>88.087031960000004</v>
      </c>
      <c r="K403" s="10">
        <v>851.07756019999999</v>
      </c>
      <c r="L403" s="40">
        <v>1.4300000000000001E-116</v>
      </c>
      <c r="M403" s="12">
        <v>10.17368699</v>
      </c>
      <c r="N403" s="12">
        <v>10.17368699</v>
      </c>
      <c r="O403" s="10">
        <v>77.835011100000003</v>
      </c>
      <c r="P403" s="10">
        <v>791.86904019999997</v>
      </c>
      <c r="Q403" s="40">
        <v>3.4100000000000002E-48</v>
      </c>
      <c r="R403" s="12">
        <f t="shared" si="6"/>
        <v>1.0529826339465611</v>
      </c>
    </row>
    <row r="404" spans="1:18" s="5" customFormat="1">
      <c r="A404" s="5">
        <v>3.11</v>
      </c>
      <c r="B404" s="5" t="s">
        <v>11833</v>
      </c>
      <c r="C404" s="5" t="s">
        <v>11834</v>
      </c>
      <c r="D404" s="5" t="s">
        <v>11835</v>
      </c>
      <c r="E404" s="5" t="s">
        <v>11836</v>
      </c>
      <c r="F404" s="5" t="s">
        <v>11837</v>
      </c>
      <c r="G404" s="5" t="s">
        <v>11838</v>
      </c>
      <c r="H404" s="12">
        <v>2.1589211179999999</v>
      </c>
      <c r="I404" s="12">
        <v>2.1589211179999999</v>
      </c>
      <c r="J404" s="10">
        <v>61.184617840000001</v>
      </c>
      <c r="K404" s="10">
        <v>132.09276349999999</v>
      </c>
      <c r="L404" s="40">
        <v>1.13E-5</v>
      </c>
      <c r="M404" s="12">
        <v>2.6106213349999998</v>
      </c>
      <c r="N404" s="12">
        <v>2.6106213349999998</v>
      </c>
      <c r="O404" s="10">
        <v>54.059037490000001</v>
      </c>
      <c r="P404" s="10">
        <v>141.1276766</v>
      </c>
      <c r="Q404" s="40">
        <v>7.2600000000000002E-8</v>
      </c>
      <c r="R404" s="12">
        <f t="shared" si="6"/>
        <v>1.2092249750275499</v>
      </c>
    </row>
    <row r="405" spans="1:18" s="5" customFormat="1">
      <c r="A405" s="5">
        <v>3.11</v>
      </c>
      <c r="B405" s="5" t="s">
        <v>9257</v>
      </c>
      <c r="C405" s="5" t="s">
        <v>9258</v>
      </c>
      <c r="D405" s="5" t="s">
        <v>9259</v>
      </c>
      <c r="E405" s="5" t="s">
        <v>9260</v>
      </c>
      <c r="F405" s="5" t="s">
        <v>9261</v>
      </c>
      <c r="G405" s="5" t="s">
        <v>9262</v>
      </c>
      <c r="H405" s="12">
        <v>3.478830667</v>
      </c>
      <c r="I405" s="12">
        <v>3.478830667</v>
      </c>
      <c r="J405" s="10">
        <v>103.5511111</v>
      </c>
      <c r="K405" s="10">
        <v>360.23678100000001</v>
      </c>
      <c r="L405" s="40">
        <v>1.4400000000000001E-25</v>
      </c>
      <c r="M405" s="12">
        <v>3.8552054280000001</v>
      </c>
      <c r="N405" s="12">
        <v>3.8552054280000001</v>
      </c>
      <c r="O405" s="10">
        <v>91.497727139999995</v>
      </c>
      <c r="P405" s="10">
        <v>352.74253429999999</v>
      </c>
      <c r="Q405" s="40">
        <v>9.6899999999999995E-27</v>
      </c>
      <c r="R405" s="12">
        <f t="shared" si="6"/>
        <v>1.1081900204486153</v>
      </c>
    </row>
    <row r="406" spans="1:18" s="5" customFormat="1">
      <c r="A406" s="5">
        <v>3.11</v>
      </c>
      <c r="B406" s="5" t="s">
        <v>9233</v>
      </c>
      <c r="C406" s="5" t="s">
        <v>9234</v>
      </c>
      <c r="D406" s="5" t="s">
        <v>9235</v>
      </c>
      <c r="E406" s="5" t="s">
        <v>9236</v>
      </c>
      <c r="F406" s="5" t="s">
        <v>9237</v>
      </c>
      <c r="G406" s="5" t="s">
        <v>9238</v>
      </c>
      <c r="H406" s="12">
        <v>3.849921132</v>
      </c>
      <c r="I406" s="12">
        <v>3.849921132</v>
      </c>
      <c r="J406" s="10">
        <v>57.835021259999998</v>
      </c>
      <c r="K406" s="10">
        <v>222.6602705</v>
      </c>
      <c r="L406" s="40">
        <v>9.890000000000001E-16</v>
      </c>
      <c r="M406" s="12">
        <v>6.0931344589999998</v>
      </c>
      <c r="N406" s="12">
        <v>6.0931344589999998</v>
      </c>
      <c r="O406" s="10">
        <v>51.102907399999999</v>
      </c>
      <c r="P406" s="10">
        <v>311.37688600000001</v>
      </c>
      <c r="Q406" s="40">
        <v>3.63E-31</v>
      </c>
      <c r="R406" s="12">
        <f t="shared" si="6"/>
        <v>1.5826647482086653</v>
      </c>
    </row>
    <row r="407" spans="1:18" s="5" customFormat="1">
      <c r="A407" s="5">
        <v>3.11</v>
      </c>
      <c r="B407" s="5" t="s">
        <v>9239</v>
      </c>
      <c r="C407" s="5" t="s">
        <v>9240</v>
      </c>
      <c r="D407" s="5" t="s">
        <v>9241</v>
      </c>
      <c r="E407" s="5" t="s">
        <v>9242</v>
      </c>
      <c r="F407" s="5" t="s">
        <v>9243</v>
      </c>
      <c r="G407" s="5" t="s">
        <v>9244</v>
      </c>
      <c r="H407" s="12">
        <v>5.0615909200000004</v>
      </c>
      <c r="I407" s="12">
        <v>5.0615909200000004</v>
      </c>
      <c r="J407" s="10">
        <v>34.854369390000002</v>
      </c>
      <c r="K407" s="10">
        <v>176.41855960000001</v>
      </c>
      <c r="L407" s="40">
        <v>7.8000000000000001E-20</v>
      </c>
      <c r="M407" s="12">
        <v>7.0837481540000002</v>
      </c>
      <c r="N407" s="12">
        <v>7.0837481540000002</v>
      </c>
      <c r="O407" s="10">
        <v>30.795656300000001</v>
      </c>
      <c r="P407" s="10">
        <v>218.14867340000001</v>
      </c>
      <c r="Q407" s="40">
        <v>7.3199999999999995E-29</v>
      </c>
      <c r="R407" s="12">
        <f t="shared" si="6"/>
        <v>1.3995102065656464</v>
      </c>
    </row>
    <row r="408" spans="1:18" s="5" customFormat="1">
      <c r="A408" s="5">
        <v>3.11</v>
      </c>
      <c r="B408" s="5" t="s">
        <v>28761</v>
      </c>
      <c r="C408" s="5" t="s">
        <v>28762</v>
      </c>
      <c r="D408" s="5" t="s">
        <v>28763</v>
      </c>
      <c r="E408" s="5" t="s">
        <v>28764</v>
      </c>
      <c r="F408" s="5" t="s">
        <v>28765</v>
      </c>
      <c r="G408" s="5" t="s">
        <v>32694</v>
      </c>
      <c r="H408" s="12">
        <v>5.7910202660000003</v>
      </c>
      <c r="I408" s="12">
        <v>5.7910202660000003</v>
      </c>
      <c r="J408" s="10">
        <v>11.3654946</v>
      </c>
      <c r="K408" s="10">
        <v>65.817809569999994</v>
      </c>
      <c r="L408" s="40">
        <v>4.4100000000000003E-9</v>
      </c>
      <c r="M408" s="12">
        <v>6.4038875429999997</v>
      </c>
      <c r="N408" s="12">
        <v>6.4038875429999997</v>
      </c>
      <c r="O408" s="10">
        <v>10.043033469999999</v>
      </c>
      <c r="P408" s="10">
        <v>64.314456939999999</v>
      </c>
      <c r="Q408" s="40">
        <v>7.2600000000000002E-9</v>
      </c>
      <c r="R408" s="12">
        <f t="shared" si="6"/>
        <v>1.1058306220405134</v>
      </c>
    </row>
    <row r="409" spans="1:18" s="5" customFormat="1">
      <c r="A409" s="5">
        <v>3.11</v>
      </c>
      <c r="B409" s="5" t="s">
        <v>28767</v>
      </c>
      <c r="C409" s="5" t="s">
        <v>28768</v>
      </c>
      <c r="D409" s="5" t="s">
        <v>28769</v>
      </c>
      <c r="E409" s="5" t="s">
        <v>28770</v>
      </c>
      <c r="F409" s="5" t="s">
        <v>28771</v>
      </c>
      <c r="G409" s="5" t="s">
        <v>32615</v>
      </c>
      <c r="H409" s="12">
        <v>5.2030410829999996</v>
      </c>
      <c r="I409" s="12">
        <v>5.2030410829999996</v>
      </c>
      <c r="J409" s="10">
        <v>14.202419450000001</v>
      </c>
      <c r="K409" s="10">
        <v>73.895771879999998</v>
      </c>
      <c r="L409" s="40">
        <v>1.1200000000000001E-6</v>
      </c>
      <c r="M409" s="12">
        <v>7.0445388800000002</v>
      </c>
      <c r="N409" s="12">
        <v>7.0445388800000002</v>
      </c>
      <c r="O409" s="10">
        <v>12.55229014</v>
      </c>
      <c r="P409" s="10">
        <v>88.425095940000006</v>
      </c>
      <c r="Q409" s="40">
        <v>6.0900000000000004E-11</v>
      </c>
      <c r="R409" s="12">
        <f t="shared" si="6"/>
        <v>1.3539272067285348</v>
      </c>
    </row>
    <row r="410" spans="1:18" s="5" customFormat="1">
      <c r="A410" s="5">
        <v>3.11</v>
      </c>
      <c r="B410" s="5" t="s">
        <v>14632</v>
      </c>
      <c r="C410" s="5" t="s">
        <v>14633</v>
      </c>
      <c r="D410" s="5" t="s">
        <v>14634</v>
      </c>
      <c r="E410" s="5" t="s">
        <v>14635</v>
      </c>
      <c r="F410" s="5" t="s">
        <v>14636</v>
      </c>
      <c r="G410" s="5" t="s">
        <v>14637</v>
      </c>
      <c r="H410" s="12">
        <v>17.412964469999999</v>
      </c>
      <c r="I410" s="12">
        <v>17.412964469999999</v>
      </c>
      <c r="J410" s="10">
        <v>31.509221620000002</v>
      </c>
      <c r="K410" s="10">
        <v>548.66895650000004</v>
      </c>
      <c r="L410" s="40">
        <v>4.2999999999999996E-105</v>
      </c>
      <c r="M410" s="12">
        <v>23.346982650000001</v>
      </c>
      <c r="N410" s="12">
        <v>23.346982650000001</v>
      </c>
      <c r="O410" s="10">
        <v>27.841027910000001</v>
      </c>
      <c r="P410" s="10">
        <v>650.00399530000004</v>
      </c>
      <c r="Q410" s="40">
        <v>1.52E-130</v>
      </c>
      <c r="R410" s="12">
        <f t="shared" si="6"/>
        <v>1.3407816164917497</v>
      </c>
    </row>
    <row r="411" spans="1:18" s="5" customFormat="1">
      <c r="A411" s="5">
        <v>3.11</v>
      </c>
      <c r="B411" s="5" t="s">
        <v>5506</v>
      </c>
      <c r="C411" s="5" t="s">
        <v>5507</v>
      </c>
      <c r="D411" s="5" t="s">
        <v>5508</v>
      </c>
      <c r="E411" s="5" t="s">
        <v>5509</v>
      </c>
      <c r="F411" s="5" t="s">
        <v>5510</v>
      </c>
      <c r="G411" s="5" t="s">
        <v>5511</v>
      </c>
      <c r="H411" s="12">
        <v>4.9563848879999997</v>
      </c>
      <c r="I411" s="12">
        <v>4.9563848879999997</v>
      </c>
      <c r="J411" s="10">
        <v>13.45788026</v>
      </c>
      <c r="K411" s="10">
        <v>66.702434359999998</v>
      </c>
      <c r="L411" s="40">
        <v>1.4300000000000001E-6</v>
      </c>
      <c r="M411" s="12">
        <v>3.5538671480000001</v>
      </c>
      <c r="N411" s="12">
        <v>3.5538671480000001</v>
      </c>
      <c r="O411" s="10">
        <v>11.89023935</v>
      </c>
      <c r="P411" s="10">
        <v>42.256331009999997</v>
      </c>
      <c r="Q411" s="40">
        <v>2.11027E-4</v>
      </c>
      <c r="R411" s="12">
        <f t="shared" si="6"/>
        <v>0.71702808161737752</v>
      </c>
    </row>
    <row r="412" spans="1:18" s="5" customFormat="1">
      <c r="A412" s="5">
        <v>3.11</v>
      </c>
      <c r="B412" s="5" t="s">
        <v>5420</v>
      </c>
      <c r="C412" s="5" t="s">
        <v>5421</v>
      </c>
      <c r="D412" s="5" t="s">
        <v>5422</v>
      </c>
      <c r="E412" s="5" t="s">
        <v>5423</v>
      </c>
      <c r="F412" s="5" t="s">
        <v>5424</v>
      </c>
      <c r="G412" s="5" t="s">
        <v>5425</v>
      </c>
      <c r="H412" s="12">
        <v>6.7142548299999998</v>
      </c>
      <c r="I412" s="12">
        <v>6.7142548299999998</v>
      </c>
      <c r="J412" s="10">
        <v>4.8475725560000003</v>
      </c>
      <c r="K412" s="10">
        <v>32.547837450000003</v>
      </c>
      <c r="L412" s="40">
        <v>3.1699999999999998E-5</v>
      </c>
      <c r="M412" s="12">
        <v>6.6084650470000001</v>
      </c>
      <c r="N412" s="12">
        <v>6.6084650470000001</v>
      </c>
      <c r="O412" s="10">
        <v>4.2832350620000001</v>
      </c>
      <c r="P412" s="10">
        <v>28.305609199999999</v>
      </c>
      <c r="Q412" s="40">
        <v>1.14032E-4</v>
      </c>
      <c r="R412" s="12">
        <f t="shared" si="6"/>
        <v>0.98424400239810383</v>
      </c>
    </row>
    <row r="413" spans="1:18" s="5" customFormat="1">
      <c r="A413" s="5">
        <v>3.11</v>
      </c>
      <c r="B413" s="5" t="s">
        <v>10371</v>
      </c>
      <c r="C413" s="5" t="s">
        <v>10372</v>
      </c>
      <c r="D413" s="5" t="s">
        <v>10373</v>
      </c>
      <c r="E413" s="5" t="s">
        <v>10374</v>
      </c>
      <c r="F413" s="5" t="s">
        <v>10375</v>
      </c>
      <c r="G413" s="5" t="s">
        <v>10376</v>
      </c>
      <c r="H413" s="12">
        <v>7.0186996280000002</v>
      </c>
      <c r="I413" s="12">
        <v>7.0186996280000002</v>
      </c>
      <c r="J413" s="10">
        <v>395.24508809999998</v>
      </c>
      <c r="K413" s="10">
        <v>2774.1065530000001</v>
      </c>
      <c r="L413" s="40">
        <v>9.0399999999999994E-24</v>
      </c>
      <c r="M413" s="12">
        <v>9.0401565539999993</v>
      </c>
      <c r="N413" s="12">
        <v>9.0401565539999993</v>
      </c>
      <c r="O413" s="10">
        <v>349.23161429999999</v>
      </c>
      <c r="P413" s="10">
        <v>3157.1084660000001</v>
      </c>
      <c r="Q413" s="40">
        <v>1.2900000000000001E-57</v>
      </c>
      <c r="R413" s="12">
        <f t="shared" si="6"/>
        <v>1.2880101775456687</v>
      </c>
    </row>
    <row r="414" spans="1:18" s="5" customFormat="1">
      <c r="A414" s="5">
        <v>3.11</v>
      </c>
      <c r="B414" s="5" t="s">
        <v>5796</v>
      </c>
      <c r="C414" s="5" t="s">
        <v>5797</v>
      </c>
      <c r="D414" s="5" t="s">
        <v>5798</v>
      </c>
      <c r="E414" s="5" t="s">
        <v>5799</v>
      </c>
      <c r="F414" s="5" t="s">
        <v>5800</v>
      </c>
      <c r="G414" s="5" t="s">
        <v>5801</v>
      </c>
      <c r="H414" s="12">
        <v>3.3138583129999999</v>
      </c>
      <c r="I414" s="12">
        <v>3.3138583129999999</v>
      </c>
      <c r="J414" s="10">
        <v>54.330846370000003</v>
      </c>
      <c r="K414" s="10">
        <v>180.0447269</v>
      </c>
      <c r="L414" s="40">
        <v>1.12E-13</v>
      </c>
      <c r="M414" s="12">
        <v>3.5272399650000001</v>
      </c>
      <c r="N414" s="12">
        <v>3.5272399650000001</v>
      </c>
      <c r="O414" s="10">
        <v>48.00332573</v>
      </c>
      <c r="P414" s="10">
        <v>169.31924900000001</v>
      </c>
      <c r="Q414" s="40">
        <v>8.0400000000000002E-10</v>
      </c>
      <c r="R414" s="12">
        <f t="shared" si="6"/>
        <v>1.0643906986496439</v>
      </c>
    </row>
    <row r="415" spans="1:18" s="5" customFormat="1">
      <c r="A415" s="5">
        <v>3.11</v>
      </c>
      <c r="B415" s="5" t="s">
        <v>10610</v>
      </c>
      <c r="C415" s="5" t="s">
        <v>10611</v>
      </c>
      <c r="D415" s="5" t="s">
        <v>10612</v>
      </c>
      <c r="E415" s="5" t="s">
        <v>10613</v>
      </c>
      <c r="F415" s="5" t="s">
        <v>10614</v>
      </c>
      <c r="G415" s="5" t="s">
        <v>10615</v>
      </c>
      <c r="H415" s="12">
        <v>5.0492255009999996</v>
      </c>
      <c r="I415" s="12">
        <v>5.0492255009999996</v>
      </c>
      <c r="J415" s="10">
        <v>213.71077990000001</v>
      </c>
      <c r="K415" s="10">
        <v>1079.07392</v>
      </c>
      <c r="L415" s="40">
        <v>5.8499999999999999E-90</v>
      </c>
      <c r="M415" s="12">
        <v>5.2951015909999999</v>
      </c>
      <c r="N415" s="12">
        <v>5.2951015909999999</v>
      </c>
      <c r="O415" s="10">
        <v>188.83148360000001</v>
      </c>
      <c r="P415" s="10">
        <v>999.88188920000005</v>
      </c>
      <c r="Q415" s="40">
        <v>2.57E-86</v>
      </c>
      <c r="R415" s="12">
        <f t="shared" si="6"/>
        <v>1.0486958029407292</v>
      </c>
    </row>
    <row r="416" spans="1:18" s="5" customFormat="1">
      <c r="A416" s="5">
        <v>3.11</v>
      </c>
      <c r="B416" s="5" t="s">
        <v>4869</v>
      </c>
      <c r="C416" s="5" t="s">
        <v>4870</v>
      </c>
      <c r="D416" s="5" t="s">
        <v>4871</v>
      </c>
      <c r="E416" s="5" t="s">
        <v>4872</v>
      </c>
      <c r="F416" s="5" t="s">
        <v>4873</v>
      </c>
      <c r="G416" s="5" t="s">
        <v>4874</v>
      </c>
      <c r="H416" s="12">
        <v>14.546989760000001</v>
      </c>
      <c r="I416" s="12">
        <v>14.546989760000001</v>
      </c>
      <c r="J416" s="10">
        <v>1.420686825</v>
      </c>
      <c r="K416" s="10">
        <v>20.666716699999998</v>
      </c>
      <c r="L416" s="40">
        <v>1.5407800000000001E-4</v>
      </c>
      <c r="M416" s="12">
        <v>19.337059679999999</v>
      </c>
      <c r="N416" s="12">
        <v>19.337059679999999</v>
      </c>
      <c r="O416" s="10">
        <v>1.2553791839999999</v>
      </c>
      <c r="P416" s="10">
        <v>24.275342210000002</v>
      </c>
      <c r="Q416" s="40">
        <v>1.19E-5</v>
      </c>
      <c r="R416" s="12">
        <f t="shared" si="6"/>
        <v>1.3292825525437091</v>
      </c>
    </row>
    <row r="417" spans="1:18" s="5" customFormat="1">
      <c r="A417" s="5">
        <v>3.11</v>
      </c>
      <c r="B417" s="5" t="s">
        <v>7096</v>
      </c>
      <c r="C417" s="5" t="s">
        <v>7097</v>
      </c>
      <c r="D417" s="5" t="s">
        <v>7098</v>
      </c>
      <c r="E417" s="5" t="s">
        <v>7099</v>
      </c>
      <c r="F417" s="5" t="s">
        <v>7100</v>
      </c>
      <c r="G417" s="5" t="s">
        <v>7101</v>
      </c>
      <c r="H417" s="12">
        <v>5.113432049</v>
      </c>
      <c r="I417" s="12">
        <v>5.113432049</v>
      </c>
      <c r="J417" s="10">
        <v>215.54460520000001</v>
      </c>
      <c r="K417" s="10">
        <v>1102.1726920000001</v>
      </c>
      <c r="L417" s="40">
        <v>3.8200000000000001E-92</v>
      </c>
      <c r="M417" s="12">
        <v>6.8573050770000004</v>
      </c>
      <c r="N417" s="12">
        <v>6.8573050770000004</v>
      </c>
      <c r="O417" s="10">
        <v>190.4545019</v>
      </c>
      <c r="P417" s="10">
        <v>1306.004623</v>
      </c>
      <c r="Q417" s="40">
        <v>7.8200000000000002E-130</v>
      </c>
      <c r="R417" s="12">
        <f t="shared" si="6"/>
        <v>1.3410376849226027</v>
      </c>
    </row>
    <row r="418" spans="1:18" s="5" customFormat="1">
      <c r="A418" s="5">
        <v>3.11</v>
      </c>
      <c r="B418" s="5" t="s">
        <v>25206</v>
      </c>
      <c r="C418" s="5" t="s">
        <v>25207</v>
      </c>
      <c r="D418" s="5" t="s">
        <v>25208</v>
      </c>
      <c r="E418" s="5" t="s">
        <v>25209</v>
      </c>
      <c r="F418" s="5" t="s">
        <v>25210</v>
      </c>
      <c r="G418" s="5" t="s">
        <v>32801</v>
      </c>
      <c r="H418" s="12">
        <v>11.588200799999999</v>
      </c>
      <c r="I418" s="12">
        <v>11.588200799999999</v>
      </c>
      <c r="J418" s="10">
        <v>3.7627351490000001</v>
      </c>
      <c r="K418" s="10">
        <v>43.603330460000002</v>
      </c>
      <c r="L418" s="40">
        <v>1.6199999999999999E-6</v>
      </c>
      <c r="M418" s="12">
        <v>8.2492859210000002</v>
      </c>
      <c r="N418" s="12">
        <v>8.2492859210000002</v>
      </c>
      <c r="O418" s="10">
        <v>3.323769226</v>
      </c>
      <c r="P418" s="10">
        <v>27.418722679999998</v>
      </c>
      <c r="Q418" s="40">
        <v>2.7800000000000001E-5</v>
      </c>
      <c r="R418" s="12">
        <f t="shared" si="6"/>
        <v>0.71186943196565944</v>
      </c>
    </row>
    <row r="419" spans="1:18" s="5" customFormat="1">
      <c r="A419" s="5">
        <v>3.11</v>
      </c>
      <c r="B419" s="5" t="s">
        <v>7102</v>
      </c>
      <c r="C419" s="5" t="s">
        <v>7103</v>
      </c>
      <c r="D419" s="5" t="s">
        <v>7104</v>
      </c>
      <c r="E419" s="5" t="s">
        <v>7105</v>
      </c>
      <c r="F419" s="5" t="s">
        <v>7106</v>
      </c>
      <c r="G419" s="5" t="s">
        <v>7107</v>
      </c>
      <c r="H419" s="12">
        <v>9.9140569460000005</v>
      </c>
      <c r="I419" s="12">
        <v>9.9140569460000005</v>
      </c>
      <c r="J419" s="10">
        <v>50.481924470000003</v>
      </c>
      <c r="K419" s="10">
        <v>500.4806739</v>
      </c>
      <c r="L419" s="40">
        <v>4.1999999999999999E-24</v>
      </c>
      <c r="M419" s="12">
        <v>12.79781521</v>
      </c>
      <c r="N419" s="12">
        <v>12.79781521</v>
      </c>
      <c r="O419" s="10">
        <v>44.604827319999998</v>
      </c>
      <c r="P419" s="10">
        <v>570.84433760000002</v>
      </c>
      <c r="Q419" s="40">
        <v>3.6900000000000003E-95</v>
      </c>
      <c r="R419" s="12">
        <f t="shared" si="6"/>
        <v>1.2908757010079008</v>
      </c>
    </row>
    <row r="420" spans="1:18" s="5" customFormat="1">
      <c r="A420" s="5">
        <v>3.11</v>
      </c>
      <c r="B420" s="5" t="s">
        <v>7108</v>
      </c>
      <c r="C420" s="5" t="s">
        <v>7109</v>
      </c>
      <c r="D420" s="5" t="s">
        <v>7110</v>
      </c>
      <c r="E420" s="5" t="s">
        <v>7111</v>
      </c>
      <c r="F420" s="5" t="s">
        <v>7112</v>
      </c>
      <c r="G420" s="5" t="s">
        <v>7107</v>
      </c>
      <c r="H420" s="12">
        <v>12.065732240000001</v>
      </c>
      <c r="I420" s="12">
        <v>12.065732240000001</v>
      </c>
      <c r="J420" s="10">
        <v>12.36859405</v>
      </c>
      <c r="K420" s="10">
        <v>149.23614409999999</v>
      </c>
      <c r="L420" s="40">
        <v>2.5499999999999999E-18</v>
      </c>
      <c r="M420" s="12">
        <v>13.99034251</v>
      </c>
      <c r="N420" s="12">
        <v>13.99034251</v>
      </c>
      <c r="O420" s="10">
        <v>10.92927182</v>
      </c>
      <c r="P420" s="10">
        <v>152.9042561</v>
      </c>
      <c r="Q420" s="40">
        <v>5.2999999999999999E-29</v>
      </c>
      <c r="R420" s="12">
        <f t="shared" si="6"/>
        <v>1.1595104409510748</v>
      </c>
    </row>
    <row r="421" spans="1:18" s="5" customFormat="1">
      <c r="A421" s="5">
        <v>3.11</v>
      </c>
      <c r="B421" s="5" t="s">
        <v>7124</v>
      </c>
      <c r="C421" s="5" t="s">
        <v>7125</v>
      </c>
      <c r="D421" s="5" t="s">
        <v>7126</v>
      </c>
      <c r="E421" s="5" t="s">
        <v>7127</v>
      </c>
      <c r="F421" s="5" t="s">
        <v>7128</v>
      </c>
      <c r="G421" s="5" t="s">
        <v>7129</v>
      </c>
      <c r="H421" s="12">
        <v>4.435386244</v>
      </c>
      <c r="I421" s="12">
        <v>4.435386244</v>
      </c>
      <c r="J421" s="10">
        <v>171.66678959999999</v>
      </c>
      <c r="K421" s="10">
        <v>761.40851710000004</v>
      </c>
      <c r="L421" s="40">
        <v>7.9200000000000003E-53</v>
      </c>
      <c r="M421" s="12">
        <v>5.046581722</v>
      </c>
      <c r="N421" s="12">
        <v>5.046581722</v>
      </c>
      <c r="O421" s="10">
        <v>151.68420219999999</v>
      </c>
      <c r="P421" s="10">
        <v>765.4867223</v>
      </c>
      <c r="Q421" s="40">
        <v>1.02E-66</v>
      </c>
      <c r="R421" s="12">
        <f t="shared" si="6"/>
        <v>1.1377998317117926</v>
      </c>
    </row>
    <row r="422" spans="1:18" s="5" customFormat="1">
      <c r="A422" s="5">
        <v>3.11</v>
      </c>
      <c r="B422" s="5" t="s">
        <v>25087</v>
      </c>
      <c r="C422" s="5" t="s">
        <v>25088</v>
      </c>
      <c r="D422" s="5" t="s">
        <v>25089</v>
      </c>
      <c r="E422" s="5" t="s">
        <v>25090</v>
      </c>
      <c r="F422" s="5" t="s">
        <v>25091</v>
      </c>
      <c r="G422" s="5" t="s">
        <v>32576</v>
      </c>
      <c r="H422" s="12">
        <v>2.8453086220000001</v>
      </c>
      <c r="I422" s="12">
        <v>2.8453086220000001</v>
      </c>
      <c r="J422" s="10">
        <v>76.390136740000003</v>
      </c>
      <c r="K422" s="10">
        <v>217.35351470000001</v>
      </c>
      <c r="L422" s="40">
        <v>9.2599999999999995E-8</v>
      </c>
      <c r="M422" s="12">
        <v>4.46612601</v>
      </c>
      <c r="N422" s="12">
        <v>4.46612601</v>
      </c>
      <c r="O422" s="10">
        <v>67.497565980000005</v>
      </c>
      <c r="P422" s="10">
        <v>301.45263499999999</v>
      </c>
      <c r="Q422" s="40">
        <v>4.2399999999999999E-27</v>
      </c>
      <c r="R422" s="12">
        <f t="shared" si="6"/>
        <v>1.5696455475753308</v>
      </c>
    </row>
    <row r="423" spans="1:18" s="5" customFormat="1">
      <c r="A423" s="5">
        <v>3.11</v>
      </c>
      <c r="B423" s="5" t="s">
        <v>25202</v>
      </c>
      <c r="C423" s="5" t="s">
        <v>25203</v>
      </c>
      <c r="D423" s="5" t="s">
        <v>25204</v>
      </c>
      <c r="E423" s="5" t="s">
        <v>25205</v>
      </c>
      <c r="H423" s="12">
        <v>22.679770699999999</v>
      </c>
      <c r="I423" s="12">
        <v>22.679770699999999</v>
      </c>
      <c r="J423" s="10">
        <v>3.0092983590000002</v>
      </c>
      <c r="K423" s="10">
        <v>68.250196759999994</v>
      </c>
      <c r="L423" s="40">
        <v>2.3800000000000002E-16</v>
      </c>
      <c r="M423" s="12">
        <v>25.5405622</v>
      </c>
      <c r="N423" s="12">
        <v>25.5405622</v>
      </c>
      <c r="O423" s="10">
        <v>2.6587150419999999</v>
      </c>
      <c r="P423" s="10">
        <v>67.905076890000004</v>
      </c>
      <c r="Q423" s="40">
        <v>3.8900000000000001E-16</v>
      </c>
      <c r="R423" s="12">
        <f t="shared" si="6"/>
        <v>1.1261384666468433</v>
      </c>
    </row>
    <row r="424" spans="1:18" s="5" customFormat="1">
      <c r="A424" s="5">
        <v>3.11</v>
      </c>
      <c r="B424" s="5" t="s">
        <v>11087</v>
      </c>
      <c r="C424" s="5" t="s">
        <v>11088</v>
      </c>
      <c r="D424" s="5" t="s">
        <v>11089</v>
      </c>
      <c r="E424" s="5" t="s">
        <v>11090</v>
      </c>
      <c r="F424" s="5" t="s">
        <v>11091</v>
      </c>
      <c r="G424" s="5" t="s">
        <v>4157</v>
      </c>
      <c r="H424" s="12">
        <v>2.564002699</v>
      </c>
      <c r="I424" s="12">
        <v>2.564002699</v>
      </c>
      <c r="J424" s="10">
        <v>292.9422902</v>
      </c>
      <c r="K424" s="10">
        <v>751.1048227</v>
      </c>
      <c r="L424" s="40">
        <v>5.61E-30</v>
      </c>
      <c r="M424" s="12">
        <v>3.2285898280000001</v>
      </c>
      <c r="N424" s="12">
        <v>3.2285898280000001</v>
      </c>
      <c r="O424" s="10">
        <v>258.83980789999998</v>
      </c>
      <c r="P424" s="10">
        <v>835.68757089999997</v>
      </c>
      <c r="Q424" s="40">
        <v>6.2399999999999999E-44</v>
      </c>
      <c r="R424" s="12">
        <f t="shared" si="6"/>
        <v>1.2591990754374787</v>
      </c>
    </row>
    <row r="425" spans="1:18" s="5" customFormat="1">
      <c r="A425" s="5">
        <v>3.11</v>
      </c>
      <c r="B425" s="5" t="s">
        <v>14707</v>
      </c>
      <c r="C425" s="5" t="s">
        <v>14708</v>
      </c>
      <c r="D425" s="5" t="s">
        <v>14709</v>
      </c>
      <c r="E425" s="5" t="s">
        <v>14710</v>
      </c>
      <c r="F425" s="5" t="s">
        <v>14711</v>
      </c>
      <c r="G425" s="5" t="s">
        <v>14712</v>
      </c>
      <c r="H425" s="12">
        <v>2.8093918929999999</v>
      </c>
      <c r="I425" s="12">
        <v>2.8093918929999999</v>
      </c>
      <c r="J425" s="10">
        <v>89.434878429999998</v>
      </c>
      <c r="K425" s="10">
        <v>251.2576224</v>
      </c>
      <c r="L425" s="40">
        <v>6.9600000000000003E-15</v>
      </c>
      <c r="M425" s="12">
        <v>3.2163627770000001</v>
      </c>
      <c r="N425" s="12">
        <v>3.2163627770000001</v>
      </c>
      <c r="O425" s="10">
        <v>79.020166189999998</v>
      </c>
      <c r="P425" s="10">
        <v>254.15752119999999</v>
      </c>
      <c r="Q425" s="40">
        <v>3.1900000000000001E-16</v>
      </c>
      <c r="R425" s="12">
        <f t="shared" si="6"/>
        <v>1.1448608451579954</v>
      </c>
    </row>
    <row r="426" spans="1:18" s="5" customFormat="1">
      <c r="A426" s="5">
        <v>3.11</v>
      </c>
      <c r="B426" s="5" t="s">
        <v>5683</v>
      </c>
      <c r="C426" s="5" t="s">
        <v>5684</v>
      </c>
      <c r="D426" s="5" t="s">
        <v>5685</v>
      </c>
      <c r="E426" s="5" t="s">
        <v>5686</v>
      </c>
      <c r="F426" s="5" t="s">
        <v>5687</v>
      </c>
      <c r="G426" s="5" t="s">
        <v>5688</v>
      </c>
      <c r="H426" s="12">
        <v>4.4737423679999999</v>
      </c>
      <c r="I426" s="12">
        <v>4.4737423679999999</v>
      </c>
      <c r="J426" s="10">
        <v>296.76451930000002</v>
      </c>
      <c r="K426" s="10">
        <v>1327.6480039999999</v>
      </c>
      <c r="L426" s="40">
        <v>2.6600000000000003E-23</v>
      </c>
      <c r="M426" s="12">
        <v>7.4159736680000004</v>
      </c>
      <c r="N426" s="12">
        <v>7.4159736680000004</v>
      </c>
      <c r="O426" s="10">
        <v>262.22929620000002</v>
      </c>
      <c r="P426" s="10">
        <v>1944.685555</v>
      </c>
      <c r="Q426" s="40">
        <v>2.7600000000000001E-21</v>
      </c>
      <c r="R426" s="12">
        <f t="shared" si="6"/>
        <v>1.6576666821597359</v>
      </c>
    </row>
    <row r="427" spans="1:18" s="5" customFormat="1">
      <c r="A427" s="5">
        <v>3.11</v>
      </c>
      <c r="B427" s="5" t="s">
        <v>12970</v>
      </c>
      <c r="C427" s="5" t="s">
        <v>12971</v>
      </c>
      <c r="D427" s="5" t="s">
        <v>12972</v>
      </c>
      <c r="E427" s="5" t="s">
        <v>12973</v>
      </c>
      <c r="F427" s="5" t="s">
        <v>12974</v>
      </c>
      <c r="G427" s="5" t="s">
        <v>12975</v>
      </c>
      <c r="H427" s="12">
        <v>5.4599886580000003</v>
      </c>
      <c r="I427" s="12">
        <v>5.4599886580000003</v>
      </c>
      <c r="J427" s="10">
        <v>206.8987071</v>
      </c>
      <c r="K427" s="10">
        <v>1129.6645940000001</v>
      </c>
      <c r="L427" s="40">
        <v>6.58E-55</v>
      </c>
      <c r="M427" s="12">
        <v>9.2868338159999997</v>
      </c>
      <c r="N427" s="12">
        <v>9.2868338159999997</v>
      </c>
      <c r="O427" s="10">
        <v>182.83548400000001</v>
      </c>
      <c r="P427" s="10">
        <v>1697.9627559999999</v>
      </c>
      <c r="Q427" s="40">
        <v>7.8000000000000007E-62</v>
      </c>
      <c r="R427" s="12">
        <f t="shared" si="6"/>
        <v>1.7008888475240491</v>
      </c>
    </row>
    <row r="428" spans="1:18" s="5" customFormat="1">
      <c r="A428" s="5">
        <v>3.11</v>
      </c>
      <c r="B428" s="5" t="s">
        <v>14737</v>
      </c>
      <c r="C428" s="5" t="s">
        <v>14738</v>
      </c>
      <c r="D428" s="5" t="s">
        <v>14739</v>
      </c>
      <c r="E428" s="5" t="s">
        <v>14740</v>
      </c>
      <c r="F428" s="5" t="s">
        <v>14741</v>
      </c>
      <c r="G428" s="5" t="s">
        <v>14742</v>
      </c>
      <c r="H428" s="12">
        <v>7.1753351360000002</v>
      </c>
      <c r="I428" s="12">
        <v>7.1753351360000002</v>
      </c>
      <c r="J428" s="10">
        <v>53.237111370000001</v>
      </c>
      <c r="K428" s="10">
        <v>381.99411570000001</v>
      </c>
      <c r="L428" s="40">
        <v>9.1399999999999994E-51</v>
      </c>
      <c r="M428" s="12">
        <v>8.9559388729999991</v>
      </c>
      <c r="N428" s="12">
        <v>8.9559388729999991</v>
      </c>
      <c r="O428" s="10">
        <v>47.040856499999997</v>
      </c>
      <c r="P428" s="10">
        <v>421.29503540000002</v>
      </c>
      <c r="Q428" s="40">
        <v>1.0699999999999999E-59</v>
      </c>
      <c r="R428" s="12">
        <f t="shared" si="6"/>
        <v>1.2481561771332987</v>
      </c>
    </row>
    <row r="429" spans="1:18" s="5" customFormat="1">
      <c r="A429" s="5">
        <v>3.11</v>
      </c>
      <c r="B429" s="5" t="s">
        <v>13076</v>
      </c>
      <c r="C429" s="5" t="s">
        <v>13077</v>
      </c>
      <c r="D429" s="5" t="s">
        <v>13078</v>
      </c>
      <c r="E429" s="5" t="s">
        <v>13079</v>
      </c>
      <c r="F429" s="5" t="s">
        <v>13080</v>
      </c>
      <c r="G429" s="5" t="s">
        <v>13081</v>
      </c>
      <c r="H429" s="12">
        <v>7.1882985819999998</v>
      </c>
      <c r="I429" s="12">
        <v>7.1882985819999998</v>
      </c>
      <c r="J429" s="10">
        <v>69.790476740000003</v>
      </c>
      <c r="K429" s="10">
        <v>501.67478499999999</v>
      </c>
      <c r="L429" s="40">
        <v>8.6E-31</v>
      </c>
      <c r="M429" s="12">
        <v>6.3310863150000003</v>
      </c>
      <c r="N429" s="12">
        <v>6.3310863150000003</v>
      </c>
      <c r="O429" s="10">
        <v>61.664540080000002</v>
      </c>
      <c r="P429" s="10">
        <v>390.40352580000001</v>
      </c>
      <c r="Q429" s="40">
        <v>6.5199999999999998E-46</v>
      </c>
      <c r="R429" s="12">
        <f t="shared" si="6"/>
        <v>0.88074893422672806</v>
      </c>
    </row>
    <row r="430" spans="1:18" s="5" customFormat="1">
      <c r="A430" s="5">
        <v>3.11</v>
      </c>
      <c r="B430" s="5" t="s">
        <v>14150</v>
      </c>
      <c r="C430" s="5" t="s">
        <v>14151</v>
      </c>
      <c r="D430" s="5" t="s">
        <v>14152</v>
      </c>
      <c r="E430" s="5" t="s">
        <v>14153</v>
      </c>
      <c r="F430" s="5" t="s">
        <v>14154</v>
      </c>
      <c r="G430" s="5" t="s">
        <v>14155</v>
      </c>
      <c r="H430" s="12">
        <v>10.738306700000001</v>
      </c>
      <c r="I430" s="12">
        <v>10.738306700000001</v>
      </c>
      <c r="J430" s="10">
        <v>30.760233629999998</v>
      </c>
      <c r="K430" s="10">
        <v>330.31282290000001</v>
      </c>
      <c r="L430" s="40">
        <v>3.0499999999999999E-56</v>
      </c>
      <c r="M430" s="12">
        <v>10.11603863</v>
      </c>
      <c r="N430" s="12">
        <v>10.11603863</v>
      </c>
      <c r="O430" s="10">
        <v>27.17747542</v>
      </c>
      <c r="P430" s="10">
        <v>274.92839129999999</v>
      </c>
      <c r="Q430" s="40">
        <v>6.1999999999999998E-15</v>
      </c>
      <c r="R430" s="12">
        <f t="shared" si="6"/>
        <v>0.94205156479652419</v>
      </c>
    </row>
    <row r="431" spans="1:18" s="5" customFormat="1">
      <c r="A431" s="5">
        <v>3.11</v>
      </c>
      <c r="B431" s="5" t="s">
        <v>11523</v>
      </c>
      <c r="C431" s="5" t="s">
        <v>11524</v>
      </c>
      <c r="D431" s="5" t="s">
        <v>11525</v>
      </c>
      <c r="E431" s="5" t="s">
        <v>11526</v>
      </c>
      <c r="F431" s="5" t="s">
        <v>11527</v>
      </c>
      <c r="G431" s="5" t="s">
        <v>11528</v>
      </c>
      <c r="H431" s="12">
        <v>5.0259474300000004</v>
      </c>
      <c r="I431" s="12">
        <v>5.0259474300000004</v>
      </c>
      <c r="J431" s="10">
        <v>37.691294239999998</v>
      </c>
      <c r="K431" s="10">
        <v>189.4344634</v>
      </c>
      <c r="L431" s="40">
        <v>3.8099999999999996E-21</v>
      </c>
      <c r="M431" s="12">
        <v>5.1297527000000001</v>
      </c>
      <c r="N431" s="12">
        <v>5.1297527000000001</v>
      </c>
      <c r="O431" s="10">
        <v>33.304912969999997</v>
      </c>
      <c r="P431" s="10">
        <v>170.84596719999999</v>
      </c>
      <c r="Q431" s="40">
        <v>2.09E-18</v>
      </c>
      <c r="R431" s="12">
        <f t="shared" si="6"/>
        <v>1.0206538710254676</v>
      </c>
    </row>
    <row r="432" spans="1:18" s="5" customFormat="1">
      <c r="A432" s="5">
        <v>3.11</v>
      </c>
      <c r="B432" s="5" t="s">
        <v>5524</v>
      </c>
      <c r="C432" s="5" t="s">
        <v>5525</v>
      </c>
      <c r="D432" s="5" t="s">
        <v>5526</v>
      </c>
      <c r="E432" s="5" t="s">
        <v>5527</v>
      </c>
      <c r="F432" s="5" t="s">
        <v>5528</v>
      </c>
      <c r="G432" s="5" t="s">
        <v>5529</v>
      </c>
      <c r="H432" s="12">
        <v>6.9538426830000004</v>
      </c>
      <c r="I432" s="12">
        <v>6.9538426830000004</v>
      </c>
      <c r="J432" s="10">
        <v>84.160820900000004</v>
      </c>
      <c r="K432" s="10">
        <v>585.24110859999996</v>
      </c>
      <c r="L432" s="40">
        <v>5.7600000000000003E-71</v>
      </c>
      <c r="M432" s="12">
        <v>7.9551055130000004</v>
      </c>
      <c r="N432" s="12">
        <v>7.9551055130000004</v>
      </c>
      <c r="O432" s="10">
        <v>74.364786899999999</v>
      </c>
      <c r="P432" s="10">
        <v>591.57972619999998</v>
      </c>
      <c r="Q432" s="40">
        <v>7.7199999999999997E-75</v>
      </c>
      <c r="R432" s="12">
        <f t="shared" si="6"/>
        <v>1.1439869832614675</v>
      </c>
    </row>
    <row r="433" spans="1:18" s="5" customFormat="1">
      <c r="A433" s="5">
        <v>3.11</v>
      </c>
      <c r="B433" s="5" t="s">
        <v>12675</v>
      </c>
      <c r="C433" s="5" t="s">
        <v>12676</v>
      </c>
      <c r="D433" s="5" t="s">
        <v>12677</v>
      </c>
      <c r="E433" s="5" t="s">
        <v>12678</v>
      </c>
      <c r="F433" s="5" t="s">
        <v>12679</v>
      </c>
      <c r="G433" s="5" t="s">
        <v>12680</v>
      </c>
      <c r="H433" s="12">
        <v>7.9289456999999999</v>
      </c>
      <c r="I433" s="12">
        <v>7.9289456999999999</v>
      </c>
      <c r="J433" s="10">
        <v>132.22785669999999</v>
      </c>
      <c r="K433" s="10">
        <v>1048.427496</v>
      </c>
      <c r="L433" s="40">
        <v>8.4500000000000001E-125</v>
      </c>
      <c r="M433" s="12">
        <v>8.3345184509999992</v>
      </c>
      <c r="N433" s="12">
        <v>8.3345184509999992</v>
      </c>
      <c r="O433" s="10">
        <v>116.8310001</v>
      </c>
      <c r="P433" s="10">
        <v>973.7301258</v>
      </c>
      <c r="Q433" s="40">
        <v>2.9899999999999998E-33</v>
      </c>
      <c r="R433" s="12">
        <f t="shared" si="6"/>
        <v>1.0511509053467221</v>
      </c>
    </row>
    <row r="434" spans="1:18" s="5" customFormat="1">
      <c r="A434" s="5">
        <v>3.11</v>
      </c>
      <c r="B434" s="5" t="s">
        <v>12097</v>
      </c>
      <c r="C434" s="5" t="s">
        <v>12098</v>
      </c>
      <c r="D434" s="5" t="s">
        <v>12099</v>
      </c>
      <c r="E434" s="5" t="s">
        <v>12100</v>
      </c>
      <c r="F434" s="5" t="s">
        <v>12101</v>
      </c>
      <c r="G434" s="5" t="s">
        <v>12102</v>
      </c>
      <c r="H434" s="12">
        <v>5.8713572730000001</v>
      </c>
      <c r="I434" s="12">
        <v>5.8713572730000001</v>
      </c>
      <c r="J434" s="10">
        <v>347.1230071</v>
      </c>
      <c r="K434" s="10">
        <v>2038.0831920000001</v>
      </c>
      <c r="L434" s="40">
        <v>4.06E-98</v>
      </c>
      <c r="M434" s="12">
        <v>5.8338456949999999</v>
      </c>
      <c r="N434" s="12">
        <v>5.8338456949999999</v>
      </c>
      <c r="O434" s="10">
        <v>306.70118380000002</v>
      </c>
      <c r="P434" s="10">
        <v>1789.2473809999999</v>
      </c>
      <c r="Q434" s="40">
        <v>1.33E-142</v>
      </c>
      <c r="R434" s="12">
        <f t="shared" si="6"/>
        <v>0.99361108918162744</v>
      </c>
    </row>
    <row r="435" spans="1:18" s="5" customFormat="1">
      <c r="A435" s="5">
        <v>3.11</v>
      </c>
      <c r="B435" s="5" t="s">
        <v>5149</v>
      </c>
      <c r="C435" s="5" t="s">
        <v>5150</v>
      </c>
      <c r="D435" s="5" t="s">
        <v>5151</v>
      </c>
      <c r="E435" s="5" t="s">
        <v>5152</v>
      </c>
      <c r="F435" s="5" t="s">
        <v>5153</v>
      </c>
      <c r="G435" s="5" t="s">
        <v>5154</v>
      </c>
      <c r="H435" s="12">
        <v>13.39381304</v>
      </c>
      <c r="I435" s="12">
        <v>13.39381304</v>
      </c>
      <c r="J435" s="10">
        <v>18.391639569999999</v>
      </c>
      <c r="K435" s="10">
        <v>246.3341819</v>
      </c>
      <c r="L435" s="40">
        <v>6.3999999999999996E-48</v>
      </c>
      <c r="M435" s="12">
        <v>17.711536630000001</v>
      </c>
      <c r="N435" s="12">
        <v>17.711536630000001</v>
      </c>
      <c r="O435" s="10">
        <v>16.2482036</v>
      </c>
      <c r="P435" s="10">
        <v>287.78065320000002</v>
      </c>
      <c r="Q435" s="40">
        <v>3.76E-59</v>
      </c>
      <c r="R435" s="12">
        <f t="shared" si="6"/>
        <v>1.3223670195414345</v>
      </c>
    </row>
    <row r="436" spans="1:18" s="5" customFormat="1">
      <c r="A436" s="5">
        <v>3.11</v>
      </c>
      <c r="B436" s="5" t="s">
        <v>11210</v>
      </c>
      <c r="C436" s="5" t="s">
        <v>11211</v>
      </c>
      <c r="D436" s="5" t="s">
        <v>11212</v>
      </c>
      <c r="E436" s="5" t="s">
        <v>11213</v>
      </c>
      <c r="F436" s="5" t="s">
        <v>11214</v>
      </c>
      <c r="G436" s="5" t="s">
        <v>11215</v>
      </c>
      <c r="H436" s="12">
        <v>3.053020386</v>
      </c>
      <c r="I436" s="12">
        <v>3.053020386</v>
      </c>
      <c r="J436" s="10">
        <v>70.208064109999995</v>
      </c>
      <c r="K436" s="10">
        <v>214.34665100000001</v>
      </c>
      <c r="L436" s="40">
        <v>3.4200000000000002E-14</v>
      </c>
      <c r="M436" s="12">
        <v>3.6380786889999999</v>
      </c>
      <c r="N436" s="12">
        <v>3.6380786889999999</v>
      </c>
      <c r="O436" s="10">
        <v>62.033680920000002</v>
      </c>
      <c r="P436" s="10">
        <v>225.6834126</v>
      </c>
      <c r="Q436" s="40">
        <v>1.4599999999999999E-17</v>
      </c>
      <c r="R436" s="12">
        <f t="shared" si="6"/>
        <v>1.1916326224622857</v>
      </c>
    </row>
    <row r="437" spans="1:18" s="5" customFormat="1">
      <c r="A437" s="5">
        <v>3.11</v>
      </c>
      <c r="B437" s="5" t="s">
        <v>17264</v>
      </c>
      <c r="C437" s="5" t="s">
        <v>17265</v>
      </c>
      <c r="D437" s="5" t="s">
        <v>17266</v>
      </c>
      <c r="E437" s="5" t="s">
        <v>17267</v>
      </c>
      <c r="F437" s="5" t="s">
        <v>17268</v>
      </c>
      <c r="G437" s="5" t="s">
        <v>17269</v>
      </c>
      <c r="H437" s="12">
        <v>3.3720653199999999</v>
      </c>
      <c r="I437" s="12">
        <v>3.3720653199999999</v>
      </c>
      <c r="J437" s="10">
        <v>40.283005230000001</v>
      </c>
      <c r="K437" s="10">
        <v>135.83692490000001</v>
      </c>
      <c r="L437" s="40">
        <v>1.58E-10</v>
      </c>
      <c r="M437" s="12">
        <v>5.0081596169999996</v>
      </c>
      <c r="N437" s="12">
        <v>5.0081596169999996</v>
      </c>
      <c r="O437" s="10">
        <v>35.594487170000001</v>
      </c>
      <c r="P437" s="10">
        <v>178.2628733</v>
      </c>
      <c r="Q437" s="40">
        <v>3.2999999999999998E-19</v>
      </c>
      <c r="R437" s="12">
        <f t="shared" si="6"/>
        <v>1.4851905706856234</v>
      </c>
    </row>
    <row r="438" spans="1:18" s="5" customFormat="1">
      <c r="A438" s="5">
        <v>3.11</v>
      </c>
      <c r="B438" s="5" t="s">
        <v>6508</v>
      </c>
      <c r="C438" s="5" t="s">
        <v>6509</v>
      </c>
      <c r="D438" s="5" t="s">
        <v>6510</v>
      </c>
      <c r="E438" s="5" t="s">
        <v>6511</v>
      </c>
      <c r="F438" s="5" t="s">
        <v>6512</v>
      </c>
      <c r="G438" s="5" t="s">
        <v>6513</v>
      </c>
      <c r="H438" s="12">
        <v>7.1116036210000004</v>
      </c>
      <c r="I438" s="12">
        <v>7.1116036210000004</v>
      </c>
      <c r="J438" s="10">
        <v>508.23278399999998</v>
      </c>
      <c r="K438" s="10">
        <v>3614.3501070000002</v>
      </c>
      <c r="L438" s="40">
        <v>5.58E-64</v>
      </c>
      <c r="M438" s="12">
        <v>8.3776589230000003</v>
      </c>
      <c r="N438" s="12">
        <v>8.3776589230000003</v>
      </c>
      <c r="O438" s="10">
        <v>449.07162399999999</v>
      </c>
      <c r="P438" s="10">
        <v>3762.1688979999999</v>
      </c>
      <c r="Q438" s="40">
        <v>5.8999999999999996E-209</v>
      </c>
      <c r="R438" s="12">
        <f t="shared" si="6"/>
        <v>1.1780266968565907</v>
      </c>
    </row>
    <row r="439" spans="1:18" s="5" customFormat="1">
      <c r="A439" s="5">
        <v>3.11</v>
      </c>
      <c r="B439" s="5" t="s">
        <v>14234</v>
      </c>
      <c r="C439" s="5" t="s">
        <v>14235</v>
      </c>
      <c r="D439" s="5" t="s">
        <v>14236</v>
      </c>
      <c r="E439" s="5" t="s">
        <v>14237</v>
      </c>
      <c r="F439" s="5" t="s">
        <v>14238</v>
      </c>
      <c r="G439" s="5" t="s">
        <v>14239</v>
      </c>
      <c r="H439" s="12">
        <v>5.9126077500000003</v>
      </c>
      <c r="I439" s="12">
        <v>5.9126077500000003</v>
      </c>
      <c r="J439" s="10">
        <v>21.478227090000001</v>
      </c>
      <c r="K439" s="10">
        <v>126.9923319</v>
      </c>
      <c r="L439" s="40">
        <v>1.5E-16</v>
      </c>
      <c r="M439" s="12">
        <v>5.8768586970000003</v>
      </c>
      <c r="N439" s="12">
        <v>5.8768586970000003</v>
      </c>
      <c r="O439" s="10">
        <v>18.978644429999999</v>
      </c>
      <c r="P439" s="10">
        <v>111.5348116</v>
      </c>
      <c r="Q439" s="40">
        <v>2.2799999999999999E-13</v>
      </c>
      <c r="R439" s="12">
        <f t="shared" si="6"/>
        <v>0.99395375872854075</v>
      </c>
    </row>
    <row r="440" spans="1:18" s="5" customFormat="1">
      <c r="A440" s="5">
        <v>3.11</v>
      </c>
      <c r="B440" s="5" t="s">
        <v>7206</v>
      </c>
      <c r="C440" s="5" t="s">
        <v>7207</v>
      </c>
      <c r="D440" s="5" t="s">
        <v>7208</v>
      </c>
      <c r="E440" s="5" t="s">
        <v>7209</v>
      </c>
      <c r="F440" s="5" t="s">
        <v>7210</v>
      </c>
      <c r="G440" s="5" t="s">
        <v>7211</v>
      </c>
      <c r="H440" s="12">
        <v>7.762014797</v>
      </c>
      <c r="I440" s="12">
        <v>7.762014797</v>
      </c>
      <c r="J440" s="10">
        <v>6.9355094169999996</v>
      </c>
      <c r="K440" s="10">
        <v>53.833526720000002</v>
      </c>
      <c r="L440" s="40">
        <v>7.3900000000000003E-9</v>
      </c>
      <c r="M440" s="12">
        <v>10.638275370000001</v>
      </c>
      <c r="N440" s="12">
        <v>10.638275370000001</v>
      </c>
      <c r="O440" s="10">
        <v>6.1289392459999998</v>
      </c>
      <c r="P440" s="10">
        <v>65.201343449999996</v>
      </c>
      <c r="Q440" s="40">
        <v>1.1800000000000001E-11</v>
      </c>
      <c r="R440" s="12">
        <f t="shared" si="6"/>
        <v>1.3705559250043775</v>
      </c>
    </row>
    <row r="441" spans="1:18" s="5" customFormat="1">
      <c r="A441" s="5">
        <v>3.11</v>
      </c>
      <c r="B441" s="5" t="s">
        <v>12327</v>
      </c>
      <c r="C441" s="5" t="s">
        <v>12328</v>
      </c>
      <c r="D441" s="5" t="s">
        <v>12329</v>
      </c>
      <c r="E441" s="5" t="s">
        <v>12330</v>
      </c>
      <c r="F441" s="5" t="s">
        <v>12331</v>
      </c>
      <c r="G441" s="5" t="s">
        <v>12332</v>
      </c>
      <c r="H441" s="12">
        <v>21.088168589999999</v>
      </c>
      <c r="I441" s="12">
        <v>21.088168589999999</v>
      </c>
      <c r="J441" s="10">
        <v>57.417433889999998</v>
      </c>
      <c r="K441" s="10">
        <v>1210.828526</v>
      </c>
      <c r="L441" s="40">
        <v>2.59E-92</v>
      </c>
      <c r="M441" s="12">
        <v>17.19269358</v>
      </c>
      <c r="N441" s="12">
        <v>17.19269358</v>
      </c>
      <c r="O441" s="10">
        <v>50.733766559999999</v>
      </c>
      <c r="P441" s="10">
        <v>872.25010250000003</v>
      </c>
      <c r="Q441" s="40">
        <v>1.1299999999999999E-153</v>
      </c>
      <c r="R441" s="12">
        <f t="shared" si="6"/>
        <v>0.81527675135112343</v>
      </c>
    </row>
    <row r="442" spans="1:18" s="5" customFormat="1">
      <c r="A442" s="5">
        <v>3.11</v>
      </c>
      <c r="B442" s="5" t="s">
        <v>10153</v>
      </c>
      <c r="C442" s="5" t="s">
        <v>10154</v>
      </c>
      <c r="D442" s="5" t="s">
        <v>10155</v>
      </c>
      <c r="E442" s="5" t="s">
        <v>10156</v>
      </c>
      <c r="F442" s="5" t="s">
        <v>10157</v>
      </c>
      <c r="G442" s="5" t="s">
        <v>10158</v>
      </c>
      <c r="H442" s="12">
        <v>6.3332036309999999</v>
      </c>
      <c r="I442" s="12">
        <v>6.3332036309999999</v>
      </c>
      <c r="J442" s="10">
        <v>3102.9935679999999</v>
      </c>
      <c r="K442" s="10">
        <v>19651.89013</v>
      </c>
      <c r="L442" s="40">
        <v>3.1800000000000001E-31</v>
      </c>
      <c r="M442" s="12">
        <v>9.7047611150000002</v>
      </c>
      <c r="N442" s="12">
        <v>9.7047611150000002</v>
      </c>
      <c r="O442" s="10">
        <v>2741.8202190000002</v>
      </c>
      <c r="P442" s="10">
        <v>26608.71025</v>
      </c>
      <c r="Q442" s="40">
        <v>8.4499999999999995E-36</v>
      </c>
      <c r="R442" s="12">
        <f t="shared" si="6"/>
        <v>1.5323620840954451</v>
      </c>
    </row>
    <row r="443" spans="1:18" s="5" customFormat="1">
      <c r="A443" s="5">
        <v>3.11</v>
      </c>
      <c r="B443" s="5" t="s">
        <v>7025</v>
      </c>
      <c r="C443" s="5" t="s">
        <v>7026</v>
      </c>
      <c r="D443" s="5" t="s">
        <v>7027</v>
      </c>
      <c r="E443" s="5" t="s">
        <v>7028</v>
      </c>
      <c r="F443" s="5" t="s">
        <v>7029</v>
      </c>
      <c r="G443" s="5" t="s">
        <v>7030</v>
      </c>
      <c r="H443" s="12">
        <v>78.789472529999998</v>
      </c>
      <c r="I443" s="12">
        <v>78.789472529999998</v>
      </c>
      <c r="J443" s="10">
        <v>0.41758737200000001</v>
      </c>
      <c r="K443" s="10">
        <v>32.901488780000001</v>
      </c>
      <c r="L443" s="40">
        <v>5.1900000000000003E-7</v>
      </c>
      <c r="M443" s="12">
        <v>138.8478672</v>
      </c>
      <c r="N443" s="12">
        <v>138.8478672</v>
      </c>
      <c r="O443" s="10">
        <v>0.369140837</v>
      </c>
      <c r="P443" s="10">
        <v>51.254417850000003</v>
      </c>
      <c r="Q443" s="40">
        <v>1.1767700000000001E-4</v>
      </c>
      <c r="R443" s="12">
        <f t="shared" si="6"/>
        <v>1.7622642053750528</v>
      </c>
    </row>
    <row r="444" spans="1:18" s="5" customFormat="1">
      <c r="A444" s="5">
        <v>3.11</v>
      </c>
      <c r="B444" s="5" t="s">
        <v>9221</v>
      </c>
      <c r="C444" s="5" t="s">
        <v>9222</v>
      </c>
      <c r="D444" s="5" t="s">
        <v>9223</v>
      </c>
      <c r="E444" s="5" t="s">
        <v>9224</v>
      </c>
      <c r="F444" s="5" t="s">
        <v>9225</v>
      </c>
      <c r="G444" s="5" t="s">
        <v>9226</v>
      </c>
      <c r="H444" s="12">
        <v>6.7907540370000001</v>
      </c>
      <c r="I444" s="12">
        <v>6.7907540370000001</v>
      </c>
      <c r="J444" s="10">
        <v>45.302951299999997</v>
      </c>
      <c r="K444" s="10">
        <v>307.6411994</v>
      </c>
      <c r="L444" s="40">
        <v>5.9699999999999997E-30</v>
      </c>
      <c r="M444" s="12">
        <v>6.4906058910000004</v>
      </c>
      <c r="N444" s="12">
        <v>6.4906058910000004</v>
      </c>
      <c r="O444" s="10">
        <v>40.027180600000001</v>
      </c>
      <c r="P444" s="10">
        <v>259.8006542</v>
      </c>
      <c r="Q444" s="40">
        <v>2.6100000000000001E-32</v>
      </c>
      <c r="R444" s="12">
        <f t="shared" si="6"/>
        <v>0.95580046864241919</v>
      </c>
    </row>
    <row r="445" spans="1:18" s="5" customFormat="1">
      <c r="A445" s="5">
        <v>3.11</v>
      </c>
      <c r="B445" s="5" t="s">
        <v>7727</v>
      </c>
      <c r="C445" s="5" t="s">
        <v>7728</v>
      </c>
      <c r="D445" s="5" t="s">
        <v>7729</v>
      </c>
      <c r="E445" s="5" t="s">
        <v>7730</v>
      </c>
      <c r="F445" s="5" t="s">
        <v>7731</v>
      </c>
      <c r="G445" s="5" t="s">
        <v>7732</v>
      </c>
      <c r="H445" s="12">
        <v>10.08380496</v>
      </c>
      <c r="I445" s="12">
        <v>10.08380496</v>
      </c>
      <c r="J445" s="10">
        <v>65.691892170000003</v>
      </c>
      <c r="K445" s="10">
        <v>662.42422850000003</v>
      </c>
      <c r="L445" s="40">
        <v>8.46E-98</v>
      </c>
      <c r="M445" s="12">
        <v>13.109355300000001</v>
      </c>
      <c r="N445" s="12">
        <v>13.109355300000001</v>
      </c>
      <c r="O445" s="10">
        <v>58.044857499999999</v>
      </c>
      <c r="P445" s="10">
        <v>760.93066050000004</v>
      </c>
      <c r="Q445" s="40">
        <v>1.1600000000000001E-121</v>
      </c>
      <c r="R445" s="12">
        <f t="shared" si="6"/>
        <v>1.3000405454093591</v>
      </c>
    </row>
    <row r="446" spans="1:18" s="5" customFormat="1">
      <c r="A446" s="5">
        <v>3.11</v>
      </c>
      <c r="B446" s="5" t="s">
        <v>5530</v>
      </c>
      <c r="C446" s="5" t="s">
        <v>5531</v>
      </c>
      <c r="D446" s="5" t="s">
        <v>5532</v>
      </c>
      <c r="E446" s="5" t="s">
        <v>5533</v>
      </c>
      <c r="F446" s="5" t="s">
        <v>5534</v>
      </c>
      <c r="G446" s="5" t="s">
        <v>5535</v>
      </c>
      <c r="H446" s="12">
        <v>6.5871495229999999</v>
      </c>
      <c r="I446" s="12">
        <v>6.5871495229999999</v>
      </c>
      <c r="J446" s="10">
        <v>283.56964809999999</v>
      </c>
      <c r="K446" s="10">
        <v>1867.9156720000001</v>
      </c>
      <c r="L446" s="40">
        <v>2.3100000000000001E-159</v>
      </c>
      <c r="M446" s="12">
        <v>8.2775796909999997</v>
      </c>
      <c r="N446" s="12">
        <v>8.2775796909999997</v>
      </c>
      <c r="O446" s="10">
        <v>250.56474610000001</v>
      </c>
      <c r="P446" s="10">
        <v>2074.069653</v>
      </c>
      <c r="Q446" s="40">
        <v>4.5200000000000004E-202</v>
      </c>
      <c r="R446" s="12">
        <f t="shared" si="6"/>
        <v>1.2566254435393662</v>
      </c>
    </row>
    <row r="447" spans="1:18" s="5" customFormat="1">
      <c r="A447" s="5">
        <v>3.11</v>
      </c>
      <c r="B447" s="5" t="s">
        <v>9197</v>
      </c>
      <c r="C447" s="5" t="s">
        <v>9198</v>
      </c>
      <c r="D447" s="5" t="s">
        <v>9199</v>
      </c>
      <c r="E447" s="5" t="s">
        <v>9200</v>
      </c>
      <c r="F447" s="5" t="s">
        <v>9201</v>
      </c>
      <c r="G447" s="5" t="s">
        <v>9202</v>
      </c>
      <c r="H447" s="12">
        <v>5.5185948890000001</v>
      </c>
      <c r="I447" s="12">
        <v>5.5185948890000001</v>
      </c>
      <c r="J447" s="10">
        <v>87.928004849999994</v>
      </c>
      <c r="K447" s="10">
        <v>485.23903810000002</v>
      </c>
      <c r="L447" s="40">
        <v>2.47E-52</v>
      </c>
      <c r="M447" s="12">
        <v>5.6095599070000004</v>
      </c>
      <c r="N447" s="12">
        <v>5.6095599070000004</v>
      </c>
      <c r="O447" s="10">
        <v>77.690057820000007</v>
      </c>
      <c r="P447" s="10">
        <v>435.80703349999999</v>
      </c>
      <c r="Q447" s="40">
        <v>3.6E-46</v>
      </c>
      <c r="R447" s="12">
        <f t="shared" si="6"/>
        <v>1.0164833657533583</v>
      </c>
    </row>
    <row r="448" spans="1:18" s="5" customFormat="1">
      <c r="A448" s="5">
        <v>3.11</v>
      </c>
      <c r="B448" s="5" t="s">
        <v>20333</v>
      </c>
      <c r="C448" s="5" t="s">
        <v>20334</v>
      </c>
      <c r="D448" s="5" t="s">
        <v>20335</v>
      </c>
      <c r="E448" s="5" t="s">
        <v>20336</v>
      </c>
      <c r="F448" s="5" t="s">
        <v>20337</v>
      </c>
      <c r="G448" s="5" t="s">
        <v>20338</v>
      </c>
      <c r="H448" s="12">
        <v>3.3803621829999999</v>
      </c>
      <c r="I448" s="12">
        <v>3.3803621829999999</v>
      </c>
      <c r="J448" s="10">
        <v>583.46969179999996</v>
      </c>
      <c r="K448" s="10">
        <v>1972.3388809999999</v>
      </c>
      <c r="L448" s="40">
        <v>3.5699999999999999E-44</v>
      </c>
      <c r="M448" s="12">
        <v>3.6202405010000001</v>
      </c>
      <c r="N448" s="12">
        <v>3.6202405010000001</v>
      </c>
      <c r="O448" s="10">
        <v>515.54100170000004</v>
      </c>
      <c r="P448" s="10">
        <v>1866.3824139999999</v>
      </c>
      <c r="Q448" s="40">
        <v>1.01E-88</v>
      </c>
      <c r="R448" s="12">
        <f t="shared" si="6"/>
        <v>1.0709623126203338</v>
      </c>
    </row>
    <row r="449" spans="1:18" s="5" customFormat="1">
      <c r="A449" s="5">
        <v>3.11</v>
      </c>
      <c r="B449" s="5" t="s">
        <v>9269</v>
      </c>
      <c r="C449" s="5" t="s">
        <v>9270</v>
      </c>
      <c r="D449" s="5" t="s">
        <v>9271</v>
      </c>
      <c r="E449" s="5" t="s">
        <v>9272</v>
      </c>
      <c r="F449" s="5" t="s">
        <v>9273</v>
      </c>
      <c r="G449" s="5" t="s">
        <v>5517</v>
      </c>
      <c r="H449" s="12">
        <v>12.293785209999999</v>
      </c>
      <c r="I449" s="12">
        <v>12.293785209999999</v>
      </c>
      <c r="J449" s="10">
        <v>3.426885731</v>
      </c>
      <c r="K449" s="10">
        <v>42.12939712</v>
      </c>
      <c r="L449" s="40">
        <v>1.27E-8</v>
      </c>
      <c r="M449" s="12">
        <v>16.153931369999999</v>
      </c>
      <c r="N449" s="12">
        <v>16.153931369999999</v>
      </c>
      <c r="O449" s="10">
        <v>3.027855878</v>
      </c>
      <c r="P449" s="10">
        <v>48.911776060000001</v>
      </c>
      <c r="Q449" s="40">
        <v>1.4399999999999999E-10</v>
      </c>
      <c r="R449" s="12">
        <f t="shared" si="6"/>
        <v>1.3139916709184152</v>
      </c>
    </row>
    <row r="450" spans="1:18" s="5" customFormat="1">
      <c r="A450" s="5">
        <v>3.11</v>
      </c>
      <c r="B450" s="5" t="s">
        <v>15651</v>
      </c>
      <c r="C450" s="5" t="s">
        <v>15652</v>
      </c>
      <c r="D450" s="5" t="s">
        <v>15653</v>
      </c>
      <c r="E450" s="5" t="s">
        <v>15654</v>
      </c>
      <c r="F450" s="5" t="s">
        <v>15655</v>
      </c>
      <c r="G450" s="5" t="s">
        <v>15656</v>
      </c>
      <c r="H450" s="12">
        <v>3.892338858</v>
      </c>
      <c r="I450" s="12">
        <v>3.892338858</v>
      </c>
      <c r="J450" s="10">
        <v>346.8644468</v>
      </c>
      <c r="K450" s="10">
        <v>1350.113965</v>
      </c>
      <c r="L450" s="40">
        <v>5.6899999999999998E-81</v>
      </c>
      <c r="M450" s="12">
        <v>4.1070772340000001</v>
      </c>
      <c r="N450" s="12">
        <v>4.1070772340000001</v>
      </c>
      <c r="O450" s="10">
        <v>306.47699619999997</v>
      </c>
      <c r="P450" s="10">
        <v>1258.724694</v>
      </c>
      <c r="Q450" s="40">
        <v>5.8900000000000003E-64</v>
      </c>
      <c r="R450" s="12">
        <f t="shared" si="6"/>
        <v>1.0551694967560812</v>
      </c>
    </row>
    <row r="451" spans="1:18" s="5" customFormat="1">
      <c r="A451" s="5">
        <v>3.11</v>
      </c>
      <c r="B451" s="5" t="s">
        <v>10405</v>
      </c>
      <c r="C451" s="5" t="s">
        <v>10406</v>
      </c>
      <c r="D451" s="5" t="s">
        <v>10407</v>
      </c>
      <c r="E451" s="5" t="s">
        <v>10408</v>
      </c>
      <c r="F451" s="5" t="s">
        <v>10409</v>
      </c>
      <c r="G451" s="5" t="s">
        <v>10410</v>
      </c>
      <c r="H451" s="12">
        <v>2.7322488329999999</v>
      </c>
      <c r="I451" s="12">
        <v>2.7322488329999999</v>
      </c>
      <c r="J451" s="10">
        <v>49.565011769999998</v>
      </c>
      <c r="K451" s="10">
        <v>135.4239456</v>
      </c>
      <c r="L451" s="40">
        <v>4.4499999999999997E-5</v>
      </c>
      <c r="M451" s="12">
        <v>3.382977404</v>
      </c>
      <c r="N451" s="12">
        <v>3.382977404</v>
      </c>
      <c r="O451" s="10">
        <v>43.793318159999998</v>
      </c>
      <c r="P451" s="10">
        <v>148.15180580000001</v>
      </c>
      <c r="Q451" s="40">
        <v>3.4217999999999998E-4</v>
      </c>
      <c r="R451" s="12">
        <f t="shared" ref="R451:R514" si="7">N451/I451</f>
        <v>1.2381659251311683</v>
      </c>
    </row>
    <row r="452" spans="1:18" s="5" customFormat="1">
      <c r="A452" s="5">
        <v>3.11</v>
      </c>
      <c r="B452" s="5" t="s">
        <v>9964</v>
      </c>
      <c r="C452" s="5" t="s">
        <v>9965</v>
      </c>
      <c r="D452" s="5" t="s">
        <v>9966</v>
      </c>
      <c r="E452" s="5" t="s">
        <v>9967</v>
      </c>
      <c r="F452" s="5" t="s">
        <v>9968</v>
      </c>
      <c r="G452" s="5" t="s">
        <v>9969</v>
      </c>
      <c r="H452" s="12">
        <v>2.1951583559999999</v>
      </c>
      <c r="I452" s="12">
        <v>2.1951583559999999</v>
      </c>
      <c r="J452" s="10">
        <v>55.755982000000003</v>
      </c>
      <c r="K452" s="10">
        <v>122.39320979999999</v>
      </c>
      <c r="L452" s="40">
        <v>8.3100000000000001E-6</v>
      </c>
      <c r="M452" s="12">
        <v>2.9157657929999998</v>
      </c>
      <c r="N452" s="12">
        <v>2.9157657929999998</v>
      </c>
      <c r="O452" s="10">
        <v>49.260206609999997</v>
      </c>
      <c r="P452" s="10">
        <v>143.63122540000001</v>
      </c>
      <c r="Q452" s="40">
        <v>4.8099999999999997E-9</v>
      </c>
      <c r="R452" s="12">
        <f t="shared" si="7"/>
        <v>1.3282712771178318</v>
      </c>
    </row>
    <row r="453" spans="1:18" s="5" customFormat="1">
      <c r="A453" s="5">
        <v>3.11</v>
      </c>
      <c r="B453" s="5" t="s">
        <v>25187</v>
      </c>
      <c r="C453" s="5" t="s">
        <v>25188</v>
      </c>
      <c r="D453" s="5" t="s">
        <v>25189</v>
      </c>
      <c r="E453" s="5" t="s">
        <v>25190</v>
      </c>
      <c r="F453" s="5" t="s">
        <v>25191</v>
      </c>
      <c r="G453" s="5" t="s">
        <v>25192</v>
      </c>
      <c r="H453" s="12">
        <v>2.2581157049999998</v>
      </c>
      <c r="I453" s="12">
        <v>2.2581157049999998</v>
      </c>
      <c r="J453" s="10">
        <v>208.4500687</v>
      </c>
      <c r="K453" s="10">
        <v>470.70437399999997</v>
      </c>
      <c r="L453" s="40">
        <v>1.56E-16</v>
      </c>
      <c r="M453" s="12">
        <v>2.4220582930000001</v>
      </c>
      <c r="N453" s="12">
        <v>2.4220582930000001</v>
      </c>
      <c r="O453" s="10">
        <v>184.18060940000001</v>
      </c>
      <c r="P453" s="10">
        <v>446.0961724</v>
      </c>
      <c r="Q453" s="40">
        <v>1.14E-16</v>
      </c>
      <c r="R453" s="12">
        <f t="shared" si="7"/>
        <v>1.0726015002849467</v>
      </c>
    </row>
    <row r="454" spans="1:18" s="5" customFormat="1">
      <c r="A454" s="5">
        <v>3.11</v>
      </c>
      <c r="B454" s="5" t="s">
        <v>15756</v>
      </c>
      <c r="C454" s="5" t="s">
        <v>15757</v>
      </c>
      <c r="D454" s="5" t="s">
        <v>15758</v>
      </c>
      <c r="E454" s="5" t="s">
        <v>15759</v>
      </c>
      <c r="F454" s="5" t="s">
        <v>15760</v>
      </c>
      <c r="G454" s="5" t="s">
        <v>15761</v>
      </c>
      <c r="H454" s="12">
        <v>2.6856424240000001</v>
      </c>
      <c r="I454" s="12">
        <v>2.6856424240000001</v>
      </c>
      <c r="J454" s="10">
        <v>904.72897460000002</v>
      </c>
      <c r="K454" s="10">
        <v>2429.7785170000002</v>
      </c>
      <c r="L454" s="40">
        <v>1.14E-59</v>
      </c>
      <c r="M454" s="12">
        <v>2.6804656969999998</v>
      </c>
      <c r="N454" s="12">
        <v>2.6804656969999998</v>
      </c>
      <c r="O454" s="10">
        <v>799.36446379999995</v>
      </c>
      <c r="P454" s="10">
        <v>2142.6690239999998</v>
      </c>
      <c r="Q454" s="40">
        <v>2.08E-63</v>
      </c>
      <c r="R454" s="12">
        <f t="shared" si="7"/>
        <v>0.99807244369029213</v>
      </c>
    </row>
    <row r="455" spans="1:18" s="5" customFormat="1">
      <c r="A455" s="5">
        <v>3.11</v>
      </c>
      <c r="B455" s="5" t="s">
        <v>21173</v>
      </c>
      <c r="C455" s="5" t="s">
        <v>28956</v>
      </c>
      <c r="D455" s="5" t="s">
        <v>28957</v>
      </c>
      <c r="E455" s="5" t="s">
        <v>28958</v>
      </c>
      <c r="F455" s="5" t="s">
        <v>28959</v>
      </c>
      <c r="G455" s="5" t="s">
        <v>32630</v>
      </c>
      <c r="H455" s="12">
        <v>2.8099794500000002</v>
      </c>
      <c r="I455" s="12">
        <v>2.8099794500000002</v>
      </c>
      <c r="J455" s="10">
        <v>79.821471270000004</v>
      </c>
      <c r="K455" s="10">
        <v>224.296694</v>
      </c>
      <c r="L455" s="40">
        <v>2.5199999999999999E-13</v>
      </c>
      <c r="M455" s="12">
        <v>3.6534924929999999</v>
      </c>
      <c r="N455" s="12">
        <v>3.6534924929999999</v>
      </c>
      <c r="O455" s="10">
        <v>70.526923550000006</v>
      </c>
      <c r="P455" s="10">
        <v>257.66958579999999</v>
      </c>
      <c r="Q455" s="40">
        <v>5.2600000000000001E-8</v>
      </c>
      <c r="R455" s="12">
        <f t="shared" si="7"/>
        <v>1.3001847728815239</v>
      </c>
    </row>
    <row r="456" spans="1:18" s="5" customFormat="1">
      <c r="A456" s="5">
        <v>3.11</v>
      </c>
      <c r="B456" s="5" t="s">
        <v>9530</v>
      </c>
      <c r="C456" s="5" t="s">
        <v>9531</v>
      </c>
      <c r="D456" s="5" t="s">
        <v>9532</v>
      </c>
      <c r="E456" s="5" t="s">
        <v>9533</v>
      </c>
      <c r="F456" s="5" t="s">
        <v>9534</v>
      </c>
      <c r="G456" s="5" t="s">
        <v>9535</v>
      </c>
      <c r="H456" s="12">
        <v>3.0582876049999999</v>
      </c>
      <c r="I456" s="12">
        <v>3.0582876049999999</v>
      </c>
      <c r="J456" s="10">
        <v>1911.868048</v>
      </c>
      <c r="K456" s="10">
        <v>5847.0423540000002</v>
      </c>
      <c r="L456" s="40">
        <v>3.77E-53</v>
      </c>
      <c r="M456" s="12">
        <v>2.8309632589999998</v>
      </c>
      <c r="N456" s="12">
        <v>2.8309632589999998</v>
      </c>
      <c r="O456" s="10">
        <v>1689.293864</v>
      </c>
      <c r="P456" s="10">
        <v>4782.3288629999997</v>
      </c>
      <c r="Q456" s="40">
        <v>4.6699999999999997E-99</v>
      </c>
      <c r="R456" s="12">
        <f t="shared" si="7"/>
        <v>0.92566940217514304</v>
      </c>
    </row>
    <row r="457" spans="1:18" s="5" customFormat="1">
      <c r="A457" s="5">
        <v>3.11</v>
      </c>
      <c r="B457" s="5" t="s">
        <v>28737</v>
      </c>
      <c r="C457" s="5" t="s">
        <v>28738</v>
      </c>
      <c r="D457" s="5" t="s">
        <v>28739</v>
      </c>
      <c r="E457" s="5" t="s">
        <v>21097</v>
      </c>
      <c r="F457" s="5" t="s">
        <v>28740</v>
      </c>
      <c r="G457" s="5" t="s">
        <v>28741</v>
      </c>
      <c r="H457" s="12">
        <v>2.0820734569999999</v>
      </c>
      <c r="I457" s="12">
        <v>2.0820734569999999</v>
      </c>
      <c r="J457" s="10">
        <v>58.41608454</v>
      </c>
      <c r="K457" s="10">
        <v>121.6265791</v>
      </c>
      <c r="L457" s="40">
        <v>5.10879E-4</v>
      </c>
      <c r="M457" s="12">
        <v>4.4659529539999996</v>
      </c>
      <c r="N457" s="12">
        <v>4.4659529539999996</v>
      </c>
      <c r="O457" s="10">
        <v>51.61850321</v>
      </c>
      <c r="P457" s="10">
        <v>230.52580689999999</v>
      </c>
      <c r="Q457" s="40">
        <v>7.2399999999999993E-21</v>
      </c>
      <c r="R457" s="12">
        <f t="shared" si="7"/>
        <v>2.1449545591128487</v>
      </c>
    </row>
    <row r="458" spans="1:18" s="5" customFormat="1">
      <c r="A458" s="5">
        <v>3.11</v>
      </c>
      <c r="B458" s="5" t="s">
        <v>26424</v>
      </c>
      <c r="C458" s="5" t="s">
        <v>26425</v>
      </c>
      <c r="D458" s="5" t="s">
        <v>26426</v>
      </c>
      <c r="E458" s="5" t="s">
        <v>26427</v>
      </c>
      <c r="F458" s="5" t="s">
        <v>26428</v>
      </c>
      <c r="G458" s="5" t="s">
        <v>26429</v>
      </c>
      <c r="H458" s="12">
        <v>2.62771679</v>
      </c>
      <c r="I458" s="12">
        <v>2.62771679</v>
      </c>
      <c r="J458" s="10">
        <v>78.396335649999997</v>
      </c>
      <c r="K458" s="10">
        <v>206.0033674</v>
      </c>
      <c r="L458" s="40">
        <v>6.2800000000000005E-11</v>
      </c>
      <c r="M458" s="12">
        <v>3.213778697</v>
      </c>
      <c r="N458" s="12">
        <v>3.213778697</v>
      </c>
      <c r="O458" s="10">
        <v>69.270042669999995</v>
      </c>
      <c r="P458" s="10">
        <v>222.61858749999999</v>
      </c>
      <c r="Q458" s="40">
        <v>6.2399999999999996E-15</v>
      </c>
      <c r="R458" s="12">
        <f t="shared" si="7"/>
        <v>1.2230308491502238</v>
      </c>
    </row>
    <row r="459" spans="1:18" s="5" customFormat="1">
      <c r="A459" s="5">
        <v>3.11</v>
      </c>
      <c r="B459" s="5" t="s">
        <v>13252</v>
      </c>
      <c r="C459" s="5" t="s">
        <v>13253</v>
      </c>
      <c r="D459" s="5" t="s">
        <v>13254</v>
      </c>
      <c r="E459" s="5" t="s">
        <v>13255</v>
      </c>
      <c r="F459" s="5" t="s">
        <v>13256</v>
      </c>
      <c r="G459" s="5" t="s">
        <v>13257</v>
      </c>
      <c r="H459" s="12">
        <v>4.708925968</v>
      </c>
      <c r="I459" s="12">
        <v>4.708925968</v>
      </c>
      <c r="J459" s="10">
        <v>26.661649059999998</v>
      </c>
      <c r="K459" s="10">
        <v>125.54773160000001</v>
      </c>
      <c r="L459" s="40">
        <v>5.8000000000000005E-14</v>
      </c>
      <c r="M459" s="12">
        <v>5.230924656</v>
      </c>
      <c r="N459" s="12">
        <v>5.230924656</v>
      </c>
      <c r="O459" s="10">
        <v>23.557792840000001</v>
      </c>
      <c r="P459" s="10">
        <v>123.2290394</v>
      </c>
      <c r="Q459" s="40">
        <v>1.6900000000000001E-13</v>
      </c>
      <c r="R459" s="12">
        <f t="shared" si="7"/>
        <v>1.1108530249885635</v>
      </c>
    </row>
    <row r="460" spans="1:18" s="5" customFormat="1">
      <c r="A460" s="5">
        <v>3.11</v>
      </c>
      <c r="B460" s="5" t="s">
        <v>15810</v>
      </c>
      <c r="C460" s="5" t="s">
        <v>15811</v>
      </c>
      <c r="D460" s="5" t="s">
        <v>15812</v>
      </c>
      <c r="E460" s="5" t="s">
        <v>15813</v>
      </c>
      <c r="F460" s="5" t="s">
        <v>15814</v>
      </c>
      <c r="G460" s="5" t="s">
        <v>15815</v>
      </c>
      <c r="H460" s="12">
        <v>2.662004778</v>
      </c>
      <c r="I460" s="12">
        <v>2.662004778</v>
      </c>
      <c r="J460" s="10">
        <v>45.130577789999997</v>
      </c>
      <c r="K460" s="10">
        <v>120.1378137</v>
      </c>
      <c r="L460" s="40">
        <v>3.1800000000000002E-7</v>
      </c>
      <c r="M460" s="12">
        <v>2.6572841120000001</v>
      </c>
      <c r="N460" s="12">
        <v>2.6572841120000001</v>
      </c>
      <c r="O460" s="10">
        <v>39.877722230000003</v>
      </c>
      <c r="P460" s="10">
        <v>105.9664377</v>
      </c>
      <c r="Q460" s="40">
        <v>3.7900000000000001E-6</v>
      </c>
      <c r="R460" s="12">
        <f t="shared" si="7"/>
        <v>0.99822665006501354</v>
      </c>
    </row>
    <row r="461" spans="1:18" s="5" customFormat="1">
      <c r="A461" s="5">
        <v>3.11</v>
      </c>
      <c r="B461" s="5" t="s">
        <v>14550</v>
      </c>
      <c r="C461" s="5" t="s">
        <v>14551</v>
      </c>
      <c r="D461" s="5" t="s">
        <v>14552</v>
      </c>
      <c r="E461" s="5" t="s">
        <v>14553</v>
      </c>
      <c r="F461" s="5" t="s">
        <v>14554</v>
      </c>
      <c r="G461" s="5" t="s">
        <v>14555</v>
      </c>
      <c r="H461" s="12">
        <v>4.9367880489999996</v>
      </c>
      <c r="I461" s="12">
        <v>4.9367880489999996</v>
      </c>
      <c r="J461" s="10">
        <v>33.510971720000001</v>
      </c>
      <c r="K461" s="10">
        <v>165.43656469999999</v>
      </c>
      <c r="L461" s="40">
        <v>7.5500000000000007E-18</v>
      </c>
      <c r="M461" s="12">
        <v>3.3907080390000002</v>
      </c>
      <c r="N461" s="12">
        <v>3.3907080390000002</v>
      </c>
      <c r="O461" s="10">
        <v>29.6120029</v>
      </c>
      <c r="P461" s="10">
        <v>100.4056563</v>
      </c>
      <c r="Q461" s="40">
        <v>2.79E-7</v>
      </c>
      <c r="R461" s="12">
        <f t="shared" si="7"/>
        <v>0.6868247138312582</v>
      </c>
    </row>
    <row r="462" spans="1:18" s="5" customFormat="1">
      <c r="A462" s="5">
        <v>3.11</v>
      </c>
      <c r="B462" s="5" t="s">
        <v>14504</v>
      </c>
      <c r="C462" s="5" t="s">
        <v>14505</v>
      </c>
      <c r="D462" s="5" t="s">
        <v>14506</v>
      </c>
      <c r="E462" s="5" t="s">
        <v>14507</v>
      </c>
      <c r="F462" s="5" t="s">
        <v>14508</v>
      </c>
      <c r="G462" s="5" t="s">
        <v>12</v>
      </c>
      <c r="H462" s="12">
        <v>3.9069334969999998</v>
      </c>
      <c r="I462" s="12">
        <v>3.9069334969999998</v>
      </c>
      <c r="J462" s="10">
        <v>11.78308197</v>
      </c>
      <c r="K462" s="10">
        <v>46.035717660000003</v>
      </c>
      <c r="L462" s="40">
        <v>1.05444E-4</v>
      </c>
      <c r="M462" s="12">
        <v>4.5388821720000001</v>
      </c>
      <c r="N462" s="12">
        <v>4.5388821720000001</v>
      </c>
      <c r="O462" s="10">
        <v>10.412174309999999</v>
      </c>
      <c r="P462" s="10">
        <v>47.259632330000002</v>
      </c>
      <c r="Q462" s="40">
        <v>4.5899999999999998E-5</v>
      </c>
      <c r="R462" s="12">
        <f t="shared" si="7"/>
        <v>1.1617505584585077</v>
      </c>
    </row>
    <row r="463" spans="1:18" s="5" customFormat="1">
      <c r="A463" s="5">
        <v>3.11</v>
      </c>
      <c r="B463" s="5" t="s">
        <v>14674</v>
      </c>
      <c r="C463" s="5" t="s">
        <v>14675</v>
      </c>
      <c r="D463" s="5" t="s">
        <v>14676</v>
      </c>
      <c r="E463" s="5" t="s">
        <v>14677</v>
      </c>
      <c r="F463" s="5" t="s">
        <v>14678</v>
      </c>
      <c r="G463" s="5" t="s">
        <v>14679</v>
      </c>
      <c r="H463" s="12">
        <v>5.8296546649999996</v>
      </c>
      <c r="I463" s="12">
        <v>5.8296546649999996</v>
      </c>
      <c r="J463" s="10">
        <v>226.50141009999999</v>
      </c>
      <c r="K463" s="10">
        <v>1320.4250019999999</v>
      </c>
      <c r="L463" s="40">
        <v>1.11E-33</v>
      </c>
      <c r="M463" s="12">
        <v>6.5799901670000001</v>
      </c>
      <c r="N463" s="12">
        <v>6.5799901670000001</v>
      </c>
      <c r="O463" s="10">
        <v>200.1313979</v>
      </c>
      <c r="P463" s="10">
        <v>1316.862631</v>
      </c>
      <c r="Q463" s="40">
        <v>4.0900000000000003E-126</v>
      </c>
      <c r="R463" s="12">
        <f t="shared" si="7"/>
        <v>1.1287101115105247</v>
      </c>
    </row>
    <row r="464" spans="1:18" s="5" customFormat="1">
      <c r="A464" s="5">
        <v>3.11</v>
      </c>
      <c r="B464" s="5" t="s">
        <v>9078</v>
      </c>
      <c r="C464" s="5" t="s">
        <v>9079</v>
      </c>
      <c r="D464" s="5" t="s">
        <v>9080</v>
      </c>
      <c r="E464" s="5" t="s">
        <v>9081</v>
      </c>
      <c r="F464" s="5" t="s">
        <v>9082</v>
      </c>
      <c r="G464" s="5" t="s">
        <v>9083</v>
      </c>
      <c r="H464" s="12">
        <v>2.46048088</v>
      </c>
      <c r="I464" s="12">
        <v>2.46048088</v>
      </c>
      <c r="J464" s="10">
        <v>187.9749411</v>
      </c>
      <c r="K464" s="10">
        <v>462.50874859999999</v>
      </c>
      <c r="L464" s="40">
        <v>1.77E-19</v>
      </c>
      <c r="M464" s="12">
        <v>2.3532722829999999</v>
      </c>
      <c r="N464" s="12">
        <v>2.3532722829999999</v>
      </c>
      <c r="O464" s="10">
        <v>166.0882033</v>
      </c>
      <c r="P464" s="10">
        <v>390.85076529999998</v>
      </c>
      <c r="Q464" s="40">
        <v>1.6000000000000001E-14</v>
      </c>
      <c r="R464" s="12">
        <f t="shared" si="7"/>
        <v>0.95642778699422359</v>
      </c>
    </row>
    <row r="465" spans="1:18" s="5" customFormat="1">
      <c r="A465" s="5">
        <v>3.11</v>
      </c>
      <c r="B465" s="5" t="s">
        <v>24697</v>
      </c>
      <c r="C465" s="5" t="s">
        <v>24698</v>
      </c>
      <c r="D465" s="5" t="s">
        <v>24699</v>
      </c>
      <c r="E465" s="5" t="s">
        <v>24700</v>
      </c>
      <c r="F465" s="5" t="s">
        <v>24701</v>
      </c>
      <c r="G465" s="5" t="s">
        <v>12</v>
      </c>
      <c r="H465" s="12">
        <v>5.2908233710000001</v>
      </c>
      <c r="I465" s="12">
        <v>5.2908233710000001</v>
      </c>
      <c r="J465" s="10">
        <v>19.140627559999999</v>
      </c>
      <c r="K465" s="10">
        <v>101.2696796</v>
      </c>
      <c r="L465" s="40">
        <v>1.8800000000000001E-12</v>
      </c>
      <c r="M465" s="12">
        <v>5.4861820760000004</v>
      </c>
      <c r="N465" s="12">
        <v>5.4861820760000004</v>
      </c>
      <c r="O465" s="10">
        <v>16.911756090000001</v>
      </c>
      <c r="P465" s="10">
        <v>92.780973119999999</v>
      </c>
      <c r="Q465" s="40">
        <v>1.45E-11</v>
      </c>
      <c r="R465" s="12">
        <f t="shared" si="7"/>
        <v>1.0369240648007261</v>
      </c>
    </row>
    <row r="466" spans="1:18" s="5" customFormat="1">
      <c r="A466" s="5">
        <v>3.11</v>
      </c>
      <c r="B466" s="5" t="s">
        <v>29238</v>
      </c>
      <c r="C466" s="5" t="s">
        <v>29239</v>
      </c>
      <c r="D466" s="5" t="s">
        <v>29240</v>
      </c>
      <c r="E466" s="5" t="s">
        <v>29241</v>
      </c>
      <c r="F466" s="5" t="s">
        <v>29242</v>
      </c>
      <c r="G466" s="5" t="s">
        <v>32635</v>
      </c>
      <c r="H466" s="12">
        <v>3.4126590210000001</v>
      </c>
      <c r="I466" s="12">
        <v>3.4126590210000001</v>
      </c>
      <c r="J466" s="10">
        <v>15.63645268</v>
      </c>
      <c r="K466" s="10">
        <v>53.361881289999999</v>
      </c>
      <c r="L466" s="40">
        <v>1.95E-5</v>
      </c>
      <c r="M466" s="12">
        <v>4.2915526809999998</v>
      </c>
      <c r="N466" s="12">
        <v>4.2915526809999998</v>
      </c>
      <c r="O466" s="10">
        <v>13.81217442</v>
      </c>
      <c r="P466" s="10">
        <v>59.27567415</v>
      </c>
      <c r="Q466" s="40">
        <v>1.6500000000000001E-6</v>
      </c>
      <c r="R466" s="12">
        <f t="shared" si="7"/>
        <v>1.2575392544616018</v>
      </c>
    </row>
    <row r="467" spans="1:18" s="5" customFormat="1">
      <c r="A467" s="5">
        <v>3.11</v>
      </c>
      <c r="B467" s="5" t="s">
        <v>8871</v>
      </c>
      <c r="C467" s="5" t="s">
        <v>8872</v>
      </c>
      <c r="D467" s="5" t="s">
        <v>8873</v>
      </c>
      <c r="E467" s="5" t="s">
        <v>8874</v>
      </c>
      <c r="F467" s="5" t="s">
        <v>8875</v>
      </c>
      <c r="G467" s="5" t="s">
        <v>8876</v>
      </c>
      <c r="H467" s="12">
        <v>3.0251409439999999</v>
      </c>
      <c r="I467" s="12">
        <v>3.0251409439999999</v>
      </c>
      <c r="J467" s="10">
        <v>407.29117910000002</v>
      </c>
      <c r="K467" s="10">
        <v>1232.113222</v>
      </c>
      <c r="L467" s="40">
        <v>2.35E-55</v>
      </c>
      <c r="M467" s="12">
        <v>3.574581781</v>
      </c>
      <c r="N467" s="12">
        <v>3.574581781</v>
      </c>
      <c r="O467" s="10">
        <v>359.86947780000003</v>
      </c>
      <c r="P467" s="10">
        <v>1286.382879</v>
      </c>
      <c r="Q467" s="40">
        <v>1.9000000000000002E-68</v>
      </c>
      <c r="R467" s="12">
        <f t="shared" si="7"/>
        <v>1.1816248720872822</v>
      </c>
    </row>
    <row r="468" spans="1:18" s="5" customFormat="1">
      <c r="A468" s="5">
        <v>3.11</v>
      </c>
      <c r="B468" s="5" t="s">
        <v>28920</v>
      </c>
      <c r="C468" s="5" t="s">
        <v>28921</v>
      </c>
      <c r="D468" s="5" t="s">
        <v>28922</v>
      </c>
      <c r="E468" s="5" t="s">
        <v>28923</v>
      </c>
      <c r="H468" s="12">
        <v>3.78916787</v>
      </c>
      <c r="I468" s="12">
        <v>3.78916787</v>
      </c>
      <c r="J468" s="10">
        <v>29.83442333</v>
      </c>
      <c r="K468" s="10">
        <v>113.0476383</v>
      </c>
      <c r="L468" s="40">
        <v>6.9799999999999997E-10</v>
      </c>
      <c r="M468" s="12">
        <v>6.4802418319999999</v>
      </c>
      <c r="N468" s="12">
        <v>6.4802418319999999</v>
      </c>
      <c r="O468" s="10">
        <v>26.36296286</v>
      </c>
      <c r="P468" s="10">
        <v>170.8383748</v>
      </c>
      <c r="Q468" s="40">
        <v>9.5699999999999999E-6</v>
      </c>
      <c r="R468" s="12">
        <f t="shared" si="7"/>
        <v>1.7102018317282945</v>
      </c>
    </row>
    <row r="469" spans="1:18" s="5" customFormat="1">
      <c r="A469" s="5">
        <v>3.11</v>
      </c>
      <c r="B469" s="5" t="s">
        <v>28939</v>
      </c>
      <c r="C469" s="5" t="s">
        <v>28940</v>
      </c>
      <c r="D469" s="5" t="s">
        <v>28941</v>
      </c>
      <c r="E469" s="5" t="s">
        <v>28942</v>
      </c>
      <c r="H469" s="12">
        <v>14.30285284</v>
      </c>
      <c r="I469" s="12">
        <v>14.30285284</v>
      </c>
      <c r="J469" s="10">
        <v>17.052690699999999</v>
      </c>
      <c r="K469" s="10">
        <v>243.9021257</v>
      </c>
      <c r="L469" s="40">
        <v>9.3199999999999998E-48</v>
      </c>
      <c r="M469" s="12">
        <v>17.42878258</v>
      </c>
      <c r="N469" s="12">
        <v>17.42878258</v>
      </c>
      <c r="O469" s="10">
        <v>15.0660519</v>
      </c>
      <c r="P469" s="10">
        <v>262.582943</v>
      </c>
      <c r="Q469" s="40">
        <v>5.2899999999999996E-53</v>
      </c>
      <c r="R469" s="12">
        <f t="shared" si="7"/>
        <v>1.2185528841671283</v>
      </c>
    </row>
    <row r="470" spans="1:18" s="5" customFormat="1">
      <c r="A470" s="5">
        <v>3.11</v>
      </c>
      <c r="B470" s="5" t="s">
        <v>9698</v>
      </c>
      <c r="C470" s="5" t="s">
        <v>9699</v>
      </c>
      <c r="D470" s="5" t="s">
        <v>9700</v>
      </c>
      <c r="E470" s="5" t="s">
        <v>9701</v>
      </c>
      <c r="F470" s="5" t="s">
        <v>9702</v>
      </c>
      <c r="G470" s="5" t="s">
        <v>9703</v>
      </c>
      <c r="H470" s="12">
        <v>7.2196998240000001</v>
      </c>
      <c r="I470" s="12">
        <v>7.2196998240000001</v>
      </c>
      <c r="J470" s="10">
        <v>1089.3915689999999</v>
      </c>
      <c r="K470" s="10">
        <v>7865.0801199999996</v>
      </c>
      <c r="L470" s="40">
        <v>0</v>
      </c>
      <c r="M470" s="12">
        <v>7.4141052509999996</v>
      </c>
      <c r="N470" s="12">
        <v>7.4141052509999996</v>
      </c>
      <c r="O470" s="10">
        <v>962.55474749999996</v>
      </c>
      <c r="P470" s="10">
        <v>7136.4822080000004</v>
      </c>
      <c r="Q470" s="40">
        <v>0</v>
      </c>
      <c r="R470" s="12">
        <f t="shared" si="7"/>
        <v>1.0269270789283718</v>
      </c>
    </row>
    <row r="471" spans="1:18" s="5" customFormat="1">
      <c r="A471" s="5">
        <v>3.11</v>
      </c>
      <c r="B471" s="5" t="s">
        <v>21151</v>
      </c>
      <c r="C471" s="5" t="s">
        <v>24681</v>
      </c>
      <c r="D471" s="5" t="s">
        <v>24682</v>
      </c>
      <c r="E471" s="5" t="s">
        <v>24683</v>
      </c>
      <c r="F471" s="5" t="s">
        <v>24684</v>
      </c>
      <c r="G471" s="5" t="s">
        <v>24685</v>
      </c>
      <c r="H471" s="12">
        <v>10.653506159999999</v>
      </c>
      <c r="I471" s="12">
        <v>10.653506159999999</v>
      </c>
      <c r="J471" s="10">
        <v>156.04089400000001</v>
      </c>
      <c r="K471" s="10">
        <v>1662.3826260000001</v>
      </c>
      <c r="L471" s="40">
        <v>1.8899999999999998E-20</v>
      </c>
      <c r="M471" s="12">
        <v>12.79197924</v>
      </c>
      <c r="N471" s="12">
        <v>12.79197924</v>
      </c>
      <c r="O471" s="10">
        <v>137.92122810000001</v>
      </c>
      <c r="P471" s="10">
        <v>1764.2854870000001</v>
      </c>
      <c r="Q471" s="40">
        <v>4.0099999999999999E-5</v>
      </c>
      <c r="R471" s="12">
        <f t="shared" si="7"/>
        <v>1.2007295108186242</v>
      </c>
    </row>
    <row r="472" spans="1:18" s="5" customFormat="1">
      <c r="A472" s="5">
        <v>3.11</v>
      </c>
      <c r="B472" s="5" t="s">
        <v>5262</v>
      </c>
      <c r="C472" s="5" t="s">
        <v>5263</v>
      </c>
      <c r="D472" s="5" t="s">
        <v>5264</v>
      </c>
      <c r="E472" s="5" t="s">
        <v>5265</v>
      </c>
      <c r="F472" s="5" t="s">
        <v>5266</v>
      </c>
      <c r="G472" s="5" t="s">
        <v>5267</v>
      </c>
      <c r="H472" s="12">
        <v>6.5967844800000002</v>
      </c>
      <c r="I472" s="12">
        <v>6.5967844800000002</v>
      </c>
      <c r="J472" s="10">
        <v>185.01623910000001</v>
      </c>
      <c r="K472" s="10">
        <v>1220.5122550000001</v>
      </c>
      <c r="L472" s="40">
        <v>3.6700000000000002E-110</v>
      </c>
      <c r="M472" s="12">
        <v>7.5311431669999997</v>
      </c>
      <c r="N472" s="12">
        <v>7.5311431669999997</v>
      </c>
      <c r="O472" s="10">
        <v>163.49220389999999</v>
      </c>
      <c r="P472" s="10">
        <v>1231.2831940000001</v>
      </c>
      <c r="Q472" s="40">
        <v>4.8099999999999998E-129</v>
      </c>
      <c r="R472" s="12">
        <f t="shared" si="7"/>
        <v>1.1416385043096027</v>
      </c>
    </row>
    <row r="473" spans="1:18" s="5" customFormat="1">
      <c r="A473" s="5">
        <v>3.11</v>
      </c>
      <c r="B473" s="5" t="s">
        <v>16657</v>
      </c>
      <c r="C473" s="5" t="s">
        <v>16658</v>
      </c>
      <c r="D473" s="5" t="s">
        <v>16659</v>
      </c>
      <c r="E473" s="5" t="s">
        <v>16660</v>
      </c>
      <c r="F473" s="5" t="s">
        <v>16661</v>
      </c>
      <c r="G473" s="5" t="s">
        <v>16662</v>
      </c>
      <c r="H473" s="12">
        <v>3.9814674239999999</v>
      </c>
      <c r="I473" s="12">
        <v>3.9814674239999999</v>
      </c>
      <c r="J473" s="10">
        <v>401.67682330000002</v>
      </c>
      <c r="K473" s="10">
        <v>1599.263187</v>
      </c>
      <c r="L473" s="40">
        <v>1.1700000000000001E-77</v>
      </c>
      <c r="M473" s="12">
        <v>4.7092469990000003</v>
      </c>
      <c r="N473" s="12">
        <v>4.7092469990000003</v>
      </c>
      <c r="O473" s="10">
        <v>354.91668349999998</v>
      </c>
      <c r="P473" s="10">
        <v>1671.3903270000001</v>
      </c>
      <c r="Q473" s="40">
        <v>4.5500000000000003E-73</v>
      </c>
      <c r="R473" s="12">
        <f t="shared" si="7"/>
        <v>1.182791794455732</v>
      </c>
    </row>
    <row r="474" spans="1:18" s="5" customFormat="1">
      <c r="A474" s="5">
        <v>3.11</v>
      </c>
      <c r="B474" s="5" t="s">
        <v>16300</v>
      </c>
      <c r="C474" s="5" t="s">
        <v>16301</v>
      </c>
      <c r="D474" s="5" t="s">
        <v>16302</v>
      </c>
      <c r="E474" s="5" t="s">
        <v>16303</v>
      </c>
      <c r="F474" s="5" t="s">
        <v>16304</v>
      </c>
      <c r="G474" s="5" t="s">
        <v>16305</v>
      </c>
      <c r="H474" s="12">
        <v>3.697809881</v>
      </c>
      <c r="I474" s="12">
        <v>3.697809881</v>
      </c>
      <c r="J474" s="10">
        <v>48.72538823</v>
      </c>
      <c r="K474" s="10">
        <v>180.17722209999999</v>
      </c>
      <c r="L474" s="40">
        <v>2.11E-15</v>
      </c>
      <c r="M474" s="12">
        <v>5.2700878189999996</v>
      </c>
      <c r="N474" s="12">
        <v>5.2700878189999996</v>
      </c>
      <c r="O474" s="10">
        <v>43.05353479</v>
      </c>
      <c r="P474" s="10">
        <v>226.8959093</v>
      </c>
      <c r="Q474" s="40">
        <v>2.9099999999999998E-24</v>
      </c>
      <c r="R474" s="12">
        <f t="shared" si="7"/>
        <v>1.4251916644169949</v>
      </c>
    </row>
    <row r="475" spans="1:18" s="5" customFormat="1">
      <c r="A475" s="5">
        <v>3.11</v>
      </c>
      <c r="B475" s="5" t="s">
        <v>6502</v>
      </c>
      <c r="C475" s="5" t="s">
        <v>6503</v>
      </c>
      <c r="D475" s="5" t="s">
        <v>6504</v>
      </c>
      <c r="E475" s="5" t="s">
        <v>6505</v>
      </c>
      <c r="F475" s="5" t="s">
        <v>6506</v>
      </c>
      <c r="G475" s="5" t="s">
        <v>6507</v>
      </c>
      <c r="H475" s="12">
        <v>2.496623187</v>
      </c>
      <c r="I475" s="12">
        <v>2.496623187</v>
      </c>
      <c r="J475" s="10">
        <v>576.30231490000006</v>
      </c>
      <c r="K475" s="10">
        <v>1438.809722</v>
      </c>
      <c r="L475" s="40">
        <v>2.1599999999999999E-44</v>
      </c>
      <c r="M475" s="12">
        <v>2.7660948570000001</v>
      </c>
      <c r="N475" s="12">
        <v>2.7660948570000001</v>
      </c>
      <c r="O475" s="10">
        <v>509.19688509999997</v>
      </c>
      <c r="P475" s="10">
        <v>1408.486885</v>
      </c>
      <c r="Q475" s="40">
        <v>3.4000000000000001E-23</v>
      </c>
      <c r="R475" s="12">
        <f t="shared" si="7"/>
        <v>1.1079344577920882</v>
      </c>
    </row>
    <row r="476" spans="1:18" s="5" customFormat="1">
      <c r="A476" s="5">
        <v>3.11</v>
      </c>
      <c r="B476" s="5" t="s">
        <v>27643</v>
      </c>
      <c r="C476" s="5" t="s">
        <v>27644</v>
      </c>
      <c r="D476" s="5" t="s">
        <v>27645</v>
      </c>
      <c r="E476" s="5" t="s">
        <v>27646</v>
      </c>
      <c r="F476" s="5" t="s">
        <v>27647</v>
      </c>
      <c r="G476" s="5" t="s">
        <v>27648</v>
      </c>
      <c r="H476" s="12">
        <v>3.364330775</v>
      </c>
      <c r="I476" s="12">
        <v>3.364330775</v>
      </c>
      <c r="J476" s="10">
        <v>21.727889749999999</v>
      </c>
      <c r="K476" s="10">
        <v>73.099808150000001</v>
      </c>
      <c r="L476" s="40">
        <v>3.1599999999999998E-6</v>
      </c>
      <c r="M476" s="12">
        <v>2.9317659869999999</v>
      </c>
      <c r="N476" s="12">
        <v>2.9317659869999999</v>
      </c>
      <c r="O476" s="10">
        <v>19.1998286</v>
      </c>
      <c r="P476" s="10">
        <v>56.289404429999998</v>
      </c>
      <c r="Q476" s="40">
        <v>3.8251499999999999E-4</v>
      </c>
      <c r="R476" s="12">
        <f t="shared" si="7"/>
        <v>0.87142620124800296</v>
      </c>
    </row>
    <row r="477" spans="1:18" s="5" customFormat="1">
      <c r="A477" s="5">
        <v>3.11</v>
      </c>
      <c r="B477" s="5" t="s">
        <v>21093</v>
      </c>
      <c r="C477" s="5" t="s">
        <v>24363</v>
      </c>
      <c r="D477" s="5" t="s">
        <v>24364</v>
      </c>
      <c r="E477" s="5" t="s">
        <v>24365</v>
      </c>
      <c r="F477" s="5" t="s">
        <v>24366</v>
      </c>
      <c r="G477" s="5" t="s">
        <v>24367</v>
      </c>
      <c r="H477" s="12">
        <v>17.8271944</v>
      </c>
      <c r="I477" s="12">
        <v>17.8271944</v>
      </c>
      <c r="J477" s="10">
        <v>9.9448077759999993</v>
      </c>
      <c r="K477" s="10">
        <v>177.28802139999999</v>
      </c>
      <c r="L477" s="40">
        <v>4.88E-38</v>
      </c>
      <c r="M477" s="12">
        <v>16.348698089999999</v>
      </c>
      <c r="N477" s="12">
        <v>16.348698089999999</v>
      </c>
      <c r="O477" s="10">
        <v>8.7876542870000005</v>
      </c>
      <c r="P477" s="10">
        <v>143.66670690000001</v>
      </c>
      <c r="Q477" s="40">
        <v>1.3700000000000001E-29</v>
      </c>
      <c r="R477" s="12">
        <f t="shared" si="7"/>
        <v>0.91706511541715163</v>
      </c>
    </row>
    <row r="478" spans="1:18" s="5" customFormat="1">
      <c r="A478" s="5">
        <v>3.11</v>
      </c>
      <c r="B478" s="5" t="s">
        <v>12069</v>
      </c>
      <c r="C478" s="5" t="s">
        <v>12070</v>
      </c>
      <c r="D478" s="5" t="s">
        <v>12071</v>
      </c>
      <c r="E478" s="5" t="s">
        <v>12072</v>
      </c>
      <c r="F478" s="5" t="s">
        <v>12073</v>
      </c>
      <c r="G478" s="5" t="s">
        <v>12074</v>
      </c>
      <c r="H478" s="12">
        <v>5.210013859</v>
      </c>
      <c r="I478" s="12">
        <v>5.210013859</v>
      </c>
      <c r="J478" s="10">
        <v>24.405787490000002</v>
      </c>
      <c r="K478" s="10">
        <v>127.1544911</v>
      </c>
      <c r="L478" s="40">
        <v>2.2699999999999998E-15</v>
      </c>
      <c r="M478" s="12">
        <v>2.7917580169999998</v>
      </c>
      <c r="N478" s="12">
        <v>2.7917580169999998</v>
      </c>
      <c r="O478" s="10">
        <v>21.56413199</v>
      </c>
      <c r="P478" s="10">
        <v>60.201838350000003</v>
      </c>
      <c r="Q478" s="40">
        <v>3.82884E-4</v>
      </c>
      <c r="R478" s="12">
        <f t="shared" si="7"/>
        <v>0.53584464313418245</v>
      </c>
    </row>
    <row r="479" spans="1:18" s="5" customFormat="1">
      <c r="A479" s="5">
        <v>3.11</v>
      </c>
      <c r="B479" s="5" t="s">
        <v>25988</v>
      </c>
      <c r="C479" s="5" t="s">
        <v>25989</v>
      </c>
      <c r="D479" s="5" t="s">
        <v>25990</v>
      </c>
      <c r="E479" s="5" t="s">
        <v>25991</v>
      </c>
      <c r="F479" s="5" t="s">
        <v>25992</v>
      </c>
      <c r="G479" s="5" t="s">
        <v>25993</v>
      </c>
      <c r="H479" s="12">
        <v>4.3398765570000002</v>
      </c>
      <c r="I479" s="12">
        <v>4.3398765570000002</v>
      </c>
      <c r="J479" s="10">
        <v>32.012995740000001</v>
      </c>
      <c r="K479" s="10">
        <v>138.93244970000001</v>
      </c>
      <c r="L479" s="40">
        <v>2.1799999999999999E-14</v>
      </c>
      <c r="M479" s="12">
        <v>5.5440501920000003</v>
      </c>
      <c r="N479" s="12">
        <v>5.5440501920000003</v>
      </c>
      <c r="O479" s="10">
        <v>28.28489793</v>
      </c>
      <c r="P479" s="10">
        <v>156.81289380000001</v>
      </c>
      <c r="Q479" s="40">
        <v>1.02E-18</v>
      </c>
      <c r="R479" s="12">
        <f t="shared" si="7"/>
        <v>1.2774672549286521</v>
      </c>
    </row>
    <row r="480" spans="1:18" s="5" customFormat="1">
      <c r="A480" s="5">
        <v>3.11</v>
      </c>
      <c r="B480" s="5" t="s">
        <v>26855</v>
      </c>
      <c r="C480" s="5" t="s">
        <v>26856</v>
      </c>
      <c r="D480" s="5" t="s">
        <v>26857</v>
      </c>
      <c r="E480" s="5" t="s">
        <v>26858</v>
      </c>
      <c r="F480" s="5" t="s">
        <v>26859</v>
      </c>
      <c r="G480" s="5" t="s">
        <v>32596</v>
      </c>
      <c r="H480" s="12">
        <v>2.8669829569999998</v>
      </c>
      <c r="I480" s="12">
        <v>2.8669829569999998</v>
      </c>
      <c r="J480" s="10">
        <v>35.276405570000001</v>
      </c>
      <c r="K480" s="10">
        <v>101.1368535</v>
      </c>
      <c r="L480" s="40">
        <v>1.9600000000000001E-7</v>
      </c>
      <c r="M480" s="12">
        <v>4.1193744560000001</v>
      </c>
      <c r="N480" s="12">
        <v>4.1193744560000001</v>
      </c>
      <c r="O480" s="10">
        <v>31.166298829999999</v>
      </c>
      <c r="P480" s="10">
        <v>128.3856553</v>
      </c>
      <c r="Q480" s="40">
        <v>1.5900000000000001E-12</v>
      </c>
      <c r="R480" s="12">
        <f t="shared" si="7"/>
        <v>1.4368325580527685</v>
      </c>
    </row>
    <row r="481" spans="1:18" s="5" customFormat="1">
      <c r="A481" s="5">
        <v>3.11</v>
      </c>
      <c r="B481" s="5" t="s">
        <v>24214</v>
      </c>
      <c r="C481" s="5" t="s">
        <v>24215</v>
      </c>
      <c r="D481" s="5" t="s">
        <v>24216</v>
      </c>
      <c r="E481" s="5" t="s">
        <v>24217</v>
      </c>
      <c r="F481" s="5" t="s">
        <v>24218</v>
      </c>
      <c r="G481" s="5" t="s">
        <v>32579</v>
      </c>
      <c r="H481" s="12">
        <v>4.3032544560000003</v>
      </c>
      <c r="I481" s="12">
        <v>4.3032544560000003</v>
      </c>
      <c r="J481" s="10">
        <v>13.294404350000001</v>
      </c>
      <c r="K481" s="10">
        <v>57.209204769999999</v>
      </c>
      <c r="L481" s="40">
        <v>4.9200000000000001E-7</v>
      </c>
      <c r="M481" s="12">
        <v>6.6988069450000003</v>
      </c>
      <c r="N481" s="12">
        <v>6.6988069450000003</v>
      </c>
      <c r="O481" s="10">
        <v>11.74378437</v>
      </c>
      <c r="P481" s="10">
        <v>78.669344319999993</v>
      </c>
      <c r="Q481" s="40">
        <v>9.2099999999999997E-12</v>
      </c>
      <c r="R481" s="12">
        <f t="shared" si="7"/>
        <v>1.5566839036580549</v>
      </c>
    </row>
    <row r="482" spans="1:18" s="5" customFormat="1">
      <c r="A482" s="5">
        <v>3.11</v>
      </c>
      <c r="B482" s="5" t="s">
        <v>27908</v>
      </c>
      <c r="C482" s="5" t="s">
        <v>27909</v>
      </c>
      <c r="D482" s="5" t="s">
        <v>27910</v>
      </c>
      <c r="E482" s="5" t="s">
        <v>27911</v>
      </c>
      <c r="F482" s="5" t="s">
        <v>27912</v>
      </c>
      <c r="G482" s="5" t="s">
        <v>32734</v>
      </c>
      <c r="H482" s="12">
        <v>2.0027716940000002</v>
      </c>
      <c r="I482" s="12">
        <v>2.0027716940000002</v>
      </c>
      <c r="J482" s="10">
        <v>270.0389275</v>
      </c>
      <c r="K482" s="10">
        <v>540.82632049999995</v>
      </c>
      <c r="L482" s="40">
        <v>1.2799999999999999E-5</v>
      </c>
      <c r="M482" s="12">
        <v>2.0326757620000002</v>
      </c>
      <c r="N482" s="12">
        <v>2.0326757620000002</v>
      </c>
      <c r="O482" s="10">
        <v>238.6042826</v>
      </c>
      <c r="P482" s="10">
        <v>485.0051421</v>
      </c>
      <c r="Q482" s="40">
        <v>2.0100000000000001E-12</v>
      </c>
      <c r="R482" s="12">
        <f t="shared" si="7"/>
        <v>1.0149313414452521</v>
      </c>
    </row>
    <row r="483" spans="1:18" s="5" customFormat="1">
      <c r="A483" s="5">
        <v>3.11</v>
      </c>
      <c r="B483" s="5" t="s">
        <v>15234</v>
      </c>
      <c r="C483" s="5" t="s">
        <v>15235</v>
      </c>
      <c r="D483" s="5" t="s">
        <v>15236</v>
      </c>
      <c r="E483" s="5" t="s">
        <v>15237</v>
      </c>
      <c r="F483" s="5" t="s">
        <v>15238</v>
      </c>
      <c r="G483" s="5" t="s">
        <v>15239</v>
      </c>
      <c r="H483" s="12">
        <v>3.1507513349999998</v>
      </c>
      <c r="I483" s="12">
        <v>3.1507513349999998</v>
      </c>
      <c r="J483" s="10">
        <v>74.229359529999996</v>
      </c>
      <c r="K483" s="10">
        <v>233.87825359999999</v>
      </c>
      <c r="L483" s="40">
        <v>1.4199999999999999E-16</v>
      </c>
      <c r="M483" s="12">
        <v>3.2347568619999998</v>
      </c>
      <c r="N483" s="12">
        <v>3.2347568619999998</v>
      </c>
      <c r="O483" s="10">
        <v>65.581637700000002</v>
      </c>
      <c r="P483" s="10">
        <v>212.14065249999999</v>
      </c>
      <c r="Q483" s="40">
        <v>2.3900000000000001E-14</v>
      </c>
      <c r="R483" s="12">
        <f t="shared" si="7"/>
        <v>1.0266620618602389</v>
      </c>
    </row>
    <row r="484" spans="1:18" s="5" customFormat="1">
      <c r="A484" s="5">
        <v>3.11</v>
      </c>
      <c r="B484" s="5" t="s">
        <v>29315</v>
      </c>
      <c r="C484" s="5" t="s">
        <v>29316</v>
      </c>
      <c r="D484" s="5" t="s">
        <v>29317</v>
      </c>
      <c r="E484" s="5" t="s">
        <v>29318</v>
      </c>
      <c r="F484" s="5" t="s">
        <v>29319</v>
      </c>
      <c r="G484" s="5" t="s">
        <v>32740</v>
      </c>
      <c r="H484" s="12">
        <v>5.1585421790000003</v>
      </c>
      <c r="I484" s="12">
        <v>5.1585421790000003</v>
      </c>
      <c r="J484" s="10">
        <v>7.1896208799999997</v>
      </c>
      <c r="K484" s="10">
        <v>37.087962560000001</v>
      </c>
      <c r="L484" s="40">
        <v>2.3799999999999999E-5</v>
      </c>
      <c r="M484" s="12">
        <v>5.1675583510000003</v>
      </c>
      <c r="N484" s="12">
        <v>5.1675583510000003</v>
      </c>
      <c r="O484" s="10">
        <v>6.3516251050000001</v>
      </c>
      <c r="P484" s="10">
        <v>32.822393349999999</v>
      </c>
      <c r="Q484" s="40">
        <v>1.2615700000000001E-4</v>
      </c>
      <c r="R484" s="12">
        <f t="shared" si="7"/>
        <v>1.0017478139534661</v>
      </c>
    </row>
    <row r="485" spans="1:18" s="5" customFormat="1">
      <c r="A485" s="5">
        <v>3.11</v>
      </c>
      <c r="B485" s="5" t="s">
        <v>16183</v>
      </c>
      <c r="C485" s="5" t="s">
        <v>16184</v>
      </c>
      <c r="D485" s="5" t="s">
        <v>16185</v>
      </c>
      <c r="E485" s="5" t="s">
        <v>16186</v>
      </c>
      <c r="F485" s="5" t="s">
        <v>16187</v>
      </c>
      <c r="G485" s="5" t="s">
        <v>16188</v>
      </c>
      <c r="H485" s="12">
        <v>5.1001227150000004</v>
      </c>
      <c r="I485" s="12">
        <v>5.1001227150000004</v>
      </c>
      <c r="J485" s="10">
        <v>9.4454824500000001</v>
      </c>
      <c r="K485" s="10">
        <v>48.173119589999999</v>
      </c>
      <c r="L485" s="40">
        <v>2.3E-6</v>
      </c>
      <c r="M485" s="12">
        <v>8.4891610429999993</v>
      </c>
      <c r="N485" s="12">
        <v>8.4891610429999993</v>
      </c>
      <c r="O485" s="10">
        <v>8.3452859620000002</v>
      </c>
      <c r="P485" s="10">
        <v>70.844476479999997</v>
      </c>
      <c r="Q485" s="40">
        <v>4.3999999999999998E-12</v>
      </c>
      <c r="R485" s="12">
        <f t="shared" si="7"/>
        <v>1.6645013301410334</v>
      </c>
    </row>
    <row r="486" spans="1:18" s="5" customFormat="1">
      <c r="A486" s="5">
        <v>3.11</v>
      </c>
      <c r="B486" s="5" t="s">
        <v>9054</v>
      </c>
      <c r="C486" s="5" t="s">
        <v>9055</v>
      </c>
      <c r="D486" s="5" t="s">
        <v>9056</v>
      </c>
      <c r="E486" s="5" t="s">
        <v>9057</v>
      </c>
      <c r="F486" s="5" t="s">
        <v>9058</v>
      </c>
      <c r="G486" s="5" t="s">
        <v>9059</v>
      </c>
      <c r="H486" s="12">
        <v>3.4927694470000001</v>
      </c>
      <c r="I486" s="12">
        <v>3.4927694470000001</v>
      </c>
      <c r="J486" s="10">
        <v>152.6851891</v>
      </c>
      <c r="K486" s="10">
        <v>533.29416360000005</v>
      </c>
      <c r="L486" s="40">
        <v>3.8700000000000002E-35</v>
      </c>
      <c r="M486" s="12">
        <v>4.6826869970000002</v>
      </c>
      <c r="N486" s="12">
        <v>4.6826869970000002</v>
      </c>
      <c r="O486" s="10">
        <v>134.91739939999999</v>
      </c>
      <c r="P486" s="10">
        <v>631.77595169999995</v>
      </c>
      <c r="Q486" s="40">
        <v>1.28E-52</v>
      </c>
      <c r="R486" s="12">
        <f t="shared" si="7"/>
        <v>1.3406802447330273</v>
      </c>
    </row>
    <row r="487" spans="1:18" s="5" customFormat="1">
      <c r="A487" s="5">
        <v>3.11</v>
      </c>
      <c r="B487" s="5" t="s">
        <v>16265</v>
      </c>
      <c r="C487" s="5" t="s">
        <v>16266</v>
      </c>
      <c r="D487" s="5" t="s">
        <v>16267</v>
      </c>
      <c r="E487" s="5" t="s">
        <v>16268</v>
      </c>
      <c r="F487" s="5" t="s">
        <v>16269</v>
      </c>
      <c r="G487" s="5" t="s">
        <v>16270</v>
      </c>
      <c r="H487" s="12">
        <v>5.8656000979999998</v>
      </c>
      <c r="I487" s="12">
        <v>5.8656000979999998</v>
      </c>
      <c r="J487" s="10">
        <v>260.3348848</v>
      </c>
      <c r="K487" s="10">
        <v>1527.0203260000001</v>
      </c>
      <c r="L487" s="40">
        <v>4.2300000000000002E-22</v>
      </c>
      <c r="M487" s="12">
        <v>8.9087516220000005</v>
      </c>
      <c r="N487" s="12">
        <v>8.9087516220000005</v>
      </c>
      <c r="O487" s="10">
        <v>230.03480909999999</v>
      </c>
      <c r="P487" s="10">
        <v>2049.322979</v>
      </c>
      <c r="Q487" s="40">
        <v>9.6200000000000002E-209</v>
      </c>
      <c r="R487" s="12">
        <f t="shared" si="7"/>
        <v>1.5188133308026961</v>
      </c>
    </row>
    <row r="488" spans="1:18" s="5" customFormat="1">
      <c r="A488" s="5">
        <v>3.11</v>
      </c>
      <c r="B488" s="5" t="s">
        <v>28286</v>
      </c>
      <c r="C488" s="5" t="s">
        <v>28287</v>
      </c>
      <c r="D488" s="5" t="s">
        <v>28288</v>
      </c>
      <c r="E488" s="5" t="s">
        <v>28289</v>
      </c>
      <c r="F488" s="5" t="s">
        <v>28290</v>
      </c>
      <c r="G488" s="5" t="s">
        <v>28291</v>
      </c>
      <c r="H488" s="12">
        <v>14.52939746</v>
      </c>
      <c r="I488" s="12">
        <v>14.52939746</v>
      </c>
      <c r="J488" s="10">
        <v>202.97362580000001</v>
      </c>
      <c r="K488" s="10">
        <v>2949.084484</v>
      </c>
      <c r="L488" s="40">
        <v>7.9799999999999997E-66</v>
      </c>
      <c r="M488" s="12">
        <v>30.279180740000001</v>
      </c>
      <c r="N488" s="12">
        <v>30.279180740000001</v>
      </c>
      <c r="O488" s="10">
        <v>179.27436760000001</v>
      </c>
      <c r="P488" s="10">
        <v>5428.2809790000001</v>
      </c>
      <c r="Q488" s="40">
        <v>9.6700000000000001E-200</v>
      </c>
      <c r="R488" s="12">
        <f t="shared" si="7"/>
        <v>2.083994248444216</v>
      </c>
    </row>
    <row r="489" spans="1:18" s="5" customFormat="1">
      <c r="A489" s="5">
        <v>3.11</v>
      </c>
      <c r="B489" s="5" t="s">
        <v>10335</v>
      </c>
      <c r="C489" s="5" t="s">
        <v>10336</v>
      </c>
      <c r="D489" s="5" t="s">
        <v>10337</v>
      </c>
      <c r="E489" s="5" t="s">
        <v>10338</v>
      </c>
      <c r="F489" s="5" t="s">
        <v>10339</v>
      </c>
      <c r="G489" s="5" t="s">
        <v>10340</v>
      </c>
      <c r="H489" s="12">
        <v>4.0102161760000001</v>
      </c>
      <c r="I489" s="12">
        <v>4.0102161760000001</v>
      </c>
      <c r="J489" s="10">
        <v>25.322700189999999</v>
      </c>
      <c r="K489" s="10">
        <v>101.5495019</v>
      </c>
      <c r="L489" s="40">
        <v>5.4700000000000001E-5</v>
      </c>
      <c r="M489" s="12">
        <v>3.7824297750000002</v>
      </c>
      <c r="N489" s="12">
        <v>3.7824297750000002</v>
      </c>
      <c r="O489" s="10">
        <v>22.37564115</v>
      </c>
      <c r="P489" s="10">
        <v>84.634291309999995</v>
      </c>
      <c r="Q489" s="40">
        <v>1.8900000000000001E-7</v>
      </c>
      <c r="R489" s="12">
        <f t="shared" si="7"/>
        <v>0.94319847334833551</v>
      </c>
    </row>
    <row r="490" spans="1:18" s="5" customFormat="1">
      <c r="A490" s="5">
        <v>3.11</v>
      </c>
      <c r="B490" s="5" t="s">
        <v>25716</v>
      </c>
      <c r="C490" s="5" t="s">
        <v>25717</v>
      </c>
      <c r="D490" s="5" t="s">
        <v>25718</v>
      </c>
      <c r="E490" s="5" t="s">
        <v>25719</v>
      </c>
      <c r="F490" s="5" t="s">
        <v>25720</v>
      </c>
      <c r="G490" s="5" t="s">
        <v>32725</v>
      </c>
      <c r="H490" s="12">
        <v>5.0443106599999998</v>
      </c>
      <c r="I490" s="12">
        <v>5.0443106599999998</v>
      </c>
      <c r="J490" s="10">
        <v>6.268259381</v>
      </c>
      <c r="K490" s="10">
        <v>31.61904762</v>
      </c>
      <c r="L490" s="40">
        <v>1.8633199999999999E-4</v>
      </c>
      <c r="M490" s="12">
        <v>5.2055266480000002</v>
      </c>
      <c r="N490" s="12">
        <v>5.2055266480000002</v>
      </c>
      <c r="O490" s="10">
        <v>5.5386142459999999</v>
      </c>
      <c r="P490" s="10">
        <v>28.83140405</v>
      </c>
      <c r="Q490" s="40">
        <v>7.3738500000000002E-4</v>
      </c>
      <c r="R490" s="12">
        <f t="shared" si="7"/>
        <v>1.0319599641787329</v>
      </c>
    </row>
    <row r="491" spans="1:18" s="5" customFormat="1">
      <c r="A491" s="5">
        <v>3.11</v>
      </c>
      <c r="B491" s="5" t="s">
        <v>6550</v>
      </c>
      <c r="C491" s="5" t="s">
        <v>6551</v>
      </c>
      <c r="D491" s="5" t="s">
        <v>6552</v>
      </c>
      <c r="E491" s="5" t="s">
        <v>6553</v>
      </c>
      <c r="F491" s="5" t="s">
        <v>6554</v>
      </c>
      <c r="G491" s="5" t="s">
        <v>6555</v>
      </c>
      <c r="H491" s="12">
        <v>3.6626206699999999</v>
      </c>
      <c r="I491" s="12">
        <v>3.6626206699999999</v>
      </c>
      <c r="J491" s="10">
        <v>191.96064609999999</v>
      </c>
      <c r="K491" s="10">
        <v>703.0790303</v>
      </c>
      <c r="L491" s="40">
        <v>6.8099999999999998E-28</v>
      </c>
      <c r="M491" s="12">
        <v>5.9774211609999996</v>
      </c>
      <c r="N491" s="12">
        <v>5.9774211609999996</v>
      </c>
      <c r="O491" s="10">
        <v>169.62414649999999</v>
      </c>
      <c r="P491" s="10">
        <v>1013.9149629999999</v>
      </c>
      <c r="Q491" s="40">
        <v>1.2600000000000001E-94</v>
      </c>
      <c r="R491" s="12">
        <f t="shared" si="7"/>
        <v>1.6320066148155059</v>
      </c>
    </row>
    <row r="492" spans="1:18" s="5" customFormat="1">
      <c r="A492" s="5">
        <v>3.11</v>
      </c>
      <c r="B492" s="5" t="s">
        <v>14713</v>
      </c>
      <c r="C492" s="5" t="s">
        <v>14714</v>
      </c>
      <c r="D492" s="5" t="s">
        <v>14715</v>
      </c>
      <c r="E492" s="5" t="s">
        <v>14716</v>
      </c>
      <c r="F492" s="5" t="s">
        <v>14717</v>
      </c>
      <c r="G492" s="5" t="s">
        <v>14718</v>
      </c>
      <c r="H492" s="12">
        <v>3.9274561499999998</v>
      </c>
      <c r="I492" s="12">
        <v>3.9274561499999998</v>
      </c>
      <c r="J492" s="10">
        <v>67.198765750000007</v>
      </c>
      <c r="K492" s="10">
        <v>263.92020580000002</v>
      </c>
      <c r="L492" s="40">
        <v>1.8400000000000001E-22</v>
      </c>
      <c r="M492" s="12">
        <v>6.012371871</v>
      </c>
      <c r="N492" s="12">
        <v>6.012371871</v>
      </c>
      <c r="O492" s="10">
        <v>59.374965869999997</v>
      </c>
      <c r="P492" s="10">
        <v>356.98437460000002</v>
      </c>
      <c r="Q492" s="40">
        <v>2.23E-20</v>
      </c>
      <c r="R492" s="12">
        <f t="shared" si="7"/>
        <v>1.5308565242669865</v>
      </c>
    </row>
    <row r="493" spans="1:18" s="5" customFormat="1">
      <c r="A493" s="5">
        <v>3.11</v>
      </c>
      <c r="B493" s="5" t="s">
        <v>14240</v>
      </c>
      <c r="C493" s="5" t="s">
        <v>14241</v>
      </c>
      <c r="D493" s="5" t="s">
        <v>14242</v>
      </c>
      <c r="E493" s="5" t="s">
        <v>14243</v>
      </c>
      <c r="F493" s="5" t="s">
        <v>14244</v>
      </c>
      <c r="G493" s="5" t="s">
        <v>14245</v>
      </c>
      <c r="H493" s="12">
        <v>12.383353270000001</v>
      </c>
      <c r="I493" s="12">
        <v>12.383353270000001</v>
      </c>
      <c r="J493" s="10">
        <v>90.011492910000001</v>
      </c>
      <c r="K493" s="10">
        <v>1114.6441150000001</v>
      </c>
      <c r="L493" s="40">
        <v>3.7400000000000002E-162</v>
      </c>
      <c r="M493" s="12">
        <v>16.613917239999999</v>
      </c>
      <c r="N493" s="12">
        <v>16.613917239999999</v>
      </c>
      <c r="O493" s="10">
        <v>79.534260309999993</v>
      </c>
      <c r="P493" s="10">
        <v>1321.3756189999999</v>
      </c>
      <c r="Q493" s="40">
        <v>1.03E-208</v>
      </c>
      <c r="R493" s="12">
        <f t="shared" si="7"/>
        <v>1.3416331487731188</v>
      </c>
    </row>
    <row r="494" spans="1:18" s="5" customFormat="1">
      <c r="A494" s="5">
        <v>3.11</v>
      </c>
      <c r="B494" s="5" t="s">
        <v>25252</v>
      </c>
      <c r="C494" s="5" t="s">
        <v>25253</v>
      </c>
      <c r="D494" s="5" t="s">
        <v>25254</v>
      </c>
      <c r="E494" s="5" t="s">
        <v>25255</v>
      </c>
      <c r="F494" s="5" t="s">
        <v>25256</v>
      </c>
      <c r="G494" s="5" t="s">
        <v>4157</v>
      </c>
      <c r="H494" s="12">
        <v>3.696000132</v>
      </c>
      <c r="I494" s="12">
        <v>3.696000132</v>
      </c>
      <c r="J494" s="10">
        <v>55.333945829999998</v>
      </c>
      <c r="K494" s="10">
        <v>204.5142711</v>
      </c>
      <c r="L494" s="40">
        <v>1.6700000000000001E-11</v>
      </c>
      <c r="M494" s="12">
        <v>5.8840862669999998</v>
      </c>
      <c r="N494" s="12">
        <v>5.8840862669999998</v>
      </c>
      <c r="O494" s="10">
        <v>48.88956408</v>
      </c>
      <c r="P494" s="10">
        <v>287.67041260000002</v>
      </c>
      <c r="Q494" s="40">
        <v>8.11E-12</v>
      </c>
      <c r="R494" s="12">
        <f t="shared" si="7"/>
        <v>1.592014625772205</v>
      </c>
    </row>
    <row r="495" spans="1:18" s="5" customFormat="1">
      <c r="A495" s="5">
        <v>3.11</v>
      </c>
      <c r="B495" s="5" t="s">
        <v>25956</v>
      </c>
      <c r="C495" s="5" t="s">
        <v>25957</v>
      </c>
      <c r="D495" s="5" t="s">
        <v>25958</v>
      </c>
      <c r="E495" s="5" t="s">
        <v>25959</v>
      </c>
      <c r="F495" s="5" t="s">
        <v>25960</v>
      </c>
      <c r="G495" s="5" t="s">
        <v>12</v>
      </c>
      <c r="H495" s="12">
        <v>2.1563207919999998</v>
      </c>
      <c r="I495" s="12">
        <v>2.1563207919999998</v>
      </c>
      <c r="J495" s="10">
        <v>271.386774</v>
      </c>
      <c r="K495" s="10">
        <v>585.19694360000005</v>
      </c>
      <c r="L495" s="40">
        <v>7.7299999999999997E-18</v>
      </c>
      <c r="M495" s="12">
        <v>2.0897114289999998</v>
      </c>
      <c r="N495" s="12">
        <v>2.0897114289999998</v>
      </c>
      <c r="O495" s="10">
        <v>239.78943770000001</v>
      </c>
      <c r="P495" s="10">
        <v>501.09072859999998</v>
      </c>
      <c r="Q495" s="40">
        <v>4.1800000000000002E-14</v>
      </c>
      <c r="R495" s="12">
        <f t="shared" si="7"/>
        <v>0.96910971537856416</v>
      </c>
    </row>
    <row r="496" spans="1:18" s="5" customFormat="1">
      <c r="A496" s="5">
        <v>3.11</v>
      </c>
      <c r="B496" s="5" t="s">
        <v>14246</v>
      </c>
      <c r="C496" s="5" t="s">
        <v>14247</v>
      </c>
      <c r="D496" s="5" t="s">
        <v>14248</v>
      </c>
      <c r="E496" s="5" t="s">
        <v>14249</v>
      </c>
      <c r="F496" s="5" t="s">
        <v>14250</v>
      </c>
      <c r="G496" s="5" t="s">
        <v>14251</v>
      </c>
      <c r="H496" s="12">
        <v>39.094811929999999</v>
      </c>
      <c r="I496" s="12">
        <v>39.094811929999999</v>
      </c>
      <c r="J496" s="10">
        <v>0.83517474400000002</v>
      </c>
      <c r="K496" s="10">
        <v>32.650999550000002</v>
      </c>
      <c r="L496" s="40">
        <v>8.4100000000000005E-9</v>
      </c>
      <c r="M496" s="12">
        <v>87.172055299999997</v>
      </c>
      <c r="N496" s="12">
        <v>87.172055299999997</v>
      </c>
      <c r="O496" s="10">
        <v>0.73828167300000003</v>
      </c>
      <c r="P496" s="10">
        <v>64.357530850000003</v>
      </c>
      <c r="Q496" s="40">
        <v>1.1600000000000001E-13</v>
      </c>
      <c r="R496" s="12">
        <f t="shared" si="7"/>
        <v>2.2297601905870073</v>
      </c>
    </row>
    <row r="497" spans="1:18" s="5" customFormat="1">
      <c r="A497" s="5">
        <v>3.11</v>
      </c>
      <c r="B497" s="5" t="s">
        <v>14223</v>
      </c>
      <c r="C497" s="5" t="s">
        <v>14224</v>
      </c>
      <c r="D497" s="5" t="s">
        <v>14225</v>
      </c>
      <c r="E497" s="5" t="s">
        <v>14226</v>
      </c>
      <c r="F497" s="5" t="s">
        <v>14227</v>
      </c>
      <c r="G497" s="5" t="s">
        <v>14228</v>
      </c>
      <c r="H497" s="12">
        <v>5.6037479799999996</v>
      </c>
      <c r="I497" s="12">
        <v>5.6037479799999996</v>
      </c>
      <c r="J497" s="10">
        <v>181.44367260000001</v>
      </c>
      <c r="K497" s="10">
        <v>1016.7646140000001</v>
      </c>
      <c r="L497" s="40">
        <v>3.28E-93</v>
      </c>
      <c r="M497" s="12">
        <v>7.4111648240000001</v>
      </c>
      <c r="N497" s="12">
        <v>7.4111648240000001</v>
      </c>
      <c r="O497" s="10">
        <v>160.32389979999999</v>
      </c>
      <c r="P497" s="10">
        <v>1188.1868469999999</v>
      </c>
      <c r="Q497" s="40">
        <v>4.3300000000000002E-127</v>
      </c>
      <c r="R497" s="12">
        <f t="shared" si="7"/>
        <v>1.3225371395092611</v>
      </c>
    </row>
    <row r="498" spans="1:18" s="5" customFormat="1">
      <c r="A498" s="5">
        <v>3.11</v>
      </c>
      <c r="B498" s="5" t="s">
        <v>14201</v>
      </c>
      <c r="C498" s="5" t="s">
        <v>14202</v>
      </c>
      <c r="D498" s="5" t="s">
        <v>14203</v>
      </c>
      <c r="E498" s="5" t="s">
        <v>14204</v>
      </c>
      <c r="F498" s="5" t="s">
        <v>14205</v>
      </c>
      <c r="G498" s="5" t="s">
        <v>14206</v>
      </c>
      <c r="H498" s="12">
        <v>5.1861830080000004</v>
      </c>
      <c r="I498" s="12">
        <v>5.1861830080000004</v>
      </c>
      <c r="J498" s="10">
        <v>6.1820726270000002</v>
      </c>
      <c r="K498" s="10">
        <v>32.061360010000001</v>
      </c>
      <c r="L498" s="40">
        <v>3.3268700000000002E-4</v>
      </c>
      <c r="M498" s="12">
        <v>6.774916224</v>
      </c>
      <c r="N498" s="12">
        <v>6.774916224</v>
      </c>
      <c r="O498" s="10">
        <v>5.463885061</v>
      </c>
      <c r="P498" s="10">
        <v>37.017363549999999</v>
      </c>
      <c r="Q498" s="40">
        <v>3.2400000000000001E-5</v>
      </c>
      <c r="R498" s="12">
        <f t="shared" si="7"/>
        <v>1.3063395976480743</v>
      </c>
    </row>
    <row r="499" spans="1:18" s="5" customFormat="1">
      <c r="A499" s="5">
        <v>3.11</v>
      </c>
      <c r="B499" s="5" t="s">
        <v>16579</v>
      </c>
      <c r="C499" s="5" t="s">
        <v>16580</v>
      </c>
      <c r="D499" s="5" t="s">
        <v>16581</v>
      </c>
      <c r="E499" s="5" t="s">
        <v>16582</v>
      </c>
      <c r="F499" s="5" t="s">
        <v>16583</v>
      </c>
      <c r="G499" s="5" t="s">
        <v>16584</v>
      </c>
      <c r="H499" s="12">
        <v>16.144238900000001</v>
      </c>
      <c r="I499" s="12">
        <v>16.144238900000001</v>
      </c>
      <c r="J499" s="10">
        <v>47.218514650000003</v>
      </c>
      <c r="K499" s="10">
        <v>762.30698089999999</v>
      </c>
      <c r="L499" s="40">
        <v>3.9699999999999999E-16</v>
      </c>
      <c r="M499" s="12">
        <v>34.535283759999999</v>
      </c>
      <c r="N499" s="12">
        <v>34.535283759999999</v>
      </c>
      <c r="O499" s="10">
        <v>41.723426420000003</v>
      </c>
      <c r="P499" s="10">
        <v>1440.9303709999999</v>
      </c>
      <c r="Q499" s="40">
        <v>1.6000000000000001E-30</v>
      </c>
      <c r="R499" s="12">
        <f t="shared" si="7"/>
        <v>2.1391707576874373</v>
      </c>
    </row>
    <row r="500" spans="1:18" s="5" customFormat="1">
      <c r="A500" s="5">
        <v>3.11</v>
      </c>
      <c r="B500" s="5" t="s">
        <v>14092</v>
      </c>
      <c r="C500" s="5" t="s">
        <v>14093</v>
      </c>
      <c r="D500" s="5" t="s">
        <v>14094</v>
      </c>
      <c r="E500" s="5" t="s">
        <v>14095</v>
      </c>
      <c r="F500" s="5" t="s">
        <v>14096</v>
      </c>
      <c r="G500" s="5" t="s">
        <v>9843</v>
      </c>
      <c r="H500" s="12">
        <v>13.96462556</v>
      </c>
      <c r="I500" s="12">
        <v>13.96462556</v>
      </c>
      <c r="J500" s="10">
        <v>81.478474360000007</v>
      </c>
      <c r="K500" s="10">
        <v>1137.816386</v>
      </c>
      <c r="L500" s="40">
        <v>1.3200000000000001E-172</v>
      </c>
      <c r="M500" s="12">
        <v>14.08653921</v>
      </c>
      <c r="N500" s="12">
        <v>14.08653921</v>
      </c>
      <c r="O500" s="10">
        <v>71.998981810000004</v>
      </c>
      <c r="P500" s="10">
        <v>1014.21648</v>
      </c>
      <c r="Q500" s="40">
        <v>9.5699999999999995E-36</v>
      </c>
      <c r="R500" s="12">
        <f t="shared" si="7"/>
        <v>1.0087301767939418</v>
      </c>
    </row>
    <row r="501" spans="1:18" s="5" customFormat="1">
      <c r="A501" s="5">
        <v>3.11</v>
      </c>
      <c r="B501" s="5" t="s">
        <v>14102</v>
      </c>
      <c r="C501" s="5" t="s">
        <v>14103</v>
      </c>
      <c r="D501" s="5" t="s">
        <v>14104</v>
      </c>
      <c r="E501" s="5" t="s">
        <v>14105</v>
      </c>
      <c r="F501" s="5" t="s">
        <v>14106</v>
      </c>
      <c r="G501" s="5" t="s">
        <v>14107</v>
      </c>
      <c r="H501" s="12">
        <v>7.0652266470000002</v>
      </c>
      <c r="I501" s="12">
        <v>7.0652266470000002</v>
      </c>
      <c r="J501" s="10">
        <v>89.593905539999994</v>
      </c>
      <c r="K501" s="10">
        <v>633.00124879999998</v>
      </c>
      <c r="L501" s="40">
        <v>4.7699999999999999E-77</v>
      </c>
      <c r="M501" s="12">
        <v>8.4471363220000004</v>
      </c>
      <c r="N501" s="12">
        <v>8.4471363220000004</v>
      </c>
      <c r="O501" s="10">
        <v>79.165119469999993</v>
      </c>
      <c r="P501" s="10">
        <v>668.7185561</v>
      </c>
      <c r="Q501" s="40">
        <v>3.9599999999999998E-78</v>
      </c>
      <c r="R501" s="12">
        <f t="shared" si="7"/>
        <v>1.1955931131504152</v>
      </c>
    </row>
    <row r="502" spans="1:18" s="5" customFormat="1">
      <c r="A502" s="5">
        <v>3.11</v>
      </c>
      <c r="B502" s="5" t="s">
        <v>14097</v>
      </c>
      <c r="C502" s="5" t="s">
        <v>14098</v>
      </c>
      <c r="D502" s="5" t="s">
        <v>14099</v>
      </c>
      <c r="E502" s="5" t="s">
        <v>14100</v>
      </c>
      <c r="F502" s="5" t="s">
        <v>14101</v>
      </c>
      <c r="G502" s="5" t="s">
        <v>9843</v>
      </c>
      <c r="H502" s="12">
        <v>10.226014810000001</v>
      </c>
      <c r="I502" s="12">
        <v>10.226014810000001</v>
      </c>
      <c r="J502" s="10">
        <v>106.9913433</v>
      </c>
      <c r="K502" s="10">
        <v>1094.095061</v>
      </c>
      <c r="L502" s="40">
        <v>1.3200000000000001E-148</v>
      </c>
      <c r="M502" s="12">
        <v>10.85565106</v>
      </c>
      <c r="N502" s="12">
        <v>10.85565106</v>
      </c>
      <c r="O502" s="10">
        <v>94.530088109999994</v>
      </c>
      <c r="P502" s="10">
        <v>1026.1856519999999</v>
      </c>
      <c r="Q502" s="40">
        <v>1.6299999999999999E-65</v>
      </c>
      <c r="R502" s="12">
        <f t="shared" si="7"/>
        <v>1.0615720064657328</v>
      </c>
    </row>
    <row r="503" spans="1:18" s="5" customFormat="1">
      <c r="A503" s="5">
        <v>3.11</v>
      </c>
      <c r="B503" s="5" t="s">
        <v>28124</v>
      </c>
      <c r="C503" s="5" t="s">
        <v>28125</v>
      </c>
      <c r="D503" s="5" t="s">
        <v>28126</v>
      </c>
      <c r="E503" s="5" t="s">
        <v>28127</v>
      </c>
      <c r="F503" s="5" t="s">
        <v>28128</v>
      </c>
      <c r="G503" s="5" t="s">
        <v>28129</v>
      </c>
      <c r="H503" s="12">
        <v>8.8856119329999999</v>
      </c>
      <c r="I503" s="12">
        <v>8.8856119329999999</v>
      </c>
      <c r="J503" s="10">
        <v>5.4330846370000003</v>
      </c>
      <c r="K503" s="10">
        <v>48.276281689999998</v>
      </c>
      <c r="L503" s="40">
        <v>9.5800000000000004E-9</v>
      </c>
      <c r="M503" s="12">
        <v>15.55691275</v>
      </c>
      <c r="N503" s="12">
        <v>15.55691275</v>
      </c>
      <c r="O503" s="10">
        <v>4.8003325730000004</v>
      </c>
      <c r="P503" s="10">
        <v>74.678355019999998</v>
      </c>
      <c r="Q503" s="40">
        <v>1.7E-15</v>
      </c>
      <c r="R503" s="12">
        <f t="shared" si="7"/>
        <v>1.7507981293020081</v>
      </c>
    </row>
    <row r="504" spans="1:18" s="5" customFormat="1">
      <c r="A504" s="5">
        <v>3.11</v>
      </c>
      <c r="B504" s="5" t="s">
        <v>14114</v>
      </c>
      <c r="C504" s="5" t="s">
        <v>14115</v>
      </c>
      <c r="D504" s="5" t="s">
        <v>14116</v>
      </c>
      <c r="E504" s="5" t="s">
        <v>14117</v>
      </c>
      <c r="F504" s="5" t="s">
        <v>14118</v>
      </c>
      <c r="G504" s="5" t="s">
        <v>14119</v>
      </c>
      <c r="H504" s="12">
        <v>7.3445015280000003</v>
      </c>
      <c r="I504" s="12">
        <v>7.3445015280000003</v>
      </c>
      <c r="J504" s="10">
        <v>17.965154600000002</v>
      </c>
      <c r="K504" s="10">
        <v>131.94510539999999</v>
      </c>
      <c r="L504" s="40">
        <v>1.26E-8</v>
      </c>
      <c r="M504" s="12">
        <v>7.1647648200000003</v>
      </c>
      <c r="N504" s="12">
        <v>7.1647648200000003</v>
      </c>
      <c r="O504" s="10">
        <v>15.87605937</v>
      </c>
      <c r="P504" s="10">
        <v>113.7482316</v>
      </c>
      <c r="Q504" s="40">
        <v>6.3499999999999996E-16</v>
      </c>
      <c r="R504" s="12">
        <f t="shared" si="7"/>
        <v>0.97552771861850984</v>
      </c>
    </row>
    <row r="505" spans="1:18" s="5" customFormat="1">
      <c r="A505" s="5">
        <v>3.11</v>
      </c>
      <c r="B505" s="5" t="s">
        <v>14120</v>
      </c>
      <c r="C505" s="5" t="s">
        <v>14121</v>
      </c>
      <c r="D505" s="5" t="s">
        <v>14122</v>
      </c>
      <c r="E505" s="5" t="s">
        <v>14123</v>
      </c>
      <c r="F505" s="5" t="s">
        <v>14124</v>
      </c>
      <c r="G505" s="5" t="s">
        <v>14125</v>
      </c>
      <c r="H505" s="12">
        <v>8.0914304030000004</v>
      </c>
      <c r="I505" s="12">
        <v>8.0914304030000004</v>
      </c>
      <c r="J505" s="10">
        <v>17.048241900000001</v>
      </c>
      <c r="K505" s="10">
        <v>137.9446628</v>
      </c>
      <c r="L505" s="40">
        <v>4.1299999999999998E-14</v>
      </c>
      <c r="M505" s="12">
        <v>6.4399679819999998</v>
      </c>
      <c r="N505" s="12">
        <v>6.4399679819999998</v>
      </c>
      <c r="O505" s="10">
        <v>15.06455021</v>
      </c>
      <c r="P505" s="10">
        <v>97.015220999999997</v>
      </c>
      <c r="Q505" s="40">
        <v>5.2000000000000001E-13</v>
      </c>
      <c r="R505" s="12">
        <f t="shared" si="7"/>
        <v>0.79589981761596817</v>
      </c>
    </row>
    <row r="506" spans="1:18" s="5" customFormat="1">
      <c r="A506" s="5">
        <v>3.11</v>
      </c>
      <c r="B506" s="5" t="s">
        <v>14108</v>
      </c>
      <c r="C506" s="5" t="s">
        <v>14109</v>
      </c>
      <c r="D506" s="5" t="s">
        <v>14110</v>
      </c>
      <c r="E506" s="5" t="s">
        <v>14111</v>
      </c>
      <c r="F506" s="5" t="s">
        <v>14112</v>
      </c>
      <c r="G506" s="5" t="s">
        <v>14113</v>
      </c>
      <c r="H506" s="12">
        <v>3.5261693150000002</v>
      </c>
      <c r="I506" s="12">
        <v>3.5261693150000002</v>
      </c>
      <c r="J506" s="10">
        <v>225.1402172</v>
      </c>
      <c r="K506" s="10">
        <v>793.88252550000004</v>
      </c>
      <c r="L506" s="40">
        <v>2.9299999999999997E-23</v>
      </c>
      <c r="M506" s="12">
        <v>4.4911048940000002</v>
      </c>
      <c r="N506" s="12">
        <v>4.4911048940000002</v>
      </c>
      <c r="O506" s="10">
        <v>198.9417378</v>
      </c>
      <c r="P506" s="10">
        <v>893.46821199999999</v>
      </c>
      <c r="Q506" s="40">
        <v>9.9999999999999998E-67</v>
      </c>
      <c r="R506" s="12">
        <f t="shared" si="7"/>
        <v>1.2736498145155006</v>
      </c>
    </row>
    <row r="507" spans="1:18" s="5" customFormat="1">
      <c r="A507" s="5">
        <v>3.11</v>
      </c>
      <c r="B507" s="5" t="s">
        <v>13718</v>
      </c>
      <c r="C507" s="5" t="s">
        <v>13719</v>
      </c>
      <c r="D507" s="5" t="s">
        <v>13720</v>
      </c>
      <c r="E507" s="5" t="s">
        <v>13721</v>
      </c>
      <c r="F507" s="5" t="s">
        <v>13722</v>
      </c>
      <c r="G507" s="5" t="s">
        <v>13723</v>
      </c>
      <c r="H507" s="12">
        <v>2.944240835</v>
      </c>
      <c r="I507" s="12">
        <v>2.944240835</v>
      </c>
      <c r="J507" s="10">
        <v>94.445926889999996</v>
      </c>
      <c r="K507" s="10">
        <v>278.07155460000001</v>
      </c>
      <c r="L507" s="40">
        <v>2.8599999999999999E-13</v>
      </c>
      <c r="M507" s="12">
        <v>2.9885908699999999</v>
      </c>
      <c r="N507" s="12">
        <v>2.9885908699999999</v>
      </c>
      <c r="O507" s="10">
        <v>83.449856229999995</v>
      </c>
      <c r="P507" s="10">
        <v>249.39747840000001</v>
      </c>
      <c r="Q507" s="40">
        <v>1.5699999999999999E-14</v>
      </c>
      <c r="R507" s="12">
        <f t="shared" si="7"/>
        <v>1.0150633176718371</v>
      </c>
    </row>
    <row r="508" spans="1:18" s="5" customFormat="1">
      <c r="A508" s="5">
        <v>3.11</v>
      </c>
      <c r="B508" s="5" t="s">
        <v>14258</v>
      </c>
      <c r="C508" s="5" t="s">
        <v>14259</v>
      </c>
      <c r="D508" s="5" t="s">
        <v>14260</v>
      </c>
      <c r="E508" s="5" t="s">
        <v>14261</v>
      </c>
      <c r="F508" s="5" t="s">
        <v>14262</v>
      </c>
      <c r="G508" s="5" t="s">
        <v>14263</v>
      </c>
      <c r="H508" s="12">
        <v>7.1373270079999998</v>
      </c>
      <c r="I508" s="12">
        <v>7.1373270079999998</v>
      </c>
      <c r="J508" s="10">
        <v>423.81340290000003</v>
      </c>
      <c r="K508" s="10">
        <v>3024.8948460000001</v>
      </c>
      <c r="L508" s="40">
        <v>2.1300000000000001E-222</v>
      </c>
      <c r="M508" s="12">
        <v>11.225079340000001</v>
      </c>
      <c r="N508" s="12">
        <v>11.225079340000001</v>
      </c>
      <c r="O508" s="10">
        <v>374.48264949999998</v>
      </c>
      <c r="P508" s="10">
        <v>4203.597452</v>
      </c>
      <c r="Q508" s="40">
        <v>1.7400000000000001E-38</v>
      </c>
      <c r="R508" s="12">
        <f t="shared" si="7"/>
        <v>1.572728743886636</v>
      </c>
    </row>
    <row r="509" spans="1:18" s="5" customFormat="1">
      <c r="A509" s="5">
        <v>3.11</v>
      </c>
      <c r="B509" s="5" t="s">
        <v>14252</v>
      </c>
      <c r="C509" s="5" t="s">
        <v>14253</v>
      </c>
      <c r="D509" s="5" t="s">
        <v>14254</v>
      </c>
      <c r="E509" s="5" t="s">
        <v>14255</v>
      </c>
      <c r="F509" s="5" t="s">
        <v>14256</v>
      </c>
      <c r="G509" s="5" t="s">
        <v>14257</v>
      </c>
      <c r="H509" s="12">
        <v>8.0435346970000001</v>
      </c>
      <c r="I509" s="12">
        <v>8.0435346970000001</v>
      </c>
      <c r="J509" s="10">
        <v>9.2731089400000002</v>
      </c>
      <c r="K509" s="10">
        <v>74.588573499999995</v>
      </c>
      <c r="L509" s="40">
        <v>1.48E-8</v>
      </c>
      <c r="M509" s="12">
        <v>9.726551336</v>
      </c>
      <c r="N509" s="12">
        <v>9.726551336</v>
      </c>
      <c r="O509" s="10">
        <v>8.1958275910000005</v>
      </c>
      <c r="P509" s="10">
        <v>79.717137809999997</v>
      </c>
      <c r="Q509" s="40">
        <v>3.5799999999999999E-13</v>
      </c>
      <c r="R509" s="12">
        <f t="shared" si="7"/>
        <v>1.2092384383730843</v>
      </c>
    </row>
    <row r="510" spans="1:18" s="5" customFormat="1">
      <c r="A510" s="5">
        <v>3.11</v>
      </c>
      <c r="B510" s="5" t="s">
        <v>9814</v>
      </c>
      <c r="C510" s="5" t="s">
        <v>9815</v>
      </c>
      <c r="D510" s="5" t="s">
        <v>9816</v>
      </c>
      <c r="E510" s="5" t="s">
        <v>9817</v>
      </c>
      <c r="F510" s="5" t="s">
        <v>9818</v>
      </c>
      <c r="G510" s="5" t="s">
        <v>9819</v>
      </c>
      <c r="H510" s="12">
        <v>5.4581895459999998</v>
      </c>
      <c r="I510" s="12">
        <v>5.4581895459999998</v>
      </c>
      <c r="J510" s="10">
        <v>9.1958197859999995</v>
      </c>
      <c r="K510" s="10">
        <v>50.192527419999998</v>
      </c>
      <c r="L510" s="40">
        <v>2.84E-7</v>
      </c>
      <c r="M510" s="12">
        <v>11.321895850000001</v>
      </c>
      <c r="N510" s="12">
        <v>11.321895850000001</v>
      </c>
      <c r="O510" s="10">
        <v>8.124101799</v>
      </c>
      <c r="P510" s="10">
        <v>91.980234429999996</v>
      </c>
      <c r="Q510" s="40">
        <v>1.6400000000000001E-7</v>
      </c>
      <c r="R510" s="12">
        <f t="shared" si="7"/>
        <v>2.074295103638748</v>
      </c>
    </row>
    <row r="511" spans="1:18" s="5" customFormat="1">
      <c r="A511" s="5">
        <v>3.11</v>
      </c>
      <c r="B511" s="5" t="s">
        <v>26096</v>
      </c>
      <c r="C511" s="5" t="s">
        <v>26097</v>
      </c>
      <c r="D511" s="5" t="s">
        <v>26098</v>
      </c>
      <c r="E511" s="5" t="s">
        <v>26099</v>
      </c>
      <c r="F511" s="5" t="s">
        <v>26100</v>
      </c>
      <c r="G511" s="5" t="s">
        <v>32769</v>
      </c>
      <c r="H511" s="12">
        <v>18.414860709999999</v>
      </c>
      <c r="I511" s="12">
        <v>18.414860709999999</v>
      </c>
      <c r="J511" s="10">
        <v>1.252762116</v>
      </c>
      <c r="K511" s="10">
        <v>23.069439880000001</v>
      </c>
      <c r="L511" s="40">
        <v>1.8199999999999999E-5</v>
      </c>
      <c r="M511" s="12">
        <v>17.33167362</v>
      </c>
      <c r="N511" s="12">
        <v>17.33167362</v>
      </c>
      <c r="O511" s="10">
        <v>1.1074225099999999</v>
      </c>
      <c r="P511" s="10">
        <v>19.193485500000001</v>
      </c>
      <c r="Q511" s="40">
        <v>1.6845299999999999E-4</v>
      </c>
      <c r="R511" s="12">
        <f t="shared" si="7"/>
        <v>0.94117864332192391</v>
      </c>
    </row>
    <row r="512" spans="1:18" s="5" customFormat="1">
      <c r="A512" s="5">
        <v>3.11</v>
      </c>
      <c r="B512" s="5" t="s">
        <v>13458</v>
      </c>
      <c r="C512" s="5" t="s">
        <v>13459</v>
      </c>
      <c r="D512" s="5" t="s">
        <v>13460</v>
      </c>
      <c r="E512" s="5" t="s">
        <v>13461</v>
      </c>
      <c r="F512" s="5" t="s">
        <v>13462</v>
      </c>
      <c r="G512" s="5" t="s">
        <v>13463</v>
      </c>
      <c r="H512" s="12">
        <v>2.1837865289999998</v>
      </c>
      <c r="I512" s="12">
        <v>2.1837865289999998</v>
      </c>
      <c r="J512" s="10">
        <v>341.84005200000001</v>
      </c>
      <c r="K512" s="10">
        <v>746.50570059999995</v>
      </c>
      <c r="L512" s="40">
        <v>4.22E-22</v>
      </c>
      <c r="M512" s="12">
        <v>2.4069761129999998</v>
      </c>
      <c r="N512" s="12">
        <v>2.4069761129999998</v>
      </c>
      <c r="O512" s="10">
        <v>302.04280110000002</v>
      </c>
      <c r="P512" s="10">
        <v>727.00980730000003</v>
      </c>
      <c r="Q512" s="40">
        <v>1.3199999999999999E-25</v>
      </c>
      <c r="R512" s="12">
        <f t="shared" si="7"/>
        <v>1.1022030226105493</v>
      </c>
    </row>
    <row r="513" spans="1:18" s="5" customFormat="1">
      <c r="A513" s="5">
        <v>3.11</v>
      </c>
      <c r="B513" s="5" t="s">
        <v>9930</v>
      </c>
      <c r="C513" s="5" t="s">
        <v>9931</v>
      </c>
      <c r="D513" s="5" t="s">
        <v>9932</v>
      </c>
      <c r="E513" s="5" t="s">
        <v>9933</v>
      </c>
      <c r="F513" s="5" t="s">
        <v>9934</v>
      </c>
      <c r="G513" s="5" t="s">
        <v>12</v>
      </c>
      <c r="H513" s="12">
        <v>9.3192691560000007</v>
      </c>
      <c r="I513" s="12">
        <v>9.3192691560000007</v>
      </c>
      <c r="J513" s="10">
        <v>12.037193439999999</v>
      </c>
      <c r="K513" s="10">
        <v>112.1778455</v>
      </c>
      <c r="L513" s="40">
        <v>1.42E-19</v>
      </c>
      <c r="M513" s="12">
        <v>16.020392579999999</v>
      </c>
      <c r="N513" s="12">
        <v>16.020392579999999</v>
      </c>
      <c r="O513" s="10">
        <v>10.63486017</v>
      </c>
      <c r="P513" s="10">
        <v>170.37463489999999</v>
      </c>
      <c r="Q513" s="40">
        <v>7.2600000000000003E-5</v>
      </c>
      <c r="R513" s="12">
        <f t="shared" si="7"/>
        <v>1.7190610456492323</v>
      </c>
    </row>
    <row r="514" spans="1:18" s="5" customFormat="1">
      <c r="A514" s="5">
        <v>3.11</v>
      </c>
      <c r="B514" s="5" t="s">
        <v>27725</v>
      </c>
      <c r="C514" s="5" t="s">
        <v>27726</v>
      </c>
      <c r="D514" s="5" t="s">
        <v>27727</v>
      </c>
      <c r="E514" s="5" t="s">
        <v>27728</v>
      </c>
      <c r="F514" s="5" t="s">
        <v>27729</v>
      </c>
      <c r="G514" s="5" t="s">
        <v>27730</v>
      </c>
      <c r="H514" s="12">
        <v>51.83742479</v>
      </c>
      <c r="I514" s="12">
        <v>51.83742479</v>
      </c>
      <c r="J514" s="10">
        <v>0.58551208099999996</v>
      </c>
      <c r="K514" s="10">
        <v>30.351438460000001</v>
      </c>
      <c r="L514" s="40">
        <v>6.9500000000000002E-9</v>
      </c>
      <c r="M514" s="12">
        <v>45.45813562</v>
      </c>
      <c r="N514" s="12">
        <v>45.45813562</v>
      </c>
      <c r="O514" s="10">
        <v>0.51709751100000001</v>
      </c>
      <c r="P514" s="10">
        <v>23.506288770000001</v>
      </c>
      <c r="Q514" s="40">
        <v>9.8800000000000003E-5</v>
      </c>
      <c r="R514" s="12">
        <f t="shared" si="7"/>
        <v>0.87693661103260223</v>
      </c>
    </row>
    <row r="515" spans="1:18" s="5" customFormat="1">
      <c r="A515" s="5">
        <v>3.11</v>
      </c>
      <c r="B515" s="5" t="s">
        <v>13347</v>
      </c>
      <c r="C515" s="5" t="s">
        <v>13348</v>
      </c>
      <c r="D515" s="5" t="s">
        <v>13349</v>
      </c>
      <c r="E515" s="5" t="s">
        <v>13350</v>
      </c>
      <c r="F515" s="5" t="s">
        <v>13351</v>
      </c>
      <c r="G515" s="5" t="s">
        <v>13352</v>
      </c>
      <c r="H515" s="12">
        <v>4.8109721109999999</v>
      </c>
      <c r="I515" s="12">
        <v>4.8109721109999999</v>
      </c>
      <c r="J515" s="10">
        <v>212.70323160000001</v>
      </c>
      <c r="K515" s="10">
        <v>1023.309315</v>
      </c>
      <c r="L515" s="40">
        <v>1.85E-82</v>
      </c>
      <c r="M515" s="12">
        <v>4.8478931300000001</v>
      </c>
      <c r="N515" s="12">
        <v>4.8478931300000001</v>
      </c>
      <c r="O515" s="10">
        <v>187.94374350000001</v>
      </c>
      <c r="P515" s="10">
        <v>911.13118310000004</v>
      </c>
      <c r="Q515" s="40">
        <v>6.4800000000000003E-74</v>
      </c>
      <c r="R515" s="12">
        <f t="shared" ref="R515:R578" si="8">N515/I515</f>
        <v>1.0076743365266205</v>
      </c>
    </row>
    <row r="516" spans="1:18" s="5" customFormat="1">
      <c r="A516" s="5">
        <v>3.11</v>
      </c>
      <c r="B516" s="5" t="s">
        <v>15762</v>
      </c>
      <c r="C516" s="5" t="s">
        <v>15763</v>
      </c>
      <c r="D516" s="5" t="s">
        <v>15764</v>
      </c>
      <c r="E516" s="5" t="s">
        <v>15765</v>
      </c>
      <c r="F516" s="5" t="s">
        <v>15766</v>
      </c>
      <c r="G516" s="5" t="s">
        <v>15767</v>
      </c>
      <c r="H516" s="12">
        <v>2.1808119869999998</v>
      </c>
      <c r="I516" s="12">
        <v>2.1808119869999998</v>
      </c>
      <c r="J516" s="10">
        <v>752.10493899999994</v>
      </c>
      <c r="K516" s="10">
        <v>1640.199466</v>
      </c>
      <c r="L516" s="40">
        <v>8.0299999999999997E-35</v>
      </c>
      <c r="M516" s="12">
        <v>2.4167359180000001</v>
      </c>
      <c r="N516" s="12">
        <v>2.4167359180000001</v>
      </c>
      <c r="O516" s="10">
        <v>664.5589804</v>
      </c>
      <c r="P516" s="10">
        <v>1606.0635580000001</v>
      </c>
      <c r="Q516" s="40">
        <v>2.3599999999999998E-34</v>
      </c>
      <c r="R516" s="12">
        <f t="shared" si="8"/>
        <v>1.1081816921432761</v>
      </c>
    </row>
    <row r="517" spans="1:18" s="5" customFormat="1">
      <c r="A517" s="5">
        <v>3.11</v>
      </c>
      <c r="B517" s="5" t="s">
        <v>16532</v>
      </c>
      <c r="C517" s="5" t="s">
        <v>16533</v>
      </c>
      <c r="D517" s="5" t="s">
        <v>16534</v>
      </c>
      <c r="E517" s="5" t="s">
        <v>16535</v>
      </c>
      <c r="F517" s="5" t="s">
        <v>16536</v>
      </c>
      <c r="G517" s="5" t="s">
        <v>16531</v>
      </c>
      <c r="H517" s="12">
        <v>2.102593733</v>
      </c>
      <c r="I517" s="12">
        <v>2.102593733</v>
      </c>
      <c r="J517" s="10">
        <v>297.37672420000001</v>
      </c>
      <c r="K517" s="10">
        <v>625.26243680000005</v>
      </c>
      <c r="L517" s="40">
        <v>8.7700000000000003E-18</v>
      </c>
      <c r="M517" s="12">
        <v>2.1188249629999998</v>
      </c>
      <c r="N517" s="12">
        <v>2.1188249629999998</v>
      </c>
      <c r="O517" s="10">
        <v>262.75540380000001</v>
      </c>
      <c r="P517" s="10">
        <v>556.73270879999995</v>
      </c>
      <c r="Q517" s="40">
        <v>5.9399999999999999E-16</v>
      </c>
      <c r="R517" s="12">
        <f t="shared" si="8"/>
        <v>1.0077196225524943</v>
      </c>
    </row>
    <row r="518" spans="1:18" s="5" customFormat="1">
      <c r="A518" s="5">
        <v>3.11</v>
      </c>
      <c r="B518" s="5" t="s">
        <v>25487</v>
      </c>
      <c r="C518" s="5" t="s">
        <v>25488</v>
      </c>
      <c r="D518" s="5" t="s">
        <v>25489</v>
      </c>
      <c r="E518" s="5" t="s">
        <v>25490</v>
      </c>
      <c r="F518" s="5" t="s">
        <v>25491</v>
      </c>
      <c r="G518" s="5" t="s">
        <v>25492</v>
      </c>
      <c r="H518" s="12">
        <v>12.38257866</v>
      </c>
      <c r="I518" s="12">
        <v>12.38257866</v>
      </c>
      <c r="J518" s="10">
        <v>30.442179410000001</v>
      </c>
      <c r="K518" s="10">
        <v>376.95268110000001</v>
      </c>
      <c r="L518" s="40">
        <v>3.5500000000000001E-38</v>
      </c>
      <c r="M518" s="12">
        <v>25.57161438</v>
      </c>
      <c r="N518" s="12">
        <v>25.57161438</v>
      </c>
      <c r="O518" s="10">
        <v>26.887568859999998</v>
      </c>
      <c r="P518" s="10">
        <v>687.55854239999996</v>
      </c>
      <c r="Q518" s="40">
        <v>2.6800000000000001E-33</v>
      </c>
      <c r="R518" s="12">
        <f t="shared" si="8"/>
        <v>2.0651283615589002</v>
      </c>
    </row>
    <row r="519" spans="1:18" s="5" customFormat="1">
      <c r="A519" s="5">
        <v>3.11</v>
      </c>
      <c r="B519" s="5" t="s">
        <v>10258</v>
      </c>
      <c r="C519" s="5" t="s">
        <v>10259</v>
      </c>
      <c r="D519" s="5" t="s">
        <v>10260</v>
      </c>
      <c r="E519" s="5" t="s">
        <v>10261</v>
      </c>
      <c r="F519" s="5" t="s">
        <v>10262</v>
      </c>
      <c r="G519" s="5" t="s">
        <v>10263</v>
      </c>
      <c r="H519" s="12">
        <v>3.3758637519999999</v>
      </c>
      <c r="I519" s="12">
        <v>3.3758637519999999</v>
      </c>
      <c r="J519" s="10">
        <v>844.57135979999998</v>
      </c>
      <c r="K519" s="10">
        <v>2851.157839</v>
      </c>
      <c r="L519" s="40">
        <v>4.3499999999999997E-30</v>
      </c>
      <c r="M519" s="12">
        <v>3.7292356799999999</v>
      </c>
      <c r="N519" s="12">
        <v>3.7292356799999999</v>
      </c>
      <c r="O519" s="10">
        <v>746.24537009999995</v>
      </c>
      <c r="P519" s="10">
        <v>2782.9248600000001</v>
      </c>
      <c r="Q519" s="40">
        <v>3.76E-115</v>
      </c>
      <c r="R519" s="12">
        <f t="shared" si="8"/>
        <v>1.1046760041161756</v>
      </c>
    </row>
    <row r="520" spans="1:18" s="5" customFormat="1">
      <c r="A520" s="5">
        <v>3.11</v>
      </c>
      <c r="B520" s="5" t="s">
        <v>27927</v>
      </c>
      <c r="C520" s="5" t="s">
        <v>27928</v>
      </c>
      <c r="D520" s="5" t="s">
        <v>27929</v>
      </c>
      <c r="E520" s="5" t="s">
        <v>27930</v>
      </c>
      <c r="H520" s="12">
        <v>9.9826310350000007</v>
      </c>
      <c r="I520" s="12">
        <v>9.9826310350000007</v>
      </c>
      <c r="J520" s="10">
        <v>3.2589610219999998</v>
      </c>
      <c r="K520" s="10">
        <v>32.533005439999997</v>
      </c>
      <c r="L520" s="40">
        <v>1.9400000000000001E-6</v>
      </c>
      <c r="M520" s="12">
        <v>11.50880811</v>
      </c>
      <c r="N520" s="12">
        <v>11.50880811</v>
      </c>
      <c r="O520" s="10">
        <v>2.879899204</v>
      </c>
      <c r="P520" s="10">
        <v>33.14420732</v>
      </c>
      <c r="Q520" s="40">
        <v>1.02E-6</v>
      </c>
      <c r="R520" s="12">
        <f t="shared" si="8"/>
        <v>1.1528832498816279</v>
      </c>
    </row>
    <row r="521" spans="1:18" s="5" customFormat="1">
      <c r="A521" s="5">
        <v>3.11</v>
      </c>
      <c r="B521" s="5" t="s">
        <v>21026</v>
      </c>
      <c r="C521" s="5" t="s">
        <v>27379</v>
      </c>
      <c r="D521" s="5" t="s">
        <v>27380</v>
      </c>
      <c r="E521" s="5" t="s">
        <v>27381</v>
      </c>
      <c r="F521" s="5" t="s">
        <v>27382</v>
      </c>
      <c r="G521" s="5" t="s">
        <v>32657</v>
      </c>
      <c r="H521" s="12">
        <v>13.70831025</v>
      </c>
      <c r="I521" s="12">
        <v>13.70831025</v>
      </c>
      <c r="J521" s="10">
        <v>1.1710241619999999</v>
      </c>
      <c r="K521" s="10">
        <v>16.052762529999999</v>
      </c>
      <c r="L521" s="40">
        <v>3.6852400000000001E-4</v>
      </c>
      <c r="M521" s="12">
        <v>16.570546029999999</v>
      </c>
      <c r="N521" s="12">
        <v>16.570546029999999</v>
      </c>
      <c r="O521" s="10">
        <v>1.0341950209999999</v>
      </c>
      <c r="P521" s="10">
        <v>17.13717621</v>
      </c>
      <c r="Q521" s="40">
        <v>2.1550399999999999E-4</v>
      </c>
      <c r="R521" s="12">
        <f t="shared" si="8"/>
        <v>1.2087956668474147</v>
      </c>
    </row>
    <row r="522" spans="1:18" s="5" customFormat="1">
      <c r="A522" s="5">
        <v>3.11</v>
      </c>
      <c r="B522" s="5" t="s">
        <v>12705</v>
      </c>
      <c r="C522" s="5" t="s">
        <v>12706</v>
      </c>
      <c r="D522" s="5" t="s">
        <v>12707</v>
      </c>
      <c r="E522" s="5" t="s">
        <v>12708</v>
      </c>
      <c r="F522" s="5" t="s">
        <v>12709</v>
      </c>
      <c r="G522" s="5" t="s">
        <v>12710</v>
      </c>
      <c r="H522" s="12">
        <v>3.0536032450000001</v>
      </c>
      <c r="I522" s="12">
        <v>3.0536032450000001</v>
      </c>
      <c r="J522" s="10">
        <v>47.554364059999997</v>
      </c>
      <c r="K522" s="10">
        <v>145.21216039999999</v>
      </c>
      <c r="L522" s="40">
        <v>8.4199999999999999E-10</v>
      </c>
      <c r="M522" s="12">
        <v>3.2800892679999998</v>
      </c>
      <c r="N522" s="12">
        <v>3.2800892679999998</v>
      </c>
      <c r="O522" s="10">
        <v>42.019339770000002</v>
      </c>
      <c r="P522" s="10">
        <v>137.82718539999999</v>
      </c>
      <c r="Q522" s="40">
        <v>2.2500000000000001E-6</v>
      </c>
      <c r="R522" s="12">
        <f t="shared" si="8"/>
        <v>1.074170088524385</v>
      </c>
    </row>
    <row r="523" spans="1:18" s="5" customFormat="1">
      <c r="A523" s="5">
        <v>3.11</v>
      </c>
      <c r="B523" s="5" t="s">
        <v>24792</v>
      </c>
      <c r="C523" s="5" t="s">
        <v>24793</v>
      </c>
      <c r="D523" s="5" t="s">
        <v>24794</v>
      </c>
      <c r="E523" s="5" t="s">
        <v>24795</v>
      </c>
      <c r="F523" s="5" t="s">
        <v>24796</v>
      </c>
      <c r="G523" s="5" t="s">
        <v>12</v>
      </c>
      <c r="H523" s="12">
        <v>4.5376170450000002</v>
      </c>
      <c r="I523" s="12">
        <v>4.5376170450000002</v>
      </c>
      <c r="J523" s="10">
        <v>38.944056359999998</v>
      </c>
      <c r="K523" s="10">
        <v>176.7132139</v>
      </c>
      <c r="L523" s="40">
        <v>6.2100000000000001E-18</v>
      </c>
      <c r="M523" s="12">
        <v>5.182706102</v>
      </c>
      <c r="N523" s="12">
        <v>5.182706102</v>
      </c>
      <c r="O523" s="10">
        <v>34.412335480000003</v>
      </c>
      <c r="P523" s="10">
        <v>178.34902109999999</v>
      </c>
      <c r="Q523" s="40">
        <v>9.6000000000000009E-19</v>
      </c>
      <c r="R523" s="12">
        <f t="shared" si="8"/>
        <v>1.142164720072802</v>
      </c>
    </row>
    <row r="524" spans="1:18" s="5" customFormat="1">
      <c r="A524" s="5">
        <v>3.11</v>
      </c>
      <c r="B524" s="5" t="s">
        <v>21133</v>
      </c>
      <c r="C524" s="5" t="s">
        <v>27390</v>
      </c>
      <c r="D524" s="5" t="s">
        <v>27391</v>
      </c>
      <c r="E524" s="5" t="s">
        <v>27392</v>
      </c>
      <c r="F524" s="5" t="s">
        <v>27393</v>
      </c>
      <c r="G524" s="5" t="s">
        <v>32557</v>
      </c>
      <c r="H524" s="12">
        <v>4.319799239</v>
      </c>
      <c r="I524" s="12">
        <v>4.319799239</v>
      </c>
      <c r="J524" s="10">
        <v>14.62890442</v>
      </c>
      <c r="K524" s="10">
        <v>63.193930190000003</v>
      </c>
      <c r="L524" s="40">
        <v>1.74E-7</v>
      </c>
      <c r="M524" s="12">
        <v>7.5531020099999999</v>
      </c>
      <c r="N524" s="12">
        <v>7.5531020099999999</v>
      </c>
      <c r="O524" s="10">
        <v>12.92443437</v>
      </c>
      <c r="P524" s="10">
        <v>97.619571239999999</v>
      </c>
      <c r="Q524" s="40">
        <v>4.2999999999999997E-15</v>
      </c>
      <c r="R524" s="12">
        <f t="shared" si="8"/>
        <v>1.7484844994205064</v>
      </c>
    </row>
    <row r="525" spans="1:18" s="5" customFormat="1">
      <c r="A525" s="5">
        <v>3.11</v>
      </c>
      <c r="B525" s="5" t="s">
        <v>19079</v>
      </c>
      <c r="C525" s="5" t="s">
        <v>19080</v>
      </c>
      <c r="D525" s="5" t="s">
        <v>19081</v>
      </c>
      <c r="E525" s="5" t="s">
        <v>19082</v>
      </c>
      <c r="F525" s="5" t="s">
        <v>19083</v>
      </c>
      <c r="G525" s="5" t="s">
        <v>710</v>
      </c>
      <c r="H525" s="12">
        <v>3.0792525629999998</v>
      </c>
      <c r="I525" s="12">
        <v>3.0792525629999998</v>
      </c>
      <c r="J525" s="10">
        <v>55.583608490000003</v>
      </c>
      <c r="K525" s="10">
        <v>171.1559689</v>
      </c>
      <c r="L525" s="40">
        <v>5.63E-12</v>
      </c>
      <c r="M525" s="12">
        <v>3.5502255979999999</v>
      </c>
      <c r="N525" s="12">
        <v>3.5502255979999999</v>
      </c>
      <c r="O525" s="10">
        <v>49.110748239999999</v>
      </c>
      <c r="P525" s="10">
        <v>174.35423560000001</v>
      </c>
      <c r="Q525" s="40">
        <v>1.25E-13</v>
      </c>
      <c r="R525" s="12">
        <f t="shared" si="8"/>
        <v>1.1529504402007054</v>
      </c>
    </row>
    <row r="526" spans="1:18" s="5" customFormat="1">
      <c r="A526" s="5">
        <v>3.11</v>
      </c>
      <c r="B526" s="5" t="s">
        <v>8644</v>
      </c>
      <c r="C526" s="5" t="s">
        <v>8645</v>
      </c>
      <c r="D526" s="5" t="s">
        <v>8646</v>
      </c>
      <c r="E526" s="5" t="s">
        <v>8647</v>
      </c>
      <c r="F526" s="5" t="s">
        <v>8648</v>
      </c>
      <c r="G526" s="5" t="s">
        <v>8649</v>
      </c>
      <c r="H526" s="12">
        <v>9.4814102429999991</v>
      </c>
      <c r="I526" s="12">
        <v>9.4814102429999991</v>
      </c>
      <c r="J526" s="10">
        <v>408.58398039999997</v>
      </c>
      <c r="K526" s="10">
        <v>3873.9523370000002</v>
      </c>
      <c r="L526" s="40" t="s">
        <v>25775</v>
      </c>
      <c r="M526" s="12">
        <v>13.225779770000001</v>
      </c>
      <c r="N526" s="12">
        <v>13.225779770000001</v>
      </c>
      <c r="O526" s="10">
        <v>360.99041560000001</v>
      </c>
      <c r="P526" s="10">
        <v>4774.3797350000004</v>
      </c>
      <c r="Q526" s="40">
        <v>1.47E-102</v>
      </c>
      <c r="R526" s="12">
        <f t="shared" si="8"/>
        <v>1.3949169407329907</v>
      </c>
    </row>
    <row r="527" spans="1:18" s="5" customFormat="1">
      <c r="A527" s="5">
        <v>3.11</v>
      </c>
      <c r="B527" s="5" t="s">
        <v>20429</v>
      </c>
      <c r="C527" s="5" t="s">
        <v>20430</v>
      </c>
      <c r="D527" s="5" t="s">
        <v>20431</v>
      </c>
      <c r="E527" s="5" t="s">
        <v>20432</v>
      </c>
      <c r="F527" s="5" t="s">
        <v>20433</v>
      </c>
      <c r="G527" s="5" t="s">
        <v>20434</v>
      </c>
      <c r="H527" s="12">
        <v>3.1395261360000002</v>
      </c>
      <c r="I527" s="12">
        <v>3.1395261360000002</v>
      </c>
      <c r="J527" s="10">
        <v>1299.009873</v>
      </c>
      <c r="K527" s="10">
        <v>4078.275447</v>
      </c>
      <c r="L527" s="40">
        <v>8.0999999999999998E-103</v>
      </c>
      <c r="M527" s="12">
        <v>3.2393044620000002</v>
      </c>
      <c r="N527" s="12">
        <v>3.2393044620000002</v>
      </c>
      <c r="O527" s="10">
        <v>1147.814247</v>
      </c>
      <c r="P527" s="10">
        <v>3718.1198119999999</v>
      </c>
      <c r="Q527" s="40">
        <v>5.2099999999999997E-108</v>
      </c>
      <c r="R527" s="12">
        <f t="shared" si="8"/>
        <v>1.0317813331304595</v>
      </c>
    </row>
    <row r="528" spans="1:18" s="5" customFormat="1">
      <c r="A528" s="5">
        <v>3.11</v>
      </c>
      <c r="B528" s="5" t="s">
        <v>6848</v>
      </c>
      <c r="C528" s="5" t="s">
        <v>6849</v>
      </c>
      <c r="D528" s="5" t="s">
        <v>6850</v>
      </c>
      <c r="E528" s="5" t="s">
        <v>6851</v>
      </c>
      <c r="F528" s="5" t="s">
        <v>6852</v>
      </c>
      <c r="G528" s="5" t="s">
        <v>6853</v>
      </c>
      <c r="H528" s="12">
        <v>3.8300348789999998</v>
      </c>
      <c r="I528" s="12">
        <v>3.8300348789999998</v>
      </c>
      <c r="J528" s="10">
        <v>47887.713430000003</v>
      </c>
      <c r="K528" s="10">
        <v>183411.6127</v>
      </c>
      <c r="L528" s="40">
        <v>9.0799999999999997E-13</v>
      </c>
      <c r="M528" s="12">
        <v>4.040202957</v>
      </c>
      <c r="N528" s="12">
        <v>4.040202957</v>
      </c>
      <c r="O528" s="10">
        <v>42310.621370000001</v>
      </c>
      <c r="P528" s="10">
        <v>170943.4975</v>
      </c>
      <c r="Q528" s="40">
        <v>1.66E-18</v>
      </c>
      <c r="R528" s="12">
        <f t="shared" si="8"/>
        <v>1.0548736720786402</v>
      </c>
    </row>
    <row r="529" spans="1:18" s="5" customFormat="1">
      <c r="A529" s="5">
        <v>3.11</v>
      </c>
      <c r="B529" s="5" t="s">
        <v>13633</v>
      </c>
      <c r="C529" s="5" t="s">
        <v>13634</v>
      </c>
      <c r="D529" s="5" t="s">
        <v>13635</v>
      </c>
      <c r="E529" s="5" t="s">
        <v>13636</v>
      </c>
      <c r="F529" s="5" t="s">
        <v>13637</v>
      </c>
      <c r="G529" s="5" t="s">
        <v>13638</v>
      </c>
      <c r="H529" s="12">
        <v>3.8517761940000002</v>
      </c>
      <c r="I529" s="12">
        <v>3.8517761940000002</v>
      </c>
      <c r="J529" s="10">
        <v>40792.921739999998</v>
      </c>
      <c r="K529" s="10">
        <v>157125.20480000001</v>
      </c>
      <c r="L529" s="40">
        <v>4.4799999999999995E-22</v>
      </c>
      <c r="M529" s="12">
        <v>4.4187449900000004</v>
      </c>
      <c r="N529" s="12">
        <v>4.4187449900000004</v>
      </c>
      <c r="O529" s="10">
        <v>36041.982210000002</v>
      </c>
      <c r="P529" s="10">
        <v>159260.32829999999</v>
      </c>
      <c r="Q529" s="40">
        <v>1.22E-32</v>
      </c>
      <c r="R529" s="12">
        <f t="shared" si="8"/>
        <v>1.1471967132678116</v>
      </c>
    </row>
    <row r="530" spans="1:18" s="5" customFormat="1">
      <c r="A530" s="5">
        <v>3.11</v>
      </c>
      <c r="B530" s="5" t="s">
        <v>8673</v>
      </c>
      <c r="C530" s="5" t="s">
        <v>8674</v>
      </c>
      <c r="D530" s="5" t="s">
        <v>8675</v>
      </c>
      <c r="E530" s="5" t="s">
        <v>8676</v>
      </c>
      <c r="F530" s="5" t="s">
        <v>8677</v>
      </c>
      <c r="G530" s="5" t="s">
        <v>12</v>
      </c>
      <c r="H530" s="12">
        <v>3.1173796440000001</v>
      </c>
      <c r="I530" s="12">
        <v>3.1173796440000001</v>
      </c>
      <c r="J530" s="10">
        <v>43.219463240000003</v>
      </c>
      <c r="K530" s="10">
        <v>134.73147489999999</v>
      </c>
      <c r="L530" s="40">
        <v>5.0299999999999999E-7</v>
      </c>
      <c r="M530" s="12">
        <v>2.5660822630000002</v>
      </c>
      <c r="N530" s="12">
        <v>2.5660822630000002</v>
      </c>
      <c r="O530" s="10">
        <v>38.182978120000001</v>
      </c>
      <c r="P530" s="10">
        <v>97.980662890000005</v>
      </c>
      <c r="Q530" s="40">
        <v>2.04384E-4</v>
      </c>
      <c r="R530" s="12">
        <f t="shared" si="8"/>
        <v>0.82315359566131818</v>
      </c>
    </row>
    <row r="531" spans="1:18" s="5" customFormat="1">
      <c r="A531" s="5">
        <v>3.11</v>
      </c>
      <c r="B531" s="5" t="s">
        <v>6378</v>
      </c>
      <c r="C531" s="5" t="s">
        <v>6379</v>
      </c>
      <c r="D531" s="5" t="s">
        <v>6380</v>
      </c>
      <c r="E531" s="5" t="s">
        <v>6381</v>
      </c>
      <c r="F531" s="5" t="s">
        <v>6382</v>
      </c>
      <c r="G531" s="5" t="s">
        <v>6383</v>
      </c>
      <c r="H531" s="12">
        <v>3.6698394780000001</v>
      </c>
      <c r="I531" s="12">
        <v>3.6698394780000001</v>
      </c>
      <c r="J531" s="10">
        <v>69.554160479999993</v>
      </c>
      <c r="K531" s="10">
        <v>255.25260399999999</v>
      </c>
      <c r="L531" s="40">
        <v>1.62E-17</v>
      </c>
      <c r="M531" s="12">
        <v>3.8165168380000001</v>
      </c>
      <c r="N531" s="12">
        <v>3.8165168380000001</v>
      </c>
      <c r="O531" s="10">
        <v>61.447861009999997</v>
      </c>
      <c r="P531" s="10">
        <v>234.51679619999999</v>
      </c>
      <c r="Q531" s="40">
        <v>9.4000000000000003E-20</v>
      </c>
      <c r="R531" s="12">
        <f t="shared" si="8"/>
        <v>1.039968331279693</v>
      </c>
    </row>
    <row r="532" spans="1:18" s="5" customFormat="1">
      <c r="A532" s="5">
        <v>3.11</v>
      </c>
      <c r="B532" s="5" t="s">
        <v>27430</v>
      </c>
      <c r="C532" s="5" t="s">
        <v>27431</v>
      </c>
      <c r="D532" s="5" t="s">
        <v>27432</v>
      </c>
      <c r="E532" s="5" t="s">
        <v>27433</v>
      </c>
      <c r="F532" s="5" t="s">
        <v>27434</v>
      </c>
      <c r="G532" s="5" t="s">
        <v>32739</v>
      </c>
      <c r="H532" s="12">
        <v>2.0005184260000002</v>
      </c>
      <c r="I532" s="12">
        <v>2.0005184260000002</v>
      </c>
      <c r="J532" s="10">
        <v>543.62651800000003</v>
      </c>
      <c r="K532" s="10">
        <v>1087.534866</v>
      </c>
      <c r="L532" s="40">
        <v>9.6699999999999996E-23</v>
      </c>
      <c r="M532" s="12">
        <v>2.0042910429999998</v>
      </c>
      <c r="N532" s="12">
        <v>2.0042910429999998</v>
      </c>
      <c r="O532" s="10">
        <v>480.3231639</v>
      </c>
      <c r="P532" s="10">
        <v>962.7074149</v>
      </c>
      <c r="Q532" s="40">
        <v>6.7100000000000004E-21</v>
      </c>
      <c r="R532" s="12">
        <f t="shared" si="8"/>
        <v>1.0018858196710254</v>
      </c>
    </row>
    <row r="533" spans="1:18" s="5" customFormat="1">
      <c r="A533" s="5">
        <v>3.11</v>
      </c>
      <c r="B533" s="5" t="s">
        <v>4785</v>
      </c>
      <c r="C533" s="5" t="s">
        <v>4786</v>
      </c>
      <c r="D533" s="5" t="s">
        <v>4787</v>
      </c>
      <c r="E533" s="5" t="s">
        <v>4788</v>
      </c>
      <c r="F533" s="5" t="s">
        <v>4789</v>
      </c>
      <c r="G533" s="5" t="s">
        <v>4790</v>
      </c>
      <c r="H533" s="12">
        <v>4.6848390010000003</v>
      </c>
      <c r="I533" s="12">
        <v>4.6848390010000003</v>
      </c>
      <c r="J533" s="10">
        <v>37689.21802</v>
      </c>
      <c r="K533" s="10">
        <v>176567.9185</v>
      </c>
      <c r="L533" s="40">
        <v>6.6899999999999998E-18</v>
      </c>
      <c r="M533" s="12">
        <v>5.8009176399999998</v>
      </c>
      <c r="N533" s="12">
        <v>5.8009176399999998</v>
      </c>
      <c r="O533" s="10">
        <v>33299.967920000003</v>
      </c>
      <c r="P533" s="10">
        <v>193170.3713</v>
      </c>
      <c r="Q533" s="40">
        <v>4.31E-39</v>
      </c>
      <c r="R533" s="12">
        <f t="shared" si="8"/>
        <v>1.2382320158199176</v>
      </c>
    </row>
    <row r="534" spans="1:18" s="5" customFormat="1">
      <c r="A534" s="5">
        <v>3.11</v>
      </c>
      <c r="B534" s="5" t="s">
        <v>28780</v>
      </c>
      <c r="C534" s="5" t="s">
        <v>28781</v>
      </c>
      <c r="D534" s="5" t="s">
        <v>28782</v>
      </c>
      <c r="E534" s="5" t="s">
        <v>28783</v>
      </c>
      <c r="F534" s="5" t="s">
        <v>28784</v>
      </c>
      <c r="G534" s="5" t="s">
        <v>32738</v>
      </c>
      <c r="H534" s="12">
        <v>2.082869316</v>
      </c>
      <c r="I534" s="12">
        <v>2.082869316</v>
      </c>
      <c r="J534" s="10">
        <v>3154.580915</v>
      </c>
      <c r="K534" s="10">
        <v>6570.5797910000001</v>
      </c>
      <c r="L534" s="40">
        <v>2.72E-11</v>
      </c>
      <c r="M534" s="12">
        <v>2.088100931</v>
      </c>
      <c r="N534" s="12">
        <v>2.088100931</v>
      </c>
      <c r="O534" s="10">
        <v>2787.345824</v>
      </c>
      <c r="P534" s="10">
        <v>5820.2594090000002</v>
      </c>
      <c r="Q534" s="40">
        <v>3.02E-55</v>
      </c>
      <c r="R534" s="12">
        <f t="shared" si="8"/>
        <v>1.0025117346344354</v>
      </c>
    </row>
    <row r="535" spans="1:18" s="5" customFormat="1">
      <c r="A535" s="5">
        <v>3.11</v>
      </c>
      <c r="B535" s="5" t="s">
        <v>28786</v>
      </c>
      <c r="C535" s="5" t="s">
        <v>28787</v>
      </c>
      <c r="D535" s="5" t="s">
        <v>28788</v>
      </c>
      <c r="E535" s="5" t="s">
        <v>28789</v>
      </c>
      <c r="F535" s="5" t="s">
        <v>28790</v>
      </c>
      <c r="G535" s="5" t="s">
        <v>32736</v>
      </c>
      <c r="H535" s="12">
        <v>2.2808546540000001</v>
      </c>
      <c r="I535" s="12">
        <v>2.2808546540000001</v>
      </c>
      <c r="J535" s="10">
        <v>2300.0141509999999</v>
      </c>
      <c r="K535" s="10">
        <v>5245.9979800000001</v>
      </c>
      <c r="L535" s="40">
        <v>1.15E-14</v>
      </c>
      <c r="M535" s="12">
        <v>2.2878001440000002</v>
      </c>
      <c r="N535" s="12">
        <v>2.2878001440000002</v>
      </c>
      <c r="O535" s="10">
        <v>2032.250084</v>
      </c>
      <c r="P535" s="10">
        <v>4649.3820340000002</v>
      </c>
      <c r="Q535" s="40">
        <v>1.42E-63</v>
      </c>
      <c r="R535" s="12">
        <f t="shared" si="8"/>
        <v>1.0030451260836895</v>
      </c>
    </row>
    <row r="536" spans="1:18" s="5" customFormat="1">
      <c r="A536" s="5">
        <v>3.11</v>
      </c>
      <c r="B536" s="5" t="s">
        <v>10941</v>
      </c>
      <c r="C536" s="5" t="s">
        <v>10942</v>
      </c>
      <c r="D536" s="5" t="s">
        <v>10943</v>
      </c>
      <c r="E536" s="5" t="s">
        <v>10944</v>
      </c>
      <c r="F536" s="5" t="s">
        <v>10945</v>
      </c>
      <c r="G536" s="5" t="s">
        <v>10946</v>
      </c>
      <c r="H536" s="12">
        <v>2.5015254699999998</v>
      </c>
      <c r="I536" s="12">
        <v>2.5015254699999998</v>
      </c>
      <c r="J536" s="10">
        <v>6761.5047080000004</v>
      </c>
      <c r="K536" s="10">
        <v>16914.076239999999</v>
      </c>
      <c r="L536" s="40">
        <v>7.0400000000000003E-13</v>
      </c>
      <c r="M536" s="12">
        <v>2.6095028889999998</v>
      </c>
      <c r="N536" s="12">
        <v>2.6095028889999998</v>
      </c>
      <c r="O536" s="10">
        <v>5973.9558539999998</v>
      </c>
      <c r="P536" s="10">
        <v>15589.055060000001</v>
      </c>
      <c r="Q536" s="40">
        <v>3.7399999999999997E-8</v>
      </c>
      <c r="R536" s="12">
        <f t="shared" si="8"/>
        <v>1.0431646290613223</v>
      </c>
    </row>
    <row r="537" spans="1:18" s="5" customFormat="1">
      <c r="A537" s="5">
        <v>3.11</v>
      </c>
      <c r="B537" s="5" t="s">
        <v>4791</v>
      </c>
      <c r="C537" s="5" t="s">
        <v>4792</v>
      </c>
      <c r="D537" s="5" t="s">
        <v>4793</v>
      </c>
      <c r="E537" s="5" t="s">
        <v>4794</v>
      </c>
      <c r="F537" s="5" t="s">
        <v>4795</v>
      </c>
      <c r="G537" s="5" t="s">
        <v>4796</v>
      </c>
      <c r="H537" s="12">
        <v>3.5259523879999999</v>
      </c>
      <c r="I537" s="12">
        <v>3.5259523879999999</v>
      </c>
      <c r="J537" s="10">
        <v>6466.9932609999996</v>
      </c>
      <c r="K537" s="10">
        <v>22802.31033</v>
      </c>
      <c r="L537" s="40">
        <v>2.7300000000000001E-54</v>
      </c>
      <c r="M537" s="12">
        <v>3.4245351049999999</v>
      </c>
      <c r="N537" s="12">
        <v>3.4245351049999999</v>
      </c>
      <c r="O537" s="10">
        <v>5713.7649140000003</v>
      </c>
      <c r="P537" s="10">
        <v>19566.988529999999</v>
      </c>
      <c r="Q537" s="40">
        <v>4.3299999999999997E-81</v>
      </c>
      <c r="R537" s="12">
        <f t="shared" si="8"/>
        <v>0.97123691081446328</v>
      </c>
    </row>
    <row r="538" spans="1:18" s="5" customFormat="1">
      <c r="A538" s="5">
        <v>3.11</v>
      </c>
      <c r="B538" s="5" t="s">
        <v>5953</v>
      </c>
      <c r="C538" s="5" t="s">
        <v>5954</v>
      </c>
      <c r="D538" s="5" t="s">
        <v>5955</v>
      </c>
      <c r="E538" s="5" t="s">
        <v>5956</v>
      </c>
      <c r="F538" s="5" t="s">
        <v>5957</v>
      </c>
      <c r="G538" s="5" t="s">
        <v>5958</v>
      </c>
      <c r="H538" s="12">
        <v>3.3097294819999998</v>
      </c>
      <c r="I538" s="12">
        <v>3.3097294819999998</v>
      </c>
      <c r="J538" s="10">
        <v>8174.254054</v>
      </c>
      <c r="K538" s="10">
        <v>27054.569630000002</v>
      </c>
      <c r="L538" s="40">
        <v>6.8799999999999996E-46</v>
      </c>
      <c r="M538" s="12">
        <v>3.2033449059999999</v>
      </c>
      <c r="N538" s="12">
        <v>3.2033449059999999</v>
      </c>
      <c r="O538" s="10">
        <v>7222.2289689999998</v>
      </c>
      <c r="P538" s="10">
        <v>23135.290379999999</v>
      </c>
      <c r="Q538" s="40">
        <v>4.3999999999999998E-59</v>
      </c>
      <c r="R538" s="12">
        <f t="shared" si="8"/>
        <v>0.96785701774765165</v>
      </c>
    </row>
    <row r="539" spans="1:18" s="5" customFormat="1">
      <c r="A539" s="5">
        <v>3.11</v>
      </c>
      <c r="B539" s="5" t="s">
        <v>5947</v>
      </c>
      <c r="C539" s="5" t="s">
        <v>5948</v>
      </c>
      <c r="D539" s="5" t="s">
        <v>5949</v>
      </c>
      <c r="E539" s="5" t="s">
        <v>5950</v>
      </c>
      <c r="F539" s="5" t="s">
        <v>5951</v>
      </c>
      <c r="G539" s="5" t="s">
        <v>5952</v>
      </c>
      <c r="H539" s="12">
        <v>3.1579440289999998</v>
      </c>
      <c r="I539" s="12">
        <v>3.1579440289999998</v>
      </c>
      <c r="J539" s="10">
        <v>6274.0639760000004</v>
      </c>
      <c r="K539" s="10">
        <v>19813.14287</v>
      </c>
      <c r="L539" s="40">
        <v>2.1600000000000001E-23</v>
      </c>
      <c r="M539" s="12">
        <v>3.2178276889999999</v>
      </c>
      <c r="N539" s="12">
        <v>3.2178276889999999</v>
      </c>
      <c r="O539" s="10">
        <v>5543.3574349999999</v>
      </c>
      <c r="P539" s="10">
        <v>17837.569039999998</v>
      </c>
      <c r="Q539" s="40">
        <v>6.0500000000000001E-27</v>
      </c>
      <c r="R539" s="12">
        <f t="shared" si="8"/>
        <v>1.0189628630051948</v>
      </c>
    </row>
    <row r="540" spans="1:18" s="5" customFormat="1">
      <c r="A540" s="5">
        <v>3.11</v>
      </c>
      <c r="B540" s="5" t="s">
        <v>5065</v>
      </c>
      <c r="C540" s="5" t="s">
        <v>5066</v>
      </c>
      <c r="D540" s="5" t="s">
        <v>5067</v>
      </c>
      <c r="E540" s="5" t="s">
        <v>5068</v>
      </c>
      <c r="F540" s="5" t="s">
        <v>5069</v>
      </c>
      <c r="G540" s="5" t="s">
        <v>5070</v>
      </c>
      <c r="H540" s="12">
        <v>2.1590452849999999</v>
      </c>
      <c r="I540" s="12">
        <v>2.1590452849999999</v>
      </c>
      <c r="J540" s="10">
        <v>8242.4470209999999</v>
      </c>
      <c r="K540" s="10">
        <v>17795.81638</v>
      </c>
      <c r="L540" s="40">
        <v>4.4399999999999999E-14</v>
      </c>
      <c r="M540" s="12">
        <v>2.2152318200000001</v>
      </c>
      <c r="N540" s="12">
        <v>2.2152318200000001</v>
      </c>
      <c r="O540" s="10">
        <v>7282.487169</v>
      </c>
      <c r="P540" s="10">
        <v>16132.39731</v>
      </c>
      <c r="Q540" s="40">
        <v>6.9599999999999996E-21</v>
      </c>
      <c r="R540" s="12">
        <f t="shared" si="8"/>
        <v>1.0260237871759137</v>
      </c>
    </row>
    <row r="541" spans="1:18" s="5" customFormat="1">
      <c r="A541" s="5">
        <v>3.11</v>
      </c>
      <c r="B541" s="5" t="s">
        <v>16380</v>
      </c>
      <c r="C541" s="5" t="s">
        <v>16381</v>
      </c>
      <c r="D541" s="5" t="s">
        <v>16382</v>
      </c>
      <c r="E541" s="5" t="s">
        <v>16383</v>
      </c>
      <c r="H541" s="12">
        <v>5.6425971710000002</v>
      </c>
      <c r="I541" s="12">
        <v>5.6425971710000002</v>
      </c>
      <c r="J541" s="10">
        <v>87.092830109999994</v>
      </c>
      <c r="K541" s="10">
        <v>491.42975680000001</v>
      </c>
      <c r="L541" s="40">
        <v>3.81E-15</v>
      </c>
      <c r="M541" s="12">
        <v>9.8663797100000004</v>
      </c>
      <c r="N541" s="12">
        <v>9.8663797100000004</v>
      </c>
      <c r="O541" s="10">
        <v>76.951776150000001</v>
      </c>
      <c r="P541" s="10">
        <v>759.23544279999999</v>
      </c>
      <c r="Q541" s="40">
        <v>7.6800000000000005E-107</v>
      </c>
      <c r="R541" s="12">
        <f t="shared" si="8"/>
        <v>1.7485529111856566</v>
      </c>
    </row>
    <row r="542" spans="1:18" s="5" customFormat="1">
      <c r="A542" s="5">
        <v>3.11</v>
      </c>
      <c r="B542" s="5" t="s">
        <v>29226</v>
      </c>
      <c r="C542" s="5" t="s">
        <v>29227</v>
      </c>
      <c r="D542" s="5" t="s">
        <v>29228</v>
      </c>
      <c r="E542" s="5" t="s">
        <v>29229</v>
      </c>
      <c r="F542" s="5" t="s">
        <v>29230</v>
      </c>
      <c r="G542" s="5" t="s">
        <v>9929</v>
      </c>
      <c r="H542" s="12">
        <v>3.7057765599999999</v>
      </c>
      <c r="I542" s="12">
        <v>3.7057765599999999</v>
      </c>
      <c r="J542" s="10">
        <v>41.540216149999999</v>
      </c>
      <c r="K542" s="10">
        <v>153.93875929999999</v>
      </c>
      <c r="L542" s="40">
        <v>3.78E-13</v>
      </c>
      <c r="M542" s="12">
        <v>6.6487848490000001</v>
      </c>
      <c r="N542" s="12">
        <v>6.6487848490000001</v>
      </c>
      <c r="O542" s="10">
        <v>36.703411379999999</v>
      </c>
      <c r="P542" s="10">
        <v>244.0330855</v>
      </c>
      <c r="Q542" s="40">
        <v>4.5399999999999997E-31</v>
      </c>
      <c r="R542" s="12">
        <f t="shared" si="8"/>
        <v>1.794167765203847</v>
      </c>
    </row>
    <row r="543" spans="1:18" s="5" customFormat="1">
      <c r="A543" s="5">
        <v>3.11</v>
      </c>
      <c r="B543" s="5" t="s">
        <v>9304</v>
      </c>
      <c r="C543" s="5" t="s">
        <v>9305</v>
      </c>
      <c r="D543" s="5" t="s">
        <v>9306</v>
      </c>
      <c r="E543" s="5" t="s">
        <v>9307</v>
      </c>
      <c r="F543" s="5" t="s">
        <v>9308</v>
      </c>
      <c r="G543" s="5" t="s">
        <v>9309</v>
      </c>
      <c r="H543" s="12">
        <v>2.5562309939999999</v>
      </c>
      <c r="I543" s="12">
        <v>2.5562309939999999</v>
      </c>
      <c r="J543" s="10">
        <v>1516.1814690000001</v>
      </c>
      <c r="K543" s="10">
        <v>3875.7100639999999</v>
      </c>
      <c r="L543" s="40">
        <v>3.3699999999999998E-17</v>
      </c>
      <c r="M543" s="12">
        <v>2.6669832499999999</v>
      </c>
      <c r="N543" s="12">
        <v>2.6669832499999999</v>
      </c>
      <c r="O543" s="10">
        <v>1339.6394029999999</v>
      </c>
      <c r="P543" s="10">
        <v>3572.79585</v>
      </c>
      <c r="Q543" s="40">
        <v>2.08E-24</v>
      </c>
      <c r="R543" s="12">
        <f t="shared" si="8"/>
        <v>1.0433263880533326</v>
      </c>
    </row>
    <row r="544" spans="1:18" s="5" customFormat="1">
      <c r="A544" s="5">
        <v>3.11</v>
      </c>
      <c r="B544" s="5" t="s">
        <v>27519</v>
      </c>
      <c r="C544" s="5" t="s">
        <v>27520</v>
      </c>
      <c r="D544" s="5" t="s">
        <v>27521</v>
      </c>
      <c r="E544" s="5" t="s">
        <v>27522</v>
      </c>
      <c r="F544" s="5" t="s">
        <v>27523</v>
      </c>
      <c r="G544" s="5" t="s">
        <v>32645</v>
      </c>
      <c r="H544" s="12">
        <v>5.6760448779999999</v>
      </c>
      <c r="I544" s="12">
        <v>5.6760448779999999</v>
      </c>
      <c r="J544" s="10">
        <v>55.238861470000003</v>
      </c>
      <c r="K544" s="10">
        <v>313.53825669999998</v>
      </c>
      <c r="L544" s="40">
        <v>3.9099999999999999E-8</v>
      </c>
      <c r="M544" s="12">
        <v>7.0316198859999997</v>
      </c>
      <c r="N544" s="12">
        <v>7.0316198859999997</v>
      </c>
      <c r="O544" s="10">
        <v>48.811831499999997</v>
      </c>
      <c r="P544" s="10">
        <v>343.22624510000003</v>
      </c>
      <c r="Q544" s="40">
        <v>6.1000000000000004E-43</v>
      </c>
      <c r="R544" s="12">
        <f t="shared" si="8"/>
        <v>1.2388238706945613</v>
      </c>
    </row>
    <row r="545" spans="1:18" s="5" customFormat="1">
      <c r="A545" s="5">
        <v>3.11</v>
      </c>
      <c r="B545" s="5" t="s">
        <v>10036</v>
      </c>
      <c r="C545" s="5" t="s">
        <v>10037</v>
      </c>
      <c r="D545" s="5" t="s">
        <v>10038</v>
      </c>
      <c r="E545" s="5" t="s">
        <v>10039</v>
      </c>
      <c r="F545" s="5" t="s">
        <v>10040</v>
      </c>
      <c r="G545" s="5" t="s">
        <v>10041</v>
      </c>
      <c r="H545" s="12">
        <v>3.3844317400000001</v>
      </c>
      <c r="I545" s="12">
        <v>3.3844317400000001</v>
      </c>
      <c r="J545" s="10">
        <v>718.28925949999996</v>
      </c>
      <c r="K545" s="10">
        <v>2431.0009679999998</v>
      </c>
      <c r="L545" s="40">
        <v>4.9399999999999999E-95</v>
      </c>
      <c r="M545" s="12">
        <v>3.7800721359999998</v>
      </c>
      <c r="N545" s="12">
        <v>3.7800721359999998</v>
      </c>
      <c r="O545" s="10">
        <v>634.66157599999997</v>
      </c>
      <c r="P545" s="10">
        <v>2399.0665389999999</v>
      </c>
      <c r="Q545" s="40">
        <v>6.5399999999999996E-41</v>
      </c>
      <c r="R545" s="12">
        <f t="shared" si="8"/>
        <v>1.116900096203447</v>
      </c>
    </row>
    <row r="546" spans="1:18" s="5" customFormat="1">
      <c r="A546" s="5">
        <v>3.11</v>
      </c>
      <c r="B546" s="5" t="s">
        <v>15161</v>
      </c>
      <c r="C546" s="5" t="s">
        <v>15162</v>
      </c>
      <c r="D546" s="5" t="s">
        <v>15163</v>
      </c>
      <c r="E546" s="5" t="s">
        <v>15164</v>
      </c>
      <c r="F546" s="5" t="s">
        <v>15165</v>
      </c>
      <c r="G546" s="5" t="s">
        <v>15166</v>
      </c>
      <c r="H546" s="12">
        <v>4.5507520550000002</v>
      </c>
      <c r="I546" s="12">
        <v>4.5507520550000002</v>
      </c>
      <c r="J546" s="10">
        <v>463.8645406</v>
      </c>
      <c r="K546" s="10">
        <v>2110.932511</v>
      </c>
      <c r="L546" s="40">
        <v>2.62E-99</v>
      </c>
      <c r="M546" s="12">
        <v>4.4052688760000001</v>
      </c>
      <c r="N546" s="12">
        <v>4.4052688760000001</v>
      </c>
      <c r="O546" s="10">
        <v>409.86195930000002</v>
      </c>
      <c r="P546" s="10">
        <v>1805.5521329999999</v>
      </c>
      <c r="Q546" s="40">
        <v>2.1700000000000001E-39</v>
      </c>
      <c r="R546" s="12">
        <f t="shared" si="8"/>
        <v>0.96803095900596148</v>
      </c>
    </row>
    <row r="547" spans="1:18" s="5" customFormat="1">
      <c r="A547" s="5">
        <v>3.11</v>
      </c>
      <c r="B547" s="5" t="s">
        <v>10317</v>
      </c>
      <c r="C547" s="5" t="s">
        <v>10318</v>
      </c>
      <c r="D547" s="5" t="s">
        <v>10319</v>
      </c>
      <c r="E547" s="5" t="s">
        <v>10320</v>
      </c>
      <c r="F547" s="5" t="s">
        <v>10321</v>
      </c>
      <c r="G547" s="5" t="s">
        <v>10322</v>
      </c>
      <c r="H547" s="12">
        <v>2.2739834640000001</v>
      </c>
      <c r="I547" s="12">
        <v>2.2739834640000001</v>
      </c>
      <c r="J547" s="10">
        <v>1223.8485949999999</v>
      </c>
      <c r="K547" s="10">
        <v>2783.0114669999998</v>
      </c>
      <c r="L547" s="40">
        <v>1.17E-32</v>
      </c>
      <c r="M547" s="12">
        <v>2.4814865419999999</v>
      </c>
      <c r="N547" s="12">
        <v>2.4814865419999999</v>
      </c>
      <c r="O547" s="10">
        <v>1081.370398</v>
      </c>
      <c r="P547" s="10">
        <v>2683.4060909999998</v>
      </c>
      <c r="Q547" s="40">
        <v>1.5699999999999999E-59</v>
      </c>
      <c r="R547" s="12">
        <f t="shared" si="8"/>
        <v>1.0912509177331466</v>
      </c>
    </row>
    <row r="548" spans="1:18" s="5" customFormat="1">
      <c r="A548" s="5">
        <v>3.11</v>
      </c>
      <c r="B548" s="5" t="s">
        <v>12356</v>
      </c>
      <c r="C548" s="5" t="s">
        <v>12357</v>
      </c>
      <c r="D548" s="5" t="s">
        <v>12358</v>
      </c>
      <c r="E548" s="5" t="s">
        <v>12359</v>
      </c>
      <c r="F548" s="5" t="s">
        <v>12360</v>
      </c>
      <c r="G548" s="5" t="s">
        <v>12361</v>
      </c>
      <c r="H548" s="12">
        <v>4.336458243</v>
      </c>
      <c r="I548" s="12">
        <v>4.336458243</v>
      </c>
      <c r="J548" s="10">
        <v>146.757228</v>
      </c>
      <c r="K548" s="10">
        <v>636.40659089999997</v>
      </c>
      <c r="L548" s="40">
        <v>2.1099999999999999E-51</v>
      </c>
      <c r="M548" s="12">
        <v>5.5364404010000001</v>
      </c>
      <c r="N548" s="12">
        <v>5.5364404010000001</v>
      </c>
      <c r="O548" s="10">
        <v>129.67620020000001</v>
      </c>
      <c r="P548" s="10">
        <v>717.94455370000003</v>
      </c>
      <c r="Q548" s="40">
        <v>1.58E-68</v>
      </c>
      <c r="R548" s="12">
        <f t="shared" si="8"/>
        <v>1.2767194080415822</v>
      </c>
    </row>
    <row r="549" spans="1:18" s="5" customFormat="1">
      <c r="A549" s="5">
        <v>3.11</v>
      </c>
      <c r="B549" s="5" t="s">
        <v>16236</v>
      </c>
      <c r="C549" s="5" t="s">
        <v>16237</v>
      </c>
      <c r="D549" s="5" t="s">
        <v>16238</v>
      </c>
      <c r="E549" s="5" t="s">
        <v>16239</v>
      </c>
      <c r="F549" s="5" t="s">
        <v>16240</v>
      </c>
      <c r="G549" s="5" t="s">
        <v>16241</v>
      </c>
      <c r="H549" s="12">
        <v>3.3146521369999999</v>
      </c>
      <c r="I549" s="12">
        <v>3.3146521369999999</v>
      </c>
      <c r="J549" s="10">
        <v>89.757381449999997</v>
      </c>
      <c r="K549" s="10">
        <v>297.5144962</v>
      </c>
      <c r="L549" s="40">
        <v>2.9800000000000002E-20</v>
      </c>
      <c r="M549" s="12">
        <v>3.2182036219999999</v>
      </c>
      <c r="N549" s="12">
        <v>3.2182036219999999</v>
      </c>
      <c r="O549" s="10">
        <v>79.311574449999995</v>
      </c>
      <c r="P549" s="10">
        <v>255.24079610000001</v>
      </c>
      <c r="Q549" s="40">
        <v>2.4E-16</v>
      </c>
      <c r="R549" s="12">
        <f t="shared" si="8"/>
        <v>0.97090237194926499</v>
      </c>
    </row>
    <row r="550" spans="1:18" s="5" customFormat="1">
      <c r="A550" s="5">
        <v>3.11</v>
      </c>
      <c r="B550" s="5" t="s">
        <v>9014</v>
      </c>
      <c r="C550" s="5" t="s">
        <v>9015</v>
      </c>
      <c r="D550" s="5" t="s">
        <v>9016</v>
      </c>
      <c r="E550" s="5" t="s">
        <v>9017</v>
      </c>
      <c r="F550" s="5" t="s">
        <v>9018</v>
      </c>
      <c r="G550" s="5" t="s">
        <v>9019</v>
      </c>
      <c r="H550" s="12">
        <v>2.2822859929999999</v>
      </c>
      <c r="I550" s="12">
        <v>2.2822859929999999</v>
      </c>
      <c r="J550" s="10">
        <v>413.39596260000002</v>
      </c>
      <c r="K550" s="10">
        <v>943.48781480000002</v>
      </c>
      <c r="L550" s="40">
        <v>1.67E-28</v>
      </c>
      <c r="M550" s="12">
        <v>2.7203568549999999</v>
      </c>
      <c r="N550" s="12">
        <v>2.7203568549999999</v>
      </c>
      <c r="O550" s="10">
        <v>365.26163709999997</v>
      </c>
      <c r="P550" s="10">
        <v>993.64199840000003</v>
      </c>
      <c r="Q550" s="40">
        <v>5.5199999999999998E-34</v>
      </c>
      <c r="R550" s="12">
        <f t="shared" si="8"/>
        <v>1.1919438945616838</v>
      </c>
    </row>
    <row r="551" spans="1:18" s="5" customFormat="1">
      <c r="A551" s="5">
        <v>3.11</v>
      </c>
      <c r="B551" s="5" t="s">
        <v>15832</v>
      </c>
      <c r="C551" s="5" t="s">
        <v>15833</v>
      </c>
      <c r="D551" s="5" t="s">
        <v>15834</v>
      </c>
      <c r="E551" s="5" t="s">
        <v>15835</v>
      </c>
      <c r="F551" s="5" t="s">
        <v>15836</v>
      </c>
      <c r="G551" s="5" t="s">
        <v>15837</v>
      </c>
      <c r="H551" s="12">
        <v>3.9783081220000001</v>
      </c>
      <c r="I551" s="12">
        <v>3.9783081220000001</v>
      </c>
      <c r="J551" s="10">
        <v>816.36724679999998</v>
      </c>
      <c r="K551" s="10">
        <v>3247.760448</v>
      </c>
      <c r="L551" s="40">
        <v>1.5900000000000001E-46</v>
      </c>
      <c r="M551" s="12">
        <v>4.3825799129999998</v>
      </c>
      <c r="N551" s="12">
        <v>4.3825799129999998</v>
      </c>
      <c r="O551" s="10">
        <v>721.34545530000003</v>
      </c>
      <c r="P551" s="10">
        <v>3161.3541030000001</v>
      </c>
      <c r="Q551" s="40">
        <v>6.9700000000000001E-22</v>
      </c>
      <c r="R551" s="12">
        <f t="shared" si="8"/>
        <v>1.1016190246211401</v>
      </c>
    </row>
    <row r="552" spans="1:18" s="5" customFormat="1">
      <c r="A552" s="5">
        <v>3.11</v>
      </c>
      <c r="B552" s="5" t="s">
        <v>28663</v>
      </c>
      <c r="C552" s="5" t="s">
        <v>28664</v>
      </c>
      <c r="D552" s="5" t="s">
        <v>28665</v>
      </c>
      <c r="E552" s="5" t="s">
        <v>28666</v>
      </c>
      <c r="F552" s="5" t="s">
        <v>28667</v>
      </c>
      <c r="G552" s="5" t="s">
        <v>28668</v>
      </c>
      <c r="H552" s="12">
        <v>2.0388749850000001</v>
      </c>
      <c r="I552" s="12">
        <v>2.0388749850000001</v>
      </c>
      <c r="J552" s="10">
        <v>56.595605540000001</v>
      </c>
      <c r="K552" s="10">
        <v>115.3913644</v>
      </c>
      <c r="L552" s="40">
        <v>9.6600000000000003E-5</v>
      </c>
      <c r="M552" s="12">
        <v>3.697657478</v>
      </c>
      <c r="N552" s="12">
        <v>3.697657478</v>
      </c>
      <c r="O552" s="10">
        <v>49.999989980000002</v>
      </c>
      <c r="P552" s="10">
        <v>184.88283680000001</v>
      </c>
      <c r="Q552" s="40">
        <v>4.5999999999999998E-12</v>
      </c>
      <c r="R552" s="12">
        <f t="shared" si="8"/>
        <v>1.8135773429973197</v>
      </c>
    </row>
    <row r="553" spans="1:18" s="5" customFormat="1">
      <c r="A553" s="5">
        <v>3.11</v>
      </c>
      <c r="B553" s="5" t="s">
        <v>28711</v>
      </c>
      <c r="C553" s="5" t="s">
        <v>28712</v>
      </c>
      <c r="D553" s="5" t="s">
        <v>28713</v>
      </c>
      <c r="E553" s="5" t="s">
        <v>28714</v>
      </c>
      <c r="F553" s="5" t="s">
        <v>28715</v>
      </c>
      <c r="G553" s="5" t="s">
        <v>32536</v>
      </c>
      <c r="H553" s="12">
        <v>15.9019119</v>
      </c>
      <c r="I553" s="12">
        <v>15.9019119</v>
      </c>
      <c r="J553" s="10">
        <v>2.7596356960000001</v>
      </c>
      <c r="K553" s="10">
        <v>43.88348371</v>
      </c>
      <c r="L553" s="40">
        <v>2.4099999999999999E-10</v>
      </c>
      <c r="M553" s="12">
        <v>33.864718379999999</v>
      </c>
      <c r="N553" s="12">
        <v>33.864718379999999</v>
      </c>
      <c r="O553" s="10">
        <v>2.4375308790000001</v>
      </c>
      <c r="P553" s="10">
        <v>82.546296769999998</v>
      </c>
      <c r="Q553" s="40">
        <v>1.8499999999999999E-5</v>
      </c>
      <c r="R553" s="12">
        <f t="shared" si="8"/>
        <v>2.129600427480673</v>
      </c>
    </row>
    <row r="554" spans="1:18" s="5" customFormat="1">
      <c r="A554" s="5">
        <v>3.11</v>
      </c>
      <c r="B554" s="5" t="s">
        <v>11682</v>
      </c>
      <c r="C554" s="5" t="s">
        <v>11683</v>
      </c>
      <c r="D554" s="5" t="s">
        <v>11684</v>
      </c>
      <c r="E554" s="5" t="s">
        <v>11685</v>
      </c>
      <c r="F554" s="5" t="s">
        <v>11686</v>
      </c>
      <c r="G554" s="5" t="s">
        <v>11687</v>
      </c>
      <c r="H554" s="12">
        <v>4.5413598459999998</v>
      </c>
      <c r="I554" s="12">
        <v>4.5413598459999998</v>
      </c>
      <c r="J554" s="10">
        <v>190.71678159999999</v>
      </c>
      <c r="K554" s="10">
        <v>866.11353380000003</v>
      </c>
      <c r="L554" s="40">
        <v>8.9499999999999997E-54</v>
      </c>
      <c r="M554" s="12">
        <v>4.0546821160000004</v>
      </c>
      <c r="N554" s="12">
        <v>4.0546821160000004</v>
      </c>
      <c r="O554" s="10">
        <v>168.51972739999999</v>
      </c>
      <c r="P554" s="10">
        <v>683.29392480000001</v>
      </c>
      <c r="Q554" s="40">
        <v>1.3599999999999999E-21</v>
      </c>
      <c r="R554" s="12">
        <f t="shared" si="8"/>
        <v>0.89283436096158253</v>
      </c>
    </row>
    <row r="555" spans="1:18" s="5" customFormat="1">
      <c r="A555" s="5">
        <v>3.11</v>
      </c>
      <c r="B555" s="5" t="s">
        <v>14871</v>
      </c>
      <c r="C555" s="5" t="s">
        <v>14872</v>
      </c>
      <c r="D555" s="5" t="s">
        <v>14873</v>
      </c>
      <c r="E555" s="5" t="s">
        <v>14874</v>
      </c>
      <c r="F555" s="5" t="s">
        <v>14875</v>
      </c>
      <c r="G555" s="5" t="s">
        <v>14876</v>
      </c>
      <c r="H555" s="12">
        <v>2.9308901870000001</v>
      </c>
      <c r="I555" s="12">
        <v>2.9308901870000001</v>
      </c>
      <c r="J555" s="10">
        <v>94.700038359999994</v>
      </c>
      <c r="K555" s="10">
        <v>277.55541319999998</v>
      </c>
      <c r="L555" s="40">
        <v>7.1599999999999995E-17</v>
      </c>
      <c r="M555" s="12">
        <v>4.594984814</v>
      </c>
      <c r="N555" s="12">
        <v>4.594984814</v>
      </c>
      <c r="O555" s="10">
        <v>83.672542089999993</v>
      </c>
      <c r="P555" s="10">
        <v>384.47406030000002</v>
      </c>
      <c r="Q555" s="40">
        <v>2.19E-35</v>
      </c>
      <c r="R555" s="12">
        <f t="shared" si="8"/>
        <v>1.5677778834502611</v>
      </c>
    </row>
    <row r="556" spans="1:18" s="5" customFormat="1">
      <c r="A556" s="5">
        <v>3.11</v>
      </c>
      <c r="B556" s="5" t="s">
        <v>26602</v>
      </c>
      <c r="C556" s="5" t="s">
        <v>26603</v>
      </c>
      <c r="D556" s="5" t="s">
        <v>26604</v>
      </c>
      <c r="E556" s="5" t="s">
        <v>26605</v>
      </c>
      <c r="F556" s="5" t="s">
        <v>26606</v>
      </c>
      <c r="G556" s="5" t="s">
        <v>26607</v>
      </c>
      <c r="H556" s="12">
        <v>2.2834375919999998</v>
      </c>
      <c r="I556" s="12">
        <v>2.2834375919999998</v>
      </c>
      <c r="J556" s="10">
        <v>32.180920450000002</v>
      </c>
      <c r="K556" s="10">
        <v>73.483123500000005</v>
      </c>
      <c r="L556" s="40">
        <v>5.2151699999999999E-4</v>
      </c>
      <c r="M556" s="12">
        <v>2.6150291929999998</v>
      </c>
      <c r="N556" s="12">
        <v>2.6150291929999998</v>
      </c>
      <c r="O556" s="10">
        <v>28.432854599999999</v>
      </c>
      <c r="P556" s="10">
        <v>74.35274484</v>
      </c>
      <c r="Q556" s="40">
        <v>7.2200000000000007E-5</v>
      </c>
      <c r="R556" s="12">
        <f t="shared" si="8"/>
        <v>1.1452159683109921</v>
      </c>
    </row>
    <row r="557" spans="1:18" s="5" customFormat="1">
      <c r="A557" s="5">
        <v>3.11</v>
      </c>
      <c r="B557" s="5" t="s">
        <v>10276</v>
      </c>
      <c r="C557" s="5" t="s">
        <v>10277</v>
      </c>
      <c r="D557" s="5" t="s">
        <v>10278</v>
      </c>
      <c r="E557" s="5" t="s">
        <v>10279</v>
      </c>
      <c r="F557" s="5" t="s">
        <v>10280</v>
      </c>
      <c r="G557" s="5" t="s">
        <v>10281</v>
      </c>
      <c r="H557" s="12">
        <v>2.6432220599999998</v>
      </c>
      <c r="I557" s="12">
        <v>2.6432220599999998</v>
      </c>
      <c r="J557" s="10">
        <v>681.23407369999995</v>
      </c>
      <c r="K557" s="10">
        <v>1800.652932</v>
      </c>
      <c r="L557" s="40">
        <v>1.2599999999999999E-54</v>
      </c>
      <c r="M557" s="12">
        <v>2.7558278500000002</v>
      </c>
      <c r="N557" s="12">
        <v>2.7558278500000002</v>
      </c>
      <c r="O557" s="10">
        <v>601.93647610000005</v>
      </c>
      <c r="P557" s="10">
        <v>1658.8333050000001</v>
      </c>
      <c r="Q557" s="40">
        <v>2.7300000000000001E-55</v>
      </c>
      <c r="R557" s="12">
        <f t="shared" si="8"/>
        <v>1.0426017139097274</v>
      </c>
    </row>
    <row r="558" spans="1:18" s="5" customFormat="1">
      <c r="A558" s="5">
        <v>3.11</v>
      </c>
      <c r="B558" s="5" t="s">
        <v>11363</v>
      </c>
      <c r="C558" s="5" t="s">
        <v>11364</v>
      </c>
      <c r="D558" s="5" t="s">
        <v>11365</v>
      </c>
      <c r="E558" s="5" t="s">
        <v>11366</v>
      </c>
      <c r="F558" s="5" t="s">
        <v>11367</v>
      </c>
      <c r="G558" s="5" t="s">
        <v>11368</v>
      </c>
      <c r="H558" s="12">
        <v>9.7593959609999992</v>
      </c>
      <c r="I558" s="12">
        <v>9.7593959609999992</v>
      </c>
      <c r="J558" s="10">
        <v>579.87933020000003</v>
      </c>
      <c r="K558" s="10">
        <v>5659.2719930000003</v>
      </c>
      <c r="L558" s="40">
        <v>1.0600000000000001E-52</v>
      </c>
      <c r="M558" s="12">
        <v>12.591561820000001</v>
      </c>
      <c r="N558" s="12">
        <v>12.591561820000001</v>
      </c>
      <c r="O558" s="10">
        <v>512.36669089999998</v>
      </c>
      <c r="P558" s="10">
        <v>6451.4968609999996</v>
      </c>
      <c r="Q558" s="40">
        <v>0</v>
      </c>
      <c r="R558" s="12">
        <f t="shared" si="8"/>
        <v>1.2901988883654028</v>
      </c>
    </row>
    <row r="559" spans="1:18" s="5" customFormat="1">
      <c r="A559" s="5">
        <v>3.11</v>
      </c>
      <c r="B559" s="5" t="s">
        <v>28685</v>
      </c>
      <c r="C559" s="5" t="s">
        <v>28686</v>
      </c>
      <c r="D559" s="5" t="s">
        <v>28687</v>
      </c>
      <c r="E559" s="5" t="s">
        <v>28688</v>
      </c>
      <c r="F559" s="5" t="s">
        <v>28689</v>
      </c>
      <c r="G559" s="5" t="s">
        <v>28690</v>
      </c>
      <c r="H559" s="12">
        <v>2.4440471910000001</v>
      </c>
      <c r="I559" s="12">
        <v>2.4440471910000001</v>
      </c>
      <c r="J559" s="10">
        <v>615.25526890000003</v>
      </c>
      <c r="K559" s="10">
        <v>1503.712912</v>
      </c>
      <c r="L559" s="40">
        <v>1.14E-29</v>
      </c>
      <c r="M559" s="12">
        <v>3.7311336640000001</v>
      </c>
      <c r="N559" s="12">
        <v>3.7311336640000001</v>
      </c>
      <c r="O559" s="10">
        <v>543.61222399999997</v>
      </c>
      <c r="P559" s="10">
        <v>2028.289869</v>
      </c>
      <c r="Q559" s="40">
        <v>1.07E-93</v>
      </c>
      <c r="R559" s="12">
        <f t="shared" si="8"/>
        <v>1.5266209579502346</v>
      </c>
    </row>
    <row r="560" spans="1:18" s="5" customFormat="1">
      <c r="A560" s="5">
        <v>3.11</v>
      </c>
      <c r="B560" s="5" t="s">
        <v>27710</v>
      </c>
      <c r="C560" s="5" t="s">
        <v>27711</v>
      </c>
      <c r="D560" s="5" t="s">
        <v>27712</v>
      </c>
      <c r="E560" s="5" t="s">
        <v>27713</v>
      </c>
      <c r="F560" s="5" t="s">
        <v>27714</v>
      </c>
      <c r="G560" s="5" t="s">
        <v>32580</v>
      </c>
      <c r="H560" s="12">
        <v>8.7964879610000004</v>
      </c>
      <c r="I560" s="12">
        <v>8.7964879610000004</v>
      </c>
      <c r="J560" s="10">
        <v>51.489472720000002</v>
      </c>
      <c r="K560" s="10">
        <v>452.9265269</v>
      </c>
      <c r="L560" s="40">
        <v>2.9900000000000001E-11</v>
      </c>
      <c r="M560" s="12">
        <v>13.4796151</v>
      </c>
      <c r="N560" s="12">
        <v>13.4796151</v>
      </c>
      <c r="O560" s="10">
        <v>45.492567360000002</v>
      </c>
      <c r="P560" s="10">
        <v>613.22229789999994</v>
      </c>
      <c r="Q560" s="40">
        <v>1.4200000000000001E-104</v>
      </c>
      <c r="R560" s="12">
        <f t="shared" si="8"/>
        <v>1.5323860112994019</v>
      </c>
    </row>
    <row r="561" spans="1:18" s="5" customFormat="1">
      <c r="A561" s="5">
        <v>3.11</v>
      </c>
      <c r="B561" s="5" t="s">
        <v>11862</v>
      </c>
      <c r="C561" s="5" t="s">
        <v>11863</v>
      </c>
      <c r="D561" s="5" t="s">
        <v>11864</v>
      </c>
      <c r="E561" s="5" t="s">
        <v>11865</v>
      </c>
      <c r="F561" s="5" t="s">
        <v>11866</v>
      </c>
      <c r="G561" s="5" t="s">
        <v>11867</v>
      </c>
      <c r="H561" s="12">
        <v>12.122469219999999</v>
      </c>
      <c r="I561" s="12">
        <v>12.122469219999999</v>
      </c>
      <c r="J561" s="10">
        <v>34.350595269999999</v>
      </c>
      <c r="K561" s="10">
        <v>416.41403380000003</v>
      </c>
      <c r="L561" s="40">
        <v>3.6099999999999999E-72</v>
      </c>
      <c r="M561" s="12">
        <v>7.8367829560000004</v>
      </c>
      <c r="N561" s="12">
        <v>7.8367829560000004</v>
      </c>
      <c r="O561" s="10">
        <v>30.351786270000002</v>
      </c>
      <c r="P561" s="10">
        <v>237.86036139999999</v>
      </c>
      <c r="Q561" s="40">
        <v>5.2099999999999997E-34</v>
      </c>
      <c r="R561" s="12">
        <f t="shared" si="8"/>
        <v>0.6464675483003619</v>
      </c>
    </row>
    <row r="562" spans="1:18" s="5" customFormat="1">
      <c r="A562" s="5">
        <v>3.11</v>
      </c>
      <c r="B562" s="5" t="s">
        <v>11175</v>
      </c>
      <c r="C562" s="5" t="s">
        <v>11176</v>
      </c>
      <c r="D562" s="5" t="s">
        <v>11177</v>
      </c>
      <c r="E562" s="5" t="s">
        <v>11178</v>
      </c>
      <c r="F562" s="5" t="s">
        <v>11179</v>
      </c>
      <c r="G562" s="5" t="s">
        <v>11180</v>
      </c>
      <c r="H562" s="12">
        <v>2.892757596</v>
      </c>
      <c r="I562" s="12">
        <v>2.892757596</v>
      </c>
      <c r="J562" s="10">
        <v>235.96468770000001</v>
      </c>
      <c r="K562" s="10">
        <v>682.5886428</v>
      </c>
      <c r="L562" s="40">
        <v>5.2299999999999999E-6</v>
      </c>
      <c r="M562" s="12">
        <v>2.5727488219999999</v>
      </c>
      <c r="N562" s="12">
        <v>2.5727488219999999</v>
      </c>
      <c r="O562" s="10">
        <v>208.48269070000001</v>
      </c>
      <c r="P562" s="10">
        <v>536.37359679999997</v>
      </c>
      <c r="Q562" s="40">
        <v>9.9499999999999997E-23</v>
      </c>
      <c r="R562" s="12">
        <f t="shared" si="8"/>
        <v>0.88937587634632898</v>
      </c>
    </row>
    <row r="563" spans="1:18" s="5" customFormat="1">
      <c r="A563" s="5">
        <v>3.11</v>
      </c>
      <c r="B563" s="5" t="s">
        <v>24686</v>
      </c>
      <c r="C563" s="5" t="s">
        <v>24687</v>
      </c>
      <c r="D563" s="5" t="s">
        <v>24688</v>
      </c>
      <c r="E563" s="5" t="s">
        <v>24689</v>
      </c>
      <c r="F563" s="5" t="s">
        <v>24690</v>
      </c>
      <c r="G563" s="5" t="s">
        <v>32668</v>
      </c>
      <c r="H563" s="12">
        <v>2.6270458919999999</v>
      </c>
      <c r="I563" s="12">
        <v>2.6270458919999999</v>
      </c>
      <c r="J563" s="10">
        <v>43.206116829999999</v>
      </c>
      <c r="K563" s="10">
        <v>113.5044517</v>
      </c>
      <c r="L563" s="40">
        <v>1.26E-6</v>
      </c>
      <c r="M563" s="12">
        <v>3.1156750959999999</v>
      </c>
      <c r="N563" s="12">
        <v>3.1156750959999999</v>
      </c>
      <c r="O563" s="10">
        <v>38.178473029999999</v>
      </c>
      <c r="P563" s="10">
        <v>118.95171759999999</v>
      </c>
      <c r="Q563" s="40">
        <v>5.4100000000000001E-8</v>
      </c>
      <c r="R563" s="12">
        <f t="shared" si="8"/>
        <v>1.1859994930001017</v>
      </c>
    </row>
    <row r="564" spans="1:18" s="5" customFormat="1">
      <c r="A564" s="5">
        <v>3.11</v>
      </c>
      <c r="B564" s="5" t="s">
        <v>5414</v>
      </c>
      <c r="C564" s="5" t="s">
        <v>5415</v>
      </c>
      <c r="D564" s="5" t="s">
        <v>5416</v>
      </c>
      <c r="E564" s="5" t="s">
        <v>5417</v>
      </c>
      <c r="F564" s="5" t="s">
        <v>5418</v>
      </c>
      <c r="G564" s="5" t="s">
        <v>5419</v>
      </c>
      <c r="H564" s="12">
        <v>5.3149748399999996</v>
      </c>
      <c r="I564" s="12">
        <v>5.3149748399999996</v>
      </c>
      <c r="J564" s="10">
        <v>320.27563809999998</v>
      </c>
      <c r="K564" s="10">
        <v>1702.2569590000001</v>
      </c>
      <c r="L564" s="40">
        <v>6.0399999999999995E-38</v>
      </c>
      <c r="M564" s="12">
        <v>7.7478026719999997</v>
      </c>
      <c r="N564" s="12">
        <v>7.7478026719999997</v>
      </c>
      <c r="O564" s="10">
        <v>282.98942749999998</v>
      </c>
      <c r="P564" s="10">
        <v>2192.5462419999999</v>
      </c>
      <c r="Q564" s="40">
        <v>7.4900000000000006E-201</v>
      </c>
      <c r="R564" s="12">
        <f t="shared" si="8"/>
        <v>1.4577308275649334</v>
      </c>
    </row>
    <row r="565" spans="1:18" s="5" customFormat="1">
      <c r="A565" s="5">
        <v>3.11</v>
      </c>
      <c r="B565" s="5" t="s">
        <v>9958</v>
      </c>
      <c r="C565" s="5" t="s">
        <v>9959</v>
      </c>
      <c r="D565" s="5" t="s">
        <v>9960</v>
      </c>
      <c r="E565" s="5" t="s">
        <v>9961</v>
      </c>
      <c r="F565" s="5" t="s">
        <v>9962</v>
      </c>
      <c r="G565" s="5" t="s">
        <v>9963</v>
      </c>
      <c r="H565" s="12">
        <v>3.307119862</v>
      </c>
      <c r="I565" s="12">
        <v>3.307119862</v>
      </c>
      <c r="J565" s="10">
        <v>86.502869219999994</v>
      </c>
      <c r="K565" s="10">
        <v>286.07535689999997</v>
      </c>
      <c r="L565" s="40">
        <v>8.4899999999999997E-17</v>
      </c>
      <c r="M565" s="12">
        <v>3.8453733240000001</v>
      </c>
      <c r="N565" s="12">
        <v>3.8453733240000001</v>
      </c>
      <c r="O565" s="10">
        <v>76.433176939999996</v>
      </c>
      <c r="P565" s="10">
        <v>293.91409959999999</v>
      </c>
      <c r="Q565" s="40">
        <v>1.5399999999999999E-22</v>
      </c>
      <c r="R565" s="12">
        <f t="shared" si="8"/>
        <v>1.1627559581933291</v>
      </c>
    </row>
    <row r="566" spans="1:18" s="5" customFormat="1">
      <c r="A566" s="5">
        <v>3.11</v>
      </c>
      <c r="B566" s="5" t="s">
        <v>7569</v>
      </c>
      <c r="C566" s="5" t="s">
        <v>7570</v>
      </c>
      <c r="D566" s="5" t="s">
        <v>7571</v>
      </c>
      <c r="E566" s="5" t="s">
        <v>7572</v>
      </c>
      <c r="F566" s="5" t="s">
        <v>7573</v>
      </c>
      <c r="G566" s="5" t="s">
        <v>7574</v>
      </c>
      <c r="H566" s="12">
        <v>2.6889908629999999</v>
      </c>
      <c r="I566" s="12">
        <v>2.6889908629999999</v>
      </c>
      <c r="J566" s="10">
        <v>482.47470129999999</v>
      </c>
      <c r="K566" s="10">
        <v>1297.3700630000001</v>
      </c>
      <c r="L566" s="40">
        <v>3.5199999999999998E-9</v>
      </c>
      <c r="M566" s="12">
        <v>3.3464359149999998</v>
      </c>
      <c r="N566" s="12">
        <v>3.3464359149999998</v>
      </c>
      <c r="O566" s="10">
        <v>426.32083519999998</v>
      </c>
      <c r="P566" s="10">
        <v>1426.655354</v>
      </c>
      <c r="Q566" s="40">
        <v>9.9700000000000001E-67</v>
      </c>
      <c r="R566" s="12">
        <f t="shared" si="8"/>
        <v>1.2444950858875417</v>
      </c>
    </row>
    <row r="567" spans="1:18" s="5" customFormat="1">
      <c r="A567" s="5">
        <v>3.11</v>
      </c>
      <c r="B567" s="5" t="s">
        <v>25350</v>
      </c>
      <c r="C567" s="5" t="s">
        <v>25351</v>
      </c>
      <c r="D567" s="5" t="s">
        <v>25352</v>
      </c>
      <c r="E567" s="5" t="s">
        <v>25353</v>
      </c>
      <c r="F567" s="5" t="s">
        <v>25354</v>
      </c>
      <c r="G567" s="5" t="s">
        <v>25355</v>
      </c>
      <c r="H567" s="12">
        <v>2.2988838409999999</v>
      </c>
      <c r="I567" s="12">
        <v>2.2988838409999999</v>
      </c>
      <c r="J567" s="10">
        <v>148.26855029999999</v>
      </c>
      <c r="K567" s="10">
        <v>340.85217449999999</v>
      </c>
      <c r="L567" s="40">
        <v>4.9799999999999998E-6</v>
      </c>
      <c r="M567" s="12">
        <v>2.6017968979999999</v>
      </c>
      <c r="N567" s="12">
        <v>2.6017968979999999</v>
      </c>
      <c r="O567" s="10">
        <v>131.00781019999999</v>
      </c>
      <c r="P567" s="10">
        <v>340.85571420000002</v>
      </c>
      <c r="Q567" s="40">
        <v>7.0500000000000003E-8</v>
      </c>
      <c r="R567" s="12">
        <f t="shared" si="8"/>
        <v>1.1317652730414751</v>
      </c>
    </row>
    <row r="568" spans="1:18" s="5" customFormat="1">
      <c r="A568" s="5">
        <v>3.11</v>
      </c>
      <c r="B568" s="5" t="s">
        <v>13324</v>
      </c>
      <c r="C568" s="5" t="s">
        <v>13325</v>
      </c>
      <c r="D568" s="5" t="s">
        <v>13326</v>
      </c>
      <c r="E568" s="5" t="s">
        <v>13327</v>
      </c>
      <c r="F568" s="5" t="s">
        <v>13328</v>
      </c>
      <c r="G568" s="5" t="s">
        <v>13329</v>
      </c>
      <c r="H568" s="12">
        <v>7.504082447</v>
      </c>
      <c r="I568" s="12">
        <v>7.504082447</v>
      </c>
      <c r="J568" s="10">
        <v>44.041291579999999</v>
      </c>
      <c r="K568" s="10">
        <v>330.48948309999997</v>
      </c>
      <c r="L568" s="40">
        <v>1.2100000000000001E-27</v>
      </c>
      <c r="M568" s="12">
        <v>7.0903422689999998</v>
      </c>
      <c r="N568" s="12">
        <v>7.0903422689999998</v>
      </c>
      <c r="O568" s="10">
        <v>38.916754699999998</v>
      </c>
      <c r="P568" s="10">
        <v>275.93311080000001</v>
      </c>
      <c r="Q568" s="40">
        <v>6.0899999999999997E-27</v>
      </c>
      <c r="R568" s="12">
        <f t="shared" si="8"/>
        <v>0.94486465455008339</v>
      </c>
    </row>
    <row r="569" spans="1:18" s="5" customFormat="1">
      <c r="A569" s="5">
        <v>3.11</v>
      </c>
      <c r="B569" s="5" t="s">
        <v>16167</v>
      </c>
      <c r="C569" s="5" t="s">
        <v>16168</v>
      </c>
      <c r="D569" s="5" t="s">
        <v>16169</v>
      </c>
      <c r="E569" s="5" t="s">
        <v>16170</v>
      </c>
      <c r="F569" s="5" t="s">
        <v>16171</v>
      </c>
      <c r="G569" s="5" t="s">
        <v>16172</v>
      </c>
      <c r="H569" s="12">
        <v>2.0558325910000002</v>
      </c>
      <c r="I569" s="12">
        <v>2.0558325910000002</v>
      </c>
      <c r="J569" s="10">
        <v>688.05059519999998</v>
      </c>
      <c r="K569" s="10">
        <v>1414.516838</v>
      </c>
      <c r="L569" s="40">
        <v>3.09E-29</v>
      </c>
      <c r="M569" s="12">
        <v>2.1659401229999999</v>
      </c>
      <c r="N569" s="12">
        <v>2.1659401229999999</v>
      </c>
      <c r="O569" s="10">
        <v>607.9339774</v>
      </c>
      <c r="P569" s="10">
        <v>1316.7485939999999</v>
      </c>
      <c r="Q569" s="40">
        <v>3.9799999999999998E-30</v>
      </c>
      <c r="R569" s="12">
        <f t="shared" si="8"/>
        <v>1.0535586080705341</v>
      </c>
    </row>
    <row r="570" spans="1:18" s="5" customFormat="1">
      <c r="A570" s="5">
        <v>3.11</v>
      </c>
      <c r="B570" s="5" t="s">
        <v>25832</v>
      </c>
      <c r="C570" s="5" t="s">
        <v>25833</v>
      </c>
      <c r="D570" s="5" t="s">
        <v>25834</v>
      </c>
      <c r="E570" s="5" t="s">
        <v>25835</v>
      </c>
      <c r="F570" s="5" t="s">
        <v>25836</v>
      </c>
      <c r="G570" s="5" t="s">
        <v>32783</v>
      </c>
      <c r="H570" s="12">
        <v>2.3885800229999998</v>
      </c>
      <c r="I570" s="12">
        <v>2.3885800229999998</v>
      </c>
      <c r="J570" s="10">
        <v>95.026990179999999</v>
      </c>
      <c r="K570" s="10">
        <v>226.9795704</v>
      </c>
      <c r="L570" s="40">
        <v>4.05E-10</v>
      </c>
      <c r="M570" s="12">
        <v>2.0635530470000001</v>
      </c>
      <c r="N570" s="12">
        <v>2.0635530470000001</v>
      </c>
      <c r="O570" s="10">
        <v>83.965452040000002</v>
      </c>
      <c r="P570" s="10">
        <v>173.26716440000001</v>
      </c>
      <c r="Q570" s="40">
        <v>8.7800000000000006E-6</v>
      </c>
      <c r="R570" s="12">
        <f t="shared" si="8"/>
        <v>0.86392460253779835</v>
      </c>
    </row>
    <row r="571" spans="1:18" s="5" customFormat="1">
      <c r="A571" s="5">
        <v>3.11</v>
      </c>
      <c r="B571" s="5" t="s">
        <v>12113</v>
      </c>
      <c r="C571" s="5" t="s">
        <v>12114</v>
      </c>
      <c r="D571" s="5" t="s">
        <v>12115</v>
      </c>
      <c r="E571" s="5" t="s">
        <v>12116</v>
      </c>
      <c r="F571" s="5" t="s">
        <v>12117</v>
      </c>
      <c r="G571" s="5" t="s">
        <v>12118</v>
      </c>
      <c r="H571" s="12">
        <v>2.9640302539999999</v>
      </c>
      <c r="I571" s="12">
        <v>2.9640302539999999</v>
      </c>
      <c r="J571" s="10">
        <v>624.5150314</v>
      </c>
      <c r="K571" s="10">
        <v>1851.081447</v>
      </c>
      <c r="L571" s="40">
        <v>4.5600000000000001E-68</v>
      </c>
      <c r="M571" s="12">
        <v>3.0333835859999998</v>
      </c>
      <c r="N571" s="12">
        <v>3.0333835859999998</v>
      </c>
      <c r="O571" s="10">
        <v>551.80354650000004</v>
      </c>
      <c r="P571" s="10">
        <v>1673.8318200000001</v>
      </c>
      <c r="Q571" s="40">
        <v>5.9900000000000003E-66</v>
      </c>
      <c r="R571" s="12">
        <f t="shared" si="8"/>
        <v>1.0233983212237483</v>
      </c>
    </row>
    <row r="572" spans="1:18" s="5" customFormat="1">
      <c r="A572" s="5">
        <v>3.11</v>
      </c>
      <c r="B572" s="5" t="s">
        <v>10187</v>
      </c>
      <c r="C572" s="5" t="s">
        <v>10188</v>
      </c>
      <c r="D572" s="5" t="s">
        <v>10189</v>
      </c>
      <c r="E572" s="5" t="s">
        <v>10190</v>
      </c>
      <c r="F572" s="5" t="s">
        <v>10191</v>
      </c>
      <c r="G572" s="5" t="s">
        <v>10192</v>
      </c>
      <c r="H572" s="12">
        <v>6.3425443670000003</v>
      </c>
      <c r="I572" s="12">
        <v>6.3425443670000003</v>
      </c>
      <c r="J572" s="10">
        <v>787.23121509999999</v>
      </c>
      <c r="K572" s="10">
        <v>4993.0489079999998</v>
      </c>
      <c r="L572" s="40">
        <v>3.9100000000000002E-253</v>
      </c>
      <c r="M572" s="12">
        <v>7.0540365539999996</v>
      </c>
      <c r="N572" s="12">
        <v>7.0540365539999996</v>
      </c>
      <c r="O572" s="10">
        <v>695.58332929999995</v>
      </c>
      <c r="P572" s="10">
        <v>4906.6702310000001</v>
      </c>
      <c r="Q572" s="40">
        <v>8.8400000000000001E-101</v>
      </c>
      <c r="R572" s="12">
        <f t="shared" si="8"/>
        <v>1.112177723296957</v>
      </c>
    </row>
    <row r="573" spans="1:18" s="5" customFormat="1">
      <c r="A573" s="5">
        <v>3.11</v>
      </c>
      <c r="B573" s="5" t="s">
        <v>10799</v>
      </c>
      <c r="C573" s="5" t="s">
        <v>10800</v>
      </c>
      <c r="D573" s="5" t="s">
        <v>10801</v>
      </c>
      <c r="E573" s="5" t="s">
        <v>10802</v>
      </c>
      <c r="F573" s="5" t="s">
        <v>10803</v>
      </c>
      <c r="G573" s="5" t="s">
        <v>10804</v>
      </c>
      <c r="H573" s="12">
        <v>5.4388460089999997</v>
      </c>
      <c r="I573" s="12">
        <v>5.4388460089999997</v>
      </c>
      <c r="J573" s="10">
        <v>302.06971850000002</v>
      </c>
      <c r="K573" s="10">
        <v>1642.9106830000001</v>
      </c>
      <c r="L573" s="40">
        <v>1.5E-74</v>
      </c>
      <c r="M573" s="12">
        <v>6.3923990049999997</v>
      </c>
      <c r="N573" s="12">
        <v>6.3923990049999997</v>
      </c>
      <c r="O573" s="10">
        <v>266.89518729999998</v>
      </c>
      <c r="P573" s="10">
        <v>1706.1005299999999</v>
      </c>
      <c r="Q573" s="40">
        <v>1.1000000000000001E-148</v>
      </c>
      <c r="R573" s="12">
        <f t="shared" si="8"/>
        <v>1.1753226685260247</v>
      </c>
    </row>
    <row r="574" spans="1:18" s="5" customFormat="1">
      <c r="A574" s="5">
        <v>3.11</v>
      </c>
      <c r="B574" s="5" t="s">
        <v>8752</v>
      </c>
      <c r="C574" s="5" t="s">
        <v>8753</v>
      </c>
      <c r="D574" s="5" t="s">
        <v>8754</v>
      </c>
      <c r="E574" s="5" t="s">
        <v>8755</v>
      </c>
      <c r="F574" s="5" t="s">
        <v>8756</v>
      </c>
      <c r="G574" s="5" t="s">
        <v>8757</v>
      </c>
      <c r="H574" s="12">
        <v>4.4648230099999999</v>
      </c>
      <c r="I574" s="12">
        <v>4.4648230099999999</v>
      </c>
      <c r="J574" s="10">
        <v>375.01962309999999</v>
      </c>
      <c r="K574" s="10">
        <v>1674.396242</v>
      </c>
      <c r="L574" s="40">
        <v>3.73E-16</v>
      </c>
      <c r="M574" s="12">
        <v>5.4828035530000001</v>
      </c>
      <c r="N574" s="12">
        <v>5.4828035530000001</v>
      </c>
      <c r="O574" s="10">
        <v>331.3603923</v>
      </c>
      <c r="P574" s="10">
        <v>1816.783936</v>
      </c>
      <c r="Q574" s="40">
        <v>1.6900000000000001E-135</v>
      </c>
      <c r="R574" s="12">
        <f t="shared" si="8"/>
        <v>1.2280002008411079</v>
      </c>
    </row>
    <row r="575" spans="1:18" s="5" customFormat="1">
      <c r="A575" s="5">
        <v>3.11</v>
      </c>
      <c r="B575" s="5" t="s">
        <v>8746</v>
      </c>
      <c r="C575" s="5" t="s">
        <v>8747</v>
      </c>
      <c r="D575" s="5" t="s">
        <v>8748</v>
      </c>
      <c r="E575" s="5" t="s">
        <v>8749</v>
      </c>
      <c r="F575" s="5" t="s">
        <v>8750</v>
      </c>
      <c r="G575" s="5" t="s">
        <v>8751</v>
      </c>
      <c r="H575" s="12">
        <v>5.4309569130000002</v>
      </c>
      <c r="I575" s="12">
        <v>5.4309569130000002</v>
      </c>
      <c r="J575" s="10">
        <v>171.58505160000001</v>
      </c>
      <c r="K575" s="10">
        <v>931.87102240000002</v>
      </c>
      <c r="L575" s="40">
        <v>1.14E-15</v>
      </c>
      <c r="M575" s="12">
        <v>6.5131780619999997</v>
      </c>
      <c r="N575" s="12">
        <v>6.5131780619999997</v>
      </c>
      <c r="O575" s="10">
        <v>151.61097470000001</v>
      </c>
      <c r="P575" s="10">
        <v>987.46927430000005</v>
      </c>
      <c r="Q575" s="40">
        <v>7.0899999999999996E-100</v>
      </c>
      <c r="R575" s="12">
        <f t="shared" si="8"/>
        <v>1.1992689624197723</v>
      </c>
    </row>
    <row r="576" spans="1:18" s="5" customFormat="1">
      <c r="A576" s="5">
        <v>3.11</v>
      </c>
      <c r="B576" s="5" t="s">
        <v>12572</v>
      </c>
      <c r="C576" s="5" t="s">
        <v>12573</v>
      </c>
      <c r="D576" s="5" t="s">
        <v>12574</v>
      </c>
      <c r="E576" s="5" t="s">
        <v>12575</v>
      </c>
      <c r="F576" s="5" t="s">
        <v>12576</v>
      </c>
      <c r="G576" s="5" t="s">
        <v>12577</v>
      </c>
      <c r="H576" s="12">
        <v>10.671688870000001</v>
      </c>
      <c r="I576" s="12">
        <v>10.671688870000001</v>
      </c>
      <c r="J576" s="10">
        <v>80.897411079999998</v>
      </c>
      <c r="K576" s="10">
        <v>863.31200130000002</v>
      </c>
      <c r="L576" s="40">
        <v>2.0500000000000002E-117</v>
      </c>
      <c r="M576" s="12">
        <v>10.94558546</v>
      </c>
      <c r="N576" s="12">
        <v>10.94558546</v>
      </c>
      <c r="O576" s="10">
        <v>71.483385990000002</v>
      </c>
      <c r="P576" s="10">
        <v>782.42751009999995</v>
      </c>
      <c r="Q576" s="40">
        <v>7.9400000000000001E-113</v>
      </c>
      <c r="R576" s="12">
        <f t="shared" si="8"/>
        <v>1.0256657210809408</v>
      </c>
    </row>
    <row r="577" spans="1:18" s="5" customFormat="1">
      <c r="A577" s="5">
        <v>3.11</v>
      </c>
      <c r="B577" s="5" t="s">
        <v>15527</v>
      </c>
      <c r="C577" s="5" t="s">
        <v>15528</v>
      </c>
      <c r="D577" s="5" t="s">
        <v>15529</v>
      </c>
      <c r="E577" s="5" t="s">
        <v>15530</v>
      </c>
      <c r="F577" s="5" t="s">
        <v>15531</v>
      </c>
      <c r="G577" s="5" t="s">
        <v>15532</v>
      </c>
      <c r="H577" s="12">
        <v>2.4211781750000001</v>
      </c>
      <c r="I577" s="12">
        <v>2.4211781750000001</v>
      </c>
      <c r="J577" s="10">
        <v>208.85875849999999</v>
      </c>
      <c r="K577" s="10">
        <v>505.6842676</v>
      </c>
      <c r="L577" s="40">
        <v>5.3500000000000001E-10</v>
      </c>
      <c r="M577" s="12">
        <v>2.432501002</v>
      </c>
      <c r="N577" s="12">
        <v>2.432501002</v>
      </c>
      <c r="O577" s="10">
        <v>184.54674679999999</v>
      </c>
      <c r="P577" s="10">
        <v>448.9101465</v>
      </c>
      <c r="Q577" s="40">
        <v>2.0399999999999999E-17</v>
      </c>
      <c r="R577" s="12">
        <f t="shared" si="8"/>
        <v>1.0046765773444162</v>
      </c>
    </row>
    <row r="578" spans="1:18" s="5" customFormat="1">
      <c r="A578" s="5">
        <v>3.11</v>
      </c>
      <c r="B578" s="5" t="s">
        <v>13164</v>
      </c>
      <c r="C578" s="5" t="s">
        <v>13165</v>
      </c>
      <c r="D578" s="5" t="s">
        <v>13166</v>
      </c>
      <c r="E578" s="5" t="s">
        <v>13167</v>
      </c>
      <c r="F578" s="5" t="s">
        <v>13168</v>
      </c>
      <c r="G578" s="5" t="s">
        <v>4059</v>
      </c>
      <c r="H578" s="12">
        <v>11.91935608</v>
      </c>
      <c r="I578" s="12">
        <v>11.91935608</v>
      </c>
      <c r="J578" s="10">
        <v>28.84022148</v>
      </c>
      <c r="K578" s="10">
        <v>343.75686910000002</v>
      </c>
      <c r="L578" s="40">
        <v>9.5800000000000004E-26</v>
      </c>
      <c r="M578" s="12">
        <v>11.15680614</v>
      </c>
      <c r="N578" s="12">
        <v>11.15680614</v>
      </c>
      <c r="O578" s="10">
        <v>25.479727910000001</v>
      </c>
      <c r="P578" s="10">
        <v>284.27238490000002</v>
      </c>
      <c r="Q578" s="40">
        <v>5.7800000000000002E-49</v>
      </c>
      <c r="R578" s="12">
        <f t="shared" si="8"/>
        <v>0.93602423361782816</v>
      </c>
    </row>
    <row r="579" spans="1:18" s="5" customFormat="1">
      <c r="A579" s="5">
        <v>3.11</v>
      </c>
      <c r="B579" s="5" t="s">
        <v>11405</v>
      </c>
      <c r="C579" s="5" t="s">
        <v>11406</v>
      </c>
      <c r="D579" s="5" t="s">
        <v>11407</v>
      </c>
      <c r="E579" s="5" t="s">
        <v>11408</v>
      </c>
      <c r="F579" s="5" t="s">
        <v>11409</v>
      </c>
      <c r="G579" s="5" t="s">
        <v>11410</v>
      </c>
      <c r="H579" s="12">
        <v>3.8369253130000001</v>
      </c>
      <c r="I579" s="12">
        <v>3.8369253130000001</v>
      </c>
      <c r="J579" s="10">
        <v>2179.142891</v>
      </c>
      <c r="K579" s="10">
        <v>8361.2085200000001</v>
      </c>
      <c r="L579" s="40">
        <v>1.04E-30</v>
      </c>
      <c r="M579" s="12">
        <v>4.5077670740000002</v>
      </c>
      <c r="N579" s="12">
        <v>4.5077670740000002</v>
      </c>
      <c r="O579" s="10">
        <v>1925.459114</v>
      </c>
      <c r="P579" s="10">
        <v>8679.5211949999994</v>
      </c>
      <c r="Q579" s="40">
        <v>1.42E-229</v>
      </c>
      <c r="R579" s="12">
        <f t="shared" ref="R579:R642" si="9">N579/I579</f>
        <v>1.1748383682963808</v>
      </c>
    </row>
    <row r="580" spans="1:18" s="5" customFormat="1">
      <c r="A580" s="5">
        <v>3.11</v>
      </c>
      <c r="B580" s="5" t="s">
        <v>11411</v>
      </c>
      <c r="C580" s="5" t="s">
        <v>11412</v>
      </c>
      <c r="D580" s="5" t="s">
        <v>11413</v>
      </c>
      <c r="E580" s="5" t="s">
        <v>11414</v>
      </c>
      <c r="F580" s="5" t="s">
        <v>11415</v>
      </c>
      <c r="G580" s="5" t="s">
        <v>11416</v>
      </c>
      <c r="H580" s="12">
        <v>9.0010149330000004</v>
      </c>
      <c r="I580" s="12">
        <v>9.0010149330000004</v>
      </c>
      <c r="J580" s="10">
        <v>7.6889462069999999</v>
      </c>
      <c r="K580" s="10">
        <v>69.208319630000005</v>
      </c>
      <c r="L580" s="40">
        <v>6.0799999999999999E-12</v>
      </c>
      <c r="M580" s="12">
        <v>7.5140545080000001</v>
      </c>
      <c r="N580" s="12">
        <v>7.5140545080000001</v>
      </c>
      <c r="O580" s="10">
        <v>6.7939934300000004</v>
      </c>
      <c r="P580" s="10">
        <v>51.050436959999999</v>
      </c>
      <c r="Q580" s="40">
        <v>1.2200000000000001E-7</v>
      </c>
      <c r="R580" s="12">
        <f t="shared" si="9"/>
        <v>0.83480080456833516</v>
      </c>
    </row>
    <row r="581" spans="1:18" s="5" customFormat="1">
      <c r="A581" s="5">
        <v>3.11</v>
      </c>
      <c r="B581" s="5" t="s">
        <v>20980</v>
      </c>
      <c r="C581" s="5" t="s">
        <v>24577</v>
      </c>
      <c r="D581" s="5" t="s">
        <v>24578</v>
      </c>
      <c r="E581" s="5" t="s">
        <v>24579</v>
      </c>
      <c r="F581" s="5" t="s">
        <v>24580</v>
      </c>
      <c r="G581" s="5" t="s">
        <v>24581</v>
      </c>
      <c r="H581" s="12">
        <v>2.164858932</v>
      </c>
      <c r="I581" s="12">
        <v>2.164858932</v>
      </c>
      <c r="J581" s="10">
        <v>875.54845499999999</v>
      </c>
      <c r="K581" s="10">
        <v>1895.438893</v>
      </c>
      <c r="L581" s="40">
        <v>3.8E-6</v>
      </c>
      <c r="M581" s="12">
        <v>2.1212212359999998</v>
      </c>
      <c r="N581" s="12">
        <v>2.1212212359999998</v>
      </c>
      <c r="O581" s="10">
        <v>773.58732080000004</v>
      </c>
      <c r="P581" s="10">
        <v>1640.9498530000001</v>
      </c>
      <c r="Q581" s="40">
        <v>1.92E-17</v>
      </c>
      <c r="R581" s="12">
        <f t="shared" si="9"/>
        <v>0.97984270690576336</v>
      </c>
    </row>
    <row r="582" spans="1:18" s="5" customFormat="1">
      <c r="A582" s="5">
        <v>3.11</v>
      </c>
      <c r="B582" s="5" t="s">
        <v>20744</v>
      </c>
      <c r="C582" s="5" t="s">
        <v>20745</v>
      </c>
      <c r="D582" s="5" t="s">
        <v>20746</v>
      </c>
      <c r="E582" s="5" t="s">
        <v>20747</v>
      </c>
      <c r="F582" s="5" t="s">
        <v>20748</v>
      </c>
      <c r="G582" s="5" t="s">
        <v>20749</v>
      </c>
      <c r="H582" s="12">
        <v>3.5748328279999999</v>
      </c>
      <c r="I582" s="12">
        <v>3.5748328279999999</v>
      </c>
      <c r="J582" s="10">
        <v>422.60957760000002</v>
      </c>
      <c r="K582" s="10">
        <v>1510.758591</v>
      </c>
      <c r="L582" s="40">
        <v>8.7200000000000006E-20</v>
      </c>
      <c r="M582" s="12">
        <v>3.9312038729999998</v>
      </c>
      <c r="N582" s="12">
        <v>3.9312038729999998</v>
      </c>
      <c r="O582" s="10">
        <v>373.3917457</v>
      </c>
      <c r="P582" s="10">
        <v>1467.8790770000001</v>
      </c>
      <c r="Q582" s="40">
        <v>1.88E-62</v>
      </c>
      <c r="R582" s="12">
        <f t="shared" si="9"/>
        <v>1.0996888699825937</v>
      </c>
    </row>
    <row r="583" spans="1:18" s="5" customFormat="1">
      <c r="A583" s="5">
        <v>3.11</v>
      </c>
      <c r="B583" s="5" t="s">
        <v>25464</v>
      </c>
      <c r="C583" s="5" t="s">
        <v>25465</v>
      </c>
      <c r="D583" s="5" t="s">
        <v>25466</v>
      </c>
      <c r="E583" s="5" t="s">
        <v>25467</v>
      </c>
      <c r="F583" s="5" t="s">
        <v>25468</v>
      </c>
      <c r="G583" s="5" t="s">
        <v>25469</v>
      </c>
      <c r="H583" s="12">
        <v>2.7411664419999999</v>
      </c>
      <c r="I583" s="12">
        <v>2.7411664419999999</v>
      </c>
      <c r="J583" s="10">
        <v>209.375879</v>
      </c>
      <c r="K583" s="10">
        <v>573.93413339999995</v>
      </c>
      <c r="L583" s="40">
        <v>2.29E-7</v>
      </c>
      <c r="M583" s="12">
        <v>3.1284692860000001</v>
      </c>
      <c r="N583" s="12">
        <v>3.1284692860000001</v>
      </c>
      <c r="O583" s="10">
        <v>184.99512189999999</v>
      </c>
      <c r="P583" s="10">
        <v>578.75155710000001</v>
      </c>
      <c r="Q583" s="40">
        <v>4.33E-32</v>
      </c>
      <c r="R583" s="12">
        <f t="shared" si="9"/>
        <v>1.1412912539952946</v>
      </c>
    </row>
    <row r="584" spans="1:18" s="5" customFormat="1">
      <c r="A584" s="5">
        <v>3.11</v>
      </c>
      <c r="B584" s="5" t="s">
        <v>25458</v>
      </c>
      <c r="C584" s="5" t="s">
        <v>25459</v>
      </c>
      <c r="D584" s="5" t="s">
        <v>25460</v>
      </c>
      <c r="E584" s="5" t="s">
        <v>25461</v>
      </c>
      <c r="F584" s="5" t="s">
        <v>25462</v>
      </c>
      <c r="G584" s="5" t="s">
        <v>25463</v>
      </c>
      <c r="H584" s="12">
        <v>8.1669470929999992</v>
      </c>
      <c r="I584" s="12">
        <v>8.1669470929999992</v>
      </c>
      <c r="J584" s="10">
        <v>27.750935269999999</v>
      </c>
      <c r="K584" s="10">
        <v>226.6404201</v>
      </c>
      <c r="L584" s="40">
        <v>4.7399999999999999E-35</v>
      </c>
      <c r="M584" s="12">
        <v>7.9316361139999998</v>
      </c>
      <c r="N584" s="12">
        <v>7.9316361139999998</v>
      </c>
      <c r="O584" s="10">
        <v>24.51876038</v>
      </c>
      <c r="P584" s="10">
        <v>194.47388530000001</v>
      </c>
      <c r="Q584" s="40">
        <v>7.3800000000000001E-29</v>
      </c>
      <c r="R584" s="12">
        <f t="shared" si="9"/>
        <v>0.9711874000993973</v>
      </c>
    </row>
    <row r="585" spans="1:18" s="5" customFormat="1">
      <c r="A585" s="5">
        <v>3.11</v>
      </c>
      <c r="B585" s="5" t="s">
        <v>24907</v>
      </c>
      <c r="C585" s="5" t="s">
        <v>24908</v>
      </c>
      <c r="D585" s="5" t="s">
        <v>24909</v>
      </c>
      <c r="E585" s="5" t="s">
        <v>24910</v>
      </c>
      <c r="F585" s="5" t="s">
        <v>24911</v>
      </c>
      <c r="G585" s="5" t="s">
        <v>32718</v>
      </c>
      <c r="H585" s="12">
        <v>2.0656648889999998</v>
      </c>
      <c r="I585" s="12">
        <v>2.0656648889999998</v>
      </c>
      <c r="J585" s="10">
        <v>235.45646479999999</v>
      </c>
      <c r="K585" s="10">
        <v>486.37415220000003</v>
      </c>
      <c r="L585" s="40">
        <v>1.19E-14</v>
      </c>
      <c r="M585" s="12">
        <v>2.186561932</v>
      </c>
      <c r="N585" s="12">
        <v>2.186561932</v>
      </c>
      <c r="O585" s="10">
        <v>208.037319</v>
      </c>
      <c r="P585" s="10">
        <v>454.88648210000002</v>
      </c>
      <c r="Q585" s="40">
        <v>3.6799999999999998E-14</v>
      </c>
      <c r="R585" s="12">
        <f t="shared" si="9"/>
        <v>1.0585269390227798</v>
      </c>
    </row>
    <row r="586" spans="1:18" s="5" customFormat="1">
      <c r="A586" s="5">
        <v>3.11</v>
      </c>
      <c r="B586" s="5" t="s">
        <v>11511</v>
      </c>
      <c r="C586" s="5" t="s">
        <v>11512</v>
      </c>
      <c r="D586" s="5" t="s">
        <v>11513</v>
      </c>
      <c r="E586" s="5" t="s">
        <v>11514</v>
      </c>
      <c r="F586" s="5" t="s">
        <v>11515</v>
      </c>
      <c r="G586" s="5" t="s">
        <v>11516</v>
      </c>
      <c r="H586" s="12">
        <v>3.5867096869999999</v>
      </c>
      <c r="I586" s="12">
        <v>3.5867096869999999</v>
      </c>
      <c r="J586" s="10">
        <v>1931.7204139999999</v>
      </c>
      <c r="K586" s="10">
        <v>6928.520321</v>
      </c>
      <c r="L586" s="40">
        <v>2.4099999999999998E-153</v>
      </c>
      <c r="M586" s="12">
        <v>4.0472428000000003</v>
      </c>
      <c r="N586" s="12">
        <v>4.0472428000000003</v>
      </c>
      <c r="O586" s="10">
        <v>1706.810962</v>
      </c>
      <c r="P586" s="10">
        <v>6907.8783759999997</v>
      </c>
      <c r="Q586" s="40">
        <v>5.5900000000000005E-147</v>
      </c>
      <c r="R586" s="12">
        <f t="shared" si="9"/>
        <v>1.1283998854630468</v>
      </c>
    </row>
    <row r="587" spans="1:18" s="5" customFormat="1">
      <c r="A587" s="5">
        <v>3.11</v>
      </c>
      <c r="B587" s="5" t="s">
        <v>8355</v>
      </c>
      <c r="C587" s="5" t="s">
        <v>8356</v>
      </c>
      <c r="D587" s="5" t="s">
        <v>8357</v>
      </c>
      <c r="E587" s="5" t="s">
        <v>8358</v>
      </c>
      <c r="F587" s="5" t="s">
        <v>8359</v>
      </c>
      <c r="G587" s="5" t="s">
        <v>8360</v>
      </c>
      <c r="H587" s="12">
        <v>6.7121635169999996</v>
      </c>
      <c r="I587" s="12">
        <v>6.7121635169999996</v>
      </c>
      <c r="J587" s="10">
        <v>7052.504672</v>
      </c>
      <c r="K587" s="10">
        <v>47337.564570000002</v>
      </c>
      <c r="L587" s="40">
        <v>2.5000000000000001E-90</v>
      </c>
      <c r="M587" s="12">
        <v>7.8571966529999999</v>
      </c>
      <c r="N587" s="12">
        <v>7.8571966529999999</v>
      </c>
      <c r="O587" s="10">
        <v>6231.4554770000004</v>
      </c>
      <c r="P587" s="10">
        <v>48961.771119999998</v>
      </c>
      <c r="Q587" s="40">
        <v>6.8499999999999998E-159</v>
      </c>
      <c r="R587" s="12">
        <f t="shared" si="9"/>
        <v>1.170590768997203</v>
      </c>
    </row>
    <row r="588" spans="1:18" s="5" customFormat="1">
      <c r="A588" s="5">
        <v>3.11</v>
      </c>
      <c r="B588" s="5" t="s">
        <v>14906</v>
      </c>
      <c r="C588" s="5" t="s">
        <v>14907</v>
      </c>
      <c r="D588" s="5" t="s">
        <v>14908</v>
      </c>
      <c r="E588" s="5" t="s">
        <v>14909</v>
      </c>
      <c r="F588" s="5" t="s">
        <v>14910</v>
      </c>
      <c r="G588" s="5" t="s">
        <v>14911</v>
      </c>
      <c r="H588" s="12">
        <v>4.2582611269999999</v>
      </c>
      <c r="I588" s="12">
        <v>4.2582611269999999</v>
      </c>
      <c r="J588" s="10">
        <v>1001.96289</v>
      </c>
      <c r="K588" s="10">
        <v>4266.6196229999996</v>
      </c>
      <c r="L588" s="40">
        <v>6.6399999999999998E-162</v>
      </c>
      <c r="M588" s="12">
        <v>4.0866723729999999</v>
      </c>
      <c r="N588" s="12">
        <v>4.0866723729999999</v>
      </c>
      <c r="O588" s="10">
        <v>885.30705799999998</v>
      </c>
      <c r="P588" s="10">
        <v>3617.959895</v>
      </c>
      <c r="Q588" s="40">
        <v>1.34E-36</v>
      </c>
      <c r="R588" s="12">
        <f t="shared" si="9"/>
        <v>0.95970450170093569</v>
      </c>
    </row>
    <row r="589" spans="1:18" s="5" customFormat="1">
      <c r="A589" s="5">
        <v>3.11</v>
      </c>
      <c r="B589" s="5" t="s">
        <v>15292</v>
      </c>
      <c r="C589" s="5" t="s">
        <v>15293</v>
      </c>
      <c r="D589" s="5" t="s">
        <v>15294</v>
      </c>
      <c r="E589" s="5" t="s">
        <v>15295</v>
      </c>
      <c r="F589" s="5" t="s">
        <v>15296</v>
      </c>
      <c r="G589" s="5" t="s">
        <v>15297</v>
      </c>
      <c r="H589" s="12">
        <v>4.0550154320000003</v>
      </c>
      <c r="I589" s="12">
        <v>4.0550154320000003</v>
      </c>
      <c r="J589" s="10">
        <v>7749.0927339999998</v>
      </c>
      <c r="K589" s="10">
        <v>31422.690620000001</v>
      </c>
      <c r="L589" s="40">
        <v>2.39E-52</v>
      </c>
      <c r="M589" s="12">
        <v>4.9711489660000003</v>
      </c>
      <c r="N589" s="12">
        <v>4.9711489660000003</v>
      </c>
      <c r="O589" s="10">
        <v>6846.9262339999996</v>
      </c>
      <c r="P589" s="10">
        <v>34037.090270000001</v>
      </c>
      <c r="Q589" s="40">
        <v>0</v>
      </c>
      <c r="R589" s="12">
        <f t="shared" si="9"/>
        <v>1.22592602897892</v>
      </c>
    </row>
    <row r="590" spans="1:18" s="5" customFormat="1">
      <c r="A590" s="5">
        <v>3.11</v>
      </c>
      <c r="B590" s="5" t="s">
        <v>5167</v>
      </c>
      <c r="C590" s="5" t="s">
        <v>5168</v>
      </c>
      <c r="D590" s="5" t="s">
        <v>5169</v>
      </c>
      <c r="E590" s="5" t="s">
        <v>5170</v>
      </c>
      <c r="F590" s="5" t="s">
        <v>5171</v>
      </c>
      <c r="G590" s="5" t="s">
        <v>5172</v>
      </c>
      <c r="H590" s="12">
        <v>6.57654345</v>
      </c>
      <c r="I590" s="12">
        <v>6.57654345</v>
      </c>
      <c r="J590" s="10">
        <v>62.600855860000003</v>
      </c>
      <c r="K590" s="10">
        <v>411.69724860000002</v>
      </c>
      <c r="L590" s="40">
        <v>8.7300000000000001E-51</v>
      </c>
      <c r="M590" s="12">
        <v>7.1025727139999999</v>
      </c>
      <c r="N590" s="12">
        <v>7.1025727139999999</v>
      </c>
      <c r="O590" s="10">
        <v>55.312914970000001</v>
      </c>
      <c r="P590" s="10">
        <v>392.8640006</v>
      </c>
      <c r="Q590" s="40">
        <v>1.33E-49</v>
      </c>
      <c r="R590" s="12">
        <f t="shared" si="9"/>
        <v>1.0799856745415406</v>
      </c>
    </row>
    <row r="591" spans="1:18" s="5" customFormat="1">
      <c r="A591" s="5">
        <v>3.11</v>
      </c>
      <c r="B591" s="5" t="s">
        <v>10365</v>
      </c>
      <c r="C591" s="5" t="s">
        <v>10366</v>
      </c>
      <c r="D591" s="5" t="s">
        <v>10367</v>
      </c>
      <c r="E591" s="5" t="s">
        <v>10368</v>
      </c>
      <c r="F591" s="5" t="s">
        <v>10369</v>
      </c>
      <c r="G591" s="5" t="s">
        <v>10370</v>
      </c>
      <c r="H591" s="12">
        <v>6.8449649949999998</v>
      </c>
      <c r="I591" s="12">
        <v>6.8449649949999998</v>
      </c>
      <c r="J591" s="10">
        <v>67.198765750000007</v>
      </c>
      <c r="K591" s="10">
        <v>459.97319929999998</v>
      </c>
      <c r="L591" s="40">
        <v>2.55E-58</v>
      </c>
      <c r="M591" s="12">
        <v>9.4540154479999998</v>
      </c>
      <c r="N591" s="12">
        <v>9.4540154479999998</v>
      </c>
      <c r="O591" s="10">
        <v>59.374965869999997</v>
      </c>
      <c r="P591" s="10">
        <v>561.33184459999995</v>
      </c>
      <c r="Q591" s="40">
        <v>1.3E-80</v>
      </c>
      <c r="R591" s="12">
        <f t="shared" si="9"/>
        <v>1.381163447133158</v>
      </c>
    </row>
    <row r="592" spans="1:18" s="5" customFormat="1">
      <c r="A592" s="5">
        <v>3.11</v>
      </c>
      <c r="B592" s="5" t="s">
        <v>16345</v>
      </c>
      <c r="C592" s="5" t="s">
        <v>16346</v>
      </c>
      <c r="D592" s="5" t="s">
        <v>16347</v>
      </c>
      <c r="E592" s="5" t="s">
        <v>16348</v>
      </c>
      <c r="F592" s="5" t="s">
        <v>16349</v>
      </c>
      <c r="G592" s="5" t="s">
        <v>16350</v>
      </c>
      <c r="H592" s="12">
        <v>5.014575367</v>
      </c>
      <c r="I592" s="12">
        <v>5.014575367</v>
      </c>
      <c r="J592" s="10">
        <v>843.53267000000005</v>
      </c>
      <c r="K592" s="10">
        <v>4229.9581479999997</v>
      </c>
      <c r="L592" s="40">
        <v>5.0899999999999998E-152</v>
      </c>
      <c r="M592" s="12">
        <v>5.5422270789999999</v>
      </c>
      <c r="N592" s="12">
        <v>5.5422270789999999</v>
      </c>
      <c r="O592" s="10">
        <v>745.34711819999995</v>
      </c>
      <c r="P592" s="10">
        <v>4130.8829820000001</v>
      </c>
      <c r="Q592" s="40">
        <v>1.3700000000000001E-133</v>
      </c>
      <c r="R592" s="12">
        <f t="shared" si="9"/>
        <v>1.1052236078596762</v>
      </c>
    </row>
    <row r="593" spans="1:18" s="5" customFormat="1">
      <c r="A593" s="5">
        <v>3.11</v>
      </c>
      <c r="B593" s="5" t="s">
        <v>11945</v>
      </c>
      <c r="C593" s="5" t="s">
        <v>11946</v>
      </c>
      <c r="D593" s="5" t="s">
        <v>11947</v>
      </c>
      <c r="E593" s="5" t="s">
        <v>11948</v>
      </c>
      <c r="F593" s="5" t="s">
        <v>11949</v>
      </c>
      <c r="G593" s="5" t="s">
        <v>11950</v>
      </c>
      <c r="H593" s="12">
        <v>4.8749928880000004</v>
      </c>
      <c r="I593" s="12">
        <v>4.8749928880000004</v>
      </c>
      <c r="J593" s="10">
        <v>551.82813590000001</v>
      </c>
      <c r="K593" s="10">
        <v>2690.158238</v>
      </c>
      <c r="L593" s="40">
        <v>6.0999999999999998E-34</v>
      </c>
      <c r="M593" s="12">
        <v>6.7974430080000001</v>
      </c>
      <c r="N593" s="12">
        <v>6.7974430080000001</v>
      </c>
      <c r="O593" s="10">
        <v>487.56403069999999</v>
      </c>
      <c r="P593" s="10">
        <v>3314.1887109999998</v>
      </c>
      <c r="Q593" s="40">
        <v>2.23E-114</v>
      </c>
      <c r="R593" s="12">
        <f t="shared" si="9"/>
        <v>1.3943493178691997</v>
      </c>
    </row>
    <row r="594" spans="1:18" s="5" customFormat="1">
      <c r="A594" s="5">
        <v>3.11</v>
      </c>
      <c r="B594" s="5" t="s">
        <v>7897</v>
      </c>
      <c r="C594" s="5" t="s">
        <v>7898</v>
      </c>
      <c r="D594" s="5" t="s">
        <v>7899</v>
      </c>
      <c r="E594" s="5" t="s">
        <v>7900</v>
      </c>
      <c r="F594" s="5" t="s">
        <v>7901</v>
      </c>
      <c r="G594" s="5" t="s">
        <v>7902</v>
      </c>
      <c r="H594" s="12">
        <v>3.9621409519999999</v>
      </c>
      <c r="I594" s="12">
        <v>3.9621409519999999</v>
      </c>
      <c r="J594" s="10">
        <v>3014.0769399999999</v>
      </c>
      <c r="K594" s="10">
        <v>11942.197679999999</v>
      </c>
      <c r="L594" s="40">
        <v>1.11E-20</v>
      </c>
      <c r="M594" s="12">
        <v>5.5274193279999997</v>
      </c>
      <c r="N594" s="12">
        <v>5.5274193279999997</v>
      </c>
      <c r="O594" s="10">
        <v>2663.1575360000002</v>
      </c>
      <c r="P594" s="10">
        <v>14720.388440000001</v>
      </c>
      <c r="Q594" s="40">
        <v>0</v>
      </c>
      <c r="R594" s="12">
        <f t="shared" si="9"/>
        <v>1.3950587308636464</v>
      </c>
    </row>
    <row r="595" spans="1:18" s="5" customFormat="1">
      <c r="A595" s="5">
        <v>3.11</v>
      </c>
      <c r="B595" s="5" t="s">
        <v>11798</v>
      </c>
      <c r="C595" s="5" t="s">
        <v>11799</v>
      </c>
      <c r="D595" s="5" t="s">
        <v>11800</v>
      </c>
      <c r="E595" s="5" t="s">
        <v>11801</v>
      </c>
      <c r="F595" s="5" t="s">
        <v>11802</v>
      </c>
      <c r="G595" s="5" t="s">
        <v>11803</v>
      </c>
      <c r="H595" s="12">
        <v>2.7342684730000002</v>
      </c>
      <c r="I595" s="12">
        <v>2.7342684730000002</v>
      </c>
      <c r="J595" s="10">
        <v>209.20350550000001</v>
      </c>
      <c r="K595" s="10">
        <v>572.01854969999999</v>
      </c>
      <c r="L595" s="40">
        <v>3.55E-27</v>
      </c>
      <c r="M595" s="12">
        <v>3.173310195</v>
      </c>
      <c r="N595" s="12">
        <v>3.173310195</v>
      </c>
      <c r="O595" s="10">
        <v>184.84566359999999</v>
      </c>
      <c r="P595" s="10">
        <v>586.5726287</v>
      </c>
      <c r="Q595" s="40">
        <v>5.5E-33</v>
      </c>
      <c r="R595" s="12">
        <f t="shared" si="9"/>
        <v>1.1605700853209522</v>
      </c>
    </row>
    <row r="596" spans="1:18" s="5" customFormat="1">
      <c r="A596" s="5">
        <v>3.11</v>
      </c>
      <c r="B596" s="5" t="s">
        <v>11951</v>
      </c>
      <c r="C596" s="5" t="s">
        <v>11952</v>
      </c>
      <c r="D596" s="5" t="s">
        <v>11953</v>
      </c>
      <c r="E596" s="5" t="s">
        <v>11954</v>
      </c>
      <c r="F596" s="5" t="s">
        <v>11955</v>
      </c>
      <c r="G596" s="5" t="s">
        <v>11956</v>
      </c>
      <c r="H596" s="12">
        <v>9.1316737979999996</v>
      </c>
      <c r="I596" s="12">
        <v>9.1316737979999996</v>
      </c>
      <c r="J596" s="10">
        <v>2102.69326</v>
      </c>
      <c r="K596" s="10">
        <v>19201.108950000002</v>
      </c>
      <c r="L596" s="40">
        <v>2.2699999999999998E-183</v>
      </c>
      <c r="M596" s="12">
        <v>11.27075421</v>
      </c>
      <c r="N596" s="12">
        <v>11.27075421</v>
      </c>
      <c r="O596" s="10">
        <v>1857.895829</v>
      </c>
      <c r="P596" s="10">
        <v>20939.88724</v>
      </c>
      <c r="Q596" s="40">
        <v>0</v>
      </c>
      <c r="R596" s="12">
        <f t="shared" si="9"/>
        <v>1.2342484476907725</v>
      </c>
    </row>
    <row r="597" spans="1:18" s="5" customFormat="1">
      <c r="A597" s="5">
        <v>3.11</v>
      </c>
      <c r="B597" s="5" t="s">
        <v>10377</v>
      </c>
      <c r="C597" s="5" t="s">
        <v>10378</v>
      </c>
      <c r="D597" s="5" t="s">
        <v>10379</v>
      </c>
      <c r="E597" s="5" t="s">
        <v>10380</v>
      </c>
      <c r="F597" s="5" t="s">
        <v>10381</v>
      </c>
      <c r="G597" s="5" t="s">
        <v>10382</v>
      </c>
      <c r="H597" s="12">
        <v>6.3888819940000001</v>
      </c>
      <c r="I597" s="12">
        <v>6.3888819940000001</v>
      </c>
      <c r="J597" s="10">
        <v>24.65545015</v>
      </c>
      <c r="K597" s="10">
        <v>157.52076149999999</v>
      </c>
      <c r="L597" s="40">
        <v>5.1600000000000001E-21</v>
      </c>
      <c r="M597" s="12">
        <v>7.4313702580000003</v>
      </c>
      <c r="N597" s="12">
        <v>7.4313702580000003</v>
      </c>
      <c r="O597" s="10">
        <v>21.78531615</v>
      </c>
      <c r="P597" s="10">
        <v>161.89475049999999</v>
      </c>
      <c r="Q597" s="40">
        <v>6.6599999999999995E-23</v>
      </c>
      <c r="R597" s="12">
        <f t="shared" si="9"/>
        <v>1.1631722521998424</v>
      </c>
    </row>
    <row r="598" spans="1:18" s="5" customFormat="1">
      <c r="A598" s="5">
        <v>3.11</v>
      </c>
      <c r="B598" s="5" t="s">
        <v>11599</v>
      </c>
      <c r="C598" s="5" t="s">
        <v>11600</v>
      </c>
      <c r="D598" s="5" t="s">
        <v>11601</v>
      </c>
      <c r="E598" s="5" t="s">
        <v>11602</v>
      </c>
      <c r="F598" s="5" t="s">
        <v>11603</v>
      </c>
      <c r="G598" s="5" t="s">
        <v>11604</v>
      </c>
      <c r="H598" s="12">
        <v>2.9432101670000002</v>
      </c>
      <c r="I598" s="12">
        <v>2.9432101670000002</v>
      </c>
      <c r="J598" s="10">
        <v>2672.4092620000001</v>
      </c>
      <c r="K598" s="10">
        <v>7865.4621109999998</v>
      </c>
      <c r="L598" s="40">
        <v>6.6999999999999994E-95</v>
      </c>
      <c r="M598" s="12">
        <v>3.320866348</v>
      </c>
      <c r="N598" s="12">
        <v>3.320866348</v>
      </c>
      <c r="O598" s="10">
        <v>2361.264193</v>
      </c>
      <c r="P598" s="10">
        <v>7841.4427969999997</v>
      </c>
      <c r="Q598" s="40">
        <v>2.6199999999999998E-150</v>
      </c>
      <c r="R598" s="12">
        <f t="shared" si="9"/>
        <v>1.1283143776935722</v>
      </c>
    </row>
    <row r="599" spans="1:18" s="5" customFormat="1">
      <c r="A599" s="5">
        <v>3.11</v>
      </c>
      <c r="B599" s="5" t="s">
        <v>13532</v>
      </c>
      <c r="C599" s="5" t="s">
        <v>13533</v>
      </c>
      <c r="D599" s="5" t="s">
        <v>13534</v>
      </c>
      <c r="E599" s="5" t="s">
        <v>13535</v>
      </c>
      <c r="F599" s="5" t="s">
        <v>13536</v>
      </c>
      <c r="G599" s="5" t="s">
        <v>13537</v>
      </c>
      <c r="H599" s="12">
        <v>2.4704600339999998</v>
      </c>
      <c r="I599" s="12">
        <v>2.4704600339999998</v>
      </c>
      <c r="J599" s="10">
        <v>191.56530269999999</v>
      </c>
      <c r="K599" s="10">
        <v>473.25442429999998</v>
      </c>
      <c r="L599" s="40">
        <v>1.19E-10</v>
      </c>
      <c r="M599" s="12">
        <v>2.5547546240000001</v>
      </c>
      <c r="N599" s="12">
        <v>2.5547546240000001</v>
      </c>
      <c r="O599" s="10">
        <v>169.2625141</v>
      </c>
      <c r="P599" s="10">
        <v>432.4241907</v>
      </c>
      <c r="Q599" s="40">
        <v>4.78E-18</v>
      </c>
      <c r="R599" s="12">
        <f t="shared" si="9"/>
        <v>1.0341210093828217</v>
      </c>
    </row>
    <row r="600" spans="1:18" s="5" customFormat="1">
      <c r="A600" s="5">
        <v>3.11</v>
      </c>
      <c r="B600" s="5" t="s">
        <v>26799</v>
      </c>
      <c r="C600" s="5" t="s">
        <v>26800</v>
      </c>
      <c r="D600" s="5" t="s">
        <v>26801</v>
      </c>
      <c r="E600" s="5" t="s">
        <v>26802</v>
      </c>
      <c r="F600" s="5" t="s">
        <v>26803</v>
      </c>
      <c r="G600" s="5" t="s">
        <v>26804</v>
      </c>
      <c r="H600" s="12">
        <v>2.1753235000000002</v>
      </c>
      <c r="I600" s="12">
        <v>2.1753235000000002</v>
      </c>
      <c r="J600" s="10">
        <v>1481.1563860000001</v>
      </c>
      <c r="K600" s="10">
        <v>3221.9942930000002</v>
      </c>
      <c r="L600" s="40">
        <v>1.57E-48</v>
      </c>
      <c r="M600" s="12">
        <v>2.8313516490000001</v>
      </c>
      <c r="N600" s="12">
        <v>2.8313516490000001</v>
      </c>
      <c r="O600" s="10">
        <v>1308.7404859999999</v>
      </c>
      <c r="P600" s="10">
        <v>3705.5045319999999</v>
      </c>
      <c r="Q600" s="40">
        <v>1.4899999999999999E-89</v>
      </c>
      <c r="R600" s="12">
        <f t="shared" si="9"/>
        <v>1.3015772821835465</v>
      </c>
    </row>
    <row r="601" spans="1:18" s="5" customFormat="1">
      <c r="A601" s="5">
        <v>3.11</v>
      </c>
      <c r="B601" s="5" t="s">
        <v>15722</v>
      </c>
      <c r="C601" s="5" t="s">
        <v>15723</v>
      </c>
      <c r="D601" s="5" t="s">
        <v>15724</v>
      </c>
      <c r="E601" s="5" t="s">
        <v>15725</v>
      </c>
      <c r="F601" s="5" t="s">
        <v>15726</v>
      </c>
      <c r="G601" s="5" t="s">
        <v>15727</v>
      </c>
      <c r="H601" s="12">
        <v>5.1036976899999997</v>
      </c>
      <c r="I601" s="12">
        <v>5.1036976899999997</v>
      </c>
      <c r="J601" s="10">
        <v>31.418586059999999</v>
      </c>
      <c r="K601" s="10">
        <v>160.3509651</v>
      </c>
      <c r="L601" s="40">
        <v>1.62E-17</v>
      </c>
      <c r="M601" s="12">
        <v>6.2069032079999999</v>
      </c>
      <c r="N601" s="12">
        <v>6.2069032079999999</v>
      </c>
      <c r="O601" s="10">
        <v>27.76479702</v>
      </c>
      <c r="P601" s="10">
        <v>172.33340770000001</v>
      </c>
      <c r="Q601" s="40">
        <v>1.3200000000000001E-10</v>
      </c>
      <c r="R601" s="12">
        <f t="shared" si="9"/>
        <v>1.2161580847865618</v>
      </c>
    </row>
    <row r="602" spans="1:18" s="5" customFormat="1">
      <c r="A602" s="5">
        <v>3.11</v>
      </c>
      <c r="B602" s="5" t="s">
        <v>16573</v>
      </c>
      <c r="C602" s="5" t="s">
        <v>16574</v>
      </c>
      <c r="D602" s="5" t="s">
        <v>16575</v>
      </c>
      <c r="E602" s="5" t="s">
        <v>16576</v>
      </c>
      <c r="F602" s="5" t="s">
        <v>16577</v>
      </c>
      <c r="G602" s="5" t="s">
        <v>16578</v>
      </c>
      <c r="H602" s="12">
        <v>6.4791539949999999</v>
      </c>
      <c r="I602" s="12">
        <v>6.4791539949999999</v>
      </c>
      <c r="J602" s="10">
        <v>137.81996839999999</v>
      </c>
      <c r="K602" s="10">
        <v>892.95679910000001</v>
      </c>
      <c r="L602" s="40">
        <v>2.9099999999999998E-43</v>
      </c>
      <c r="M602" s="12">
        <v>5.3910211529999996</v>
      </c>
      <c r="N602" s="12">
        <v>5.3910211529999996</v>
      </c>
      <c r="O602" s="10">
        <v>121.7762859</v>
      </c>
      <c r="P602" s="10">
        <v>656.49853340000004</v>
      </c>
      <c r="Q602" s="40">
        <v>5.7799999999999999E-62</v>
      </c>
      <c r="R602" s="12">
        <f t="shared" si="9"/>
        <v>0.83205633901590881</v>
      </c>
    </row>
    <row r="603" spans="1:18" s="5" customFormat="1">
      <c r="A603" s="5">
        <v>3.11</v>
      </c>
      <c r="B603" s="5" t="s">
        <v>13205</v>
      </c>
      <c r="C603" s="5" t="s">
        <v>13206</v>
      </c>
      <c r="D603" s="5" t="s">
        <v>13207</v>
      </c>
      <c r="E603" s="5" t="s">
        <v>13208</v>
      </c>
      <c r="F603" s="5" t="s">
        <v>13209</v>
      </c>
      <c r="G603" s="5" t="s">
        <v>13210</v>
      </c>
      <c r="H603" s="12">
        <v>4.6167788200000004</v>
      </c>
      <c r="I603" s="12">
        <v>4.6167788200000004</v>
      </c>
      <c r="J603" s="10">
        <v>42.797427059999997</v>
      </c>
      <c r="K603" s="10">
        <v>197.58625480000001</v>
      </c>
      <c r="L603" s="40">
        <v>5.2599999999999996E-21</v>
      </c>
      <c r="M603" s="12">
        <v>2.7053939090000001</v>
      </c>
      <c r="N603" s="12">
        <v>2.7053939090000001</v>
      </c>
      <c r="O603" s="10">
        <v>37.812335580000003</v>
      </c>
      <c r="P603" s="10">
        <v>102.29726239999999</v>
      </c>
      <c r="Q603" s="40">
        <v>2.03E-6</v>
      </c>
      <c r="R603" s="12">
        <f t="shared" si="9"/>
        <v>0.58599166528839686</v>
      </c>
    </row>
    <row r="604" spans="1:18" s="5" customFormat="1">
      <c r="A604" s="5">
        <v>3.11</v>
      </c>
      <c r="B604" s="5" t="s">
        <v>14038</v>
      </c>
      <c r="C604" s="5" t="s">
        <v>14039</v>
      </c>
      <c r="D604" s="5" t="s">
        <v>14040</v>
      </c>
      <c r="E604" s="5" t="s">
        <v>14041</v>
      </c>
      <c r="F604" s="5" t="s">
        <v>14042</v>
      </c>
      <c r="G604" s="5" t="s">
        <v>14043</v>
      </c>
      <c r="H604" s="12">
        <v>7.8369865900000004</v>
      </c>
      <c r="I604" s="12">
        <v>7.8369865900000004</v>
      </c>
      <c r="J604" s="10">
        <v>188.54265799999999</v>
      </c>
      <c r="K604" s="10">
        <v>1477.606282</v>
      </c>
      <c r="L604" s="40">
        <v>3.8999999999999997E-27</v>
      </c>
      <c r="M604" s="12">
        <v>10.642520299999999</v>
      </c>
      <c r="N604" s="12">
        <v>10.642520299999999</v>
      </c>
      <c r="O604" s="10">
        <v>166.59929399999999</v>
      </c>
      <c r="P604" s="10">
        <v>1773.0363689999999</v>
      </c>
      <c r="Q604" s="40">
        <v>2.7500000000000001E-209</v>
      </c>
      <c r="R604" s="12">
        <f t="shared" si="9"/>
        <v>1.3579862843685175</v>
      </c>
    </row>
    <row r="605" spans="1:18" s="5" customFormat="1">
      <c r="A605" s="5">
        <v>3.11</v>
      </c>
      <c r="B605" s="5" t="s">
        <v>17408</v>
      </c>
      <c r="C605" s="5" t="s">
        <v>17409</v>
      </c>
      <c r="D605" s="5" t="s">
        <v>17410</v>
      </c>
      <c r="E605" s="5" t="s">
        <v>17411</v>
      </c>
      <c r="F605" s="5" t="s">
        <v>17412</v>
      </c>
      <c r="G605" s="5" t="s">
        <v>17413</v>
      </c>
      <c r="H605" s="12">
        <v>4.8513067650000004</v>
      </c>
      <c r="I605" s="12">
        <v>4.8513067650000004</v>
      </c>
      <c r="J605" s="10">
        <v>302.09362199999998</v>
      </c>
      <c r="K605" s="10">
        <v>1465.5488319999999</v>
      </c>
      <c r="L605" s="40">
        <v>1.4100000000000001E-32</v>
      </c>
      <c r="M605" s="12">
        <v>5.3813402019999996</v>
      </c>
      <c r="N605" s="12">
        <v>5.3813402019999996</v>
      </c>
      <c r="O605" s="10">
        <v>266.94889280000001</v>
      </c>
      <c r="P605" s="10">
        <v>1436.5428079999999</v>
      </c>
      <c r="Q605" s="40">
        <v>2.62E-8</v>
      </c>
      <c r="R605" s="12">
        <f t="shared" si="9"/>
        <v>1.1092558072855654</v>
      </c>
    </row>
    <row r="606" spans="1:18" s="5" customFormat="1">
      <c r="A606" s="5">
        <v>3.11</v>
      </c>
      <c r="B606" s="5" t="s">
        <v>6562</v>
      </c>
      <c r="C606" s="5" t="s">
        <v>6563</v>
      </c>
      <c r="D606" s="5" t="s">
        <v>6564</v>
      </c>
      <c r="E606" s="5" t="s">
        <v>6565</v>
      </c>
      <c r="F606" s="5" t="s">
        <v>6566</v>
      </c>
      <c r="G606" s="5" t="s">
        <v>6567</v>
      </c>
      <c r="H606" s="12">
        <v>8.3279578660000002</v>
      </c>
      <c r="I606" s="12">
        <v>8.3279578660000002</v>
      </c>
      <c r="J606" s="10">
        <v>278.14990990000001</v>
      </c>
      <c r="K606" s="10">
        <v>2316.4207299999998</v>
      </c>
      <c r="L606" s="40">
        <v>5.3300000000000004E-215</v>
      </c>
      <c r="M606" s="12">
        <v>8.4552300809999998</v>
      </c>
      <c r="N606" s="12">
        <v>8.4552300809999998</v>
      </c>
      <c r="O606" s="10">
        <v>245.76891860000001</v>
      </c>
      <c r="P606" s="10">
        <v>2078.032753</v>
      </c>
      <c r="Q606" s="40">
        <v>3.3399999999999999E-205</v>
      </c>
      <c r="R606" s="12">
        <f t="shared" si="9"/>
        <v>1.0152825238849497</v>
      </c>
    </row>
    <row r="607" spans="1:18" s="5" customFormat="1">
      <c r="A607" s="5">
        <v>3.11</v>
      </c>
      <c r="B607" s="5" t="s">
        <v>21027</v>
      </c>
      <c r="C607" s="5" t="s">
        <v>27781</v>
      </c>
      <c r="D607" s="5" t="s">
        <v>27782</v>
      </c>
      <c r="E607" s="5" t="s">
        <v>27783</v>
      </c>
      <c r="F607" s="5" t="s">
        <v>27784</v>
      </c>
      <c r="G607" s="5" t="s">
        <v>27785</v>
      </c>
      <c r="H607" s="12">
        <v>9.3637163270000006</v>
      </c>
      <c r="I607" s="12">
        <v>9.3637163270000006</v>
      </c>
      <c r="J607" s="10">
        <v>6.1820726270000002</v>
      </c>
      <c r="K607" s="10">
        <v>57.887174389999998</v>
      </c>
      <c r="L607" s="40">
        <v>3.7100000000000001E-5</v>
      </c>
      <c r="M607" s="12">
        <v>8.7155427789999997</v>
      </c>
      <c r="N607" s="12">
        <v>8.7155427789999997</v>
      </c>
      <c r="O607" s="10">
        <v>5.463885061</v>
      </c>
      <c r="P607" s="10">
        <v>47.620723990000002</v>
      </c>
      <c r="Q607" s="40">
        <v>8.4800000000000005E-8</v>
      </c>
      <c r="R607" s="12">
        <f t="shared" si="9"/>
        <v>0.93077817339136903</v>
      </c>
    </row>
    <row r="608" spans="1:18" s="5" customFormat="1">
      <c r="A608" s="5">
        <v>3.11</v>
      </c>
      <c r="B608" s="5" t="s">
        <v>13187</v>
      </c>
      <c r="C608" s="5" t="s">
        <v>13188</v>
      </c>
      <c r="D608" s="5" t="s">
        <v>13189</v>
      </c>
      <c r="E608" s="5" t="s">
        <v>13190</v>
      </c>
      <c r="F608" s="5" t="s">
        <v>13191</v>
      </c>
      <c r="G608" s="5" t="s">
        <v>13192</v>
      </c>
      <c r="H608" s="12">
        <v>11.37720287</v>
      </c>
      <c r="I608" s="12">
        <v>11.37720287</v>
      </c>
      <c r="J608" s="10">
        <v>170.67703650000001</v>
      </c>
      <c r="K608" s="10">
        <v>1941.8272689999999</v>
      </c>
      <c r="L608" s="40">
        <v>8.0600000000000001E-114</v>
      </c>
      <c r="M608" s="12">
        <v>8.8711956339999993</v>
      </c>
      <c r="N608" s="12">
        <v>8.8711956339999993</v>
      </c>
      <c r="O608" s="10">
        <v>150.80246890000001</v>
      </c>
      <c r="P608" s="10">
        <v>1337.7982039999999</v>
      </c>
      <c r="Q608" s="40">
        <v>1.15E-106</v>
      </c>
      <c r="R608" s="12">
        <f t="shared" si="9"/>
        <v>0.779734327968435</v>
      </c>
    </row>
    <row r="609" spans="1:18" s="5" customFormat="1">
      <c r="A609" s="5">
        <v>3.11</v>
      </c>
      <c r="B609" s="5" t="s">
        <v>16806</v>
      </c>
      <c r="C609" s="5" t="s">
        <v>16807</v>
      </c>
      <c r="D609" s="5" t="s">
        <v>16808</v>
      </c>
      <c r="E609" s="5" t="s">
        <v>16809</v>
      </c>
      <c r="F609" s="5" t="s">
        <v>16810</v>
      </c>
      <c r="G609" s="5" t="s">
        <v>16811</v>
      </c>
      <c r="H609" s="12">
        <v>8.5614580450000002</v>
      </c>
      <c r="I609" s="12">
        <v>8.5614580450000002</v>
      </c>
      <c r="J609" s="10">
        <v>5.7644852550000003</v>
      </c>
      <c r="K609" s="10">
        <v>49.352398659999999</v>
      </c>
      <c r="L609" s="40">
        <v>3.5199999999999998E-8</v>
      </c>
      <c r="M609" s="12">
        <v>8.3418495069999992</v>
      </c>
      <c r="N609" s="12">
        <v>8.3418495069999992</v>
      </c>
      <c r="O609" s="10">
        <v>5.0947442240000003</v>
      </c>
      <c r="P609" s="10">
        <v>42.499589589999999</v>
      </c>
      <c r="Q609" s="40">
        <v>6.0399999999999996E-7</v>
      </c>
      <c r="R609" s="12">
        <f t="shared" si="9"/>
        <v>0.97434916612968103</v>
      </c>
    </row>
    <row r="610" spans="1:18" s="5" customFormat="1">
      <c r="A610" s="5">
        <v>3.11</v>
      </c>
      <c r="B610" s="5" t="s">
        <v>5143</v>
      </c>
      <c r="C610" s="5" t="s">
        <v>5144</v>
      </c>
      <c r="D610" s="5" t="s">
        <v>5145</v>
      </c>
      <c r="E610" s="5" t="s">
        <v>5146</v>
      </c>
      <c r="F610" s="5" t="s">
        <v>5147</v>
      </c>
      <c r="G610" s="5" t="s">
        <v>5148</v>
      </c>
      <c r="H610" s="12">
        <v>6.6039327649999997</v>
      </c>
      <c r="I610" s="12">
        <v>6.6039327649999997</v>
      </c>
      <c r="J610" s="10">
        <v>81.818772580000001</v>
      </c>
      <c r="K610" s="10">
        <v>540.32567300000005</v>
      </c>
      <c r="L610" s="40">
        <v>4.8499999999999997E-64</v>
      </c>
      <c r="M610" s="12">
        <v>6.9382811459999996</v>
      </c>
      <c r="N610" s="12">
        <v>6.9382811459999996</v>
      </c>
      <c r="O610" s="10">
        <v>72.296396849999994</v>
      </c>
      <c r="P610" s="10">
        <v>501.61272719999999</v>
      </c>
      <c r="Q610" s="40">
        <v>3.9999999999999999E-60</v>
      </c>
      <c r="R610" s="12">
        <f t="shared" si="9"/>
        <v>1.0506286773196729</v>
      </c>
    </row>
    <row r="611" spans="1:18" s="5" customFormat="1">
      <c r="A611" s="5">
        <v>3.11</v>
      </c>
      <c r="B611" s="5" t="s">
        <v>5059</v>
      </c>
      <c r="C611" s="5" t="s">
        <v>5060</v>
      </c>
      <c r="D611" s="5" t="s">
        <v>5061</v>
      </c>
      <c r="E611" s="5" t="s">
        <v>5062</v>
      </c>
      <c r="F611" s="5" t="s">
        <v>5063</v>
      </c>
      <c r="G611" s="5" t="s">
        <v>5064</v>
      </c>
      <c r="H611" s="12">
        <v>2.5220491379999999</v>
      </c>
      <c r="I611" s="12">
        <v>2.5220491379999999</v>
      </c>
      <c r="J611" s="10">
        <v>467.60058299999997</v>
      </c>
      <c r="K611" s="10">
        <v>1179.311647</v>
      </c>
      <c r="L611" s="40">
        <v>9.7299999999999996E-39</v>
      </c>
      <c r="M611" s="12">
        <v>2.2211889330000001</v>
      </c>
      <c r="N611" s="12">
        <v>2.2211889330000001</v>
      </c>
      <c r="O611" s="10">
        <v>413.17671840000003</v>
      </c>
      <c r="P611" s="10">
        <v>917.74355419999995</v>
      </c>
      <c r="Q611" s="40">
        <v>1.49E-24</v>
      </c>
      <c r="R611" s="12">
        <f t="shared" si="9"/>
        <v>0.88070803202566317</v>
      </c>
    </row>
    <row r="612" spans="1:18" s="5" customFormat="1">
      <c r="A612" s="5">
        <v>3.11</v>
      </c>
      <c r="B612" s="5" t="s">
        <v>17414</v>
      </c>
      <c r="C612" s="5" t="s">
        <v>17415</v>
      </c>
      <c r="D612" s="5" t="s">
        <v>17416</v>
      </c>
      <c r="E612" s="5" t="s">
        <v>17417</v>
      </c>
      <c r="F612" s="5" t="s">
        <v>17418</v>
      </c>
      <c r="G612" s="5" t="s">
        <v>12</v>
      </c>
      <c r="H612" s="12">
        <v>3.2699778190000002</v>
      </c>
      <c r="I612" s="12">
        <v>3.2699778190000002</v>
      </c>
      <c r="J612" s="10">
        <v>45.548165160000003</v>
      </c>
      <c r="K612" s="10">
        <v>148.9414898</v>
      </c>
      <c r="L612" s="40">
        <v>4.26E-11</v>
      </c>
      <c r="M612" s="12">
        <v>3.1049260790000002</v>
      </c>
      <c r="N612" s="12">
        <v>3.1049260790000002</v>
      </c>
      <c r="O612" s="10">
        <v>40.246863070000003</v>
      </c>
      <c r="P612" s="10">
        <v>124.96353480000001</v>
      </c>
      <c r="Q612" s="40">
        <v>8.7599999999999996E-7</v>
      </c>
      <c r="R612" s="12">
        <f t="shared" si="9"/>
        <v>0.94952511939347806</v>
      </c>
    </row>
    <row r="613" spans="1:18" s="5" customFormat="1">
      <c r="A613" s="5">
        <v>3.11</v>
      </c>
      <c r="B613" s="5" t="s">
        <v>25116</v>
      </c>
      <c r="C613" s="5" t="s">
        <v>25117</v>
      </c>
      <c r="D613" s="5" t="s">
        <v>25118</v>
      </c>
      <c r="E613" s="5" t="s">
        <v>25119</v>
      </c>
      <c r="F613" s="5" t="s">
        <v>25120</v>
      </c>
      <c r="G613" s="5" t="s">
        <v>32648</v>
      </c>
      <c r="H613" s="12">
        <v>2.7913629339999999</v>
      </c>
      <c r="I613" s="12">
        <v>2.7913629339999999</v>
      </c>
      <c r="J613" s="10">
        <v>113.00549119999999</v>
      </c>
      <c r="K613" s="10">
        <v>315.43933950000002</v>
      </c>
      <c r="L613" s="40">
        <v>1.18E-17</v>
      </c>
      <c r="M613" s="12">
        <v>3.4489886620000001</v>
      </c>
      <c r="N613" s="12">
        <v>3.4489886620000001</v>
      </c>
      <c r="O613" s="10">
        <v>99.846016500000005</v>
      </c>
      <c r="P613" s="10">
        <v>344.3677788</v>
      </c>
      <c r="Q613" s="40">
        <v>8.7399999999999993E-6</v>
      </c>
      <c r="R613" s="12">
        <f t="shared" si="9"/>
        <v>1.2355930574236107</v>
      </c>
    </row>
    <row r="614" spans="1:18" s="5" customFormat="1">
      <c r="A614" s="5">
        <v>3.11</v>
      </c>
      <c r="B614" s="5" t="s">
        <v>15844</v>
      </c>
      <c r="C614" s="5" t="s">
        <v>15845</v>
      </c>
      <c r="D614" s="5" t="s">
        <v>15846</v>
      </c>
      <c r="E614" s="5" t="s">
        <v>15847</v>
      </c>
      <c r="F614" s="5" t="s">
        <v>15848</v>
      </c>
      <c r="G614" s="5" t="s">
        <v>15849</v>
      </c>
      <c r="H614" s="12">
        <v>6.2137128099999996</v>
      </c>
      <c r="I614" s="12">
        <v>6.2137128099999996</v>
      </c>
      <c r="J614" s="10">
        <v>385.45485860000002</v>
      </c>
      <c r="K614" s="10">
        <v>2395.1057930000002</v>
      </c>
      <c r="L614" s="40">
        <v>2.5999999999999999E-45</v>
      </c>
      <c r="M614" s="12">
        <v>7.5888974759999996</v>
      </c>
      <c r="N614" s="12">
        <v>7.5888974759999996</v>
      </c>
      <c r="O614" s="10">
        <v>340.5874116</v>
      </c>
      <c r="P614" s="10">
        <v>2584.6829480000001</v>
      </c>
      <c r="Q614" s="40">
        <v>8.7300000000000003E-44</v>
      </c>
      <c r="R614" s="12">
        <f t="shared" si="9"/>
        <v>1.2213144874972102</v>
      </c>
    </row>
    <row r="615" spans="1:18" s="5" customFormat="1">
      <c r="A615" s="5">
        <v>3.11</v>
      </c>
      <c r="B615" s="5" t="s">
        <v>10469</v>
      </c>
      <c r="C615" s="5" t="s">
        <v>10470</v>
      </c>
      <c r="D615" s="5" t="s">
        <v>10471</v>
      </c>
      <c r="E615" s="5" t="s">
        <v>10472</v>
      </c>
      <c r="F615" s="5" t="s">
        <v>10473</v>
      </c>
      <c r="G615" s="5" t="s">
        <v>10474</v>
      </c>
      <c r="H615" s="12">
        <v>2.9695180670000001</v>
      </c>
      <c r="I615" s="12">
        <v>2.9695180670000001</v>
      </c>
      <c r="J615" s="10">
        <v>212.20835510000001</v>
      </c>
      <c r="K615" s="10">
        <v>630.15654429999995</v>
      </c>
      <c r="L615" s="40">
        <v>9.4899999999999995E-33</v>
      </c>
      <c r="M615" s="12">
        <v>2.8809813449999999</v>
      </c>
      <c r="N615" s="12">
        <v>2.8809813449999999</v>
      </c>
      <c r="O615" s="10">
        <v>187.50287689999999</v>
      </c>
      <c r="P615" s="10">
        <v>540.19229040000005</v>
      </c>
      <c r="Q615" s="40">
        <v>6.1399999999999997E-19</v>
      </c>
      <c r="R615" s="12">
        <f t="shared" si="9"/>
        <v>0.97018481787199706</v>
      </c>
    </row>
    <row r="616" spans="1:18" s="5" customFormat="1">
      <c r="A616" s="5">
        <v>3.11</v>
      </c>
      <c r="B616" s="5" t="s">
        <v>16621</v>
      </c>
      <c r="C616" s="5" t="s">
        <v>16622</v>
      </c>
      <c r="D616" s="5" t="s">
        <v>16623</v>
      </c>
      <c r="E616" s="5" t="s">
        <v>16624</v>
      </c>
      <c r="F616" s="5" t="s">
        <v>16625</v>
      </c>
      <c r="G616" s="5" t="s">
        <v>16626</v>
      </c>
      <c r="H616" s="12">
        <v>7.1791809520000003</v>
      </c>
      <c r="I616" s="12">
        <v>7.1791809520000003</v>
      </c>
      <c r="J616" s="10">
        <v>701.39114710000001</v>
      </c>
      <c r="K616" s="10">
        <v>5035.413963</v>
      </c>
      <c r="L616" s="40">
        <v>1.59E-280</v>
      </c>
      <c r="M616" s="12">
        <v>8.4285140720000005</v>
      </c>
      <c r="N616" s="12">
        <v>8.4285140720000005</v>
      </c>
      <c r="O616" s="10">
        <v>619.73897569999997</v>
      </c>
      <c r="P616" s="10">
        <v>5223.4786770000001</v>
      </c>
      <c r="Q616" s="40">
        <v>9.5199999999999997E-161</v>
      </c>
      <c r="R616" s="12">
        <f t="shared" si="9"/>
        <v>1.174021678566544</v>
      </c>
    </row>
    <row r="617" spans="1:18" s="5" customFormat="1">
      <c r="A617" s="5">
        <v>3.11</v>
      </c>
      <c r="B617" s="5" t="s">
        <v>7158</v>
      </c>
      <c r="C617" s="5" t="s">
        <v>7159</v>
      </c>
      <c r="D617" s="5" t="s">
        <v>7160</v>
      </c>
      <c r="E617" s="5" t="s">
        <v>7161</v>
      </c>
      <c r="F617" s="5" t="s">
        <v>7162</v>
      </c>
      <c r="G617" s="5" t="s">
        <v>7163</v>
      </c>
      <c r="H617" s="12">
        <v>7.2130871289999998</v>
      </c>
      <c r="I617" s="12">
        <v>7.2130871289999998</v>
      </c>
      <c r="J617" s="10">
        <v>179.17891349999999</v>
      </c>
      <c r="K617" s="10">
        <v>1292.433115</v>
      </c>
      <c r="L617" s="40">
        <v>5.9599999999999998E-133</v>
      </c>
      <c r="M617" s="12">
        <v>9.9679956040000004</v>
      </c>
      <c r="N617" s="12">
        <v>9.9679956040000004</v>
      </c>
      <c r="O617" s="10">
        <v>158.3272355</v>
      </c>
      <c r="P617" s="10">
        <v>1578.2051879999999</v>
      </c>
      <c r="Q617" s="40">
        <v>6.88E-96</v>
      </c>
      <c r="R617" s="12">
        <f t="shared" si="9"/>
        <v>1.3819319558644971</v>
      </c>
    </row>
    <row r="618" spans="1:18" s="5" customFormat="1">
      <c r="A618" s="5">
        <v>3.11</v>
      </c>
      <c r="B618" s="5" t="s">
        <v>9970</v>
      </c>
      <c r="C618" s="5" t="s">
        <v>9971</v>
      </c>
      <c r="D618" s="5" t="s">
        <v>9972</v>
      </c>
      <c r="E618" s="5" t="s">
        <v>9973</v>
      </c>
      <c r="F618" s="5" t="s">
        <v>9974</v>
      </c>
      <c r="G618" s="5" t="s">
        <v>9975</v>
      </c>
      <c r="H618" s="12">
        <v>14.04337553</v>
      </c>
      <c r="I618" s="12">
        <v>14.04337553</v>
      </c>
      <c r="J618" s="10">
        <v>68.692292929999994</v>
      </c>
      <c r="K618" s="10">
        <v>964.67166589999999</v>
      </c>
      <c r="L618" s="40">
        <v>2.3999999999999999E-18</v>
      </c>
      <c r="M618" s="12">
        <v>13.69018938</v>
      </c>
      <c r="N618" s="12">
        <v>13.69018938</v>
      </c>
      <c r="O618" s="10">
        <v>60.70056915</v>
      </c>
      <c r="P618" s="10">
        <v>831.00228730000003</v>
      </c>
      <c r="Q618" s="40">
        <v>2.8700000000000002E-133</v>
      </c>
      <c r="R618" s="12">
        <f t="shared" si="9"/>
        <v>0.97485033785178565</v>
      </c>
    </row>
    <row r="619" spans="1:18" s="5" customFormat="1">
      <c r="A619" s="5">
        <v>3.11</v>
      </c>
      <c r="B619" s="5" t="s">
        <v>28057</v>
      </c>
      <c r="C619" s="5" t="s">
        <v>28058</v>
      </c>
      <c r="D619" s="5" t="s">
        <v>28059</v>
      </c>
      <c r="E619" s="5" t="s">
        <v>28060</v>
      </c>
      <c r="F619" s="5" t="s">
        <v>28061</v>
      </c>
      <c r="G619" s="5" t="s">
        <v>28062</v>
      </c>
      <c r="H619" s="12">
        <v>2.6565691889999998</v>
      </c>
      <c r="I619" s="12">
        <v>2.6565691889999998</v>
      </c>
      <c r="J619" s="10">
        <v>69.45462732</v>
      </c>
      <c r="K619" s="10">
        <v>184.51102299999999</v>
      </c>
      <c r="L619" s="40">
        <v>1.56E-10</v>
      </c>
      <c r="M619" s="12">
        <v>3.2642867550000001</v>
      </c>
      <c r="N619" s="12">
        <v>3.2642867550000001</v>
      </c>
      <c r="O619" s="10">
        <v>61.368626730000003</v>
      </c>
      <c r="P619" s="10">
        <v>200.3247954</v>
      </c>
      <c r="Q619" s="40">
        <v>2.19E-13</v>
      </c>
      <c r="R619" s="12">
        <f t="shared" si="9"/>
        <v>1.2287603005095307</v>
      </c>
    </row>
    <row r="620" spans="1:18" s="5" customFormat="1">
      <c r="A620" s="5">
        <v>3.11</v>
      </c>
      <c r="B620" s="5" t="s">
        <v>4934</v>
      </c>
      <c r="C620" s="5" t="s">
        <v>4935</v>
      </c>
      <c r="D620" s="5" t="s">
        <v>4936</v>
      </c>
      <c r="E620" s="5" t="s">
        <v>4937</v>
      </c>
      <c r="F620" s="5" t="s">
        <v>4938</v>
      </c>
      <c r="G620" s="5" t="s">
        <v>4939</v>
      </c>
      <c r="H620" s="12">
        <v>2.9703375730000001</v>
      </c>
      <c r="I620" s="12">
        <v>2.9703375730000001</v>
      </c>
      <c r="J620" s="10">
        <v>159.89260519999999</v>
      </c>
      <c r="K620" s="10">
        <v>474.93501279999998</v>
      </c>
      <c r="L620" s="40">
        <v>1.16E-26</v>
      </c>
      <c r="M620" s="12">
        <v>3.9079127730000001</v>
      </c>
      <c r="N620" s="12">
        <v>3.9079127730000001</v>
      </c>
      <c r="O620" s="10">
        <v>141.27503129999999</v>
      </c>
      <c r="P620" s="10">
        <v>552.09049919999995</v>
      </c>
      <c r="Q620" s="40">
        <v>2.6700000000000001E-41</v>
      </c>
      <c r="R620" s="12">
        <f t="shared" si="9"/>
        <v>1.3156460088989352</v>
      </c>
    </row>
    <row r="621" spans="1:18" s="5" customFormat="1">
      <c r="A621" s="5">
        <v>3.11</v>
      </c>
      <c r="B621" s="5" t="s">
        <v>8819</v>
      </c>
      <c r="C621" s="5" t="s">
        <v>8820</v>
      </c>
      <c r="D621" s="5" t="s">
        <v>8821</v>
      </c>
      <c r="E621" s="5" t="s">
        <v>8822</v>
      </c>
      <c r="F621" s="5" t="s">
        <v>8823</v>
      </c>
      <c r="G621" s="5" t="s">
        <v>8824</v>
      </c>
      <c r="H621" s="12">
        <v>2.517913772</v>
      </c>
      <c r="I621" s="12">
        <v>2.517913772</v>
      </c>
      <c r="J621" s="10">
        <v>104.8989576</v>
      </c>
      <c r="K621" s="10">
        <v>264.12653</v>
      </c>
      <c r="L621" s="40">
        <v>5.93E-13</v>
      </c>
      <c r="M621" s="12">
        <v>3.019305675</v>
      </c>
      <c r="N621" s="12">
        <v>3.019305675</v>
      </c>
      <c r="O621" s="10">
        <v>92.682882230000004</v>
      </c>
      <c r="P621" s="10">
        <v>279.83795229999998</v>
      </c>
      <c r="Q621" s="40">
        <v>6.2200000000000005E-17</v>
      </c>
      <c r="R621" s="12">
        <f t="shared" si="9"/>
        <v>1.1991298941908326</v>
      </c>
    </row>
    <row r="622" spans="1:18" s="5" customFormat="1">
      <c r="A622" s="5">
        <v>3.11</v>
      </c>
      <c r="B622" s="5" t="s">
        <v>28308</v>
      </c>
      <c r="C622" s="5" t="s">
        <v>28309</v>
      </c>
      <c r="D622" s="5" t="s">
        <v>28310</v>
      </c>
      <c r="E622" s="5" t="s">
        <v>28311</v>
      </c>
      <c r="F622" s="5" t="s">
        <v>28312</v>
      </c>
      <c r="G622" s="5" t="s">
        <v>28313</v>
      </c>
      <c r="H622" s="12">
        <v>2.6803421709999999</v>
      </c>
      <c r="I622" s="12">
        <v>2.6803421709999999</v>
      </c>
      <c r="J622" s="10">
        <v>46.719189319999998</v>
      </c>
      <c r="K622" s="10">
        <v>125.2234133</v>
      </c>
      <c r="L622" s="40">
        <v>1.4499999999999999E-7</v>
      </c>
      <c r="M622" s="12">
        <v>4.8936782670000003</v>
      </c>
      <c r="N622" s="12">
        <v>4.8936782670000003</v>
      </c>
      <c r="O622" s="10">
        <v>41.281058090000002</v>
      </c>
      <c r="P622" s="10">
        <v>202.0162168</v>
      </c>
      <c r="Q622" s="40">
        <v>1.31E-20</v>
      </c>
      <c r="R622" s="12">
        <f t="shared" si="9"/>
        <v>1.8257662472900742</v>
      </c>
    </row>
    <row r="623" spans="1:18" s="5" customFormat="1">
      <c r="A623" s="5">
        <v>3.11</v>
      </c>
      <c r="B623" s="5" t="s">
        <v>27494</v>
      </c>
      <c r="C623" s="5" t="s">
        <v>27495</v>
      </c>
      <c r="D623" s="5" t="s">
        <v>27496</v>
      </c>
      <c r="E623" s="5" t="s">
        <v>27497</v>
      </c>
      <c r="F623" s="5" t="s">
        <v>27498</v>
      </c>
      <c r="G623" s="5" t="s">
        <v>27499</v>
      </c>
      <c r="H623" s="12">
        <v>2.3255269630000002</v>
      </c>
      <c r="I623" s="12">
        <v>2.3255269630000002</v>
      </c>
      <c r="J623" s="10">
        <v>37.85477015</v>
      </c>
      <c r="K623" s="10">
        <v>88.03228867</v>
      </c>
      <c r="L623" s="40">
        <v>2.2187300000000001E-4</v>
      </c>
      <c r="M623" s="12">
        <v>3.9332355529999998</v>
      </c>
      <c r="N623" s="12">
        <v>3.9332355529999998</v>
      </c>
      <c r="O623" s="10">
        <v>33.451367939999997</v>
      </c>
      <c r="P623" s="10">
        <v>131.5721097</v>
      </c>
      <c r="Q623" s="40">
        <v>3.4099999999999997E-11</v>
      </c>
      <c r="R623" s="12">
        <f t="shared" si="9"/>
        <v>1.6913308749282385</v>
      </c>
    </row>
    <row r="624" spans="1:18" s="5" customFormat="1">
      <c r="A624" s="5">
        <v>3.11</v>
      </c>
      <c r="B624" s="5" t="s">
        <v>15598</v>
      </c>
      <c r="C624" s="5" t="s">
        <v>15599</v>
      </c>
      <c r="D624" s="5" t="s">
        <v>15600</v>
      </c>
      <c r="E624" s="5" t="s">
        <v>15601</v>
      </c>
      <c r="F624" s="5" t="s">
        <v>15602</v>
      </c>
      <c r="G624" s="5" t="s">
        <v>15603</v>
      </c>
      <c r="H624" s="12">
        <v>4.1484965909999998</v>
      </c>
      <c r="I624" s="12">
        <v>4.1484965909999998</v>
      </c>
      <c r="J624" s="10">
        <v>78.904558570000006</v>
      </c>
      <c r="K624" s="10">
        <v>327.33529220000003</v>
      </c>
      <c r="L624" s="40">
        <v>4.1500000000000001E-29</v>
      </c>
      <c r="M624" s="12">
        <v>3.3899768830000001</v>
      </c>
      <c r="N624" s="12">
        <v>3.3899768830000001</v>
      </c>
      <c r="O624" s="10">
        <v>69.715414390000007</v>
      </c>
      <c r="P624" s="10">
        <v>236.33364309999999</v>
      </c>
      <c r="Q624" s="40">
        <v>1.8899999999999999E-16</v>
      </c>
      <c r="R624" s="12">
        <f t="shared" si="9"/>
        <v>0.8171579290566181</v>
      </c>
    </row>
    <row r="625" spans="1:18" s="5" customFormat="1">
      <c r="A625" s="5">
        <v>3.11</v>
      </c>
      <c r="B625" s="5" t="s">
        <v>15482</v>
      </c>
      <c r="C625" s="5" t="s">
        <v>15483</v>
      </c>
      <c r="D625" s="5" t="s">
        <v>15484</v>
      </c>
      <c r="E625" s="5" t="s">
        <v>15485</v>
      </c>
      <c r="F625" s="5" t="s">
        <v>15486</v>
      </c>
      <c r="G625" s="5" t="s">
        <v>15487</v>
      </c>
      <c r="H625" s="12">
        <v>4.5325023629999999</v>
      </c>
      <c r="I625" s="12">
        <v>4.5325023629999999</v>
      </c>
      <c r="J625" s="10">
        <v>129.21855830000001</v>
      </c>
      <c r="K625" s="10">
        <v>585.68342099999995</v>
      </c>
      <c r="L625" s="40">
        <v>3.9699999999999997E-51</v>
      </c>
      <c r="M625" s="12">
        <v>5.6717014350000001</v>
      </c>
      <c r="N625" s="12">
        <v>5.6717014350000001</v>
      </c>
      <c r="O625" s="10">
        <v>114.172285</v>
      </c>
      <c r="P625" s="10">
        <v>647.55111290000002</v>
      </c>
      <c r="Q625" s="40">
        <v>6.6999999999999996E-41</v>
      </c>
      <c r="R625" s="12">
        <f t="shared" si="9"/>
        <v>1.2513399841331754</v>
      </c>
    </row>
    <row r="626" spans="1:18" s="5" customFormat="1">
      <c r="A626" s="5">
        <v>3.11</v>
      </c>
      <c r="B626" s="5" t="s">
        <v>11676</v>
      </c>
      <c r="C626" s="5" t="s">
        <v>11677</v>
      </c>
      <c r="D626" s="5" t="s">
        <v>11678</v>
      </c>
      <c r="E626" s="5" t="s">
        <v>11679</v>
      </c>
      <c r="F626" s="5" t="s">
        <v>11680</v>
      </c>
      <c r="G626" s="5" t="s">
        <v>11681</v>
      </c>
      <c r="H626" s="12">
        <v>2.3084199230000002</v>
      </c>
      <c r="I626" s="12">
        <v>2.3084199230000002</v>
      </c>
      <c r="J626" s="10">
        <v>91.436628540000001</v>
      </c>
      <c r="K626" s="10">
        <v>211.07413500000001</v>
      </c>
      <c r="L626" s="40">
        <v>3.17E-9</v>
      </c>
      <c r="M626" s="12">
        <v>2.5239823619999999</v>
      </c>
      <c r="N626" s="12">
        <v>2.5239823619999999</v>
      </c>
      <c r="O626" s="10">
        <v>80.791141190000005</v>
      </c>
      <c r="P626" s="10">
        <v>203.9154154</v>
      </c>
      <c r="Q626" s="40">
        <v>2.76E-9</v>
      </c>
      <c r="R626" s="12">
        <f t="shared" si="9"/>
        <v>1.0933809472237863</v>
      </c>
    </row>
    <row r="627" spans="1:18" s="5" customFormat="1">
      <c r="A627" s="5">
        <v>3.11</v>
      </c>
      <c r="B627" s="5" t="s">
        <v>7251</v>
      </c>
      <c r="C627" s="5" t="s">
        <v>7252</v>
      </c>
      <c r="D627" s="5" t="s">
        <v>7253</v>
      </c>
      <c r="E627" s="5" t="s">
        <v>7254</v>
      </c>
      <c r="F627" s="5" t="s">
        <v>7255</v>
      </c>
      <c r="G627" s="5" t="s">
        <v>7256</v>
      </c>
      <c r="H627" s="12">
        <v>13.48265482</v>
      </c>
      <c r="I627" s="12">
        <v>13.48265482</v>
      </c>
      <c r="J627" s="10">
        <v>5.1834219739999998</v>
      </c>
      <c r="K627" s="10">
        <v>69.886289250000004</v>
      </c>
      <c r="L627" s="40">
        <v>5.3300000000000002E-15</v>
      </c>
      <c r="M627" s="12">
        <v>26.971779120000001</v>
      </c>
      <c r="N627" s="12">
        <v>26.971779120000001</v>
      </c>
      <c r="O627" s="10">
        <v>4.5791484100000002</v>
      </c>
      <c r="P627" s="10">
        <v>123.5077795</v>
      </c>
      <c r="Q627" s="40">
        <v>7.7099999999999995E-30</v>
      </c>
      <c r="R627" s="12">
        <f t="shared" si="9"/>
        <v>2.000479837249145</v>
      </c>
    </row>
    <row r="628" spans="1:18" s="5" customFormat="1">
      <c r="A628" s="5">
        <v>3.11</v>
      </c>
      <c r="B628" s="5" t="s">
        <v>16824</v>
      </c>
      <c r="C628" s="5" t="s">
        <v>16825</v>
      </c>
      <c r="D628" s="5" t="s">
        <v>16826</v>
      </c>
      <c r="E628" s="5" t="s">
        <v>16827</v>
      </c>
      <c r="F628" s="5" t="s">
        <v>16828</v>
      </c>
      <c r="G628" s="5" t="s">
        <v>16829</v>
      </c>
      <c r="H628" s="12">
        <v>3.4337511510000001</v>
      </c>
      <c r="I628" s="12">
        <v>3.4337511510000001</v>
      </c>
      <c r="J628" s="10">
        <v>45.38913805</v>
      </c>
      <c r="K628" s="10">
        <v>155.85500500000001</v>
      </c>
      <c r="L628" s="40">
        <v>1.1E-12</v>
      </c>
      <c r="M628" s="12">
        <v>3.6811766690000001</v>
      </c>
      <c r="N628" s="12">
        <v>3.6811766690000001</v>
      </c>
      <c r="O628" s="10">
        <v>40.101909790000001</v>
      </c>
      <c r="P628" s="10">
        <v>147.6222147</v>
      </c>
      <c r="Q628" s="40">
        <v>3.5300000000000001E-12</v>
      </c>
      <c r="R628" s="12">
        <f t="shared" si="9"/>
        <v>1.0720569159264624</v>
      </c>
    </row>
    <row r="629" spans="1:18" s="5" customFormat="1">
      <c r="A629" s="5">
        <v>3.11</v>
      </c>
      <c r="B629" s="5" t="s">
        <v>8770</v>
      </c>
      <c r="C629" s="5" t="s">
        <v>8771</v>
      </c>
      <c r="D629" s="5" t="s">
        <v>8772</v>
      </c>
      <c r="E629" s="5" t="s">
        <v>8773</v>
      </c>
      <c r="F629" s="5" t="s">
        <v>8774</v>
      </c>
      <c r="G629" s="5" t="s">
        <v>8775</v>
      </c>
      <c r="H629" s="12">
        <v>6.6591125770000001</v>
      </c>
      <c r="I629" s="12">
        <v>6.6591125770000001</v>
      </c>
      <c r="J629" s="10">
        <v>375.58289120000001</v>
      </c>
      <c r="K629" s="10">
        <v>2501.0487539999999</v>
      </c>
      <c r="L629" s="40">
        <v>6.3399999999999998E-99</v>
      </c>
      <c r="M629" s="12">
        <v>7.2490277020000002</v>
      </c>
      <c r="N629" s="12">
        <v>7.2490277020000002</v>
      </c>
      <c r="O629" s="10">
        <v>331.86998139999997</v>
      </c>
      <c r="P629" s="10">
        <v>2405.734688</v>
      </c>
      <c r="Q629" s="40">
        <v>1.15E-200</v>
      </c>
      <c r="R629" s="12">
        <f t="shared" si="9"/>
        <v>1.0885876486061394</v>
      </c>
    </row>
    <row r="630" spans="1:18" s="5" customFormat="1">
      <c r="A630" s="5">
        <v>3.11</v>
      </c>
      <c r="B630" s="5" t="s">
        <v>11081</v>
      </c>
      <c r="C630" s="5" t="s">
        <v>11082</v>
      </c>
      <c r="D630" s="5" t="s">
        <v>11083</v>
      </c>
      <c r="E630" s="5" t="s">
        <v>11084</v>
      </c>
      <c r="F630" s="5" t="s">
        <v>11085</v>
      </c>
      <c r="G630" s="5" t="s">
        <v>11086</v>
      </c>
      <c r="H630" s="12">
        <v>2.296832207</v>
      </c>
      <c r="I630" s="12">
        <v>2.296832207</v>
      </c>
      <c r="J630" s="10">
        <v>92.353541230000005</v>
      </c>
      <c r="K630" s="10">
        <v>212.120588</v>
      </c>
      <c r="L630" s="40">
        <v>2.57E-9</v>
      </c>
      <c r="M630" s="12">
        <v>2.280459477</v>
      </c>
      <c r="N630" s="12">
        <v>2.280459477</v>
      </c>
      <c r="O630" s="10">
        <v>81.602650350000005</v>
      </c>
      <c r="P630" s="10">
        <v>186.0915373</v>
      </c>
      <c r="Q630" s="40">
        <v>2.9499999999999998E-7</v>
      </c>
      <c r="R630" s="12">
        <f t="shared" si="9"/>
        <v>0.99287160378973205</v>
      </c>
    </row>
    <row r="631" spans="1:18" s="5" customFormat="1">
      <c r="A631" s="5">
        <v>3.11</v>
      </c>
      <c r="B631" s="5" t="s">
        <v>26398</v>
      </c>
      <c r="C631" s="5" t="s">
        <v>26399</v>
      </c>
      <c r="D631" s="5" t="s">
        <v>26400</v>
      </c>
      <c r="E631" s="5" t="s">
        <v>26398</v>
      </c>
      <c r="F631" s="5" t="s">
        <v>26401</v>
      </c>
      <c r="G631" s="5" t="s">
        <v>26402</v>
      </c>
      <c r="H631" s="12">
        <v>2.117600806</v>
      </c>
      <c r="I631" s="12">
        <v>2.117600806</v>
      </c>
      <c r="J631" s="10">
        <v>728.11063060000004</v>
      </c>
      <c r="K631" s="10">
        <v>1541.8476579999999</v>
      </c>
      <c r="L631" s="40">
        <v>2.0300000000000001E-27</v>
      </c>
      <c r="M631" s="12">
        <v>2.0862874329999999</v>
      </c>
      <c r="N631" s="12">
        <v>2.0862874329999999</v>
      </c>
      <c r="O631" s="10">
        <v>643.3162906</v>
      </c>
      <c r="P631" s="10">
        <v>1342.1426919999999</v>
      </c>
      <c r="Q631" s="40">
        <v>4.4700000000000001E-29</v>
      </c>
      <c r="R631" s="12">
        <f t="shared" si="9"/>
        <v>0.98521280644053544</v>
      </c>
    </row>
    <row r="632" spans="1:18" s="5" customFormat="1">
      <c r="A632" s="5">
        <v>3.11</v>
      </c>
      <c r="B632" s="5" t="s">
        <v>12471</v>
      </c>
      <c r="C632" s="5" t="s">
        <v>12472</v>
      </c>
      <c r="D632" s="5" t="s">
        <v>12473</v>
      </c>
      <c r="E632" s="5" t="s">
        <v>12474</v>
      </c>
      <c r="F632" s="5" t="s">
        <v>12475</v>
      </c>
      <c r="H632" s="12">
        <v>2.2403799549999999</v>
      </c>
      <c r="I632" s="12">
        <v>2.2403799549999999</v>
      </c>
      <c r="J632" s="10">
        <v>91.772477949999995</v>
      </c>
      <c r="K632" s="10">
        <v>205.6052201</v>
      </c>
      <c r="L632" s="40">
        <v>1.0099999999999999E-8</v>
      </c>
      <c r="M632" s="12">
        <v>2.0602420420000001</v>
      </c>
      <c r="N632" s="12">
        <v>2.0602420420000001</v>
      </c>
      <c r="O632" s="10">
        <v>81.087054530000003</v>
      </c>
      <c r="P632" s="10">
        <v>167.0589588</v>
      </c>
      <c r="Q632" s="40">
        <v>1.33E-5</v>
      </c>
      <c r="R632" s="12">
        <f t="shared" si="9"/>
        <v>0.91959492737025506</v>
      </c>
    </row>
    <row r="633" spans="1:18" s="5" customFormat="1">
      <c r="A633" s="5">
        <v>3.11</v>
      </c>
      <c r="B633" s="5" t="s">
        <v>8548</v>
      </c>
      <c r="C633" s="5" t="s">
        <v>8549</v>
      </c>
      <c r="D633" s="5" t="s">
        <v>8550</v>
      </c>
      <c r="E633" s="5" t="s">
        <v>8551</v>
      </c>
      <c r="F633" s="5" t="s">
        <v>8552</v>
      </c>
      <c r="G633" s="5" t="s">
        <v>8553</v>
      </c>
      <c r="H633" s="12">
        <v>2.1964189730000001</v>
      </c>
      <c r="I633" s="12">
        <v>2.1964189730000001</v>
      </c>
      <c r="J633" s="10">
        <v>1320.2011869999999</v>
      </c>
      <c r="K633" s="10">
        <v>2899.7149359999999</v>
      </c>
      <c r="L633" s="40">
        <v>7.8900000000000006E-39</v>
      </c>
      <c r="M633" s="12">
        <v>2.2341660989999998</v>
      </c>
      <c r="N633" s="12">
        <v>2.2341660989999998</v>
      </c>
      <c r="O633" s="10">
        <v>1166.5134969999999</v>
      </c>
      <c r="P633" s="10">
        <v>2606.1849090000001</v>
      </c>
      <c r="Q633" s="40">
        <v>5.04E-47</v>
      </c>
      <c r="R633" s="12">
        <f t="shared" si="9"/>
        <v>1.0171857584841577</v>
      </c>
    </row>
    <row r="634" spans="1:18" s="5" customFormat="1">
      <c r="A634" s="5">
        <v>3.11</v>
      </c>
      <c r="B634" s="5" t="s">
        <v>21111</v>
      </c>
      <c r="C634" s="5" t="s">
        <v>26744</v>
      </c>
      <c r="D634" s="5" t="s">
        <v>26745</v>
      </c>
      <c r="E634" s="5" t="s">
        <v>26746</v>
      </c>
      <c r="F634" s="5" t="s">
        <v>26747</v>
      </c>
      <c r="G634" s="5" t="s">
        <v>26748</v>
      </c>
      <c r="H634" s="12">
        <v>2.112882232</v>
      </c>
      <c r="I634" s="12">
        <v>2.112882232</v>
      </c>
      <c r="J634" s="10">
        <v>369.24624019999999</v>
      </c>
      <c r="K634" s="10">
        <v>780.17381999999998</v>
      </c>
      <c r="L634" s="40">
        <v>5.9399999999999998E-21</v>
      </c>
      <c r="M634" s="12">
        <v>2.1058630030000001</v>
      </c>
      <c r="N634" s="12">
        <v>2.1058630030000001</v>
      </c>
      <c r="O634" s="10">
        <v>326.26264470000001</v>
      </c>
      <c r="P634" s="10">
        <v>687.06443279999996</v>
      </c>
      <c r="Q634" s="40">
        <v>1.6999999999999999E-17</v>
      </c>
      <c r="R634" s="12">
        <f t="shared" si="9"/>
        <v>0.99667788914417832</v>
      </c>
    </row>
    <row r="635" spans="1:18" s="5" customFormat="1">
      <c r="A635" s="5">
        <v>3.11</v>
      </c>
      <c r="B635" s="5" t="s">
        <v>25257</v>
      </c>
      <c r="C635" s="5" t="s">
        <v>25258</v>
      </c>
      <c r="D635" s="5" t="s">
        <v>25259</v>
      </c>
      <c r="E635" s="5" t="s">
        <v>25260</v>
      </c>
      <c r="F635" s="5" t="s">
        <v>25261</v>
      </c>
      <c r="G635" s="5" t="s">
        <v>32720</v>
      </c>
      <c r="H635" s="12">
        <v>2.3790084579999999</v>
      </c>
      <c r="I635" s="12">
        <v>2.3790084579999999</v>
      </c>
      <c r="J635" s="10">
        <v>124.71128400000001</v>
      </c>
      <c r="K635" s="10">
        <v>296.68919949999997</v>
      </c>
      <c r="L635" s="40">
        <v>7.3999999999999998E-13</v>
      </c>
      <c r="M635" s="12">
        <v>2.505238292</v>
      </c>
      <c r="N635" s="12">
        <v>2.505238292</v>
      </c>
      <c r="O635" s="10">
        <v>110.186465</v>
      </c>
      <c r="P635" s="10">
        <v>276.04335149999997</v>
      </c>
      <c r="Q635" s="40">
        <v>9.1999999999999992E-13</v>
      </c>
      <c r="R635" s="12">
        <f t="shared" si="9"/>
        <v>1.0530598508700215</v>
      </c>
    </row>
    <row r="636" spans="1:18" s="5" customFormat="1">
      <c r="A636" s="5">
        <v>3.11</v>
      </c>
      <c r="B636" s="5" t="s">
        <v>26134</v>
      </c>
      <c r="C636" s="5" t="s">
        <v>26135</v>
      </c>
      <c r="D636" s="5" t="s">
        <v>26136</v>
      </c>
      <c r="E636" s="5" t="s">
        <v>26137</v>
      </c>
      <c r="F636" s="5" t="s">
        <v>26138</v>
      </c>
      <c r="G636" s="5" t="s">
        <v>26139</v>
      </c>
      <c r="H636" s="12">
        <v>7.4897184340000003</v>
      </c>
      <c r="I636" s="12">
        <v>7.4897184340000003</v>
      </c>
      <c r="J636" s="10">
        <v>3.0092983590000002</v>
      </c>
      <c r="K636" s="10">
        <v>22.538797389999999</v>
      </c>
      <c r="L636" s="40">
        <v>4.1553400000000001E-4</v>
      </c>
      <c r="M636" s="12">
        <v>15.21158893</v>
      </c>
      <c r="N636" s="12">
        <v>15.21158893</v>
      </c>
      <c r="O636" s="10">
        <v>2.6587150419999999</v>
      </c>
      <c r="P636" s="10">
        <v>40.443280299999998</v>
      </c>
      <c r="Q636" s="40">
        <v>6.5499999999999999E-9</v>
      </c>
      <c r="R636" s="12">
        <f t="shared" si="9"/>
        <v>2.0309961000598009</v>
      </c>
    </row>
    <row r="637" spans="1:18" s="5" customFormat="1">
      <c r="A637" s="5">
        <v>3.11</v>
      </c>
      <c r="B637" s="5" t="s">
        <v>13594</v>
      </c>
      <c r="C637" s="5" t="s">
        <v>13595</v>
      </c>
      <c r="D637" s="5" t="s">
        <v>13596</v>
      </c>
      <c r="E637" s="5" t="s">
        <v>13597</v>
      </c>
      <c r="F637" s="5" t="s">
        <v>13598</v>
      </c>
      <c r="G637" s="5" t="s">
        <v>13599</v>
      </c>
      <c r="H637" s="12">
        <v>2.1509159680000001</v>
      </c>
      <c r="I637" s="12">
        <v>2.1509159680000001</v>
      </c>
      <c r="J637" s="10">
        <v>345.69342269999999</v>
      </c>
      <c r="K637" s="10">
        <v>743.55750290000003</v>
      </c>
      <c r="L637" s="40">
        <v>1.2E-21</v>
      </c>
      <c r="M637" s="12">
        <v>2.6775415910000002</v>
      </c>
      <c r="N637" s="12">
        <v>2.6775415910000002</v>
      </c>
      <c r="O637" s="10">
        <v>305.44280120000002</v>
      </c>
      <c r="P637" s="10">
        <v>817.83580380000001</v>
      </c>
      <c r="Q637" s="40">
        <v>1.54E-21</v>
      </c>
      <c r="R637" s="12">
        <f t="shared" si="9"/>
        <v>1.2448378415683417</v>
      </c>
    </row>
    <row r="638" spans="1:18" s="5" customFormat="1">
      <c r="A638" s="5">
        <v>3.11</v>
      </c>
      <c r="B638" s="5" t="s">
        <v>7880</v>
      </c>
      <c r="C638" s="5" t="s">
        <v>7881</v>
      </c>
      <c r="D638" s="5" t="s">
        <v>7882</v>
      </c>
      <c r="E638" s="5" t="s">
        <v>7883</v>
      </c>
      <c r="F638" s="5" t="s">
        <v>7884</v>
      </c>
      <c r="G638" s="5" t="s">
        <v>7885</v>
      </c>
      <c r="H638" s="12">
        <v>6.1480476550000001</v>
      </c>
      <c r="I638" s="12">
        <v>6.1480476550000001</v>
      </c>
      <c r="J638" s="10">
        <v>86.425580069999995</v>
      </c>
      <c r="K638" s="10">
        <v>531.34858480000003</v>
      </c>
      <c r="L638" s="40">
        <v>4.8600000000000001E-61</v>
      </c>
      <c r="M638" s="12">
        <v>7.2770345110000001</v>
      </c>
      <c r="N638" s="12">
        <v>7.2770345110000001</v>
      </c>
      <c r="O638" s="10">
        <v>76.361451149999994</v>
      </c>
      <c r="P638" s="10">
        <v>555.68491529999994</v>
      </c>
      <c r="Q638" s="40">
        <v>4.3799999999999998E-69</v>
      </c>
      <c r="R638" s="12">
        <f t="shared" si="9"/>
        <v>1.1836333937785652</v>
      </c>
    </row>
    <row r="639" spans="1:18" s="5" customFormat="1">
      <c r="A639" s="5">
        <v>3.11</v>
      </c>
      <c r="B639" s="5" t="s">
        <v>12219</v>
      </c>
      <c r="C639" s="5" t="s">
        <v>12220</v>
      </c>
      <c r="D639" s="5" t="s">
        <v>12221</v>
      </c>
      <c r="E639" s="5" t="s">
        <v>12222</v>
      </c>
      <c r="F639" s="5" t="s">
        <v>12223</v>
      </c>
      <c r="G639" s="5" t="s">
        <v>12224</v>
      </c>
      <c r="H639" s="12">
        <v>2.2871616060000002</v>
      </c>
      <c r="I639" s="12">
        <v>2.2871616060000002</v>
      </c>
      <c r="J639" s="10">
        <v>117.2675517</v>
      </c>
      <c r="K639" s="10">
        <v>268.20984170000003</v>
      </c>
      <c r="L639" s="40">
        <v>6.7100000000000006E-11</v>
      </c>
      <c r="M639" s="12">
        <v>2.2809451780000001</v>
      </c>
      <c r="N639" s="12">
        <v>2.2809451780000001</v>
      </c>
      <c r="O639" s="10">
        <v>103.6121541</v>
      </c>
      <c r="P639" s="10">
        <v>236.33364309999999</v>
      </c>
      <c r="Q639" s="40">
        <v>4.0599999999999996E-9</v>
      </c>
      <c r="R639" s="12">
        <f t="shared" si="9"/>
        <v>0.99728203377334934</v>
      </c>
    </row>
    <row r="640" spans="1:18" s="5" customFormat="1">
      <c r="A640" s="5">
        <v>3.11</v>
      </c>
      <c r="B640" s="5" t="s">
        <v>24501</v>
      </c>
      <c r="C640" s="5" t="s">
        <v>24502</v>
      </c>
      <c r="D640" s="5" t="s">
        <v>24503</v>
      </c>
      <c r="E640" s="5" t="s">
        <v>24504</v>
      </c>
      <c r="F640" s="5" t="s">
        <v>24505</v>
      </c>
      <c r="G640" s="5" t="s">
        <v>32555</v>
      </c>
      <c r="H640" s="12">
        <v>7.3551502629999996</v>
      </c>
      <c r="I640" s="12">
        <v>7.3551502629999996</v>
      </c>
      <c r="J640" s="10">
        <v>6.6858467539999999</v>
      </c>
      <c r="K640" s="10">
        <v>49.175407499999999</v>
      </c>
      <c r="L640" s="40">
        <v>3.92E-8</v>
      </c>
      <c r="M640" s="12">
        <v>13.13227648</v>
      </c>
      <c r="N640" s="12">
        <v>13.13227648</v>
      </c>
      <c r="O640" s="10">
        <v>5.9077550829999996</v>
      </c>
      <c r="P640" s="10">
        <v>77.582273139999998</v>
      </c>
      <c r="Q640" s="40">
        <v>8.6200000000000004E-15</v>
      </c>
      <c r="R640" s="12">
        <f t="shared" si="9"/>
        <v>1.7854531872804513</v>
      </c>
    </row>
    <row r="641" spans="1:18" s="5" customFormat="1">
      <c r="A641" s="5">
        <v>3.11</v>
      </c>
      <c r="B641" s="5" t="s">
        <v>20625</v>
      </c>
      <c r="C641" s="5" t="s">
        <v>20626</v>
      </c>
      <c r="D641" s="5" t="s">
        <v>20627</v>
      </c>
      <c r="E641" s="5" t="s">
        <v>20628</v>
      </c>
      <c r="F641" s="5" t="s">
        <v>20629</v>
      </c>
      <c r="G641" s="5" t="s">
        <v>20630</v>
      </c>
      <c r="H641" s="12">
        <v>2.6477181870000002</v>
      </c>
      <c r="I641" s="12">
        <v>2.6477181870000002</v>
      </c>
      <c r="J641" s="10">
        <v>337.33277759999999</v>
      </c>
      <c r="K641" s="10">
        <v>893.16213029999994</v>
      </c>
      <c r="L641" s="40">
        <v>1.0899999999999999E-34</v>
      </c>
      <c r="M641" s="12">
        <v>2.4689449049999999</v>
      </c>
      <c r="N641" s="12">
        <v>2.4689449049999999</v>
      </c>
      <c r="O641" s="10">
        <v>298.05698109999997</v>
      </c>
      <c r="P641" s="10">
        <v>735.88626480000005</v>
      </c>
      <c r="Q641" s="40">
        <v>9.4400000000000002E-27</v>
      </c>
      <c r="R641" s="12">
        <f t="shared" si="9"/>
        <v>0.9324802454892076</v>
      </c>
    </row>
    <row r="642" spans="1:18" s="5" customFormat="1">
      <c r="A642" s="5">
        <v>3.11</v>
      </c>
      <c r="B642" s="5" t="s">
        <v>14767</v>
      </c>
      <c r="C642" s="5" t="s">
        <v>14768</v>
      </c>
      <c r="D642" s="5" t="s">
        <v>14769</v>
      </c>
      <c r="E642" s="5" t="s">
        <v>14770</v>
      </c>
      <c r="F642" s="5" t="s">
        <v>14771</v>
      </c>
      <c r="G642" s="5" t="s">
        <v>14772</v>
      </c>
      <c r="H642" s="12">
        <v>3.403774431</v>
      </c>
      <c r="I642" s="12">
        <v>3.403774431</v>
      </c>
      <c r="J642" s="10">
        <v>115.8557624</v>
      </c>
      <c r="K642" s="10">
        <v>394.34688190000003</v>
      </c>
      <c r="L642" s="40">
        <v>1.37E-25</v>
      </c>
      <c r="M642" s="12">
        <v>5.1865603460000003</v>
      </c>
      <c r="N642" s="12">
        <v>5.1865603460000003</v>
      </c>
      <c r="O642" s="10">
        <v>102.3597783</v>
      </c>
      <c r="P642" s="10">
        <v>530.89516690000005</v>
      </c>
      <c r="Q642" s="40">
        <v>1.5999999999999999E-39</v>
      </c>
      <c r="R642" s="12">
        <f t="shared" si="9"/>
        <v>1.5237673503752811</v>
      </c>
    </row>
    <row r="643" spans="1:18" s="5" customFormat="1">
      <c r="A643" s="5">
        <v>3.11</v>
      </c>
      <c r="B643" s="5" t="s">
        <v>11740</v>
      </c>
      <c r="C643" s="5" t="s">
        <v>11741</v>
      </c>
      <c r="D643" s="5" t="s">
        <v>11742</v>
      </c>
      <c r="E643" s="5" t="s">
        <v>11743</v>
      </c>
      <c r="F643" s="5" t="s">
        <v>11744</v>
      </c>
      <c r="G643" s="5" t="s">
        <v>11745</v>
      </c>
      <c r="H643" s="12">
        <v>3.7241234200000002</v>
      </c>
      <c r="I643" s="12">
        <v>3.7241234200000002</v>
      </c>
      <c r="J643" s="10">
        <v>330.71977120000003</v>
      </c>
      <c r="K643" s="10">
        <v>1231.6412459999999</v>
      </c>
      <c r="L643" s="40">
        <v>1.7899999999999999E-46</v>
      </c>
      <c r="M643" s="12">
        <v>3.833995024</v>
      </c>
      <c r="N643" s="12">
        <v>3.833995024</v>
      </c>
      <c r="O643" s="10">
        <v>292.21945010000002</v>
      </c>
      <c r="P643" s="10">
        <v>1120.3679179999999</v>
      </c>
      <c r="Q643" s="40">
        <v>1.5200000000000002E-67</v>
      </c>
      <c r="R643" s="12">
        <f t="shared" ref="R643:R706" si="10">N643/I643</f>
        <v>1.0295026752899612</v>
      </c>
    </row>
    <row r="644" spans="1:18" s="5" customFormat="1">
      <c r="A644" s="5">
        <v>3.11</v>
      </c>
      <c r="B644" s="5" t="s">
        <v>6102</v>
      </c>
      <c r="C644" s="5" t="s">
        <v>6103</v>
      </c>
      <c r="D644" s="5" t="s">
        <v>6104</v>
      </c>
      <c r="E644" s="5" t="s">
        <v>6105</v>
      </c>
      <c r="F644" s="5" t="s">
        <v>6106</v>
      </c>
      <c r="G644" s="5" t="s">
        <v>6107</v>
      </c>
      <c r="H644" s="12">
        <v>10.63769946</v>
      </c>
      <c r="I644" s="12">
        <v>10.63769946</v>
      </c>
      <c r="J644" s="10">
        <v>942.64323879999995</v>
      </c>
      <c r="K644" s="10">
        <v>10027.555469999999</v>
      </c>
      <c r="L644" s="40">
        <v>4.1299999999999999E-44</v>
      </c>
      <c r="M644" s="12">
        <v>16.365735470000001</v>
      </c>
      <c r="N644" s="12">
        <v>16.365735470000001</v>
      </c>
      <c r="O644" s="10">
        <v>832.88155070000005</v>
      </c>
      <c r="P644" s="10">
        <v>13630.719139999999</v>
      </c>
      <c r="Q644" s="40">
        <v>1.2999999999999999E-52</v>
      </c>
      <c r="R644" s="12">
        <f t="shared" si="10"/>
        <v>1.5384656740433988</v>
      </c>
    </row>
    <row r="645" spans="1:18" s="5" customFormat="1">
      <c r="A645" s="5">
        <v>3.11</v>
      </c>
      <c r="B645" s="5" t="s">
        <v>7200</v>
      </c>
      <c r="C645" s="5" t="s">
        <v>7201</v>
      </c>
      <c r="D645" s="5" t="s">
        <v>7202</v>
      </c>
      <c r="E645" s="5" t="s">
        <v>7203</v>
      </c>
      <c r="F645" s="5" t="s">
        <v>7204</v>
      </c>
      <c r="G645" s="5" t="s">
        <v>7205</v>
      </c>
      <c r="H645" s="12">
        <v>5.1742568899999997</v>
      </c>
      <c r="I645" s="12">
        <v>5.1742568899999997</v>
      </c>
      <c r="J645" s="10">
        <v>67.866015790000006</v>
      </c>
      <c r="K645" s="10">
        <v>351.15619980000002</v>
      </c>
      <c r="L645" s="40">
        <v>8.53E-38</v>
      </c>
      <c r="M645" s="12">
        <v>6.0317184450000001</v>
      </c>
      <c r="N645" s="12">
        <v>6.0317184450000001</v>
      </c>
      <c r="O645" s="10">
        <v>59.965290869999997</v>
      </c>
      <c r="P645" s="10">
        <v>361.69375100000002</v>
      </c>
      <c r="Q645" s="40">
        <v>3.1399999999999997E-41</v>
      </c>
      <c r="R645" s="12">
        <f t="shared" si="10"/>
        <v>1.1657168504055468</v>
      </c>
    </row>
    <row r="646" spans="1:18" s="5" customFormat="1">
      <c r="A646" s="5">
        <v>3.11</v>
      </c>
      <c r="B646" s="5" t="s">
        <v>12213</v>
      </c>
      <c r="C646" s="5" t="s">
        <v>12214</v>
      </c>
      <c r="D646" s="5" t="s">
        <v>12215</v>
      </c>
      <c r="E646" s="5" t="s">
        <v>12216</v>
      </c>
      <c r="F646" s="5" t="s">
        <v>12217</v>
      </c>
      <c r="G646" s="5" t="s">
        <v>12218</v>
      </c>
      <c r="H646" s="12">
        <v>13.05832122</v>
      </c>
      <c r="I646" s="12">
        <v>13.05832122</v>
      </c>
      <c r="J646" s="10">
        <v>16.54891658</v>
      </c>
      <c r="K646" s="10">
        <v>216.1010685</v>
      </c>
      <c r="L646" s="40">
        <v>1.07E-17</v>
      </c>
      <c r="M646" s="12">
        <v>19.34508121</v>
      </c>
      <c r="N646" s="12">
        <v>19.34508121</v>
      </c>
      <c r="O646" s="10">
        <v>14.622181879999999</v>
      </c>
      <c r="P646" s="10">
        <v>282.86729589999999</v>
      </c>
      <c r="Q646" s="40">
        <v>8.8500000000000007E-58</v>
      </c>
      <c r="R646" s="12">
        <f t="shared" si="10"/>
        <v>1.4814370763349931</v>
      </c>
    </row>
    <row r="647" spans="1:18" s="5" customFormat="1">
      <c r="A647" s="5">
        <v>3.11</v>
      </c>
      <c r="B647" s="5" t="s">
        <v>16941</v>
      </c>
      <c r="C647" s="5" t="s">
        <v>16942</v>
      </c>
      <c r="D647" s="5" t="s">
        <v>16943</v>
      </c>
      <c r="E647" s="5" t="s">
        <v>16944</v>
      </c>
      <c r="F647" s="5" t="s">
        <v>16945</v>
      </c>
      <c r="G647" s="5" t="s">
        <v>16946</v>
      </c>
      <c r="H647" s="12">
        <v>3.959479617</v>
      </c>
      <c r="I647" s="12">
        <v>3.959479617</v>
      </c>
      <c r="J647" s="10">
        <v>137.2344564</v>
      </c>
      <c r="K647" s="10">
        <v>543.37703269999997</v>
      </c>
      <c r="L647" s="40">
        <v>1.0099999999999999E-41</v>
      </c>
      <c r="M647" s="12">
        <v>4.2278620699999996</v>
      </c>
      <c r="N647" s="12">
        <v>4.2278620699999996</v>
      </c>
      <c r="O647" s="10">
        <v>121.2591884</v>
      </c>
      <c r="P647" s="10">
        <v>512.66712329999996</v>
      </c>
      <c r="Q647" s="40">
        <v>4.5299999999999998E-40</v>
      </c>
      <c r="R647" s="12">
        <f t="shared" si="10"/>
        <v>1.0677822539728961</v>
      </c>
    </row>
    <row r="648" spans="1:18" s="5" customFormat="1">
      <c r="A648" s="5">
        <v>3.11</v>
      </c>
      <c r="B648" s="5" t="s">
        <v>9524</v>
      </c>
      <c r="C648" s="5" t="s">
        <v>9525</v>
      </c>
      <c r="D648" s="5" t="s">
        <v>9526</v>
      </c>
      <c r="E648" s="5" t="s">
        <v>9527</v>
      </c>
      <c r="F648" s="5" t="s">
        <v>9528</v>
      </c>
      <c r="G648" s="5" t="s">
        <v>9529</v>
      </c>
      <c r="H648" s="12">
        <v>4.2171279889999997</v>
      </c>
      <c r="I648" s="12">
        <v>4.2171279889999997</v>
      </c>
      <c r="J648" s="10">
        <v>88.17321871</v>
      </c>
      <c r="K648" s="10">
        <v>371.83774849999998</v>
      </c>
      <c r="L648" s="40">
        <v>1.5599999999999999E-32</v>
      </c>
      <c r="M648" s="12">
        <v>4.8180051380000002</v>
      </c>
      <c r="N648" s="12">
        <v>4.8180051380000002</v>
      </c>
      <c r="O648" s="10">
        <v>77.909740279999994</v>
      </c>
      <c r="P648" s="10">
        <v>375.369529</v>
      </c>
      <c r="Q648" s="40">
        <v>2.07E-30</v>
      </c>
      <c r="R648" s="12">
        <f t="shared" si="10"/>
        <v>1.1424849211518679</v>
      </c>
    </row>
    <row r="649" spans="1:18" s="5" customFormat="1">
      <c r="A649" s="5">
        <v>3.11</v>
      </c>
      <c r="B649" s="5" t="s">
        <v>9884</v>
      </c>
      <c r="C649" s="5" t="s">
        <v>9885</v>
      </c>
      <c r="D649" s="5" t="s">
        <v>9886</v>
      </c>
      <c r="E649" s="5" t="s">
        <v>9887</v>
      </c>
      <c r="F649" s="5" t="s">
        <v>9888</v>
      </c>
      <c r="G649" s="5" t="s">
        <v>12</v>
      </c>
      <c r="H649" s="12">
        <v>8.1066565359999991</v>
      </c>
      <c r="I649" s="12">
        <v>8.1066565359999991</v>
      </c>
      <c r="J649" s="10">
        <v>50.817773889999998</v>
      </c>
      <c r="K649" s="10">
        <v>411.96223880000002</v>
      </c>
      <c r="L649" s="40">
        <v>4.6299999999999996E-59</v>
      </c>
      <c r="M649" s="12">
        <v>8.8862108099999997</v>
      </c>
      <c r="N649" s="12">
        <v>8.8862108099999997</v>
      </c>
      <c r="O649" s="10">
        <v>44.900740669999998</v>
      </c>
      <c r="P649" s="10">
        <v>398.99744709999999</v>
      </c>
      <c r="Q649" s="40">
        <v>4.34E-57</v>
      </c>
      <c r="R649" s="12">
        <f t="shared" si="10"/>
        <v>1.0961622427863029</v>
      </c>
    </row>
    <row r="650" spans="1:18" s="5" customFormat="1">
      <c r="A650" s="5">
        <v>3.11</v>
      </c>
      <c r="B650" s="5" t="s">
        <v>21074</v>
      </c>
      <c r="C650" s="13" t="s">
        <v>24287</v>
      </c>
      <c r="D650" s="13" t="s">
        <v>24288</v>
      </c>
      <c r="E650" s="13" t="s">
        <v>24289</v>
      </c>
      <c r="F650" s="13" t="s">
        <v>24290</v>
      </c>
      <c r="G650" s="13" t="s">
        <v>24291</v>
      </c>
      <c r="H650" s="15">
        <v>5.5656090789999997</v>
      </c>
      <c r="I650" s="15">
        <v>5.5656090789999997</v>
      </c>
      <c r="J650" s="16">
        <v>163.19605419999999</v>
      </c>
      <c r="K650" s="16">
        <v>908.28544099999999</v>
      </c>
      <c r="L650" s="54">
        <v>1.73E-9</v>
      </c>
      <c r="M650" s="15">
        <v>12.599968049999999</v>
      </c>
      <c r="N650" s="15">
        <v>12.599968049999999</v>
      </c>
      <c r="O650" s="16">
        <v>144.16994740000001</v>
      </c>
      <c r="P650" s="16">
        <v>1816.5367309999999</v>
      </c>
      <c r="Q650" s="54">
        <v>1.3098499999999999E-4</v>
      </c>
      <c r="R650" s="12">
        <f t="shared" si="10"/>
        <v>2.263897422753216</v>
      </c>
    </row>
    <row r="651" spans="1:18" s="5" customFormat="1">
      <c r="A651" s="5">
        <v>3.11</v>
      </c>
      <c r="B651" s="5" t="s">
        <v>14749</v>
      </c>
      <c r="C651" s="5" t="s">
        <v>14750</v>
      </c>
      <c r="D651" s="5" t="s">
        <v>14751</v>
      </c>
      <c r="E651" s="5" t="s">
        <v>14752</v>
      </c>
      <c r="F651" s="5" t="s">
        <v>14753</v>
      </c>
      <c r="G651" s="5" t="s">
        <v>14754</v>
      </c>
      <c r="H651" s="12">
        <v>2.2917359679999998</v>
      </c>
      <c r="I651" s="12">
        <v>2.2917359679999998</v>
      </c>
      <c r="J651" s="10">
        <v>51.566761880000001</v>
      </c>
      <c r="K651" s="10">
        <v>118.1774029</v>
      </c>
      <c r="L651" s="40">
        <v>1.6500000000000001E-5</v>
      </c>
      <c r="M651" s="12">
        <v>3.2061093829999998</v>
      </c>
      <c r="N651" s="12">
        <v>3.2061093829999998</v>
      </c>
      <c r="O651" s="10">
        <v>45.564293149999997</v>
      </c>
      <c r="P651" s="10">
        <v>146.0841078</v>
      </c>
      <c r="Q651" s="40">
        <v>2.6199999999999999E-7</v>
      </c>
      <c r="R651" s="12">
        <f t="shared" si="10"/>
        <v>1.3989872427572774</v>
      </c>
    </row>
    <row r="652" spans="1:18" s="5" customFormat="1">
      <c r="A652" s="5">
        <v>3.11</v>
      </c>
      <c r="B652" s="5" t="s">
        <v>12802</v>
      </c>
      <c r="C652" s="5" t="s">
        <v>12803</v>
      </c>
      <c r="D652" s="5" t="s">
        <v>12804</v>
      </c>
      <c r="E652" s="5" t="s">
        <v>12805</v>
      </c>
      <c r="F652" s="5" t="s">
        <v>12806</v>
      </c>
      <c r="G652" s="5" t="s">
        <v>12807</v>
      </c>
      <c r="H652" s="12">
        <v>7.5628207520000004</v>
      </c>
      <c r="I652" s="12">
        <v>7.5628207520000004</v>
      </c>
      <c r="J652" s="10">
        <v>215.7987167</v>
      </c>
      <c r="K652" s="10">
        <v>1632.0470130000001</v>
      </c>
      <c r="L652" s="40">
        <v>3.0300000000000001E-163</v>
      </c>
      <c r="M652" s="12">
        <v>9.3880721349999998</v>
      </c>
      <c r="N652" s="12">
        <v>9.3880721349999998</v>
      </c>
      <c r="O652" s="10">
        <v>190.67718780000001</v>
      </c>
      <c r="P652" s="10">
        <v>1790.091193</v>
      </c>
      <c r="Q652" s="40">
        <v>9.9999999999999999E-198</v>
      </c>
      <c r="R652" s="12">
        <f t="shared" si="10"/>
        <v>1.2413453184801859</v>
      </c>
    </row>
    <row r="653" spans="1:18" s="5" customFormat="1">
      <c r="A653" s="5">
        <v>3.11</v>
      </c>
      <c r="B653" s="5" t="s">
        <v>8267</v>
      </c>
      <c r="C653" s="5" t="s">
        <v>8268</v>
      </c>
      <c r="D653" s="5" t="s">
        <v>8269</v>
      </c>
      <c r="E653" s="5" t="s">
        <v>8270</v>
      </c>
      <c r="F653" s="5" t="s">
        <v>8271</v>
      </c>
      <c r="G653" s="5" t="s">
        <v>8272</v>
      </c>
      <c r="H653" s="12">
        <v>4.322974844</v>
      </c>
      <c r="I653" s="12">
        <v>4.322974844</v>
      </c>
      <c r="J653" s="10">
        <v>32.008546940000002</v>
      </c>
      <c r="K653" s="10">
        <v>138.37214320000001</v>
      </c>
      <c r="L653" s="40">
        <v>2.1900000000000001E-9</v>
      </c>
      <c r="M653" s="12">
        <v>5.448884402</v>
      </c>
      <c r="N653" s="12">
        <v>5.448884402</v>
      </c>
      <c r="O653" s="10">
        <v>28.283396230000001</v>
      </c>
      <c r="P653" s="10">
        <v>154.11295659999999</v>
      </c>
      <c r="Q653" s="40">
        <v>1.74E-17</v>
      </c>
      <c r="R653" s="12">
        <f t="shared" si="10"/>
        <v>1.2604478625552695</v>
      </c>
    </row>
    <row r="654" spans="1:18" s="5" customFormat="1">
      <c r="A654" s="5">
        <v>3.11</v>
      </c>
      <c r="B654" s="5" t="s">
        <v>24869</v>
      </c>
      <c r="C654" s="5" t="s">
        <v>24870</v>
      </c>
      <c r="D654" s="5" t="s">
        <v>24871</v>
      </c>
      <c r="E654" s="5" t="s">
        <v>24872</v>
      </c>
      <c r="F654" s="5" t="s">
        <v>24873</v>
      </c>
      <c r="G654" s="5" t="s">
        <v>24874</v>
      </c>
      <c r="H654" s="12">
        <v>22.582896909999999</v>
      </c>
      <c r="I654" s="12">
        <v>22.582896909999999</v>
      </c>
      <c r="J654" s="10">
        <v>0.58551208099999996</v>
      </c>
      <c r="K654" s="10">
        <v>13.222558960000001</v>
      </c>
      <c r="L654" s="40">
        <v>9.4416900000000002E-4</v>
      </c>
      <c r="M654" s="12">
        <v>60.666380420000003</v>
      </c>
      <c r="N654" s="12">
        <v>60.666380420000003</v>
      </c>
      <c r="O654" s="10">
        <v>0.51709751100000001</v>
      </c>
      <c r="P654" s="10">
        <v>31.370434289999999</v>
      </c>
      <c r="Q654" s="40">
        <v>2.1900000000000001E-9</v>
      </c>
      <c r="R654" s="12">
        <f t="shared" si="10"/>
        <v>2.6863861028004847</v>
      </c>
    </row>
    <row r="655" spans="1:18" s="5" customFormat="1">
      <c r="A655" s="5">
        <v>3.11</v>
      </c>
      <c r="B655" s="5" t="s">
        <v>21028</v>
      </c>
      <c r="C655" s="5" t="s">
        <v>25328</v>
      </c>
      <c r="D655" s="5" t="s">
        <v>25329</v>
      </c>
      <c r="E655" s="5" t="s">
        <v>25330</v>
      </c>
      <c r="F655" s="5" t="s">
        <v>25331</v>
      </c>
      <c r="G655" s="5" t="s">
        <v>32802</v>
      </c>
      <c r="H655" s="12">
        <v>3.8309180029999998</v>
      </c>
      <c r="I655" s="12">
        <v>3.8309180029999998</v>
      </c>
      <c r="J655" s="10">
        <v>56.586707939999997</v>
      </c>
      <c r="K655" s="10">
        <v>216.7790382</v>
      </c>
      <c r="L655" s="40">
        <v>1.7200000000000001E-18</v>
      </c>
      <c r="M655" s="12">
        <v>2.6025598639999998</v>
      </c>
      <c r="N655" s="12">
        <v>2.6025598639999998</v>
      </c>
      <c r="O655" s="10">
        <v>49.996986589999999</v>
      </c>
      <c r="P655" s="10">
        <v>130.12015059999999</v>
      </c>
      <c r="Q655" s="40">
        <v>3.0699999999999998E-7</v>
      </c>
      <c r="R655" s="12">
        <f t="shared" si="10"/>
        <v>0.67935671344621051</v>
      </c>
    </row>
    <row r="656" spans="1:18" s="5" customFormat="1">
      <c r="A656" s="5">
        <v>3.11</v>
      </c>
      <c r="B656" s="5" t="s">
        <v>25323</v>
      </c>
      <c r="C656" s="5" t="s">
        <v>25324</v>
      </c>
      <c r="D656" s="5" t="s">
        <v>25325</v>
      </c>
      <c r="E656" s="5" t="s">
        <v>25326</v>
      </c>
      <c r="F656" s="5" t="s">
        <v>25327</v>
      </c>
      <c r="G656" s="5" t="s">
        <v>12</v>
      </c>
      <c r="H656" s="12">
        <v>6.268349057</v>
      </c>
      <c r="I656" s="12">
        <v>6.268349057</v>
      </c>
      <c r="J656" s="10">
        <v>17.470278069999999</v>
      </c>
      <c r="K656" s="10">
        <v>109.5098011</v>
      </c>
      <c r="L656" s="40">
        <v>2.9499999999999998E-15</v>
      </c>
      <c r="M656" s="12">
        <v>5.5724274170000001</v>
      </c>
      <c r="N656" s="12">
        <v>5.5724274170000001</v>
      </c>
      <c r="O656" s="10">
        <v>15.43519274</v>
      </c>
      <c r="P656" s="10">
        <v>86.011491210000003</v>
      </c>
      <c r="Q656" s="40">
        <v>3.0600000000000001E-7</v>
      </c>
      <c r="R656" s="12">
        <f t="shared" si="10"/>
        <v>0.88897848003169999</v>
      </c>
    </row>
    <row r="657" spans="1:18" s="5" customFormat="1">
      <c r="A657" s="5">
        <v>3.11</v>
      </c>
      <c r="B657" s="5" t="s">
        <v>26887</v>
      </c>
      <c r="C657" s="5" t="s">
        <v>26888</v>
      </c>
      <c r="D657" s="5" t="s">
        <v>26889</v>
      </c>
      <c r="E657" s="5" t="s">
        <v>26890</v>
      </c>
      <c r="F657" s="5" t="s">
        <v>26891</v>
      </c>
      <c r="G657" s="5" t="s">
        <v>339</v>
      </c>
      <c r="H657" s="12">
        <v>3.8237477129999999</v>
      </c>
      <c r="I657" s="12">
        <v>3.8237477129999999</v>
      </c>
      <c r="J657" s="10">
        <v>14.45653091</v>
      </c>
      <c r="K657" s="10">
        <v>55.27812703</v>
      </c>
      <c r="L657" s="40">
        <v>1.49E-5</v>
      </c>
      <c r="M657" s="12">
        <v>5.6088408779999996</v>
      </c>
      <c r="N657" s="12">
        <v>5.6088408779999996</v>
      </c>
      <c r="O657" s="10">
        <v>12.774976000000001</v>
      </c>
      <c r="P657" s="10">
        <v>71.652807609999996</v>
      </c>
      <c r="Q657" s="40">
        <v>7.0399999999999997E-9</v>
      </c>
      <c r="R657" s="12">
        <f t="shared" si="10"/>
        <v>1.4668438660142324</v>
      </c>
    </row>
    <row r="658" spans="1:18" s="5" customFormat="1">
      <c r="A658" s="5">
        <v>3.11</v>
      </c>
      <c r="B658" s="5" t="s">
        <v>21149</v>
      </c>
      <c r="C658" s="5" t="s">
        <v>27301</v>
      </c>
      <c r="D658" s="5" t="s">
        <v>27302</v>
      </c>
      <c r="E658" s="5" t="s">
        <v>27303</v>
      </c>
      <c r="F658" s="5" t="s">
        <v>27304</v>
      </c>
      <c r="G658" s="5" t="s">
        <v>32575</v>
      </c>
      <c r="H658" s="12">
        <v>7.3859891690000001</v>
      </c>
      <c r="I658" s="12">
        <v>7.3859891690000001</v>
      </c>
      <c r="J658" s="10">
        <v>18.38719077</v>
      </c>
      <c r="K658" s="10">
        <v>135.80759190000001</v>
      </c>
      <c r="L658" s="40">
        <v>7.0200000000000004E-12</v>
      </c>
      <c r="M658" s="12">
        <v>11.60774013</v>
      </c>
      <c r="N658" s="12">
        <v>11.60774013</v>
      </c>
      <c r="O658" s="10">
        <v>16.246701900000001</v>
      </c>
      <c r="P658" s="10">
        <v>188.58749359999999</v>
      </c>
      <c r="Q658" s="40">
        <v>2.3200000000000002E-33</v>
      </c>
      <c r="R658" s="12">
        <f t="shared" si="10"/>
        <v>1.5715891080262157</v>
      </c>
    </row>
    <row r="659" spans="1:18" s="5" customFormat="1">
      <c r="A659" s="5">
        <v>3.11</v>
      </c>
      <c r="B659" s="5" t="s">
        <v>21163</v>
      </c>
      <c r="C659" s="5" t="s">
        <v>28606</v>
      </c>
      <c r="D659" s="5" t="s">
        <v>28607</v>
      </c>
      <c r="E659" s="5" t="s">
        <v>28608</v>
      </c>
      <c r="F659" s="5" t="s">
        <v>28609</v>
      </c>
      <c r="G659" s="5" t="s">
        <v>32575</v>
      </c>
      <c r="H659" s="12">
        <v>3.3644901410000001</v>
      </c>
      <c r="I659" s="12">
        <v>3.3644901410000001</v>
      </c>
      <c r="J659" s="10">
        <v>360.0860108</v>
      </c>
      <c r="K659" s="10">
        <v>1211.5058329999999</v>
      </c>
      <c r="L659" s="40">
        <v>6.2900000000000003E-64</v>
      </c>
      <c r="M659" s="12">
        <v>4.0925922559999997</v>
      </c>
      <c r="N659" s="12">
        <v>4.0925922559999997</v>
      </c>
      <c r="O659" s="10">
        <v>318.15055649999999</v>
      </c>
      <c r="P659" s="10">
        <v>1302.060504</v>
      </c>
      <c r="Q659" s="40">
        <v>7.2100000000000004E-83</v>
      </c>
      <c r="R659" s="12">
        <f t="shared" si="10"/>
        <v>1.2164078610685396</v>
      </c>
    </row>
    <row r="660" spans="1:18" s="5" customFormat="1">
      <c r="A660" s="5">
        <v>3.11</v>
      </c>
      <c r="B660" s="5" t="s">
        <v>21136</v>
      </c>
      <c r="C660" s="5" t="s">
        <v>28824</v>
      </c>
      <c r="D660" s="5" t="s">
        <v>28825</v>
      </c>
      <c r="E660" s="5" t="s">
        <v>28826</v>
      </c>
      <c r="F660" s="5" t="s">
        <v>28827</v>
      </c>
      <c r="G660" s="5" t="s">
        <v>28828</v>
      </c>
      <c r="H660" s="12">
        <v>2.3840929320000002</v>
      </c>
      <c r="I660" s="12">
        <v>2.3840929320000002</v>
      </c>
      <c r="J660" s="10">
        <v>262.17760779999998</v>
      </c>
      <c r="K660" s="10">
        <v>625.05578170000001</v>
      </c>
      <c r="L660" s="40">
        <v>1.7100000000000001E-22</v>
      </c>
      <c r="M660" s="12">
        <v>2.3825226850000001</v>
      </c>
      <c r="N660" s="12">
        <v>2.3825226850000001</v>
      </c>
      <c r="O660" s="10">
        <v>231.66083080000001</v>
      </c>
      <c r="P660" s="10">
        <v>551.93718460000002</v>
      </c>
      <c r="Q660" s="40">
        <v>2.2100000000000002E-19</v>
      </c>
      <c r="R660" s="12">
        <f t="shared" si="10"/>
        <v>0.99934136502024573</v>
      </c>
    </row>
    <row r="661" spans="1:18" s="5" customFormat="1">
      <c r="A661" s="5">
        <v>3.11</v>
      </c>
      <c r="B661" s="5" t="s">
        <v>16777</v>
      </c>
      <c r="C661" s="5" t="s">
        <v>16778</v>
      </c>
      <c r="D661" s="5" t="s">
        <v>16779</v>
      </c>
      <c r="E661" s="5" t="s">
        <v>16780</v>
      </c>
      <c r="F661" s="5" t="s">
        <v>16781</v>
      </c>
      <c r="G661" s="5" t="s">
        <v>16782</v>
      </c>
      <c r="H661" s="12">
        <v>2.1891786799999999</v>
      </c>
      <c r="I661" s="12">
        <v>2.1891786799999999</v>
      </c>
      <c r="J661" s="10">
        <v>122.87300980000001</v>
      </c>
      <c r="K661" s="10">
        <v>268.99097339999997</v>
      </c>
      <c r="L661" s="40">
        <v>1.81E-10</v>
      </c>
      <c r="M661" s="12">
        <v>2.630816083</v>
      </c>
      <c r="N661" s="12">
        <v>2.630816083</v>
      </c>
      <c r="O661" s="10">
        <v>108.56194499999999</v>
      </c>
      <c r="P661" s="10">
        <v>285.60651089999999</v>
      </c>
      <c r="Q661" s="40">
        <v>5.0900000000000003E-14</v>
      </c>
      <c r="R661" s="12">
        <f t="shared" si="10"/>
        <v>1.2017365722746762</v>
      </c>
    </row>
    <row r="662" spans="1:18" s="5" customFormat="1">
      <c r="A662" s="5">
        <v>3.11</v>
      </c>
      <c r="B662" s="5" t="s">
        <v>17449</v>
      </c>
      <c r="C662" s="5" t="s">
        <v>17450</v>
      </c>
      <c r="D662" s="5" t="s">
        <v>17451</v>
      </c>
      <c r="E662" s="5" t="s">
        <v>17452</v>
      </c>
      <c r="F662" s="5" t="s">
        <v>17453</v>
      </c>
      <c r="G662" s="5" t="s">
        <v>17454</v>
      </c>
      <c r="H662" s="12">
        <v>2.0091958590000001</v>
      </c>
      <c r="I662" s="12">
        <v>2.0091958590000001</v>
      </c>
      <c r="J662" s="10">
        <v>177.9439466</v>
      </c>
      <c r="K662" s="10">
        <v>357.52424059999998</v>
      </c>
      <c r="L662" s="40">
        <v>6.0300000000000001E-11</v>
      </c>
      <c r="M662" s="12">
        <v>3.1514345019999999</v>
      </c>
      <c r="N662" s="12">
        <v>3.1514345019999999</v>
      </c>
      <c r="O662" s="10">
        <v>157.22581980000001</v>
      </c>
      <c r="P662" s="10">
        <v>495.48687319999999</v>
      </c>
      <c r="Q662" s="40">
        <v>3.9499999999999999E-28</v>
      </c>
      <c r="R662" s="12">
        <f t="shared" si="10"/>
        <v>1.5685053738705719</v>
      </c>
    </row>
    <row r="663" spans="1:18" s="5" customFormat="1">
      <c r="A663" s="5">
        <v>3.11</v>
      </c>
      <c r="B663" s="5" t="s">
        <v>26200</v>
      </c>
      <c r="C663" s="5" t="s">
        <v>26201</v>
      </c>
      <c r="D663" s="5" t="s">
        <v>26202</v>
      </c>
      <c r="E663" s="5" t="s">
        <v>26203</v>
      </c>
      <c r="F663" s="5" t="s">
        <v>26204</v>
      </c>
      <c r="G663" s="5" t="s">
        <v>26205</v>
      </c>
      <c r="H663" s="12">
        <v>6.1439499790000003</v>
      </c>
      <c r="I663" s="12">
        <v>6.1439499790000003</v>
      </c>
      <c r="J663" s="10">
        <v>10.69824457</v>
      </c>
      <c r="K663" s="10">
        <v>65.729479479999995</v>
      </c>
      <c r="L663" s="40">
        <v>2.7200000000000001E-9</v>
      </c>
      <c r="M663" s="12">
        <v>7.127638181</v>
      </c>
      <c r="N663" s="12">
        <v>7.127638181</v>
      </c>
      <c r="O663" s="10">
        <v>9.4527084719999994</v>
      </c>
      <c r="P663" s="10">
        <v>67.375485819999994</v>
      </c>
      <c r="Q663" s="40">
        <v>1.9700000000000001E-5</v>
      </c>
      <c r="R663" s="12">
        <f t="shared" si="10"/>
        <v>1.1601068051273598</v>
      </c>
    </row>
    <row r="664" spans="1:18" s="5" customFormat="1">
      <c r="A664" s="5">
        <v>3.11</v>
      </c>
      <c r="B664" s="5" t="s">
        <v>7084</v>
      </c>
      <c r="C664" s="5" t="s">
        <v>7085</v>
      </c>
      <c r="D664" s="5" t="s">
        <v>7086</v>
      </c>
      <c r="E664" s="5" t="s">
        <v>7087</v>
      </c>
      <c r="F664" s="5" t="s">
        <v>7088</v>
      </c>
      <c r="G664" s="5" t="s">
        <v>7089</v>
      </c>
      <c r="H664" s="12">
        <v>3.7614502939999999</v>
      </c>
      <c r="I664" s="12">
        <v>3.7614502939999999</v>
      </c>
      <c r="J664" s="10">
        <v>69.372889369999996</v>
      </c>
      <c r="K664" s="10">
        <v>260.94267509999997</v>
      </c>
      <c r="L664" s="40">
        <v>3.21E-17</v>
      </c>
      <c r="M664" s="12">
        <v>3.5930374989999998</v>
      </c>
      <c r="N664" s="12">
        <v>3.5930374989999998</v>
      </c>
      <c r="O664" s="10">
        <v>61.295399240000002</v>
      </c>
      <c r="P664" s="10">
        <v>220.23666800000001</v>
      </c>
      <c r="Q664" s="40">
        <v>1.8700000000000001E-13</v>
      </c>
      <c r="R664" s="12">
        <f t="shared" si="10"/>
        <v>0.95522663285790588</v>
      </c>
    </row>
    <row r="665" spans="1:18" s="5" customFormat="1">
      <c r="A665" s="5">
        <v>3.11</v>
      </c>
      <c r="B665" s="5" t="s">
        <v>21176</v>
      </c>
      <c r="C665" s="5" t="s">
        <v>29128</v>
      </c>
      <c r="D665" s="5" t="s">
        <v>29129</v>
      </c>
      <c r="E665" s="5" t="s">
        <v>29130</v>
      </c>
      <c r="F665" s="5" t="s">
        <v>29131</v>
      </c>
      <c r="G665" s="5" t="s">
        <v>29132</v>
      </c>
      <c r="H665" s="12">
        <v>3.0421085329999999</v>
      </c>
      <c r="I665" s="12">
        <v>3.0421085329999999</v>
      </c>
      <c r="J665" s="10">
        <v>64.112178240000006</v>
      </c>
      <c r="K665" s="10">
        <v>195.0362045</v>
      </c>
      <c r="L665" s="40">
        <v>2.97E-13</v>
      </c>
      <c r="M665" s="12">
        <v>2.989154713</v>
      </c>
      <c r="N665" s="12">
        <v>2.989154713</v>
      </c>
      <c r="O665" s="10">
        <v>56.644525039999998</v>
      </c>
      <c r="P665" s="10">
        <v>169.31924900000001</v>
      </c>
      <c r="Q665" s="40">
        <v>6.2800000000000006E-8</v>
      </c>
      <c r="R665" s="12">
        <f t="shared" si="10"/>
        <v>0.98259305365815497</v>
      </c>
    </row>
    <row r="666" spans="1:18" s="5" customFormat="1">
      <c r="A666" s="5">
        <v>3.11</v>
      </c>
      <c r="B666" s="5" t="s">
        <v>26528</v>
      </c>
      <c r="C666" s="5" t="s">
        <v>26529</v>
      </c>
      <c r="D666" s="5" t="s">
        <v>26530</v>
      </c>
      <c r="E666" s="5" t="s">
        <v>26531</v>
      </c>
      <c r="F666" s="5" t="s">
        <v>26532</v>
      </c>
      <c r="G666" s="5" t="s">
        <v>32731</v>
      </c>
      <c r="H666" s="12">
        <v>2.0624227660000001</v>
      </c>
      <c r="I666" s="12">
        <v>2.0624227660000001</v>
      </c>
      <c r="J666" s="10">
        <v>83.838317880000005</v>
      </c>
      <c r="K666" s="10">
        <v>172.9100555</v>
      </c>
      <c r="L666" s="40">
        <v>1.0699999999999999E-6</v>
      </c>
      <c r="M666" s="12">
        <v>2.108886386</v>
      </c>
      <c r="N666" s="12">
        <v>2.108886386</v>
      </c>
      <c r="O666" s="10">
        <v>74.073378640000001</v>
      </c>
      <c r="P666" s="10">
        <v>156.2123398</v>
      </c>
      <c r="Q666" s="40">
        <v>1.04E-5</v>
      </c>
      <c r="R666" s="12">
        <f t="shared" si="10"/>
        <v>1.0225286593835048</v>
      </c>
    </row>
    <row r="667" spans="1:18" s="5" customFormat="1">
      <c r="A667" s="5">
        <v>3.11</v>
      </c>
      <c r="B667" s="5" t="s">
        <v>16771</v>
      </c>
      <c r="C667" s="5" t="s">
        <v>16772</v>
      </c>
      <c r="D667" s="5" t="s">
        <v>16773</v>
      </c>
      <c r="E667" s="5" t="s">
        <v>16774</v>
      </c>
      <c r="F667" s="5" t="s">
        <v>16775</v>
      </c>
      <c r="G667" s="5" t="s">
        <v>16776</v>
      </c>
      <c r="H667" s="12">
        <v>2.8743784030000001</v>
      </c>
      <c r="I667" s="12">
        <v>2.8743784030000001</v>
      </c>
      <c r="J667" s="10">
        <v>208.0369302</v>
      </c>
      <c r="K667" s="10">
        <v>597.97685920000004</v>
      </c>
      <c r="L667" s="40">
        <v>4.8199999999999997E-31</v>
      </c>
      <c r="M667" s="12">
        <v>3.6574894050000002</v>
      </c>
      <c r="N667" s="12">
        <v>3.6574894050000002</v>
      </c>
      <c r="O667" s="10">
        <v>183.8129702</v>
      </c>
      <c r="P667" s="10">
        <v>672.29399120000005</v>
      </c>
      <c r="Q667" s="40">
        <v>1.0199999999999999E-44</v>
      </c>
      <c r="R667" s="12">
        <f t="shared" si="10"/>
        <v>1.2724453402456211</v>
      </c>
    </row>
    <row r="668" spans="1:18" s="5" customFormat="1">
      <c r="A668" s="5">
        <v>3.11</v>
      </c>
      <c r="B668" s="5" t="s">
        <v>8059</v>
      </c>
      <c r="C668" s="5" t="s">
        <v>8060</v>
      </c>
      <c r="D668" s="5" t="s">
        <v>8061</v>
      </c>
      <c r="E668" s="5" t="s">
        <v>8062</v>
      </c>
      <c r="F668" s="5" t="s">
        <v>8063</v>
      </c>
      <c r="G668" s="5" t="s">
        <v>8064</v>
      </c>
      <c r="H668" s="12">
        <v>4.7942238149999996</v>
      </c>
      <c r="I668" s="12">
        <v>4.7942238149999996</v>
      </c>
      <c r="J668" s="10">
        <v>15.459630369999999</v>
      </c>
      <c r="K668" s="10">
        <v>74.11692807</v>
      </c>
      <c r="L668" s="40">
        <v>1.2E-8</v>
      </c>
      <c r="M668" s="12">
        <v>4.563320482</v>
      </c>
      <c r="N668" s="12">
        <v>4.563320482</v>
      </c>
      <c r="O668" s="10">
        <v>13.66121435</v>
      </c>
      <c r="P668" s="10">
        <v>62.34049924</v>
      </c>
      <c r="Q668" s="40">
        <v>2.04E-6</v>
      </c>
      <c r="R668" s="12">
        <f t="shared" si="10"/>
        <v>0.95183718117674077</v>
      </c>
    </row>
    <row r="669" spans="1:18" s="5" customFormat="1">
      <c r="A669" s="5">
        <v>3.11</v>
      </c>
      <c r="B669" s="5" t="s">
        <v>15675</v>
      </c>
      <c r="C669" s="5" t="s">
        <v>15676</v>
      </c>
      <c r="D669" s="5" t="s">
        <v>15677</v>
      </c>
      <c r="E669" s="5" t="s">
        <v>15678</v>
      </c>
      <c r="F669" s="5" t="s">
        <v>15679</v>
      </c>
      <c r="G669" s="5" t="s">
        <v>15680</v>
      </c>
      <c r="H669" s="12">
        <v>3.7299460469999999</v>
      </c>
      <c r="I669" s="12">
        <v>3.7299460469999999</v>
      </c>
      <c r="J669" s="10">
        <v>184.6386909</v>
      </c>
      <c r="K669" s="10">
        <v>688.69235519999995</v>
      </c>
      <c r="L669" s="40">
        <v>5.0399999999999997E-48</v>
      </c>
      <c r="M669" s="12">
        <v>4.6349356579999998</v>
      </c>
      <c r="N669" s="12">
        <v>4.6349356579999998</v>
      </c>
      <c r="O669" s="10">
        <v>163.1365783</v>
      </c>
      <c r="P669" s="10">
        <v>756.12754380000001</v>
      </c>
      <c r="Q669" s="40">
        <v>7.1099999999999998E-63</v>
      </c>
      <c r="R669" s="12">
        <f t="shared" si="10"/>
        <v>1.2426280701105272</v>
      </c>
    </row>
    <row r="670" spans="1:18" s="5" customFormat="1">
      <c r="A670" s="5">
        <v>3.11</v>
      </c>
      <c r="B670" s="5" t="s">
        <v>26726</v>
      </c>
      <c r="C670" s="5" t="s">
        <v>26727</v>
      </c>
      <c r="D670" s="5" t="s">
        <v>26728</v>
      </c>
      <c r="E670" s="5" t="s">
        <v>26729</v>
      </c>
      <c r="F670" s="5" t="s">
        <v>26730</v>
      </c>
      <c r="G670" s="5" t="s">
        <v>26731</v>
      </c>
      <c r="H670" s="12">
        <v>2.8040613510000001</v>
      </c>
      <c r="I670" s="12">
        <v>2.8040613510000001</v>
      </c>
      <c r="J670" s="10">
        <v>459.94722719999999</v>
      </c>
      <c r="K670" s="10">
        <v>1289.720243</v>
      </c>
      <c r="L670" s="40">
        <v>1.3500000000000001E-48</v>
      </c>
      <c r="M670" s="12">
        <v>3.5530030670000001</v>
      </c>
      <c r="N670" s="12">
        <v>3.5530030670000001</v>
      </c>
      <c r="O670" s="10">
        <v>406.39473850000002</v>
      </c>
      <c r="P670" s="10">
        <v>1443.921752</v>
      </c>
      <c r="Q670" s="40">
        <v>9.8700000000000008E-74</v>
      </c>
      <c r="R670" s="12">
        <f t="shared" si="10"/>
        <v>1.2670917723440354</v>
      </c>
    </row>
    <row r="671" spans="1:18" s="5" customFormat="1">
      <c r="A671" s="5">
        <v>3.11</v>
      </c>
      <c r="B671" s="5" t="s">
        <v>5380</v>
      </c>
      <c r="C671" s="5" t="s">
        <v>5381</v>
      </c>
      <c r="D671" s="5" t="s">
        <v>5382</v>
      </c>
      <c r="E671" s="5" t="s">
        <v>5383</v>
      </c>
      <c r="F671" s="5" t="s">
        <v>5384</v>
      </c>
      <c r="H671" s="12">
        <v>3.69315566</v>
      </c>
      <c r="I671" s="12">
        <v>3.69315566</v>
      </c>
      <c r="J671" s="10">
        <v>239.55949820000001</v>
      </c>
      <c r="K671" s="10">
        <v>884.73051669999995</v>
      </c>
      <c r="L671" s="40">
        <v>2.8299999999999999E-58</v>
      </c>
      <c r="M671" s="12">
        <v>4.5796401810000003</v>
      </c>
      <c r="N671" s="12">
        <v>4.5796401810000003</v>
      </c>
      <c r="O671" s="10">
        <v>211.65850320000001</v>
      </c>
      <c r="P671" s="10">
        <v>969.31978609999999</v>
      </c>
      <c r="Q671" s="40">
        <v>5.6999999999999997E-75</v>
      </c>
      <c r="R671" s="12">
        <f t="shared" si="10"/>
        <v>1.2400344319632606</v>
      </c>
    </row>
    <row r="672" spans="1:18" s="5" customFormat="1">
      <c r="A672" s="5">
        <v>3.11</v>
      </c>
      <c r="B672" s="5" t="s">
        <v>24932</v>
      </c>
      <c r="C672" s="5" t="s">
        <v>24933</v>
      </c>
      <c r="D672" s="5" t="s">
        <v>24934</v>
      </c>
      <c r="E672" s="5" t="s">
        <v>24935</v>
      </c>
      <c r="F672" s="5" t="s">
        <v>24936</v>
      </c>
      <c r="G672" s="5" t="s">
        <v>24937</v>
      </c>
      <c r="H672" s="12">
        <v>10.46950008</v>
      </c>
      <c r="I672" s="12">
        <v>10.46950008</v>
      </c>
      <c r="J672" s="10">
        <v>2.7596356960000001</v>
      </c>
      <c r="K672" s="10">
        <v>28.89200615</v>
      </c>
      <c r="L672" s="40">
        <v>2.2800000000000002E-6</v>
      </c>
      <c r="M672" s="12">
        <v>9.9090900220000009</v>
      </c>
      <c r="N672" s="12">
        <v>9.9090900220000009</v>
      </c>
      <c r="O672" s="10">
        <v>2.4375308790000001</v>
      </c>
      <c r="P672" s="10">
        <v>24.153712909999999</v>
      </c>
      <c r="Q672" s="40">
        <v>6.1400000000000002E-5</v>
      </c>
      <c r="R672" s="12">
        <f t="shared" si="10"/>
        <v>0.9464721282088191</v>
      </c>
    </row>
    <row r="673" spans="1:18" s="5" customFormat="1">
      <c r="A673" s="5">
        <v>3.11</v>
      </c>
      <c r="B673" s="5" t="s">
        <v>16663</v>
      </c>
      <c r="C673" s="5" t="s">
        <v>16664</v>
      </c>
      <c r="D673" s="5" t="s">
        <v>16665</v>
      </c>
      <c r="E673" s="5" t="s">
        <v>16666</v>
      </c>
      <c r="F673" s="5" t="s">
        <v>16667</v>
      </c>
      <c r="G673" s="5" t="s">
        <v>16668</v>
      </c>
      <c r="H673" s="12">
        <v>2.4420558219999999</v>
      </c>
      <c r="I673" s="12">
        <v>2.4420558219999999</v>
      </c>
      <c r="J673" s="10">
        <v>165.06712959999999</v>
      </c>
      <c r="K673" s="10">
        <v>403.1031448</v>
      </c>
      <c r="L673" s="40">
        <v>5.6400000000000002E-17</v>
      </c>
      <c r="M673" s="12">
        <v>2.543730321</v>
      </c>
      <c r="N673" s="12">
        <v>2.543730321</v>
      </c>
      <c r="O673" s="10">
        <v>145.85117629999999</v>
      </c>
      <c r="P673" s="10">
        <v>371.00605940000003</v>
      </c>
      <c r="Q673" s="40">
        <v>2.5699999999999999E-16</v>
      </c>
      <c r="R673" s="12">
        <f t="shared" si="10"/>
        <v>1.041634797240929</v>
      </c>
    </row>
    <row r="674" spans="1:18" s="5" customFormat="1">
      <c r="A674" s="5">
        <v>3.11</v>
      </c>
      <c r="B674" s="5" t="s">
        <v>6309</v>
      </c>
      <c r="C674" s="5" t="s">
        <v>6310</v>
      </c>
      <c r="D674" s="5" t="s">
        <v>6311</v>
      </c>
      <c r="E674" s="5" t="s">
        <v>6312</v>
      </c>
      <c r="F674" s="5" t="s">
        <v>6313</v>
      </c>
      <c r="G674" s="5" t="s">
        <v>6314</v>
      </c>
      <c r="H674" s="12">
        <v>5.9572452379999996</v>
      </c>
      <c r="I674" s="12">
        <v>5.9572452379999996</v>
      </c>
      <c r="J674" s="10">
        <v>183.6133475</v>
      </c>
      <c r="K674" s="10">
        <v>1093.8297399999999</v>
      </c>
      <c r="L674" s="40">
        <v>5.8399999999999998E-103</v>
      </c>
      <c r="M674" s="12">
        <v>6.5276931249999999</v>
      </c>
      <c r="N674" s="12">
        <v>6.5276931249999999</v>
      </c>
      <c r="O674" s="10">
        <v>162.24283149999999</v>
      </c>
      <c r="P674" s="10">
        <v>1059.071416</v>
      </c>
      <c r="Q674" s="40">
        <v>2.1299999999999999E-106</v>
      </c>
      <c r="R674" s="12">
        <f t="shared" si="10"/>
        <v>1.0957569924033401</v>
      </c>
    </row>
    <row r="675" spans="1:18" s="5" customFormat="1">
      <c r="A675" s="5">
        <v>3.11</v>
      </c>
      <c r="B675" s="5" t="s">
        <v>20500</v>
      </c>
      <c r="C675" s="5" t="s">
        <v>20501</v>
      </c>
      <c r="D675" s="5" t="s">
        <v>20502</v>
      </c>
      <c r="E675" s="5" t="s">
        <v>20503</v>
      </c>
      <c r="F675" s="5" t="s">
        <v>20504</v>
      </c>
      <c r="G675" s="5" t="s">
        <v>20505</v>
      </c>
      <c r="H675" s="12">
        <v>2.258567379</v>
      </c>
      <c r="I675" s="12">
        <v>2.258567379</v>
      </c>
      <c r="J675" s="10">
        <v>224.16381060000001</v>
      </c>
      <c r="K675" s="10">
        <v>506.28907020000003</v>
      </c>
      <c r="L675" s="40">
        <v>9.3900000000000001E-18</v>
      </c>
      <c r="M675" s="12">
        <v>2.6848356930000001</v>
      </c>
      <c r="N675" s="12">
        <v>2.6848356930000001</v>
      </c>
      <c r="O675" s="10">
        <v>198.06450960000001</v>
      </c>
      <c r="P675" s="10">
        <v>531.77066479999996</v>
      </c>
      <c r="Q675" s="40">
        <v>3.24E-24</v>
      </c>
      <c r="R675" s="12">
        <f t="shared" si="10"/>
        <v>1.1887339372574901</v>
      </c>
    </row>
    <row r="676" spans="1:18" s="5" customFormat="1">
      <c r="A676" s="5">
        <v>3.11</v>
      </c>
      <c r="B676" s="5" t="s">
        <v>10604</v>
      </c>
      <c r="C676" s="5" t="s">
        <v>10605</v>
      </c>
      <c r="D676" s="5" t="s">
        <v>10606</v>
      </c>
      <c r="E676" s="5" t="s">
        <v>10607</v>
      </c>
      <c r="F676" s="5" t="s">
        <v>10608</v>
      </c>
      <c r="G676" s="5" t="s">
        <v>10609</v>
      </c>
      <c r="H676" s="12">
        <v>3.3492536909999999</v>
      </c>
      <c r="I676" s="12">
        <v>3.3492536909999999</v>
      </c>
      <c r="J676" s="10">
        <v>391.14205470000002</v>
      </c>
      <c r="K676" s="10">
        <v>1310.0339710000001</v>
      </c>
      <c r="L676" s="40">
        <v>1.87E-64</v>
      </c>
      <c r="M676" s="12">
        <v>3.3680607669999998</v>
      </c>
      <c r="N676" s="12">
        <v>3.3680607669999998</v>
      </c>
      <c r="O676" s="10">
        <v>345.61043000000001</v>
      </c>
      <c r="P676" s="10">
        <v>1164.03693</v>
      </c>
      <c r="Q676" s="40">
        <v>6.7100000000000003E-59</v>
      </c>
      <c r="R676" s="12">
        <f t="shared" si="10"/>
        <v>1.0056153035079241</v>
      </c>
    </row>
    <row r="677" spans="1:18" s="5" customFormat="1">
      <c r="A677" s="5">
        <v>3.11</v>
      </c>
      <c r="B677" s="5" t="s">
        <v>8415</v>
      </c>
      <c r="C677" s="5" t="s">
        <v>8416</v>
      </c>
      <c r="D677" s="5" t="s">
        <v>8417</v>
      </c>
      <c r="E677" s="5" t="s">
        <v>8418</v>
      </c>
      <c r="F677" s="5" t="s">
        <v>8419</v>
      </c>
      <c r="G677" s="5" t="s">
        <v>8420</v>
      </c>
      <c r="H677" s="12">
        <v>2.5506109860000001</v>
      </c>
      <c r="I677" s="12">
        <v>2.5506109860000001</v>
      </c>
      <c r="J677" s="10">
        <v>90.174968820000004</v>
      </c>
      <c r="K677" s="10">
        <v>230.00126610000001</v>
      </c>
      <c r="L677" s="40">
        <v>1.6700000000000001E-11</v>
      </c>
      <c r="M677" s="12">
        <v>3.7023383390000002</v>
      </c>
      <c r="N677" s="12">
        <v>3.7023383390000002</v>
      </c>
      <c r="O677" s="10">
        <v>79.680715280000001</v>
      </c>
      <c r="P677" s="10">
        <v>295.00496700000002</v>
      </c>
      <c r="Q677" s="40">
        <v>4.4799999999999999E-21</v>
      </c>
      <c r="R677" s="12">
        <f t="shared" si="10"/>
        <v>1.4515495931452089</v>
      </c>
    </row>
    <row r="678" spans="1:18" s="5" customFormat="1">
      <c r="A678" s="5">
        <v>3.11</v>
      </c>
      <c r="B678" s="5" t="s">
        <v>7845</v>
      </c>
      <c r="C678" s="5" t="s">
        <v>7846</v>
      </c>
      <c r="D678" s="5" t="s">
        <v>7847</v>
      </c>
      <c r="E678" s="5" t="s">
        <v>7848</v>
      </c>
      <c r="F678" s="5" t="s">
        <v>7849</v>
      </c>
      <c r="G678" s="5" t="s">
        <v>7850</v>
      </c>
      <c r="H678" s="12">
        <v>3.9072945880000001</v>
      </c>
      <c r="I678" s="12">
        <v>3.9072945880000001</v>
      </c>
      <c r="J678" s="10">
        <v>99.130023539999996</v>
      </c>
      <c r="K678" s="10">
        <v>387.33020449999998</v>
      </c>
      <c r="L678" s="40">
        <v>3.64E-30</v>
      </c>
      <c r="M678" s="12">
        <v>3.8427186400000002</v>
      </c>
      <c r="N678" s="12">
        <v>3.8427186400000002</v>
      </c>
      <c r="O678" s="10">
        <v>87.586636310000003</v>
      </c>
      <c r="P678" s="10">
        <v>336.57080000000002</v>
      </c>
      <c r="Q678" s="40">
        <v>1.8800000000000001E-26</v>
      </c>
      <c r="R678" s="12">
        <f t="shared" si="10"/>
        <v>0.98347297687808743</v>
      </c>
    </row>
    <row r="679" spans="1:18" s="5" customFormat="1">
      <c r="A679" s="5">
        <v>3.11</v>
      </c>
      <c r="B679" s="5" t="s">
        <v>9380</v>
      </c>
      <c r="C679" s="5" t="s">
        <v>9381</v>
      </c>
      <c r="D679" s="5" t="s">
        <v>9382</v>
      </c>
      <c r="E679" s="5" t="s">
        <v>9383</v>
      </c>
      <c r="F679" s="5" t="s">
        <v>9384</v>
      </c>
      <c r="G679" s="5" t="s">
        <v>9385</v>
      </c>
      <c r="H679" s="12">
        <v>4.2465380489999998</v>
      </c>
      <c r="I679" s="12">
        <v>4.2465380489999998</v>
      </c>
      <c r="J679" s="10">
        <v>129.55440780000001</v>
      </c>
      <c r="K679" s="10">
        <v>550.15772189999996</v>
      </c>
      <c r="L679" s="40">
        <v>2.89E-46</v>
      </c>
      <c r="M679" s="12">
        <v>4.8065986629999999</v>
      </c>
      <c r="N679" s="12">
        <v>4.8065986629999999</v>
      </c>
      <c r="O679" s="10">
        <v>114.46819840000001</v>
      </c>
      <c r="P679" s="10">
        <v>550.20268929999997</v>
      </c>
      <c r="Q679" s="40">
        <v>1.28E-49</v>
      </c>
      <c r="R679" s="12">
        <f t="shared" si="10"/>
        <v>1.1318863995889279</v>
      </c>
    </row>
    <row r="680" spans="1:18" s="5" customFormat="1">
      <c r="A680" s="5">
        <v>3.11</v>
      </c>
      <c r="B680" s="5" t="s">
        <v>15873</v>
      </c>
      <c r="C680" s="5" t="s">
        <v>15874</v>
      </c>
      <c r="D680" s="5" t="s">
        <v>15875</v>
      </c>
      <c r="E680" s="5" t="s">
        <v>15876</v>
      </c>
      <c r="F680" s="5" t="s">
        <v>15877</v>
      </c>
      <c r="G680" s="5" t="s">
        <v>15878</v>
      </c>
      <c r="H680" s="12">
        <v>8.3322619729999996</v>
      </c>
      <c r="I680" s="12">
        <v>8.3322619729999996</v>
      </c>
      <c r="J680" s="10">
        <v>39.27990578</v>
      </c>
      <c r="K680" s="10">
        <v>327.29046520000003</v>
      </c>
      <c r="L680" s="40">
        <v>1.15E-9</v>
      </c>
      <c r="M680" s="12">
        <v>16.84887827</v>
      </c>
      <c r="N680" s="12">
        <v>16.84887827</v>
      </c>
      <c r="O680" s="10">
        <v>34.708248820000001</v>
      </c>
      <c r="P680" s="10">
        <v>584.79505940000001</v>
      </c>
      <c r="Q680" s="40">
        <v>7.0999999999999999E-108</v>
      </c>
      <c r="R680" s="12">
        <f t="shared" si="10"/>
        <v>2.0221253633884033</v>
      </c>
    </row>
    <row r="681" spans="1:18" s="5" customFormat="1">
      <c r="A681" s="5">
        <v>3.11</v>
      </c>
      <c r="B681" s="5" t="s">
        <v>15774</v>
      </c>
      <c r="C681" s="5" t="s">
        <v>15775</v>
      </c>
      <c r="D681" s="5" t="s">
        <v>15776</v>
      </c>
      <c r="E681" s="5" t="s">
        <v>15777</v>
      </c>
      <c r="F681" s="5" t="s">
        <v>15778</v>
      </c>
      <c r="G681" s="5" t="s">
        <v>15779</v>
      </c>
      <c r="H681" s="12">
        <v>4.5801779979999999</v>
      </c>
      <c r="I681" s="12">
        <v>4.5801779979999999</v>
      </c>
      <c r="J681" s="10">
        <v>89.925306160000005</v>
      </c>
      <c r="K681" s="10">
        <v>411.87390870000002</v>
      </c>
      <c r="L681" s="40">
        <v>4.7099999999999997E-38</v>
      </c>
      <c r="M681" s="12">
        <v>5.5836596189999996</v>
      </c>
      <c r="N681" s="12">
        <v>5.5836596189999996</v>
      </c>
      <c r="O681" s="10">
        <v>79.459531119999994</v>
      </c>
      <c r="P681" s="10">
        <v>443.67497520000001</v>
      </c>
      <c r="Q681" s="40">
        <v>3.6400000000000002E-45</v>
      </c>
      <c r="R681" s="12">
        <f t="shared" si="10"/>
        <v>1.2190922757670519</v>
      </c>
    </row>
    <row r="682" spans="1:18" s="5" customFormat="1">
      <c r="A682" s="5">
        <v>3.11</v>
      </c>
      <c r="B682" s="5" t="s">
        <v>11092</v>
      </c>
      <c r="C682" s="5" t="s">
        <v>11093</v>
      </c>
      <c r="D682" s="5" t="s">
        <v>11094</v>
      </c>
      <c r="E682" s="5" t="s">
        <v>11095</v>
      </c>
      <c r="F682" s="5" t="s">
        <v>11096</v>
      </c>
      <c r="G682" s="5" t="s">
        <v>11097</v>
      </c>
      <c r="H682" s="12">
        <v>4.8101411299999999</v>
      </c>
      <c r="I682" s="12">
        <v>4.8101411299999999</v>
      </c>
      <c r="J682" s="10">
        <v>60.680843709999998</v>
      </c>
      <c r="K682" s="10">
        <v>291.88342210000002</v>
      </c>
      <c r="L682" s="40">
        <v>3.0499999999999999E-30</v>
      </c>
      <c r="M682" s="12">
        <v>6.1144518589999999</v>
      </c>
      <c r="N682" s="12">
        <v>6.1144518589999999</v>
      </c>
      <c r="O682" s="10">
        <v>53.615167460000002</v>
      </c>
      <c r="P682" s="10">
        <v>327.82736039999998</v>
      </c>
      <c r="Q682" s="40">
        <v>1.0200000000000001E-37</v>
      </c>
      <c r="R682" s="12">
        <f t="shared" si="10"/>
        <v>1.2711585156754017</v>
      </c>
    </row>
    <row r="683" spans="1:18" s="5" customFormat="1">
      <c r="A683" s="5">
        <v>3.11</v>
      </c>
      <c r="B683" s="5" t="s">
        <v>27697</v>
      </c>
      <c r="C683" s="5" t="s">
        <v>27698</v>
      </c>
      <c r="D683" s="5" t="s">
        <v>27699</v>
      </c>
      <c r="E683" s="5" t="s">
        <v>27700</v>
      </c>
      <c r="F683" s="5" t="s">
        <v>27701</v>
      </c>
      <c r="G683" s="5" t="s">
        <v>32689</v>
      </c>
      <c r="H683" s="12">
        <v>3.9516675810000002</v>
      </c>
      <c r="I683" s="12">
        <v>3.9516675810000002</v>
      </c>
      <c r="J683" s="10">
        <v>62.773229370000003</v>
      </c>
      <c r="K683" s="10">
        <v>248.05893549999999</v>
      </c>
      <c r="L683" s="40">
        <v>5.0599999999999996E-22</v>
      </c>
      <c r="M683" s="12">
        <v>4.4603292630000002</v>
      </c>
      <c r="N683" s="12">
        <v>4.4603292630000002</v>
      </c>
      <c r="O683" s="10">
        <v>55.462373339999999</v>
      </c>
      <c r="P683" s="10">
        <v>247.38044679999999</v>
      </c>
      <c r="Q683" s="40">
        <v>3.8699999999999998E-23</v>
      </c>
      <c r="R683" s="12">
        <f t="shared" si="10"/>
        <v>1.128720767011298</v>
      </c>
    </row>
    <row r="684" spans="1:18" s="5" customFormat="1">
      <c r="A684" s="5">
        <v>3.11</v>
      </c>
      <c r="B684" s="5" t="s">
        <v>10887</v>
      </c>
      <c r="C684" s="5" t="s">
        <v>10888</v>
      </c>
      <c r="D684" s="5" t="s">
        <v>10889</v>
      </c>
      <c r="E684" s="5" t="s">
        <v>10890</v>
      </c>
      <c r="F684" s="5" t="s">
        <v>10891</v>
      </c>
      <c r="G684" s="5" t="s">
        <v>10892</v>
      </c>
      <c r="H684" s="12">
        <v>2.6250983589999999</v>
      </c>
      <c r="I684" s="12">
        <v>2.6250983589999999</v>
      </c>
      <c r="J684" s="10">
        <v>212.13106590000001</v>
      </c>
      <c r="K684" s="10">
        <v>556.86491290000004</v>
      </c>
      <c r="L684" s="40">
        <v>4.05E-25</v>
      </c>
      <c r="M684" s="12">
        <v>3.0450130479999999</v>
      </c>
      <c r="N684" s="12">
        <v>3.0450130479999999</v>
      </c>
      <c r="O684" s="10">
        <v>187.43115109999999</v>
      </c>
      <c r="P684" s="10">
        <v>570.73030080000001</v>
      </c>
      <c r="Q684" s="40">
        <v>4.1500000000000003E-30</v>
      </c>
      <c r="R684" s="12">
        <f t="shared" si="10"/>
        <v>1.1599615067985345</v>
      </c>
    </row>
    <row r="685" spans="1:18" s="5" customFormat="1">
      <c r="A685" s="5">
        <v>3.11</v>
      </c>
      <c r="B685" s="5" t="s">
        <v>5403</v>
      </c>
      <c r="C685" s="5" t="s">
        <v>5404</v>
      </c>
      <c r="D685" s="5" t="s">
        <v>5405</v>
      </c>
      <c r="E685" s="5" t="s">
        <v>5406</v>
      </c>
      <c r="F685" s="5" t="s">
        <v>5407</v>
      </c>
      <c r="G685" s="5" t="s">
        <v>5408</v>
      </c>
      <c r="H685" s="12">
        <v>14.70125831</v>
      </c>
      <c r="I685" s="12">
        <v>14.70125831</v>
      </c>
      <c r="J685" s="10">
        <v>183.03228419999999</v>
      </c>
      <c r="K685" s="10">
        <v>2690.8048880000001</v>
      </c>
      <c r="L685" s="40">
        <v>8.7200000000000004E-17</v>
      </c>
      <c r="M685" s="12">
        <v>22.94531765</v>
      </c>
      <c r="N685" s="12">
        <v>22.94531765</v>
      </c>
      <c r="O685" s="10">
        <v>161.72723569999999</v>
      </c>
      <c r="P685" s="10">
        <v>3710.8827940000001</v>
      </c>
      <c r="Q685" s="40">
        <v>3.6E-253</v>
      </c>
      <c r="R685" s="12">
        <f t="shared" si="10"/>
        <v>1.5607723615326368</v>
      </c>
    </row>
    <row r="686" spans="1:18" s="5" customFormat="1">
      <c r="A686" s="5">
        <v>3.11</v>
      </c>
      <c r="B686" s="5" t="s">
        <v>6055</v>
      </c>
      <c r="C686" s="5" t="s">
        <v>6056</v>
      </c>
      <c r="D686" s="5" t="s">
        <v>6057</v>
      </c>
      <c r="E686" s="5" t="s">
        <v>6058</v>
      </c>
      <c r="F686" s="5" t="s">
        <v>6059</v>
      </c>
      <c r="G686" s="5" t="s">
        <v>6060</v>
      </c>
      <c r="H686" s="12">
        <v>3.2110141489999999</v>
      </c>
      <c r="I686" s="12">
        <v>3.2110141489999999</v>
      </c>
      <c r="J686" s="10">
        <v>262.29048740000002</v>
      </c>
      <c r="K686" s="10">
        <v>842.21846619999997</v>
      </c>
      <c r="L686" s="40">
        <v>3.0500000000000002E-46</v>
      </c>
      <c r="M686" s="12">
        <v>3.5568784519999999</v>
      </c>
      <c r="N686" s="12">
        <v>3.5568784519999999</v>
      </c>
      <c r="O686" s="10">
        <v>231.7445702</v>
      </c>
      <c r="P686" s="10">
        <v>824.28726789999996</v>
      </c>
      <c r="Q686" s="40">
        <v>3.9999999999999998E-29</v>
      </c>
      <c r="R686" s="12">
        <f t="shared" si="10"/>
        <v>1.1077118589177539</v>
      </c>
    </row>
    <row r="687" spans="1:18" s="5" customFormat="1">
      <c r="A687" s="5">
        <v>3.11</v>
      </c>
      <c r="B687" s="5" t="s">
        <v>12091</v>
      </c>
      <c r="C687" s="5" t="s">
        <v>12092</v>
      </c>
      <c r="D687" s="5" t="s">
        <v>12093</v>
      </c>
      <c r="E687" s="5" t="s">
        <v>12094</v>
      </c>
      <c r="F687" s="5" t="s">
        <v>12095</v>
      </c>
      <c r="G687" s="5" t="s">
        <v>12096</v>
      </c>
      <c r="H687" s="12">
        <v>2.560709299</v>
      </c>
      <c r="I687" s="12">
        <v>2.560709299</v>
      </c>
      <c r="J687" s="10">
        <v>301.72942030000002</v>
      </c>
      <c r="K687" s="10">
        <v>772.64133219999997</v>
      </c>
      <c r="L687" s="40">
        <v>8.6E-31</v>
      </c>
      <c r="M687" s="12">
        <v>2.8119071820000001</v>
      </c>
      <c r="N687" s="12">
        <v>2.8119071820000001</v>
      </c>
      <c r="O687" s="10">
        <v>266.59777229999997</v>
      </c>
      <c r="P687" s="10">
        <v>749.64819060000002</v>
      </c>
      <c r="Q687" s="40">
        <v>1.6700000000000002E-27</v>
      </c>
      <c r="R687" s="12">
        <f t="shared" si="10"/>
        <v>1.0980969933205995</v>
      </c>
    </row>
    <row r="688" spans="1:18" s="5" customFormat="1">
      <c r="A688" s="5">
        <v>3.11</v>
      </c>
      <c r="B688" s="5" t="s">
        <v>26391</v>
      </c>
      <c r="C688" s="5" t="s">
        <v>26392</v>
      </c>
      <c r="D688" s="5" t="s">
        <v>26393</v>
      </c>
      <c r="E688" s="5" t="s">
        <v>26394</v>
      </c>
      <c r="F688" s="5" t="s">
        <v>26395</v>
      </c>
      <c r="G688" s="5" t="s">
        <v>32793</v>
      </c>
      <c r="H688" s="12">
        <v>10.42371455</v>
      </c>
      <c r="I688" s="12">
        <v>10.42371455</v>
      </c>
      <c r="J688" s="10">
        <v>3.5948104399999998</v>
      </c>
      <c r="K688" s="10">
        <v>37.471277909999998</v>
      </c>
      <c r="L688" s="40">
        <v>1.85E-7</v>
      </c>
      <c r="M688" s="12">
        <v>8.4050121709999992</v>
      </c>
      <c r="N688" s="12">
        <v>8.4050121709999992</v>
      </c>
      <c r="O688" s="10">
        <v>3.175812552</v>
      </c>
      <c r="P688" s="10">
        <v>26.692743159999999</v>
      </c>
      <c r="Q688" s="40">
        <v>3.96E-5</v>
      </c>
      <c r="R688" s="12">
        <f t="shared" si="10"/>
        <v>0.80633560432638662</v>
      </c>
    </row>
    <row r="689" spans="1:18" s="5" customFormat="1">
      <c r="A689" s="5">
        <v>3.11</v>
      </c>
      <c r="B689" s="5" t="s">
        <v>5779</v>
      </c>
      <c r="C689" s="5" t="s">
        <v>5780</v>
      </c>
      <c r="D689" s="5" t="s">
        <v>5781</v>
      </c>
      <c r="E689" s="5" t="s">
        <v>5782</v>
      </c>
      <c r="F689" s="5" t="s">
        <v>5783</v>
      </c>
      <c r="G689" s="5" t="s">
        <v>5784</v>
      </c>
      <c r="H689" s="12">
        <v>3.8371370790000001</v>
      </c>
      <c r="I689" s="12">
        <v>3.8371370790000001</v>
      </c>
      <c r="J689" s="10">
        <v>262.0141319</v>
      </c>
      <c r="K689" s="10">
        <v>1005.384141</v>
      </c>
      <c r="L689" s="40">
        <v>2.33E-48</v>
      </c>
      <c r="M689" s="12">
        <v>4.1895097239999997</v>
      </c>
      <c r="N689" s="12">
        <v>4.1895097239999997</v>
      </c>
      <c r="O689" s="10">
        <v>231.51437580000001</v>
      </c>
      <c r="P689" s="10">
        <v>969.93172870000001</v>
      </c>
      <c r="Q689" s="40">
        <v>1.2600000000000001E-51</v>
      </c>
      <c r="R689" s="12">
        <f t="shared" si="10"/>
        <v>1.0918321753289648</v>
      </c>
    </row>
    <row r="690" spans="1:18" s="5" customFormat="1">
      <c r="A690" s="5">
        <v>3.11</v>
      </c>
      <c r="B690" s="5" t="s">
        <v>24326</v>
      </c>
      <c r="C690" s="5" t="s">
        <v>24327</v>
      </c>
      <c r="D690" s="5" t="s">
        <v>24328</v>
      </c>
      <c r="E690" s="5" t="s">
        <v>24329</v>
      </c>
      <c r="F690" s="5" t="s">
        <v>24330</v>
      </c>
      <c r="G690" s="5" t="s">
        <v>32709</v>
      </c>
      <c r="H690" s="12">
        <v>2.4267359229999999</v>
      </c>
      <c r="I690" s="12">
        <v>2.4267359229999999</v>
      </c>
      <c r="J690" s="10">
        <v>259.8667011</v>
      </c>
      <c r="K690" s="10">
        <v>630.62785870000005</v>
      </c>
      <c r="L690" s="40">
        <v>7.0100000000000004E-25</v>
      </c>
      <c r="M690" s="12">
        <v>2.6232777129999998</v>
      </c>
      <c r="N690" s="12">
        <v>2.6232777129999998</v>
      </c>
      <c r="O690" s="10">
        <v>229.60295260000001</v>
      </c>
      <c r="P690" s="10">
        <v>602.31230840000001</v>
      </c>
      <c r="Q690" s="40">
        <v>6.6899999999999996E-10</v>
      </c>
      <c r="R690" s="12">
        <f t="shared" si="10"/>
        <v>1.080990184443732</v>
      </c>
    </row>
    <row r="691" spans="1:18" s="5" customFormat="1">
      <c r="A691" s="5">
        <v>3.11</v>
      </c>
      <c r="B691" s="5" t="s">
        <v>21090</v>
      </c>
      <c r="C691" s="5" t="s">
        <v>25391</v>
      </c>
      <c r="D691" s="5" t="s">
        <v>25392</v>
      </c>
      <c r="E691" s="5" t="s">
        <v>25393</v>
      </c>
      <c r="F691" s="5" t="s">
        <v>25394</v>
      </c>
      <c r="G691" s="5" t="s">
        <v>32658</v>
      </c>
      <c r="H691" s="12">
        <v>3.416874628</v>
      </c>
      <c r="I691" s="12">
        <v>3.416874628</v>
      </c>
      <c r="J691" s="10">
        <v>10.36684395</v>
      </c>
      <c r="K691" s="10">
        <v>35.422206060000001</v>
      </c>
      <c r="L691" s="40">
        <v>6.15221E-4</v>
      </c>
      <c r="M691" s="12">
        <v>4.1255073409999996</v>
      </c>
      <c r="N691" s="12">
        <v>4.1255073409999996</v>
      </c>
      <c r="O691" s="10">
        <v>9.1582968210000004</v>
      </c>
      <c r="P691" s="10">
        <v>37.782620770000001</v>
      </c>
      <c r="Q691" s="40">
        <v>2.1870700000000001E-4</v>
      </c>
      <c r="R691" s="12">
        <f t="shared" si="10"/>
        <v>1.2073920732101264</v>
      </c>
    </row>
    <row r="692" spans="1:18" s="5" customFormat="1">
      <c r="A692" s="5">
        <v>3.11</v>
      </c>
      <c r="B692" s="5" t="s">
        <v>11275</v>
      </c>
      <c r="C692" s="5" t="s">
        <v>11276</v>
      </c>
      <c r="D692" s="5" t="s">
        <v>11277</v>
      </c>
      <c r="E692" s="5" t="s">
        <v>11278</v>
      </c>
      <c r="F692" s="5" t="s">
        <v>11279</v>
      </c>
      <c r="G692" s="5" t="s">
        <v>11280</v>
      </c>
      <c r="H692" s="12">
        <v>3.238706241</v>
      </c>
      <c r="I692" s="12">
        <v>3.238706241</v>
      </c>
      <c r="J692" s="10">
        <v>24.737188110000002</v>
      </c>
      <c r="K692" s="10">
        <v>80.116485499999996</v>
      </c>
      <c r="L692" s="40">
        <v>2.0200000000000001E-6</v>
      </c>
      <c r="M692" s="12">
        <v>5.0490732879999998</v>
      </c>
      <c r="N692" s="12">
        <v>5.0490732879999998</v>
      </c>
      <c r="O692" s="10">
        <v>21.858543640000001</v>
      </c>
      <c r="P692" s="10">
        <v>110.36538880000001</v>
      </c>
      <c r="Q692" s="40">
        <v>9.3400000000000002E-12</v>
      </c>
      <c r="R692" s="12">
        <f t="shared" si="10"/>
        <v>1.5589784661794523</v>
      </c>
    </row>
    <row r="693" spans="1:18" s="5" customFormat="1">
      <c r="A693" s="5">
        <v>3.11</v>
      </c>
      <c r="B693" s="5" t="s">
        <v>26917</v>
      </c>
      <c r="C693" s="5" t="s">
        <v>26918</v>
      </c>
      <c r="D693" s="5" t="s">
        <v>26919</v>
      </c>
      <c r="E693" s="5" t="s">
        <v>26920</v>
      </c>
      <c r="F693" s="5" t="s">
        <v>26921</v>
      </c>
      <c r="G693" s="5" t="s">
        <v>32581</v>
      </c>
      <c r="H693" s="12">
        <v>4.6125395139999998</v>
      </c>
      <c r="I693" s="12">
        <v>4.6125395139999998</v>
      </c>
      <c r="J693" s="10">
        <v>13.122030840000001</v>
      </c>
      <c r="K693" s="10">
        <v>60.525885770000002</v>
      </c>
      <c r="L693" s="40">
        <v>3.0899999999999997E-7</v>
      </c>
      <c r="M693" s="12">
        <v>7.025128767</v>
      </c>
      <c r="N693" s="12">
        <v>7.025128767</v>
      </c>
      <c r="O693" s="10">
        <v>11.594326000000001</v>
      </c>
      <c r="P693" s="10">
        <v>81.451633139999998</v>
      </c>
      <c r="Q693" s="40">
        <v>8.6899999999999995E-12</v>
      </c>
      <c r="R693" s="12">
        <f t="shared" si="10"/>
        <v>1.5230500997720018</v>
      </c>
    </row>
    <row r="694" spans="1:18" s="5" customFormat="1">
      <c r="A694" s="5">
        <v>3.11</v>
      </c>
      <c r="B694" s="5" t="s">
        <v>20977</v>
      </c>
      <c r="C694" s="5" t="s">
        <v>26186</v>
      </c>
      <c r="D694" s="5" t="s">
        <v>26187</v>
      </c>
      <c r="E694" s="5" t="s">
        <v>26188</v>
      </c>
      <c r="F694" s="5" t="s">
        <v>26189</v>
      </c>
      <c r="G694" s="5" t="s">
        <v>26190</v>
      </c>
      <c r="H694" s="12">
        <v>2.4673745220000001</v>
      </c>
      <c r="I694" s="12">
        <v>2.4673745220000001</v>
      </c>
      <c r="J694" s="10">
        <v>471.55793560000001</v>
      </c>
      <c r="K694" s="10">
        <v>1163.5100359999999</v>
      </c>
      <c r="L694" s="40">
        <v>3.4899999999999999E-37</v>
      </c>
      <c r="M694" s="12">
        <v>2.2831419930000001</v>
      </c>
      <c r="N694" s="12">
        <v>2.2831419930000001</v>
      </c>
      <c r="O694" s="10">
        <v>416.65745440000001</v>
      </c>
      <c r="P694" s="10">
        <v>951.28813090000006</v>
      </c>
      <c r="Q694" s="40">
        <v>9.5700000000000007E-28</v>
      </c>
      <c r="R694" s="12">
        <f t="shared" si="10"/>
        <v>0.92533256408489417</v>
      </c>
    </row>
    <row r="695" spans="1:18" s="5" customFormat="1">
      <c r="A695" s="5">
        <v>3.11</v>
      </c>
      <c r="B695" s="5" t="s">
        <v>24458</v>
      </c>
      <c r="C695" s="5" t="s">
        <v>24459</v>
      </c>
      <c r="D695" s="5" t="s">
        <v>24460</v>
      </c>
      <c r="E695" s="5" t="s">
        <v>24461</v>
      </c>
      <c r="F695" s="5" t="s">
        <v>24462</v>
      </c>
      <c r="G695" s="5" t="s">
        <v>24463</v>
      </c>
      <c r="H695" s="12">
        <v>8.3028276470000009</v>
      </c>
      <c r="I695" s="12">
        <v>8.3028276470000009</v>
      </c>
      <c r="J695" s="10">
        <v>3.0092983590000002</v>
      </c>
      <c r="K695" s="10">
        <v>24.985685610000001</v>
      </c>
      <c r="L695" s="40">
        <v>5.8100000000000003E-5</v>
      </c>
      <c r="M695" s="12">
        <v>16.835154979999999</v>
      </c>
      <c r="N695" s="12">
        <v>16.835154979999999</v>
      </c>
      <c r="O695" s="10">
        <v>2.6587150419999999</v>
      </c>
      <c r="P695" s="10">
        <v>44.759879779999999</v>
      </c>
      <c r="Q695" s="40">
        <v>1.15E-9</v>
      </c>
      <c r="R695" s="12">
        <f t="shared" si="10"/>
        <v>2.0276411477820959</v>
      </c>
    </row>
    <row r="696" spans="1:18" s="5" customFormat="1">
      <c r="A696" s="5">
        <v>3.11</v>
      </c>
      <c r="B696" s="5" t="s">
        <v>21091</v>
      </c>
      <c r="C696" s="5" t="s">
        <v>28052</v>
      </c>
      <c r="D696" s="5" t="s">
        <v>28053</v>
      </c>
      <c r="E696" s="5" t="s">
        <v>28054</v>
      </c>
      <c r="F696" s="5" t="s">
        <v>28055</v>
      </c>
      <c r="G696" s="5" t="s">
        <v>32683</v>
      </c>
      <c r="H696" s="12">
        <v>2.0816447199999999</v>
      </c>
      <c r="I696" s="12">
        <v>2.0816447199999999</v>
      </c>
      <c r="J696" s="10">
        <v>193.47641730000001</v>
      </c>
      <c r="K696" s="10">
        <v>402.74916250000001</v>
      </c>
      <c r="L696" s="40">
        <v>2E-12</v>
      </c>
      <c r="M696" s="12">
        <v>2.377723628</v>
      </c>
      <c r="N696" s="12">
        <v>2.377723628</v>
      </c>
      <c r="O696" s="10">
        <v>170.95725830000001</v>
      </c>
      <c r="P696" s="10">
        <v>406.48911229999999</v>
      </c>
      <c r="Q696" s="40">
        <v>1.8300000000000002E-15</v>
      </c>
      <c r="R696" s="12">
        <f t="shared" si="10"/>
        <v>1.1422331607095759</v>
      </c>
    </row>
    <row r="697" spans="1:18" s="5" customFormat="1">
      <c r="A697" s="5">
        <v>3.11</v>
      </c>
      <c r="B697" s="5" t="s">
        <v>27472</v>
      </c>
      <c r="C697" s="5" t="s">
        <v>27473</v>
      </c>
      <c r="D697" s="5" t="s">
        <v>27474</v>
      </c>
      <c r="E697" s="5" t="s">
        <v>27475</v>
      </c>
      <c r="F697" s="5" t="s">
        <v>27476</v>
      </c>
      <c r="G697" s="5" t="s">
        <v>12</v>
      </c>
      <c r="H697" s="12">
        <v>3.345303291</v>
      </c>
      <c r="I697" s="12">
        <v>3.345303291</v>
      </c>
      <c r="J697" s="10">
        <v>19.472028179999999</v>
      </c>
      <c r="K697" s="10">
        <v>65.139839949999995</v>
      </c>
      <c r="L697" s="40">
        <v>1.7499999999999998E-5</v>
      </c>
      <c r="M697" s="12">
        <v>4.3354223059999999</v>
      </c>
      <c r="N697" s="12">
        <v>4.3354223059999999</v>
      </c>
      <c r="O697" s="10">
        <v>17.206167740000001</v>
      </c>
      <c r="P697" s="10">
        <v>74.596003420000002</v>
      </c>
      <c r="Q697" s="40">
        <v>1.12E-7</v>
      </c>
      <c r="R697" s="12">
        <f t="shared" si="10"/>
        <v>1.2959728696838209</v>
      </c>
    </row>
    <row r="698" spans="1:18" s="5" customFormat="1">
      <c r="A698" s="5">
        <v>3.11</v>
      </c>
      <c r="B698" s="5" t="s">
        <v>25576</v>
      </c>
      <c r="C698" s="5" t="s">
        <v>25577</v>
      </c>
      <c r="D698" s="5" t="s">
        <v>25578</v>
      </c>
      <c r="E698" s="5" t="s">
        <v>25579</v>
      </c>
      <c r="F698" s="5" t="s">
        <v>25580</v>
      </c>
      <c r="G698" s="5" t="s">
        <v>373</v>
      </c>
      <c r="H698" s="12">
        <v>7.5679963209999999</v>
      </c>
      <c r="I698" s="12">
        <v>7.5679963209999999</v>
      </c>
      <c r="J698" s="10">
        <v>26.4119864</v>
      </c>
      <c r="K698" s="10">
        <v>199.88581590000001</v>
      </c>
      <c r="L698" s="40">
        <v>1.18E-29</v>
      </c>
      <c r="M698" s="12">
        <v>9.7953875830000001</v>
      </c>
      <c r="N698" s="12">
        <v>9.7953875830000001</v>
      </c>
      <c r="O698" s="10">
        <v>23.336608680000001</v>
      </c>
      <c r="P698" s="10">
        <v>228.59112690000001</v>
      </c>
      <c r="Q698" s="40">
        <v>2.3E-36</v>
      </c>
      <c r="R698" s="12">
        <f t="shared" si="10"/>
        <v>1.2943171702950409</v>
      </c>
    </row>
    <row r="699" spans="1:18" s="5" customFormat="1">
      <c r="A699" s="5">
        <v>3.11</v>
      </c>
      <c r="B699" s="5" t="s">
        <v>29270</v>
      </c>
      <c r="C699" s="5" t="s">
        <v>29271</v>
      </c>
      <c r="D699" s="5" t="s">
        <v>29272</v>
      </c>
      <c r="E699" s="5" t="s">
        <v>29273</v>
      </c>
      <c r="F699" s="5" t="s">
        <v>29274</v>
      </c>
      <c r="G699" s="5" t="s">
        <v>12</v>
      </c>
      <c r="H699" s="12">
        <v>3.6114932749999999</v>
      </c>
      <c r="I699" s="12">
        <v>3.6114932749999999</v>
      </c>
      <c r="J699" s="10">
        <v>15.881666539999999</v>
      </c>
      <c r="K699" s="10">
        <v>57.356531910000001</v>
      </c>
      <c r="L699" s="40">
        <v>4.1300000000000001E-5</v>
      </c>
      <c r="M699" s="12">
        <v>3.873665822</v>
      </c>
      <c r="N699" s="12">
        <v>3.873665822</v>
      </c>
      <c r="O699" s="10">
        <v>14.031856879999999</v>
      </c>
      <c r="P699" s="10">
        <v>54.354724419999997</v>
      </c>
      <c r="Q699" s="40">
        <v>1.7399999999999999E-5</v>
      </c>
      <c r="R699" s="12">
        <f t="shared" si="10"/>
        <v>1.0725939457827178</v>
      </c>
    </row>
    <row r="700" spans="1:18" s="5" customFormat="1">
      <c r="A700" s="5">
        <v>3.11</v>
      </c>
      <c r="B700" s="5" t="s">
        <v>6333</v>
      </c>
      <c r="C700" s="5" t="s">
        <v>6334</v>
      </c>
      <c r="D700" s="5" t="s">
        <v>6335</v>
      </c>
      <c r="E700" s="5" t="s">
        <v>6336</v>
      </c>
      <c r="F700" s="5" t="s">
        <v>6337</v>
      </c>
      <c r="G700" s="5" t="s">
        <v>6338</v>
      </c>
      <c r="H700" s="12">
        <v>3.3407432799999999</v>
      </c>
      <c r="I700" s="12">
        <v>3.3407432799999999</v>
      </c>
      <c r="J700" s="10">
        <v>46.555713410000003</v>
      </c>
      <c r="K700" s="10">
        <v>155.53068669999999</v>
      </c>
      <c r="L700" s="40">
        <v>4.6599999999999999E-12</v>
      </c>
      <c r="M700" s="12">
        <v>3.447568902</v>
      </c>
      <c r="N700" s="12">
        <v>3.447568902</v>
      </c>
      <c r="O700" s="10">
        <v>41.13460311</v>
      </c>
      <c r="P700" s="10">
        <v>141.8143785</v>
      </c>
      <c r="Q700" s="40">
        <v>6.4499999999999997E-11</v>
      </c>
      <c r="R700" s="12">
        <f t="shared" si="10"/>
        <v>1.0319766031228834</v>
      </c>
    </row>
    <row r="701" spans="1:18" s="5" customFormat="1">
      <c r="A701" s="5">
        <v>3.11</v>
      </c>
      <c r="B701" s="5" t="s">
        <v>25673</v>
      </c>
      <c r="C701" s="13" t="s">
        <v>25674</v>
      </c>
      <c r="D701" s="13" t="s">
        <v>25675</v>
      </c>
      <c r="E701" s="13" t="s">
        <v>25676</v>
      </c>
      <c r="F701" s="13" t="s">
        <v>25677</v>
      </c>
      <c r="G701" s="13" t="s">
        <v>32567</v>
      </c>
      <c r="H701" s="15">
        <v>4.1287600329999998</v>
      </c>
      <c r="I701" s="15">
        <v>4.1287600329999998</v>
      </c>
      <c r="J701" s="16">
        <v>22.90336271</v>
      </c>
      <c r="K701" s="16">
        <v>94.562488579999993</v>
      </c>
      <c r="L701" s="54">
        <v>5.99E-10</v>
      </c>
      <c r="M701" s="15">
        <v>6.1415175040000003</v>
      </c>
      <c r="N701" s="15">
        <v>6.1415175040000003</v>
      </c>
      <c r="O701" s="16">
        <v>20.23552531</v>
      </c>
      <c r="P701" s="16">
        <v>124.2768329</v>
      </c>
      <c r="Q701" s="54">
        <v>9.5699999999999997E-16</v>
      </c>
      <c r="R701" s="12">
        <f t="shared" si="10"/>
        <v>1.4874968404345625</v>
      </c>
    </row>
    <row r="702" spans="1:18" s="5" customFormat="1">
      <c r="A702" s="5">
        <v>3.11</v>
      </c>
      <c r="B702" s="5" t="s">
        <v>28694</v>
      </c>
      <c r="C702" s="5" t="s">
        <v>28695</v>
      </c>
      <c r="D702" s="5" t="s">
        <v>28696</v>
      </c>
      <c r="E702" s="5" t="s">
        <v>28697</v>
      </c>
      <c r="F702" s="5" t="s">
        <v>28698</v>
      </c>
      <c r="G702" s="5" t="s">
        <v>32567</v>
      </c>
      <c r="H702" s="12">
        <v>4.634025683</v>
      </c>
      <c r="I702" s="12">
        <v>4.634025683</v>
      </c>
      <c r="J702" s="10">
        <v>20.393389679999999</v>
      </c>
      <c r="K702" s="10">
        <v>94.503491530000005</v>
      </c>
      <c r="L702" s="40">
        <v>8.5899999999999995E-11</v>
      </c>
      <c r="M702" s="12">
        <v>7.666564954</v>
      </c>
      <c r="N702" s="12">
        <v>7.666564954</v>
      </c>
      <c r="O702" s="10">
        <v>18.0191786</v>
      </c>
      <c r="P702" s="10">
        <v>138.1452031</v>
      </c>
      <c r="Q702" s="40">
        <v>3.8500000000000002E-20</v>
      </c>
      <c r="R702" s="12">
        <f t="shared" si="10"/>
        <v>1.654407091899581</v>
      </c>
    </row>
    <row r="703" spans="1:18" s="5" customFormat="1">
      <c r="A703" s="5">
        <v>3.11</v>
      </c>
      <c r="B703" s="5" t="s">
        <v>9878</v>
      </c>
      <c r="C703" s="5" t="s">
        <v>9879</v>
      </c>
      <c r="D703" s="5" t="s">
        <v>9880</v>
      </c>
      <c r="E703" s="5" t="s">
        <v>9881</v>
      </c>
      <c r="F703" s="5" t="s">
        <v>9882</v>
      </c>
      <c r="G703" s="5" t="s">
        <v>9883</v>
      </c>
      <c r="H703" s="12">
        <v>7.4063310720000004</v>
      </c>
      <c r="I703" s="12">
        <v>7.4063310720000004</v>
      </c>
      <c r="J703" s="10">
        <v>21.228564420000001</v>
      </c>
      <c r="K703" s="10">
        <v>157.22577630000001</v>
      </c>
      <c r="L703" s="40">
        <v>1.9800000000000001E-23</v>
      </c>
      <c r="M703" s="12">
        <v>8.2980883980000009</v>
      </c>
      <c r="N703" s="12">
        <v>8.2980883980000009</v>
      </c>
      <c r="O703" s="10">
        <v>18.757460269999999</v>
      </c>
      <c r="P703" s="10">
        <v>155.6510634</v>
      </c>
      <c r="Q703" s="40">
        <v>5.1399999999999998E-10</v>
      </c>
      <c r="R703" s="12">
        <f t="shared" si="10"/>
        <v>1.1204047344536532</v>
      </c>
    </row>
    <row r="704" spans="1:18" s="5" customFormat="1">
      <c r="A704" s="5">
        <v>3.11</v>
      </c>
      <c r="B704" s="5" t="s">
        <v>12734</v>
      </c>
      <c r="C704" s="5" t="s">
        <v>12735</v>
      </c>
      <c r="D704" s="5" t="s">
        <v>12736</v>
      </c>
      <c r="E704" s="5" t="s">
        <v>12737</v>
      </c>
      <c r="F704" s="5" t="s">
        <v>12738</v>
      </c>
      <c r="G704" s="5" t="s">
        <v>12739</v>
      </c>
      <c r="H704" s="12">
        <v>2.0292719570000002</v>
      </c>
      <c r="I704" s="12">
        <v>2.0292719570000002</v>
      </c>
      <c r="J704" s="10">
        <v>771.58586479999997</v>
      </c>
      <c r="K704" s="10">
        <v>1565.757558</v>
      </c>
      <c r="L704" s="40">
        <v>2.7099999999999999E-29</v>
      </c>
      <c r="M704" s="12">
        <v>2.292906704</v>
      </c>
      <c r="N704" s="12">
        <v>2.292906704</v>
      </c>
      <c r="O704" s="10">
        <v>681.76815150000004</v>
      </c>
      <c r="P704" s="10">
        <v>1563.230765</v>
      </c>
      <c r="Q704" s="40">
        <v>1.04E-37</v>
      </c>
      <c r="R704" s="12">
        <f t="shared" si="10"/>
        <v>1.1299159267887127</v>
      </c>
    </row>
    <row r="705" spans="1:18" s="5" customFormat="1">
      <c r="A705" s="5">
        <v>3.11</v>
      </c>
      <c r="B705" s="5" t="s">
        <v>11969</v>
      </c>
      <c r="C705" s="5" t="s">
        <v>11970</v>
      </c>
      <c r="D705" s="5" t="s">
        <v>11971</v>
      </c>
      <c r="E705" s="5" t="s">
        <v>11972</v>
      </c>
      <c r="F705" s="5" t="s">
        <v>11973</v>
      </c>
      <c r="G705" s="5" t="s">
        <v>11974</v>
      </c>
      <c r="H705" s="12">
        <v>6.5143984059999998</v>
      </c>
      <c r="I705" s="12">
        <v>6.5143984059999998</v>
      </c>
      <c r="J705" s="10">
        <v>460.87748629999999</v>
      </c>
      <c r="K705" s="10">
        <v>3002.3395620000001</v>
      </c>
      <c r="L705" s="40">
        <v>3.1199999999999998E-39</v>
      </c>
      <c r="M705" s="12">
        <v>6.2211385039999998</v>
      </c>
      <c r="N705" s="12">
        <v>6.2211385039999998</v>
      </c>
      <c r="O705" s="10">
        <v>407.21075280000002</v>
      </c>
      <c r="P705" s="10">
        <v>2533.3144929999999</v>
      </c>
      <c r="Q705" s="40">
        <v>4.3999999999999998E-34</v>
      </c>
      <c r="R705" s="12">
        <f t="shared" si="10"/>
        <v>0.95498281134756868</v>
      </c>
    </row>
    <row r="706" spans="1:18" s="5" customFormat="1">
      <c r="A706" s="5">
        <v>3.11</v>
      </c>
      <c r="B706" s="5" t="s">
        <v>7768</v>
      </c>
      <c r="C706" s="5" t="s">
        <v>7769</v>
      </c>
      <c r="D706" s="5" t="s">
        <v>7770</v>
      </c>
      <c r="E706" s="5" t="s">
        <v>7771</v>
      </c>
      <c r="F706" s="5" t="s">
        <v>7772</v>
      </c>
      <c r="G706" s="5" t="s">
        <v>7773</v>
      </c>
      <c r="H706" s="12">
        <v>4.9080625759999998</v>
      </c>
      <c r="I706" s="12">
        <v>4.9080625759999998</v>
      </c>
      <c r="J706" s="10">
        <v>26.997498480000001</v>
      </c>
      <c r="K706" s="10">
        <v>132.50541190000001</v>
      </c>
      <c r="L706" s="40">
        <v>2.5800000000000001E-15</v>
      </c>
      <c r="M706" s="12">
        <v>8.3506792910000005</v>
      </c>
      <c r="N706" s="12">
        <v>8.3506792910000005</v>
      </c>
      <c r="O706" s="10">
        <v>23.85370619</v>
      </c>
      <c r="P706" s="10">
        <v>199.19465030000001</v>
      </c>
      <c r="Q706" s="40">
        <v>1.17E-29</v>
      </c>
      <c r="R706" s="12">
        <f t="shared" si="10"/>
        <v>1.7014207055619253</v>
      </c>
    </row>
    <row r="707" spans="1:18" s="5" customFormat="1">
      <c r="A707" s="5">
        <v>3.11</v>
      </c>
      <c r="B707" s="5" t="s">
        <v>10066</v>
      </c>
      <c r="C707" s="5" t="s">
        <v>10067</v>
      </c>
      <c r="D707" s="5" t="s">
        <v>10068</v>
      </c>
      <c r="E707" s="5" t="s">
        <v>10069</v>
      </c>
      <c r="F707" s="5" t="s">
        <v>10070</v>
      </c>
      <c r="G707" s="5" t="s">
        <v>10071</v>
      </c>
      <c r="H707" s="12">
        <v>2.4905099910000001</v>
      </c>
      <c r="I707" s="12">
        <v>2.4905099910000001</v>
      </c>
      <c r="J707" s="10">
        <v>89.693438689999994</v>
      </c>
      <c r="K707" s="10">
        <v>223.38240519999999</v>
      </c>
      <c r="L707" s="40">
        <v>9.61238E-4</v>
      </c>
      <c r="M707" s="12">
        <v>2.8382861959999999</v>
      </c>
      <c r="N707" s="12">
        <v>2.8382861959999999</v>
      </c>
      <c r="O707" s="10">
        <v>79.244353739999994</v>
      </c>
      <c r="P707" s="10">
        <v>224.9181553</v>
      </c>
      <c r="Q707" s="40">
        <v>2.6299999999999999E-13</v>
      </c>
      <c r="R707" s="12">
        <f t="shared" ref="R707:R770" si="11">N707/I707</f>
        <v>1.1396405580611058</v>
      </c>
    </row>
    <row r="708" spans="1:18" s="5" customFormat="1">
      <c r="A708" s="5">
        <v>3.11</v>
      </c>
      <c r="B708" s="5" t="s">
        <v>29362</v>
      </c>
      <c r="C708" s="5" t="s">
        <v>29363</v>
      </c>
      <c r="D708" s="5" t="s">
        <v>29364</v>
      </c>
      <c r="E708" s="5" t="s">
        <v>29365</v>
      </c>
      <c r="F708" s="5" t="s">
        <v>29366</v>
      </c>
      <c r="G708" s="5" t="s">
        <v>32646</v>
      </c>
      <c r="H708" s="12">
        <v>10.4976311</v>
      </c>
      <c r="I708" s="12">
        <v>10.4976311</v>
      </c>
      <c r="J708" s="10">
        <v>4.1803225209999999</v>
      </c>
      <c r="K708" s="10">
        <v>43.88348371</v>
      </c>
      <c r="L708" s="40">
        <v>6.7899999999999999E-9</v>
      </c>
      <c r="M708" s="12">
        <v>12.983347370000001</v>
      </c>
      <c r="N708" s="12">
        <v>12.983347370000001</v>
      </c>
      <c r="O708" s="10">
        <v>3.6929100629999998</v>
      </c>
      <c r="P708" s="10">
        <v>47.94633417</v>
      </c>
      <c r="Q708" s="40">
        <v>1.6200000000000001E-5</v>
      </c>
      <c r="R708" s="12">
        <f t="shared" si="11"/>
        <v>1.2367883045537771</v>
      </c>
    </row>
    <row r="709" spans="1:18" s="5" customFormat="1">
      <c r="A709" s="5">
        <v>3.11</v>
      </c>
      <c r="B709" s="5" t="s">
        <v>16794</v>
      </c>
      <c r="C709" s="5" t="s">
        <v>16795</v>
      </c>
      <c r="D709" s="5" t="s">
        <v>16796</v>
      </c>
      <c r="E709" s="5" t="s">
        <v>16797</v>
      </c>
      <c r="F709" s="5" t="s">
        <v>16798</v>
      </c>
      <c r="G709" s="5" t="s">
        <v>16799</v>
      </c>
      <c r="H709" s="12">
        <v>10.068503</v>
      </c>
      <c r="I709" s="12">
        <v>10.068503</v>
      </c>
      <c r="J709" s="10">
        <v>36.856119499999998</v>
      </c>
      <c r="K709" s="10">
        <v>371.08594979999998</v>
      </c>
      <c r="L709" s="40">
        <v>1.4800000000000001E-59</v>
      </c>
      <c r="M709" s="12">
        <v>10.28542766</v>
      </c>
      <c r="N709" s="12">
        <v>10.28542766</v>
      </c>
      <c r="O709" s="10">
        <v>32.566631289999997</v>
      </c>
      <c r="P709" s="10">
        <v>334.96173019999998</v>
      </c>
      <c r="Q709" s="40">
        <v>1.5600000000000001E-52</v>
      </c>
      <c r="R709" s="12">
        <f t="shared" si="11"/>
        <v>1.0215448771282087</v>
      </c>
    </row>
    <row r="710" spans="1:18" s="5" customFormat="1">
      <c r="A710" s="5">
        <v>3.11</v>
      </c>
      <c r="B710" s="5" t="s">
        <v>25476</v>
      </c>
      <c r="C710" s="5" t="s">
        <v>25477</v>
      </c>
      <c r="D710" s="5" t="s">
        <v>25478</v>
      </c>
      <c r="E710" s="5" t="s">
        <v>25479</v>
      </c>
      <c r="F710" s="5" t="s">
        <v>25480</v>
      </c>
      <c r="G710" s="5" t="s">
        <v>25481</v>
      </c>
      <c r="H710" s="12">
        <v>3.5177904999999998</v>
      </c>
      <c r="I710" s="12">
        <v>3.5177904999999998</v>
      </c>
      <c r="J710" s="10">
        <v>85.67214328</v>
      </c>
      <c r="K710" s="10">
        <v>301.37665170000002</v>
      </c>
      <c r="L710" s="40">
        <v>1.3500000000000001E-22</v>
      </c>
      <c r="M710" s="12">
        <v>3.6787028159999999</v>
      </c>
      <c r="N710" s="12">
        <v>3.6787028159999999</v>
      </c>
      <c r="O710" s="10">
        <v>75.696396960000001</v>
      </c>
      <c r="P710" s="10">
        <v>278.4645486</v>
      </c>
      <c r="Q710" s="40">
        <v>1.45E-21</v>
      </c>
      <c r="R710" s="12">
        <f t="shared" si="11"/>
        <v>1.0457424386131011</v>
      </c>
    </row>
    <row r="711" spans="1:18" s="5" customFormat="1">
      <c r="A711" s="5">
        <v>3.11</v>
      </c>
      <c r="B711" s="5" t="s">
        <v>20524</v>
      </c>
      <c r="C711" s="5" t="s">
        <v>20525</v>
      </c>
      <c r="D711" s="5" t="s">
        <v>20526</v>
      </c>
      <c r="E711" s="5" t="s">
        <v>20527</v>
      </c>
      <c r="F711" s="5" t="s">
        <v>20528</v>
      </c>
      <c r="G711" s="5" t="s">
        <v>20529</v>
      </c>
      <c r="H711" s="12">
        <v>5.0637258029999996</v>
      </c>
      <c r="I711" s="12">
        <v>5.0637258029999996</v>
      </c>
      <c r="J711" s="10">
        <v>9.2775577410000007</v>
      </c>
      <c r="K711" s="10">
        <v>46.979008520000001</v>
      </c>
      <c r="L711" s="40">
        <v>2.2500000000000001E-6</v>
      </c>
      <c r="M711" s="12">
        <v>8.7658780049999994</v>
      </c>
      <c r="N711" s="12">
        <v>8.7658780049999994</v>
      </c>
      <c r="O711" s="10">
        <v>8.1973292880000006</v>
      </c>
      <c r="P711" s="10">
        <v>71.856788499999993</v>
      </c>
      <c r="Q711" s="40">
        <v>1.5E-11</v>
      </c>
      <c r="R711" s="12">
        <f t="shared" si="11"/>
        <v>1.7311122967611443</v>
      </c>
    </row>
    <row r="712" spans="1:18" s="5" customFormat="1">
      <c r="A712" s="5">
        <v>3.11</v>
      </c>
      <c r="B712" s="5" t="s">
        <v>15621</v>
      </c>
      <c r="C712" s="5" t="s">
        <v>15622</v>
      </c>
      <c r="D712" s="5" t="s">
        <v>15623</v>
      </c>
      <c r="E712" s="5" t="s">
        <v>15624</v>
      </c>
      <c r="F712" s="5" t="s">
        <v>15625</v>
      </c>
      <c r="G712" s="5" t="s">
        <v>15626</v>
      </c>
      <c r="H712" s="12">
        <v>4.1505277319999996</v>
      </c>
      <c r="I712" s="12">
        <v>4.1505277319999996</v>
      </c>
      <c r="J712" s="10">
        <v>217.56859940000001</v>
      </c>
      <c r="K712" s="10">
        <v>903.02450520000002</v>
      </c>
      <c r="L712" s="40">
        <v>1.64E-65</v>
      </c>
      <c r="M712" s="12">
        <v>4.7317419049999998</v>
      </c>
      <c r="N712" s="12">
        <v>4.7317419049999998</v>
      </c>
      <c r="O712" s="10">
        <v>192.23298539999999</v>
      </c>
      <c r="P712" s="10">
        <v>909.59687240000005</v>
      </c>
      <c r="Q712" s="40">
        <v>1.06E-73</v>
      </c>
      <c r="R712" s="12">
        <f t="shared" si="11"/>
        <v>1.1400338006463415</v>
      </c>
    </row>
    <row r="713" spans="1:18" s="5" customFormat="1">
      <c r="A713" s="5">
        <v>3.11</v>
      </c>
      <c r="B713" s="5" t="s">
        <v>21083</v>
      </c>
      <c r="C713" s="5" t="s">
        <v>27075</v>
      </c>
      <c r="D713" s="5" t="s">
        <v>27076</v>
      </c>
      <c r="E713" s="5" t="s">
        <v>27077</v>
      </c>
      <c r="F713" s="5" t="s">
        <v>27078</v>
      </c>
      <c r="G713" s="5" t="s">
        <v>27079</v>
      </c>
      <c r="H713" s="12">
        <v>20.522927559999999</v>
      </c>
      <c r="I713" s="12">
        <v>20.522927559999999</v>
      </c>
      <c r="J713" s="10">
        <v>11.28820545</v>
      </c>
      <c r="K713" s="10">
        <v>231.66702269999999</v>
      </c>
      <c r="L713" s="40">
        <v>1.3100000000000001E-52</v>
      </c>
      <c r="M713" s="12">
        <v>49.991891500000001</v>
      </c>
      <c r="N713" s="12">
        <v>49.991891500000001</v>
      </c>
      <c r="O713" s="10">
        <v>9.9713076790000006</v>
      </c>
      <c r="P713" s="10">
        <v>498.48453160000003</v>
      </c>
      <c r="Q713" s="40">
        <v>2.6599999999999999E-26</v>
      </c>
      <c r="R713" s="12">
        <f t="shared" si="11"/>
        <v>2.4359044952941402</v>
      </c>
    </row>
    <row r="714" spans="1:18" s="5" customFormat="1">
      <c r="A714" s="5">
        <v>3.11</v>
      </c>
      <c r="B714" s="5" t="s">
        <v>16021</v>
      </c>
      <c r="C714" s="5" t="s">
        <v>16022</v>
      </c>
      <c r="D714" s="5" t="s">
        <v>16023</v>
      </c>
      <c r="E714" s="5" t="s">
        <v>16024</v>
      </c>
      <c r="F714" s="5" t="s">
        <v>16025</v>
      </c>
      <c r="G714" s="5" t="s">
        <v>16026</v>
      </c>
      <c r="H714" s="12">
        <v>3.4247082459999998</v>
      </c>
      <c r="I714" s="12">
        <v>3.4247082459999998</v>
      </c>
      <c r="J714" s="10">
        <v>84.673492629999998</v>
      </c>
      <c r="K714" s="10">
        <v>289.98200839999998</v>
      </c>
      <c r="L714" s="40">
        <v>1.95E-21</v>
      </c>
      <c r="M714" s="12">
        <v>4.322659517</v>
      </c>
      <c r="N714" s="12">
        <v>4.322659517</v>
      </c>
      <c r="O714" s="10">
        <v>74.811660309999994</v>
      </c>
      <c r="P714" s="10">
        <v>323.38533539999997</v>
      </c>
      <c r="Q714" s="40">
        <v>4.9399999999999999E-29</v>
      </c>
      <c r="R714" s="12">
        <f t="shared" si="11"/>
        <v>1.2621978885497156</v>
      </c>
    </row>
    <row r="715" spans="1:18" s="5" customFormat="1">
      <c r="A715" s="5">
        <v>3.11</v>
      </c>
      <c r="B715" s="5" t="s">
        <v>6287</v>
      </c>
      <c r="C715" s="5" t="s">
        <v>6288</v>
      </c>
      <c r="D715" s="5" t="s">
        <v>6289</v>
      </c>
      <c r="E715" s="5" t="s">
        <v>6290</v>
      </c>
      <c r="F715" s="5" t="s">
        <v>6291</v>
      </c>
      <c r="G715" s="5" t="s">
        <v>6292</v>
      </c>
      <c r="H715" s="12">
        <v>15.157593200000001</v>
      </c>
      <c r="I715" s="12">
        <v>15.157593200000001</v>
      </c>
      <c r="J715" s="10">
        <v>47.377541749999999</v>
      </c>
      <c r="K715" s="10">
        <v>718.12950490000003</v>
      </c>
      <c r="L715" s="40">
        <v>1.9299999999999999E-123</v>
      </c>
      <c r="M715" s="12">
        <v>19.352504119999999</v>
      </c>
      <c r="N715" s="12">
        <v>19.352504119999999</v>
      </c>
      <c r="O715" s="10">
        <v>41.868379699999998</v>
      </c>
      <c r="P715" s="10">
        <v>810.25799070000005</v>
      </c>
      <c r="Q715" s="40">
        <v>4.6499999999999998E-50</v>
      </c>
      <c r="R715" s="12">
        <f t="shared" si="11"/>
        <v>1.2767531008814776</v>
      </c>
    </row>
    <row r="716" spans="1:18" s="5" customFormat="1">
      <c r="A716" s="5">
        <v>3.11</v>
      </c>
      <c r="B716" s="5" t="s">
        <v>26505</v>
      </c>
      <c r="C716" s="5" t="s">
        <v>26506</v>
      </c>
      <c r="D716" s="5" t="s">
        <v>26507</v>
      </c>
      <c r="E716" s="5" t="s">
        <v>26508</v>
      </c>
      <c r="F716" s="5" t="s">
        <v>26509</v>
      </c>
      <c r="G716" s="5" t="s">
        <v>26510</v>
      </c>
      <c r="H716" s="12">
        <v>2.2892143969999998</v>
      </c>
      <c r="I716" s="12">
        <v>2.2892143969999998</v>
      </c>
      <c r="J716" s="10">
        <v>767.29545199999995</v>
      </c>
      <c r="K716" s="10">
        <v>1756.503796</v>
      </c>
      <c r="L716" s="40">
        <v>9.6900000000000005E-43</v>
      </c>
      <c r="M716" s="12">
        <v>2.3197464569999999</v>
      </c>
      <c r="N716" s="12">
        <v>2.3197464569999999</v>
      </c>
      <c r="O716" s="10">
        <v>677.94680679999999</v>
      </c>
      <c r="P716" s="10">
        <v>1572.6647029999999</v>
      </c>
      <c r="Q716" s="40">
        <v>3.5900000000000002E-40</v>
      </c>
      <c r="R716" s="12">
        <f t="shared" si="11"/>
        <v>1.0133373527791945</v>
      </c>
    </row>
    <row r="717" spans="1:18" s="5" customFormat="1">
      <c r="A717" s="5">
        <v>3.11</v>
      </c>
      <c r="B717" s="5" t="s">
        <v>5037</v>
      </c>
      <c r="C717" s="5" t="s">
        <v>5038</v>
      </c>
      <c r="D717" s="5" t="s">
        <v>5039</v>
      </c>
      <c r="E717" s="5" t="s">
        <v>5040</v>
      </c>
      <c r="F717" s="5" t="s">
        <v>5041</v>
      </c>
      <c r="G717" s="5" t="s">
        <v>5042</v>
      </c>
      <c r="H717" s="12">
        <v>8.8203896329999996</v>
      </c>
      <c r="I717" s="12">
        <v>8.8203896329999996</v>
      </c>
      <c r="J717" s="10">
        <v>5.0972352189999999</v>
      </c>
      <c r="K717" s="10">
        <v>44.959600690000002</v>
      </c>
      <c r="L717" s="40">
        <v>6.8999999999999996E-8</v>
      </c>
      <c r="M717" s="12">
        <v>14.39480842</v>
      </c>
      <c r="N717" s="12">
        <v>14.39480842</v>
      </c>
      <c r="O717" s="10">
        <v>4.5044192250000004</v>
      </c>
      <c r="P717" s="10">
        <v>64.840251800000004</v>
      </c>
      <c r="Q717" s="40">
        <v>9.1300000000000005E-13</v>
      </c>
      <c r="R717" s="12">
        <f t="shared" si="11"/>
        <v>1.6319923516920674</v>
      </c>
    </row>
    <row r="718" spans="1:18" s="5" customFormat="1">
      <c r="A718" s="5">
        <v>3.11</v>
      </c>
      <c r="B718" s="5" t="s">
        <v>12781</v>
      </c>
      <c r="C718" s="5" t="s">
        <v>12782</v>
      </c>
      <c r="D718" s="5" t="s">
        <v>12783</v>
      </c>
      <c r="E718" s="5" t="s">
        <v>12784</v>
      </c>
      <c r="F718" s="5" t="s">
        <v>12785</v>
      </c>
      <c r="G718" s="5" t="s">
        <v>12786</v>
      </c>
      <c r="H718" s="12">
        <v>3.1588449569999999</v>
      </c>
      <c r="I718" s="12">
        <v>3.1588449569999999</v>
      </c>
      <c r="J718" s="10">
        <v>1110.330432</v>
      </c>
      <c r="K718" s="10">
        <v>3507.3616849999999</v>
      </c>
      <c r="L718" s="40">
        <v>1.53E-56</v>
      </c>
      <c r="M718" s="12">
        <v>3.1859777999999999</v>
      </c>
      <c r="N718" s="12">
        <v>3.1859777999999999</v>
      </c>
      <c r="O718" s="10">
        <v>981.07750840000006</v>
      </c>
      <c r="P718" s="10">
        <v>3125.6911620000001</v>
      </c>
      <c r="Q718" s="40">
        <v>8.2300000000000001E-30</v>
      </c>
      <c r="R718" s="12">
        <f t="shared" si="11"/>
        <v>1.0085894823485635</v>
      </c>
    </row>
    <row r="719" spans="1:18" s="5" customFormat="1">
      <c r="A719" s="5">
        <v>3.11</v>
      </c>
      <c r="B719" s="5" t="s">
        <v>21177</v>
      </c>
      <c r="C719" s="5" t="s">
        <v>29357</v>
      </c>
      <c r="D719" s="5" t="s">
        <v>29358</v>
      </c>
      <c r="E719" s="5" t="s">
        <v>29359</v>
      </c>
      <c r="F719" s="5" t="s">
        <v>29360</v>
      </c>
      <c r="G719" s="5" t="s">
        <v>32773</v>
      </c>
      <c r="H719" s="12">
        <v>2.1649439799999999</v>
      </c>
      <c r="I719" s="12">
        <v>2.1649439799999999</v>
      </c>
      <c r="J719" s="10">
        <v>152.1308186</v>
      </c>
      <c r="K719" s="10">
        <v>329.3547001</v>
      </c>
      <c r="L719" s="40">
        <v>3.4099999999999998E-12</v>
      </c>
      <c r="M719" s="12">
        <v>2.0108961029999999</v>
      </c>
      <c r="N719" s="12">
        <v>2.0108961029999999</v>
      </c>
      <c r="O719" s="10">
        <v>134.41081370000001</v>
      </c>
      <c r="P719" s="10">
        <v>270.28618160000002</v>
      </c>
      <c r="Q719" s="40">
        <v>4.3000000000000001E-8</v>
      </c>
      <c r="R719" s="12">
        <f t="shared" si="11"/>
        <v>0.92884440501781484</v>
      </c>
    </row>
    <row r="720" spans="1:18" s="5" customFormat="1">
      <c r="A720" s="5">
        <v>3.11</v>
      </c>
      <c r="B720" s="5" t="s">
        <v>28773</v>
      </c>
      <c r="C720" s="5" t="s">
        <v>28774</v>
      </c>
      <c r="D720" s="5" t="s">
        <v>28775</v>
      </c>
      <c r="E720" s="5" t="s">
        <v>28776</v>
      </c>
      <c r="F720" s="5" t="s">
        <v>28777</v>
      </c>
      <c r="G720" s="5" t="s">
        <v>32775</v>
      </c>
      <c r="H720" s="12">
        <v>3.6824269169999999</v>
      </c>
      <c r="I720" s="12">
        <v>3.6824269169999999</v>
      </c>
      <c r="J720" s="10">
        <v>109.07038249999999</v>
      </c>
      <c r="K720" s="10">
        <v>401.64371249999999</v>
      </c>
      <c r="L720" s="40">
        <v>2.38E-30</v>
      </c>
      <c r="M720" s="12">
        <v>3.4058133370000001</v>
      </c>
      <c r="N720" s="12">
        <v>3.4058133370000001</v>
      </c>
      <c r="O720" s="10">
        <v>96.372788900000003</v>
      </c>
      <c r="P720" s="10">
        <v>328.2277297</v>
      </c>
      <c r="Q720" s="40">
        <v>8.5000000000000001E-22</v>
      </c>
      <c r="R720" s="12">
        <f t="shared" si="11"/>
        <v>0.92488280521657951</v>
      </c>
    </row>
    <row r="721" spans="1:18" s="5" customFormat="1">
      <c r="A721" s="5">
        <v>3.11</v>
      </c>
      <c r="B721" s="5" t="s">
        <v>21112</v>
      </c>
      <c r="C721" s="5" t="s">
        <v>26689</v>
      </c>
      <c r="D721" s="5" t="s">
        <v>26690</v>
      </c>
      <c r="E721" s="5" t="s">
        <v>26691</v>
      </c>
      <c r="F721" s="5" t="s">
        <v>26692</v>
      </c>
      <c r="G721" s="5" t="s">
        <v>26693</v>
      </c>
      <c r="H721" s="12">
        <v>2.63985819</v>
      </c>
      <c r="I721" s="12">
        <v>2.63985819</v>
      </c>
      <c r="J721" s="10">
        <v>200.59764659999999</v>
      </c>
      <c r="K721" s="10">
        <v>529.54934030000004</v>
      </c>
      <c r="L721" s="40">
        <v>6.3499999999999999E-5</v>
      </c>
      <c r="M721" s="12">
        <v>3.2355078000000002</v>
      </c>
      <c r="N721" s="12">
        <v>3.2355078000000002</v>
      </c>
      <c r="O721" s="10">
        <v>177.240161</v>
      </c>
      <c r="P721" s="10">
        <v>573.46192329999997</v>
      </c>
      <c r="Q721" s="40">
        <v>4.7199999999999996E-34</v>
      </c>
      <c r="R721" s="12">
        <f t="shared" si="11"/>
        <v>1.2256369725678333</v>
      </c>
    </row>
    <row r="722" spans="1:18" s="5" customFormat="1">
      <c r="A722" s="5">
        <v>3.11</v>
      </c>
      <c r="B722" s="5" t="s">
        <v>6263</v>
      </c>
      <c r="C722" s="5" t="s">
        <v>6264</v>
      </c>
      <c r="D722" s="5" t="s">
        <v>6265</v>
      </c>
      <c r="E722" s="5" t="s">
        <v>6266</v>
      </c>
      <c r="F722" s="5" t="s">
        <v>6267</v>
      </c>
      <c r="G722" s="5" t="s">
        <v>6268</v>
      </c>
      <c r="H722" s="12">
        <v>4.6952402910000002</v>
      </c>
      <c r="I722" s="12">
        <v>4.6952402910000002</v>
      </c>
      <c r="J722" s="10">
        <v>131.1474681</v>
      </c>
      <c r="K722" s="10">
        <v>615.76887629999999</v>
      </c>
      <c r="L722" s="40">
        <v>1.5699999999999999E-26</v>
      </c>
      <c r="M722" s="12">
        <v>4.9365562560000003</v>
      </c>
      <c r="N722" s="12">
        <v>4.9365562560000003</v>
      </c>
      <c r="O722" s="10">
        <v>115.8730359</v>
      </c>
      <c r="P722" s="10">
        <v>572.01376040000002</v>
      </c>
      <c r="Q722" s="40">
        <v>2.13E-53</v>
      </c>
      <c r="R722" s="12">
        <f t="shared" si="11"/>
        <v>1.0513958711469065</v>
      </c>
    </row>
    <row r="723" spans="1:18" s="5" customFormat="1">
      <c r="A723" s="5">
        <v>3.11</v>
      </c>
      <c r="B723" s="5" t="s">
        <v>10394</v>
      </c>
      <c r="C723" s="5" t="s">
        <v>10395</v>
      </c>
      <c r="D723" s="5" t="s">
        <v>10396</v>
      </c>
      <c r="E723" s="5" t="s">
        <v>10397</v>
      </c>
      <c r="F723" s="5" t="s">
        <v>10398</v>
      </c>
      <c r="G723" s="5" t="s">
        <v>12</v>
      </c>
      <c r="H723" s="12">
        <v>4.187127662</v>
      </c>
      <c r="I723" s="12">
        <v>4.187127662</v>
      </c>
      <c r="J723" s="10">
        <v>301.32073050000002</v>
      </c>
      <c r="K723" s="10">
        <v>1261.6683660000001</v>
      </c>
      <c r="L723" s="40">
        <v>2.8599999999999999E-57</v>
      </c>
      <c r="M723" s="12">
        <v>4.7541380789999996</v>
      </c>
      <c r="N723" s="12">
        <v>4.7541380789999996</v>
      </c>
      <c r="O723" s="10">
        <v>266.23163479999999</v>
      </c>
      <c r="P723" s="10">
        <v>1265.701953</v>
      </c>
      <c r="Q723" s="40">
        <v>1.04E-58</v>
      </c>
      <c r="R723" s="12">
        <f t="shared" si="11"/>
        <v>1.1354175135728164</v>
      </c>
    </row>
    <row r="724" spans="1:18" s="5" customFormat="1">
      <c r="A724" s="5">
        <v>3.11</v>
      </c>
      <c r="B724" s="5" t="s">
        <v>17478</v>
      </c>
      <c r="C724" s="5" t="s">
        <v>17479</v>
      </c>
      <c r="D724" s="5" t="s">
        <v>17480</v>
      </c>
      <c r="E724" s="5" t="s">
        <v>17481</v>
      </c>
      <c r="F724" s="5" t="s">
        <v>17482</v>
      </c>
      <c r="G724" s="5" t="s">
        <v>17483</v>
      </c>
      <c r="H724" s="12">
        <v>3.5583146380000001</v>
      </c>
      <c r="I724" s="12">
        <v>3.5583146380000001</v>
      </c>
      <c r="J724" s="10">
        <v>44.127478330000002</v>
      </c>
      <c r="K724" s="10">
        <v>157.0194521</v>
      </c>
      <c r="L724" s="40">
        <v>7.6799999999999996E-13</v>
      </c>
      <c r="M724" s="12">
        <v>3.9059787080000001</v>
      </c>
      <c r="N724" s="12">
        <v>3.9059787080000001</v>
      </c>
      <c r="O724" s="10">
        <v>38.991483889999998</v>
      </c>
      <c r="P724" s="10">
        <v>152.2999058</v>
      </c>
      <c r="Q724" s="40">
        <v>1.0300000000000001E-12</v>
      </c>
      <c r="R724" s="12">
        <f t="shared" si="11"/>
        <v>1.0977047016267818</v>
      </c>
    </row>
    <row r="725" spans="1:18" s="5" customFormat="1">
      <c r="A725" s="5">
        <v>3.11</v>
      </c>
      <c r="B725" s="5" t="s">
        <v>11257</v>
      </c>
      <c r="C725" s="5" t="s">
        <v>11258</v>
      </c>
      <c r="D725" s="5" t="s">
        <v>11259</v>
      </c>
      <c r="E725" s="5" t="s">
        <v>11260</v>
      </c>
      <c r="F725" s="5" t="s">
        <v>11261</v>
      </c>
      <c r="G725" s="5" t="s">
        <v>11262</v>
      </c>
      <c r="H725" s="12">
        <v>3.0463386969999999</v>
      </c>
      <c r="I725" s="12">
        <v>3.0463386969999999</v>
      </c>
      <c r="J725" s="10">
        <v>706.82868050000002</v>
      </c>
      <c r="K725" s="10">
        <v>2153.2395620000002</v>
      </c>
      <c r="L725" s="40">
        <v>4.0700000000000002E-76</v>
      </c>
      <c r="M725" s="12">
        <v>3.3073532289999998</v>
      </c>
      <c r="N725" s="12">
        <v>3.3073532289999998</v>
      </c>
      <c r="O725" s="10">
        <v>624.5408099</v>
      </c>
      <c r="P725" s="10">
        <v>2065.5770649999999</v>
      </c>
      <c r="Q725" s="40">
        <v>2.1599999999999999E-83</v>
      </c>
      <c r="R725" s="12">
        <f t="shared" si="11"/>
        <v>1.0856813893534045</v>
      </c>
    </row>
    <row r="726" spans="1:18" s="5" customFormat="1">
      <c r="A726" s="5">
        <v>3.11</v>
      </c>
      <c r="B726" s="5" t="s">
        <v>28315</v>
      </c>
      <c r="C726" s="5" t="s">
        <v>28316</v>
      </c>
      <c r="D726" s="5" t="s">
        <v>28317</v>
      </c>
      <c r="E726" s="5" t="s">
        <v>28318</v>
      </c>
      <c r="F726" s="5" t="s">
        <v>28319</v>
      </c>
      <c r="G726" s="5" t="s">
        <v>28320</v>
      </c>
      <c r="H726" s="12">
        <v>3.4623100610000002</v>
      </c>
      <c r="I726" s="12">
        <v>3.4623100610000002</v>
      </c>
      <c r="J726" s="10">
        <v>18.47337753</v>
      </c>
      <c r="K726" s="10">
        <v>63.960560880000003</v>
      </c>
      <c r="L726" s="40">
        <v>6.1299999999999998E-6</v>
      </c>
      <c r="M726" s="12">
        <v>4.0270450520000001</v>
      </c>
      <c r="N726" s="12">
        <v>4.0270450520000001</v>
      </c>
      <c r="O726" s="10">
        <v>16.321431090000001</v>
      </c>
      <c r="P726" s="10">
        <v>65.727138310000001</v>
      </c>
      <c r="Q726" s="40">
        <v>1.81E-6</v>
      </c>
      <c r="R726" s="12">
        <f t="shared" si="11"/>
        <v>1.1631093059403497</v>
      </c>
    </row>
    <row r="727" spans="1:18" s="5" customFormat="1">
      <c r="A727" s="5">
        <v>3.11</v>
      </c>
      <c r="B727" s="5" t="s">
        <v>16929</v>
      </c>
      <c r="C727" s="5" t="s">
        <v>16930</v>
      </c>
      <c r="D727" s="5" t="s">
        <v>16931</v>
      </c>
      <c r="E727" s="5" t="s">
        <v>16932</v>
      </c>
      <c r="F727" s="5" t="s">
        <v>16933</v>
      </c>
      <c r="G727" s="5" t="s">
        <v>16934</v>
      </c>
      <c r="H727" s="12">
        <v>4.5496495560000003</v>
      </c>
      <c r="I727" s="12">
        <v>4.5496495560000003</v>
      </c>
      <c r="J727" s="10">
        <v>89.090131409999998</v>
      </c>
      <c r="K727" s="10">
        <v>405.32887679999999</v>
      </c>
      <c r="L727" s="40">
        <v>1.44E-37</v>
      </c>
      <c r="M727" s="12">
        <v>5.4366790250000001</v>
      </c>
      <c r="N727" s="12">
        <v>5.4366790250000001</v>
      </c>
      <c r="O727" s="10">
        <v>78.721249450000002</v>
      </c>
      <c r="P727" s="10">
        <v>427.9821657</v>
      </c>
      <c r="Q727" s="40">
        <v>6.4800000000000004E-44</v>
      </c>
      <c r="R727" s="12">
        <f t="shared" si="11"/>
        <v>1.1949665481004357</v>
      </c>
    </row>
    <row r="728" spans="1:18" s="5" customFormat="1">
      <c r="A728" s="5">
        <v>3.11</v>
      </c>
      <c r="B728" s="5" t="s">
        <v>13973</v>
      </c>
      <c r="C728" s="5" t="s">
        <v>13974</v>
      </c>
      <c r="D728" s="5" t="s">
        <v>13975</v>
      </c>
      <c r="E728" s="5" t="s">
        <v>13976</v>
      </c>
      <c r="F728" s="5" t="s">
        <v>13977</v>
      </c>
      <c r="G728" s="5" t="s">
        <v>13978</v>
      </c>
      <c r="H728" s="12">
        <v>3.6574665789999998</v>
      </c>
      <c r="I728" s="12">
        <v>3.6574665789999998</v>
      </c>
      <c r="J728" s="10">
        <v>91.182517070000003</v>
      </c>
      <c r="K728" s="10">
        <v>333.4970088</v>
      </c>
      <c r="L728" s="40">
        <v>3.4499999999999999E-25</v>
      </c>
      <c r="M728" s="12">
        <v>3.8502347100000001</v>
      </c>
      <c r="N728" s="12">
        <v>3.8502347100000001</v>
      </c>
      <c r="O728" s="10">
        <v>80.568455330000006</v>
      </c>
      <c r="P728" s="10">
        <v>310.20746320000001</v>
      </c>
      <c r="Q728" s="40">
        <v>4.0399999999999999E-22</v>
      </c>
      <c r="R728" s="12">
        <f t="shared" si="11"/>
        <v>1.0527053704623885</v>
      </c>
    </row>
    <row r="729" spans="1:18" s="5" customFormat="1">
      <c r="A729" s="5">
        <v>3.11</v>
      </c>
      <c r="B729" s="5" t="s">
        <v>16699</v>
      </c>
      <c r="C729" s="5" t="s">
        <v>16700</v>
      </c>
      <c r="D729" s="5" t="s">
        <v>16701</v>
      </c>
      <c r="E729" s="5" t="s">
        <v>16702</v>
      </c>
      <c r="F729" s="5" t="s">
        <v>16703</v>
      </c>
      <c r="G729" s="5" t="s">
        <v>16704</v>
      </c>
      <c r="H729" s="12">
        <v>2.330152687</v>
      </c>
      <c r="I729" s="12">
        <v>2.330152687</v>
      </c>
      <c r="J729" s="10">
        <v>613.38140429999999</v>
      </c>
      <c r="K729" s="10">
        <v>1429.2723269999999</v>
      </c>
      <c r="L729" s="40">
        <v>6.6199999999999998E-38</v>
      </c>
      <c r="M729" s="12">
        <v>2.307111087</v>
      </c>
      <c r="N729" s="12">
        <v>2.307111087</v>
      </c>
      <c r="O729" s="10">
        <v>541.97569039999996</v>
      </c>
      <c r="P729" s="10">
        <v>1250.3981240000001</v>
      </c>
      <c r="Q729" s="40">
        <v>5.2099999999999997E-34</v>
      </c>
      <c r="R729" s="12">
        <f t="shared" si="11"/>
        <v>0.99011154928664125</v>
      </c>
    </row>
    <row r="730" spans="1:18" s="5" customFormat="1">
      <c r="A730" s="5">
        <v>3.11</v>
      </c>
      <c r="B730" s="5" t="s">
        <v>6066</v>
      </c>
      <c r="C730" s="5" t="s">
        <v>6067</v>
      </c>
      <c r="D730" s="5" t="s">
        <v>6068</v>
      </c>
      <c r="E730" s="5" t="s">
        <v>6069</v>
      </c>
      <c r="F730" s="5" t="s">
        <v>6070</v>
      </c>
      <c r="G730" s="5" t="s">
        <v>6071</v>
      </c>
      <c r="H730" s="12">
        <v>2.3589154419999998</v>
      </c>
      <c r="I730" s="12">
        <v>2.3589154419999998</v>
      </c>
      <c r="J730" s="10">
        <v>658.04379840000001</v>
      </c>
      <c r="K730" s="10">
        <v>1552.2696780000001</v>
      </c>
      <c r="L730" s="40">
        <v>6.41E-42</v>
      </c>
      <c r="M730" s="12">
        <v>2.231201719</v>
      </c>
      <c r="N730" s="12">
        <v>2.231201719</v>
      </c>
      <c r="O730" s="10">
        <v>581.42155620000005</v>
      </c>
      <c r="P730" s="10">
        <v>1297.2687759999999</v>
      </c>
      <c r="Q730" s="40">
        <v>4.2900000000000001E-32</v>
      </c>
      <c r="R730" s="12">
        <f t="shared" si="11"/>
        <v>0.94585913478453554</v>
      </c>
    </row>
    <row r="731" spans="1:18" s="5" customFormat="1">
      <c r="A731" s="5">
        <v>3.11</v>
      </c>
      <c r="B731" s="5" t="s">
        <v>7633</v>
      </c>
      <c r="C731" s="5" t="s">
        <v>7634</v>
      </c>
      <c r="D731" s="5" t="s">
        <v>7635</v>
      </c>
      <c r="E731" s="5" t="s">
        <v>7636</v>
      </c>
      <c r="F731" s="5" t="s">
        <v>7637</v>
      </c>
      <c r="G731" s="5" t="s">
        <v>7638</v>
      </c>
      <c r="H731" s="12">
        <v>3.1819005969999998</v>
      </c>
      <c r="I731" s="12">
        <v>3.1819005969999998</v>
      </c>
      <c r="J731" s="10">
        <v>119.26930179999999</v>
      </c>
      <c r="K731" s="10">
        <v>379.50306239999998</v>
      </c>
      <c r="L731" s="40">
        <v>2.9099999999999998E-24</v>
      </c>
      <c r="M731" s="12">
        <v>3.322027673</v>
      </c>
      <c r="N731" s="12">
        <v>3.322027673</v>
      </c>
      <c r="O731" s="10">
        <v>105.383129</v>
      </c>
      <c r="P731" s="10">
        <v>350.08567099999999</v>
      </c>
      <c r="Q731" s="40">
        <v>4.2700000000000004E-22</v>
      </c>
      <c r="R731" s="12">
        <f t="shared" si="11"/>
        <v>1.0440387974822709</v>
      </c>
    </row>
    <row r="732" spans="1:18" s="5" customFormat="1">
      <c r="A732" s="5">
        <v>3.11</v>
      </c>
      <c r="B732" s="5" t="s">
        <v>21100</v>
      </c>
      <c r="C732" s="5" t="s">
        <v>27867</v>
      </c>
      <c r="D732" s="5" t="s">
        <v>27868</v>
      </c>
      <c r="E732" s="5" t="s">
        <v>27869</v>
      </c>
      <c r="F732" s="5" t="s">
        <v>27870</v>
      </c>
      <c r="G732" s="5" t="s">
        <v>27871</v>
      </c>
      <c r="H732" s="12">
        <v>3.8339723490000002</v>
      </c>
      <c r="I732" s="12">
        <v>3.8339723490000002</v>
      </c>
      <c r="J732" s="10">
        <v>275.0410784</v>
      </c>
      <c r="K732" s="10">
        <v>1054.4998889999999</v>
      </c>
      <c r="L732" s="40">
        <v>7.3900000000000003E-10</v>
      </c>
      <c r="M732" s="12">
        <v>5.6403573109999998</v>
      </c>
      <c r="N732" s="12">
        <v>5.6403573109999998</v>
      </c>
      <c r="O732" s="10">
        <v>243.03096930000001</v>
      </c>
      <c r="P732" s="10">
        <v>1370.781504</v>
      </c>
      <c r="Q732" s="40">
        <v>5.1099999999999999E-76</v>
      </c>
      <c r="R732" s="12">
        <f t="shared" si="11"/>
        <v>1.4711523186835584</v>
      </c>
    </row>
    <row r="733" spans="1:18" s="5" customFormat="1">
      <c r="A733" s="5">
        <v>3.11</v>
      </c>
      <c r="B733" s="5" t="s">
        <v>20399</v>
      </c>
      <c r="C733" s="5" t="s">
        <v>20400</v>
      </c>
      <c r="D733" s="5" t="s">
        <v>20401</v>
      </c>
      <c r="E733" s="5" t="s">
        <v>20402</v>
      </c>
      <c r="F733" s="5" t="s">
        <v>20403</v>
      </c>
      <c r="G733" s="5" t="s">
        <v>20404</v>
      </c>
      <c r="H733" s="12">
        <v>2.7244463429999999</v>
      </c>
      <c r="I733" s="12">
        <v>2.7244463429999999</v>
      </c>
      <c r="J733" s="10">
        <v>102.63864719999999</v>
      </c>
      <c r="K733" s="10">
        <v>279.63348710000002</v>
      </c>
      <c r="L733" s="40">
        <v>1.08E-6</v>
      </c>
      <c r="M733" s="12">
        <v>3.312086409</v>
      </c>
      <c r="N733" s="12">
        <v>3.312086409</v>
      </c>
      <c r="O733" s="10">
        <v>90.687719680000001</v>
      </c>
      <c r="P733" s="10">
        <v>300.36556380000002</v>
      </c>
      <c r="Q733" s="40">
        <v>1.3099999999999999E-19</v>
      </c>
      <c r="R733" s="12">
        <f t="shared" si="11"/>
        <v>1.2156915541793807</v>
      </c>
    </row>
    <row r="734" spans="1:18" s="5" customFormat="1">
      <c r="A734" s="5">
        <v>3.11</v>
      </c>
      <c r="B734" s="5" t="s">
        <v>20453</v>
      </c>
      <c r="C734" s="5" t="s">
        <v>20454</v>
      </c>
      <c r="D734" s="5" t="s">
        <v>20455</v>
      </c>
      <c r="E734" s="5" t="s">
        <v>20456</v>
      </c>
      <c r="F734" s="5" t="s">
        <v>20457</v>
      </c>
      <c r="G734" s="5" t="s">
        <v>20458</v>
      </c>
      <c r="H734" s="12">
        <v>2.033813195</v>
      </c>
      <c r="I734" s="12">
        <v>2.033813195</v>
      </c>
      <c r="J734" s="10">
        <v>123.3589887</v>
      </c>
      <c r="K734" s="10">
        <v>250.889139</v>
      </c>
      <c r="L734" s="40">
        <v>3.8000000000000003E-8</v>
      </c>
      <c r="M734" s="12">
        <v>2.3531121609999999</v>
      </c>
      <c r="N734" s="12">
        <v>2.3531121609999999</v>
      </c>
      <c r="O734" s="10">
        <v>108.9998082</v>
      </c>
      <c r="P734" s="10">
        <v>256.48877429999999</v>
      </c>
      <c r="Q734" s="40">
        <v>1.2899999999999999E-10</v>
      </c>
      <c r="R734" s="12">
        <f t="shared" si="11"/>
        <v>1.1569952278729314</v>
      </c>
    </row>
    <row r="735" spans="1:18" s="5" customFormat="1">
      <c r="A735" s="5">
        <v>3.11</v>
      </c>
      <c r="B735" s="5" t="s">
        <v>9924</v>
      </c>
      <c r="C735" s="5" t="s">
        <v>9925</v>
      </c>
      <c r="D735" s="5" t="s">
        <v>9926</v>
      </c>
      <c r="E735" s="5" t="s">
        <v>9927</v>
      </c>
      <c r="F735" s="5" t="s">
        <v>9928</v>
      </c>
      <c r="G735" s="5" t="s">
        <v>9929</v>
      </c>
      <c r="H735" s="12">
        <v>2.9254690750000001</v>
      </c>
      <c r="I735" s="12">
        <v>2.9254690750000001</v>
      </c>
      <c r="J735" s="10">
        <v>532.66081550000001</v>
      </c>
      <c r="K735" s="10">
        <v>1558.282743</v>
      </c>
      <c r="L735" s="40">
        <v>2.4600000000000001E-11</v>
      </c>
      <c r="M735" s="12">
        <v>3.062712007</v>
      </c>
      <c r="N735" s="12">
        <v>3.062712007</v>
      </c>
      <c r="O735" s="10">
        <v>470.64326440000002</v>
      </c>
      <c r="P735" s="10">
        <v>1441.4447769999999</v>
      </c>
      <c r="Q735" s="40">
        <v>2.0400000000000002E-12</v>
      </c>
      <c r="R735" s="12">
        <f t="shared" si="11"/>
        <v>1.046913137169293</v>
      </c>
    </row>
    <row r="736" spans="1:18" s="5" customFormat="1">
      <c r="A736" s="5">
        <v>3.11</v>
      </c>
      <c r="B736" s="5" t="s">
        <v>25950</v>
      </c>
      <c r="C736" s="5" t="s">
        <v>25951</v>
      </c>
      <c r="D736" s="5" t="s">
        <v>25952</v>
      </c>
      <c r="E736" s="5" t="s">
        <v>25953</v>
      </c>
      <c r="F736" s="5" t="s">
        <v>25954</v>
      </c>
      <c r="G736" s="5" t="s">
        <v>46</v>
      </c>
      <c r="H736" s="12">
        <v>2.1383653159999998</v>
      </c>
      <c r="I736" s="12">
        <v>2.1383653159999998</v>
      </c>
      <c r="J736" s="10">
        <v>74.056986019999997</v>
      </c>
      <c r="K736" s="10">
        <v>158.36089029999999</v>
      </c>
      <c r="L736" s="40">
        <v>1.5E-6</v>
      </c>
      <c r="M736" s="12">
        <v>2.618532385</v>
      </c>
      <c r="N736" s="12">
        <v>2.618532385</v>
      </c>
      <c r="O736" s="10">
        <v>65.432179329999997</v>
      </c>
      <c r="P736" s="10">
        <v>171.33628060000001</v>
      </c>
      <c r="Q736" s="40">
        <v>2.51E-5</v>
      </c>
      <c r="R736" s="12">
        <f t="shared" si="11"/>
        <v>1.2245486612634529</v>
      </c>
    </row>
    <row r="737" spans="1:18" s="5" customFormat="1">
      <c r="A737" s="5">
        <v>3.11</v>
      </c>
      <c r="B737" s="5" t="s">
        <v>9912</v>
      </c>
      <c r="C737" s="5" t="s">
        <v>9913</v>
      </c>
      <c r="D737" s="5" t="s">
        <v>9914</v>
      </c>
      <c r="E737" s="5" t="s">
        <v>9915</v>
      </c>
      <c r="F737" s="5" t="s">
        <v>9916</v>
      </c>
      <c r="G737" s="5" t="s">
        <v>9917</v>
      </c>
      <c r="H737" s="12">
        <v>8.7197554939999993</v>
      </c>
      <c r="I737" s="12">
        <v>8.7197554939999993</v>
      </c>
      <c r="J737" s="10">
        <v>359.38761920000002</v>
      </c>
      <c r="K737" s="10">
        <v>3133.7721670000001</v>
      </c>
      <c r="L737" s="40">
        <v>4.1000000000000001E-198</v>
      </c>
      <c r="M737" s="12">
        <v>8.2005719460000002</v>
      </c>
      <c r="N737" s="12">
        <v>8.2005719460000002</v>
      </c>
      <c r="O737" s="10">
        <v>317.5497196</v>
      </c>
      <c r="P737" s="10">
        <v>2604.0893219999998</v>
      </c>
      <c r="Q737" s="40">
        <v>1.7600000000000001E-230</v>
      </c>
      <c r="R737" s="12">
        <f t="shared" si="11"/>
        <v>0.94045893278117199</v>
      </c>
    </row>
    <row r="738" spans="1:18" s="5" customFormat="1">
      <c r="A738" s="5">
        <v>3.11</v>
      </c>
      <c r="B738" s="5" t="s">
        <v>26307</v>
      </c>
      <c r="C738" s="5" t="s">
        <v>26308</v>
      </c>
      <c r="D738" s="5" t="s">
        <v>26309</v>
      </c>
      <c r="E738" s="5" t="s">
        <v>26310</v>
      </c>
      <c r="F738" s="5" t="s">
        <v>26311</v>
      </c>
      <c r="G738" s="5" t="s">
        <v>32755</v>
      </c>
      <c r="H738" s="12">
        <v>23.254620970000001</v>
      </c>
      <c r="I738" s="12">
        <v>23.254620970000001</v>
      </c>
      <c r="J738" s="10">
        <v>1.8382741970000001</v>
      </c>
      <c r="K738" s="10">
        <v>42.748369689999997</v>
      </c>
      <c r="L738" s="40">
        <v>1.7100000000000001E-8</v>
      </c>
      <c r="M738" s="12">
        <v>22.711775660000001</v>
      </c>
      <c r="N738" s="12">
        <v>22.711775660000001</v>
      </c>
      <c r="O738" s="10">
        <v>1.6245200209999999</v>
      </c>
      <c r="P738" s="10">
        <v>36.895734249999997</v>
      </c>
      <c r="Q738" s="40">
        <v>9.3800000000000003E-9</v>
      </c>
      <c r="R738" s="12">
        <f t="shared" si="11"/>
        <v>0.97665645418601721</v>
      </c>
    </row>
    <row r="739" spans="1:18" s="5" customFormat="1">
      <c r="A739" s="5">
        <v>3.11</v>
      </c>
      <c r="B739" s="5" t="s">
        <v>10793</v>
      </c>
      <c r="C739" s="5" t="s">
        <v>10794</v>
      </c>
      <c r="D739" s="5" t="s">
        <v>10795</v>
      </c>
      <c r="E739" s="5" t="s">
        <v>10796</v>
      </c>
      <c r="F739" s="5" t="s">
        <v>10797</v>
      </c>
      <c r="G739" s="5" t="s">
        <v>10798</v>
      </c>
      <c r="H739" s="12">
        <v>5.8118115169999998</v>
      </c>
      <c r="I739" s="12">
        <v>5.8118115169999998</v>
      </c>
      <c r="J739" s="10">
        <v>13.37169351</v>
      </c>
      <c r="K739" s="10">
        <v>77.713762329999994</v>
      </c>
      <c r="L739" s="40">
        <v>2.3500000000000002E-10</v>
      </c>
      <c r="M739" s="12">
        <v>7.2553074320000004</v>
      </c>
      <c r="N739" s="12">
        <v>7.2553074320000004</v>
      </c>
      <c r="O739" s="10">
        <v>11.81551017</v>
      </c>
      <c r="P739" s="10">
        <v>85.725158719999996</v>
      </c>
      <c r="Q739" s="40">
        <v>1.46E-12</v>
      </c>
      <c r="R739" s="12">
        <f t="shared" si="11"/>
        <v>1.2483728026584591</v>
      </c>
    </row>
    <row r="740" spans="1:18" s="5" customFormat="1">
      <c r="A740" s="5">
        <v>3.11</v>
      </c>
      <c r="B740" s="5" t="s">
        <v>26663</v>
      </c>
      <c r="C740" s="5" t="s">
        <v>26664</v>
      </c>
      <c r="D740" s="5" t="s">
        <v>26665</v>
      </c>
      <c r="E740" s="5" t="s">
        <v>26666</v>
      </c>
      <c r="F740" s="5" t="s">
        <v>26667</v>
      </c>
      <c r="G740" s="5" t="s">
        <v>12</v>
      </c>
      <c r="H740" s="12">
        <v>6.7518563079999998</v>
      </c>
      <c r="I740" s="12">
        <v>6.7518563079999998</v>
      </c>
      <c r="J740" s="10">
        <v>3.6765483940000001</v>
      </c>
      <c r="K740" s="10">
        <v>24.823526470000001</v>
      </c>
      <c r="L740" s="40">
        <v>4.7567300000000002E-4</v>
      </c>
      <c r="M740" s="12">
        <v>10.846217299999999</v>
      </c>
      <c r="N740" s="12">
        <v>10.846217299999999</v>
      </c>
      <c r="O740" s="10">
        <v>3.2490400410000002</v>
      </c>
      <c r="P740" s="10">
        <v>35.2397943</v>
      </c>
      <c r="Q740" s="40">
        <v>9.3999999999999994E-5</v>
      </c>
      <c r="R740" s="12">
        <f t="shared" si="11"/>
        <v>1.6064052321653761</v>
      </c>
    </row>
    <row r="741" spans="1:18" s="5" customFormat="1">
      <c r="A741" s="5">
        <v>3.11</v>
      </c>
      <c r="B741" s="5" t="s">
        <v>15953</v>
      </c>
      <c r="C741" s="5" t="s">
        <v>15954</v>
      </c>
      <c r="D741" s="5" t="s">
        <v>15955</v>
      </c>
      <c r="E741" s="5" t="s">
        <v>15956</v>
      </c>
      <c r="F741" s="5" t="s">
        <v>15957</v>
      </c>
      <c r="G741" s="5" t="s">
        <v>15958</v>
      </c>
      <c r="H741" s="12">
        <v>2.9043009080000002</v>
      </c>
      <c r="I741" s="12">
        <v>2.9043009080000002</v>
      </c>
      <c r="J741" s="10">
        <v>213.8876022</v>
      </c>
      <c r="K741" s="10">
        <v>621.1939572</v>
      </c>
      <c r="L741" s="40">
        <v>5.3999999999999996E-32</v>
      </c>
      <c r="M741" s="12">
        <v>3.0040279860000001</v>
      </c>
      <c r="N741" s="12">
        <v>3.0040279860000001</v>
      </c>
      <c r="O741" s="10">
        <v>188.98244360000001</v>
      </c>
      <c r="P741" s="10">
        <v>567.70854959999997</v>
      </c>
      <c r="Q741" s="40">
        <v>3.3600000000000003E-29</v>
      </c>
      <c r="R741" s="12">
        <f t="shared" si="11"/>
        <v>1.0343377222812202</v>
      </c>
    </row>
    <row r="742" spans="1:18" s="5" customFormat="1">
      <c r="A742" s="5">
        <v>3.11</v>
      </c>
      <c r="B742" s="5" t="s">
        <v>25867</v>
      </c>
      <c r="C742" s="5" t="s">
        <v>25868</v>
      </c>
      <c r="D742" s="5" t="s">
        <v>25869</v>
      </c>
      <c r="E742" s="5" t="s">
        <v>25870</v>
      </c>
      <c r="F742" s="5" t="s">
        <v>25871</v>
      </c>
      <c r="G742" s="5" t="s">
        <v>25872</v>
      </c>
      <c r="H742" s="12">
        <v>9.4260576890000003</v>
      </c>
      <c r="I742" s="12">
        <v>9.4260576890000003</v>
      </c>
      <c r="J742" s="10">
        <v>4.094135766</v>
      </c>
      <c r="K742" s="10">
        <v>38.591559920000002</v>
      </c>
      <c r="L742" s="40">
        <v>5.1399999999999997E-7</v>
      </c>
      <c r="M742" s="12">
        <v>9.6734610910000001</v>
      </c>
      <c r="N742" s="12">
        <v>9.6734610910000001</v>
      </c>
      <c r="O742" s="10">
        <v>3.618180878</v>
      </c>
      <c r="P742" s="10">
        <v>35.000331940000002</v>
      </c>
      <c r="Q742" s="40">
        <v>2.9500000000000001E-6</v>
      </c>
      <c r="R742" s="12">
        <f t="shared" si="11"/>
        <v>1.0262467523712182</v>
      </c>
    </row>
    <row r="743" spans="1:18" s="5" customFormat="1">
      <c r="A743" s="5">
        <v>3.11</v>
      </c>
      <c r="B743" s="5" t="s">
        <v>11011</v>
      </c>
      <c r="C743" s="5" t="s">
        <v>11012</v>
      </c>
      <c r="D743" s="5" t="s">
        <v>11013</v>
      </c>
      <c r="E743" s="5" t="s">
        <v>11014</v>
      </c>
      <c r="F743" s="5" t="s">
        <v>11015</v>
      </c>
      <c r="G743" s="5" t="s">
        <v>11016</v>
      </c>
      <c r="H743" s="12">
        <v>3.6514764789999998</v>
      </c>
      <c r="I743" s="12">
        <v>3.6514764789999998</v>
      </c>
      <c r="J743" s="10">
        <v>548.59752719999994</v>
      </c>
      <c r="K743" s="10">
        <v>2003.190967</v>
      </c>
      <c r="L743" s="40">
        <v>1.13E-21</v>
      </c>
      <c r="M743" s="12">
        <v>3.9059216910000001</v>
      </c>
      <c r="N743" s="12">
        <v>3.9059216910000001</v>
      </c>
      <c r="O743" s="10">
        <v>484.7393386</v>
      </c>
      <c r="P743" s="10">
        <v>1893.353897</v>
      </c>
      <c r="Q743" s="40">
        <v>9.5300000000000003E-98</v>
      </c>
      <c r="R743" s="12">
        <f t="shared" si="11"/>
        <v>1.0696828292509455</v>
      </c>
    </row>
    <row r="744" spans="1:18" s="5" customFormat="1">
      <c r="A744" s="5">
        <v>3.11</v>
      </c>
      <c r="B744" s="5" t="s">
        <v>7188</v>
      </c>
      <c r="C744" s="5" t="s">
        <v>7189</v>
      </c>
      <c r="D744" s="5" t="s">
        <v>7190</v>
      </c>
      <c r="E744" s="5" t="s">
        <v>7191</v>
      </c>
      <c r="F744" s="5" t="s">
        <v>7192</v>
      </c>
      <c r="G744" s="5" t="s">
        <v>7193</v>
      </c>
      <c r="H744" s="12">
        <v>4.8614286839999998</v>
      </c>
      <c r="I744" s="12">
        <v>4.8614286839999998</v>
      </c>
      <c r="J744" s="10">
        <v>33.687794029999999</v>
      </c>
      <c r="K744" s="10">
        <v>163.7708082</v>
      </c>
      <c r="L744" s="40">
        <v>1.3899999999999999E-18</v>
      </c>
      <c r="M744" s="12">
        <v>7.7345791540000004</v>
      </c>
      <c r="N744" s="12">
        <v>7.7345791540000004</v>
      </c>
      <c r="O744" s="10">
        <v>29.76296297</v>
      </c>
      <c r="P744" s="10">
        <v>230.2039929</v>
      </c>
      <c r="Q744" s="40">
        <v>1.0000000000000001E-32</v>
      </c>
      <c r="R744" s="12">
        <f t="shared" si="11"/>
        <v>1.5910094864614908</v>
      </c>
    </row>
    <row r="745" spans="1:18" s="5" customFormat="1">
      <c r="A745" s="5">
        <v>3.11</v>
      </c>
      <c r="B745" s="5" t="s">
        <v>27385</v>
      </c>
      <c r="C745" s="5" t="s">
        <v>27386</v>
      </c>
      <c r="D745" s="5" t="s">
        <v>27387</v>
      </c>
      <c r="E745" s="5" t="s">
        <v>27388</v>
      </c>
      <c r="F745" s="5" t="s">
        <v>27389</v>
      </c>
      <c r="G745" s="5" t="s">
        <v>3637</v>
      </c>
      <c r="H745" s="12">
        <v>8.5984118570000003</v>
      </c>
      <c r="I745" s="12">
        <v>8.5984118570000003</v>
      </c>
      <c r="J745" s="10">
        <v>13.625804970000001</v>
      </c>
      <c r="K745" s="10">
        <v>117.16028300000001</v>
      </c>
      <c r="L745" s="40">
        <v>1.4E-19</v>
      </c>
      <c r="M745" s="12">
        <v>11.97465332</v>
      </c>
      <c r="N745" s="12">
        <v>11.97465332</v>
      </c>
      <c r="O745" s="10">
        <v>12.03819603</v>
      </c>
      <c r="P745" s="10">
        <v>144.15322399999999</v>
      </c>
      <c r="Q745" s="40">
        <v>1.27E-26</v>
      </c>
      <c r="R745" s="12">
        <f t="shared" si="11"/>
        <v>1.3926587280477136</v>
      </c>
    </row>
    <row r="746" spans="1:18" s="5" customFormat="1">
      <c r="A746" s="5">
        <v>3.11</v>
      </c>
      <c r="B746" s="5" t="s">
        <v>24900</v>
      </c>
      <c r="C746" s="5" t="s">
        <v>24901</v>
      </c>
      <c r="D746" s="5" t="s">
        <v>24902</v>
      </c>
      <c r="E746" s="5" t="s">
        <v>24903</v>
      </c>
      <c r="F746" s="5" t="s">
        <v>24904</v>
      </c>
      <c r="G746" s="5" t="s">
        <v>32550</v>
      </c>
      <c r="H746" s="12">
        <v>2.461493742</v>
      </c>
      <c r="I746" s="12">
        <v>2.461493742</v>
      </c>
      <c r="J746" s="10">
        <v>438.49569289999999</v>
      </c>
      <c r="K746" s="10">
        <v>1079.3544039999999</v>
      </c>
      <c r="L746" s="40">
        <v>1.16E-36</v>
      </c>
      <c r="M746" s="12">
        <v>4.6458963789999999</v>
      </c>
      <c r="N746" s="12">
        <v>4.6458963789999999</v>
      </c>
      <c r="O746" s="10">
        <v>387.42510429999999</v>
      </c>
      <c r="P746" s="10">
        <v>1799.9368890000001</v>
      </c>
      <c r="Q746" s="40">
        <v>5.7999999999999998E-89</v>
      </c>
      <c r="R746" s="12">
        <f t="shared" si="11"/>
        <v>1.8874296934938133</v>
      </c>
    </row>
    <row r="747" spans="1:18" s="5" customFormat="1">
      <c r="A747" s="5">
        <v>3.11</v>
      </c>
      <c r="B747" s="5" t="s">
        <v>25705</v>
      </c>
      <c r="C747" s="5" t="s">
        <v>25706</v>
      </c>
      <c r="D747" s="5" t="s">
        <v>25707</v>
      </c>
      <c r="E747" s="5" t="s">
        <v>25708</v>
      </c>
      <c r="F747" s="5" t="s">
        <v>25709</v>
      </c>
      <c r="G747" s="5" t="s">
        <v>25710</v>
      </c>
      <c r="H747" s="12">
        <v>3.2545761679999998</v>
      </c>
      <c r="I747" s="12">
        <v>3.2545761679999998</v>
      </c>
      <c r="J747" s="10">
        <v>34.014745849999997</v>
      </c>
      <c r="K747" s="10">
        <v>110.7035812</v>
      </c>
      <c r="L747" s="40">
        <v>1.84E-5</v>
      </c>
      <c r="M747" s="12">
        <v>3.5645566099999999</v>
      </c>
      <c r="N747" s="12">
        <v>3.5645566099999999</v>
      </c>
      <c r="O747" s="10">
        <v>30.05587293</v>
      </c>
      <c r="P747" s="10">
        <v>107.13586050000001</v>
      </c>
      <c r="Q747" s="40">
        <v>8.3799999999999996E-9</v>
      </c>
      <c r="R747" s="12">
        <f t="shared" si="11"/>
        <v>1.0952444883754215</v>
      </c>
    </row>
    <row r="748" spans="1:18" s="5" customFormat="1">
      <c r="A748" s="5">
        <v>3.11</v>
      </c>
      <c r="B748" s="5" t="s">
        <v>27295</v>
      </c>
      <c r="C748" s="5" t="s">
        <v>27296</v>
      </c>
      <c r="D748" s="5" t="s">
        <v>27297</v>
      </c>
      <c r="E748" s="5" t="s">
        <v>27298</v>
      </c>
      <c r="F748" s="5" t="s">
        <v>27299</v>
      </c>
      <c r="G748" s="5" t="s">
        <v>32766</v>
      </c>
      <c r="H748" s="12">
        <v>4.60681122</v>
      </c>
      <c r="I748" s="12">
        <v>4.60681122</v>
      </c>
      <c r="J748" s="10">
        <v>12.699994670000001</v>
      </c>
      <c r="K748" s="10">
        <v>58.506477940000003</v>
      </c>
      <c r="L748" s="40">
        <v>2.12E-6</v>
      </c>
      <c r="M748" s="12">
        <v>4.3470708079999998</v>
      </c>
      <c r="N748" s="12">
        <v>4.3470708079999998</v>
      </c>
      <c r="O748" s="10">
        <v>11.223683469999999</v>
      </c>
      <c r="P748" s="10">
        <v>48.79014677</v>
      </c>
      <c r="Q748" s="40">
        <v>4.1199999999999999E-5</v>
      </c>
      <c r="R748" s="12">
        <f t="shared" si="11"/>
        <v>0.94361817760789424</v>
      </c>
    </row>
    <row r="749" spans="1:18" s="5" customFormat="1">
      <c r="A749" s="5">
        <v>3.11</v>
      </c>
      <c r="B749" s="5" t="s">
        <v>21162</v>
      </c>
      <c r="C749" s="5" t="s">
        <v>24582</v>
      </c>
      <c r="D749" s="5" t="s">
        <v>24583</v>
      </c>
      <c r="E749" s="5" t="s">
        <v>24584</v>
      </c>
      <c r="F749" s="5" t="s">
        <v>24585</v>
      </c>
      <c r="G749" s="5" t="s">
        <v>32752</v>
      </c>
      <c r="H749" s="12">
        <v>2.9044314849999999</v>
      </c>
      <c r="I749" s="12">
        <v>2.9044314849999999</v>
      </c>
      <c r="J749" s="10">
        <v>155.94859890000001</v>
      </c>
      <c r="K749" s="10">
        <v>452.94202089999999</v>
      </c>
      <c r="L749" s="40">
        <v>5.6600000000000001E-24</v>
      </c>
      <c r="M749" s="12">
        <v>2.8586010430000002</v>
      </c>
      <c r="N749" s="12">
        <v>2.8586010430000002</v>
      </c>
      <c r="O749" s="10">
        <v>137.79880030000001</v>
      </c>
      <c r="P749" s="10">
        <v>393.91179410000001</v>
      </c>
      <c r="Q749" s="40">
        <v>6.6599999999999996E-20</v>
      </c>
      <c r="R749" s="12">
        <f t="shared" si="11"/>
        <v>0.98422051191887572</v>
      </c>
    </row>
    <row r="750" spans="1:18" s="5" customFormat="1">
      <c r="A750" s="5">
        <v>3.11</v>
      </c>
      <c r="B750" s="5" t="s">
        <v>20844</v>
      </c>
      <c r="C750" s="5" t="s">
        <v>20845</v>
      </c>
      <c r="D750" s="5" t="s">
        <v>20846</v>
      </c>
      <c r="E750" s="5" t="s">
        <v>20847</v>
      </c>
      <c r="F750" s="5" t="s">
        <v>20848</v>
      </c>
      <c r="G750" s="5" t="s">
        <v>20849</v>
      </c>
      <c r="H750" s="12">
        <v>4.8763365670000001</v>
      </c>
      <c r="I750" s="12">
        <v>4.8763365670000001</v>
      </c>
      <c r="J750" s="10">
        <v>118.5203138</v>
      </c>
      <c r="K750" s="10">
        <v>577.94493999999997</v>
      </c>
      <c r="L750" s="40">
        <v>2.72E-15</v>
      </c>
      <c r="M750" s="12">
        <v>4.6506546069999999</v>
      </c>
      <c r="N750" s="12">
        <v>4.6506546069999999</v>
      </c>
      <c r="O750" s="10">
        <v>104.7195766</v>
      </c>
      <c r="P750" s="10">
        <v>487.01458120000001</v>
      </c>
      <c r="Q750" s="40">
        <v>1.0900000000000001E-43</v>
      </c>
      <c r="R750" s="12">
        <f t="shared" si="11"/>
        <v>0.95371895337838763</v>
      </c>
    </row>
    <row r="751" spans="1:18" s="5" customFormat="1">
      <c r="A751" s="5">
        <v>3.11</v>
      </c>
      <c r="B751" s="5" t="s">
        <v>10725</v>
      </c>
      <c r="C751" s="5" t="s">
        <v>10726</v>
      </c>
      <c r="D751" s="5" t="s">
        <v>10727</v>
      </c>
      <c r="E751" s="5" t="s">
        <v>10728</v>
      </c>
      <c r="F751" s="5" t="s">
        <v>10729</v>
      </c>
      <c r="G751" s="5" t="s">
        <v>10730</v>
      </c>
      <c r="H751" s="12">
        <v>4.0205190120000003</v>
      </c>
      <c r="I751" s="12">
        <v>4.0205190120000003</v>
      </c>
      <c r="J751" s="10">
        <v>307.32153199999999</v>
      </c>
      <c r="K751" s="10">
        <v>1235.5920619999999</v>
      </c>
      <c r="L751" s="40">
        <v>4.63E-79</v>
      </c>
      <c r="M751" s="12">
        <v>4.567124819</v>
      </c>
      <c r="N751" s="12">
        <v>4.567124819</v>
      </c>
      <c r="O751" s="10">
        <v>271.5430581</v>
      </c>
      <c r="P751" s="10">
        <v>1240.1710399999999</v>
      </c>
      <c r="Q751" s="40">
        <v>1.32E-87</v>
      </c>
      <c r="R751" s="12">
        <f t="shared" si="11"/>
        <v>1.1359540410998061</v>
      </c>
    </row>
    <row r="752" spans="1:18" s="5" customFormat="1">
      <c r="A752" s="5">
        <v>3.11</v>
      </c>
      <c r="B752" s="5" t="s">
        <v>10899</v>
      </c>
      <c r="C752" s="5" t="s">
        <v>10900</v>
      </c>
      <c r="D752" s="5" t="s">
        <v>10901</v>
      </c>
      <c r="E752" s="5" t="s">
        <v>10902</v>
      </c>
      <c r="F752" s="5" t="s">
        <v>10903</v>
      </c>
      <c r="G752" s="5" t="s">
        <v>10904</v>
      </c>
      <c r="H752" s="12">
        <v>6.9453823640000003</v>
      </c>
      <c r="I752" s="12">
        <v>6.9453823640000003</v>
      </c>
      <c r="J752" s="10">
        <v>49.224713549999997</v>
      </c>
      <c r="K752" s="10">
        <v>341.88445739999997</v>
      </c>
      <c r="L752" s="40">
        <v>1.36E-44</v>
      </c>
      <c r="M752" s="12">
        <v>11.34826097</v>
      </c>
      <c r="N752" s="12">
        <v>11.34826097</v>
      </c>
      <c r="O752" s="10">
        <v>43.49590311</v>
      </c>
      <c r="P752" s="10">
        <v>493.60285959999999</v>
      </c>
      <c r="Q752" s="40">
        <v>2.0800000000000001E-20</v>
      </c>
      <c r="R752" s="12">
        <f t="shared" si="11"/>
        <v>1.6339289005629756</v>
      </c>
    </row>
    <row r="753" spans="1:18" s="5" customFormat="1">
      <c r="A753" s="5">
        <v>3.11</v>
      </c>
      <c r="B753" s="5" t="s">
        <v>16549</v>
      </c>
      <c r="C753" s="5" t="s">
        <v>16550</v>
      </c>
      <c r="D753" s="5" t="s">
        <v>16551</v>
      </c>
      <c r="E753" s="5" t="s">
        <v>16552</v>
      </c>
      <c r="F753" s="5" t="s">
        <v>16553</v>
      </c>
      <c r="G753" s="5" t="s">
        <v>16554</v>
      </c>
      <c r="H753" s="12">
        <v>8.0848411070000008</v>
      </c>
      <c r="I753" s="12">
        <v>8.0848411070000008</v>
      </c>
      <c r="J753" s="10">
        <v>14.624455620000001</v>
      </c>
      <c r="K753" s="10">
        <v>118.2364</v>
      </c>
      <c r="L753" s="40">
        <v>2.67E-18</v>
      </c>
      <c r="M753" s="12">
        <v>7.5910397759999997</v>
      </c>
      <c r="N753" s="12">
        <v>7.5910397759999997</v>
      </c>
      <c r="O753" s="10">
        <v>12.922932680000001</v>
      </c>
      <c r="P753" s="10">
        <v>98.098495959999994</v>
      </c>
      <c r="Q753" s="40">
        <v>4.7647400000000001E-4</v>
      </c>
      <c r="R753" s="12">
        <f t="shared" si="11"/>
        <v>0.93892256824039999</v>
      </c>
    </row>
    <row r="754" spans="1:18" s="5" customFormat="1">
      <c r="A754" s="5">
        <v>3.11</v>
      </c>
      <c r="B754" s="5" t="s">
        <v>10012</v>
      </c>
      <c r="C754" s="5" t="s">
        <v>10013</v>
      </c>
      <c r="D754" s="5" t="s">
        <v>10014</v>
      </c>
      <c r="E754" s="5" t="s">
        <v>10015</v>
      </c>
      <c r="F754" s="5" t="s">
        <v>10016</v>
      </c>
      <c r="G754" s="5" t="s">
        <v>10017</v>
      </c>
      <c r="H754" s="12">
        <v>4.2407245769999999</v>
      </c>
      <c r="I754" s="12">
        <v>4.2407245769999999</v>
      </c>
      <c r="J754" s="10">
        <v>296.94579049999999</v>
      </c>
      <c r="K754" s="10">
        <v>1259.265312</v>
      </c>
      <c r="L754" s="40">
        <v>1.2899999999999999E-26</v>
      </c>
      <c r="M754" s="12">
        <v>5.132592925</v>
      </c>
      <c r="N754" s="12">
        <v>5.132592925</v>
      </c>
      <c r="O754" s="10">
        <v>262.38175790000003</v>
      </c>
      <c r="P754" s="10">
        <v>1346.698754</v>
      </c>
      <c r="Q754" s="40">
        <v>1.14E-103</v>
      </c>
      <c r="R754" s="12">
        <f t="shared" si="11"/>
        <v>1.210310368383068</v>
      </c>
    </row>
    <row r="755" spans="1:18" s="5" customFormat="1">
      <c r="A755" s="5">
        <v>3.11</v>
      </c>
      <c r="B755" s="5" t="s">
        <v>25690</v>
      </c>
      <c r="C755" s="5" t="s">
        <v>25691</v>
      </c>
      <c r="D755" s="5" t="s">
        <v>25692</v>
      </c>
      <c r="E755" s="5" t="s">
        <v>25693</v>
      </c>
      <c r="F755" s="5" t="s">
        <v>25694</v>
      </c>
      <c r="G755" s="5" t="s">
        <v>25695</v>
      </c>
      <c r="H755" s="12">
        <v>3.2423567700000002</v>
      </c>
      <c r="I755" s="12">
        <v>3.2423567700000002</v>
      </c>
      <c r="J755" s="10">
        <v>22.31340183</v>
      </c>
      <c r="K755" s="10">
        <v>72.348009469999994</v>
      </c>
      <c r="L755" s="40">
        <v>5.2900000000000002E-6</v>
      </c>
      <c r="M755" s="12">
        <v>2.9448392280000002</v>
      </c>
      <c r="N755" s="12">
        <v>2.9448392280000002</v>
      </c>
      <c r="O755" s="10">
        <v>19.716926109999999</v>
      </c>
      <c r="P755" s="10">
        <v>58.063177449999998</v>
      </c>
      <c r="Q755" s="40">
        <v>2.4233800000000001E-4</v>
      </c>
      <c r="R755" s="12">
        <f t="shared" si="11"/>
        <v>0.90824034395203213</v>
      </c>
    </row>
    <row r="756" spans="1:18" s="5" customFormat="1">
      <c r="A756" s="5">
        <v>3.11</v>
      </c>
      <c r="B756" s="5" t="s">
        <v>7621</v>
      </c>
      <c r="C756" s="5" t="s">
        <v>7622</v>
      </c>
      <c r="D756" s="5" t="s">
        <v>7623</v>
      </c>
      <c r="E756" s="5" t="s">
        <v>7624</v>
      </c>
      <c r="F756" s="5" t="s">
        <v>7625</v>
      </c>
      <c r="G756" s="5" t="s">
        <v>7626</v>
      </c>
      <c r="H756" s="12">
        <v>7.6470763230000003</v>
      </c>
      <c r="I756" s="12">
        <v>7.6470763230000003</v>
      </c>
      <c r="J756" s="10">
        <v>19.8123264</v>
      </c>
      <c r="K756" s="10">
        <v>151.50637209999999</v>
      </c>
      <c r="L756" s="40">
        <v>1.08E-23</v>
      </c>
      <c r="M756" s="12">
        <v>12.175215400000001</v>
      </c>
      <c r="N756" s="12">
        <v>12.175215400000001</v>
      </c>
      <c r="O756" s="10">
        <v>17.503582779999999</v>
      </c>
      <c r="P756" s="10">
        <v>213.1098906</v>
      </c>
      <c r="Q756" s="40">
        <v>2.6199999999999999E-28</v>
      </c>
      <c r="R756" s="12">
        <f t="shared" si="11"/>
        <v>1.5921399088669721</v>
      </c>
    </row>
    <row r="757" spans="1:18" s="5" customFormat="1">
      <c r="A757" s="5">
        <v>3.11</v>
      </c>
      <c r="B757" s="5" t="s">
        <v>27604</v>
      </c>
      <c r="C757" s="5" t="s">
        <v>27605</v>
      </c>
      <c r="D757" s="5" t="s">
        <v>27606</v>
      </c>
      <c r="E757" s="5" t="s">
        <v>27607</v>
      </c>
      <c r="F757" s="5" t="s">
        <v>27608</v>
      </c>
      <c r="G757" s="5" t="s">
        <v>32758</v>
      </c>
      <c r="H757" s="12">
        <v>2.8156433719999998</v>
      </c>
      <c r="I757" s="12">
        <v>2.8156433719999998</v>
      </c>
      <c r="J757" s="10">
        <v>44.97155068</v>
      </c>
      <c r="K757" s="10">
        <v>126.6238486</v>
      </c>
      <c r="L757" s="40">
        <v>1.7E-8</v>
      </c>
      <c r="M757" s="12">
        <v>2.7227816439999999</v>
      </c>
      <c r="N757" s="12">
        <v>2.7227816439999999</v>
      </c>
      <c r="O757" s="10">
        <v>39.732768950000001</v>
      </c>
      <c r="P757" s="10">
        <v>108.183654</v>
      </c>
      <c r="Q757" s="40">
        <v>6.7899999999999998E-7</v>
      </c>
      <c r="R757" s="12">
        <f t="shared" si="11"/>
        <v>0.9670193573080107</v>
      </c>
    </row>
    <row r="758" spans="1:18" s="5" customFormat="1">
      <c r="A758" s="5">
        <v>3.11</v>
      </c>
      <c r="B758" s="5" t="s">
        <v>19220</v>
      </c>
      <c r="C758" s="5" t="s">
        <v>19221</v>
      </c>
      <c r="D758" s="5" t="s">
        <v>19222</v>
      </c>
      <c r="E758" s="5" t="s">
        <v>19223</v>
      </c>
      <c r="F758" s="5" t="s">
        <v>19224</v>
      </c>
      <c r="G758" s="5" t="s">
        <v>19225</v>
      </c>
      <c r="H758" s="12">
        <v>3.3890339059999999</v>
      </c>
      <c r="I758" s="12">
        <v>3.3890339059999999</v>
      </c>
      <c r="J758" s="10">
        <v>71.633199739999995</v>
      </c>
      <c r="K758" s="10">
        <v>242.7673427</v>
      </c>
      <c r="L758" s="40">
        <v>4.3000000000000003E-6</v>
      </c>
      <c r="M758" s="12">
        <v>2.8643831799999999</v>
      </c>
      <c r="N758" s="12">
        <v>2.8643831799999999</v>
      </c>
      <c r="O758" s="10">
        <v>63.290561799999999</v>
      </c>
      <c r="P758" s="10">
        <v>181.28842069999999</v>
      </c>
      <c r="Q758" s="40">
        <v>4.3499999999999998E-11</v>
      </c>
      <c r="R758" s="12">
        <f t="shared" si="11"/>
        <v>0.84519165622062675</v>
      </c>
    </row>
    <row r="759" spans="1:18" s="5" customFormat="1">
      <c r="A759" s="5">
        <v>3.11</v>
      </c>
      <c r="B759" s="5" t="s">
        <v>21179</v>
      </c>
      <c r="C759" s="5" t="s">
        <v>24297</v>
      </c>
      <c r="D759" s="5" t="s">
        <v>24298</v>
      </c>
      <c r="E759" s="5" t="s">
        <v>24299</v>
      </c>
      <c r="F759" s="5" t="s">
        <v>24300</v>
      </c>
      <c r="G759" s="5" t="s">
        <v>32708</v>
      </c>
      <c r="H759" s="12">
        <v>3.2598736599999998</v>
      </c>
      <c r="I759" s="12">
        <v>3.2598736599999998</v>
      </c>
      <c r="J759" s="10">
        <v>38.61710454</v>
      </c>
      <c r="K759" s="10">
        <v>125.88688190000001</v>
      </c>
      <c r="L759" s="40">
        <v>8.3600000000000001E-10</v>
      </c>
      <c r="M759" s="12">
        <v>3.531302959</v>
      </c>
      <c r="N759" s="12">
        <v>3.531302959</v>
      </c>
      <c r="O759" s="10">
        <v>34.11942552</v>
      </c>
      <c r="P759" s="10">
        <v>120.4860283</v>
      </c>
      <c r="Q759" s="40">
        <v>1.6000000000000001E-9</v>
      </c>
      <c r="R759" s="12">
        <f t="shared" si="11"/>
        <v>1.0832637480189955</v>
      </c>
    </row>
    <row r="760" spans="1:18" s="5" customFormat="1">
      <c r="A760" s="5">
        <v>3.11</v>
      </c>
      <c r="B760" s="5" t="s">
        <v>27585</v>
      </c>
      <c r="C760" s="5" t="s">
        <v>27586</v>
      </c>
      <c r="D760" s="5" t="s">
        <v>27587</v>
      </c>
      <c r="E760" s="5" t="s">
        <v>27588</v>
      </c>
      <c r="F760" s="5" t="s">
        <v>27589</v>
      </c>
      <c r="G760" s="5" t="s">
        <v>32688</v>
      </c>
      <c r="H760" s="12">
        <v>2.9403788999999998</v>
      </c>
      <c r="I760" s="12">
        <v>2.9403788999999998</v>
      </c>
      <c r="J760" s="10">
        <v>79.490070650000007</v>
      </c>
      <c r="K760" s="10">
        <v>233.73092650000001</v>
      </c>
      <c r="L760" s="40">
        <v>1.1E-14</v>
      </c>
      <c r="M760" s="12">
        <v>3.3282525810000001</v>
      </c>
      <c r="N760" s="12">
        <v>3.3282525810000001</v>
      </c>
      <c r="O760" s="10">
        <v>70.232511900000006</v>
      </c>
      <c r="P760" s="10">
        <v>233.75153900000001</v>
      </c>
      <c r="Q760" s="40">
        <v>3.8000000000000001E-16</v>
      </c>
      <c r="R760" s="12">
        <f t="shared" si="11"/>
        <v>1.1319128228678286</v>
      </c>
    </row>
    <row r="761" spans="1:18" s="5" customFormat="1">
      <c r="A761" s="5">
        <v>3.11</v>
      </c>
      <c r="B761" s="5" t="s">
        <v>17514</v>
      </c>
      <c r="C761" s="5" t="s">
        <v>17515</v>
      </c>
      <c r="D761" s="5" t="s">
        <v>17516</v>
      </c>
      <c r="E761" s="5" t="s">
        <v>17517</v>
      </c>
      <c r="F761" s="5" t="s">
        <v>17518</v>
      </c>
      <c r="G761" s="5" t="s">
        <v>17519</v>
      </c>
      <c r="H761" s="12">
        <v>5.1081758730000004</v>
      </c>
      <c r="I761" s="12">
        <v>5.1081758730000004</v>
      </c>
      <c r="J761" s="10">
        <v>9.776883067</v>
      </c>
      <c r="K761" s="10">
        <v>49.942038189999998</v>
      </c>
      <c r="L761" s="40">
        <v>3.3400000000000002E-6</v>
      </c>
      <c r="M761" s="12">
        <v>7.0611699610000001</v>
      </c>
      <c r="N761" s="12">
        <v>7.0611699610000001</v>
      </c>
      <c r="O761" s="10">
        <v>8.6396976129999992</v>
      </c>
      <c r="P761" s="10">
        <v>61.006373259999997</v>
      </c>
      <c r="Q761" s="40">
        <v>3.6899999999999999E-9</v>
      </c>
      <c r="R761" s="12">
        <f t="shared" si="11"/>
        <v>1.3823271039516927</v>
      </c>
    </row>
    <row r="762" spans="1:18" s="5" customFormat="1">
      <c r="A762" s="5">
        <v>3.11</v>
      </c>
      <c r="B762" s="5" t="s">
        <v>5636</v>
      </c>
      <c r="C762" s="5" t="s">
        <v>5637</v>
      </c>
      <c r="D762" s="5" t="s">
        <v>5638</v>
      </c>
      <c r="E762" s="5" t="s">
        <v>5639</v>
      </c>
      <c r="F762" s="5" t="s">
        <v>5640</v>
      </c>
      <c r="G762" s="5" t="s">
        <v>5641</v>
      </c>
      <c r="H762" s="12">
        <v>10.49578412</v>
      </c>
      <c r="I762" s="12">
        <v>10.49578412</v>
      </c>
      <c r="J762" s="10">
        <v>106.4786715</v>
      </c>
      <c r="K762" s="10">
        <v>1117.577149</v>
      </c>
      <c r="L762" s="40">
        <v>2.9700000000000001E-151</v>
      </c>
      <c r="M762" s="12">
        <v>14.51015963</v>
      </c>
      <c r="N762" s="12">
        <v>14.51015963</v>
      </c>
      <c r="O762" s="10">
        <v>94.083214699999999</v>
      </c>
      <c r="P762" s="10">
        <v>1365.162464</v>
      </c>
      <c r="Q762" s="40">
        <v>1.6199999999999999E-203</v>
      </c>
      <c r="R762" s="12">
        <f t="shared" si="11"/>
        <v>1.3824750456090746</v>
      </c>
    </row>
    <row r="763" spans="1:18" s="5" customFormat="1">
      <c r="A763" s="5">
        <v>3.11</v>
      </c>
      <c r="B763" s="5" t="s">
        <v>21039</v>
      </c>
      <c r="C763" s="5" t="s">
        <v>25668</v>
      </c>
      <c r="D763" s="5" t="s">
        <v>25669</v>
      </c>
      <c r="E763" s="5" t="s">
        <v>25670</v>
      </c>
      <c r="F763" s="5" t="s">
        <v>25671</v>
      </c>
      <c r="G763" s="5" t="s">
        <v>25672</v>
      </c>
      <c r="H763" s="12">
        <v>3.1389577050000002</v>
      </c>
      <c r="I763" s="12">
        <v>3.1389577050000002</v>
      </c>
      <c r="J763" s="10">
        <v>35.939206800000001</v>
      </c>
      <c r="K763" s="10">
        <v>112.81165009999999</v>
      </c>
      <c r="L763" s="40">
        <v>1.55E-8</v>
      </c>
      <c r="M763" s="12">
        <v>3.8665195319999999</v>
      </c>
      <c r="N763" s="12">
        <v>3.8665195319999999</v>
      </c>
      <c r="O763" s="10">
        <v>31.75512213</v>
      </c>
      <c r="P763" s="10">
        <v>122.7818</v>
      </c>
      <c r="Q763" s="40">
        <v>8.5899999999999995E-11</v>
      </c>
      <c r="R763" s="12">
        <f t="shared" si="11"/>
        <v>1.2317845270234375</v>
      </c>
    </row>
    <row r="764" spans="1:18" s="5" customFormat="1">
      <c r="A764" s="5">
        <v>3.11</v>
      </c>
      <c r="B764" s="5" t="s">
        <v>27507</v>
      </c>
      <c r="C764" s="5" t="s">
        <v>27508</v>
      </c>
      <c r="D764" s="5" t="s">
        <v>27509</v>
      </c>
      <c r="E764" s="5" t="s">
        <v>27510</v>
      </c>
      <c r="F764" s="5" t="s">
        <v>27511</v>
      </c>
      <c r="G764" s="5" t="s">
        <v>32767</v>
      </c>
      <c r="H764" s="12">
        <v>6.8638406380000001</v>
      </c>
      <c r="I764" s="12">
        <v>6.8638406380000001</v>
      </c>
      <c r="J764" s="10">
        <v>4.679647847</v>
      </c>
      <c r="K764" s="10">
        <v>32.120357060000003</v>
      </c>
      <c r="L764" s="40">
        <v>4.1600000000000002E-5</v>
      </c>
      <c r="M764" s="12">
        <v>6.4747986089999996</v>
      </c>
      <c r="N764" s="12">
        <v>6.4747986089999996</v>
      </c>
      <c r="O764" s="10">
        <v>4.1352783879999997</v>
      </c>
      <c r="P764" s="10">
        <v>26.775094760000002</v>
      </c>
      <c r="Q764" s="40">
        <v>4.9112400000000001E-4</v>
      </c>
      <c r="R764" s="12">
        <f t="shared" si="11"/>
        <v>0.94332006677920766</v>
      </c>
    </row>
    <row r="765" spans="1:18" s="5" customFormat="1">
      <c r="A765" s="5">
        <v>3.11</v>
      </c>
      <c r="B765" s="5" t="s">
        <v>29070</v>
      </c>
      <c r="C765" s="5" t="s">
        <v>29071</v>
      </c>
      <c r="D765" s="5" t="s">
        <v>29072</v>
      </c>
      <c r="E765" s="5" t="s">
        <v>29073</v>
      </c>
      <c r="F765" s="5" t="s">
        <v>29074</v>
      </c>
      <c r="G765" s="5" t="s">
        <v>32676</v>
      </c>
      <c r="H765" s="12">
        <v>2.2596397760000002</v>
      </c>
      <c r="I765" s="12">
        <v>2.2596397760000002</v>
      </c>
      <c r="J765" s="10">
        <v>155.4492736</v>
      </c>
      <c r="K765" s="10">
        <v>351.25936189999999</v>
      </c>
      <c r="L765" s="40">
        <v>1.02E-10</v>
      </c>
      <c r="M765" s="12">
        <v>2.6007070209999998</v>
      </c>
      <c r="N765" s="12">
        <v>2.6007070209999998</v>
      </c>
      <c r="O765" s="10">
        <v>137.35643200000001</v>
      </c>
      <c r="P765" s="10">
        <v>357.223837</v>
      </c>
      <c r="Q765" s="40">
        <v>2.8900000000000002E-14</v>
      </c>
      <c r="R765" s="12">
        <f t="shared" si="11"/>
        <v>1.1509387684809456</v>
      </c>
    </row>
    <row r="766" spans="1:18" s="5" customFormat="1">
      <c r="A766" s="5">
        <v>3.11</v>
      </c>
      <c r="B766" s="5" t="s">
        <v>6675</v>
      </c>
      <c r="C766" s="5" t="s">
        <v>6676</v>
      </c>
      <c r="D766" s="5" t="s">
        <v>6677</v>
      </c>
      <c r="E766" s="5" t="s">
        <v>6678</v>
      </c>
      <c r="F766" s="5" t="s">
        <v>6679</v>
      </c>
      <c r="G766" s="5" t="s">
        <v>391</v>
      </c>
      <c r="H766" s="12">
        <v>6.6606814979999998</v>
      </c>
      <c r="I766" s="12">
        <v>6.6606814979999998</v>
      </c>
      <c r="J766" s="10">
        <v>88.504619329999997</v>
      </c>
      <c r="K766" s="10">
        <v>589.50108049999994</v>
      </c>
      <c r="L766" s="40">
        <v>2.3600000000000002E-69</v>
      </c>
      <c r="M766" s="12">
        <v>7.5845809649999998</v>
      </c>
      <c r="N766" s="12">
        <v>7.5845809649999998</v>
      </c>
      <c r="O766" s="10">
        <v>78.204151940000003</v>
      </c>
      <c r="P766" s="10">
        <v>593.14572209999994</v>
      </c>
      <c r="Q766" s="40">
        <v>1.6400000000000001E-73</v>
      </c>
      <c r="R766" s="12">
        <f t="shared" si="11"/>
        <v>1.1387094499680579</v>
      </c>
    </row>
    <row r="767" spans="1:18" s="5" customFormat="1">
      <c r="A767" s="5">
        <v>3.11</v>
      </c>
      <c r="B767" s="5" t="s">
        <v>6670</v>
      </c>
      <c r="C767" s="5" t="s">
        <v>6671</v>
      </c>
      <c r="D767" s="5" t="s">
        <v>6672</v>
      </c>
      <c r="E767" s="5" t="s">
        <v>6673</v>
      </c>
      <c r="F767" s="5" t="s">
        <v>6674</v>
      </c>
      <c r="G767" s="5" t="s">
        <v>46</v>
      </c>
      <c r="H767" s="12">
        <v>6.0771572200000001</v>
      </c>
      <c r="I767" s="12">
        <v>6.0771572200000001</v>
      </c>
      <c r="J767" s="10">
        <v>108.47597279999999</v>
      </c>
      <c r="K767" s="10">
        <v>659.22554160000004</v>
      </c>
      <c r="L767" s="40">
        <v>3.3899999999999998E-70</v>
      </c>
      <c r="M767" s="12">
        <v>7.0572197189999999</v>
      </c>
      <c r="N767" s="12">
        <v>7.0572197189999999</v>
      </c>
      <c r="O767" s="10">
        <v>95.852688000000001</v>
      </c>
      <c r="P767" s="10">
        <v>676.45347990000005</v>
      </c>
      <c r="Q767" s="40">
        <v>8.9300000000000001E-78</v>
      </c>
      <c r="R767" s="12">
        <f t="shared" si="11"/>
        <v>1.1612698937217885</v>
      </c>
    </row>
    <row r="768" spans="1:18" s="5" customFormat="1">
      <c r="A768" s="5">
        <v>3.11</v>
      </c>
      <c r="B768" s="5" t="s">
        <v>25213</v>
      </c>
      <c r="C768" s="5" t="s">
        <v>25214</v>
      </c>
      <c r="D768" s="5" t="s">
        <v>25215</v>
      </c>
      <c r="E768" s="5" t="s">
        <v>25216</v>
      </c>
      <c r="F768" s="5" t="s">
        <v>25217</v>
      </c>
      <c r="G768" s="5" t="s">
        <v>25218</v>
      </c>
      <c r="H768" s="12">
        <v>4.5854235560000003</v>
      </c>
      <c r="I768" s="12">
        <v>4.5854235560000003</v>
      </c>
      <c r="J768" s="10">
        <v>10.280657189999999</v>
      </c>
      <c r="K768" s="10">
        <v>47.141167660000001</v>
      </c>
      <c r="L768" s="40">
        <v>6.0000000000000002E-6</v>
      </c>
      <c r="M768" s="12">
        <v>4.1417332150000004</v>
      </c>
      <c r="N768" s="12">
        <v>4.1417332150000004</v>
      </c>
      <c r="O768" s="10">
        <v>9.0835676349999996</v>
      </c>
      <c r="P768" s="10">
        <v>37.62171378</v>
      </c>
      <c r="Q768" s="40">
        <v>4.0132200000000002E-4</v>
      </c>
      <c r="R768" s="12">
        <f t="shared" si="11"/>
        <v>0.90323896242487045</v>
      </c>
    </row>
    <row r="769" spans="1:18" s="5" customFormat="1">
      <c r="A769" s="5">
        <v>3.11</v>
      </c>
      <c r="B769" s="5" t="s">
        <v>24985</v>
      </c>
      <c r="C769" s="5" t="s">
        <v>24986</v>
      </c>
      <c r="D769" s="5" t="s">
        <v>24987</v>
      </c>
      <c r="E769" s="5" t="s">
        <v>24988</v>
      </c>
      <c r="F769" s="5" t="s">
        <v>24989</v>
      </c>
      <c r="G769" s="5" t="s">
        <v>24990</v>
      </c>
      <c r="H769" s="12">
        <v>11.0366263</v>
      </c>
      <c r="I769" s="12">
        <v>11.0366263</v>
      </c>
      <c r="J769" s="10">
        <v>5.5148225919999998</v>
      </c>
      <c r="K769" s="10">
        <v>60.865036080000003</v>
      </c>
      <c r="L769" s="40">
        <v>2.8899999999999998E-11</v>
      </c>
      <c r="M769" s="12">
        <v>9.0594417150000002</v>
      </c>
      <c r="N769" s="12">
        <v>9.0594417150000002</v>
      </c>
      <c r="O769" s="10">
        <v>4.8735600620000001</v>
      </c>
      <c r="P769" s="10">
        <v>44.151733329999999</v>
      </c>
      <c r="Q769" s="40">
        <v>8.0700000000000001E-8</v>
      </c>
      <c r="R769" s="12">
        <f t="shared" si="11"/>
        <v>0.82085244790792633</v>
      </c>
    </row>
    <row r="770" spans="1:18" s="5" customFormat="1">
      <c r="A770" s="5">
        <v>3.11</v>
      </c>
      <c r="B770" s="5" t="s">
        <v>15394</v>
      </c>
      <c r="C770" s="5" t="s">
        <v>15395</v>
      </c>
      <c r="D770" s="5" t="s">
        <v>15396</v>
      </c>
      <c r="E770" s="5" t="s">
        <v>15394</v>
      </c>
      <c r="F770" s="5" t="s">
        <v>15397</v>
      </c>
      <c r="G770" s="5" t="s">
        <v>15398</v>
      </c>
      <c r="H770" s="12">
        <v>2.7612135279999999</v>
      </c>
      <c r="I770" s="12">
        <v>2.7612135279999999</v>
      </c>
      <c r="J770" s="10">
        <v>97.700439119999999</v>
      </c>
      <c r="K770" s="10">
        <v>269.77177419999998</v>
      </c>
      <c r="L770" s="40">
        <v>2.4464700000000002E-4</v>
      </c>
      <c r="M770" s="12">
        <v>4.2312980859999998</v>
      </c>
      <c r="N770" s="12">
        <v>4.2312980859999998</v>
      </c>
      <c r="O770" s="10">
        <v>86.328253739999994</v>
      </c>
      <c r="P770" s="10">
        <v>365.28057480000001</v>
      </c>
      <c r="Q770" s="40">
        <v>1.14E-30</v>
      </c>
      <c r="R770" s="12">
        <f t="shared" si="11"/>
        <v>1.5324052425111834</v>
      </c>
    </row>
    <row r="771" spans="1:18" s="5" customFormat="1">
      <c r="A771" s="5">
        <v>3.11</v>
      </c>
      <c r="B771" s="5" t="s">
        <v>5500</v>
      </c>
      <c r="C771" s="5" t="s">
        <v>5501</v>
      </c>
      <c r="D771" s="5" t="s">
        <v>5502</v>
      </c>
      <c r="E771" s="5" t="s">
        <v>5503</v>
      </c>
      <c r="F771" s="5" t="s">
        <v>5504</v>
      </c>
      <c r="G771" s="5" t="s">
        <v>5505</v>
      </c>
      <c r="H771" s="12">
        <v>2.3114992619999999</v>
      </c>
      <c r="I771" s="12">
        <v>2.3114992619999999</v>
      </c>
      <c r="J771" s="10">
        <v>89.848016999999999</v>
      </c>
      <c r="K771" s="10">
        <v>207.68362500000001</v>
      </c>
      <c r="L771" s="40">
        <v>2.7299999999999999E-9</v>
      </c>
      <c r="M771" s="12">
        <v>2.9987520280000002</v>
      </c>
      <c r="N771" s="12">
        <v>2.9987520280000002</v>
      </c>
      <c r="O771" s="10">
        <v>79.387805330000006</v>
      </c>
      <c r="P771" s="10">
        <v>238.06434229999999</v>
      </c>
      <c r="Q771" s="40">
        <v>2.9000000000000003E-14</v>
      </c>
      <c r="R771" s="12">
        <f t="shared" ref="R771:R834" si="12">N771/I771</f>
        <v>1.2973190505825047</v>
      </c>
    </row>
    <row r="772" spans="1:18" s="5" customFormat="1">
      <c r="A772" s="5">
        <v>3.11</v>
      </c>
      <c r="B772" s="5" t="s">
        <v>17526</v>
      </c>
      <c r="C772" s="5" t="s">
        <v>17527</v>
      </c>
      <c r="D772" s="5" t="s">
        <v>17528</v>
      </c>
      <c r="E772" s="5" t="s">
        <v>17529</v>
      </c>
      <c r="F772" s="5" t="s">
        <v>17530</v>
      </c>
      <c r="G772" s="5" t="s">
        <v>17531</v>
      </c>
      <c r="H772" s="12">
        <v>2.8851267049999998</v>
      </c>
      <c r="I772" s="12">
        <v>2.8851267049999998</v>
      </c>
      <c r="J772" s="10">
        <v>327.61538849999999</v>
      </c>
      <c r="K772" s="10">
        <v>945.21190639999998</v>
      </c>
      <c r="L772" s="40">
        <v>3.39E-20</v>
      </c>
      <c r="M772" s="12">
        <v>3.6769271790000002</v>
      </c>
      <c r="N772" s="12">
        <v>3.6769271790000002</v>
      </c>
      <c r="O772" s="10">
        <v>289.4830025</v>
      </c>
      <c r="P772" s="10">
        <v>1064.407919</v>
      </c>
      <c r="Q772" s="40">
        <v>6.3599999999999999E-45</v>
      </c>
      <c r="R772" s="12">
        <f t="shared" si="12"/>
        <v>1.2744421839872022</v>
      </c>
    </row>
    <row r="773" spans="1:18" s="5" customFormat="1">
      <c r="A773" s="5">
        <v>3.11</v>
      </c>
      <c r="B773" s="5" t="s">
        <v>16789</v>
      </c>
      <c r="C773" s="5" t="s">
        <v>16790</v>
      </c>
      <c r="D773" s="5" t="s">
        <v>16791</v>
      </c>
      <c r="E773" s="5" t="s">
        <v>16792</v>
      </c>
      <c r="F773" s="5" t="s">
        <v>16793</v>
      </c>
      <c r="G773" s="5" t="s">
        <v>12</v>
      </c>
      <c r="H773" s="12">
        <v>5.4347886250000004</v>
      </c>
      <c r="I773" s="12">
        <v>5.4347886250000004</v>
      </c>
      <c r="J773" s="10">
        <v>33.429233770000003</v>
      </c>
      <c r="K773" s="10">
        <v>181.68081939999999</v>
      </c>
      <c r="L773" s="40">
        <v>1.37E-21</v>
      </c>
      <c r="M773" s="12">
        <v>6.238399791</v>
      </c>
      <c r="N773" s="12">
        <v>6.238399791</v>
      </c>
      <c r="O773" s="10">
        <v>29.53877541</v>
      </c>
      <c r="P773" s="10">
        <v>184.2746904</v>
      </c>
      <c r="Q773" s="40">
        <v>1.1600000000000001E-22</v>
      </c>
      <c r="R773" s="12">
        <f t="shared" si="12"/>
        <v>1.1478642908582299</v>
      </c>
    </row>
    <row r="774" spans="1:18" s="5" customFormat="1">
      <c r="A774" s="5">
        <v>3.11</v>
      </c>
      <c r="B774" s="5" t="s">
        <v>15389</v>
      </c>
      <c r="C774" s="5" t="s">
        <v>15390</v>
      </c>
      <c r="D774" s="5" t="s">
        <v>15391</v>
      </c>
      <c r="E774" s="5" t="s">
        <v>15389</v>
      </c>
      <c r="F774" s="5" t="s">
        <v>15392</v>
      </c>
      <c r="G774" s="5" t="s">
        <v>15393</v>
      </c>
      <c r="H774" s="12">
        <v>3.574787282</v>
      </c>
      <c r="I774" s="12">
        <v>3.574787282</v>
      </c>
      <c r="J774" s="10">
        <v>111.65764470000001</v>
      </c>
      <c r="K774" s="10">
        <v>399.1523282</v>
      </c>
      <c r="L774" s="40">
        <v>1.15E-21</v>
      </c>
      <c r="M774" s="12">
        <v>6.5957397310000001</v>
      </c>
      <c r="N774" s="12">
        <v>6.5957397310000001</v>
      </c>
      <c r="O774" s="10">
        <v>98.660861409999995</v>
      </c>
      <c r="P774" s="10">
        <v>650.74136350000003</v>
      </c>
      <c r="Q774" s="40">
        <v>1.1900000000000001E-21</v>
      </c>
      <c r="R774" s="12">
        <f t="shared" si="12"/>
        <v>1.8450719471369095</v>
      </c>
    </row>
    <row r="775" spans="1:18" s="5" customFormat="1">
      <c r="A775" s="5">
        <v>3.11</v>
      </c>
      <c r="B775" s="5" t="s">
        <v>21045</v>
      </c>
      <c r="C775" s="5" t="s">
        <v>27080</v>
      </c>
      <c r="D775" s="5" t="s">
        <v>27081</v>
      </c>
      <c r="E775" s="5" t="s">
        <v>27082</v>
      </c>
      <c r="F775" s="5" t="s">
        <v>27083</v>
      </c>
      <c r="G775" s="5" t="s">
        <v>27084</v>
      </c>
      <c r="H775" s="12">
        <v>4.6524711070000002</v>
      </c>
      <c r="I775" s="12">
        <v>4.6524711070000002</v>
      </c>
      <c r="J775" s="10">
        <v>346.14991950000001</v>
      </c>
      <c r="K775" s="10">
        <v>1610.452499</v>
      </c>
      <c r="L775" s="40">
        <v>1.74E-14</v>
      </c>
      <c r="M775" s="12">
        <v>7.2538353820000001</v>
      </c>
      <c r="N775" s="12">
        <v>7.2538353820000001</v>
      </c>
      <c r="O775" s="10">
        <v>305.91634950000002</v>
      </c>
      <c r="P775" s="10">
        <v>2219.06684</v>
      </c>
      <c r="Q775" s="40">
        <v>1.55289E-4</v>
      </c>
      <c r="R775" s="12">
        <f t="shared" si="12"/>
        <v>1.5591360408635417</v>
      </c>
    </row>
    <row r="776" spans="1:18" s="5" customFormat="1">
      <c r="A776" s="5">
        <v>3.11</v>
      </c>
      <c r="B776" s="5" t="s">
        <v>24938</v>
      </c>
      <c r="C776" s="5" t="s">
        <v>24939</v>
      </c>
      <c r="D776" s="5" t="s">
        <v>24940</v>
      </c>
      <c r="E776" s="5" t="s">
        <v>24941</v>
      </c>
      <c r="F776" s="5" t="s">
        <v>24942</v>
      </c>
      <c r="G776" s="5" t="s">
        <v>12</v>
      </c>
      <c r="H776" s="12">
        <v>2.1126388729999999</v>
      </c>
      <c r="I776" s="12">
        <v>2.1126388729999999</v>
      </c>
      <c r="J776" s="10">
        <v>278.82605749999999</v>
      </c>
      <c r="K776" s="10">
        <v>589.05876809999995</v>
      </c>
      <c r="L776" s="40">
        <v>1.5799999999999999E-17</v>
      </c>
      <c r="M776" s="12">
        <v>2.1831143009999998</v>
      </c>
      <c r="N776" s="12">
        <v>2.1831143009999998</v>
      </c>
      <c r="O776" s="10">
        <v>246.362247</v>
      </c>
      <c r="P776" s="10">
        <v>537.83694449999996</v>
      </c>
      <c r="Q776" s="40">
        <v>4.78E-6</v>
      </c>
      <c r="R776" s="12">
        <f t="shared" si="12"/>
        <v>1.0333589563747463</v>
      </c>
    </row>
    <row r="777" spans="1:18" s="5" customFormat="1">
      <c r="A777" s="5">
        <v>3.11</v>
      </c>
      <c r="B777" s="5" t="s">
        <v>10994</v>
      </c>
      <c r="C777" s="5" t="s">
        <v>10995</v>
      </c>
      <c r="D777" s="5" t="s">
        <v>10996</v>
      </c>
      <c r="E777" s="5" t="s">
        <v>10997</v>
      </c>
      <c r="F777" s="5" t="s">
        <v>10998</v>
      </c>
      <c r="G777" s="5" t="s">
        <v>12</v>
      </c>
      <c r="H777" s="12">
        <v>2.0737281680000001</v>
      </c>
      <c r="I777" s="12">
        <v>2.0737281680000001</v>
      </c>
      <c r="J777" s="10">
        <v>340.76856099999998</v>
      </c>
      <c r="K777" s="10">
        <v>706.66136349999999</v>
      </c>
      <c r="L777" s="40">
        <v>3.0099999999999998E-19</v>
      </c>
      <c r="M777" s="12">
        <v>2.2128488370000001</v>
      </c>
      <c r="N777" s="12">
        <v>2.2128488370000001</v>
      </c>
      <c r="O777" s="10">
        <v>301.08784029999998</v>
      </c>
      <c r="P777" s="10">
        <v>666.26187749999997</v>
      </c>
      <c r="Q777" s="40">
        <v>6.9699999999999996E-13</v>
      </c>
      <c r="R777" s="12">
        <f t="shared" si="12"/>
        <v>1.0670872253879709</v>
      </c>
    </row>
    <row r="778" spans="1:18" s="5" customFormat="1">
      <c r="A778" s="5">
        <v>3.11</v>
      </c>
      <c r="B778" s="5" t="s">
        <v>8606</v>
      </c>
      <c r="C778" s="5" t="s">
        <v>8607</v>
      </c>
      <c r="D778" s="5" t="s">
        <v>8608</v>
      </c>
      <c r="E778" s="5" t="s">
        <v>8609</v>
      </c>
      <c r="F778" s="5" t="s">
        <v>8610</v>
      </c>
      <c r="G778" s="5" t="s">
        <v>12</v>
      </c>
      <c r="H778" s="12">
        <v>5.5906135480000003</v>
      </c>
      <c r="I778" s="12">
        <v>5.5906135480000003</v>
      </c>
      <c r="J778" s="10">
        <v>170.84051239999999</v>
      </c>
      <c r="K778" s="10">
        <v>955.10328330000004</v>
      </c>
      <c r="L778" s="40">
        <v>1.1499999999999999E-90</v>
      </c>
      <c r="M778" s="12">
        <v>5.8554214790000003</v>
      </c>
      <c r="N778" s="12">
        <v>5.8554214790000003</v>
      </c>
      <c r="O778" s="10">
        <v>150.94892390000001</v>
      </c>
      <c r="P778" s="10">
        <v>883.8695712</v>
      </c>
      <c r="Q778" s="40">
        <v>2.3599999999999998E-86</v>
      </c>
      <c r="R778" s="12">
        <f t="shared" si="12"/>
        <v>1.0473665240364778</v>
      </c>
    </row>
    <row r="779" spans="1:18" s="5" customFormat="1">
      <c r="A779" s="5">
        <v>3.11</v>
      </c>
      <c r="B779" s="5" t="s">
        <v>27360</v>
      </c>
      <c r="C779" s="5" t="s">
        <v>27361</v>
      </c>
      <c r="D779" s="5" t="s">
        <v>27362</v>
      </c>
      <c r="E779" s="5" t="s">
        <v>27363</v>
      </c>
      <c r="F779" s="5" t="s">
        <v>27364</v>
      </c>
      <c r="G779" s="5" t="s">
        <v>710</v>
      </c>
      <c r="H779" s="12">
        <v>3.1789927439999999</v>
      </c>
      <c r="I779" s="12">
        <v>3.1789927439999999</v>
      </c>
      <c r="J779" s="10">
        <v>18.8909649</v>
      </c>
      <c r="K779" s="10">
        <v>60.05424034</v>
      </c>
      <c r="L779" s="40">
        <v>3.8899999999999997E-5</v>
      </c>
      <c r="M779" s="12">
        <v>3.9137647910000002</v>
      </c>
      <c r="N779" s="12">
        <v>3.9137647910000002</v>
      </c>
      <c r="O779" s="10">
        <v>16.69057192</v>
      </c>
      <c r="P779" s="10">
        <v>65.322972739999997</v>
      </c>
      <c r="Q779" s="40">
        <v>2.1900000000000002E-6</v>
      </c>
      <c r="R779" s="12">
        <f t="shared" si="12"/>
        <v>1.2311336030529803</v>
      </c>
    </row>
    <row r="780" spans="1:18" s="5" customFormat="1">
      <c r="A780" s="5">
        <v>3.11</v>
      </c>
      <c r="B780" s="5" t="s">
        <v>27756</v>
      </c>
      <c r="C780" s="5" t="s">
        <v>27757</v>
      </c>
      <c r="D780" s="5" t="s">
        <v>27758</v>
      </c>
      <c r="E780" s="5" t="s">
        <v>27759</v>
      </c>
      <c r="F780" s="5" t="s">
        <v>27760</v>
      </c>
      <c r="G780" s="5" t="s">
        <v>7586</v>
      </c>
      <c r="H780" s="12">
        <v>2.4429922309999998</v>
      </c>
      <c r="I780" s="12">
        <v>2.4429922309999998</v>
      </c>
      <c r="J780" s="10">
        <v>499.4767956</v>
      </c>
      <c r="K780" s="10">
        <v>1220.2179309999999</v>
      </c>
      <c r="L780" s="40">
        <v>6.7900000000000002E-38</v>
      </c>
      <c r="M780" s="12">
        <v>2.5193642669999998</v>
      </c>
      <c r="N780" s="12">
        <v>2.5193642669999998</v>
      </c>
      <c r="O780" s="10">
        <v>441.32417149999998</v>
      </c>
      <c r="P780" s="10">
        <v>1111.856348</v>
      </c>
      <c r="Q780" s="40">
        <v>4.52E-37</v>
      </c>
      <c r="R780" s="12">
        <f t="shared" si="12"/>
        <v>1.0312616778026913</v>
      </c>
    </row>
    <row r="781" spans="1:18" s="5" customFormat="1">
      <c r="A781" s="5">
        <v>3.11</v>
      </c>
      <c r="B781" s="5" t="s">
        <v>17542</v>
      </c>
      <c r="C781" s="5" t="s">
        <v>17543</v>
      </c>
      <c r="D781" s="5" t="s">
        <v>17544</v>
      </c>
      <c r="E781" s="5" t="s">
        <v>17545</v>
      </c>
      <c r="F781" s="5" t="s">
        <v>17546</v>
      </c>
      <c r="G781" s="5" t="s">
        <v>12</v>
      </c>
      <c r="H781" s="12">
        <v>2.602597984</v>
      </c>
      <c r="I781" s="12">
        <v>2.602597984</v>
      </c>
      <c r="J781" s="10">
        <v>34.849920590000004</v>
      </c>
      <c r="K781" s="10">
        <v>90.700333079999993</v>
      </c>
      <c r="L781" s="40">
        <v>1.4100000000000001E-5</v>
      </c>
      <c r="M781" s="12">
        <v>2.6791845379999999</v>
      </c>
      <c r="N781" s="12">
        <v>2.6791845379999999</v>
      </c>
      <c r="O781" s="10">
        <v>30.794154599999999</v>
      </c>
      <c r="P781" s="10">
        <v>82.503222859999994</v>
      </c>
      <c r="Q781" s="40">
        <v>9.08168E-4</v>
      </c>
      <c r="R781" s="12">
        <f t="shared" si="12"/>
        <v>1.0294269627775137</v>
      </c>
    </row>
    <row r="782" spans="1:18" s="5" customFormat="1">
      <c r="A782" s="5">
        <v>3.11</v>
      </c>
      <c r="B782" s="5" t="s">
        <v>5292</v>
      </c>
      <c r="C782" s="5" t="s">
        <v>5293</v>
      </c>
      <c r="D782" s="5" t="s">
        <v>5294</v>
      </c>
      <c r="E782" s="5" t="s">
        <v>5295</v>
      </c>
      <c r="F782" s="5" t="s">
        <v>5296</v>
      </c>
      <c r="G782" s="5" t="s">
        <v>5297</v>
      </c>
      <c r="H782" s="12">
        <v>3.7534433030000001</v>
      </c>
      <c r="I782" s="12">
        <v>3.7534433030000001</v>
      </c>
      <c r="J782" s="10">
        <v>86.498420420000002</v>
      </c>
      <c r="K782" s="10">
        <v>324.66691680000002</v>
      </c>
      <c r="L782" s="40">
        <v>7.5899999999999996E-25</v>
      </c>
      <c r="M782" s="12">
        <v>4.1297383339999998</v>
      </c>
      <c r="N782" s="12">
        <v>4.1297383339999998</v>
      </c>
      <c r="O782" s="10">
        <v>76.431675240000004</v>
      </c>
      <c r="P782" s="10">
        <v>315.64281920000002</v>
      </c>
      <c r="Q782" s="40">
        <v>2.84E-26</v>
      </c>
      <c r="R782" s="12">
        <f t="shared" si="12"/>
        <v>1.1002532876143993</v>
      </c>
    </row>
    <row r="783" spans="1:18" s="5" customFormat="1">
      <c r="A783" s="5">
        <v>3.11</v>
      </c>
      <c r="B783" s="5" t="s">
        <v>11023</v>
      </c>
      <c r="C783" s="5" t="s">
        <v>11024</v>
      </c>
      <c r="D783" s="5" t="s">
        <v>11025</v>
      </c>
      <c r="E783" s="5" t="s">
        <v>11026</v>
      </c>
      <c r="F783" s="5" t="s">
        <v>11027</v>
      </c>
      <c r="G783" s="5" t="s">
        <v>3625</v>
      </c>
      <c r="H783" s="12">
        <v>2.0861596339999999</v>
      </c>
      <c r="I783" s="12">
        <v>2.0861596339999999</v>
      </c>
      <c r="J783" s="10">
        <v>1528.810283</v>
      </c>
      <c r="K783" s="10">
        <v>3189.3422999999998</v>
      </c>
      <c r="L783" s="40">
        <v>1.2200000000000001E-16</v>
      </c>
      <c r="M783" s="12">
        <v>2.0423605239999998</v>
      </c>
      <c r="N783" s="12">
        <v>2.0423605239999998</v>
      </c>
      <c r="O783" s="10">
        <v>1350.83906</v>
      </c>
      <c r="P783" s="10">
        <v>2758.900369</v>
      </c>
      <c r="Q783" s="40">
        <v>7.5599999999999997E-25</v>
      </c>
      <c r="R783" s="12">
        <f t="shared" si="12"/>
        <v>0.97900490965016906</v>
      </c>
    </row>
    <row r="784" spans="1:18" s="5" customFormat="1">
      <c r="A784" s="5">
        <v>3.11</v>
      </c>
      <c r="B784" s="5" t="s">
        <v>20922</v>
      </c>
      <c r="C784" s="5" t="s">
        <v>20923</v>
      </c>
      <c r="D784" s="5" t="s">
        <v>20924</v>
      </c>
      <c r="E784" s="5" t="s">
        <v>20925</v>
      </c>
      <c r="F784" s="5" t="s">
        <v>20926</v>
      </c>
      <c r="G784" s="5" t="s">
        <v>12</v>
      </c>
      <c r="H784" s="12">
        <v>3.0272306960000002</v>
      </c>
      <c r="I784" s="12">
        <v>3.0272306960000002</v>
      </c>
      <c r="J784" s="10">
        <v>43.537517450000003</v>
      </c>
      <c r="K784" s="10">
        <v>131.79810929999999</v>
      </c>
      <c r="L784" s="40">
        <v>7.9139399999999995E-4</v>
      </c>
      <c r="M784" s="12">
        <v>3.7490190000000001</v>
      </c>
      <c r="N784" s="12">
        <v>3.7490190000000001</v>
      </c>
      <c r="O784" s="10">
        <v>38.47288468</v>
      </c>
      <c r="P784" s="10">
        <v>144.2355756</v>
      </c>
      <c r="Q784" s="40">
        <v>2.92E-11</v>
      </c>
      <c r="R784" s="12">
        <f t="shared" si="12"/>
        <v>1.2384318793257902</v>
      </c>
    </row>
    <row r="785" spans="1:18" s="5" customFormat="1">
      <c r="A785" s="5">
        <v>3.11</v>
      </c>
      <c r="B785" s="5" t="s">
        <v>12578</v>
      </c>
      <c r="C785" s="5" t="s">
        <v>12579</v>
      </c>
      <c r="D785" s="5" t="s">
        <v>12580</v>
      </c>
      <c r="E785" s="5" t="s">
        <v>12581</v>
      </c>
      <c r="F785" s="5" t="s">
        <v>12582</v>
      </c>
      <c r="G785" s="5" t="s">
        <v>12583</v>
      </c>
      <c r="H785" s="12">
        <v>2.3283111810000001</v>
      </c>
      <c r="I785" s="12">
        <v>2.3283111810000001</v>
      </c>
      <c r="J785" s="10">
        <v>140.50676379999999</v>
      </c>
      <c r="K785" s="10">
        <v>327.1434691</v>
      </c>
      <c r="L785" s="40">
        <v>7.9700000000000004E-14</v>
      </c>
      <c r="M785" s="12">
        <v>2.5764453170000001</v>
      </c>
      <c r="N785" s="12">
        <v>2.5764453170000001</v>
      </c>
      <c r="O785" s="10">
        <v>124.1435927</v>
      </c>
      <c r="P785" s="10">
        <v>319.84917799999999</v>
      </c>
      <c r="Q785" s="40">
        <v>2.6800000000000001E-5</v>
      </c>
      <c r="R785" s="12">
        <f t="shared" si="12"/>
        <v>1.1065725827479072</v>
      </c>
    </row>
    <row r="786" spans="1:18" s="5" customFormat="1">
      <c r="A786" s="5">
        <v>3.11</v>
      </c>
      <c r="B786" s="5" t="s">
        <v>29292</v>
      </c>
      <c r="C786" s="5" t="s">
        <v>29293</v>
      </c>
      <c r="D786" s="5" t="s">
        <v>29294</v>
      </c>
      <c r="E786" s="5" t="s">
        <v>29295</v>
      </c>
      <c r="F786" s="5" t="s">
        <v>29296</v>
      </c>
      <c r="G786" s="5" t="s">
        <v>3637</v>
      </c>
      <c r="H786" s="12">
        <v>3.6048646949999998</v>
      </c>
      <c r="I786" s="12">
        <v>3.6048646949999998</v>
      </c>
      <c r="J786" s="10">
        <v>9.9448077759999993</v>
      </c>
      <c r="K786" s="10">
        <v>35.849686439999999</v>
      </c>
      <c r="L786" s="40">
        <v>7.8972600000000003E-4</v>
      </c>
      <c r="M786" s="12">
        <v>7.3647210489999999</v>
      </c>
      <c r="N786" s="12">
        <v>7.3647210489999999</v>
      </c>
      <c r="O786" s="10">
        <v>8.7876542870000005</v>
      </c>
      <c r="P786" s="10">
        <v>64.718622499999995</v>
      </c>
      <c r="Q786" s="40">
        <v>1.55E-9</v>
      </c>
      <c r="R786" s="12">
        <f t="shared" si="12"/>
        <v>2.0429951391004981</v>
      </c>
    </row>
    <row r="787" spans="1:18" s="5" customFormat="1">
      <c r="A787" s="5">
        <v>3.11</v>
      </c>
      <c r="B787" s="5" t="s">
        <v>11787</v>
      </c>
      <c r="C787" s="5" t="s">
        <v>11788</v>
      </c>
      <c r="D787" s="5" t="s">
        <v>11789</v>
      </c>
      <c r="E787" s="5" t="s">
        <v>11790</v>
      </c>
      <c r="F787" s="5" t="s">
        <v>11791</v>
      </c>
      <c r="G787" s="5" t="s">
        <v>1485</v>
      </c>
      <c r="H787" s="12">
        <v>3.6276841659999999</v>
      </c>
      <c r="I787" s="12">
        <v>3.6276841659999999</v>
      </c>
      <c r="J787" s="10">
        <v>309.56849599999998</v>
      </c>
      <c r="K787" s="10">
        <v>1123.0167309999999</v>
      </c>
      <c r="L787" s="40">
        <v>1.66E-64</v>
      </c>
      <c r="M787" s="12">
        <v>3.6821229010000001</v>
      </c>
      <c r="N787" s="12">
        <v>3.6821229010000001</v>
      </c>
      <c r="O787" s="10">
        <v>273.53371559999999</v>
      </c>
      <c r="P787" s="10">
        <v>1007.184758</v>
      </c>
      <c r="Q787" s="40">
        <v>6.0799999999999999E-59</v>
      </c>
      <c r="R787" s="12">
        <f t="shared" si="12"/>
        <v>1.0150064703841146</v>
      </c>
    </row>
    <row r="788" spans="1:18" s="5" customFormat="1">
      <c r="A788" s="5">
        <v>3.11</v>
      </c>
      <c r="B788" s="5" t="s">
        <v>7055</v>
      </c>
      <c r="C788" s="5" t="s">
        <v>7056</v>
      </c>
      <c r="D788" s="5" t="s">
        <v>7057</v>
      </c>
      <c r="E788" s="5" t="s">
        <v>7058</v>
      </c>
      <c r="F788" s="5" t="s">
        <v>7059</v>
      </c>
      <c r="G788" s="5" t="s">
        <v>3637</v>
      </c>
      <c r="H788" s="12">
        <v>3.4304542960000002</v>
      </c>
      <c r="I788" s="12">
        <v>3.4304542960000002</v>
      </c>
      <c r="J788" s="10">
        <v>128.13816969999999</v>
      </c>
      <c r="K788" s="10">
        <v>439.57213480000001</v>
      </c>
      <c r="L788" s="40">
        <v>1.82E-30</v>
      </c>
      <c r="M788" s="12">
        <v>3.6738006539999999</v>
      </c>
      <c r="N788" s="12">
        <v>3.6738006539999999</v>
      </c>
      <c r="O788" s="10">
        <v>113.2143209</v>
      </c>
      <c r="P788" s="10">
        <v>415.9268462</v>
      </c>
      <c r="Q788" s="40">
        <v>2.6899999999999999E-30</v>
      </c>
      <c r="R788" s="12">
        <f t="shared" si="12"/>
        <v>1.0709370645992129</v>
      </c>
    </row>
    <row r="789" spans="1:18" s="5" customFormat="1">
      <c r="A789" s="5">
        <v>3.11</v>
      </c>
      <c r="B789" s="5" t="s">
        <v>13553</v>
      </c>
      <c r="C789" s="5" t="s">
        <v>13554</v>
      </c>
      <c r="D789" s="5" t="s">
        <v>13555</v>
      </c>
      <c r="E789" s="5" t="s">
        <v>13556</v>
      </c>
      <c r="F789" s="5" t="s">
        <v>13557</v>
      </c>
      <c r="G789" s="5" t="s">
        <v>13558</v>
      </c>
      <c r="H789" s="12">
        <v>6.5479808049999999</v>
      </c>
      <c r="I789" s="12">
        <v>6.5479808049999999</v>
      </c>
      <c r="J789" s="10">
        <v>83.665944370000005</v>
      </c>
      <c r="K789" s="10">
        <v>547.84299780000003</v>
      </c>
      <c r="L789" s="40">
        <v>5.2200000000000003E-22</v>
      </c>
      <c r="M789" s="12">
        <v>8.3608213689999999</v>
      </c>
      <c r="N789" s="12">
        <v>8.3608213689999999</v>
      </c>
      <c r="O789" s="10">
        <v>73.923920269999996</v>
      </c>
      <c r="P789" s="10">
        <v>618.06469230000005</v>
      </c>
      <c r="Q789" s="40">
        <v>4.2099999999999999E-82</v>
      </c>
      <c r="R789" s="12">
        <f t="shared" si="12"/>
        <v>1.27685489893552</v>
      </c>
    </row>
    <row r="790" spans="1:18" s="5" customFormat="1">
      <c r="A790" s="5">
        <v>3.11</v>
      </c>
      <c r="B790" s="5" t="s">
        <v>5769</v>
      </c>
      <c r="C790" s="5" t="s">
        <v>5770</v>
      </c>
      <c r="D790" s="5" t="s">
        <v>5771</v>
      </c>
      <c r="E790" s="5" t="s">
        <v>5772</v>
      </c>
      <c r="F790" s="5" t="s">
        <v>5773</v>
      </c>
      <c r="G790" s="5" t="s">
        <v>339</v>
      </c>
      <c r="H790" s="12">
        <v>3.0899341530000002</v>
      </c>
      <c r="I790" s="12">
        <v>3.0899341530000002</v>
      </c>
      <c r="J790" s="10">
        <v>18.223714860000001</v>
      </c>
      <c r="K790" s="10">
        <v>56.310078959999998</v>
      </c>
      <c r="L790" s="40">
        <v>8.4599999999999996E-5</v>
      </c>
      <c r="M790" s="12">
        <v>3.8895698809999999</v>
      </c>
      <c r="N790" s="12">
        <v>3.8895698809999999</v>
      </c>
      <c r="O790" s="10">
        <v>16.10024692</v>
      </c>
      <c r="P790" s="10">
        <v>62.623035520000002</v>
      </c>
      <c r="Q790" s="40">
        <v>5.5199999999999997E-6</v>
      </c>
      <c r="R790" s="12">
        <f t="shared" si="12"/>
        <v>1.2587873036788302</v>
      </c>
    </row>
    <row r="791" spans="1:18" s="5" customFormat="1">
      <c r="A791" s="5">
        <v>3.11</v>
      </c>
      <c r="B791" s="5" t="s">
        <v>5774</v>
      </c>
      <c r="C791" s="5" t="s">
        <v>5775</v>
      </c>
      <c r="D791" s="5" t="s">
        <v>5776</v>
      </c>
      <c r="E791" s="5" t="s">
        <v>5777</v>
      </c>
      <c r="F791" s="5" t="s">
        <v>5778</v>
      </c>
      <c r="G791" s="5" t="s">
        <v>339</v>
      </c>
      <c r="H791" s="12">
        <v>21.527625409999999</v>
      </c>
      <c r="I791" s="12">
        <v>21.527625409999999</v>
      </c>
      <c r="J791" s="10">
        <v>11.19756989</v>
      </c>
      <c r="K791" s="10">
        <v>241.05709010000001</v>
      </c>
      <c r="L791" s="40">
        <v>1.21E-52</v>
      </c>
      <c r="M791" s="12">
        <v>21.125308480000001</v>
      </c>
      <c r="N791" s="12">
        <v>21.125308480000001</v>
      </c>
      <c r="O791" s="10">
        <v>9.8950767969999998</v>
      </c>
      <c r="P791" s="10">
        <v>209.03654969999999</v>
      </c>
      <c r="Q791" s="40">
        <v>1.34E-42</v>
      </c>
      <c r="R791" s="12">
        <f t="shared" si="12"/>
        <v>0.98131159743177654</v>
      </c>
    </row>
    <row r="792" spans="1:18" s="5" customFormat="1">
      <c r="A792" s="5">
        <v>3.11</v>
      </c>
      <c r="B792" s="5" t="s">
        <v>26024</v>
      </c>
      <c r="C792" s="5" t="s">
        <v>26025</v>
      </c>
      <c r="D792" s="5" t="s">
        <v>26026</v>
      </c>
      <c r="E792" s="5" t="s">
        <v>26027</v>
      </c>
      <c r="F792" s="5" t="s">
        <v>26028</v>
      </c>
      <c r="G792" s="5" t="s">
        <v>12</v>
      </c>
      <c r="H792" s="12">
        <v>2.4052800109999999</v>
      </c>
      <c r="I792" s="12">
        <v>2.4052800109999999</v>
      </c>
      <c r="J792" s="10">
        <v>114.5852051</v>
      </c>
      <c r="K792" s="10">
        <v>275.60950339999999</v>
      </c>
      <c r="L792" s="40">
        <v>2.9500000000000002E-12</v>
      </c>
      <c r="M792" s="12">
        <v>2.4922684560000001</v>
      </c>
      <c r="N792" s="12">
        <v>2.4922684560000001</v>
      </c>
      <c r="O792" s="10">
        <v>101.246349</v>
      </c>
      <c r="P792" s="10">
        <v>252.3330818</v>
      </c>
      <c r="Q792" s="40">
        <v>8.6999999999999999E-10</v>
      </c>
      <c r="R792" s="12">
        <f t="shared" si="12"/>
        <v>1.0361656208849608</v>
      </c>
    </row>
    <row r="793" spans="1:18" s="5" customFormat="1">
      <c r="A793" s="5">
        <v>3.11</v>
      </c>
      <c r="B793" s="5" t="s">
        <v>16318</v>
      </c>
      <c r="C793" s="5" t="s">
        <v>16319</v>
      </c>
      <c r="D793" s="5" t="s">
        <v>16320</v>
      </c>
      <c r="E793" s="5" t="s">
        <v>16321</v>
      </c>
      <c r="F793" s="5" t="s">
        <v>16322</v>
      </c>
      <c r="G793" s="5" t="s">
        <v>12</v>
      </c>
      <c r="H793" s="12">
        <v>2.7322167149999999</v>
      </c>
      <c r="I793" s="12">
        <v>2.7322167149999999</v>
      </c>
      <c r="J793" s="10">
        <v>479.74620720000001</v>
      </c>
      <c r="K793" s="10">
        <v>1310.770606</v>
      </c>
      <c r="L793" s="40">
        <v>1.6799999999999999E-48</v>
      </c>
      <c r="M793" s="12">
        <v>3.128952081</v>
      </c>
      <c r="N793" s="12">
        <v>3.128952081</v>
      </c>
      <c r="O793" s="10">
        <v>423.8938162</v>
      </c>
      <c r="P793" s="10">
        <v>1326.3434380000001</v>
      </c>
      <c r="Q793" s="40">
        <v>5.4600000000000002E-58</v>
      </c>
      <c r="R793" s="12">
        <f t="shared" si="12"/>
        <v>1.1452064046830195</v>
      </c>
    </row>
    <row r="794" spans="1:18" s="5" customFormat="1">
      <c r="A794" s="5">
        <v>3.11</v>
      </c>
      <c r="B794" s="5" t="s">
        <v>12015</v>
      </c>
      <c r="C794" s="5" t="s">
        <v>12016</v>
      </c>
      <c r="D794" s="5" t="s">
        <v>12017</v>
      </c>
      <c r="E794" s="5" t="s">
        <v>12018</v>
      </c>
      <c r="F794" s="5" t="s">
        <v>12019</v>
      </c>
      <c r="G794" s="5" t="s">
        <v>12</v>
      </c>
      <c r="H794" s="12">
        <v>6.4181157740000003</v>
      </c>
      <c r="I794" s="12">
        <v>6.4181157740000003</v>
      </c>
      <c r="J794" s="10">
        <v>29.41683596</v>
      </c>
      <c r="K794" s="10">
        <v>188.8006589</v>
      </c>
      <c r="L794" s="40">
        <v>5.2699999999999998E-25</v>
      </c>
      <c r="M794" s="12">
        <v>6.0637956490000002</v>
      </c>
      <c r="N794" s="12">
        <v>6.0637956490000002</v>
      </c>
      <c r="O794" s="10">
        <v>25.99382203</v>
      </c>
      <c r="P794" s="10">
        <v>157.62122489999999</v>
      </c>
      <c r="Q794" s="40">
        <v>3.4599999999999998E-19</v>
      </c>
      <c r="R794" s="12">
        <f t="shared" si="12"/>
        <v>0.94479374671996996</v>
      </c>
    </row>
    <row r="795" spans="1:18" s="5" customFormat="1">
      <c r="A795" s="5">
        <v>3.11</v>
      </c>
      <c r="B795" s="5" t="s">
        <v>7235</v>
      </c>
      <c r="C795" s="5" t="s">
        <v>7236</v>
      </c>
      <c r="D795" s="5" t="s">
        <v>7237</v>
      </c>
      <c r="E795" s="5" t="s">
        <v>7238</v>
      </c>
      <c r="F795" s="5" t="s">
        <v>7239</v>
      </c>
      <c r="G795" s="5" t="s">
        <v>12</v>
      </c>
      <c r="H795" s="12">
        <v>3.0958409339999999</v>
      </c>
      <c r="I795" s="12">
        <v>3.0958409339999999</v>
      </c>
      <c r="J795" s="10">
        <v>148.1779148</v>
      </c>
      <c r="K795" s="10">
        <v>458.73525410000002</v>
      </c>
      <c r="L795" s="40">
        <v>1.7900000000000001E-26</v>
      </c>
      <c r="M795" s="12">
        <v>2.9971421660000002</v>
      </c>
      <c r="N795" s="12">
        <v>2.9971421660000002</v>
      </c>
      <c r="O795" s="10">
        <v>130.9315794</v>
      </c>
      <c r="P795" s="10">
        <v>392.42055740000001</v>
      </c>
      <c r="Q795" s="40">
        <v>2.9999999999999999E-21</v>
      </c>
      <c r="R795" s="12">
        <f t="shared" si="12"/>
        <v>0.96811891498815628</v>
      </c>
    </row>
    <row r="796" spans="1:18" s="5" customFormat="1">
      <c r="A796" s="5">
        <v>3.11</v>
      </c>
      <c r="B796" s="5" t="s">
        <v>15240</v>
      </c>
      <c r="C796" s="5" t="s">
        <v>15241</v>
      </c>
      <c r="D796" s="5" t="s">
        <v>15242</v>
      </c>
      <c r="E796" s="5" t="s">
        <v>15243</v>
      </c>
      <c r="F796" s="5" t="s">
        <v>15244</v>
      </c>
      <c r="G796" s="5" t="s">
        <v>12</v>
      </c>
      <c r="H796" s="12">
        <v>4.1760233710000003</v>
      </c>
      <c r="I796" s="12">
        <v>4.1760233710000003</v>
      </c>
      <c r="J796" s="10">
        <v>132.5503597</v>
      </c>
      <c r="K796" s="10">
        <v>553.53339989999995</v>
      </c>
      <c r="L796" s="40">
        <v>1.2999999999999999E-44</v>
      </c>
      <c r="M796" s="12">
        <v>4.358930709</v>
      </c>
      <c r="N796" s="12">
        <v>4.358930709</v>
      </c>
      <c r="O796" s="10">
        <v>117.1224083</v>
      </c>
      <c r="P796" s="10">
        <v>510.52846240000002</v>
      </c>
      <c r="Q796" s="40">
        <v>4E-41</v>
      </c>
      <c r="R796" s="12">
        <f t="shared" si="12"/>
        <v>1.0437994047806778</v>
      </c>
    </row>
    <row r="797" spans="1:18" s="5" customFormat="1">
      <c r="A797" s="5">
        <v>3.11</v>
      </c>
      <c r="B797" s="5" t="s">
        <v>27055</v>
      </c>
      <c r="C797" s="5" t="s">
        <v>27056</v>
      </c>
      <c r="D797" s="5" t="s">
        <v>27057</v>
      </c>
      <c r="E797" s="5" t="s">
        <v>27058</v>
      </c>
      <c r="F797" s="5" t="s">
        <v>27059</v>
      </c>
      <c r="G797" s="5" t="s">
        <v>4115</v>
      </c>
      <c r="H797" s="12">
        <v>3.0712947979999998</v>
      </c>
      <c r="I797" s="12">
        <v>3.0712947979999998</v>
      </c>
      <c r="J797" s="10">
        <v>20.14372702</v>
      </c>
      <c r="K797" s="10">
        <v>61.867323990000003</v>
      </c>
      <c r="L797" s="40">
        <v>4.3399999999999998E-5</v>
      </c>
      <c r="M797" s="12">
        <v>3.878606998</v>
      </c>
      <c r="N797" s="12">
        <v>3.878606998</v>
      </c>
      <c r="O797" s="10">
        <v>17.797994429999999</v>
      </c>
      <c r="P797" s="10">
        <v>69.031425769999998</v>
      </c>
      <c r="Q797" s="40">
        <v>9.6500000000000008E-7</v>
      </c>
      <c r="R797" s="12">
        <f t="shared" si="12"/>
        <v>1.2628572810808376</v>
      </c>
    </row>
    <row r="798" spans="1:18" s="5" customFormat="1">
      <c r="A798" s="5">
        <v>3.11</v>
      </c>
      <c r="B798" s="5" t="s">
        <v>10989</v>
      </c>
      <c r="C798" s="5" t="s">
        <v>10990</v>
      </c>
      <c r="D798" s="5" t="s">
        <v>10991</v>
      </c>
      <c r="E798" s="5" t="s">
        <v>10992</v>
      </c>
      <c r="F798" s="5" t="s">
        <v>10993</v>
      </c>
      <c r="G798" s="5" t="s">
        <v>12</v>
      </c>
      <c r="H798" s="12">
        <v>4.4779892700000001</v>
      </c>
      <c r="I798" s="12">
        <v>4.4779892700000001</v>
      </c>
      <c r="J798" s="10">
        <v>33.510971720000001</v>
      </c>
      <c r="K798" s="10">
        <v>150.0617718</v>
      </c>
      <c r="L798" s="40">
        <v>3.0900000000000001E-15</v>
      </c>
      <c r="M798" s="12">
        <v>3.8210072450000001</v>
      </c>
      <c r="N798" s="12">
        <v>3.8210072450000001</v>
      </c>
      <c r="O798" s="10">
        <v>29.6120029</v>
      </c>
      <c r="P798" s="10">
        <v>113.14767759999999</v>
      </c>
      <c r="Q798" s="40">
        <v>3.2099999999999999E-9</v>
      </c>
      <c r="R798" s="12">
        <f t="shared" si="12"/>
        <v>0.85328637801760521</v>
      </c>
    </row>
    <row r="799" spans="1:18" s="5" customFormat="1">
      <c r="A799" s="5">
        <v>3.11</v>
      </c>
      <c r="B799" s="5" t="s">
        <v>5426</v>
      </c>
      <c r="C799" s="5" t="s">
        <v>5427</v>
      </c>
      <c r="D799" s="5" t="s">
        <v>5428</v>
      </c>
      <c r="E799" s="5" t="s">
        <v>5429</v>
      </c>
      <c r="F799" s="5" t="s">
        <v>5430</v>
      </c>
      <c r="G799" s="5" t="s">
        <v>12</v>
      </c>
      <c r="H799" s="12">
        <v>2.9011137200000001</v>
      </c>
      <c r="I799" s="12">
        <v>2.9011137200000001</v>
      </c>
      <c r="J799" s="10">
        <v>21.396489129999999</v>
      </c>
      <c r="K799" s="10">
        <v>62.073648179999999</v>
      </c>
      <c r="L799" s="40">
        <v>8.0099999999999995E-5</v>
      </c>
      <c r="M799" s="12">
        <v>3.4851410829999998</v>
      </c>
      <c r="N799" s="12">
        <v>3.4851410829999998</v>
      </c>
      <c r="O799" s="10">
        <v>18.905416939999999</v>
      </c>
      <c r="P799" s="10">
        <v>65.888045289999994</v>
      </c>
      <c r="Q799" s="40">
        <v>1.47E-5</v>
      </c>
      <c r="R799" s="12">
        <f t="shared" si="12"/>
        <v>1.2013114339413071</v>
      </c>
    </row>
    <row r="800" spans="1:18" s="5" customFormat="1">
      <c r="A800" s="5">
        <v>3.11</v>
      </c>
      <c r="B800" s="5" t="s">
        <v>8804</v>
      </c>
      <c r="C800" s="5" t="s">
        <v>8805</v>
      </c>
      <c r="D800" s="5" t="s">
        <v>8806</v>
      </c>
      <c r="E800" s="5" t="s">
        <v>8807</v>
      </c>
      <c r="F800" s="5" t="s">
        <v>8808</v>
      </c>
      <c r="G800" s="5" t="s">
        <v>12</v>
      </c>
      <c r="H800" s="12">
        <v>10.321506980000001</v>
      </c>
      <c r="I800" s="12">
        <v>10.321506980000001</v>
      </c>
      <c r="J800" s="10">
        <v>6.8537714620000001</v>
      </c>
      <c r="K800" s="10">
        <v>70.741250019999995</v>
      </c>
      <c r="L800" s="40">
        <v>1.9799999999999999E-13</v>
      </c>
      <c r="M800" s="12">
        <v>11.38641883</v>
      </c>
      <c r="N800" s="12">
        <v>11.38641883</v>
      </c>
      <c r="O800" s="10">
        <v>6.0557117570000001</v>
      </c>
      <c r="P800" s="10">
        <v>68.952870390000001</v>
      </c>
      <c r="Q800" s="40">
        <v>1.1E-12</v>
      </c>
      <c r="R800" s="12">
        <f t="shared" si="12"/>
        <v>1.1031740667388474</v>
      </c>
    </row>
    <row r="801" spans="1:18" s="5" customFormat="1">
      <c r="A801" s="5">
        <v>3.11</v>
      </c>
      <c r="B801" s="5" t="s">
        <v>25799</v>
      </c>
      <c r="C801" s="5" t="s">
        <v>25800</v>
      </c>
      <c r="D801" s="5" t="s">
        <v>25801</v>
      </c>
      <c r="E801" s="5" t="s">
        <v>25802</v>
      </c>
      <c r="F801" s="5" t="s">
        <v>25803</v>
      </c>
      <c r="G801" s="5" t="s">
        <v>25804</v>
      </c>
      <c r="H801" s="12">
        <v>3.2015884899999998</v>
      </c>
      <c r="I801" s="12">
        <v>3.2015884899999998</v>
      </c>
      <c r="J801" s="10">
        <v>35.521619430000001</v>
      </c>
      <c r="K801" s="10">
        <v>113.7256079</v>
      </c>
      <c r="L801" s="40">
        <v>9.1999999999999997E-9</v>
      </c>
      <c r="M801" s="12">
        <v>2.8020844839999999</v>
      </c>
      <c r="N801" s="12">
        <v>2.8020844839999999</v>
      </c>
      <c r="O801" s="10">
        <v>31.38598129</v>
      </c>
      <c r="P801" s="10">
        <v>87.946171219999997</v>
      </c>
      <c r="Q801" s="40">
        <v>2.5700000000000001E-5</v>
      </c>
      <c r="R801" s="12">
        <f t="shared" si="12"/>
        <v>0.87521694082552126</v>
      </c>
    </row>
    <row r="802" spans="1:18" s="5" customFormat="1">
      <c r="A802" s="5">
        <v>3.11</v>
      </c>
      <c r="B802" s="5" t="s">
        <v>26511</v>
      </c>
      <c r="C802" s="5" t="s">
        <v>26512</v>
      </c>
      <c r="D802" s="5" t="s">
        <v>26513</v>
      </c>
      <c r="E802" s="5" t="s">
        <v>26514</v>
      </c>
      <c r="H802" s="12">
        <v>2.0706812750000001</v>
      </c>
      <c r="I802" s="12">
        <v>2.0706812750000001</v>
      </c>
      <c r="J802" s="10">
        <v>297.81655560000002</v>
      </c>
      <c r="K802" s="10">
        <v>616.6831651</v>
      </c>
      <c r="L802" s="40">
        <v>8.3299999999999996E-18</v>
      </c>
      <c r="M802" s="12">
        <v>2.4520474019999998</v>
      </c>
      <c r="N802" s="12">
        <v>2.4520474019999998</v>
      </c>
      <c r="O802" s="10">
        <v>263.13205319999997</v>
      </c>
      <c r="P802" s="10">
        <v>645.21226730000001</v>
      </c>
      <c r="Q802" s="40">
        <v>1.82E-15</v>
      </c>
      <c r="R802" s="12">
        <f t="shared" si="12"/>
        <v>1.1841742288416646</v>
      </c>
    </row>
    <row r="803" spans="1:18" s="5" customFormat="1">
      <c r="A803" s="5">
        <v>3.11</v>
      </c>
      <c r="B803" s="5" t="s">
        <v>11098</v>
      </c>
      <c r="C803" s="5" t="s">
        <v>11099</v>
      </c>
      <c r="D803" s="5" t="s">
        <v>11100</v>
      </c>
      <c r="E803" s="5" t="s">
        <v>11101</v>
      </c>
      <c r="F803" s="5" t="s">
        <v>11102</v>
      </c>
      <c r="G803" s="5" t="s">
        <v>11103</v>
      </c>
      <c r="H803" s="12">
        <v>5.4215942620000002</v>
      </c>
      <c r="I803" s="12">
        <v>5.4215942620000002</v>
      </c>
      <c r="J803" s="10">
        <v>84.501119119999998</v>
      </c>
      <c r="K803" s="10">
        <v>458.13078259999997</v>
      </c>
      <c r="L803" s="40">
        <v>8.0699999999999998E-49</v>
      </c>
      <c r="M803" s="12">
        <v>7.7752560539999998</v>
      </c>
      <c r="N803" s="12">
        <v>7.7752560539999998</v>
      </c>
      <c r="O803" s="10">
        <v>74.662201940000003</v>
      </c>
      <c r="P803" s="10">
        <v>580.51773760000003</v>
      </c>
      <c r="Q803" s="40">
        <v>2.09E-75</v>
      </c>
      <c r="R803" s="12">
        <f t="shared" si="12"/>
        <v>1.434127247126705</v>
      </c>
    </row>
    <row r="804" spans="1:18" s="5" customFormat="1">
      <c r="A804" s="5">
        <v>3.11</v>
      </c>
      <c r="B804" s="5" t="s">
        <v>10650</v>
      </c>
      <c r="C804" s="5" t="s">
        <v>10651</v>
      </c>
      <c r="D804" s="5" t="s">
        <v>10652</v>
      </c>
      <c r="E804" s="5" t="s">
        <v>10653</v>
      </c>
      <c r="F804" s="5" t="s">
        <v>10654</v>
      </c>
      <c r="G804" s="5" t="s">
        <v>10655</v>
      </c>
      <c r="H804" s="12">
        <v>7.6478310690000004</v>
      </c>
      <c r="I804" s="12">
        <v>7.6478310690000004</v>
      </c>
      <c r="J804" s="10">
        <v>23.73853746</v>
      </c>
      <c r="K804" s="10">
        <v>181.54832429999999</v>
      </c>
      <c r="L804" s="40">
        <v>3.3199999999999998E-27</v>
      </c>
      <c r="M804" s="12">
        <v>8.0169532449999998</v>
      </c>
      <c r="N804" s="12">
        <v>8.0169532449999998</v>
      </c>
      <c r="O804" s="10">
        <v>20.97380699</v>
      </c>
      <c r="P804" s="10">
        <v>168.14603</v>
      </c>
      <c r="Q804" s="40">
        <v>6.5199999999999999E-25</v>
      </c>
      <c r="R804" s="12">
        <f t="shared" si="12"/>
        <v>1.0482649489338505</v>
      </c>
    </row>
    <row r="805" spans="1:18" s="5" customFormat="1">
      <c r="A805" s="5">
        <v>3.11</v>
      </c>
      <c r="B805" s="5" t="s">
        <v>5374</v>
      </c>
      <c r="C805" s="5" t="s">
        <v>5375</v>
      </c>
      <c r="D805" s="5" t="s">
        <v>5376</v>
      </c>
      <c r="E805" s="5" t="s">
        <v>5377</v>
      </c>
      <c r="F805" s="5" t="s">
        <v>5378</v>
      </c>
      <c r="G805" s="5" t="s">
        <v>5379</v>
      </c>
      <c r="H805" s="12">
        <v>6.7914712970000002</v>
      </c>
      <c r="I805" s="12">
        <v>6.7914712970000002</v>
      </c>
      <c r="J805" s="10">
        <v>4.4299851840000004</v>
      </c>
      <c r="K805" s="10">
        <v>30.086117219999998</v>
      </c>
      <c r="L805" s="40">
        <v>5.9599999999999999E-5</v>
      </c>
      <c r="M805" s="12">
        <v>6.407581338</v>
      </c>
      <c r="N805" s="12">
        <v>6.407581338</v>
      </c>
      <c r="O805" s="10">
        <v>3.914094226</v>
      </c>
      <c r="P805" s="10">
        <v>25.079877119999999</v>
      </c>
      <c r="Q805" s="40">
        <v>3.3484900000000002E-4</v>
      </c>
      <c r="R805" s="12">
        <f t="shared" si="12"/>
        <v>0.94347469904355241</v>
      </c>
    </row>
    <row r="806" spans="1:18" s="5" customFormat="1">
      <c r="A806" s="5">
        <v>3.11</v>
      </c>
      <c r="B806" s="5" t="s">
        <v>11717</v>
      </c>
      <c r="C806" s="5" t="s">
        <v>11718</v>
      </c>
      <c r="D806" s="5" t="s">
        <v>11719</v>
      </c>
      <c r="E806" s="5" t="s">
        <v>11720</v>
      </c>
      <c r="F806" s="5" t="s">
        <v>11721</v>
      </c>
      <c r="G806" s="5" t="s">
        <v>11722</v>
      </c>
      <c r="H806" s="12">
        <v>2.4082420789999999</v>
      </c>
      <c r="I806" s="12">
        <v>2.4082420789999999</v>
      </c>
      <c r="J806" s="10">
        <v>101.30859599999999</v>
      </c>
      <c r="K806" s="10">
        <v>243.97562379999999</v>
      </c>
      <c r="L806" s="40">
        <v>9.9999999999999994E-12</v>
      </c>
      <c r="M806" s="12">
        <v>3.0785948909999998</v>
      </c>
      <c r="N806" s="12">
        <v>3.0785948909999998</v>
      </c>
      <c r="O806" s="10">
        <v>89.508571380000006</v>
      </c>
      <c r="P806" s="10">
        <v>275.5606305</v>
      </c>
      <c r="Q806" s="40">
        <v>1.01E-17</v>
      </c>
      <c r="R806" s="12">
        <f t="shared" si="12"/>
        <v>1.2783577356468905</v>
      </c>
    </row>
    <row r="807" spans="1:18" s="5" customFormat="1">
      <c r="A807" s="5">
        <v>3.11</v>
      </c>
      <c r="B807" s="5" t="s">
        <v>12770</v>
      </c>
      <c r="C807" s="5" t="s">
        <v>12771</v>
      </c>
      <c r="D807" s="5" t="s">
        <v>12772</v>
      </c>
      <c r="E807" s="5" t="s">
        <v>12773</v>
      </c>
      <c r="F807" s="5" t="s">
        <v>12774</v>
      </c>
      <c r="G807" s="5" t="s">
        <v>12775</v>
      </c>
      <c r="H807" s="12">
        <v>3.6559107970000002</v>
      </c>
      <c r="I807" s="12">
        <v>3.6559107970000002</v>
      </c>
      <c r="J807" s="10">
        <v>209.70727959999999</v>
      </c>
      <c r="K807" s="10">
        <v>766.67110779999996</v>
      </c>
      <c r="L807" s="40">
        <v>4.8199999999999999E-51</v>
      </c>
      <c r="M807" s="12">
        <v>4.1811755509999999</v>
      </c>
      <c r="N807" s="12">
        <v>4.1811755509999999</v>
      </c>
      <c r="O807" s="10">
        <v>185.2895336</v>
      </c>
      <c r="P807" s="10">
        <v>774.7280677</v>
      </c>
      <c r="Q807" s="40">
        <v>3.0899999999999998E-51</v>
      </c>
      <c r="R807" s="12">
        <f t="shared" si="12"/>
        <v>1.1436754842134076</v>
      </c>
    </row>
    <row r="808" spans="1:18" s="5" customFormat="1">
      <c r="A808" s="5">
        <v>3.11</v>
      </c>
      <c r="B808" s="5" t="s">
        <v>8854</v>
      </c>
      <c r="C808" s="5" t="s">
        <v>8855</v>
      </c>
      <c r="D808" s="5" t="s">
        <v>8856</v>
      </c>
      <c r="E808" s="5" t="s">
        <v>8857</v>
      </c>
      <c r="F808" s="5" t="s">
        <v>8858</v>
      </c>
      <c r="G808" s="5" t="s">
        <v>8859</v>
      </c>
      <c r="H808" s="12">
        <v>8.809899326</v>
      </c>
      <c r="I808" s="12">
        <v>8.809899326</v>
      </c>
      <c r="J808" s="10">
        <v>359.46490840000001</v>
      </c>
      <c r="K808" s="10">
        <v>3166.8496540000001</v>
      </c>
      <c r="L808" s="40">
        <v>3.4999999999999997E-263</v>
      </c>
      <c r="M808" s="12">
        <v>9.6620235619999999</v>
      </c>
      <c r="N808" s="12">
        <v>9.6620235619999999</v>
      </c>
      <c r="O808" s="10">
        <v>317.62144540000003</v>
      </c>
      <c r="P808" s="10">
        <v>3068.8658890000002</v>
      </c>
      <c r="Q808" s="40">
        <v>4.3800000000000004E-283</v>
      </c>
      <c r="R808" s="12">
        <f t="shared" si="12"/>
        <v>1.0967234930239429</v>
      </c>
    </row>
    <row r="809" spans="1:18" s="5" customFormat="1">
      <c r="A809" s="5">
        <v>3.11</v>
      </c>
      <c r="B809" s="5" t="s">
        <v>13949</v>
      </c>
      <c r="C809" s="5" t="s">
        <v>13950</v>
      </c>
      <c r="D809" s="5" t="s">
        <v>13951</v>
      </c>
      <c r="E809" s="5" t="s">
        <v>13952</v>
      </c>
      <c r="F809" s="5" t="s">
        <v>13953</v>
      </c>
      <c r="G809" s="5" t="s">
        <v>13954</v>
      </c>
      <c r="H809" s="12">
        <v>5.2086655620000002</v>
      </c>
      <c r="I809" s="12">
        <v>5.2086655620000002</v>
      </c>
      <c r="J809" s="10">
        <v>2023.9088200000001</v>
      </c>
      <c r="K809" s="10">
        <v>10541.864170000001</v>
      </c>
      <c r="L809" s="40">
        <v>5.92E-36</v>
      </c>
      <c r="M809" s="12">
        <v>6.1681062510000002</v>
      </c>
      <c r="N809" s="12">
        <v>6.1681062510000002</v>
      </c>
      <c r="O809" s="10">
        <v>1788.2209600000001</v>
      </c>
      <c r="P809" s="10">
        <v>11029.936879999999</v>
      </c>
      <c r="Q809" s="40">
        <v>0</v>
      </c>
      <c r="R809" s="12">
        <f t="shared" si="12"/>
        <v>1.184200862501066</v>
      </c>
    </row>
    <row r="810" spans="1:18" s="5" customFormat="1">
      <c r="A810" s="5">
        <v>3.11</v>
      </c>
      <c r="B810" s="5" t="s">
        <v>11334</v>
      </c>
      <c r="C810" s="5" t="s">
        <v>11335</v>
      </c>
      <c r="D810" s="5" t="s">
        <v>11336</v>
      </c>
      <c r="E810" s="5" t="s">
        <v>11337</v>
      </c>
      <c r="F810" s="5" t="s">
        <v>11338</v>
      </c>
      <c r="G810" s="5" t="s">
        <v>11339</v>
      </c>
      <c r="H810" s="12">
        <v>6.438467921</v>
      </c>
      <c r="I810" s="12">
        <v>6.438467921</v>
      </c>
      <c r="J810" s="10">
        <v>83.502468469999997</v>
      </c>
      <c r="K810" s="10">
        <v>537.62796449999996</v>
      </c>
      <c r="L810" s="40">
        <v>1.7000000000000001E-64</v>
      </c>
      <c r="M810" s="12">
        <v>10.05647392</v>
      </c>
      <c r="N810" s="12">
        <v>10.05647392</v>
      </c>
      <c r="O810" s="10">
        <v>73.777465289999995</v>
      </c>
      <c r="P810" s="10">
        <v>741.94115580000005</v>
      </c>
      <c r="Q810" s="40">
        <v>8.37E-106</v>
      </c>
      <c r="R810" s="12">
        <f t="shared" si="12"/>
        <v>1.5619358585602869</v>
      </c>
    </row>
    <row r="811" spans="1:18" s="5" customFormat="1">
      <c r="A811" s="5">
        <v>3.11</v>
      </c>
      <c r="B811" s="5" t="s">
        <v>11298</v>
      </c>
      <c r="C811" s="5" t="s">
        <v>11299</v>
      </c>
      <c r="D811" s="5" t="s">
        <v>11300</v>
      </c>
      <c r="E811" s="5" t="s">
        <v>11301</v>
      </c>
      <c r="F811" s="5" t="s">
        <v>11302</v>
      </c>
      <c r="G811" s="5" t="s">
        <v>11303</v>
      </c>
      <c r="H811" s="12">
        <v>3.212764424</v>
      </c>
      <c r="I811" s="12">
        <v>3.212764424</v>
      </c>
      <c r="J811" s="10">
        <v>3773.7590759999998</v>
      </c>
      <c r="K811" s="10">
        <v>12124.198899999999</v>
      </c>
      <c r="L811" s="40">
        <v>3.6299999999999999E-147</v>
      </c>
      <c r="M811" s="12">
        <v>2.9484215260000002</v>
      </c>
      <c r="N811" s="12">
        <v>2.9484215260000002</v>
      </c>
      <c r="O811" s="10">
        <v>3334.3358779999999</v>
      </c>
      <c r="P811" s="10">
        <v>9831.027677</v>
      </c>
      <c r="Q811" s="40">
        <v>4.5499999999999997E-133</v>
      </c>
      <c r="R811" s="12">
        <f t="shared" si="12"/>
        <v>0.91772104545689537</v>
      </c>
    </row>
    <row r="812" spans="1:18" s="5" customFormat="1">
      <c r="A812" s="5">
        <v>3.11</v>
      </c>
      <c r="B812" s="5" t="s">
        <v>26042</v>
      </c>
      <c r="C812" s="5" t="s">
        <v>26043</v>
      </c>
      <c r="D812" s="5" t="s">
        <v>26044</v>
      </c>
      <c r="E812" s="5" t="s">
        <v>26045</v>
      </c>
      <c r="F812" s="5" t="s">
        <v>26046</v>
      </c>
      <c r="G812" s="5" t="s">
        <v>26047</v>
      </c>
      <c r="H812" s="12">
        <v>6.7447842539999998</v>
      </c>
      <c r="I812" s="12">
        <v>6.7447842539999998</v>
      </c>
      <c r="J812" s="10">
        <v>3.426885731</v>
      </c>
      <c r="K812" s="10">
        <v>23.11360492</v>
      </c>
      <c r="L812" s="40">
        <v>3.51842E-4</v>
      </c>
      <c r="M812" s="12">
        <v>13.9299152</v>
      </c>
      <c r="N812" s="12">
        <v>13.9299152</v>
      </c>
      <c r="O812" s="10">
        <v>3.027855878</v>
      </c>
      <c r="P812" s="10">
        <v>42.177775629999999</v>
      </c>
      <c r="Q812" s="40">
        <v>8.3899999999999994E-9</v>
      </c>
      <c r="R812" s="12">
        <f t="shared" si="12"/>
        <v>2.0652869944266716</v>
      </c>
    </row>
    <row r="813" spans="1:18" s="5" customFormat="1">
      <c r="A813" s="5">
        <v>3.11</v>
      </c>
      <c r="B813" s="5" t="s">
        <v>5477</v>
      </c>
      <c r="C813" s="5" t="s">
        <v>5478</v>
      </c>
      <c r="D813" s="5" t="s">
        <v>5479</v>
      </c>
      <c r="E813" s="5" t="s">
        <v>5480</v>
      </c>
      <c r="F813" s="5" t="s">
        <v>5481</v>
      </c>
      <c r="G813" s="5" t="s">
        <v>5482</v>
      </c>
      <c r="H813" s="12">
        <v>6.8656809069999998</v>
      </c>
      <c r="I813" s="12">
        <v>6.8656809069999998</v>
      </c>
      <c r="J813" s="10">
        <v>272.38542469999999</v>
      </c>
      <c r="K813" s="10">
        <v>1870.1114090000001</v>
      </c>
      <c r="L813" s="40">
        <v>8.94E-133</v>
      </c>
      <c r="M813" s="12">
        <v>7.2655406969999996</v>
      </c>
      <c r="N813" s="12">
        <v>7.2655406969999996</v>
      </c>
      <c r="O813" s="10">
        <v>240.6741744</v>
      </c>
      <c r="P813" s="10">
        <v>1748.6280079999999</v>
      </c>
      <c r="Q813" s="40">
        <v>1.78E-166</v>
      </c>
      <c r="R813" s="12">
        <f t="shared" si="12"/>
        <v>1.0582403690786615</v>
      </c>
    </row>
    <row r="814" spans="1:18" s="5" customFormat="1">
      <c r="A814" s="5">
        <v>3.11</v>
      </c>
      <c r="B814" s="5" t="s">
        <v>11985</v>
      </c>
      <c r="C814" s="5" t="s">
        <v>11986</v>
      </c>
      <c r="D814" s="5" t="s">
        <v>11987</v>
      </c>
      <c r="E814" s="5" t="s">
        <v>11988</v>
      </c>
      <c r="F814" s="5" t="s">
        <v>11989</v>
      </c>
      <c r="G814" s="5" t="s">
        <v>11990</v>
      </c>
      <c r="H814" s="12">
        <v>7.6383364040000004</v>
      </c>
      <c r="I814" s="12">
        <v>7.6383364040000004</v>
      </c>
      <c r="J814" s="10">
        <v>252.92229409999999</v>
      </c>
      <c r="K814" s="10">
        <v>1931.9055659999999</v>
      </c>
      <c r="L814" s="40">
        <v>5.4899999999999995E-184</v>
      </c>
      <c r="M814" s="12">
        <v>6.9665348490000003</v>
      </c>
      <c r="N814" s="12">
        <v>6.9665348490000003</v>
      </c>
      <c r="O814" s="10">
        <v>223.47101000000001</v>
      </c>
      <c r="P814" s="10">
        <v>1556.818579</v>
      </c>
      <c r="Q814" s="40">
        <v>1.0999999999999999E-149</v>
      </c>
      <c r="R814" s="12">
        <f t="shared" si="12"/>
        <v>0.91204870806054117</v>
      </c>
    </row>
    <row r="815" spans="1:18" s="5" customFormat="1">
      <c r="A815" s="5">
        <v>3.11</v>
      </c>
      <c r="B815" s="5" t="s">
        <v>5454</v>
      </c>
      <c r="C815" s="5" t="s">
        <v>5455</v>
      </c>
      <c r="D815" s="5" t="s">
        <v>5456</v>
      </c>
      <c r="E815" s="5" t="s">
        <v>5457</v>
      </c>
      <c r="F815" s="5" t="s">
        <v>5458</v>
      </c>
      <c r="G815" s="5" t="s">
        <v>5459</v>
      </c>
      <c r="H815" s="12">
        <v>3.5830746160000002</v>
      </c>
      <c r="I815" s="12">
        <v>3.5830746160000002</v>
      </c>
      <c r="J815" s="10">
        <v>663.11434080000004</v>
      </c>
      <c r="K815" s="10">
        <v>2375.9881620000001</v>
      </c>
      <c r="L815" s="40">
        <v>9.0799999999999995E-101</v>
      </c>
      <c r="M815" s="12">
        <v>3.8876963299999998</v>
      </c>
      <c r="N815" s="12">
        <v>3.8876963299999998</v>
      </c>
      <c r="O815" s="10">
        <v>585.91696520000005</v>
      </c>
      <c r="P815" s="10">
        <v>2277.8672350000002</v>
      </c>
      <c r="Q815" s="40">
        <v>1.5099999999999999E-109</v>
      </c>
      <c r="R815" s="12">
        <f t="shared" si="12"/>
        <v>1.0850168491160441</v>
      </c>
    </row>
    <row r="816" spans="1:18" s="5" customFormat="1">
      <c r="A816" s="5">
        <v>3.11</v>
      </c>
      <c r="B816" s="5" t="s">
        <v>5466</v>
      </c>
      <c r="C816" s="5" t="s">
        <v>5467</v>
      </c>
      <c r="D816" s="5" t="s">
        <v>5468</v>
      </c>
      <c r="E816" s="5" t="s">
        <v>5469</v>
      </c>
      <c r="F816" s="5" t="s">
        <v>5470</v>
      </c>
      <c r="G816" s="5" t="s">
        <v>5471</v>
      </c>
      <c r="H816" s="12">
        <v>5.2809527249999997</v>
      </c>
      <c r="I816" s="12">
        <v>5.2809527249999997</v>
      </c>
      <c r="J816" s="10">
        <v>371.5109994</v>
      </c>
      <c r="K816" s="10">
        <v>1961.9320250000001</v>
      </c>
      <c r="L816" s="40">
        <v>1.88E-93</v>
      </c>
      <c r="M816" s="12">
        <v>6.220907435</v>
      </c>
      <c r="N816" s="12">
        <v>6.220907435</v>
      </c>
      <c r="O816" s="10">
        <v>328.25930899999997</v>
      </c>
      <c r="P816" s="10">
        <v>2042.070776</v>
      </c>
      <c r="Q816" s="40">
        <v>2.8399999999999998E-162</v>
      </c>
      <c r="R816" s="12">
        <f t="shared" si="12"/>
        <v>1.1779896088730846</v>
      </c>
    </row>
    <row r="817" spans="1:18" s="5" customFormat="1">
      <c r="A817" s="5">
        <v>3.11</v>
      </c>
      <c r="B817" s="5" t="s">
        <v>5460</v>
      </c>
      <c r="C817" s="5" t="s">
        <v>5461</v>
      </c>
      <c r="D817" s="5" t="s">
        <v>5462</v>
      </c>
      <c r="E817" s="5" t="s">
        <v>5463</v>
      </c>
      <c r="F817" s="5" t="s">
        <v>5464</v>
      </c>
      <c r="G817" s="5" t="s">
        <v>5465</v>
      </c>
      <c r="H817" s="12">
        <v>18.787300160000001</v>
      </c>
      <c r="I817" s="12">
        <v>18.787300160000001</v>
      </c>
      <c r="J817" s="10">
        <v>55.579159689999997</v>
      </c>
      <c r="K817" s="10">
        <v>1044.182356</v>
      </c>
      <c r="L817" s="40">
        <v>5.27E-183</v>
      </c>
      <c r="M817" s="12">
        <v>16.91678199</v>
      </c>
      <c r="N817" s="12">
        <v>16.91678199</v>
      </c>
      <c r="O817" s="10">
        <v>49.109246540000001</v>
      </c>
      <c r="P817" s="10">
        <v>830.77041740000004</v>
      </c>
      <c r="Q817" s="40">
        <v>6.4000000000000002E-145</v>
      </c>
      <c r="R817" s="12">
        <f t="shared" si="12"/>
        <v>0.90043709558744811</v>
      </c>
    </row>
    <row r="818" spans="1:18" s="5" customFormat="1">
      <c r="A818" s="5">
        <v>3.11</v>
      </c>
      <c r="B818" s="5" t="s">
        <v>14731</v>
      </c>
      <c r="C818" s="5" t="s">
        <v>14732</v>
      </c>
      <c r="D818" s="5" t="s">
        <v>14733</v>
      </c>
      <c r="E818" s="5" t="s">
        <v>14734</v>
      </c>
      <c r="F818" s="5" t="s">
        <v>14735</v>
      </c>
      <c r="G818" s="5" t="s">
        <v>14736</v>
      </c>
      <c r="H818" s="12">
        <v>4.521771545</v>
      </c>
      <c r="I818" s="12">
        <v>4.521771545</v>
      </c>
      <c r="J818" s="10">
        <v>373.41321629999999</v>
      </c>
      <c r="K818" s="10">
        <v>1688.4892560000001</v>
      </c>
      <c r="L818" s="40">
        <v>8.5800000000000006E-46</v>
      </c>
      <c r="M818" s="12">
        <v>5.8082310379999997</v>
      </c>
      <c r="N818" s="12">
        <v>5.8082310379999997</v>
      </c>
      <c r="O818" s="10">
        <v>329.9510497</v>
      </c>
      <c r="P818" s="10">
        <v>1916.431928</v>
      </c>
      <c r="Q818" s="40">
        <v>4.3999999999999997E-90</v>
      </c>
      <c r="R818" s="12">
        <f t="shared" si="12"/>
        <v>1.2845034253051808</v>
      </c>
    </row>
    <row r="819" spans="1:18" s="5" customFormat="1">
      <c r="A819" s="5">
        <v>3.11</v>
      </c>
      <c r="B819" s="5" t="s">
        <v>15586</v>
      </c>
      <c r="C819" s="5" t="s">
        <v>15587</v>
      </c>
      <c r="D819" s="5" t="s">
        <v>15588</v>
      </c>
      <c r="E819" s="5" t="s">
        <v>15589</v>
      </c>
      <c r="F819" s="5" t="s">
        <v>15590</v>
      </c>
      <c r="G819" s="5" t="s">
        <v>15591</v>
      </c>
      <c r="H819" s="12">
        <v>4.2233867710000004</v>
      </c>
      <c r="I819" s="12">
        <v>4.2233867710000004</v>
      </c>
      <c r="J819" s="10">
        <v>37.028493009999998</v>
      </c>
      <c r="K819" s="10">
        <v>156.3856475</v>
      </c>
      <c r="L819" s="40">
        <v>1.5100000000000001E-15</v>
      </c>
      <c r="M819" s="12">
        <v>4.29271885</v>
      </c>
      <c r="N819" s="12">
        <v>4.29271885</v>
      </c>
      <c r="O819" s="10">
        <v>32.716089660000002</v>
      </c>
      <c r="P819" s="10">
        <v>140.44097479999999</v>
      </c>
      <c r="Q819" s="40">
        <v>5.9400000000000004E-14</v>
      </c>
      <c r="R819" s="12">
        <f t="shared" si="12"/>
        <v>1.0164162277241739</v>
      </c>
    </row>
    <row r="820" spans="1:18" s="5" customFormat="1">
      <c r="A820" s="5">
        <v>3.11</v>
      </c>
      <c r="B820" s="5" t="s">
        <v>17567</v>
      </c>
      <c r="C820" s="5" t="s">
        <v>17568</v>
      </c>
      <c r="D820" s="5" t="s">
        <v>17569</v>
      </c>
      <c r="E820" s="5" t="s">
        <v>17570</v>
      </c>
      <c r="F820" s="5" t="s">
        <v>17571</v>
      </c>
      <c r="G820" s="5" t="s">
        <v>17572</v>
      </c>
      <c r="H820" s="12">
        <v>5.9651883899999998</v>
      </c>
      <c r="I820" s="12">
        <v>5.9651883899999998</v>
      </c>
      <c r="J820" s="10">
        <v>31.005447490000002</v>
      </c>
      <c r="K820" s="10">
        <v>184.95333539999999</v>
      </c>
      <c r="L820" s="40">
        <v>2.4300000000000001E-23</v>
      </c>
      <c r="M820" s="12">
        <v>5.7576356960000004</v>
      </c>
      <c r="N820" s="12">
        <v>5.7576356960000004</v>
      </c>
      <c r="O820" s="10">
        <v>27.397157880000002</v>
      </c>
      <c r="P820" s="10">
        <v>157.74285420000001</v>
      </c>
      <c r="Q820" s="40">
        <v>1.8600000000000001E-18</v>
      </c>
      <c r="R820" s="12">
        <f t="shared" si="12"/>
        <v>0.96520601187584631</v>
      </c>
    </row>
    <row r="821" spans="1:18" s="5" customFormat="1">
      <c r="A821" s="5">
        <v>3.11</v>
      </c>
      <c r="B821" s="5" t="s">
        <v>27173</v>
      </c>
      <c r="C821" s="5" t="s">
        <v>27174</v>
      </c>
      <c r="D821" s="5" t="s">
        <v>27175</v>
      </c>
      <c r="E821" s="5" t="s">
        <v>27176</v>
      </c>
      <c r="F821" s="5" t="s">
        <v>27177</v>
      </c>
      <c r="G821" s="5" t="s">
        <v>27178</v>
      </c>
      <c r="H821" s="12">
        <v>4.0512575530000001</v>
      </c>
      <c r="I821" s="12">
        <v>4.0512575530000001</v>
      </c>
      <c r="J821" s="10">
        <v>49.728487680000001</v>
      </c>
      <c r="K821" s="10">
        <v>201.4629113</v>
      </c>
      <c r="L821" s="40">
        <v>1.56E-11</v>
      </c>
      <c r="M821" s="12">
        <v>7.5462993980000004</v>
      </c>
      <c r="N821" s="12">
        <v>7.5462993980000004</v>
      </c>
      <c r="O821" s="10">
        <v>43.939773129999999</v>
      </c>
      <c r="P821" s="10">
        <v>331.5826836</v>
      </c>
      <c r="Q821" s="40">
        <v>1.1600000000000001E-14</v>
      </c>
      <c r="R821" s="12">
        <f t="shared" si="12"/>
        <v>1.8627054190647256</v>
      </c>
    </row>
    <row r="822" spans="1:18" s="5" customFormat="1">
      <c r="A822" s="5">
        <v>3.11</v>
      </c>
      <c r="B822" s="5" t="s">
        <v>10434</v>
      </c>
      <c r="C822" s="5" t="s">
        <v>10435</v>
      </c>
      <c r="D822" s="5" t="s">
        <v>10436</v>
      </c>
      <c r="E822" s="5" t="s">
        <v>10437</v>
      </c>
      <c r="F822" s="5" t="s">
        <v>10438</v>
      </c>
      <c r="G822" s="5" t="s">
        <v>10439</v>
      </c>
      <c r="H822" s="12">
        <v>5.2126021339999999</v>
      </c>
      <c r="I822" s="12">
        <v>5.2126021339999999</v>
      </c>
      <c r="J822" s="10">
        <v>246.57229670000001</v>
      </c>
      <c r="K822" s="10">
        <v>1285.2832800000001</v>
      </c>
      <c r="L822" s="40">
        <v>5.0099999999999998E-92</v>
      </c>
      <c r="M822" s="12">
        <v>5.5222781169999999</v>
      </c>
      <c r="N822" s="12">
        <v>5.5222781169999999</v>
      </c>
      <c r="O822" s="10">
        <v>217.85916829999999</v>
      </c>
      <c r="P822" s="10">
        <v>1203.078917</v>
      </c>
      <c r="Q822" s="40">
        <v>3.0899999999999998E-78</v>
      </c>
      <c r="R822" s="12">
        <f t="shared" si="12"/>
        <v>1.0594090964626075</v>
      </c>
    </row>
    <row r="823" spans="1:18" s="5" customFormat="1">
      <c r="A823" s="5">
        <v>3.11</v>
      </c>
      <c r="B823" s="5" t="s">
        <v>14859</v>
      </c>
      <c r="C823" s="5" t="s">
        <v>14860</v>
      </c>
      <c r="D823" s="5" t="s">
        <v>14861</v>
      </c>
      <c r="E823" s="5" t="s">
        <v>14862</v>
      </c>
      <c r="F823" s="5" t="s">
        <v>14863</v>
      </c>
      <c r="G823" s="5" t="s">
        <v>14864</v>
      </c>
      <c r="H823" s="12">
        <v>4.7319896659999996</v>
      </c>
      <c r="I823" s="12">
        <v>4.7319896659999996</v>
      </c>
      <c r="J823" s="10">
        <v>298.38427250000001</v>
      </c>
      <c r="K823" s="10">
        <v>1411.951294</v>
      </c>
      <c r="L823" s="40">
        <v>2.5200000000000002E-83</v>
      </c>
      <c r="M823" s="12">
        <v>5.1464383629999997</v>
      </c>
      <c r="N823" s="12">
        <v>5.1464383629999997</v>
      </c>
      <c r="O823" s="10">
        <v>263.64314389999998</v>
      </c>
      <c r="P823" s="10">
        <v>1356.8231900000001</v>
      </c>
      <c r="Q823" s="40">
        <v>2.21E-105</v>
      </c>
      <c r="R823" s="12">
        <f t="shared" si="12"/>
        <v>1.087584446766203</v>
      </c>
    </row>
    <row r="824" spans="1:18" s="5" customFormat="1">
      <c r="A824" s="5">
        <v>3.11</v>
      </c>
      <c r="B824" s="5" t="s">
        <v>26345</v>
      </c>
      <c r="C824" s="5" t="s">
        <v>26346</v>
      </c>
      <c r="D824" s="5" t="s">
        <v>26347</v>
      </c>
      <c r="E824" s="5" t="s">
        <v>26348</v>
      </c>
      <c r="F824" s="5" t="s">
        <v>26349</v>
      </c>
      <c r="G824" s="5" t="s">
        <v>12939</v>
      </c>
      <c r="H824" s="12">
        <v>2.1095479720000001</v>
      </c>
      <c r="I824" s="12">
        <v>2.1095479720000001</v>
      </c>
      <c r="J824" s="10">
        <v>234.03132919999999</v>
      </c>
      <c r="K824" s="10">
        <v>493.7003158</v>
      </c>
      <c r="L824" s="40">
        <v>2.0700000000000001E-15</v>
      </c>
      <c r="M824" s="12">
        <v>2.2390603800000002</v>
      </c>
      <c r="N824" s="12">
        <v>2.2390603800000002</v>
      </c>
      <c r="O824" s="10">
        <v>206.7804381</v>
      </c>
      <c r="P824" s="10">
        <v>462.99388629999999</v>
      </c>
      <c r="Q824" s="40">
        <v>2.9699999999999999E-9</v>
      </c>
      <c r="R824" s="12">
        <f t="shared" si="12"/>
        <v>1.0613934405469876</v>
      </c>
    </row>
    <row r="825" spans="1:18" s="5" customFormat="1">
      <c r="A825" s="5">
        <v>3.11</v>
      </c>
      <c r="B825" s="5" t="s">
        <v>9542</v>
      </c>
      <c r="C825" s="5" t="s">
        <v>9543</v>
      </c>
      <c r="D825" s="5" t="s">
        <v>9544</v>
      </c>
      <c r="E825" s="5" t="s">
        <v>9545</v>
      </c>
      <c r="F825" s="5" t="s">
        <v>9546</v>
      </c>
      <c r="G825" s="5" t="s">
        <v>9547</v>
      </c>
      <c r="H825" s="12">
        <v>7.6138074019999999</v>
      </c>
      <c r="I825" s="12">
        <v>7.6138074019999999</v>
      </c>
      <c r="J825" s="10">
        <v>97.037637880000005</v>
      </c>
      <c r="K825" s="10">
        <v>738.82588559999999</v>
      </c>
      <c r="L825" s="40">
        <v>4.3099999999999998E-92</v>
      </c>
      <c r="M825" s="12">
        <v>7.6139317689999997</v>
      </c>
      <c r="N825" s="12">
        <v>7.6139317689999997</v>
      </c>
      <c r="O825" s="10">
        <v>85.739430429999999</v>
      </c>
      <c r="P825" s="10">
        <v>652.81417320000003</v>
      </c>
      <c r="Q825" s="40">
        <v>4.3399999999999999E-69</v>
      </c>
      <c r="R825" s="12">
        <f t="shared" si="12"/>
        <v>1.0000163344032011</v>
      </c>
    </row>
    <row r="826" spans="1:18" s="5" customFormat="1">
      <c r="A826" s="5">
        <v>3.11</v>
      </c>
      <c r="B826" s="5" t="s">
        <v>7762</v>
      </c>
      <c r="C826" s="5" t="s">
        <v>7763</v>
      </c>
      <c r="D826" s="5" t="s">
        <v>7764</v>
      </c>
      <c r="E826" s="5" t="s">
        <v>7765</v>
      </c>
      <c r="F826" s="5" t="s">
        <v>7766</v>
      </c>
      <c r="G826" s="5" t="s">
        <v>7767</v>
      </c>
      <c r="H826" s="12">
        <v>3.3082578150000002</v>
      </c>
      <c r="I826" s="12">
        <v>3.3082578150000002</v>
      </c>
      <c r="J826" s="10">
        <v>89.266953720000004</v>
      </c>
      <c r="K826" s="10">
        <v>295.31809729999998</v>
      </c>
      <c r="L826" s="40">
        <v>7.7399999999999994E-21</v>
      </c>
      <c r="M826" s="12">
        <v>2.849140046</v>
      </c>
      <c r="N826" s="12">
        <v>2.849140046</v>
      </c>
      <c r="O826" s="10">
        <v>78.872209510000005</v>
      </c>
      <c r="P826" s="10">
        <v>224.7179707</v>
      </c>
      <c r="Q826" s="40">
        <v>8.6099999999999997E-13</v>
      </c>
      <c r="R826" s="12">
        <f t="shared" si="12"/>
        <v>0.86122068028727683</v>
      </c>
    </row>
    <row r="827" spans="1:18" s="5" customFormat="1">
      <c r="A827" s="5">
        <v>3.11</v>
      </c>
      <c r="B827" s="5" t="s">
        <v>9084</v>
      </c>
      <c r="C827" s="5" t="s">
        <v>9085</v>
      </c>
      <c r="D827" s="5" t="s">
        <v>9086</v>
      </c>
      <c r="E827" s="5" t="s">
        <v>9087</v>
      </c>
      <c r="F827" s="5" t="s">
        <v>9088</v>
      </c>
      <c r="G827" s="5" t="s">
        <v>9089</v>
      </c>
      <c r="H827" s="12">
        <v>3.3071530149999999</v>
      </c>
      <c r="I827" s="12">
        <v>3.3071530149999999</v>
      </c>
      <c r="J827" s="10">
        <v>68.869115239999999</v>
      </c>
      <c r="K827" s="10">
        <v>227.7607021</v>
      </c>
      <c r="L827" s="40">
        <v>1.2200000000000001E-16</v>
      </c>
      <c r="M827" s="12">
        <v>3.6425862200000001</v>
      </c>
      <c r="N827" s="12">
        <v>3.6425862200000001</v>
      </c>
      <c r="O827" s="10">
        <v>60.851529220000003</v>
      </c>
      <c r="P827" s="10">
        <v>221.6569418</v>
      </c>
      <c r="Q827" s="40">
        <v>1.96E-16</v>
      </c>
      <c r="R827" s="12">
        <f t="shared" si="12"/>
        <v>1.1014265755102959</v>
      </c>
    </row>
    <row r="828" spans="1:18" s="5" customFormat="1">
      <c r="A828" s="5">
        <v>3.11</v>
      </c>
      <c r="B828" s="5" t="s">
        <v>20536</v>
      </c>
      <c r="C828" s="5" t="s">
        <v>20537</v>
      </c>
      <c r="D828" s="5" t="s">
        <v>20538</v>
      </c>
      <c r="E828" s="5" t="s">
        <v>20539</v>
      </c>
      <c r="F828" s="5" t="s">
        <v>20540</v>
      </c>
      <c r="G828" s="5" t="s">
        <v>6083</v>
      </c>
      <c r="H828" s="12">
        <v>3.1722578870000002</v>
      </c>
      <c r="I828" s="12">
        <v>3.1722578870000002</v>
      </c>
      <c r="J828" s="10">
        <v>61.593307609999997</v>
      </c>
      <c r="K828" s="10">
        <v>195.38985579999999</v>
      </c>
      <c r="L828" s="40">
        <v>1.6799999999999999E-13</v>
      </c>
      <c r="M828" s="12">
        <v>4.3304632329999997</v>
      </c>
      <c r="N828" s="12">
        <v>4.3304632329999997</v>
      </c>
      <c r="O828" s="10">
        <v>54.425174929999997</v>
      </c>
      <c r="P828" s="10">
        <v>235.68621899999999</v>
      </c>
      <c r="Q828" s="40">
        <v>6.6299999999999998E-21</v>
      </c>
      <c r="R828" s="12">
        <f t="shared" si="12"/>
        <v>1.3651044105671095</v>
      </c>
    </row>
    <row r="829" spans="1:18" s="5" customFormat="1">
      <c r="A829" s="5">
        <v>3.11</v>
      </c>
      <c r="B829" s="5" t="s">
        <v>10102</v>
      </c>
      <c r="C829" s="5" t="s">
        <v>10103</v>
      </c>
      <c r="D829" s="5" t="s">
        <v>10104</v>
      </c>
      <c r="E829" s="5" t="s">
        <v>10105</v>
      </c>
      <c r="F829" s="5" t="s">
        <v>10106</v>
      </c>
      <c r="G829" s="5" t="s">
        <v>10107</v>
      </c>
      <c r="H829" s="12">
        <v>4.0457587229999996</v>
      </c>
      <c r="I829" s="12">
        <v>4.0457587229999996</v>
      </c>
      <c r="J829" s="10">
        <v>16.54891658</v>
      </c>
      <c r="K829" s="10">
        <v>66.952923589999997</v>
      </c>
      <c r="L829" s="40">
        <v>5.0699999999999997E-7</v>
      </c>
      <c r="M829" s="12">
        <v>6.0669077400000004</v>
      </c>
      <c r="N829" s="12">
        <v>6.0669077400000004</v>
      </c>
      <c r="O829" s="10">
        <v>14.622181879999999</v>
      </c>
      <c r="P829" s="10">
        <v>88.711428440000006</v>
      </c>
      <c r="Q829" s="40">
        <v>2.4800000000000001E-11</v>
      </c>
      <c r="R829" s="12">
        <f t="shared" si="12"/>
        <v>1.4995723065515099</v>
      </c>
    </row>
    <row r="830" spans="1:18" s="5" customFormat="1">
      <c r="A830" s="5">
        <v>3.11</v>
      </c>
      <c r="B830" s="5" t="s">
        <v>20886</v>
      </c>
      <c r="C830" s="5" t="s">
        <v>20887</v>
      </c>
      <c r="D830" s="5" t="s">
        <v>20888</v>
      </c>
      <c r="E830" s="5" t="s">
        <v>20889</v>
      </c>
      <c r="F830" s="5" t="s">
        <v>20890</v>
      </c>
      <c r="G830" s="5" t="s">
        <v>20891</v>
      </c>
      <c r="H830" s="12">
        <v>6.9417240509999996</v>
      </c>
      <c r="I830" s="12">
        <v>6.9417240509999996</v>
      </c>
      <c r="J830" s="10">
        <v>4.094135766</v>
      </c>
      <c r="K830" s="10">
        <v>28.420360720000001</v>
      </c>
      <c r="L830" s="40">
        <v>1.14969E-4</v>
      </c>
      <c r="M830" s="12">
        <v>11.42291339</v>
      </c>
      <c r="N830" s="12">
        <v>11.42291339</v>
      </c>
      <c r="O830" s="10">
        <v>3.618180878</v>
      </c>
      <c r="P830" s="10">
        <v>41.330166810000001</v>
      </c>
      <c r="Q830" s="40">
        <v>6.0500000000000006E-8</v>
      </c>
      <c r="R830" s="12">
        <f t="shared" si="12"/>
        <v>1.6455441481218858</v>
      </c>
    </row>
    <row r="831" spans="1:18" s="5" customFormat="1">
      <c r="A831" s="5">
        <v>3.11</v>
      </c>
      <c r="B831" s="5" t="s">
        <v>11304</v>
      </c>
      <c r="C831" s="5" t="s">
        <v>11305</v>
      </c>
      <c r="D831" s="5" t="s">
        <v>11306</v>
      </c>
      <c r="E831" s="5" t="s">
        <v>11307</v>
      </c>
      <c r="F831" s="5" t="s">
        <v>11308</v>
      </c>
      <c r="G831" s="5" t="s">
        <v>11309</v>
      </c>
      <c r="H831" s="12">
        <v>5.8364332790000004</v>
      </c>
      <c r="I831" s="12">
        <v>5.8364332790000004</v>
      </c>
      <c r="J831" s="10">
        <v>10.11273248</v>
      </c>
      <c r="K831" s="10">
        <v>59.022288420000002</v>
      </c>
      <c r="L831" s="40">
        <v>2.1999999999999998E-8</v>
      </c>
      <c r="M831" s="12">
        <v>8.578295658</v>
      </c>
      <c r="N831" s="12">
        <v>8.578295658</v>
      </c>
      <c r="O831" s="10">
        <v>8.9356109610000001</v>
      </c>
      <c r="P831" s="10">
        <v>76.652312710000004</v>
      </c>
      <c r="Q831" s="40">
        <v>1.48E-12</v>
      </c>
      <c r="R831" s="12">
        <f t="shared" si="12"/>
        <v>1.4697838984753688</v>
      </c>
    </row>
    <row r="832" spans="1:18" s="5" customFormat="1">
      <c r="A832" s="5">
        <v>3.11</v>
      </c>
      <c r="B832" s="5" t="s">
        <v>15440</v>
      </c>
      <c r="C832" s="5" t="s">
        <v>15441</v>
      </c>
      <c r="D832" s="5" t="s">
        <v>15442</v>
      </c>
      <c r="E832" s="5" t="s">
        <v>15443</v>
      </c>
      <c r="F832" s="5" t="s">
        <v>15444</v>
      </c>
      <c r="G832" s="5" t="s">
        <v>15445</v>
      </c>
      <c r="H832" s="12">
        <v>3.605915548</v>
      </c>
      <c r="I832" s="12">
        <v>3.605915548</v>
      </c>
      <c r="J832" s="10">
        <v>752.01264389999994</v>
      </c>
      <c r="K832" s="10">
        <v>2711.6940850000001</v>
      </c>
      <c r="L832" s="40">
        <v>9.1899999999999999E-17</v>
      </c>
      <c r="M832" s="12">
        <v>3.596575117</v>
      </c>
      <c r="N832" s="12">
        <v>3.596575117</v>
      </c>
      <c r="O832" s="10">
        <v>664.43655249999995</v>
      </c>
      <c r="P832" s="10">
        <v>2389.695972</v>
      </c>
      <c r="Q832" s="40">
        <v>3.8000000000000001E-103</v>
      </c>
      <c r="R832" s="12">
        <f t="shared" si="12"/>
        <v>0.99740969224717957</v>
      </c>
    </row>
    <row r="833" spans="1:18" s="5" customFormat="1">
      <c r="A833" s="5">
        <v>3.11</v>
      </c>
      <c r="B833" s="5" t="s">
        <v>20974</v>
      </c>
      <c r="C833" s="5" t="s">
        <v>28674</v>
      </c>
      <c r="D833" s="5" t="s">
        <v>28675</v>
      </c>
      <c r="E833" s="5" t="s">
        <v>28676</v>
      </c>
      <c r="F833" s="5" t="s">
        <v>28677</v>
      </c>
      <c r="G833" s="5" t="s">
        <v>28678</v>
      </c>
      <c r="H833" s="12">
        <v>5.1679537150000003</v>
      </c>
      <c r="I833" s="12">
        <v>5.1679537150000003</v>
      </c>
      <c r="J833" s="10">
        <v>20.31165172</v>
      </c>
      <c r="K833" s="10">
        <v>104.96967600000001</v>
      </c>
      <c r="L833" s="40">
        <v>1.2499999999999999E-12</v>
      </c>
      <c r="M833" s="12">
        <v>6.7945237560000002</v>
      </c>
      <c r="N833" s="12">
        <v>6.7945237560000002</v>
      </c>
      <c r="O833" s="10">
        <v>17.945951109999999</v>
      </c>
      <c r="P833" s="10">
        <v>121.93419110000001</v>
      </c>
      <c r="Q833" s="40">
        <v>3.8799999999999997E-17</v>
      </c>
      <c r="R833" s="12">
        <f t="shared" si="12"/>
        <v>1.3147416038728976</v>
      </c>
    </row>
    <row r="834" spans="1:18" s="5" customFormat="1">
      <c r="A834" s="5">
        <v>3.11</v>
      </c>
      <c r="B834" s="5" t="s">
        <v>13000</v>
      </c>
      <c r="C834" s="5" t="s">
        <v>13001</v>
      </c>
      <c r="D834" s="5" t="s">
        <v>13002</v>
      </c>
      <c r="E834" s="5" t="s">
        <v>13003</v>
      </c>
      <c r="F834" s="5" t="s">
        <v>13004</v>
      </c>
      <c r="G834" s="5" t="s">
        <v>13005</v>
      </c>
      <c r="H834" s="12">
        <v>3.295084304</v>
      </c>
      <c r="I834" s="12">
        <v>3.295084304</v>
      </c>
      <c r="J834" s="10">
        <v>136.72623340000001</v>
      </c>
      <c r="K834" s="10">
        <v>450.52446570000001</v>
      </c>
      <c r="L834" s="40">
        <v>1.8100000000000001E-28</v>
      </c>
      <c r="M834" s="12">
        <v>2.5325697630000001</v>
      </c>
      <c r="N834" s="12">
        <v>2.5325697630000001</v>
      </c>
      <c r="O834" s="10">
        <v>120.8138167</v>
      </c>
      <c r="P834" s="10">
        <v>305.96941909999998</v>
      </c>
      <c r="Q834" s="40">
        <v>3.6300000000000002E-13</v>
      </c>
      <c r="R834" s="12">
        <f t="shared" si="12"/>
        <v>0.76859027853267337</v>
      </c>
    </row>
    <row r="835" spans="1:18" s="5" customFormat="1">
      <c r="A835" s="5">
        <v>3.11</v>
      </c>
      <c r="B835" s="5" t="s">
        <v>12976</v>
      </c>
      <c r="C835" s="5" t="s">
        <v>12977</v>
      </c>
      <c r="D835" s="5" t="s">
        <v>12978</v>
      </c>
      <c r="E835" s="5" t="s">
        <v>12979</v>
      </c>
      <c r="F835" s="5" t="s">
        <v>12980</v>
      </c>
      <c r="G835" s="5" t="s">
        <v>12981</v>
      </c>
      <c r="H835" s="12">
        <v>5.3105239480000002</v>
      </c>
      <c r="I835" s="12">
        <v>5.3105239480000002</v>
      </c>
      <c r="J835" s="10">
        <v>305.9825831</v>
      </c>
      <c r="K835" s="10">
        <v>1624.927835</v>
      </c>
      <c r="L835" s="40">
        <v>3.6700000000000002E-123</v>
      </c>
      <c r="M835" s="12">
        <v>5.1972965289999999</v>
      </c>
      <c r="N835" s="12">
        <v>5.1972965289999999</v>
      </c>
      <c r="O835" s="10">
        <v>270.36090639999998</v>
      </c>
      <c r="P835" s="10">
        <v>1405.1458009999999</v>
      </c>
      <c r="Q835" s="40">
        <v>2.5200000000000002E-34</v>
      </c>
      <c r="R835" s="12">
        <f t="shared" ref="R835:R898" si="13">N835/I835</f>
        <v>0.9786786727432718</v>
      </c>
    </row>
    <row r="836" spans="1:18" s="5" customFormat="1">
      <c r="A836" s="5">
        <v>3.11</v>
      </c>
      <c r="B836" s="5" t="s">
        <v>12639</v>
      </c>
      <c r="C836" s="5" t="s">
        <v>12640</v>
      </c>
      <c r="D836" s="5" t="s">
        <v>12641</v>
      </c>
      <c r="E836" s="5" t="s">
        <v>12642</v>
      </c>
      <c r="F836" s="5" t="s">
        <v>12643</v>
      </c>
      <c r="G836" s="5" t="s">
        <v>12644</v>
      </c>
      <c r="H836" s="12">
        <v>5.3097669999999999</v>
      </c>
      <c r="I836" s="12">
        <v>5.3097669999999999</v>
      </c>
      <c r="J836" s="10">
        <v>86.080833049999995</v>
      </c>
      <c r="K836" s="10">
        <v>457.06916660000002</v>
      </c>
      <c r="L836" s="40">
        <v>1.2400000000000001E-47</v>
      </c>
      <c r="M836" s="12">
        <v>5.2260447729999999</v>
      </c>
      <c r="N836" s="12">
        <v>5.2260447729999999</v>
      </c>
      <c r="O836" s="10">
        <v>76.062534400000004</v>
      </c>
      <c r="P836" s="10">
        <v>397.50621030000002</v>
      </c>
      <c r="Q836" s="40">
        <v>4.9599999999999995E-38</v>
      </c>
      <c r="R836" s="12">
        <f t="shared" si="13"/>
        <v>0.98423241038636911</v>
      </c>
    </row>
    <row r="837" spans="1:18" s="5" customFormat="1">
      <c r="A837" s="5">
        <v>3.11</v>
      </c>
      <c r="B837" s="5" t="s">
        <v>11822</v>
      </c>
      <c r="C837" s="5" t="s">
        <v>11823</v>
      </c>
      <c r="D837" s="5" t="s">
        <v>11824</v>
      </c>
      <c r="E837" s="5" t="s">
        <v>11825</v>
      </c>
      <c r="F837" s="5" t="s">
        <v>11826</v>
      </c>
      <c r="G837" s="5" t="s">
        <v>11827</v>
      </c>
      <c r="H837" s="12">
        <v>2.4802472130000002</v>
      </c>
      <c r="I837" s="12">
        <v>2.4802472130000002</v>
      </c>
      <c r="J837" s="10">
        <v>71.129425609999998</v>
      </c>
      <c r="K837" s="10">
        <v>176.41855960000001</v>
      </c>
      <c r="L837" s="40">
        <v>7.5200000000000005E-9</v>
      </c>
      <c r="M837" s="12">
        <v>2.3079004269999999</v>
      </c>
      <c r="N837" s="12">
        <v>2.3079004269999999</v>
      </c>
      <c r="O837" s="10">
        <v>62.84669177</v>
      </c>
      <c r="P837" s="10">
        <v>145.0439068</v>
      </c>
      <c r="Q837" s="40">
        <v>4.4299999999999999E-6</v>
      </c>
      <c r="R837" s="12">
        <f t="shared" si="13"/>
        <v>0.93051225494916001</v>
      </c>
    </row>
    <row r="838" spans="1:18" s="5" customFormat="1">
      <c r="A838" s="5">
        <v>3.11</v>
      </c>
      <c r="B838" s="5" t="s">
        <v>4779</v>
      </c>
      <c r="C838" s="5" t="s">
        <v>4780</v>
      </c>
      <c r="D838" s="5" t="s">
        <v>4781</v>
      </c>
      <c r="E838" s="5" t="s">
        <v>4782</v>
      </c>
      <c r="F838" s="5" t="s">
        <v>4783</v>
      </c>
      <c r="G838" s="5" t="s">
        <v>4784</v>
      </c>
      <c r="H838" s="12">
        <v>4.6047874609999999</v>
      </c>
      <c r="I838" s="12">
        <v>4.6047874609999999</v>
      </c>
      <c r="J838" s="10">
        <v>102.80657189999999</v>
      </c>
      <c r="K838" s="10">
        <v>473.4024134</v>
      </c>
      <c r="L838" s="40">
        <v>1.66E-43</v>
      </c>
      <c r="M838" s="12">
        <v>4.6188541839999999</v>
      </c>
      <c r="N838" s="12">
        <v>4.6188541839999999</v>
      </c>
      <c r="O838" s="10">
        <v>90.83567635</v>
      </c>
      <c r="P838" s="10">
        <v>419.55674379999999</v>
      </c>
      <c r="Q838" s="40">
        <v>5.8399999999999997E-38</v>
      </c>
      <c r="R838" s="12">
        <f t="shared" si="13"/>
        <v>1.0030548039663367</v>
      </c>
    </row>
    <row r="839" spans="1:18" s="5" customFormat="1">
      <c r="A839" s="5">
        <v>3.11</v>
      </c>
      <c r="B839" s="5" t="s">
        <v>26868</v>
      </c>
      <c r="C839" s="5" t="s">
        <v>26869</v>
      </c>
      <c r="D839" s="5" t="s">
        <v>26870</v>
      </c>
      <c r="E839" s="5" t="s">
        <v>26871</v>
      </c>
      <c r="F839" s="5" t="s">
        <v>26872</v>
      </c>
      <c r="G839" s="5" t="s">
        <v>26873</v>
      </c>
      <c r="H839" s="12">
        <v>3.5551985030000002</v>
      </c>
      <c r="I839" s="12">
        <v>3.5551985030000002</v>
      </c>
      <c r="J839" s="10">
        <v>156.9739424</v>
      </c>
      <c r="K839" s="10">
        <v>558.07352500000002</v>
      </c>
      <c r="L839" s="40">
        <v>5.0600000000000002E-39</v>
      </c>
      <c r="M839" s="12">
        <v>3.6867821080000001</v>
      </c>
      <c r="N839" s="12">
        <v>3.6867821080000001</v>
      </c>
      <c r="O839" s="10">
        <v>138.69254710000001</v>
      </c>
      <c r="P839" s="10">
        <v>511.32920109999998</v>
      </c>
      <c r="Q839" s="40">
        <v>3.3699999999999998E-36</v>
      </c>
      <c r="R839" s="12">
        <f t="shared" si="13"/>
        <v>1.0370116056498575</v>
      </c>
    </row>
    <row r="840" spans="1:18" s="5" customFormat="1">
      <c r="A840" s="5">
        <v>3.11</v>
      </c>
      <c r="B840" s="5" t="s">
        <v>16894</v>
      </c>
      <c r="C840" s="5" t="s">
        <v>16895</v>
      </c>
      <c r="D840" s="5" t="s">
        <v>16896</v>
      </c>
      <c r="E840" s="5" t="s">
        <v>16897</v>
      </c>
      <c r="F840" s="5" t="s">
        <v>16898</v>
      </c>
      <c r="G840" s="5" t="s">
        <v>16899</v>
      </c>
      <c r="H840" s="12">
        <v>6.0777265820000004</v>
      </c>
      <c r="I840" s="12">
        <v>6.0777265820000004</v>
      </c>
      <c r="J840" s="10">
        <v>34.1009326</v>
      </c>
      <c r="K840" s="10">
        <v>207.2561446</v>
      </c>
      <c r="L840" s="40">
        <v>7.6399999999999996E-27</v>
      </c>
      <c r="M840" s="12">
        <v>9.0479848339999993</v>
      </c>
      <c r="N840" s="12">
        <v>9.0479848339999993</v>
      </c>
      <c r="O840" s="10">
        <v>30.130602110000002</v>
      </c>
      <c r="P840" s="10">
        <v>272.6212309</v>
      </c>
      <c r="Q840" s="40">
        <v>2.1499999999999999E-41</v>
      </c>
      <c r="R840" s="12">
        <f t="shared" si="13"/>
        <v>1.4887120557211007</v>
      </c>
    </row>
    <row r="841" spans="1:18" s="5" customFormat="1">
      <c r="A841" s="5">
        <v>3.11</v>
      </c>
      <c r="B841" s="5" t="s">
        <v>8927</v>
      </c>
      <c r="C841" s="5" t="s">
        <v>8928</v>
      </c>
      <c r="D841" s="5" t="s">
        <v>8929</v>
      </c>
      <c r="E841" s="5" t="s">
        <v>8930</v>
      </c>
      <c r="F841" s="5" t="s">
        <v>8931</v>
      </c>
      <c r="G841" s="5" t="s">
        <v>12</v>
      </c>
      <c r="H841" s="12">
        <v>2.0993319420000001</v>
      </c>
      <c r="I841" s="12">
        <v>2.0993319420000001</v>
      </c>
      <c r="J841" s="10">
        <v>83.670393180000005</v>
      </c>
      <c r="K841" s="10">
        <v>175.651929</v>
      </c>
      <c r="L841" s="40">
        <v>7.2699999999999999E-7</v>
      </c>
      <c r="M841" s="12">
        <v>2.475829117</v>
      </c>
      <c r="N841" s="12">
        <v>2.475829117</v>
      </c>
      <c r="O841" s="10">
        <v>73.925421959999994</v>
      </c>
      <c r="P841" s="10">
        <v>183.02671219999999</v>
      </c>
      <c r="Q841" s="40">
        <v>1.31E-8</v>
      </c>
      <c r="R841" s="12">
        <f t="shared" si="13"/>
        <v>1.1793414216530793</v>
      </c>
    </row>
    <row r="842" spans="1:18" s="5" customFormat="1">
      <c r="A842" s="5">
        <v>3.11</v>
      </c>
      <c r="B842" s="5" t="s">
        <v>17590</v>
      </c>
      <c r="C842" s="5" t="s">
        <v>17591</v>
      </c>
      <c r="D842" s="5" t="s">
        <v>17592</v>
      </c>
      <c r="E842" s="5" t="s">
        <v>17593</v>
      </c>
      <c r="F842" s="5" t="s">
        <v>17594</v>
      </c>
      <c r="G842" s="5" t="s">
        <v>17595</v>
      </c>
      <c r="H842" s="12">
        <v>2.1168270680000001</v>
      </c>
      <c r="I842" s="12">
        <v>2.1168270680000001</v>
      </c>
      <c r="J842" s="10">
        <v>191.15216419999999</v>
      </c>
      <c r="K842" s="10">
        <v>404.63607519999999</v>
      </c>
      <c r="L842" s="40">
        <v>2.24E-13</v>
      </c>
      <c r="M842" s="12">
        <v>2.3680949039999999</v>
      </c>
      <c r="N842" s="12">
        <v>2.3680949039999999</v>
      </c>
      <c r="O842" s="10">
        <v>168.89487500000001</v>
      </c>
      <c r="P842" s="10">
        <v>399.95909269999999</v>
      </c>
      <c r="Q842" s="40">
        <v>1.87E-15</v>
      </c>
      <c r="R842" s="12">
        <f t="shared" si="13"/>
        <v>1.1187002187369988</v>
      </c>
    </row>
    <row r="843" spans="1:18" s="5" customFormat="1">
      <c r="A843" s="5">
        <v>3.11</v>
      </c>
      <c r="B843" s="5" t="s">
        <v>16039</v>
      </c>
      <c r="C843" s="5" t="s">
        <v>16040</v>
      </c>
      <c r="D843" s="5" t="s">
        <v>16041</v>
      </c>
      <c r="E843" s="5" t="s">
        <v>16042</v>
      </c>
      <c r="F843" s="5" t="s">
        <v>16043</v>
      </c>
      <c r="G843" s="5" t="s">
        <v>16044</v>
      </c>
      <c r="H843" s="12">
        <v>4.7001080399999999</v>
      </c>
      <c r="I843" s="12">
        <v>4.7001080399999999</v>
      </c>
      <c r="J843" s="10">
        <v>64.262307750000005</v>
      </c>
      <c r="K843" s="10">
        <v>302.0397893</v>
      </c>
      <c r="L843" s="40">
        <v>1.7599999999999999E-29</v>
      </c>
      <c r="M843" s="12">
        <v>4.9087547960000002</v>
      </c>
      <c r="N843" s="12">
        <v>4.9087547960000002</v>
      </c>
      <c r="O843" s="10">
        <v>56.786474929999997</v>
      </c>
      <c r="P843" s="10">
        <v>278.75088110000002</v>
      </c>
      <c r="Q843" s="40">
        <v>8.8499999999999993E-27</v>
      </c>
      <c r="R843" s="12">
        <f t="shared" si="13"/>
        <v>1.0443919063613696</v>
      </c>
    </row>
    <row r="844" spans="1:18" s="5" customFormat="1">
      <c r="A844" s="5">
        <v>3.11</v>
      </c>
      <c r="B844" s="5" t="s">
        <v>27970</v>
      </c>
      <c r="C844" s="5" t="s">
        <v>27971</v>
      </c>
      <c r="D844" s="5" t="s">
        <v>27972</v>
      </c>
      <c r="E844" s="5" t="s">
        <v>27973</v>
      </c>
      <c r="F844" s="5" t="s">
        <v>27974</v>
      </c>
      <c r="G844" s="5" t="s">
        <v>27975</v>
      </c>
      <c r="H844" s="12">
        <v>2.2775981679999999</v>
      </c>
      <c r="I844" s="12">
        <v>2.2775981679999999</v>
      </c>
      <c r="J844" s="10">
        <v>370.85098740000001</v>
      </c>
      <c r="K844" s="10">
        <v>844.64952940000001</v>
      </c>
      <c r="L844" s="40">
        <v>9.8335999999999996E-4</v>
      </c>
      <c r="M844" s="12">
        <v>2.804547264</v>
      </c>
      <c r="N844" s="12">
        <v>2.804547264</v>
      </c>
      <c r="O844" s="10">
        <v>327.62579040000003</v>
      </c>
      <c r="P844" s="10">
        <v>918.84201410000003</v>
      </c>
      <c r="Q844" s="40">
        <v>2.7899999999999998E-8</v>
      </c>
      <c r="R844" s="12">
        <f t="shared" si="13"/>
        <v>1.2313617491459099</v>
      </c>
    </row>
    <row r="845" spans="1:18" s="5" customFormat="1">
      <c r="A845" s="5">
        <v>3.11</v>
      </c>
      <c r="B845" s="5" t="s">
        <v>7429</v>
      </c>
      <c r="C845" s="5" t="s">
        <v>7430</v>
      </c>
      <c r="D845" s="5" t="s">
        <v>7431</v>
      </c>
      <c r="E845" s="5" t="s">
        <v>7432</v>
      </c>
      <c r="F845" s="5" t="s">
        <v>7433</v>
      </c>
      <c r="G845" s="5" t="s">
        <v>7434</v>
      </c>
      <c r="H845" s="12">
        <v>3.1605334840000001</v>
      </c>
      <c r="I845" s="12">
        <v>3.1605334840000001</v>
      </c>
      <c r="J845" s="10">
        <v>189.83101049999999</v>
      </c>
      <c r="K845" s="10">
        <v>599.96726490000003</v>
      </c>
      <c r="L845" s="40">
        <v>9.9799999999999993E-36</v>
      </c>
      <c r="M845" s="12">
        <v>3.5354019769999998</v>
      </c>
      <c r="N845" s="12">
        <v>3.5354019769999998</v>
      </c>
      <c r="O845" s="10">
        <v>167.71873009999999</v>
      </c>
      <c r="P845" s="10">
        <v>592.95312990000002</v>
      </c>
      <c r="Q845" s="40">
        <v>1.4500000000000001E-23</v>
      </c>
      <c r="R845" s="12">
        <f t="shared" si="13"/>
        <v>1.1186092458433829</v>
      </c>
    </row>
    <row r="846" spans="1:18" s="5" customFormat="1">
      <c r="A846" s="5">
        <v>3.11</v>
      </c>
      <c r="B846" s="5" t="s">
        <v>11216</v>
      </c>
      <c r="C846" s="5" t="s">
        <v>11217</v>
      </c>
      <c r="D846" s="5" t="s">
        <v>11218</v>
      </c>
      <c r="E846" s="5" t="s">
        <v>11219</v>
      </c>
      <c r="F846" s="5" t="s">
        <v>11220</v>
      </c>
      <c r="G846" s="5" t="s">
        <v>11221</v>
      </c>
      <c r="H846" s="12">
        <v>4.6359812580000002</v>
      </c>
      <c r="I846" s="12">
        <v>4.6359812580000002</v>
      </c>
      <c r="J846" s="10">
        <v>81.405634000000006</v>
      </c>
      <c r="K846" s="10">
        <v>377.3949935</v>
      </c>
      <c r="L846" s="40">
        <v>2.3E-36</v>
      </c>
      <c r="M846" s="12">
        <v>5.362662211</v>
      </c>
      <c r="N846" s="12">
        <v>5.362662211</v>
      </c>
      <c r="O846" s="10">
        <v>71.928757709999999</v>
      </c>
      <c r="P846" s="10">
        <v>385.72963090000002</v>
      </c>
      <c r="Q846" s="40">
        <v>2.8599999999999999E-39</v>
      </c>
      <c r="R846" s="12">
        <f t="shared" si="13"/>
        <v>1.1567480351103696</v>
      </c>
    </row>
    <row r="847" spans="1:18" s="5" customFormat="1">
      <c r="A847" s="5">
        <v>3.11</v>
      </c>
      <c r="B847" s="5" t="s">
        <v>6990</v>
      </c>
      <c r="C847" s="5" t="s">
        <v>6991</v>
      </c>
      <c r="D847" s="5" t="s">
        <v>6992</v>
      </c>
      <c r="E847" s="5" t="s">
        <v>6993</v>
      </c>
      <c r="F847" s="5" t="s">
        <v>6994</v>
      </c>
      <c r="G847" s="5" t="s">
        <v>6995</v>
      </c>
      <c r="H847" s="12">
        <v>4.3187131609999998</v>
      </c>
      <c r="I847" s="12">
        <v>4.3187131609999998</v>
      </c>
      <c r="J847" s="10">
        <v>229.67418430000001</v>
      </c>
      <c r="K847" s="10">
        <v>991.89692260000004</v>
      </c>
      <c r="L847" s="40">
        <v>2.7200000000000002E-72</v>
      </c>
      <c r="M847" s="12">
        <v>3.621818314</v>
      </c>
      <c r="N847" s="12">
        <v>3.621818314</v>
      </c>
      <c r="O847" s="10">
        <v>202.93656799999999</v>
      </c>
      <c r="P847" s="10">
        <v>734.99937829999999</v>
      </c>
      <c r="Q847" s="40">
        <v>2.2299999999999999E-46</v>
      </c>
      <c r="R847" s="12">
        <f t="shared" si="13"/>
        <v>0.83863368067754851</v>
      </c>
    </row>
    <row r="848" spans="1:18" s="5" customFormat="1">
      <c r="A848" s="5">
        <v>3.11</v>
      </c>
      <c r="B848" s="5" t="s">
        <v>5385</v>
      </c>
      <c r="C848" s="5" t="s">
        <v>5386</v>
      </c>
      <c r="D848" s="5" t="s">
        <v>5387</v>
      </c>
      <c r="E848" s="5" t="s">
        <v>5388</v>
      </c>
      <c r="F848" s="5" t="s">
        <v>5389</v>
      </c>
      <c r="G848" s="5" t="s">
        <v>5390</v>
      </c>
      <c r="H848" s="12">
        <v>5.1468031879999998</v>
      </c>
      <c r="I848" s="12">
        <v>5.1468031879999998</v>
      </c>
      <c r="J848" s="10">
        <v>40.369191979999997</v>
      </c>
      <c r="K848" s="10">
        <v>207.77228600000001</v>
      </c>
      <c r="L848" s="40">
        <v>2.8900000000000001E-23</v>
      </c>
      <c r="M848" s="12">
        <v>12.700877780000001</v>
      </c>
      <c r="N848" s="12">
        <v>12.700877780000001</v>
      </c>
      <c r="O848" s="10">
        <v>35.66921636</v>
      </c>
      <c r="P848" s="10">
        <v>453.03035749999998</v>
      </c>
      <c r="Q848" s="40">
        <v>4.7700000000000001E-76</v>
      </c>
      <c r="R848" s="12">
        <f t="shared" si="13"/>
        <v>2.4677216742254031</v>
      </c>
    </row>
    <row r="849" spans="1:18" s="5" customFormat="1">
      <c r="A849" s="5">
        <v>3.11</v>
      </c>
      <c r="B849" s="5" t="s">
        <v>20808</v>
      </c>
      <c r="C849" s="5" t="s">
        <v>20809</v>
      </c>
      <c r="D849" s="5" t="s">
        <v>20810</v>
      </c>
      <c r="E849" s="5" t="s">
        <v>20811</v>
      </c>
      <c r="F849" s="5" t="s">
        <v>20812</v>
      </c>
      <c r="G849" s="5" t="s">
        <v>20813</v>
      </c>
      <c r="H849" s="12">
        <v>5.265704532</v>
      </c>
      <c r="I849" s="12">
        <v>5.265704532</v>
      </c>
      <c r="J849" s="10">
        <v>16.37654307</v>
      </c>
      <c r="K849" s="10">
        <v>86.234037029999996</v>
      </c>
      <c r="L849" s="40">
        <v>2.0700000000000001E-9</v>
      </c>
      <c r="M849" s="12">
        <v>10.51264409</v>
      </c>
      <c r="N849" s="12">
        <v>10.51264409</v>
      </c>
      <c r="O849" s="10">
        <v>14.47272351</v>
      </c>
      <c r="P849" s="10">
        <v>152.14659130000001</v>
      </c>
      <c r="Q849" s="40">
        <v>1.6502800000000001E-4</v>
      </c>
      <c r="R849" s="12">
        <f t="shared" si="13"/>
        <v>1.9964363792373909</v>
      </c>
    </row>
    <row r="850" spans="1:18" s="5" customFormat="1">
      <c r="A850" s="5">
        <v>3.11</v>
      </c>
      <c r="B850" s="5" t="s">
        <v>11997</v>
      </c>
      <c r="C850" s="5" t="s">
        <v>11998</v>
      </c>
      <c r="D850" s="5" t="s">
        <v>11999</v>
      </c>
      <c r="E850" s="5" t="s">
        <v>12000</v>
      </c>
      <c r="F850" s="5" t="s">
        <v>12001</v>
      </c>
      <c r="G850" s="5" t="s">
        <v>12002</v>
      </c>
      <c r="H850" s="12">
        <v>2.4037647180000001</v>
      </c>
      <c r="I850" s="12">
        <v>2.4037647180000001</v>
      </c>
      <c r="J850" s="10">
        <v>43.215014439999997</v>
      </c>
      <c r="K850" s="10">
        <v>103.878727</v>
      </c>
      <c r="L850" s="40">
        <v>9.6700000000000006E-6</v>
      </c>
      <c r="M850" s="12">
        <v>2.6454244249999999</v>
      </c>
      <c r="N850" s="12">
        <v>2.6454244249999999</v>
      </c>
      <c r="O850" s="10">
        <v>38.181476420000003</v>
      </c>
      <c r="P850" s="10">
        <v>101.00621030000001</v>
      </c>
      <c r="Q850" s="40">
        <v>3.0599999999999999E-6</v>
      </c>
      <c r="R850" s="12">
        <f t="shared" si="13"/>
        <v>1.1005338439283971</v>
      </c>
    </row>
    <row r="851" spans="1:18" s="5" customFormat="1">
      <c r="A851" s="5">
        <v>3.11</v>
      </c>
      <c r="B851" s="5" t="s">
        <v>5215</v>
      </c>
      <c r="C851" s="5" t="s">
        <v>5216</v>
      </c>
      <c r="D851" s="5" t="s">
        <v>5217</v>
      </c>
      <c r="E851" s="5" t="s">
        <v>5218</v>
      </c>
      <c r="F851" s="5" t="s">
        <v>5219</v>
      </c>
      <c r="G851" s="5" t="s">
        <v>5220</v>
      </c>
      <c r="H851" s="12">
        <v>8.1429494499999997</v>
      </c>
      <c r="I851" s="12">
        <v>8.1429494499999997</v>
      </c>
      <c r="J851" s="10">
        <v>59.092232180000003</v>
      </c>
      <c r="K851" s="10">
        <v>481.18505950000002</v>
      </c>
      <c r="L851" s="40">
        <v>2.31E-38</v>
      </c>
      <c r="M851" s="12">
        <v>16.204064299999999</v>
      </c>
      <c r="N851" s="12">
        <v>16.204064299999999</v>
      </c>
      <c r="O851" s="10">
        <v>52.211831609999997</v>
      </c>
      <c r="P851" s="10">
        <v>846.04387650000001</v>
      </c>
      <c r="Q851" s="40">
        <v>8.3799999999999998E-147</v>
      </c>
      <c r="R851" s="12">
        <f t="shared" si="13"/>
        <v>1.9899502507657099</v>
      </c>
    </row>
    <row r="852" spans="1:18" s="5" customFormat="1">
      <c r="A852" s="5">
        <v>3.11</v>
      </c>
      <c r="B852" s="5" t="s">
        <v>4904</v>
      </c>
      <c r="C852" s="5" t="s">
        <v>4905</v>
      </c>
      <c r="D852" s="5" t="s">
        <v>4906</v>
      </c>
      <c r="E852" s="5" t="s">
        <v>4907</v>
      </c>
      <c r="F852" s="5" t="s">
        <v>4908</v>
      </c>
      <c r="G852" s="5" t="s">
        <v>4909</v>
      </c>
      <c r="H852" s="12">
        <v>3.223131832</v>
      </c>
      <c r="I852" s="12">
        <v>3.223131832</v>
      </c>
      <c r="J852" s="10">
        <v>15647.27253</v>
      </c>
      <c r="K852" s="10">
        <v>50433.222179999997</v>
      </c>
      <c r="L852" s="40">
        <v>2.8200000000000001E-168</v>
      </c>
      <c r="M852" s="12">
        <v>3.304914755</v>
      </c>
      <c r="N852" s="12">
        <v>3.304914755</v>
      </c>
      <c r="O852" s="10">
        <v>13825.50166</v>
      </c>
      <c r="P852" s="10">
        <v>45692.104440000003</v>
      </c>
      <c r="Q852" s="40">
        <v>6.6999999999999998E-191</v>
      </c>
      <c r="R852" s="12">
        <f t="shared" si="13"/>
        <v>1.0253737443154016</v>
      </c>
    </row>
    <row r="853" spans="1:18" s="5" customFormat="1">
      <c r="A853" s="5">
        <v>3.11</v>
      </c>
      <c r="B853" s="5" t="s">
        <v>9422</v>
      </c>
      <c r="C853" s="5" t="s">
        <v>9423</v>
      </c>
      <c r="D853" s="5" t="s">
        <v>9424</v>
      </c>
      <c r="E853" s="5" t="s">
        <v>9425</v>
      </c>
      <c r="F853" s="5" t="s">
        <v>9426</v>
      </c>
      <c r="H853" s="12">
        <v>5.6725432299999996</v>
      </c>
      <c r="I853" s="12">
        <v>5.6725432299999996</v>
      </c>
      <c r="J853" s="10">
        <v>1188.0473010000001</v>
      </c>
      <c r="K853" s="10">
        <v>6739.2496719999999</v>
      </c>
      <c r="L853" s="40">
        <v>1.03E-259</v>
      </c>
      <c r="M853" s="12">
        <v>6.2986180770000004</v>
      </c>
      <c r="N853" s="12">
        <v>6.2986180770000004</v>
      </c>
      <c r="O853" s="10">
        <v>1049.6618289999999</v>
      </c>
      <c r="P853" s="10">
        <v>6611.4189699999997</v>
      </c>
      <c r="Q853" s="40">
        <v>4.9299999999999998E-300</v>
      </c>
      <c r="R853" s="12">
        <f t="shared" si="13"/>
        <v>1.1103693390451255</v>
      </c>
    </row>
    <row r="854" spans="1:18" s="5" customFormat="1">
      <c r="A854" s="5">
        <v>3.11</v>
      </c>
      <c r="B854" s="5" t="s">
        <v>27095</v>
      </c>
      <c r="C854" s="5" t="s">
        <v>27096</v>
      </c>
      <c r="D854" s="5" t="s">
        <v>27097</v>
      </c>
      <c r="E854" s="5" t="s">
        <v>27098</v>
      </c>
      <c r="F854" s="5" t="s">
        <v>27099</v>
      </c>
      <c r="G854" s="5" t="s">
        <v>32763</v>
      </c>
      <c r="H854" s="12">
        <v>2.3086296700000002</v>
      </c>
      <c r="I854" s="12">
        <v>2.3086296700000002</v>
      </c>
      <c r="J854" s="10">
        <v>1131.06412</v>
      </c>
      <c r="K854" s="10">
        <v>2611.208185</v>
      </c>
      <c r="L854" s="40">
        <v>1.58E-50</v>
      </c>
      <c r="M854" s="12">
        <v>2.2131909360000002</v>
      </c>
      <c r="N854" s="12">
        <v>2.2131909360000002</v>
      </c>
      <c r="O854" s="10">
        <v>999.39410199999998</v>
      </c>
      <c r="P854" s="10">
        <v>2211.849968</v>
      </c>
      <c r="Q854" s="40">
        <v>2.1400000000000001E-43</v>
      </c>
      <c r="R854" s="12">
        <f t="shared" si="13"/>
        <v>0.9586600071721334</v>
      </c>
    </row>
    <row r="855" spans="1:18" s="5" customFormat="1">
      <c r="A855" s="5">
        <v>3.11</v>
      </c>
      <c r="B855" s="5" t="s">
        <v>14989</v>
      </c>
      <c r="C855" s="5" t="s">
        <v>14990</v>
      </c>
      <c r="D855" s="5" t="s">
        <v>14991</v>
      </c>
      <c r="E855" s="5" t="s">
        <v>14992</v>
      </c>
      <c r="F855" s="5" t="s">
        <v>14993</v>
      </c>
      <c r="G855" s="5" t="s">
        <v>14994</v>
      </c>
      <c r="H855" s="12">
        <v>5.0508136950000004</v>
      </c>
      <c r="I855" s="12">
        <v>5.0508136950000004</v>
      </c>
      <c r="J855" s="10">
        <v>109.56081020000001</v>
      </c>
      <c r="K855" s="10">
        <v>553.37124080000001</v>
      </c>
      <c r="L855" s="40">
        <v>9.5699999999999992E-53</v>
      </c>
      <c r="M855" s="12">
        <v>4.5814305690000001</v>
      </c>
      <c r="N855" s="12">
        <v>4.5814305690000001</v>
      </c>
      <c r="O855" s="10">
        <v>96.812153839999993</v>
      </c>
      <c r="P855" s="10">
        <v>443.53816110000002</v>
      </c>
      <c r="Q855" s="40">
        <v>3.28E-15</v>
      </c>
      <c r="R855" s="12">
        <f t="shared" si="13"/>
        <v>0.90706782028712296</v>
      </c>
    </row>
    <row r="856" spans="1:18" s="5" customFormat="1">
      <c r="A856" s="5">
        <v>3.11</v>
      </c>
      <c r="B856" s="5" t="s">
        <v>26150</v>
      </c>
      <c r="C856" s="5" t="s">
        <v>26151</v>
      </c>
      <c r="D856" s="5" t="s">
        <v>26152</v>
      </c>
      <c r="E856" s="5" t="s">
        <v>26153</v>
      </c>
      <c r="F856" s="5" t="s">
        <v>26154</v>
      </c>
      <c r="G856" s="5" t="s">
        <v>32790</v>
      </c>
      <c r="H856" s="12">
        <v>24.752695330000002</v>
      </c>
      <c r="I856" s="12">
        <v>24.752695330000002</v>
      </c>
      <c r="J856" s="10">
        <v>2.4237862780000001</v>
      </c>
      <c r="K856" s="10">
        <v>59.995243289999998</v>
      </c>
      <c r="L856" s="40">
        <v>7.2700000000000002E-15</v>
      </c>
      <c r="M856" s="12">
        <v>20.108474789999999</v>
      </c>
      <c r="N856" s="12">
        <v>20.108474789999999</v>
      </c>
      <c r="O856" s="10">
        <v>2.1416175310000001</v>
      </c>
      <c r="P856" s="10">
        <v>43.064662140000003</v>
      </c>
      <c r="Q856" s="40">
        <v>4.9600000000000004E-10</v>
      </c>
      <c r="R856" s="12">
        <f t="shared" si="13"/>
        <v>0.81237515841875785</v>
      </c>
    </row>
    <row r="857" spans="1:18" s="5" customFormat="1">
      <c r="A857" s="5">
        <v>3.11</v>
      </c>
      <c r="B857" s="5" t="s">
        <v>9451</v>
      </c>
      <c r="C857" s="5" t="s">
        <v>9452</v>
      </c>
      <c r="D857" s="5" t="s">
        <v>9453</v>
      </c>
      <c r="E857" s="5" t="s">
        <v>9454</v>
      </c>
      <c r="F857" s="5" t="s">
        <v>9455</v>
      </c>
      <c r="G857" s="5" t="s">
        <v>9456</v>
      </c>
      <c r="H857" s="12">
        <v>9.7429741239999998</v>
      </c>
      <c r="I857" s="12">
        <v>9.7429741239999998</v>
      </c>
      <c r="J857" s="10">
        <v>16.467178619999999</v>
      </c>
      <c r="K857" s="10">
        <v>160.4392952</v>
      </c>
      <c r="L857" s="40">
        <v>5.23E-28</v>
      </c>
      <c r="M857" s="12">
        <v>6.0030447819999999</v>
      </c>
      <c r="N857" s="12">
        <v>6.0030447819999999</v>
      </c>
      <c r="O857" s="10">
        <v>14.54895439</v>
      </c>
      <c r="P857" s="10">
        <v>87.338024759999996</v>
      </c>
      <c r="Q857" s="40">
        <v>1.0599999999999999E-11</v>
      </c>
      <c r="R857" s="12">
        <f t="shared" si="13"/>
        <v>0.61614089348883916</v>
      </c>
    </row>
    <row r="858" spans="1:18" s="5" customFormat="1">
      <c r="A858" s="5">
        <v>3.11</v>
      </c>
      <c r="B858" s="5" t="s">
        <v>27449</v>
      </c>
      <c r="C858" s="5" t="s">
        <v>27450</v>
      </c>
      <c r="D858" s="5" t="s">
        <v>27451</v>
      </c>
      <c r="E858" s="5" t="s">
        <v>27452</v>
      </c>
      <c r="F858" s="5" t="s">
        <v>27453</v>
      </c>
      <c r="G858" s="5" t="s">
        <v>32726</v>
      </c>
      <c r="H858" s="12">
        <v>2.3658652729999998</v>
      </c>
      <c r="I858" s="12">
        <v>2.3658652729999998</v>
      </c>
      <c r="J858" s="10">
        <v>163.9094518</v>
      </c>
      <c r="K858" s="10">
        <v>387.7876799</v>
      </c>
      <c r="L858" s="40">
        <v>1.2099999999999999E-15</v>
      </c>
      <c r="M858" s="12">
        <v>2.439039014</v>
      </c>
      <c r="N858" s="12">
        <v>2.439039014</v>
      </c>
      <c r="O858" s="10">
        <v>144.8214864</v>
      </c>
      <c r="P858" s="10">
        <v>353.22525530000001</v>
      </c>
      <c r="Q858" s="40">
        <v>6.8300000000000001E-15</v>
      </c>
      <c r="R858" s="12">
        <f t="shared" si="13"/>
        <v>1.0309289551840006</v>
      </c>
    </row>
    <row r="859" spans="1:18" s="5" customFormat="1">
      <c r="A859" s="5">
        <v>3.11</v>
      </c>
      <c r="B859" s="5" t="s">
        <v>13961</v>
      </c>
      <c r="C859" s="5" t="s">
        <v>13962</v>
      </c>
      <c r="D859" s="5" t="s">
        <v>13963</v>
      </c>
      <c r="E859" s="5" t="s">
        <v>13964</v>
      </c>
      <c r="F859" s="5" t="s">
        <v>13965</v>
      </c>
      <c r="G859" s="5" t="s">
        <v>13966</v>
      </c>
      <c r="H859" s="12">
        <v>3.2285760410000002</v>
      </c>
      <c r="I859" s="12">
        <v>3.2285760410000002</v>
      </c>
      <c r="J859" s="10">
        <v>315.26903850000002</v>
      </c>
      <c r="K859" s="10">
        <v>1017.870064</v>
      </c>
      <c r="L859" s="40">
        <v>4.61E-53</v>
      </c>
      <c r="M859" s="12">
        <v>3.4012831220000002</v>
      </c>
      <c r="N859" s="12">
        <v>3.4012831220000002</v>
      </c>
      <c r="O859" s="10">
        <v>278.56123910000002</v>
      </c>
      <c r="P859" s="10">
        <v>947.46564100000001</v>
      </c>
      <c r="Q859" s="40">
        <v>6.7299999999999998E-52</v>
      </c>
      <c r="R859" s="12">
        <f t="shared" si="13"/>
        <v>1.0534932672505699</v>
      </c>
    </row>
    <row r="860" spans="1:18" s="5" customFormat="1">
      <c r="A860" s="5">
        <v>3.11</v>
      </c>
      <c r="B860" s="5" t="s">
        <v>28489</v>
      </c>
      <c r="C860" s="5" t="s">
        <v>28490</v>
      </c>
      <c r="D860" s="5" t="s">
        <v>28491</v>
      </c>
      <c r="E860" s="5" t="s">
        <v>28492</v>
      </c>
      <c r="F860" s="5" t="s">
        <v>28493</v>
      </c>
      <c r="G860" s="5" t="s">
        <v>28494</v>
      </c>
      <c r="H860" s="12">
        <v>5.5331600840000004</v>
      </c>
      <c r="I860" s="12">
        <v>5.5331600840000004</v>
      </c>
      <c r="J860" s="10">
        <v>10.448581900000001</v>
      </c>
      <c r="K860" s="10">
        <v>57.813676309999998</v>
      </c>
      <c r="L860" s="40">
        <v>8.7600000000000004E-8</v>
      </c>
      <c r="M860" s="12">
        <v>11.610101520000001</v>
      </c>
      <c r="N860" s="12">
        <v>11.610101520000001</v>
      </c>
      <c r="O860" s="10">
        <v>9.2315243089999992</v>
      </c>
      <c r="P860" s="10">
        <v>107.1789344</v>
      </c>
      <c r="Q860" s="40">
        <v>1.66E-19</v>
      </c>
      <c r="R860" s="12">
        <f t="shared" si="13"/>
        <v>2.0982768153721829</v>
      </c>
    </row>
    <row r="861" spans="1:18" s="5" customFormat="1">
      <c r="A861" s="5">
        <v>3.11</v>
      </c>
      <c r="B861" s="5" t="s">
        <v>25520</v>
      </c>
      <c r="C861" s="5" t="s">
        <v>25521</v>
      </c>
      <c r="D861" s="5" t="s">
        <v>25522</v>
      </c>
      <c r="E861" s="5" t="s">
        <v>25523</v>
      </c>
      <c r="F861" s="5" t="s">
        <v>25524</v>
      </c>
      <c r="G861" s="5" t="s">
        <v>25525</v>
      </c>
      <c r="H861" s="12">
        <v>4.0070138689999997</v>
      </c>
      <c r="I861" s="12">
        <v>4.0070138689999997</v>
      </c>
      <c r="J861" s="10">
        <v>58.080235119999998</v>
      </c>
      <c r="K861" s="10">
        <v>232.72830759999999</v>
      </c>
      <c r="L861" s="40">
        <v>8.0799999999999996E-19</v>
      </c>
      <c r="M861" s="12">
        <v>4.1759114589999999</v>
      </c>
      <c r="N861" s="12">
        <v>4.1759114589999999</v>
      </c>
      <c r="O861" s="10">
        <v>51.322589870000002</v>
      </c>
      <c r="P861" s="10">
        <v>214.31859109999999</v>
      </c>
      <c r="Q861" s="40">
        <v>1.1099999999999999E-17</v>
      </c>
      <c r="R861" s="12">
        <f t="shared" si="13"/>
        <v>1.042150487999721</v>
      </c>
    </row>
    <row r="862" spans="1:18" s="5" customFormat="1">
      <c r="A862" s="5">
        <v>3.11</v>
      </c>
      <c r="B862" s="5" t="s">
        <v>9209</v>
      </c>
      <c r="C862" s="5" t="s">
        <v>9210</v>
      </c>
      <c r="D862" s="5" t="s">
        <v>9211</v>
      </c>
      <c r="E862" s="5" t="s">
        <v>9212</v>
      </c>
      <c r="F862" s="5" t="s">
        <v>9213</v>
      </c>
      <c r="G862" s="5" t="s">
        <v>9214</v>
      </c>
      <c r="H862" s="12">
        <v>4.3717920000000001</v>
      </c>
      <c r="I862" s="12">
        <v>4.3717920000000001</v>
      </c>
      <c r="J862" s="10">
        <v>3546.0421529999999</v>
      </c>
      <c r="K862" s="10">
        <v>15502.558720000001</v>
      </c>
      <c r="L862" s="40">
        <v>1.2100000000000001E-122</v>
      </c>
      <c r="M862" s="12">
        <v>4.8713562320000001</v>
      </c>
      <c r="N862" s="12">
        <v>4.8713562320000001</v>
      </c>
      <c r="O862" s="10">
        <v>3133.155268</v>
      </c>
      <c r="P862" s="10">
        <v>15262.71544</v>
      </c>
      <c r="Q862" s="40">
        <v>1.2600000000000001E-142</v>
      </c>
      <c r="R862" s="12">
        <f t="shared" si="13"/>
        <v>1.1142698993913709</v>
      </c>
    </row>
    <row r="863" spans="1:18" s="5" customFormat="1">
      <c r="A863" s="5">
        <v>3.11</v>
      </c>
      <c r="B863" s="5" t="s">
        <v>10457</v>
      </c>
      <c r="C863" s="5" t="s">
        <v>10458</v>
      </c>
      <c r="D863" s="5" t="s">
        <v>10459</v>
      </c>
      <c r="E863" s="5" t="s">
        <v>10460</v>
      </c>
      <c r="F863" s="5" t="s">
        <v>10461</v>
      </c>
      <c r="G863" s="5" t="s">
        <v>10462</v>
      </c>
      <c r="H863" s="12">
        <v>2.855269829</v>
      </c>
      <c r="I863" s="12">
        <v>2.855269829</v>
      </c>
      <c r="J863" s="10">
        <v>8869.0726940000004</v>
      </c>
      <c r="K863" s="10">
        <v>25323.595669999999</v>
      </c>
      <c r="L863" s="40">
        <v>4.97E-34</v>
      </c>
      <c r="M863" s="12">
        <v>2.9555245530000001</v>
      </c>
      <c r="N863" s="12">
        <v>2.9555245530000001</v>
      </c>
      <c r="O863" s="10">
        <v>7836.6460880000004</v>
      </c>
      <c r="P863" s="10">
        <v>23161.39993</v>
      </c>
      <c r="Q863" s="40">
        <v>2.0900000000000002E-12</v>
      </c>
      <c r="R863" s="12">
        <f t="shared" si="13"/>
        <v>1.0351121715299014</v>
      </c>
    </row>
    <row r="864" spans="1:18" s="5" customFormat="1">
      <c r="A864" s="5">
        <v>3.11</v>
      </c>
      <c r="B864" s="5" t="s">
        <v>14743</v>
      </c>
      <c r="C864" s="5" t="s">
        <v>14744</v>
      </c>
      <c r="D864" s="5" t="s">
        <v>14745</v>
      </c>
      <c r="E864" s="5" t="s">
        <v>14746</v>
      </c>
      <c r="F864" s="5" t="s">
        <v>14747</v>
      </c>
      <c r="G864" s="5" t="s">
        <v>14748</v>
      </c>
      <c r="H864" s="12">
        <v>2.8980095929999998</v>
      </c>
      <c r="I864" s="12">
        <v>2.8980095929999998</v>
      </c>
      <c r="J864" s="10">
        <v>11408.50013</v>
      </c>
      <c r="K864" s="10">
        <v>33061.942819999997</v>
      </c>
      <c r="L864" s="40">
        <v>7.6199999999999996E-28</v>
      </c>
      <c r="M864" s="12">
        <v>3.5122529610000002</v>
      </c>
      <c r="N864" s="12">
        <v>3.5122529610000002</v>
      </c>
      <c r="O864" s="10">
        <v>10080.27714</v>
      </c>
      <c r="P864" s="10">
        <v>35404.483220000002</v>
      </c>
      <c r="Q864" s="40">
        <v>2.7399999999999998E-34</v>
      </c>
      <c r="R864" s="12">
        <f t="shared" si="13"/>
        <v>1.2119535316527852</v>
      </c>
    </row>
    <row r="865" spans="1:18" s="5" customFormat="1">
      <c r="A865" s="5">
        <v>3.11</v>
      </c>
      <c r="B865" s="5" t="s">
        <v>12711</v>
      </c>
      <c r="C865" s="5" t="s">
        <v>12712</v>
      </c>
      <c r="D865" s="5" t="s">
        <v>12713</v>
      </c>
      <c r="E865" s="5" t="s">
        <v>12714</v>
      </c>
      <c r="F865" s="5" t="s">
        <v>12715</v>
      </c>
      <c r="G865" s="5" t="s">
        <v>12716</v>
      </c>
      <c r="H865" s="12">
        <v>2.7850156479999999</v>
      </c>
      <c r="I865" s="12">
        <v>2.7850156479999999</v>
      </c>
      <c r="J865" s="10">
        <v>448.15079880000002</v>
      </c>
      <c r="K865" s="10">
        <v>1248.106988</v>
      </c>
      <c r="L865" s="40">
        <v>8.5400000000000002E-49</v>
      </c>
      <c r="M865" s="12">
        <v>3.484328246</v>
      </c>
      <c r="N865" s="12">
        <v>3.484328246</v>
      </c>
      <c r="O865" s="10">
        <v>395.9780591</v>
      </c>
      <c r="P865" s="10">
        <v>1379.7175360000001</v>
      </c>
      <c r="Q865" s="40">
        <v>3.34E-70</v>
      </c>
      <c r="R865" s="12">
        <f t="shared" si="13"/>
        <v>1.2510982652834273</v>
      </c>
    </row>
    <row r="866" spans="1:18" s="5" customFormat="1">
      <c r="A866" s="5">
        <v>3.11</v>
      </c>
      <c r="B866" s="5" t="s">
        <v>5723</v>
      </c>
      <c r="C866" s="5" t="s">
        <v>5724</v>
      </c>
      <c r="D866" s="5" t="s">
        <v>5725</v>
      </c>
      <c r="E866" s="5" t="s">
        <v>5726</v>
      </c>
      <c r="F866" s="5" t="s">
        <v>5727</v>
      </c>
      <c r="G866" s="5" t="s">
        <v>5728</v>
      </c>
      <c r="H866" s="12">
        <v>2.0286088109999998</v>
      </c>
      <c r="I866" s="12">
        <v>2.0286088109999998</v>
      </c>
      <c r="J866" s="10">
        <v>471.58017960000001</v>
      </c>
      <c r="K866" s="10">
        <v>956.65170769999997</v>
      </c>
      <c r="L866" s="40">
        <v>3.3699999999999998E-22</v>
      </c>
      <c r="M866" s="12">
        <v>2.2621073979999999</v>
      </c>
      <c r="N866" s="12">
        <v>2.2621073979999999</v>
      </c>
      <c r="O866" s="10">
        <v>416.66496289999998</v>
      </c>
      <c r="P866" s="10">
        <v>942.54089509999994</v>
      </c>
      <c r="Q866" s="40">
        <v>2.0499999999999999E-27</v>
      </c>
      <c r="R866" s="12">
        <f t="shared" si="13"/>
        <v>1.1151028161436889</v>
      </c>
    </row>
    <row r="867" spans="1:18" s="5" customFormat="1">
      <c r="A867" s="5">
        <v>3.11</v>
      </c>
      <c r="B867" s="5" t="s">
        <v>15959</v>
      </c>
      <c r="C867" s="5" t="s">
        <v>15960</v>
      </c>
      <c r="D867" s="5" t="s">
        <v>15961</v>
      </c>
      <c r="E867" s="5" t="s">
        <v>15962</v>
      </c>
      <c r="F867" s="5" t="s">
        <v>15963</v>
      </c>
      <c r="G867" s="5" t="s">
        <v>15964</v>
      </c>
      <c r="H867" s="12">
        <v>3.6010302589999998</v>
      </c>
      <c r="I867" s="12">
        <v>3.6010302589999998</v>
      </c>
      <c r="J867" s="10">
        <v>44.467776550000004</v>
      </c>
      <c r="K867" s="10">
        <v>160.1298089</v>
      </c>
      <c r="L867" s="40">
        <v>1.3E-13</v>
      </c>
      <c r="M867" s="12">
        <v>3.588050816</v>
      </c>
      <c r="N867" s="12">
        <v>3.588050816</v>
      </c>
      <c r="O867" s="10">
        <v>39.288898930000002</v>
      </c>
      <c r="P867" s="10">
        <v>140.9705659</v>
      </c>
      <c r="Q867" s="40">
        <v>4.89E-11</v>
      </c>
      <c r="R867" s="12">
        <f t="shared" si="13"/>
        <v>0.99639563067609316</v>
      </c>
    </row>
    <row r="868" spans="1:18" s="5" customFormat="1">
      <c r="A868" s="5">
        <v>3.11</v>
      </c>
      <c r="B868" s="5" t="s">
        <v>10905</v>
      </c>
      <c r="C868" s="5" t="s">
        <v>10906</v>
      </c>
      <c r="D868" s="5" t="s">
        <v>10907</v>
      </c>
      <c r="E868" s="5" t="s">
        <v>10908</v>
      </c>
      <c r="F868" s="5" t="s">
        <v>10909</v>
      </c>
      <c r="G868" s="5" t="s">
        <v>10910</v>
      </c>
      <c r="H868" s="12">
        <v>5.8560794229999997</v>
      </c>
      <c r="I868" s="12">
        <v>5.8560794229999997</v>
      </c>
      <c r="J868" s="10">
        <v>4.0123978119999997</v>
      </c>
      <c r="K868" s="10">
        <v>23.49692026</v>
      </c>
      <c r="L868" s="40">
        <v>7.4550199999999999E-4</v>
      </c>
      <c r="M868" s="12">
        <v>6.574445849</v>
      </c>
      <c r="N868" s="12">
        <v>6.574445849</v>
      </c>
      <c r="O868" s="10">
        <v>3.5449533889999998</v>
      </c>
      <c r="P868" s="10">
        <v>23.306104090000002</v>
      </c>
      <c r="Q868" s="40">
        <v>5.4871800000000001E-4</v>
      </c>
      <c r="R868" s="12">
        <f t="shared" si="13"/>
        <v>1.1226701986278713</v>
      </c>
    </row>
    <row r="869" spans="1:18" s="5" customFormat="1">
      <c r="A869" s="5">
        <v>3.11</v>
      </c>
      <c r="B869" s="5" t="s">
        <v>14650</v>
      </c>
      <c r="C869" s="5" t="s">
        <v>14651</v>
      </c>
      <c r="D869" s="5" t="s">
        <v>14652</v>
      </c>
      <c r="E869" s="5" t="s">
        <v>14653</v>
      </c>
      <c r="F869" s="5" t="s">
        <v>14654</v>
      </c>
      <c r="G869" s="5" t="s">
        <v>14655</v>
      </c>
      <c r="H869" s="12">
        <v>6.8376292379999999</v>
      </c>
      <c r="I869" s="12">
        <v>6.8376292379999999</v>
      </c>
      <c r="J869" s="10">
        <v>34.105381399999999</v>
      </c>
      <c r="K869" s="10">
        <v>233.19995299999999</v>
      </c>
      <c r="L869" s="40">
        <v>5.2499999999999997E-21</v>
      </c>
      <c r="M869" s="12">
        <v>10.349745540000001</v>
      </c>
      <c r="N869" s="12">
        <v>10.349745540000001</v>
      </c>
      <c r="O869" s="10">
        <v>30.13210381</v>
      </c>
      <c r="P869" s="10">
        <v>311.85960699999998</v>
      </c>
      <c r="Q869" s="40">
        <v>4.2700000000000001E-50</v>
      </c>
      <c r="R869" s="12">
        <f t="shared" si="13"/>
        <v>1.513645326435876</v>
      </c>
    </row>
    <row r="870" spans="1:18" s="5" customFormat="1">
      <c r="A870" s="5">
        <v>3.11</v>
      </c>
      <c r="B870" s="5" t="s">
        <v>14644</v>
      </c>
      <c r="C870" s="5" t="s">
        <v>14645</v>
      </c>
      <c r="D870" s="5" t="s">
        <v>14646</v>
      </c>
      <c r="E870" s="5" t="s">
        <v>14647</v>
      </c>
      <c r="F870" s="5" t="s">
        <v>14648</v>
      </c>
      <c r="G870" s="5" t="s">
        <v>14649</v>
      </c>
      <c r="H870" s="12">
        <v>4.442945344</v>
      </c>
      <c r="I870" s="12">
        <v>4.442945344</v>
      </c>
      <c r="J870" s="10">
        <v>499.14094619999997</v>
      </c>
      <c r="K870" s="10">
        <v>2217.6559430000002</v>
      </c>
      <c r="L870" s="40">
        <v>6.1900000000000003E-61</v>
      </c>
      <c r="M870" s="12">
        <v>4.1783771249999999</v>
      </c>
      <c r="N870" s="12">
        <v>4.1783771249999999</v>
      </c>
      <c r="O870" s="10">
        <v>441.02825810000002</v>
      </c>
      <c r="P870" s="10">
        <v>1842.782385</v>
      </c>
      <c r="Q870" s="40">
        <v>1.22E-105</v>
      </c>
      <c r="R870" s="12">
        <f t="shared" si="13"/>
        <v>0.94045206534955739</v>
      </c>
    </row>
    <row r="871" spans="1:18" s="5" customFormat="1">
      <c r="A871" s="5">
        <v>3.11</v>
      </c>
      <c r="B871" s="5" t="s">
        <v>16139</v>
      </c>
      <c r="C871" s="5" t="s">
        <v>16140</v>
      </c>
      <c r="D871" s="5" t="s">
        <v>16141</v>
      </c>
      <c r="E871" s="5" t="s">
        <v>16142</v>
      </c>
      <c r="F871" s="5" t="s">
        <v>16143</v>
      </c>
      <c r="G871" s="5" t="s">
        <v>14649</v>
      </c>
      <c r="H871" s="12">
        <v>2.0458460490000001</v>
      </c>
      <c r="I871" s="12">
        <v>2.0458460490000001</v>
      </c>
      <c r="J871" s="10">
        <v>89.611700740000003</v>
      </c>
      <c r="K871" s="10">
        <v>183.33174389999999</v>
      </c>
      <c r="L871" s="40">
        <v>4.3099999999999997E-5</v>
      </c>
      <c r="M871" s="12">
        <v>3.4797214190000001</v>
      </c>
      <c r="N871" s="12">
        <v>3.4797214190000001</v>
      </c>
      <c r="O871" s="10">
        <v>79.171126259999994</v>
      </c>
      <c r="P871" s="10">
        <v>275.49346379999997</v>
      </c>
      <c r="Q871" s="40">
        <v>3.6200000000000001E-6</v>
      </c>
      <c r="R871" s="12">
        <f t="shared" si="13"/>
        <v>1.7008715884075791</v>
      </c>
    </row>
    <row r="872" spans="1:18" s="5" customFormat="1">
      <c r="A872" s="5">
        <v>3.11</v>
      </c>
      <c r="B872" s="5" t="s">
        <v>8554</v>
      </c>
      <c r="C872" s="5" t="s">
        <v>8555</v>
      </c>
      <c r="D872" s="5" t="s">
        <v>8556</v>
      </c>
      <c r="E872" s="5" t="s">
        <v>8557</v>
      </c>
      <c r="F872" s="5" t="s">
        <v>8558</v>
      </c>
      <c r="G872" s="5" t="s">
        <v>8559</v>
      </c>
      <c r="H872" s="12">
        <v>8.1580185620000005</v>
      </c>
      <c r="I872" s="12">
        <v>8.1580185620000005</v>
      </c>
      <c r="J872" s="10">
        <v>161.4767679</v>
      </c>
      <c r="K872" s="10">
        <v>1317.3304700000001</v>
      </c>
      <c r="L872" s="40">
        <v>5.0999999999999997E-148</v>
      </c>
      <c r="M872" s="12">
        <v>8.0686168780000003</v>
      </c>
      <c r="N872" s="12">
        <v>8.0686168780000003</v>
      </c>
      <c r="O872" s="10">
        <v>142.6768654</v>
      </c>
      <c r="P872" s="10">
        <v>1151.2049649999999</v>
      </c>
      <c r="Q872" s="40">
        <v>5.7100000000000002E-133</v>
      </c>
      <c r="R872" s="12">
        <f t="shared" si="13"/>
        <v>0.98904125023489986</v>
      </c>
    </row>
    <row r="873" spans="1:18" s="5" customFormat="1">
      <c r="A873" s="5">
        <v>3.11</v>
      </c>
      <c r="B873" s="5" t="s">
        <v>27656</v>
      </c>
      <c r="C873" s="5" t="s">
        <v>27657</v>
      </c>
      <c r="D873" s="5" t="s">
        <v>27658</v>
      </c>
      <c r="E873" s="5" t="s">
        <v>27659</v>
      </c>
      <c r="F873" s="5" t="s">
        <v>27660</v>
      </c>
      <c r="G873" s="5" t="s">
        <v>32742</v>
      </c>
      <c r="H873" s="12">
        <v>2.7984682080000001</v>
      </c>
      <c r="I873" s="12">
        <v>2.7984682080000001</v>
      </c>
      <c r="J873" s="10">
        <v>716.62335880000001</v>
      </c>
      <c r="K873" s="10">
        <v>2005.4476870000001</v>
      </c>
      <c r="L873" s="40">
        <v>8.0699999999999992E-65</v>
      </c>
      <c r="M873" s="12">
        <v>2.7863536259999999</v>
      </c>
      <c r="N873" s="12">
        <v>2.7863536259999999</v>
      </c>
      <c r="O873" s="10">
        <v>633.1865143</v>
      </c>
      <c r="P873" s="10">
        <v>1764.2815399999999</v>
      </c>
      <c r="Q873" s="40">
        <v>3.2200000000000001E-59</v>
      </c>
      <c r="R873" s="12">
        <f t="shared" si="13"/>
        <v>0.99567099530901648</v>
      </c>
    </row>
    <row r="874" spans="1:18" s="5" customFormat="1">
      <c r="A874" s="5">
        <v>3.11</v>
      </c>
      <c r="B874" s="5" t="s">
        <v>25767</v>
      </c>
      <c r="C874" s="5" t="s">
        <v>25768</v>
      </c>
      <c r="D874" s="5" t="s">
        <v>25769</v>
      </c>
      <c r="E874" s="5" t="s">
        <v>25770</v>
      </c>
      <c r="F874" s="5" t="s">
        <v>25771</v>
      </c>
      <c r="G874" s="5" t="s">
        <v>32717</v>
      </c>
      <c r="H874" s="12">
        <v>3.2489936250000002</v>
      </c>
      <c r="I874" s="12">
        <v>3.2489936250000002</v>
      </c>
      <c r="J874" s="10">
        <v>32.675796980000001</v>
      </c>
      <c r="K874" s="10">
        <v>106.1634561</v>
      </c>
      <c r="L874" s="40">
        <v>2.6499999999999999E-8</v>
      </c>
      <c r="M874" s="12">
        <v>3.4564753619999999</v>
      </c>
      <c r="N874" s="12">
        <v>3.4564753619999999</v>
      </c>
      <c r="O874" s="10">
        <v>28.873721230000001</v>
      </c>
      <c r="P874" s="10">
        <v>99.80130604</v>
      </c>
      <c r="Q874" s="40">
        <v>2.2999999999999999E-7</v>
      </c>
      <c r="R874" s="12">
        <f t="shared" si="13"/>
        <v>1.0638603090518528</v>
      </c>
    </row>
    <row r="875" spans="1:18" s="5" customFormat="1">
      <c r="A875" s="5">
        <v>3.11</v>
      </c>
      <c r="B875" s="5" t="s">
        <v>4863</v>
      </c>
      <c r="C875" s="5" t="s">
        <v>4864</v>
      </c>
      <c r="D875" s="5" t="s">
        <v>4865</v>
      </c>
      <c r="E875" s="5" t="s">
        <v>4866</v>
      </c>
      <c r="F875" s="5" t="s">
        <v>4867</v>
      </c>
      <c r="G875" s="5" t="s">
        <v>4868</v>
      </c>
      <c r="H875" s="12">
        <v>2.2874543699999998</v>
      </c>
      <c r="I875" s="12">
        <v>2.2874543699999998</v>
      </c>
      <c r="J875" s="10">
        <v>197.3475832</v>
      </c>
      <c r="K875" s="10">
        <v>451.42359149999999</v>
      </c>
      <c r="L875" s="40">
        <v>3.0200000000000003E-17</v>
      </c>
      <c r="M875" s="12">
        <v>2.216832573</v>
      </c>
      <c r="N875" s="12">
        <v>2.216832573</v>
      </c>
      <c r="O875" s="10">
        <v>174.3632652</v>
      </c>
      <c r="P875" s="10">
        <v>386.53416579999998</v>
      </c>
      <c r="Q875" s="40">
        <v>2.3200000000000002E-13</v>
      </c>
      <c r="R875" s="12">
        <f t="shared" si="13"/>
        <v>0.96912646742763231</v>
      </c>
    </row>
    <row r="876" spans="1:18" s="5" customFormat="1">
      <c r="A876" s="5">
        <v>3.11</v>
      </c>
      <c r="B876" s="5" t="s">
        <v>21180</v>
      </c>
      <c r="C876" s="5" t="s">
        <v>26379</v>
      </c>
      <c r="D876" s="5" t="s">
        <v>26380</v>
      </c>
      <c r="E876" s="5" t="s">
        <v>26381</v>
      </c>
      <c r="F876" s="5" t="s">
        <v>26382</v>
      </c>
      <c r="G876" s="5" t="s">
        <v>32674</v>
      </c>
      <c r="H876" s="12">
        <v>4.4470692070000002</v>
      </c>
      <c r="I876" s="12">
        <v>4.4470692070000002</v>
      </c>
      <c r="J876" s="10">
        <v>13.875467629999999</v>
      </c>
      <c r="K876" s="10">
        <v>61.705164840000002</v>
      </c>
      <c r="L876" s="40">
        <v>3.0400000000000002E-7</v>
      </c>
      <c r="M876" s="12">
        <v>5.1802068979999998</v>
      </c>
      <c r="N876" s="12">
        <v>5.1802068979999998</v>
      </c>
      <c r="O876" s="10">
        <v>12.25938019</v>
      </c>
      <c r="P876" s="10">
        <v>63.50612581</v>
      </c>
      <c r="Q876" s="40">
        <v>3.69E-8</v>
      </c>
      <c r="R876" s="12">
        <f t="shared" si="13"/>
        <v>1.1648586196603348</v>
      </c>
    </row>
    <row r="877" spans="1:18" s="5" customFormat="1">
      <c r="A877" s="5">
        <v>3.11</v>
      </c>
      <c r="B877" s="5" t="s">
        <v>14924</v>
      </c>
      <c r="C877" s="5" t="s">
        <v>14925</v>
      </c>
      <c r="D877" s="5" t="s">
        <v>14926</v>
      </c>
      <c r="E877" s="5" t="s">
        <v>14927</v>
      </c>
      <c r="F877" s="5" t="s">
        <v>14928</v>
      </c>
      <c r="G877" s="5" t="s">
        <v>14929</v>
      </c>
      <c r="H877" s="12">
        <v>2.084315594</v>
      </c>
      <c r="I877" s="12">
        <v>2.084315594</v>
      </c>
      <c r="J877" s="10">
        <v>397.94967860000003</v>
      </c>
      <c r="K877" s="10">
        <v>829.45272060000002</v>
      </c>
      <c r="L877" s="40">
        <v>6.5300000000000005E-22</v>
      </c>
      <c r="M877" s="12">
        <v>2.1042749949999999</v>
      </c>
      <c r="N877" s="12">
        <v>2.1042749949999999</v>
      </c>
      <c r="O877" s="10">
        <v>351.60492779999998</v>
      </c>
      <c r="P877" s="10">
        <v>739.87345789999995</v>
      </c>
      <c r="Q877" s="40">
        <v>2.03E-20</v>
      </c>
      <c r="R877" s="12">
        <f t="shared" si="13"/>
        <v>1.0095759975396508</v>
      </c>
    </row>
    <row r="878" spans="1:18" s="5" customFormat="1">
      <c r="A878" s="5">
        <v>3.11</v>
      </c>
      <c r="B878" s="5" t="s">
        <v>6007</v>
      </c>
      <c r="C878" s="5" t="s">
        <v>6008</v>
      </c>
      <c r="D878" s="5" t="s">
        <v>6009</v>
      </c>
      <c r="E878" s="5" t="s">
        <v>6010</v>
      </c>
      <c r="F878" s="5" t="s">
        <v>6011</v>
      </c>
      <c r="G878" s="5" t="s">
        <v>6012</v>
      </c>
      <c r="H878" s="12">
        <v>3.6103372550000001</v>
      </c>
      <c r="I878" s="12">
        <v>3.6103372550000001</v>
      </c>
      <c r="J878" s="10">
        <v>124.5300129</v>
      </c>
      <c r="K878" s="10">
        <v>449.59534489999999</v>
      </c>
      <c r="L878" s="40">
        <v>4.4900000000000001E-13</v>
      </c>
      <c r="M878" s="12">
        <v>3.8236013789999999</v>
      </c>
      <c r="N878" s="12">
        <v>3.8236013789999999</v>
      </c>
      <c r="O878" s="10">
        <v>110.03400329999999</v>
      </c>
      <c r="P878" s="10">
        <v>420.7261666</v>
      </c>
      <c r="Q878" s="40">
        <v>5.9600000000000003E-31</v>
      </c>
      <c r="R878" s="12">
        <f t="shared" si="13"/>
        <v>1.0590704161237701</v>
      </c>
    </row>
    <row r="879" spans="1:18" s="5" customFormat="1">
      <c r="A879" s="5">
        <v>3.11</v>
      </c>
      <c r="B879" s="5" t="s">
        <v>21181</v>
      </c>
      <c r="C879" s="5" t="s">
        <v>25419</v>
      </c>
      <c r="D879" s="5" t="s">
        <v>25420</v>
      </c>
      <c r="E879" s="5" t="s">
        <v>25421</v>
      </c>
      <c r="F879" s="5" t="s">
        <v>25422</v>
      </c>
      <c r="G879" s="5" t="s">
        <v>25423</v>
      </c>
      <c r="H879" s="12">
        <v>2.8131105719999998</v>
      </c>
      <c r="I879" s="12">
        <v>2.8131105719999998</v>
      </c>
      <c r="J879" s="10">
        <v>270.397021</v>
      </c>
      <c r="K879" s="10">
        <v>760.65671840000005</v>
      </c>
      <c r="L879" s="40">
        <v>2.22E-30</v>
      </c>
      <c r="M879" s="12">
        <v>2.6441064249999999</v>
      </c>
      <c r="N879" s="12">
        <v>2.6441064249999999</v>
      </c>
      <c r="O879" s="10">
        <v>238.9077044</v>
      </c>
      <c r="P879" s="10">
        <v>631.69739630000004</v>
      </c>
      <c r="Q879" s="40">
        <v>8.9799999999999998E-27</v>
      </c>
      <c r="R879" s="12">
        <f t="shared" si="13"/>
        <v>0.93992267894402559</v>
      </c>
    </row>
    <row r="880" spans="1:18" s="5" customFormat="1">
      <c r="A880" s="5">
        <v>3.11</v>
      </c>
      <c r="B880" s="5" t="s">
        <v>27885</v>
      </c>
      <c r="C880" s="5" t="s">
        <v>27886</v>
      </c>
      <c r="D880" s="5" t="s">
        <v>27887</v>
      </c>
      <c r="E880" s="5" t="s">
        <v>27888</v>
      </c>
      <c r="F880" s="5" t="s">
        <v>27889</v>
      </c>
      <c r="G880" s="5" t="s">
        <v>27890</v>
      </c>
      <c r="H880" s="12">
        <v>4.2775741509999996</v>
      </c>
      <c r="I880" s="12">
        <v>4.2775741509999996</v>
      </c>
      <c r="J880" s="10">
        <v>11.951006680000001</v>
      </c>
      <c r="K880" s="10">
        <v>51.121317259999998</v>
      </c>
      <c r="L880" s="40">
        <v>1.2999999999999999E-5</v>
      </c>
      <c r="M880" s="12">
        <v>3.7725791590000002</v>
      </c>
      <c r="N880" s="12">
        <v>3.7725791590000002</v>
      </c>
      <c r="O880" s="10">
        <v>10.56013098</v>
      </c>
      <c r="P880" s="10">
        <v>39.838930060000003</v>
      </c>
      <c r="Q880" s="40">
        <v>5.5117700000000003E-4</v>
      </c>
      <c r="R880" s="12">
        <f t="shared" si="13"/>
        <v>0.881943603039133</v>
      </c>
    </row>
    <row r="881" spans="1:18" s="5" customFormat="1">
      <c r="A881" s="5">
        <v>3.11</v>
      </c>
      <c r="B881" s="5" t="s">
        <v>7435</v>
      </c>
      <c r="C881" s="5" t="s">
        <v>7436</v>
      </c>
      <c r="D881" s="5" t="s">
        <v>7437</v>
      </c>
      <c r="E881" s="5" t="s">
        <v>7438</v>
      </c>
      <c r="F881" s="5" t="s">
        <v>7439</v>
      </c>
      <c r="G881" s="5" t="s">
        <v>7440</v>
      </c>
      <c r="H881" s="12">
        <v>2.8153127840000001</v>
      </c>
      <c r="I881" s="12">
        <v>2.8153127840000001</v>
      </c>
      <c r="J881" s="10">
        <v>190.97089299999999</v>
      </c>
      <c r="K881" s="10">
        <v>537.64279650000003</v>
      </c>
      <c r="L881" s="40">
        <v>1.18E-26</v>
      </c>
      <c r="M881" s="12">
        <v>3.6606528549999999</v>
      </c>
      <c r="N881" s="12">
        <v>3.6606528549999999</v>
      </c>
      <c r="O881" s="10">
        <v>168.74241319999999</v>
      </c>
      <c r="P881" s="10">
        <v>617.70739679999997</v>
      </c>
      <c r="Q881" s="40">
        <v>9.1400000000000005E-40</v>
      </c>
      <c r="R881" s="12">
        <f t="shared" si="13"/>
        <v>1.3002650631944843</v>
      </c>
    </row>
    <row r="882" spans="1:18" s="5" customFormat="1">
      <c r="A882" s="5">
        <v>3.11</v>
      </c>
      <c r="B882" s="5" t="s">
        <v>9976</v>
      </c>
      <c r="C882" s="5" t="s">
        <v>9977</v>
      </c>
      <c r="D882" s="5" t="s">
        <v>9978</v>
      </c>
      <c r="E882" s="5" t="s">
        <v>9979</v>
      </c>
      <c r="F882" s="5" t="s">
        <v>9980</v>
      </c>
      <c r="G882" s="5" t="s">
        <v>9981</v>
      </c>
      <c r="H882" s="12">
        <v>2.0638527240000002</v>
      </c>
      <c r="I882" s="12">
        <v>2.0638527240000002</v>
      </c>
      <c r="J882" s="10">
        <v>68.038389300000006</v>
      </c>
      <c r="K882" s="10">
        <v>140.42121510000001</v>
      </c>
      <c r="L882" s="40">
        <v>1.1399999999999999E-5</v>
      </c>
      <c r="M882" s="12">
        <v>2.4644203199999999</v>
      </c>
      <c r="N882" s="12">
        <v>2.4644203199999999</v>
      </c>
      <c r="O882" s="10">
        <v>60.114749240000002</v>
      </c>
      <c r="P882" s="10">
        <v>148.14800959999999</v>
      </c>
      <c r="Q882" s="40">
        <v>4.8500000000000002E-7</v>
      </c>
      <c r="R882" s="12">
        <f t="shared" si="13"/>
        <v>1.1940872967057701</v>
      </c>
    </row>
    <row r="883" spans="1:18" s="5" customFormat="1">
      <c r="A883" s="5">
        <v>3.11</v>
      </c>
      <c r="B883" s="5" t="s">
        <v>15861</v>
      </c>
      <c r="C883" s="5" t="s">
        <v>15862</v>
      </c>
      <c r="D883" s="5" t="s">
        <v>15863</v>
      </c>
      <c r="E883" s="5" t="s">
        <v>15864</v>
      </c>
      <c r="F883" s="5" t="s">
        <v>15865</v>
      </c>
      <c r="G883" s="5" t="s">
        <v>15866</v>
      </c>
      <c r="H883" s="12">
        <v>2.4788217590000001</v>
      </c>
      <c r="I883" s="12">
        <v>2.4788217590000001</v>
      </c>
      <c r="J883" s="10">
        <v>263.11231570000001</v>
      </c>
      <c r="K883" s="10">
        <v>652.20853320000003</v>
      </c>
      <c r="L883" s="40">
        <v>9.0099999999999997E-26</v>
      </c>
      <c r="M883" s="12">
        <v>2.793916421</v>
      </c>
      <c r="N883" s="12">
        <v>2.793916421</v>
      </c>
      <c r="O883" s="10">
        <v>232.4783468</v>
      </c>
      <c r="P883" s="10">
        <v>649.52507060000005</v>
      </c>
      <c r="Q883" s="40">
        <v>7.4699999999999998E-29</v>
      </c>
      <c r="R883" s="12">
        <f t="shared" si="13"/>
        <v>1.1271146910244627</v>
      </c>
    </row>
    <row r="884" spans="1:18" s="5" customFormat="1">
      <c r="A884" s="5">
        <v>3.11</v>
      </c>
      <c r="B884" s="5" t="s">
        <v>8921</v>
      </c>
      <c r="C884" s="5" t="s">
        <v>8922</v>
      </c>
      <c r="D884" s="5" t="s">
        <v>8923</v>
      </c>
      <c r="E884" s="5" t="s">
        <v>8924</v>
      </c>
      <c r="F884" s="5" t="s">
        <v>8925</v>
      </c>
      <c r="G884" s="5" t="s">
        <v>8926</v>
      </c>
      <c r="H884" s="12">
        <v>3.7287135120000001</v>
      </c>
      <c r="I884" s="12">
        <v>3.7287135120000001</v>
      </c>
      <c r="J884" s="10">
        <v>131.05683250000001</v>
      </c>
      <c r="K884" s="10">
        <v>488.67338219999999</v>
      </c>
      <c r="L884" s="40">
        <v>1.12E-20</v>
      </c>
      <c r="M884" s="12">
        <v>4.1688961249999998</v>
      </c>
      <c r="N884" s="12">
        <v>4.1688961249999998</v>
      </c>
      <c r="O884" s="10">
        <v>115.7968051</v>
      </c>
      <c r="P884" s="10">
        <v>482.74485190000001</v>
      </c>
      <c r="Q884" s="40">
        <v>2.2900000000000001E-38</v>
      </c>
      <c r="R884" s="12">
        <f t="shared" si="13"/>
        <v>1.1180521409283319</v>
      </c>
    </row>
    <row r="885" spans="1:18" s="5" customFormat="1">
      <c r="A885" s="5">
        <v>3.11</v>
      </c>
      <c r="B885" s="5" t="s">
        <v>7365</v>
      </c>
      <c r="C885" s="5" t="s">
        <v>7366</v>
      </c>
      <c r="D885" s="5" t="s">
        <v>7367</v>
      </c>
      <c r="E885" s="5" t="s">
        <v>7368</v>
      </c>
      <c r="F885" s="5" t="s">
        <v>7369</v>
      </c>
      <c r="G885" s="5" t="s">
        <v>7370</v>
      </c>
      <c r="H885" s="12">
        <v>6.1089468030000003</v>
      </c>
      <c r="I885" s="12">
        <v>6.1089468030000003</v>
      </c>
      <c r="J885" s="10">
        <v>67.035289849999998</v>
      </c>
      <c r="K885" s="10">
        <v>409.51501960000002</v>
      </c>
      <c r="L885" s="40">
        <v>2.4299999999999998E-19</v>
      </c>
      <c r="M885" s="12">
        <v>7.9635019649999998</v>
      </c>
      <c r="N885" s="12">
        <v>7.9635019649999998</v>
      </c>
      <c r="O885" s="10">
        <v>59.228510900000003</v>
      </c>
      <c r="P885" s="10">
        <v>471.66636290000002</v>
      </c>
      <c r="Q885" s="40">
        <v>2.2699999999999999E-18</v>
      </c>
      <c r="R885" s="12">
        <f t="shared" si="13"/>
        <v>1.303580178679778</v>
      </c>
    </row>
    <row r="886" spans="1:18" s="5" customFormat="1">
      <c r="A886" s="5">
        <v>3.11</v>
      </c>
      <c r="B886" s="5" t="s">
        <v>8143</v>
      </c>
      <c r="C886" s="5" t="s">
        <v>8144</v>
      </c>
      <c r="D886" s="5" t="s">
        <v>8145</v>
      </c>
      <c r="E886" s="5" t="s">
        <v>8146</v>
      </c>
      <c r="F886" s="5" t="s">
        <v>8147</v>
      </c>
      <c r="G886" s="5" t="s">
        <v>7370</v>
      </c>
      <c r="H886" s="12">
        <v>4.5993103340000001</v>
      </c>
      <c r="I886" s="12">
        <v>4.5993103340000001</v>
      </c>
      <c r="J886" s="10">
        <v>14.624455620000001</v>
      </c>
      <c r="K886" s="10">
        <v>67.262409869999999</v>
      </c>
      <c r="L886" s="40">
        <v>8.3400000000000006E-8</v>
      </c>
      <c r="M886" s="12">
        <v>7.8913391559999999</v>
      </c>
      <c r="N886" s="12">
        <v>7.8913391559999999</v>
      </c>
      <c r="O886" s="10">
        <v>12.922932680000001</v>
      </c>
      <c r="P886" s="10">
        <v>101.9792446</v>
      </c>
      <c r="Q886" s="40">
        <v>2.78E-11</v>
      </c>
      <c r="R886" s="12">
        <f t="shared" si="13"/>
        <v>1.7157657524572683</v>
      </c>
    </row>
    <row r="887" spans="1:18" s="5" customFormat="1">
      <c r="A887" s="5">
        <v>3.11</v>
      </c>
      <c r="B887" s="5" t="s">
        <v>26898</v>
      </c>
      <c r="C887" s="5" t="s">
        <v>26899</v>
      </c>
      <c r="D887" s="5" t="s">
        <v>26900</v>
      </c>
      <c r="E887" s="5" t="s">
        <v>26901</v>
      </c>
      <c r="F887" s="5" t="s">
        <v>26902</v>
      </c>
      <c r="G887" s="5" t="s">
        <v>32747</v>
      </c>
      <c r="H887" s="12">
        <v>2.2795650680000001</v>
      </c>
      <c r="I887" s="12">
        <v>2.2795650680000001</v>
      </c>
      <c r="J887" s="10">
        <v>108.73453309999999</v>
      </c>
      <c r="K887" s="10">
        <v>247.86744329999999</v>
      </c>
      <c r="L887" s="40">
        <v>6.8400000000000002E-10</v>
      </c>
      <c r="M887" s="12">
        <v>2.2579041969999998</v>
      </c>
      <c r="N887" s="12">
        <v>2.2579041969999998</v>
      </c>
      <c r="O887" s="10">
        <v>96.076875560000005</v>
      </c>
      <c r="P887" s="10">
        <v>216.93238049999999</v>
      </c>
      <c r="Q887" s="40">
        <v>1.0999999999999999E-8</v>
      </c>
      <c r="R887" s="12">
        <f t="shared" si="13"/>
        <v>0.99049780534713816</v>
      </c>
    </row>
    <row r="888" spans="1:18" s="5" customFormat="1">
      <c r="A888" s="5">
        <v>3.11</v>
      </c>
      <c r="B888" s="5" t="s">
        <v>7874</v>
      </c>
      <c r="C888" s="5" t="s">
        <v>7875</v>
      </c>
      <c r="D888" s="5" t="s">
        <v>7876</v>
      </c>
      <c r="E888" s="5" t="s">
        <v>7877</v>
      </c>
      <c r="F888" s="5" t="s">
        <v>7878</v>
      </c>
      <c r="G888" s="5" t="s">
        <v>7879</v>
      </c>
      <c r="H888" s="12">
        <v>3.0452317930000001</v>
      </c>
      <c r="I888" s="12">
        <v>3.0452317930000001</v>
      </c>
      <c r="J888" s="10">
        <v>255.96273400000001</v>
      </c>
      <c r="K888" s="10">
        <v>779.46585540000001</v>
      </c>
      <c r="L888" s="40">
        <v>1.09E-12</v>
      </c>
      <c r="M888" s="12">
        <v>3.835583755</v>
      </c>
      <c r="N888" s="12">
        <v>3.835583755</v>
      </c>
      <c r="O888" s="10">
        <v>226.14023689999999</v>
      </c>
      <c r="P888" s="10">
        <v>867.37981909999996</v>
      </c>
      <c r="Q888" s="40">
        <v>3.3800000000000001E-56</v>
      </c>
      <c r="R888" s="12">
        <f t="shared" si="13"/>
        <v>1.2595375379361147</v>
      </c>
    </row>
    <row r="889" spans="1:18" s="5" customFormat="1">
      <c r="A889" s="5">
        <v>3.11</v>
      </c>
      <c r="B889" s="5" t="s">
        <v>15405</v>
      </c>
      <c r="C889" s="5" t="s">
        <v>15406</v>
      </c>
      <c r="D889" s="5" t="s">
        <v>15407</v>
      </c>
      <c r="E889" s="5" t="s">
        <v>15408</v>
      </c>
      <c r="F889" s="5" t="s">
        <v>15409</v>
      </c>
      <c r="G889" s="5" t="s">
        <v>15410</v>
      </c>
      <c r="H889" s="12">
        <v>17.057283229999999</v>
      </c>
      <c r="I889" s="12">
        <v>17.057283229999999</v>
      </c>
      <c r="J889" s="10">
        <v>507.96087740000002</v>
      </c>
      <c r="K889" s="10">
        <v>8664.4325530000006</v>
      </c>
      <c r="L889" s="40">
        <v>0</v>
      </c>
      <c r="M889" s="12">
        <v>21.286587359999999</v>
      </c>
      <c r="N889" s="12">
        <v>21.286587359999999</v>
      </c>
      <c r="O889" s="10">
        <v>448.84293129999998</v>
      </c>
      <c r="P889" s="10">
        <v>9554.3342699999994</v>
      </c>
      <c r="Q889" s="40">
        <v>0</v>
      </c>
      <c r="R889" s="12">
        <f t="shared" si="13"/>
        <v>1.2479471128533286</v>
      </c>
    </row>
    <row r="890" spans="1:18" s="5" customFormat="1">
      <c r="A890" s="5">
        <v>3.11</v>
      </c>
      <c r="B890" s="5" t="s">
        <v>11879</v>
      </c>
      <c r="C890" s="5" t="s">
        <v>11880</v>
      </c>
      <c r="D890" s="5" t="s">
        <v>11881</v>
      </c>
      <c r="E890" s="5" t="s">
        <v>11882</v>
      </c>
      <c r="F890" s="5" t="s">
        <v>11883</v>
      </c>
      <c r="G890" s="5" t="s">
        <v>11884</v>
      </c>
      <c r="H890" s="12">
        <v>2.4091084719999998</v>
      </c>
      <c r="I890" s="12">
        <v>2.4091084719999998</v>
      </c>
      <c r="J890" s="10">
        <v>603.87642789999995</v>
      </c>
      <c r="K890" s="10">
        <v>1454.803819</v>
      </c>
      <c r="L890" s="40">
        <v>3.0499999999999999E-41</v>
      </c>
      <c r="M890" s="12">
        <v>2.2367031530000001</v>
      </c>
      <c r="N890" s="12">
        <v>2.2367031530000001</v>
      </c>
      <c r="O890" s="10">
        <v>533.56468540000003</v>
      </c>
      <c r="P890" s="10">
        <v>1193.4258139999999</v>
      </c>
      <c r="Q890" s="40">
        <v>3.0499999999999999E-31</v>
      </c>
      <c r="R890" s="12">
        <f t="shared" si="13"/>
        <v>0.92843604968236582</v>
      </c>
    </row>
    <row r="891" spans="1:18" s="5" customFormat="1">
      <c r="A891" s="5">
        <v>3.11</v>
      </c>
      <c r="B891" s="5" t="s">
        <v>10953</v>
      </c>
      <c r="C891" s="5" t="s">
        <v>10954</v>
      </c>
      <c r="D891" s="5" t="s">
        <v>10955</v>
      </c>
      <c r="E891" s="5" t="s">
        <v>10956</v>
      </c>
      <c r="F891" s="5" t="s">
        <v>10957</v>
      </c>
      <c r="G891" s="5" t="s">
        <v>10958</v>
      </c>
      <c r="H891" s="12">
        <v>4.3752573159999999</v>
      </c>
      <c r="I891" s="12">
        <v>4.3752573159999999</v>
      </c>
      <c r="J891" s="10">
        <v>29.335097999999999</v>
      </c>
      <c r="K891" s="10">
        <v>128.34860209999999</v>
      </c>
      <c r="L891" s="40">
        <v>5.2000000000000001E-13</v>
      </c>
      <c r="M891" s="12">
        <v>4.3884806620000001</v>
      </c>
      <c r="N891" s="12">
        <v>4.3884806620000001</v>
      </c>
      <c r="O891" s="10">
        <v>25.92059454</v>
      </c>
      <c r="P891" s="10">
        <v>113.7520279</v>
      </c>
      <c r="Q891" s="40">
        <v>6.9400000000000001E-11</v>
      </c>
      <c r="R891" s="12">
        <f t="shared" si="13"/>
        <v>1.0030223013288027</v>
      </c>
    </row>
    <row r="892" spans="1:18" s="5" customFormat="1">
      <c r="A892" s="5">
        <v>3.11</v>
      </c>
      <c r="B892" s="5" t="s">
        <v>12235</v>
      </c>
      <c r="C892" s="5" t="s">
        <v>12236</v>
      </c>
      <c r="D892" s="5" t="s">
        <v>12237</v>
      </c>
      <c r="E892" s="5" t="s">
        <v>12238</v>
      </c>
      <c r="F892" s="5" t="s">
        <v>12239</v>
      </c>
      <c r="G892" s="5" t="s">
        <v>12240</v>
      </c>
      <c r="H892" s="12">
        <v>5.7765870899999996</v>
      </c>
      <c r="I892" s="12">
        <v>5.7765870899999996</v>
      </c>
      <c r="J892" s="10">
        <v>150.02953539999999</v>
      </c>
      <c r="K892" s="10">
        <v>866.65867730000002</v>
      </c>
      <c r="L892" s="40">
        <v>9.9800000000000002E-86</v>
      </c>
      <c r="M892" s="12">
        <v>6.1165357379999996</v>
      </c>
      <c r="N892" s="12">
        <v>6.1165357379999996</v>
      </c>
      <c r="O892" s="10">
        <v>132.56060450000001</v>
      </c>
      <c r="P892" s="10">
        <v>810.81167459999995</v>
      </c>
      <c r="Q892" s="40">
        <v>1.37E-82</v>
      </c>
      <c r="R892" s="12">
        <f t="shared" si="13"/>
        <v>1.0588493937170087</v>
      </c>
    </row>
    <row r="893" spans="1:18" s="5" customFormat="1">
      <c r="A893" s="5">
        <v>3.11</v>
      </c>
      <c r="B893" s="5" t="s">
        <v>13297</v>
      </c>
      <c r="C893" s="5" t="s">
        <v>13298</v>
      </c>
      <c r="D893" s="5" t="s">
        <v>13299</v>
      </c>
      <c r="E893" s="5" t="s">
        <v>13300</v>
      </c>
      <c r="F893" s="5" t="s">
        <v>13301</v>
      </c>
      <c r="H893" s="12">
        <v>9.1839926550000008</v>
      </c>
      <c r="I893" s="12">
        <v>9.1839926550000008</v>
      </c>
      <c r="J893" s="10">
        <v>18.723040189999999</v>
      </c>
      <c r="K893" s="10">
        <v>171.95226360000001</v>
      </c>
      <c r="L893" s="40">
        <v>1.39E-8</v>
      </c>
      <c r="M893" s="12">
        <v>6.325245819</v>
      </c>
      <c r="N893" s="12">
        <v>6.325245819</v>
      </c>
      <c r="O893" s="10">
        <v>16.542615250000001</v>
      </c>
      <c r="P893" s="10">
        <v>104.6361079</v>
      </c>
      <c r="Q893" s="40">
        <v>3.6400000000000001E-14</v>
      </c>
      <c r="R893" s="12">
        <f t="shared" si="13"/>
        <v>0.68872505201279466</v>
      </c>
    </row>
    <row r="894" spans="1:18" s="5" customFormat="1">
      <c r="A894" s="5">
        <v>3.11</v>
      </c>
      <c r="B894" s="5" t="s">
        <v>13292</v>
      </c>
      <c r="C894" s="5" t="s">
        <v>13293</v>
      </c>
      <c r="D894" s="5" t="s">
        <v>13294</v>
      </c>
      <c r="E894" s="5" t="s">
        <v>13295</v>
      </c>
      <c r="F894" s="5" t="s">
        <v>13296</v>
      </c>
      <c r="G894" s="5" t="s">
        <v>12230</v>
      </c>
      <c r="H894" s="12">
        <v>3.4793685839999999</v>
      </c>
      <c r="I894" s="12">
        <v>3.4793685839999999</v>
      </c>
      <c r="J894" s="10">
        <v>390.1611992</v>
      </c>
      <c r="K894" s="10">
        <v>1357.514619</v>
      </c>
      <c r="L894" s="40">
        <v>3.3900000000000002E-49</v>
      </c>
      <c r="M894" s="12">
        <v>3.3710927829999999</v>
      </c>
      <c r="N894" s="12">
        <v>3.3710927829999999</v>
      </c>
      <c r="O894" s="10">
        <v>344.73170010000001</v>
      </c>
      <c r="P894" s="10">
        <v>1162.1225460000001</v>
      </c>
      <c r="Q894" s="40">
        <v>1.0300000000000001E-40</v>
      </c>
      <c r="R894" s="12">
        <f t="shared" si="13"/>
        <v>0.96888061773681866</v>
      </c>
    </row>
    <row r="895" spans="1:18" s="5" customFormat="1">
      <c r="A895" s="5">
        <v>3.11</v>
      </c>
      <c r="B895" s="5" t="s">
        <v>13282</v>
      </c>
      <c r="C895" s="5" t="s">
        <v>13283</v>
      </c>
      <c r="D895" s="5" t="s">
        <v>13284</v>
      </c>
      <c r="E895" s="5" t="s">
        <v>13285</v>
      </c>
      <c r="F895" s="5" t="s">
        <v>13286</v>
      </c>
      <c r="G895" s="5" t="s">
        <v>12</v>
      </c>
      <c r="H895" s="12">
        <v>5.3000593159999996</v>
      </c>
      <c r="I895" s="12">
        <v>5.3000593159999996</v>
      </c>
      <c r="J895" s="10">
        <v>86.847616239999994</v>
      </c>
      <c r="K895" s="10">
        <v>460.29751759999999</v>
      </c>
      <c r="L895" s="40">
        <v>3.4800000000000003E-49</v>
      </c>
      <c r="M895" s="12">
        <v>6.9591204339999999</v>
      </c>
      <c r="N895" s="12">
        <v>6.9591204339999999</v>
      </c>
      <c r="O895" s="10">
        <v>76.732093680000006</v>
      </c>
      <c r="P895" s="10">
        <v>533.98788109999998</v>
      </c>
      <c r="Q895" s="40">
        <v>7.5200000000000001E-66</v>
      </c>
      <c r="R895" s="12">
        <f t="shared" si="13"/>
        <v>1.3130268963201166</v>
      </c>
    </row>
    <row r="896" spans="1:18" s="5" customFormat="1">
      <c r="A896" s="5">
        <v>3.11</v>
      </c>
      <c r="B896" s="5" t="s">
        <v>26063</v>
      </c>
      <c r="C896" s="5" t="s">
        <v>26064</v>
      </c>
      <c r="D896" s="5" t="s">
        <v>26065</v>
      </c>
      <c r="E896" s="5" t="s">
        <v>26066</v>
      </c>
      <c r="F896" s="5" t="s">
        <v>26067</v>
      </c>
      <c r="H896" s="12">
        <v>18.391106829999998</v>
      </c>
      <c r="I896" s="12">
        <v>18.391106829999998</v>
      </c>
      <c r="J896" s="10">
        <v>1.588611534</v>
      </c>
      <c r="K896" s="10">
        <v>29.216324440000001</v>
      </c>
      <c r="L896" s="40">
        <v>2.29E-7</v>
      </c>
      <c r="M896" s="12">
        <v>12.2984141</v>
      </c>
      <c r="N896" s="12">
        <v>12.2984141</v>
      </c>
      <c r="O896" s="10">
        <v>1.4033358579999999</v>
      </c>
      <c r="P896" s="10">
        <v>17.258805500000001</v>
      </c>
      <c r="Q896" s="40">
        <v>7.4109100000000004E-4</v>
      </c>
      <c r="R896" s="12">
        <f t="shared" si="13"/>
        <v>0.66871527710004619</v>
      </c>
    </row>
    <row r="897" spans="1:18" s="5" customFormat="1">
      <c r="A897" s="5">
        <v>3.11</v>
      </c>
      <c r="B897" s="5" t="s">
        <v>8195</v>
      </c>
      <c r="C897" s="5" t="s">
        <v>8196</v>
      </c>
      <c r="D897" s="5" t="s">
        <v>8197</v>
      </c>
      <c r="E897" s="5" t="s">
        <v>8198</v>
      </c>
      <c r="F897" s="5" t="s">
        <v>8199</v>
      </c>
      <c r="G897" s="5" t="s">
        <v>8200</v>
      </c>
      <c r="H897" s="12">
        <v>2.265778208</v>
      </c>
      <c r="I897" s="12">
        <v>2.265778208</v>
      </c>
      <c r="J897" s="10">
        <v>107.56795769999999</v>
      </c>
      <c r="K897" s="10">
        <v>243.72513459999999</v>
      </c>
      <c r="L897" s="40">
        <v>5.4399999999999998E-10</v>
      </c>
      <c r="M897" s="12">
        <v>2.4356571819999999</v>
      </c>
      <c r="N897" s="12">
        <v>2.4356571819999999</v>
      </c>
      <c r="O897" s="10">
        <v>95.044182230000004</v>
      </c>
      <c r="P897" s="10">
        <v>231.495045</v>
      </c>
      <c r="Q897" s="40">
        <v>6.7400000000000005E-10</v>
      </c>
      <c r="R897" s="12">
        <f t="shared" si="13"/>
        <v>1.0749759942964374</v>
      </c>
    </row>
    <row r="898" spans="1:18" s="5" customFormat="1">
      <c r="A898" s="5">
        <v>3.11</v>
      </c>
      <c r="B898" s="5" t="s">
        <v>10556</v>
      </c>
      <c r="C898" s="5" t="s">
        <v>10557</v>
      </c>
      <c r="D898" s="5" t="s">
        <v>10558</v>
      </c>
      <c r="E898" s="5" t="s">
        <v>10559</v>
      </c>
      <c r="F898" s="5" t="s">
        <v>10560</v>
      </c>
      <c r="G898" s="5" t="s">
        <v>10561</v>
      </c>
      <c r="H898" s="12">
        <v>5.7788072579999996</v>
      </c>
      <c r="I898" s="12">
        <v>5.7788072579999996</v>
      </c>
      <c r="J898" s="10">
        <v>48.389538809999998</v>
      </c>
      <c r="K898" s="10">
        <v>279.63381809999998</v>
      </c>
      <c r="L898" s="40">
        <v>5.2599999999999998E-33</v>
      </c>
      <c r="M898" s="12">
        <v>6.4805976540000003</v>
      </c>
      <c r="N898" s="12">
        <v>6.4805976540000003</v>
      </c>
      <c r="O898" s="10">
        <v>42.757621440000001</v>
      </c>
      <c r="P898" s="10">
        <v>277.09494119999999</v>
      </c>
      <c r="Q898" s="40">
        <v>3.3199999999999999E-34</v>
      </c>
      <c r="R898" s="12">
        <f t="shared" si="13"/>
        <v>1.1214420839228483</v>
      </c>
    </row>
    <row r="899" spans="1:18" s="5" customFormat="1">
      <c r="A899" s="5">
        <v>3.11</v>
      </c>
      <c r="B899" s="5" t="s">
        <v>25396</v>
      </c>
      <c r="C899" s="5" t="s">
        <v>25397</v>
      </c>
      <c r="D899" s="5" t="s">
        <v>25398</v>
      </c>
      <c r="E899" s="5" t="s">
        <v>25399</v>
      </c>
      <c r="F899" s="5" t="s">
        <v>25400</v>
      </c>
      <c r="G899" s="5" t="s">
        <v>32785</v>
      </c>
      <c r="H899" s="12">
        <v>2.375403682</v>
      </c>
      <c r="I899" s="12">
        <v>2.375403682</v>
      </c>
      <c r="J899" s="10">
        <v>100.4689724</v>
      </c>
      <c r="K899" s="10">
        <v>238.65436700000001</v>
      </c>
      <c r="L899" s="40">
        <v>8.8500000000000005E-11</v>
      </c>
      <c r="M899" s="12">
        <v>2.0304932330000001</v>
      </c>
      <c r="N899" s="12">
        <v>2.0304932330000001</v>
      </c>
      <c r="O899" s="10">
        <v>88.768788009999994</v>
      </c>
      <c r="P899" s="10">
        <v>180.24442339999999</v>
      </c>
      <c r="Q899" s="40">
        <v>6.7499999999999997E-6</v>
      </c>
      <c r="R899" s="12">
        <f t="shared" ref="R899:R962" si="14">N899/I899</f>
        <v>0.85479922776342654</v>
      </c>
    </row>
    <row r="900" spans="1:18" s="5" customFormat="1">
      <c r="A900" s="5">
        <v>3.11</v>
      </c>
      <c r="B900" s="5" t="s">
        <v>10586</v>
      </c>
      <c r="C900" s="5" t="s">
        <v>10587</v>
      </c>
      <c r="D900" s="5" t="s">
        <v>10588</v>
      </c>
      <c r="E900" s="5" t="s">
        <v>10589</v>
      </c>
      <c r="F900" s="5" t="s">
        <v>10590</v>
      </c>
      <c r="G900" s="5" t="s">
        <v>10591</v>
      </c>
      <c r="H900" s="12">
        <v>5.0408195170000001</v>
      </c>
      <c r="I900" s="12">
        <v>5.0408195170000001</v>
      </c>
      <c r="J900" s="10">
        <v>295.75697109999999</v>
      </c>
      <c r="K900" s="10">
        <v>1490.857512</v>
      </c>
      <c r="L900" s="40">
        <v>9.9300000000000002E-9</v>
      </c>
      <c r="M900" s="12">
        <v>5.8183060500000003</v>
      </c>
      <c r="N900" s="12">
        <v>5.8183060500000003</v>
      </c>
      <c r="O900" s="10">
        <v>261.34155609999999</v>
      </c>
      <c r="P900" s="10">
        <v>1520.565157</v>
      </c>
      <c r="Q900" s="40">
        <v>4.2100000000000002E-15</v>
      </c>
      <c r="R900" s="12">
        <f t="shared" si="14"/>
        <v>1.1542381214756752</v>
      </c>
    </row>
    <row r="901" spans="1:18" s="5" customFormat="1">
      <c r="A901" s="5">
        <v>3.11</v>
      </c>
      <c r="B901" s="5" t="s">
        <v>8159</v>
      </c>
      <c r="C901" s="5" t="s">
        <v>8160</v>
      </c>
      <c r="D901" s="5" t="s">
        <v>8161</v>
      </c>
      <c r="E901" s="5" t="s">
        <v>8162</v>
      </c>
      <c r="F901" s="5" t="s">
        <v>8163</v>
      </c>
      <c r="G901" s="5" t="s">
        <v>8164</v>
      </c>
      <c r="H901" s="12">
        <v>9.7362405869999993</v>
      </c>
      <c r="I901" s="12">
        <v>9.7362405869999993</v>
      </c>
      <c r="J901" s="10">
        <v>13.28550675</v>
      </c>
      <c r="K901" s="10">
        <v>129.35089009999999</v>
      </c>
      <c r="L901" s="40">
        <v>7.1200000000000002E-22</v>
      </c>
      <c r="M901" s="12">
        <v>20.740620849999999</v>
      </c>
      <c r="N901" s="12">
        <v>20.740620849999999</v>
      </c>
      <c r="O901" s="10">
        <v>11.74078098</v>
      </c>
      <c r="P901" s="10">
        <v>243.51108679999999</v>
      </c>
      <c r="Q901" s="40">
        <v>1.74E-50</v>
      </c>
      <c r="R901" s="12">
        <f t="shared" si="14"/>
        <v>2.130249418619877</v>
      </c>
    </row>
    <row r="902" spans="1:18" s="5" customFormat="1">
      <c r="A902" s="5">
        <v>3.11</v>
      </c>
      <c r="B902" s="5" t="s">
        <v>28632</v>
      </c>
      <c r="C902" s="5" t="s">
        <v>28633</v>
      </c>
      <c r="D902" s="5" t="s">
        <v>28634</v>
      </c>
      <c r="E902" s="5" t="s">
        <v>28635</v>
      </c>
      <c r="F902" s="5" t="s">
        <v>28636</v>
      </c>
      <c r="G902" s="5" t="s">
        <v>32789</v>
      </c>
      <c r="H902" s="12">
        <v>7.5787905809999998</v>
      </c>
      <c r="I902" s="12">
        <v>7.5787905809999998</v>
      </c>
      <c r="J902" s="10">
        <v>20.475127629999999</v>
      </c>
      <c r="K902" s="10">
        <v>155.17670440000001</v>
      </c>
      <c r="L902" s="40">
        <v>7.2599999999999996E-16</v>
      </c>
      <c r="M902" s="12">
        <v>6.2094086429999997</v>
      </c>
      <c r="N902" s="12">
        <v>6.2094086429999997</v>
      </c>
      <c r="O902" s="10">
        <v>18.092406090000001</v>
      </c>
      <c r="P902" s="10">
        <v>112.3431427</v>
      </c>
      <c r="Q902" s="40">
        <v>1.1300000000000001E-7</v>
      </c>
      <c r="R902" s="12">
        <f t="shared" si="14"/>
        <v>0.81931392306405249</v>
      </c>
    </row>
    <row r="903" spans="1:18" s="5" customFormat="1">
      <c r="A903" s="5">
        <v>3.11</v>
      </c>
      <c r="B903" s="5" t="s">
        <v>12299</v>
      </c>
      <c r="C903" s="5" t="s">
        <v>12300</v>
      </c>
      <c r="D903" s="5" t="s">
        <v>12301</v>
      </c>
      <c r="E903" s="5" t="s">
        <v>12302</v>
      </c>
      <c r="F903" s="5" t="s">
        <v>12303</v>
      </c>
      <c r="G903" s="5" t="s">
        <v>12304</v>
      </c>
      <c r="H903" s="12">
        <v>9.5092941989999993</v>
      </c>
      <c r="I903" s="12">
        <v>9.5092941989999993</v>
      </c>
      <c r="J903" s="10">
        <v>16.716841280000001</v>
      </c>
      <c r="K903" s="10">
        <v>158.9653619</v>
      </c>
      <c r="L903" s="40">
        <v>7.8800000000000001E-27</v>
      </c>
      <c r="M903" s="12">
        <v>10.14209533</v>
      </c>
      <c r="N903" s="12">
        <v>10.14209533</v>
      </c>
      <c r="O903" s="10">
        <v>14.770138559999999</v>
      </c>
      <c r="P903" s="10">
        <v>149.80015330000001</v>
      </c>
      <c r="Q903" s="40">
        <v>5.1400000000000001E-25</v>
      </c>
      <c r="R903" s="12">
        <f t="shared" si="14"/>
        <v>1.0665455414205764</v>
      </c>
    </row>
    <row r="904" spans="1:18" s="5" customFormat="1">
      <c r="A904" s="5">
        <v>3.11</v>
      </c>
      <c r="B904" s="5" t="s">
        <v>8421</v>
      </c>
      <c r="C904" s="5" t="s">
        <v>8422</v>
      </c>
      <c r="D904" s="5" t="s">
        <v>8423</v>
      </c>
      <c r="E904" s="5" t="s">
        <v>8424</v>
      </c>
      <c r="F904" s="5" t="s">
        <v>8425</v>
      </c>
      <c r="G904" s="5" t="s">
        <v>8426</v>
      </c>
      <c r="H904" s="12">
        <v>4.821430651</v>
      </c>
      <c r="I904" s="12">
        <v>4.821430651</v>
      </c>
      <c r="J904" s="10">
        <v>27.247161139999999</v>
      </c>
      <c r="K904" s="10">
        <v>131.3702979</v>
      </c>
      <c r="L904" s="40">
        <v>4.9200000000000003E-15</v>
      </c>
      <c r="M904" s="12">
        <v>4.0398306350000004</v>
      </c>
      <c r="N904" s="12">
        <v>4.0398306350000004</v>
      </c>
      <c r="O904" s="10">
        <v>24.07489035</v>
      </c>
      <c r="P904" s="10">
        <v>97.258479579999999</v>
      </c>
      <c r="Q904" s="40">
        <v>4.4100000000000003E-9</v>
      </c>
      <c r="R904" s="12">
        <f t="shared" si="14"/>
        <v>0.83789043697270849</v>
      </c>
    </row>
    <row r="905" spans="1:18" s="5" customFormat="1">
      <c r="A905" s="5">
        <v>3.11</v>
      </c>
      <c r="B905" s="5" t="s">
        <v>5918</v>
      </c>
      <c r="C905" s="5" t="s">
        <v>5919</v>
      </c>
      <c r="D905" s="5" t="s">
        <v>5920</v>
      </c>
      <c r="E905" s="5" t="s">
        <v>5921</v>
      </c>
      <c r="F905" s="5" t="s">
        <v>5922</v>
      </c>
      <c r="G905" s="5" t="s">
        <v>5923</v>
      </c>
      <c r="H905" s="12">
        <v>6.7542745819999999</v>
      </c>
      <c r="I905" s="12">
        <v>6.7542745819999999</v>
      </c>
      <c r="J905" s="10">
        <v>34.436782020000003</v>
      </c>
      <c r="K905" s="10">
        <v>232.59548150000001</v>
      </c>
      <c r="L905" s="40">
        <v>1.68E-11</v>
      </c>
      <c r="M905" s="12">
        <v>9.0289870529999998</v>
      </c>
      <c r="N905" s="12">
        <v>9.0289870529999998</v>
      </c>
      <c r="O905" s="10">
        <v>30.426515460000001</v>
      </c>
      <c r="P905" s="10">
        <v>274.72061409999998</v>
      </c>
      <c r="Q905" s="40">
        <v>2.0199999999999999E-41</v>
      </c>
      <c r="R905" s="12">
        <f t="shared" si="14"/>
        <v>1.3367811662649991</v>
      </c>
    </row>
    <row r="906" spans="1:18" s="5" customFormat="1">
      <c r="A906" s="5">
        <v>3.11</v>
      </c>
      <c r="B906" s="5" t="s">
        <v>8531</v>
      </c>
      <c r="C906" s="5" t="s">
        <v>8532</v>
      </c>
      <c r="D906" s="5" t="s">
        <v>8533</v>
      </c>
      <c r="E906" s="5" t="s">
        <v>8534</v>
      </c>
      <c r="F906" s="5" t="s">
        <v>8535</v>
      </c>
      <c r="G906" s="5" t="s">
        <v>8536</v>
      </c>
      <c r="H906" s="12">
        <v>3.0007992460000001</v>
      </c>
      <c r="I906" s="12">
        <v>3.0007992460000001</v>
      </c>
      <c r="J906" s="10">
        <v>294.93959150000001</v>
      </c>
      <c r="K906" s="10">
        <v>885.05450399999995</v>
      </c>
      <c r="L906" s="40">
        <v>2.35E-19</v>
      </c>
      <c r="M906" s="12">
        <v>3.6570528090000001</v>
      </c>
      <c r="N906" s="12">
        <v>3.6570528090000001</v>
      </c>
      <c r="O906" s="10">
        <v>260.6092812</v>
      </c>
      <c r="P906" s="10">
        <v>953.06190389999995</v>
      </c>
      <c r="Q906" s="40">
        <v>5.5300000000000004E-57</v>
      </c>
      <c r="R906" s="12">
        <f t="shared" si="14"/>
        <v>1.2186929245182834</v>
      </c>
    </row>
    <row r="907" spans="1:18" s="5" customFormat="1">
      <c r="A907" s="5">
        <v>3.11</v>
      </c>
      <c r="B907" s="5" t="s">
        <v>13763</v>
      </c>
      <c r="C907" s="5" t="s">
        <v>13764</v>
      </c>
      <c r="D907" s="5" t="s">
        <v>13765</v>
      </c>
      <c r="E907" s="5" t="s">
        <v>13766</v>
      </c>
      <c r="F907" s="5" t="s">
        <v>13767</v>
      </c>
      <c r="G907" s="5" t="s">
        <v>13768</v>
      </c>
      <c r="H907" s="12">
        <v>2.7073731919999999</v>
      </c>
      <c r="I907" s="12">
        <v>2.7073731919999999</v>
      </c>
      <c r="J907" s="10">
        <v>91.01904116</v>
      </c>
      <c r="K907" s="10">
        <v>246.42251200000001</v>
      </c>
      <c r="L907" s="40">
        <v>9.6699999999999994E-14</v>
      </c>
      <c r="M907" s="12">
        <v>3.3182495300000001</v>
      </c>
      <c r="N907" s="12">
        <v>3.3182495300000001</v>
      </c>
      <c r="O907" s="10">
        <v>80.422000350000005</v>
      </c>
      <c r="P907" s="10">
        <v>266.86026479999998</v>
      </c>
      <c r="Q907" s="40">
        <v>2.9199999999999999E-17</v>
      </c>
      <c r="R907" s="12">
        <f t="shared" si="14"/>
        <v>1.2256343306512285</v>
      </c>
    </row>
    <row r="908" spans="1:18" s="5" customFormat="1">
      <c r="A908" s="5">
        <v>3.11</v>
      </c>
      <c r="B908" s="5" t="s">
        <v>13769</v>
      </c>
      <c r="C908" s="5" t="s">
        <v>13770</v>
      </c>
      <c r="D908" s="5" t="s">
        <v>13771</v>
      </c>
      <c r="E908" s="5" t="s">
        <v>13772</v>
      </c>
      <c r="F908" s="5" t="s">
        <v>13773</v>
      </c>
      <c r="G908" s="5" t="s">
        <v>13774</v>
      </c>
      <c r="H908" s="12">
        <v>3.1395681620000002</v>
      </c>
      <c r="I908" s="12">
        <v>3.1395681620000002</v>
      </c>
      <c r="J908" s="10">
        <v>48.144324949999998</v>
      </c>
      <c r="K908" s="10">
        <v>151.15238980000001</v>
      </c>
      <c r="L908" s="40">
        <v>2.8200000000000001E-5</v>
      </c>
      <c r="M908" s="12">
        <v>4.2448280690000004</v>
      </c>
      <c r="N908" s="12">
        <v>4.2448280690000004</v>
      </c>
      <c r="O908" s="10">
        <v>42.537938969999999</v>
      </c>
      <c r="P908" s="10">
        <v>180.56623740000001</v>
      </c>
      <c r="Q908" s="40">
        <v>1.76E-16</v>
      </c>
      <c r="R908" s="12">
        <f t="shared" si="14"/>
        <v>1.352042016598842</v>
      </c>
    </row>
    <row r="909" spans="1:18" s="5" customFormat="1">
      <c r="A909" s="5">
        <v>3.11</v>
      </c>
      <c r="B909" s="5" t="s">
        <v>13775</v>
      </c>
      <c r="C909" s="5" t="s">
        <v>13776</v>
      </c>
      <c r="D909" s="5" t="s">
        <v>13777</v>
      </c>
      <c r="E909" s="5" t="s">
        <v>13778</v>
      </c>
      <c r="F909" s="5" t="s">
        <v>13779</v>
      </c>
      <c r="H909" s="12">
        <v>10.336303600000001</v>
      </c>
      <c r="I909" s="12">
        <v>10.336303600000001</v>
      </c>
      <c r="J909" s="10">
        <v>1.8382741970000001</v>
      </c>
      <c r="K909" s="10">
        <v>19.000960190000001</v>
      </c>
      <c r="L909" s="40">
        <v>5.3793899999999997E-4</v>
      </c>
      <c r="M909" s="12">
        <v>12.336625010000001</v>
      </c>
      <c r="N909" s="12">
        <v>12.336625010000001</v>
      </c>
      <c r="O909" s="10">
        <v>1.6245200209999999</v>
      </c>
      <c r="P909" s="10">
        <v>20.041094319999999</v>
      </c>
      <c r="Q909" s="40">
        <v>3.5170900000000002E-4</v>
      </c>
      <c r="R909" s="12">
        <f t="shared" si="14"/>
        <v>1.1935238637920813</v>
      </c>
    </row>
    <row r="910" spans="1:18" s="5" customFormat="1">
      <c r="A910" s="5">
        <v>3.11</v>
      </c>
      <c r="B910" s="5" t="s">
        <v>13752</v>
      </c>
      <c r="C910" s="5" t="s">
        <v>13753</v>
      </c>
      <c r="D910" s="5" t="s">
        <v>13754</v>
      </c>
      <c r="E910" s="5" t="s">
        <v>13755</v>
      </c>
      <c r="F910" s="5" t="s">
        <v>13756</v>
      </c>
      <c r="G910" s="5" t="s">
        <v>13757</v>
      </c>
      <c r="H910" s="12">
        <v>3.7790229059999998</v>
      </c>
      <c r="I910" s="12">
        <v>3.7790229059999998</v>
      </c>
      <c r="J910" s="10">
        <v>33.011646399999997</v>
      </c>
      <c r="K910" s="10">
        <v>124.7517679</v>
      </c>
      <c r="L910" s="40">
        <v>4.1000000000000001E-11</v>
      </c>
      <c r="M910" s="12">
        <v>4.5298265789999999</v>
      </c>
      <c r="N910" s="12">
        <v>4.5298265789999999</v>
      </c>
      <c r="O910" s="10">
        <v>29.16963458</v>
      </c>
      <c r="P910" s="10">
        <v>132.133386</v>
      </c>
      <c r="Q910" s="40">
        <v>2.09E-11</v>
      </c>
      <c r="R910" s="12">
        <f t="shared" si="14"/>
        <v>1.1986766663435515</v>
      </c>
    </row>
    <row r="911" spans="1:18" s="5" customFormat="1">
      <c r="A911" s="5">
        <v>3.11</v>
      </c>
      <c r="B911" s="5" t="s">
        <v>5830</v>
      </c>
      <c r="C911" s="5" t="s">
        <v>5831</v>
      </c>
      <c r="D911" s="5" t="s">
        <v>5832</v>
      </c>
      <c r="E911" s="5" t="s">
        <v>5833</v>
      </c>
      <c r="F911" s="5" t="s">
        <v>5834</v>
      </c>
      <c r="G911" s="5" t="s">
        <v>5835</v>
      </c>
      <c r="H911" s="12">
        <v>2.7815154149999999</v>
      </c>
      <c r="I911" s="12">
        <v>2.7815154149999999</v>
      </c>
      <c r="J911" s="10">
        <v>666.24096750000001</v>
      </c>
      <c r="K911" s="10">
        <v>1853.159521</v>
      </c>
      <c r="L911" s="40">
        <v>1.1799999999999999E-62</v>
      </c>
      <c r="M911" s="12">
        <v>2.5451551970000001</v>
      </c>
      <c r="N911" s="12">
        <v>2.5451551970000001</v>
      </c>
      <c r="O911" s="10">
        <v>588.66092130000004</v>
      </c>
      <c r="P911" s="10">
        <v>1498.233403</v>
      </c>
      <c r="Q911" s="40">
        <v>3.86E-46</v>
      </c>
      <c r="R911" s="12">
        <f t="shared" si="14"/>
        <v>0.91502466003770111</v>
      </c>
    </row>
    <row r="912" spans="1:18" s="5" customFormat="1">
      <c r="A912" s="5">
        <v>3.11</v>
      </c>
      <c r="B912" s="5" t="s">
        <v>27525</v>
      </c>
      <c r="C912" s="5" t="s">
        <v>27526</v>
      </c>
      <c r="D912" s="5" t="s">
        <v>27527</v>
      </c>
      <c r="E912" s="5" t="s">
        <v>27528</v>
      </c>
      <c r="F912" s="5" t="s">
        <v>27529</v>
      </c>
      <c r="G912" s="5" t="s">
        <v>32591</v>
      </c>
      <c r="H912" s="12">
        <v>3.379156697</v>
      </c>
      <c r="I912" s="12">
        <v>3.379156697</v>
      </c>
      <c r="J912" s="10">
        <v>33.851269940000002</v>
      </c>
      <c r="K912" s="10">
        <v>114.3887455</v>
      </c>
      <c r="L912" s="40">
        <v>2.6648600000000002E-4</v>
      </c>
      <c r="M912" s="12">
        <v>4.9020510990000004</v>
      </c>
      <c r="N912" s="12">
        <v>4.9020510990000004</v>
      </c>
      <c r="O912" s="10">
        <v>29.909417950000002</v>
      </c>
      <c r="P912" s="10">
        <v>146.61749510000001</v>
      </c>
      <c r="Q912" s="40">
        <v>1.6799999999999999E-10</v>
      </c>
      <c r="R912" s="12">
        <f t="shared" si="14"/>
        <v>1.4506729159236738</v>
      </c>
    </row>
    <row r="913" spans="1:18" s="5" customFormat="1">
      <c r="A913" s="5">
        <v>3.11</v>
      </c>
      <c r="B913" s="5" t="s">
        <v>16864</v>
      </c>
      <c r="C913" s="5" t="s">
        <v>16865</v>
      </c>
      <c r="D913" s="5" t="s">
        <v>16866</v>
      </c>
      <c r="E913" s="5" t="s">
        <v>16867</v>
      </c>
      <c r="F913" s="5" t="s">
        <v>16868</v>
      </c>
      <c r="G913" s="5" t="s">
        <v>16869</v>
      </c>
      <c r="H913" s="12">
        <v>2.9700687179999998</v>
      </c>
      <c r="I913" s="12">
        <v>2.9700687179999998</v>
      </c>
      <c r="J913" s="10">
        <v>221.0727742</v>
      </c>
      <c r="K913" s="10">
        <v>656.6013312</v>
      </c>
      <c r="L913" s="40">
        <v>1.51E-34</v>
      </c>
      <c r="M913" s="12">
        <v>3.2486238539999999</v>
      </c>
      <c r="N913" s="12">
        <v>3.2486238539999999</v>
      </c>
      <c r="O913" s="10">
        <v>195.33256710000001</v>
      </c>
      <c r="P913" s="10">
        <v>634.56203679999999</v>
      </c>
      <c r="Q913" s="40">
        <v>1.14E-35</v>
      </c>
      <c r="R913" s="12">
        <f t="shared" si="14"/>
        <v>1.0937874380858013</v>
      </c>
    </row>
    <row r="914" spans="1:18" s="5" customFormat="1">
      <c r="A914" s="5">
        <v>3.11</v>
      </c>
      <c r="B914" s="5" t="s">
        <v>4952</v>
      </c>
      <c r="C914" s="5" t="s">
        <v>4953</v>
      </c>
      <c r="D914" s="5" t="s">
        <v>4954</v>
      </c>
      <c r="E914" s="5" t="s">
        <v>4955</v>
      </c>
      <c r="F914" s="5" t="s">
        <v>4956</v>
      </c>
      <c r="G914" s="5" t="s">
        <v>4957</v>
      </c>
      <c r="H914" s="12">
        <v>2.922350496</v>
      </c>
      <c r="I914" s="12">
        <v>2.922350496</v>
      </c>
      <c r="J914" s="10">
        <v>85.917357139999993</v>
      </c>
      <c r="K914" s="10">
        <v>251.0806312</v>
      </c>
      <c r="L914" s="40">
        <v>1.7400000000000001E-15</v>
      </c>
      <c r="M914" s="12">
        <v>3.3929523709999998</v>
      </c>
      <c r="N914" s="12">
        <v>3.3929523709999998</v>
      </c>
      <c r="O914" s="10">
        <v>75.916079429999996</v>
      </c>
      <c r="P914" s="10">
        <v>257.57964170000002</v>
      </c>
      <c r="Q914" s="40">
        <v>8.1399999999999998E-18</v>
      </c>
      <c r="R914" s="12">
        <f t="shared" si="14"/>
        <v>1.1610353979251091</v>
      </c>
    </row>
    <row r="915" spans="1:18" s="5" customFormat="1">
      <c r="A915" s="5">
        <v>3.11</v>
      </c>
      <c r="B915" s="5" t="s">
        <v>29056</v>
      </c>
      <c r="C915" s="5" t="s">
        <v>29057</v>
      </c>
      <c r="D915" s="5" t="s">
        <v>29058</v>
      </c>
      <c r="E915" s="5" t="s">
        <v>29059</v>
      </c>
      <c r="F915" s="5" t="s">
        <v>29060</v>
      </c>
      <c r="G915" s="5" t="s">
        <v>29061</v>
      </c>
      <c r="H915" s="12">
        <v>9.621634792</v>
      </c>
      <c r="I915" s="12">
        <v>9.621634792</v>
      </c>
      <c r="J915" s="10">
        <v>8.2700094869999994</v>
      </c>
      <c r="K915" s="10">
        <v>79.571011010000007</v>
      </c>
      <c r="L915" s="40">
        <v>1.1600000000000001E-13</v>
      </c>
      <c r="M915" s="12">
        <v>14.71166522</v>
      </c>
      <c r="N915" s="12">
        <v>14.71166522</v>
      </c>
      <c r="O915" s="10">
        <v>7.3095892439999997</v>
      </c>
      <c r="P915" s="10">
        <v>107.5362298</v>
      </c>
      <c r="Q915" s="40">
        <v>4.9799999999999999E-11</v>
      </c>
      <c r="R915" s="12">
        <f t="shared" si="14"/>
        <v>1.5290192922550079</v>
      </c>
    </row>
    <row r="916" spans="1:18" s="5" customFormat="1">
      <c r="A916" s="5">
        <v>3.11</v>
      </c>
      <c r="B916" s="5" t="s">
        <v>20997</v>
      </c>
      <c r="C916" s="5" t="s">
        <v>24763</v>
      </c>
      <c r="D916" s="5" t="s">
        <v>24764</v>
      </c>
      <c r="E916" s="5" t="s">
        <v>24765</v>
      </c>
      <c r="F916" s="5" t="s">
        <v>24766</v>
      </c>
      <c r="G916" s="5" t="s">
        <v>32699</v>
      </c>
      <c r="H916" s="12">
        <v>5.0371136810000001</v>
      </c>
      <c r="I916" s="12">
        <v>5.0371136810000001</v>
      </c>
      <c r="J916" s="10">
        <v>30.165823939999999</v>
      </c>
      <c r="K916" s="10">
        <v>151.94868450000001</v>
      </c>
      <c r="L916" s="40">
        <v>1.4199999999999999E-16</v>
      </c>
      <c r="M916" s="12">
        <v>5.5468880929999997</v>
      </c>
      <c r="N916" s="12">
        <v>5.5468880929999997</v>
      </c>
      <c r="O916" s="10">
        <v>26.65737451</v>
      </c>
      <c r="P916" s="10">
        <v>147.86547329999999</v>
      </c>
      <c r="Q916" s="40">
        <v>2.8300000000000001E-16</v>
      </c>
      <c r="R916" s="12">
        <f t="shared" si="14"/>
        <v>1.1012036742237661</v>
      </c>
    </row>
    <row r="917" spans="1:18" s="5" customFormat="1">
      <c r="A917" s="5">
        <v>3.11</v>
      </c>
      <c r="B917" s="5" t="s">
        <v>20708</v>
      </c>
      <c r="C917" s="5" t="s">
        <v>20709</v>
      </c>
      <c r="D917" s="5" t="s">
        <v>20710</v>
      </c>
      <c r="E917" s="5" t="s">
        <v>20711</v>
      </c>
      <c r="F917" s="5" t="s">
        <v>20712</v>
      </c>
      <c r="G917" s="5" t="s">
        <v>20713</v>
      </c>
      <c r="H917" s="12">
        <v>5.1313601210000002</v>
      </c>
      <c r="I917" s="12">
        <v>5.1313601210000002</v>
      </c>
      <c r="J917" s="10">
        <v>48.979499689999997</v>
      </c>
      <c r="K917" s="10">
        <v>251.33145139999999</v>
      </c>
      <c r="L917" s="40">
        <v>8.89E-28</v>
      </c>
      <c r="M917" s="12">
        <v>5.3584950559999998</v>
      </c>
      <c r="N917" s="12">
        <v>5.3584950559999998</v>
      </c>
      <c r="O917" s="10">
        <v>43.276220649999999</v>
      </c>
      <c r="P917" s="10">
        <v>231.89541439999999</v>
      </c>
      <c r="Q917" s="40">
        <v>1.7600000000000001E-25</v>
      </c>
      <c r="R917" s="12">
        <f t="shared" si="14"/>
        <v>1.0442640800185616</v>
      </c>
    </row>
    <row r="918" spans="1:18" s="5" customFormat="1">
      <c r="A918" s="5">
        <v>3.11</v>
      </c>
      <c r="B918" s="5" t="s">
        <v>6114</v>
      </c>
      <c r="C918" s="5" t="s">
        <v>6115</v>
      </c>
      <c r="D918" s="5" t="s">
        <v>6116</v>
      </c>
      <c r="E918" s="5" t="s">
        <v>6117</v>
      </c>
      <c r="F918" s="5" t="s">
        <v>6118</v>
      </c>
      <c r="G918" s="5" t="s">
        <v>6119</v>
      </c>
      <c r="H918" s="12">
        <v>8.1226291039999996</v>
      </c>
      <c r="I918" s="12">
        <v>8.1226291039999996</v>
      </c>
      <c r="J918" s="10">
        <v>74.143172770000007</v>
      </c>
      <c r="K918" s="10">
        <v>602.23749299999997</v>
      </c>
      <c r="L918" s="40">
        <v>1.8700000000000001E-81</v>
      </c>
      <c r="M918" s="12">
        <v>8.8614478319999996</v>
      </c>
      <c r="N918" s="12">
        <v>8.8614478319999996</v>
      </c>
      <c r="O918" s="10">
        <v>65.506908510000002</v>
      </c>
      <c r="P918" s="10">
        <v>580.48605239999995</v>
      </c>
      <c r="Q918" s="40">
        <v>5.9200000000000001E-81</v>
      </c>
      <c r="R918" s="12">
        <f t="shared" si="14"/>
        <v>1.0909580775559686</v>
      </c>
    </row>
    <row r="919" spans="1:18" s="5" customFormat="1">
      <c r="A919" s="5">
        <v>3.11</v>
      </c>
      <c r="B919" s="5" t="s">
        <v>12333</v>
      </c>
      <c r="C919" s="5" t="s">
        <v>12334</v>
      </c>
      <c r="D919" s="5" t="s">
        <v>12335</v>
      </c>
      <c r="E919" s="5" t="s">
        <v>12336</v>
      </c>
      <c r="F919" s="5" t="s">
        <v>12337</v>
      </c>
      <c r="G919" s="5" t="s">
        <v>12338</v>
      </c>
      <c r="H919" s="12">
        <v>2.6114499000000002</v>
      </c>
      <c r="I919" s="12">
        <v>2.6114499000000002</v>
      </c>
      <c r="J919" s="10">
        <v>184.8750072</v>
      </c>
      <c r="K919" s="10">
        <v>482.79181890000001</v>
      </c>
      <c r="L919" s="40">
        <v>1.75E-15</v>
      </c>
      <c r="M919" s="12">
        <v>2.4119380800000001</v>
      </c>
      <c r="N919" s="12">
        <v>2.4119380800000001</v>
      </c>
      <c r="O919" s="10">
        <v>163.35325739999999</v>
      </c>
      <c r="P919" s="10">
        <v>393.99794200000002</v>
      </c>
      <c r="Q919" s="40">
        <v>7.6000000000000004E-15</v>
      </c>
      <c r="R919" s="12">
        <f t="shared" si="14"/>
        <v>0.92360113054437687</v>
      </c>
    </row>
    <row r="920" spans="1:18" s="5" customFormat="1">
      <c r="A920" s="5">
        <v>3.11</v>
      </c>
      <c r="B920" s="5" t="s">
        <v>21089</v>
      </c>
      <c r="C920" s="5" t="s">
        <v>25939</v>
      </c>
      <c r="D920" s="5" t="s">
        <v>25940</v>
      </c>
      <c r="E920" s="5" t="s">
        <v>25941</v>
      </c>
      <c r="F920" s="5" t="s">
        <v>25942</v>
      </c>
      <c r="G920" s="5" t="s">
        <v>25943</v>
      </c>
      <c r="H920" s="12">
        <v>2.0913306810000001</v>
      </c>
      <c r="I920" s="12">
        <v>2.0913306810000001</v>
      </c>
      <c r="J920" s="10">
        <v>205.61314390000001</v>
      </c>
      <c r="K920" s="10">
        <v>430.0050761</v>
      </c>
      <c r="L920" s="40">
        <v>1.09E-13</v>
      </c>
      <c r="M920" s="12">
        <v>2.4392694700000002</v>
      </c>
      <c r="N920" s="12">
        <v>2.4392694700000002</v>
      </c>
      <c r="O920" s="10">
        <v>181.6713527</v>
      </c>
      <c r="P920" s="10">
        <v>443.14538420000002</v>
      </c>
      <c r="Q920" s="40">
        <v>1.16E-17</v>
      </c>
      <c r="R920" s="12">
        <f t="shared" si="14"/>
        <v>1.1663719621966375</v>
      </c>
    </row>
    <row r="921" spans="1:18" s="5" customFormat="1">
      <c r="A921" s="5">
        <v>3.11</v>
      </c>
      <c r="B921" s="5" t="s">
        <v>26206</v>
      </c>
      <c r="C921" s="5" t="s">
        <v>26207</v>
      </c>
      <c r="D921" s="5" t="s">
        <v>26208</v>
      </c>
      <c r="E921" s="5" t="s">
        <v>26209</v>
      </c>
      <c r="F921" s="5" t="s">
        <v>26210</v>
      </c>
      <c r="G921" s="5" t="s">
        <v>32803</v>
      </c>
      <c r="H921" s="12">
        <v>19.452629250000001</v>
      </c>
      <c r="I921" s="12">
        <v>19.452629250000001</v>
      </c>
      <c r="J921" s="10">
        <v>2.6734489410000002</v>
      </c>
      <c r="K921" s="10">
        <v>52.00561107</v>
      </c>
      <c r="L921" s="40">
        <v>2.3899999999999998E-9</v>
      </c>
      <c r="M921" s="12">
        <v>13.19207181</v>
      </c>
      <c r="N921" s="12">
        <v>13.19207181</v>
      </c>
      <c r="O921" s="10">
        <v>2.3628016939999998</v>
      </c>
      <c r="P921" s="10">
        <v>31.17024962</v>
      </c>
      <c r="Q921" s="40">
        <v>3.0800000000000002E-6</v>
      </c>
      <c r="R921" s="12">
        <f t="shared" si="14"/>
        <v>0.67816394588407625</v>
      </c>
    </row>
    <row r="922" spans="1:18" s="5" customFormat="1">
      <c r="A922" s="5">
        <v>3.11</v>
      </c>
      <c r="B922" s="5" t="s">
        <v>7924</v>
      </c>
      <c r="C922" s="5" t="s">
        <v>7925</v>
      </c>
      <c r="D922" s="5" t="s">
        <v>7926</v>
      </c>
      <c r="E922" s="5" t="s">
        <v>7927</v>
      </c>
      <c r="F922" s="5" t="s">
        <v>7928</v>
      </c>
      <c r="G922" s="5" t="s">
        <v>7929</v>
      </c>
      <c r="H922" s="12">
        <v>2.7847377010000001</v>
      </c>
      <c r="I922" s="12">
        <v>2.7847377010000001</v>
      </c>
      <c r="J922" s="10">
        <v>198.83221280000001</v>
      </c>
      <c r="K922" s="10">
        <v>553.69555909999997</v>
      </c>
      <c r="L922" s="40">
        <v>4.2599999999999997E-27</v>
      </c>
      <c r="M922" s="12">
        <v>2.829747341</v>
      </c>
      <c r="N922" s="12">
        <v>2.829747341</v>
      </c>
      <c r="O922" s="10">
        <v>175.68586500000001</v>
      </c>
      <c r="P922" s="10">
        <v>497.14660939999999</v>
      </c>
      <c r="Q922" s="40">
        <v>1.19E-15</v>
      </c>
      <c r="R922" s="12">
        <f t="shared" si="14"/>
        <v>1.0161629729018418</v>
      </c>
    </row>
    <row r="923" spans="1:18" s="5" customFormat="1">
      <c r="A923" s="5">
        <v>3.11</v>
      </c>
      <c r="B923" s="5" t="s">
        <v>6031</v>
      </c>
      <c r="C923" s="5" t="s">
        <v>6032</v>
      </c>
      <c r="D923" s="5" t="s">
        <v>6033</v>
      </c>
      <c r="E923" s="5" t="s">
        <v>6034</v>
      </c>
      <c r="F923" s="5" t="s">
        <v>6035</v>
      </c>
      <c r="G923" s="5" t="s">
        <v>6036</v>
      </c>
      <c r="H923" s="12">
        <v>3.2661198520000001</v>
      </c>
      <c r="I923" s="12">
        <v>3.2661198520000001</v>
      </c>
      <c r="J923" s="10">
        <v>26.32579964</v>
      </c>
      <c r="K923" s="10">
        <v>85.983216819999996</v>
      </c>
      <c r="L923" s="40">
        <v>3.5299999999999997E-5</v>
      </c>
      <c r="M923" s="12">
        <v>4.3595091229999996</v>
      </c>
      <c r="N923" s="12">
        <v>4.3595091229999996</v>
      </c>
      <c r="O923" s="10">
        <v>23.261879499999999</v>
      </c>
      <c r="P923" s="10">
        <v>101.41037590000001</v>
      </c>
      <c r="Q923" s="40">
        <v>3.8600000000000001E-10</v>
      </c>
      <c r="R923" s="12">
        <f t="shared" si="14"/>
        <v>1.3347670387326618</v>
      </c>
    </row>
    <row r="924" spans="1:18" s="5" customFormat="1">
      <c r="A924" s="5">
        <v>3.11</v>
      </c>
      <c r="B924" s="5" t="s">
        <v>6801</v>
      </c>
      <c r="C924" s="5" t="s">
        <v>6802</v>
      </c>
      <c r="D924" s="5" t="s">
        <v>6803</v>
      </c>
      <c r="E924" s="5" t="s">
        <v>6804</v>
      </c>
      <c r="F924" s="5" t="s">
        <v>6805</v>
      </c>
      <c r="G924" s="5" t="s">
        <v>12</v>
      </c>
      <c r="H924" s="12">
        <v>7.0974678349999998</v>
      </c>
      <c r="I924" s="12">
        <v>7.0974678349999998</v>
      </c>
      <c r="J924" s="10">
        <v>140.48451979999999</v>
      </c>
      <c r="K924" s="10">
        <v>997.08436040000004</v>
      </c>
      <c r="L924" s="40">
        <v>1.5499999999999999E-15</v>
      </c>
      <c r="M924" s="12">
        <v>8.8012798589999992</v>
      </c>
      <c r="N924" s="12">
        <v>8.8012798589999992</v>
      </c>
      <c r="O924" s="10">
        <v>124.1360842</v>
      </c>
      <c r="P924" s="10">
        <v>1092.5564179999999</v>
      </c>
      <c r="Q924" s="40">
        <v>1.1899999999999999E-63</v>
      </c>
      <c r="R924" s="12">
        <f t="shared" si="14"/>
        <v>1.2400591399087333</v>
      </c>
    </row>
    <row r="925" spans="1:18" s="5" customFormat="1">
      <c r="A925" s="5">
        <v>3.11</v>
      </c>
      <c r="B925" s="5" t="s">
        <v>25105</v>
      </c>
      <c r="C925" s="5" t="s">
        <v>25106</v>
      </c>
      <c r="D925" s="5" t="s">
        <v>25107</v>
      </c>
      <c r="E925" s="5" t="s">
        <v>25108</v>
      </c>
      <c r="H925" s="12">
        <v>4.3083669310000001</v>
      </c>
      <c r="I925" s="12">
        <v>4.3083669310000001</v>
      </c>
      <c r="J925" s="10">
        <v>11.701344020000001</v>
      </c>
      <c r="K925" s="10">
        <v>50.41368362</v>
      </c>
      <c r="L925" s="40">
        <v>7.43E-6</v>
      </c>
      <c r="M925" s="12">
        <v>4.1303598160000004</v>
      </c>
      <c r="N925" s="12">
        <v>4.1303598160000004</v>
      </c>
      <c r="O925" s="10">
        <v>10.33894682</v>
      </c>
      <c r="P925" s="10">
        <v>42.703570489999997</v>
      </c>
      <c r="Q925" s="40">
        <v>2.29056E-4</v>
      </c>
      <c r="R925" s="12">
        <f t="shared" si="14"/>
        <v>0.95868339028433602</v>
      </c>
    </row>
    <row r="926" spans="1:18" s="5" customFormat="1">
      <c r="A926" s="5">
        <v>3.11</v>
      </c>
      <c r="B926" s="5" t="s">
        <v>6356</v>
      </c>
      <c r="C926" s="5" t="s">
        <v>6357</v>
      </c>
      <c r="D926" s="5" t="s">
        <v>6358</v>
      </c>
      <c r="E926" s="5" t="s">
        <v>6359</v>
      </c>
      <c r="F926" s="5" t="s">
        <v>6360</v>
      </c>
      <c r="G926" s="5" t="s">
        <v>12</v>
      </c>
      <c r="H926" s="12">
        <v>4.4978087039999997</v>
      </c>
      <c r="I926" s="12">
        <v>4.4978087039999997</v>
      </c>
      <c r="J926" s="10">
        <v>53.827072250000001</v>
      </c>
      <c r="K926" s="10">
        <v>242.10387410000001</v>
      </c>
      <c r="L926" s="40">
        <v>2.4899999999999998E-17</v>
      </c>
      <c r="M926" s="12">
        <v>3.7279112790000002</v>
      </c>
      <c r="N926" s="12">
        <v>3.7279112790000002</v>
      </c>
      <c r="O926" s="10">
        <v>47.559455710000002</v>
      </c>
      <c r="P926" s="10">
        <v>177.29743139999999</v>
      </c>
      <c r="Q926" s="40">
        <v>1.5399999999999999E-14</v>
      </c>
      <c r="R926" s="12">
        <f t="shared" si="14"/>
        <v>0.82882833049006444</v>
      </c>
    </row>
    <row r="927" spans="1:18" s="5" customFormat="1">
      <c r="A927" s="5">
        <v>3.11</v>
      </c>
      <c r="B927" s="5" t="s">
        <v>27489</v>
      </c>
      <c r="C927" s="5" t="s">
        <v>27490</v>
      </c>
      <c r="D927" s="5" t="s">
        <v>27491</v>
      </c>
      <c r="E927" s="5" t="s">
        <v>27492</v>
      </c>
      <c r="F927" s="5" t="s">
        <v>27493</v>
      </c>
      <c r="G927" s="5" t="s">
        <v>339</v>
      </c>
      <c r="H927" s="12">
        <v>9.2881165820000007</v>
      </c>
      <c r="I927" s="12">
        <v>9.2881165820000007</v>
      </c>
      <c r="J927" s="10">
        <v>17.048241900000001</v>
      </c>
      <c r="K927" s="10">
        <v>158.34605830000001</v>
      </c>
      <c r="L927" s="40">
        <v>2.04E-26</v>
      </c>
      <c r="M927" s="12">
        <v>9.5607101809999993</v>
      </c>
      <c r="N927" s="12">
        <v>9.5607101809999993</v>
      </c>
      <c r="O927" s="10">
        <v>15.06455021</v>
      </c>
      <c r="P927" s="10">
        <v>144.02779849999999</v>
      </c>
      <c r="Q927" s="40">
        <v>8.7399999999999992E-15</v>
      </c>
      <c r="R927" s="12">
        <f t="shared" si="14"/>
        <v>1.0293486409858672</v>
      </c>
    </row>
    <row r="928" spans="1:18" s="5" customFormat="1">
      <c r="A928" s="5">
        <v>3.11</v>
      </c>
      <c r="B928" s="5" t="s">
        <v>12814</v>
      </c>
      <c r="C928" s="5" t="s">
        <v>12815</v>
      </c>
      <c r="D928" s="5" t="s">
        <v>12816</v>
      </c>
      <c r="E928" s="5" t="s">
        <v>12817</v>
      </c>
      <c r="H928" s="12">
        <v>4.423006601</v>
      </c>
      <c r="I928" s="12">
        <v>4.423006601</v>
      </c>
      <c r="J928" s="10">
        <v>11.701344020000001</v>
      </c>
      <c r="K928" s="10">
        <v>51.755121840000001</v>
      </c>
      <c r="L928" s="40">
        <v>4.6700000000000002E-6</v>
      </c>
      <c r="M928" s="12">
        <v>4.851534214</v>
      </c>
      <c r="N928" s="12">
        <v>4.851534214</v>
      </c>
      <c r="O928" s="10">
        <v>10.33894682</v>
      </c>
      <c r="P928" s="10">
        <v>50.159754229999997</v>
      </c>
      <c r="Q928" s="40">
        <v>2.83E-6</v>
      </c>
      <c r="R928" s="12">
        <f t="shared" si="14"/>
        <v>1.0968860441906449</v>
      </c>
    </row>
    <row r="929" spans="1:18" s="5" customFormat="1">
      <c r="A929" s="5">
        <v>3.11</v>
      </c>
      <c r="B929" s="5" t="s">
        <v>27623</v>
      </c>
      <c r="C929" s="5" t="s">
        <v>27624</v>
      </c>
      <c r="D929" s="5" t="s">
        <v>27625</v>
      </c>
      <c r="E929" s="5" t="s">
        <v>27626</v>
      </c>
      <c r="F929" s="5" t="s">
        <v>27627</v>
      </c>
      <c r="G929" s="5" t="s">
        <v>12</v>
      </c>
      <c r="H929" s="12">
        <v>3.1214792920000001</v>
      </c>
      <c r="I929" s="12">
        <v>3.1214792920000001</v>
      </c>
      <c r="J929" s="10">
        <v>20.56131439</v>
      </c>
      <c r="K929" s="10">
        <v>64.181717079999999</v>
      </c>
      <c r="L929" s="40">
        <v>3.8600000000000003E-5</v>
      </c>
      <c r="M929" s="12">
        <v>3.8421291069999999</v>
      </c>
      <c r="N929" s="12">
        <v>3.8421291069999999</v>
      </c>
      <c r="O929" s="10">
        <v>18.167135269999999</v>
      </c>
      <c r="P929" s="10">
        <v>69.800479210000006</v>
      </c>
      <c r="Q929" s="40">
        <v>2.6800000000000002E-6</v>
      </c>
      <c r="R929" s="12">
        <f t="shared" si="14"/>
        <v>1.2308680428689514</v>
      </c>
    </row>
    <row r="930" spans="1:18" s="5" customFormat="1">
      <c r="A930" s="5">
        <v>3.11</v>
      </c>
      <c r="B930" s="5" t="s">
        <v>11064</v>
      </c>
      <c r="C930" s="5" t="s">
        <v>11065</v>
      </c>
      <c r="D930" s="5" t="s">
        <v>11066</v>
      </c>
      <c r="E930" s="5" t="s">
        <v>11067</v>
      </c>
      <c r="F930" s="5" t="s">
        <v>11068</v>
      </c>
      <c r="G930" s="5" t="s">
        <v>12</v>
      </c>
      <c r="H930" s="12">
        <v>4.4342169079999998</v>
      </c>
      <c r="I930" s="12">
        <v>4.4342169079999998</v>
      </c>
      <c r="J930" s="10">
        <v>15.2055189</v>
      </c>
      <c r="K930" s="10">
        <v>67.424569020000007</v>
      </c>
      <c r="L930" s="40">
        <v>5.3499999999999996E-7</v>
      </c>
      <c r="M930" s="12">
        <v>5.119010125</v>
      </c>
      <c r="N930" s="12">
        <v>5.119010125</v>
      </c>
      <c r="O930" s="10">
        <v>13.438528489999999</v>
      </c>
      <c r="P930" s="10">
        <v>68.7919634</v>
      </c>
      <c r="Q930" s="40">
        <v>2.03E-7</v>
      </c>
      <c r="R930" s="12">
        <f t="shared" si="14"/>
        <v>1.1544338563511698</v>
      </c>
    </row>
    <row r="931" spans="1:18" s="5" customFormat="1">
      <c r="A931" s="5">
        <v>3.11</v>
      </c>
      <c r="B931" s="5" t="s">
        <v>11128</v>
      </c>
      <c r="C931" s="5" t="s">
        <v>11129</v>
      </c>
      <c r="D931" s="5" t="s">
        <v>11130</v>
      </c>
      <c r="E931" s="5" t="s">
        <v>11131</v>
      </c>
      <c r="F931" s="5" t="s">
        <v>11132</v>
      </c>
      <c r="G931" s="5" t="s">
        <v>12</v>
      </c>
      <c r="H931" s="12">
        <v>10.20662705</v>
      </c>
      <c r="I931" s="12">
        <v>10.20662705</v>
      </c>
      <c r="J931" s="10">
        <v>8.1065335790000006</v>
      </c>
      <c r="K931" s="10">
        <v>82.740364880000001</v>
      </c>
      <c r="L931" s="40">
        <v>4.8699999999999999E-15</v>
      </c>
      <c r="M931" s="12">
        <v>10.706429269999999</v>
      </c>
      <c r="N931" s="12">
        <v>10.706429269999999</v>
      </c>
      <c r="O931" s="10">
        <v>7.1631342670000002</v>
      </c>
      <c r="P931" s="10">
        <v>76.691590399999995</v>
      </c>
      <c r="Q931" s="40">
        <v>4.45E-14</v>
      </c>
      <c r="R931" s="12">
        <f t="shared" si="14"/>
        <v>1.0489684023479626</v>
      </c>
    </row>
    <row r="932" spans="1:18" s="5" customFormat="1">
      <c r="A932" s="5">
        <v>3.11</v>
      </c>
      <c r="B932" s="5" t="s">
        <v>26925</v>
      </c>
      <c r="C932" s="5" t="s">
        <v>26926</v>
      </c>
      <c r="D932" s="5" t="s">
        <v>26927</v>
      </c>
      <c r="E932" s="5" t="s">
        <v>26928</v>
      </c>
      <c r="F932" s="5" t="s">
        <v>26929</v>
      </c>
      <c r="G932" s="5" t="s">
        <v>12</v>
      </c>
      <c r="H932" s="12">
        <v>8.7419400419999995</v>
      </c>
      <c r="I932" s="12">
        <v>8.7419400419999995</v>
      </c>
      <c r="J932" s="10">
        <v>4.094135766</v>
      </c>
      <c r="K932" s="10">
        <v>35.790689389999997</v>
      </c>
      <c r="L932" s="40">
        <v>1.4281299999999999E-4</v>
      </c>
      <c r="M932" s="12">
        <v>9.8741087509999996</v>
      </c>
      <c r="N932" s="12">
        <v>9.8741087509999996</v>
      </c>
      <c r="O932" s="10">
        <v>3.618180878</v>
      </c>
      <c r="P932" s="10">
        <v>35.726311469999999</v>
      </c>
      <c r="Q932" s="40">
        <v>2.1299999999999999E-6</v>
      </c>
      <c r="R932" s="12">
        <f t="shared" si="14"/>
        <v>1.1295100061954875</v>
      </c>
    </row>
    <row r="933" spans="1:18" s="5" customFormat="1">
      <c r="A933" s="5">
        <v>3.11</v>
      </c>
      <c r="B933" s="5" t="s">
        <v>10680</v>
      </c>
      <c r="C933" s="5" t="s">
        <v>10681</v>
      </c>
      <c r="D933" s="5" t="s">
        <v>10682</v>
      </c>
      <c r="E933" s="5" t="s">
        <v>10683</v>
      </c>
      <c r="F933" s="5" t="s">
        <v>10684</v>
      </c>
      <c r="G933" s="5" t="s">
        <v>12</v>
      </c>
      <c r="H933" s="12">
        <v>6.6085474319999999</v>
      </c>
      <c r="I933" s="12">
        <v>6.6085474319999999</v>
      </c>
      <c r="J933" s="10">
        <v>54.412584330000001</v>
      </c>
      <c r="K933" s="10">
        <v>359.58814439999998</v>
      </c>
      <c r="L933" s="40">
        <v>4.1700000000000003E-46</v>
      </c>
      <c r="M933" s="12">
        <v>4.4845571560000002</v>
      </c>
      <c r="N933" s="12">
        <v>4.4845571560000002</v>
      </c>
      <c r="O933" s="10">
        <v>48.076553220000001</v>
      </c>
      <c r="P933" s="10">
        <v>215.6020508</v>
      </c>
      <c r="Q933" s="40">
        <v>5.4000000000000002E-21</v>
      </c>
      <c r="R933" s="12">
        <f t="shared" si="14"/>
        <v>0.67859952616588859</v>
      </c>
    </row>
    <row r="934" spans="1:18" s="5" customFormat="1">
      <c r="A934" s="5">
        <v>3.11</v>
      </c>
      <c r="B934" s="5" t="s">
        <v>26805</v>
      </c>
      <c r="C934" s="5" t="s">
        <v>26806</v>
      </c>
      <c r="D934" s="5" t="s">
        <v>26807</v>
      </c>
      <c r="E934" s="5" t="s">
        <v>26808</v>
      </c>
      <c r="F934" s="5" t="s">
        <v>26809</v>
      </c>
      <c r="G934" s="5" t="s">
        <v>12</v>
      </c>
      <c r="H934" s="12">
        <v>11.051386389999999</v>
      </c>
      <c r="I934" s="12">
        <v>11.051386389999999</v>
      </c>
      <c r="J934" s="10">
        <v>1.588611534</v>
      </c>
      <c r="K934" s="10">
        <v>17.55635989</v>
      </c>
      <c r="L934" s="40">
        <v>5.1010499999999996E-4</v>
      </c>
      <c r="M934" s="12">
        <v>12.527734799999999</v>
      </c>
      <c r="N934" s="12">
        <v>12.527734799999999</v>
      </c>
      <c r="O934" s="10">
        <v>1.4033358579999999</v>
      </c>
      <c r="P934" s="10">
        <v>17.580619460000001</v>
      </c>
      <c r="Q934" s="40">
        <v>4.33175E-4</v>
      </c>
      <c r="R934" s="12">
        <f t="shared" si="14"/>
        <v>1.1335894301312182</v>
      </c>
    </row>
    <row r="935" spans="1:18" s="5" customFormat="1">
      <c r="A935" s="5">
        <v>3.11</v>
      </c>
      <c r="B935" s="5" t="s">
        <v>28725</v>
      </c>
      <c r="C935" s="5" t="s">
        <v>28726</v>
      </c>
      <c r="D935" s="5" t="s">
        <v>28727</v>
      </c>
      <c r="E935" s="5" t="s">
        <v>28728</v>
      </c>
      <c r="F935" s="5" t="s">
        <v>28729</v>
      </c>
      <c r="G935" s="5" t="s">
        <v>12</v>
      </c>
      <c r="H935" s="12">
        <v>5.1420439570000003</v>
      </c>
      <c r="I935" s="12">
        <v>5.1420439570000003</v>
      </c>
      <c r="J935" s="10">
        <v>85.67214328</v>
      </c>
      <c r="K935" s="10">
        <v>440.52992669999998</v>
      </c>
      <c r="L935" s="40">
        <v>5.7399999999999997E-46</v>
      </c>
      <c r="M935" s="12">
        <v>6.367791489</v>
      </c>
      <c r="N935" s="12">
        <v>6.367791489</v>
      </c>
      <c r="O935" s="10">
        <v>75.696396960000001</v>
      </c>
      <c r="P935" s="10">
        <v>482.0188723</v>
      </c>
      <c r="Q935" s="40">
        <v>3.3099999999999998E-55</v>
      </c>
      <c r="R935" s="12">
        <f t="shared" si="14"/>
        <v>1.2383774900117992</v>
      </c>
    </row>
    <row r="936" spans="1:18" s="5" customFormat="1">
      <c r="A936" s="5">
        <v>3.11</v>
      </c>
      <c r="B936" s="5" t="s">
        <v>28189</v>
      </c>
      <c r="C936" s="5" t="s">
        <v>28190</v>
      </c>
      <c r="D936" s="5" t="s">
        <v>28191</v>
      </c>
      <c r="E936" s="5" t="s">
        <v>28192</v>
      </c>
      <c r="H936" s="12">
        <v>14.8820228</v>
      </c>
      <c r="I936" s="12">
        <v>14.8820228</v>
      </c>
      <c r="J936" s="10">
        <v>2.4237862780000001</v>
      </c>
      <c r="K936" s="10">
        <v>36.070842640000002</v>
      </c>
      <c r="L936" s="40">
        <v>3.9400000000000002E-8</v>
      </c>
      <c r="M936" s="12">
        <v>10.60028391</v>
      </c>
      <c r="N936" s="12">
        <v>10.60028391</v>
      </c>
      <c r="O936" s="10">
        <v>2.1416175310000001</v>
      </c>
      <c r="P936" s="10">
        <v>22.70175386</v>
      </c>
      <c r="Q936" s="40">
        <v>1.2732499999999999E-4</v>
      </c>
      <c r="R936" s="12">
        <f t="shared" si="14"/>
        <v>0.71228784234895814</v>
      </c>
    </row>
    <row r="937" spans="1:18" s="5" customFormat="1">
      <c r="A937" s="5">
        <v>3.11</v>
      </c>
      <c r="B937" s="5" t="s">
        <v>6413</v>
      </c>
      <c r="C937" s="5" t="s">
        <v>6414</v>
      </c>
      <c r="D937" s="5" t="s">
        <v>6415</v>
      </c>
      <c r="E937" s="5" t="s">
        <v>6416</v>
      </c>
      <c r="F937" s="5" t="s">
        <v>6417</v>
      </c>
      <c r="G937" s="5" t="s">
        <v>6418</v>
      </c>
      <c r="H937" s="12">
        <v>2.1514005369999998</v>
      </c>
      <c r="I937" s="12">
        <v>2.1514005369999998</v>
      </c>
      <c r="J937" s="10">
        <v>1878.8236010000001</v>
      </c>
      <c r="K937" s="10">
        <v>4042.1021040000001</v>
      </c>
      <c r="L937" s="40">
        <v>4.8400000000000001E-52</v>
      </c>
      <c r="M937" s="12">
        <v>2.4670240529999998</v>
      </c>
      <c r="N937" s="12">
        <v>2.4670240529999998</v>
      </c>
      <c r="O937" s="10">
        <v>1660.0675200000001</v>
      </c>
      <c r="P937" s="10">
        <v>4095.4265019999998</v>
      </c>
      <c r="Q937" s="40">
        <v>9.8099999999999995E-21</v>
      </c>
      <c r="R937" s="12">
        <f t="shared" si="14"/>
        <v>1.1467060691730226</v>
      </c>
    </row>
    <row r="938" spans="1:18" s="5" customFormat="1">
      <c r="A938" s="5">
        <v>3.11</v>
      </c>
      <c r="B938" s="5" t="s">
        <v>27396</v>
      </c>
      <c r="C938" s="5" t="s">
        <v>27397</v>
      </c>
      <c r="D938" s="5" t="s">
        <v>27398</v>
      </c>
      <c r="E938" s="5" t="s">
        <v>27399</v>
      </c>
      <c r="F938" s="5" t="s">
        <v>27400</v>
      </c>
      <c r="G938" s="5" t="s">
        <v>12</v>
      </c>
      <c r="H938" s="12">
        <v>8.7457850560000008</v>
      </c>
      <c r="I938" s="12">
        <v>8.7457850560000008</v>
      </c>
      <c r="J938" s="10">
        <v>14.796829130000001</v>
      </c>
      <c r="K938" s="10">
        <v>129.40988709999999</v>
      </c>
      <c r="L938" s="40">
        <v>6.7200000000000003E-22</v>
      </c>
      <c r="M938" s="12">
        <v>12.415105949999999</v>
      </c>
      <c r="N938" s="12">
        <v>12.415105949999999</v>
      </c>
      <c r="O938" s="10">
        <v>13.07239105</v>
      </c>
      <c r="P938" s="10">
        <v>162.29511980000001</v>
      </c>
      <c r="Q938" s="40">
        <v>6.1400000000000001E-31</v>
      </c>
      <c r="R938" s="12">
        <f t="shared" si="14"/>
        <v>1.4195530613324048</v>
      </c>
    </row>
    <row r="939" spans="1:18" s="5" customFormat="1">
      <c r="A939" s="5">
        <v>3.11</v>
      </c>
      <c r="B939" s="5" t="s">
        <v>15036</v>
      </c>
      <c r="C939" s="5" t="s">
        <v>15037</v>
      </c>
      <c r="D939" s="5" t="s">
        <v>15038</v>
      </c>
      <c r="E939" s="5" t="s">
        <v>15039</v>
      </c>
      <c r="F939" s="5" t="s">
        <v>15040</v>
      </c>
      <c r="G939" s="5" t="s">
        <v>12</v>
      </c>
      <c r="H939" s="12">
        <v>4.0563617159999996</v>
      </c>
      <c r="I939" s="12">
        <v>4.0563617159999996</v>
      </c>
      <c r="J939" s="10">
        <v>22.985100670000001</v>
      </c>
      <c r="K939" s="10">
        <v>93.235882369999999</v>
      </c>
      <c r="L939" s="40">
        <v>2.4199999999999999E-9</v>
      </c>
      <c r="M939" s="12">
        <v>3.5996679550000001</v>
      </c>
      <c r="N939" s="12">
        <v>3.5996679550000001</v>
      </c>
      <c r="O939" s="10">
        <v>20.308752800000001</v>
      </c>
      <c r="P939" s="10">
        <v>73.104766670000004</v>
      </c>
      <c r="Q939" s="40">
        <v>1.88E-6</v>
      </c>
      <c r="R939" s="12">
        <f t="shared" si="14"/>
        <v>0.88741295945117349</v>
      </c>
    </row>
    <row r="940" spans="1:18" s="5" customFormat="1">
      <c r="A940" s="5">
        <v>3.11</v>
      </c>
      <c r="B940" s="5" t="s">
        <v>10137</v>
      </c>
      <c r="C940" s="5" t="s">
        <v>10138</v>
      </c>
      <c r="D940" s="5" t="s">
        <v>10139</v>
      </c>
      <c r="E940" s="5" t="s">
        <v>10140</v>
      </c>
      <c r="F940" s="5" t="s">
        <v>10141</v>
      </c>
      <c r="G940" s="5" t="s">
        <v>12</v>
      </c>
      <c r="H940" s="12">
        <v>3.8524208409999998</v>
      </c>
      <c r="I940" s="12">
        <v>3.8524208409999998</v>
      </c>
      <c r="J940" s="10">
        <v>50.649849179999997</v>
      </c>
      <c r="K940" s="10">
        <v>195.1245346</v>
      </c>
      <c r="L940" s="40">
        <v>3.5499999999999998E-17</v>
      </c>
      <c r="M940" s="12">
        <v>4.4996661869999999</v>
      </c>
      <c r="N940" s="12">
        <v>4.4996661869999999</v>
      </c>
      <c r="O940" s="10">
        <v>44.752783989999998</v>
      </c>
      <c r="P940" s="10">
        <v>201.37258890000001</v>
      </c>
      <c r="Q940" s="40">
        <v>4.6599999999999997E-19</v>
      </c>
      <c r="R940" s="12">
        <f t="shared" si="14"/>
        <v>1.1680100312799653</v>
      </c>
    </row>
    <row r="941" spans="1:18" s="5" customFormat="1">
      <c r="A941" s="5">
        <v>3.11</v>
      </c>
      <c r="B941" s="5" t="s">
        <v>8328</v>
      </c>
      <c r="C941" s="5" t="s">
        <v>8329</v>
      </c>
      <c r="D941" s="5" t="s">
        <v>8330</v>
      </c>
      <c r="E941" s="5" t="s">
        <v>8331</v>
      </c>
      <c r="F941" s="5" t="s">
        <v>8332</v>
      </c>
      <c r="G941" s="5" t="s">
        <v>12</v>
      </c>
      <c r="H941" s="12">
        <v>6.4964404330000001</v>
      </c>
      <c r="I941" s="12">
        <v>6.4964404330000001</v>
      </c>
      <c r="J941" s="10">
        <v>64.607054770000005</v>
      </c>
      <c r="K941" s="10">
        <v>419.71588279999997</v>
      </c>
      <c r="L941" s="40">
        <v>3.6399999999999997E-52</v>
      </c>
      <c r="M941" s="12">
        <v>5.4057088120000003</v>
      </c>
      <c r="N941" s="12">
        <v>5.4057088120000003</v>
      </c>
      <c r="O941" s="10">
        <v>57.08539167</v>
      </c>
      <c r="P941" s="10">
        <v>308.58700479999999</v>
      </c>
      <c r="Q941" s="40">
        <v>3.1099999999999999E-33</v>
      </c>
      <c r="R941" s="12">
        <f t="shared" si="14"/>
        <v>0.83210319062429861</v>
      </c>
    </row>
    <row r="942" spans="1:18" s="5" customFormat="1">
      <c r="A942" s="5">
        <v>3.11</v>
      </c>
      <c r="B942" s="5" t="s">
        <v>28539</v>
      </c>
      <c r="C942" s="5" t="s">
        <v>28540</v>
      </c>
      <c r="D942" s="5" t="s">
        <v>28541</v>
      </c>
      <c r="E942" s="5" t="s">
        <v>28542</v>
      </c>
      <c r="F942" s="5" t="s">
        <v>28543</v>
      </c>
      <c r="G942" s="5" t="s">
        <v>12</v>
      </c>
      <c r="H942" s="12">
        <v>6.7077008229999997</v>
      </c>
      <c r="I942" s="12">
        <v>6.7077008229999997</v>
      </c>
      <c r="J942" s="10">
        <v>4.094135766</v>
      </c>
      <c r="K942" s="10">
        <v>27.462237850000001</v>
      </c>
      <c r="L942" s="40">
        <v>2.2983699999999999E-4</v>
      </c>
      <c r="M942" s="12">
        <v>9.9966684770000001</v>
      </c>
      <c r="N942" s="12">
        <v>9.9966684770000001</v>
      </c>
      <c r="O942" s="10">
        <v>3.618180878</v>
      </c>
      <c r="P942" s="10">
        <v>36.16975472</v>
      </c>
      <c r="Q942" s="40">
        <v>1.5999999999999999E-6</v>
      </c>
      <c r="R942" s="12">
        <f t="shared" si="14"/>
        <v>1.490327124120157</v>
      </c>
    </row>
    <row r="943" spans="1:18" s="5" customFormat="1">
      <c r="A943" s="5">
        <v>3.11</v>
      </c>
      <c r="B943" s="5" t="s">
        <v>28145</v>
      </c>
      <c r="C943" s="5" t="s">
        <v>28146</v>
      </c>
      <c r="D943" s="5" t="s">
        <v>28147</v>
      </c>
      <c r="E943" s="5" t="s">
        <v>28148</v>
      </c>
      <c r="F943" s="5" t="s">
        <v>28149</v>
      </c>
      <c r="G943" s="5" t="s">
        <v>28150</v>
      </c>
      <c r="H943" s="12">
        <v>15.608891079999999</v>
      </c>
      <c r="I943" s="12">
        <v>15.608891079999999</v>
      </c>
      <c r="J943" s="10">
        <v>23.820275410000001</v>
      </c>
      <c r="K943" s="10">
        <v>371.80808450000001</v>
      </c>
      <c r="L943" s="40">
        <v>7.0300000000000001E-54</v>
      </c>
      <c r="M943" s="12">
        <v>20.053014919999999</v>
      </c>
      <c r="N943" s="12">
        <v>20.053014919999999</v>
      </c>
      <c r="O943" s="10">
        <v>21.047034480000001</v>
      </c>
      <c r="P943" s="10">
        <v>422.05649640000001</v>
      </c>
      <c r="Q943" s="40">
        <v>1.67E-85</v>
      </c>
      <c r="R943" s="12">
        <f t="shared" si="14"/>
        <v>1.2847174611714953</v>
      </c>
    </row>
    <row r="944" spans="1:18" s="5" customFormat="1">
      <c r="A944" s="5">
        <v>3.11</v>
      </c>
      <c r="B944" s="5" t="s">
        <v>25493</v>
      </c>
      <c r="C944" s="5" t="s">
        <v>25494</v>
      </c>
      <c r="D944" s="5" t="s">
        <v>25495</v>
      </c>
      <c r="E944" s="5" t="s">
        <v>25496</v>
      </c>
      <c r="F944" s="5" t="s">
        <v>25497</v>
      </c>
      <c r="G944" s="5" t="s">
        <v>12</v>
      </c>
      <c r="H944" s="12">
        <v>24.07949357</v>
      </c>
      <c r="I944" s="12">
        <v>24.07949357</v>
      </c>
      <c r="J944" s="10">
        <v>2.2558615689999999</v>
      </c>
      <c r="K944" s="10">
        <v>54.320004160000003</v>
      </c>
      <c r="L944" s="40">
        <v>2.97E-13</v>
      </c>
      <c r="M944" s="12">
        <v>20.4276552</v>
      </c>
      <c r="N944" s="12">
        <v>20.4276552</v>
      </c>
      <c r="O944" s="10">
        <v>1.9936608570000001</v>
      </c>
      <c r="P944" s="10">
        <v>40.725816569999999</v>
      </c>
      <c r="Q944" s="40">
        <v>2.1299999999999999E-9</v>
      </c>
      <c r="R944" s="12">
        <f t="shared" si="14"/>
        <v>0.84834239310789628</v>
      </c>
    </row>
    <row r="945" spans="1:18" s="5" customFormat="1">
      <c r="A945" s="5">
        <v>3.11</v>
      </c>
      <c r="B945" s="5" t="s">
        <v>11671</v>
      </c>
      <c r="C945" s="5" t="s">
        <v>11672</v>
      </c>
      <c r="D945" s="5" t="s">
        <v>11673</v>
      </c>
      <c r="E945" s="5" t="s">
        <v>11674</v>
      </c>
      <c r="F945" s="5" t="s">
        <v>11675</v>
      </c>
      <c r="G945" s="5" t="s">
        <v>12</v>
      </c>
      <c r="H945" s="12">
        <v>4.5610944809999996</v>
      </c>
      <c r="I945" s="12">
        <v>4.5610944809999996</v>
      </c>
      <c r="J945" s="10">
        <v>14.96030504</v>
      </c>
      <c r="K945" s="10">
        <v>68.235364750000002</v>
      </c>
      <c r="L945" s="40">
        <v>7.3300000000000001E-8</v>
      </c>
      <c r="M945" s="12">
        <v>7.0678179549999998</v>
      </c>
      <c r="N945" s="12">
        <v>7.0678179549999998</v>
      </c>
      <c r="O945" s="10">
        <v>13.218846020000001</v>
      </c>
      <c r="P945" s="10">
        <v>93.428397259999997</v>
      </c>
      <c r="Q945" s="40">
        <v>3.5300000000000001E-13</v>
      </c>
      <c r="R945" s="12">
        <f t="shared" si="14"/>
        <v>1.5495881491694976</v>
      </c>
    </row>
    <row r="946" spans="1:18" s="5" customFormat="1">
      <c r="A946" s="5">
        <v>3.11</v>
      </c>
      <c r="B946" s="5" t="s">
        <v>6351</v>
      </c>
      <c r="C946" s="5" t="s">
        <v>6352</v>
      </c>
      <c r="D946" s="5" t="s">
        <v>6353</v>
      </c>
      <c r="E946" s="5" t="s">
        <v>6354</v>
      </c>
      <c r="F946" s="5" t="s">
        <v>6355</v>
      </c>
      <c r="G946" s="5" t="s">
        <v>12</v>
      </c>
      <c r="H946" s="12">
        <v>6.3301020860000001</v>
      </c>
      <c r="I946" s="12">
        <v>6.3301020860000001</v>
      </c>
      <c r="J946" s="10">
        <v>47.731186370000003</v>
      </c>
      <c r="K946" s="10">
        <v>302.14328239999998</v>
      </c>
      <c r="L946" s="40">
        <v>1.26E-38</v>
      </c>
      <c r="M946" s="12">
        <v>5.7324068070000003</v>
      </c>
      <c r="N946" s="12">
        <v>5.7324068070000003</v>
      </c>
      <c r="O946" s="10">
        <v>42.170299829999998</v>
      </c>
      <c r="P946" s="10">
        <v>241.73731380000001</v>
      </c>
      <c r="Q946" s="40">
        <v>6.2099999999999996E-28</v>
      </c>
      <c r="R946" s="12">
        <f t="shared" si="14"/>
        <v>0.90557888784733898</v>
      </c>
    </row>
    <row r="947" spans="1:18" s="5" customFormat="1">
      <c r="A947" s="5">
        <v>3.11</v>
      </c>
      <c r="B947" s="5" t="s">
        <v>26436</v>
      </c>
      <c r="C947" s="5" t="s">
        <v>26437</v>
      </c>
      <c r="D947" s="5" t="s">
        <v>26438</v>
      </c>
      <c r="E947" s="5" t="s">
        <v>26439</v>
      </c>
      <c r="F947" s="5" t="s">
        <v>26440</v>
      </c>
      <c r="G947" s="5" t="s">
        <v>12</v>
      </c>
      <c r="H947" s="12">
        <v>2.1462851939999998</v>
      </c>
      <c r="I947" s="12">
        <v>2.1462851939999998</v>
      </c>
      <c r="J947" s="10">
        <v>207.86900539999999</v>
      </c>
      <c r="K947" s="10">
        <v>446.1461688</v>
      </c>
      <c r="L947" s="40">
        <v>5.1300000000000001E-15</v>
      </c>
      <c r="M947" s="12">
        <v>2.0211668270000001</v>
      </c>
      <c r="N947" s="12">
        <v>2.0211668270000001</v>
      </c>
      <c r="O947" s="10">
        <v>183.66501360000001</v>
      </c>
      <c r="P947" s="10">
        <v>371.21763270000002</v>
      </c>
      <c r="Q947" s="40">
        <v>6.7000000000000004E-8</v>
      </c>
      <c r="R947" s="12">
        <f t="shared" si="14"/>
        <v>0.94170468707990362</v>
      </c>
    </row>
    <row r="948" spans="1:18" s="5" customFormat="1">
      <c r="A948" s="5">
        <v>3.11</v>
      </c>
      <c r="B948" s="5" t="s">
        <v>16841</v>
      </c>
      <c r="C948" s="5" t="s">
        <v>16842</v>
      </c>
      <c r="D948" s="5" t="s">
        <v>16843</v>
      </c>
      <c r="E948" s="5" t="s">
        <v>16844</v>
      </c>
      <c r="F948" s="5" t="s">
        <v>16845</v>
      </c>
      <c r="G948" s="5" t="s">
        <v>12</v>
      </c>
      <c r="H948" s="12">
        <v>4.7976719269999997</v>
      </c>
      <c r="I948" s="12">
        <v>4.7976719269999997</v>
      </c>
      <c r="J948" s="10">
        <v>22.567513290000001</v>
      </c>
      <c r="K948" s="10">
        <v>108.271525</v>
      </c>
      <c r="L948" s="40">
        <v>2.08E-12</v>
      </c>
      <c r="M948" s="12">
        <v>5.5310421090000004</v>
      </c>
      <c r="N948" s="12">
        <v>5.5310421090000004</v>
      </c>
      <c r="O948" s="10">
        <v>19.939611970000001</v>
      </c>
      <c r="P948" s="10">
        <v>110.28683340000001</v>
      </c>
      <c r="Q948" s="40">
        <v>8.1800000000000005E-7</v>
      </c>
      <c r="R948" s="12">
        <f t="shared" si="14"/>
        <v>1.1528595938110715</v>
      </c>
    </row>
    <row r="949" spans="1:18" s="5" customFormat="1">
      <c r="A949" s="5">
        <v>3.11</v>
      </c>
      <c r="B949" s="5" t="s">
        <v>4981</v>
      </c>
      <c r="C949" s="5" t="s">
        <v>4982</v>
      </c>
      <c r="D949" s="5" t="s">
        <v>4983</v>
      </c>
      <c r="E949" s="5" t="s">
        <v>4984</v>
      </c>
      <c r="F949" s="5" t="s">
        <v>4985</v>
      </c>
      <c r="H949" s="12">
        <v>2.8289304500000001</v>
      </c>
      <c r="I949" s="12">
        <v>2.8289304500000001</v>
      </c>
      <c r="J949" s="10">
        <v>382.98492479999999</v>
      </c>
      <c r="K949" s="10">
        <v>1083.437715</v>
      </c>
      <c r="L949" s="40">
        <v>7.5700000000000007E-46</v>
      </c>
      <c r="M949" s="12">
        <v>2.3004042789999999</v>
      </c>
      <c r="N949" s="12">
        <v>2.3004042789999999</v>
      </c>
      <c r="O949" s="10">
        <v>338.38458009999999</v>
      </c>
      <c r="P949" s="10">
        <v>778.42133590000003</v>
      </c>
      <c r="Q949" s="40">
        <v>2.4100000000000001E-25</v>
      </c>
      <c r="R949" s="12">
        <f t="shared" si="14"/>
        <v>0.8131710268804947</v>
      </c>
    </row>
    <row r="950" spans="1:18" s="5" customFormat="1">
      <c r="A950" s="5">
        <v>3.11</v>
      </c>
      <c r="B950" s="5" t="s">
        <v>24719</v>
      </c>
      <c r="C950" s="5" t="s">
        <v>24720</v>
      </c>
      <c r="D950" s="5" t="s">
        <v>24721</v>
      </c>
      <c r="E950" s="5" t="s">
        <v>24722</v>
      </c>
      <c r="F950" s="5" t="s">
        <v>24723</v>
      </c>
      <c r="H950" s="12">
        <v>3.2380953379999999</v>
      </c>
      <c r="I950" s="12">
        <v>3.2380953379999999</v>
      </c>
      <c r="J950" s="10">
        <v>30.841971579999999</v>
      </c>
      <c r="K950" s="10">
        <v>99.869244379999998</v>
      </c>
      <c r="L950" s="40">
        <v>6.0800000000000002E-8</v>
      </c>
      <c r="M950" s="12">
        <v>3.6593167809999998</v>
      </c>
      <c r="N950" s="12">
        <v>3.6593167809999998</v>
      </c>
      <c r="O950" s="10">
        <v>27.250702910000001</v>
      </c>
      <c r="P950" s="10">
        <v>99.718954440000005</v>
      </c>
      <c r="Q950" s="40">
        <v>2.2700000000000001E-8</v>
      </c>
      <c r="R950" s="12">
        <f t="shared" si="14"/>
        <v>1.1300830886777304</v>
      </c>
    </row>
    <row r="951" spans="1:18" s="5" customFormat="1">
      <c r="A951" s="5">
        <v>3.11</v>
      </c>
      <c r="B951" s="5" t="s">
        <v>27933</v>
      </c>
      <c r="C951" s="5" t="s">
        <v>27934</v>
      </c>
      <c r="D951" s="5" t="s">
        <v>27935</v>
      </c>
      <c r="E951" s="5" t="s">
        <v>27936</v>
      </c>
      <c r="H951" s="12">
        <v>6.0210318799999998</v>
      </c>
      <c r="I951" s="12">
        <v>6.0210318799999998</v>
      </c>
      <c r="J951" s="10">
        <v>48.144324949999998</v>
      </c>
      <c r="K951" s="10">
        <v>289.8785153</v>
      </c>
      <c r="L951" s="40">
        <v>7.6100000000000005E-33</v>
      </c>
      <c r="M951" s="12">
        <v>6.0337870699999998</v>
      </c>
      <c r="N951" s="12">
        <v>6.0337870699999998</v>
      </c>
      <c r="O951" s="10">
        <v>42.537938969999999</v>
      </c>
      <c r="P951" s="10">
        <v>256.66486620000001</v>
      </c>
      <c r="Q951" s="40">
        <v>2.7E-6</v>
      </c>
      <c r="R951" s="12">
        <f t="shared" si="14"/>
        <v>1.0021184392068025</v>
      </c>
    </row>
    <row r="952" spans="1:18" s="5" customFormat="1">
      <c r="A952" s="5">
        <v>3.11</v>
      </c>
      <c r="B952" s="5" t="s">
        <v>7031</v>
      </c>
      <c r="C952" s="5" t="s">
        <v>7032</v>
      </c>
      <c r="D952" s="5" t="s">
        <v>7033</v>
      </c>
      <c r="E952" s="5" t="s">
        <v>7034</v>
      </c>
      <c r="F952" s="5" t="s">
        <v>7035</v>
      </c>
      <c r="G952" s="5" t="s">
        <v>7036</v>
      </c>
      <c r="H952" s="12">
        <v>4.7072682710000002</v>
      </c>
      <c r="I952" s="12">
        <v>4.7072682710000002</v>
      </c>
      <c r="J952" s="10">
        <v>42.284755339999997</v>
      </c>
      <c r="K952" s="10">
        <v>199.04568710000001</v>
      </c>
      <c r="L952" s="40">
        <v>3.7400000000000002E-20</v>
      </c>
      <c r="M952" s="12">
        <v>4.7860171300000003</v>
      </c>
      <c r="N952" s="12">
        <v>4.7860171300000003</v>
      </c>
      <c r="O952" s="10">
        <v>37.365462170000001</v>
      </c>
      <c r="P952" s="10">
        <v>178.83174199999999</v>
      </c>
      <c r="Q952" s="40">
        <v>1.5E-17</v>
      </c>
      <c r="R952" s="12">
        <f t="shared" si="14"/>
        <v>1.0167292056595005</v>
      </c>
    </row>
    <row r="953" spans="1:18" s="5" customFormat="1">
      <c r="A953" s="5">
        <v>3.11</v>
      </c>
      <c r="B953" s="5" t="s">
        <v>15032</v>
      </c>
      <c r="C953" s="5" t="s">
        <v>15033</v>
      </c>
      <c r="D953" s="5" t="s">
        <v>15034</v>
      </c>
      <c r="E953" s="5" t="s">
        <v>15035</v>
      </c>
      <c r="H953" s="12">
        <v>5.7723682759999999</v>
      </c>
      <c r="I953" s="12">
        <v>5.7723682759999999</v>
      </c>
      <c r="J953" s="10">
        <v>23.488874790000001</v>
      </c>
      <c r="K953" s="10">
        <v>135.58643570000001</v>
      </c>
      <c r="L953" s="40">
        <v>2.3599999999999999E-16</v>
      </c>
      <c r="M953" s="12">
        <v>5.2519619349999997</v>
      </c>
      <c r="N953" s="12">
        <v>5.2519619349999997</v>
      </c>
      <c r="O953" s="10">
        <v>20.752622819999999</v>
      </c>
      <c r="P953" s="10">
        <v>108.99198509999999</v>
      </c>
      <c r="Q953" s="40">
        <v>6.8899999999999999E-13</v>
      </c>
      <c r="R953" s="12">
        <f t="shared" si="14"/>
        <v>0.90984526348332384</v>
      </c>
    </row>
    <row r="954" spans="1:18" s="5" customFormat="1">
      <c r="A954" s="5">
        <v>3.11</v>
      </c>
      <c r="B954" s="5" t="s">
        <v>25698</v>
      </c>
      <c r="C954" s="5" t="s">
        <v>25699</v>
      </c>
      <c r="D954" s="5" t="s">
        <v>25700</v>
      </c>
      <c r="E954" s="5" t="s">
        <v>25701</v>
      </c>
      <c r="F954" s="5" t="s">
        <v>25702</v>
      </c>
      <c r="H954" s="12">
        <v>4.3139616240000001</v>
      </c>
      <c r="I954" s="12">
        <v>4.3139616240000001</v>
      </c>
      <c r="J954" s="10">
        <v>12.704443469999999</v>
      </c>
      <c r="K954" s="10">
        <v>54.806481599999998</v>
      </c>
      <c r="L954" s="40">
        <v>3.1E-6</v>
      </c>
      <c r="M954" s="12">
        <v>4.7023662870000003</v>
      </c>
      <c r="N954" s="12">
        <v>4.7023662870000003</v>
      </c>
      <c r="O954" s="10">
        <v>11.22518517</v>
      </c>
      <c r="P954" s="10">
        <v>52.78493229</v>
      </c>
      <c r="Q954" s="40">
        <v>2.8132999999999999E-4</v>
      </c>
      <c r="R954" s="12">
        <f t="shared" si="14"/>
        <v>1.0900343342970824</v>
      </c>
    </row>
    <row r="955" spans="1:18" s="5" customFormat="1">
      <c r="A955" s="5">
        <v>3.11</v>
      </c>
      <c r="B955" s="5" t="s">
        <v>10383</v>
      </c>
      <c r="C955" s="5" t="s">
        <v>10384</v>
      </c>
      <c r="D955" s="5" t="s">
        <v>10385</v>
      </c>
      <c r="E955" s="5" t="s">
        <v>10386</v>
      </c>
      <c r="F955" s="5" t="s">
        <v>10387</v>
      </c>
      <c r="G955" s="5" t="s">
        <v>12</v>
      </c>
      <c r="H955" s="12">
        <v>2.4232921049999998</v>
      </c>
      <c r="I955" s="12">
        <v>2.4232921049999998</v>
      </c>
      <c r="J955" s="10">
        <v>76.980097619999995</v>
      </c>
      <c r="K955" s="10">
        <v>186.54526279999999</v>
      </c>
      <c r="L955" s="40">
        <v>2.2600000000000001E-9</v>
      </c>
      <c r="M955" s="12">
        <v>2.0986825489999998</v>
      </c>
      <c r="N955" s="12">
        <v>2.0986825489999998</v>
      </c>
      <c r="O955" s="10">
        <v>68.016165180000002</v>
      </c>
      <c r="P955" s="10">
        <v>142.7443389</v>
      </c>
      <c r="Q955" s="40">
        <v>3.6999999999999998E-5</v>
      </c>
      <c r="R955" s="12">
        <f t="shared" si="14"/>
        <v>0.86604604730472645</v>
      </c>
    </row>
    <row r="956" spans="1:18" s="5" customFormat="1">
      <c r="A956" s="5">
        <v>3.11</v>
      </c>
      <c r="B956" s="5" t="s">
        <v>14586</v>
      </c>
      <c r="C956" s="5" t="s">
        <v>14587</v>
      </c>
      <c r="D956" s="5" t="s">
        <v>14588</v>
      </c>
      <c r="E956" s="5" t="s">
        <v>14589</v>
      </c>
      <c r="F956" s="5" t="s">
        <v>14590</v>
      </c>
      <c r="G956" s="5" t="s">
        <v>14591</v>
      </c>
      <c r="H956" s="12">
        <v>3.6059822709999998</v>
      </c>
      <c r="I956" s="12">
        <v>3.6059822709999998</v>
      </c>
      <c r="J956" s="10">
        <v>52.656048079999998</v>
      </c>
      <c r="K956" s="10">
        <v>189.87677579999999</v>
      </c>
      <c r="L956" s="40">
        <v>1.03E-15</v>
      </c>
      <c r="M956" s="12">
        <v>4.2310780340000003</v>
      </c>
      <c r="N956" s="12">
        <v>4.2310780340000003</v>
      </c>
      <c r="O956" s="10">
        <v>46.525260690000003</v>
      </c>
      <c r="P956" s="10">
        <v>196.85200850000001</v>
      </c>
      <c r="Q956" s="40">
        <v>2.76E-18</v>
      </c>
      <c r="R956" s="12">
        <f t="shared" si="14"/>
        <v>1.1733496495607147</v>
      </c>
    </row>
    <row r="957" spans="1:18" s="5" customFormat="1">
      <c r="A957" s="5">
        <v>3.11</v>
      </c>
      <c r="B957" s="5" t="s">
        <v>15539</v>
      </c>
      <c r="C957" s="5" t="s">
        <v>15540</v>
      </c>
      <c r="D957" s="5" t="s">
        <v>15541</v>
      </c>
      <c r="E957" s="5" t="s">
        <v>15542</v>
      </c>
      <c r="F957" s="5" t="s">
        <v>15543</v>
      </c>
      <c r="G957" s="5" t="s">
        <v>15544</v>
      </c>
      <c r="H957" s="12">
        <v>2.056937756</v>
      </c>
      <c r="I957" s="12">
        <v>2.056937756</v>
      </c>
      <c r="J957" s="10">
        <v>531.82564079999997</v>
      </c>
      <c r="K957" s="10">
        <v>1093.9322400000001</v>
      </c>
      <c r="L957" s="40">
        <v>9.9599999999999994E-17</v>
      </c>
      <c r="M957" s="12">
        <v>2.0991773330000001</v>
      </c>
      <c r="N957" s="12">
        <v>2.0991773330000001</v>
      </c>
      <c r="O957" s="10">
        <v>469.90498280000003</v>
      </c>
      <c r="P957" s="10">
        <v>986.41388840000002</v>
      </c>
      <c r="Q957" s="40">
        <v>1.4099999999999999E-23</v>
      </c>
      <c r="R957" s="12">
        <f t="shared" si="14"/>
        <v>1.020535175105221</v>
      </c>
    </row>
    <row r="958" spans="1:18" s="5" customFormat="1">
      <c r="A958" s="5">
        <v>3.11</v>
      </c>
      <c r="B958" s="5" t="s">
        <v>26558</v>
      </c>
      <c r="C958" s="5" t="s">
        <v>26559</v>
      </c>
      <c r="D958" s="5" t="s">
        <v>26560</v>
      </c>
      <c r="E958" s="5" t="s">
        <v>26561</v>
      </c>
      <c r="F958" s="5" t="s">
        <v>26562</v>
      </c>
      <c r="G958" s="5" t="s">
        <v>26563</v>
      </c>
      <c r="H958" s="12">
        <v>6.4715097620000002</v>
      </c>
      <c r="I958" s="12">
        <v>6.4715097620000002</v>
      </c>
      <c r="J958" s="10">
        <v>11.78308197</v>
      </c>
      <c r="K958" s="10">
        <v>76.254330010000004</v>
      </c>
      <c r="L958" s="40">
        <v>4.6900000000000001E-11</v>
      </c>
      <c r="M958" s="12">
        <v>6.3551165779999996</v>
      </c>
      <c r="N958" s="12">
        <v>6.3551165779999996</v>
      </c>
      <c r="O958" s="10">
        <v>10.412174309999999</v>
      </c>
      <c r="P958" s="10">
        <v>66.170581560000002</v>
      </c>
      <c r="Q958" s="40">
        <v>8.3799999999999996E-9</v>
      </c>
      <c r="R958" s="12">
        <f t="shared" si="14"/>
        <v>0.9820145239240079</v>
      </c>
    </row>
    <row r="959" spans="1:18" s="5" customFormat="1">
      <c r="A959" s="5">
        <v>3.11</v>
      </c>
      <c r="B959" s="5" t="s">
        <v>6025</v>
      </c>
      <c r="C959" s="5" t="s">
        <v>6026</v>
      </c>
      <c r="D959" s="5" t="s">
        <v>6027</v>
      </c>
      <c r="E959" s="5" t="s">
        <v>6028</v>
      </c>
      <c r="F959" s="5" t="s">
        <v>6029</v>
      </c>
      <c r="G959" s="5" t="s">
        <v>6030</v>
      </c>
      <c r="H959" s="12">
        <v>2.4137246440000002</v>
      </c>
      <c r="I959" s="12">
        <v>2.4137246440000002</v>
      </c>
      <c r="J959" s="10">
        <v>52.569861330000002</v>
      </c>
      <c r="K959" s="10">
        <v>126.8891698</v>
      </c>
      <c r="L959" s="40">
        <v>1.73E-6</v>
      </c>
      <c r="M959" s="12">
        <v>2.5322677759999999</v>
      </c>
      <c r="N959" s="12">
        <v>2.5322677759999999</v>
      </c>
      <c r="O959" s="10">
        <v>46.450531499999997</v>
      </c>
      <c r="P959" s="10">
        <v>117.6251841</v>
      </c>
      <c r="Q959" s="40">
        <v>2.6572299999999999E-4</v>
      </c>
      <c r="R959" s="12">
        <f t="shared" si="14"/>
        <v>1.0491121190209796</v>
      </c>
    </row>
    <row r="960" spans="1:18" s="5" customFormat="1">
      <c r="A960" s="5">
        <v>3.11</v>
      </c>
      <c r="B960" s="5" t="s">
        <v>27676</v>
      </c>
      <c r="C960" s="5" t="s">
        <v>27677</v>
      </c>
      <c r="D960" s="5" t="s">
        <v>27678</v>
      </c>
      <c r="E960" s="5" t="s">
        <v>27679</v>
      </c>
      <c r="F960" s="5" t="s">
        <v>27680</v>
      </c>
      <c r="G960" s="5" t="s">
        <v>27681</v>
      </c>
      <c r="H960" s="12">
        <v>6.3237956290000001</v>
      </c>
      <c r="I960" s="12">
        <v>6.3237956290000001</v>
      </c>
      <c r="J960" s="10">
        <v>12.11893139</v>
      </c>
      <c r="K960" s="10">
        <v>76.63764535</v>
      </c>
      <c r="L960" s="40">
        <v>5.13E-11</v>
      </c>
      <c r="M960" s="12">
        <v>7.0641742340000002</v>
      </c>
      <c r="N960" s="12">
        <v>7.0641742340000002</v>
      </c>
      <c r="O960" s="10">
        <v>10.70808766</v>
      </c>
      <c r="P960" s="10">
        <v>75.643796910000006</v>
      </c>
      <c r="Q960" s="40">
        <v>2.8E-11</v>
      </c>
      <c r="R960" s="12">
        <f t="shared" si="14"/>
        <v>1.1170781993024461</v>
      </c>
    </row>
    <row r="961" spans="1:18" s="5" customFormat="1">
      <c r="A961" s="5">
        <v>3.11</v>
      </c>
      <c r="B961" s="5" t="s">
        <v>16420</v>
      </c>
      <c r="C961" s="5" t="s">
        <v>16421</v>
      </c>
      <c r="D961" s="5" t="s">
        <v>16422</v>
      </c>
      <c r="E961" s="5" t="s">
        <v>16423</v>
      </c>
      <c r="F961" s="5" t="s">
        <v>16424</v>
      </c>
      <c r="G961" s="5" t="s">
        <v>16425</v>
      </c>
      <c r="H961" s="12">
        <v>2.1969993419999998</v>
      </c>
      <c r="I961" s="12">
        <v>2.1969993419999998</v>
      </c>
      <c r="J961" s="10">
        <v>2968.0561429999998</v>
      </c>
      <c r="K961" s="10">
        <v>6520.8173919999999</v>
      </c>
      <c r="L961" s="40">
        <v>1.36E-63</v>
      </c>
      <c r="M961" s="12">
        <v>2.1802149540000002</v>
      </c>
      <c r="N961" s="12">
        <v>2.1802149540000002</v>
      </c>
      <c r="O961" s="10">
        <v>2622.4773150000001</v>
      </c>
      <c r="P961" s="10">
        <v>5717.5642580000003</v>
      </c>
      <c r="Q961" s="40">
        <v>1.03E-32</v>
      </c>
      <c r="R961" s="12">
        <f t="shared" si="14"/>
        <v>0.99236031268688496</v>
      </c>
    </row>
    <row r="962" spans="1:18" s="5" customFormat="1">
      <c r="A962" s="5">
        <v>3.11</v>
      </c>
      <c r="B962" s="5" t="s">
        <v>26468</v>
      </c>
      <c r="C962" s="5" t="s">
        <v>26469</v>
      </c>
      <c r="D962" s="5" t="s">
        <v>26470</v>
      </c>
      <c r="E962" s="5" t="s">
        <v>26471</v>
      </c>
      <c r="F962" s="5" t="s">
        <v>26472</v>
      </c>
      <c r="G962" s="5" t="s">
        <v>26473</v>
      </c>
      <c r="H962" s="12">
        <v>2.593853862</v>
      </c>
      <c r="I962" s="12">
        <v>2.593853862</v>
      </c>
      <c r="J962" s="10">
        <v>35.939206800000001</v>
      </c>
      <c r="K962" s="10">
        <v>93.221050360000007</v>
      </c>
      <c r="L962" s="40">
        <v>9.3400000000000004E-6</v>
      </c>
      <c r="M962" s="12">
        <v>3.2444226700000001</v>
      </c>
      <c r="N962" s="12">
        <v>3.2444226700000001</v>
      </c>
      <c r="O962" s="10">
        <v>31.75512213</v>
      </c>
      <c r="P962" s="10">
        <v>103.0270381</v>
      </c>
      <c r="Q962" s="40">
        <v>2.8200000000000001E-7</v>
      </c>
      <c r="R962" s="12">
        <f t="shared" si="14"/>
        <v>1.2508116658115722</v>
      </c>
    </row>
    <row r="963" spans="1:18" s="5" customFormat="1">
      <c r="A963" s="5">
        <v>3.11</v>
      </c>
      <c r="B963" s="5" t="s">
        <v>8077</v>
      </c>
      <c r="C963" s="5" t="s">
        <v>8078</v>
      </c>
      <c r="D963" s="5" t="s">
        <v>8079</v>
      </c>
      <c r="E963" s="5" t="s">
        <v>8080</v>
      </c>
      <c r="F963" s="5" t="s">
        <v>8081</v>
      </c>
      <c r="G963" s="5" t="s">
        <v>8082</v>
      </c>
      <c r="H963" s="12">
        <v>2.9168791660000002</v>
      </c>
      <c r="I963" s="12">
        <v>2.9168791660000002</v>
      </c>
      <c r="J963" s="10">
        <v>224.8310606</v>
      </c>
      <c r="K963" s="10">
        <v>655.80503650000003</v>
      </c>
      <c r="L963" s="40">
        <v>6.3E-22</v>
      </c>
      <c r="M963" s="12">
        <v>3.6676800649999999</v>
      </c>
      <c r="N963" s="12">
        <v>3.6676800649999999</v>
      </c>
      <c r="O963" s="10">
        <v>198.65483459999999</v>
      </c>
      <c r="P963" s="10">
        <v>728.60237670000004</v>
      </c>
      <c r="Q963" s="40">
        <v>1.01E-22</v>
      </c>
      <c r="R963" s="12">
        <f t="shared" ref="R963:R1026" si="15">N963/I963</f>
        <v>1.2573986978108505</v>
      </c>
    </row>
    <row r="964" spans="1:18" s="5" customFormat="1">
      <c r="A964" s="5">
        <v>3.11</v>
      </c>
      <c r="B964" s="5" t="s">
        <v>6877</v>
      </c>
      <c r="C964" s="5" t="s">
        <v>6878</v>
      </c>
      <c r="D964" s="5" t="s">
        <v>6879</v>
      </c>
      <c r="E964" s="5" t="s">
        <v>6880</v>
      </c>
      <c r="F964" s="5" t="s">
        <v>6881</v>
      </c>
      <c r="G964" s="5" t="s">
        <v>6882</v>
      </c>
      <c r="H964" s="12">
        <v>7.6923780700000002</v>
      </c>
      <c r="I964" s="12">
        <v>7.6923780700000002</v>
      </c>
      <c r="J964" s="10">
        <v>54.748433749999997</v>
      </c>
      <c r="K964" s="10">
        <v>421.14565110000001</v>
      </c>
      <c r="L964" s="40">
        <v>5.7600000000000001E-39</v>
      </c>
      <c r="M964" s="12">
        <v>9.2351010230000004</v>
      </c>
      <c r="N964" s="12">
        <v>9.2351010230000004</v>
      </c>
      <c r="O964" s="10">
        <v>48.37246657</v>
      </c>
      <c r="P964" s="10">
        <v>446.72461550000003</v>
      </c>
      <c r="Q964" s="40">
        <v>2.9500000000000003E-32</v>
      </c>
      <c r="R964" s="12">
        <f t="shared" si="15"/>
        <v>1.2005521490183335</v>
      </c>
    </row>
    <row r="965" spans="1:18" s="5" customFormat="1">
      <c r="A965" s="5">
        <v>3.11</v>
      </c>
      <c r="B965" s="5" t="s">
        <v>6144</v>
      </c>
      <c r="C965" s="5" t="s">
        <v>6145</v>
      </c>
      <c r="D965" s="5" t="s">
        <v>6146</v>
      </c>
      <c r="E965" s="5" t="s">
        <v>6147</v>
      </c>
      <c r="F965" s="5" t="s">
        <v>6148</v>
      </c>
      <c r="G965" s="5" t="s">
        <v>6149</v>
      </c>
      <c r="H965" s="12">
        <v>3.902362777</v>
      </c>
      <c r="I965" s="12">
        <v>3.902362777</v>
      </c>
      <c r="J965" s="10">
        <v>1966.461904</v>
      </c>
      <c r="K965" s="10">
        <v>7673.8477359999997</v>
      </c>
      <c r="L965" s="40">
        <v>8.2399999999999995E-175</v>
      </c>
      <c r="M965" s="12">
        <v>4.5941181100000001</v>
      </c>
      <c r="N965" s="12">
        <v>4.5941181100000001</v>
      </c>
      <c r="O965" s="10">
        <v>1737.5228790000001</v>
      </c>
      <c r="P965" s="10">
        <v>7982.3853230000004</v>
      </c>
      <c r="Q965" s="40">
        <v>5.75E-39</v>
      </c>
      <c r="R965" s="12">
        <f t="shared" si="15"/>
        <v>1.1772657675696152</v>
      </c>
    </row>
    <row r="966" spans="1:18" s="5" customFormat="1">
      <c r="A966" s="5">
        <v>3.11</v>
      </c>
      <c r="B966" s="5" t="s">
        <v>5813</v>
      </c>
      <c r="C966" s="5" t="s">
        <v>5814</v>
      </c>
      <c r="D966" s="5" t="s">
        <v>5815</v>
      </c>
      <c r="E966" s="5" t="s">
        <v>5816</v>
      </c>
      <c r="F966" s="5" t="s">
        <v>5817</v>
      </c>
      <c r="G966" s="5" t="s">
        <v>46</v>
      </c>
      <c r="H966" s="12">
        <v>5.1774876289999998</v>
      </c>
      <c r="I966" s="12">
        <v>5.1774876289999998</v>
      </c>
      <c r="J966" s="10">
        <v>199.08632420000001</v>
      </c>
      <c r="K966" s="10">
        <v>1030.766981</v>
      </c>
      <c r="L966" s="40">
        <v>1.88E-10</v>
      </c>
      <c r="M966" s="12">
        <v>6.982875956</v>
      </c>
      <c r="N966" s="12">
        <v>6.982875956</v>
      </c>
      <c r="O966" s="10">
        <v>175.90855089999999</v>
      </c>
      <c r="P966" s="10">
        <v>1228.347591</v>
      </c>
      <c r="Q966" s="40">
        <v>6.9500000000000006E-126</v>
      </c>
      <c r="R966" s="12">
        <f t="shared" si="15"/>
        <v>1.3486996891866452</v>
      </c>
    </row>
    <row r="967" spans="1:18" s="5" customFormat="1">
      <c r="A967" s="5">
        <v>3.11</v>
      </c>
      <c r="B967" s="5" t="s">
        <v>5071</v>
      </c>
      <c r="C967" s="5" t="s">
        <v>5072</v>
      </c>
      <c r="D967" s="5" t="s">
        <v>5073</v>
      </c>
      <c r="E967" s="5" t="s">
        <v>5074</v>
      </c>
      <c r="F967" s="5" t="s">
        <v>5075</v>
      </c>
      <c r="G967" s="5" t="s">
        <v>5076</v>
      </c>
      <c r="H967" s="12">
        <v>2.890721595</v>
      </c>
      <c r="I967" s="12">
        <v>2.890721595</v>
      </c>
      <c r="J967" s="10">
        <v>899.03288090000001</v>
      </c>
      <c r="K967" s="10">
        <v>2598.853764</v>
      </c>
      <c r="L967" s="40">
        <v>1.5699999999999999E-26</v>
      </c>
      <c r="M967" s="12">
        <v>2.869321979</v>
      </c>
      <c r="N967" s="12">
        <v>2.869321979</v>
      </c>
      <c r="O967" s="10">
        <v>794.33844199999999</v>
      </c>
      <c r="P967" s="10">
        <v>2279.2127500000001</v>
      </c>
      <c r="Q967" s="40">
        <v>5.2800000000000001E-72</v>
      </c>
      <c r="R967" s="12">
        <f t="shared" si="15"/>
        <v>0.99259713697887253</v>
      </c>
    </row>
    <row r="968" spans="1:18" s="5" customFormat="1">
      <c r="A968" s="5">
        <v>3.11</v>
      </c>
      <c r="B968" s="5" t="s">
        <v>27891</v>
      </c>
      <c r="C968" s="5" t="s">
        <v>27892</v>
      </c>
      <c r="D968" s="5" t="s">
        <v>27893</v>
      </c>
      <c r="E968" s="5" t="s">
        <v>27894</v>
      </c>
      <c r="F968" s="5" t="s">
        <v>27895</v>
      </c>
      <c r="G968" s="5" t="s">
        <v>32634</v>
      </c>
      <c r="H968" s="12">
        <v>3.5134360579999999</v>
      </c>
      <c r="I968" s="12">
        <v>3.5134360579999999</v>
      </c>
      <c r="J968" s="10">
        <v>11.86926873</v>
      </c>
      <c r="K968" s="10">
        <v>41.701916740000001</v>
      </c>
      <c r="L968" s="40">
        <v>4.1002299999999997E-4</v>
      </c>
      <c r="M968" s="12">
        <v>4.4332036549999998</v>
      </c>
      <c r="N968" s="12">
        <v>4.4332036549999998</v>
      </c>
      <c r="O968" s="10">
        <v>10.48690349</v>
      </c>
      <c r="P968" s="10">
        <v>46.490578890000002</v>
      </c>
      <c r="Q968" s="40">
        <v>1.4600000000000001E-5</v>
      </c>
      <c r="R968" s="12">
        <f t="shared" si="15"/>
        <v>1.261785779452486</v>
      </c>
    </row>
    <row r="969" spans="1:18" s="5" customFormat="1">
      <c r="A969" s="5">
        <v>3.11</v>
      </c>
      <c r="B969" s="5" t="s">
        <v>16729</v>
      </c>
      <c r="C969" s="5" t="s">
        <v>16730</v>
      </c>
      <c r="D969" s="5" t="s">
        <v>16731</v>
      </c>
      <c r="E969" s="5" t="s">
        <v>16732</v>
      </c>
      <c r="F969" s="5" t="s">
        <v>16733</v>
      </c>
      <c r="G969" s="5" t="s">
        <v>16734</v>
      </c>
      <c r="H969" s="12">
        <v>3.8309904939999999</v>
      </c>
      <c r="I969" s="12">
        <v>3.8309904939999999</v>
      </c>
      <c r="J969" s="10">
        <v>127.6388444</v>
      </c>
      <c r="K969" s="10">
        <v>488.98319950000001</v>
      </c>
      <c r="L969" s="40">
        <v>2.1799999999999999E-38</v>
      </c>
      <c r="M969" s="12">
        <v>5.607254374</v>
      </c>
      <c r="N969" s="12">
        <v>5.607254374</v>
      </c>
      <c r="O969" s="10">
        <v>112.77195260000001</v>
      </c>
      <c r="P969" s="10">
        <v>632.34102429999996</v>
      </c>
      <c r="Q969" s="40">
        <v>4.6200000000000003E-64</v>
      </c>
      <c r="R969" s="12">
        <f t="shared" si="15"/>
        <v>1.4636565616077459</v>
      </c>
    </row>
    <row r="970" spans="1:18" s="5" customFormat="1">
      <c r="A970" s="5">
        <v>3.11</v>
      </c>
      <c r="B970" s="5" t="s">
        <v>16723</v>
      </c>
      <c r="C970" s="5" t="s">
        <v>16724</v>
      </c>
      <c r="D970" s="5" t="s">
        <v>16725</v>
      </c>
      <c r="E970" s="5" t="s">
        <v>16726</v>
      </c>
      <c r="F970" s="5" t="s">
        <v>16727</v>
      </c>
      <c r="G970" s="5" t="s">
        <v>16728</v>
      </c>
      <c r="H970" s="12">
        <v>3.7990047640000002</v>
      </c>
      <c r="I970" s="12">
        <v>3.7990047640000002</v>
      </c>
      <c r="J970" s="10">
        <v>104.0548853</v>
      </c>
      <c r="K970" s="10">
        <v>395.30500469999998</v>
      </c>
      <c r="L970" s="40">
        <v>1.6600000000000001E-30</v>
      </c>
      <c r="M970" s="12">
        <v>4.1366037999999996</v>
      </c>
      <c r="N970" s="12">
        <v>4.1366037999999996</v>
      </c>
      <c r="O970" s="10">
        <v>91.941597169999994</v>
      </c>
      <c r="P970" s="10">
        <v>380.3259602</v>
      </c>
      <c r="Q970" s="40">
        <v>1.54E-30</v>
      </c>
      <c r="R970" s="12">
        <f t="shared" si="15"/>
        <v>1.0888651257295447</v>
      </c>
    </row>
    <row r="971" spans="1:18" s="5" customFormat="1">
      <c r="A971" s="5">
        <v>3.11</v>
      </c>
      <c r="B971" s="5" t="s">
        <v>15739</v>
      </c>
      <c r="C971" s="5" t="s">
        <v>15740</v>
      </c>
      <c r="D971" s="5" t="s">
        <v>15741</v>
      </c>
      <c r="E971" s="5" t="s">
        <v>15742</v>
      </c>
      <c r="F971" s="5" t="s">
        <v>15743</v>
      </c>
      <c r="G971" s="5" t="s">
        <v>13480</v>
      </c>
      <c r="H971" s="12">
        <v>3.0214152140000001</v>
      </c>
      <c r="I971" s="12">
        <v>3.0214152140000001</v>
      </c>
      <c r="J971" s="10">
        <v>95.453475150000003</v>
      </c>
      <c r="K971" s="10">
        <v>288.404582</v>
      </c>
      <c r="L971" s="40">
        <v>2.1099999999999999E-18</v>
      </c>
      <c r="M971" s="12">
        <v>2.4421840029999999</v>
      </c>
      <c r="N971" s="12">
        <v>2.4421840029999999</v>
      </c>
      <c r="O971" s="10">
        <v>84.337596270000006</v>
      </c>
      <c r="P971" s="10">
        <v>205.96792840000001</v>
      </c>
      <c r="Q971" s="40">
        <v>1.8E-9</v>
      </c>
      <c r="R971" s="12">
        <f t="shared" si="15"/>
        <v>0.80829142306688595</v>
      </c>
    </row>
    <row r="972" spans="1:18" s="5" customFormat="1">
      <c r="A972" s="5">
        <v>3.11</v>
      </c>
      <c r="B972" s="5" t="s">
        <v>20351</v>
      </c>
      <c r="C972" s="5" t="s">
        <v>20352</v>
      </c>
      <c r="D972" s="5" t="s">
        <v>20353</v>
      </c>
      <c r="E972" s="5" t="s">
        <v>20354</v>
      </c>
      <c r="F972" s="5" t="s">
        <v>20355</v>
      </c>
      <c r="G972" s="5" t="s">
        <v>20356</v>
      </c>
      <c r="H972" s="12">
        <v>2.3633793110000001</v>
      </c>
      <c r="I972" s="12">
        <v>2.3633793110000001</v>
      </c>
      <c r="J972" s="10">
        <v>251.65173680000001</v>
      </c>
      <c r="K972" s="10">
        <v>594.74850819999995</v>
      </c>
      <c r="L972" s="40">
        <v>1.01E-15</v>
      </c>
      <c r="M972" s="12">
        <v>2.9352030760000001</v>
      </c>
      <c r="N972" s="12">
        <v>2.9352030760000001</v>
      </c>
      <c r="O972" s="10">
        <v>222.3575807</v>
      </c>
      <c r="P972" s="10">
        <v>652.66465489999996</v>
      </c>
      <c r="Q972" s="40">
        <v>2.15E-31</v>
      </c>
      <c r="R972" s="12">
        <f t="shared" si="15"/>
        <v>1.2419517520266554</v>
      </c>
    </row>
    <row r="973" spans="1:18" s="5" customFormat="1">
      <c r="A973" s="5">
        <v>3.11</v>
      </c>
      <c r="B973" s="5" t="s">
        <v>15446</v>
      </c>
      <c r="C973" s="5" t="s">
        <v>15447</v>
      </c>
      <c r="D973" s="5" t="s">
        <v>15448</v>
      </c>
      <c r="E973" s="5" t="s">
        <v>15449</v>
      </c>
      <c r="F973" s="5" t="s">
        <v>15450</v>
      </c>
      <c r="G973" s="5" t="s">
        <v>15451</v>
      </c>
      <c r="H973" s="12">
        <v>2.340944607</v>
      </c>
      <c r="I973" s="12">
        <v>2.340944607</v>
      </c>
      <c r="J973" s="10">
        <v>362.08776089999998</v>
      </c>
      <c r="K973" s="10">
        <v>847.62739109999995</v>
      </c>
      <c r="L973" s="40">
        <v>1.09E-10</v>
      </c>
      <c r="M973" s="12">
        <v>2.6095622359999999</v>
      </c>
      <c r="N973" s="12">
        <v>2.6095622359999999</v>
      </c>
      <c r="O973" s="10">
        <v>319.92153150000001</v>
      </c>
      <c r="P973" s="10">
        <v>834.85514690000002</v>
      </c>
      <c r="Q973" s="40">
        <v>2.0000000000000001E-13</v>
      </c>
      <c r="R973" s="12">
        <f t="shared" si="15"/>
        <v>1.114747537467041</v>
      </c>
    </row>
    <row r="974" spans="1:18" s="5" customFormat="1">
      <c r="A974" s="5">
        <v>3.11</v>
      </c>
      <c r="B974" s="5" t="s">
        <v>7563</v>
      </c>
      <c r="C974" s="5" t="s">
        <v>7564</v>
      </c>
      <c r="D974" s="5" t="s">
        <v>7565</v>
      </c>
      <c r="E974" s="5" t="s">
        <v>7566</v>
      </c>
      <c r="F974" s="5" t="s">
        <v>7567</v>
      </c>
      <c r="G974" s="5" t="s">
        <v>7568</v>
      </c>
      <c r="H974" s="12">
        <v>4.2887916290000003</v>
      </c>
      <c r="I974" s="12">
        <v>4.2887916290000003</v>
      </c>
      <c r="J974" s="10">
        <v>31.091634240000001</v>
      </c>
      <c r="K974" s="10">
        <v>133.34554069999999</v>
      </c>
      <c r="L974" s="40">
        <v>3.7200000000000003E-12</v>
      </c>
      <c r="M974" s="12">
        <v>4.150954896</v>
      </c>
      <c r="N974" s="12">
        <v>4.150954896</v>
      </c>
      <c r="O974" s="10">
        <v>27.471887070000001</v>
      </c>
      <c r="P974" s="10">
        <v>114.0345641</v>
      </c>
      <c r="Q974" s="40">
        <v>2.0000000000000001E-10</v>
      </c>
      <c r="R974" s="12">
        <f t="shared" si="15"/>
        <v>0.96786117281427841</v>
      </c>
    </row>
    <row r="975" spans="1:18" s="5" customFormat="1">
      <c r="A975" s="5">
        <v>3.11</v>
      </c>
      <c r="B975" s="5" t="s">
        <v>13475</v>
      </c>
      <c r="C975" s="5" t="s">
        <v>13476</v>
      </c>
      <c r="D975" s="5" t="s">
        <v>13477</v>
      </c>
      <c r="E975" s="5" t="s">
        <v>13478</v>
      </c>
      <c r="F975" s="5" t="s">
        <v>13479</v>
      </c>
      <c r="G975" s="5" t="s">
        <v>13480</v>
      </c>
      <c r="H975" s="12">
        <v>5.6086616950000003</v>
      </c>
      <c r="I975" s="12">
        <v>5.6086616950000003</v>
      </c>
      <c r="J975" s="10">
        <v>161.3994788</v>
      </c>
      <c r="K975" s="10">
        <v>905.23507419999999</v>
      </c>
      <c r="L975" s="40">
        <v>1.3E-87</v>
      </c>
      <c r="M975" s="12">
        <v>5.4309207839999996</v>
      </c>
      <c r="N975" s="12">
        <v>5.4309207839999996</v>
      </c>
      <c r="O975" s="10">
        <v>142.6051396</v>
      </c>
      <c r="P975" s="10">
        <v>774.47721669999999</v>
      </c>
      <c r="Q975" s="40">
        <v>4.3099999999999998E-73</v>
      </c>
      <c r="R975" s="12">
        <f t="shared" si="15"/>
        <v>0.96830956818835179</v>
      </c>
    </row>
    <row r="976" spans="1:18" s="5" customFormat="1">
      <c r="A976" s="5">
        <v>3.11</v>
      </c>
      <c r="B976" s="5" t="s">
        <v>7598</v>
      </c>
      <c r="C976" s="5" t="s">
        <v>7599</v>
      </c>
      <c r="D976" s="5" t="s">
        <v>7600</v>
      </c>
      <c r="E976" s="5" t="s">
        <v>7601</v>
      </c>
      <c r="F976" s="5" t="s">
        <v>7602</v>
      </c>
      <c r="G976" s="5" t="s">
        <v>339</v>
      </c>
      <c r="H976" s="12">
        <v>9.2801988009999992</v>
      </c>
      <c r="I976" s="12">
        <v>9.2801988009999992</v>
      </c>
      <c r="J976" s="10">
        <v>30.00679684</v>
      </c>
      <c r="K976" s="10">
        <v>278.46904000000001</v>
      </c>
      <c r="L976" s="40">
        <v>1.55E-24</v>
      </c>
      <c r="M976" s="12">
        <v>13.52548835</v>
      </c>
      <c r="N976" s="12">
        <v>13.52548835</v>
      </c>
      <c r="O976" s="10">
        <v>26.512421230000001</v>
      </c>
      <c r="P976" s="10">
        <v>358.59344449999998</v>
      </c>
      <c r="Q976" s="40">
        <v>1.2799999999999999E-63</v>
      </c>
      <c r="R976" s="12">
        <f t="shared" si="15"/>
        <v>1.4574567463514407</v>
      </c>
    </row>
    <row r="977" spans="1:18" s="5" customFormat="1">
      <c r="A977" s="5">
        <v>3.11</v>
      </c>
      <c r="B977" s="5" t="s">
        <v>7593</v>
      </c>
      <c r="C977" s="5" t="s">
        <v>7594</v>
      </c>
      <c r="D977" s="5" t="s">
        <v>7595</v>
      </c>
      <c r="E977" s="5" t="s">
        <v>7596</v>
      </c>
      <c r="F977" s="5" t="s">
        <v>7597</v>
      </c>
      <c r="H977" s="12">
        <v>3.4917359609999998</v>
      </c>
      <c r="I977" s="12">
        <v>3.4917359609999998</v>
      </c>
      <c r="J977" s="10">
        <v>123.19996159999999</v>
      </c>
      <c r="K977" s="10">
        <v>430.18173630000001</v>
      </c>
      <c r="L977" s="40">
        <v>9.0700000000000003E-18</v>
      </c>
      <c r="M977" s="12">
        <v>4.4314400159999998</v>
      </c>
      <c r="N977" s="12">
        <v>4.4314400159999998</v>
      </c>
      <c r="O977" s="10">
        <v>108.854855</v>
      </c>
      <c r="P977" s="10">
        <v>482.38376019999998</v>
      </c>
      <c r="Q977" s="40">
        <v>1.6999999999999999E-40</v>
      </c>
      <c r="R977" s="12">
        <f t="shared" si="15"/>
        <v>1.2691223120808017</v>
      </c>
    </row>
    <row r="978" spans="1:18" s="5" customFormat="1">
      <c r="A978" s="5">
        <v>3.11</v>
      </c>
      <c r="B978" s="5" t="s">
        <v>27897</v>
      </c>
      <c r="C978" s="5" t="s">
        <v>27898</v>
      </c>
      <c r="D978" s="5" t="s">
        <v>27899</v>
      </c>
      <c r="E978" s="5" t="s">
        <v>27900</v>
      </c>
      <c r="F978" s="5" t="s">
        <v>27901</v>
      </c>
      <c r="G978" s="5" t="s">
        <v>7632</v>
      </c>
      <c r="H978" s="12">
        <v>2.854221151</v>
      </c>
      <c r="I978" s="12">
        <v>2.854221151</v>
      </c>
      <c r="J978" s="10">
        <v>168.4167262</v>
      </c>
      <c r="K978" s="10">
        <v>480.69858199999999</v>
      </c>
      <c r="L978" s="40">
        <v>3.7600000000000004E-15</v>
      </c>
      <c r="M978" s="12">
        <v>3.0631066269999998</v>
      </c>
      <c r="N978" s="12">
        <v>3.0631066269999998</v>
      </c>
      <c r="O978" s="10">
        <v>148.80730639999999</v>
      </c>
      <c r="P978" s="10">
        <v>455.81264640000001</v>
      </c>
      <c r="Q978" s="40">
        <v>6.5E-25</v>
      </c>
      <c r="R978" s="12">
        <f t="shared" si="15"/>
        <v>1.0731847551220111</v>
      </c>
    </row>
    <row r="979" spans="1:18" s="5" customFormat="1">
      <c r="A979" s="5">
        <v>3.11</v>
      </c>
      <c r="B979" s="5" t="s">
        <v>12874</v>
      </c>
      <c r="C979" s="5" t="s">
        <v>12875</v>
      </c>
      <c r="D979" s="5" t="s">
        <v>12876</v>
      </c>
      <c r="E979" s="5" t="s">
        <v>12877</v>
      </c>
      <c r="F979" s="5" t="s">
        <v>12878</v>
      </c>
      <c r="G979" s="5" t="s">
        <v>12879</v>
      </c>
      <c r="H979" s="12">
        <v>3.6755067779999999</v>
      </c>
      <c r="I979" s="12">
        <v>3.6755067779999999</v>
      </c>
      <c r="J979" s="10">
        <v>73.970799260000007</v>
      </c>
      <c r="K979" s="10">
        <v>271.88017400000001</v>
      </c>
      <c r="L979" s="40">
        <v>8.0400000000000001E-22</v>
      </c>
      <c r="M979" s="12">
        <v>3.5710426750000002</v>
      </c>
      <c r="N979" s="12">
        <v>3.5710426750000002</v>
      </c>
      <c r="O979" s="10">
        <v>65.357450139999997</v>
      </c>
      <c r="P979" s="10">
        <v>233.39424360000001</v>
      </c>
      <c r="Q979" s="40">
        <v>1.4E-8</v>
      </c>
      <c r="R979" s="12">
        <f t="shared" si="15"/>
        <v>0.97157831305732401</v>
      </c>
    </row>
    <row r="980" spans="1:18" s="5" customFormat="1">
      <c r="A980" s="5">
        <v>3.11</v>
      </c>
      <c r="B980" s="5" t="s">
        <v>11706</v>
      </c>
      <c r="C980" s="5" t="s">
        <v>11707</v>
      </c>
      <c r="D980" s="5" t="s">
        <v>11708</v>
      </c>
      <c r="E980" s="5" t="s">
        <v>11709</v>
      </c>
      <c r="F980" s="5" t="s">
        <v>11710</v>
      </c>
      <c r="G980" s="5" t="s">
        <v>5024</v>
      </c>
      <c r="H980" s="12">
        <v>6.8028442020000002</v>
      </c>
      <c r="I980" s="12">
        <v>6.8028442020000002</v>
      </c>
      <c r="J980" s="10">
        <v>19.217916720000002</v>
      </c>
      <c r="K980" s="10">
        <v>130.73649330000001</v>
      </c>
      <c r="L980" s="40">
        <v>4.0200000000000002E-18</v>
      </c>
      <c r="M980" s="12">
        <v>8.2646432819999998</v>
      </c>
      <c r="N980" s="12">
        <v>8.2646432819999998</v>
      </c>
      <c r="O980" s="10">
        <v>16.983481879999999</v>
      </c>
      <c r="P980" s="10">
        <v>140.36241939999999</v>
      </c>
      <c r="Q980" s="40">
        <v>1.1399999999999999E-20</v>
      </c>
      <c r="R980" s="12">
        <f t="shared" si="15"/>
        <v>1.2148805759170904</v>
      </c>
    </row>
    <row r="981" spans="1:18" s="5" customFormat="1">
      <c r="A981" s="5">
        <v>3.11</v>
      </c>
      <c r="B981" s="5" t="s">
        <v>28157</v>
      </c>
      <c r="C981" s="5" t="s">
        <v>28158</v>
      </c>
      <c r="D981" s="5" t="s">
        <v>28159</v>
      </c>
      <c r="E981" s="5" t="s">
        <v>28160</v>
      </c>
      <c r="F981" s="5" t="s">
        <v>28161</v>
      </c>
      <c r="G981" s="5" t="s">
        <v>20356</v>
      </c>
      <c r="H981" s="12">
        <v>2.2811392659999998</v>
      </c>
      <c r="I981" s="12">
        <v>2.2811392659999998</v>
      </c>
      <c r="J981" s="10">
        <v>134.4881671</v>
      </c>
      <c r="K981" s="10">
        <v>306.78623859999999</v>
      </c>
      <c r="L981" s="40">
        <v>2.9800000000000003E-11</v>
      </c>
      <c r="M981" s="12">
        <v>2.2841142429999999</v>
      </c>
      <c r="N981" s="12">
        <v>2.2841142429999999</v>
      </c>
      <c r="O981" s="10">
        <v>118.8261626</v>
      </c>
      <c r="P981" s="10">
        <v>271.4125305</v>
      </c>
      <c r="Q981" s="40">
        <v>1.57E-10</v>
      </c>
      <c r="R981" s="12">
        <f t="shared" si="15"/>
        <v>1.0013041628121271</v>
      </c>
    </row>
    <row r="982" spans="1:18" s="5" customFormat="1">
      <c r="A982" s="5">
        <v>3.11</v>
      </c>
      <c r="B982" s="5" t="s">
        <v>8507</v>
      </c>
      <c r="C982" s="5" t="s">
        <v>8508</v>
      </c>
      <c r="D982" s="5" t="s">
        <v>8509</v>
      </c>
      <c r="E982" s="5" t="s">
        <v>8510</v>
      </c>
      <c r="F982" s="5" t="s">
        <v>8511</v>
      </c>
      <c r="G982" s="5" t="s">
        <v>8512</v>
      </c>
      <c r="H982" s="12">
        <v>9.6127148709999997</v>
      </c>
      <c r="I982" s="12">
        <v>9.6127148709999997</v>
      </c>
      <c r="J982" s="10">
        <v>5.7689340549999999</v>
      </c>
      <c r="K982" s="10">
        <v>55.455118179999999</v>
      </c>
      <c r="L982" s="40">
        <v>1.9699999999999999E-10</v>
      </c>
      <c r="M982" s="12">
        <v>9.8193693819999996</v>
      </c>
      <c r="N982" s="12">
        <v>9.8193693819999996</v>
      </c>
      <c r="O982" s="10">
        <v>5.0962459210000004</v>
      </c>
      <c r="P982" s="10">
        <v>50.041921160000001</v>
      </c>
      <c r="Q982" s="40">
        <v>4.8399999999999998E-9</v>
      </c>
      <c r="R982" s="12">
        <f t="shared" si="15"/>
        <v>1.021498038147729</v>
      </c>
    </row>
    <row r="983" spans="1:18" s="5" customFormat="1">
      <c r="A983" s="5">
        <v>3.11</v>
      </c>
      <c r="B983" s="5" t="s">
        <v>8513</v>
      </c>
      <c r="C983" s="5" t="s">
        <v>8514</v>
      </c>
      <c r="D983" s="5" t="s">
        <v>8515</v>
      </c>
      <c r="E983" s="5" t="s">
        <v>8516</v>
      </c>
      <c r="F983" s="5" t="s">
        <v>8517</v>
      </c>
      <c r="G983" s="5" t="s">
        <v>8518</v>
      </c>
      <c r="H983" s="12">
        <v>3.8513157269999998</v>
      </c>
      <c r="I983" s="12">
        <v>3.8513157269999998</v>
      </c>
      <c r="J983" s="10">
        <v>36.188869459999999</v>
      </c>
      <c r="K983" s="10">
        <v>139.3747621</v>
      </c>
      <c r="L983" s="40">
        <v>1.98E-12</v>
      </c>
      <c r="M983" s="12">
        <v>3.3909704199999999</v>
      </c>
      <c r="N983" s="12">
        <v>3.3909704199999999</v>
      </c>
      <c r="O983" s="10">
        <v>31.97630629</v>
      </c>
      <c r="P983" s="10">
        <v>108.4307088</v>
      </c>
      <c r="Q983" s="40">
        <v>6.8400000000000004E-8</v>
      </c>
      <c r="R983" s="12">
        <f t="shared" si="15"/>
        <v>0.88047063922266688</v>
      </c>
    </row>
    <row r="984" spans="1:18" s="5" customFormat="1">
      <c r="A984" s="5">
        <v>3.11</v>
      </c>
      <c r="B984" s="5" t="s">
        <v>28091</v>
      </c>
      <c r="C984" s="5" t="s">
        <v>28092</v>
      </c>
      <c r="D984" s="5" t="s">
        <v>28093</v>
      </c>
      <c r="E984" s="5" t="s">
        <v>28094</v>
      </c>
      <c r="F984" s="5" t="s">
        <v>28095</v>
      </c>
      <c r="G984" s="5" t="s">
        <v>32625</v>
      </c>
      <c r="H984" s="12">
        <v>12.56278461</v>
      </c>
      <c r="I984" s="12">
        <v>12.56278461</v>
      </c>
      <c r="J984" s="10">
        <v>1.1710241619999999</v>
      </c>
      <c r="K984" s="10">
        <v>14.711324319999999</v>
      </c>
      <c r="L984" s="40">
        <v>7.4550199999999999E-4</v>
      </c>
      <c r="M984" s="12">
        <v>16.608525029999999</v>
      </c>
      <c r="N984" s="12">
        <v>16.608525029999999</v>
      </c>
      <c r="O984" s="10">
        <v>1.0341950209999999</v>
      </c>
      <c r="P984" s="10">
        <v>17.176453899999998</v>
      </c>
      <c r="Q984" s="40">
        <v>1.3128400000000001E-4</v>
      </c>
      <c r="R984" s="12">
        <f t="shared" si="15"/>
        <v>1.3220416926339391</v>
      </c>
    </row>
    <row r="985" spans="1:18" s="5" customFormat="1">
      <c r="A985" s="5">
        <v>3.11</v>
      </c>
      <c r="B985" s="5" t="s">
        <v>26128</v>
      </c>
      <c r="C985" s="5" t="s">
        <v>26129</v>
      </c>
      <c r="D985" s="5" t="s">
        <v>26130</v>
      </c>
      <c r="E985" s="5" t="s">
        <v>26131</v>
      </c>
      <c r="F985" s="5" t="s">
        <v>26132</v>
      </c>
      <c r="G985" s="5" t="s">
        <v>32796</v>
      </c>
      <c r="H985" s="12">
        <v>11.46278399</v>
      </c>
      <c r="I985" s="12">
        <v>11.46278399</v>
      </c>
      <c r="J985" s="10">
        <v>9.4454824500000001</v>
      </c>
      <c r="K985" s="10">
        <v>108.271525</v>
      </c>
      <c r="L985" s="40">
        <v>1.26E-20</v>
      </c>
      <c r="M985" s="12">
        <v>8.7454327759999995</v>
      </c>
      <c r="N985" s="12">
        <v>8.7454327759999995</v>
      </c>
      <c r="O985" s="10">
        <v>8.3452859620000002</v>
      </c>
      <c r="P985" s="10">
        <v>72.983137380000002</v>
      </c>
      <c r="Q985" s="40">
        <v>2.6299999999999999E-12</v>
      </c>
      <c r="R985" s="12">
        <f t="shared" si="15"/>
        <v>0.76294142711137314</v>
      </c>
    </row>
    <row r="986" spans="1:18" s="5" customFormat="1">
      <c r="A986" s="5">
        <v>3.11</v>
      </c>
      <c r="B986" s="5" t="s">
        <v>16639</v>
      </c>
      <c r="C986" s="5" t="s">
        <v>16640</v>
      </c>
      <c r="D986" s="5" t="s">
        <v>16641</v>
      </c>
      <c r="E986" s="5" t="s">
        <v>16642</v>
      </c>
      <c r="F986" s="5" t="s">
        <v>16643</v>
      </c>
      <c r="G986" s="5" t="s">
        <v>16644</v>
      </c>
      <c r="H986" s="12">
        <v>4.8085297579999997</v>
      </c>
      <c r="I986" s="12">
        <v>4.8085297579999997</v>
      </c>
      <c r="J986" s="10">
        <v>34.187119359999997</v>
      </c>
      <c r="K986" s="10">
        <v>164.38978080000001</v>
      </c>
      <c r="L986" s="40">
        <v>1.37E-18</v>
      </c>
      <c r="M986" s="12">
        <v>6.2423421320000001</v>
      </c>
      <c r="N986" s="12">
        <v>6.2423421320000001</v>
      </c>
      <c r="O986" s="10">
        <v>30.205331300000001</v>
      </c>
      <c r="P986" s="10">
        <v>188.55201220000001</v>
      </c>
      <c r="Q986" s="40">
        <v>2.7700000000000002E-23</v>
      </c>
      <c r="R986" s="12">
        <f t="shared" si="15"/>
        <v>1.298181033737922</v>
      </c>
    </row>
    <row r="987" spans="1:18" s="5" customFormat="1">
      <c r="A987" s="5">
        <v>3.11</v>
      </c>
      <c r="B987" s="5" t="s">
        <v>5077</v>
      </c>
      <c r="C987" s="5" t="s">
        <v>5078</v>
      </c>
      <c r="D987" s="5" t="s">
        <v>5079</v>
      </c>
      <c r="E987" s="5" t="s">
        <v>5080</v>
      </c>
      <c r="F987" s="5" t="s">
        <v>5081</v>
      </c>
      <c r="G987" s="5" t="s">
        <v>5082</v>
      </c>
      <c r="H987" s="12">
        <v>4.5384658719999997</v>
      </c>
      <c r="I987" s="12">
        <v>4.5384658719999997</v>
      </c>
      <c r="J987" s="10">
        <v>117.6806902</v>
      </c>
      <c r="K987" s="10">
        <v>534.08979639999995</v>
      </c>
      <c r="L987" s="40">
        <v>8.3800000000000001E-17</v>
      </c>
      <c r="M987" s="12">
        <v>3.8240145989999998</v>
      </c>
      <c r="N987" s="12">
        <v>3.8240145989999998</v>
      </c>
      <c r="O987" s="10">
        <v>103.9797932</v>
      </c>
      <c r="P987" s="10">
        <v>397.62024719999999</v>
      </c>
      <c r="Q987" s="40">
        <v>6.8400000000000003E-30</v>
      </c>
      <c r="R987" s="12">
        <f t="shared" si="15"/>
        <v>0.84257868338114061</v>
      </c>
    </row>
    <row r="988" spans="1:18" s="5" customFormat="1">
      <c r="A988" s="5">
        <v>3.11</v>
      </c>
      <c r="B988" s="5" t="s">
        <v>15744</v>
      </c>
      <c r="C988" s="5" t="s">
        <v>15745</v>
      </c>
      <c r="D988" s="5" t="s">
        <v>15746</v>
      </c>
      <c r="E988" s="5" t="s">
        <v>15747</v>
      </c>
      <c r="F988" s="5" t="s">
        <v>15748</v>
      </c>
      <c r="G988" s="5" t="s">
        <v>15749</v>
      </c>
      <c r="H988" s="12">
        <v>2.9943134699999998</v>
      </c>
      <c r="I988" s="12">
        <v>2.9943134699999998</v>
      </c>
      <c r="J988" s="10">
        <v>87.165670460000001</v>
      </c>
      <c r="K988" s="10">
        <v>261.00134120000001</v>
      </c>
      <c r="L988" s="40">
        <v>5.6199999999999996E-16</v>
      </c>
      <c r="M988" s="12">
        <v>3.525459675</v>
      </c>
      <c r="N988" s="12">
        <v>3.525459675</v>
      </c>
      <c r="O988" s="10">
        <v>77.022000239999997</v>
      </c>
      <c r="P988" s="10">
        <v>271.53795600000001</v>
      </c>
      <c r="Q988" s="40">
        <v>4.3900000000000001E-14</v>
      </c>
      <c r="R988" s="12">
        <f t="shared" si="15"/>
        <v>1.1773849699844554</v>
      </c>
    </row>
    <row r="989" spans="1:18" s="5" customFormat="1">
      <c r="A989" s="5">
        <v>3.11</v>
      </c>
      <c r="B989" s="5" t="s">
        <v>7441</v>
      </c>
      <c r="C989" s="5" t="s">
        <v>7442</v>
      </c>
      <c r="D989" s="5" t="s">
        <v>7443</v>
      </c>
      <c r="E989" s="5" t="s">
        <v>7444</v>
      </c>
      <c r="F989" s="5" t="s">
        <v>7445</v>
      </c>
      <c r="G989" s="5" t="s">
        <v>7446</v>
      </c>
      <c r="H989" s="12">
        <v>9.2289778939999998</v>
      </c>
      <c r="I989" s="12">
        <v>9.2289778939999998</v>
      </c>
      <c r="J989" s="10">
        <v>52.656048079999998</v>
      </c>
      <c r="K989" s="10">
        <v>485.9615038</v>
      </c>
      <c r="L989" s="40">
        <v>2.0800000000000001E-72</v>
      </c>
      <c r="M989" s="12">
        <v>9.0985426129999993</v>
      </c>
      <c r="N989" s="12">
        <v>9.0985426129999993</v>
      </c>
      <c r="O989" s="10">
        <v>46.525260690000003</v>
      </c>
      <c r="P989" s="10">
        <v>423.31206700000001</v>
      </c>
      <c r="Q989" s="40">
        <v>6.3099999999999994E-61</v>
      </c>
      <c r="R989" s="12">
        <f t="shared" si="15"/>
        <v>0.98586676850913257</v>
      </c>
    </row>
    <row r="990" spans="1:18" s="5" customFormat="1">
      <c r="A990" s="5">
        <v>3.11</v>
      </c>
      <c r="B990" s="5" t="s">
        <v>7452</v>
      </c>
      <c r="C990" s="5" t="s">
        <v>7453</v>
      </c>
      <c r="D990" s="5" t="s">
        <v>7454</v>
      </c>
      <c r="E990" s="5" t="s">
        <v>7455</v>
      </c>
      <c r="F990" s="5" t="s">
        <v>7456</v>
      </c>
      <c r="G990" s="5" t="s">
        <v>7457</v>
      </c>
      <c r="H990" s="12">
        <v>8.4791697379999995</v>
      </c>
      <c r="I990" s="12">
        <v>8.4791697379999995</v>
      </c>
      <c r="J990" s="10">
        <v>8.1065335790000006</v>
      </c>
      <c r="K990" s="10">
        <v>68.736674199999996</v>
      </c>
      <c r="L990" s="40">
        <v>1.59E-8</v>
      </c>
      <c r="M990" s="12">
        <v>7.858208758</v>
      </c>
      <c r="N990" s="12">
        <v>7.858208758</v>
      </c>
      <c r="O990" s="10">
        <v>7.1631342670000002</v>
      </c>
      <c r="P990" s="10">
        <v>56.289404429999998</v>
      </c>
      <c r="Q990" s="40">
        <v>4.6299999999999999E-9</v>
      </c>
      <c r="R990" s="12">
        <f t="shared" si="15"/>
        <v>0.92676629915578657</v>
      </c>
    </row>
    <row r="991" spans="1:18" s="5" customFormat="1">
      <c r="A991" s="5">
        <v>3.11</v>
      </c>
      <c r="B991" s="5" t="s">
        <v>15750</v>
      </c>
      <c r="C991" s="5" t="s">
        <v>15751</v>
      </c>
      <c r="D991" s="5" t="s">
        <v>15752</v>
      </c>
      <c r="E991" s="5" t="s">
        <v>15753</v>
      </c>
      <c r="F991" s="5" t="s">
        <v>15754</v>
      </c>
      <c r="G991" s="5" t="s">
        <v>15755</v>
      </c>
      <c r="H991" s="12">
        <v>4.5387331319999999</v>
      </c>
      <c r="I991" s="12">
        <v>4.5387331319999999</v>
      </c>
      <c r="J991" s="10">
        <v>13.28995555</v>
      </c>
      <c r="K991" s="10">
        <v>60.319561589999999</v>
      </c>
      <c r="L991" s="40">
        <v>4.3700000000000001E-7</v>
      </c>
      <c r="M991" s="12">
        <v>4.7422682390000004</v>
      </c>
      <c r="N991" s="12">
        <v>4.7422682390000004</v>
      </c>
      <c r="O991" s="10">
        <v>11.742282680000001</v>
      </c>
      <c r="P991" s="10">
        <v>55.685054190000002</v>
      </c>
      <c r="Q991" s="40">
        <v>1.35E-6</v>
      </c>
      <c r="R991" s="12">
        <f t="shared" si="15"/>
        <v>1.044844034905906</v>
      </c>
    </row>
    <row r="992" spans="1:18" s="5" customFormat="1">
      <c r="A992" s="5">
        <v>3.11</v>
      </c>
      <c r="B992" s="5" t="s">
        <v>25194</v>
      </c>
      <c r="C992" s="5" t="s">
        <v>25195</v>
      </c>
      <c r="D992" s="5" t="s">
        <v>25196</v>
      </c>
      <c r="E992" s="5" t="s">
        <v>25197</v>
      </c>
      <c r="F992" s="5" t="s">
        <v>25198</v>
      </c>
      <c r="G992" s="5" t="s">
        <v>32582</v>
      </c>
      <c r="H992" s="12">
        <v>4.624374757</v>
      </c>
      <c r="I992" s="12">
        <v>4.624374757</v>
      </c>
      <c r="J992" s="10">
        <v>19.476476980000001</v>
      </c>
      <c r="K992" s="10">
        <v>90.066528509999998</v>
      </c>
      <c r="L992" s="40">
        <v>1.64E-10</v>
      </c>
      <c r="M992" s="12">
        <v>6.9811157929999998</v>
      </c>
      <c r="N992" s="12">
        <v>6.9811157929999998</v>
      </c>
      <c r="O992" s="10">
        <v>17.207669429999999</v>
      </c>
      <c r="P992" s="10">
        <v>120.1287329</v>
      </c>
      <c r="Q992" s="40">
        <v>9.2958099999999996E-4</v>
      </c>
      <c r="R992" s="12">
        <f t="shared" si="15"/>
        <v>1.5096345257123804</v>
      </c>
    </row>
    <row r="993" spans="1:18" s="5" customFormat="1">
      <c r="A993" s="5">
        <v>3.11</v>
      </c>
      <c r="B993" s="5" t="s">
        <v>9680</v>
      </c>
      <c r="C993" s="5" t="s">
        <v>9681</v>
      </c>
      <c r="D993" s="5" t="s">
        <v>9682</v>
      </c>
      <c r="E993" s="5" t="s">
        <v>9683</v>
      </c>
      <c r="F993" s="5" t="s">
        <v>9684</v>
      </c>
      <c r="G993" s="5" t="s">
        <v>9685</v>
      </c>
      <c r="H993" s="12">
        <v>4.771959259</v>
      </c>
      <c r="I993" s="12">
        <v>4.771959259</v>
      </c>
      <c r="J993" s="10">
        <v>99.384135009999994</v>
      </c>
      <c r="K993" s="10">
        <v>474.2570432</v>
      </c>
      <c r="L993" s="40">
        <v>3.6799999999999997E-46</v>
      </c>
      <c r="M993" s="12">
        <v>5.2235170389999999</v>
      </c>
      <c r="N993" s="12">
        <v>5.2235170389999999</v>
      </c>
      <c r="O993" s="10">
        <v>87.809322170000002</v>
      </c>
      <c r="P993" s="10">
        <v>458.67349059999998</v>
      </c>
      <c r="Q993" s="40">
        <v>1.5799999999999999E-45</v>
      </c>
      <c r="R993" s="12">
        <f t="shared" si="15"/>
        <v>1.0946273334476513</v>
      </c>
    </row>
    <row r="994" spans="1:18" s="5" customFormat="1">
      <c r="A994" s="5">
        <v>3.11</v>
      </c>
      <c r="B994" s="5" t="s">
        <v>6402</v>
      </c>
      <c r="C994" s="5" t="s">
        <v>6403</v>
      </c>
      <c r="D994" s="5" t="s">
        <v>6404</v>
      </c>
      <c r="E994" s="5" t="s">
        <v>6405</v>
      </c>
      <c r="F994" s="5" t="s">
        <v>6406</v>
      </c>
      <c r="G994" s="5" t="s">
        <v>6407</v>
      </c>
      <c r="H994" s="12">
        <v>8.4331831489999995</v>
      </c>
      <c r="I994" s="12">
        <v>8.4331831489999995</v>
      </c>
      <c r="J994" s="10">
        <v>1095.255588</v>
      </c>
      <c r="K994" s="10">
        <v>9236.4909650000009</v>
      </c>
      <c r="L994" s="40">
        <v>6.2999999999999995E-82</v>
      </c>
      <c r="M994" s="12">
        <v>11.86469149</v>
      </c>
      <c r="N994" s="12">
        <v>11.86469149</v>
      </c>
      <c r="O994" s="10">
        <v>967.72872600000005</v>
      </c>
      <c r="P994" s="10">
        <v>11481.80278</v>
      </c>
      <c r="Q994" s="40">
        <v>6.6100000000000003E-111</v>
      </c>
      <c r="R994" s="12">
        <f t="shared" si="15"/>
        <v>1.4069054685960314</v>
      </c>
    </row>
    <row r="995" spans="1:18" s="5" customFormat="1">
      <c r="A995" s="5">
        <v>3.11</v>
      </c>
      <c r="B995" s="5" t="s">
        <v>8023</v>
      </c>
      <c r="C995" s="5" t="s">
        <v>8024</v>
      </c>
      <c r="D995" s="5" t="s">
        <v>8025</v>
      </c>
      <c r="E995" s="5" t="s">
        <v>8026</v>
      </c>
      <c r="F995" s="5" t="s">
        <v>8027</v>
      </c>
      <c r="G995" s="5" t="s">
        <v>8028</v>
      </c>
      <c r="H995" s="12">
        <v>2.9227879799999998</v>
      </c>
      <c r="I995" s="12">
        <v>2.9227879799999998</v>
      </c>
      <c r="J995" s="10">
        <v>241.9832844</v>
      </c>
      <c r="K995" s="10">
        <v>707.26583500000004</v>
      </c>
      <c r="L995" s="40">
        <v>4.1099999999999998E-36</v>
      </c>
      <c r="M995" s="12">
        <v>3.1413035840000001</v>
      </c>
      <c r="N995" s="12">
        <v>3.1413035840000001</v>
      </c>
      <c r="O995" s="10">
        <v>213.8001208</v>
      </c>
      <c r="P995" s="10">
        <v>671.61108560000002</v>
      </c>
      <c r="Q995" s="40">
        <v>3.2500000000000001E-37</v>
      </c>
      <c r="R995" s="12">
        <f t="shared" si="15"/>
        <v>1.0747627284275338</v>
      </c>
    </row>
    <row r="996" spans="1:18" s="5" customFormat="1">
      <c r="A996" s="5">
        <v>3.11</v>
      </c>
      <c r="B996" s="5" t="s">
        <v>26049</v>
      </c>
      <c r="C996" s="5" t="s">
        <v>26050</v>
      </c>
      <c r="D996" s="5" t="s">
        <v>26051</v>
      </c>
      <c r="E996" s="5" t="s">
        <v>26052</v>
      </c>
      <c r="F996" s="5" t="s">
        <v>26053</v>
      </c>
      <c r="G996" s="5" t="s">
        <v>339</v>
      </c>
      <c r="H996" s="12">
        <v>3.9006787489999999</v>
      </c>
      <c r="I996" s="12">
        <v>3.9006787489999999</v>
      </c>
      <c r="J996" s="10">
        <v>10.11273248</v>
      </c>
      <c r="K996" s="10">
        <v>39.446520700000001</v>
      </c>
      <c r="L996" s="40">
        <v>2.6070200000000003E-4</v>
      </c>
      <c r="M996" s="12">
        <v>4.0566123860000003</v>
      </c>
      <c r="N996" s="12">
        <v>4.0566123860000003</v>
      </c>
      <c r="O996" s="10">
        <v>8.9356109610000001</v>
      </c>
      <c r="P996" s="10">
        <v>36.248310109999998</v>
      </c>
      <c r="Q996" s="40">
        <v>3.0393E-4</v>
      </c>
      <c r="R996" s="12">
        <f t="shared" si="15"/>
        <v>1.0399760264902553</v>
      </c>
    </row>
    <row r="997" spans="1:18" s="5" customFormat="1">
      <c r="A997" s="5">
        <v>3.11</v>
      </c>
      <c r="B997" s="5" t="s">
        <v>6449</v>
      </c>
      <c r="C997" s="5" t="s">
        <v>6450</v>
      </c>
      <c r="D997" s="5" t="s">
        <v>6451</v>
      </c>
      <c r="E997" s="5" t="s">
        <v>6452</v>
      </c>
      <c r="F997" s="5" t="s">
        <v>6453</v>
      </c>
      <c r="G997" s="5" t="s">
        <v>6454</v>
      </c>
      <c r="H997" s="12">
        <v>2.809257648</v>
      </c>
      <c r="I997" s="12">
        <v>2.809257648</v>
      </c>
      <c r="J997" s="10">
        <v>35.439881470000003</v>
      </c>
      <c r="K997" s="10">
        <v>99.559758090000003</v>
      </c>
      <c r="L997" s="40">
        <v>1.3799999999999999E-6</v>
      </c>
      <c r="M997" s="12">
        <v>3.3210902070000001</v>
      </c>
      <c r="N997" s="12">
        <v>3.3210902070000001</v>
      </c>
      <c r="O997" s="10">
        <v>31.31275381</v>
      </c>
      <c r="P997" s="10">
        <v>103.99248</v>
      </c>
      <c r="Q997" s="40">
        <v>5.7100000000000002E-8</v>
      </c>
      <c r="R997" s="12">
        <f t="shared" si="15"/>
        <v>1.1821949508135681</v>
      </c>
    </row>
    <row r="998" spans="1:18" s="5" customFormat="1">
      <c r="A998" s="5">
        <v>3.11</v>
      </c>
      <c r="B998" s="5" t="s">
        <v>8799</v>
      </c>
      <c r="C998" s="5" t="s">
        <v>8800</v>
      </c>
      <c r="D998" s="5" t="s">
        <v>8801</v>
      </c>
      <c r="E998" s="5" t="s">
        <v>8802</v>
      </c>
      <c r="F998" s="5" t="s">
        <v>8803</v>
      </c>
      <c r="G998" s="5" t="s">
        <v>5982</v>
      </c>
      <c r="H998" s="12">
        <v>3.6345768870000001</v>
      </c>
      <c r="I998" s="12">
        <v>3.6345768870000001</v>
      </c>
      <c r="J998" s="10">
        <v>23.73408865</v>
      </c>
      <c r="K998" s="10">
        <v>86.263370069999993</v>
      </c>
      <c r="L998" s="40">
        <v>8.1899999999999999E-8</v>
      </c>
      <c r="M998" s="12">
        <v>3.3377667789999999</v>
      </c>
      <c r="N998" s="12">
        <v>3.3377667789999999</v>
      </c>
      <c r="O998" s="10">
        <v>20.972305290000001</v>
      </c>
      <c r="P998" s="10">
        <v>70.000663880000005</v>
      </c>
      <c r="Q998" s="40">
        <v>1.77E-5</v>
      </c>
      <c r="R998" s="12">
        <f t="shared" si="15"/>
        <v>0.91833709473539604</v>
      </c>
    </row>
    <row r="999" spans="1:18" s="5" customFormat="1">
      <c r="A999" s="5">
        <v>3.11</v>
      </c>
      <c r="B999" s="5" t="s">
        <v>6257</v>
      </c>
      <c r="C999" s="5" t="s">
        <v>6258</v>
      </c>
      <c r="D999" s="5" t="s">
        <v>6259</v>
      </c>
      <c r="E999" s="5" t="s">
        <v>6260</v>
      </c>
      <c r="F999" s="5" t="s">
        <v>6261</v>
      </c>
      <c r="G999" s="5" t="s">
        <v>6262</v>
      </c>
      <c r="H999" s="12">
        <v>3.2161884619999999</v>
      </c>
      <c r="I999" s="12">
        <v>3.2161884619999999</v>
      </c>
      <c r="J999" s="10">
        <v>327.90953919999998</v>
      </c>
      <c r="K999" s="10">
        <v>1054.618876</v>
      </c>
      <c r="L999" s="40">
        <v>2.6799999999999999E-55</v>
      </c>
      <c r="M999" s="12">
        <v>3.9451686389999998</v>
      </c>
      <c r="N999" s="12">
        <v>3.9451686389999998</v>
      </c>
      <c r="O999" s="10">
        <v>289.71920360000001</v>
      </c>
      <c r="P999" s="10">
        <v>1142.9911159999999</v>
      </c>
      <c r="Q999" s="40">
        <v>2.32E-72</v>
      </c>
      <c r="R999" s="12">
        <f t="shared" si="15"/>
        <v>1.2266596580433848</v>
      </c>
    </row>
    <row r="1000" spans="1:18" s="5" customFormat="1">
      <c r="A1000" s="5">
        <v>3.11</v>
      </c>
      <c r="B1000" s="5" t="s">
        <v>5601</v>
      </c>
      <c r="C1000" s="5" t="s">
        <v>5602</v>
      </c>
      <c r="D1000" s="5" t="s">
        <v>5603</v>
      </c>
      <c r="E1000" s="5" t="s">
        <v>5604</v>
      </c>
      <c r="F1000" s="5" t="s">
        <v>5605</v>
      </c>
      <c r="G1000" s="5" t="s">
        <v>5606</v>
      </c>
      <c r="H1000" s="12">
        <v>3.7111530830000001</v>
      </c>
      <c r="I1000" s="12">
        <v>3.7111530830000001</v>
      </c>
      <c r="J1000" s="10">
        <v>97.795523470000006</v>
      </c>
      <c r="K1000" s="10">
        <v>362.93415850000002</v>
      </c>
      <c r="L1000" s="40">
        <v>5.8199999999999999E-29</v>
      </c>
      <c r="M1000" s="12">
        <v>3.6913934890000002</v>
      </c>
      <c r="N1000" s="12">
        <v>3.6913934890000002</v>
      </c>
      <c r="O1000" s="10">
        <v>86.405986310000003</v>
      </c>
      <c r="P1000" s="10">
        <v>318.95849529999998</v>
      </c>
      <c r="Q1000" s="40">
        <v>1.2E-16</v>
      </c>
      <c r="R1000" s="12">
        <f t="shared" si="15"/>
        <v>0.99467561872063037</v>
      </c>
    </row>
    <row r="1001" spans="1:18" s="5" customFormat="1">
      <c r="A1001" s="5">
        <v>3.11</v>
      </c>
      <c r="B1001" s="5" t="s">
        <v>16687</v>
      </c>
      <c r="C1001" s="5" t="s">
        <v>16688</v>
      </c>
      <c r="D1001" s="5" t="s">
        <v>16689</v>
      </c>
      <c r="E1001" s="5" t="s">
        <v>16690</v>
      </c>
      <c r="F1001" s="5" t="s">
        <v>16691</v>
      </c>
      <c r="G1001" s="5" t="s">
        <v>16692</v>
      </c>
      <c r="H1001" s="12">
        <v>6.5586319360000003</v>
      </c>
      <c r="I1001" s="12">
        <v>6.5586319360000003</v>
      </c>
      <c r="J1001" s="10">
        <v>69.377338170000002</v>
      </c>
      <c r="K1001" s="10">
        <v>455.0204258</v>
      </c>
      <c r="L1001" s="40">
        <v>1.5900000000000001E-56</v>
      </c>
      <c r="M1001" s="12">
        <v>6.726869057</v>
      </c>
      <c r="N1001" s="12">
        <v>6.726869057</v>
      </c>
      <c r="O1001" s="10">
        <v>61.29690094</v>
      </c>
      <c r="P1001" s="10">
        <v>412.3362262</v>
      </c>
      <c r="Q1001" s="40">
        <v>2.9900000000000001E-51</v>
      </c>
      <c r="R1001" s="12">
        <f t="shared" si="15"/>
        <v>1.0256512520662358</v>
      </c>
    </row>
    <row r="1002" spans="1:18" s="5" customFormat="1">
      <c r="A1002" s="5">
        <v>3.11</v>
      </c>
      <c r="B1002" s="5" t="s">
        <v>29020</v>
      </c>
      <c r="C1002" s="5" t="s">
        <v>29021</v>
      </c>
      <c r="D1002" s="5" t="s">
        <v>29022</v>
      </c>
      <c r="E1002" s="5" t="s">
        <v>29023</v>
      </c>
      <c r="F1002" s="5" t="s">
        <v>29024</v>
      </c>
      <c r="G1002" s="5" t="s">
        <v>32651</v>
      </c>
      <c r="H1002" s="12">
        <v>10.480635299999999</v>
      </c>
      <c r="I1002" s="12">
        <v>10.480635299999999</v>
      </c>
      <c r="J1002" s="10">
        <v>1.8382741970000001</v>
      </c>
      <c r="K1002" s="10">
        <v>19.26628144</v>
      </c>
      <c r="L1002" s="40">
        <v>4.1939899999999999E-4</v>
      </c>
      <c r="M1002" s="12">
        <v>12.88256258</v>
      </c>
      <c r="N1002" s="12">
        <v>12.88256258</v>
      </c>
      <c r="O1002" s="10">
        <v>1.6245200209999999</v>
      </c>
      <c r="P1002" s="10">
        <v>20.927980829999999</v>
      </c>
      <c r="Q1002" s="40">
        <v>1.9104500000000001E-4</v>
      </c>
      <c r="R1002" s="12">
        <f t="shared" si="15"/>
        <v>1.2291776415500308</v>
      </c>
    </row>
    <row r="1003" spans="1:18" s="5" customFormat="1">
      <c r="A1003" s="5">
        <v>3.11</v>
      </c>
      <c r="B1003" s="5" t="s">
        <v>28424</v>
      </c>
      <c r="C1003" s="5" t="s">
        <v>28425</v>
      </c>
      <c r="D1003" s="5" t="s">
        <v>28426</v>
      </c>
      <c r="E1003" s="5" t="s">
        <v>28427</v>
      </c>
      <c r="F1003" s="5" t="s">
        <v>28428</v>
      </c>
      <c r="G1003" s="5" t="s">
        <v>32706</v>
      </c>
      <c r="H1003" s="12">
        <v>2.8515039519999998</v>
      </c>
      <c r="I1003" s="12">
        <v>2.8515039519999998</v>
      </c>
      <c r="J1003" s="10">
        <v>40.037791370000001</v>
      </c>
      <c r="K1003" s="10">
        <v>114.16792030000001</v>
      </c>
      <c r="L1003" s="40">
        <v>1.2599999999999999E-7</v>
      </c>
      <c r="M1003" s="12">
        <v>3.1015850280000001</v>
      </c>
      <c r="N1003" s="12">
        <v>3.1015850280000001</v>
      </c>
      <c r="O1003" s="10">
        <v>35.374804709999999</v>
      </c>
      <c r="P1003" s="10">
        <v>109.7179646</v>
      </c>
      <c r="Q1003" s="40">
        <v>8.4699999999999997E-8</v>
      </c>
      <c r="R1003" s="12">
        <f t="shared" si="15"/>
        <v>1.0877014656860629</v>
      </c>
    </row>
    <row r="1004" spans="1:18" s="5" customFormat="1">
      <c r="A1004" s="5">
        <v>3.11</v>
      </c>
      <c r="B1004" s="5" t="s">
        <v>6978</v>
      </c>
      <c r="C1004" s="5" t="s">
        <v>6979</v>
      </c>
      <c r="D1004" s="5" t="s">
        <v>6980</v>
      </c>
      <c r="E1004" s="5" t="s">
        <v>6981</v>
      </c>
      <c r="F1004" s="5" t="s">
        <v>6982</v>
      </c>
      <c r="G1004" s="5" t="s">
        <v>6983</v>
      </c>
      <c r="H1004" s="12">
        <v>3.5733541799999999</v>
      </c>
      <c r="I1004" s="12">
        <v>3.5733541799999999</v>
      </c>
      <c r="J1004" s="10">
        <v>3638.4657459999999</v>
      </c>
      <c r="K1004" s="10">
        <v>13001.52678</v>
      </c>
      <c r="L1004" s="40">
        <v>3.63E-173</v>
      </c>
      <c r="M1004" s="12">
        <v>3.6539554079999998</v>
      </c>
      <c r="N1004" s="12">
        <v>3.6539554079999998</v>
      </c>
      <c r="O1004" s="10">
        <v>3214.8728379999998</v>
      </c>
      <c r="P1004" s="10">
        <v>11747.001990000001</v>
      </c>
      <c r="Q1004" s="40">
        <v>2.6E-31</v>
      </c>
      <c r="R1004" s="12">
        <f t="shared" si="15"/>
        <v>1.0225561822142131</v>
      </c>
    </row>
    <row r="1005" spans="1:18" s="5" customFormat="1">
      <c r="A1005" s="5">
        <v>3.11</v>
      </c>
      <c r="B1005" s="5" t="s">
        <v>8713</v>
      </c>
      <c r="C1005" s="5" t="s">
        <v>8714</v>
      </c>
      <c r="D1005" s="5" t="s">
        <v>8715</v>
      </c>
      <c r="E1005" s="5" t="s">
        <v>8716</v>
      </c>
      <c r="F1005" s="5" t="s">
        <v>8717</v>
      </c>
      <c r="G1005" s="5" t="s">
        <v>8718</v>
      </c>
      <c r="H1005" s="12">
        <v>2.515530504</v>
      </c>
      <c r="I1005" s="12">
        <v>2.515530504</v>
      </c>
      <c r="J1005" s="10">
        <v>518.10030259999996</v>
      </c>
      <c r="K1005" s="10">
        <v>1303.2971150000001</v>
      </c>
      <c r="L1005" s="40">
        <v>1.8999999999999999E-41</v>
      </c>
      <c r="M1005" s="12">
        <v>2.740214269</v>
      </c>
      <c r="N1005" s="12">
        <v>2.740214269</v>
      </c>
      <c r="O1005" s="10">
        <v>457.7875525</v>
      </c>
      <c r="P1005" s="10">
        <v>1254.435984</v>
      </c>
      <c r="Q1005" s="40">
        <v>3.9200000000000004E-46</v>
      </c>
      <c r="R1005" s="12">
        <f t="shared" si="15"/>
        <v>1.0893186405979676</v>
      </c>
    </row>
    <row r="1006" spans="1:18" s="5" customFormat="1">
      <c r="A1006" s="5">
        <v>3.11</v>
      </c>
      <c r="B1006" s="5" t="s">
        <v>11040</v>
      </c>
      <c r="C1006" s="5" t="s">
        <v>11041</v>
      </c>
      <c r="D1006" s="5" t="s">
        <v>11042</v>
      </c>
      <c r="E1006" s="5" t="s">
        <v>11043</v>
      </c>
      <c r="F1006" s="5" t="s">
        <v>11044</v>
      </c>
      <c r="G1006" s="5" t="s">
        <v>11045</v>
      </c>
      <c r="H1006" s="12">
        <v>3.2671713590000002</v>
      </c>
      <c r="I1006" s="12">
        <v>3.2671713590000002</v>
      </c>
      <c r="J1006" s="10">
        <v>1820.346892</v>
      </c>
      <c r="K1006" s="10">
        <v>5947.3852299999999</v>
      </c>
      <c r="L1006" s="40">
        <v>1.3199999999999999E-123</v>
      </c>
      <c r="M1006" s="12">
        <v>4.8163173910000001</v>
      </c>
      <c r="N1006" s="12">
        <v>4.8163173910000001</v>
      </c>
      <c r="O1006" s="10">
        <v>1608.4741899999999</v>
      </c>
      <c r="P1006" s="10">
        <v>7746.9222170000003</v>
      </c>
      <c r="Q1006" s="40">
        <v>2.8699999999999999E-234</v>
      </c>
      <c r="R1006" s="12">
        <f t="shared" si="15"/>
        <v>1.4741551212894308</v>
      </c>
    </row>
    <row r="1007" spans="1:18" s="5" customFormat="1">
      <c r="A1007" s="5">
        <v>3.11</v>
      </c>
      <c r="B1007" s="5" t="s">
        <v>12125</v>
      </c>
      <c r="C1007" s="5" t="s">
        <v>12126</v>
      </c>
      <c r="D1007" s="5" t="s">
        <v>12127</v>
      </c>
      <c r="E1007" s="5" t="s">
        <v>12128</v>
      </c>
      <c r="F1007" s="5" t="s">
        <v>12129</v>
      </c>
      <c r="G1007" s="5" t="s">
        <v>12130</v>
      </c>
      <c r="H1007" s="12">
        <v>2.6032836910000001</v>
      </c>
      <c r="I1007" s="12">
        <v>2.6032836910000001</v>
      </c>
      <c r="J1007" s="10">
        <v>144.51026400000001</v>
      </c>
      <c r="K1007" s="10">
        <v>376.20121339999997</v>
      </c>
      <c r="L1007" s="40">
        <v>7.3399999999999995E-18</v>
      </c>
      <c r="M1007" s="12">
        <v>3.9269922369999999</v>
      </c>
      <c r="N1007" s="12">
        <v>3.9269922369999999</v>
      </c>
      <c r="O1007" s="10">
        <v>127.6855427</v>
      </c>
      <c r="P1007" s="10">
        <v>501.42013500000002</v>
      </c>
      <c r="Q1007" s="40">
        <v>3.0599999999999999E-27</v>
      </c>
      <c r="R1007" s="12">
        <f t="shared" si="15"/>
        <v>1.5084764870522134</v>
      </c>
    </row>
    <row r="1008" spans="1:18" s="5" customFormat="1">
      <c r="A1008" s="5">
        <v>3.11</v>
      </c>
      <c r="B1008" s="5" t="s">
        <v>12119</v>
      </c>
      <c r="C1008" s="5" t="s">
        <v>12120</v>
      </c>
      <c r="D1008" s="5" t="s">
        <v>12121</v>
      </c>
      <c r="E1008" s="5" t="s">
        <v>12122</v>
      </c>
      <c r="F1008" s="5" t="s">
        <v>12123</v>
      </c>
      <c r="G1008" s="5" t="s">
        <v>12124</v>
      </c>
      <c r="H1008" s="12">
        <v>4.2044691759999999</v>
      </c>
      <c r="I1008" s="12">
        <v>4.2044691759999999</v>
      </c>
      <c r="J1008" s="10">
        <v>113.17341589999999</v>
      </c>
      <c r="K1008" s="10">
        <v>475.83413860000002</v>
      </c>
      <c r="L1008" s="40">
        <v>3.72E-25</v>
      </c>
      <c r="M1008" s="12">
        <v>5.5060835380000004</v>
      </c>
      <c r="N1008" s="12">
        <v>5.5060835380000004</v>
      </c>
      <c r="O1008" s="10">
        <v>99.993973170000004</v>
      </c>
      <c r="P1008" s="10">
        <v>550.57516959999998</v>
      </c>
      <c r="Q1008" s="40">
        <v>1.8099999999999999E-29</v>
      </c>
      <c r="R1008" s="12">
        <f t="shared" si="15"/>
        <v>1.3095787619112278</v>
      </c>
    </row>
    <row r="1009" spans="1:18" s="5" customFormat="1">
      <c r="A1009" s="5">
        <v>3.11</v>
      </c>
      <c r="B1009" s="5" t="s">
        <v>27263</v>
      </c>
      <c r="C1009" s="5" t="s">
        <v>27264</v>
      </c>
      <c r="D1009" s="5" t="s">
        <v>27265</v>
      </c>
      <c r="E1009" s="5" t="s">
        <v>27266</v>
      </c>
      <c r="F1009" s="5" t="s">
        <v>27267</v>
      </c>
      <c r="G1009" s="5" t="s">
        <v>27268</v>
      </c>
      <c r="H1009" s="12">
        <v>2.5732152180000001</v>
      </c>
      <c r="I1009" s="12">
        <v>2.5732152180000001</v>
      </c>
      <c r="J1009" s="10">
        <v>53.155373410000003</v>
      </c>
      <c r="K1009" s="10">
        <v>136.78021580000001</v>
      </c>
      <c r="L1009" s="40">
        <v>9.6699999999999999E-8</v>
      </c>
      <c r="M1009" s="12">
        <v>2.6846124929999999</v>
      </c>
      <c r="N1009" s="12">
        <v>2.6846124929999999</v>
      </c>
      <c r="O1009" s="10">
        <v>46.967629010000003</v>
      </c>
      <c r="P1009" s="10">
        <v>126.08988359999999</v>
      </c>
      <c r="Q1009" s="40">
        <v>6.06E-7</v>
      </c>
      <c r="R1009" s="12">
        <f t="shared" si="15"/>
        <v>1.0432910835521103</v>
      </c>
    </row>
    <row r="1010" spans="1:18" s="5" customFormat="1">
      <c r="A1010" s="5">
        <v>3.11</v>
      </c>
      <c r="B1010" s="5" t="s">
        <v>24665</v>
      </c>
      <c r="C1010" s="5" t="s">
        <v>24666</v>
      </c>
      <c r="D1010" s="5" t="s">
        <v>24667</v>
      </c>
      <c r="E1010" s="5" t="s">
        <v>24668</v>
      </c>
      <c r="F1010" s="5" t="s">
        <v>24669</v>
      </c>
      <c r="G1010" s="5" t="s">
        <v>24670</v>
      </c>
      <c r="H1010" s="12">
        <v>5.6015670809999998</v>
      </c>
      <c r="I1010" s="12">
        <v>5.6015670809999998</v>
      </c>
      <c r="J1010" s="10">
        <v>18.555115480000001</v>
      </c>
      <c r="K1010" s="10">
        <v>103.9377241</v>
      </c>
      <c r="L1010" s="40">
        <v>2.3300000000000002E-13</v>
      </c>
      <c r="M1010" s="12">
        <v>9.8427762239999996</v>
      </c>
      <c r="N1010" s="12">
        <v>9.8427762239999996</v>
      </c>
      <c r="O1010" s="10">
        <v>16.394658580000002</v>
      </c>
      <c r="P1010" s="10">
        <v>161.36895559999999</v>
      </c>
      <c r="Q1010" s="40">
        <v>4.9700000000000001E-27</v>
      </c>
      <c r="R1010" s="12">
        <f t="shared" si="15"/>
        <v>1.7571468986573044</v>
      </c>
    </row>
    <row r="1011" spans="1:18" s="5" customFormat="1">
      <c r="A1011" s="5">
        <v>3.11</v>
      </c>
      <c r="B1011" s="5" t="s">
        <v>5930</v>
      </c>
      <c r="C1011" s="5" t="s">
        <v>5931</v>
      </c>
      <c r="D1011" s="5" t="s">
        <v>5932</v>
      </c>
      <c r="E1011" s="5" t="s">
        <v>5933</v>
      </c>
      <c r="F1011" s="5" t="s">
        <v>5934</v>
      </c>
      <c r="G1011" s="5" t="s">
        <v>5935</v>
      </c>
      <c r="H1011" s="12">
        <v>4.3015312200000002</v>
      </c>
      <c r="I1011" s="12">
        <v>4.3015312200000002</v>
      </c>
      <c r="J1011" s="10">
        <v>20.393389679999999</v>
      </c>
      <c r="K1011" s="10">
        <v>87.722802380000005</v>
      </c>
      <c r="L1011" s="40">
        <v>2.8499999999999999E-9</v>
      </c>
      <c r="M1011" s="12">
        <v>7.1338746979999996</v>
      </c>
      <c r="N1011" s="12">
        <v>7.1338746979999996</v>
      </c>
      <c r="O1011" s="10">
        <v>18.0191786</v>
      </c>
      <c r="P1011" s="10">
        <v>128.54656230000001</v>
      </c>
      <c r="Q1011" s="40">
        <v>2.2799999999999998E-18</v>
      </c>
      <c r="R1011" s="12">
        <f t="shared" si="15"/>
        <v>1.65845005723334</v>
      </c>
    </row>
    <row r="1012" spans="1:18" s="5" customFormat="1">
      <c r="A1012" s="5">
        <v>3.11</v>
      </c>
      <c r="B1012" s="5" t="s">
        <v>5924</v>
      </c>
      <c r="C1012" s="5" t="s">
        <v>5925</v>
      </c>
      <c r="D1012" s="5" t="s">
        <v>5926</v>
      </c>
      <c r="E1012" s="5" t="s">
        <v>5927</v>
      </c>
      <c r="F1012" s="5" t="s">
        <v>5928</v>
      </c>
      <c r="G1012" s="5" t="s">
        <v>5929</v>
      </c>
      <c r="H1012" s="12">
        <v>4.1259236680000004</v>
      </c>
      <c r="I1012" s="12">
        <v>4.1259236680000004</v>
      </c>
      <c r="J1012" s="10">
        <v>34.105381399999999</v>
      </c>
      <c r="K1012" s="10">
        <v>140.7162003</v>
      </c>
      <c r="L1012" s="40">
        <v>6.6499999999999994E-14</v>
      </c>
      <c r="M1012" s="12">
        <v>5.2497594750000003</v>
      </c>
      <c r="N1012" s="12">
        <v>5.2497594750000003</v>
      </c>
      <c r="O1012" s="10">
        <v>30.13210381</v>
      </c>
      <c r="P1012" s="10">
        <v>158.18629749999999</v>
      </c>
      <c r="Q1012" s="40">
        <v>5.4400000000000003E-18</v>
      </c>
      <c r="R1012" s="12">
        <f t="shared" si="15"/>
        <v>1.2723840520163496</v>
      </c>
    </row>
    <row r="1013" spans="1:18" s="5" customFormat="1">
      <c r="A1013" s="5">
        <v>3.11</v>
      </c>
      <c r="B1013" s="5" t="s">
        <v>29014</v>
      </c>
      <c r="C1013" s="5" t="s">
        <v>29015</v>
      </c>
      <c r="D1013" s="5" t="s">
        <v>29016</v>
      </c>
      <c r="E1013" s="5" t="s">
        <v>29017</v>
      </c>
      <c r="F1013" s="5" t="s">
        <v>29018</v>
      </c>
      <c r="G1013" s="5" t="s">
        <v>29019</v>
      </c>
      <c r="H1013" s="12">
        <v>5.0478545749999997</v>
      </c>
      <c r="I1013" s="12">
        <v>5.0478545749999997</v>
      </c>
      <c r="J1013" s="10">
        <v>5.6827472999999999</v>
      </c>
      <c r="K1013" s="10">
        <v>28.68568196</v>
      </c>
      <c r="L1013" s="40">
        <v>4.9190699999999998E-4</v>
      </c>
      <c r="M1013" s="12">
        <v>5.3477169450000002</v>
      </c>
      <c r="N1013" s="12">
        <v>5.3477169450000002</v>
      </c>
      <c r="O1013" s="10">
        <v>5.0215167359999997</v>
      </c>
      <c r="P1013" s="10">
        <v>26.853650139999999</v>
      </c>
      <c r="Q1013" s="40">
        <v>5.6257500000000005E-4</v>
      </c>
      <c r="R1013" s="12">
        <f t="shared" si="15"/>
        <v>1.0594039240918505</v>
      </c>
    </row>
    <row r="1014" spans="1:18" s="5" customFormat="1">
      <c r="A1014" s="5">
        <v>3.11</v>
      </c>
      <c r="B1014" s="5" t="s">
        <v>27164</v>
      </c>
      <c r="C1014" s="5" t="s">
        <v>27165</v>
      </c>
      <c r="D1014" s="5" t="s">
        <v>27166</v>
      </c>
      <c r="E1014" s="5" t="s">
        <v>27167</v>
      </c>
      <c r="F1014" s="5" t="s">
        <v>27168</v>
      </c>
      <c r="G1014" s="5" t="s">
        <v>27169</v>
      </c>
      <c r="H1014" s="12">
        <v>2.6054180489999998</v>
      </c>
      <c r="I1014" s="12">
        <v>2.6054180489999998</v>
      </c>
      <c r="J1014" s="10">
        <v>24.23786278</v>
      </c>
      <c r="K1014" s="10">
        <v>63.14976515</v>
      </c>
      <c r="L1014" s="40">
        <v>3.3281899999999999E-4</v>
      </c>
      <c r="M1014" s="12">
        <v>4.3286168700000003</v>
      </c>
      <c r="N1014" s="12">
        <v>4.3286168700000003</v>
      </c>
      <c r="O1014" s="10">
        <v>21.41617531</v>
      </c>
      <c r="P1014" s="10">
        <v>92.702417740000001</v>
      </c>
      <c r="Q1014" s="40">
        <v>3.5400000000000002E-9</v>
      </c>
      <c r="R1014" s="12">
        <f t="shared" si="15"/>
        <v>1.6613905287335331</v>
      </c>
    </row>
    <row r="1015" spans="1:18" s="5" customFormat="1">
      <c r="A1015" s="5">
        <v>3.11</v>
      </c>
      <c r="B1015" s="5" t="s">
        <v>27158</v>
      </c>
      <c r="C1015" s="5" t="s">
        <v>27159</v>
      </c>
      <c r="D1015" s="5" t="s">
        <v>27160</v>
      </c>
      <c r="E1015" s="5" t="s">
        <v>27161</v>
      </c>
      <c r="F1015" s="5" t="s">
        <v>27162</v>
      </c>
      <c r="G1015" s="5" t="s">
        <v>27163</v>
      </c>
      <c r="H1015" s="12">
        <v>5.0737290240000004</v>
      </c>
      <c r="I1015" s="12">
        <v>5.0737290240000004</v>
      </c>
      <c r="J1015" s="10">
        <v>13.957205589999999</v>
      </c>
      <c r="K1015" s="10">
        <v>70.815079080000004</v>
      </c>
      <c r="L1015" s="40">
        <v>1.27E-8</v>
      </c>
      <c r="M1015" s="12">
        <v>6.3560611109999998</v>
      </c>
      <c r="N1015" s="12">
        <v>6.3560611109999998</v>
      </c>
      <c r="O1015" s="10">
        <v>12.332607680000001</v>
      </c>
      <c r="P1015" s="10">
        <v>78.386808049999999</v>
      </c>
      <c r="Q1015" s="40">
        <v>1.0999999999999999E-10</v>
      </c>
      <c r="R1015" s="12">
        <f t="shared" si="15"/>
        <v>1.2527395690495589</v>
      </c>
    </row>
    <row r="1016" spans="1:18" s="5" customFormat="1">
      <c r="A1016" s="5">
        <v>3.11</v>
      </c>
      <c r="B1016" s="5" t="s">
        <v>24247</v>
      </c>
      <c r="C1016" s="5" t="s">
        <v>24248</v>
      </c>
      <c r="D1016" s="5" t="s">
        <v>24249</v>
      </c>
      <c r="E1016" s="5" t="s">
        <v>24250</v>
      </c>
      <c r="F1016" s="5" t="s">
        <v>24251</v>
      </c>
      <c r="G1016" s="5" t="s">
        <v>24252</v>
      </c>
      <c r="H1016" s="12">
        <v>4.1944201730000001</v>
      </c>
      <c r="I1016" s="12">
        <v>4.1944201730000001</v>
      </c>
      <c r="J1016" s="10">
        <v>28.586110009999999</v>
      </c>
      <c r="K1016" s="10">
        <v>119.9021565</v>
      </c>
      <c r="L1016" s="40">
        <v>6.2100000000000004E-12</v>
      </c>
      <c r="M1016" s="12">
        <v>5.3737094670000003</v>
      </c>
      <c r="N1016" s="12">
        <v>5.3737094670000003</v>
      </c>
      <c r="O1016" s="10">
        <v>25.257042049999999</v>
      </c>
      <c r="P1016" s="10">
        <v>135.724006</v>
      </c>
      <c r="Q1016" s="40">
        <v>4.1199999999999999E-16</v>
      </c>
      <c r="R1016" s="12">
        <f t="shared" si="15"/>
        <v>1.2811566904029383</v>
      </c>
    </row>
    <row r="1017" spans="1:18" s="5" customFormat="1">
      <c r="A1017" s="5">
        <v>3.11</v>
      </c>
      <c r="B1017" s="5" t="s">
        <v>13979</v>
      </c>
      <c r="C1017" s="5" t="s">
        <v>13980</v>
      </c>
      <c r="D1017" s="5" t="s">
        <v>13981</v>
      </c>
      <c r="E1017" s="5" t="s">
        <v>13982</v>
      </c>
      <c r="F1017" s="5" t="s">
        <v>13983</v>
      </c>
      <c r="G1017" s="5" t="s">
        <v>13984</v>
      </c>
      <c r="H1017" s="12">
        <v>3.2606440800000001</v>
      </c>
      <c r="I1017" s="12">
        <v>3.2606440800000001</v>
      </c>
      <c r="J1017" s="10">
        <v>64.697690320000007</v>
      </c>
      <c r="K1017" s="10">
        <v>210.95614090000001</v>
      </c>
      <c r="L1017" s="40">
        <v>7.5900000000000001E-16</v>
      </c>
      <c r="M1017" s="12">
        <v>3.3648942810000002</v>
      </c>
      <c r="N1017" s="12">
        <v>3.3648942810000002</v>
      </c>
      <c r="O1017" s="10">
        <v>57.161622549999997</v>
      </c>
      <c r="P1017" s="10">
        <v>192.34281680000001</v>
      </c>
      <c r="Q1017" s="40">
        <v>1.48E-13</v>
      </c>
      <c r="R1017" s="12">
        <f t="shared" si="15"/>
        <v>1.0319722724842757</v>
      </c>
    </row>
    <row r="1018" spans="1:18" s="5" customFormat="1">
      <c r="A1018" s="5">
        <v>3.11</v>
      </c>
      <c r="B1018" s="5" t="s">
        <v>10054</v>
      </c>
      <c r="C1018" s="5" t="s">
        <v>10055</v>
      </c>
      <c r="D1018" s="5" t="s">
        <v>10056</v>
      </c>
      <c r="E1018" s="5" t="s">
        <v>10057</v>
      </c>
      <c r="F1018" s="5" t="s">
        <v>10058</v>
      </c>
      <c r="G1018" s="5" t="s">
        <v>10059</v>
      </c>
      <c r="H1018" s="12">
        <v>5.0961332690000001</v>
      </c>
      <c r="I1018" s="12">
        <v>5.0961332690000001</v>
      </c>
      <c r="J1018" s="10">
        <v>40.287454029999999</v>
      </c>
      <c r="K1018" s="10">
        <v>205.31023479999999</v>
      </c>
      <c r="L1018" s="40">
        <v>4.8000000000000002E-11</v>
      </c>
      <c r="M1018" s="12">
        <v>7.3154649310000002</v>
      </c>
      <c r="N1018" s="12">
        <v>7.3154649310000002</v>
      </c>
      <c r="O1018" s="10">
        <v>35.595988869999999</v>
      </c>
      <c r="P1018" s="10">
        <v>260.40120819999999</v>
      </c>
      <c r="Q1018" s="40">
        <v>1.13E-35</v>
      </c>
      <c r="R1018" s="12">
        <f t="shared" si="15"/>
        <v>1.4354932543660683</v>
      </c>
    </row>
    <row r="1019" spans="1:18" s="5" customFormat="1">
      <c r="A1019" s="5">
        <v>3.11</v>
      </c>
      <c r="B1019" s="5" t="s">
        <v>8029</v>
      </c>
      <c r="C1019" s="5" t="s">
        <v>8030</v>
      </c>
      <c r="D1019" s="5" t="s">
        <v>8031</v>
      </c>
      <c r="E1019" s="5" t="s">
        <v>8032</v>
      </c>
      <c r="F1019" s="5" t="s">
        <v>8033</v>
      </c>
      <c r="G1019" s="5" t="s">
        <v>8034</v>
      </c>
      <c r="H1019" s="12">
        <v>63.616118870000001</v>
      </c>
      <c r="I1019" s="12">
        <v>63.616118870000001</v>
      </c>
      <c r="J1019" s="10">
        <v>15.545817120000001</v>
      </c>
      <c r="K1019" s="10">
        <v>988.96454989999995</v>
      </c>
      <c r="L1019" s="40">
        <v>3.9099999999999997E-34</v>
      </c>
      <c r="M1019" s="12">
        <v>52.431582120000002</v>
      </c>
      <c r="N1019" s="12">
        <v>52.431582120000002</v>
      </c>
      <c r="O1019" s="10">
        <v>13.73594353</v>
      </c>
      <c r="P1019" s="10">
        <v>720.19725140000003</v>
      </c>
      <c r="Q1019" s="40">
        <v>5.1599999999999998E-172</v>
      </c>
      <c r="R1019" s="12">
        <f t="shared" si="15"/>
        <v>0.82418706219950821</v>
      </c>
    </row>
    <row r="1020" spans="1:18" s="5" customFormat="1">
      <c r="A1020" s="5">
        <v>3.11</v>
      </c>
      <c r="B1020" s="5" t="s">
        <v>8317</v>
      </c>
      <c r="C1020" s="5" t="s">
        <v>8318</v>
      </c>
      <c r="D1020" s="5" t="s">
        <v>8319</v>
      </c>
      <c r="E1020" s="5" t="s">
        <v>8320</v>
      </c>
      <c r="F1020" s="5" t="s">
        <v>8321</v>
      </c>
      <c r="G1020" s="5" t="s">
        <v>8322</v>
      </c>
      <c r="H1020" s="12">
        <v>72.873992450000003</v>
      </c>
      <c r="I1020" s="12">
        <v>72.873992450000003</v>
      </c>
      <c r="J1020" s="10">
        <v>15.128229749999999</v>
      </c>
      <c r="K1020" s="10">
        <v>1102.4545009999999</v>
      </c>
      <c r="L1020" s="40">
        <v>8.8900000000000004E-34</v>
      </c>
      <c r="M1020" s="12">
        <v>50.277313999999997</v>
      </c>
      <c r="N1020" s="12">
        <v>50.277313999999997</v>
      </c>
      <c r="O1020" s="10">
        <v>13.366802699999999</v>
      </c>
      <c r="P1020" s="10">
        <v>672.04693640000005</v>
      </c>
      <c r="Q1020" s="40">
        <v>3.26E-107</v>
      </c>
      <c r="R1020" s="12">
        <f t="shared" si="15"/>
        <v>0.68992122305493353</v>
      </c>
    </row>
    <row r="1021" spans="1:18" s="5" customFormat="1">
      <c r="A1021" s="5">
        <v>3.11</v>
      </c>
      <c r="B1021" s="5" t="s">
        <v>8312</v>
      </c>
      <c r="C1021" s="5" t="s">
        <v>8313</v>
      </c>
      <c r="D1021" s="5" t="s">
        <v>8314</v>
      </c>
      <c r="E1021" s="5" t="s">
        <v>8315</v>
      </c>
      <c r="F1021" s="5" t="s">
        <v>8316</v>
      </c>
      <c r="G1021" s="5" t="s">
        <v>8296</v>
      </c>
      <c r="H1021" s="12">
        <v>14.91766763</v>
      </c>
      <c r="I1021" s="12">
        <v>14.91766763</v>
      </c>
      <c r="J1021" s="10">
        <v>78.146672980000005</v>
      </c>
      <c r="K1021" s="10">
        <v>1165.7660940000001</v>
      </c>
      <c r="L1021" s="40">
        <v>8.4300000000000001E-38</v>
      </c>
      <c r="M1021" s="12">
        <v>11.04212302</v>
      </c>
      <c r="N1021" s="12">
        <v>11.04212302</v>
      </c>
      <c r="O1021" s="10">
        <v>69.048858510000002</v>
      </c>
      <c r="P1021" s="10">
        <v>762.44599000000005</v>
      </c>
      <c r="Q1021" s="40">
        <v>2.8799999999999999E-46</v>
      </c>
      <c r="R1021" s="12">
        <f t="shared" si="15"/>
        <v>0.74020438676310685</v>
      </c>
    </row>
    <row r="1022" spans="1:18" s="5" customFormat="1">
      <c r="A1022" s="5">
        <v>3.11</v>
      </c>
      <c r="B1022" s="5" t="s">
        <v>8297</v>
      </c>
      <c r="C1022" s="5" t="s">
        <v>8298</v>
      </c>
      <c r="D1022" s="5" t="s">
        <v>8299</v>
      </c>
      <c r="E1022" s="5" t="s">
        <v>8300</v>
      </c>
      <c r="F1022" s="5" t="s">
        <v>8301</v>
      </c>
      <c r="G1022" s="5" t="s">
        <v>8296</v>
      </c>
      <c r="H1022" s="12">
        <v>156.40701440000001</v>
      </c>
      <c r="I1022" s="12">
        <v>156.40701440000001</v>
      </c>
      <c r="J1022" s="10">
        <v>6.0185967180000004</v>
      </c>
      <c r="K1022" s="10">
        <v>941.3507439</v>
      </c>
      <c r="L1022" s="40">
        <v>2.97E-240</v>
      </c>
      <c r="M1022" s="12">
        <v>133.10152679999999</v>
      </c>
      <c r="N1022" s="12">
        <v>133.10152679999999</v>
      </c>
      <c r="O1022" s="10">
        <v>5.3174300839999997</v>
      </c>
      <c r="P1022" s="10">
        <v>707.75806299999999</v>
      </c>
      <c r="Q1022" s="40">
        <v>9.41E-31</v>
      </c>
      <c r="R1022" s="12">
        <f t="shared" si="15"/>
        <v>0.85099461370448604</v>
      </c>
    </row>
    <row r="1023" spans="1:18" s="5" customFormat="1">
      <c r="A1023" s="5">
        <v>3.11</v>
      </c>
      <c r="B1023" s="5" t="s">
        <v>8291</v>
      </c>
      <c r="C1023" s="5" t="s">
        <v>8292</v>
      </c>
      <c r="D1023" s="5" t="s">
        <v>8293</v>
      </c>
      <c r="E1023" s="5" t="s">
        <v>8294</v>
      </c>
      <c r="F1023" s="5" t="s">
        <v>8295</v>
      </c>
      <c r="G1023" s="5" t="s">
        <v>8296</v>
      </c>
      <c r="H1023" s="12">
        <v>31.625196800000001</v>
      </c>
      <c r="I1023" s="12">
        <v>31.625196800000001</v>
      </c>
      <c r="J1023" s="10">
        <v>14.96030504</v>
      </c>
      <c r="K1023" s="10">
        <v>473.12259110000002</v>
      </c>
      <c r="L1023" s="40">
        <v>1.7200000000000001E-48</v>
      </c>
      <c r="M1023" s="12">
        <v>28.294468179999999</v>
      </c>
      <c r="N1023" s="12">
        <v>28.294468179999999</v>
      </c>
      <c r="O1023" s="10">
        <v>13.218846020000001</v>
      </c>
      <c r="P1023" s="10">
        <v>374.02021810000002</v>
      </c>
      <c r="Q1023" s="40">
        <v>1.85E-22</v>
      </c>
      <c r="R1023" s="12">
        <f t="shared" si="15"/>
        <v>0.89468117333581298</v>
      </c>
    </row>
    <row r="1024" spans="1:18" s="5" customFormat="1">
      <c r="A1024" s="5">
        <v>3.11</v>
      </c>
      <c r="B1024" s="5" t="s">
        <v>8307</v>
      </c>
      <c r="C1024" s="5" t="s">
        <v>8308</v>
      </c>
      <c r="D1024" s="5" t="s">
        <v>8309</v>
      </c>
      <c r="E1024" s="5" t="s">
        <v>8310</v>
      </c>
      <c r="F1024" s="5" t="s">
        <v>8311</v>
      </c>
      <c r="G1024" s="5" t="s">
        <v>8296</v>
      </c>
      <c r="H1024" s="12">
        <v>361.87461530000002</v>
      </c>
      <c r="I1024" s="12">
        <v>361.87461530000002</v>
      </c>
      <c r="J1024" s="10">
        <v>1.8382741970000001</v>
      </c>
      <c r="K1024" s="10">
        <v>665.22476800000004</v>
      </c>
      <c r="L1024" s="40">
        <v>2.6500000000000001E-186</v>
      </c>
      <c r="M1024" s="12">
        <v>425.2150767</v>
      </c>
      <c r="N1024" s="12">
        <v>425.2150767</v>
      </c>
      <c r="O1024" s="10">
        <v>1.6245200209999999</v>
      </c>
      <c r="P1024" s="10">
        <v>690.77040509999995</v>
      </c>
      <c r="Q1024" s="40">
        <v>1.9799999999999999E-17</v>
      </c>
      <c r="R1024" s="12">
        <f t="shared" si="15"/>
        <v>1.1750342762989598</v>
      </c>
    </row>
    <row r="1025" spans="1:18" s="5" customFormat="1">
      <c r="A1025" s="5">
        <v>3.11</v>
      </c>
      <c r="B1025" s="5" t="s">
        <v>8302</v>
      </c>
      <c r="C1025" s="5" t="s">
        <v>8303</v>
      </c>
      <c r="D1025" s="5" t="s">
        <v>8304</v>
      </c>
      <c r="E1025" s="5" t="s">
        <v>8305</v>
      </c>
      <c r="F1025" s="5" t="s">
        <v>8306</v>
      </c>
      <c r="G1025" s="5" t="s">
        <v>8296</v>
      </c>
      <c r="H1025" s="12">
        <v>236.29148559999999</v>
      </c>
      <c r="I1025" s="12">
        <v>236.29148559999999</v>
      </c>
      <c r="J1025" s="10">
        <v>1.8382741970000001</v>
      </c>
      <c r="K1025" s="10">
        <v>434.36854110000002</v>
      </c>
      <c r="L1025" s="40">
        <v>1.1799999999999999E-124</v>
      </c>
      <c r="M1025" s="12">
        <v>245.15320070000001</v>
      </c>
      <c r="N1025" s="12">
        <v>245.15320070000001</v>
      </c>
      <c r="O1025" s="10">
        <v>1.6245200209999999</v>
      </c>
      <c r="P1025" s="10">
        <v>398.25628269999999</v>
      </c>
      <c r="Q1025" s="40">
        <v>1.4600000000000001E-49</v>
      </c>
      <c r="R1025" s="12">
        <f t="shared" si="15"/>
        <v>1.0375033195863914</v>
      </c>
    </row>
    <row r="1026" spans="1:18" s="5" customFormat="1">
      <c r="A1026" s="5">
        <v>3.11</v>
      </c>
      <c r="B1026" s="5" t="s">
        <v>9656</v>
      </c>
      <c r="C1026" s="5" t="s">
        <v>9657</v>
      </c>
      <c r="D1026" s="5" t="s">
        <v>9658</v>
      </c>
      <c r="E1026" s="5" t="s">
        <v>9659</v>
      </c>
      <c r="F1026" s="5" t="s">
        <v>9660</v>
      </c>
      <c r="G1026" s="5" t="s">
        <v>9661</v>
      </c>
      <c r="H1026" s="12">
        <v>6.6012825230000001</v>
      </c>
      <c r="I1026" s="12">
        <v>6.6012825230000001</v>
      </c>
      <c r="J1026" s="10">
        <v>873.12187940000001</v>
      </c>
      <c r="K1026" s="10">
        <v>5763.7242029999998</v>
      </c>
      <c r="L1026" s="40">
        <v>9.5999999999999993E-24</v>
      </c>
      <c r="M1026" s="12">
        <v>10.179040150000001</v>
      </c>
      <c r="N1026" s="12">
        <v>10.179040150000001</v>
      </c>
      <c r="O1026" s="10">
        <v>771.49039860000005</v>
      </c>
      <c r="P1026" s="10">
        <v>7853.0317450000002</v>
      </c>
      <c r="Q1026" s="40">
        <v>8.9399999999999997E-134</v>
      </c>
      <c r="R1026" s="12">
        <f t="shared" si="15"/>
        <v>1.5419791706436559</v>
      </c>
    </row>
    <row r="1027" spans="1:18" s="5" customFormat="1">
      <c r="A1027" s="5">
        <v>3.11</v>
      </c>
      <c r="B1027" s="5" t="s">
        <v>9650</v>
      </c>
      <c r="C1027" s="5" t="s">
        <v>9651</v>
      </c>
      <c r="D1027" s="5" t="s">
        <v>9652</v>
      </c>
      <c r="E1027" s="5" t="s">
        <v>9653</v>
      </c>
      <c r="F1027" s="5" t="s">
        <v>9654</v>
      </c>
      <c r="G1027" s="5" t="s">
        <v>9655</v>
      </c>
      <c r="H1027" s="12">
        <v>6.0111430910000001</v>
      </c>
      <c r="I1027" s="12">
        <v>6.0111430910000001</v>
      </c>
      <c r="J1027" s="10">
        <v>813.09049049999999</v>
      </c>
      <c r="K1027" s="10">
        <v>4887.6032839999998</v>
      </c>
      <c r="L1027" s="40">
        <v>7.6500000000000002E-26</v>
      </c>
      <c r="M1027" s="12">
        <v>8.8638456199999993</v>
      </c>
      <c r="N1027" s="12">
        <v>8.8638456199999993</v>
      </c>
      <c r="O1027" s="10">
        <v>718.45954930000005</v>
      </c>
      <c r="P1027" s="10">
        <v>6368.3145290000002</v>
      </c>
      <c r="Q1027" s="40">
        <v>1.5500000000000001E-242</v>
      </c>
      <c r="R1027" s="12">
        <f t="shared" ref="R1027:R1090" si="16">N1027/I1027</f>
        <v>1.4745690604622472</v>
      </c>
    </row>
    <row r="1028" spans="1:18" s="5" customFormat="1">
      <c r="A1028" s="5">
        <v>3.11</v>
      </c>
      <c r="B1028" s="5" t="s">
        <v>9739</v>
      </c>
      <c r="C1028" s="5" t="s">
        <v>9740</v>
      </c>
      <c r="D1028" s="5" t="s">
        <v>9741</v>
      </c>
      <c r="E1028" s="5" t="s">
        <v>9739</v>
      </c>
      <c r="F1028" s="5" t="s">
        <v>9742</v>
      </c>
      <c r="G1028" s="5" t="s">
        <v>9743</v>
      </c>
      <c r="H1028" s="12">
        <v>3.8219505589999998</v>
      </c>
      <c r="I1028" s="12">
        <v>3.8219505589999998</v>
      </c>
      <c r="J1028" s="10">
        <v>5706.2256880000004</v>
      </c>
      <c r="K1028" s="10">
        <v>21808.91246</v>
      </c>
      <c r="L1028" s="40">
        <v>3.4700000000000001E-146</v>
      </c>
      <c r="M1028" s="12">
        <v>4.2141527649999997</v>
      </c>
      <c r="N1028" s="12">
        <v>4.2141527649999997</v>
      </c>
      <c r="O1028" s="10">
        <v>5041.8550880000003</v>
      </c>
      <c r="P1028" s="10">
        <v>21247.147560000001</v>
      </c>
      <c r="Q1028" s="40">
        <v>3.6499999999999999E-97</v>
      </c>
      <c r="R1028" s="12">
        <f t="shared" si="16"/>
        <v>1.1026183358328472</v>
      </c>
    </row>
    <row r="1029" spans="1:18" s="5" customFormat="1">
      <c r="A1029" s="5">
        <v>3.11</v>
      </c>
      <c r="B1029" s="5" t="s">
        <v>9626</v>
      </c>
      <c r="C1029" s="5" t="s">
        <v>9627</v>
      </c>
      <c r="D1029" s="5" t="s">
        <v>9628</v>
      </c>
      <c r="E1029" s="5" t="s">
        <v>9629</v>
      </c>
      <c r="F1029" s="5" t="s">
        <v>9630</v>
      </c>
      <c r="G1029" s="5" t="s">
        <v>9631</v>
      </c>
      <c r="H1029" s="12">
        <v>3.8560730539999999</v>
      </c>
      <c r="I1029" s="12">
        <v>3.8560730539999999</v>
      </c>
      <c r="J1029" s="10">
        <v>206.5895505</v>
      </c>
      <c r="K1029" s="10">
        <v>796.62439889999996</v>
      </c>
      <c r="L1029" s="40">
        <v>9.2700000000000004E-36</v>
      </c>
      <c r="M1029" s="12">
        <v>4.742922783</v>
      </c>
      <c r="N1029" s="12">
        <v>4.742922783</v>
      </c>
      <c r="O1029" s="10">
        <v>182.54858089999999</v>
      </c>
      <c r="P1029" s="10">
        <v>865.8138232</v>
      </c>
      <c r="Q1029" s="40">
        <v>4.9999999999999997E-68</v>
      </c>
      <c r="R1029" s="12">
        <f t="shared" si="16"/>
        <v>1.2299877923941427</v>
      </c>
    </row>
    <row r="1030" spans="1:18" s="5" customFormat="1">
      <c r="A1030" s="5">
        <v>3.11</v>
      </c>
      <c r="B1030" s="5" t="s">
        <v>9638</v>
      </c>
      <c r="C1030" s="5" t="s">
        <v>9639</v>
      </c>
      <c r="D1030" s="5" t="s">
        <v>9640</v>
      </c>
      <c r="E1030" s="5" t="s">
        <v>9641</v>
      </c>
      <c r="F1030" s="5" t="s">
        <v>9642</v>
      </c>
      <c r="G1030" s="5" t="s">
        <v>9643</v>
      </c>
      <c r="H1030" s="12">
        <v>2.3259586720000001</v>
      </c>
      <c r="I1030" s="12">
        <v>2.3259586720000001</v>
      </c>
      <c r="J1030" s="10">
        <v>340.25588920000001</v>
      </c>
      <c r="K1030" s="10">
        <v>791.42113619999998</v>
      </c>
      <c r="L1030" s="40">
        <v>3.5399999999999997E-26</v>
      </c>
      <c r="M1030" s="12">
        <v>3.178621068</v>
      </c>
      <c r="N1030" s="12">
        <v>3.178621068</v>
      </c>
      <c r="O1030" s="10">
        <v>300.64096690000002</v>
      </c>
      <c r="P1030" s="10">
        <v>955.62371150000001</v>
      </c>
      <c r="Q1030" s="40">
        <v>1.01E-17</v>
      </c>
      <c r="R1030" s="12">
        <f t="shared" si="16"/>
        <v>1.3665853595183741</v>
      </c>
    </row>
    <row r="1031" spans="1:18" s="5" customFormat="1">
      <c r="A1031" s="5">
        <v>3.11</v>
      </c>
      <c r="B1031" s="5" t="s">
        <v>9632</v>
      </c>
      <c r="C1031" s="5" t="s">
        <v>9633</v>
      </c>
      <c r="D1031" s="5" t="s">
        <v>9634</v>
      </c>
      <c r="E1031" s="5" t="s">
        <v>9635</v>
      </c>
      <c r="F1031" s="5" t="s">
        <v>9636</v>
      </c>
      <c r="G1031" s="5" t="s">
        <v>9637</v>
      </c>
      <c r="H1031" s="12">
        <v>2.9912106230000002</v>
      </c>
      <c r="I1031" s="12">
        <v>2.9912106230000002</v>
      </c>
      <c r="J1031" s="10">
        <v>76.222212029999994</v>
      </c>
      <c r="K1031" s="10">
        <v>227.99669030000001</v>
      </c>
      <c r="L1031" s="40">
        <v>2.5899999999999999E-14</v>
      </c>
      <c r="M1031" s="12">
        <v>4.2190408899999996</v>
      </c>
      <c r="N1031" s="12">
        <v>4.2190408899999996</v>
      </c>
      <c r="O1031" s="10">
        <v>67.349609299999997</v>
      </c>
      <c r="P1031" s="10">
        <v>284.15075560000002</v>
      </c>
      <c r="Q1031" s="40">
        <v>9.07E-25</v>
      </c>
      <c r="R1031" s="12">
        <f t="shared" si="16"/>
        <v>1.4104793749925109</v>
      </c>
    </row>
    <row r="1032" spans="1:18" s="5" customFormat="1">
      <c r="A1032" s="5">
        <v>3.11</v>
      </c>
      <c r="B1032" s="5" t="s">
        <v>26231</v>
      </c>
      <c r="C1032" s="5" t="s">
        <v>26232</v>
      </c>
      <c r="D1032" s="5" t="s">
        <v>26233</v>
      </c>
      <c r="E1032" s="5" t="s">
        <v>26234</v>
      </c>
      <c r="F1032" s="5" t="s">
        <v>26235</v>
      </c>
      <c r="H1032" s="12">
        <v>6.3374574929999996</v>
      </c>
      <c r="I1032" s="12">
        <v>6.3374574929999996</v>
      </c>
      <c r="J1032" s="10">
        <v>716.33365690000005</v>
      </c>
      <c r="K1032" s="10">
        <v>4539.734101</v>
      </c>
      <c r="L1032" s="40">
        <v>1.93E-24</v>
      </c>
      <c r="M1032" s="12">
        <v>9.2039577529999992</v>
      </c>
      <c r="N1032" s="12">
        <v>9.2039577529999992</v>
      </c>
      <c r="O1032" s="10">
        <v>632.95181490000004</v>
      </c>
      <c r="P1032" s="10">
        <v>5825.6617640000004</v>
      </c>
      <c r="Q1032" s="40">
        <v>6.7400000000000006E-166</v>
      </c>
      <c r="R1032" s="12">
        <f t="shared" si="16"/>
        <v>1.4523107670806747</v>
      </c>
    </row>
    <row r="1033" spans="1:18" s="5" customFormat="1">
      <c r="A1033" s="5">
        <v>3.11</v>
      </c>
      <c r="B1033" s="5" t="s">
        <v>9662</v>
      </c>
      <c r="C1033" s="5" t="s">
        <v>9663</v>
      </c>
      <c r="D1033" s="5" t="s">
        <v>9664</v>
      </c>
      <c r="E1033" s="5" t="s">
        <v>9665</v>
      </c>
      <c r="F1033" s="5" t="s">
        <v>9666</v>
      </c>
      <c r="G1033" s="5" t="s">
        <v>9667</v>
      </c>
      <c r="H1033" s="12">
        <v>7.075742419</v>
      </c>
      <c r="I1033" s="12">
        <v>7.075742419</v>
      </c>
      <c r="J1033" s="10">
        <v>753.10358970000004</v>
      </c>
      <c r="K1033" s="10">
        <v>5328.7670159999998</v>
      </c>
      <c r="L1033" s="40">
        <v>1.1999999999999999E-30</v>
      </c>
      <c r="M1033" s="12">
        <v>11.009821479999999</v>
      </c>
      <c r="N1033" s="12">
        <v>11.009821479999999</v>
      </c>
      <c r="O1033" s="10">
        <v>665.44371699999999</v>
      </c>
      <c r="P1033" s="10">
        <v>7326.4165309999998</v>
      </c>
      <c r="Q1033" s="40">
        <v>0</v>
      </c>
      <c r="R1033" s="12">
        <f t="shared" si="16"/>
        <v>1.5559952338621159</v>
      </c>
    </row>
    <row r="1034" spans="1:18" s="5" customFormat="1">
      <c r="A1034" s="5">
        <v>3.11</v>
      </c>
      <c r="B1034" s="5" t="s">
        <v>9615</v>
      </c>
      <c r="C1034" s="5" t="s">
        <v>9616</v>
      </c>
      <c r="D1034" s="5" t="s">
        <v>9617</v>
      </c>
      <c r="E1034" s="5" t="s">
        <v>9615</v>
      </c>
      <c r="F1034" s="5" t="s">
        <v>9618</v>
      </c>
      <c r="G1034" s="5" t="s">
        <v>9619</v>
      </c>
      <c r="H1034" s="12">
        <v>2.2772863609999998</v>
      </c>
      <c r="I1034" s="12">
        <v>2.2772863609999998</v>
      </c>
      <c r="J1034" s="10">
        <v>5693.004124</v>
      </c>
      <c r="K1034" s="10">
        <v>12964.60065</v>
      </c>
      <c r="L1034" s="40">
        <v>8.1500000000000004E-78</v>
      </c>
      <c r="M1034" s="12">
        <v>2.2628565859999998</v>
      </c>
      <c r="N1034" s="12">
        <v>2.2628565859999998</v>
      </c>
      <c r="O1034" s="10">
        <v>5030.1815269999997</v>
      </c>
      <c r="P1034" s="10">
        <v>11382.579400000001</v>
      </c>
      <c r="Q1034" s="40">
        <v>2.1700000000000002E-80</v>
      </c>
      <c r="R1034" s="12">
        <f t="shared" si="16"/>
        <v>0.99366360979140822</v>
      </c>
    </row>
    <row r="1035" spans="1:18" s="5" customFormat="1">
      <c r="A1035" s="5">
        <v>3.11</v>
      </c>
      <c r="B1035" s="5" t="s">
        <v>9612</v>
      </c>
      <c r="C1035" s="5" t="s">
        <v>9613</v>
      </c>
      <c r="D1035" s="5" t="s">
        <v>9614</v>
      </c>
      <c r="E1035" s="5" t="s">
        <v>9612</v>
      </c>
      <c r="H1035" s="12">
        <v>4.476038687</v>
      </c>
      <c r="I1035" s="12">
        <v>4.476038687</v>
      </c>
      <c r="J1035" s="10">
        <v>89.856914599999996</v>
      </c>
      <c r="K1035" s="10">
        <v>402.20302600000002</v>
      </c>
      <c r="L1035" s="40">
        <v>7.6270500000000002E-4</v>
      </c>
      <c r="M1035" s="12">
        <v>4.2143626300000001</v>
      </c>
      <c r="N1035" s="12">
        <v>4.2143626300000001</v>
      </c>
      <c r="O1035" s="10">
        <v>79.390808719999995</v>
      </c>
      <c r="P1035" s="10">
        <v>334.58165739999998</v>
      </c>
      <c r="Q1035" s="40">
        <v>2.5199999999999999E-5</v>
      </c>
      <c r="R1035" s="12">
        <f t="shared" si="16"/>
        <v>0.94153847290015613</v>
      </c>
    </row>
    <row r="1036" spans="1:18" s="5" customFormat="1">
      <c r="A1036" s="5">
        <v>3.11</v>
      </c>
      <c r="B1036" s="5" t="s">
        <v>9797</v>
      </c>
      <c r="C1036" s="5" t="s">
        <v>9798</v>
      </c>
      <c r="D1036" s="5" t="s">
        <v>9799</v>
      </c>
      <c r="E1036" s="5" t="s">
        <v>9797</v>
      </c>
      <c r="F1036" s="5" t="s">
        <v>9800</v>
      </c>
      <c r="G1036" s="5" t="s">
        <v>9801</v>
      </c>
      <c r="H1036" s="12">
        <v>10.218314830000001</v>
      </c>
      <c r="I1036" s="12">
        <v>10.218314830000001</v>
      </c>
      <c r="J1036" s="10">
        <v>9.6134071589999994</v>
      </c>
      <c r="K1036" s="10">
        <v>98.232820910000001</v>
      </c>
      <c r="L1036" s="40">
        <v>9.7200000000000003E-9</v>
      </c>
      <c r="M1036" s="12">
        <v>26.44501558</v>
      </c>
      <c r="N1036" s="12">
        <v>26.44501558</v>
      </c>
      <c r="O1036" s="10">
        <v>8.4932426359999997</v>
      </c>
      <c r="P1036" s="10">
        <v>224.60393379999999</v>
      </c>
      <c r="Q1036" s="40">
        <v>3.1999999999999999E-22</v>
      </c>
      <c r="R1036" s="12">
        <f t="shared" si="16"/>
        <v>2.5880016441027975</v>
      </c>
    </row>
    <row r="1037" spans="1:18" s="5" customFormat="1">
      <c r="A1037" s="5">
        <v>3.11</v>
      </c>
      <c r="B1037" s="5" t="s">
        <v>9792</v>
      </c>
      <c r="C1037" s="5" t="s">
        <v>9793</v>
      </c>
      <c r="D1037" s="5" t="s">
        <v>9794</v>
      </c>
      <c r="E1037" s="5" t="s">
        <v>9792</v>
      </c>
      <c r="F1037" s="5" t="s">
        <v>9795</v>
      </c>
      <c r="G1037" s="5" t="s">
        <v>9796</v>
      </c>
      <c r="H1037" s="12">
        <v>3.0206043149999999</v>
      </c>
      <c r="I1037" s="12">
        <v>3.0206043149999999</v>
      </c>
      <c r="J1037" s="10">
        <v>161.72643059999999</v>
      </c>
      <c r="K1037" s="10">
        <v>488.51155410000001</v>
      </c>
      <c r="L1037" s="40">
        <v>8.3899999999999996E-28</v>
      </c>
      <c r="M1037" s="12">
        <v>3.6321870110000001</v>
      </c>
      <c r="N1037" s="12">
        <v>3.6321870110000001</v>
      </c>
      <c r="O1037" s="10">
        <v>142.89804960000001</v>
      </c>
      <c r="P1037" s="10">
        <v>519.03243970000005</v>
      </c>
      <c r="Q1037" s="40">
        <v>3.93E-35</v>
      </c>
      <c r="R1037" s="12">
        <f t="shared" si="16"/>
        <v>1.2024703113092123</v>
      </c>
    </row>
    <row r="1038" spans="1:18" s="5" customFormat="1">
      <c r="A1038" s="5">
        <v>3.11</v>
      </c>
      <c r="B1038" s="5" t="s">
        <v>26247</v>
      </c>
      <c r="C1038" s="5" t="s">
        <v>26248</v>
      </c>
      <c r="D1038" s="5" t="s">
        <v>26249</v>
      </c>
      <c r="E1038" s="5" t="s">
        <v>26247</v>
      </c>
      <c r="F1038" s="5" t="s">
        <v>26250</v>
      </c>
      <c r="G1038" s="5" t="s">
        <v>32695</v>
      </c>
      <c r="H1038" s="12">
        <v>5.8742218570000002</v>
      </c>
      <c r="I1038" s="12">
        <v>5.8742218570000002</v>
      </c>
      <c r="J1038" s="10">
        <v>22.404037389999999</v>
      </c>
      <c r="K1038" s="10">
        <v>131.60628610000001</v>
      </c>
      <c r="L1038" s="40">
        <v>1.1399999999999999E-17</v>
      </c>
      <c r="M1038" s="12">
        <v>6.4825887150000003</v>
      </c>
      <c r="N1038" s="12">
        <v>6.4825887150000003</v>
      </c>
      <c r="O1038" s="10">
        <v>19.79315699</v>
      </c>
      <c r="P1038" s="10">
        <v>128.31089610000001</v>
      </c>
      <c r="Q1038" s="40">
        <v>5.1299999999999999E-10</v>
      </c>
      <c r="R1038" s="12">
        <f t="shared" si="16"/>
        <v>1.1035655228573027</v>
      </c>
    </row>
    <row r="1039" spans="1:18" s="5" customFormat="1">
      <c r="A1039" s="5">
        <v>3.11</v>
      </c>
      <c r="B1039" s="5" t="s">
        <v>26252</v>
      </c>
      <c r="C1039" s="5" t="s">
        <v>26253</v>
      </c>
      <c r="D1039" s="5" t="s">
        <v>26254</v>
      </c>
      <c r="E1039" s="5" t="s">
        <v>26252</v>
      </c>
      <c r="F1039" s="5" t="s">
        <v>26255</v>
      </c>
      <c r="G1039" s="5" t="s">
        <v>26256</v>
      </c>
      <c r="H1039" s="12">
        <v>7.6036892539999998</v>
      </c>
      <c r="I1039" s="12">
        <v>7.6036892539999998</v>
      </c>
      <c r="J1039" s="10">
        <v>103.2152617</v>
      </c>
      <c r="K1039" s="10">
        <v>784.81677630000001</v>
      </c>
      <c r="L1039" s="40">
        <v>9.6700000000000002E-38</v>
      </c>
      <c r="M1039" s="12">
        <v>7.6058291650000003</v>
      </c>
      <c r="N1039" s="12">
        <v>7.6058291650000003</v>
      </c>
      <c r="O1039" s="10">
        <v>91.201813799999996</v>
      </c>
      <c r="P1039" s="10">
        <v>693.66541529999995</v>
      </c>
      <c r="Q1039" s="40">
        <v>6.7899999999999996E-85</v>
      </c>
      <c r="R1039" s="12">
        <f t="shared" si="16"/>
        <v>1.0002814306224934</v>
      </c>
    </row>
    <row r="1040" spans="1:18" s="5" customFormat="1">
      <c r="A1040" s="5">
        <v>3.11</v>
      </c>
      <c r="B1040" s="5" t="s">
        <v>9744</v>
      </c>
      <c r="C1040" s="5" t="s">
        <v>9745</v>
      </c>
      <c r="D1040" s="5" t="s">
        <v>9746</v>
      </c>
      <c r="E1040" s="5" t="s">
        <v>9744</v>
      </c>
      <c r="H1040" s="12">
        <v>3.0926788489999999</v>
      </c>
      <c r="I1040" s="12">
        <v>3.0926788489999999</v>
      </c>
      <c r="J1040" s="10">
        <v>1791.6490329999999</v>
      </c>
      <c r="K1040" s="10">
        <v>5540.9950680000002</v>
      </c>
      <c r="L1040" s="40">
        <v>1.06E-115</v>
      </c>
      <c r="M1040" s="12">
        <v>3.2473306900000001</v>
      </c>
      <c r="N1040" s="12">
        <v>3.2473306900000001</v>
      </c>
      <c r="O1040" s="10">
        <v>1583.0425170000001</v>
      </c>
      <c r="P1040" s="10">
        <v>5140.6625480000002</v>
      </c>
      <c r="Q1040" s="40">
        <v>1.9199999999999999E-126</v>
      </c>
      <c r="R1040" s="12">
        <f t="shared" si="16"/>
        <v>1.0500057873936719</v>
      </c>
    </row>
    <row r="1041" spans="1:18" s="5" customFormat="1">
      <c r="A1041" s="5">
        <v>3.11</v>
      </c>
      <c r="B1041" s="5" t="s">
        <v>9752</v>
      </c>
      <c r="C1041" s="5" t="s">
        <v>9753</v>
      </c>
      <c r="D1041" s="5" t="s">
        <v>9754</v>
      </c>
      <c r="E1041" s="5" t="s">
        <v>9752</v>
      </c>
      <c r="F1041" s="5" t="s">
        <v>9755</v>
      </c>
      <c r="G1041" s="5" t="s">
        <v>9756</v>
      </c>
      <c r="H1041" s="12">
        <v>5.4870927910000002</v>
      </c>
      <c r="I1041" s="12">
        <v>5.4870927910000002</v>
      </c>
      <c r="J1041" s="10">
        <v>168.9888918</v>
      </c>
      <c r="K1041" s="10">
        <v>927.2577301</v>
      </c>
      <c r="L1041" s="40">
        <v>6.0000000000000003E-71</v>
      </c>
      <c r="M1041" s="12">
        <v>5.1685909880000001</v>
      </c>
      <c r="N1041" s="12">
        <v>5.1685909880000001</v>
      </c>
      <c r="O1041" s="10">
        <v>149.3198988</v>
      </c>
      <c r="P1041" s="10">
        <v>771.77348329999995</v>
      </c>
      <c r="Q1041" s="40">
        <v>8.6600000000000001E-69</v>
      </c>
      <c r="R1041" s="12">
        <f t="shared" si="16"/>
        <v>0.94195436178473035</v>
      </c>
    </row>
    <row r="1042" spans="1:18" s="5" customFormat="1">
      <c r="A1042" s="5">
        <v>3.11</v>
      </c>
      <c r="B1042" s="5" t="s">
        <v>9747</v>
      </c>
      <c r="C1042" s="5" t="s">
        <v>9748</v>
      </c>
      <c r="D1042" s="5" t="s">
        <v>9749</v>
      </c>
      <c r="E1042" s="5" t="s">
        <v>9747</v>
      </c>
      <c r="F1042" s="5" t="s">
        <v>9750</v>
      </c>
      <c r="G1042" s="5" t="s">
        <v>9751</v>
      </c>
      <c r="H1042" s="12">
        <v>3.0963691400000002</v>
      </c>
      <c r="I1042" s="12">
        <v>3.0963691400000002</v>
      </c>
      <c r="J1042" s="10">
        <v>90.519715840000003</v>
      </c>
      <c r="K1042" s="10">
        <v>280.28245459999999</v>
      </c>
      <c r="L1042" s="40">
        <v>2.9899999999999999E-18</v>
      </c>
      <c r="M1042" s="12">
        <v>3.744927895</v>
      </c>
      <c r="N1042" s="12">
        <v>3.744927895</v>
      </c>
      <c r="O1042" s="10">
        <v>79.979632019999997</v>
      </c>
      <c r="P1042" s="10">
        <v>299.51795499999997</v>
      </c>
      <c r="Q1042" s="40">
        <v>1.01E-22</v>
      </c>
      <c r="R1042" s="12">
        <f t="shared" si="16"/>
        <v>1.2094578280805368</v>
      </c>
    </row>
    <row r="1043" spans="1:18" s="5" customFormat="1">
      <c r="A1043" s="5">
        <v>3.11</v>
      </c>
      <c r="B1043" s="5" t="s">
        <v>9772</v>
      </c>
      <c r="C1043" s="5" t="s">
        <v>9773</v>
      </c>
      <c r="D1043" s="5" t="s">
        <v>9774</v>
      </c>
      <c r="E1043" s="5" t="s">
        <v>9772</v>
      </c>
      <c r="F1043" s="5" t="s">
        <v>9775</v>
      </c>
      <c r="G1043" s="5" t="s">
        <v>9776</v>
      </c>
      <c r="H1043" s="12">
        <v>2.3261671480000001</v>
      </c>
      <c r="I1043" s="12">
        <v>2.3261671480000001</v>
      </c>
      <c r="J1043" s="10">
        <v>1817.2391909999999</v>
      </c>
      <c r="K1043" s="10">
        <v>4227.202104</v>
      </c>
      <c r="L1043" s="40">
        <v>1.13E-63</v>
      </c>
      <c r="M1043" s="12">
        <v>2.4899137840000001</v>
      </c>
      <c r="N1043" s="12">
        <v>2.4899137840000001</v>
      </c>
      <c r="O1043" s="10">
        <v>1605.6453489999999</v>
      </c>
      <c r="P1043" s="10">
        <v>3997.9184869999999</v>
      </c>
      <c r="Q1043" s="40">
        <v>3.6300000000000002E-73</v>
      </c>
      <c r="R1043" s="12">
        <f t="shared" si="16"/>
        <v>1.0703933232574394</v>
      </c>
    </row>
    <row r="1044" spans="1:18" s="5" customFormat="1">
      <c r="A1044" s="5">
        <v>3.11</v>
      </c>
      <c r="B1044" s="5" t="s">
        <v>9767</v>
      </c>
      <c r="C1044" s="5" t="s">
        <v>9768</v>
      </c>
      <c r="D1044" s="5" t="s">
        <v>9769</v>
      </c>
      <c r="E1044" s="5" t="s">
        <v>9767</v>
      </c>
      <c r="F1044" s="5" t="s">
        <v>9770</v>
      </c>
      <c r="G1044" s="5" t="s">
        <v>9771</v>
      </c>
      <c r="H1044" s="12">
        <v>3.3007759650000001</v>
      </c>
      <c r="I1044" s="12">
        <v>3.3007759650000001</v>
      </c>
      <c r="J1044" s="10">
        <v>428.43355680000002</v>
      </c>
      <c r="K1044" s="10">
        <v>1414.1631870000001</v>
      </c>
      <c r="L1044" s="40">
        <v>2.6799999999999998E-67</v>
      </c>
      <c r="M1044" s="12">
        <v>3.6067713459999999</v>
      </c>
      <c r="N1044" s="12">
        <v>3.6067713459999999</v>
      </c>
      <c r="O1044" s="10">
        <v>378.55220889999998</v>
      </c>
      <c r="P1044" s="10">
        <v>1365.3512599999999</v>
      </c>
      <c r="Q1044" s="40">
        <v>2.7300000000000001E-74</v>
      </c>
      <c r="R1044" s="12">
        <f t="shared" si="16"/>
        <v>1.0927040745099463</v>
      </c>
    </row>
    <row r="1045" spans="1:18" s="5" customFormat="1">
      <c r="A1045" s="5">
        <v>3.11</v>
      </c>
      <c r="B1045" s="5" t="s">
        <v>26267</v>
      </c>
      <c r="C1045" s="5" t="s">
        <v>26268</v>
      </c>
      <c r="D1045" s="5" t="s">
        <v>26269</v>
      </c>
      <c r="E1045" s="5" t="s">
        <v>26267</v>
      </c>
      <c r="F1045" s="5" t="s">
        <v>26270</v>
      </c>
      <c r="G1045" s="5" t="s">
        <v>9743</v>
      </c>
      <c r="H1045" s="12">
        <v>9.1722546180000002</v>
      </c>
      <c r="I1045" s="12">
        <v>9.1722546180000002</v>
      </c>
      <c r="J1045" s="10">
        <v>2.84137365</v>
      </c>
      <c r="K1045" s="10">
        <v>26.061802589999999</v>
      </c>
      <c r="L1045" s="40">
        <v>4.1E-5</v>
      </c>
      <c r="M1045" s="12">
        <v>10.61570313</v>
      </c>
      <c r="N1045" s="12">
        <v>10.61570313</v>
      </c>
      <c r="O1045" s="10">
        <v>2.5107583679999999</v>
      </c>
      <c r="P1045" s="10">
        <v>26.65346547</v>
      </c>
      <c r="Q1045" s="40">
        <v>3.0800000000000003E-5</v>
      </c>
      <c r="R1045" s="12">
        <f t="shared" si="16"/>
        <v>1.157371177765532</v>
      </c>
    </row>
    <row r="1046" spans="1:18" s="5" customFormat="1">
      <c r="A1046" s="5">
        <v>3.11</v>
      </c>
      <c r="B1046" s="5" t="s">
        <v>27334</v>
      </c>
      <c r="C1046" s="5" t="s">
        <v>27335</v>
      </c>
      <c r="D1046" s="5" t="s">
        <v>27336</v>
      </c>
      <c r="E1046" s="5" t="s">
        <v>27334</v>
      </c>
      <c r="F1046" s="5" t="s">
        <v>27337</v>
      </c>
      <c r="G1046" s="5" t="s">
        <v>27338</v>
      </c>
      <c r="H1046" s="12">
        <v>7.1267078689999996</v>
      </c>
      <c r="I1046" s="12">
        <v>7.1267078689999996</v>
      </c>
      <c r="J1046" s="10">
        <v>181.96079320000001</v>
      </c>
      <c r="K1046" s="10">
        <v>1296.7814169999999</v>
      </c>
      <c r="L1046" s="40">
        <v>1.9899999999999999E-135</v>
      </c>
      <c r="M1046" s="12">
        <v>7.1239270719999999</v>
      </c>
      <c r="N1046" s="12">
        <v>7.1239270719999999</v>
      </c>
      <c r="O1046" s="10">
        <v>160.77227490000001</v>
      </c>
      <c r="P1046" s="10">
        <v>1145.329962</v>
      </c>
      <c r="Q1046" s="40">
        <v>3.5999999999999998E-121</v>
      </c>
      <c r="R1046" s="12">
        <f t="shared" si="16"/>
        <v>0.99960980623155671</v>
      </c>
    </row>
    <row r="1047" spans="1:18" s="5" customFormat="1">
      <c r="A1047" s="5">
        <v>3.11</v>
      </c>
      <c r="B1047" s="5" t="s">
        <v>24631</v>
      </c>
      <c r="C1047" s="5" t="s">
        <v>24632</v>
      </c>
      <c r="D1047" s="5" t="s">
        <v>24633</v>
      </c>
      <c r="E1047" s="5" t="s">
        <v>24634</v>
      </c>
      <c r="F1047" s="5" t="s">
        <v>24635</v>
      </c>
      <c r="G1047" s="5" t="s">
        <v>24636</v>
      </c>
      <c r="H1047" s="12">
        <v>3.4039126070000001</v>
      </c>
      <c r="I1047" s="12">
        <v>3.4039126070000001</v>
      </c>
      <c r="J1047" s="10">
        <v>22.735437999999998</v>
      </c>
      <c r="K1047" s="10">
        <v>77.389444030000007</v>
      </c>
      <c r="L1047" s="40">
        <v>7.6000000000000003E-7</v>
      </c>
      <c r="M1047" s="12">
        <v>4.1351196190000001</v>
      </c>
      <c r="N1047" s="12">
        <v>4.1351196190000001</v>
      </c>
      <c r="O1047" s="10">
        <v>20.087568640000001</v>
      </c>
      <c r="P1047" s="10">
        <v>83.064499179999999</v>
      </c>
      <c r="Q1047" s="40">
        <v>2.8699999999999999E-8</v>
      </c>
      <c r="R1047" s="12">
        <f t="shared" si="16"/>
        <v>1.2148136854325531</v>
      </c>
    </row>
    <row r="1048" spans="1:18" s="5" customFormat="1">
      <c r="A1048" s="5">
        <v>3.11</v>
      </c>
      <c r="B1048" s="5" t="s">
        <v>12868</v>
      </c>
      <c r="C1048" s="5" t="s">
        <v>12869</v>
      </c>
      <c r="D1048" s="5" t="s">
        <v>12870</v>
      </c>
      <c r="E1048" s="5" t="s">
        <v>12871</v>
      </c>
      <c r="F1048" s="5" t="s">
        <v>12872</v>
      </c>
      <c r="G1048" s="5" t="s">
        <v>12873</v>
      </c>
      <c r="H1048" s="12">
        <v>2.5004555000000002</v>
      </c>
      <c r="I1048" s="12">
        <v>2.5004555000000002</v>
      </c>
      <c r="J1048" s="10">
        <v>588.39455350000003</v>
      </c>
      <c r="K1048" s="10">
        <v>1471.2543969999999</v>
      </c>
      <c r="L1048" s="40">
        <v>3.8000000000000001E-44</v>
      </c>
      <c r="M1048" s="12">
        <v>2.4987196049999998</v>
      </c>
      <c r="N1048" s="12">
        <v>2.4987196049999998</v>
      </c>
      <c r="O1048" s="10">
        <v>519.89596259999996</v>
      </c>
      <c r="P1048" s="10">
        <v>1299.0742339999999</v>
      </c>
      <c r="Q1048" s="40">
        <v>3.11E-40</v>
      </c>
      <c r="R1048" s="12">
        <f t="shared" si="16"/>
        <v>0.99930576848898112</v>
      </c>
    </row>
    <row r="1049" spans="1:18" s="5" customFormat="1">
      <c r="A1049" s="5">
        <v>3.11</v>
      </c>
      <c r="B1049" s="5" t="s">
        <v>24713</v>
      </c>
      <c r="C1049" s="5" t="s">
        <v>24714</v>
      </c>
      <c r="D1049" s="5" t="s">
        <v>24715</v>
      </c>
      <c r="E1049" s="5" t="s">
        <v>24716</v>
      </c>
      <c r="F1049" s="5" t="s">
        <v>24717</v>
      </c>
      <c r="G1049" s="5" t="s">
        <v>24718</v>
      </c>
      <c r="H1049" s="12">
        <v>3.285520118</v>
      </c>
      <c r="I1049" s="12">
        <v>3.285520118</v>
      </c>
      <c r="J1049" s="10">
        <v>228.08557279999999</v>
      </c>
      <c r="K1049" s="10">
        <v>749.37973820000002</v>
      </c>
      <c r="L1049" s="40">
        <v>2.1499999999999999E-16</v>
      </c>
      <c r="M1049" s="12">
        <v>4.4732307609999999</v>
      </c>
      <c r="N1049" s="12">
        <v>4.4732307609999999</v>
      </c>
      <c r="O1049" s="10">
        <v>201.53323209999999</v>
      </c>
      <c r="P1049" s="10">
        <v>901.50465320000001</v>
      </c>
      <c r="Q1049" s="40">
        <v>5.9399999999999996E-47</v>
      </c>
      <c r="R1049" s="12">
        <f t="shared" si="16"/>
        <v>1.3614985147992327</v>
      </c>
    </row>
    <row r="1050" spans="1:18" s="5" customFormat="1">
      <c r="A1050" s="5">
        <v>3.11</v>
      </c>
      <c r="B1050" s="5" t="s">
        <v>6345</v>
      </c>
      <c r="C1050" s="5" t="s">
        <v>6346</v>
      </c>
      <c r="D1050" s="5" t="s">
        <v>6347</v>
      </c>
      <c r="E1050" s="5" t="s">
        <v>6348</v>
      </c>
      <c r="F1050" s="5" t="s">
        <v>6349</v>
      </c>
      <c r="G1050" s="5" t="s">
        <v>6350</v>
      </c>
      <c r="H1050" s="12">
        <v>5.4093113300000004</v>
      </c>
      <c r="I1050" s="12">
        <v>5.4093113300000004</v>
      </c>
      <c r="J1050" s="10">
        <v>88.676992839999997</v>
      </c>
      <c r="K1050" s="10">
        <v>479.68146209999998</v>
      </c>
      <c r="L1050" s="40">
        <v>1.12E-25</v>
      </c>
      <c r="M1050" s="12">
        <v>5.2498269530000004</v>
      </c>
      <c r="N1050" s="12">
        <v>5.2498269530000004</v>
      </c>
      <c r="O1050" s="10">
        <v>78.353610309999993</v>
      </c>
      <c r="P1050" s="10">
        <v>411.34289530000001</v>
      </c>
      <c r="Q1050" s="40">
        <v>2.8299999999999999E-12</v>
      </c>
      <c r="R1050" s="12">
        <f t="shared" si="16"/>
        <v>0.97051669477489655</v>
      </c>
    </row>
    <row r="1051" spans="1:18" s="5" customFormat="1">
      <c r="A1051" s="5">
        <v>3.11</v>
      </c>
      <c r="B1051" s="5" t="s">
        <v>9467</v>
      </c>
      <c r="C1051" s="5" t="s">
        <v>9468</v>
      </c>
      <c r="D1051" s="5" t="s">
        <v>9469</v>
      </c>
      <c r="E1051" s="5" t="s">
        <v>9470</v>
      </c>
      <c r="F1051" s="5" t="s">
        <v>9471</v>
      </c>
      <c r="G1051" s="5" t="s">
        <v>2355</v>
      </c>
      <c r="H1051" s="12">
        <v>3.1649371780000002</v>
      </c>
      <c r="I1051" s="12">
        <v>3.1649371780000002</v>
      </c>
      <c r="J1051" s="10">
        <v>132.2323055</v>
      </c>
      <c r="K1051" s="10">
        <v>418.5069398</v>
      </c>
      <c r="L1051" s="40">
        <v>5.3199999999999999E-12</v>
      </c>
      <c r="M1051" s="12">
        <v>3.8092207199999999</v>
      </c>
      <c r="N1051" s="12">
        <v>3.8092207199999999</v>
      </c>
      <c r="O1051" s="10">
        <v>116.8325018</v>
      </c>
      <c r="P1051" s="10">
        <v>445.04078650000002</v>
      </c>
      <c r="Q1051" s="40">
        <v>3.7200000000000001E-33</v>
      </c>
      <c r="R1051" s="12">
        <f t="shared" si="16"/>
        <v>1.2035691407963864</v>
      </c>
    </row>
    <row r="1052" spans="1:18" s="5" customFormat="1">
      <c r="A1052" s="5">
        <v>3.11</v>
      </c>
      <c r="B1052" s="5" t="s">
        <v>11429</v>
      </c>
      <c r="C1052" s="5" t="s">
        <v>11430</v>
      </c>
      <c r="D1052" s="5" t="s">
        <v>11431</v>
      </c>
      <c r="E1052" s="5" t="s">
        <v>11432</v>
      </c>
      <c r="F1052" s="5" t="s">
        <v>11433</v>
      </c>
      <c r="G1052" s="5" t="s">
        <v>11434</v>
      </c>
      <c r="H1052" s="12">
        <v>6.3300134569999997</v>
      </c>
      <c r="I1052" s="12">
        <v>6.3300134569999997</v>
      </c>
      <c r="J1052" s="10">
        <v>147.9460473</v>
      </c>
      <c r="K1052" s="10">
        <v>936.50047050000001</v>
      </c>
      <c r="L1052" s="40">
        <v>7.7999999999999997E-99</v>
      </c>
      <c r="M1052" s="12">
        <v>5.7172705109999997</v>
      </c>
      <c r="N1052" s="12">
        <v>5.7172705109999997</v>
      </c>
      <c r="O1052" s="10">
        <v>130.71640199999999</v>
      </c>
      <c r="P1052" s="10">
        <v>747.34103030000006</v>
      </c>
      <c r="Q1052" s="40">
        <v>3.03E-74</v>
      </c>
      <c r="R1052" s="12">
        <f t="shared" si="16"/>
        <v>0.90320037229582784</v>
      </c>
    </row>
    <row r="1053" spans="1:18" s="5" customFormat="1">
      <c r="A1053" s="5">
        <v>3.11</v>
      </c>
      <c r="B1053" s="5" t="s">
        <v>9203</v>
      </c>
      <c r="C1053" s="5" t="s">
        <v>9204</v>
      </c>
      <c r="D1053" s="5" t="s">
        <v>9205</v>
      </c>
      <c r="E1053" s="5" t="s">
        <v>9206</v>
      </c>
      <c r="F1053" s="5" t="s">
        <v>9207</v>
      </c>
      <c r="G1053" s="5" t="s">
        <v>9208</v>
      </c>
      <c r="H1053" s="12">
        <v>5.6133277709999998</v>
      </c>
      <c r="I1053" s="12">
        <v>5.6133277709999998</v>
      </c>
      <c r="J1053" s="10">
        <v>232.8514074</v>
      </c>
      <c r="K1053" s="10">
        <v>1307.0712719999999</v>
      </c>
      <c r="L1053" s="40">
        <v>1.7E-111</v>
      </c>
      <c r="M1053" s="12">
        <v>5.3103709270000001</v>
      </c>
      <c r="N1053" s="12">
        <v>5.3103709270000001</v>
      </c>
      <c r="O1053" s="10">
        <v>205.7432397</v>
      </c>
      <c r="P1053" s="10">
        <v>1092.5729180000001</v>
      </c>
      <c r="Q1053" s="40">
        <v>6.2299999999999996E-94</v>
      </c>
      <c r="R1053" s="12">
        <f t="shared" si="16"/>
        <v>0.94602901231509084</v>
      </c>
    </row>
    <row r="1054" spans="1:18" s="5" customFormat="1">
      <c r="A1054" s="5">
        <v>3.11</v>
      </c>
      <c r="B1054" s="5" t="s">
        <v>14621</v>
      </c>
      <c r="C1054" s="5" t="s">
        <v>14622</v>
      </c>
      <c r="D1054" s="5" t="s">
        <v>14623</v>
      </c>
      <c r="E1054" s="5" t="s">
        <v>14624</v>
      </c>
      <c r="F1054" s="5" t="s">
        <v>14625</v>
      </c>
      <c r="G1054" s="5" t="s">
        <v>13960</v>
      </c>
      <c r="H1054" s="12">
        <v>5.9076369250000003</v>
      </c>
      <c r="I1054" s="12">
        <v>5.9076369250000003</v>
      </c>
      <c r="J1054" s="10">
        <v>5.7689340549999999</v>
      </c>
      <c r="K1054" s="10">
        <v>34.080767850000001</v>
      </c>
      <c r="L1054" s="40">
        <v>4.0399999999999999E-5</v>
      </c>
      <c r="M1054" s="12">
        <v>6.2503175349999998</v>
      </c>
      <c r="N1054" s="12">
        <v>6.2503175349999998</v>
      </c>
      <c r="O1054" s="10">
        <v>5.0962459210000004</v>
      </c>
      <c r="P1054" s="10">
        <v>31.85315524</v>
      </c>
      <c r="Q1054" s="40">
        <v>8.6299999999999997E-5</v>
      </c>
      <c r="R1054" s="12">
        <f t="shared" si="16"/>
        <v>1.0580063762127696</v>
      </c>
    </row>
    <row r="1055" spans="1:18" s="5" customFormat="1">
      <c r="A1055" s="5">
        <v>3.11</v>
      </c>
      <c r="B1055" s="5" t="s">
        <v>25873</v>
      </c>
      <c r="C1055" s="5" t="s">
        <v>25874</v>
      </c>
      <c r="D1055" s="5" t="s">
        <v>25875</v>
      </c>
      <c r="E1055" s="5" t="s">
        <v>25876</v>
      </c>
      <c r="F1055" s="5" t="s">
        <v>25877</v>
      </c>
      <c r="G1055" s="5" t="s">
        <v>32733</v>
      </c>
      <c r="H1055" s="12">
        <v>2.4912069149999998</v>
      </c>
      <c r="I1055" s="12">
        <v>2.4912069149999998</v>
      </c>
      <c r="J1055" s="10">
        <v>371.18849640000002</v>
      </c>
      <c r="K1055" s="10">
        <v>924.70734890000006</v>
      </c>
      <c r="L1055" s="40">
        <v>1.9399999999999998E-17</v>
      </c>
      <c r="M1055" s="12">
        <v>2.5308709660000002</v>
      </c>
      <c r="N1055" s="12">
        <v>2.5308709660000002</v>
      </c>
      <c r="O1055" s="10">
        <v>327.96790069999997</v>
      </c>
      <c r="P1055" s="10">
        <v>830.04443779999997</v>
      </c>
      <c r="Q1055" s="40">
        <v>2.6200000000000001E-30</v>
      </c>
      <c r="R1055" s="12">
        <f t="shared" si="16"/>
        <v>1.0159216204648343</v>
      </c>
    </row>
    <row r="1056" spans="1:18" s="5" customFormat="1">
      <c r="A1056" s="5">
        <v>3.11</v>
      </c>
      <c r="B1056" s="5" t="s">
        <v>28476</v>
      </c>
      <c r="C1056" s="5" t="s">
        <v>28477</v>
      </c>
      <c r="D1056" s="5" t="s">
        <v>28478</v>
      </c>
      <c r="E1056" s="5" t="s">
        <v>28479</v>
      </c>
      <c r="F1056" s="5" t="s">
        <v>28480</v>
      </c>
      <c r="G1056" s="5" t="s">
        <v>28481</v>
      </c>
      <c r="H1056" s="12">
        <v>2.404926943</v>
      </c>
      <c r="I1056" s="12">
        <v>2.404926943</v>
      </c>
      <c r="J1056" s="10">
        <v>62.777678170000002</v>
      </c>
      <c r="K1056" s="10">
        <v>150.97572959999999</v>
      </c>
      <c r="L1056" s="40">
        <v>6.4099999999999998E-8</v>
      </c>
      <c r="M1056" s="12">
        <v>2.6005318869999998</v>
      </c>
      <c r="N1056" s="12">
        <v>2.6005318869999998</v>
      </c>
      <c r="O1056" s="10">
        <v>55.463875039999998</v>
      </c>
      <c r="P1056" s="10">
        <v>144.2355756</v>
      </c>
      <c r="Q1056" s="40">
        <v>8.0999999999999997E-8</v>
      </c>
      <c r="R1056" s="12">
        <f t="shared" si="16"/>
        <v>1.0813350877744314</v>
      </c>
    </row>
    <row r="1057" spans="1:18" s="5" customFormat="1">
      <c r="A1057" s="5">
        <v>3.11</v>
      </c>
      <c r="B1057" s="5" t="s">
        <v>14882</v>
      </c>
      <c r="C1057" s="5" t="s">
        <v>14883</v>
      </c>
      <c r="D1057" s="5" t="s">
        <v>14884</v>
      </c>
      <c r="E1057" s="5" t="s">
        <v>14885</v>
      </c>
      <c r="F1057" s="5" t="s">
        <v>14886</v>
      </c>
      <c r="G1057" s="5" t="s">
        <v>14887</v>
      </c>
      <c r="H1057" s="12">
        <v>5.2783084100000002</v>
      </c>
      <c r="I1057" s="12">
        <v>5.2783084100000002</v>
      </c>
      <c r="J1057" s="10">
        <v>45.797827820000002</v>
      </c>
      <c r="K1057" s="10">
        <v>241.73505979999999</v>
      </c>
      <c r="L1057" s="40">
        <v>4.6299999999999999E-27</v>
      </c>
      <c r="M1057" s="12">
        <v>5.9096356209999996</v>
      </c>
      <c r="N1057" s="12">
        <v>5.9096356209999996</v>
      </c>
      <c r="O1057" s="10">
        <v>40.468047230000003</v>
      </c>
      <c r="P1057" s="10">
        <v>239.1514134</v>
      </c>
      <c r="Q1057" s="40">
        <v>5.6899999999999997E-28</v>
      </c>
      <c r="R1057" s="12">
        <f t="shared" si="16"/>
        <v>1.1196078671348419</v>
      </c>
    </row>
    <row r="1058" spans="1:18" s="5" customFormat="1">
      <c r="A1058" s="5">
        <v>3.11</v>
      </c>
      <c r="B1058" s="5" t="s">
        <v>21105</v>
      </c>
      <c r="C1058" s="5" t="s">
        <v>29345</v>
      </c>
      <c r="D1058" s="5" t="s">
        <v>29346</v>
      </c>
      <c r="E1058" s="5" t="s">
        <v>29347</v>
      </c>
      <c r="F1058" s="5" t="s">
        <v>29348</v>
      </c>
      <c r="G1058" s="5" t="s">
        <v>32604</v>
      </c>
      <c r="H1058" s="12">
        <v>3.9797690380000001</v>
      </c>
      <c r="I1058" s="12">
        <v>3.9797690380000001</v>
      </c>
      <c r="J1058" s="10">
        <v>10.530319860000001</v>
      </c>
      <c r="K1058" s="10">
        <v>41.908240919999997</v>
      </c>
      <c r="L1058" s="40">
        <v>1.40099E-4</v>
      </c>
      <c r="M1058" s="12">
        <v>5.5771771980000002</v>
      </c>
      <c r="N1058" s="12">
        <v>5.5771771980000002</v>
      </c>
      <c r="O1058" s="10">
        <v>9.3047517979999999</v>
      </c>
      <c r="P1058" s="10">
        <v>51.894249559999999</v>
      </c>
      <c r="Q1058" s="40">
        <v>6.6400000000000002E-7</v>
      </c>
      <c r="R1058" s="12">
        <f t="shared" si="16"/>
        <v>1.4013821266378725</v>
      </c>
    </row>
    <row r="1059" spans="1:18" s="5" customFormat="1">
      <c r="A1059" s="5">
        <v>3.11</v>
      </c>
      <c r="B1059" s="5" t="s">
        <v>9145</v>
      </c>
      <c r="C1059" s="5" t="s">
        <v>9146</v>
      </c>
      <c r="D1059" s="5" t="s">
        <v>9147</v>
      </c>
      <c r="E1059" s="5" t="s">
        <v>9148</v>
      </c>
      <c r="F1059" s="5" t="s">
        <v>9149</v>
      </c>
      <c r="G1059" s="5" t="s">
        <v>9150</v>
      </c>
      <c r="H1059" s="12">
        <v>3.225380081</v>
      </c>
      <c r="I1059" s="12">
        <v>3.225380081</v>
      </c>
      <c r="J1059" s="10">
        <v>72.132525060000006</v>
      </c>
      <c r="K1059" s="10">
        <v>232.6548095</v>
      </c>
      <c r="L1059" s="40">
        <v>2.1199999999999999E-16</v>
      </c>
      <c r="M1059" s="12">
        <v>3.0729967189999998</v>
      </c>
      <c r="N1059" s="12">
        <v>3.0729967189999998</v>
      </c>
      <c r="O1059" s="10">
        <v>63.732930119999999</v>
      </c>
      <c r="P1059" s="10">
        <v>195.8510852</v>
      </c>
      <c r="Q1059" s="40">
        <v>4.5700000000000001E-12</v>
      </c>
      <c r="R1059" s="12">
        <f t="shared" si="16"/>
        <v>0.9527549131658446</v>
      </c>
    </row>
    <row r="1060" spans="1:18" s="5" customFormat="1">
      <c r="A1060" s="5">
        <v>3.11</v>
      </c>
      <c r="B1060" s="5" t="s">
        <v>7954</v>
      </c>
      <c r="C1060" s="5" t="s">
        <v>7955</v>
      </c>
      <c r="D1060" s="5" t="s">
        <v>7956</v>
      </c>
      <c r="E1060" s="5" t="s">
        <v>7957</v>
      </c>
      <c r="F1060" s="5" t="s">
        <v>7958</v>
      </c>
      <c r="G1060" s="5" t="s">
        <v>7959</v>
      </c>
      <c r="H1060" s="12">
        <v>4.1768302970000004</v>
      </c>
      <c r="I1060" s="12">
        <v>4.1768302970000004</v>
      </c>
      <c r="J1060" s="10">
        <v>788.3516429</v>
      </c>
      <c r="K1060" s="10">
        <v>3292.8110270000002</v>
      </c>
      <c r="L1060" s="40">
        <v>3.4299999999999998E-142</v>
      </c>
      <c r="M1060" s="12">
        <v>4.4027840119999997</v>
      </c>
      <c r="N1060" s="12">
        <v>4.4027840119999997</v>
      </c>
      <c r="O1060" s="10">
        <v>696.55480869999997</v>
      </c>
      <c r="P1060" s="10">
        <v>3066.7803760000002</v>
      </c>
      <c r="Q1060" s="40">
        <v>1.0700000000000001E-41</v>
      </c>
      <c r="R1060" s="12">
        <f t="shared" si="16"/>
        <v>1.0540969345013347</v>
      </c>
    </row>
    <row r="1061" spans="1:18" s="5" customFormat="1">
      <c r="A1061" s="5">
        <v>3.11</v>
      </c>
      <c r="B1061" s="5" t="s">
        <v>7651</v>
      </c>
      <c r="C1061" s="5" t="s">
        <v>7652</v>
      </c>
      <c r="D1061" s="5" t="s">
        <v>7653</v>
      </c>
      <c r="E1061" s="5" t="s">
        <v>7654</v>
      </c>
      <c r="F1061" s="5" t="s">
        <v>7655</v>
      </c>
      <c r="G1061" s="5" t="s">
        <v>7656</v>
      </c>
      <c r="H1061" s="12">
        <v>3.3173534830000002</v>
      </c>
      <c r="I1061" s="12">
        <v>3.3173534830000002</v>
      </c>
      <c r="J1061" s="10">
        <v>135.986143</v>
      </c>
      <c r="K1061" s="10">
        <v>451.11410519999998</v>
      </c>
      <c r="L1061" s="40">
        <v>1.6800000000000001E-29</v>
      </c>
      <c r="M1061" s="12">
        <v>3.7150459690000002</v>
      </c>
      <c r="N1061" s="12">
        <v>3.7150459690000002</v>
      </c>
      <c r="O1061" s="10">
        <v>120.15326760000001</v>
      </c>
      <c r="P1061" s="10">
        <v>446.37491249999999</v>
      </c>
      <c r="Q1061" s="40">
        <v>1.9899999999999999E-31</v>
      </c>
      <c r="R1061" s="12">
        <f t="shared" si="16"/>
        <v>1.1198824569157317</v>
      </c>
    </row>
    <row r="1062" spans="1:18" s="5" customFormat="1">
      <c r="A1062" s="5">
        <v>3.11</v>
      </c>
      <c r="B1062" s="5" t="s">
        <v>27216</v>
      </c>
      <c r="C1062" s="5" t="s">
        <v>27217</v>
      </c>
      <c r="D1062" s="5" t="s">
        <v>27218</v>
      </c>
      <c r="E1062" s="5" t="s">
        <v>27219</v>
      </c>
      <c r="F1062" s="5" t="s">
        <v>27220</v>
      </c>
      <c r="G1062" s="5" t="s">
        <v>32538</v>
      </c>
      <c r="H1062" s="12">
        <v>12.45943394</v>
      </c>
      <c r="I1062" s="12">
        <v>12.45943394</v>
      </c>
      <c r="J1062" s="10">
        <v>5.6871961009999996</v>
      </c>
      <c r="K1062" s="10">
        <v>70.85924412</v>
      </c>
      <c r="L1062" s="40">
        <v>3.9700000000000002E-15</v>
      </c>
      <c r="M1062" s="12">
        <v>26.074273349999999</v>
      </c>
      <c r="N1062" s="12">
        <v>26.074273349999999</v>
      </c>
      <c r="O1062" s="10">
        <v>5.0230184319999998</v>
      </c>
      <c r="P1062" s="10">
        <v>130.97155570000001</v>
      </c>
      <c r="Q1062" s="40">
        <v>2.5799999999999999E-23</v>
      </c>
      <c r="R1062" s="12">
        <f t="shared" si="16"/>
        <v>2.0927333838410318</v>
      </c>
    </row>
    <row r="1063" spans="1:18" s="5" customFormat="1">
      <c r="A1063" s="5">
        <v>3.11</v>
      </c>
      <c r="B1063" s="5" t="s">
        <v>12958</v>
      </c>
      <c r="C1063" s="5" t="s">
        <v>12959</v>
      </c>
      <c r="D1063" s="5" t="s">
        <v>12960</v>
      </c>
      <c r="E1063" s="5" t="s">
        <v>12961</v>
      </c>
      <c r="F1063" s="5" t="s">
        <v>12962</v>
      </c>
      <c r="G1063" s="5" t="s">
        <v>12963</v>
      </c>
      <c r="H1063" s="12">
        <v>7.4319606580000004</v>
      </c>
      <c r="I1063" s="12">
        <v>7.4319606580000004</v>
      </c>
      <c r="J1063" s="10">
        <v>26.91131172</v>
      </c>
      <c r="K1063" s="10">
        <v>200.00380999999999</v>
      </c>
      <c r="L1063" s="40">
        <v>7.4500000000000003E-29</v>
      </c>
      <c r="M1063" s="12">
        <v>7.5646456730000002</v>
      </c>
      <c r="N1063" s="12">
        <v>7.5646456730000002</v>
      </c>
      <c r="O1063" s="10">
        <v>23.778977009999998</v>
      </c>
      <c r="P1063" s="10">
        <v>179.8795355</v>
      </c>
      <c r="Q1063" s="40">
        <v>3.07E-25</v>
      </c>
      <c r="R1063" s="12">
        <f t="shared" si="16"/>
        <v>1.0178532988945754</v>
      </c>
    </row>
    <row r="1064" spans="1:18" s="5" customFormat="1">
      <c r="A1064" s="5">
        <v>3.11</v>
      </c>
      <c r="B1064" s="5" t="s">
        <v>29280</v>
      </c>
      <c r="C1064" s="5" t="s">
        <v>29281</v>
      </c>
      <c r="D1064" s="5" t="s">
        <v>29282</v>
      </c>
      <c r="E1064" s="5" t="s">
        <v>29283</v>
      </c>
      <c r="F1064" s="5" t="s">
        <v>29284</v>
      </c>
      <c r="G1064" s="5" t="s">
        <v>32623</v>
      </c>
      <c r="H1064" s="12">
        <v>7.928419398</v>
      </c>
      <c r="I1064" s="12">
        <v>7.928419398</v>
      </c>
      <c r="J1064" s="10">
        <v>4.5979098929999997</v>
      </c>
      <c r="K1064" s="10">
        <v>36.454157989999999</v>
      </c>
      <c r="L1064" s="40">
        <v>1.7999999999999999E-6</v>
      </c>
      <c r="M1064" s="12">
        <v>10.581430810000001</v>
      </c>
      <c r="N1064" s="12">
        <v>10.581430810000001</v>
      </c>
      <c r="O1064" s="10">
        <v>4.0620509</v>
      </c>
      <c r="P1064" s="10">
        <v>42.98231054</v>
      </c>
      <c r="Q1064" s="40">
        <v>1.3799999999999999E-8</v>
      </c>
      <c r="R1064" s="12">
        <f t="shared" si="16"/>
        <v>1.3346204683204879</v>
      </c>
    </row>
    <row r="1065" spans="1:18" s="5" customFormat="1">
      <c r="A1065" s="5">
        <v>3.11</v>
      </c>
      <c r="B1065" s="5" t="s">
        <v>10707</v>
      </c>
      <c r="C1065" s="5" t="s">
        <v>10708</v>
      </c>
      <c r="D1065" s="5" t="s">
        <v>10709</v>
      </c>
      <c r="E1065" s="5" t="s">
        <v>10710</v>
      </c>
      <c r="F1065" s="5" t="s">
        <v>10711</v>
      </c>
      <c r="G1065" s="5" t="s">
        <v>10712</v>
      </c>
      <c r="H1065" s="12">
        <v>3.4330017169999998</v>
      </c>
      <c r="I1065" s="12">
        <v>3.4330017169999998</v>
      </c>
      <c r="J1065" s="10">
        <v>47.636102020000003</v>
      </c>
      <c r="K1065" s="10">
        <v>163.53482</v>
      </c>
      <c r="L1065" s="40">
        <v>7.5100000000000003E-13</v>
      </c>
      <c r="M1065" s="12">
        <v>3.9668905479999998</v>
      </c>
      <c r="N1065" s="12">
        <v>3.9668905479999998</v>
      </c>
      <c r="O1065" s="10">
        <v>42.092567250000002</v>
      </c>
      <c r="P1065" s="10">
        <v>166.97660719999999</v>
      </c>
      <c r="Q1065" s="40">
        <v>4.9599999999999998E-14</v>
      </c>
      <c r="R1065" s="12">
        <f t="shared" si="16"/>
        <v>1.1555166221899096</v>
      </c>
    </row>
    <row r="1066" spans="1:18" s="5" customFormat="1">
      <c r="A1066" s="5">
        <v>3.11</v>
      </c>
      <c r="B1066" s="5" t="s">
        <v>25311</v>
      </c>
      <c r="C1066" s="5" t="s">
        <v>25312</v>
      </c>
      <c r="D1066" s="5" t="s">
        <v>25313</v>
      </c>
      <c r="E1066" s="5" t="s">
        <v>25314</v>
      </c>
      <c r="F1066" s="5" t="s">
        <v>25315</v>
      </c>
      <c r="G1066" s="5" t="s">
        <v>25316</v>
      </c>
      <c r="H1066" s="12">
        <v>5.0385644440000004</v>
      </c>
      <c r="I1066" s="12">
        <v>5.0385644440000004</v>
      </c>
      <c r="J1066" s="10">
        <v>69.872214700000001</v>
      </c>
      <c r="K1066" s="10">
        <v>352.05565660000002</v>
      </c>
      <c r="L1066" s="40">
        <v>1.7399999999999999E-36</v>
      </c>
      <c r="M1066" s="12">
        <v>4.2009489679999996</v>
      </c>
      <c r="N1066" s="12">
        <v>4.2009489679999996</v>
      </c>
      <c r="O1066" s="10">
        <v>61.737767570000003</v>
      </c>
      <c r="P1066" s="10">
        <v>259.35721100000001</v>
      </c>
      <c r="Q1066" s="40">
        <v>3.0299999999999999E-22</v>
      </c>
      <c r="R1066" s="12">
        <f t="shared" si="16"/>
        <v>0.83375910235752848</v>
      </c>
    </row>
    <row r="1067" spans="1:18" s="5" customFormat="1">
      <c r="A1067" s="5">
        <v>3.11</v>
      </c>
      <c r="B1067" s="5" t="s">
        <v>6612</v>
      </c>
      <c r="C1067" s="5" t="s">
        <v>6613</v>
      </c>
      <c r="D1067" s="5" t="s">
        <v>6614</v>
      </c>
      <c r="E1067" s="5" t="s">
        <v>6615</v>
      </c>
      <c r="F1067" s="5" t="s">
        <v>6616</v>
      </c>
      <c r="G1067" s="5" t="s">
        <v>6617</v>
      </c>
      <c r="H1067" s="12">
        <v>2.8158298400000001</v>
      </c>
      <c r="I1067" s="12">
        <v>2.8158298400000001</v>
      </c>
      <c r="J1067" s="10">
        <v>162.82906320000001</v>
      </c>
      <c r="K1067" s="10">
        <v>458.49893489999999</v>
      </c>
      <c r="L1067" s="40">
        <v>8.0200000000000002E-16</v>
      </c>
      <c r="M1067" s="12">
        <v>3.034654513</v>
      </c>
      <c r="N1067" s="12">
        <v>3.034654513</v>
      </c>
      <c r="O1067" s="10">
        <v>143.86352220000001</v>
      </c>
      <c r="P1067" s="10">
        <v>436.57608690000001</v>
      </c>
      <c r="Q1067" s="40">
        <v>1.37E-24</v>
      </c>
      <c r="R1067" s="12">
        <f t="shared" si="16"/>
        <v>1.0777123212104323</v>
      </c>
    </row>
    <row r="1068" spans="1:18" s="5" customFormat="1">
      <c r="A1068" s="5">
        <v>3.11</v>
      </c>
      <c r="B1068" s="5" t="s">
        <v>7657</v>
      </c>
      <c r="C1068" s="5" t="s">
        <v>7658</v>
      </c>
      <c r="D1068" s="5" t="s">
        <v>7659</v>
      </c>
      <c r="E1068" s="5" t="s">
        <v>7660</v>
      </c>
      <c r="F1068" s="5" t="s">
        <v>7661</v>
      </c>
      <c r="G1068" s="5" t="s">
        <v>7662</v>
      </c>
      <c r="H1068" s="12">
        <v>7.808174256</v>
      </c>
      <c r="I1068" s="12">
        <v>7.808174256</v>
      </c>
      <c r="J1068" s="10">
        <v>109.7420814</v>
      </c>
      <c r="K1068" s="10">
        <v>856.88529440000002</v>
      </c>
      <c r="L1068" s="40">
        <v>3.3600000000000001E-105</v>
      </c>
      <c r="M1068" s="12">
        <v>8.4214249510000005</v>
      </c>
      <c r="N1068" s="12">
        <v>8.4214249510000005</v>
      </c>
      <c r="O1068" s="10">
        <v>96.964615600000002</v>
      </c>
      <c r="P1068" s="10">
        <v>816.58023319999995</v>
      </c>
      <c r="Q1068" s="40">
        <v>1.05E-102</v>
      </c>
      <c r="R1068" s="12">
        <f t="shared" si="16"/>
        <v>1.0785395759487262</v>
      </c>
    </row>
    <row r="1069" spans="1:18" s="5" customFormat="1">
      <c r="A1069" s="5">
        <v>3.11</v>
      </c>
      <c r="B1069" s="5" t="s">
        <v>7645</v>
      </c>
      <c r="C1069" s="5" t="s">
        <v>7646</v>
      </c>
      <c r="D1069" s="5" t="s">
        <v>7647</v>
      </c>
      <c r="E1069" s="5" t="s">
        <v>7648</v>
      </c>
      <c r="F1069" s="5" t="s">
        <v>7649</v>
      </c>
      <c r="G1069" s="5" t="s">
        <v>7650</v>
      </c>
      <c r="H1069" s="12">
        <v>8.1507524720000006</v>
      </c>
      <c r="I1069" s="12">
        <v>8.1507524720000006</v>
      </c>
      <c r="J1069" s="10">
        <v>51.734686590000003</v>
      </c>
      <c r="K1069" s="10">
        <v>421.67662460000003</v>
      </c>
      <c r="L1069" s="40">
        <v>1.2300000000000001E-59</v>
      </c>
      <c r="M1069" s="12">
        <v>7.6248175370000002</v>
      </c>
      <c r="N1069" s="12">
        <v>7.6248175370000002</v>
      </c>
      <c r="O1069" s="10">
        <v>45.712249829999998</v>
      </c>
      <c r="P1069" s="10">
        <v>348.54756409999999</v>
      </c>
      <c r="Q1069" s="40">
        <v>7.9900000000000003E-47</v>
      </c>
      <c r="R1069" s="12">
        <f t="shared" si="16"/>
        <v>0.93547406367611741</v>
      </c>
    </row>
    <row r="1070" spans="1:18" s="5" customFormat="1">
      <c r="A1070" s="5">
        <v>3.11</v>
      </c>
      <c r="B1070" s="5" t="s">
        <v>25368</v>
      </c>
      <c r="C1070" s="5" t="s">
        <v>25369</v>
      </c>
      <c r="D1070" s="5" t="s">
        <v>25370</v>
      </c>
      <c r="E1070" s="5" t="s">
        <v>25371</v>
      </c>
      <c r="F1070" s="5" t="s">
        <v>25372</v>
      </c>
      <c r="G1070" s="5" t="s">
        <v>12</v>
      </c>
      <c r="H1070" s="12">
        <v>13.888992249999999</v>
      </c>
      <c r="I1070" s="12">
        <v>13.888992249999999</v>
      </c>
      <c r="J1070" s="10">
        <v>4.5117231379999998</v>
      </c>
      <c r="K1070" s="10">
        <v>62.663287709999999</v>
      </c>
      <c r="L1070" s="40">
        <v>5.6400000000000002E-13</v>
      </c>
      <c r="M1070" s="12">
        <v>14.17810427</v>
      </c>
      <c r="N1070" s="12">
        <v>14.17810427</v>
      </c>
      <c r="O1070" s="10">
        <v>3.9873217140000001</v>
      </c>
      <c r="P1070" s="10">
        <v>56.53266301</v>
      </c>
      <c r="Q1070" s="40">
        <v>3.0300000000000001E-11</v>
      </c>
      <c r="R1070" s="12">
        <f t="shared" si="16"/>
        <v>1.0208159105279939</v>
      </c>
    </row>
    <row r="1071" spans="1:18" s="5" customFormat="1">
      <c r="A1071" s="5">
        <v>3.11</v>
      </c>
      <c r="B1071" s="5" t="s">
        <v>17719</v>
      </c>
      <c r="C1071" s="5" t="s">
        <v>17720</v>
      </c>
      <c r="D1071" s="5" t="s">
        <v>17721</v>
      </c>
      <c r="E1071" s="5" t="s">
        <v>17722</v>
      </c>
      <c r="F1071" s="5" t="s">
        <v>17723</v>
      </c>
      <c r="G1071" s="5" t="s">
        <v>17724</v>
      </c>
      <c r="H1071" s="12">
        <v>6.1483271390000001</v>
      </c>
      <c r="I1071" s="12">
        <v>6.1483271390000001</v>
      </c>
      <c r="J1071" s="10">
        <v>12.87236818</v>
      </c>
      <c r="K1071" s="10">
        <v>79.143530630000001</v>
      </c>
      <c r="L1071" s="40">
        <v>1.8500000000000001E-11</v>
      </c>
      <c r="M1071" s="12">
        <v>6.8108395140000004</v>
      </c>
      <c r="N1071" s="12">
        <v>6.8108395140000004</v>
      </c>
      <c r="O1071" s="10">
        <v>11.373141840000001</v>
      </c>
      <c r="P1071" s="10">
        <v>77.460643840000003</v>
      </c>
      <c r="Q1071" s="40">
        <v>5.0299999999999997E-11</v>
      </c>
      <c r="R1071" s="12">
        <f t="shared" si="16"/>
        <v>1.1077548998324371</v>
      </c>
    </row>
    <row r="1072" spans="1:18" s="5" customFormat="1">
      <c r="A1072" s="5">
        <v>3.11</v>
      </c>
      <c r="B1072" s="5" t="s">
        <v>17729</v>
      </c>
      <c r="C1072" s="5" t="s">
        <v>17730</v>
      </c>
      <c r="D1072" s="5" t="s">
        <v>17731</v>
      </c>
      <c r="E1072" s="5" t="s">
        <v>17732</v>
      </c>
      <c r="F1072" s="5" t="s">
        <v>17733</v>
      </c>
      <c r="G1072" s="5" t="s">
        <v>7650</v>
      </c>
      <c r="H1072" s="12">
        <v>3.1954180179999998</v>
      </c>
      <c r="I1072" s="12">
        <v>3.1954180179999998</v>
      </c>
      <c r="J1072" s="10">
        <v>104.1366232</v>
      </c>
      <c r="K1072" s="10">
        <v>332.76004210000002</v>
      </c>
      <c r="L1072" s="40">
        <v>3.4600000000000001E-21</v>
      </c>
      <c r="M1072" s="12">
        <v>2.8137441569999999</v>
      </c>
      <c r="N1072" s="12">
        <v>2.8137441569999999</v>
      </c>
      <c r="O1072" s="10">
        <v>92.014824660000002</v>
      </c>
      <c r="P1072" s="10">
        <v>258.90617529999997</v>
      </c>
      <c r="Q1072" s="40">
        <v>1.49E-13</v>
      </c>
      <c r="R1072" s="12">
        <f t="shared" si="16"/>
        <v>0.88055589007447355</v>
      </c>
    </row>
    <row r="1073" spans="1:18" s="5" customFormat="1">
      <c r="A1073" s="5">
        <v>3.11</v>
      </c>
      <c r="B1073" s="5" t="s">
        <v>12560</v>
      </c>
      <c r="C1073" s="5" t="s">
        <v>12561</v>
      </c>
      <c r="D1073" s="5" t="s">
        <v>12562</v>
      </c>
      <c r="E1073" s="5" t="s">
        <v>12563</v>
      </c>
      <c r="F1073" s="5" t="s">
        <v>12564</v>
      </c>
      <c r="G1073" s="5" t="s">
        <v>12565</v>
      </c>
      <c r="H1073" s="12">
        <v>4.8686356389999998</v>
      </c>
      <c r="I1073" s="12">
        <v>4.8686356389999998</v>
      </c>
      <c r="J1073" s="10">
        <v>62.428482350000003</v>
      </c>
      <c r="K1073" s="10">
        <v>303.94153410000001</v>
      </c>
      <c r="L1073" s="40">
        <v>1.1999999999999999E-30</v>
      </c>
      <c r="M1073" s="12">
        <v>4.5458226359999996</v>
      </c>
      <c r="N1073" s="12">
        <v>4.5458226359999996</v>
      </c>
      <c r="O1073" s="10">
        <v>55.163456600000004</v>
      </c>
      <c r="P1073" s="10">
        <v>250.7632897</v>
      </c>
      <c r="Q1073" s="40">
        <v>1.3199999999999999E-23</v>
      </c>
      <c r="R1073" s="12">
        <f t="shared" si="16"/>
        <v>0.9336953867703468</v>
      </c>
    </row>
    <row r="1074" spans="1:18" s="5" customFormat="1">
      <c r="A1074" s="5">
        <v>3.11</v>
      </c>
      <c r="B1074" s="5" t="s">
        <v>7827</v>
      </c>
      <c r="C1074" s="5" t="s">
        <v>7828</v>
      </c>
      <c r="D1074" s="5" t="s">
        <v>7829</v>
      </c>
      <c r="E1074" s="5" t="s">
        <v>7830</v>
      </c>
      <c r="F1074" s="5" t="s">
        <v>7831</v>
      </c>
      <c r="G1074" s="5" t="s">
        <v>7832</v>
      </c>
      <c r="H1074" s="12">
        <v>7.1645356549999999</v>
      </c>
      <c r="I1074" s="12">
        <v>7.1645356549999999</v>
      </c>
      <c r="J1074" s="10">
        <v>96.54276136</v>
      </c>
      <c r="K1074" s="10">
        <v>691.68405600000006</v>
      </c>
      <c r="L1074" s="40">
        <v>5.7800000000000002E-25</v>
      </c>
      <c r="M1074" s="12">
        <v>9.4931995639999993</v>
      </c>
      <c r="N1074" s="12">
        <v>9.4931995639999993</v>
      </c>
      <c r="O1074" s="10">
        <v>85.298563799999997</v>
      </c>
      <c r="P1074" s="10">
        <v>809.75628870000003</v>
      </c>
      <c r="Q1074" s="40">
        <v>1.2399999999999999E-111</v>
      </c>
      <c r="R1074" s="12">
        <f t="shared" si="16"/>
        <v>1.3250264945467705</v>
      </c>
    </row>
    <row r="1075" spans="1:18" s="5" customFormat="1">
      <c r="A1075" s="5">
        <v>3.11</v>
      </c>
      <c r="B1075" s="5" t="s">
        <v>5642</v>
      </c>
      <c r="C1075" s="5" t="s">
        <v>5643</v>
      </c>
      <c r="D1075" s="5" t="s">
        <v>5644</v>
      </c>
      <c r="E1075" s="5" t="s">
        <v>5645</v>
      </c>
      <c r="F1075" s="5" t="s">
        <v>5646</v>
      </c>
      <c r="G1075" s="5" t="s">
        <v>5647</v>
      </c>
      <c r="H1075" s="12">
        <v>3.5737656229999999</v>
      </c>
      <c r="I1075" s="12">
        <v>3.5737656229999999</v>
      </c>
      <c r="J1075" s="10">
        <v>61.520467250000003</v>
      </c>
      <c r="K1075" s="10">
        <v>219.85973100000001</v>
      </c>
      <c r="L1075" s="40">
        <v>7.2900000000000005E-18</v>
      </c>
      <c r="M1075" s="12">
        <v>3.8012241649999998</v>
      </c>
      <c r="N1075" s="12">
        <v>3.8012241649999998</v>
      </c>
      <c r="O1075" s="10">
        <v>54.35495083</v>
      </c>
      <c r="P1075" s="10">
        <v>206.61535259999999</v>
      </c>
      <c r="Q1075" s="40">
        <v>9.4599999999999999E-17</v>
      </c>
      <c r="R1075" s="12">
        <f t="shared" si="16"/>
        <v>1.0636467429582188</v>
      </c>
    </row>
    <row r="1076" spans="1:18" s="5" customFormat="1">
      <c r="A1076" s="5">
        <v>3.11</v>
      </c>
      <c r="B1076" s="5" t="s">
        <v>5286</v>
      </c>
      <c r="C1076" s="5" t="s">
        <v>5287</v>
      </c>
      <c r="D1076" s="5" t="s">
        <v>5288</v>
      </c>
      <c r="E1076" s="5" t="s">
        <v>5289</v>
      </c>
      <c r="F1076" s="5" t="s">
        <v>5290</v>
      </c>
      <c r="G1076" s="5" t="s">
        <v>5291</v>
      </c>
      <c r="H1076" s="12">
        <v>4.3103658830000002</v>
      </c>
      <c r="I1076" s="12">
        <v>4.3103658830000002</v>
      </c>
      <c r="J1076" s="10">
        <v>225.23530160000001</v>
      </c>
      <c r="K1076" s="10">
        <v>970.84655959999998</v>
      </c>
      <c r="L1076" s="40">
        <v>4.2499999999999999E-71</v>
      </c>
      <c r="M1076" s="12">
        <v>3.6916260109999999</v>
      </c>
      <c r="N1076" s="12">
        <v>3.6916260109999999</v>
      </c>
      <c r="O1076" s="10">
        <v>199.01947029999999</v>
      </c>
      <c r="P1076" s="10">
        <v>734.70545340000001</v>
      </c>
      <c r="Q1076" s="40">
        <v>2.5799999999999999E-23</v>
      </c>
      <c r="R1076" s="12">
        <f t="shared" si="16"/>
        <v>0.85645305090217549</v>
      </c>
    </row>
    <row r="1077" spans="1:18" s="5" customFormat="1">
      <c r="A1077" s="5">
        <v>3.11</v>
      </c>
      <c r="B1077" s="5" t="s">
        <v>5613</v>
      </c>
      <c r="C1077" s="5" t="s">
        <v>5614</v>
      </c>
      <c r="D1077" s="5" t="s">
        <v>5615</v>
      </c>
      <c r="E1077" s="5" t="s">
        <v>5616</v>
      </c>
      <c r="F1077" s="5" t="s">
        <v>5617</v>
      </c>
      <c r="H1077" s="12">
        <v>5.1031248180000004</v>
      </c>
      <c r="I1077" s="12">
        <v>5.1031248180000004</v>
      </c>
      <c r="J1077" s="10">
        <v>39.198167820000002</v>
      </c>
      <c r="K1077" s="10">
        <v>200.033143</v>
      </c>
      <c r="L1077" s="40">
        <v>1.04E-22</v>
      </c>
      <c r="M1077" s="12">
        <v>5.9840869879999996</v>
      </c>
      <c r="N1077" s="12">
        <v>5.9840869879999996</v>
      </c>
      <c r="O1077" s="10">
        <v>34.635021340000002</v>
      </c>
      <c r="P1077" s="10">
        <v>207.25898050000001</v>
      </c>
      <c r="Q1077" s="40">
        <v>1.1400000000000001E-24</v>
      </c>
      <c r="R1077" s="12">
        <f t="shared" si="16"/>
        <v>1.1726319071978457</v>
      </c>
    </row>
    <row r="1078" spans="1:18" s="5" customFormat="1">
      <c r="A1078" s="5">
        <v>3.11</v>
      </c>
      <c r="B1078" s="5" t="s">
        <v>5995</v>
      </c>
      <c r="C1078" s="5" t="s">
        <v>5996</v>
      </c>
      <c r="D1078" s="5" t="s">
        <v>5997</v>
      </c>
      <c r="E1078" s="5" t="s">
        <v>5998</v>
      </c>
      <c r="F1078" s="5" t="s">
        <v>5999</v>
      </c>
      <c r="G1078" s="5" t="s">
        <v>6000</v>
      </c>
      <c r="H1078" s="12">
        <v>4.592282655</v>
      </c>
      <c r="I1078" s="12">
        <v>4.592282655</v>
      </c>
      <c r="J1078" s="10">
        <v>369.58653839999999</v>
      </c>
      <c r="K1078" s="10">
        <v>1697.24585</v>
      </c>
      <c r="L1078" s="40">
        <v>3.81E-111</v>
      </c>
      <c r="M1078" s="12">
        <v>4.8589324090000003</v>
      </c>
      <c r="N1078" s="12">
        <v>4.8589324090000003</v>
      </c>
      <c r="O1078" s="10">
        <v>326.56005979999998</v>
      </c>
      <c r="P1078" s="10">
        <v>1586.733258</v>
      </c>
      <c r="Q1078" s="40">
        <v>9.3900000000000003E-112</v>
      </c>
      <c r="R1078" s="12">
        <f t="shared" si="16"/>
        <v>1.0580647521140008</v>
      </c>
    </row>
    <row r="1079" spans="1:18" s="5" customFormat="1">
      <c r="A1079" s="5">
        <v>3.11</v>
      </c>
      <c r="B1079" s="5" t="s">
        <v>15615</v>
      </c>
      <c r="C1079" s="5" t="s">
        <v>15616</v>
      </c>
      <c r="D1079" s="5" t="s">
        <v>15617</v>
      </c>
      <c r="E1079" s="5" t="s">
        <v>15618</v>
      </c>
      <c r="F1079" s="5" t="s">
        <v>15619</v>
      </c>
      <c r="G1079" s="5" t="s">
        <v>15620</v>
      </c>
      <c r="H1079" s="12">
        <v>2.409219351</v>
      </c>
      <c r="I1079" s="12">
        <v>2.409219351</v>
      </c>
      <c r="J1079" s="10">
        <v>819.05404209999995</v>
      </c>
      <c r="K1079" s="10">
        <v>1973.2808480000001</v>
      </c>
      <c r="L1079" s="40">
        <v>1.08E-5</v>
      </c>
      <c r="M1079" s="12">
        <v>2.108400574</v>
      </c>
      <c r="N1079" s="12">
        <v>2.108400574</v>
      </c>
      <c r="O1079" s="10">
        <v>723.71276209999996</v>
      </c>
      <c r="P1079" s="10">
        <v>1525.876403</v>
      </c>
      <c r="Q1079" s="40">
        <v>1.0099999999999999E-31</v>
      </c>
      <c r="R1079" s="12">
        <f t="shared" si="16"/>
        <v>0.87513848547035022</v>
      </c>
    </row>
    <row r="1080" spans="1:18" s="5" customFormat="1">
      <c r="A1080" s="5">
        <v>3.11</v>
      </c>
      <c r="B1080" s="5" t="s">
        <v>9025</v>
      </c>
      <c r="C1080" s="5" t="s">
        <v>9026</v>
      </c>
      <c r="D1080" s="5" t="s">
        <v>9027</v>
      </c>
      <c r="E1080" s="5" t="s">
        <v>9028</v>
      </c>
      <c r="F1080" s="5" t="s">
        <v>9029</v>
      </c>
      <c r="G1080" s="5" t="s">
        <v>9030</v>
      </c>
      <c r="H1080" s="12">
        <v>2.059239797</v>
      </c>
      <c r="I1080" s="12">
        <v>2.059239797</v>
      </c>
      <c r="J1080" s="10">
        <v>259.5130565</v>
      </c>
      <c r="K1080" s="10">
        <v>534.39961359999995</v>
      </c>
      <c r="L1080" s="40">
        <v>2.1299999999999999E-15</v>
      </c>
      <c r="M1080" s="12">
        <v>2.1574871170000001</v>
      </c>
      <c r="N1080" s="12">
        <v>2.1574871170000001</v>
      </c>
      <c r="O1080" s="10">
        <v>229.30103249999999</v>
      </c>
      <c r="P1080" s="10">
        <v>494.71402360000002</v>
      </c>
      <c r="Q1080" s="40">
        <v>2.6500000000000001E-15</v>
      </c>
      <c r="R1080" s="12">
        <f t="shared" si="16"/>
        <v>1.047710480412787</v>
      </c>
    </row>
    <row r="1081" spans="1:18" s="5" customFormat="1">
      <c r="A1081" s="5">
        <v>3.11</v>
      </c>
      <c r="B1081" s="5" t="s">
        <v>13152</v>
      </c>
      <c r="C1081" s="5" t="s">
        <v>13153</v>
      </c>
      <c r="D1081" s="5" t="s">
        <v>13154</v>
      </c>
      <c r="E1081" s="5" t="s">
        <v>13155</v>
      </c>
      <c r="F1081" s="5" t="s">
        <v>13156</v>
      </c>
      <c r="G1081" s="5" t="s">
        <v>13157</v>
      </c>
      <c r="H1081" s="12">
        <v>2.468066345</v>
      </c>
      <c r="I1081" s="12">
        <v>2.468066345</v>
      </c>
      <c r="J1081" s="10">
        <v>36.020944749999998</v>
      </c>
      <c r="K1081" s="10">
        <v>88.902081449999997</v>
      </c>
      <c r="L1081" s="40">
        <v>6.6199999999999996E-5</v>
      </c>
      <c r="M1081" s="12">
        <v>2.4552748289999999</v>
      </c>
      <c r="N1081" s="12">
        <v>2.4552748289999999</v>
      </c>
      <c r="O1081" s="10">
        <v>31.828349620000001</v>
      </c>
      <c r="P1081" s="10">
        <v>78.147345680000001</v>
      </c>
      <c r="Q1081" s="40">
        <v>5.6734000000000005E-4</v>
      </c>
      <c r="R1081" s="12">
        <f t="shared" si="16"/>
        <v>0.99481719118859424</v>
      </c>
    </row>
    <row r="1082" spans="1:18" s="5" customFormat="1">
      <c r="A1082" s="5">
        <v>3.11</v>
      </c>
      <c r="B1082" s="5" t="s">
        <v>20992</v>
      </c>
      <c r="C1082" s="5" t="s">
        <v>28002</v>
      </c>
      <c r="D1082" s="5" t="s">
        <v>28003</v>
      </c>
      <c r="E1082" s="5" t="s">
        <v>28004</v>
      </c>
      <c r="F1082" s="5" t="s">
        <v>28005</v>
      </c>
      <c r="G1082" s="5" t="s">
        <v>32714</v>
      </c>
      <c r="H1082" s="12">
        <v>3.3826050059999999</v>
      </c>
      <c r="I1082" s="12">
        <v>3.3826050059999999</v>
      </c>
      <c r="J1082" s="10">
        <v>20.643052340000001</v>
      </c>
      <c r="K1082" s="10">
        <v>69.827292200000002</v>
      </c>
      <c r="L1082" s="40">
        <v>2.9900000000000002E-6</v>
      </c>
      <c r="M1082" s="12">
        <v>3.6120032229999999</v>
      </c>
      <c r="N1082" s="12">
        <v>3.6120032229999999</v>
      </c>
      <c r="O1082" s="10">
        <v>18.24036276</v>
      </c>
      <c r="P1082" s="10">
        <v>65.884249069999996</v>
      </c>
      <c r="Q1082" s="40">
        <v>7.4499999999999995E-5</v>
      </c>
      <c r="R1082" s="12">
        <f t="shared" si="16"/>
        <v>1.0678170275846863</v>
      </c>
    </row>
    <row r="1083" spans="1:18" s="5" customFormat="1">
      <c r="A1083" s="5">
        <v>3.11</v>
      </c>
      <c r="B1083" s="5" t="s">
        <v>25012</v>
      </c>
      <c r="C1083" s="5" t="s">
        <v>25013</v>
      </c>
      <c r="D1083" s="5" t="s">
        <v>25014</v>
      </c>
      <c r="E1083" s="5" t="s">
        <v>25015</v>
      </c>
      <c r="F1083" s="5" t="s">
        <v>25016</v>
      </c>
      <c r="G1083" s="5" t="s">
        <v>32650</v>
      </c>
      <c r="H1083" s="12">
        <v>3.7584119039999999</v>
      </c>
      <c r="I1083" s="12">
        <v>3.7584119039999999</v>
      </c>
      <c r="J1083" s="10">
        <v>21.732338550000001</v>
      </c>
      <c r="K1083" s="10">
        <v>81.679079909999999</v>
      </c>
      <c r="L1083" s="40">
        <v>8.7800000000000005E-8</v>
      </c>
      <c r="M1083" s="12">
        <v>4.6325379260000004</v>
      </c>
      <c r="N1083" s="12">
        <v>4.6325379260000004</v>
      </c>
      <c r="O1083" s="10">
        <v>19.201330290000001</v>
      </c>
      <c r="P1083" s="10">
        <v>88.950890799999996</v>
      </c>
      <c r="Q1083" s="40">
        <v>9.0499999999999998E-10</v>
      </c>
      <c r="R1083" s="12">
        <f t="shared" si="16"/>
        <v>1.2325785582654436</v>
      </c>
    </row>
    <row r="1084" spans="1:18" s="5" customFormat="1">
      <c r="A1084" s="5">
        <v>3.11</v>
      </c>
      <c r="B1084" s="5" t="s">
        <v>6883</v>
      </c>
      <c r="C1084" s="5" t="s">
        <v>6884</v>
      </c>
      <c r="D1084" s="5" t="s">
        <v>6885</v>
      </c>
      <c r="E1084" s="5" t="s">
        <v>6886</v>
      </c>
      <c r="F1084" s="5" t="s">
        <v>6887</v>
      </c>
      <c r="G1084" s="5" t="s">
        <v>6888</v>
      </c>
      <c r="H1084" s="12">
        <v>4.1073519349999996</v>
      </c>
      <c r="I1084" s="12">
        <v>4.1073519349999996</v>
      </c>
      <c r="J1084" s="10">
        <v>15.96340449</v>
      </c>
      <c r="K1084" s="10">
        <v>65.567320330000001</v>
      </c>
      <c r="L1084" s="40">
        <v>7.3499999999999995E-7</v>
      </c>
      <c r="M1084" s="12">
        <v>4.3510027669999998</v>
      </c>
      <c r="N1084" s="12">
        <v>4.3510027669999998</v>
      </c>
      <c r="O1084" s="10">
        <v>14.10508437</v>
      </c>
      <c r="P1084" s="10">
        <v>61.371261130000001</v>
      </c>
      <c r="Q1084" s="40">
        <v>1.75E-6</v>
      </c>
      <c r="R1084" s="12">
        <f t="shared" si="16"/>
        <v>1.0593206610623689</v>
      </c>
    </row>
    <row r="1085" spans="1:18" s="5" customFormat="1">
      <c r="A1085" s="5">
        <v>3.11</v>
      </c>
      <c r="B1085" s="5" t="s">
        <v>25900</v>
      </c>
      <c r="C1085" s="5" t="s">
        <v>25901</v>
      </c>
      <c r="D1085" s="5" t="s">
        <v>25902</v>
      </c>
      <c r="E1085" s="5" t="s">
        <v>25903</v>
      </c>
      <c r="F1085" s="5" t="s">
        <v>25904</v>
      </c>
      <c r="G1085" s="5" t="s">
        <v>32682</v>
      </c>
      <c r="H1085" s="12">
        <v>3.4621308339999999</v>
      </c>
      <c r="I1085" s="12">
        <v>3.4621308339999999</v>
      </c>
      <c r="J1085" s="10">
        <v>44.467776550000004</v>
      </c>
      <c r="K1085" s="10">
        <v>153.95326030000001</v>
      </c>
      <c r="L1085" s="40">
        <v>6.6899999999999998E-13</v>
      </c>
      <c r="M1085" s="12">
        <v>3.9565140990000001</v>
      </c>
      <c r="N1085" s="12">
        <v>3.9565140990000001</v>
      </c>
      <c r="O1085" s="10">
        <v>39.288898930000002</v>
      </c>
      <c r="P1085" s="10">
        <v>155.44708249999999</v>
      </c>
      <c r="Q1085" s="40">
        <v>2.9500000000000001E-13</v>
      </c>
      <c r="R1085" s="12">
        <f t="shared" si="16"/>
        <v>1.1427973952182537</v>
      </c>
    </row>
    <row r="1086" spans="1:18" s="5" customFormat="1">
      <c r="A1086" s="5">
        <v>3.11</v>
      </c>
      <c r="B1086" s="5" t="s">
        <v>25926</v>
      </c>
      <c r="C1086" s="5" t="s">
        <v>25927</v>
      </c>
      <c r="D1086" s="5" t="s">
        <v>25928</v>
      </c>
      <c r="E1086" s="5" t="s">
        <v>25929</v>
      </c>
      <c r="F1086" s="5" t="s">
        <v>25930</v>
      </c>
      <c r="G1086" s="5" t="s">
        <v>32561</v>
      </c>
      <c r="H1086" s="12">
        <v>5.4658118489999996</v>
      </c>
      <c r="I1086" s="12">
        <v>5.4658118489999996</v>
      </c>
      <c r="J1086" s="10">
        <v>8.6058589049999998</v>
      </c>
      <c r="K1086" s="10">
        <v>47.038005570000003</v>
      </c>
      <c r="L1086" s="40">
        <v>2.88E-6</v>
      </c>
      <c r="M1086" s="12">
        <v>9.4954776859999992</v>
      </c>
      <c r="N1086" s="12">
        <v>9.4954776859999992</v>
      </c>
      <c r="O1086" s="10">
        <v>7.6055025919999997</v>
      </c>
      <c r="P1086" s="10">
        <v>72.217880160000007</v>
      </c>
      <c r="Q1086" s="40">
        <v>6.2900000000000001E-12</v>
      </c>
      <c r="R1086" s="12">
        <f t="shared" si="16"/>
        <v>1.7372492775683908</v>
      </c>
    </row>
    <row r="1087" spans="1:18" s="5" customFormat="1">
      <c r="A1087" s="5">
        <v>3.11</v>
      </c>
      <c r="B1087" s="5" t="s">
        <v>25921</v>
      </c>
      <c r="C1087" s="5" t="s">
        <v>25922</v>
      </c>
      <c r="D1087" s="5" t="s">
        <v>25923</v>
      </c>
      <c r="E1087" s="5" t="s">
        <v>25924</v>
      </c>
      <c r="F1087" s="5" t="s">
        <v>25925</v>
      </c>
      <c r="G1087" s="5" t="s">
        <v>32606</v>
      </c>
      <c r="H1087" s="12">
        <v>3.9800133390000001</v>
      </c>
      <c r="I1087" s="12">
        <v>3.9800133390000001</v>
      </c>
      <c r="J1087" s="10">
        <v>9.3592956950000001</v>
      </c>
      <c r="K1087" s="10">
        <v>37.250121710000002</v>
      </c>
      <c r="L1087" s="40">
        <v>4.1522899999999998E-4</v>
      </c>
      <c r="M1087" s="12">
        <v>5.5139809340000001</v>
      </c>
      <c r="N1087" s="12">
        <v>5.5139809340000001</v>
      </c>
      <c r="O1087" s="10">
        <v>8.2705567769999995</v>
      </c>
      <c r="P1087" s="10">
        <v>45.603692379999998</v>
      </c>
      <c r="Q1087" s="40">
        <v>4.3200000000000001E-6</v>
      </c>
      <c r="R1087" s="12">
        <f t="shared" si="16"/>
        <v>1.3854177019882596</v>
      </c>
    </row>
    <row r="1088" spans="1:18" s="5" customFormat="1">
      <c r="A1088" s="5">
        <v>3.11</v>
      </c>
      <c r="B1088" s="5" t="s">
        <v>21055</v>
      </c>
      <c r="C1088" s="5" t="s">
        <v>25916</v>
      </c>
      <c r="D1088" s="5" t="s">
        <v>25917</v>
      </c>
      <c r="E1088" s="5" t="s">
        <v>25918</v>
      </c>
      <c r="F1088" s="5" t="s">
        <v>25919</v>
      </c>
      <c r="G1088" s="5" t="s">
        <v>32606</v>
      </c>
      <c r="H1088" s="12">
        <v>3.3530891020000002</v>
      </c>
      <c r="I1088" s="12">
        <v>3.3530891020000002</v>
      </c>
      <c r="J1088" s="10">
        <v>45.716089869999998</v>
      </c>
      <c r="K1088" s="10">
        <v>153.29012270000001</v>
      </c>
      <c r="L1088" s="40">
        <v>1.36E-11</v>
      </c>
      <c r="M1088" s="12">
        <v>3.779316127</v>
      </c>
      <c r="N1088" s="12">
        <v>3.779316127</v>
      </c>
      <c r="O1088" s="10">
        <v>40.394819740000003</v>
      </c>
      <c r="P1088" s="10">
        <v>152.66479369999999</v>
      </c>
      <c r="Q1088" s="40">
        <v>4.41E-12</v>
      </c>
      <c r="R1088" s="12">
        <f t="shared" si="16"/>
        <v>1.1271147327238547</v>
      </c>
    </row>
    <row r="1089" spans="1:18" s="5" customFormat="1">
      <c r="A1089" s="5">
        <v>3.11</v>
      </c>
      <c r="B1089" s="5" t="s">
        <v>21036</v>
      </c>
      <c r="C1089" s="5" t="s">
        <v>25911</v>
      </c>
      <c r="D1089" s="5" t="s">
        <v>25912</v>
      </c>
      <c r="E1089" s="5" t="s">
        <v>25913</v>
      </c>
      <c r="F1089" s="5" t="s">
        <v>25914</v>
      </c>
      <c r="G1089" s="5" t="s">
        <v>32612</v>
      </c>
      <c r="H1089" s="12">
        <v>4.6599546429999998</v>
      </c>
      <c r="I1089" s="12">
        <v>4.6599546429999998</v>
      </c>
      <c r="J1089" s="10">
        <v>22.649251249999999</v>
      </c>
      <c r="K1089" s="10">
        <v>105.5444835</v>
      </c>
      <c r="L1089" s="40">
        <v>1.28E-11</v>
      </c>
      <c r="M1089" s="12">
        <v>6.3790784049999996</v>
      </c>
      <c r="N1089" s="12">
        <v>6.3790784049999996</v>
      </c>
      <c r="O1089" s="10">
        <v>20.012839450000001</v>
      </c>
      <c r="P1089" s="10">
        <v>127.663472</v>
      </c>
      <c r="Q1089" s="40">
        <v>2.9500000000000001E-16</v>
      </c>
      <c r="R1089" s="12">
        <f t="shared" si="16"/>
        <v>1.3689142692799381</v>
      </c>
    </row>
    <row r="1090" spans="1:18" s="5" customFormat="1">
      <c r="A1090" s="5">
        <v>3.11</v>
      </c>
      <c r="B1090" s="5" t="s">
        <v>21138</v>
      </c>
      <c r="C1090" s="5" t="s">
        <v>25906</v>
      </c>
      <c r="D1090" s="5" t="s">
        <v>25907</v>
      </c>
      <c r="E1090" s="5" t="s">
        <v>25908</v>
      </c>
      <c r="F1090" s="5" t="s">
        <v>25909</v>
      </c>
      <c r="G1090" s="5" t="s">
        <v>32729</v>
      </c>
      <c r="H1090" s="12">
        <v>4.1219283960000004</v>
      </c>
      <c r="I1090" s="12">
        <v>4.1219283960000004</v>
      </c>
      <c r="J1090" s="10">
        <v>20.974452960000001</v>
      </c>
      <c r="K1090" s="10">
        <v>86.455193230000006</v>
      </c>
      <c r="L1090" s="40">
        <v>2.3900000000000002E-5</v>
      </c>
      <c r="M1090" s="12">
        <v>4.2204938309999998</v>
      </c>
      <c r="N1090" s="12">
        <v>4.2204938309999998</v>
      </c>
      <c r="O1090" s="10">
        <v>18.534774410000001</v>
      </c>
      <c r="P1090" s="10">
        <v>78.225901059999998</v>
      </c>
      <c r="Q1090" s="40">
        <v>1.5200000000000001E-7</v>
      </c>
      <c r="R1090" s="12">
        <f t="shared" si="16"/>
        <v>1.0239124568722855</v>
      </c>
    </row>
    <row r="1091" spans="1:18" s="5" customFormat="1">
      <c r="A1091" s="5">
        <v>3.11</v>
      </c>
      <c r="B1091" s="5" t="s">
        <v>7245</v>
      </c>
      <c r="C1091" s="5" t="s">
        <v>7246</v>
      </c>
      <c r="D1091" s="5" t="s">
        <v>7247</v>
      </c>
      <c r="E1091" s="5" t="s">
        <v>7248</v>
      </c>
      <c r="F1091" s="5" t="s">
        <v>7249</v>
      </c>
      <c r="G1091" s="5" t="s">
        <v>7250</v>
      </c>
      <c r="H1091" s="12">
        <v>3.0602085909999999</v>
      </c>
      <c r="I1091" s="12">
        <v>3.0602085909999999</v>
      </c>
      <c r="J1091" s="10">
        <v>161.05918059999999</v>
      </c>
      <c r="K1091" s="10">
        <v>492.87468799999999</v>
      </c>
      <c r="L1091" s="40">
        <v>7.3499999999999998E-29</v>
      </c>
      <c r="M1091" s="12">
        <v>3.5543502299999998</v>
      </c>
      <c r="N1091" s="12">
        <v>3.5543502299999998</v>
      </c>
      <c r="O1091" s="10">
        <v>142.3077246</v>
      </c>
      <c r="P1091" s="10">
        <v>505.81149360000001</v>
      </c>
      <c r="Q1091" s="40">
        <v>5.2999999999999997E-33</v>
      </c>
      <c r="R1091" s="12">
        <f t="shared" ref="R1091:R1154" si="17">N1091/I1091</f>
        <v>1.1614731886098415</v>
      </c>
    </row>
    <row r="1092" spans="1:18" s="5" customFormat="1">
      <c r="A1092" s="5">
        <v>3.11</v>
      </c>
      <c r="B1092" s="5" t="s">
        <v>28838</v>
      </c>
      <c r="C1092" s="5" t="s">
        <v>28839</v>
      </c>
      <c r="D1092" s="5" t="s">
        <v>28840</v>
      </c>
      <c r="E1092" s="5" t="s">
        <v>28841</v>
      </c>
      <c r="F1092" s="5" t="s">
        <v>28842</v>
      </c>
      <c r="G1092" s="5" t="s">
        <v>28843</v>
      </c>
      <c r="H1092" s="12">
        <v>7.6400373400000001</v>
      </c>
      <c r="I1092" s="12">
        <v>7.6400373400000001</v>
      </c>
      <c r="J1092" s="10">
        <v>14.46097971</v>
      </c>
      <c r="K1092" s="10">
        <v>110.48242500000001</v>
      </c>
      <c r="L1092" s="40">
        <v>8.3600000000000002E-7</v>
      </c>
      <c r="M1092" s="12">
        <v>9.5027906249999994</v>
      </c>
      <c r="N1092" s="12">
        <v>9.5027906249999994</v>
      </c>
      <c r="O1092" s="10">
        <v>12.776477699999999</v>
      </c>
      <c r="P1092" s="10">
        <v>121.4121925</v>
      </c>
      <c r="Q1092" s="40">
        <v>3.5299999999999998E-20</v>
      </c>
      <c r="R1092" s="12">
        <f t="shared" si="17"/>
        <v>1.2438146833716914</v>
      </c>
    </row>
    <row r="1093" spans="1:18" s="5" customFormat="1">
      <c r="A1093" s="5">
        <v>3.11</v>
      </c>
      <c r="B1093" s="5" t="s">
        <v>13809</v>
      </c>
      <c r="C1093" s="5" t="s">
        <v>13810</v>
      </c>
      <c r="D1093" s="5" t="s">
        <v>13811</v>
      </c>
      <c r="E1093" s="5" t="s">
        <v>13812</v>
      </c>
      <c r="F1093" s="5" t="s">
        <v>13813</v>
      </c>
      <c r="G1093" s="5" t="s">
        <v>13814</v>
      </c>
      <c r="H1093" s="12">
        <v>9.0979982140000004</v>
      </c>
      <c r="I1093" s="12">
        <v>9.0979982140000004</v>
      </c>
      <c r="J1093" s="10">
        <v>78.736633859999998</v>
      </c>
      <c r="K1093" s="10">
        <v>716.34575429999995</v>
      </c>
      <c r="L1093" s="40">
        <v>1.6499999999999999E-78</v>
      </c>
      <c r="M1093" s="12">
        <v>10.88116739</v>
      </c>
      <c r="N1093" s="12">
        <v>10.88116739</v>
      </c>
      <c r="O1093" s="10">
        <v>69.567457719999993</v>
      </c>
      <c r="P1093" s="10">
        <v>756.9751526</v>
      </c>
      <c r="Q1093" s="40">
        <v>1.03E-112</v>
      </c>
      <c r="R1093" s="12">
        <f t="shared" si="17"/>
        <v>1.1959957711638214</v>
      </c>
    </row>
    <row r="1094" spans="1:18" s="5" customFormat="1">
      <c r="A1094" s="5">
        <v>3.11</v>
      </c>
      <c r="B1094" s="5" t="s">
        <v>13246</v>
      </c>
      <c r="C1094" s="5" t="s">
        <v>13247</v>
      </c>
      <c r="D1094" s="5" t="s">
        <v>13248</v>
      </c>
      <c r="E1094" s="5" t="s">
        <v>13249</v>
      </c>
      <c r="F1094" s="5" t="s">
        <v>13250</v>
      </c>
      <c r="G1094" s="5" t="s">
        <v>13251</v>
      </c>
      <c r="H1094" s="12">
        <v>6.5298648979999996</v>
      </c>
      <c r="I1094" s="12">
        <v>6.5298648979999996</v>
      </c>
      <c r="J1094" s="10">
        <v>168.09422309999999</v>
      </c>
      <c r="K1094" s="10">
        <v>1097.6325670000001</v>
      </c>
      <c r="L1094" s="40">
        <v>3.0800000000000001E-114</v>
      </c>
      <c r="M1094" s="12">
        <v>7.7208426729999999</v>
      </c>
      <c r="N1094" s="12">
        <v>7.7208426729999999</v>
      </c>
      <c r="O1094" s="10">
        <v>148.51589809999999</v>
      </c>
      <c r="P1094" s="10">
        <v>1146.667884</v>
      </c>
      <c r="Q1094" s="40">
        <v>8.6300000000000005E-82</v>
      </c>
      <c r="R1094" s="12">
        <f t="shared" si="17"/>
        <v>1.1823893439762865</v>
      </c>
    </row>
    <row r="1095" spans="1:18" s="5" customFormat="1">
      <c r="A1095" s="5">
        <v>3.11</v>
      </c>
      <c r="B1095" s="5" t="s">
        <v>28405</v>
      </c>
      <c r="C1095" s="5" t="s">
        <v>28406</v>
      </c>
      <c r="D1095" s="5" t="s">
        <v>28407</v>
      </c>
      <c r="E1095" s="5" t="s">
        <v>28408</v>
      </c>
      <c r="F1095" s="5" t="s">
        <v>28409</v>
      </c>
      <c r="G1095" s="5" t="s">
        <v>28410</v>
      </c>
      <c r="H1095" s="12">
        <v>18.805208310000001</v>
      </c>
      <c r="I1095" s="12">
        <v>18.805208310000001</v>
      </c>
      <c r="J1095" s="10">
        <v>6.1047834730000003</v>
      </c>
      <c r="K1095" s="10">
        <v>114.8017249</v>
      </c>
      <c r="L1095" s="40">
        <v>1.3700000000000001E-26</v>
      </c>
      <c r="M1095" s="12">
        <v>50.828800219999998</v>
      </c>
      <c r="N1095" s="12">
        <v>50.828800219999998</v>
      </c>
      <c r="O1095" s="10">
        <v>5.3921592690000004</v>
      </c>
      <c r="P1095" s="10">
        <v>274.07698620000002</v>
      </c>
      <c r="Q1095" s="40">
        <v>3.1200000000000002E-71</v>
      </c>
      <c r="R1095" s="12">
        <f t="shared" si="17"/>
        <v>2.7029107778067467</v>
      </c>
    </row>
    <row r="1096" spans="1:18" s="5" customFormat="1">
      <c r="A1096" s="5">
        <v>3.11</v>
      </c>
      <c r="B1096" s="5" t="s">
        <v>28104</v>
      </c>
      <c r="C1096" s="5" t="s">
        <v>28105</v>
      </c>
      <c r="D1096" s="5" t="s">
        <v>28106</v>
      </c>
      <c r="E1096" s="5" t="s">
        <v>28107</v>
      </c>
      <c r="F1096" s="5" t="s">
        <v>28108</v>
      </c>
      <c r="G1096" s="5" t="s">
        <v>32662</v>
      </c>
      <c r="H1096" s="12">
        <v>10.24809089</v>
      </c>
      <c r="I1096" s="12">
        <v>10.24809089</v>
      </c>
      <c r="J1096" s="10">
        <v>1.8382741970000001</v>
      </c>
      <c r="K1096" s="10">
        <v>18.838801050000001</v>
      </c>
      <c r="L1096" s="40">
        <v>5.5309999999999995E-4</v>
      </c>
      <c r="M1096" s="12">
        <v>12.261754099999999</v>
      </c>
      <c r="N1096" s="12">
        <v>12.261754099999999</v>
      </c>
      <c r="O1096" s="10">
        <v>1.6245200209999999</v>
      </c>
      <c r="P1096" s="10">
        <v>19.919465030000001</v>
      </c>
      <c r="Q1096" s="40">
        <v>2.8231699999999997E-4</v>
      </c>
      <c r="R1096" s="12">
        <f t="shared" si="17"/>
        <v>1.1964915447778586</v>
      </c>
    </row>
    <row r="1097" spans="1:18" s="5" customFormat="1">
      <c r="A1097" s="5">
        <v>3.11</v>
      </c>
      <c r="B1097" s="5" t="s">
        <v>5677</v>
      </c>
      <c r="C1097" s="5" t="s">
        <v>5678</v>
      </c>
      <c r="D1097" s="5" t="s">
        <v>5679</v>
      </c>
      <c r="E1097" s="5" t="s">
        <v>5680</v>
      </c>
      <c r="F1097" s="5" t="s">
        <v>5681</v>
      </c>
      <c r="G1097" s="5" t="s">
        <v>5682</v>
      </c>
      <c r="H1097" s="12">
        <v>4.7201678439999997</v>
      </c>
      <c r="I1097" s="12">
        <v>4.7201678439999997</v>
      </c>
      <c r="J1097" s="10">
        <v>98.204213240000001</v>
      </c>
      <c r="K1097" s="10">
        <v>463.5403695</v>
      </c>
      <c r="L1097" s="40">
        <v>4.2E-44</v>
      </c>
      <c r="M1097" s="12">
        <v>5.1460308210000001</v>
      </c>
      <c r="N1097" s="12">
        <v>5.1460308210000001</v>
      </c>
      <c r="O1097" s="10">
        <v>86.772123759999999</v>
      </c>
      <c r="P1097" s="10">
        <v>446.53202320000003</v>
      </c>
      <c r="Q1097" s="40">
        <v>1.1100000000000001E-43</v>
      </c>
      <c r="R1097" s="12">
        <f t="shared" si="17"/>
        <v>1.0902219986819606</v>
      </c>
    </row>
    <row r="1098" spans="1:18" s="5" customFormat="1">
      <c r="A1098" s="5">
        <v>3.11</v>
      </c>
      <c r="B1098" s="5" t="s">
        <v>13264</v>
      </c>
      <c r="C1098" s="5" t="s">
        <v>13265</v>
      </c>
      <c r="D1098" s="5" t="s">
        <v>13266</v>
      </c>
      <c r="E1098" s="5" t="s">
        <v>13267</v>
      </c>
      <c r="F1098" s="5" t="s">
        <v>13268</v>
      </c>
      <c r="G1098" s="5" t="s">
        <v>13269</v>
      </c>
      <c r="H1098" s="12">
        <v>2.9213480089999999</v>
      </c>
      <c r="I1098" s="12">
        <v>2.9213480089999999</v>
      </c>
      <c r="J1098" s="10">
        <v>301.31628169999999</v>
      </c>
      <c r="K1098" s="10">
        <v>880.24971960000005</v>
      </c>
      <c r="L1098" s="40">
        <v>1.3299999999999999E-41</v>
      </c>
      <c r="M1098" s="12">
        <v>3.5250095360000002</v>
      </c>
      <c r="N1098" s="12">
        <v>3.5250095360000002</v>
      </c>
      <c r="O1098" s="10">
        <v>266.23013309999999</v>
      </c>
      <c r="P1098" s="10">
        <v>938.46375799999998</v>
      </c>
      <c r="Q1098" s="40">
        <v>2.94E-55</v>
      </c>
      <c r="R1098" s="12">
        <f t="shared" si="17"/>
        <v>1.2066380058590276</v>
      </c>
    </row>
    <row r="1099" spans="1:18" s="5" customFormat="1">
      <c r="A1099" s="5">
        <v>3.11</v>
      </c>
      <c r="B1099" s="5" t="s">
        <v>10782</v>
      </c>
      <c r="C1099" s="5" t="s">
        <v>10783</v>
      </c>
      <c r="D1099" s="5" t="s">
        <v>10784</v>
      </c>
      <c r="E1099" s="5" t="s">
        <v>10785</v>
      </c>
      <c r="F1099" s="5" t="s">
        <v>10786</v>
      </c>
      <c r="G1099" s="5" t="s">
        <v>3933</v>
      </c>
      <c r="H1099" s="12">
        <v>6.5600174710000001</v>
      </c>
      <c r="I1099" s="12">
        <v>6.5600174710000001</v>
      </c>
      <c r="J1099" s="10">
        <v>33.92855909</v>
      </c>
      <c r="K1099" s="10">
        <v>222.57194039999999</v>
      </c>
      <c r="L1099" s="40">
        <v>3.0600000000000003E-29</v>
      </c>
      <c r="M1099" s="12">
        <v>7.940342373</v>
      </c>
      <c r="N1099" s="12">
        <v>7.940342373</v>
      </c>
      <c r="O1099" s="10">
        <v>29.98114374</v>
      </c>
      <c r="P1099" s="10">
        <v>238.06054599999999</v>
      </c>
      <c r="Q1099" s="40">
        <v>5.6800000000000001E-34</v>
      </c>
      <c r="R1099" s="12">
        <f t="shared" si="17"/>
        <v>1.2104148210126009</v>
      </c>
    </row>
    <row r="1100" spans="1:18" s="5" customFormat="1">
      <c r="A1100" s="5">
        <v>3.11</v>
      </c>
      <c r="B1100" s="5" t="s">
        <v>13376</v>
      </c>
      <c r="C1100" s="5" t="s">
        <v>13377</v>
      </c>
      <c r="D1100" s="5" t="s">
        <v>13378</v>
      </c>
      <c r="E1100" s="5" t="s">
        <v>13379</v>
      </c>
      <c r="F1100" s="5" t="s">
        <v>13380</v>
      </c>
      <c r="G1100" s="5" t="s">
        <v>13381</v>
      </c>
      <c r="H1100" s="12">
        <v>2.4925685529999999</v>
      </c>
      <c r="I1100" s="12">
        <v>2.4925685529999999</v>
      </c>
      <c r="J1100" s="10">
        <v>215.81651189999999</v>
      </c>
      <c r="K1100" s="10">
        <v>537.93745079999997</v>
      </c>
      <c r="L1100" s="40">
        <v>4.3799999999999998E-23</v>
      </c>
      <c r="M1100" s="12">
        <v>3.3001334849999999</v>
      </c>
      <c r="N1100" s="12">
        <v>3.3001334849999999</v>
      </c>
      <c r="O1100" s="10">
        <v>190.68319460000001</v>
      </c>
      <c r="P1100" s="10">
        <v>629.27999539999996</v>
      </c>
      <c r="Q1100" s="40">
        <v>1.3E-36</v>
      </c>
      <c r="R1100" s="12">
        <f t="shared" si="17"/>
        <v>1.3239890557986993</v>
      </c>
    </row>
    <row r="1101" spans="1:18" s="5" customFormat="1">
      <c r="A1101" s="5">
        <v>3.11</v>
      </c>
      <c r="B1101" s="5" t="s">
        <v>5025</v>
      </c>
      <c r="C1101" s="5" t="s">
        <v>5026</v>
      </c>
      <c r="D1101" s="5" t="s">
        <v>5027</v>
      </c>
      <c r="E1101" s="5" t="s">
        <v>5028</v>
      </c>
      <c r="F1101" s="5" t="s">
        <v>5029</v>
      </c>
      <c r="G1101" s="5" t="s">
        <v>5030</v>
      </c>
      <c r="H1101" s="12">
        <v>4.872670652</v>
      </c>
      <c r="I1101" s="12">
        <v>4.872670652</v>
      </c>
      <c r="J1101" s="10">
        <v>12.454780810000001</v>
      </c>
      <c r="K1101" s="10">
        <v>60.688044920000003</v>
      </c>
      <c r="L1101" s="40">
        <v>1.09E-7</v>
      </c>
      <c r="M1101" s="12">
        <v>4.4117487969999996</v>
      </c>
      <c r="N1101" s="12">
        <v>4.4117487969999996</v>
      </c>
      <c r="O1101" s="10">
        <v>11.004001000000001</v>
      </c>
      <c r="P1101" s="10">
        <v>48.546888189999997</v>
      </c>
      <c r="Q1101" s="40">
        <v>8.6000000000000007E-6</v>
      </c>
      <c r="R1101" s="12">
        <f t="shared" si="17"/>
        <v>0.90540672909817654</v>
      </c>
    </row>
    <row r="1102" spans="1:18" s="5" customFormat="1">
      <c r="A1102" s="5">
        <v>3.11</v>
      </c>
      <c r="B1102" s="5" t="s">
        <v>15228</v>
      </c>
      <c r="C1102" s="5" t="s">
        <v>15229</v>
      </c>
      <c r="D1102" s="5" t="s">
        <v>15230</v>
      </c>
      <c r="E1102" s="5" t="s">
        <v>15231</v>
      </c>
      <c r="F1102" s="5" t="s">
        <v>15232</v>
      </c>
      <c r="G1102" s="5" t="s">
        <v>15233</v>
      </c>
      <c r="H1102" s="12">
        <v>2.935222542</v>
      </c>
      <c r="I1102" s="12">
        <v>2.935222542</v>
      </c>
      <c r="J1102" s="10">
        <v>431.04751169999997</v>
      </c>
      <c r="K1102" s="10">
        <v>1265.2203730000001</v>
      </c>
      <c r="L1102" s="40">
        <v>1.0099999999999999E-12</v>
      </c>
      <c r="M1102" s="12">
        <v>4.3020125050000004</v>
      </c>
      <c r="N1102" s="12">
        <v>4.3020125050000004</v>
      </c>
      <c r="O1102" s="10">
        <v>380.84929160000002</v>
      </c>
      <c r="P1102" s="10">
        <v>1638.4184150000001</v>
      </c>
      <c r="Q1102" s="40">
        <v>4.8400000000000001E-25</v>
      </c>
      <c r="R1102" s="12">
        <f t="shared" si="17"/>
        <v>1.4656512218213948</v>
      </c>
    </row>
    <row r="1103" spans="1:18" s="5" customFormat="1">
      <c r="A1103" s="5">
        <v>3.11</v>
      </c>
      <c r="B1103" s="5" t="s">
        <v>13018</v>
      </c>
      <c r="C1103" s="5" t="s">
        <v>13019</v>
      </c>
      <c r="D1103" s="5" t="s">
        <v>13020</v>
      </c>
      <c r="E1103" s="5" t="s">
        <v>13021</v>
      </c>
      <c r="F1103" s="5" t="s">
        <v>13022</v>
      </c>
      <c r="G1103" s="5" t="s">
        <v>13023</v>
      </c>
      <c r="H1103" s="12">
        <v>2.7183663070000001</v>
      </c>
      <c r="I1103" s="12">
        <v>2.7183663070000001</v>
      </c>
      <c r="J1103" s="10">
        <v>833.64569659999995</v>
      </c>
      <c r="K1103" s="10">
        <v>2266.1543740000002</v>
      </c>
      <c r="L1103" s="40">
        <v>6.9699999999999999E-66</v>
      </c>
      <c r="M1103" s="12">
        <v>2.7172033710000001</v>
      </c>
      <c r="N1103" s="12">
        <v>2.7172033710000001</v>
      </c>
      <c r="O1103" s="10">
        <v>736.57898590000002</v>
      </c>
      <c r="P1103" s="10">
        <v>2001.4349030000001</v>
      </c>
      <c r="Q1103" s="40">
        <v>1.04E-41</v>
      </c>
      <c r="R1103" s="12">
        <f t="shared" si="17"/>
        <v>0.99957219304955136</v>
      </c>
    </row>
    <row r="1104" spans="1:18" s="5" customFormat="1">
      <c r="A1104" s="5">
        <v>3.11</v>
      </c>
      <c r="B1104" s="5" t="s">
        <v>15429</v>
      </c>
      <c r="C1104" s="5" t="s">
        <v>15430</v>
      </c>
      <c r="D1104" s="5" t="s">
        <v>15431</v>
      </c>
      <c r="E1104" s="5" t="s">
        <v>15432</v>
      </c>
      <c r="F1104" s="5" t="s">
        <v>15433</v>
      </c>
      <c r="G1104" s="5" t="s">
        <v>12</v>
      </c>
      <c r="H1104" s="12">
        <v>4.9222511539999996</v>
      </c>
      <c r="I1104" s="12">
        <v>4.9222511539999996</v>
      </c>
      <c r="J1104" s="10">
        <v>8.2744582879999999</v>
      </c>
      <c r="K1104" s="10">
        <v>40.728961859999998</v>
      </c>
      <c r="L1104" s="40">
        <v>2.2900000000000001E-5</v>
      </c>
      <c r="M1104" s="12">
        <v>5.531770925</v>
      </c>
      <c r="N1104" s="12">
        <v>5.531770925</v>
      </c>
      <c r="O1104" s="10">
        <v>7.3110909409999998</v>
      </c>
      <c r="P1104" s="10">
        <v>40.443280299999998</v>
      </c>
      <c r="Q1104" s="40">
        <v>1.52E-5</v>
      </c>
      <c r="R1104" s="12">
        <f t="shared" si="17"/>
        <v>1.1238294739399233</v>
      </c>
    </row>
    <row r="1105" spans="1:18" s="5" customFormat="1">
      <c r="A1105" s="5">
        <v>3.11</v>
      </c>
      <c r="B1105" s="5" t="s">
        <v>13434</v>
      </c>
      <c r="C1105" s="5" t="s">
        <v>13435</v>
      </c>
      <c r="D1105" s="5" t="s">
        <v>13436</v>
      </c>
      <c r="E1105" s="5" t="s">
        <v>13437</v>
      </c>
      <c r="F1105" s="5" t="s">
        <v>13438</v>
      </c>
      <c r="G1105" s="5" t="s">
        <v>13439</v>
      </c>
      <c r="H1105" s="12">
        <v>4.6920391050000001</v>
      </c>
      <c r="I1105" s="12">
        <v>4.6920391050000001</v>
      </c>
      <c r="J1105" s="10">
        <v>103.8007738</v>
      </c>
      <c r="K1105" s="10">
        <v>487.0372898</v>
      </c>
      <c r="L1105" s="40">
        <v>2.3399999999999998E-45</v>
      </c>
      <c r="M1105" s="12">
        <v>6.987095557</v>
      </c>
      <c r="N1105" s="12">
        <v>6.987095557</v>
      </c>
      <c r="O1105" s="10">
        <v>91.718911309999996</v>
      </c>
      <c r="P1105" s="10">
        <v>640.84879769999998</v>
      </c>
      <c r="Q1105" s="40">
        <v>2.49E-74</v>
      </c>
      <c r="R1105" s="12">
        <f t="shared" si="17"/>
        <v>1.4891383896511663</v>
      </c>
    </row>
    <row r="1106" spans="1:18" s="5" customFormat="1">
      <c r="A1106" s="5">
        <v>3.11</v>
      </c>
      <c r="B1106" s="5" t="s">
        <v>16408</v>
      </c>
      <c r="C1106" s="5" t="s">
        <v>16409</v>
      </c>
      <c r="D1106" s="5" t="s">
        <v>16410</v>
      </c>
      <c r="E1106" s="5" t="s">
        <v>16411</v>
      </c>
      <c r="F1106" s="5" t="s">
        <v>16412</v>
      </c>
      <c r="G1106" s="5" t="s">
        <v>16413</v>
      </c>
      <c r="H1106" s="12">
        <v>2.7536360989999999</v>
      </c>
      <c r="I1106" s="12">
        <v>2.7536360989999999</v>
      </c>
      <c r="J1106" s="10">
        <v>40.283005230000001</v>
      </c>
      <c r="K1106" s="10">
        <v>110.9247374</v>
      </c>
      <c r="L1106" s="40">
        <v>3.5499999999999999E-7</v>
      </c>
      <c r="M1106" s="12">
        <v>3.266005206</v>
      </c>
      <c r="N1106" s="12">
        <v>3.266005206</v>
      </c>
      <c r="O1106" s="10">
        <v>35.594487170000001</v>
      </c>
      <c r="P1106" s="10">
        <v>116.2517804</v>
      </c>
      <c r="Q1106" s="40">
        <v>3.5199999999999998E-8</v>
      </c>
      <c r="R1106" s="12">
        <f t="shared" si="17"/>
        <v>1.1860700138213869</v>
      </c>
    </row>
    <row r="1107" spans="1:18" s="5" customFormat="1">
      <c r="A1107" s="5">
        <v>3.11</v>
      </c>
      <c r="B1107" s="5" t="s">
        <v>12064</v>
      </c>
      <c r="C1107" s="5" t="s">
        <v>12065</v>
      </c>
      <c r="D1107" s="5" t="s">
        <v>12066</v>
      </c>
      <c r="E1107" s="5" t="s">
        <v>12067</v>
      </c>
      <c r="F1107" s="5" t="s">
        <v>12068</v>
      </c>
      <c r="G1107" s="5" t="s">
        <v>339</v>
      </c>
      <c r="H1107" s="12">
        <v>4.0460081030000001</v>
      </c>
      <c r="I1107" s="12">
        <v>4.0460081030000001</v>
      </c>
      <c r="J1107" s="10">
        <v>23.6523507</v>
      </c>
      <c r="K1107" s="10">
        <v>95.697602599999996</v>
      </c>
      <c r="L1107" s="40">
        <v>2.0500000000000002E-9</v>
      </c>
      <c r="M1107" s="12">
        <v>3.1892939560000002</v>
      </c>
      <c r="N1107" s="12">
        <v>3.1892939560000002</v>
      </c>
      <c r="O1107" s="10">
        <v>20.899077800000001</v>
      </c>
      <c r="P1107" s="10">
        <v>66.653302510000003</v>
      </c>
      <c r="Q1107" s="40">
        <v>3.5099999999999999E-5</v>
      </c>
      <c r="R1107" s="12">
        <f t="shared" si="17"/>
        <v>0.78825693740831348</v>
      </c>
    </row>
    <row r="1108" spans="1:18" s="5" customFormat="1">
      <c r="A1108" s="5">
        <v>3.11</v>
      </c>
      <c r="B1108" s="5" t="s">
        <v>15981</v>
      </c>
      <c r="C1108" s="5" t="s">
        <v>15982</v>
      </c>
      <c r="D1108" s="5" t="s">
        <v>15983</v>
      </c>
      <c r="E1108" s="5" t="s">
        <v>15984</v>
      </c>
      <c r="F1108" s="5" t="s">
        <v>15985</v>
      </c>
      <c r="G1108" s="5" t="s">
        <v>15986</v>
      </c>
      <c r="H1108" s="12">
        <v>4.8486492779999999</v>
      </c>
      <c r="I1108" s="12">
        <v>4.8486492779999999</v>
      </c>
      <c r="J1108" s="10">
        <v>228.58934690000001</v>
      </c>
      <c r="K1108" s="10">
        <v>1108.3495720000001</v>
      </c>
      <c r="L1108" s="40">
        <v>6.9199999999999999E-88</v>
      </c>
      <c r="M1108" s="12">
        <v>5.0395339860000004</v>
      </c>
      <c r="N1108" s="12">
        <v>5.0395339860000004</v>
      </c>
      <c r="O1108" s="10">
        <v>201.9771021</v>
      </c>
      <c r="P1108" s="10">
        <v>1017.87047</v>
      </c>
      <c r="Q1108" s="40">
        <v>2.9200000000000002E-83</v>
      </c>
      <c r="R1108" s="12">
        <f t="shared" si="17"/>
        <v>1.0393686358933221</v>
      </c>
    </row>
    <row r="1109" spans="1:18" s="5" customFormat="1">
      <c r="A1109" s="5">
        <v>3.11</v>
      </c>
      <c r="B1109" s="5" t="s">
        <v>25130</v>
      </c>
      <c r="C1109" s="5" t="s">
        <v>25131</v>
      </c>
      <c r="D1109" s="5" t="s">
        <v>25132</v>
      </c>
      <c r="E1109" s="5" t="s">
        <v>25133</v>
      </c>
      <c r="F1109" s="5" t="s">
        <v>25134</v>
      </c>
      <c r="G1109" s="5" t="s">
        <v>32712</v>
      </c>
      <c r="H1109" s="12">
        <v>2.670586004</v>
      </c>
      <c r="I1109" s="12">
        <v>2.670586004</v>
      </c>
      <c r="J1109" s="10">
        <v>33.846821140000003</v>
      </c>
      <c r="K1109" s="10">
        <v>90.390846800000006</v>
      </c>
      <c r="L1109" s="40">
        <v>1.29E-5</v>
      </c>
      <c r="M1109" s="12">
        <v>2.8663032890000002</v>
      </c>
      <c r="N1109" s="12">
        <v>2.8663032890000002</v>
      </c>
      <c r="O1109" s="10">
        <v>29.90791625</v>
      </c>
      <c r="P1109" s="10">
        <v>85.725158719999996</v>
      </c>
      <c r="Q1109" s="40">
        <v>1.31E-5</v>
      </c>
      <c r="R1109" s="12">
        <f t="shared" si="17"/>
        <v>1.0732862692708098</v>
      </c>
    </row>
    <row r="1110" spans="1:18" s="5" customFormat="1">
      <c r="A1110" s="5">
        <v>3.11</v>
      </c>
      <c r="B1110" s="5" t="s">
        <v>5971</v>
      </c>
      <c r="C1110" s="5" t="s">
        <v>5972</v>
      </c>
      <c r="D1110" s="5" t="s">
        <v>5973</v>
      </c>
      <c r="E1110" s="5" t="s">
        <v>5974</v>
      </c>
      <c r="F1110" s="5" t="s">
        <v>5975</v>
      </c>
      <c r="G1110" s="5" t="s">
        <v>5976</v>
      </c>
      <c r="H1110" s="12">
        <v>4.0271104150000001</v>
      </c>
      <c r="I1110" s="12">
        <v>4.0271104150000001</v>
      </c>
      <c r="J1110" s="10">
        <v>112.9965936</v>
      </c>
      <c r="K1110" s="10">
        <v>455.04975880000001</v>
      </c>
      <c r="L1110" s="40">
        <v>5.6400000000000002E-37</v>
      </c>
      <c r="M1110" s="12">
        <v>4.2865129580000003</v>
      </c>
      <c r="N1110" s="12">
        <v>4.2865129580000003</v>
      </c>
      <c r="O1110" s="10">
        <v>99.843013110000001</v>
      </c>
      <c r="P1110" s="10">
        <v>427.97836940000002</v>
      </c>
      <c r="Q1110" s="40">
        <v>3.1800000000000001E-36</v>
      </c>
      <c r="R1110" s="12">
        <f t="shared" si="17"/>
        <v>1.0644140627567074</v>
      </c>
    </row>
    <row r="1111" spans="1:18" s="5" customFormat="1">
      <c r="A1111" s="5">
        <v>3.11</v>
      </c>
      <c r="B1111" s="5" t="s">
        <v>7257</v>
      </c>
      <c r="C1111" s="5" t="s">
        <v>7258</v>
      </c>
      <c r="D1111" s="5" t="s">
        <v>7259</v>
      </c>
      <c r="E1111" s="5" t="s">
        <v>7260</v>
      </c>
      <c r="F1111" s="5" t="s">
        <v>7261</v>
      </c>
      <c r="G1111" s="5" t="s">
        <v>7262</v>
      </c>
      <c r="H1111" s="12">
        <v>3.0708629549999999</v>
      </c>
      <c r="I1111" s="12">
        <v>3.0708629549999999</v>
      </c>
      <c r="J1111" s="10">
        <v>292.17550699999998</v>
      </c>
      <c r="K1111" s="10">
        <v>897.23094100000003</v>
      </c>
      <c r="L1111" s="40">
        <v>3.7899999999999998E-44</v>
      </c>
      <c r="M1111" s="12">
        <v>3.364750463</v>
      </c>
      <c r="N1111" s="12">
        <v>3.364750463</v>
      </c>
      <c r="O1111" s="10">
        <v>258.1702487</v>
      </c>
      <c r="P1111" s="10">
        <v>868.67846359999999</v>
      </c>
      <c r="Q1111" s="40">
        <v>4.8799999999999997E-43</v>
      </c>
      <c r="R1111" s="12">
        <f t="shared" si="17"/>
        <v>1.0957019288410415</v>
      </c>
    </row>
    <row r="1112" spans="1:18" s="5" customFormat="1">
      <c r="A1112" s="5">
        <v>3.11</v>
      </c>
      <c r="B1112" s="5" t="s">
        <v>28801</v>
      </c>
      <c r="C1112" s="5" t="s">
        <v>28802</v>
      </c>
      <c r="D1112" s="5" t="s">
        <v>28803</v>
      </c>
      <c r="E1112" s="5" t="s">
        <v>28804</v>
      </c>
      <c r="F1112" s="5" t="s">
        <v>28805</v>
      </c>
      <c r="G1112" s="5" t="s">
        <v>28806</v>
      </c>
      <c r="H1112" s="12">
        <v>6.4912524029999998</v>
      </c>
      <c r="I1112" s="12">
        <v>6.4912524029999998</v>
      </c>
      <c r="J1112" s="10">
        <v>3.6765483940000001</v>
      </c>
      <c r="K1112" s="10">
        <v>23.8654036</v>
      </c>
      <c r="L1112" s="40">
        <v>5.1073999999999998E-4</v>
      </c>
      <c r="M1112" s="12">
        <v>8.1044404399999994</v>
      </c>
      <c r="N1112" s="12">
        <v>8.1044404399999994</v>
      </c>
      <c r="O1112" s="10">
        <v>3.2490400410000002</v>
      </c>
      <c r="P1112" s="10">
        <v>26.3316515</v>
      </c>
      <c r="Q1112" s="40">
        <v>2.0700199999999999E-4</v>
      </c>
      <c r="R1112" s="12">
        <f t="shared" si="17"/>
        <v>1.2485172254670682</v>
      </c>
    </row>
    <row r="1113" spans="1:18" s="5" customFormat="1">
      <c r="A1113" s="5">
        <v>3.11</v>
      </c>
      <c r="B1113" s="5" t="s">
        <v>5340</v>
      </c>
      <c r="C1113" s="5" t="s">
        <v>5341</v>
      </c>
      <c r="D1113" s="5" t="s">
        <v>5342</v>
      </c>
      <c r="E1113" s="5" t="s">
        <v>5343</v>
      </c>
      <c r="F1113" s="5" t="s">
        <v>5344</v>
      </c>
      <c r="H1113" s="12">
        <v>4.686848844</v>
      </c>
      <c r="I1113" s="12">
        <v>4.686848844</v>
      </c>
      <c r="J1113" s="10">
        <v>224.99453650000001</v>
      </c>
      <c r="K1113" s="10">
        <v>1054.5153829999999</v>
      </c>
      <c r="L1113" s="40">
        <v>2.2899999999999998E-68</v>
      </c>
      <c r="M1113" s="12">
        <v>5.03811973</v>
      </c>
      <c r="N1113" s="12">
        <v>5.03811973</v>
      </c>
      <c r="O1113" s="10">
        <v>198.80128959999999</v>
      </c>
      <c r="P1113" s="10">
        <v>1001.584699</v>
      </c>
      <c r="Q1113" s="40">
        <v>3.34E-71</v>
      </c>
      <c r="R1113" s="12">
        <f t="shared" si="17"/>
        <v>1.074948200313669</v>
      </c>
    </row>
    <row r="1114" spans="1:18" s="5" customFormat="1">
      <c r="A1114" s="5">
        <v>3.11</v>
      </c>
      <c r="B1114" s="5" t="s">
        <v>26708</v>
      </c>
      <c r="C1114" s="5" t="s">
        <v>26709</v>
      </c>
      <c r="D1114" s="5" t="s">
        <v>26710</v>
      </c>
      <c r="E1114" s="5" t="s">
        <v>26711</v>
      </c>
      <c r="F1114" s="5" t="s">
        <v>26712</v>
      </c>
      <c r="G1114" s="5" t="s">
        <v>12</v>
      </c>
      <c r="H1114" s="12">
        <v>2.4834055670000001</v>
      </c>
      <c r="I1114" s="12">
        <v>2.4834055670000001</v>
      </c>
      <c r="J1114" s="10">
        <v>116.4234793</v>
      </c>
      <c r="K1114" s="10">
        <v>289.12671669999997</v>
      </c>
      <c r="L1114" s="40">
        <v>2.1600000000000001E-12</v>
      </c>
      <c r="M1114" s="12">
        <v>2.2883415399999998</v>
      </c>
      <c r="N1114" s="12">
        <v>2.2883415399999998</v>
      </c>
      <c r="O1114" s="10">
        <v>102.870869</v>
      </c>
      <c r="P1114" s="10">
        <v>235.40368269999999</v>
      </c>
      <c r="Q1114" s="40">
        <v>3.9799999999999999E-9</v>
      </c>
      <c r="R1114" s="12">
        <f t="shared" si="17"/>
        <v>0.92145301210883512</v>
      </c>
    </row>
    <row r="1115" spans="1:18" s="5" customFormat="1">
      <c r="A1115" s="5">
        <v>3.11</v>
      </c>
      <c r="B1115" s="5" t="s">
        <v>24518</v>
      </c>
      <c r="C1115" s="5" t="s">
        <v>24519</v>
      </c>
      <c r="D1115" s="5" t="s">
        <v>24520</v>
      </c>
      <c r="E1115" s="5" t="s">
        <v>24521</v>
      </c>
      <c r="F1115" s="5" t="s">
        <v>24522</v>
      </c>
      <c r="G1115" s="5" t="s">
        <v>24523</v>
      </c>
      <c r="H1115" s="12">
        <v>5.8375036839999996</v>
      </c>
      <c r="I1115" s="12">
        <v>5.8375036839999996</v>
      </c>
      <c r="J1115" s="10">
        <v>278.07706960000002</v>
      </c>
      <c r="K1115" s="10">
        <v>1623.275918</v>
      </c>
      <c r="L1115" s="40">
        <v>1.8100000000000001E-85</v>
      </c>
      <c r="M1115" s="12">
        <v>5.3836534110000001</v>
      </c>
      <c r="N1115" s="12">
        <v>5.3836534110000001</v>
      </c>
      <c r="O1115" s="10">
        <v>245.69869449999999</v>
      </c>
      <c r="P1115" s="10">
        <v>1322.756615</v>
      </c>
      <c r="Q1115" s="40">
        <v>9.2699999999999998E-92</v>
      </c>
      <c r="R1115" s="12">
        <f t="shared" si="17"/>
        <v>0.92225267895865204</v>
      </c>
    </row>
    <row r="1116" spans="1:18" s="5" customFormat="1">
      <c r="A1116" s="5">
        <v>3.11</v>
      </c>
      <c r="B1116" s="5" t="s">
        <v>5589</v>
      </c>
      <c r="C1116" s="5" t="s">
        <v>5590</v>
      </c>
      <c r="D1116" s="5" t="s">
        <v>5591</v>
      </c>
      <c r="E1116" s="5" t="s">
        <v>5592</v>
      </c>
      <c r="F1116" s="5" t="s">
        <v>5593</v>
      </c>
      <c r="G1116" s="5" t="s">
        <v>5594</v>
      </c>
      <c r="H1116" s="12">
        <v>3.083593649</v>
      </c>
      <c r="I1116" s="12">
        <v>3.083593649</v>
      </c>
      <c r="J1116" s="10">
        <v>1036.158907</v>
      </c>
      <c r="K1116" s="10">
        <v>3195.0930229999999</v>
      </c>
      <c r="L1116" s="40">
        <v>2.6199999999999998E-94</v>
      </c>
      <c r="M1116" s="12">
        <v>2.9506182359999999</v>
      </c>
      <c r="N1116" s="12">
        <v>2.9506182359999999</v>
      </c>
      <c r="O1116" s="10">
        <v>915.51539270000001</v>
      </c>
      <c r="P1116" s="10">
        <v>2701.336413</v>
      </c>
      <c r="Q1116" s="40">
        <v>8.1200000000000004E-83</v>
      </c>
      <c r="R1116" s="12">
        <f t="shared" si="17"/>
        <v>0.9568764798036461</v>
      </c>
    </row>
    <row r="1117" spans="1:18" s="5" customFormat="1">
      <c r="A1117" s="5">
        <v>3.11</v>
      </c>
      <c r="B1117" s="5" t="s">
        <v>5572</v>
      </c>
      <c r="C1117" s="5" t="s">
        <v>5573</v>
      </c>
      <c r="D1117" s="5" t="s">
        <v>5574</v>
      </c>
      <c r="E1117" s="5" t="s">
        <v>5575</v>
      </c>
      <c r="F1117" s="5" t="s">
        <v>5576</v>
      </c>
      <c r="G1117" s="5" t="s">
        <v>5577</v>
      </c>
      <c r="H1117" s="12">
        <v>4.0311343629999996</v>
      </c>
      <c r="I1117" s="12">
        <v>4.0311343629999996</v>
      </c>
      <c r="J1117" s="10">
        <v>644.58591809999996</v>
      </c>
      <c r="K1117" s="10">
        <v>2598.4124440000001</v>
      </c>
      <c r="L1117" s="40">
        <v>1.7999999999999998E-123</v>
      </c>
      <c r="M1117" s="12">
        <v>3.6315555150000001</v>
      </c>
      <c r="N1117" s="12">
        <v>3.6315555150000001</v>
      </c>
      <c r="O1117" s="10">
        <v>569.53131680000001</v>
      </c>
      <c r="P1117" s="10">
        <v>2068.2845940000002</v>
      </c>
      <c r="Q1117" s="40">
        <v>4.43E-95</v>
      </c>
      <c r="R1117" s="12">
        <f t="shared" si="17"/>
        <v>0.90087682224944987</v>
      </c>
    </row>
    <row r="1118" spans="1:18" s="5" customFormat="1">
      <c r="A1118" s="5">
        <v>3.11</v>
      </c>
      <c r="B1118" s="5" t="s">
        <v>5595</v>
      </c>
      <c r="C1118" s="5" t="s">
        <v>5596</v>
      </c>
      <c r="D1118" s="5" t="s">
        <v>5597</v>
      </c>
      <c r="E1118" s="5" t="s">
        <v>5598</v>
      </c>
      <c r="F1118" s="5" t="s">
        <v>5599</v>
      </c>
      <c r="G1118" s="5" t="s">
        <v>5600</v>
      </c>
      <c r="H1118" s="12">
        <v>6.9227740180000001</v>
      </c>
      <c r="I1118" s="12">
        <v>6.9227740180000001</v>
      </c>
      <c r="J1118" s="10">
        <v>82.068435239999999</v>
      </c>
      <c r="K1118" s="10">
        <v>568.14123119999999</v>
      </c>
      <c r="L1118" s="40">
        <v>8.7399999999999998E-32</v>
      </c>
      <c r="M1118" s="12">
        <v>7.0540242419999997</v>
      </c>
      <c r="N1118" s="12">
        <v>7.0540242419999997</v>
      </c>
      <c r="O1118" s="10">
        <v>72.517581019999994</v>
      </c>
      <c r="P1118" s="10">
        <v>511.5407745</v>
      </c>
      <c r="Q1118" s="40">
        <v>1.13E-42</v>
      </c>
      <c r="R1118" s="12">
        <f t="shared" si="17"/>
        <v>1.0189591952097141</v>
      </c>
    </row>
    <row r="1119" spans="1:18" s="5" customFormat="1">
      <c r="A1119" s="5">
        <v>3.11</v>
      </c>
      <c r="B1119" s="5" t="s">
        <v>15562</v>
      </c>
      <c r="C1119" s="5" t="s">
        <v>15563</v>
      </c>
      <c r="D1119" s="5" t="s">
        <v>15564</v>
      </c>
      <c r="E1119" s="5" t="s">
        <v>15565</v>
      </c>
      <c r="F1119" s="5" t="s">
        <v>15566</v>
      </c>
      <c r="G1119" s="5" t="s">
        <v>15567</v>
      </c>
      <c r="H1119" s="12">
        <v>3.1563997600000002</v>
      </c>
      <c r="I1119" s="12">
        <v>3.1563997600000002</v>
      </c>
      <c r="J1119" s="10">
        <v>639.55262560000006</v>
      </c>
      <c r="K1119" s="10">
        <v>2018.6837539999999</v>
      </c>
      <c r="L1119" s="40">
        <v>1.1400000000000001E-24</v>
      </c>
      <c r="M1119" s="12">
        <v>3.7369605739999998</v>
      </c>
      <c r="N1119" s="12">
        <v>3.7369605739999998</v>
      </c>
      <c r="O1119" s="10">
        <v>565.09411829999999</v>
      </c>
      <c r="P1119" s="10">
        <v>2111.7344410000001</v>
      </c>
      <c r="Q1119" s="40">
        <v>1.6000000000000001E-100</v>
      </c>
      <c r="R1119" s="12">
        <f t="shared" si="17"/>
        <v>1.1839313325762006</v>
      </c>
    </row>
    <row r="1120" spans="1:18" s="5" customFormat="1">
      <c r="A1120" s="5">
        <v>3.11</v>
      </c>
      <c r="B1120" s="5" t="s">
        <v>12270</v>
      </c>
      <c r="C1120" s="5" t="s">
        <v>12271</v>
      </c>
      <c r="D1120" s="5" t="s">
        <v>12272</v>
      </c>
      <c r="E1120" s="5" t="s">
        <v>12273</v>
      </c>
      <c r="F1120" s="5" t="s">
        <v>12274</v>
      </c>
      <c r="G1120" s="5" t="s">
        <v>7586</v>
      </c>
      <c r="H1120" s="12">
        <v>2.319012887</v>
      </c>
      <c r="I1120" s="12">
        <v>2.319012887</v>
      </c>
      <c r="J1120" s="10">
        <v>1621.471321</v>
      </c>
      <c r="K1120" s="10">
        <v>3760.2128899999998</v>
      </c>
      <c r="L1120" s="40">
        <v>5.6400000000000002E-60</v>
      </c>
      <c r="M1120" s="12">
        <v>2.112243211</v>
      </c>
      <c r="N1120" s="12">
        <v>2.112243211</v>
      </c>
      <c r="O1120" s="10">
        <v>1432.6824160000001</v>
      </c>
      <c r="P1120" s="10">
        <v>3026.1737079999998</v>
      </c>
      <c r="Q1120" s="40">
        <v>1.28E-45</v>
      </c>
      <c r="R1120" s="12">
        <f t="shared" si="17"/>
        <v>0.91083720269123281</v>
      </c>
    </row>
    <row r="1121" spans="1:18" s="5" customFormat="1">
      <c r="A1121" s="5">
        <v>3.11</v>
      </c>
      <c r="B1121" s="5" t="s">
        <v>10668</v>
      </c>
      <c r="C1121" s="5" t="s">
        <v>10669</v>
      </c>
      <c r="D1121" s="5" t="s">
        <v>10670</v>
      </c>
      <c r="E1121" s="5" t="s">
        <v>10671</v>
      </c>
      <c r="F1121" s="5" t="s">
        <v>10672</v>
      </c>
      <c r="G1121" s="5" t="s">
        <v>10673</v>
      </c>
      <c r="H1121" s="12">
        <v>2.6947450420000001</v>
      </c>
      <c r="I1121" s="12">
        <v>2.6947450420000001</v>
      </c>
      <c r="J1121" s="10">
        <v>1143.8175000000001</v>
      </c>
      <c r="K1121" s="10">
        <v>3082.2965359999998</v>
      </c>
      <c r="L1121" s="40">
        <v>2.9199999999999999E-74</v>
      </c>
      <c r="M1121" s="12">
        <v>2.4569032790000001</v>
      </c>
      <c r="N1121" s="12">
        <v>2.4569032790000001</v>
      </c>
      <c r="O1121" s="10">
        <v>1010.635806</v>
      </c>
      <c r="P1121" s="10">
        <v>2483.0344249999998</v>
      </c>
      <c r="Q1121" s="40">
        <v>2.2199999999999999E-57</v>
      </c>
      <c r="R1121" s="12">
        <f t="shared" si="17"/>
        <v>0.91173867683471921</v>
      </c>
    </row>
    <row r="1122" spans="1:18" s="5" customFormat="1">
      <c r="A1122" s="5">
        <v>3.11</v>
      </c>
      <c r="B1122" s="5" t="s">
        <v>10674</v>
      </c>
      <c r="C1122" s="5" t="s">
        <v>10675</v>
      </c>
      <c r="D1122" s="5" t="s">
        <v>10676</v>
      </c>
      <c r="E1122" s="5" t="s">
        <v>10677</v>
      </c>
      <c r="F1122" s="5" t="s">
        <v>10678</v>
      </c>
      <c r="G1122" s="5" t="s">
        <v>10679</v>
      </c>
      <c r="H1122" s="12">
        <v>2.4922858809999999</v>
      </c>
      <c r="I1122" s="12">
        <v>2.4922858809999999</v>
      </c>
      <c r="J1122" s="10">
        <v>1302.185436</v>
      </c>
      <c r="K1122" s="10">
        <v>3245.418377</v>
      </c>
      <c r="L1122" s="40">
        <v>1.67E-65</v>
      </c>
      <c r="M1122" s="12">
        <v>2.1735808749999999</v>
      </c>
      <c r="N1122" s="12">
        <v>2.1735808749999999</v>
      </c>
      <c r="O1122" s="10">
        <v>1150.5747220000001</v>
      </c>
      <c r="P1122" s="10">
        <v>2500.8672110000002</v>
      </c>
      <c r="Q1122" s="40">
        <v>1.03E-45</v>
      </c>
      <c r="R1122" s="12">
        <f t="shared" si="17"/>
        <v>0.8721234155240154</v>
      </c>
    </row>
    <row r="1123" spans="1:18" s="5" customFormat="1">
      <c r="A1123" s="5">
        <v>3.11</v>
      </c>
      <c r="B1123" s="5" t="s">
        <v>15275</v>
      </c>
      <c r="C1123" s="5" t="s">
        <v>15276</v>
      </c>
      <c r="D1123" s="5" t="s">
        <v>15277</v>
      </c>
      <c r="E1123" s="5" t="s">
        <v>15278</v>
      </c>
      <c r="F1123" s="5" t="s">
        <v>15279</v>
      </c>
      <c r="G1123" s="5" t="s">
        <v>15280</v>
      </c>
      <c r="H1123" s="12">
        <v>5.2514528120000001</v>
      </c>
      <c r="I1123" s="12">
        <v>5.2514528120000001</v>
      </c>
      <c r="J1123" s="10">
        <v>17.302353369999999</v>
      </c>
      <c r="K1123" s="10">
        <v>90.862492230000001</v>
      </c>
      <c r="L1123" s="40">
        <v>1.1400000000000001E-11</v>
      </c>
      <c r="M1123" s="12">
        <v>3.980148276</v>
      </c>
      <c r="N1123" s="12">
        <v>3.980148276</v>
      </c>
      <c r="O1123" s="10">
        <v>15.287236070000001</v>
      </c>
      <c r="P1123" s="10">
        <v>60.845466279999997</v>
      </c>
      <c r="Q1123" s="40">
        <v>2.5399999999999998E-6</v>
      </c>
      <c r="R1123" s="12">
        <f t="shared" si="17"/>
        <v>0.75791374663122457</v>
      </c>
    </row>
    <row r="1124" spans="1:18" s="5" customFormat="1">
      <c r="A1124" s="5">
        <v>3.11</v>
      </c>
      <c r="B1124" s="5" t="s">
        <v>9339</v>
      </c>
      <c r="C1124" s="5" t="s">
        <v>9340</v>
      </c>
      <c r="D1124" s="5" t="s">
        <v>9341</v>
      </c>
      <c r="E1124" s="5" t="s">
        <v>9342</v>
      </c>
      <c r="F1124" s="5" t="s">
        <v>9343</v>
      </c>
      <c r="G1124" s="5" t="s">
        <v>9344</v>
      </c>
      <c r="H1124" s="12">
        <v>3.1032613680000001</v>
      </c>
      <c r="I1124" s="12">
        <v>3.1032613680000001</v>
      </c>
      <c r="J1124" s="10">
        <v>502.07740419999999</v>
      </c>
      <c r="K1124" s="10">
        <v>1558.0774120000001</v>
      </c>
      <c r="L1124" s="40">
        <v>9.7499999999999996E-67</v>
      </c>
      <c r="M1124" s="12">
        <v>3.0525333880000001</v>
      </c>
      <c r="N1124" s="12">
        <v>3.0525333880000001</v>
      </c>
      <c r="O1124" s="10">
        <v>443.61674909999999</v>
      </c>
      <c r="P1124" s="10">
        <v>1354.1549379999999</v>
      </c>
      <c r="Q1124" s="40">
        <v>2.6700000000000001E-58</v>
      </c>
      <c r="R1124" s="12">
        <f t="shared" si="17"/>
        <v>0.98365333306337221</v>
      </c>
    </row>
    <row r="1125" spans="1:18" s="5" customFormat="1">
      <c r="A1125" s="5">
        <v>3.11</v>
      </c>
      <c r="B1125" s="5" t="s">
        <v>9351</v>
      </c>
      <c r="C1125" s="5" t="s">
        <v>9352</v>
      </c>
      <c r="D1125" s="5" t="s">
        <v>9353</v>
      </c>
      <c r="E1125" s="5" t="s">
        <v>9354</v>
      </c>
      <c r="F1125" s="5" t="s">
        <v>9355</v>
      </c>
      <c r="G1125" s="5" t="s">
        <v>9356</v>
      </c>
      <c r="H1125" s="12">
        <v>3.1067568419999998</v>
      </c>
      <c r="I1125" s="12">
        <v>3.1067568419999998</v>
      </c>
      <c r="J1125" s="10">
        <v>312.82745699999998</v>
      </c>
      <c r="K1125" s="10">
        <v>971.87884250000002</v>
      </c>
      <c r="L1125" s="40">
        <v>1.58E-47</v>
      </c>
      <c r="M1125" s="12">
        <v>3.1872978609999998</v>
      </c>
      <c r="N1125" s="12">
        <v>3.1872978609999998</v>
      </c>
      <c r="O1125" s="10">
        <v>276.4136148</v>
      </c>
      <c r="P1125" s="10">
        <v>881.01252320000003</v>
      </c>
      <c r="Q1125" s="40">
        <v>2.1199999999999999E-44</v>
      </c>
      <c r="R1125" s="12">
        <f t="shared" si="17"/>
        <v>1.0259244682143038</v>
      </c>
    </row>
    <row r="1126" spans="1:18" s="5" customFormat="1">
      <c r="A1126" s="5">
        <v>3.11</v>
      </c>
      <c r="B1126" s="5" t="s">
        <v>17761</v>
      </c>
      <c r="C1126" s="5" t="s">
        <v>17762</v>
      </c>
      <c r="D1126" s="5" t="s">
        <v>17763</v>
      </c>
      <c r="E1126" s="5" t="s">
        <v>17764</v>
      </c>
      <c r="F1126" s="5" t="s">
        <v>17765</v>
      </c>
      <c r="G1126" s="5" t="s">
        <v>17766</v>
      </c>
      <c r="H1126" s="12">
        <v>5.4824710510000001</v>
      </c>
      <c r="I1126" s="12">
        <v>5.4824710510000001</v>
      </c>
      <c r="J1126" s="10">
        <v>101.6444454</v>
      </c>
      <c r="K1126" s="10">
        <v>557.26272930000005</v>
      </c>
      <c r="L1126" s="40">
        <v>1.5699999999999999E-59</v>
      </c>
      <c r="M1126" s="12">
        <v>6.480929862</v>
      </c>
      <c r="N1126" s="12">
        <v>6.480929862</v>
      </c>
      <c r="O1126" s="10">
        <v>89.804484729999999</v>
      </c>
      <c r="P1126" s="10">
        <v>582.01656679999996</v>
      </c>
      <c r="Q1126" s="40">
        <v>5.2399999999999997E-67</v>
      </c>
      <c r="R1126" s="12">
        <f t="shared" si="17"/>
        <v>1.1821183918185727</v>
      </c>
    </row>
    <row r="1127" spans="1:18" s="5" customFormat="1">
      <c r="A1127" s="5">
        <v>3.11</v>
      </c>
      <c r="B1127" s="5" t="s">
        <v>6049</v>
      </c>
      <c r="C1127" s="5" t="s">
        <v>6050</v>
      </c>
      <c r="D1127" s="5" t="s">
        <v>6051</v>
      </c>
      <c r="E1127" s="5" t="s">
        <v>6052</v>
      </c>
      <c r="F1127" s="5" t="s">
        <v>6053</v>
      </c>
      <c r="G1127" s="5" t="s">
        <v>6054</v>
      </c>
      <c r="H1127" s="12">
        <v>5.0660848600000001</v>
      </c>
      <c r="I1127" s="12">
        <v>5.0660848600000001</v>
      </c>
      <c r="J1127" s="10">
        <v>331.80015980000002</v>
      </c>
      <c r="K1127" s="10">
        <v>1680.927766</v>
      </c>
      <c r="L1127" s="40">
        <v>1.0399999999999999E-120</v>
      </c>
      <c r="M1127" s="12">
        <v>6.9703678419999999</v>
      </c>
      <c r="N1127" s="12">
        <v>6.9703678419999999</v>
      </c>
      <c r="O1127" s="10">
        <v>293.17741419999999</v>
      </c>
      <c r="P1127" s="10">
        <v>2043.5544199999999</v>
      </c>
      <c r="Q1127" s="40">
        <v>3.0100000000000001E-177</v>
      </c>
      <c r="R1127" s="12">
        <f t="shared" si="17"/>
        <v>1.3758884887688201</v>
      </c>
    </row>
    <row r="1128" spans="1:18" s="5" customFormat="1">
      <c r="A1128" s="5">
        <v>3.11</v>
      </c>
      <c r="B1128" s="5" t="s">
        <v>9433</v>
      </c>
      <c r="C1128" s="5" t="s">
        <v>9434</v>
      </c>
      <c r="D1128" s="5" t="s">
        <v>9435</v>
      </c>
      <c r="E1128" s="5" t="s">
        <v>9436</v>
      </c>
      <c r="F1128" s="5" t="s">
        <v>9437</v>
      </c>
      <c r="G1128" s="5" t="s">
        <v>9438</v>
      </c>
      <c r="H1128" s="12">
        <v>4.9120705649999996</v>
      </c>
      <c r="I1128" s="12">
        <v>4.9120705649999996</v>
      </c>
      <c r="J1128" s="10">
        <v>338.85744640000001</v>
      </c>
      <c r="K1128" s="10">
        <v>1664.4916880000001</v>
      </c>
      <c r="L1128" s="40">
        <v>2.03E-119</v>
      </c>
      <c r="M1128" s="12">
        <v>5.1772913950000001</v>
      </c>
      <c r="N1128" s="12">
        <v>5.1772913950000001</v>
      </c>
      <c r="O1128" s="10">
        <v>299.3930962</v>
      </c>
      <c r="P1128" s="10">
        <v>1550.0453010000001</v>
      </c>
      <c r="Q1128" s="40">
        <v>3.65E-118</v>
      </c>
      <c r="R1128" s="12">
        <f t="shared" si="17"/>
        <v>1.053993692983521</v>
      </c>
    </row>
    <row r="1129" spans="1:18" s="5" customFormat="1">
      <c r="A1129" s="5">
        <v>3.11</v>
      </c>
      <c r="B1129" s="5" t="s">
        <v>6931</v>
      </c>
      <c r="C1129" s="5" t="s">
        <v>6932</v>
      </c>
      <c r="D1129" s="5" t="s">
        <v>6933</v>
      </c>
      <c r="E1129" s="5" t="s">
        <v>6934</v>
      </c>
      <c r="F1129" s="5" t="s">
        <v>6935</v>
      </c>
      <c r="G1129" s="5" t="s">
        <v>6936</v>
      </c>
      <c r="H1129" s="12">
        <v>6.4046517090000004</v>
      </c>
      <c r="I1129" s="12">
        <v>6.4046517090000004</v>
      </c>
      <c r="J1129" s="10">
        <v>1615.5211159999999</v>
      </c>
      <c r="K1129" s="10">
        <v>10346.85008</v>
      </c>
      <c r="L1129" s="40">
        <v>0</v>
      </c>
      <c r="M1129" s="12">
        <v>7.0717713489999996</v>
      </c>
      <c r="N1129" s="12">
        <v>7.0717713489999996</v>
      </c>
      <c r="O1129" s="10">
        <v>1427.433708</v>
      </c>
      <c r="P1129" s="10">
        <v>10094.4848</v>
      </c>
      <c r="Q1129" s="40">
        <v>0</v>
      </c>
      <c r="R1129" s="12">
        <f t="shared" si="17"/>
        <v>1.1041617359243039</v>
      </c>
    </row>
    <row r="1130" spans="1:18" s="5" customFormat="1">
      <c r="A1130" s="5">
        <v>3.11</v>
      </c>
      <c r="B1130" s="5" t="s">
        <v>4910</v>
      </c>
      <c r="C1130" s="5" t="s">
        <v>4911</v>
      </c>
      <c r="D1130" s="5" t="s">
        <v>4912</v>
      </c>
      <c r="E1130" s="5" t="s">
        <v>4913</v>
      </c>
      <c r="F1130" s="5" t="s">
        <v>4914</v>
      </c>
      <c r="G1130" s="5" t="s">
        <v>4915</v>
      </c>
      <c r="H1130" s="12">
        <v>10.996010679999999</v>
      </c>
      <c r="I1130" s="12">
        <v>10.996010679999999</v>
      </c>
      <c r="J1130" s="10">
        <v>171.99819020000001</v>
      </c>
      <c r="K1130" s="10">
        <v>1891.2939369999999</v>
      </c>
      <c r="L1130" s="40">
        <v>3.1000000000000003E-141</v>
      </c>
      <c r="M1130" s="12">
        <v>22.107541019999999</v>
      </c>
      <c r="N1130" s="12">
        <v>22.107541019999999</v>
      </c>
      <c r="O1130" s="10">
        <v>151.97861380000001</v>
      </c>
      <c r="P1130" s="10">
        <v>3359.8734399999998</v>
      </c>
      <c r="Q1130" s="40">
        <v>1.3399999999999999E-47</v>
      </c>
      <c r="R1130" s="12">
        <f t="shared" si="17"/>
        <v>2.0105055972899439</v>
      </c>
    </row>
    <row r="1131" spans="1:18" s="5" customFormat="1">
      <c r="A1131" s="5">
        <v>3.11</v>
      </c>
      <c r="B1131" s="5" t="s">
        <v>8950</v>
      </c>
      <c r="C1131" s="5" t="s">
        <v>8951</v>
      </c>
      <c r="D1131" s="5" t="s">
        <v>8952</v>
      </c>
      <c r="E1131" s="5" t="s">
        <v>8953</v>
      </c>
      <c r="F1131" s="5" t="s">
        <v>8954</v>
      </c>
      <c r="G1131" s="5" t="s">
        <v>8955</v>
      </c>
      <c r="H1131" s="12">
        <v>4.6826023680000004</v>
      </c>
      <c r="I1131" s="12">
        <v>4.6826023680000004</v>
      </c>
      <c r="J1131" s="10">
        <v>152.9393006</v>
      </c>
      <c r="K1131" s="10">
        <v>716.15393110000002</v>
      </c>
      <c r="L1131" s="40">
        <v>1.1499999999999999E-22</v>
      </c>
      <c r="M1131" s="12">
        <v>6.9398394870000004</v>
      </c>
      <c r="N1131" s="12">
        <v>6.9398394870000004</v>
      </c>
      <c r="O1131" s="10">
        <v>135.14008519999999</v>
      </c>
      <c r="P1131" s="10">
        <v>937.85049979999997</v>
      </c>
      <c r="Q1131" s="40">
        <v>1.42E-14</v>
      </c>
      <c r="R1131" s="12">
        <f t="shared" si="17"/>
        <v>1.4820475756014482</v>
      </c>
    </row>
    <row r="1132" spans="1:18" s="5" customFormat="1">
      <c r="A1132" s="5">
        <v>3.11</v>
      </c>
      <c r="B1132" s="5" t="s">
        <v>13158</v>
      </c>
      <c r="C1132" s="5" t="s">
        <v>13159</v>
      </c>
      <c r="D1132" s="5" t="s">
        <v>13160</v>
      </c>
      <c r="E1132" s="5" t="s">
        <v>13161</v>
      </c>
      <c r="F1132" s="5" t="s">
        <v>13162</v>
      </c>
      <c r="G1132" s="5" t="s">
        <v>13163</v>
      </c>
      <c r="H1132" s="12">
        <v>4.7041132220000001</v>
      </c>
      <c r="I1132" s="12">
        <v>4.7041132220000001</v>
      </c>
      <c r="J1132" s="10">
        <v>1454.294011</v>
      </c>
      <c r="K1132" s="10">
        <v>6841.1636850000004</v>
      </c>
      <c r="L1132" s="40">
        <v>1.67E-51</v>
      </c>
      <c r="M1132" s="12">
        <v>5.080306448</v>
      </c>
      <c r="N1132" s="12">
        <v>5.080306448</v>
      </c>
      <c r="O1132" s="10">
        <v>1284.9780270000001</v>
      </c>
      <c r="P1132" s="10">
        <v>6528.0821580000002</v>
      </c>
      <c r="Q1132" s="40">
        <v>1.18E-94</v>
      </c>
      <c r="R1132" s="12">
        <f t="shared" si="17"/>
        <v>1.0799711248956838</v>
      </c>
    </row>
    <row r="1133" spans="1:18" s="5" customFormat="1">
      <c r="A1133" s="5">
        <v>3.11</v>
      </c>
      <c r="B1133" s="5" t="s">
        <v>24392</v>
      </c>
      <c r="C1133" s="5" t="s">
        <v>24393</v>
      </c>
      <c r="D1133" s="5" t="s">
        <v>24394</v>
      </c>
      <c r="E1133" s="5" t="s">
        <v>24395</v>
      </c>
      <c r="F1133" s="5" t="s">
        <v>24396</v>
      </c>
      <c r="G1133" s="5" t="s">
        <v>12</v>
      </c>
      <c r="H1133" s="12">
        <v>76.799185969999996</v>
      </c>
      <c r="I1133" s="12">
        <v>76.799185969999996</v>
      </c>
      <c r="J1133" s="10">
        <v>1.1710241619999999</v>
      </c>
      <c r="K1133" s="10">
        <v>89.933702400000001</v>
      </c>
      <c r="L1133" s="40">
        <v>3.0199999999999999E-10</v>
      </c>
      <c r="M1133" s="12">
        <v>172.1481886</v>
      </c>
      <c r="N1133" s="12">
        <v>172.1481886</v>
      </c>
      <c r="O1133" s="10">
        <v>1.0341950209999999</v>
      </c>
      <c r="P1133" s="10">
        <v>178.03479949999999</v>
      </c>
      <c r="Q1133" s="40">
        <v>7.8099999999999994E-11</v>
      </c>
      <c r="R1133" s="12">
        <f t="shared" si="17"/>
        <v>2.2415366312247906</v>
      </c>
    </row>
    <row r="1134" spans="1:18" s="5" customFormat="1">
      <c r="A1134" s="5">
        <v>3.11</v>
      </c>
      <c r="B1134" s="5" t="s">
        <v>28372</v>
      </c>
      <c r="C1134" s="5" t="s">
        <v>28373</v>
      </c>
      <c r="D1134" s="5" t="s">
        <v>28374</v>
      </c>
      <c r="E1134" s="5" t="s">
        <v>28375</v>
      </c>
      <c r="F1134" s="5" t="s">
        <v>28376</v>
      </c>
      <c r="G1134" s="5" t="s">
        <v>3637</v>
      </c>
      <c r="H1134" s="12">
        <v>5.5216034079999998</v>
      </c>
      <c r="I1134" s="12">
        <v>5.5216034079999998</v>
      </c>
      <c r="J1134" s="10">
        <v>15.2144165</v>
      </c>
      <c r="K1134" s="10">
        <v>84.00797403</v>
      </c>
      <c r="L1134" s="40">
        <v>7.6900000000000001E-11</v>
      </c>
      <c r="M1134" s="12">
        <v>6.1586702789999999</v>
      </c>
      <c r="N1134" s="12">
        <v>6.1586702789999999</v>
      </c>
      <c r="O1134" s="10">
        <v>13.441531879999999</v>
      </c>
      <c r="P1134" s="10">
        <v>82.781962910000004</v>
      </c>
      <c r="Q1134" s="40">
        <v>2.1199999999999999E-11</v>
      </c>
      <c r="R1134" s="12">
        <f t="shared" si="17"/>
        <v>1.1153771511508745</v>
      </c>
    </row>
    <row r="1135" spans="1:18" s="5" customFormat="1">
      <c r="A1135" s="5">
        <v>3.11</v>
      </c>
      <c r="B1135" s="5" t="s">
        <v>12032</v>
      </c>
      <c r="C1135" s="5" t="s">
        <v>12033</v>
      </c>
      <c r="D1135" s="5" t="s">
        <v>12034</v>
      </c>
      <c r="E1135" s="5" t="s">
        <v>12035</v>
      </c>
      <c r="F1135" s="5" t="s">
        <v>12036</v>
      </c>
      <c r="G1135" s="5" t="s">
        <v>339</v>
      </c>
      <c r="H1135" s="12">
        <v>3.5803928360000001</v>
      </c>
      <c r="I1135" s="12">
        <v>3.5803928360000001</v>
      </c>
      <c r="J1135" s="10">
        <v>243.8766038</v>
      </c>
      <c r="K1135" s="10">
        <v>873.17404520000002</v>
      </c>
      <c r="L1135" s="40">
        <v>3.1299999999999999E-53</v>
      </c>
      <c r="M1135" s="12">
        <v>3.5323121839999998</v>
      </c>
      <c r="N1135" s="12">
        <v>3.5323121839999998</v>
      </c>
      <c r="O1135" s="10">
        <v>215.48885809999999</v>
      </c>
      <c r="P1135" s="10">
        <v>761.17391899999996</v>
      </c>
      <c r="Q1135" s="40">
        <v>2.37E-45</v>
      </c>
      <c r="R1135" s="12">
        <f t="shared" si="17"/>
        <v>0.98657112383966339</v>
      </c>
    </row>
    <row r="1136" spans="1:18" s="5" customFormat="1">
      <c r="A1136" s="5">
        <v>3.11</v>
      </c>
      <c r="B1136" s="5" t="s">
        <v>15092</v>
      </c>
      <c r="C1136" s="5" t="s">
        <v>15093</v>
      </c>
      <c r="D1136" s="5" t="s">
        <v>15094</v>
      </c>
      <c r="E1136" s="5" t="s">
        <v>15095</v>
      </c>
      <c r="F1136" s="5" t="s">
        <v>15096</v>
      </c>
      <c r="G1136" s="5" t="s">
        <v>339</v>
      </c>
      <c r="H1136" s="12">
        <v>5.841928191</v>
      </c>
      <c r="I1136" s="12">
        <v>5.841928191</v>
      </c>
      <c r="J1136" s="10">
        <v>111.407982</v>
      </c>
      <c r="K1136" s="10">
        <v>650.83743100000004</v>
      </c>
      <c r="L1136" s="40">
        <v>7.2900000000000003E-49</v>
      </c>
      <c r="M1136" s="12">
        <v>6.9856099670000003</v>
      </c>
      <c r="N1136" s="12">
        <v>6.9856099670000003</v>
      </c>
      <c r="O1136" s="10">
        <v>98.439677250000003</v>
      </c>
      <c r="P1136" s="10">
        <v>687.66119060000005</v>
      </c>
      <c r="Q1136" s="40">
        <v>2.3100000000000001E-79</v>
      </c>
      <c r="R1136" s="12">
        <f t="shared" si="17"/>
        <v>1.1957712828038423</v>
      </c>
    </row>
    <row r="1137" spans="1:18" s="5" customFormat="1">
      <c r="A1137" s="5">
        <v>3.11</v>
      </c>
      <c r="B1137" s="5" t="s">
        <v>10147</v>
      </c>
      <c r="C1137" s="5" t="s">
        <v>10148</v>
      </c>
      <c r="D1137" s="5" t="s">
        <v>10149</v>
      </c>
      <c r="E1137" s="5" t="s">
        <v>10150</v>
      </c>
      <c r="F1137" s="5" t="s">
        <v>10151</v>
      </c>
      <c r="G1137" s="5" t="s">
        <v>10152</v>
      </c>
      <c r="H1137" s="12">
        <v>2.388967042</v>
      </c>
      <c r="I1137" s="12">
        <v>2.388967042</v>
      </c>
      <c r="J1137" s="10">
        <v>1198.4619520000001</v>
      </c>
      <c r="K1137" s="10">
        <v>2863.086104</v>
      </c>
      <c r="L1137" s="40">
        <v>2.83E-46</v>
      </c>
      <c r="M1137" s="12">
        <v>2.225473466</v>
      </c>
      <c r="N1137" s="12">
        <v>2.225473466</v>
      </c>
      <c r="O1137" s="10">
        <v>1058.9275359999999</v>
      </c>
      <c r="P1137" s="10">
        <v>2356.615135</v>
      </c>
      <c r="Q1137" s="40">
        <v>1.34E-45</v>
      </c>
      <c r="R1137" s="12">
        <f t="shared" si="17"/>
        <v>0.93156306758291396</v>
      </c>
    </row>
    <row r="1138" spans="1:18" s="5" customFormat="1">
      <c r="A1138" s="5">
        <v>3.11</v>
      </c>
      <c r="B1138" s="5" t="s">
        <v>5161</v>
      </c>
      <c r="C1138" s="5" t="s">
        <v>5162</v>
      </c>
      <c r="D1138" s="5" t="s">
        <v>5163</v>
      </c>
      <c r="E1138" s="5" t="s">
        <v>5164</v>
      </c>
      <c r="F1138" s="5" t="s">
        <v>5165</v>
      </c>
      <c r="G1138" s="5" t="s">
        <v>5166</v>
      </c>
      <c r="H1138" s="12">
        <v>6.820863814</v>
      </c>
      <c r="I1138" s="12">
        <v>6.820863814</v>
      </c>
      <c r="J1138" s="10">
        <v>119.9454494</v>
      </c>
      <c r="K1138" s="10">
        <v>818.13157539999997</v>
      </c>
      <c r="L1138" s="40">
        <v>8.0700000000000004E-94</v>
      </c>
      <c r="M1138" s="12">
        <v>6.8487371680000004</v>
      </c>
      <c r="N1138" s="12">
        <v>6.8487371680000004</v>
      </c>
      <c r="O1138" s="10">
        <v>105.9764574</v>
      </c>
      <c r="P1138" s="10">
        <v>725.80490299999997</v>
      </c>
      <c r="Q1138" s="40">
        <v>1.85E-83</v>
      </c>
      <c r="R1138" s="12">
        <f t="shared" si="17"/>
        <v>1.004086484462978</v>
      </c>
    </row>
    <row r="1139" spans="1:18" s="5" customFormat="1">
      <c r="A1139" s="5">
        <v>3.11</v>
      </c>
      <c r="B1139" s="5" t="s">
        <v>6251</v>
      </c>
      <c r="C1139" s="5" t="s">
        <v>6252</v>
      </c>
      <c r="D1139" s="5" t="s">
        <v>6253</v>
      </c>
      <c r="E1139" s="5" t="s">
        <v>6254</v>
      </c>
      <c r="F1139" s="5" t="s">
        <v>6255</v>
      </c>
      <c r="G1139" s="5" t="s">
        <v>6256</v>
      </c>
      <c r="H1139" s="12">
        <v>5.5010362539999997</v>
      </c>
      <c r="I1139" s="12">
        <v>5.5010362539999997</v>
      </c>
      <c r="J1139" s="10">
        <v>120.93520239999999</v>
      </c>
      <c r="K1139" s="10">
        <v>665.26893299999995</v>
      </c>
      <c r="L1139" s="40">
        <v>8.0300000000000005E-67</v>
      </c>
      <c r="M1139" s="12">
        <v>5.8156995120000001</v>
      </c>
      <c r="N1139" s="12">
        <v>5.8156995120000001</v>
      </c>
      <c r="O1139" s="10">
        <v>106.85819069999999</v>
      </c>
      <c r="P1139" s="10">
        <v>621.45512759999997</v>
      </c>
      <c r="Q1139" s="40">
        <v>3.4100000000000002E-63</v>
      </c>
      <c r="R1139" s="12">
        <f t="shared" si="17"/>
        <v>1.0572007242764847</v>
      </c>
    </row>
    <row r="1140" spans="1:18" s="5" customFormat="1">
      <c r="A1140" s="5">
        <v>3.11</v>
      </c>
      <c r="B1140" s="5" t="s">
        <v>6919</v>
      </c>
      <c r="C1140" s="5" t="s">
        <v>6920</v>
      </c>
      <c r="D1140" s="5" t="s">
        <v>6921</v>
      </c>
      <c r="E1140" s="5" t="s">
        <v>6922</v>
      </c>
      <c r="F1140" s="5" t="s">
        <v>6923</v>
      </c>
      <c r="G1140" s="5" t="s">
        <v>6924</v>
      </c>
      <c r="H1140" s="12">
        <v>12.46376083</v>
      </c>
      <c r="I1140" s="12">
        <v>12.46376083</v>
      </c>
      <c r="J1140" s="10">
        <v>7.1896208799999997</v>
      </c>
      <c r="K1140" s="10">
        <v>89.609715089999995</v>
      </c>
      <c r="L1140" s="40">
        <v>3.4599999999999998E-15</v>
      </c>
      <c r="M1140" s="12">
        <v>8.6527579560000003</v>
      </c>
      <c r="N1140" s="12">
        <v>8.6527579560000003</v>
      </c>
      <c r="O1140" s="10">
        <v>6.3516251050000001</v>
      </c>
      <c r="P1140" s="10">
        <v>54.959074659999999</v>
      </c>
      <c r="Q1140" s="40">
        <v>1.27E-9</v>
      </c>
      <c r="R1140" s="12">
        <f t="shared" si="17"/>
        <v>0.69423331159989854</v>
      </c>
    </row>
    <row r="1141" spans="1:18" s="5" customFormat="1">
      <c r="A1141" s="5">
        <v>3.11</v>
      </c>
      <c r="B1141" s="5" t="s">
        <v>16133</v>
      </c>
      <c r="C1141" s="5" t="s">
        <v>16134</v>
      </c>
      <c r="D1141" s="5" t="s">
        <v>16135</v>
      </c>
      <c r="E1141" s="5" t="s">
        <v>16136</v>
      </c>
      <c r="F1141" s="5" t="s">
        <v>16137</v>
      </c>
      <c r="G1141" s="5" t="s">
        <v>16138</v>
      </c>
      <c r="H1141" s="12">
        <v>8.9424315740000004</v>
      </c>
      <c r="I1141" s="12">
        <v>8.9424315740000004</v>
      </c>
      <c r="J1141" s="10">
        <v>187.97049229999999</v>
      </c>
      <c r="K1141" s="10">
        <v>1680.9132649999999</v>
      </c>
      <c r="L1141" s="40">
        <v>8.3099999999999999E-185</v>
      </c>
      <c r="M1141" s="12">
        <v>9.510024778</v>
      </c>
      <c r="N1141" s="12">
        <v>9.510024778</v>
      </c>
      <c r="O1141" s="10">
        <v>166.0867016</v>
      </c>
      <c r="P1141" s="10">
        <v>1579.488648</v>
      </c>
      <c r="Q1141" s="40">
        <v>1.44E-182</v>
      </c>
      <c r="R1141" s="12">
        <f t="shared" si="17"/>
        <v>1.0634719091002349</v>
      </c>
    </row>
    <row r="1142" spans="1:18" s="5" customFormat="1">
      <c r="A1142" s="5">
        <v>3.11</v>
      </c>
      <c r="B1142" s="5" t="s">
        <v>9345</v>
      </c>
      <c r="C1142" s="5" t="s">
        <v>9346</v>
      </c>
      <c r="D1142" s="5" t="s">
        <v>9347</v>
      </c>
      <c r="E1142" s="5" t="s">
        <v>9348</v>
      </c>
      <c r="F1142" s="5" t="s">
        <v>9349</v>
      </c>
      <c r="G1142" s="5" t="s">
        <v>9350</v>
      </c>
      <c r="H1142" s="12">
        <v>3.6151574970000002</v>
      </c>
      <c r="I1142" s="12">
        <v>3.6151574970000002</v>
      </c>
      <c r="J1142" s="10">
        <v>320.36182489999999</v>
      </c>
      <c r="K1142" s="10">
        <v>1158.158453</v>
      </c>
      <c r="L1142" s="40">
        <v>5.45E-67</v>
      </c>
      <c r="M1142" s="12">
        <v>4.239523578</v>
      </c>
      <c r="N1142" s="12">
        <v>4.239523578</v>
      </c>
      <c r="O1142" s="10">
        <v>283.06415659999999</v>
      </c>
      <c r="P1142" s="10">
        <v>1200.0571660000001</v>
      </c>
      <c r="Q1142" s="40">
        <v>1.1700000000000001E-46</v>
      </c>
      <c r="R1142" s="12">
        <f t="shared" si="17"/>
        <v>1.1727078506311615</v>
      </c>
    </row>
    <row r="1143" spans="1:18" s="5" customFormat="1">
      <c r="A1143" s="5">
        <v>3.11</v>
      </c>
      <c r="B1143" s="5" t="s">
        <v>14432</v>
      </c>
      <c r="C1143" s="5" t="s">
        <v>14433</v>
      </c>
      <c r="D1143" s="5" t="s">
        <v>14434</v>
      </c>
      <c r="E1143" s="5" t="s">
        <v>14435</v>
      </c>
      <c r="F1143" s="5" t="s">
        <v>14436</v>
      </c>
      <c r="G1143" s="5" t="s">
        <v>14437</v>
      </c>
      <c r="H1143" s="12">
        <v>4.9111741020000004</v>
      </c>
      <c r="I1143" s="12">
        <v>4.9111741020000004</v>
      </c>
      <c r="J1143" s="10">
        <v>50.313999760000002</v>
      </c>
      <c r="K1143" s="10">
        <v>247.10081260000001</v>
      </c>
      <c r="L1143" s="40">
        <v>3.85E-26</v>
      </c>
      <c r="M1143" s="12">
        <v>3.7567216550000002</v>
      </c>
      <c r="N1143" s="12">
        <v>3.7567216550000002</v>
      </c>
      <c r="O1143" s="10">
        <v>44.456870639999998</v>
      </c>
      <c r="P1143" s="10">
        <v>167.01208869999999</v>
      </c>
      <c r="Q1143" s="40">
        <v>2.38E-13</v>
      </c>
      <c r="R1143" s="12">
        <f t="shared" si="17"/>
        <v>0.76493351222676731</v>
      </c>
    </row>
    <row r="1144" spans="1:18" s="5" customFormat="1">
      <c r="A1144" s="5">
        <v>3.11</v>
      </c>
      <c r="B1144" s="5" t="s">
        <v>12321</v>
      </c>
      <c r="C1144" s="5" t="s">
        <v>12322</v>
      </c>
      <c r="D1144" s="5" t="s">
        <v>12323</v>
      </c>
      <c r="E1144" s="5" t="s">
        <v>12324</v>
      </c>
      <c r="F1144" s="5" t="s">
        <v>12325</v>
      </c>
      <c r="G1144" s="5" t="s">
        <v>12326</v>
      </c>
      <c r="H1144" s="12">
        <v>2.8744710329999998</v>
      </c>
      <c r="I1144" s="12">
        <v>2.8744710329999998</v>
      </c>
      <c r="J1144" s="10">
        <v>203.5891498</v>
      </c>
      <c r="K1144" s="10">
        <v>585.21111359999998</v>
      </c>
      <c r="L1144" s="40">
        <v>3.0599999999999997E-14</v>
      </c>
      <c r="M1144" s="12">
        <v>3.7489454819999999</v>
      </c>
      <c r="N1144" s="12">
        <v>3.7489454819999999</v>
      </c>
      <c r="O1144" s="10">
        <v>179.89286920000001</v>
      </c>
      <c r="P1144" s="10">
        <v>674.40855929999998</v>
      </c>
      <c r="Q1144" s="40">
        <v>9.4399999999999995E-19</v>
      </c>
      <c r="R1144" s="12">
        <f t="shared" si="17"/>
        <v>1.3042209989110021</v>
      </c>
    </row>
    <row r="1145" spans="1:18" s="5" customFormat="1">
      <c r="A1145" s="5">
        <v>3.11</v>
      </c>
      <c r="B1145" s="5" t="s">
        <v>15568</v>
      </c>
      <c r="C1145" s="5" t="s">
        <v>15569</v>
      </c>
      <c r="D1145" s="5" t="s">
        <v>15570</v>
      </c>
      <c r="E1145" s="5" t="s">
        <v>15571</v>
      </c>
      <c r="F1145" s="5" t="s">
        <v>15572</v>
      </c>
      <c r="G1145" s="5" t="s">
        <v>15573</v>
      </c>
      <c r="H1145" s="12">
        <v>3.8021362999999999</v>
      </c>
      <c r="I1145" s="12">
        <v>3.8021362999999999</v>
      </c>
      <c r="J1145" s="10">
        <v>74.969449909999994</v>
      </c>
      <c r="K1145" s="10">
        <v>285.04406690000002</v>
      </c>
      <c r="L1145" s="40">
        <v>8.5199999999999995E-10</v>
      </c>
      <c r="M1145" s="12">
        <v>2.8743094629999999</v>
      </c>
      <c r="N1145" s="12">
        <v>2.8743094629999999</v>
      </c>
      <c r="O1145" s="10">
        <v>66.242186790000005</v>
      </c>
      <c r="P1145" s="10">
        <v>190.4005444</v>
      </c>
      <c r="Q1145" s="40">
        <v>2.35E-11</v>
      </c>
      <c r="R1145" s="12">
        <f t="shared" si="17"/>
        <v>0.75597223145314385</v>
      </c>
    </row>
    <row r="1146" spans="1:18" s="5" customFormat="1">
      <c r="A1146" s="5">
        <v>3.11</v>
      </c>
      <c r="B1146" s="5" t="s">
        <v>14894</v>
      </c>
      <c r="C1146" s="5" t="s">
        <v>14895</v>
      </c>
      <c r="D1146" s="5" t="s">
        <v>14896</v>
      </c>
      <c r="E1146" s="5" t="s">
        <v>14897</v>
      </c>
      <c r="F1146" s="5" t="s">
        <v>14898</v>
      </c>
      <c r="G1146" s="5" t="s">
        <v>14899</v>
      </c>
      <c r="H1146" s="12">
        <v>2.9005599040000001</v>
      </c>
      <c r="I1146" s="12">
        <v>2.9005599040000001</v>
      </c>
      <c r="J1146" s="10">
        <v>250.3172367</v>
      </c>
      <c r="K1146" s="10">
        <v>726.06014010000001</v>
      </c>
      <c r="L1146" s="40">
        <v>1.3E-35</v>
      </c>
      <c r="M1146" s="12">
        <v>2.8327411100000002</v>
      </c>
      <c r="N1146" s="12">
        <v>2.8327411100000002</v>
      </c>
      <c r="O1146" s="10">
        <v>221.17693070000001</v>
      </c>
      <c r="P1146" s="10">
        <v>626.53698429999997</v>
      </c>
      <c r="Q1146" s="40">
        <v>9.0900000000000005E-29</v>
      </c>
      <c r="R1146" s="12">
        <f t="shared" si="17"/>
        <v>0.97661872319669218</v>
      </c>
    </row>
    <row r="1147" spans="1:18" s="5" customFormat="1">
      <c r="A1147" s="5">
        <v>3.11</v>
      </c>
      <c r="B1147" s="5" t="s">
        <v>25558</v>
      </c>
      <c r="C1147" s="5" t="s">
        <v>25559</v>
      </c>
      <c r="D1147" s="5" t="s">
        <v>25560</v>
      </c>
      <c r="E1147" s="5" t="s">
        <v>25561</v>
      </c>
      <c r="F1147" s="5" t="s">
        <v>25562</v>
      </c>
      <c r="G1147" s="5" t="s">
        <v>32719</v>
      </c>
      <c r="H1147" s="12">
        <v>3.2981760410000001</v>
      </c>
      <c r="I1147" s="12">
        <v>3.2981760410000001</v>
      </c>
      <c r="J1147" s="10">
        <v>46.973300780000002</v>
      </c>
      <c r="K1147" s="10">
        <v>154.9262152</v>
      </c>
      <c r="L1147" s="40">
        <v>5.0599999999999998E-12</v>
      </c>
      <c r="M1147" s="12">
        <v>3.4898953279999998</v>
      </c>
      <c r="N1147" s="12">
        <v>3.4898953279999998</v>
      </c>
      <c r="O1147" s="10">
        <v>41.50374395</v>
      </c>
      <c r="P1147" s="10">
        <v>144.84372210000001</v>
      </c>
      <c r="Q1147" s="40">
        <v>1.0699999999999999E-6</v>
      </c>
      <c r="R1147" s="12">
        <f t="shared" si="17"/>
        <v>1.0581288823327546</v>
      </c>
    </row>
    <row r="1148" spans="1:18" s="5" customFormat="1">
      <c r="A1148" s="5">
        <v>3.11</v>
      </c>
      <c r="B1148" s="5" t="s">
        <v>16161</v>
      </c>
      <c r="C1148" s="5" t="s">
        <v>16162</v>
      </c>
      <c r="D1148" s="5" t="s">
        <v>16163</v>
      </c>
      <c r="E1148" s="5" t="s">
        <v>16164</v>
      </c>
      <c r="F1148" s="5" t="s">
        <v>16165</v>
      </c>
      <c r="G1148" s="5" t="s">
        <v>16166</v>
      </c>
      <c r="H1148" s="12">
        <v>4.0663004349999996</v>
      </c>
      <c r="I1148" s="12">
        <v>4.0663004349999996</v>
      </c>
      <c r="J1148" s="10">
        <v>33.347495809999998</v>
      </c>
      <c r="K1148" s="10">
        <v>135.60093670000001</v>
      </c>
      <c r="L1148" s="40">
        <v>3.31E-13</v>
      </c>
      <c r="M1148" s="12">
        <v>4.9894834750000001</v>
      </c>
      <c r="N1148" s="12">
        <v>4.9894834750000001</v>
      </c>
      <c r="O1148" s="10">
        <v>29.46554793</v>
      </c>
      <c r="P1148" s="10">
        <v>147.0178645</v>
      </c>
      <c r="Q1148" s="40">
        <v>1.6300000000000001E-15</v>
      </c>
      <c r="R1148" s="12">
        <f t="shared" si="17"/>
        <v>1.2270326688244324</v>
      </c>
    </row>
    <row r="1149" spans="1:18" s="5" customFormat="1">
      <c r="A1149" s="5">
        <v>3.11</v>
      </c>
      <c r="B1149" s="5" t="s">
        <v>14995</v>
      </c>
      <c r="C1149" s="5" t="s">
        <v>14996</v>
      </c>
      <c r="D1149" s="5" t="s">
        <v>14997</v>
      </c>
      <c r="E1149" s="5" t="s">
        <v>14998</v>
      </c>
      <c r="F1149" s="5" t="s">
        <v>14999</v>
      </c>
      <c r="G1149" s="5" t="s">
        <v>4059</v>
      </c>
      <c r="H1149" s="12">
        <v>4.3905110580000004</v>
      </c>
      <c r="I1149" s="12">
        <v>4.3905110580000004</v>
      </c>
      <c r="J1149" s="10">
        <v>200.50256229999999</v>
      </c>
      <c r="K1149" s="10">
        <v>880.30871660000003</v>
      </c>
      <c r="L1149" s="40">
        <v>3.7799999999999999E-67</v>
      </c>
      <c r="M1149" s="12">
        <v>4.70229491</v>
      </c>
      <c r="N1149" s="12">
        <v>4.70229491</v>
      </c>
      <c r="O1149" s="10">
        <v>177.16242840000001</v>
      </c>
      <c r="P1149" s="10">
        <v>833.06998520000002</v>
      </c>
      <c r="Q1149" s="40">
        <v>1.1900000000000001E-66</v>
      </c>
      <c r="R1149" s="12">
        <f t="shared" si="17"/>
        <v>1.0710131116585835</v>
      </c>
    </row>
    <row r="1150" spans="1:18" s="5" customFormat="1">
      <c r="A1150" s="5">
        <v>3.11</v>
      </c>
      <c r="B1150" s="5" t="s">
        <v>11345</v>
      </c>
      <c r="C1150" s="5" t="s">
        <v>11346</v>
      </c>
      <c r="D1150" s="5" t="s">
        <v>11347</v>
      </c>
      <c r="E1150" s="5" t="s">
        <v>11348</v>
      </c>
      <c r="F1150" s="5" t="s">
        <v>11349</v>
      </c>
      <c r="G1150" s="5" t="s">
        <v>11350</v>
      </c>
      <c r="H1150" s="12">
        <v>4.2319154890000004</v>
      </c>
      <c r="I1150" s="12">
        <v>4.2319154890000004</v>
      </c>
      <c r="J1150" s="10">
        <v>16.54891658</v>
      </c>
      <c r="K1150" s="10">
        <v>70.033616379999998</v>
      </c>
      <c r="L1150" s="40">
        <v>1.71142E-4</v>
      </c>
      <c r="M1150" s="12">
        <v>6.0805982189999996</v>
      </c>
      <c r="N1150" s="12">
        <v>6.0805982189999996</v>
      </c>
      <c r="O1150" s="10">
        <v>14.622181879999999</v>
      </c>
      <c r="P1150" s="10">
        <v>88.911613110000005</v>
      </c>
      <c r="Q1150" s="40">
        <v>1.3E-11</v>
      </c>
      <c r="R1150" s="12">
        <f t="shared" si="17"/>
        <v>1.4368430170227342</v>
      </c>
    </row>
    <row r="1151" spans="1:18" s="5" customFormat="1">
      <c r="A1151" s="5">
        <v>3.11</v>
      </c>
      <c r="B1151" s="5" t="s">
        <v>11351</v>
      </c>
      <c r="C1151" s="5" t="s">
        <v>11352</v>
      </c>
      <c r="D1151" s="5" t="s">
        <v>11353</v>
      </c>
      <c r="E1151" s="5" t="s">
        <v>11354</v>
      </c>
      <c r="F1151" s="5" t="s">
        <v>11355</v>
      </c>
      <c r="G1151" s="5" t="s">
        <v>11356</v>
      </c>
      <c r="H1151" s="12">
        <v>4.4504295809999999</v>
      </c>
      <c r="I1151" s="12">
        <v>4.4504295809999999</v>
      </c>
      <c r="J1151" s="10">
        <v>22.231663879999999</v>
      </c>
      <c r="K1151" s="10">
        <v>98.940454540000005</v>
      </c>
      <c r="L1151" s="40">
        <v>6.8100000000000003E-11</v>
      </c>
      <c r="M1151" s="12">
        <v>3.4053039690000002</v>
      </c>
      <c r="N1151" s="12">
        <v>3.4053039690000002</v>
      </c>
      <c r="O1151" s="10">
        <v>19.643698619999999</v>
      </c>
      <c r="P1151" s="10">
        <v>66.892764869999993</v>
      </c>
      <c r="Q1151" s="40">
        <v>6.4300000000000003E-6</v>
      </c>
      <c r="R1151" s="12">
        <f t="shared" si="17"/>
        <v>0.76516298191484633</v>
      </c>
    </row>
    <row r="1152" spans="1:18" s="5" customFormat="1">
      <c r="A1152" s="5">
        <v>3.11</v>
      </c>
      <c r="B1152" s="5" t="s">
        <v>26672</v>
      </c>
      <c r="C1152" s="5" t="s">
        <v>26673</v>
      </c>
      <c r="D1152" s="5" t="s">
        <v>26674</v>
      </c>
      <c r="E1152" s="5" t="s">
        <v>26675</v>
      </c>
      <c r="F1152" s="5" t="s">
        <v>26676</v>
      </c>
      <c r="G1152" s="5" t="s">
        <v>26677</v>
      </c>
      <c r="H1152" s="12">
        <v>2.1106554110000002</v>
      </c>
      <c r="I1152" s="12">
        <v>2.1106554110000002</v>
      </c>
      <c r="J1152" s="10">
        <v>43.133276479999999</v>
      </c>
      <c r="K1152" s="10">
        <v>91.039483390000001</v>
      </c>
      <c r="L1152" s="40">
        <v>3.0745099999999998E-4</v>
      </c>
      <c r="M1152" s="12">
        <v>2.4855366490000002</v>
      </c>
      <c r="N1152" s="12">
        <v>2.4855366490000002</v>
      </c>
      <c r="O1152" s="10">
        <v>38.108248930000002</v>
      </c>
      <c r="P1152" s="10">
        <v>94.719449339999997</v>
      </c>
      <c r="Q1152" s="40">
        <v>4.0299999999999997E-5</v>
      </c>
      <c r="R1152" s="12">
        <f t="shared" si="17"/>
        <v>1.1776136625837879</v>
      </c>
    </row>
    <row r="1153" spans="1:18" s="5" customFormat="1">
      <c r="A1153" s="5">
        <v>3.11</v>
      </c>
      <c r="B1153" s="5" t="s">
        <v>4743</v>
      </c>
      <c r="C1153" s="5" t="s">
        <v>4744</v>
      </c>
      <c r="D1153" s="5" t="s">
        <v>4745</v>
      </c>
      <c r="E1153" s="5" t="s">
        <v>4746</v>
      </c>
      <c r="F1153" s="5" t="s">
        <v>4747</v>
      </c>
      <c r="G1153" s="5" t="s">
        <v>4748</v>
      </c>
      <c r="H1153" s="12">
        <v>3.0307033830000001</v>
      </c>
      <c r="I1153" s="12">
        <v>3.0307033830000001</v>
      </c>
      <c r="J1153" s="10">
        <v>214.90849679999999</v>
      </c>
      <c r="K1153" s="10">
        <v>651.32390840000005</v>
      </c>
      <c r="L1153" s="40">
        <v>7.93E-23</v>
      </c>
      <c r="M1153" s="12">
        <v>3.2162836659999998</v>
      </c>
      <c r="N1153" s="12">
        <v>3.2162836659999998</v>
      </c>
      <c r="O1153" s="10">
        <v>189.8746888</v>
      </c>
      <c r="P1153" s="10">
        <v>610.69086010000001</v>
      </c>
      <c r="Q1153" s="40">
        <v>3.7100000000000001E-35</v>
      </c>
      <c r="R1153" s="12">
        <f t="shared" si="17"/>
        <v>1.0612334034537882</v>
      </c>
    </row>
    <row r="1154" spans="1:18" s="5" customFormat="1">
      <c r="A1154" s="5">
        <v>3.11</v>
      </c>
      <c r="B1154" s="5" t="s">
        <v>4755</v>
      </c>
      <c r="C1154" s="5" t="s">
        <v>4756</v>
      </c>
      <c r="D1154" s="5" t="s">
        <v>4757</v>
      </c>
      <c r="E1154" s="5" t="s">
        <v>4758</v>
      </c>
      <c r="F1154" s="5" t="s">
        <v>4759</v>
      </c>
      <c r="G1154" s="5" t="s">
        <v>4760</v>
      </c>
      <c r="H1154" s="12">
        <v>15.41992377</v>
      </c>
      <c r="I1154" s="12">
        <v>15.41992377</v>
      </c>
      <c r="J1154" s="10">
        <v>34.264408510000003</v>
      </c>
      <c r="K1154" s="10">
        <v>528.35456720000002</v>
      </c>
      <c r="L1154" s="40">
        <v>1.19276E-4</v>
      </c>
      <c r="M1154" s="12">
        <v>3.57195127</v>
      </c>
      <c r="N1154" s="12">
        <v>3.57195127</v>
      </c>
      <c r="O1154" s="10">
        <v>30.27705709</v>
      </c>
      <c r="P1154" s="10">
        <v>108.1481725</v>
      </c>
      <c r="Q1154" s="40">
        <v>3.0199999999999999E-8</v>
      </c>
      <c r="R1154" s="12">
        <f t="shared" si="17"/>
        <v>0.2316451963886719</v>
      </c>
    </row>
    <row r="1155" spans="1:18" s="5" customFormat="1">
      <c r="A1155" s="5">
        <v>3.11</v>
      </c>
      <c r="B1155" s="5" t="s">
        <v>4749</v>
      </c>
      <c r="C1155" s="5" t="s">
        <v>4750</v>
      </c>
      <c r="D1155" s="5" t="s">
        <v>4751</v>
      </c>
      <c r="E1155" s="5" t="s">
        <v>4752</v>
      </c>
      <c r="F1155" s="5" t="s">
        <v>4753</v>
      </c>
      <c r="G1155" s="5" t="s">
        <v>4754</v>
      </c>
      <c r="H1155" s="12">
        <v>2.5341786059999998</v>
      </c>
      <c r="I1155" s="12">
        <v>2.5341786059999998</v>
      </c>
      <c r="J1155" s="10">
        <v>85.84451679</v>
      </c>
      <c r="K1155" s="10">
        <v>217.54533789999999</v>
      </c>
      <c r="L1155" s="40">
        <v>1.7700000000000001E-11</v>
      </c>
      <c r="M1155" s="12">
        <v>3.3286736459999999</v>
      </c>
      <c r="N1155" s="12">
        <v>3.3286736459999999</v>
      </c>
      <c r="O1155" s="10">
        <v>75.845855330000006</v>
      </c>
      <c r="P1155" s="10">
        <v>252.46609979999999</v>
      </c>
      <c r="Q1155" s="40">
        <v>1.02E-10</v>
      </c>
      <c r="R1155" s="12">
        <f t="shared" ref="R1155:R1218" si="18">N1155/I1155</f>
        <v>1.3135118567092821</v>
      </c>
    </row>
    <row r="1156" spans="1:18" s="5" customFormat="1">
      <c r="A1156" s="5">
        <v>3.11</v>
      </c>
      <c r="B1156" s="5" t="s">
        <v>10858</v>
      </c>
      <c r="C1156" s="5" t="s">
        <v>10859</v>
      </c>
      <c r="D1156" s="5" t="s">
        <v>10860</v>
      </c>
      <c r="E1156" s="5" t="s">
        <v>10861</v>
      </c>
      <c r="F1156" s="5" t="s">
        <v>10862</v>
      </c>
      <c r="G1156" s="5" t="s">
        <v>10863</v>
      </c>
      <c r="H1156" s="12">
        <v>7.9047369490000001</v>
      </c>
      <c r="I1156" s="12">
        <v>7.9047369490000001</v>
      </c>
      <c r="J1156" s="10">
        <v>87.256306010000003</v>
      </c>
      <c r="K1156" s="10">
        <v>689.73814619999996</v>
      </c>
      <c r="L1156" s="40">
        <v>3.0699999999999998E-19</v>
      </c>
      <c r="M1156" s="12">
        <v>6.5010564180000001</v>
      </c>
      <c r="N1156" s="12">
        <v>6.5010564180000001</v>
      </c>
      <c r="O1156" s="10">
        <v>77.098231119999994</v>
      </c>
      <c r="P1156" s="10">
        <v>501.21995029999999</v>
      </c>
      <c r="Q1156" s="40">
        <v>3.4999999999999997E-29</v>
      </c>
      <c r="R1156" s="12">
        <f t="shared" si="18"/>
        <v>0.82242539630903533</v>
      </c>
    </row>
    <row r="1157" spans="1:18" s="5" customFormat="1">
      <c r="A1157" s="5">
        <v>3.11</v>
      </c>
      <c r="B1157" s="5" t="s">
        <v>15121</v>
      </c>
      <c r="C1157" s="5" t="s">
        <v>15122</v>
      </c>
      <c r="D1157" s="5" t="s">
        <v>15123</v>
      </c>
      <c r="E1157" s="5" t="s">
        <v>15124</v>
      </c>
      <c r="F1157" s="5" t="s">
        <v>15125</v>
      </c>
      <c r="G1157" s="5" t="s">
        <v>15126</v>
      </c>
      <c r="H1157" s="12">
        <v>7.3359685629999998</v>
      </c>
      <c r="I1157" s="12">
        <v>7.3359685629999998</v>
      </c>
      <c r="J1157" s="10">
        <v>36.524718880000002</v>
      </c>
      <c r="K1157" s="10">
        <v>267.94418949999999</v>
      </c>
      <c r="L1157" s="40">
        <v>4.0999999999999998E-38</v>
      </c>
      <c r="M1157" s="12">
        <v>6.2983086080000001</v>
      </c>
      <c r="N1157" s="12">
        <v>6.2983086080000001</v>
      </c>
      <c r="O1157" s="10">
        <v>32.272219640000003</v>
      </c>
      <c r="P1157" s="10">
        <v>203.26039879999999</v>
      </c>
      <c r="Q1157" s="40">
        <v>7.2399999999999993E-15</v>
      </c>
      <c r="R1157" s="12">
        <f t="shared" si="18"/>
        <v>0.85855174458713124</v>
      </c>
    </row>
    <row r="1158" spans="1:18" s="5" customFormat="1">
      <c r="A1158" s="5">
        <v>3.11</v>
      </c>
      <c r="B1158" s="5" t="s">
        <v>15143</v>
      </c>
      <c r="C1158" s="5" t="s">
        <v>15144</v>
      </c>
      <c r="D1158" s="5" t="s">
        <v>15145</v>
      </c>
      <c r="E1158" s="5" t="s">
        <v>15146</v>
      </c>
      <c r="F1158" s="5" t="s">
        <v>15147</v>
      </c>
      <c r="G1158" s="5" t="s">
        <v>15148</v>
      </c>
      <c r="H1158" s="12">
        <v>16.433197839999998</v>
      </c>
      <c r="I1158" s="12">
        <v>16.433197839999998</v>
      </c>
      <c r="J1158" s="10">
        <v>1.588611534</v>
      </c>
      <c r="K1158" s="10">
        <v>26.105967629999999</v>
      </c>
      <c r="L1158" s="40">
        <v>1.04077E-4</v>
      </c>
      <c r="M1158" s="12">
        <v>12.2984141</v>
      </c>
      <c r="N1158" s="12">
        <v>12.2984141</v>
      </c>
      <c r="O1158" s="10">
        <v>1.4033358579999999</v>
      </c>
      <c r="P1158" s="10">
        <v>17.258805500000001</v>
      </c>
      <c r="Q1158" s="40">
        <v>7.4109100000000004E-4</v>
      </c>
      <c r="R1158" s="12">
        <f t="shared" si="18"/>
        <v>0.74838836723942237</v>
      </c>
    </row>
    <row r="1159" spans="1:18" s="5" customFormat="1">
      <c r="A1159" s="5">
        <v>3.11</v>
      </c>
      <c r="B1159" s="5" t="s">
        <v>8758</v>
      </c>
      <c r="C1159" s="5" t="s">
        <v>8759</v>
      </c>
      <c r="D1159" s="5" t="s">
        <v>8760</v>
      </c>
      <c r="E1159" s="5" t="s">
        <v>8761</v>
      </c>
      <c r="F1159" s="5" t="s">
        <v>8762</v>
      </c>
      <c r="G1159" s="5" t="s">
        <v>8763</v>
      </c>
      <c r="H1159" s="12">
        <v>18.227684369999999</v>
      </c>
      <c r="I1159" s="12">
        <v>18.227684369999999</v>
      </c>
      <c r="J1159" s="10">
        <v>41.286104680000001</v>
      </c>
      <c r="K1159" s="10">
        <v>752.55008499999997</v>
      </c>
      <c r="L1159" s="40">
        <v>3.18E-88</v>
      </c>
      <c r="M1159" s="12">
        <v>15.049954700000001</v>
      </c>
      <c r="N1159" s="12">
        <v>15.049954700000001</v>
      </c>
      <c r="O1159" s="10">
        <v>36.48072552</v>
      </c>
      <c r="P1159" s="10">
        <v>549.03326649999997</v>
      </c>
      <c r="Q1159" s="40">
        <v>3.0299999999999999E-97</v>
      </c>
      <c r="R1159" s="12">
        <f t="shared" si="18"/>
        <v>0.82566465352943796</v>
      </c>
    </row>
    <row r="1160" spans="1:18" s="5" customFormat="1">
      <c r="A1160" s="5">
        <v>3.11</v>
      </c>
      <c r="B1160" s="5" t="s">
        <v>16800</v>
      </c>
      <c r="C1160" s="5" t="s">
        <v>16801</v>
      </c>
      <c r="D1160" s="5" t="s">
        <v>16802</v>
      </c>
      <c r="E1160" s="5" t="s">
        <v>16803</v>
      </c>
      <c r="F1160" s="5" t="s">
        <v>16804</v>
      </c>
      <c r="G1160" s="5" t="s">
        <v>16805</v>
      </c>
      <c r="H1160" s="12">
        <v>5.7097070409999997</v>
      </c>
      <c r="I1160" s="12">
        <v>5.7097070409999997</v>
      </c>
      <c r="J1160" s="10">
        <v>145.5906526</v>
      </c>
      <c r="K1160" s="10">
        <v>831.27997430000005</v>
      </c>
      <c r="L1160" s="40">
        <v>5.1E-42</v>
      </c>
      <c r="M1160" s="12">
        <v>5.1781583720000004</v>
      </c>
      <c r="N1160" s="12">
        <v>5.1781583720000004</v>
      </c>
      <c r="O1160" s="10">
        <v>128.64350680000001</v>
      </c>
      <c r="P1160" s="10">
        <v>666.13645199999996</v>
      </c>
      <c r="Q1160" s="40">
        <v>2.6899999999999998E-60</v>
      </c>
      <c r="R1160" s="12">
        <f t="shared" si="18"/>
        <v>0.90690438840678178</v>
      </c>
    </row>
    <row r="1161" spans="1:18" s="5" customFormat="1">
      <c r="A1161" s="5">
        <v>3.11</v>
      </c>
      <c r="B1161" s="5" t="s">
        <v>10622</v>
      </c>
      <c r="C1161" s="5" t="s">
        <v>10623</v>
      </c>
      <c r="D1161" s="5" t="s">
        <v>10624</v>
      </c>
      <c r="E1161" s="5" t="s">
        <v>10625</v>
      </c>
      <c r="F1161" s="5" t="s">
        <v>10626</v>
      </c>
      <c r="G1161" s="5" t="s">
        <v>10627</v>
      </c>
      <c r="H1161" s="12">
        <v>3.5233169759999998</v>
      </c>
      <c r="I1161" s="12">
        <v>3.5233169759999998</v>
      </c>
      <c r="J1161" s="10">
        <v>382.27763549999997</v>
      </c>
      <c r="K1161" s="10">
        <v>1346.8852830000001</v>
      </c>
      <c r="L1161" s="40">
        <v>1.1500000000000001E-60</v>
      </c>
      <c r="M1161" s="12">
        <v>3.2066670519999998</v>
      </c>
      <c r="N1161" s="12">
        <v>3.2066670519999998</v>
      </c>
      <c r="O1161" s="10">
        <v>337.78073979999999</v>
      </c>
      <c r="P1161" s="10">
        <v>1083.150369</v>
      </c>
      <c r="Q1161" s="40">
        <v>4.9199999999999997E-52</v>
      </c>
      <c r="R1161" s="12">
        <f t="shared" si="18"/>
        <v>0.91012732429215304</v>
      </c>
    </row>
    <row r="1162" spans="1:18" s="5" customFormat="1">
      <c r="A1162" s="5">
        <v>3.11</v>
      </c>
      <c r="B1162" s="5" t="s">
        <v>8065</v>
      </c>
      <c r="C1162" s="5" t="s">
        <v>8066</v>
      </c>
      <c r="D1162" s="5" t="s">
        <v>8067</v>
      </c>
      <c r="E1162" s="5" t="s">
        <v>8068</v>
      </c>
      <c r="F1162" s="5" t="s">
        <v>8069</v>
      </c>
      <c r="G1162" s="5" t="s">
        <v>8070</v>
      </c>
      <c r="H1162" s="12">
        <v>5.8209717379999999</v>
      </c>
      <c r="I1162" s="12">
        <v>5.8209717379999999</v>
      </c>
      <c r="J1162" s="10">
        <v>44.463327749999998</v>
      </c>
      <c r="K1162" s="10">
        <v>258.81977419999998</v>
      </c>
      <c r="L1162" s="40">
        <v>4.0300000000000003E-31</v>
      </c>
      <c r="M1162" s="12">
        <v>7.3836404990000002</v>
      </c>
      <c r="N1162" s="12">
        <v>7.3836404990000002</v>
      </c>
      <c r="O1162" s="10">
        <v>39.287397230000003</v>
      </c>
      <c r="P1162" s="10">
        <v>290.08401730000003</v>
      </c>
      <c r="Q1162" s="40">
        <v>3.1799999999999999E-38</v>
      </c>
      <c r="R1162" s="12">
        <f t="shared" si="18"/>
        <v>1.2684549644518477</v>
      </c>
    </row>
    <row r="1163" spans="1:18" s="5" customFormat="1">
      <c r="A1163" s="5">
        <v>3.11</v>
      </c>
      <c r="B1163" s="5" t="s">
        <v>15115</v>
      </c>
      <c r="C1163" s="5" t="s">
        <v>15116</v>
      </c>
      <c r="D1163" s="5" t="s">
        <v>15117</v>
      </c>
      <c r="E1163" s="5" t="s">
        <v>15118</v>
      </c>
      <c r="F1163" s="5" t="s">
        <v>15119</v>
      </c>
      <c r="G1163" s="5" t="s">
        <v>15120</v>
      </c>
      <c r="H1163" s="12">
        <v>3.9277126849999999</v>
      </c>
      <c r="I1163" s="12">
        <v>3.9277126849999999</v>
      </c>
      <c r="J1163" s="10">
        <v>527.41345079999996</v>
      </c>
      <c r="K1163" s="10">
        <v>2071.5285009999998</v>
      </c>
      <c r="L1163" s="40">
        <v>3.3199999999999999E-10</v>
      </c>
      <c r="M1163" s="12">
        <v>3.1898672010000002</v>
      </c>
      <c r="N1163" s="12">
        <v>3.1898672010000002</v>
      </c>
      <c r="O1163" s="10">
        <v>465.99689530000001</v>
      </c>
      <c r="P1163" s="10">
        <v>1486.468212</v>
      </c>
      <c r="Q1163" s="40">
        <v>3.4700000000000002E-53</v>
      </c>
      <c r="R1163" s="12">
        <f t="shared" si="18"/>
        <v>0.81214372252383837</v>
      </c>
    </row>
    <row r="1164" spans="1:18" s="5" customFormat="1">
      <c r="A1164" s="5">
        <v>3.11</v>
      </c>
      <c r="B1164" s="5" t="s">
        <v>11903</v>
      </c>
      <c r="C1164" s="5" t="s">
        <v>11904</v>
      </c>
      <c r="D1164" s="5" t="s">
        <v>11905</v>
      </c>
      <c r="E1164" s="5" t="s">
        <v>11906</v>
      </c>
      <c r="F1164" s="5" t="s">
        <v>11907</v>
      </c>
      <c r="G1164" s="5" t="s">
        <v>11908</v>
      </c>
      <c r="H1164" s="12">
        <v>4.786462427</v>
      </c>
      <c r="I1164" s="12">
        <v>4.786462427</v>
      </c>
      <c r="J1164" s="10">
        <v>117.8352685</v>
      </c>
      <c r="K1164" s="10">
        <v>564.0140854</v>
      </c>
      <c r="L1164" s="40">
        <v>3.1300000000000001E-51</v>
      </c>
      <c r="M1164" s="12">
        <v>4.7342363159999996</v>
      </c>
      <c r="N1164" s="12">
        <v>4.7342363159999996</v>
      </c>
      <c r="O1164" s="10">
        <v>104.12324479999999</v>
      </c>
      <c r="P1164" s="10">
        <v>492.9440467</v>
      </c>
      <c r="Q1164" s="40">
        <v>2.7699999999999999E-43</v>
      </c>
      <c r="R1164" s="12">
        <f t="shared" si="18"/>
        <v>0.98908878701201175</v>
      </c>
    </row>
    <row r="1165" spans="1:18" s="5" customFormat="1">
      <c r="A1165" s="5">
        <v>3.11</v>
      </c>
      <c r="B1165" s="5" t="s">
        <v>8011</v>
      </c>
      <c r="C1165" s="5" t="s">
        <v>8012</v>
      </c>
      <c r="D1165" s="5" t="s">
        <v>8013</v>
      </c>
      <c r="E1165" s="5" t="s">
        <v>8014</v>
      </c>
      <c r="F1165" s="5" t="s">
        <v>8015</v>
      </c>
      <c r="G1165" s="5" t="s">
        <v>8016</v>
      </c>
      <c r="H1165" s="12">
        <v>2.555286508</v>
      </c>
      <c r="I1165" s="12">
        <v>2.555286508</v>
      </c>
      <c r="J1165" s="10">
        <v>912.83716779999997</v>
      </c>
      <c r="K1165" s="10">
        <v>2332.5604990000002</v>
      </c>
      <c r="L1165" s="40">
        <v>1.5900000000000001E-20</v>
      </c>
      <c r="M1165" s="12">
        <v>2.9256573050000001</v>
      </c>
      <c r="N1165" s="12">
        <v>2.9256573050000001</v>
      </c>
      <c r="O1165" s="10">
        <v>806.57379500000002</v>
      </c>
      <c r="P1165" s="10">
        <v>2359.7585159999999</v>
      </c>
      <c r="Q1165" s="40">
        <v>2.6399999999999999E-75</v>
      </c>
      <c r="R1165" s="12">
        <f t="shared" si="18"/>
        <v>1.1449429626934031</v>
      </c>
    </row>
    <row r="1166" spans="1:18" s="5" customFormat="1">
      <c r="A1166" s="5">
        <v>3.11</v>
      </c>
      <c r="B1166" s="5" t="s">
        <v>8578</v>
      </c>
      <c r="C1166" s="5" t="s">
        <v>8579</v>
      </c>
      <c r="D1166" s="5" t="s">
        <v>8580</v>
      </c>
      <c r="E1166" s="5" t="s">
        <v>8581</v>
      </c>
      <c r="F1166" s="5" t="s">
        <v>8582</v>
      </c>
      <c r="G1166" s="5" t="s">
        <v>8583</v>
      </c>
      <c r="H1166" s="12">
        <v>8.6088322589999997</v>
      </c>
      <c r="I1166" s="12">
        <v>8.6088322589999997</v>
      </c>
      <c r="J1166" s="10">
        <v>37.446080379999998</v>
      </c>
      <c r="K1166" s="10">
        <v>322.36702480000002</v>
      </c>
      <c r="L1166" s="40">
        <v>7.7000000000000003E-10</v>
      </c>
      <c r="M1166" s="12">
        <v>14.11567488</v>
      </c>
      <c r="N1166" s="12">
        <v>14.11567488</v>
      </c>
      <c r="O1166" s="10">
        <v>33.085230500000002</v>
      </c>
      <c r="P1166" s="10">
        <v>467.02035699999999</v>
      </c>
      <c r="Q1166" s="40">
        <v>1.71E-82</v>
      </c>
      <c r="R1166" s="12">
        <f t="shared" si="18"/>
        <v>1.6396735881620808</v>
      </c>
    </row>
    <row r="1167" spans="1:18" s="5" customFormat="1">
      <c r="A1167" s="5">
        <v>3.11</v>
      </c>
      <c r="B1167" s="5" t="s">
        <v>24464</v>
      </c>
      <c r="C1167" s="5" t="s">
        <v>24465</v>
      </c>
      <c r="D1167" s="5" t="s">
        <v>24466</v>
      </c>
      <c r="E1167" s="5" t="s">
        <v>24467</v>
      </c>
      <c r="F1167" s="5" t="s">
        <v>24468</v>
      </c>
      <c r="G1167" s="5" t="s">
        <v>24469</v>
      </c>
      <c r="H1167" s="12">
        <v>2.521421084</v>
      </c>
      <c r="I1167" s="12">
        <v>2.521421084</v>
      </c>
      <c r="J1167" s="10">
        <v>41.204366729999997</v>
      </c>
      <c r="K1167" s="10">
        <v>103.893559</v>
      </c>
      <c r="L1167" s="40">
        <v>9.3000000000000007E-6</v>
      </c>
      <c r="M1167" s="12">
        <v>3.9982397390000002</v>
      </c>
      <c r="N1167" s="12">
        <v>3.9982397390000002</v>
      </c>
      <c r="O1167" s="10">
        <v>36.407498029999999</v>
      </c>
      <c r="P1167" s="10">
        <v>145.56590539999999</v>
      </c>
      <c r="Q1167" s="40">
        <v>1.1599999999999999E-12</v>
      </c>
      <c r="R1167" s="12">
        <f t="shared" si="18"/>
        <v>1.5857088545706792</v>
      </c>
    </row>
    <row r="1168" spans="1:18" s="5" customFormat="1">
      <c r="A1168" s="5">
        <v>3.11</v>
      </c>
      <c r="B1168" s="5" t="s">
        <v>21066</v>
      </c>
      <c r="C1168" s="5" t="s">
        <v>24292</v>
      </c>
      <c r="D1168" s="5" t="s">
        <v>24293</v>
      </c>
      <c r="E1168" s="5" t="s">
        <v>24294</v>
      </c>
      <c r="F1168" s="5" t="s">
        <v>24295</v>
      </c>
      <c r="G1168" s="5" t="s">
        <v>24296</v>
      </c>
      <c r="H1168" s="12">
        <v>2.517968669</v>
      </c>
      <c r="I1168" s="12">
        <v>2.517968669</v>
      </c>
      <c r="J1168" s="10">
        <v>33.433682570000002</v>
      </c>
      <c r="K1168" s="10">
        <v>84.184965180000006</v>
      </c>
      <c r="L1168" s="40">
        <v>4.2400000000000001E-5</v>
      </c>
      <c r="M1168" s="12">
        <v>2.7764365710000001</v>
      </c>
      <c r="N1168" s="12">
        <v>2.7764365710000001</v>
      </c>
      <c r="O1168" s="10">
        <v>29.540277110000002</v>
      </c>
      <c r="P1168" s="10">
        <v>82.016705689999995</v>
      </c>
      <c r="Q1168" s="40">
        <v>2.87E-5</v>
      </c>
      <c r="R1168" s="12">
        <f t="shared" si="18"/>
        <v>1.1026493717662695</v>
      </c>
    </row>
    <row r="1169" spans="1:18" s="5" customFormat="1">
      <c r="A1169" s="5">
        <v>3.11</v>
      </c>
      <c r="B1169" s="5" t="s">
        <v>5119</v>
      </c>
      <c r="C1169" s="5" t="s">
        <v>5120</v>
      </c>
      <c r="D1169" s="5" t="s">
        <v>5121</v>
      </c>
      <c r="E1169" s="5" t="s">
        <v>5122</v>
      </c>
      <c r="F1169" s="5" t="s">
        <v>5123</v>
      </c>
      <c r="G1169" s="5" t="s">
        <v>5124</v>
      </c>
      <c r="H1169" s="12">
        <v>4.1941705789999997</v>
      </c>
      <c r="I1169" s="12">
        <v>4.1941705789999997</v>
      </c>
      <c r="J1169" s="10">
        <v>287.11831100000001</v>
      </c>
      <c r="K1169" s="10">
        <v>1204.2231730000001</v>
      </c>
      <c r="L1169" s="40">
        <v>1.35E-36</v>
      </c>
      <c r="M1169" s="12">
        <v>3.5195005140000002</v>
      </c>
      <c r="N1169" s="12">
        <v>3.5195005140000002</v>
      </c>
      <c r="O1169" s="10">
        <v>253.6793447</v>
      </c>
      <c r="P1169" s="10">
        <v>892.82458410000004</v>
      </c>
      <c r="Q1169" s="40">
        <v>4.6000000000000003E-53</v>
      </c>
      <c r="R1169" s="12">
        <f t="shared" si="18"/>
        <v>0.83914100480842657</v>
      </c>
    </row>
    <row r="1170" spans="1:18" s="5" customFormat="1">
      <c r="A1170" s="5">
        <v>3.11</v>
      </c>
      <c r="B1170" s="5" t="s">
        <v>5043</v>
      </c>
      <c r="C1170" s="5" t="s">
        <v>5044</v>
      </c>
      <c r="D1170" s="5" t="s">
        <v>5045</v>
      </c>
      <c r="E1170" s="5" t="s">
        <v>5046</v>
      </c>
      <c r="F1170" s="5" t="s">
        <v>5047</v>
      </c>
      <c r="G1170" s="5" t="s">
        <v>5048</v>
      </c>
      <c r="H1170" s="12">
        <v>5.5467200730000004</v>
      </c>
      <c r="I1170" s="12">
        <v>5.5467200730000004</v>
      </c>
      <c r="J1170" s="10">
        <v>300.12301350000001</v>
      </c>
      <c r="K1170" s="10">
        <v>1664.698343</v>
      </c>
      <c r="L1170" s="40">
        <v>1.42E-129</v>
      </c>
      <c r="M1170" s="12">
        <v>5.1553539490000002</v>
      </c>
      <c r="N1170" s="12">
        <v>5.1553539490000002</v>
      </c>
      <c r="O1170" s="10">
        <v>265.18842960000001</v>
      </c>
      <c r="P1170" s="10">
        <v>1367.140218</v>
      </c>
      <c r="Q1170" s="40">
        <v>1.51E-105</v>
      </c>
      <c r="R1170" s="12">
        <f t="shared" si="18"/>
        <v>0.9294418829778216</v>
      </c>
    </row>
    <row r="1171" spans="1:18" s="5" customFormat="1">
      <c r="A1171" s="5">
        <v>3.11</v>
      </c>
      <c r="B1171" s="5" t="s">
        <v>13944</v>
      </c>
      <c r="C1171" s="5" t="s">
        <v>13945</v>
      </c>
      <c r="D1171" s="5" t="s">
        <v>13946</v>
      </c>
      <c r="E1171" s="5" t="s">
        <v>13947</v>
      </c>
      <c r="F1171" s="5" t="s">
        <v>13948</v>
      </c>
      <c r="G1171" s="5" t="s">
        <v>8775</v>
      </c>
      <c r="H1171" s="12">
        <v>2.4346459199999999</v>
      </c>
      <c r="I1171" s="12">
        <v>2.4346459199999999</v>
      </c>
      <c r="J1171" s="10">
        <v>449.47640130000002</v>
      </c>
      <c r="K1171" s="10">
        <v>1094.3158860000001</v>
      </c>
      <c r="L1171" s="40">
        <v>5.0099999999999999E-35</v>
      </c>
      <c r="M1171" s="12">
        <v>2.7167860589999999</v>
      </c>
      <c r="N1171" s="12">
        <v>2.7167860589999999</v>
      </c>
      <c r="O1171" s="10">
        <v>397.1557057</v>
      </c>
      <c r="P1171" s="10">
        <v>1078.9870840000001</v>
      </c>
      <c r="Q1171" s="40">
        <v>2.9199999999999999E-41</v>
      </c>
      <c r="R1171" s="12">
        <f t="shared" si="18"/>
        <v>1.1158854914722056</v>
      </c>
    </row>
    <row r="1172" spans="1:18" s="5" customFormat="1">
      <c r="A1172" s="5">
        <v>3.11</v>
      </c>
      <c r="B1172" s="5" t="s">
        <v>14003</v>
      </c>
      <c r="C1172" s="5" t="s">
        <v>14004</v>
      </c>
      <c r="D1172" s="5" t="s">
        <v>14005</v>
      </c>
      <c r="E1172" s="5" t="s">
        <v>14006</v>
      </c>
      <c r="F1172" s="5" t="s">
        <v>14007</v>
      </c>
      <c r="G1172" s="5" t="s">
        <v>14008</v>
      </c>
      <c r="H1172" s="12">
        <v>2.8645714729999998</v>
      </c>
      <c r="I1172" s="12">
        <v>2.8645714729999998</v>
      </c>
      <c r="J1172" s="10">
        <v>169.3469853</v>
      </c>
      <c r="K1172" s="10">
        <v>485.10654299999999</v>
      </c>
      <c r="L1172" s="40">
        <v>3.2699999999999999E-26</v>
      </c>
      <c r="M1172" s="12">
        <v>2.819980637</v>
      </c>
      <c r="N1172" s="12">
        <v>2.819980637</v>
      </c>
      <c r="O1172" s="10">
        <v>149.6233206</v>
      </c>
      <c r="P1172" s="10">
        <v>421.93486710000002</v>
      </c>
      <c r="Q1172" s="40">
        <v>6.6099999999999999E-22</v>
      </c>
      <c r="R1172" s="12">
        <f t="shared" si="18"/>
        <v>0.98443368007386434</v>
      </c>
    </row>
    <row r="1173" spans="1:18" s="5" customFormat="1">
      <c r="A1173" s="5">
        <v>3.11</v>
      </c>
      <c r="B1173" s="5" t="s">
        <v>6138</v>
      </c>
      <c r="C1173" s="5" t="s">
        <v>6139</v>
      </c>
      <c r="D1173" s="5" t="s">
        <v>6140</v>
      </c>
      <c r="E1173" s="5" t="s">
        <v>6141</v>
      </c>
      <c r="F1173" s="5" t="s">
        <v>6142</v>
      </c>
      <c r="G1173" s="5" t="s">
        <v>6143</v>
      </c>
      <c r="H1173" s="12">
        <v>3.8677400569999998</v>
      </c>
      <c r="I1173" s="12">
        <v>3.8677400569999998</v>
      </c>
      <c r="J1173" s="10">
        <v>83.915607039999998</v>
      </c>
      <c r="K1173" s="10">
        <v>324.5637547</v>
      </c>
      <c r="L1173" s="40">
        <v>3.8799999999999999E-27</v>
      </c>
      <c r="M1173" s="12">
        <v>4.5127300699999999</v>
      </c>
      <c r="N1173" s="12">
        <v>4.5127300699999999</v>
      </c>
      <c r="O1173" s="10">
        <v>74.145104430000004</v>
      </c>
      <c r="P1173" s="10">
        <v>334.59684229999999</v>
      </c>
      <c r="Q1173" s="40">
        <v>2.03E-30</v>
      </c>
      <c r="R1173" s="12">
        <f t="shared" si="18"/>
        <v>1.1667614688408725</v>
      </c>
    </row>
    <row r="1174" spans="1:18" s="5" customFormat="1">
      <c r="A1174" s="5">
        <v>3.11</v>
      </c>
      <c r="B1174" s="5" t="s">
        <v>15883</v>
      </c>
      <c r="C1174" s="5" t="s">
        <v>15884</v>
      </c>
      <c r="D1174" s="5" t="s">
        <v>15885</v>
      </c>
      <c r="E1174" s="5" t="s">
        <v>15886</v>
      </c>
      <c r="F1174" s="5" t="s">
        <v>15887</v>
      </c>
      <c r="G1174" s="5" t="s">
        <v>15888</v>
      </c>
      <c r="H1174" s="12">
        <v>2.0361366599999999</v>
      </c>
      <c r="I1174" s="12">
        <v>2.0361366599999999</v>
      </c>
      <c r="J1174" s="10">
        <v>787.34409459999995</v>
      </c>
      <c r="K1174" s="10">
        <v>1603.140175</v>
      </c>
      <c r="L1174" s="40">
        <v>4.89E-31</v>
      </c>
      <c r="M1174" s="12">
        <v>2.0795816189999998</v>
      </c>
      <c r="N1174" s="12">
        <v>2.0795816189999998</v>
      </c>
      <c r="O1174" s="10">
        <v>695.66706869999996</v>
      </c>
      <c r="P1174" s="10">
        <v>1446.696449</v>
      </c>
      <c r="Q1174" s="40">
        <v>7.1000000000000006E-30</v>
      </c>
      <c r="R1174" s="12">
        <f t="shared" si="18"/>
        <v>1.0213369563318013</v>
      </c>
    </row>
    <row r="1175" spans="1:18" s="5" customFormat="1">
      <c r="A1175" s="5">
        <v>3.11</v>
      </c>
      <c r="B1175" s="5" t="s">
        <v>7667</v>
      </c>
      <c r="C1175" s="5" t="s">
        <v>7668</v>
      </c>
      <c r="D1175" s="5" t="s">
        <v>7669</v>
      </c>
      <c r="E1175" s="5" t="s">
        <v>7670</v>
      </c>
      <c r="F1175" s="5" t="s">
        <v>7671</v>
      </c>
      <c r="G1175" s="5" t="s">
        <v>7672</v>
      </c>
      <c r="H1175" s="12">
        <v>4.3887772199999997</v>
      </c>
      <c r="I1175" s="12">
        <v>4.3887772199999997</v>
      </c>
      <c r="J1175" s="10">
        <v>23.6523507</v>
      </c>
      <c r="K1175" s="10">
        <v>103.8048979</v>
      </c>
      <c r="L1175" s="40">
        <v>4.5800000000000003E-9</v>
      </c>
      <c r="M1175" s="12">
        <v>7.1792457580000004</v>
      </c>
      <c r="N1175" s="12">
        <v>7.1792457580000004</v>
      </c>
      <c r="O1175" s="10">
        <v>20.899077800000001</v>
      </c>
      <c r="P1175" s="10">
        <v>150.03961570000001</v>
      </c>
      <c r="Q1175" s="40">
        <v>6.0699999999999997E-21</v>
      </c>
      <c r="R1175" s="12">
        <f t="shared" si="18"/>
        <v>1.6358191355176603</v>
      </c>
    </row>
    <row r="1176" spans="1:18" s="5" customFormat="1">
      <c r="A1176" s="5">
        <v>3.11</v>
      </c>
      <c r="B1176" s="5" t="s">
        <v>13679</v>
      </c>
      <c r="C1176" s="5" t="s">
        <v>13680</v>
      </c>
      <c r="D1176" s="5" t="s">
        <v>13681</v>
      </c>
      <c r="E1176" s="5" t="s">
        <v>13682</v>
      </c>
      <c r="F1176" s="5" t="s">
        <v>13683</v>
      </c>
      <c r="G1176" s="5" t="s">
        <v>4724</v>
      </c>
      <c r="H1176" s="12">
        <v>4.5312308540000004</v>
      </c>
      <c r="I1176" s="12">
        <v>4.5312308540000004</v>
      </c>
      <c r="J1176" s="10">
        <v>272.9664879</v>
      </c>
      <c r="K1176" s="10">
        <v>1236.874172</v>
      </c>
      <c r="L1176" s="40">
        <v>1.31E-45</v>
      </c>
      <c r="M1176" s="12">
        <v>4.7127573979999999</v>
      </c>
      <c r="N1176" s="12">
        <v>4.7127573979999999</v>
      </c>
      <c r="O1176" s="10">
        <v>241.1897702</v>
      </c>
      <c r="P1176" s="10">
        <v>1136.668874</v>
      </c>
      <c r="Q1176" s="40">
        <v>1.6099999999999999E-51</v>
      </c>
      <c r="R1176" s="12">
        <f t="shared" si="18"/>
        <v>1.0400611996715539</v>
      </c>
    </row>
    <row r="1177" spans="1:18" s="5" customFormat="1">
      <c r="A1177" s="5">
        <v>3.11</v>
      </c>
      <c r="B1177" s="5" t="s">
        <v>15286</v>
      </c>
      <c r="C1177" s="5" t="s">
        <v>15287</v>
      </c>
      <c r="D1177" s="5" t="s">
        <v>15288</v>
      </c>
      <c r="E1177" s="5" t="s">
        <v>15289</v>
      </c>
      <c r="F1177" s="5" t="s">
        <v>15290</v>
      </c>
      <c r="G1177" s="5" t="s">
        <v>15291</v>
      </c>
      <c r="H1177" s="12">
        <v>3.1217375110000001</v>
      </c>
      <c r="I1177" s="12">
        <v>3.1217375110000001</v>
      </c>
      <c r="J1177" s="10">
        <v>3189.5359469999999</v>
      </c>
      <c r="K1177" s="10">
        <v>9956.8940079999993</v>
      </c>
      <c r="L1177" s="40">
        <v>5.1099999999999998E-137</v>
      </c>
      <c r="M1177" s="12">
        <v>2.710660506</v>
      </c>
      <c r="N1177" s="12">
        <v>2.710660506</v>
      </c>
      <c r="O1177" s="10">
        <v>2818.1298219999999</v>
      </c>
      <c r="P1177" s="10">
        <v>7638.9932099999996</v>
      </c>
      <c r="Q1177" s="40">
        <v>1.6300000000000001E-106</v>
      </c>
      <c r="R1177" s="12">
        <f t="shared" si="18"/>
        <v>0.8683178827330944</v>
      </c>
    </row>
    <row r="1178" spans="1:18" s="5" customFormat="1">
      <c r="A1178" s="5">
        <v>3.11</v>
      </c>
      <c r="B1178" s="5" t="s">
        <v>15838</v>
      </c>
      <c r="C1178" s="5" t="s">
        <v>15839</v>
      </c>
      <c r="D1178" s="5" t="s">
        <v>15840</v>
      </c>
      <c r="E1178" s="5" t="s">
        <v>15841</v>
      </c>
      <c r="F1178" s="5" t="s">
        <v>15842</v>
      </c>
      <c r="G1178" s="5" t="s">
        <v>15843</v>
      </c>
      <c r="H1178" s="12">
        <v>5.8745576330000002</v>
      </c>
      <c r="I1178" s="12">
        <v>5.8745576330000002</v>
      </c>
      <c r="J1178" s="10">
        <v>306.31398369999999</v>
      </c>
      <c r="K1178" s="10">
        <v>1799.459151</v>
      </c>
      <c r="L1178" s="40">
        <v>2.5599999999999998E-143</v>
      </c>
      <c r="M1178" s="12">
        <v>6.2657629239999997</v>
      </c>
      <c r="N1178" s="12">
        <v>6.2657629239999997</v>
      </c>
      <c r="O1178" s="10">
        <v>270.65531809999999</v>
      </c>
      <c r="P1178" s="10">
        <v>1695.862057</v>
      </c>
      <c r="Q1178" s="40">
        <v>8.1099999999999996E-144</v>
      </c>
      <c r="R1178" s="12">
        <f t="shared" si="18"/>
        <v>1.0665931488700402</v>
      </c>
    </row>
    <row r="1179" spans="1:18" s="5" customFormat="1">
      <c r="A1179" s="5">
        <v>3.11</v>
      </c>
      <c r="B1179" s="5" t="s">
        <v>16201</v>
      </c>
      <c r="C1179" s="5" t="s">
        <v>16202</v>
      </c>
      <c r="D1179" s="5" t="s">
        <v>16203</v>
      </c>
      <c r="E1179" s="5" t="s">
        <v>16204</v>
      </c>
      <c r="F1179" s="5" t="s">
        <v>16205</v>
      </c>
      <c r="G1179" s="5" t="s">
        <v>16206</v>
      </c>
      <c r="H1179" s="12">
        <v>5.5270198580000001</v>
      </c>
      <c r="I1179" s="12">
        <v>5.5270198580000001</v>
      </c>
      <c r="J1179" s="10">
        <v>314.95988190000003</v>
      </c>
      <c r="K1179" s="10">
        <v>1740.7895209999999</v>
      </c>
      <c r="L1179" s="40">
        <v>3.0900000000000001E-38</v>
      </c>
      <c r="M1179" s="12">
        <v>7.0582003750000002</v>
      </c>
      <c r="N1179" s="12">
        <v>7.0582003750000002</v>
      </c>
      <c r="O1179" s="10">
        <v>278.27433600000001</v>
      </c>
      <c r="P1179" s="10">
        <v>1964.1160219999999</v>
      </c>
      <c r="Q1179" s="40">
        <v>1.2899999999999999E-178</v>
      </c>
      <c r="R1179" s="12">
        <f t="shared" si="18"/>
        <v>1.2770354651039866</v>
      </c>
    </row>
    <row r="1180" spans="1:18" s="5" customFormat="1">
      <c r="A1180" s="5">
        <v>3.11</v>
      </c>
      <c r="B1180" s="5" t="s">
        <v>29144</v>
      </c>
      <c r="C1180" s="5" t="s">
        <v>29145</v>
      </c>
      <c r="D1180" s="5" t="s">
        <v>29146</v>
      </c>
      <c r="E1180" s="5" t="s">
        <v>29147</v>
      </c>
      <c r="F1180" s="5" t="s">
        <v>29148</v>
      </c>
      <c r="G1180" s="5" t="s">
        <v>32565</v>
      </c>
      <c r="H1180" s="12">
        <v>2.8800610780000002</v>
      </c>
      <c r="I1180" s="12">
        <v>2.8800610780000002</v>
      </c>
      <c r="J1180" s="10">
        <v>23.820275410000001</v>
      </c>
      <c r="K1180" s="10">
        <v>68.60384809</v>
      </c>
      <c r="L1180" s="40">
        <v>3.7100000000000001E-5</v>
      </c>
      <c r="M1180" s="12">
        <v>4.831878262</v>
      </c>
      <c r="N1180" s="12">
        <v>4.831878262</v>
      </c>
      <c r="O1180" s="10">
        <v>21.047034480000001</v>
      </c>
      <c r="P1180" s="10">
        <v>101.69670840000001</v>
      </c>
      <c r="Q1180" s="40">
        <v>2.39E-10</v>
      </c>
      <c r="R1180" s="12">
        <f t="shared" si="18"/>
        <v>1.6776999275846607</v>
      </c>
    </row>
    <row r="1181" spans="1:18" s="5" customFormat="1">
      <c r="A1181" s="5">
        <v>3.11</v>
      </c>
      <c r="B1181" s="5" t="s">
        <v>26960</v>
      </c>
      <c r="C1181" s="5" t="s">
        <v>26961</v>
      </c>
      <c r="D1181" s="5" t="s">
        <v>26962</v>
      </c>
      <c r="E1181" s="5" t="s">
        <v>26963</v>
      </c>
      <c r="F1181" s="5" t="s">
        <v>26964</v>
      </c>
      <c r="G1181" s="5" t="s">
        <v>13558</v>
      </c>
      <c r="H1181" s="12">
        <v>6.0899439580000001</v>
      </c>
      <c r="I1181" s="12">
        <v>6.0899439580000001</v>
      </c>
      <c r="J1181" s="10">
        <v>9.7813318670000005</v>
      </c>
      <c r="K1181" s="10">
        <v>59.567762909999999</v>
      </c>
      <c r="L1181" s="40">
        <v>6.6100000000000001E-9</v>
      </c>
      <c r="M1181" s="12">
        <v>7.4845569779999996</v>
      </c>
      <c r="N1181" s="12">
        <v>7.4845569779999996</v>
      </c>
      <c r="O1181" s="10">
        <v>8.6411993099999993</v>
      </c>
      <c r="P1181" s="10">
        <v>64.675548590000005</v>
      </c>
      <c r="Q1181" s="40">
        <v>1.35E-10</v>
      </c>
      <c r="R1181" s="12">
        <f t="shared" si="18"/>
        <v>1.2290026032453023</v>
      </c>
    </row>
    <row r="1182" spans="1:18" s="5" customFormat="1">
      <c r="A1182" s="5">
        <v>3.11</v>
      </c>
      <c r="B1182" s="5" t="s">
        <v>15551</v>
      </c>
      <c r="C1182" s="5" t="s">
        <v>15552</v>
      </c>
      <c r="D1182" s="5" t="s">
        <v>15553</v>
      </c>
      <c r="E1182" s="5" t="s">
        <v>15554</v>
      </c>
      <c r="F1182" s="5" t="s">
        <v>15555</v>
      </c>
      <c r="G1182" s="5" t="s">
        <v>15556</v>
      </c>
      <c r="H1182" s="12">
        <v>3.1538345639999998</v>
      </c>
      <c r="I1182" s="12">
        <v>3.1538345639999998</v>
      </c>
      <c r="J1182" s="10">
        <v>95.371737190000005</v>
      </c>
      <c r="K1182" s="10">
        <v>300.78668119999998</v>
      </c>
      <c r="L1182" s="40">
        <v>3.1800000000000001E-13</v>
      </c>
      <c r="M1182" s="12">
        <v>3.6722331669999999</v>
      </c>
      <c r="N1182" s="12">
        <v>3.6722331669999999</v>
      </c>
      <c r="O1182" s="10">
        <v>84.264368779999998</v>
      </c>
      <c r="P1182" s="10">
        <v>309.43840979999999</v>
      </c>
      <c r="Q1182" s="40">
        <v>5.3099999999999999E-23</v>
      </c>
      <c r="R1182" s="12">
        <f t="shared" si="18"/>
        <v>1.1643708927910652</v>
      </c>
    </row>
    <row r="1183" spans="1:18" s="5" customFormat="1">
      <c r="A1183" s="5">
        <v>3.11</v>
      </c>
      <c r="B1183" s="5" t="s">
        <v>16242</v>
      </c>
      <c r="C1183" s="5" t="s">
        <v>16243</v>
      </c>
      <c r="D1183" s="5" t="s">
        <v>16244</v>
      </c>
      <c r="E1183" s="5" t="s">
        <v>16245</v>
      </c>
      <c r="F1183" s="5" t="s">
        <v>16246</v>
      </c>
      <c r="G1183" s="5" t="s">
        <v>16247</v>
      </c>
      <c r="H1183" s="12">
        <v>4.041573015</v>
      </c>
      <c r="I1183" s="12">
        <v>4.041573015</v>
      </c>
      <c r="J1183" s="10">
        <v>148.2774479</v>
      </c>
      <c r="K1183" s="10">
        <v>599.27413230000002</v>
      </c>
      <c r="L1183" s="40">
        <v>2.6200000000000001E-47</v>
      </c>
      <c r="M1183" s="12">
        <v>5.4643446950000003</v>
      </c>
      <c r="N1183" s="12">
        <v>5.4643446950000003</v>
      </c>
      <c r="O1183" s="10">
        <v>131.01081360000001</v>
      </c>
      <c r="P1183" s="10">
        <v>715.88824439999996</v>
      </c>
      <c r="Q1183" s="40">
        <v>5.2300000000000005E-69</v>
      </c>
      <c r="R1183" s="12">
        <f t="shared" si="18"/>
        <v>1.3520341398558156</v>
      </c>
    </row>
    <row r="1184" spans="1:18" s="5" customFormat="1">
      <c r="A1184" s="5">
        <v>3.11</v>
      </c>
      <c r="B1184" s="5" t="s">
        <v>25093</v>
      </c>
      <c r="C1184" s="5" t="s">
        <v>25094</v>
      </c>
      <c r="D1184" s="5" t="s">
        <v>25095</v>
      </c>
      <c r="E1184" s="5" t="s">
        <v>25096</v>
      </c>
      <c r="F1184" s="5" t="s">
        <v>25097</v>
      </c>
      <c r="G1184" s="5" t="s">
        <v>32735</v>
      </c>
      <c r="H1184" s="12">
        <v>2.3558473320000002</v>
      </c>
      <c r="I1184" s="12">
        <v>2.3558473320000002</v>
      </c>
      <c r="J1184" s="10">
        <v>56.414334429999997</v>
      </c>
      <c r="K1184" s="10">
        <v>132.90355930000001</v>
      </c>
      <c r="L1184" s="40">
        <v>2.9299999999999999E-6</v>
      </c>
      <c r="M1184" s="12">
        <v>2.3862350989999999</v>
      </c>
      <c r="N1184" s="12">
        <v>2.3862350989999999</v>
      </c>
      <c r="O1184" s="10">
        <v>49.847528220000001</v>
      </c>
      <c r="P1184" s="10">
        <v>118.9479214</v>
      </c>
      <c r="Q1184" s="40">
        <v>2.1800000000000001E-5</v>
      </c>
      <c r="R1184" s="12">
        <f t="shared" si="18"/>
        <v>1.0128988693737646</v>
      </c>
    </row>
    <row r="1185" spans="1:18" s="5" customFormat="1">
      <c r="A1185" s="5">
        <v>3.11</v>
      </c>
      <c r="B1185" s="5" t="s">
        <v>6203</v>
      </c>
      <c r="C1185" s="5" t="s">
        <v>6204</v>
      </c>
      <c r="D1185" s="5" t="s">
        <v>6205</v>
      </c>
      <c r="E1185" s="5" t="s">
        <v>6206</v>
      </c>
      <c r="F1185" s="5" t="s">
        <v>6207</v>
      </c>
      <c r="G1185" s="5" t="s">
        <v>6208</v>
      </c>
      <c r="H1185" s="12">
        <v>2.8529962219999998</v>
      </c>
      <c r="I1185" s="12">
        <v>2.8529962219999998</v>
      </c>
      <c r="J1185" s="10">
        <v>129.87246200000001</v>
      </c>
      <c r="K1185" s="10">
        <v>370.52564330000001</v>
      </c>
      <c r="L1185" s="40">
        <v>4.2999999999999997E-15</v>
      </c>
      <c r="M1185" s="12">
        <v>3.1096622699999998</v>
      </c>
      <c r="N1185" s="12">
        <v>3.1096622699999998</v>
      </c>
      <c r="O1185" s="10">
        <v>114.75810490000001</v>
      </c>
      <c r="P1185" s="10">
        <v>356.85894910000002</v>
      </c>
      <c r="Q1185" s="40">
        <v>3.6700000000000003E-20</v>
      </c>
      <c r="R1185" s="12">
        <f t="shared" si="18"/>
        <v>1.0899636830994723</v>
      </c>
    </row>
    <row r="1186" spans="1:18" s="5" customFormat="1">
      <c r="A1186" s="5">
        <v>3.11</v>
      </c>
      <c r="B1186" s="5" t="s">
        <v>16555</v>
      </c>
      <c r="C1186" s="5" t="s">
        <v>16556</v>
      </c>
      <c r="D1186" s="5" t="s">
        <v>16557</v>
      </c>
      <c r="E1186" s="5" t="s">
        <v>16558</v>
      </c>
      <c r="F1186" s="5" t="s">
        <v>16559</v>
      </c>
      <c r="G1186" s="5" t="s">
        <v>16560</v>
      </c>
      <c r="H1186" s="12">
        <v>5.0599076109999999</v>
      </c>
      <c r="I1186" s="12">
        <v>5.0599076109999999</v>
      </c>
      <c r="J1186" s="10">
        <v>137.4157275</v>
      </c>
      <c r="K1186" s="10">
        <v>695.31088520000003</v>
      </c>
      <c r="L1186" s="40">
        <v>8.0800000000000003E-66</v>
      </c>
      <c r="M1186" s="12">
        <v>4.9558388229999997</v>
      </c>
      <c r="N1186" s="12">
        <v>4.9558388229999997</v>
      </c>
      <c r="O1186" s="10">
        <v>121.4116502</v>
      </c>
      <c r="P1186" s="10">
        <v>601.69656950000001</v>
      </c>
      <c r="Q1186" s="40">
        <v>4.3800000000000001E-55</v>
      </c>
      <c r="R1186" s="12">
        <f t="shared" si="18"/>
        <v>0.97943267031718928</v>
      </c>
    </row>
    <row r="1187" spans="1:18" s="5" customFormat="1">
      <c r="A1187" s="5">
        <v>3.11</v>
      </c>
      <c r="B1187" s="5" t="s">
        <v>15186</v>
      </c>
      <c r="C1187" s="5" t="s">
        <v>15187</v>
      </c>
      <c r="D1187" s="5" t="s">
        <v>15188</v>
      </c>
      <c r="E1187" s="5" t="s">
        <v>15189</v>
      </c>
      <c r="F1187" s="5" t="s">
        <v>15190</v>
      </c>
      <c r="G1187" s="5" t="s">
        <v>15191</v>
      </c>
      <c r="H1187" s="12">
        <v>3.2552536270000001</v>
      </c>
      <c r="I1187" s="12">
        <v>3.2552536270000001</v>
      </c>
      <c r="J1187" s="10">
        <v>226.91899749999999</v>
      </c>
      <c r="K1187" s="10">
        <v>738.67888949999997</v>
      </c>
      <c r="L1187" s="40">
        <v>1.26E-41</v>
      </c>
      <c r="M1187" s="12">
        <v>2.8692320229999999</v>
      </c>
      <c r="N1187" s="12">
        <v>2.8692320229999999</v>
      </c>
      <c r="O1187" s="10">
        <v>200.50053879999999</v>
      </c>
      <c r="P1187" s="10">
        <v>575.28256639999995</v>
      </c>
      <c r="Q1187" s="40">
        <v>5.4299999999999998E-28</v>
      </c>
      <c r="R1187" s="12">
        <f t="shared" si="18"/>
        <v>0.88141581325699869</v>
      </c>
    </row>
    <row r="1188" spans="1:18" s="5" customFormat="1">
      <c r="A1188" s="5">
        <v>3.11</v>
      </c>
      <c r="B1188" s="5" t="s">
        <v>15210</v>
      </c>
      <c r="C1188" s="5" t="s">
        <v>15211</v>
      </c>
      <c r="D1188" s="5" t="s">
        <v>15212</v>
      </c>
      <c r="E1188" s="5" t="s">
        <v>15213</v>
      </c>
      <c r="F1188" s="5" t="s">
        <v>15214</v>
      </c>
      <c r="G1188" s="5" t="s">
        <v>15215</v>
      </c>
      <c r="H1188" s="12">
        <v>4.0324664730000004</v>
      </c>
      <c r="I1188" s="12">
        <v>4.0324664730000004</v>
      </c>
      <c r="J1188" s="10">
        <v>358.7070228</v>
      </c>
      <c r="K1188" s="10">
        <v>1446.4740429999999</v>
      </c>
      <c r="L1188" s="40">
        <v>1.7799999999999999E-31</v>
      </c>
      <c r="M1188" s="12">
        <v>3.4630262100000002</v>
      </c>
      <c r="N1188" s="12">
        <v>3.4630262100000002</v>
      </c>
      <c r="O1188" s="10">
        <v>316.95488949999998</v>
      </c>
      <c r="P1188" s="10">
        <v>1097.62309</v>
      </c>
      <c r="Q1188" s="40">
        <v>1.7599999999999999E-58</v>
      </c>
      <c r="R1188" s="12">
        <f t="shared" si="18"/>
        <v>0.85878611345865485</v>
      </c>
    </row>
    <row r="1189" spans="1:18" s="5" customFormat="1">
      <c r="A1189" s="5">
        <v>3.11</v>
      </c>
      <c r="B1189" s="5" t="s">
        <v>15216</v>
      </c>
      <c r="C1189" s="5" t="s">
        <v>15217</v>
      </c>
      <c r="D1189" s="5" t="s">
        <v>15218</v>
      </c>
      <c r="E1189" s="5" t="s">
        <v>15219</v>
      </c>
      <c r="F1189" s="5" t="s">
        <v>15220</v>
      </c>
      <c r="G1189" s="5" t="s">
        <v>15221</v>
      </c>
      <c r="H1189" s="12">
        <v>4.7514018480000004</v>
      </c>
      <c r="I1189" s="12">
        <v>4.7514018480000004</v>
      </c>
      <c r="J1189" s="10">
        <v>533.33696320000001</v>
      </c>
      <c r="K1189" s="10">
        <v>2534.0982319999998</v>
      </c>
      <c r="L1189" s="40">
        <v>2.71E-145</v>
      </c>
      <c r="M1189" s="12">
        <v>5.9400632140000003</v>
      </c>
      <c r="N1189" s="12">
        <v>5.9400632140000003</v>
      </c>
      <c r="O1189" s="10">
        <v>471.23659279999998</v>
      </c>
      <c r="P1189" s="10">
        <v>2799.17515</v>
      </c>
      <c r="Q1189" s="40">
        <v>4.4400000000000002E-189</v>
      </c>
      <c r="R1189" s="12">
        <f t="shared" si="18"/>
        <v>1.2501706662635452</v>
      </c>
    </row>
    <row r="1190" spans="1:18" s="5" customFormat="1">
      <c r="A1190" s="5">
        <v>3.11</v>
      </c>
      <c r="B1190" s="5" t="s">
        <v>29369</v>
      </c>
      <c r="C1190" s="5" t="s">
        <v>29370</v>
      </c>
      <c r="D1190" s="5" t="s">
        <v>29371</v>
      </c>
      <c r="E1190" s="5" t="s">
        <v>29372</v>
      </c>
      <c r="F1190" s="5" t="s">
        <v>29373</v>
      </c>
      <c r="G1190" s="5" t="s">
        <v>29374</v>
      </c>
      <c r="H1190" s="12">
        <v>5.6266029470000003</v>
      </c>
      <c r="I1190" s="12">
        <v>5.6266029470000003</v>
      </c>
      <c r="J1190" s="10">
        <v>6.6858467539999999</v>
      </c>
      <c r="K1190" s="10">
        <v>37.618605039999998</v>
      </c>
      <c r="L1190" s="40">
        <v>1.6500000000000001E-5</v>
      </c>
      <c r="M1190" s="12">
        <v>12.62743607</v>
      </c>
      <c r="N1190" s="12">
        <v>12.62743607</v>
      </c>
      <c r="O1190" s="10">
        <v>5.9077550829999996</v>
      </c>
      <c r="P1190" s="10">
        <v>74.599799640000001</v>
      </c>
      <c r="Q1190" s="40">
        <v>4.9900000000000003E-10</v>
      </c>
      <c r="R1190" s="12">
        <f t="shared" si="18"/>
        <v>2.244237986746997</v>
      </c>
    </row>
    <row r="1191" spans="1:18" s="5" customFormat="1">
      <c r="A1191" s="5">
        <v>3.11</v>
      </c>
      <c r="B1191" s="5" t="s">
        <v>5959</v>
      </c>
      <c r="C1191" s="5" t="s">
        <v>5960</v>
      </c>
      <c r="D1191" s="5" t="s">
        <v>5961</v>
      </c>
      <c r="E1191" s="5" t="s">
        <v>5962</v>
      </c>
      <c r="F1191" s="5" t="s">
        <v>5963</v>
      </c>
      <c r="G1191" s="5" t="s">
        <v>5964</v>
      </c>
      <c r="H1191" s="12">
        <v>5.6813597079999996</v>
      </c>
      <c r="I1191" s="12">
        <v>5.6813597079999996</v>
      </c>
      <c r="J1191" s="10">
        <v>489.60037940000001</v>
      </c>
      <c r="K1191" s="10">
        <v>2781.5958679999999</v>
      </c>
      <c r="L1191" s="40">
        <v>4.3299999999999999E-48</v>
      </c>
      <c r="M1191" s="12">
        <v>7.4204348390000003</v>
      </c>
      <c r="N1191" s="12">
        <v>7.4204348390000003</v>
      </c>
      <c r="O1191" s="10">
        <v>432.6052396</v>
      </c>
      <c r="P1191" s="10">
        <v>3210.1189920000002</v>
      </c>
      <c r="Q1191" s="40">
        <v>2E-243</v>
      </c>
      <c r="R1191" s="12">
        <f t="shared" si="18"/>
        <v>1.3061019228462485</v>
      </c>
    </row>
    <row r="1192" spans="1:18" s="5" customFormat="1">
      <c r="A1192" s="5">
        <v>3.11</v>
      </c>
      <c r="B1192" s="5" t="s">
        <v>9167</v>
      </c>
      <c r="C1192" s="5" t="s">
        <v>9168</v>
      </c>
      <c r="D1192" s="5" t="s">
        <v>9169</v>
      </c>
      <c r="E1192" s="5" t="s">
        <v>9170</v>
      </c>
      <c r="F1192" s="5" t="s">
        <v>9171</v>
      </c>
      <c r="G1192" s="5" t="s">
        <v>9172</v>
      </c>
      <c r="H1192" s="12">
        <v>3.4307110650000001</v>
      </c>
      <c r="I1192" s="12">
        <v>3.4307110650000001</v>
      </c>
      <c r="J1192" s="10">
        <v>1256.622265</v>
      </c>
      <c r="K1192" s="10">
        <v>4311.1079090000003</v>
      </c>
      <c r="L1192" s="40">
        <v>1.2499999999999999E-125</v>
      </c>
      <c r="M1192" s="12">
        <v>3.6270800379999999</v>
      </c>
      <c r="N1192" s="12">
        <v>3.6270800379999999</v>
      </c>
      <c r="O1192" s="10">
        <v>1110.277157</v>
      </c>
      <c r="P1192" s="10">
        <v>4027.0641129999999</v>
      </c>
      <c r="Q1192" s="40">
        <v>2.0299999999999998E-136</v>
      </c>
      <c r="R1192" s="12">
        <f t="shared" si="18"/>
        <v>1.0572385634579808</v>
      </c>
    </row>
    <row r="1193" spans="1:18" s="5" customFormat="1">
      <c r="A1193" s="5">
        <v>3.11</v>
      </c>
      <c r="B1193" s="5" t="s">
        <v>8956</v>
      </c>
      <c r="C1193" s="5" t="s">
        <v>8957</v>
      </c>
      <c r="D1193" s="5" t="s">
        <v>8958</v>
      </c>
      <c r="E1193" s="5" t="s">
        <v>8959</v>
      </c>
      <c r="F1193" s="5" t="s">
        <v>8960</v>
      </c>
      <c r="G1193" s="5" t="s">
        <v>8961</v>
      </c>
      <c r="H1193" s="12">
        <v>4.9890538959999997</v>
      </c>
      <c r="I1193" s="12">
        <v>4.9890538959999997</v>
      </c>
      <c r="J1193" s="10">
        <v>57.417433889999998</v>
      </c>
      <c r="K1193" s="10">
        <v>286.45867220000002</v>
      </c>
      <c r="L1193" s="40">
        <v>1.47E-30</v>
      </c>
      <c r="M1193" s="12">
        <v>5.0478412060000002</v>
      </c>
      <c r="N1193" s="12">
        <v>5.0478412060000002</v>
      </c>
      <c r="O1193" s="10">
        <v>50.733766559999999</v>
      </c>
      <c r="P1193" s="10">
        <v>256.09599739999999</v>
      </c>
      <c r="Q1193" s="40">
        <v>9.8800000000000003E-13</v>
      </c>
      <c r="R1193" s="12">
        <f t="shared" si="18"/>
        <v>1.0117832581538422</v>
      </c>
    </row>
    <row r="1194" spans="1:18" s="5" customFormat="1">
      <c r="A1194" s="5">
        <v>3.11</v>
      </c>
      <c r="B1194" s="5" t="s">
        <v>8519</v>
      </c>
      <c r="C1194" s="5" t="s">
        <v>8520</v>
      </c>
      <c r="D1194" s="5" t="s">
        <v>8521</v>
      </c>
      <c r="E1194" s="5" t="s">
        <v>8522</v>
      </c>
      <c r="F1194" s="5" t="s">
        <v>8523</v>
      </c>
      <c r="G1194" s="5" t="s">
        <v>8524</v>
      </c>
      <c r="H1194" s="12">
        <v>3.6104266639999998</v>
      </c>
      <c r="I1194" s="12">
        <v>3.6104266639999998</v>
      </c>
      <c r="J1194" s="10">
        <v>323.97443049999998</v>
      </c>
      <c r="K1194" s="10">
        <v>1169.685923</v>
      </c>
      <c r="L1194" s="40">
        <v>3.0600000000000001E-68</v>
      </c>
      <c r="M1194" s="12">
        <v>5.7818228310000004</v>
      </c>
      <c r="N1194" s="12">
        <v>5.7818228310000004</v>
      </c>
      <c r="O1194" s="10">
        <v>286.24597599999998</v>
      </c>
      <c r="P1194" s="10">
        <v>1655.0235190000001</v>
      </c>
      <c r="Q1194" s="40">
        <v>8.7899999999999997E-90</v>
      </c>
      <c r="R1194" s="12">
        <f t="shared" si="18"/>
        <v>1.6014237011517929</v>
      </c>
    </row>
    <row r="1195" spans="1:18" s="5" customFormat="1">
      <c r="A1195" s="5">
        <v>3.11</v>
      </c>
      <c r="B1195" s="5" t="s">
        <v>6339</v>
      </c>
      <c r="C1195" s="5" t="s">
        <v>6340</v>
      </c>
      <c r="D1195" s="5" t="s">
        <v>6341</v>
      </c>
      <c r="E1195" s="5" t="s">
        <v>6342</v>
      </c>
      <c r="F1195" s="5" t="s">
        <v>6343</v>
      </c>
      <c r="G1195" s="5" t="s">
        <v>6344</v>
      </c>
      <c r="H1195" s="12">
        <v>7.0163524280000003</v>
      </c>
      <c r="I1195" s="12">
        <v>7.0163524280000003</v>
      </c>
      <c r="J1195" s="10">
        <v>9.1096330319999996</v>
      </c>
      <c r="K1195" s="10">
        <v>63.91639584</v>
      </c>
      <c r="L1195" s="40">
        <v>1.3000000000000001E-9</v>
      </c>
      <c r="M1195" s="12">
        <v>4.7289594929999996</v>
      </c>
      <c r="N1195" s="12">
        <v>4.7289594929999996</v>
      </c>
      <c r="O1195" s="10">
        <v>8.0493726139999993</v>
      </c>
      <c r="P1195" s="10">
        <v>38.065157040000003</v>
      </c>
      <c r="Q1195" s="40">
        <v>1.5203699999999999E-4</v>
      </c>
      <c r="R1195" s="12">
        <f t="shared" si="18"/>
        <v>0.67399115730393577</v>
      </c>
    </row>
    <row r="1196" spans="1:18" s="5" customFormat="1">
      <c r="A1196" s="5">
        <v>3.11</v>
      </c>
      <c r="B1196" s="5" t="s">
        <v>29390</v>
      </c>
      <c r="C1196" s="5" t="s">
        <v>29391</v>
      </c>
      <c r="D1196" s="5" t="s">
        <v>29392</v>
      </c>
      <c r="E1196" s="5" t="s">
        <v>29393</v>
      </c>
      <c r="F1196" s="5" t="s">
        <v>29394</v>
      </c>
      <c r="G1196" s="5" t="s">
        <v>46</v>
      </c>
      <c r="H1196" s="12">
        <v>3.275725987</v>
      </c>
      <c r="I1196" s="12">
        <v>3.275725987</v>
      </c>
      <c r="J1196" s="10">
        <v>1105.381666</v>
      </c>
      <c r="K1196" s="10">
        <v>3620.927451</v>
      </c>
      <c r="L1196" s="40">
        <v>1.9099999999999999E-108</v>
      </c>
      <c r="M1196" s="12">
        <v>3.3844736470000001</v>
      </c>
      <c r="N1196" s="12">
        <v>3.3844736470000001</v>
      </c>
      <c r="O1196" s="10">
        <v>976.66884210000001</v>
      </c>
      <c r="P1196" s="10">
        <v>3305.5099580000001</v>
      </c>
      <c r="Q1196" s="40">
        <v>5.5599999999999998E-114</v>
      </c>
      <c r="R1196" s="12">
        <f t="shared" si="18"/>
        <v>1.0331980331784694</v>
      </c>
    </row>
    <row r="1197" spans="1:18" s="5" customFormat="1">
      <c r="A1197" s="5">
        <v>3.11</v>
      </c>
      <c r="B1197" s="5" t="s">
        <v>8439</v>
      </c>
      <c r="C1197" s="5" t="s">
        <v>8440</v>
      </c>
      <c r="D1197" s="5" t="s">
        <v>8441</v>
      </c>
      <c r="E1197" s="5" t="s">
        <v>8442</v>
      </c>
      <c r="F1197" s="5" t="s">
        <v>8443</v>
      </c>
      <c r="G1197" s="5" t="s">
        <v>8444</v>
      </c>
      <c r="H1197" s="12">
        <v>4.4993773470000002</v>
      </c>
      <c r="I1197" s="12">
        <v>4.4993773470000002</v>
      </c>
      <c r="J1197" s="10">
        <v>3726.7651900000001</v>
      </c>
      <c r="K1197" s="10">
        <v>16768.122869999999</v>
      </c>
      <c r="L1197" s="40">
        <v>1.1499999999999999E-242</v>
      </c>
      <c r="M1197" s="12">
        <v>4.8540090129999998</v>
      </c>
      <c r="N1197" s="12">
        <v>4.8540090129999998</v>
      </c>
      <c r="O1197" s="10">
        <v>3292.8708230000002</v>
      </c>
      <c r="P1197" s="10">
        <v>15983.62465</v>
      </c>
      <c r="Q1197" s="40">
        <v>7.0700000000000002E-70</v>
      </c>
      <c r="R1197" s="12">
        <f t="shared" si="18"/>
        <v>1.0788179427174414</v>
      </c>
    </row>
    <row r="1198" spans="1:18" s="5" customFormat="1">
      <c r="A1198" s="5">
        <v>3.11</v>
      </c>
      <c r="B1198" s="5" t="s">
        <v>5013</v>
      </c>
      <c r="C1198" s="5" t="s">
        <v>5014</v>
      </c>
      <c r="D1198" s="5" t="s">
        <v>5015</v>
      </c>
      <c r="E1198" s="5" t="s">
        <v>5016</v>
      </c>
      <c r="F1198" s="5" t="s">
        <v>5017</v>
      </c>
      <c r="G1198" s="5" t="s">
        <v>5018</v>
      </c>
      <c r="H1198" s="12">
        <v>2.5617495149999998</v>
      </c>
      <c r="I1198" s="12">
        <v>2.5617495149999998</v>
      </c>
      <c r="J1198" s="10">
        <v>1543.733338</v>
      </c>
      <c r="K1198" s="10">
        <v>3954.6581310000001</v>
      </c>
      <c r="L1198" s="40">
        <v>2.8200000000000001E-75</v>
      </c>
      <c r="M1198" s="12">
        <v>2.737178841</v>
      </c>
      <c r="N1198" s="12">
        <v>2.737178841</v>
      </c>
      <c r="O1198" s="10">
        <v>1363.999695</v>
      </c>
      <c r="P1198" s="10">
        <v>3733.511105</v>
      </c>
      <c r="Q1198" s="40">
        <v>7.5100000000000002E-85</v>
      </c>
      <c r="R1198" s="12">
        <f t="shared" si="18"/>
        <v>1.0684802807506339</v>
      </c>
    </row>
    <row r="1199" spans="1:18" s="5" customFormat="1">
      <c r="A1199" s="5">
        <v>3.11</v>
      </c>
      <c r="B1199" s="5" t="s">
        <v>15082</v>
      </c>
      <c r="C1199" s="5" t="s">
        <v>15083</v>
      </c>
      <c r="D1199" s="5" t="s">
        <v>15084</v>
      </c>
      <c r="E1199" s="5" t="s">
        <v>15085</v>
      </c>
      <c r="F1199" s="5" t="s">
        <v>15086</v>
      </c>
      <c r="G1199" s="5" t="s">
        <v>339</v>
      </c>
      <c r="H1199" s="12">
        <v>2.2380630469999998</v>
      </c>
      <c r="I1199" s="12">
        <v>2.2380630469999998</v>
      </c>
      <c r="J1199" s="10">
        <v>976.64908700000001</v>
      </c>
      <c r="K1199" s="10">
        <v>2185.8022310000001</v>
      </c>
      <c r="L1199" s="40">
        <v>2.9300000000000001E-44</v>
      </c>
      <c r="M1199" s="12">
        <v>2.043345338</v>
      </c>
      <c r="N1199" s="12">
        <v>2.043345338</v>
      </c>
      <c r="O1199" s="10">
        <v>862.93442030000006</v>
      </c>
      <c r="P1199" s="10">
        <v>1763.273025</v>
      </c>
      <c r="Q1199" s="40">
        <v>7.5100000000000005E-32</v>
      </c>
      <c r="R1199" s="12">
        <f t="shared" si="18"/>
        <v>0.91299721906359688</v>
      </c>
    </row>
    <row r="1200" spans="1:18" s="5" customFormat="1">
      <c r="A1200" s="5">
        <v>3.11</v>
      </c>
      <c r="B1200" s="5" t="s">
        <v>11381</v>
      </c>
      <c r="C1200" s="5" t="s">
        <v>11382</v>
      </c>
      <c r="D1200" s="5" t="s">
        <v>11383</v>
      </c>
      <c r="E1200" s="5" t="s">
        <v>11384</v>
      </c>
      <c r="F1200" s="5" t="s">
        <v>11385</v>
      </c>
      <c r="G1200" s="5" t="s">
        <v>11386</v>
      </c>
      <c r="H1200" s="12">
        <v>2.357215853</v>
      </c>
      <c r="I1200" s="12">
        <v>2.357215853</v>
      </c>
      <c r="J1200" s="10">
        <v>351.04032059999997</v>
      </c>
      <c r="K1200" s="10">
        <v>827.47780880000005</v>
      </c>
      <c r="L1200" s="40">
        <v>1E-25</v>
      </c>
      <c r="M1200" s="12">
        <v>2.2323796709999999</v>
      </c>
      <c r="N1200" s="12">
        <v>2.2323796709999999</v>
      </c>
      <c r="O1200" s="10">
        <v>310.16840459999997</v>
      </c>
      <c r="P1200" s="10">
        <v>692.41364090000002</v>
      </c>
      <c r="Q1200" s="40">
        <v>1.65E-21</v>
      </c>
      <c r="R1200" s="12">
        <f t="shared" si="18"/>
        <v>0.94704083555134644</v>
      </c>
    </row>
    <row r="1201" spans="1:18" s="5" customFormat="1">
      <c r="A1201" s="5">
        <v>3.11</v>
      </c>
      <c r="B1201" s="5" t="s">
        <v>15574</v>
      </c>
      <c r="C1201" s="5" t="s">
        <v>15575</v>
      </c>
      <c r="D1201" s="5" t="s">
        <v>15576</v>
      </c>
      <c r="E1201" s="5" t="s">
        <v>15577</v>
      </c>
      <c r="F1201" s="5" t="s">
        <v>15578</v>
      </c>
      <c r="G1201" s="5" t="s">
        <v>15579</v>
      </c>
      <c r="H1201" s="12">
        <v>4.9914738109999996</v>
      </c>
      <c r="I1201" s="12">
        <v>4.9914738109999996</v>
      </c>
      <c r="J1201" s="10">
        <v>149.19880939999999</v>
      </c>
      <c r="K1201" s="10">
        <v>744.72194999999999</v>
      </c>
      <c r="L1201" s="40">
        <v>6.9500000000000005E-69</v>
      </c>
      <c r="M1201" s="12">
        <v>5.3304089259999996</v>
      </c>
      <c r="N1201" s="12">
        <v>5.3304089259999996</v>
      </c>
      <c r="O1201" s="10">
        <v>131.8238245</v>
      </c>
      <c r="P1201" s="10">
        <v>702.67489079999996</v>
      </c>
      <c r="Q1201" s="40">
        <v>6.7300000000000003E-29</v>
      </c>
      <c r="R1201" s="12">
        <f t="shared" si="18"/>
        <v>1.0679028134442115</v>
      </c>
    </row>
    <row r="1202" spans="1:18" s="5" customFormat="1">
      <c r="A1202" s="5">
        <v>3.11</v>
      </c>
      <c r="B1202" s="5" t="s">
        <v>24190</v>
      </c>
      <c r="C1202" s="5" t="s">
        <v>24191</v>
      </c>
      <c r="D1202" s="5" t="s">
        <v>24192</v>
      </c>
      <c r="E1202" s="5" t="s">
        <v>24193</v>
      </c>
      <c r="F1202" s="5" t="s">
        <v>24194</v>
      </c>
      <c r="G1202" s="5" t="s">
        <v>32534</v>
      </c>
      <c r="H1202" s="12">
        <v>7.0262051750000003</v>
      </c>
      <c r="I1202" s="12">
        <v>7.0262051750000003</v>
      </c>
      <c r="J1202" s="10">
        <v>7.2758076349999996</v>
      </c>
      <c r="K1202" s="10">
        <v>51.121317259999998</v>
      </c>
      <c r="L1202" s="40">
        <v>3.5700000000000002E-8</v>
      </c>
      <c r="M1202" s="12">
        <v>15.134907200000001</v>
      </c>
      <c r="N1202" s="12">
        <v>15.134907200000001</v>
      </c>
      <c r="O1202" s="10">
        <v>6.4263542899999999</v>
      </c>
      <c r="P1202" s="10">
        <v>97.262275799999998</v>
      </c>
      <c r="Q1202" s="40">
        <v>7.0199999999999995E-10</v>
      </c>
      <c r="R1202" s="12">
        <f t="shared" si="18"/>
        <v>2.1540656475349795</v>
      </c>
    </row>
    <row r="1203" spans="1:18" s="5" customFormat="1">
      <c r="A1203" s="5">
        <v>3.11</v>
      </c>
      <c r="B1203" s="5" t="s">
        <v>11487</v>
      </c>
      <c r="C1203" s="5" t="s">
        <v>11488</v>
      </c>
      <c r="D1203" s="5" t="s">
        <v>11489</v>
      </c>
      <c r="E1203" s="5" t="s">
        <v>11490</v>
      </c>
      <c r="F1203" s="5" t="s">
        <v>11491</v>
      </c>
      <c r="G1203" s="5" t="s">
        <v>11492</v>
      </c>
      <c r="H1203" s="12">
        <v>4.3356557909999998</v>
      </c>
      <c r="I1203" s="12">
        <v>4.3356557909999998</v>
      </c>
      <c r="J1203" s="10">
        <v>65.033539739999995</v>
      </c>
      <c r="K1203" s="10">
        <v>281.96304320000002</v>
      </c>
      <c r="L1203" s="40">
        <v>7.0299999999999996E-27</v>
      </c>
      <c r="M1203" s="12">
        <v>6.4978195699999999</v>
      </c>
      <c r="N1203" s="12">
        <v>6.4978195699999999</v>
      </c>
      <c r="O1203" s="10">
        <v>57.457535900000003</v>
      </c>
      <c r="P1203" s="10">
        <v>373.34870119999999</v>
      </c>
      <c r="Q1203" s="40">
        <v>1.6299999999999999E-45</v>
      </c>
      <c r="R1203" s="12">
        <f t="shared" si="18"/>
        <v>1.498693596361649</v>
      </c>
    </row>
    <row r="1204" spans="1:18" s="5" customFormat="1">
      <c r="A1204" s="5">
        <v>3.11</v>
      </c>
      <c r="B1204" s="5" t="s">
        <v>9173</v>
      </c>
      <c r="C1204" s="5" t="s">
        <v>9174</v>
      </c>
      <c r="D1204" s="5" t="s">
        <v>9175</v>
      </c>
      <c r="E1204" s="5" t="s">
        <v>9176</v>
      </c>
      <c r="F1204" s="5" t="s">
        <v>9177</v>
      </c>
      <c r="G1204" s="5" t="s">
        <v>9178</v>
      </c>
      <c r="H1204" s="12">
        <v>3.960740543</v>
      </c>
      <c r="I1204" s="12">
        <v>3.960740543</v>
      </c>
      <c r="J1204" s="10">
        <v>26.997498480000001</v>
      </c>
      <c r="K1204" s="10">
        <v>106.9300868</v>
      </c>
      <c r="L1204" s="40">
        <v>1.8999999999999999E-10</v>
      </c>
      <c r="M1204" s="12">
        <v>4.3005306619999999</v>
      </c>
      <c r="N1204" s="12">
        <v>4.3005306619999999</v>
      </c>
      <c r="O1204" s="10">
        <v>23.85370619</v>
      </c>
      <c r="P1204" s="10">
        <v>102.58359489999999</v>
      </c>
      <c r="Q1204" s="40">
        <v>8.7799999999999997E-10</v>
      </c>
      <c r="R1204" s="12">
        <f t="shared" si="18"/>
        <v>1.0857895424633472</v>
      </c>
    </row>
    <row r="1205" spans="1:18" s="5" customFormat="1">
      <c r="A1205" s="5">
        <v>3.11</v>
      </c>
      <c r="B1205" s="5" t="s">
        <v>15997</v>
      </c>
      <c r="C1205" s="5" t="s">
        <v>15998</v>
      </c>
      <c r="D1205" s="5" t="s">
        <v>15999</v>
      </c>
      <c r="E1205" s="5" t="s">
        <v>16000</v>
      </c>
      <c r="F1205" s="5" t="s">
        <v>16001</v>
      </c>
      <c r="G1205" s="5" t="s">
        <v>16002</v>
      </c>
      <c r="H1205" s="12">
        <v>2.6896652790000002</v>
      </c>
      <c r="I1205" s="12">
        <v>2.6896652790000002</v>
      </c>
      <c r="J1205" s="10">
        <v>323.77981299999999</v>
      </c>
      <c r="K1205" s="10">
        <v>870.85932109999999</v>
      </c>
      <c r="L1205" s="40">
        <v>4.06E-36</v>
      </c>
      <c r="M1205" s="12">
        <v>2.9603883130000002</v>
      </c>
      <c r="N1205" s="12">
        <v>2.9603883130000002</v>
      </c>
      <c r="O1205" s="10">
        <v>286.0890091</v>
      </c>
      <c r="P1205" s="10">
        <v>846.93455919999997</v>
      </c>
      <c r="Q1205" s="40">
        <v>2.0400000000000001E-39</v>
      </c>
      <c r="R1205" s="12">
        <f t="shared" si="18"/>
        <v>1.1006530575063427</v>
      </c>
    </row>
    <row r="1206" spans="1:18" s="5" customFormat="1">
      <c r="A1206" s="5">
        <v>3.11</v>
      </c>
      <c r="B1206" s="5" t="s">
        <v>26218</v>
      </c>
      <c r="C1206" s="5" t="s">
        <v>26219</v>
      </c>
      <c r="D1206" s="5" t="s">
        <v>26220</v>
      </c>
      <c r="E1206" s="5" t="s">
        <v>26221</v>
      </c>
      <c r="F1206" s="5" t="s">
        <v>26222</v>
      </c>
      <c r="G1206" s="5" t="s">
        <v>26223</v>
      </c>
      <c r="H1206" s="12">
        <v>2.161192776</v>
      </c>
      <c r="I1206" s="12">
        <v>2.161192776</v>
      </c>
      <c r="J1206" s="10">
        <v>138.40548050000001</v>
      </c>
      <c r="K1206" s="10">
        <v>299.12092469999999</v>
      </c>
      <c r="L1206" s="40">
        <v>1.9199999999999998E-6</v>
      </c>
      <c r="M1206" s="12">
        <v>2.9229668289999999</v>
      </c>
      <c r="N1206" s="12">
        <v>2.9229668289999999</v>
      </c>
      <c r="O1206" s="10">
        <v>122.2933834</v>
      </c>
      <c r="P1206" s="10">
        <v>357.45950310000001</v>
      </c>
      <c r="Q1206" s="40">
        <v>2.32E-19</v>
      </c>
      <c r="R1206" s="12">
        <f t="shared" si="18"/>
        <v>1.3524785301244222</v>
      </c>
    </row>
    <row r="1207" spans="1:18" s="5" customFormat="1">
      <c r="A1207" s="5">
        <v>3.11</v>
      </c>
      <c r="B1207" s="5" t="s">
        <v>12792</v>
      </c>
      <c r="C1207" s="5" t="s">
        <v>12793</v>
      </c>
      <c r="D1207" s="5" t="s">
        <v>12794</v>
      </c>
      <c r="E1207" s="5" t="s">
        <v>12795</v>
      </c>
      <c r="H1207" s="12">
        <v>3.4836197059999998</v>
      </c>
      <c r="I1207" s="12">
        <v>3.4836197059999998</v>
      </c>
      <c r="J1207" s="10">
        <v>36.60645684</v>
      </c>
      <c r="K1207" s="10">
        <v>127.5229744</v>
      </c>
      <c r="L1207" s="40">
        <v>1.2299999999999999E-10</v>
      </c>
      <c r="M1207" s="12">
        <v>5.0538283850000001</v>
      </c>
      <c r="N1207" s="12">
        <v>5.0538283850000001</v>
      </c>
      <c r="O1207" s="10">
        <v>32.345447129999997</v>
      </c>
      <c r="P1207" s="10">
        <v>163.4683388</v>
      </c>
      <c r="Q1207" s="40">
        <v>2.08E-17</v>
      </c>
      <c r="R1207" s="12">
        <f t="shared" si="18"/>
        <v>1.4507405548015351</v>
      </c>
    </row>
    <row r="1208" spans="1:18" s="5" customFormat="1">
      <c r="A1208" s="5">
        <v>3.11</v>
      </c>
      <c r="B1208" s="5" t="s">
        <v>26769</v>
      </c>
      <c r="C1208" s="5" t="s">
        <v>26770</v>
      </c>
      <c r="D1208" s="5" t="s">
        <v>26771</v>
      </c>
      <c r="E1208" s="5" t="s">
        <v>26772</v>
      </c>
      <c r="F1208" s="5" t="s">
        <v>26773</v>
      </c>
      <c r="G1208" s="5" t="s">
        <v>26774</v>
      </c>
      <c r="H1208" s="12">
        <v>5.2194360379999996</v>
      </c>
      <c r="I1208" s="12">
        <v>5.2194360379999996</v>
      </c>
      <c r="J1208" s="10">
        <v>23.40713684</v>
      </c>
      <c r="K1208" s="10">
        <v>122.1720536</v>
      </c>
      <c r="L1208" s="40">
        <v>1.9299999999999998E-15</v>
      </c>
      <c r="M1208" s="12">
        <v>11.38214101</v>
      </c>
      <c r="N1208" s="12">
        <v>11.38214101</v>
      </c>
      <c r="O1208" s="10">
        <v>20.679395339999999</v>
      </c>
      <c r="P1208" s="10">
        <v>235.3757937</v>
      </c>
      <c r="Q1208" s="40">
        <v>2.4399999999999999E-6</v>
      </c>
      <c r="R1208" s="12">
        <f t="shared" si="18"/>
        <v>2.1807223859306926</v>
      </c>
    </row>
    <row r="1209" spans="1:18" s="5" customFormat="1">
      <c r="A1209" s="5">
        <v>3.11</v>
      </c>
      <c r="B1209" s="5" t="s">
        <v>28411</v>
      </c>
      <c r="C1209" s="5" t="s">
        <v>28412</v>
      </c>
      <c r="D1209" s="5" t="s">
        <v>28413</v>
      </c>
      <c r="E1209" s="5" t="s">
        <v>28414</v>
      </c>
      <c r="F1209" s="5" t="s">
        <v>28415</v>
      </c>
      <c r="G1209" s="5" t="s">
        <v>32526</v>
      </c>
      <c r="H1209" s="12">
        <v>8.4244338459999994</v>
      </c>
      <c r="I1209" s="12">
        <v>8.4244338459999994</v>
      </c>
      <c r="J1209" s="10">
        <v>5.6010093459999997</v>
      </c>
      <c r="K1209" s="10">
        <v>47.185332709999997</v>
      </c>
      <c r="L1209" s="40">
        <v>9.5299999999999999E-5</v>
      </c>
      <c r="M1209" s="12">
        <v>21.114932490000001</v>
      </c>
      <c r="N1209" s="12">
        <v>21.114932490000001</v>
      </c>
      <c r="O1209" s="10">
        <v>4.9482892469999999</v>
      </c>
      <c r="P1209" s="10">
        <v>104.48279340000001</v>
      </c>
      <c r="Q1209" s="40">
        <v>1.77E-5</v>
      </c>
      <c r="R1209" s="12">
        <f t="shared" si="18"/>
        <v>2.5063918686981643</v>
      </c>
    </row>
    <row r="1210" spans="1:18" s="5" customFormat="1">
      <c r="A1210" s="5">
        <v>3.11</v>
      </c>
      <c r="B1210" s="5" t="s">
        <v>27140</v>
      </c>
      <c r="C1210" s="5" t="s">
        <v>27141</v>
      </c>
      <c r="D1210" s="5" t="s">
        <v>27142</v>
      </c>
      <c r="E1210" s="5" t="s">
        <v>27143</v>
      </c>
      <c r="F1210" s="5" t="s">
        <v>27144</v>
      </c>
      <c r="G1210" s="5" t="s">
        <v>32608</v>
      </c>
      <c r="H1210" s="12">
        <v>3.8082872779999999</v>
      </c>
      <c r="I1210" s="12">
        <v>3.8082872779999999</v>
      </c>
      <c r="J1210" s="10">
        <v>9.7813318670000005</v>
      </c>
      <c r="K1210" s="10">
        <v>37.250121710000002</v>
      </c>
      <c r="L1210" s="40">
        <v>2.5628499999999998E-4</v>
      </c>
      <c r="M1210" s="12">
        <v>5.2588516680000001</v>
      </c>
      <c r="N1210" s="12">
        <v>5.2588516680000001</v>
      </c>
      <c r="O1210" s="10">
        <v>8.6411993099999993</v>
      </c>
      <c r="P1210" s="10">
        <v>45.442785399999998</v>
      </c>
      <c r="Q1210" s="40">
        <v>3.0900000000000001E-6</v>
      </c>
      <c r="R1210" s="12">
        <f t="shared" si="18"/>
        <v>1.380896787482323</v>
      </c>
    </row>
    <row r="1211" spans="1:18" s="5" customFormat="1">
      <c r="A1211" s="5">
        <v>3.11</v>
      </c>
      <c r="B1211" s="5" t="s">
        <v>27042</v>
      </c>
      <c r="C1211" s="5" t="s">
        <v>27043</v>
      </c>
      <c r="D1211" s="5" t="s">
        <v>27044</v>
      </c>
      <c r="E1211" s="5" t="s">
        <v>27045</v>
      </c>
      <c r="F1211" s="5" t="s">
        <v>27046</v>
      </c>
      <c r="G1211" s="5" t="s">
        <v>32697</v>
      </c>
      <c r="H1211" s="12">
        <v>3.3050685889999998</v>
      </c>
      <c r="I1211" s="12">
        <v>3.3050685889999998</v>
      </c>
      <c r="J1211" s="10">
        <v>17.9696034</v>
      </c>
      <c r="K1211" s="10">
        <v>59.390771749999999</v>
      </c>
      <c r="L1211" s="40">
        <v>2.6999999999999999E-5</v>
      </c>
      <c r="M1211" s="12">
        <v>3.6443250030000001</v>
      </c>
      <c r="N1211" s="12">
        <v>3.6443250030000001</v>
      </c>
      <c r="O1211" s="10">
        <v>15.87756107</v>
      </c>
      <c r="P1211" s="10">
        <v>57.862992779999999</v>
      </c>
      <c r="Q1211" s="40">
        <v>2.55E-5</v>
      </c>
      <c r="R1211" s="12">
        <f t="shared" si="18"/>
        <v>1.1026473142279469</v>
      </c>
    </row>
    <row r="1212" spans="1:18" s="5" customFormat="1">
      <c r="A1212" s="5">
        <v>3.11</v>
      </c>
      <c r="B1212" s="5" t="s">
        <v>28436</v>
      </c>
      <c r="C1212" s="5" t="s">
        <v>28437</v>
      </c>
      <c r="D1212" s="5" t="s">
        <v>28438</v>
      </c>
      <c r="E1212" s="5" t="s">
        <v>28439</v>
      </c>
      <c r="F1212" s="5" t="s">
        <v>28440</v>
      </c>
      <c r="G1212" s="5" t="s">
        <v>32549</v>
      </c>
      <c r="H1212" s="12">
        <v>37.18482917</v>
      </c>
      <c r="I1212" s="12">
        <v>37.18482917</v>
      </c>
      <c r="J1212" s="10">
        <v>0.58551208099999996</v>
      </c>
      <c r="K1212" s="10">
        <v>21.77216671</v>
      </c>
      <c r="L1212" s="40">
        <v>7.9499999999999994E-5</v>
      </c>
      <c r="M1212" s="12">
        <v>70.653294299999999</v>
      </c>
      <c r="N1212" s="12">
        <v>70.653294299999999</v>
      </c>
      <c r="O1212" s="10">
        <v>0.51709751100000001</v>
      </c>
      <c r="P1212" s="10">
        <v>36.534642599999998</v>
      </c>
      <c r="Q1212" s="40">
        <v>2.5399999999999998E-6</v>
      </c>
      <c r="R1212" s="12">
        <f t="shared" si="18"/>
        <v>1.900056982297547</v>
      </c>
    </row>
    <row r="1213" spans="1:18" s="5" customFormat="1">
      <c r="A1213" s="5">
        <v>3.11</v>
      </c>
      <c r="B1213" s="5" t="s">
        <v>27256</v>
      </c>
      <c r="C1213" s="5" t="s">
        <v>27257</v>
      </c>
      <c r="D1213" s="5" t="s">
        <v>27258</v>
      </c>
      <c r="E1213" s="5" t="s">
        <v>27259</v>
      </c>
      <c r="F1213" s="5" t="s">
        <v>27260</v>
      </c>
      <c r="G1213" s="5" t="s">
        <v>32549</v>
      </c>
      <c r="H1213" s="12">
        <v>13.34326195</v>
      </c>
      <c r="I1213" s="12">
        <v>13.34326195</v>
      </c>
      <c r="J1213" s="10">
        <v>2.3420483239999998</v>
      </c>
      <c r="K1213" s="10">
        <v>31.250564279999999</v>
      </c>
      <c r="L1213" s="40">
        <v>2.0599999999999999E-7</v>
      </c>
      <c r="M1213" s="12">
        <v>19.68962127</v>
      </c>
      <c r="N1213" s="12">
        <v>19.68962127</v>
      </c>
      <c r="O1213" s="10">
        <v>2.068390043</v>
      </c>
      <c r="P1213" s="10">
        <v>40.725816569999999</v>
      </c>
      <c r="Q1213" s="40">
        <v>5.5099999999999996E-10</v>
      </c>
      <c r="R1213" s="12">
        <f t="shared" si="18"/>
        <v>1.4756227782817379</v>
      </c>
    </row>
    <row r="1214" spans="1:18" s="5" customFormat="1">
      <c r="A1214" s="5">
        <v>3.11</v>
      </c>
      <c r="B1214" s="5" t="s">
        <v>29301</v>
      </c>
      <c r="C1214" s="5" t="s">
        <v>29302</v>
      </c>
      <c r="D1214" s="5" t="s">
        <v>29303</v>
      </c>
      <c r="E1214" s="5" t="s">
        <v>29304</v>
      </c>
      <c r="F1214" s="5" t="s">
        <v>29305</v>
      </c>
      <c r="G1214" s="5" t="s">
        <v>32713</v>
      </c>
      <c r="H1214" s="12">
        <v>2.5384072309999999</v>
      </c>
      <c r="I1214" s="12">
        <v>2.5384072309999999</v>
      </c>
      <c r="J1214" s="10">
        <v>28.245811790000001</v>
      </c>
      <c r="K1214" s="10">
        <v>71.699372890000006</v>
      </c>
      <c r="L1214" s="40">
        <v>6.3853100000000002E-4</v>
      </c>
      <c r="M1214" s="12">
        <v>2.7172972290000001</v>
      </c>
      <c r="N1214" s="12">
        <v>2.7172972290000001</v>
      </c>
      <c r="O1214" s="10">
        <v>24.959627000000001</v>
      </c>
      <c r="P1214" s="10">
        <v>67.822725289999994</v>
      </c>
      <c r="Q1214" s="40">
        <v>3.3484900000000002E-4</v>
      </c>
      <c r="R1214" s="12">
        <f t="shared" si="18"/>
        <v>1.0704733250895786</v>
      </c>
    </row>
    <row r="1215" spans="1:18" s="5" customFormat="1">
      <c r="A1215" s="5">
        <v>3.11</v>
      </c>
      <c r="B1215" s="5" t="s">
        <v>24302</v>
      </c>
      <c r="C1215" s="5" t="s">
        <v>24303</v>
      </c>
      <c r="D1215" s="5" t="s">
        <v>24304</v>
      </c>
      <c r="E1215" s="5" t="s">
        <v>24305</v>
      </c>
      <c r="F1215" s="5" t="s">
        <v>24306</v>
      </c>
      <c r="G1215" s="5" t="s">
        <v>32631</v>
      </c>
      <c r="H1215" s="12">
        <v>3.6621240020000001</v>
      </c>
      <c r="I1215" s="12">
        <v>3.6621240020000001</v>
      </c>
      <c r="J1215" s="10">
        <v>21.23301322</v>
      </c>
      <c r="K1215" s="10">
        <v>77.757927370000004</v>
      </c>
      <c r="L1215" s="40">
        <v>1.18E-7</v>
      </c>
      <c r="M1215" s="12">
        <v>4.7501563100000004</v>
      </c>
      <c r="N1215" s="12">
        <v>4.7501563100000004</v>
      </c>
      <c r="O1215" s="10">
        <v>18.758961970000001</v>
      </c>
      <c r="P1215" s="10">
        <v>89.108001560000005</v>
      </c>
      <c r="Q1215" s="40">
        <v>3.4742600000000002E-4</v>
      </c>
      <c r="R1215" s="12">
        <f t="shared" si="18"/>
        <v>1.2971041688937326</v>
      </c>
    </row>
    <row r="1216" spans="1:18" s="5" customFormat="1">
      <c r="A1216" s="5">
        <v>3.11</v>
      </c>
      <c r="B1216" s="5" t="s">
        <v>28430</v>
      </c>
      <c r="C1216" s="5" t="s">
        <v>28431</v>
      </c>
      <c r="D1216" s="5" t="s">
        <v>28432</v>
      </c>
      <c r="E1216" s="5" t="s">
        <v>28433</v>
      </c>
      <c r="F1216" s="5" t="s">
        <v>28434</v>
      </c>
      <c r="G1216" s="5" t="s">
        <v>32527</v>
      </c>
      <c r="H1216" s="12">
        <v>6.0879333310000003</v>
      </c>
      <c r="I1216" s="12">
        <v>6.0879333310000003</v>
      </c>
      <c r="J1216" s="10">
        <v>3.7627351490000001</v>
      </c>
      <c r="K1216" s="10">
        <v>22.90728073</v>
      </c>
      <c r="L1216" s="40">
        <v>5.0794499999999999E-4</v>
      </c>
      <c r="M1216" s="12">
        <v>15.15259685</v>
      </c>
      <c r="N1216" s="12">
        <v>15.15259685</v>
      </c>
      <c r="O1216" s="10">
        <v>3.323769226</v>
      </c>
      <c r="P1216" s="10">
        <v>50.363735120000001</v>
      </c>
      <c r="Q1216" s="40">
        <v>6.4999999999999995E-11</v>
      </c>
      <c r="R1216" s="12">
        <f t="shared" si="18"/>
        <v>2.4889557795980402</v>
      </c>
    </row>
    <row r="1217" spans="1:18" s="5" customFormat="1">
      <c r="A1217" s="5">
        <v>3.11</v>
      </c>
      <c r="B1217" s="5" t="s">
        <v>21185</v>
      </c>
      <c r="C1217" s="5" t="s">
        <v>24840</v>
      </c>
      <c r="D1217" s="5" t="s">
        <v>24841</v>
      </c>
      <c r="E1217" s="5" t="s">
        <v>24842</v>
      </c>
      <c r="F1217" s="5" t="s">
        <v>24843</v>
      </c>
      <c r="G1217" s="5" t="s">
        <v>32613</v>
      </c>
      <c r="H1217" s="12">
        <v>8.2280753489999992</v>
      </c>
      <c r="I1217" s="12">
        <v>8.2280753489999992</v>
      </c>
      <c r="J1217" s="10">
        <v>4.2620604750000002</v>
      </c>
      <c r="K1217" s="10">
        <v>35.068554730000002</v>
      </c>
      <c r="L1217" s="40">
        <v>2.5491199999999999E-4</v>
      </c>
      <c r="M1217" s="12">
        <v>11.231508229999999</v>
      </c>
      <c r="N1217" s="12">
        <v>11.231508229999999</v>
      </c>
      <c r="O1217" s="10">
        <v>3.766137552</v>
      </c>
      <c r="P1217" s="10">
        <v>42.299404920000001</v>
      </c>
      <c r="Q1217" s="40">
        <v>6.4500000000000002E-8</v>
      </c>
      <c r="R1217" s="12">
        <f t="shared" si="18"/>
        <v>1.3650225300094052</v>
      </c>
    </row>
    <row r="1218" spans="1:18" s="5" customFormat="1">
      <c r="A1218" s="5">
        <v>3.11</v>
      </c>
      <c r="B1218" s="5" t="s">
        <v>9392</v>
      </c>
      <c r="C1218" s="5" t="s">
        <v>9393</v>
      </c>
      <c r="D1218" s="5" t="s">
        <v>9394</v>
      </c>
      <c r="E1218" s="5" t="s">
        <v>9395</v>
      </c>
      <c r="F1218" s="5" t="s">
        <v>9396</v>
      </c>
      <c r="G1218" s="5" t="s">
        <v>9397</v>
      </c>
      <c r="H1218" s="12">
        <v>4.0283829930000001</v>
      </c>
      <c r="I1218" s="12">
        <v>4.0283829930000001</v>
      </c>
      <c r="J1218" s="10">
        <v>54.48987348</v>
      </c>
      <c r="K1218" s="10">
        <v>219.50607959999999</v>
      </c>
      <c r="L1218" s="40">
        <v>4.3100000000000001E-19</v>
      </c>
      <c r="M1218" s="12">
        <v>5.1713855200000003</v>
      </c>
      <c r="N1218" s="12">
        <v>5.1713855200000003</v>
      </c>
      <c r="O1218" s="10">
        <v>48.148279010000003</v>
      </c>
      <c r="P1218" s="10">
        <v>248.99331290000001</v>
      </c>
      <c r="Q1218" s="40">
        <v>1.12E-25</v>
      </c>
      <c r="R1218" s="12">
        <f t="shared" si="18"/>
        <v>1.2837373032768138</v>
      </c>
    </row>
    <row r="1219" spans="1:18" s="5" customFormat="1">
      <c r="A1219" s="5">
        <v>3.11</v>
      </c>
      <c r="B1219" s="5" t="s">
        <v>20559</v>
      </c>
      <c r="C1219" s="5" t="s">
        <v>20560</v>
      </c>
      <c r="D1219" s="5" t="s">
        <v>20561</v>
      </c>
      <c r="E1219" s="5" t="s">
        <v>20562</v>
      </c>
      <c r="F1219" s="5" t="s">
        <v>20563</v>
      </c>
      <c r="G1219" s="5" t="s">
        <v>20564</v>
      </c>
      <c r="H1219" s="12">
        <v>2.3564122780000001</v>
      </c>
      <c r="I1219" s="12">
        <v>2.3564122780000001</v>
      </c>
      <c r="J1219" s="10">
        <v>49.23805995</v>
      </c>
      <c r="K1219" s="10">
        <v>116.02516900000001</v>
      </c>
      <c r="L1219" s="40">
        <v>2.4700000000000001E-6</v>
      </c>
      <c r="M1219" s="12">
        <v>2.7910586940000002</v>
      </c>
      <c r="N1219" s="12">
        <v>2.7910586940000002</v>
      </c>
      <c r="O1219" s="10">
        <v>43.500408200000003</v>
      </c>
      <c r="P1219" s="10">
        <v>121.4121925</v>
      </c>
      <c r="Q1219" s="40">
        <v>1.2200000000000001E-7</v>
      </c>
      <c r="R1219" s="12">
        <f t="shared" ref="R1219:R1282" si="19">N1219/I1219</f>
        <v>1.1844526189487119</v>
      </c>
    </row>
    <row r="1220" spans="1:18" s="5" customFormat="1">
      <c r="A1220" s="5">
        <v>3.11</v>
      </c>
      <c r="B1220" s="5" t="s">
        <v>28241</v>
      </c>
      <c r="C1220" s="5" t="s">
        <v>28242</v>
      </c>
      <c r="D1220" s="5" t="s">
        <v>28243</v>
      </c>
      <c r="E1220" s="5" t="s">
        <v>28244</v>
      </c>
      <c r="F1220" s="5" t="s">
        <v>28245</v>
      </c>
      <c r="G1220" s="5" t="s">
        <v>32560</v>
      </c>
      <c r="H1220" s="12">
        <v>2.4316538350000001</v>
      </c>
      <c r="I1220" s="12">
        <v>2.4316538350000001</v>
      </c>
      <c r="J1220" s="10">
        <v>43.37404154</v>
      </c>
      <c r="K1220" s="10">
        <v>105.47065449999999</v>
      </c>
      <c r="L1220" s="40">
        <v>1.13E-5</v>
      </c>
      <c r="M1220" s="12">
        <v>4.2420192429999997</v>
      </c>
      <c r="N1220" s="12">
        <v>4.2420192429999997</v>
      </c>
      <c r="O1220" s="10">
        <v>38.326429699999998</v>
      </c>
      <c r="P1220" s="10">
        <v>162.5814523</v>
      </c>
      <c r="Q1220" s="40">
        <v>1.19E-14</v>
      </c>
      <c r="R1220" s="12">
        <f t="shared" si="19"/>
        <v>1.7444996413315548</v>
      </c>
    </row>
    <row r="1221" spans="1:18" s="5" customFormat="1">
      <c r="A1221" s="5">
        <v>3.11</v>
      </c>
      <c r="B1221" s="5" t="s">
        <v>14603</v>
      </c>
      <c r="C1221" s="5" t="s">
        <v>14604</v>
      </c>
      <c r="D1221" s="5" t="s">
        <v>14605</v>
      </c>
      <c r="E1221" s="5" t="s">
        <v>14606</v>
      </c>
      <c r="F1221" s="5" t="s">
        <v>14607</v>
      </c>
      <c r="G1221" s="5" t="s">
        <v>14608</v>
      </c>
      <c r="H1221" s="12">
        <v>4.7984013409999999</v>
      </c>
      <c r="I1221" s="12">
        <v>4.7984013409999999</v>
      </c>
      <c r="J1221" s="10">
        <v>84.828070940000003</v>
      </c>
      <c r="K1221" s="10">
        <v>407.03912930000001</v>
      </c>
      <c r="L1221" s="40">
        <v>6.6499999999999994E-39</v>
      </c>
      <c r="M1221" s="12">
        <v>4.7357322809999998</v>
      </c>
      <c r="N1221" s="12">
        <v>4.7357322809999998</v>
      </c>
      <c r="O1221" s="10">
        <v>74.955111889999998</v>
      </c>
      <c r="P1221" s="10">
        <v>354.96734300000003</v>
      </c>
      <c r="Q1221" s="40">
        <v>9.7700000000000005E-20</v>
      </c>
      <c r="R1221" s="12">
        <f t="shared" si="19"/>
        <v>0.98693959601408832</v>
      </c>
    </row>
    <row r="1222" spans="1:18" s="5" customFormat="1">
      <c r="A1222" s="5">
        <v>3.11</v>
      </c>
      <c r="B1222" s="5" t="s">
        <v>25552</v>
      </c>
      <c r="C1222" s="5" t="s">
        <v>25553</v>
      </c>
      <c r="D1222" s="5" t="s">
        <v>25554</v>
      </c>
      <c r="E1222" s="5" t="s">
        <v>25555</v>
      </c>
      <c r="F1222" s="5" t="s">
        <v>25556</v>
      </c>
      <c r="G1222" s="5" t="s">
        <v>32632</v>
      </c>
      <c r="H1222" s="12">
        <v>6.0634189300000001</v>
      </c>
      <c r="I1222" s="12">
        <v>6.0634189300000001</v>
      </c>
      <c r="J1222" s="10">
        <v>23.992648920000001</v>
      </c>
      <c r="K1222" s="10">
        <v>145.4774816</v>
      </c>
      <c r="L1222" s="40">
        <v>1.2000000000000001E-19</v>
      </c>
      <c r="M1222" s="12">
        <v>7.6985380330000002</v>
      </c>
      <c r="N1222" s="12">
        <v>7.6985380330000002</v>
      </c>
      <c r="O1222" s="10">
        <v>21.196492849999998</v>
      </c>
      <c r="P1222" s="10">
        <v>163.18200630000001</v>
      </c>
      <c r="Q1222" s="40">
        <v>3.8699999999999997E-24</v>
      </c>
      <c r="R1222" s="12">
        <f t="shared" si="19"/>
        <v>1.2696694920599854</v>
      </c>
    </row>
    <row r="1223" spans="1:18" s="5" customFormat="1">
      <c r="A1223" s="5">
        <v>3.11</v>
      </c>
      <c r="B1223" s="5" t="s">
        <v>28860</v>
      </c>
      <c r="C1223" s="5" t="s">
        <v>28861</v>
      </c>
      <c r="D1223" s="5" t="s">
        <v>28862</v>
      </c>
      <c r="E1223" s="5" t="s">
        <v>28863</v>
      </c>
      <c r="F1223" s="5" t="s">
        <v>28864</v>
      </c>
      <c r="G1223" s="5" t="s">
        <v>32675</v>
      </c>
      <c r="H1223" s="12">
        <v>3.0816115129999999</v>
      </c>
      <c r="I1223" s="12">
        <v>3.0816115129999999</v>
      </c>
      <c r="J1223" s="10">
        <v>14.29305501</v>
      </c>
      <c r="K1223" s="10">
        <v>44.045642860000001</v>
      </c>
      <c r="L1223" s="40">
        <v>6.4166500000000003E-4</v>
      </c>
      <c r="M1223" s="12">
        <v>3.5856834169999998</v>
      </c>
      <c r="N1223" s="12">
        <v>3.5856834169999998</v>
      </c>
      <c r="O1223" s="10">
        <v>12.628521020000001</v>
      </c>
      <c r="P1223" s="10">
        <v>45.281878419999998</v>
      </c>
      <c r="Q1223" s="40">
        <v>1.9931300000000001E-4</v>
      </c>
      <c r="R1223" s="12">
        <f t="shared" si="19"/>
        <v>1.1635741240820059</v>
      </c>
    </row>
    <row r="1224" spans="1:18" s="5" customFormat="1">
      <c r="A1224" s="5">
        <v>3.11</v>
      </c>
      <c r="B1224" s="5" t="s">
        <v>25229</v>
      </c>
      <c r="C1224" s="5" t="s">
        <v>25230</v>
      </c>
      <c r="D1224" s="5" t="s">
        <v>25231</v>
      </c>
      <c r="E1224" s="5" t="s">
        <v>25232</v>
      </c>
      <c r="F1224" s="5" t="s">
        <v>25233</v>
      </c>
      <c r="G1224" s="5" t="s">
        <v>32618</v>
      </c>
      <c r="H1224" s="12">
        <v>5.255373756</v>
      </c>
      <c r="I1224" s="12">
        <v>5.255373756</v>
      </c>
      <c r="J1224" s="10">
        <v>5.6827472999999999</v>
      </c>
      <c r="K1224" s="10">
        <v>29.86496103</v>
      </c>
      <c r="L1224" s="40">
        <v>3.0150700000000001E-4</v>
      </c>
      <c r="M1224" s="12">
        <v>7.0826020019999998</v>
      </c>
      <c r="N1224" s="12">
        <v>7.0826020019999998</v>
      </c>
      <c r="O1224" s="10">
        <v>5.0215167359999997</v>
      </c>
      <c r="P1224" s="10">
        <v>35.565404489999999</v>
      </c>
      <c r="Q1224" s="40">
        <v>1.8600000000000001E-5</v>
      </c>
      <c r="R1224" s="12">
        <f t="shared" si="19"/>
        <v>1.3476875919460294</v>
      </c>
    </row>
    <row r="1225" spans="1:18" s="5" customFormat="1">
      <c r="A1225" s="5">
        <v>3.11</v>
      </c>
      <c r="B1225" s="5" t="s">
        <v>27976</v>
      </c>
      <c r="C1225" s="5" t="s">
        <v>27977</v>
      </c>
      <c r="D1225" s="5" t="s">
        <v>27978</v>
      </c>
      <c r="E1225" s="5" t="s">
        <v>27979</v>
      </c>
      <c r="F1225" s="5" t="s">
        <v>27980</v>
      </c>
      <c r="G1225" s="5" t="s">
        <v>27981</v>
      </c>
      <c r="H1225" s="12">
        <v>3.2197245959999998</v>
      </c>
      <c r="I1225" s="12">
        <v>3.2197245959999998</v>
      </c>
      <c r="J1225" s="10">
        <v>48.561912319999998</v>
      </c>
      <c r="K1225" s="10">
        <v>156.35598350000001</v>
      </c>
      <c r="L1225" s="40">
        <v>1.3900000000000001E-10</v>
      </c>
      <c r="M1225" s="12">
        <v>4.2514793959999997</v>
      </c>
      <c r="N1225" s="12">
        <v>4.2514793959999997</v>
      </c>
      <c r="O1225" s="10">
        <v>42.907079809999999</v>
      </c>
      <c r="P1225" s="10">
        <v>182.41856580000001</v>
      </c>
      <c r="Q1225" s="40">
        <v>5.3700000000000002E-17</v>
      </c>
      <c r="R1225" s="12">
        <f t="shared" si="19"/>
        <v>1.3204481530133951</v>
      </c>
    </row>
    <row r="1226" spans="1:18" s="5" customFormat="1">
      <c r="A1226" s="5">
        <v>3.11</v>
      </c>
      <c r="B1226" s="5" t="s">
        <v>8495</v>
      </c>
      <c r="C1226" s="5" t="s">
        <v>8496</v>
      </c>
      <c r="D1226" s="5" t="s">
        <v>8497</v>
      </c>
      <c r="E1226" s="5" t="s">
        <v>8498</v>
      </c>
      <c r="F1226" s="5" t="s">
        <v>8499</v>
      </c>
      <c r="G1226" s="5" t="s">
        <v>8500</v>
      </c>
      <c r="H1226" s="12">
        <v>2.9066544969999999</v>
      </c>
      <c r="I1226" s="12">
        <v>2.9066544969999999</v>
      </c>
      <c r="J1226" s="10">
        <v>756.63445739999997</v>
      </c>
      <c r="K1226" s="10">
        <v>2199.2749480000002</v>
      </c>
      <c r="L1226" s="40">
        <v>1.49E-71</v>
      </c>
      <c r="M1226" s="12">
        <v>3.7661166189999999</v>
      </c>
      <c r="N1226" s="12">
        <v>3.7661166189999999</v>
      </c>
      <c r="O1226" s="10">
        <v>668.55230889999996</v>
      </c>
      <c r="P1226" s="10">
        <v>2517.845961</v>
      </c>
      <c r="Q1226" s="40">
        <v>1.7599999999999999E-91</v>
      </c>
      <c r="R1226" s="12">
        <f t="shared" si="19"/>
        <v>1.2956877478513746</v>
      </c>
    </row>
    <row r="1227" spans="1:18" s="5" customFormat="1">
      <c r="A1227" s="5">
        <v>3.11</v>
      </c>
      <c r="B1227" s="5" t="s">
        <v>29412</v>
      </c>
      <c r="C1227" s="5" t="s">
        <v>29413</v>
      </c>
      <c r="D1227" s="5" t="s">
        <v>29414</v>
      </c>
      <c r="E1227" s="5" t="s">
        <v>29415</v>
      </c>
      <c r="F1227" s="5" t="s">
        <v>29416</v>
      </c>
      <c r="G1227" s="5" t="s">
        <v>29417</v>
      </c>
      <c r="H1227" s="12">
        <v>3.2018297389999999</v>
      </c>
      <c r="I1227" s="12">
        <v>3.2018297389999999</v>
      </c>
      <c r="J1227" s="10">
        <v>48.89776174</v>
      </c>
      <c r="K1227" s="10">
        <v>156.56230769999999</v>
      </c>
      <c r="L1227" s="40">
        <v>7.7599999999999996E-7</v>
      </c>
      <c r="M1227" s="12">
        <v>3.7389460090000002</v>
      </c>
      <c r="N1227" s="12">
        <v>3.7389460090000002</v>
      </c>
      <c r="O1227" s="10">
        <v>43.202993159999998</v>
      </c>
      <c r="P1227" s="10">
        <v>161.53365880000001</v>
      </c>
      <c r="Q1227" s="40">
        <v>2.9999999999999998E-13</v>
      </c>
      <c r="R1227" s="12">
        <f t="shared" si="19"/>
        <v>1.1677529143594478</v>
      </c>
    </row>
    <row r="1228" spans="1:18" s="5" customFormat="1">
      <c r="A1228" s="5">
        <v>3.11</v>
      </c>
      <c r="B1228" s="5" t="s">
        <v>28533</v>
      </c>
      <c r="C1228" s="5" t="s">
        <v>28534</v>
      </c>
      <c r="D1228" s="5" t="s">
        <v>28535</v>
      </c>
      <c r="E1228" s="5" t="s">
        <v>28536</v>
      </c>
      <c r="F1228" s="5" t="s">
        <v>28537</v>
      </c>
      <c r="G1228" s="5" t="s">
        <v>28538</v>
      </c>
      <c r="H1228" s="12">
        <v>2.5244824499999998</v>
      </c>
      <c r="I1228" s="12">
        <v>2.5244824499999998</v>
      </c>
      <c r="J1228" s="10">
        <v>45.720538670000003</v>
      </c>
      <c r="K1228" s="10">
        <v>115.4206975</v>
      </c>
      <c r="L1228" s="40">
        <v>8.1900000000000001E-7</v>
      </c>
      <c r="M1228" s="12">
        <v>2.653185503</v>
      </c>
      <c r="N1228" s="12">
        <v>2.653185503</v>
      </c>
      <c r="O1228" s="10">
        <v>40.396321440000001</v>
      </c>
      <c r="P1228" s="10">
        <v>107.1789344</v>
      </c>
      <c r="Q1228" s="40">
        <v>4.5199999999999999E-6</v>
      </c>
      <c r="R1228" s="12">
        <f t="shared" si="19"/>
        <v>1.0509819559252631</v>
      </c>
    </row>
    <row r="1229" spans="1:18" s="5" customFormat="1">
      <c r="A1229" s="5">
        <v>3.11</v>
      </c>
      <c r="B1229" s="5" t="s">
        <v>16923</v>
      </c>
      <c r="C1229" s="5" t="s">
        <v>16924</v>
      </c>
      <c r="D1229" s="5" t="s">
        <v>16925</v>
      </c>
      <c r="E1229" s="5" t="s">
        <v>16926</v>
      </c>
      <c r="F1229" s="5" t="s">
        <v>16927</v>
      </c>
      <c r="G1229" s="5" t="s">
        <v>16928</v>
      </c>
      <c r="H1229" s="12">
        <v>3.9974294210000001</v>
      </c>
      <c r="I1229" s="12">
        <v>3.9974294210000001</v>
      </c>
      <c r="J1229" s="10">
        <v>60.848768419999999</v>
      </c>
      <c r="K1229" s="10">
        <v>243.23865710000001</v>
      </c>
      <c r="L1229" s="40">
        <v>8.9399999999999997E-22</v>
      </c>
      <c r="M1229" s="12">
        <v>4.4931358069999998</v>
      </c>
      <c r="N1229" s="12">
        <v>4.4931358069999998</v>
      </c>
      <c r="O1229" s="10">
        <v>53.763124140000002</v>
      </c>
      <c r="P1229" s="10">
        <v>241.5650182</v>
      </c>
      <c r="Q1229" s="40">
        <v>4.2099999999999999E-10</v>
      </c>
      <c r="R1229" s="12">
        <f t="shared" si="19"/>
        <v>1.1240062884902651</v>
      </c>
    </row>
    <row r="1230" spans="1:18" s="5" customFormat="1">
      <c r="A1230" s="5">
        <v>3.11</v>
      </c>
      <c r="B1230" s="5" t="s">
        <v>20447</v>
      </c>
      <c r="C1230" s="5" t="s">
        <v>20448</v>
      </c>
      <c r="D1230" s="5" t="s">
        <v>20449</v>
      </c>
      <c r="E1230" s="5" t="s">
        <v>20450</v>
      </c>
      <c r="F1230" s="5" t="s">
        <v>20451</v>
      </c>
      <c r="G1230" s="5" t="s">
        <v>20452</v>
      </c>
      <c r="H1230" s="12">
        <v>3.4819877149999998</v>
      </c>
      <c r="I1230" s="12">
        <v>3.4819877149999998</v>
      </c>
      <c r="J1230" s="10">
        <v>245.38792620000001</v>
      </c>
      <c r="K1230" s="10">
        <v>854.43774429999996</v>
      </c>
      <c r="L1230" s="40">
        <v>2.9800000000000001E-22</v>
      </c>
      <c r="M1230" s="12">
        <v>3.0663055620000002</v>
      </c>
      <c r="N1230" s="12">
        <v>3.0663055620000002</v>
      </c>
      <c r="O1230" s="10">
        <v>216.82046819999999</v>
      </c>
      <c r="P1230" s="10">
        <v>664.83780739999997</v>
      </c>
      <c r="Q1230" s="40">
        <v>1.31E-34</v>
      </c>
      <c r="R1230" s="12">
        <f t="shared" si="19"/>
        <v>0.88061929362665781</v>
      </c>
    </row>
    <row r="1231" spans="1:18" s="5" customFormat="1">
      <c r="A1231" s="5">
        <v>3.11</v>
      </c>
      <c r="B1231" s="5" t="s">
        <v>24725</v>
      </c>
      <c r="C1231" s="5" t="s">
        <v>24726</v>
      </c>
      <c r="D1231" s="5" t="s">
        <v>24727</v>
      </c>
      <c r="E1231" s="5" t="s">
        <v>24728</v>
      </c>
      <c r="F1231" s="5" t="s">
        <v>24729</v>
      </c>
      <c r="G1231" s="5" t="s">
        <v>6113</v>
      </c>
      <c r="H1231" s="12">
        <v>15.999441579999999</v>
      </c>
      <c r="I1231" s="12">
        <v>15.999441579999999</v>
      </c>
      <c r="J1231" s="10">
        <v>2.5917109869999999</v>
      </c>
      <c r="K1231" s="10">
        <v>41.465928529999999</v>
      </c>
      <c r="L1231" s="40">
        <v>9.8500000000000001E-10</v>
      </c>
      <c r="M1231" s="12">
        <v>43.359813789999997</v>
      </c>
      <c r="N1231" s="12">
        <v>43.359813789999997</v>
      </c>
      <c r="O1231" s="10">
        <v>2.2895742050000001</v>
      </c>
      <c r="P1231" s="10">
        <v>99.275511190000003</v>
      </c>
      <c r="Q1231" s="40">
        <v>3.8200000000000001E-26</v>
      </c>
      <c r="R1231" s="12">
        <f t="shared" si="19"/>
        <v>2.7100829471574595</v>
      </c>
    </row>
    <row r="1232" spans="1:18" s="5" customFormat="1">
      <c r="A1232" s="5">
        <v>3.11</v>
      </c>
      <c r="B1232" s="5" t="s">
        <v>12994</v>
      </c>
      <c r="C1232" s="5" t="s">
        <v>12995</v>
      </c>
      <c r="D1232" s="5" t="s">
        <v>12996</v>
      </c>
      <c r="E1232" s="5" t="s">
        <v>12997</v>
      </c>
      <c r="F1232" s="5" t="s">
        <v>12998</v>
      </c>
      <c r="G1232" s="5" t="s">
        <v>12999</v>
      </c>
      <c r="H1232" s="12">
        <v>3.3369694590000001</v>
      </c>
      <c r="I1232" s="12">
        <v>3.3369694590000001</v>
      </c>
      <c r="J1232" s="10">
        <v>45.552613960000002</v>
      </c>
      <c r="K1232" s="10">
        <v>152.00768160000001</v>
      </c>
      <c r="L1232" s="40">
        <v>1.1200000000000001E-11</v>
      </c>
      <c r="M1232" s="12">
        <v>3.1647780029999999</v>
      </c>
      <c r="N1232" s="12">
        <v>3.1647780029999999</v>
      </c>
      <c r="O1232" s="10">
        <v>40.248364770000002</v>
      </c>
      <c r="P1232" s="10">
        <v>127.3771395</v>
      </c>
      <c r="Q1232" s="40">
        <v>3.0300000000000001E-9</v>
      </c>
      <c r="R1232" s="12">
        <f t="shared" si="19"/>
        <v>0.9483988516779529</v>
      </c>
    </row>
    <row r="1233" spans="1:18" s="5" customFormat="1">
      <c r="A1233" s="5">
        <v>3.11</v>
      </c>
      <c r="B1233" s="5" t="s">
        <v>5083</v>
      </c>
      <c r="C1233" s="5" t="s">
        <v>5084</v>
      </c>
      <c r="D1233" s="5" t="s">
        <v>5085</v>
      </c>
      <c r="E1233" s="5" t="s">
        <v>5086</v>
      </c>
      <c r="F1233" s="5" t="s">
        <v>5087</v>
      </c>
      <c r="G1233" s="5" t="s">
        <v>5088</v>
      </c>
      <c r="H1233" s="12">
        <v>4.3348457539999998</v>
      </c>
      <c r="I1233" s="12">
        <v>4.3348457539999998</v>
      </c>
      <c r="J1233" s="10">
        <v>12.704443469999999</v>
      </c>
      <c r="K1233" s="10">
        <v>55.071802839999997</v>
      </c>
      <c r="L1233" s="40">
        <v>2.5500000000000001E-6</v>
      </c>
      <c r="M1233" s="12">
        <v>4.6303557929999997</v>
      </c>
      <c r="N1233" s="12">
        <v>4.6303557929999997</v>
      </c>
      <c r="O1233" s="10">
        <v>11.22518517</v>
      </c>
      <c r="P1233" s="10">
        <v>51.976601160000001</v>
      </c>
      <c r="Q1233" s="40">
        <v>6.8700000000000003E-6</v>
      </c>
      <c r="R1233" s="12">
        <f t="shared" si="19"/>
        <v>1.0681708313905556</v>
      </c>
    </row>
    <row r="1234" spans="1:18" s="5" customFormat="1">
      <c r="A1234" s="5">
        <v>3.11</v>
      </c>
      <c r="B1234" s="5" t="s">
        <v>25333</v>
      </c>
      <c r="C1234" s="5" t="s">
        <v>25334</v>
      </c>
      <c r="D1234" s="5" t="s">
        <v>25335</v>
      </c>
      <c r="E1234" s="5" t="s">
        <v>25336</v>
      </c>
      <c r="F1234" s="5" t="s">
        <v>25337</v>
      </c>
      <c r="G1234" s="5" t="s">
        <v>25338</v>
      </c>
      <c r="H1234" s="12">
        <v>3.2356931420000001</v>
      </c>
      <c r="I1234" s="12">
        <v>3.2356931420000001</v>
      </c>
      <c r="J1234" s="10">
        <v>19.72613964</v>
      </c>
      <c r="K1234" s="10">
        <v>63.827734769999999</v>
      </c>
      <c r="L1234" s="40">
        <v>8.0291599999999998E-4</v>
      </c>
      <c r="M1234" s="12">
        <v>4.0742312329999999</v>
      </c>
      <c r="N1234" s="12">
        <v>4.0742312329999999</v>
      </c>
      <c r="O1234" s="10">
        <v>17.4288536</v>
      </c>
      <c r="P1234" s="10">
        <v>71.009179680000003</v>
      </c>
      <c r="Q1234" s="40">
        <v>6.0200000000000002E-7</v>
      </c>
      <c r="R1234" s="12">
        <f t="shared" si="19"/>
        <v>1.2591525383280613</v>
      </c>
    </row>
    <row r="1235" spans="1:18" s="5" customFormat="1">
      <c r="A1235" s="5">
        <v>3.11</v>
      </c>
      <c r="B1235" s="5" t="s">
        <v>5618</v>
      </c>
      <c r="C1235" s="5" t="s">
        <v>5619</v>
      </c>
      <c r="D1235" s="5" t="s">
        <v>5620</v>
      </c>
      <c r="E1235" s="5" t="s">
        <v>5621</v>
      </c>
      <c r="F1235" s="5" t="s">
        <v>5622</v>
      </c>
      <c r="G1235" s="5" t="s">
        <v>5623</v>
      </c>
      <c r="H1235" s="12">
        <v>2.4686842050000002</v>
      </c>
      <c r="I1235" s="12">
        <v>2.4686842050000002</v>
      </c>
      <c r="J1235" s="10">
        <v>266.8022105</v>
      </c>
      <c r="K1235" s="10">
        <v>658.65040309999995</v>
      </c>
      <c r="L1235" s="40">
        <v>4.2799999999999999E-26</v>
      </c>
      <c r="M1235" s="12">
        <v>2.4855415349999999</v>
      </c>
      <c r="N1235" s="12">
        <v>2.4855415349999999</v>
      </c>
      <c r="O1235" s="10">
        <v>235.73189189999999</v>
      </c>
      <c r="P1235" s="10">
        <v>585.92140830000005</v>
      </c>
      <c r="Q1235" s="40">
        <v>1.24E-23</v>
      </c>
      <c r="R1235" s="12">
        <f t="shared" si="19"/>
        <v>1.0068284675560597</v>
      </c>
    </row>
    <row r="1236" spans="1:18" s="5" customFormat="1">
      <c r="A1236" s="5">
        <v>3.11</v>
      </c>
      <c r="B1236" s="5" t="s">
        <v>16492</v>
      </c>
      <c r="C1236" s="5" t="s">
        <v>16493</v>
      </c>
      <c r="D1236" s="5" t="s">
        <v>16494</v>
      </c>
      <c r="E1236" s="5" t="s">
        <v>16495</v>
      </c>
      <c r="F1236" s="5" t="s">
        <v>16496</v>
      </c>
      <c r="G1236" s="5" t="s">
        <v>16497</v>
      </c>
      <c r="H1236" s="12">
        <v>4.2946282220000001</v>
      </c>
      <c r="I1236" s="12">
        <v>4.2946282220000001</v>
      </c>
      <c r="J1236" s="10">
        <v>13.122030840000001</v>
      </c>
      <c r="K1236" s="10">
        <v>56.354244000000001</v>
      </c>
      <c r="L1236" s="40">
        <v>2.1399999999999998E-6</v>
      </c>
      <c r="M1236" s="12">
        <v>4.736782195</v>
      </c>
      <c r="N1236" s="12">
        <v>4.736782195</v>
      </c>
      <c r="O1236" s="10">
        <v>11.594326000000001</v>
      </c>
      <c r="P1236" s="10">
        <v>54.91979697</v>
      </c>
      <c r="Q1236" s="40">
        <v>2.6000000000000001E-6</v>
      </c>
      <c r="R1236" s="12">
        <f t="shared" si="19"/>
        <v>1.1029551221069585</v>
      </c>
    </row>
    <row r="1237" spans="1:18" s="5" customFormat="1">
      <c r="A1237" s="5">
        <v>3.11</v>
      </c>
      <c r="B1237" s="5" t="s">
        <v>21030</v>
      </c>
      <c r="C1237" s="5" t="s">
        <v>28070</v>
      </c>
      <c r="D1237" s="5" t="s">
        <v>28071</v>
      </c>
      <c r="E1237" s="5" t="s">
        <v>28072</v>
      </c>
      <c r="F1237" s="5" t="s">
        <v>28073</v>
      </c>
      <c r="G1237" s="5" t="s">
        <v>32609</v>
      </c>
      <c r="H1237" s="12">
        <v>3.4149724130000001</v>
      </c>
      <c r="I1237" s="12">
        <v>3.4149724130000001</v>
      </c>
      <c r="J1237" s="10">
        <v>19.558214929999998</v>
      </c>
      <c r="K1237" s="10">
        <v>66.790764440000004</v>
      </c>
      <c r="L1237" s="40">
        <v>5.04E-6</v>
      </c>
      <c r="M1237" s="12">
        <v>4.708626057</v>
      </c>
      <c r="N1237" s="12">
        <v>4.708626057</v>
      </c>
      <c r="O1237" s="10">
        <v>17.28089692</v>
      </c>
      <c r="P1237" s="10">
        <v>81.369281540000003</v>
      </c>
      <c r="Q1237" s="40">
        <v>3.1300000000000002E-9</v>
      </c>
      <c r="R1237" s="12">
        <f t="shared" si="19"/>
        <v>1.3788181828571626</v>
      </c>
    </row>
    <row r="1238" spans="1:18" s="5" customFormat="1">
      <c r="A1238" s="5">
        <v>3.11</v>
      </c>
      <c r="B1238" s="5" t="s">
        <v>15604</v>
      </c>
      <c r="C1238" s="5" t="s">
        <v>15605</v>
      </c>
      <c r="D1238" s="5" t="s">
        <v>15606</v>
      </c>
      <c r="E1238" s="5" t="s">
        <v>15607</v>
      </c>
      <c r="F1238" s="5" t="s">
        <v>15608</v>
      </c>
      <c r="G1238" s="5" t="s">
        <v>15609</v>
      </c>
      <c r="H1238" s="12">
        <v>3.415476489</v>
      </c>
      <c r="I1238" s="12">
        <v>3.415476489</v>
      </c>
      <c r="J1238" s="10">
        <v>108.7389819</v>
      </c>
      <c r="K1238" s="10">
        <v>371.39543609999998</v>
      </c>
      <c r="L1238" s="40">
        <v>2.1499999999999999E-26</v>
      </c>
      <c r="M1238" s="12">
        <v>3.498549401</v>
      </c>
      <c r="N1238" s="12">
        <v>3.498549401</v>
      </c>
      <c r="O1238" s="10">
        <v>96.078377250000003</v>
      </c>
      <c r="P1238" s="10">
        <v>336.13494919999999</v>
      </c>
      <c r="Q1238" s="40">
        <v>1.1900000000000001E-22</v>
      </c>
      <c r="R1238" s="12">
        <f t="shared" si="19"/>
        <v>1.0243224956364207</v>
      </c>
    </row>
    <row r="1239" spans="1:18" s="5" customFormat="1">
      <c r="A1239" s="5">
        <v>3.11</v>
      </c>
      <c r="B1239" s="5" t="s">
        <v>12377</v>
      </c>
      <c r="C1239" s="5" t="s">
        <v>12378</v>
      </c>
      <c r="D1239" s="5" t="s">
        <v>12379</v>
      </c>
      <c r="E1239" s="5" t="s">
        <v>12380</v>
      </c>
      <c r="F1239" s="5" t="s">
        <v>12381</v>
      </c>
      <c r="G1239" s="5" t="s">
        <v>12382</v>
      </c>
      <c r="H1239" s="12">
        <v>4.8264786400000004</v>
      </c>
      <c r="I1239" s="12">
        <v>4.8264786400000004</v>
      </c>
      <c r="J1239" s="10">
        <v>331.7095243</v>
      </c>
      <c r="K1239" s="10">
        <v>1600.988934</v>
      </c>
      <c r="L1239" s="40">
        <v>3.3400000000000002E-110</v>
      </c>
      <c r="M1239" s="12">
        <v>4.5638859439999999</v>
      </c>
      <c r="N1239" s="12">
        <v>4.5638859439999999</v>
      </c>
      <c r="O1239" s="10">
        <v>293.1011833</v>
      </c>
      <c r="P1239" s="10">
        <v>1337.6803709999999</v>
      </c>
      <c r="Q1239" s="40">
        <v>1.8000000000000001E-42</v>
      </c>
      <c r="R1239" s="12">
        <f t="shared" si="19"/>
        <v>0.94559331645565914</v>
      </c>
    </row>
    <row r="1240" spans="1:18" s="5" customFormat="1">
      <c r="A1240" s="5">
        <v>3.11</v>
      </c>
      <c r="B1240" s="5" t="s">
        <v>26573</v>
      </c>
      <c r="C1240" s="5" t="s">
        <v>26574</v>
      </c>
      <c r="D1240" s="5" t="s">
        <v>26575</v>
      </c>
      <c r="E1240" s="5" t="s">
        <v>26576</v>
      </c>
      <c r="F1240" s="5" t="s">
        <v>26577</v>
      </c>
      <c r="G1240" s="5" t="s">
        <v>32692</v>
      </c>
      <c r="H1240" s="12">
        <v>2.1829808599999998</v>
      </c>
      <c r="I1240" s="12">
        <v>2.1829808599999998</v>
      </c>
      <c r="J1240" s="10">
        <v>209.9524935</v>
      </c>
      <c r="K1240" s="10">
        <v>458.3222748</v>
      </c>
      <c r="L1240" s="40">
        <v>2.09E-15</v>
      </c>
      <c r="M1240" s="12">
        <v>2.4318940109999998</v>
      </c>
      <c r="N1240" s="12">
        <v>2.4318940109999998</v>
      </c>
      <c r="O1240" s="10">
        <v>185.5092161</v>
      </c>
      <c r="P1240" s="10">
        <v>451.13875139999999</v>
      </c>
      <c r="Q1240" s="40">
        <v>1.57E-10</v>
      </c>
      <c r="R1240" s="12">
        <f t="shared" si="19"/>
        <v>1.1140244312540606</v>
      </c>
    </row>
    <row r="1241" spans="1:18" s="5" customFormat="1">
      <c r="A1241" s="5">
        <v>3.11</v>
      </c>
      <c r="B1241" s="5" t="s">
        <v>27592</v>
      </c>
      <c r="C1241" s="5" t="s">
        <v>27593</v>
      </c>
      <c r="D1241" s="5" t="s">
        <v>27594</v>
      </c>
      <c r="E1241" s="5" t="s">
        <v>27595</v>
      </c>
      <c r="F1241" s="5" t="s">
        <v>27596</v>
      </c>
      <c r="G1241" s="5" t="s">
        <v>339</v>
      </c>
      <c r="H1241" s="12">
        <v>10.911890959999999</v>
      </c>
      <c r="I1241" s="12">
        <v>10.911890959999999</v>
      </c>
      <c r="J1241" s="10">
        <v>6.9355094169999996</v>
      </c>
      <c r="K1241" s="10">
        <v>75.679522489999997</v>
      </c>
      <c r="L1241" s="40">
        <v>5.5200000000000001E-14</v>
      </c>
      <c r="M1241" s="12">
        <v>12.1179849</v>
      </c>
      <c r="N1241" s="12">
        <v>12.1179849</v>
      </c>
      <c r="O1241" s="10">
        <v>6.1289392459999998</v>
      </c>
      <c r="P1241" s="10">
        <v>74.270393229999996</v>
      </c>
      <c r="Q1241" s="40">
        <v>8.5799999999999998E-7</v>
      </c>
      <c r="R1241" s="12">
        <f t="shared" si="19"/>
        <v>1.1105302412222786</v>
      </c>
    </row>
    <row r="1242" spans="1:18" s="5" customFormat="1">
      <c r="A1242" s="5">
        <v>3.11</v>
      </c>
      <c r="B1242" s="5" t="s">
        <v>29233</v>
      </c>
      <c r="C1242" s="5" t="s">
        <v>29234</v>
      </c>
      <c r="D1242" s="5" t="s">
        <v>29235</v>
      </c>
      <c r="E1242" s="5" t="s">
        <v>29236</v>
      </c>
      <c r="F1242" s="5" t="s">
        <v>29237</v>
      </c>
      <c r="G1242" s="5" t="s">
        <v>7586</v>
      </c>
      <c r="H1242" s="12">
        <v>2.8161286639999998</v>
      </c>
      <c r="I1242" s="12">
        <v>2.8161286639999998</v>
      </c>
      <c r="J1242" s="10">
        <v>36.107131510000002</v>
      </c>
      <c r="K1242" s="10">
        <v>101.682328</v>
      </c>
      <c r="L1242" s="40">
        <v>7.2699999999999999E-7</v>
      </c>
      <c r="M1242" s="12">
        <v>3.9686414920000002</v>
      </c>
      <c r="N1242" s="12">
        <v>3.9686414920000002</v>
      </c>
      <c r="O1242" s="10">
        <v>31.90307881</v>
      </c>
      <c r="P1242" s="10">
        <v>126.6118823</v>
      </c>
      <c r="Q1242" s="40">
        <v>1.6500000000000001E-11</v>
      </c>
      <c r="R1242" s="12">
        <f t="shared" si="19"/>
        <v>1.4092543223373122</v>
      </c>
    </row>
    <row r="1243" spans="1:18" s="5" customFormat="1">
      <c r="A1243" s="5">
        <v>3.11</v>
      </c>
      <c r="B1243" s="5" t="s">
        <v>29179</v>
      </c>
      <c r="C1243" s="5" t="s">
        <v>29180</v>
      </c>
      <c r="D1243" s="5" t="s">
        <v>29181</v>
      </c>
      <c r="E1243" s="5" t="s">
        <v>29182</v>
      </c>
      <c r="F1243" s="5" t="s">
        <v>29183</v>
      </c>
      <c r="G1243" s="5" t="s">
        <v>3625</v>
      </c>
      <c r="H1243" s="12">
        <v>20.509832060000001</v>
      </c>
      <c r="I1243" s="12">
        <v>20.509832060000001</v>
      </c>
      <c r="J1243" s="10">
        <v>2.5917109869999999</v>
      </c>
      <c r="K1243" s="10">
        <v>53.155557100000003</v>
      </c>
      <c r="L1243" s="40">
        <v>1.05E-12</v>
      </c>
      <c r="M1243" s="12">
        <v>41.669822699999997</v>
      </c>
      <c r="N1243" s="12">
        <v>41.669822699999997</v>
      </c>
      <c r="O1243" s="10">
        <v>2.2895742050000001</v>
      </c>
      <c r="P1243" s="10">
        <v>95.406151179999995</v>
      </c>
      <c r="Q1243" s="40">
        <v>1.1799999999999999E-22</v>
      </c>
      <c r="R1243" s="12">
        <f t="shared" si="19"/>
        <v>2.0316998490332834</v>
      </c>
    </row>
    <row r="1244" spans="1:18" s="5" customFormat="1">
      <c r="A1244" s="5">
        <v>3.11</v>
      </c>
      <c r="B1244" s="5" t="s">
        <v>9105</v>
      </c>
      <c r="C1244" s="5" t="s">
        <v>9106</v>
      </c>
      <c r="D1244" s="5" t="s">
        <v>9107</v>
      </c>
      <c r="E1244" s="5" t="s">
        <v>9108</v>
      </c>
      <c r="F1244" s="5" t="s">
        <v>9109</v>
      </c>
      <c r="G1244" s="5" t="s">
        <v>9110</v>
      </c>
      <c r="H1244" s="12">
        <v>4.0873258520000002</v>
      </c>
      <c r="I1244" s="12">
        <v>4.0873258520000002</v>
      </c>
      <c r="J1244" s="10">
        <v>58.002945969999999</v>
      </c>
      <c r="K1244" s="10">
        <v>237.07694050000001</v>
      </c>
      <c r="L1244" s="40">
        <v>1.64E-21</v>
      </c>
      <c r="M1244" s="12">
        <v>4.3523564869999998</v>
      </c>
      <c r="N1244" s="12">
        <v>4.3523564869999998</v>
      </c>
      <c r="O1244" s="10">
        <v>51.250864069999999</v>
      </c>
      <c r="P1244" s="10">
        <v>223.06203070000001</v>
      </c>
      <c r="Q1244" s="40">
        <v>1.03E-20</v>
      </c>
      <c r="R1244" s="12">
        <f t="shared" si="19"/>
        <v>1.0648420616795979</v>
      </c>
    </row>
    <row r="1245" spans="1:18" s="5" customFormat="1">
      <c r="A1245" s="5">
        <v>3.11</v>
      </c>
      <c r="B1245" s="5" t="s">
        <v>28204</v>
      </c>
      <c r="C1245" s="5" t="s">
        <v>28205</v>
      </c>
      <c r="D1245" s="5" t="s">
        <v>28206</v>
      </c>
      <c r="E1245" s="5" t="s">
        <v>28207</v>
      </c>
      <c r="F1245" s="5" t="s">
        <v>28208</v>
      </c>
      <c r="G1245" s="5" t="s">
        <v>32781</v>
      </c>
      <c r="H1245" s="12">
        <v>9.4939151729999995</v>
      </c>
      <c r="I1245" s="12">
        <v>9.4939151729999995</v>
      </c>
      <c r="J1245" s="10">
        <v>15.62755508</v>
      </c>
      <c r="K1245" s="10">
        <v>148.36668230000001</v>
      </c>
      <c r="L1245" s="40">
        <v>1.12E-24</v>
      </c>
      <c r="M1245" s="12">
        <v>8.3539480749999999</v>
      </c>
      <c r="N1245" s="12">
        <v>8.3539480749999999</v>
      </c>
      <c r="O1245" s="10">
        <v>13.809171020000001</v>
      </c>
      <c r="P1245" s="10">
        <v>115.3610977</v>
      </c>
      <c r="Q1245" s="40">
        <v>5.9499999999999999E-18</v>
      </c>
      <c r="R1245" s="12">
        <f t="shared" si="19"/>
        <v>0.87992655535389841</v>
      </c>
    </row>
    <row r="1246" spans="1:18" s="5" customFormat="1">
      <c r="A1246" s="5">
        <v>3.11</v>
      </c>
      <c r="B1246" s="5" t="s">
        <v>14318</v>
      </c>
      <c r="C1246" s="5" t="s">
        <v>14319</v>
      </c>
      <c r="D1246" s="5" t="s">
        <v>14320</v>
      </c>
      <c r="E1246" s="5" t="s">
        <v>14321</v>
      </c>
      <c r="F1246" s="5" t="s">
        <v>14322</v>
      </c>
      <c r="G1246" s="5" t="s">
        <v>14323</v>
      </c>
      <c r="H1246" s="12">
        <v>6.629231485</v>
      </c>
      <c r="I1246" s="12">
        <v>6.629231485</v>
      </c>
      <c r="J1246" s="10">
        <v>35.775730889999998</v>
      </c>
      <c r="K1246" s="10">
        <v>237.1656016</v>
      </c>
      <c r="L1246" s="40">
        <v>8.7200000000000001E-32</v>
      </c>
      <c r="M1246" s="12">
        <v>4.6066156039999999</v>
      </c>
      <c r="N1246" s="12">
        <v>4.6066156039999999</v>
      </c>
      <c r="O1246" s="10">
        <v>31.608667149999999</v>
      </c>
      <c r="P1246" s="10">
        <v>145.60897929999999</v>
      </c>
      <c r="Q1246" s="40">
        <v>9.5600000000000005E-12</v>
      </c>
      <c r="R1246" s="12">
        <f t="shared" si="19"/>
        <v>0.69489436511960934</v>
      </c>
    </row>
    <row r="1247" spans="1:18" s="5" customFormat="1">
      <c r="A1247" s="5">
        <v>3.11</v>
      </c>
      <c r="B1247" s="5" t="s">
        <v>28209</v>
      </c>
      <c r="C1247" s="5" t="s">
        <v>28210</v>
      </c>
      <c r="D1247" s="5" t="s">
        <v>28211</v>
      </c>
      <c r="E1247" s="5" t="s">
        <v>28212</v>
      </c>
      <c r="F1247" s="5" t="s">
        <v>28213</v>
      </c>
      <c r="G1247" s="5" t="s">
        <v>14323</v>
      </c>
      <c r="H1247" s="12">
        <v>37.141213430000001</v>
      </c>
      <c r="I1247" s="12">
        <v>37.141213430000001</v>
      </c>
      <c r="J1247" s="10">
        <v>2.4237862780000001</v>
      </c>
      <c r="K1247" s="10">
        <v>90.022363470000002</v>
      </c>
      <c r="L1247" s="40">
        <v>1.2899999999999999E-23</v>
      </c>
      <c r="M1247" s="12">
        <v>40.442349749999998</v>
      </c>
      <c r="N1247" s="12">
        <v>40.442349749999998</v>
      </c>
      <c r="O1247" s="10">
        <v>2.1416175310000001</v>
      </c>
      <c r="P1247" s="10">
        <v>86.612045230000007</v>
      </c>
      <c r="Q1247" s="40">
        <v>7.9700000000000001E-23</v>
      </c>
      <c r="R1247" s="12">
        <f t="shared" si="19"/>
        <v>1.0888806803854603</v>
      </c>
    </row>
    <row r="1248" spans="1:18" s="5" customFormat="1">
      <c r="A1248" s="5">
        <v>3.11</v>
      </c>
      <c r="B1248" s="5" t="s">
        <v>14306</v>
      </c>
      <c r="C1248" s="5" t="s">
        <v>14307</v>
      </c>
      <c r="D1248" s="5" t="s">
        <v>14308</v>
      </c>
      <c r="E1248" s="5" t="s">
        <v>14309</v>
      </c>
      <c r="F1248" s="5" t="s">
        <v>14310</v>
      </c>
      <c r="G1248" s="5" t="s">
        <v>14311</v>
      </c>
      <c r="H1248" s="12">
        <v>7.2410304180000002</v>
      </c>
      <c r="I1248" s="12">
        <v>7.2410304180000002</v>
      </c>
      <c r="J1248" s="10">
        <v>5.5148225919999998</v>
      </c>
      <c r="K1248" s="10">
        <v>39.932998140000002</v>
      </c>
      <c r="L1248" s="40">
        <v>2.5500000000000001E-6</v>
      </c>
      <c r="M1248" s="12">
        <v>11.343019869999999</v>
      </c>
      <c r="N1248" s="12">
        <v>11.343019869999999</v>
      </c>
      <c r="O1248" s="10">
        <v>4.8735600620000001</v>
      </c>
      <c r="P1248" s="10">
        <v>55.28088863</v>
      </c>
      <c r="Q1248" s="40">
        <v>1.7399999999999999E-10</v>
      </c>
      <c r="R1248" s="12">
        <f t="shared" si="19"/>
        <v>1.5664925038573425</v>
      </c>
    </row>
    <row r="1249" spans="1:18" s="5" customFormat="1">
      <c r="A1249" s="5">
        <v>3.11</v>
      </c>
      <c r="B1249" s="5" t="s">
        <v>28215</v>
      </c>
      <c r="C1249" s="5" t="s">
        <v>28216</v>
      </c>
      <c r="D1249" s="5" t="s">
        <v>28217</v>
      </c>
      <c r="E1249" s="5" t="s">
        <v>28218</v>
      </c>
      <c r="F1249" s="5" t="s">
        <v>28219</v>
      </c>
      <c r="G1249" s="5" t="s">
        <v>28220</v>
      </c>
      <c r="H1249" s="12">
        <v>7.3279555609999996</v>
      </c>
      <c r="I1249" s="12">
        <v>7.3279555609999996</v>
      </c>
      <c r="J1249" s="10">
        <v>5.6827472999999999</v>
      </c>
      <c r="K1249" s="10">
        <v>41.642919679999999</v>
      </c>
      <c r="L1249" s="40">
        <v>9.1399999999999995E-7</v>
      </c>
      <c r="M1249" s="12">
        <v>16.669889099999999</v>
      </c>
      <c r="N1249" s="12">
        <v>16.669889099999999</v>
      </c>
      <c r="O1249" s="10">
        <v>5.0215167359999997</v>
      </c>
      <c r="P1249" s="10">
        <v>83.708127110000007</v>
      </c>
      <c r="Q1249" s="40">
        <v>6.8699999999999997E-18</v>
      </c>
      <c r="R1249" s="12">
        <f t="shared" si="19"/>
        <v>2.2748349060300748</v>
      </c>
    </row>
    <row r="1250" spans="1:18" s="5" customFormat="1">
      <c r="A1250" s="5">
        <v>3.11</v>
      </c>
      <c r="B1250" s="5" t="s">
        <v>28221</v>
      </c>
      <c r="C1250" s="5" t="s">
        <v>28222</v>
      </c>
      <c r="D1250" s="5" t="s">
        <v>28223</v>
      </c>
      <c r="E1250" s="5" t="s">
        <v>28224</v>
      </c>
      <c r="F1250" s="5" t="s">
        <v>28225</v>
      </c>
      <c r="G1250" s="5" t="s">
        <v>28226</v>
      </c>
      <c r="H1250" s="12">
        <v>9.3316245609999999</v>
      </c>
      <c r="I1250" s="12">
        <v>9.3316245609999999</v>
      </c>
      <c r="J1250" s="10">
        <v>5.7689340549999999</v>
      </c>
      <c r="K1250" s="10">
        <v>53.833526720000002</v>
      </c>
      <c r="L1250" s="40">
        <v>2.6099999999999998E-10</v>
      </c>
      <c r="M1250" s="12">
        <v>12.01857854</v>
      </c>
      <c r="N1250" s="12">
        <v>12.01857854</v>
      </c>
      <c r="O1250" s="10">
        <v>5.0962459210000004</v>
      </c>
      <c r="P1250" s="10">
        <v>61.249631839999999</v>
      </c>
      <c r="Q1250" s="40">
        <v>3.04E-12</v>
      </c>
      <c r="R1250" s="12">
        <f t="shared" si="19"/>
        <v>1.2879406432862381</v>
      </c>
    </row>
    <row r="1251" spans="1:18" s="5" customFormat="1">
      <c r="A1251" s="5">
        <v>3.11</v>
      </c>
      <c r="B1251" s="5" t="s">
        <v>14185</v>
      </c>
      <c r="C1251" s="5" t="s">
        <v>14186</v>
      </c>
      <c r="D1251" s="5" t="s">
        <v>14187</v>
      </c>
      <c r="E1251" s="5" t="s">
        <v>14188</v>
      </c>
      <c r="F1251" s="5" t="s">
        <v>14189</v>
      </c>
      <c r="G1251" s="5" t="s">
        <v>14190</v>
      </c>
      <c r="H1251" s="12">
        <v>3.746273967</v>
      </c>
      <c r="I1251" s="12">
        <v>3.746273967</v>
      </c>
      <c r="J1251" s="10">
        <v>11.528970510000001</v>
      </c>
      <c r="K1251" s="10">
        <v>43.190682090000003</v>
      </c>
      <c r="L1251" s="40">
        <v>3.73705E-4</v>
      </c>
      <c r="M1251" s="12">
        <v>4.3095658019999998</v>
      </c>
      <c r="N1251" s="12">
        <v>4.3095658019999998</v>
      </c>
      <c r="O1251" s="10">
        <v>10.189488450000001</v>
      </c>
      <c r="P1251" s="10">
        <v>43.912270960000001</v>
      </c>
      <c r="Q1251" s="40">
        <v>2.1350899999999999E-4</v>
      </c>
      <c r="R1251" s="12">
        <f t="shared" si="19"/>
        <v>1.1503605555711884</v>
      </c>
    </row>
    <row r="1252" spans="1:18" s="5" customFormat="1">
      <c r="A1252" s="5">
        <v>3.11</v>
      </c>
      <c r="B1252" s="5" t="s">
        <v>14217</v>
      </c>
      <c r="C1252" s="5" t="s">
        <v>14218</v>
      </c>
      <c r="D1252" s="5" t="s">
        <v>14219</v>
      </c>
      <c r="E1252" s="5" t="s">
        <v>14220</v>
      </c>
      <c r="F1252" s="5" t="s">
        <v>14221</v>
      </c>
      <c r="G1252" s="5" t="s">
        <v>14222</v>
      </c>
      <c r="H1252" s="12">
        <v>3.8427801029999999</v>
      </c>
      <c r="I1252" s="12">
        <v>3.8427801029999999</v>
      </c>
      <c r="J1252" s="10">
        <v>10.94790723</v>
      </c>
      <c r="K1252" s="10">
        <v>42.070400069999998</v>
      </c>
      <c r="L1252" s="40">
        <v>2.0572400000000001E-4</v>
      </c>
      <c r="M1252" s="12">
        <v>4.2058083980000003</v>
      </c>
      <c r="N1252" s="12">
        <v>4.2058083980000003</v>
      </c>
      <c r="O1252" s="10">
        <v>9.6738926349999996</v>
      </c>
      <c r="P1252" s="10">
        <v>40.686538880000001</v>
      </c>
      <c r="Q1252" s="40">
        <v>2.6817600000000002E-4</v>
      </c>
      <c r="R1252" s="12">
        <f t="shared" si="19"/>
        <v>1.094470223450098</v>
      </c>
    </row>
    <row r="1253" spans="1:18" s="5" customFormat="1">
      <c r="A1253" s="5">
        <v>3.11</v>
      </c>
      <c r="B1253" s="5" t="s">
        <v>14276</v>
      </c>
      <c r="C1253" s="5" t="s">
        <v>14277</v>
      </c>
      <c r="D1253" s="5" t="s">
        <v>14278</v>
      </c>
      <c r="E1253" s="5" t="s">
        <v>14279</v>
      </c>
      <c r="F1253" s="5" t="s">
        <v>14280</v>
      </c>
      <c r="G1253" s="5" t="s">
        <v>14281</v>
      </c>
      <c r="H1253" s="12">
        <v>15.24639801</v>
      </c>
      <c r="I1253" s="12">
        <v>15.24639801</v>
      </c>
      <c r="J1253" s="10">
        <v>6.599659999</v>
      </c>
      <c r="K1253" s="10">
        <v>100.62104309999999</v>
      </c>
      <c r="L1253" s="40">
        <v>2.33E-20</v>
      </c>
      <c r="M1253" s="12">
        <v>14.23364527</v>
      </c>
      <c r="N1253" s="12">
        <v>14.23364527</v>
      </c>
      <c r="O1253" s="10">
        <v>5.8330258979999998</v>
      </c>
      <c r="P1253" s="10">
        <v>83.025221490000007</v>
      </c>
      <c r="Q1253" s="40">
        <v>7.5199999999999999E-16</v>
      </c>
      <c r="R1253" s="12">
        <f t="shared" si="19"/>
        <v>0.93357429477206733</v>
      </c>
    </row>
    <row r="1254" spans="1:18" s="5" customFormat="1">
      <c r="A1254" s="5">
        <v>3.11</v>
      </c>
      <c r="B1254" s="5" t="s">
        <v>28117</v>
      </c>
      <c r="C1254" s="5" t="s">
        <v>28118</v>
      </c>
      <c r="D1254" s="5" t="s">
        <v>28119</v>
      </c>
      <c r="E1254" s="5" t="s">
        <v>28120</v>
      </c>
      <c r="F1254" s="5" t="s">
        <v>28121</v>
      </c>
      <c r="G1254" s="5" t="s">
        <v>32798</v>
      </c>
      <c r="H1254" s="12">
        <v>205.44616619999999</v>
      </c>
      <c r="I1254" s="12">
        <v>205.44616619999999</v>
      </c>
      <c r="J1254" s="10">
        <v>0.41758737200000001</v>
      </c>
      <c r="K1254" s="10">
        <v>85.791724639999998</v>
      </c>
      <c r="L1254" s="40">
        <v>2.3699999999999999E-26</v>
      </c>
      <c r="M1254" s="12">
        <v>150.9568337</v>
      </c>
      <c r="N1254" s="12">
        <v>150.9568337</v>
      </c>
      <c r="O1254" s="10">
        <v>0.369140837</v>
      </c>
      <c r="P1254" s="10">
        <v>55.724331880000001</v>
      </c>
      <c r="Q1254" s="40">
        <v>3.8199999999999997E-17</v>
      </c>
      <c r="R1254" s="12">
        <f t="shared" si="19"/>
        <v>0.73477561782800505</v>
      </c>
    </row>
    <row r="1255" spans="1:18" s="5" customFormat="1">
      <c r="A1255" s="5">
        <v>3.11</v>
      </c>
      <c r="B1255" s="5" t="s">
        <v>14300</v>
      </c>
      <c r="C1255" s="5" t="s">
        <v>14301</v>
      </c>
      <c r="D1255" s="5" t="s">
        <v>14302</v>
      </c>
      <c r="E1255" s="5" t="s">
        <v>14303</v>
      </c>
      <c r="F1255" s="5" t="s">
        <v>14304</v>
      </c>
      <c r="G1255" s="5" t="s">
        <v>14305</v>
      </c>
      <c r="H1255" s="12">
        <v>7.5348118360000003</v>
      </c>
      <c r="I1255" s="12">
        <v>7.5348118360000003</v>
      </c>
      <c r="J1255" s="10">
        <v>7.7706841610000001</v>
      </c>
      <c r="K1255" s="10">
        <v>58.55064299</v>
      </c>
      <c r="L1255" s="40">
        <v>3.3799999999999999E-9</v>
      </c>
      <c r="M1255" s="12">
        <v>7.7448071450000002</v>
      </c>
      <c r="N1255" s="12">
        <v>7.7448071450000002</v>
      </c>
      <c r="O1255" s="10">
        <v>6.8672209190000002</v>
      </c>
      <c r="P1255" s="10">
        <v>53.185301639999999</v>
      </c>
      <c r="Q1255" s="40">
        <v>3.2100000000000003E-8</v>
      </c>
      <c r="R1255" s="12">
        <f t="shared" si="19"/>
        <v>1.027870013687227</v>
      </c>
    </row>
    <row r="1256" spans="1:18" s="5" customFormat="1">
      <c r="A1256" s="5">
        <v>3.11</v>
      </c>
      <c r="B1256" s="5" t="s">
        <v>14282</v>
      </c>
      <c r="C1256" s="5" t="s">
        <v>14283</v>
      </c>
      <c r="D1256" s="5" t="s">
        <v>14284</v>
      </c>
      <c r="E1256" s="5" t="s">
        <v>14285</v>
      </c>
      <c r="F1256" s="5" t="s">
        <v>14286</v>
      </c>
      <c r="G1256" s="5" t="s">
        <v>14287</v>
      </c>
      <c r="H1256" s="12">
        <v>6.2737411090000004</v>
      </c>
      <c r="I1256" s="12">
        <v>6.2737411090000004</v>
      </c>
      <c r="J1256" s="10">
        <v>45.04439103</v>
      </c>
      <c r="K1256" s="10">
        <v>282.59684770000001</v>
      </c>
      <c r="L1256" s="40">
        <v>8.8499999999999999E-35</v>
      </c>
      <c r="M1256" s="12">
        <v>7.6870957610000001</v>
      </c>
      <c r="N1256" s="12">
        <v>7.6870957610000001</v>
      </c>
      <c r="O1256" s="10">
        <v>39.802993049999998</v>
      </c>
      <c r="P1256" s="10">
        <v>305.96941909999998</v>
      </c>
      <c r="Q1256" s="40">
        <v>6.2499999999999996E-41</v>
      </c>
      <c r="R1256" s="12">
        <f t="shared" si="19"/>
        <v>1.2252809970071081</v>
      </c>
    </row>
    <row r="1257" spans="1:18" s="5" customFormat="1">
      <c r="A1257" s="5">
        <v>3.11</v>
      </c>
      <c r="B1257" s="5" t="s">
        <v>25994</v>
      </c>
      <c r="C1257" s="5" t="s">
        <v>25995</v>
      </c>
      <c r="D1257" s="5" t="s">
        <v>25996</v>
      </c>
      <c r="E1257" s="5" t="s">
        <v>25997</v>
      </c>
      <c r="F1257" s="5" t="s">
        <v>25998</v>
      </c>
      <c r="G1257" s="5" t="s">
        <v>25999</v>
      </c>
      <c r="H1257" s="12">
        <v>3.5376273579999999</v>
      </c>
      <c r="I1257" s="12">
        <v>3.5376273579999999</v>
      </c>
      <c r="J1257" s="10">
        <v>14.79238033</v>
      </c>
      <c r="K1257" s="10">
        <v>52.329929360000001</v>
      </c>
      <c r="L1257" s="40">
        <v>4.0099999999999999E-5</v>
      </c>
      <c r="M1257" s="12">
        <v>4.1092151469999996</v>
      </c>
      <c r="N1257" s="12">
        <v>4.1092151469999996</v>
      </c>
      <c r="O1257" s="10">
        <v>13.07088935</v>
      </c>
      <c r="P1257" s="10">
        <v>53.711096499999996</v>
      </c>
      <c r="Q1257" s="40">
        <v>2.7699999999999999E-5</v>
      </c>
      <c r="R1257" s="12">
        <f t="shared" si="19"/>
        <v>1.1615737699753508</v>
      </c>
    </row>
    <row r="1258" spans="1:18" s="5" customFormat="1">
      <c r="A1258" s="5">
        <v>3.11</v>
      </c>
      <c r="B1258" s="5" t="s">
        <v>25056</v>
      </c>
      <c r="C1258" s="5" t="s">
        <v>25057</v>
      </c>
      <c r="D1258" s="5" t="s">
        <v>25058</v>
      </c>
      <c r="E1258" s="5" t="s">
        <v>25059</v>
      </c>
      <c r="F1258" s="5" t="s">
        <v>25060</v>
      </c>
      <c r="G1258" s="5" t="s">
        <v>8949</v>
      </c>
      <c r="H1258" s="12">
        <v>6.4675101990000003</v>
      </c>
      <c r="I1258" s="12">
        <v>6.4675101990000003</v>
      </c>
      <c r="J1258" s="10">
        <v>3.177223068</v>
      </c>
      <c r="K1258" s="10">
        <v>20.548722600000001</v>
      </c>
      <c r="L1258" s="40">
        <v>8.01099E-4</v>
      </c>
      <c r="M1258" s="12">
        <v>11.680424</v>
      </c>
      <c r="N1258" s="12">
        <v>11.680424</v>
      </c>
      <c r="O1258" s="10">
        <v>2.8066717159999999</v>
      </c>
      <c r="P1258" s="10">
        <v>32.78311566</v>
      </c>
      <c r="Q1258" s="40">
        <v>1.0899999999999999E-6</v>
      </c>
      <c r="R1258" s="12">
        <f t="shared" si="19"/>
        <v>1.8060155516733496</v>
      </c>
    </row>
    <row r="1259" spans="1:18" s="5" customFormat="1">
      <c r="A1259" s="5">
        <v>3.11</v>
      </c>
      <c r="B1259" s="5" t="s">
        <v>24961</v>
      </c>
      <c r="C1259" s="5" t="s">
        <v>24962</v>
      </c>
      <c r="D1259" s="5" t="s">
        <v>24963</v>
      </c>
      <c r="E1259" s="5" t="s">
        <v>24964</v>
      </c>
      <c r="F1259" s="5" t="s">
        <v>24965</v>
      </c>
      <c r="G1259" s="5" t="s">
        <v>24966</v>
      </c>
      <c r="H1259" s="12">
        <v>2.082671918</v>
      </c>
      <c r="I1259" s="12">
        <v>2.082671918</v>
      </c>
      <c r="J1259" s="10">
        <v>104.3134455</v>
      </c>
      <c r="K1259" s="10">
        <v>217.2506836</v>
      </c>
      <c r="L1259" s="40">
        <v>8.9599999999999995E-8</v>
      </c>
      <c r="M1259" s="12">
        <v>2.2098456319999999</v>
      </c>
      <c r="N1259" s="12">
        <v>2.2098456319999999</v>
      </c>
      <c r="O1259" s="10">
        <v>92.165784720000005</v>
      </c>
      <c r="P1259" s="10">
        <v>203.67215680000001</v>
      </c>
      <c r="Q1259" s="40">
        <v>1.2100000000000001E-7</v>
      </c>
      <c r="R1259" s="12">
        <f t="shared" si="19"/>
        <v>1.0610627688887866</v>
      </c>
    </row>
    <row r="1260" spans="1:18" s="5" customFormat="1">
      <c r="A1260" s="5">
        <v>3.11</v>
      </c>
      <c r="B1260" s="5" t="s">
        <v>14156</v>
      </c>
      <c r="C1260" s="5" t="s">
        <v>14157</v>
      </c>
      <c r="D1260" s="5" t="s">
        <v>14158</v>
      </c>
      <c r="E1260" s="5" t="s">
        <v>14159</v>
      </c>
      <c r="F1260" s="5" t="s">
        <v>14160</v>
      </c>
      <c r="G1260" s="5" t="s">
        <v>14161</v>
      </c>
      <c r="H1260" s="12">
        <v>4.9288804009999998</v>
      </c>
      <c r="I1260" s="12">
        <v>4.9288804009999998</v>
      </c>
      <c r="J1260" s="10">
        <v>51.239810060000003</v>
      </c>
      <c r="K1260" s="10">
        <v>252.55489560000001</v>
      </c>
      <c r="L1260" s="40">
        <v>1.7400000000000002E-27</v>
      </c>
      <c r="M1260" s="12">
        <v>4.3849277549999996</v>
      </c>
      <c r="N1260" s="12">
        <v>4.3849277549999996</v>
      </c>
      <c r="O1260" s="10">
        <v>45.271383200000002</v>
      </c>
      <c r="P1260" s="10">
        <v>198.51174470000001</v>
      </c>
      <c r="Q1260" s="40">
        <v>1.88E-18</v>
      </c>
      <c r="R1260" s="12">
        <f t="shared" si="19"/>
        <v>0.88963971495643512</v>
      </c>
    </row>
    <row r="1261" spans="1:18" s="5" customFormat="1">
      <c r="A1261" s="5">
        <v>3.11</v>
      </c>
      <c r="B1261" s="5" t="s">
        <v>14398</v>
      </c>
      <c r="C1261" s="5" t="s">
        <v>14399</v>
      </c>
      <c r="D1261" s="5" t="s">
        <v>14400</v>
      </c>
      <c r="E1261" s="5" t="s">
        <v>14401</v>
      </c>
      <c r="F1261" s="5" t="s">
        <v>14402</v>
      </c>
      <c r="G1261" s="5" t="s">
        <v>14403</v>
      </c>
      <c r="H1261" s="12">
        <v>6.0630427100000004</v>
      </c>
      <c r="I1261" s="12">
        <v>6.0630427100000004</v>
      </c>
      <c r="J1261" s="10">
        <v>138.24645340000001</v>
      </c>
      <c r="K1261" s="10">
        <v>838.19415149999998</v>
      </c>
      <c r="L1261" s="40">
        <v>7.3700000000000004E-87</v>
      </c>
      <c r="M1261" s="12">
        <v>6.6550774380000002</v>
      </c>
      <c r="N1261" s="12">
        <v>6.6550774380000002</v>
      </c>
      <c r="O1261" s="10">
        <v>122.14843020000001</v>
      </c>
      <c r="P1261" s="10">
        <v>812.90726159999997</v>
      </c>
      <c r="Q1261" s="40">
        <v>1.7899999999999999E-88</v>
      </c>
      <c r="R1261" s="12">
        <f t="shared" si="19"/>
        <v>1.0976464716343719</v>
      </c>
    </row>
    <row r="1262" spans="1:18" s="5" customFormat="1">
      <c r="A1262" s="5">
        <v>3.11</v>
      </c>
      <c r="B1262" s="5" t="s">
        <v>5757</v>
      </c>
      <c r="C1262" s="5" t="s">
        <v>5758</v>
      </c>
      <c r="D1262" s="5" t="s">
        <v>5759</v>
      </c>
      <c r="E1262" s="5" t="s">
        <v>5760</v>
      </c>
      <c r="F1262" s="5" t="s">
        <v>5761</v>
      </c>
      <c r="G1262" s="5" t="s">
        <v>5762</v>
      </c>
      <c r="H1262" s="12">
        <v>4.4167770830000004</v>
      </c>
      <c r="I1262" s="12">
        <v>4.4167770830000004</v>
      </c>
      <c r="J1262" s="10">
        <v>192.41827269999999</v>
      </c>
      <c r="K1262" s="10">
        <v>849.86861710000005</v>
      </c>
      <c r="L1262" s="40">
        <v>4.1199999999999997E-68</v>
      </c>
      <c r="M1262" s="12">
        <v>5.4640141770000001</v>
      </c>
      <c r="N1262" s="12">
        <v>5.4640141770000001</v>
      </c>
      <c r="O1262" s="10">
        <v>170.00680259999999</v>
      </c>
      <c r="P1262" s="10">
        <v>928.91957969999999</v>
      </c>
      <c r="Q1262" s="40">
        <v>8.7100000000000005E-85</v>
      </c>
      <c r="R1262" s="12">
        <f t="shared" si="19"/>
        <v>1.2371043578429108</v>
      </c>
    </row>
    <row r="1263" spans="1:18" s="5" customFormat="1">
      <c r="A1263" s="5">
        <v>3.11</v>
      </c>
      <c r="B1263" s="5" t="s">
        <v>11616</v>
      </c>
      <c r="C1263" s="5" t="s">
        <v>11617</v>
      </c>
      <c r="D1263" s="5" t="s">
        <v>11618</v>
      </c>
      <c r="E1263" s="5" t="s">
        <v>11619</v>
      </c>
      <c r="F1263" s="5" t="s">
        <v>11620</v>
      </c>
      <c r="G1263" s="5" t="s">
        <v>11621</v>
      </c>
      <c r="H1263" s="12">
        <v>3.4993488419999998</v>
      </c>
      <c r="I1263" s="12">
        <v>3.4993488419999998</v>
      </c>
      <c r="J1263" s="10">
        <v>165.56200609999999</v>
      </c>
      <c r="K1263" s="10">
        <v>579.35921429999996</v>
      </c>
      <c r="L1263" s="40">
        <v>3.3099999999999999E-38</v>
      </c>
      <c r="M1263" s="12">
        <v>3.9522497379999999</v>
      </c>
      <c r="N1263" s="12">
        <v>3.9522497379999999</v>
      </c>
      <c r="O1263" s="10">
        <v>146.29204290000001</v>
      </c>
      <c r="P1263" s="10">
        <v>578.1826883</v>
      </c>
      <c r="Q1263" s="40">
        <v>4.7700000000000001E-42</v>
      </c>
      <c r="R1263" s="12">
        <f t="shared" si="19"/>
        <v>1.1294243347688513</v>
      </c>
    </row>
    <row r="1264" spans="1:18" s="5" customFormat="1">
      <c r="A1264" s="5">
        <v>3.11</v>
      </c>
      <c r="B1264" s="5" t="s">
        <v>7269</v>
      </c>
      <c r="C1264" s="5" t="s">
        <v>7270</v>
      </c>
      <c r="D1264" s="5" t="s">
        <v>7271</v>
      </c>
      <c r="E1264" s="5" t="s">
        <v>7272</v>
      </c>
      <c r="H1264" s="12">
        <v>2.2302590090000001</v>
      </c>
      <c r="I1264" s="12">
        <v>2.2302590090000001</v>
      </c>
      <c r="J1264" s="10">
        <v>2191.279618</v>
      </c>
      <c r="K1264" s="10">
        <v>4887.12111</v>
      </c>
      <c r="L1264" s="40">
        <v>2.63E-59</v>
      </c>
      <c r="M1264" s="12">
        <v>2.047978868</v>
      </c>
      <c r="N1264" s="12">
        <v>2.047978868</v>
      </c>
      <c r="O1264" s="10">
        <v>1936.1732079999999</v>
      </c>
      <c r="P1264" s="10">
        <v>3965.2418160000002</v>
      </c>
      <c r="Q1264" s="40">
        <v>6.5400000000000003E-47</v>
      </c>
      <c r="R1264" s="12">
        <f t="shared" si="19"/>
        <v>0.91826951925116063</v>
      </c>
    </row>
    <row r="1265" spans="1:18" s="5" customFormat="1">
      <c r="A1265" s="5">
        <v>3.11</v>
      </c>
      <c r="B1265" s="5" t="s">
        <v>16444</v>
      </c>
      <c r="C1265" s="5" t="s">
        <v>16445</v>
      </c>
      <c r="D1265" s="5" t="s">
        <v>16446</v>
      </c>
      <c r="E1265" s="5" t="s">
        <v>16447</v>
      </c>
      <c r="F1265" s="5" t="s">
        <v>16448</v>
      </c>
      <c r="G1265" s="5" t="s">
        <v>16449</v>
      </c>
      <c r="H1265" s="12">
        <v>3.1502167390000002</v>
      </c>
      <c r="I1265" s="12">
        <v>3.1502167390000002</v>
      </c>
      <c r="J1265" s="10">
        <v>580.36086030000001</v>
      </c>
      <c r="K1265" s="10">
        <v>1828.2624969999999</v>
      </c>
      <c r="L1265" s="40">
        <v>3.71E-73</v>
      </c>
      <c r="M1265" s="12">
        <v>3.6849019040000002</v>
      </c>
      <c r="N1265" s="12">
        <v>3.6849019040000002</v>
      </c>
      <c r="O1265" s="10">
        <v>512.80305239999996</v>
      </c>
      <c r="P1265" s="10">
        <v>1889.628944</v>
      </c>
      <c r="Q1265" s="40">
        <v>2.53E-26</v>
      </c>
      <c r="R1265" s="12">
        <f t="shared" si="19"/>
        <v>1.1697296437989628</v>
      </c>
    </row>
    <row r="1266" spans="1:18" s="5" customFormat="1">
      <c r="A1266" s="5">
        <v>3.11</v>
      </c>
      <c r="B1266" s="5" t="s">
        <v>5310</v>
      </c>
      <c r="C1266" s="5" t="s">
        <v>5311</v>
      </c>
      <c r="D1266" s="5" t="s">
        <v>5312</v>
      </c>
      <c r="E1266" s="5" t="s">
        <v>5313</v>
      </c>
      <c r="F1266" s="5" t="s">
        <v>5314</v>
      </c>
      <c r="G1266" s="5" t="s">
        <v>5315</v>
      </c>
      <c r="H1266" s="12">
        <v>2.5791553600000001</v>
      </c>
      <c r="I1266" s="12">
        <v>2.5791553600000001</v>
      </c>
      <c r="J1266" s="10">
        <v>54.24465962</v>
      </c>
      <c r="K1266" s="10">
        <v>139.9054046</v>
      </c>
      <c r="L1266" s="40">
        <v>8.1600000000000003E-8</v>
      </c>
      <c r="M1266" s="12">
        <v>2.6341432820000001</v>
      </c>
      <c r="N1266" s="12">
        <v>2.6341432820000001</v>
      </c>
      <c r="O1266" s="10">
        <v>47.928596540000001</v>
      </c>
      <c r="P1266" s="10">
        <v>126.2507906</v>
      </c>
      <c r="Q1266" s="40">
        <v>6.3300000000000002E-7</v>
      </c>
      <c r="R1266" s="12">
        <f t="shared" si="19"/>
        <v>1.0213201278421631</v>
      </c>
    </row>
    <row r="1267" spans="1:18" s="5" customFormat="1">
      <c r="A1267" s="5">
        <v>3.11</v>
      </c>
      <c r="B1267" s="5" t="s">
        <v>15399</v>
      </c>
      <c r="C1267" s="5" t="s">
        <v>15400</v>
      </c>
      <c r="D1267" s="5" t="s">
        <v>15401</v>
      </c>
      <c r="E1267" s="5" t="s">
        <v>15402</v>
      </c>
      <c r="F1267" s="5" t="s">
        <v>15403</v>
      </c>
      <c r="G1267" s="5" t="s">
        <v>15404</v>
      </c>
      <c r="H1267" s="12">
        <v>2.3284439020000001</v>
      </c>
      <c r="I1267" s="12">
        <v>2.3284439020000001</v>
      </c>
      <c r="J1267" s="10">
        <v>5268.1625889999996</v>
      </c>
      <c r="K1267" s="10">
        <v>12266.62105</v>
      </c>
      <c r="L1267" s="40">
        <v>1.12E-80</v>
      </c>
      <c r="M1267" s="12">
        <v>2.575711541</v>
      </c>
      <c r="N1267" s="12">
        <v>2.575711541</v>
      </c>
      <c r="O1267" s="10">
        <v>4654.8498259999997</v>
      </c>
      <c r="P1267" s="10">
        <v>11989.55042</v>
      </c>
      <c r="Q1267" s="40">
        <v>3.0599999999999999E-106</v>
      </c>
      <c r="R1267" s="12">
        <f t="shared" si="19"/>
        <v>1.1061943724680725</v>
      </c>
    </row>
    <row r="1268" spans="1:18" s="5" customFormat="1">
      <c r="A1268" s="5">
        <v>3.11</v>
      </c>
      <c r="B1268" s="5" t="s">
        <v>12623</v>
      </c>
      <c r="C1268" s="5" t="s">
        <v>12624</v>
      </c>
      <c r="D1268" s="5" t="s">
        <v>12625</v>
      </c>
      <c r="E1268" s="5" t="s">
        <v>12626</v>
      </c>
      <c r="F1268" s="5" t="s">
        <v>12627</v>
      </c>
      <c r="G1268" s="5" t="s">
        <v>12628</v>
      </c>
      <c r="H1268" s="12">
        <v>7.2341415830000004</v>
      </c>
      <c r="I1268" s="12">
        <v>7.2341415830000004</v>
      </c>
      <c r="J1268" s="10">
        <v>1063.36158</v>
      </c>
      <c r="K1268" s="10">
        <v>7692.508221</v>
      </c>
      <c r="L1268" s="40">
        <v>7.8900000000000003E-268</v>
      </c>
      <c r="M1268" s="12">
        <v>8.0995440819999995</v>
      </c>
      <c r="N1268" s="12">
        <v>8.0995440819999995</v>
      </c>
      <c r="O1268" s="10">
        <v>939.57526610000002</v>
      </c>
      <c r="P1268" s="10">
        <v>7610.1312859999998</v>
      </c>
      <c r="Q1268" s="40">
        <v>2.5999999999999999E-49</v>
      </c>
      <c r="R1268" s="12">
        <f t="shared" si="19"/>
        <v>1.1196275313485247</v>
      </c>
    </row>
    <row r="1269" spans="1:18" s="5" customFormat="1">
      <c r="A1269" s="5">
        <v>3.11</v>
      </c>
      <c r="B1269" s="5" t="s">
        <v>13492</v>
      </c>
      <c r="C1269" s="5" t="s">
        <v>13493</v>
      </c>
      <c r="D1269" s="5" t="s">
        <v>13494</v>
      </c>
      <c r="E1269" s="5" t="s">
        <v>13495</v>
      </c>
      <c r="F1269" s="5" t="s">
        <v>13496</v>
      </c>
      <c r="G1269" s="5" t="s">
        <v>13497</v>
      </c>
      <c r="H1269" s="12">
        <v>4.9877419789999999</v>
      </c>
      <c r="I1269" s="12">
        <v>4.9877419789999999</v>
      </c>
      <c r="J1269" s="10">
        <v>168.75702440000001</v>
      </c>
      <c r="K1269" s="10">
        <v>841.7164947</v>
      </c>
      <c r="L1269" s="40">
        <v>2.35E-40</v>
      </c>
      <c r="M1269" s="12">
        <v>6.4506376410000001</v>
      </c>
      <c r="N1269" s="12">
        <v>6.4506376410000001</v>
      </c>
      <c r="O1269" s="10">
        <v>149.10472139999999</v>
      </c>
      <c r="P1269" s="10">
        <v>961.82052839999994</v>
      </c>
      <c r="Q1269" s="40">
        <v>5.9300000000000001E-99</v>
      </c>
      <c r="R1269" s="12">
        <f t="shared" si="19"/>
        <v>1.2932981834584192</v>
      </c>
    </row>
    <row r="1270" spans="1:18" s="5" customFormat="1">
      <c r="A1270" s="5">
        <v>3.11</v>
      </c>
      <c r="B1270" s="5" t="s">
        <v>16173</v>
      </c>
      <c r="C1270" s="5" t="s">
        <v>16174</v>
      </c>
      <c r="D1270" s="5" t="s">
        <v>16175</v>
      </c>
      <c r="E1270" s="5" t="s">
        <v>16176</v>
      </c>
      <c r="F1270" s="5" t="s">
        <v>16177</v>
      </c>
      <c r="G1270" s="5" t="s">
        <v>6555</v>
      </c>
      <c r="H1270" s="12">
        <v>3.4273341089999998</v>
      </c>
      <c r="I1270" s="12">
        <v>3.4273341089999998</v>
      </c>
      <c r="J1270" s="10">
        <v>102.1393219</v>
      </c>
      <c r="K1270" s="10">
        <v>350.06558180000002</v>
      </c>
      <c r="L1270" s="40">
        <v>3.5899999999999999E-25</v>
      </c>
      <c r="M1270" s="12">
        <v>3.2527903920000001</v>
      </c>
      <c r="N1270" s="12">
        <v>3.2527903920000001</v>
      </c>
      <c r="O1270" s="10">
        <v>90.245351350000007</v>
      </c>
      <c r="P1270" s="10">
        <v>293.54921180000002</v>
      </c>
      <c r="Q1270" s="40">
        <v>3.9200000000000001E-19</v>
      </c>
      <c r="R1270" s="12">
        <f t="shared" si="19"/>
        <v>0.94907303710436131</v>
      </c>
    </row>
    <row r="1271" spans="1:18" s="5" customFormat="1">
      <c r="A1271" s="5">
        <v>3.11</v>
      </c>
      <c r="B1271" s="5" t="s">
        <v>11470</v>
      </c>
      <c r="C1271" s="5" t="s">
        <v>11471</v>
      </c>
      <c r="D1271" s="5" t="s">
        <v>11472</v>
      </c>
      <c r="E1271" s="5" t="s">
        <v>11473</v>
      </c>
      <c r="F1271" s="5" t="s">
        <v>11474</v>
      </c>
      <c r="G1271" s="5" t="s">
        <v>11475</v>
      </c>
      <c r="H1271" s="12">
        <v>5.140171295</v>
      </c>
      <c r="I1271" s="12">
        <v>5.140171295</v>
      </c>
      <c r="J1271" s="10">
        <v>411.8579474</v>
      </c>
      <c r="K1271" s="10">
        <v>2117.020399</v>
      </c>
      <c r="L1271" s="40">
        <v>3.7900000000000002E-79</v>
      </c>
      <c r="M1271" s="12">
        <v>6.1722435620000002</v>
      </c>
      <c r="N1271" s="12">
        <v>6.1722435620000002</v>
      </c>
      <c r="O1271" s="10">
        <v>363.92101680000002</v>
      </c>
      <c r="P1271" s="10">
        <v>2246.2091529999998</v>
      </c>
      <c r="Q1271" s="40">
        <v>3.43E-37</v>
      </c>
      <c r="R1271" s="12">
        <f t="shared" si="19"/>
        <v>1.2007855784891699</v>
      </c>
    </row>
    <row r="1272" spans="1:18" s="5" customFormat="1">
      <c r="A1272" s="5">
        <v>3.11</v>
      </c>
      <c r="B1272" s="5" t="s">
        <v>8467</v>
      </c>
      <c r="C1272" s="5" t="s">
        <v>8468</v>
      </c>
      <c r="D1272" s="5" t="s">
        <v>8469</v>
      </c>
      <c r="E1272" s="5" t="s">
        <v>8470</v>
      </c>
      <c r="F1272" s="5" t="s">
        <v>8471</v>
      </c>
      <c r="G1272" s="5" t="s">
        <v>8472</v>
      </c>
      <c r="H1272" s="12">
        <v>5.4090109010000003</v>
      </c>
      <c r="I1272" s="12">
        <v>5.4090109010000003</v>
      </c>
      <c r="J1272" s="10">
        <v>989.40857559999995</v>
      </c>
      <c r="K1272" s="10">
        <v>5351.7217710000004</v>
      </c>
      <c r="L1272" s="40">
        <v>6.14E-226</v>
      </c>
      <c r="M1272" s="12">
        <v>5.4425829869999998</v>
      </c>
      <c r="N1272" s="12">
        <v>5.4425829869999998</v>
      </c>
      <c r="O1272" s="10">
        <v>874.22382270000003</v>
      </c>
      <c r="P1272" s="10">
        <v>4758.0357050000002</v>
      </c>
      <c r="Q1272" s="40">
        <v>1.0799999999999999E-96</v>
      </c>
      <c r="R1272" s="12">
        <f t="shared" si="19"/>
        <v>1.0062066959402491</v>
      </c>
    </row>
    <row r="1273" spans="1:18" s="5" customFormat="1">
      <c r="A1273" s="5">
        <v>3.11</v>
      </c>
      <c r="B1273" s="5" t="s">
        <v>6303</v>
      </c>
      <c r="C1273" s="5" t="s">
        <v>6304</v>
      </c>
      <c r="D1273" s="5" t="s">
        <v>6305</v>
      </c>
      <c r="E1273" s="5" t="s">
        <v>6306</v>
      </c>
      <c r="F1273" s="5" t="s">
        <v>6307</v>
      </c>
      <c r="G1273" s="5" t="s">
        <v>6308</v>
      </c>
      <c r="H1273" s="12">
        <v>6.1332536019999999</v>
      </c>
      <c r="I1273" s="12">
        <v>6.1332536019999999</v>
      </c>
      <c r="J1273" s="10">
        <v>125.52866349999999</v>
      </c>
      <c r="K1273" s="10">
        <v>769.89912779999997</v>
      </c>
      <c r="L1273" s="40">
        <v>1.34E-41</v>
      </c>
      <c r="M1273" s="12">
        <v>6.1099598779999997</v>
      </c>
      <c r="N1273" s="12">
        <v>6.1099598779999997</v>
      </c>
      <c r="O1273" s="10">
        <v>110.91873990000001</v>
      </c>
      <c r="P1273" s="10">
        <v>677.70905049999999</v>
      </c>
      <c r="Q1273" s="40">
        <v>9.68E-70</v>
      </c>
      <c r="R1273" s="12">
        <f t="shared" si="19"/>
        <v>0.99620206084542073</v>
      </c>
    </row>
    <row r="1274" spans="1:18" s="5" customFormat="1">
      <c r="A1274" s="5">
        <v>3.11</v>
      </c>
      <c r="B1274" s="5" t="s">
        <v>27733</v>
      </c>
      <c r="C1274" s="5" t="s">
        <v>27734</v>
      </c>
      <c r="D1274" s="5" t="s">
        <v>27735</v>
      </c>
      <c r="E1274" s="5" t="s">
        <v>27736</v>
      </c>
      <c r="F1274" s="5" t="s">
        <v>27737</v>
      </c>
      <c r="G1274" s="5" t="s">
        <v>27738</v>
      </c>
      <c r="H1274" s="12">
        <v>3.310437512</v>
      </c>
      <c r="I1274" s="12">
        <v>3.310437512</v>
      </c>
      <c r="J1274" s="10">
        <v>31.922360189999999</v>
      </c>
      <c r="K1274" s="10">
        <v>105.6769786</v>
      </c>
      <c r="L1274" s="40">
        <v>1.19E-5</v>
      </c>
      <c r="M1274" s="12">
        <v>5.4047506949999997</v>
      </c>
      <c r="N1274" s="12">
        <v>5.4047506949999997</v>
      </c>
      <c r="O1274" s="10">
        <v>28.208667049999999</v>
      </c>
      <c r="P1274" s="10">
        <v>152.46081280000001</v>
      </c>
      <c r="Q1274" s="40">
        <v>8.71E-17</v>
      </c>
      <c r="R1274" s="12">
        <f t="shared" si="19"/>
        <v>1.6326393944632174</v>
      </c>
    </row>
    <row r="1275" spans="1:18" s="5" customFormat="1">
      <c r="A1275" s="5">
        <v>3.11</v>
      </c>
      <c r="B1275" s="5" t="s">
        <v>25593</v>
      </c>
      <c r="C1275" s="5" t="s">
        <v>25594</v>
      </c>
      <c r="D1275" s="5" t="s">
        <v>25595</v>
      </c>
      <c r="E1275" s="5" t="s">
        <v>25596</v>
      </c>
      <c r="F1275" s="5" t="s">
        <v>25597</v>
      </c>
      <c r="G1275" s="5" t="s">
        <v>25598</v>
      </c>
      <c r="H1275" s="12">
        <v>9.0914929959999995</v>
      </c>
      <c r="I1275" s="12">
        <v>9.0914929959999995</v>
      </c>
      <c r="J1275" s="10">
        <v>28.009495529999999</v>
      </c>
      <c r="K1275" s="10">
        <v>254.64813240000001</v>
      </c>
      <c r="L1275" s="40">
        <v>2.4400000000000001E-42</v>
      </c>
      <c r="M1275" s="12">
        <v>21.645628309999999</v>
      </c>
      <c r="N1275" s="12">
        <v>21.645628309999999</v>
      </c>
      <c r="O1275" s="10">
        <v>24.74294793</v>
      </c>
      <c r="P1275" s="10">
        <v>535.57665429999997</v>
      </c>
      <c r="Q1275" s="40">
        <v>2.2E-41</v>
      </c>
      <c r="R1275" s="12">
        <f t="shared" si="19"/>
        <v>2.380866192112062</v>
      </c>
    </row>
    <row r="1276" spans="1:18" s="5" customFormat="1">
      <c r="A1276" s="5">
        <v>3.11</v>
      </c>
      <c r="B1276" s="5" t="s">
        <v>17820</v>
      </c>
      <c r="C1276" s="5" t="s">
        <v>17821</v>
      </c>
      <c r="D1276" s="5" t="s">
        <v>17822</v>
      </c>
      <c r="E1276" s="5" t="s">
        <v>17823</v>
      </c>
      <c r="F1276" s="5" t="s">
        <v>17824</v>
      </c>
      <c r="G1276" s="5" t="s">
        <v>17825</v>
      </c>
      <c r="H1276" s="12">
        <v>2.2712781340000001</v>
      </c>
      <c r="I1276" s="12">
        <v>2.2712781340000001</v>
      </c>
      <c r="J1276" s="10">
        <v>29.75713417</v>
      </c>
      <c r="K1276" s="10">
        <v>67.586728170000001</v>
      </c>
      <c r="L1276" s="40">
        <v>7.5630200000000004E-4</v>
      </c>
      <c r="M1276" s="12">
        <v>2.5551896699999999</v>
      </c>
      <c r="N1276" s="12">
        <v>2.5551896699999999</v>
      </c>
      <c r="O1276" s="10">
        <v>26.291237070000001</v>
      </c>
      <c r="P1276" s="10">
        <v>67.17909736</v>
      </c>
      <c r="Q1276" s="40">
        <v>5.9551799999999996E-4</v>
      </c>
      <c r="R1276" s="12">
        <f t="shared" si="19"/>
        <v>1.1250007789666854</v>
      </c>
    </row>
    <row r="1277" spans="1:18" s="5" customFormat="1">
      <c r="A1277" s="5">
        <v>3.11</v>
      </c>
      <c r="B1277" s="5" t="s">
        <v>12693</v>
      </c>
      <c r="C1277" s="5" t="s">
        <v>12694</v>
      </c>
      <c r="D1277" s="5" t="s">
        <v>12695</v>
      </c>
      <c r="E1277" s="5" t="s">
        <v>12696</v>
      </c>
      <c r="F1277" s="5" t="s">
        <v>12697</v>
      </c>
      <c r="G1277" s="5" t="s">
        <v>12698</v>
      </c>
      <c r="H1277" s="12">
        <v>3.4998399070000001</v>
      </c>
      <c r="I1277" s="12">
        <v>3.4998399070000001</v>
      </c>
      <c r="J1277" s="10">
        <v>126.3727359</v>
      </c>
      <c r="K1277" s="10">
        <v>442.28434420000002</v>
      </c>
      <c r="L1277" s="40">
        <v>7.4300000000000004E-31</v>
      </c>
      <c r="M1277" s="12">
        <v>3.778813945</v>
      </c>
      <c r="N1277" s="12">
        <v>3.778813945</v>
      </c>
      <c r="O1277" s="10">
        <v>111.660025</v>
      </c>
      <c r="P1277" s="10">
        <v>421.94245949999998</v>
      </c>
      <c r="Q1277" s="40">
        <v>9.0599999999999996E-30</v>
      </c>
      <c r="R1277" s="12">
        <f t="shared" si="19"/>
        <v>1.0797105140272349</v>
      </c>
    </row>
    <row r="1278" spans="1:18" s="5" customFormat="1">
      <c r="A1278" s="5">
        <v>3.11</v>
      </c>
      <c r="B1278" s="5" t="s">
        <v>8849</v>
      </c>
      <c r="C1278" s="5" t="s">
        <v>8850</v>
      </c>
      <c r="D1278" s="5" t="s">
        <v>8851</v>
      </c>
      <c r="E1278" s="5" t="s">
        <v>8852</v>
      </c>
      <c r="F1278" s="5" t="s">
        <v>8853</v>
      </c>
      <c r="G1278" s="5" t="s">
        <v>12</v>
      </c>
      <c r="H1278" s="12">
        <v>3.7837136839999999</v>
      </c>
      <c r="I1278" s="12">
        <v>3.7837136839999999</v>
      </c>
      <c r="J1278" s="10">
        <v>21.228564420000001</v>
      </c>
      <c r="K1278" s="10">
        <v>80.32280969</v>
      </c>
      <c r="L1278" s="40">
        <v>8.6799999999999996E-8</v>
      </c>
      <c r="M1278" s="12">
        <v>4.879615759</v>
      </c>
      <c r="N1278" s="12">
        <v>4.879615759</v>
      </c>
      <c r="O1278" s="10">
        <v>18.757460269999999</v>
      </c>
      <c r="P1278" s="10">
        <v>91.529198730000005</v>
      </c>
      <c r="Q1278" s="40">
        <v>3.5100000000000001E-9</v>
      </c>
      <c r="R1278" s="12">
        <f t="shared" si="19"/>
        <v>1.2896366285943321</v>
      </c>
    </row>
    <row r="1279" spans="1:18" s="5" customFormat="1">
      <c r="A1279" s="5">
        <v>3.11</v>
      </c>
      <c r="B1279" s="5" t="s">
        <v>21082</v>
      </c>
      <c r="C1279" s="5" t="s">
        <v>27483</v>
      </c>
      <c r="D1279" s="5" t="s">
        <v>27484</v>
      </c>
      <c r="E1279" s="5" t="s">
        <v>27485</v>
      </c>
      <c r="F1279" s="5" t="s">
        <v>27486</v>
      </c>
      <c r="G1279" s="5" t="s">
        <v>32637</v>
      </c>
      <c r="H1279" s="12">
        <v>2.5821626590000002</v>
      </c>
      <c r="I1279" s="12">
        <v>2.5821626590000002</v>
      </c>
      <c r="J1279" s="10">
        <v>75.554962000000003</v>
      </c>
      <c r="K1279" s="10">
        <v>195.0952015</v>
      </c>
      <c r="L1279" s="40">
        <v>4.5700000000000002E-10</v>
      </c>
      <c r="M1279" s="12">
        <v>3.2387104760000001</v>
      </c>
      <c r="N1279" s="12">
        <v>3.2387104760000001</v>
      </c>
      <c r="O1279" s="10">
        <v>66.759284300000004</v>
      </c>
      <c r="P1279" s="10">
        <v>216.21399339999999</v>
      </c>
      <c r="Q1279" s="40">
        <v>7.1799999999999994E-14</v>
      </c>
      <c r="R1279" s="12">
        <f t="shared" si="19"/>
        <v>1.254262764861708</v>
      </c>
    </row>
    <row r="1280" spans="1:18" s="5" customFormat="1">
      <c r="A1280" s="5">
        <v>3.11</v>
      </c>
      <c r="B1280" s="5" t="s">
        <v>28151</v>
      </c>
      <c r="C1280" s="5" t="s">
        <v>28152</v>
      </c>
      <c r="D1280" s="5" t="s">
        <v>28153</v>
      </c>
      <c r="E1280" s="5" t="s">
        <v>28154</v>
      </c>
      <c r="F1280" s="5" t="s">
        <v>28155</v>
      </c>
      <c r="G1280" s="5" t="s">
        <v>28156</v>
      </c>
      <c r="H1280" s="12">
        <v>2.2542473749999998</v>
      </c>
      <c r="I1280" s="12">
        <v>2.2542473749999998</v>
      </c>
      <c r="J1280" s="10">
        <v>684.79163419999998</v>
      </c>
      <c r="K1280" s="10">
        <v>1543.689744</v>
      </c>
      <c r="L1280" s="40">
        <v>2.68E-14</v>
      </c>
      <c r="M1280" s="12">
        <v>2.497723782</v>
      </c>
      <c r="N1280" s="12">
        <v>2.497723782</v>
      </c>
      <c r="O1280" s="10">
        <v>605.05407820000005</v>
      </c>
      <c r="P1280" s="10">
        <v>1511.2579599999999</v>
      </c>
      <c r="Q1280" s="40">
        <v>1.1300000000000001E-44</v>
      </c>
      <c r="R1280" s="12">
        <f t="shared" si="19"/>
        <v>1.1080078476302984</v>
      </c>
    </row>
    <row r="1281" spans="1:18" s="5" customFormat="1">
      <c r="A1281" s="5">
        <v>3.11</v>
      </c>
      <c r="B1281" s="5" t="s">
        <v>13571</v>
      </c>
      <c r="C1281" s="5" t="s">
        <v>13572</v>
      </c>
      <c r="D1281" s="5" t="s">
        <v>13573</v>
      </c>
      <c r="E1281" s="5" t="s">
        <v>13574</v>
      </c>
      <c r="F1281" s="5" t="s">
        <v>13575</v>
      </c>
      <c r="G1281" s="5" t="s">
        <v>13576</v>
      </c>
      <c r="H1281" s="12">
        <v>5.1101506529999998</v>
      </c>
      <c r="I1281" s="12">
        <v>5.1101506529999998</v>
      </c>
      <c r="J1281" s="10">
        <v>121.36168739999999</v>
      </c>
      <c r="K1281" s="10">
        <v>620.17650630000003</v>
      </c>
      <c r="L1281" s="40">
        <v>2.3900000000000002E-50</v>
      </c>
      <c r="M1281" s="12">
        <v>5.4489081480000001</v>
      </c>
      <c r="N1281" s="12">
        <v>5.4489081480000001</v>
      </c>
      <c r="O1281" s="10">
        <v>107.2303349</v>
      </c>
      <c r="P1281" s="10">
        <v>584.28824569999995</v>
      </c>
      <c r="Q1281" s="40">
        <v>2.6300000000000002E-19</v>
      </c>
      <c r="R1281" s="12">
        <f t="shared" si="19"/>
        <v>1.0662910974652238</v>
      </c>
    </row>
    <row r="1282" spans="1:18" s="5" customFormat="1">
      <c r="A1282" s="5">
        <v>3.11</v>
      </c>
      <c r="B1282" s="5" t="s">
        <v>21103</v>
      </c>
      <c r="C1282" s="5" t="s">
        <v>26535</v>
      </c>
      <c r="D1282" s="5" t="s">
        <v>26536</v>
      </c>
      <c r="E1282" s="5" t="s">
        <v>26537</v>
      </c>
      <c r="F1282" s="5" t="s">
        <v>26538</v>
      </c>
      <c r="G1282" s="5" t="s">
        <v>26539</v>
      </c>
      <c r="H1282" s="12">
        <v>8.3194424490000003</v>
      </c>
      <c r="I1282" s="12">
        <v>8.3194424490000003</v>
      </c>
      <c r="J1282" s="10">
        <v>4.9293105109999997</v>
      </c>
      <c r="K1282" s="10">
        <v>41.009115110000003</v>
      </c>
      <c r="L1282" s="40">
        <v>3.8600000000000003E-5</v>
      </c>
      <c r="M1282" s="12">
        <v>11.124745369999999</v>
      </c>
      <c r="N1282" s="12">
        <v>11.124745369999999</v>
      </c>
      <c r="O1282" s="10">
        <v>4.3564625509999999</v>
      </c>
      <c r="P1282" s="10">
        <v>48.464536590000002</v>
      </c>
      <c r="Q1282" s="40">
        <v>3.0081900000000002E-4</v>
      </c>
      <c r="R1282" s="12">
        <f t="shared" si="19"/>
        <v>1.3371984286443614</v>
      </c>
    </row>
    <row r="1283" spans="1:18" s="5" customFormat="1">
      <c r="A1283" s="5">
        <v>3.11</v>
      </c>
      <c r="B1283" s="5" t="s">
        <v>7176</v>
      </c>
      <c r="C1283" s="5" t="s">
        <v>7177</v>
      </c>
      <c r="D1283" s="5" t="s">
        <v>7178</v>
      </c>
      <c r="E1283" s="5" t="s">
        <v>7179</v>
      </c>
      <c r="F1283" s="5" t="s">
        <v>7180</v>
      </c>
      <c r="G1283" s="5" t="s">
        <v>7181</v>
      </c>
      <c r="H1283" s="12">
        <v>2.4140480919999998</v>
      </c>
      <c r="I1283" s="12">
        <v>2.4140480919999998</v>
      </c>
      <c r="J1283" s="10">
        <v>5596.9217790000002</v>
      </c>
      <c r="K1283" s="10">
        <v>13511.23834</v>
      </c>
      <c r="L1283" s="40">
        <v>3.96E-89</v>
      </c>
      <c r="M1283" s="12">
        <v>2.2776857779999999</v>
      </c>
      <c r="N1283" s="12">
        <v>2.2776857779999999</v>
      </c>
      <c r="O1283" s="10">
        <v>4945.2209240000002</v>
      </c>
      <c r="P1283" s="10">
        <v>11263.659369999999</v>
      </c>
      <c r="Q1283" s="40">
        <v>1.9099999999999999E-82</v>
      </c>
      <c r="R1283" s="12">
        <f t="shared" ref="R1283:R1346" si="20">N1283/I1283</f>
        <v>0.94351300852211861</v>
      </c>
    </row>
    <row r="1284" spans="1:18" s="5" customFormat="1">
      <c r="A1284" s="5">
        <v>3.11</v>
      </c>
      <c r="B1284" s="5" t="s">
        <v>27744</v>
      </c>
      <c r="C1284" s="5" t="s">
        <v>27745</v>
      </c>
      <c r="D1284" s="5" t="s">
        <v>27746</v>
      </c>
      <c r="E1284" s="5" t="s">
        <v>27747</v>
      </c>
      <c r="F1284" s="5" t="s">
        <v>27748</v>
      </c>
      <c r="G1284" s="5" t="s">
        <v>7095</v>
      </c>
      <c r="H1284" s="12">
        <v>6.0079793869999998</v>
      </c>
      <c r="I1284" s="12">
        <v>6.0079793869999998</v>
      </c>
      <c r="J1284" s="10">
        <v>20.810977050000002</v>
      </c>
      <c r="K1284" s="10">
        <v>125.03192110000001</v>
      </c>
      <c r="L1284" s="40">
        <v>2.3299999999999999E-16</v>
      </c>
      <c r="M1284" s="12">
        <v>6.683777149</v>
      </c>
      <c r="N1284" s="12">
        <v>6.683777149</v>
      </c>
      <c r="O1284" s="10">
        <v>18.388319429999999</v>
      </c>
      <c r="P1284" s="10">
        <v>122.90342920000001</v>
      </c>
      <c r="Q1284" s="40">
        <v>1.4499999999999999E-16</v>
      </c>
      <c r="R1284" s="12">
        <f t="shared" si="20"/>
        <v>1.1124833689446878</v>
      </c>
    </row>
    <row r="1285" spans="1:18" s="5" customFormat="1">
      <c r="A1285" s="5">
        <v>3.11</v>
      </c>
      <c r="B1285" s="5" t="s">
        <v>14656</v>
      </c>
      <c r="C1285" s="5" t="s">
        <v>14657</v>
      </c>
      <c r="D1285" s="5" t="s">
        <v>14658</v>
      </c>
      <c r="E1285" s="5" t="s">
        <v>14659</v>
      </c>
      <c r="F1285" s="5" t="s">
        <v>14660</v>
      </c>
      <c r="G1285" s="5" t="s">
        <v>14661</v>
      </c>
      <c r="H1285" s="12">
        <v>4.5440533209999998</v>
      </c>
      <c r="I1285" s="12">
        <v>4.5440533209999998</v>
      </c>
      <c r="J1285" s="10">
        <v>155.77622539999999</v>
      </c>
      <c r="K1285" s="10">
        <v>707.85547459999998</v>
      </c>
      <c r="L1285" s="40">
        <v>6.4000000000000002E-58</v>
      </c>
      <c r="M1285" s="12">
        <v>3.6786879379999999</v>
      </c>
      <c r="N1285" s="12">
        <v>3.6786879379999999</v>
      </c>
      <c r="O1285" s="10">
        <v>137.6493419</v>
      </c>
      <c r="P1285" s="10">
        <v>506.36897370000003</v>
      </c>
      <c r="Q1285" s="40">
        <v>2.9900000000000002E-34</v>
      </c>
      <c r="R1285" s="12">
        <f t="shared" si="20"/>
        <v>0.80956090919955115</v>
      </c>
    </row>
    <row r="1286" spans="1:18" s="5" customFormat="1">
      <c r="A1286" s="5">
        <v>3.11</v>
      </c>
      <c r="B1286" s="5" t="s">
        <v>7464</v>
      </c>
      <c r="C1286" s="5" t="s">
        <v>7465</v>
      </c>
      <c r="D1286" s="5" t="s">
        <v>7466</v>
      </c>
      <c r="E1286" s="5" t="s">
        <v>7467</v>
      </c>
      <c r="F1286" s="5" t="s">
        <v>7468</v>
      </c>
      <c r="G1286" s="5" t="s">
        <v>7469</v>
      </c>
      <c r="H1286" s="12">
        <v>5.3393321069999997</v>
      </c>
      <c r="I1286" s="12">
        <v>5.3393321069999997</v>
      </c>
      <c r="J1286" s="10">
        <v>2339.1973130000001</v>
      </c>
      <c r="K1286" s="10">
        <v>12489.751319999999</v>
      </c>
      <c r="L1286" s="40">
        <v>3.44E-107</v>
      </c>
      <c r="M1286" s="12">
        <v>5.4581950819999996</v>
      </c>
      <c r="N1286" s="12">
        <v>5.4581950819999996</v>
      </c>
      <c r="O1286" s="10">
        <v>2066.8344029999998</v>
      </c>
      <c r="P1286" s="10">
        <v>11281.185369999999</v>
      </c>
      <c r="Q1286" s="40">
        <v>2.0999999999999999E-166</v>
      </c>
      <c r="R1286" s="12">
        <f t="shared" si="20"/>
        <v>1.0222617684418183</v>
      </c>
    </row>
    <row r="1287" spans="1:18" s="5" customFormat="1">
      <c r="A1287" s="5">
        <v>3.11</v>
      </c>
      <c r="B1287" s="5" t="s">
        <v>24731</v>
      </c>
      <c r="C1287" s="5" t="s">
        <v>24732</v>
      </c>
      <c r="D1287" s="5" t="s">
        <v>24733</v>
      </c>
      <c r="E1287" s="5" t="s">
        <v>24734</v>
      </c>
      <c r="F1287" s="5" t="s">
        <v>24735</v>
      </c>
      <c r="G1287" s="5" t="s">
        <v>32687</v>
      </c>
      <c r="H1287" s="12">
        <v>3.203368529</v>
      </c>
      <c r="I1287" s="12">
        <v>3.203368529</v>
      </c>
      <c r="J1287" s="10">
        <v>57.921208010000001</v>
      </c>
      <c r="K1287" s="10">
        <v>185.54297489999999</v>
      </c>
      <c r="L1287" s="40">
        <v>2.08E-13</v>
      </c>
      <c r="M1287" s="12">
        <v>3.6337377850000001</v>
      </c>
      <c r="N1287" s="12">
        <v>3.6337377850000001</v>
      </c>
      <c r="O1287" s="10">
        <v>51.177636589999999</v>
      </c>
      <c r="P1287" s="10">
        <v>185.96611179999999</v>
      </c>
      <c r="Q1287" s="40">
        <v>9.4300000000000006E-15</v>
      </c>
      <c r="R1287" s="12">
        <f t="shared" si="20"/>
        <v>1.1343489680016146</v>
      </c>
    </row>
    <row r="1288" spans="1:18" s="5" customFormat="1">
      <c r="A1288" s="5">
        <v>3.11</v>
      </c>
      <c r="B1288" s="5" t="s">
        <v>27113</v>
      </c>
      <c r="C1288" s="5" t="s">
        <v>27114</v>
      </c>
      <c r="D1288" s="5" t="s">
        <v>27115</v>
      </c>
      <c r="E1288" s="5" t="s">
        <v>27116</v>
      </c>
      <c r="F1288" s="5" t="s">
        <v>27117</v>
      </c>
      <c r="G1288" s="5" t="s">
        <v>339</v>
      </c>
      <c r="H1288" s="12">
        <v>2.2881769159999998</v>
      </c>
      <c r="I1288" s="12">
        <v>2.2881769159999998</v>
      </c>
      <c r="J1288" s="10">
        <v>480.15489689999998</v>
      </c>
      <c r="K1288" s="10">
        <v>1098.679351</v>
      </c>
      <c r="L1288" s="40">
        <v>4.7700000000000001E-31</v>
      </c>
      <c r="M1288" s="12">
        <v>2.444989214</v>
      </c>
      <c r="N1288" s="12">
        <v>2.444989214</v>
      </c>
      <c r="O1288" s="10">
        <v>424.25995360000002</v>
      </c>
      <c r="P1288" s="10">
        <v>1037.311011</v>
      </c>
      <c r="Q1288" s="40">
        <v>1.3899999999999999E-28</v>
      </c>
      <c r="R1288" s="12">
        <f t="shared" si="20"/>
        <v>1.0685315444376244</v>
      </c>
    </row>
    <row r="1289" spans="1:18" s="5" customFormat="1">
      <c r="A1289" s="5">
        <v>3.11</v>
      </c>
      <c r="B1289" s="5" t="s">
        <v>21157</v>
      </c>
      <c r="C1289" s="5" t="s">
        <v>27340</v>
      </c>
      <c r="D1289" s="5" t="s">
        <v>27341</v>
      </c>
      <c r="E1289" s="5" t="s">
        <v>27342</v>
      </c>
      <c r="F1289" s="5" t="s">
        <v>27343</v>
      </c>
      <c r="G1289" s="5" t="s">
        <v>32756</v>
      </c>
      <c r="H1289" s="12">
        <v>17.214634960000001</v>
      </c>
      <c r="I1289" s="12">
        <v>17.214634960000001</v>
      </c>
      <c r="J1289" s="10">
        <v>1.252762116</v>
      </c>
      <c r="K1289" s="10">
        <v>21.56584252</v>
      </c>
      <c r="L1289" s="40">
        <v>3.7799999999999997E-5</v>
      </c>
      <c r="M1289" s="12">
        <v>16.676115759999998</v>
      </c>
      <c r="N1289" s="12">
        <v>16.676115759999998</v>
      </c>
      <c r="O1289" s="10">
        <v>1.1074225099999999</v>
      </c>
      <c r="P1289" s="10">
        <v>18.467505970000001</v>
      </c>
      <c r="Q1289" s="40">
        <v>2.4233800000000001E-4</v>
      </c>
      <c r="R1289" s="12">
        <f t="shared" si="20"/>
        <v>0.96871736163727495</v>
      </c>
    </row>
    <row r="1290" spans="1:18" s="5" customFormat="1">
      <c r="A1290" s="5">
        <v>3.11</v>
      </c>
      <c r="B1290" s="5" t="s">
        <v>6221</v>
      </c>
      <c r="C1290" s="5" t="s">
        <v>6222</v>
      </c>
      <c r="D1290" s="5" t="s">
        <v>6223</v>
      </c>
      <c r="E1290" s="5" t="s">
        <v>6224</v>
      </c>
      <c r="F1290" s="5" t="s">
        <v>6225</v>
      </c>
      <c r="G1290" s="5" t="s">
        <v>6226</v>
      </c>
      <c r="H1290" s="12">
        <v>4.2392545000000004</v>
      </c>
      <c r="I1290" s="12">
        <v>4.2392545000000004</v>
      </c>
      <c r="J1290" s="10">
        <v>49.978150339999999</v>
      </c>
      <c r="K1290" s="10">
        <v>211.8700987</v>
      </c>
      <c r="L1290" s="40">
        <v>4.5200000000000002E-20</v>
      </c>
      <c r="M1290" s="12">
        <v>3.642288728</v>
      </c>
      <c r="N1290" s="12">
        <v>3.642288728</v>
      </c>
      <c r="O1290" s="10">
        <v>44.1609573</v>
      </c>
      <c r="P1290" s="10">
        <v>160.846957</v>
      </c>
      <c r="Q1290" s="40">
        <v>1.3100000000000001E-12</v>
      </c>
      <c r="R1290" s="12">
        <f t="shared" si="20"/>
        <v>0.85918142635692185</v>
      </c>
    </row>
    <row r="1291" spans="1:18" s="5" customFormat="1">
      <c r="A1291" s="5">
        <v>3.11</v>
      </c>
      <c r="B1291" s="5" t="s">
        <v>8566</v>
      </c>
      <c r="C1291" s="5" t="s">
        <v>8567</v>
      </c>
      <c r="D1291" s="5" t="s">
        <v>8568</v>
      </c>
      <c r="E1291" s="5" t="s">
        <v>8569</v>
      </c>
      <c r="F1291" s="5" t="s">
        <v>8570</v>
      </c>
      <c r="G1291" s="5" t="s">
        <v>8571</v>
      </c>
      <c r="H1291" s="12">
        <v>2.1624300989999998</v>
      </c>
      <c r="I1291" s="12">
        <v>2.1624300989999998</v>
      </c>
      <c r="J1291" s="10">
        <v>336.66107879999998</v>
      </c>
      <c r="K1291" s="10">
        <v>728.00604980000003</v>
      </c>
      <c r="L1291" s="40">
        <v>3.15E-21</v>
      </c>
      <c r="M1291" s="12">
        <v>2.2874762280000001</v>
      </c>
      <c r="N1291" s="12">
        <v>2.2874762280000001</v>
      </c>
      <c r="O1291" s="10">
        <v>297.46515440000002</v>
      </c>
      <c r="P1291" s="10">
        <v>680.44446919999996</v>
      </c>
      <c r="Q1291" s="40">
        <v>1.2799999999999999E-21</v>
      </c>
      <c r="R1291" s="12">
        <f t="shared" si="20"/>
        <v>1.0578266687361719</v>
      </c>
    </row>
    <row r="1292" spans="1:18" s="5" customFormat="1">
      <c r="A1292" s="5">
        <v>3.11</v>
      </c>
      <c r="B1292" s="5" t="s">
        <v>28267</v>
      </c>
      <c r="C1292" s="5" t="s">
        <v>28268</v>
      </c>
      <c r="D1292" s="5" t="s">
        <v>28269</v>
      </c>
      <c r="E1292" s="5" t="s">
        <v>28270</v>
      </c>
      <c r="F1292" s="5" t="s">
        <v>28271</v>
      </c>
      <c r="G1292" s="5" t="s">
        <v>12</v>
      </c>
      <c r="H1292" s="12">
        <v>3.8377323200000002</v>
      </c>
      <c r="I1292" s="12">
        <v>3.8377323200000002</v>
      </c>
      <c r="J1292" s="10">
        <v>13.78928088</v>
      </c>
      <c r="K1292" s="10">
        <v>52.919568890000001</v>
      </c>
      <c r="L1292" s="40">
        <v>1.5500000000000001E-5</v>
      </c>
      <c r="M1292" s="12">
        <v>6.9559579989999998</v>
      </c>
      <c r="N1292" s="12">
        <v>6.9559579989999998</v>
      </c>
      <c r="O1292" s="10">
        <v>12.184651000000001</v>
      </c>
      <c r="P1292" s="10">
        <v>84.755920610000004</v>
      </c>
      <c r="Q1292" s="40">
        <v>2.41E-12</v>
      </c>
      <c r="R1292" s="12">
        <f t="shared" si="20"/>
        <v>1.812517762833443</v>
      </c>
    </row>
    <row r="1293" spans="1:18" s="5" customFormat="1">
      <c r="A1293" s="5">
        <v>3.11</v>
      </c>
      <c r="B1293" s="5" t="s">
        <v>14393</v>
      </c>
      <c r="C1293" s="5" t="s">
        <v>14394</v>
      </c>
      <c r="D1293" s="5" t="s">
        <v>14395</v>
      </c>
      <c r="E1293" s="5" t="s">
        <v>14396</v>
      </c>
      <c r="F1293" s="5" t="s">
        <v>14397</v>
      </c>
      <c r="G1293" s="5" t="s">
        <v>12</v>
      </c>
      <c r="H1293" s="12">
        <v>5.5328753859999997</v>
      </c>
      <c r="I1293" s="12">
        <v>5.5328753859999997</v>
      </c>
      <c r="J1293" s="10">
        <v>28.917510629999999</v>
      </c>
      <c r="K1293" s="10">
        <v>159.99698280000001</v>
      </c>
      <c r="L1293" s="40">
        <v>4.5299999999999998E-18</v>
      </c>
      <c r="M1293" s="12">
        <v>7.1913284339999999</v>
      </c>
      <c r="N1293" s="12">
        <v>7.1913284339999999</v>
      </c>
      <c r="O1293" s="10">
        <v>25.5514537</v>
      </c>
      <c r="P1293" s="10">
        <v>183.7488955</v>
      </c>
      <c r="Q1293" s="40">
        <v>2.8800000000000001E-25</v>
      </c>
      <c r="R1293" s="12">
        <f t="shared" si="20"/>
        <v>1.2997452377468022</v>
      </c>
    </row>
    <row r="1294" spans="1:18" s="5" customFormat="1">
      <c r="A1294" s="5">
        <v>3.11</v>
      </c>
      <c r="B1294" s="5" t="s">
        <v>14387</v>
      </c>
      <c r="C1294" s="5" t="s">
        <v>14388</v>
      </c>
      <c r="D1294" s="5" t="s">
        <v>14389</v>
      </c>
      <c r="E1294" s="5" t="s">
        <v>14390</v>
      </c>
      <c r="F1294" s="5" t="s">
        <v>14391</v>
      </c>
      <c r="G1294" s="5" t="s">
        <v>14392</v>
      </c>
      <c r="H1294" s="12">
        <v>8.2643157590000005</v>
      </c>
      <c r="I1294" s="12">
        <v>8.2643157590000005</v>
      </c>
      <c r="J1294" s="10">
        <v>124.11687430000001</v>
      </c>
      <c r="K1294" s="10">
        <v>1025.7410400000001</v>
      </c>
      <c r="L1294" s="40">
        <v>2.1899999999999999E-48</v>
      </c>
      <c r="M1294" s="12">
        <v>9.9153886060000005</v>
      </c>
      <c r="N1294" s="12">
        <v>9.9153886060000005</v>
      </c>
      <c r="O1294" s="10">
        <v>109.6663641</v>
      </c>
      <c r="P1294" s="10">
        <v>1087.3846169999999</v>
      </c>
      <c r="Q1294" s="40">
        <v>3.4100000000000001E-142</v>
      </c>
      <c r="R1294" s="12">
        <f t="shared" si="20"/>
        <v>1.1997833692646545</v>
      </c>
    </row>
    <row r="1295" spans="1:18" s="5" customFormat="1">
      <c r="A1295" s="5">
        <v>3.11</v>
      </c>
      <c r="B1295" s="5" t="s">
        <v>5818</v>
      </c>
      <c r="C1295" s="5" t="s">
        <v>5819</v>
      </c>
      <c r="D1295" s="5" t="s">
        <v>5820</v>
      </c>
      <c r="E1295" s="5" t="s">
        <v>5821</v>
      </c>
      <c r="F1295" s="5" t="s">
        <v>5822</v>
      </c>
      <c r="G1295" s="5" t="s">
        <v>5823</v>
      </c>
      <c r="H1295" s="12">
        <v>4.0704396420000002</v>
      </c>
      <c r="I1295" s="12">
        <v>4.0704396420000002</v>
      </c>
      <c r="J1295" s="10">
        <v>365.58748700000001</v>
      </c>
      <c r="K1295" s="10">
        <v>1488.1017999999999</v>
      </c>
      <c r="L1295" s="40">
        <v>3.8500000000000002E-19</v>
      </c>
      <c r="M1295" s="12">
        <v>4.707291562</v>
      </c>
      <c r="N1295" s="12">
        <v>4.707291562</v>
      </c>
      <c r="O1295" s="10">
        <v>323.0196115</v>
      </c>
      <c r="P1295" s="10">
        <v>1520.5474919999999</v>
      </c>
      <c r="Q1295" s="40">
        <v>2.6299999999999999E-67</v>
      </c>
      <c r="R1295" s="12">
        <f t="shared" si="20"/>
        <v>1.1564577726270089</v>
      </c>
    </row>
    <row r="1296" spans="1:18" s="5" customFormat="1">
      <c r="A1296" s="5">
        <v>3.11</v>
      </c>
      <c r="B1296" s="5" t="s">
        <v>13128</v>
      </c>
      <c r="C1296" s="5" t="s">
        <v>13129</v>
      </c>
      <c r="D1296" s="5" t="s">
        <v>13130</v>
      </c>
      <c r="E1296" s="5" t="s">
        <v>13131</v>
      </c>
      <c r="F1296" s="5" t="s">
        <v>13132</v>
      </c>
      <c r="G1296" s="5" t="s">
        <v>13133</v>
      </c>
      <c r="H1296" s="12">
        <v>7.2410218439999996</v>
      </c>
      <c r="I1296" s="12">
        <v>7.2410218439999996</v>
      </c>
      <c r="J1296" s="10">
        <v>12.86791938</v>
      </c>
      <c r="K1296" s="10">
        <v>93.176885319999997</v>
      </c>
      <c r="L1296" s="40">
        <v>9.5499999999999997E-14</v>
      </c>
      <c r="M1296" s="12">
        <v>9.9748332220000009</v>
      </c>
      <c r="N1296" s="12">
        <v>9.9748332220000009</v>
      </c>
      <c r="O1296" s="10">
        <v>11.37164014</v>
      </c>
      <c r="P1296" s="10">
        <v>113.4302139</v>
      </c>
      <c r="Q1296" s="40">
        <v>3.1500000000000002E-18</v>
      </c>
      <c r="R1296" s="12">
        <f t="shared" si="20"/>
        <v>1.3775449704333196</v>
      </c>
    </row>
    <row r="1297" spans="1:18" s="5" customFormat="1">
      <c r="A1297" s="5">
        <v>3.11</v>
      </c>
      <c r="B1297" s="5" t="s">
        <v>7020</v>
      </c>
      <c r="C1297" s="5" t="s">
        <v>7021</v>
      </c>
      <c r="D1297" s="5" t="s">
        <v>7022</v>
      </c>
      <c r="E1297" s="5" t="s">
        <v>7023</v>
      </c>
      <c r="F1297" s="5" t="s">
        <v>7024</v>
      </c>
      <c r="G1297" s="5" t="s">
        <v>2984</v>
      </c>
      <c r="H1297" s="12">
        <v>2.0863566040000001</v>
      </c>
      <c r="I1297" s="12">
        <v>2.0863566040000001</v>
      </c>
      <c r="J1297" s="10">
        <v>360.91228799999999</v>
      </c>
      <c r="K1297" s="10">
        <v>752.99173540000004</v>
      </c>
      <c r="L1297" s="40">
        <v>1.5700000000000001E-20</v>
      </c>
      <c r="M1297" s="12">
        <v>2.0481056949999998</v>
      </c>
      <c r="N1297" s="12">
        <v>2.0481056949999998</v>
      </c>
      <c r="O1297" s="10">
        <v>318.8858348</v>
      </c>
      <c r="P1297" s="10">
        <v>653.11189430000002</v>
      </c>
      <c r="Q1297" s="40">
        <v>2.1600000000000001E-16</v>
      </c>
      <c r="R1297" s="12">
        <f t="shared" si="20"/>
        <v>0.98166616918379868</v>
      </c>
    </row>
    <row r="1298" spans="1:18" s="5" customFormat="1">
      <c r="A1298" s="5">
        <v>3.11</v>
      </c>
      <c r="B1298" s="5" t="s">
        <v>10662</v>
      </c>
      <c r="C1298" s="5" t="s">
        <v>10663</v>
      </c>
      <c r="D1298" s="5" t="s">
        <v>10664</v>
      </c>
      <c r="E1298" s="5" t="s">
        <v>10665</v>
      </c>
      <c r="F1298" s="5" t="s">
        <v>10666</v>
      </c>
      <c r="G1298" s="5" t="s">
        <v>10667</v>
      </c>
      <c r="H1298" s="12">
        <v>4.5543850509999997</v>
      </c>
      <c r="I1298" s="12">
        <v>4.5543850509999997</v>
      </c>
      <c r="J1298" s="10">
        <v>577.94152280000003</v>
      </c>
      <c r="K1298" s="10">
        <v>2632.168232</v>
      </c>
      <c r="L1298" s="40">
        <v>3.7399999999999998E-53</v>
      </c>
      <c r="M1298" s="12">
        <v>6.4542659259999997</v>
      </c>
      <c r="N1298" s="12">
        <v>6.4542659259999997</v>
      </c>
      <c r="O1298" s="10">
        <v>510.66293660000002</v>
      </c>
      <c r="P1298" s="10">
        <v>3295.9543910000002</v>
      </c>
      <c r="Q1298" s="40">
        <v>1.7299999999999999E-222</v>
      </c>
      <c r="R1298" s="12">
        <f t="shared" si="20"/>
        <v>1.4171542049530585</v>
      </c>
    </row>
    <row r="1299" spans="1:18" s="5" customFormat="1">
      <c r="A1299" s="5">
        <v>3.11</v>
      </c>
      <c r="B1299" s="5" t="s">
        <v>14544</v>
      </c>
      <c r="C1299" s="5" t="s">
        <v>14545</v>
      </c>
      <c r="D1299" s="5" t="s">
        <v>14546</v>
      </c>
      <c r="E1299" s="5" t="s">
        <v>14547</v>
      </c>
      <c r="F1299" s="5" t="s">
        <v>14548</v>
      </c>
      <c r="G1299" s="5" t="s">
        <v>14549</v>
      </c>
      <c r="H1299" s="12">
        <v>3.0494196589999998</v>
      </c>
      <c r="I1299" s="12">
        <v>3.0494196589999998</v>
      </c>
      <c r="J1299" s="10">
        <v>136.23135690000001</v>
      </c>
      <c r="K1299" s="10">
        <v>415.42657789999998</v>
      </c>
      <c r="L1299" s="40">
        <v>2.7000000000000001E-24</v>
      </c>
      <c r="M1299" s="12">
        <v>3.7614406730000001</v>
      </c>
      <c r="N1299" s="12">
        <v>3.7614406730000001</v>
      </c>
      <c r="O1299" s="10">
        <v>120.3729501</v>
      </c>
      <c r="P1299" s="10">
        <v>452.77571030000001</v>
      </c>
      <c r="Q1299" s="40">
        <v>1.24E-32</v>
      </c>
      <c r="R1299" s="12">
        <f t="shared" si="20"/>
        <v>1.2334939410187624</v>
      </c>
    </row>
    <row r="1300" spans="1:18" s="5" customFormat="1">
      <c r="A1300" s="5">
        <v>3.11</v>
      </c>
      <c r="B1300" s="5" t="s">
        <v>10640</v>
      </c>
      <c r="C1300" s="5" t="s">
        <v>10641</v>
      </c>
      <c r="D1300" s="5" t="s">
        <v>10642</v>
      </c>
      <c r="E1300" s="5" t="s">
        <v>10643</v>
      </c>
      <c r="H1300" s="12">
        <v>3.6238479790000002</v>
      </c>
      <c r="I1300" s="12">
        <v>3.6238479790000002</v>
      </c>
      <c r="J1300" s="10">
        <v>45.884014579999999</v>
      </c>
      <c r="K1300" s="10">
        <v>166.27669349999999</v>
      </c>
      <c r="L1300" s="40">
        <v>6.7199999999999994E-14</v>
      </c>
      <c r="M1300" s="12">
        <v>3.6412407820000001</v>
      </c>
      <c r="N1300" s="12">
        <v>3.6412407820000001</v>
      </c>
      <c r="O1300" s="10">
        <v>40.542776420000003</v>
      </c>
      <c r="P1300" s="10">
        <v>147.62601090000001</v>
      </c>
      <c r="Q1300" s="40">
        <v>5.9500000000000002E-7</v>
      </c>
      <c r="R1300" s="12">
        <f t="shared" si="20"/>
        <v>1.0047995399091767</v>
      </c>
    </row>
    <row r="1301" spans="1:18" s="5" customFormat="1">
      <c r="A1301" s="5">
        <v>3.11</v>
      </c>
      <c r="B1301" s="5" t="s">
        <v>9066</v>
      </c>
      <c r="C1301" s="5" t="s">
        <v>9067</v>
      </c>
      <c r="D1301" s="5" t="s">
        <v>9068</v>
      </c>
      <c r="E1301" s="5" t="s">
        <v>9069</v>
      </c>
      <c r="F1301" s="5" t="s">
        <v>9070</v>
      </c>
      <c r="G1301" s="5" t="s">
        <v>9071</v>
      </c>
      <c r="H1301" s="12">
        <v>2.076690191</v>
      </c>
      <c r="I1301" s="12">
        <v>2.076690191</v>
      </c>
      <c r="J1301" s="10">
        <v>1037.2303979999999</v>
      </c>
      <c r="K1301" s="10">
        <v>2154.0061919999998</v>
      </c>
      <c r="L1301" s="40">
        <v>9.3399999999999994E-37</v>
      </c>
      <c r="M1301" s="12">
        <v>2.3284201800000002</v>
      </c>
      <c r="N1301" s="12">
        <v>2.3284201800000002</v>
      </c>
      <c r="O1301" s="10">
        <v>916.47035349999999</v>
      </c>
      <c r="P1301" s="10">
        <v>2133.9280650000001</v>
      </c>
      <c r="Q1301" s="40">
        <v>1.28E-6</v>
      </c>
      <c r="R1301" s="12">
        <f t="shared" si="20"/>
        <v>1.121216920121717</v>
      </c>
    </row>
    <row r="1302" spans="1:18" s="5" customFormat="1">
      <c r="A1302" s="5">
        <v>3.11</v>
      </c>
      <c r="B1302" s="5" t="s">
        <v>11204</v>
      </c>
      <c r="C1302" s="5" t="s">
        <v>11205</v>
      </c>
      <c r="D1302" s="5" t="s">
        <v>11206</v>
      </c>
      <c r="E1302" s="5" t="s">
        <v>11207</v>
      </c>
      <c r="F1302" s="5" t="s">
        <v>11208</v>
      </c>
      <c r="G1302" s="5" t="s">
        <v>11209</v>
      </c>
      <c r="H1302" s="12">
        <v>6.4187913749999996</v>
      </c>
      <c r="I1302" s="12">
        <v>6.4187913749999996</v>
      </c>
      <c r="J1302" s="10">
        <v>103.46937320000001</v>
      </c>
      <c r="K1302" s="10">
        <v>664.14832009999998</v>
      </c>
      <c r="L1302" s="40">
        <v>9.5600000000000005E-37</v>
      </c>
      <c r="M1302" s="12">
        <v>8.2679771479999999</v>
      </c>
      <c r="N1302" s="12">
        <v>8.2679771479999999</v>
      </c>
      <c r="O1302" s="10">
        <v>91.424499659999995</v>
      </c>
      <c r="P1302" s="10">
        <v>755.89567390000002</v>
      </c>
      <c r="Q1302" s="40">
        <v>1.42E-94</v>
      </c>
      <c r="R1302" s="12">
        <f t="shared" si="20"/>
        <v>1.2880894026564309</v>
      </c>
    </row>
    <row r="1303" spans="1:18" s="5" customFormat="1">
      <c r="A1303" s="5">
        <v>3.11</v>
      </c>
      <c r="B1303" s="5" t="s">
        <v>11668</v>
      </c>
      <c r="C1303" s="5" t="s">
        <v>11669</v>
      </c>
      <c r="D1303" s="5" t="s">
        <v>11670</v>
      </c>
      <c r="E1303" s="5" t="s">
        <v>11668</v>
      </c>
      <c r="H1303" s="12">
        <v>7.7217919080000001</v>
      </c>
      <c r="I1303" s="12">
        <v>7.7217919080000001</v>
      </c>
      <c r="J1303" s="10">
        <v>7.271358835</v>
      </c>
      <c r="K1303" s="10">
        <v>56.147919809999998</v>
      </c>
      <c r="L1303" s="40">
        <v>3.3999999999999998E-9</v>
      </c>
      <c r="M1303" s="12">
        <v>6.9978359499999998</v>
      </c>
      <c r="N1303" s="12">
        <v>6.9978359499999998</v>
      </c>
      <c r="O1303" s="10">
        <v>6.4248525939999999</v>
      </c>
      <c r="P1303" s="10">
        <v>44.960064459999998</v>
      </c>
      <c r="Q1303" s="40">
        <v>7.5499999999999997E-7</v>
      </c>
      <c r="R1303" s="12">
        <f t="shared" si="20"/>
        <v>0.90624508318464769</v>
      </c>
    </row>
    <row r="1304" spans="1:18" s="5" customFormat="1">
      <c r="A1304" s="5">
        <v>3.11</v>
      </c>
      <c r="B1304" s="5" t="s">
        <v>16675</v>
      </c>
      <c r="C1304" s="5" t="s">
        <v>16676</v>
      </c>
      <c r="D1304" s="5" t="s">
        <v>16677</v>
      </c>
      <c r="E1304" s="5" t="s">
        <v>16678</v>
      </c>
      <c r="F1304" s="5" t="s">
        <v>16679</v>
      </c>
      <c r="G1304" s="5" t="s">
        <v>16680</v>
      </c>
      <c r="H1304" s="12">
        <v>4.6254324369999997</v>
      </c>
      <c r="I1304" s="12">
        <v>4.6254324369999997</v>
      </c>
      <c r="J1304" s="10">
        <v>24.147227229999999</v>
      </c>
      <c r="K1304" s="10">
        <v>111.69136810000001</v>
      </c>
      <c r="L1304" s="40">
        <v>1.24E-11</v>
      </c>
      <c r="M1304" s="12">
        <v>6.1936742210000002</v>
      </c>
      <c r="N1304" s="12">
        <v>6.1936742210000002</v>
      </c>
      <c r="O1304" s="10">
        <v>21.339944429999999</v>
      </c>
      <c r="P1304" s="10">
        <v>132.17266369999999</v>
      </c>
      <c r="Q1304" s="40">
        <v>7.8499999999999995E-8</v>
      </c>
      <c r="R1304" s="12">
        <f t="shared" si="20"/>
        <v>1.3390476037343535</v>
      </c>
    </row>
    <row r="1305" spans="1:18" s="5" customFormat="1">
      <c r="A1305" s="5">
        <v>3.11</v>
      </c>
      <c r="B1305" s="5" t="s">
        <v>10126</v>
      </c>
      <c r="C1305" s="5" t="s">
        <v>10127</v>
      </c>
      <c r="D1305" s="5" t="s">
        <v>10128</v>
      </c>
      <c r="E1305" s="5" t="s">
        <v>10129</v>
      </c>
      <c r="F1305" s="5" t="s">
        <v>10130</v>
      </c>
      <c r="G1305" s="5" t="s">
        <v>10131</v>
      </c>
      <c r="H1305" s="12">
        <v>2.5095261180000001</v>
      </c>
      <c r="I1305" s="12">
        <v>2.5095261180000001</v>
      </c>
      <c r="J1305" s="10">
        <v>1245.1661349999999</v>
      </c>
      <c r="K1305" s="10">
        <v>3124.7769370000001</v>
      </c>
      <c r="L1305" s="40">
        <v>4.7299999999999999E-15</v>
      </c>
      <c r="M1305" s="12">
        <v>2.102831353</v>
      </c>
      <c r="N1305" s="12">
        <v>2.102831353</v>
      </c>
      <c r="O1305" s="10">
        <v>1100.1578919999999</v>
      </c>
      <c r="P1305" s="10">
        <v>2313.4465089999999</v>
      </c>
      <c r="Q1305" s="40">
        <v>7.9999999999999996E-6</v>
      </c>
      <c r="R1305" s="12">
        <f t="shared" si="20"/>
        <v>0.83793961653440741</v>
      </c>
    </row>
    <row r="1306" spans="1:18" s="5" customFormat="1">
      <c r="A1306" s="5">
        <v>3.11</v>
      </c>
      <c r="B1306" s="5" t="s">
        <v>16219</v>
      </c>
      <c r="C1306" s="5" t="s">
        <v>16220</v>
      </c>
      <c r="D1306" s="5" t="s">
        <v>16221</v>
      </c>
      <c r="E1306" s="5" t="s">
        <v>16222</v>
      </c>
      <c r="F1306" s="5" t="s">
        <v>16223</v>
      </c>
      <c r="G1306" s="5" t="s">
        <v>16224</v>
      </c>
      <c r="H1306" s="12">
        <v>2.9940064560000001</v>
      </c>
      <c r="I1306" s="12">
        <v>2.9940064560000001</v>
      </c>
      <c r="J1306" s="10">
        <v>855.74947499999996</v>
      </c>
      <c r="K1306" s="10">
        <v>2562.1194529999998</v>
      </c>
      <c r="L1306" s="40">
        <v>1.52E-22</v>
      </c>
      <c r="M1306" s="12">
        <v>3.3576020099999999</v>
      </c>
      <c r="N1306" s="12">
        <v>3.3576020099999999</v>
      </c>
      <c r="O1306" s="10">
        <v>756.0882431</v>
      </c>
      <c r="P1306" s="10">
        <v>2538.6434049999998</v>
      </c>
      <c r="Q1306" s="40">
        <v>2.3999999999999999E-15</v>
      </c>
      <c r="R1306" s="12">
        <f t="shared" si="20"/>
        <v>1.121441138936542</v>
      </c>
    </row>
    <row r="1307" spans="1:18" s="5" customFormat="1">
      <c r="A1307" s="5">
        <v>3.11</v>
      </c>
      <c r="B1307" s="5" t="s">
        <v>8391</v>
      </c>
      <c r="C1307" s="5" t="s">
        <v>8392</v>
      </c>
      <c r="D1307" s="5" t="s">
        <v>8393</v>
      </c>
      <c r="E1307" s="5" t="s">
        <v>8394</v>
      </c>
      <c r="F1307" s="5" t="s">
        <v>8395</v>
      </c>
      <c r="G1307" s="5" t="s">
        <v>8396</v>
      </c>
      <c r="H1307" s="12">
        <v>2.784728935</v>
      </c>
      <c r="I1307" s="12">
        <v>2.784728935</v>
      </c>
      <c r="J1307" s="10">
        <v>1423.854621</v>
      </c>
      <c r="K1307" s="10">
        <v>3965.0491619999998</v>
      </c>
      <c r="L1307" s="40">
        <v>1.18E-23</v>
      </c>
      <c r="M1307" s="12">
        <v>2.7807987949999999</v>
      </c>
      <c r="N1307" s="12">
        <v>2.7807987949999999</v>
      </c>
      <c r="O1307" s="10">
        <v>1258.0457630000001</v>
      </c>
      <c r="P1307" s="10">
        <v>3498.3721420000002</v>
      </c>
      <c r="Q1307" s="40">
        <v>3.28E-16</v>
      </c>
      <c r="R1307" s="12">
        <f t="shared" si="20"/>
        <v>0.99858868130732448</v>
      </c>
    </row>
    <row r="1308" spans="1:18" s="5" customFormat="1">
      <c r="A1308" s="5">
        <v>3.11</v>
      </c>
      <c r="B1308" s="5" t="s">
        <v>26633</v>
      </c>
      <c r="C1308" s="5" t="s">
        <v>26634</v>
      </c>
      <c r="D1308" s="5" t="s">
        <v>26635</v>
      </c>
      <c r="E1308" s="5" t="s">
        <v>26636</v>
      </c>
      <c r="F1308" s="5" t="s">
        <v>26637</v>
      </c>
      <c r="G1308" s="5" t="s">
        <v>26638</v>
      </c>
      <c r="H1308" s="12">
        <v>3.9451569719999999</v>
      </c>
      <c r="I1308" s="12">
        <v>3.9451569719999999</v>
      </c>
      <c r="J1308" s="10">
        <v>95.862164919999998</v>
      </c>
      <c r="K1308" s="10">
        <v>378.19128819999997</v>
      </c>
      <c r="L1308" s="40">
        <v>2.4399999999999999E-30</v>
      </c>
      <c r="M1308" s="12">
        <v>3.7935638960000002</v>
      </c>
      <c r="N1308" s="12">
        <v>3.7935638960000002</v>
      </c>
      <c r="O1308" s="10">
        <v>84.703733709999995</v>
      </c>
      <c r="P1308" s="10">
        <v>321.32902610000002</v>
      </c>
      <c r="Q1308" s="40">
        <v>1.6000000000000001E-24</v>
      </c>
      <c r="R1308" s="12">
        <f t="shared" si="20"/>
        <v>0.96157489370488858</v>
      </c>
    </row>
    <row r="1309" spans="1:18" s="5" customFormat="1">
      <c r="A1309" s="5">
        <v>3.11</v>
      </c>
      <c r="B1309" s="5" t="s">
        <v>12400</v>
      </c>
      <c r="C1309" s="5" t="s">
        <v>12401</v>
      </c>
      <c r="D1309" s="5" t="s">
        <v>12402</v>
      </c>
      <c r="E1309" s="5" t="s">
        <v>12403</v>
      </c>
      <c r="F1309" s="5" t="s">
        <v>12404</v>
      </c>
      <c r="G1309" s="5" t="s">
        <v>12405</v>
      </c>
      <c r="H1309" s="12">
        <v>4.2329549929999999</v>
      </c>
      <c r="I1309" s="12">
        <v>4.2329549929999999</v>
      </c>
      <c r="J1309" s="10">
        <v>132.7316308</v>
      </c>
      <c r="K1309" s="10">
        <v>561.84701949999999</v>
      </c>
      <c r="L1309" s="40">
        <v>3.8800000000000001E-44</v>
      </c>
      <c r="M1309" s="12">
        <v>4.812996504</v>
      </c>
      <c r="N1309" s="12">
        <v>4.812996504</v>
      </c>
      <c r="O1309" s="10">
        <v>117.2748701</v>
      </c>
      <c r="P1309" s="10">
        <v>564.44353980000005</v>
      </c>
      <c r="Q1309" s="40">
        <v>2.07E-48</v>
      </c>
      <c r="R1309" s="12">
        <f t="shared" si="20"/>
        <v>1.1370299263656736</v>
      </c>
    </row>
    <row r="1310" spans="1:18" s="5" customFormat="1">
      <c r="A1310" s="5">
        <v>3.11</v>
      </c>
      <c r="B1310" s="5" t="s">
        <v>15711</v>
      </c>
      <c r="C1310" s="5" t="s">
        <v>15712</v>
      </c>
      <c r="D1310" s="5" t="s">
        <v>15713</v>
      </c>
      <c r="E1310" s="5" t="s">
        <v>15714</v>
      </c>
      <c r="F1310" s="5" t="s">
        <v>15715</v>
      </c>
      <c r="G1310" s="5" t="s">
        <v>15716</v>
      </c>
      <c r="H1310" s="12">
        <v>4.7501286919999997</v>
      </c>
      <c r="I1310" s="12">
        <v>4.7501286919999997</v>
      </c>
      <c r="J1310" s="10">
        <v>140.4161282</v>
      </c>
      <c r="K1310" s="10">
        <v>666.99467960000004</v>
      </c>
      <c r="L1310" s="40">
        <v>1.63E-9</v>
      </c>
      <c r="M1310" s="12">
        <v>4.822143745</v>
      </c>
      <c r="N1310" s="12">
        <v>4.822143745</v>
      </c>
      <c r="O1310" s="10">
        <v>124.0673618</v>
      </c>
      <c r="P1310" s="10">
        <v>598.27065279999999</v>
      </c>
      <c r="Q1310" s="40">
        <v>1.36E-52</v>
      </c>
      <c r="R1310" s="12">
        <f t="shared" si="20"/>
        <v>1.015160653041103</v>
      </c>
    </row>
    <row r="1311" spans="1:18" s="5" customFormat="1">
      <c r="A1311" s="5">
        <v>3.11</v>
      </c>
      <c r="B1311" s="5" t="s">
        <v>12264</v>
      </c>
      <c r="C1311" s="5" t="s">
        <v>12265</v>
      </c>
      <c r="D1311" s="5" t="s">
        <v>12266</v>
      </c>
      <c r="E1311" s="5" t="s">
        <v>12267</v>
      </c>
      <c r="F1311" s="5" t="s">
        <v>12268</v>
      </c>
      <c r="G1311" s="5" t="s">
        <v>12269</v>
      </c>
      <c r="H1311" s="12">
        <v>3.233436126</v>
      </c>
      <c r="I1311" s="12">
        <v>3.233436126</v>
      </c>
      <c r="J1311" s="10">
        <v>111.9979429</v>
      </c>
      <c r="K1311" s="10">
        <v>362.13819469999999</v>
      </c>
      <c r="L1311" s="40">
        <v>4.0600000000000003E-24</v>
      </c>
      <c r="M1311" s="12">
        <v>3.455347094</v>
      </c>
      <c r="N1311" s="12">
        <v>3.455347094</v>
      </c>
      <c r="O1311" s="10">
        <v>98.958276459999993</v>
      </c>
      <c r="P1311" s="10">
        <v>341.93519300000003</v>
      </c>
      <c r="Q1311" s="40">
        <v>2.14E-23</v>
      </c>
      <c r="R1311" s="12">
        <f t="shared" si="20"/>
        <v>1.0686300762880756</v>
      </c>
    </row>
    <row r="1312" spans="1:18" s="5" customFormat="1">
      <c r="A1312" s="5">
        <v>3.11</v>
      </c>
      <c r="B1312" s="5" t="s">
        <v>17843</v>
      </c>
      <c r="C1312" s="5" t="s">
        <v>17844</v>
      </c>
      <c r="D1312" s="5" t="s">
        <v>17845</v>
      </c>
      <c r="E1312" s="5" t="s">
        <v>17846</v>
      </c>
      <c r="F1312" s="5" t="s">
        <v>17847</v>
      </c>
      <c r="G1312" s="5" t="s">
        <v>17848</v>
      </c>
      <c r="H1312" s="12">
        <v>2.564859287</v>
      </c>
      <c r="I1312" s="12">
        <v>2.564859287</v>
      </c>
      <c r="J1312" s="10">
        <v>189.14151649999999</v>
      </c>
      <c r="K1312" s="10">
        <v>485.121375</v>
      </c>
      <c r="L1312" s="40">
        <v>2.8399999999999999E-21</v>
      </c>
      <c r="M1312" s="12">
        <v>3.0541173690000001</v>
      </c>
      <c r="N1312" s="12">
        <v>3.0541173690000001</v>
      </c>
      <c r="O1312" s="10">
        <v>167.12089660000001</v>
      </c>
      <c r="P1312" s="10">
        <v>510.40683309999997</v>
      </c>
      <c r="Q1312" s="40">
        <v>1.8900000000000001E-27</v>
      </c>
      <c r="R1312" s="12">
        <f t="shared" si="20"/>
        <v>1.1907543561862464</v>
      </c>
    </row>
    <row r="1313" spans="1:18" s="5" customFormat="1">
      <c r="A1313" s="5">
        <v>3.11</v>
      </c>
      <c r="B1313" s="5" t="s">
        <v>27004</v>
      </c>
      <c r="C1313" s="5" t="s">
        <v>27005</v>
      </c>
      <c r="D1313" s="5" t="s">
        <v>27006</v>
      </c>
      <c r="E1313" s="5" t="s">
        <v>27007</v>
      </c>
      <c r="F1313" s="5" t="s">
        <v>27008</v>
      </c>
      <c r="G1313" s="5" t="s">
        <v>27009</v>
      </c>
      <c r="H1313" s="12">
        <v>2.8305735520000002</v>
      </c>
      <c r="I1313" s="12">
        <v>2.8305735520000002</v>
      </c>
      <c r="J1313" s="10">
        <v>47.89021348</v>
      </c>
      <c r="K1313" s="10">
        <v>135.55677170000001</v>
      </c>
      <c r="L1313" s="40">
        <v>1.05E-8</v>
      </c>
      <c r="M1313" s="12">
        <v>3.5247982269999998</v>
      </c>
      <c r="N1313" s="12">
        <v>3.5247982269999998</v>
      </c>
      <c r="O1313" s="10">
        <v>42.31525311</v>
      </c>
      <c r="P1313" s="10">
        <v>149.15272909999999</v>
      </c>
      <c r="Q1313" s="40">
        <v>1.46E-11</v>
      </c>
      <c r="R1313" s="12">
        <f t="shared" si="20"/>
        <v>1.2452593660777622</v>
      </c>
    </row>
    <row r="1314" spans="1:18" s="5" customFormat="1">
      <c r="A1314" s="5">
        <v>3.11</v>
      </c>
      <c r="B1314" s="5" t="s">
        <v>15533</v>
      </c>
      <c r="C1314" s="5" t="s">
        <v>15534</v>
      </c>
      <c r="D1314" s="5" t="s">
        <v>15535</v>
      </c>
      <c r="E1314" s="5" t="s">
        <v>15536</v>
      </c>
      <c r="F1314" s="5" t="s">
        <v>15537</v>
      </c>
      <c r="G1314" s="5" t="s">
        <v>15538</v>
      </c>
      <c r="H1314" s="12">
        <v>14.63223488</v>
      </c>
      <c r="I1314" s="12">
        <v>14.63223488</v>
      </c>
      <c r="J1314" s="10">
        <v>214.7733733</v>
      </c>
      <c r="K1314" s="10">
        <v>3142.6144429999999</v>
      </c>
      <c r="L1314" s="40">
        <v>4.15E-185</v>
      </c>
      <c r="M1314" s="12">
        <v>26.383142840000001</v>
      </c>
      <c r="N1314" s="12">
        <v>26.383142840000001</v>
      </c>
      <c r="O1314" s="10">
        <v>189.78344089999999</v>
      </c>
      <c r="P1314" s="10">
        <v>5007.0836300000001</v>
      </c>
      <c r="Q1314" s="40">
        <v>4.4600000000000003E-177</v>
      </c>
      <c r="R1314" s="12">
        <f t="shared" si="20"/>
        <v>1.8030836065966704</v>
      </c>
    </row>
    <row r="1315" spans="1:18" s="5" customFormat="1">
      <c r="A1315" s="5">
        <v>3.11</v>
      </c>
      <c r="B1315" s="5" t="s">
        <v>10550</v>
      </c>
      <c r="C1315" s="5" t="s">
        <v>10551</v>
      </c>
      <c r="D1315" s="5" t="s">
        <v>10552</v>
      </c>
      <c r="E1315" s="5" t="s">
        <v>10553</v>
      </c>
      <c r="F1315" s="5" t="s">
        <v>10554</v>
      </c>
      <c r="G1315" s="5" t="s">
        <v>10555</v>
      </c>
      <c r="H1315" s="12">
        <v>6.4320763489999999</v>
      </c>
      <c r="I1315" s="12">
        <v>6.4320763489999999</v>
      </c>
      <c r="J1315" s="10">
        <v>67.86156699</v>
      </c>
      <c r="K1315" s="10">
        <v>436.49077999999997</v>
      </c>
      <c r="L1315" s="40">
        <v>1.36E-22</v>
      </c>
      <c r="M1315" s="12">
        <v>6.6774055060000004</v>
      </c>
      <c r="N1315" s="12">
        <v>6.6774055060000004</v>
      </c>
      <c r="O1315" s="10">
        <v>59.963789179999999</v>
      </c>
      <c r="P1315" s="10">
        <v>400.402536</v>
      </c>
      <c r="Q1315" s="40">
        <v>3.9500000000000001E-48</v>
      </c>
      <c r="R1315" s="12">
        <f t="shared" si="20"/>
        <v>1.0381415181799174</v>
      </c>
    </row>
    <row r="1316" spans="1:18" s="5" customFormat="1">
      <c r="A1316" s="5">
        <v>3.11</v>
      </c>
      <c r="B1316" s="5" t="s">
        <v>8457</v>
      </c>
      <c r="C1316" s="5" t="s">
        <v>8458</v>
      </c>
      <c r="D1316" s="5" t="s">
        <v>8459</v>
      </c>
      <c r="E1316" s="5" t="s">
        <v>8460</v>
      </c>
      <c r="F1316" s="5" t="s">
        <v>8461</v>
      </c>
      <c r="G1316" s="5" t="s">
        <v>3625</v>
      </c>
      <c r="H1316" s="12">
        <v>2.9981328020000002</v>
      </c>
      <c r="I1316" s="12">
        <v>2.9981328020000002</v>
      </c>
      <c r="J1316" s="10">
        <v>101.96694840000001</v>
      </c>
      <c r="K1316" s="10">
        <v>305.71045270000002</v>
      </c>
      <c r="L1316" s="40">
        <v>1.5400000000000001E-18</v>
      </c>
      <c r="M1316" s="12">
        <v>3.4806282030000002</v>
      </c>
      <c r="N1316" s="12">
        <v>3.4806282030000002</v>
      </c>
      <c r="O1316" s="10">
        <v>90.095892980000002</v>
      </c>
      <c r="P1316" s="10">
        <v>313.59030610000002</v>
      </c>
      <c r="Q1316" s="40">
        <v>1.3800000000000001E-21</v>
      </c>
      <c r="R1316" s="12">
        <f t="shared" si="20"/>
        <v>1.1609319642806135</v>
      </c>
    </row>
    <row r="1317" spans="1:18" s="5" customFormat="1">
      <c r="A1317" s="5">
        <v>3.11</v>
      </c>
      <c r="B1317" s="5" t="s">
        <v>28329</v>
      </c>
      <c r="C1317" s="5" t="s">
        <v>28330</v>
      </c>
      <c r="D1317" s="5" t="s">
        <v>28331</v>
      </c>
      <c r="E1317" s="5" t="s">
        <v>28332</v>
      </c>
      <c r="F1317" s="5" t="s">
        <v>28333</v>
      </c>
      <c r="G1317" s="5" t="s">
        <v>32647</v>
      </c>
      <c r="H1317" s="12">
        <v>4.1350849869999999</v>
      </c>
      <c r="I1317" s="12">
        <v>4.1350849869999999</v>
      </c>
      <c r="J1317" s="10">
        <v>16.294805109999999</v>
      </c>
      <c r="K1317" s="10">
        <v>67.380403979999997</v>
      </c>
      <c r="L1317" s="40">
        <v>6.6899999999999997E-7</v>
      </c>
      <c r="M1317" s="12">
        <v>5.1134124009999997</v>
      </c>
      <c r="N1317" s="12">
        <v>5.1134124009999997</v>
      </c>
      <c r="O1317" s="10">
        <v>14.399496020000001</v>
      </c>
      <c r="P1317" s="10">
        <v>73.630561529999994</v>
      </c>
      <c r="Q1317" s="40">
        <v>3.5700000000000002E-8</v>
      </c>
      <c r="R1317" s="12">
        <f t="shared" si="20"/>
        <v>1.2365918516972914</v>
      </c>
    </row>
    <row r="1318" spans="1:18" s="5" customFormat="1">
      <c r="A1318" s="5">
        <v>3.11</v>
      </c>
      <c r="B1318" s="5" t="s">
        <v>13955</v>
      </c>
      <c r="C1318" s="5" t="s">
        <v>13956</v>
      </c>
      <c r="D1318" s="5" t="s">
        <v>13957</v>
      </c>
      <c r="E1318" s="5" t="s">
        <v>13958</v>
      </c>
      <c r="F1318" s="5" t="s">
        <v>13959</v>
      </c>
      <c r="G1318" s="5" t="s">
        <v>13960</v>
      </c>
      <c r="H1318" s="12">
        <v>2.301253607</v>
      </c>
      <c r="I1318" s="12">
        <v>2.301253607</v>
      </c>
      <c r="J1318" s="10">
        <v>223.24689789999999</v>
      </c>
      <c r="K1318" s="10">
        <v>513.74772889999997</v>
      </c>
      <c r="L1318" s="40">
        <v>5.25E-19</v>
      </c>
      <c r="M1318" s="12">
        <v>2.4054019129999999</v>
      </c>
      <c r="N1318" s="12">
        <v>2.4054019129999999</v>
      </c>
      <c r="O1318" s="10">
        <v>197.25300039999999</v>
      </c>
      <c r="P1318" s="10">
        <v>474.4727446</v>
      </c>
      <c r="Q1318" s="40">
        <v>1.9099999999999999E-18</v>
      </c>
      <c r="R1318" s="12">
        <f t="shared" si="20"/>
        <v>1.0452572048918032</v>
      </c>
    </row>
    <row r="1319" spans="1:18" s="5" customFormat="1">
      <c r="A1319" s="5">
        <v>3.11</v>
      </c>
      <c r="B1319" s="5" t="s">
        <v>6179</v>
      </c>
      <c r="C1319" s="5" t="s">
        <v>6180</v>
      </c>
      <c r="D1319" s="5" t="s">
        <v>6181</v>
      </c>
      <c r="E1319" s="5" t="s">
        <v>6182</v>
      </c>
      <c r="F1319" s="5" t="s">
        <v>6183</v>
      </c>
      <c r="G1319" s="5" t="s">
        <v>6184</v>
      </c>
      <c r="H1319" s="12">
        <v>5.0392435369999999</v>
      </c>
      <c r="I1319" s="12">
        <v>5.0392435369999999</v>
      </c>
      <c r="J1319" s="10">
        <v>3500.5951810000001</v>
      </c>
      <c r="K1319" s="10">
        <v>17640.351640000001</v>
      </c>
      <c r="L1319" s="40">
        <v>4.3100000000000001E-278</v>
      </c>
      <c r="M1319" s="12">
        <v>5.241458014</v>
      </c>
      <c r="N1319" s="12">
        <v>5.241458014</v>
      </c>
      <c r="O1319" s="10">
        <v>3093.0338360000001</v>
      </c>
      <c r="P1319" s="10">
        <v>16212.00699</v>
      </c>
      <c r="Q1319" s="40" t="s">
        <v>31247</v>
      </c>
      <c r="R1319" s="12">
        <f t="shared" si="20"/>
        <v>1.0401279429174768</v>
      </c>
    </row>
    <row r="1320" spans="1:18" s="5" customFormat="1">
      <c r="A1320" s="5">
        <v>3.11</v>
      </c>
      <c r="B1320" s="5" t="s">
        <v>14680</v>
      </c>
      <c r="C1320" s="5" t="s">
        <v>14681</v>
      </c>
      <c r="D1320" s="5" t="s">
        <v>14682</v>
      </c>
      <c r="E1320" s="5" t="s">
        <v>14683</v>
      </c>
      <c r="F1320" s="5" t="s">
        <v>14684</v>
      </c>
      <c r="H1320" s="12">
        <v>7.256253718</v>
      </c>
      <c r="I1320" s="12">
        <v>7.256253718</v>
      </c>
      <c r="J1320" s="10">
        <v>31.595408370000001</v>
      </c>
      <c r="K1320" s="10">
        <v>229.26429949999999</v>
      </c>
      <c r="L1320" s="40">
        <v>5.2299999999999998E-33</v>
      </c>
      <c r="M1320" s="12">
        <v>10.48812517</v>
      </c>
      <c r="N1320" s="12">
        <v>10.48812517</v>
      </c>
      <c r="O1320" s="10">
        <v>27.91575709</v>
      </c>
      <c r="P1320" s="10">
        <v>292.78395460000002</v>
      </c>
      <c r="Q1320" s="40">
        <v>1.08E-47</v>
      </c>
      <c r="R1320" s="12">
        <f t="shared" si="20"/>
        <v>1.445391186361491</v>
      </c>
    </row>
    <row r="1321" spans="1:18" s="5" customFormat="1">
      <c r="A1321" s="5">
        <v>3.11</v>
      </c>
      <c r="B1321" s="5" t="s">
        <v>10282</v>
      </c>
      <c r="C1321" s="5" t="s">
        <v>10283</v>
      </c>
      <c r="D1321" s="5" t="s">
        <v>10284</v>
      </c>
      <c r="E1321" s="5" t="s">
        <v>10285</v>
      </c>
      <c r="F1321" s="5" t="s">
        <v>10286</v>
      </c>
      <c r="G1321" s="5" t="s">
        <v>10287</v>
      </c>
      <c r="H1321" s="12">
        <v>2.675795462</v>
      </c>
      <c r="I1321" s="12">
        <v>2.675795462</v>
      </c>
      <c r="J1321" s="10">
        <v>249.47316430000001</v>
      </c>
      <c r="K1321" s="10">
        <v>667.5391611</v>
      </c>
      <c r="L1321" s="40">
        <v>6.7200000000000006E-29</v>
      </c>
      <c r="M1321" s="12">
        <v>3.0553256919999998</v>
      </c>
      <c r="N1321" s="12">
        <v>3.0553256919999998</v>
      </c>
      <c r="O1321" s="10">
        <v>220.43564559999999</v>
      </c>
      <c r="P1321" s="10">
        <v>673.50269170000001</v>
      </c>
      <c r="Q1321" s="40">
        <v>8.2400000000000004E-35</v>
      </c>
      <c r="R1321" s="12">
        <f t="shared" si="20"/>
        <v>1.1418382815091268</v>
      </c>
    </row>
    <row r="1322" spans="1:18" s="5" customFormat="1">
      <c r="A1322" s="5">
        <v>3.11</v>
      </c>
      <c r="B1322" s="5" t="s">
        <v>12982</v>
      </c>
      <c r="C1322" s="5" t="s">
        <v>12983</v>
      </c>
      <c r="D1322" s="5" t="s">
        <v>12984</v>
      </c>
      <c r="E1322" s="5" t="s">
        <v>12985</v>
      </c>
      <c r="F1322" s="5" t="s">
        <v>12986</v>
      </c>
      <c r="G1322" s="5" t="s">
        <v>12987</v>
      </c>
      <c r="H1322" s="12">
        <v>2.1172546570000002</v>
      </c>
      <c r="I1322" s="12">
        <v>2.1172546570000002</v>
      </c>
      <c r="J1322" s="10">
        <v>511.16758249999998</v>
      </c>
      <c r="K1322" s="10">
        <v>1082.2719440000001</v>
      </c>
      <c r="L1322" s="40">
        <v>1.36E-5</v>
      </c>
      <c r="M1322" s="12">
        <v>2.1570937699999999</v>
      </c>
      <c r="N1322" s="12">
        <v>2.1570937699999999</v>
      </c>
      <c r="O1322" s="10">
        <v>451.61391800000001</v>
      </c>
      <c r="P1322" s="10">
        <v>974.17356910000001</v>
      </c>
      <c r="Q1322" s="40">
        <v>1.42E-5</v>
      </c>
      <c r="R1322" s="12">
        <f t="shared" si="20"/>
        <v>1.0188164011675616</v>
      </c>
    </row>
    <row r="1323" spans="1:18" s="5" customFormat="1">
      <c r="A1323" s="5">
        <v>3.11</v>
      </c>
      <c r="B1323" s="5" t="s">
        <v>15557</v>
      </c>
      <c r="C1323" s="5" t="s">
        <v>15558</v>
      </c>
      <c r="D1323" s="5" t="s">
        <v>15559</v>
      </c>
      <c r="E1323" s="5" t="s">
        <v>15560</v>
      </c>
      <c r="F1323" s="5" t="s">
        <v>15561</v>
      </c>
      <c r="G1323" s="5" t="s">
        <v>339</v>
      </c>
      <c r="H1323" s="12">
        <v>7.8273914690000002</v>
      </c>
      <c r="I1323" s="12">
        <v>7.8273914690000002</v>
      </c>
      <c r="J1323" s="10">
        <v>69.704289990000007</v>
      </c>
      <c r="K1323" s="10">
        <v>545.60276480000005</v>
      </c>
      <c r="L1323" s="40">
        <v>5.6399999999999998E-73</v>
      </c>
      <c r="M1323" s="12">
        <v>7.8393390119999999</v>
      </c>
      <c r="N1323" s="12">
        <v>7.8393390119999999</v>
      </c>
      <c r="O1323" s="10">
        <v>61.589810890000003</v>
      </c>
      <c r="P1323" s="10">
        <v>482.82340729999999</v>
      </c>
      <c r="Q1323" s="40">
        <v>2.6399999999999999E-63</v>
      </c>
      <c r="R1323" s="12">
        <f t="shared" si="20"/>
        <v>1.00152637606632</v>
      </c>
    </row>
    <row r="1324" spans="1:18" s="5" customFormat="1">
      <c r="A1324" s="5">
        <v>3.11</v>
      </c>
      <c r="B1324" s="5" t="s">
        <v>14947</v>
      </c>
      <c r="C1324" s="5" t="s">
        <v>14948</v>
      </c>
      <c r="D1324" s="5" t="s">
        <v>14949</v>
      </c>
      <c r="E1324" s="5" t="s">
        <v>14950</v>
      </c>
      <c r="F1324" s="5" t="s">
        <v>14951</v>
      </c>
      <c r="G1324" s="5" t="s">
        <v>14952</v>
      </c>
      <c r="H1324" s="12">
        <v>7.5974345479999998</v>
      </c>
      <c r="I1324" s="12">
        <v>7.5974345479999998</v>
      </c>
      <c r="J1324" s="10">
        <v>141.25130300000001</v>
      </c>
      <c r="K1324" s="10">
        <v>1073.1475290000001</v>
      </c>
      <c r="L1324" s="40">
        <v>3.4000000000000002E-42</v>
      </c>
      <c r="M1324" s="12">
        <v>7.737834146</v>
      </c>
      <c r="N1324" s="12">
        <v>7.737834146</v>
      </c>
      <c r="O1324" s="10">
        <v>124.8056435</v>
      </c>
      <c r="P1324" s="10">
        <v>965.72536990000003</v>
      </c>
      <c r="Q1324" s="40">
        <v>1.2199999999999999E-112</v>
      </c>
      <c r="R1324" s="12">
        <f t="shared" si="20"/>
        <v>1.018479869370768</v>
      </c>
    </row>
    <row r="1325" spans="1:18" s="5" customFormat="1">
      <c r="A1325" s="5">
        <v>3.11</v>
      </c>
      <c r="B1325" s="5" t="s">
        <v>9157</v>
      </c>
      <c r="C1325" s="5" t="s">
        <v>9158</v>
      </c>
      <c r="D1325" s="5" t="s">
        <v>9159</v>
      </c>
      <c r="E1325" s="5" t="s">
        <v>9160</v>
      </c>
      <c r="F1325" s="5" t="s">
        <v>9161</v>
      </c>
      <c r="G1325" s="5" t="s">
        <v>461</v>
      </c>
      <c r="H1325" s="12">
        <v>4.7697371239999997</v>
      </c>
      <c r="I1325" s="12">
        <v>4.7697371239999997</v>
      </c>
      <c r="J1325" s="10">
        <v>250.30833910000001</v>
      </c>
      <c r="K1325" s="10">
        <v>1193.9049769999999</v>
      </c>
      <c r="L1325" s="40">
        <v>5.3400000000000003E-91</v>
      </c>
      <c r="M1325" s="12">
        <v>5.4398359469999997</v>
      </c>
      <c r="N1325" s="12">
        <v>5.4398359469999997</v>
      </c>
      <c r="O1325" s="10">
        <v>221.1739273</v>
      </c>
      <c r="P1325" s="10">
        <v>1203.1498799999999</v>
      </c>
      <c r="Q1325" s="40">
        <v>1.5699999999999999E-100</v>
      </c>
      <c r="R1325" s="12">
        <f t="shared" si="20"/>
        <v>1.140489675967308</v>
      </c>
    </row>
    <row r="1326" spans="1:18" s="5" customFormat="1">
      <c r="A1326" s="5">
        <v>3.11</v>
      </c>
      <c r="B1326" s="5" t="s">
        <v>14807</v>
      </c>
      <c r="C1326" s="5" t="s">
        <v>14808</v>
      </c>
      <c r="D1326" s="5" t="s">
        <v>14809</v>
      </c>
      <c r="E1326" s="5" t="s">
        <v>14810</v>
      </c>
      <c r="F1326" s="5" t="s">
        <v>14811</v>
      </c>
      <c r="G1326" s="5" t="s">
        <v>14812</v>
      </c>
      <c r="H1326" s="12">
        <v>2.284157617</v>
      </c>
      <c r="I1326" s="12">
        <v>2.284157617</v>
      </c>
      <c r="J1326" s="10">
        <v>541.85663529999999</v>
      </c>
      <c r="K1326" s="10">
        <v>1237.6859609999999</v>
      </c>
      <c r="L1326" s="40">
        <v>1.8000000000000002E-33</v>
      </c>
      <c r="M1326" s="12">
        <v>2.3128069450000002</v>
      </c>
      <c r="N1326" s="12">
        <v>2.3128069450000002</v>
      </c>
      <c r="O1326" s="10">
        <v>478.76736620000003</v>
      </c>
      <c r="P1326" s="10">
        <v>1107.2964899999999</v>
      </c>
      <c r="Q1326" s="40">
        <v>8.7399999999999998E-32</v>
      </c>
      <c r="R1326" s="12">
        <f t="shared" si="20"/>
        <v>1.0125426230601495</v>
      </c>
    </row>
    <row r="1327" spans="1:18" s="5" customFormat="1">
      <c r="A1327" s="5">
        <v>3.11</v>
      </c>
      <c r="B1327" s="5" t="s">
        <v>10446</v>
      </c>
      <c r="C1327" s="5" t="s">
        <v>10447</v>
      </c>
      <c r="D1327" s="5" t="s">
        <v>10448</v>
      </c>
      <c r="E1327" s="5" t="s">
        <v>10449</v>
      </c>
      <c r="F1327" s="5" t="s">
        <v>10450</v>
      </c>
      <c r="G1327" s="5" t="s">
        <v>339</v>
      </c>
      <c r="H1327" s="12">
        <v>5.1513102049999997</v>
      </c>
      <c r="I1327" s="12">
        <v>5.1513102049999997</v>
      </c>
      <c r="J1327" s="10">
        <v>104.6448461</v>
      </c>
      <c r="K1327" s="10">
        <v>539.05806380000001</v>
      </c>
      <c r="L1327" s="40">
        <v>1.32E-53</v>
      </c>
      <c r="M1327" s="12">
        <v>7.9241873810000003</v>
      </c>
      <c r="N1327" s="12">
        <v>7.9241873810000003</v>
      </c>
      <c r="O1327" s="10">
        <v>92.460196370000006</v>
      </c>
      <c r="P1327" s="10">
        <v>732.67192139999997</v>
      </c>
      <c r="Q1327" s="40">
        <v>4.7300000000000001E-66</v>
      </c>
      <c r="R1327" s="12">
        <f t="shared" si="20"/>
        <v>1.5382858080083339</v>
      </c>
    </row>
    <row r="1328" spans="1:18" s="5" customFormat="1">
      <c r="A1328" s="5">
        <v>3.11</v>
      </c>
      <c r="B1328" s="5" t="s">
        <v>15298</v>
      </c>
      <c r="C1328" s="5" t="s">
        <v>15299</v>
      </c>
      <c r="D1328" s="5" t="s">
        <v>15300</v>
      </c>
      <c r="E1328" s="5" t="s">
        <v>15301</v>
      </c>
      <c r="F1328" s="5" t="s">
        <v>15302</v>
      </c>
      <c r="G1328" s="5" t="s">
        <v>15303</v>
      </c>
      <c r="H1328" s="12">
        <v>3.3572426989999999</v>
      </c>
      <c r="I1328" s="12">
        <v>3.3572426989999999</v>
      </c>
      <c r="J1328" s="10">
        <v>721.23906390000002</v>
      </c>
      <c r="K1328" s="10">
        <v>2421.374581</v>
      </c>
      <c r="L1328" s="40">
        <v>5.57E-71</v>
      </c>
      <c r="M1328" s="12">
        <v>3.8657703780000001</v>
      </c>
      <c r="N1328" s="12">
        <v>3.8657703780000001</v>
      </c>
      <c r="O1328" s="10">
        <v>637.25457200000005</v>
      </c>
      <c r="P1328" s="10">
        <v>2463.4798479999999</v>
      </c>
      <c r="Q1328" s="40">
        <v>1.0600000000000001E-114</v>
      </c>
      <c r="R1328" s="12">
        <f t="shared" si="20"/>
        <v>1.1514718251234777</v>
      </c>
    </row>
    <row r="1329" spans="1:18" s="5" customFormat="1">
      <c r="A1329" s="5">
        <v>3.11</v>
      </c>
      <c r="B1329" s="5" t="s">
        <v>14638</v>
      </c>
      <c r="C1329" s="5" t="s">
        <v>14639</v>
      </c>
      <c r="D1329" s="5" t="s">
        <v>14640</v>
      </c>
      <c r="E1329" s="5" t="s">
        <v>14641</v>
      </c>
      <c r="F1329" s="5" t="s">
        <v>14642</v>
      </c>
      <c r="G1329" s="5" t="s">
        <v>14643</v>
      </c>
      <c r="H1329" s="12">
        <v>3.477749786</v>
      </c>
      <c r="I1329" s="12">
        <v>3.477749786</v>
      </c>
      <c r="J1329" s="10">
        <v>36.769932740000002</v>
      </c>
      <c r="K1329" s="10">
        <v>127.87662570000001</v>
      </c>
      <c r="L1329" s="40">
        <v>8.3200000000000003E-5</v>
      </c>
      <c r="M1329" s="12">
        <v>2.5689066920000001</v>
      </c>
      <c r="N1329" s="12">
        <v>2.5689066920000001</v>
      </c>
      <c r="O1329" s="10">
        <v>32.491902109999998</v>
      </c>
      <c r="P1329" s="10">
        <v>83.468664750000002</v>
      </c>
      <c r="Q1329" s="40">
        <v>1.6997599999999999E-4</v>
      </c>
      <c r="R1329" s="12">
        <f t="shared" si="20"/>
        <v>0.73866921143705311</v>
      </c>
    </row>
    <row r="1330" spans="1:18" s="5" customFormat="1">
      <c r="A1330" s="5">
        <v>3.11</v>
      </c>
      <c r="B1330" s="5" t="s">
        <v>9715</v>
      </c>
      <c r="C1330" s="5" t="s">
        <v>9716</v>
      </c>
      <c r="D1330" s="5" t="s">
        <v>9717</v>
      </c>
      <c r="E1330" s="5" t="s">
        <v>9718</v>
      </c>
      <c r="F1330" s="5" t="s">
        <v>9719</v>
      </c>
      <c r="G1330" s="5" t="s">
        <v>9720</v>
      </c>
      <c r="H1330" s="12">
        <v>8.2235845580000007</v>
      </c>
      <c r="I1330" s="12">
        <v>8.2235845580000007</v>
      </c>
      <c r="J1330" s="10">
        <v>50.731587130000001</v>
      </c>
      <c r="K1330" s="10">
        <v>417.19549649999999</v>
      </c>
      <c r="L1330" s="40">
        <v>3.85E-59</v>
      </c>
      <c r="M1330" s="12">
        <v>8.1130417169999998</v>
      </c>
      <c r="N1330" s="12">
        <v>8.1130417169999998</v>
      </c>
      <c r="O1330" s="10">
        <v>44.826011479999998</v>
      </c>
      <c r="P1330" s="10">
        <v>363.67530119999998</v>
      </c>
      <c r="Q1330" s="40">
        <v>2.3200000000000001E-49</v>
      </c>
      <c r="R1330" s="12">
        <f t="shared" si="20"/>
        <v>0.98655782764555344</v>
      </c>
    </row>
    <row r="1331" spans="1:18" s="5" customFormat="1">
      <c r="A1331" s="5">
        <v>3.11</v>
      </c>
      <c r="B1331" s="5" t="s">
        <v>9721</v>
      </c>
      <c r="C1331" s="5" t="s">
        <v>9722</v>
      </c>
      <c r="D1331" s="5" t="s">
        <v>9723</v>
      </c>
      <c r="E1331" s="5" t="s">
        <v>9724</v>
      </c>
      <c r="F1331" s="5" t="s">
        <v>9725</v>
      </c>
      <c r="G1331" s="5" t="s">
        <v>9726</v>
      </c>
      <c r="H1331" s="12">
        <v>4.3403147659999997</v>
      </c>
      <c r="I1331" s="12">
        <v>4.3403147659999997</v>
      </c>
      <c r="J1331" s="10">
        <v>27.251609940000002</v>
      </c>
      <c r="K1331" s="10">
        <v>118.280565</v>
      </c>
      <c r="L1331" s="40">
        <v>1.14E-12</v>
      </c>
      <c r="M1331" s="12">
        <v>4.1668745249999999</v>
      </c>
      <c r="N1331" s="12">
        <v>4.1668745249999999</v>
      </c>
      <c r="O1331" s="10">
        <v>24.076392049999999</v>
      </c>
      <c r="P1331" s="10">
        <v>100.32330469999999</v>
      </c>
      <c r="Q1331" s="40">
        <v>6.6699999999999997E-10</v>
      </c>
      <c r="R1331" s="12">
        <f t="shared" si="20"/>
        <v>0.96003970901865232</v>
      </c>
    </row>
    <row r="1332" spans="1:18" s="5" customFormat="1">
      <c r="A1332" s="5">
        <v>3.11</v>
      </c>
      <c r="B1332" s="5" t="s">
        <v>7400</v>
      </c>
      <c r="C1332" s="5" t="s">
        <v>7401</v>
      </c>
      <c r="D1332" s="5" t="s">
        <v>7402</v>
      </c>
      <c r="E1332" s="5" t="s">
        <v>7403</v>
      </c>
      <c r="F1332" s="5" t="s">
        <v>7404</v>
      </c>
      <c r="G1332" s="5" t="s">
        <v>7405</v>
      </c>
      <c r="H1332" s="12">
        <v>8.4957968279999996</v>
      </c>
      <c r="I1332" s="12">
        <v>8.4957968279999996</v>
      </c>
      <c r="J1332" s="10">
        <v>126.7680793</v>
      </c>
      <c r="K1332" s="10">
        <v>1076.995846</v>
      </c>
      <c r="L1332" s="40">
        <v>1.11E-127</v>
      </c>
      <c r="M1332" s="12">
        <v>9.3848353220000007</v>
      </c>
      <c r="N1332" s="12">
        <v>9.3848353220000007</v>
      </c>
      <c r="O1332" s="10">
        <v>112.0216573</v>
      </c>
      <c r="P1332" s="10">
        <v>1051.3048060000001</v>
      </c>
      <c r="Q1332" s="40">
        <v>6.0599999999999999E-65</v>
      </c>
      <c r="R1332" s="12">
        <f t="shared" si="20"/>
        <v>1.1046445097498041</v>
      </c>
    </row>
    <row r="1333" spans="1:18" s="5" customFormat="1">
      <c r="A1333" s="5">
        <v>3.11</v>
      </c>
      <c r="B1333" s="5" t="s">
        <v>26515</v>
      </c>
      <c r="C1333" s="5" t="s">
        <v>26516</v>
      </c>
      <c r="D1333" s="5" t="s">
        <v>26517</v>
      </c>
      <c r="E1333" s="5" t="s">
        <v>26518</v>
      </c>
      <c r="F1333" s="5" t="s">
        <v>26519</v>
      </c>
      <c r="G1333" s="5" t="s">
        <v>26520</v>
      </c>
      <c r="H1333" s="12">
        <v>2.5338178390000001</v>
      </c>
      <c r="I1333" s="12">
        <v>2.5338178390000001</v>
      </c>
      <c r="J1333" s="10">
        <v>805.19636969999999</v>
      </c>
      <c r="K1333" s="10">
        <v>2040.2209250000001</v>
      </c>
      <c r="L1333" s="40">
        <v>9.7599999999999996E-55</v>
      </c>
      <c r="M1333" s="12">
        <v>2.7480493739999998</v>
      </c>
      <c r="N1333" s="12">
        <v>2.7480493739999998</v>
      </c>
      <c r="O1333" s="10">
        <v>711.45938869999998</v>
      </c>
      <c r="P1333" s="10">
        <v>1955.125528</v>
      </c>
      <c r="Q1333" s="40">
        <v>4.3299999999999999E-61</v>
      </c>
      <c r="R1333" s="12">
        <f t="shared" si="20"/>
        <v>1.0845489094372105</v>
      </c>
    </row>
    <row r="1334" spans="1:18" s="5" customFormat="1">
      <c r="A1334" s="5">
        <v>3.11</v>
      </c>
      <c r="B1334" s="5" t="s">
        <v>6366</v>
      </c>
      <c r="C1334" s="5" t="s">
        <v>6367</v>
      </c>
      <c r="D1334" s="5" t="s">
        <v>6368</v>
      </c>
      <c r="E1334" s="5" t="s">
        <v>6369</v>
      </c>
      <c r="F1334" s="5" t="s">
        <v>6370</v>
      </c>
      <c r="G1334" s="5" t="s">
        <v>6371</v>
      </c>
      <c r="H1334" s="12">
        <v>14.37885524</v>
      </c>
      <c r="I1334" s="12">
        <v>14.37885524</v>
      </c>
      <c r="J1334" s="10">
        <v>15.459630369999999</v>
      </c>
      <c r="K1334" s="10">
        <v>222.29178719999999</v>
      </c>
      <c r="L1334" s="40">
        <v>3.5100000000000001E-43</v>
      </c>
      <c r="M1334" s="12">
        <v>14.31588292</v>
      </c>
      <c r="N1334" s="12">
        <v>14.31588292</v>
      </c>
      <c r="O1334" s="10">
        <v>13.66121435</v>
      </c>
      <c r="P1334" s="10">
        <v>195.57234510000001</v>
      </c>
      <c r="Q1334" s="40">
        <v>1.7199999999999999E-11</v>
      </c>
      <c r="R1334" s="12">
        <f t="shared" si="20"/>
        <v>0.99562049141263909</v>
      </c>
    </row>
    <row r="1335" spans="1:18" s="5" customFormat="1">
      <c r="A1335" s="5">
        <v>3.11</v>
      </c>
      <c r="B1335" s="5" t="s">
        <v>6108</v>
      </c>
      <c r="C1335" s="5" t="s">
        <v>6109</v>
      </c>
      <c r="D1335" s="5" t="s">
        <v>6110</v>
      </c>
      <c r="E1335" s="41" t="s">
        <v>6111</v>
      </c>
      <c r="F1335" s="5" t="s">
        <v>6112</v>
      </c>
      <c r="G1335" s="5" t="s">
        <v>6113</v>
      </c>
      <c r="H1335" s="12">
        <v>8.5068541</v>
      </c>
      <c r="I1335" s="12">
        <v>8.5068541</v>
      </c>
      <c r="J1335" s="10">
        <v>532.78259270000001</v>
      </c>
      <c r="K1335" s="10">
        <v>4532.3037830000003</v>
      </c>
      <c r="L1335" s="40">
        <v>2.3999999999999999E-20</v>
      </c>
      <c r="M1335" s="12">
        <v>12.35152246</v>
      </c>
      <c r="N1335" s="12">
        <v>12.35152246</v>
      </c>
      <c r="O1335" s="10">
        <v>470.73000719999999</v>
      </c>
      <c r="P1335" s="10">
        <v>5814.2322560000002</v>
      </c>
      <c r="Q1335" s="40">
        <v>2.6600000000000002E-44</v>
      </c>
      <c r="R1335" s="12">
        <f t="shared" si="20"/>
        <v>1.4519494885894422</v>
      </c>
    </row>
    <row r="1336" spans="1:18" s="5" customFormat="1">
      <c r="A1336" s="5">
        <v>3.11</v>
      </c>
      <c r="B1336" s="5" t="s">
        <v>8696</v>
      </c>
      <c r="C1336" s="5" t="s">
        <v>8697</v>
      </c>
      <c r="D1336" s="5" t="s">
        <v>8698</v>
      </c>
      <c r="E1336" s="5" t="s">
        <v>8699</v>
      </c>
      <c r="F1336" s="5" t="s">
        <v>8700</v>
      </c>
      <c r="G1336" s="5" t="s">
        <v>8701</v>
      </c>
      <c r="H1336" s="12">
        <v>5.6868834320000001</v>
      </c>
      <c r="I1336" s="12">
        <v>5.6868834320000001</v>
      </c>
      <c r="J1336" s="10">
        <v>1580.757382</v>
      </c>
      <c r="K1336" s="10">
        <v>8989.5829680000006</v>
      </c>
      <c r="L1336" s="40">
        <v>3.31E-101</v>
      </c>
      <c r="M1336" s="12">
        <v>6.3097842460000004</v>
      </c>
      <c r="N1336" s="12">
        <v>6.3097842460000004</v>
      </c>
      <c r="O1336" s="10">
        <v>1396.714283</v>
      </c>
      <c r="P1336" s="10">
        <v>8812.9657790000001</v>
      </c>
      <c r="Q1336" s="40">
        <v>3.7899999999999997E-275</v>
      </c>
      <c r="R1336" s="12">
        <f t="shared" si="20"/>
        <v>1.1095328964358488</v>
      </c>
    </row>
    <row r="1337" spans="1:18" s="5" customFormat="1">
      <c r="A1337" s="5">
        <v>3.11</v>
      </c>
      <c r="B1337" s="5" t="s">
        <v>8702</v>
      </c>
      <c r="C1337" s="5" t="s">
        <v>8703</v>
      </c>
      <c r="D1337" s="5" t="s">
        <v>8704</v>
      </c>
      <c r="E1337" s="5" t="s">
        <v>8705</v>
      </c>
      <c r="F1337" s="5" t="s">
        <v>8706</v>
      </c>
      <c r="G1337" s="5" t="s">
        <v>8707</v>
      </c>
      <c r="H1337" s="12">
        <v>4.6847222850000003</v>
      </c>
      <c r="I1337" s="12">
        <v>4.6847222850000003</v>
      </c>
      <c r="J1337" s="10">
        <v>404.5270946</v>
      </c>
      <c r="K1337" s="10">
        <v>1895.0970950000001</v>
      </c>
      <c r="L1337" s="40">
        <v>7.9500000000000004E-94</v>
      </c>
      <c r="M1337" s="12">
        <v>5.5437897380000001</v>
      </c>
      <c r="N1337" s="12">
        <v>5.5437897380000001</v>
      </c>
      <c r="O1337" s="10">
        <v>357.43044520000001</v>
      </c>
      <c r="P1337" s="10">
        <v>1981.5192340000001</v>
      </c>
      <c r="Q1337" s="40">
        <v>1.8399999999999999E-60</v>
      </c>
      <c r="R1337" s="12">
        <f t="shared" si="20"/>
        <v>1.183376388340168</v>
      </c>
    </row>
    <row r="1338" spans="1:18" s="5" customFormat="1">
      <c r="A1338" s="5">
        <v>3.11</v>
      </c>
      <c r="B1338" s="5" t="s">
        <v>8708</v>
      </c>
      <c r="C1338" s="5" t="s">
        <v>8709</v>
      </c>
      <c r="D1338" s="5" t="s">
        <v>8710</v>
      </c>
      <c r="E1338" s="5" t="s">
        <v>8711</v>
      </c>
      <c r="F1338" s="5" t="s">
        <v>8712</v>
      </c>
      <c r="H1338" s="12">
        <v>7.3389324030000003</v>
      </c>
      <c r="I1338" s="12">
        <v>7.3389324030000003</v>
      </c>
      <c r="J1338" s="10">
        <v>117.017889</v>
      </c>
      <c r="K1338" s="10">
        <v>858.78637719999995</v>
      </c>
      <c r="L1338" s="40">
        <v>4.2299999999999998E-51</v>
      </c>
      <c r="M1338" s="12">
        <v>4.4897053849999997</v>
      </c>
      <c r="N1338" s="12">
        <v>4.4897053849999997</v>
      </c>
      <c r="O1338" s="10">
        <v>103.3909699</v>
      </c>
      <c r="P1338" s="10">
        <v>464.19499430000002</v>
      </c>
      <c r="Q1338" s="40">
        <v>2.4099999999999998E-40</v>
      </c>
      <c r="R1338" s="12">
        <f t="shared" si="20"/>
        <v>0.61176546375664986</v>
      </c>
    </row>
    <row r="1339" spans="1:18" s="5" customFormat="1">
      <c r="A1339" s="5">
        <v>3.11</v>
      </c>
      <c r="B1339" s="5" t="s">
        <v>7709</v>
      </c>
      <c r="C1339" s="5" t="s">
        <v>7710</v>
      </c>
      <c r="D1339" s="5" t="s">
        <v>7711</v>
      </c>
      <c r="E1339" s="5" t="s">
        <v>7712</v>
      </c>
      <c r="F1339" s="5" t="s">
        <v>7713</v>
      </c>
      <c r="G1339" s="5" t="s">
        <v>7714</v>
      </c>
      <c r="H1339" s="12">
        <v>8.581308945</v>
      </c>
      <c r="I1339" s="12">
        <v>8.581308945</v>
      </c>
      <c r="J1339" s="10">
        <v>152.35378850000001</v>
      </c>
      <c r="K1339" s="10">
        <v>1307.3949279999999</v>
      </c>
      <c r="L1339" s="40">
        <v>1.7E-150</v>
      </c>
      <c r="M1339" s="12">
        <v>10.03628153</v>
      </c>
      <c r="N1339" s="12">
        <v>10.03628153</v>
      </c>
      <c r="O1339" s="10">
        <v>134.62298770000001</v>
      </c>
      <c r="P1339" s="10">
        <v>1351.114206</v>
      </c>
      <c r="Q1339" s="40">
        <v>6.2900000000000002E-102</v>
      </c>
      <c r="R1339" s="12">
        <f t="shared" si="20"/>
        <v>1.1695513579950709</v>
      </c>
    </row>
    <row r="1340" spans="1:18" s="5" customFormat="1">
      <c r="A1340" s="5">
        <v>3.11</v>
      </c>
      <c r="B1340" s="5" t="s">
        <v>5512</v>
      </c>
      <c r="C1340" s="5" t="s">
        <v>5513</v>
      </c>
      <c r="D1340" s="5" t="s">
        <v>5514</v>
      </c>
      <c r="E1340" s="5" t="s">
        <v>5515</v>
      </c>
      <c r="F1340" s="5" t="s">
        <v>5516</v>
      </c>
      <c r="G1340" s="5" t="s">
        <v>5517</v>
      </c>
      <c r="H1340" s="12">
        <v>10.64600338</v>
      </c>
      <c r="I1340" s="12">
        <v>10.64600338</v>
      </c>
      <c r="J1340" s="10">
        <v>72.296000969999994</v>
      </c>
      <c r="K1340" s="10">
        <v>769.66347050000002</v>
      </c>
      <c r="L1340" s="40">
        <v>8.0800000000000003E-115</v>
      </c>
      <c r="M1340" s="12">
        <v>13.381448539999999</v>
      </c>
      <c r="N1340" s="12">
        <v>13.381448539999999</v>
      </c>
      <c r="O1340" s="10">
        <v>63.8793851</v>
      </c>
      <c r="P1340" s="10">
        <v>854.7987048</v>
      </c>
      <c r="Q1340" s="40">
        <v>5.3299999999999996E-136</v>
      </c>
      <c r="R1340" s="12">
        <f t="shared" si="20"/>
        <v>1.2569457346912847</v>
      </c>
    </row>
    <row r="1341" spans="1:18" s="5" customFormat="1">
      <c r="A1341" s="5">
        <v>3.11</v>
      </c>
      <c r="B1341" s="5" t="s">
        <v>4683</v>
      </c>
      <c r="C1341" s="5" t="s">
        <v>4684</v>
      </c>
      <c r="D1341" s="5" t="s">
        <v>4685</v>
      </c>
      <c r="E1341" s="5" t="s">
        <v>4686</v>
      </c>
      <c r="F1341" s="5" t="s">
        <v>4687</v>
      </c>
      <c r="G1341" s="5" t="s">
        <v>4688</v>
      </c>
      <c r="H1341" s="12">
        <v>2.1649721839999998</v>
      </c>
      <c r="I1341" s="12">
        <v>2.1649721839999998</v>
      </c>
      <c r="J1341" s="10">
        <v>38.612655740000001</v>
      </c>
      <c r="K1341" s="10">
        <v>83.595325650000007</v>
      </c>
      <c r="L1341" s="40">
        <v>6.4106000000000005E-4</v>
      </c>
      <c r="M1341" s="12">
        <v>2.7148153220000002</v>
      </c>
      <c r="N1341" s="12">
        <v>2.7148153220000002</v>
      </c>
      <c r="O1341" s="10">
        <v>34.117923820000001</v>
      </c>
      <c r="P1341" s="10">
        <v>92.623862349999996</v>
      </c>
      <c r="Q1341" s="40">
        <v>3.1000000000000001E-5</v>
      </c>
      <c r="R1341" s="12">
        <f t="shared" si="20"/>
        <v>1.2539723799056444</v>
      </c>
    </row>
    <row r="1342" spans="1:18" s="5" customFormat="1">
      <c r="A1342" s="5">
        <v>3.11</v>
      </c>
      <c r="B1342" s="5" t="s">
        <v>15669</v>
      </c>
      <c r="C1342" s="5" t="s">
        <v>15670</v>
      </c>
      <c r="D1342" s="5" t="s">
        <v>15671</v>
      </c>
      <c r="E1342" s="5" t="s">
        <v>15672</v>
      </c>
      <c r="F1342" s="5" t="s">
        <v>15673</v>
      </c>
      <c r="G1342" s="5" t="s">
        <v>15674</v>
      </c>
      <c r="H1342" s="12">
        <v>5.6756071950000004</v>
      </c>
      <c r="I1342" s="12">
        <v>5.6756071950000004</v>
      </c>
      <c r="J1342" s="10">
        <v>70.044588200000007</v>
      </c>
      <c r="K1342" s="10">
        <v>397.54556880000001</v>
      </c>
      <c r="L1342" s="40">
        <v>2.46E-31</v>
      </c>
      <c r="M1342" s="12">
        <v>7.0564079389999996</v>
      </c>
      <c r="N1342" s="12">
        <v>7.0564079389999996</v>
      </c>
      <c r="O1342" s="10">
        <v>61.88722594</v>
      </c>
      <c r="P1342" s="10">
        <v>436.70151249999998</v>
      </c>
      <c r="Q1342" s="40">
        <v>3.0900000000000001E-38</v>
      </c>
      <c r="R1342" s="12">
        <f t="shared" si="20"/>
        <v>1.2432868760220817</v>
      </c>
    </row>
    <row r="1343" spans="1:18" s="5" customFormat="1">
      <c r="A1343" s="5">
        <v>3.11</v>
      </c>
      <c r="B1343" s="5" t="s">
        <v>12275</v>
      </c>
      <c r="C1343" s="5" t="s">
        <v>12276</v>
      </c>
      <c r="D1343" s="5" t="s">
        <v>12277</v>
      </c>
      <c r="E1343" s="5" t="s">
        <v>12278</v>
      </c>
      <c r="F1343" s="5" t="s">
        <v>12279</v>
      </c>
      <c r="G1343" s="5" t="s">
        <v>12280</v>
      </c>
      <c r="H1343" s="12">
        <v>2.905702335</v>
      </c>
      <c r="I1343" s="12">
        <v>2.905702335</v>
      </c>
      <c r="J1343" s="10">
        <v>734.82482970000001</v>
      </c>
      <c r="K1343" s="10">
        <v>2135.1822229999998</v>
      </c>
      <c r="L1343" s="40">
        <v>4.0999999999999998E-70</v>
      </c>
      <c r="M1343" s="12">
        <v>2.6227702050000001</v>
      </c>
      <c r="N1343" s="12">
        <v>2.6227702050000001</v>
      </c>
      <c r="O1343" s="10">
        <v>649.27925279999999</v>
      </c>
      <c r="P1343" s="10">
        <v>1702.9102789999999</v>
      </c>
      <c r="Q1343" s="40">
        <v>9.5000000000000001E-52</v>
      </c>
      <c r="R1343" s="12">
        <f t="shared" si="20"/>
        <v>0.90262866000002717</v>
      </c>
    </row>
    <row r="1344" spans="1:18" s="5" customFormat="1">
      <c r="A1344" s="5">
        <v>3.11</v>
      </c>
      <c r="B1344" s="5" t="s">
        <v>8678</v>
      </c>
      <c r="C1344" s="5" t="s">
        <v>8679</v>
      </c>
      <c r="D1344" s="5" t="s">
        <v>8680</v>
      </c>
      <c r="E1344" s="5" t="s">
        <v>8681</v>
      </c>
      <c r="F1344" s="5" t="s">
        <v>8682</v>
      </c>
      <c r="G1344" s="5" t="s">
        <v>8683</v>
      </c>
      <c r="H1344" s="12">
        <v>5.7691538769999999</v>
      </c>
      <c r="I1344" s="12">
        <v>5.7691538769999999</v>
      </c>
      <c r="J1344" s="10">
        <v>77.565609699999996</v>
      </c>
      <c r="K1344" s="10">
        <v>447.48793799999999</v>
      </c>
      <c r="L1344" s="40">
        <v>2.5199999999999999E-50</v>
      </c>
      <c r="M1344" s="12">
        <v>6.5473864859999997</v>
      </c>
      <c r="N1344" s="12">
        <v>6.5473864859999997</v>
      </c>
      <c r="O1344" s="10">
        <v>68.533262690000001</v>
      </c>
      <c r="P1344" s="10">
        <v>448.71375799999998</v>
      </c>
      <c r="Q1344" s="40">
        <v>8.8699999999999991E-53</v>
      </c>
      <c r="R1344" s="12">
        <f t="shared" si="20"/>
        <v>1.134895450111427</v>
      </c>
    </row>
    <row r="1345" spans="1:18" s="5" customFormat="1">
      <c r="A1345" s="5">
        <v>3.11</v>
      </c>
      <c r="B1345" s="5" t="s">
        <v>6126</v>
      </c>
      <c r="C1345" s="5" t="s">
        <v>6127</v>
      </c>
      <c r="D1345" s="5" t="s">
        <v>6128</v>
      </c>
      <c r="E1345" s="5" t="s">
        <v>6129</v>
      </c>
      <c r="F1345" s="5" t="s">
        <v>6130</v>
      </c>
      <c r="G1345" s="5" t="s">
        <v>6131</v>
      </c>
      <c r="H1345" s="12">
        <v>8.7614935149999997</v>
      </c>
      <c r="I1345" s="12">
        <v>8.7614935149999997</v>
      </c>
      <c r="J1345" s="10">
        <v>459.68421810000001</v>
      </c>
      <c r="K1345" s="10">
        <v>4027.5202960000001</v>
      </c>
      <c r="L1345" s="40">
        <v>2.5199999999999999E-43</v>
      </c>
      <c r="M1345" s="12">
        <v>12.45035612</v>
      </c>
      <c r="N1345" s="12">
        <v>12.45035612</v>
      </c>
      <c r="O1345" s="10">
        <v>406.16904929999998</v>
      </c>
      <c r="P1345" s="10">
        <v>5056.9493089999996</v>
      </c>
      <c r="Q1345" s="40">
        <v>4.0899999999999997E-166</v>
      </c>
      <c r="R1345" s="12">
        <f t="shared" si="20"/>
        <v>1.4210312543956727</v>
      </c>
    </row>
    <row r="1346" spans="1:18" s="5" customFormat="1">
      <c r="A1346" s="5">
        <v>3.11</v>
      </c>
      <c r="B1346" s="5" t="s">
        <v>6120</v>
      </c>
      <c r="C1346" s="5" t="s">
        <v>6121</v>
      </c>
      <c r="D1346" s="5" t="s">
        <v>6122</v>
      </c>
      <c r="E1346" s="5" t="s">
        <v>6123</v>
      </c>
      <c r="F1346" s="5" t="s">
        <v>6124</v>
      </c>
      <c r="G1346" s="5" t="s">
        <v>6125</v>
      </c>
      <c r="H1346" s="12">
        <v>8.1287534220000008</v>
      </c>
      <c r="I1346" s="12">
        <v>8.1287534220000008</v>
      </c>
      <c r="J1346" s="10">
        <v>3730.2593379999998</v>
      </c>
      <c r="K1346" s="10">
        <v>30322.358359999998</v>
      </c>
      <c r="L1346" s="40">
        <v>2.4400000000000001E-64</v>
      </c>
      <c r="M1346" s="12">
        <v>11.424894330000001</v>
      </c>
      <c r="N1346" s="12">
        <v>11.424894330000001</v>
      </c>
      <c r="O1346" s="10">
        <v>3296.058293</v>
      </c>
      <c r="P1346" s="10">
        <v>37657.117720000002</v>
      </c>
      <c r="Q1346" s="40">
        <v>0</v>
      </c>
      <c r="R1346" s="12">
        <f t="shared" si="20"/>
        <v>1.4054915602531608</v>
      </c>
    </row>
    <row r="1347" spans="1:18" s="5" customFormat="1">
      <c r="A1347" s="5">
        <v>3.11</v>
      </c>
      <c r="B1347" s="5" t="s">
        <v>27118</v>
      </c>
      <c r="C1347" s="5" t="s">
        <v>27119</v>
      </c>
      <c r="D1347" s="5" t="s">
        <v>27120</v>
      </c>
      <c r="E1347" s="5" t="s">
        <v>27121</v>
      </c>
      <c r="F1347" s="5" t="s">
        <v>27122</v>
      </c>
      <c r="G1347" s="5" t="s">
        <v>27123</v>
      </c>
      <c r="H1347" s="12">
        <v>7.4807839039999999</v>
      </c>
      <c r="I1347" s="12">
        <v>7.4807839039999999</v>
      </c>
      <c r="J1347" s="10">
        <v>5.2651599280000001</v>
      </c>
      <c r="K1347" s="10">
        <v>39.387523639999998</v>
      </c>
      <c r="L1347" s="40">
        <v>1.11E-6</v>
      </c>
      <c r="M1347" s="12">
        <v>6.1448485870000003</v>
      </c>
      <c r="N1347" s="12">
        <v>6.1448485870000003</v>
      </c>
      <c r="O1347" s="10">
        <v>4.6523758989999999</v>
      </c>
      <c r="P1347" s="10">
        <v>28.588145470000001</v>
      </c>
      <c r="Q1347" s="40">
        <v>1.9118299999999999E-4</v>
      </c>
      <c r="R1347" s="12">
        <f t="shared" ref="R1347:R1410" si="21">N1347/I1347</f>
        <v>0.82141773721258404</v>
      </c>
    </row>
    <row r="1348" spans="1:18" s="5" customFormat="1">
      <c r="A1348" s="5">
        <v>3.11</v>
      </c>
      <c r="B1348" s="5" t="s">
        <v>12037</v>
      </c>
      <c r="C1348" s="5" t="s">
        <v>12038</v>
      </c>
      <c r="D1348" s="5" t="s">
        <v>12039</v>
      </c>
      <c r="E1348" s="5" t="s">
        <v>12040</v>
      </c>
      <c r="H1348" s="12">
        <v>3.8338848379999999</v>
      </c>
      <c r="I1348" s="12">
        <v>3.8338848379999999</v>
      </c>
      <c r="J1348" s="10">
        <v>11.3654946</v>
      </c>
      <c r="K1348" s="10">
        <v>43.573997429999999</v>
      </c>
      <c r="L1348" s="40">
        <v>1.9485300000000001E-4</v>
      </c>
      <c r="M1348" s="12">
        <v>3.6495423200000001</v>
      </c>
      <c r="N1348" s="12">
        <v>3.6495423200000001</v>
      </c>
      <c r="O1348" s="10">
        <v>10.043033469999999</v>
      </c>
      <c r="P1348" s="10">
        <v>36.652475670000001</v>
      </c>
      <c r="Q1348" s="40">
        <v>9.8145099999999994E-4</v>
      </c>
      <c r="R1348" s="12">
        <f t="shared" si="21"/>
        <v>0.95191756513579462</v>
      </c>
    </row>
    <row r="1349" spans="1:18" s="5" customFormat="1">
      <c r="A1349" s="5">
        <v>3.11</v>
      </c>
      <c r="B1349" s="5" t="s">
        <v>15804</v>
      </c>
      <c r="C1349" s="5" t="s">
        <v>15805</v>
      </c>
      <c r="D1349" s="5" t="s">
        <v>15806</v>
      </c>
      <c r="E1349" s="5" t="s">
        <v>15807</v>
      </c>
      <c r="F1349" s="5" t="s">
        <v>15808</v>
      </c>
      <c r="G1349" s="5" t="s">
        <v>15809</v>
      </c>
      <c r="H1349" s="12">
        <v>5.1691846180000001</v>
      </c>
      <c r="I1349" s="12">
        <v>5.1691846180000001</v>
      </c>
      <c r="J1349" s="10">
        <v>282.75226859999998</v>
      </c>
      <c r="K1349" s="10">
        <v>1461.5986780000001</v>
      </c>
      <c r="L1349" s="40">
        <v>1.1699999999999999E-113</v>
      </c>
      <c r="M1349" s="12">
        <v>5.6277144860000003</v>
      </c>
      <c r="N1349" s="12">
        <v>5.6277144860000003</v>
      </c>
      <c r="O1349" s="10">
        <v>249.83247119999999</v>
      </c>
      <c r="P1349" s="10">
        <v>1405.985817</v>
      </c>
      <c r="Q1349" s="40">
        <v>5.0699999999999999E-70</v>
      </c>
      <c r="R1349" s="12">
        <f t="shared" si="21"/>
        <v>1.088704486661846</v>
      </c>
    </row>
    <row r="1350" spans="1:18" s="5" customFormat="1">
      <c r="A1350" s="5">
        <v>3.11</v>
      </c>
      <c r="B1350" s="5" t="s">
        <v>11481</v>
      </c>
      <c r="C1350" s="5" t="s">
        <v>11482</v>
      </c>
      <c r="D1350" s="5" t="s">
        <v>11483</v>
      </c>
      <c r="E1350" s="5" t="s">
        <v>11484</v>
      </c>
      <c r="F1350" s="5" t="s">
        <v>11485</v>
      </c>
      <c r="G1350" s="5" t="s">
        <v>11486</v>
      </c>
      <c r="H1350" s="12">
        <v>6.206930871</v>
      </c>
      <c r="I1350" s="12">
        <v>6.206930871</v>
      </c>
      <c r="J1350" s="10">
        <v>385.2229911</v>
      </c>
      <c r="K1350" s="10">
        <v>2391.0524759999998</v>
      </c>
      <c r="L1350" s="40">
        <v>5.8999999999999998E-85</v>
      </c>
      <c r="M1350" s="12">
        <v>7.3488694030000001</v>
      </c>
      <c r="N1350" s="12">
        <v>7.3488694030000001</v>
      </c>
      <c r="O1350" s="10">
        <v>340.37223419999998</v>
      </c>
      <c r="P1350" s="10">
        <v>2501.3510970000002</v>
      </c>
      <c r="Q1350" s="40">
        <v>1.9399999999999999E-23</v>
      </c>
      <c r="R1350" s="12">
        <f t="shared" si="21"/>
        <v>1.1839779684570617</v>
      </c>
    </row>
    <row r="1351" spans="1:18" s="5" customFormat="1">
      <c r="A1351" s="5">
        <v>3.11</v>
      </c>
      <c r="B1351" s="5" t="s">
        <v>10592</v>
      </c>
      <c r="C1351" s="5" t="s">
        <v>10593</v>
      </c>
      <c r="D1351" s="5" t="s">
        <v>10594</v>
      </c>
      <c r="E1351" s="5" t="s">
        <v>10595</v>
      </c>
      <c r="F1351" s="5" t="s">
        <v>10596</v>
      </c>
      <c r="G1351" s="5" t="s">
        <v>10597</v>
      </c>
      <c r="H1351" s="12">
        <v>2.5825080420000002</v>
      </c>
      <c r="I1351" s="12">
        <v>2.5825080420000002</v>
      </c>
      <c r="J1351" s="10">
        <v>77.165817529999998</v>
      </c>
      <c r="K1351" s="10">
        <v>199.2813443</v>
      </c>
      <c r="L1351" s="40">
        <v>4.2299999999999998E-5</v>
      </c>
      <c r="M1351" s="12">
        <v>3.7371481690000001</v>
      </c>
      <c r="N1351" s="12">
        <v>3.7371481690000001</v>
      </c>
      <c r="O1351" s="10">
        <v>68.170128640000001</v>
      </c>
      <c r="P1351" s="10">
        <v>254.76187139999999</v>
      </c>
      <c r="Q1351" s="40">
        <v>3.04E-12</v>
      </c>
      <c r="R1351" s="12">
        <f t="shared" si="21"/>
        <v>1.4471003025825233</v>
      </c>
    </row>
    <row r="1352" spans="1:18" s="5" customFormat="1">
      <c r="A1352" s="5">
        <v>3.11</v>
      </c>
      <c r="B1352" s="5" t="s">
        <v>28417</v>
      </c>
      <c r="C1352" s="5" t="s">
        <v>28418</v>
      </c>
      <c r="D1352" s="5" t="s">
        <v>28419</v>
      </c>
      <c r="E1352" s="5" t="s">
        <v>28420</v>
      </c>
      <c r="F1352" s="5" t="s">
        <v>28421</v>
      </c>
      <c r="G1352" s="5" t="s">
        <v>28422</v>
      </c>
      <c r="H1352" s="12">
        <v>6.1483059579999999</v>
      </c>
      <c r="I1352" s="12">
        <v>6.1483059579999999</v>
      </c>
      <c r="J1352" s="10">
        <v>7.6889462069999999</v>
      </c>
      <c r="K1352" s="10">
        <v>47.273993779999998</v>
      </c>
      <c r="L1352" s="40">
        <v>1.5639199999999999E-4</v>
      </c>
      <c r="M1352" s="12">
        <v>10.06592051</v>
      </c>
      <c r="N1352" s="12">
        <v>10.06592051</v>
      </c>
      <c r="O1352" s="10">
        <v>6.7939934300000004</v>
      </c>
      <c r="P1352" s="10">
        <v>68.387797840000005</v>
      </c>
      <c r="Q1352" s="40">
        <v>6.3699999999999997E-12</v>
      </c>
      <c r="R1352" s="12">
        <f t="shared" si="21"/>
        <v>1.6371860116854646</v>
      </c>
    </row>
    <row r="1353" spans="1:18" s="5" customFormat="1">
      <c r="A1353" s="5">
        <v>3.11</v>
      </c>
      <c r="B1353" s="5" t="s">
        <v>5824</v>
      </c>
      <c r="C1353" s="5" t="s">
        <v>5825</v>
      </c>
      <c r="D1353" s="5" t="s">
        <v>5826</v>
      </c>
      <c r="E1353" s="5" t="s">
        <v>5827</v>
      </c>
      <c r="F1353" s="5" t="s">
        <v>5828</v>
      </c>
      <c r="G1353" s="5" t="s">
        <v>5829</v>
      </c>
      <c r="H1353" s="12">
        <v>3.8697822290000001</v>
      </c>
      <c r="I1353" s="12">
        <v>3.8697822290000001</v>
      </c>
      <c r="J1353" s="10">
        <v>269.30773470000003</v>
      </c>
      <c r="K1353" s="10">
        <v>1042.162286</v>
      </c>
      <c r="L1353" s="40">
        <v>1.96E-25</v>
      </c>
      <c r="M1353" s="12">
        <v>4.1274626530000003</v>
      </c>
      <c r="N1353" s="12">
        <v>4.1274626530000003</v>
      </c>
      <c r="O1353" s="10">
        <v>237.94673689999999</v>
      </c>
      <c r="P1353" s="10">
        <v>982.11626999999999</v>
      </c>
      <c r="Q1353" s="40">
        <v>1.49E-22</v>
      </c>
      <c r="R1353" s="12">
        <f t="shared" si="21"/>
        <v>1.0665878358913721</v>
      </c>
    </row>
    <row r="1354" spans="1:18" s="5" customFormat="1">
      <c r="A1354" s="5">
        <v>3.11</v>
      </c>
      <c r="B1354" s="5" t="s">
        <v>12687</v>
      </c>
      <c r="C1354" s="5" t="s">
        <v>12688</v>
      </c>
      <c r="D1354" s="5" t="s">
        <v>12689</v>
      </c>
      <c r="E1354" s="5" t="s">
        <v>12690</v>
      </c>
      <c r="F1354" s="5" t="s">
        <v>12691</v>
      </c>
      <c r="G1354" s="5" t="s">
        <v>12692</v>
      </c>
      <c r="H1354" s="12">
        <v>4.3585181540000004</v>
      </c>
      <c r="I1354" s="12">
        <v>4.3585181540000004</v>
      </c>
      <c r="J1354" s="10">
        <v>252.01872779999999</v>
      </c>
      <c r="K1354" s="10">
        <v>1098.4282000000001</v>
      </c>
      <c r="L1354" s="40">
        <v>1.93E-36</v>
      </c>
      <c r="M1354" s="12">
        <v>5.5063547369999997</v>
      </c>
      <c r="N1354" s="12">
        <v>5.5063547369999997</v>
      </c>
      <c r="O1354" s="10">
        <v>222.66400590000001</v>
      </c>
      <c r="P1354" s="10">
        <v>1226.067004</v>
      </c>
      <c r="Q1354" s="40">
        <v>4.7500000000000001E-45</v>
      </c>
      <c r="R1354" s="12">
        <f t="shared" si="21"/>
        <v>1.2633547784919927</v>
      </c>
    </row>
    <row r="1355" spans="1:18" s="5" customFormat="1">
      <c r="A1355" s="5">
        <v>3.11</v>
      </c>
      <c r="B1355" s="5" t="s">
        <v>15681</v>
      </c>
      <c r="C1355" s="5" t="s">
        <v>15682</v>
      </c>
      <c r="D1355" s="5" t="s">
        <v>15683</v>
      </c>
      <c r="E1355" s="5" t="s">
        <v>15684</v>
      </c>
      <c r="F1355" s="5" t="s">
        <v>15685</v>
      </c>
      <c r="G1355" s="5" t="s">
        <v>15686</v>
      </c>
      <c r="H1355" s="12">
        <v>4.5860350260000002</v>
      </c>
      <c r="I1355" s="12">
        <v>4.5860350260000002</v>
      </c>
      <c r="J1355" s="10">
        <v>1294.982469</v>
      </c>
      <c r="K1355" s="10">
        <v>5938.8349600000001</v>
      </c>
      <c r="L1355" s="40">
        <v>1.5999999999999999E-197</v>
      </c>
      <c r="M1355" s="12">
        <v>5.4107741320000002</v>
      </c>
      <c r="N1355" s="12">
        <v>5.4107741320000002</v>
      </c>
      <c r="O1355" s="10">
        <v>1144.2185919999999</v>
      </c>
      <c r="P1355" s="10">
        <v>6191.1083570000001</v>
      </c>
      <c r="Q1355" s="40">
        <v>9.1900000000000006E-249</v>
      </c>
      <c r="R1355" s="12">
        <f t="shared" si="21"/>
        <v>1.1798370708736929</v>
      </c>
    </row>
    <row r="1356" spans="1:18" s="5" customFormat="1">
      <c r="A1356" s="5">
        <v>3.11</v>
      </c>
      <c r="B1356" s="5" t="s">
        <v>13041</v>
      </c>
      <c r="C1356" s="5" t="s">
        <v>13042</v>
      </c>
      <c r="D1356" s="5" t="s">
        <v>13043</v>
      </c>
      <c r="E1356" s="5" t="s">
        <v>13044</v>
      </c>
      <c r="F1356" s="5" t="s">
        <v>13045</v>
      </c>
      <c r="G1356" s="5" t="s">
        <v>13046</v>
      </c>
      <c r="H1356" s="12">
        <v>2.788199997</v>
      </c>
      <c r="I1356" s="12">
        <v>2.788199997</v>
      </c>
      <c r="J1356" s="10">
        <v>793.19921539999996</v>
      </c>
      <c r="K1356" s="10">
        <v>2211.5980500000001</v>
      </c>
      <c r="L1356" s="40">
        <v>1.2899999999999999E-68</v>
      </c>
      <c r="M1356" s="12">
        <v>2.962593536</v>
      </c>
      <c r="N1356" s="12">
        <v>2.962593536</v>
      </c>
      <c r="O1356" s="10">
        <v>700.83804380000004</v>
      </c>
      <c r="P1356" s="10">
        <v>2076.2982579999998</v>
      </c>
      <c r="Q1356" s="40">
        <v>1.9899999999999999E-72</v>
      </c>
      <c r="R1356" s="12">
        <f t="shared" si="21"/>
        <v>1.0625469977719106</v>
      </c>
    </row>
    <row r="1357" spans="1:18" s="5" customFormat="1">
      <c r="A1357" s="5">
        <v>3.11</v>
      </c>
      <c r="B1357" s="5" t="s">
        <v>29309</v>
      </c>
      <c r="C1357" s="5" t="s">
        <v>29310</v>
      </c>
      <c r="D1357" s="5" t="s">
        <v>29311</v>
      </c>
      <c r="E1357" s="5" t="s">
        <v>29312</v>
      </c>
      <c r="F1357" s="5" t="s">
        <v>29313</v>
      </c>
      <c r="G1357" s="5" t="s">
        <v>32598</v>
      </c>
      <c r="H1357" s="12">
        <v>4.0460782030000004</v>
      </c>
      <c r="I1357" s="12">
        <v>4.0460782030000004</v>
      </c>
      <c r="J1357" s="10">
        <v>12.86791938</v>
      </c>
      <c r="K1357" s="10">
        <v>52.064608120000003</v>
      </c>
      <c r="L1357" s="40">
        <v>1.6099999999999998E-5</v>
      </c>
      <c r="M1357" s="12">
        <v>5.7833711909999996</v>
      </c>
      <c r="N1357" s="12">
        <v>5.7833711909999996</v>
      </c>
      <c r="O1357" s="10">
        <v>11.37164014</v>
      </c>
      <c r="P1357" s="10">
        <v>65.766416000000007</v>
      </c>
      <c r="Q1357" s="40">
        <v>3.2600000000000001E-8</v>
      </c>
      <c r="R1357" s="12">
        <f t="shared" si="21"/>
        <v>1.4293770166656363</v>
      </c>
    </row>
    <row r="1358" spans="1:18" s="5" customFormat="1">
      <c r="A1358" s="5">
        <v>3.11</v>
      </c>
      <c r="B1358" s="5" t="s">
        <v>20982</v>
      </c>
      <c r="C1358" s="5" t="s">
        <v>25175</v>
      </c>
      <c r="D1358" s="5" t="s">
        <v>25176</v>
      </c>
      <c r="E1358" s="5" t="s">
        <v>25177</v>
      </c>
      <c r="F1358" s="5" t="s">
        <v>25178</v>
      </c>
      <c r="G1358" s="5" t="s">
        <v>25179</v>
      </c>
      <c r="H1358" s="12">
        <v>6.2946139030000001</v>
      </c>
      <c r="I1358" s="12">
        <v>6.2946139030000001</v>
      </c>
      <c r="J1358" s="10">
        <v>4.8475725560000003</v>
      </c>
      <c r="K1358" s="10">
        <v>30.513597610000001</v>
      </c>
      <c r="L1358" s="40">
        <v>8.8900000000000006E-5</v>
      </c>
      <c r="M1358" s="12">
        <v>7.1737380550000003</v>
      </c>
      <c r="N1358" s="12">
        <v>7.1737380550000003</v>
      </c>
      <c r="O1358" s="10">
        <v>4.2832350620000001</v>
      </c>
      <c r="P1358" s="10">
        <v>30.726806369999998</v>
      </c>
      <c r="Q1358" s="40">
        <v>6.9999999999999994E-5</v>
      </c>
      <c r="R1358" s="12">
        <f t="shared" si="21"/>
        <v>1.1396629190522729</v>
      </c>
    </row>
    <row r="1359" spans="1:18" s="5" customFormat="1">
      <c r="A1359" s="5">
        <v>3.11</v>
      </c>
      <c r="B1359" s="5" t="s">
        <v>20969</v>
      </c>
      <c r="C1359" s="5" t="s">
        <v>25100</v>
      </c>
      <c r="D1359" s="5" t="s">
        <v>25101</v>
      </c>
      <c r="E1359" s="5" t="s">
        <v>25102</v>
      </c>
      <c r="F1359" s="5" t="s">
        <v>25103</v>
      </c>
      <c r="G1359" s="5" t="s">
        <v>25104</v>
      </c>
      <c r="H1359" s="12">
        <v>2.2939730169999999</v>
      </c>
      <c r="I1359" s="12">
        <v>2.2939730169999999</v>
      </c>
      <c r="J1359" s="10">
        <v>186.56315190000001</v>
      </c>
      <c r="K1359" s="10">
        <v>427.97083629999997</v>
      </c>
      <c r="L1359" s="40">
        <v>1.1300000000000001E-16</v>
      </c>
      <c r="M1359" s="12">
        <v>2.0161669770000001</v>
      </c>
      <c r="N1359" s="12">
        <v>2.0161669770000001</v>
      </c>
      <c r="O1359" s="10">
        <v>164.83582749999999</v>
      </c>
      <c r="P1359" s="10">
        <v>332.33655210000001</v>
      </c>
      <c r="Q1359" s="40">
        <v>5.0000000000000003E-10</v>
      </c>
      <c r="R1359" s="12">
        <f t="shared" si="21"/>
        <v>0.87889742471194909</v>
      </c>
    </row>
    <row r="1360" spans="1:18" s="5" customFormat="1">
      <c r="A1360" s="5">
        <v>3.11</v>
      </c>
      <c r="B1360" s="5" t="s">
        <v>10024</v>
      </c>
      <c r="C1360" s="5" t="s">
        <v>10025</v>
      </c>
      <c r="D1360" s="5" t="s">
        <v>10026</v>
      </c>
      <c r="E1360" s="5" t="s">
        <v>10027</v>
      </c>
      <c r="F1360" s="5" t="s">
        <v>10028</v>
      </c>
      <c r="G1360" s="5" t="s">
        <v>10029</v>
      </c>
      <c r="H1360" s="12">
        <v>7.399915869</v>
      </c>
      <c r="I1360" s="12">
        <v>7.399915869</v>
      </c>
      <c r="J1360" s="10">
        <v>31.00989629</v>
      </c>
      <c r="K1360" s="10">
        <v>229.4706237</v>
      </c>
      <c r="L1360" s="40">
        <v>1.7499999999999999E-33</v>
      </c>
      <c r="M1360" s="12">
        <v>9.7059603820000007</v>
      </c>
      <c r="N1360" s="12">
        <v>9.7059603820000007</v>
      </c>
      <c r="O1360" s="10">
        <v>27.39865958</v>
      </c>
      <c r="P1360" s="10">
        <v>265.93030440000001</v>
      </c>
      <c r="Q1360" s="40">
        <v>9.6099999999999997E-42</v>
      </c>
      <c r="R1360" s="12">
        <f t="shared" si="21"/>
        <v>1.3116311798436207</v>
      </c>
    </row>
    <row r="1361" spans="1:18" s="5" customFormat="1">
      <c r="A1361" s="5">
        <v>3.11</v>
      </c>
      <c r="B1361" s="5" t="s">
        <v>16396</v>
      </c>
      <c r="C1361" s="5" t="s">
        <v>16397</v>
      </c>
      <c r="D1361" s="5" t="s">
        <v>16398</v>
      </c>
      <c r="E1361" s="5" t="s">
        <v>16399</v>
      </c>
      <c r="F1361" s="5" t="s">
        <v>16400</v>
      </c>
      <c r="G1361" s="5" t="s">
        <v>16401</v>
      </c>
      <c r="H1361" s="12">
        <v>2.2547440000000001</v>
      </c>
      <c r="I1361" s="12">
        <v>2.2547440000000001</v>
      </c>
      <c r="J1361" s="10">
        <v>235.6972299</v>
      </c>
      <c r="K1361" s="10">
        <v>531.43691490000003</v>
      </c>
      <c r="L1361" s="40">
        <v>2.2100000000000002E-18</v>
      </c>
      <c r="M1361" s="12">
        <v>2.532743972</v>
      </c>
      <c r="N1361" s="12">
        <v>2.532743972</v>
      </c>
      <c r="O1361" s="10">
        <v>208.2554997</v>
      </c>
      <c r="P1361" s="10">
        <v>527.45786150000004</v>
      </c>
      <c r="Q1361" s="40">
        <v>1.1099999999999999E-21</v>
      </c>
      <c r="R1361" s="12">
        <f t="shared" si="21"/>
        <v>1.1232955812278467</v>
      </c>
    </row>
    <row r="1362" spans="1:18" s="5" customFormat="1">
      <c r="A1362" s="5">
        <v>3.11</v>
      </c>
      <c r="B1362" s="14" t="s">
        <v>16947</v>
      </c>
      <c r="C1362" s="5" t="s">
        <v>15523</v>
      </c>
      <c r="D1362" s="5" t="s">
        <v>15524</v>
      </c>
      <c r="E1362" s="5">
        <v>41699</v>
      </c>
      <c r="F1362" s="5" t="s">
        <v>15525</v>
      </c>
      <c r="G1362" s="5" t="s">
        <v>15526</v>
      </c>
      <c r="H1362" s="12">
        <v>5.834997478</v>
      </c>
      <c r="I1362" s="12">
        <v>5.834997478</v>
      </c>
      <c r="J1362" s="10">
        <v>87.687239790000007</v>
      </c>
      <c r="K1362" s="10">
        <v>511.65482300000002</v>
      </c>
      <c r="L1362" s="40">
        <v>7.8999999999999993E-58</v>
      </c>
      <c r="M1362" s="12">
        <v>6.3602933200000003</v>
      </c>
      <c r="N1362" s="12">
        <v>6.3602933200000003</v>
      </c>
      <c r="O1362" s="10">
        <v>77.471877050000003</v>
      </c>
      <c r="P1362" s="10">
        <v>492.7438621</v>
      </c>
      <c r="Q1362" s="40">
        <v>2.39E-57</v>
      </c>
      <c r="R1362" s="12">
        <f t="shared" si="21"/>
        <v>1.0900250332550359</v>
      </c>
    </row>
    <row r="1363" spans="1:18" s="5" customFormat="1">
      <c r="A1363" s="5">
        <v>3.11</v>
      </c>
      <c r="B1363" s="5" t="s">
        <v>26628</v>
      </c>
      <c r="C1363" s="5" t="s">
        <v>26629</v>
      </c>
      <c r="D1363" s="5" t="s">
        <v>26630</v>
      </c>
      <c r="E1363" s="5" t="s">
        <v>26631</v>
      </c>
      <c r="F1363" s="5" t="s">
        <v>26632</v>
      </c>
      <c r="G1363" s="5" t="s">
        <v>32649</v>
      </c>
      <c r="H1363" s="12">
        <v>2.89228818</v>
      </c>
      <c r="I1363" s="12">
        <v>2.89228818</v>
      </c>
      <c r="J1363" s="10">
        <v>369.34577339999998</v>
      </c>
      <c r="K1363" s="10">
        <v>1068.2544150000001</v>
      </c>
      <c r="L1363" s="40">
        <v>1.2699999999999999E-46</v>
      </c>
      <c r="M1363" s="12">
        <v>2.8467138030000001</v>
      </c>
      <c r="N1363" s="12">
        <v>2.8467138030000001</v>
      </c>
      <c r="O1363" s="10">
        <v>326.34187900000001</v>
      </c>
      <c r="P1363" s="10">
        <v>929.00193130000002</v>
      </c>
      <c r="Q1363" s="40">
        <v>2.43E-39</v>
      </c>
      <c r="R1363" s="12">
        <f t="shared" si="21"/>
        <v>0.98424279526668745</v>
      </c>
    </row>
    <row r="1364" spans="1:18" s="5" customFormat="1">
      <c r="A1364" s="5">
        <v>3.11</v>
      </c>
      <c r="B1364" s="5" t="s">
        <v>17901</v>
      </c>
      <c r="C1364" s="5" t="s">
        <v>17902</v>
      </c>
      <c r="D1364" s="5" t="s">
        <v>17903</v>
      </c>
      <c r="E1364" s="5" t="s">
        <v>17904</v>
      </c>
      <c r="F1364" s="5" t="s">
        <v>17905</v>
      </c>
      <c r="G1364" s="5" t="s">
        <v>17906</v>
      </c>
      <c r="H1364" s="12">
        <v>9.6084070369999992</v>
      </c>
      <c r="I1364" s="12">
        <v>9.6084070369999992</v>
      </c>
      <c r="J1364" s="10">
        <v>3.5086236849999999</v>
      </c>
      <c r="K1364" s="10">
        <v>33.712284510000003</v>
      </c>
      <c r="L1364" s="40">
        <v>2.5399999999999998E-6</v>
      </c>
      <c r="M1364" s="12">
        <v>19.463826659999999</v>
      </c>
      <c r="N1364" s="12">
        <v>19.463826659999999</v>
      </c>
      <c r="O1364" s="10">
        <v>3.1010833670000002</v>
      </c>
      <c r="P1364" s="10">
        <v>60.358949109999998</v>
      </c>
      <c r="Q1364" s="40">
        <v>3.1600000000000002E-5</v>
      </c>
      <c r="R1364" s="12">
        <f t="shared" si="21"/>
        <v>2.0257079643950142</v>
      </c>
    </row>
    <row r="1365" spans="1:18" s="5" customFormat="1">
      <c r="A1365" s="5">
        <v>3.11</v>
      </c>
      <c r="B1365" s="5" t="s">
        <v>12258</v>
      </c>
      <c r="C1365" s="5" t="s">
        <v>12259</v>
      </c>
      <c r="D1365" s="5" t="s">
        <v>12260</v>
      </c>
      <c r="E1365" s="5" t="s">
        <v>12261</v>
      </c>
      <c r="F1365" s="5" t="s">
        <v>12262</v>
      </c>
      <c r="G1365" s="5" t="s">
        <v>12263</v>
      </c>
      <c r="H1365" s="12">
        <v>4.9933697349999999</v>
      </c>
      <c r="I1365" s="12">
        <v>4.9933697349999999</v>
      </c>
      <c r="J1365" s="10">
        <v>36.951203849999999</v>
      </c>
      <c r="K1365" s="10">
        <v>184.51102299999999</v>
      </c>
      <c r="L1365" s="40">
        <v>1.37E-18</v>
      </c>
      <c r="M1365" s="12">
        <v>7.5003824180000001</v>
      </c>
      <c r="N1365" s="12">
        <v>7.5003824180000001</v>
      </c>
      <c r="O1365" s="10">
        <v>32.644363869999999</v>
      </c>
      <c r="P1365" s="10">
        <v>244.84521280000001</v>
      </c>
      <c r="Q1365" s="40">
        <v>1.8199999999999999E-17</v>
      </c>
      <c r="R1365" s="12">
        <f t="shared" si="21"/>
        <v>1.5020683057830886</v>
      </c>
    </row>
    <row r="1366" spans="1:18" s="5" customFormat="1">
      <c r="A1366" s="5">
        <v>3.11</v>
      </c>
      <c r="B1366" s="5" t="s">
        <v>17913</v>
      </c>
      <c r="C1366" s="5" t="s">
        <v>17914</v>
      </c>
      <c r="D1366" s="5" t="s">
        <v>17915</v>
      </c>
      <c r="E1366" s="5" t="s">
        <v>17916</v>
      </c>
      <c r="F1366" s="5" t="s">
        <v>17917</v>
      </c>
      <c r="G1366" s="5" t="s">
        <v>373</v>
      </c>
      <c r="H1366" s="12">
        <v>2.5658614380000002</v>
      </c>
      <c r="I1366" s="12">
        <v>2.5658614380000002</v>
      </c>
      <c r="J1366" s="10">
        <v>34.355044069999998</v>
      </c>
      <c r="K1366" s="10">
        <v>88.150282770000004</v>
      </c>
      <c r="L1366" s="40">
        <v>1.7900000000000001E-5</v>
      </c>
      <c r="M1366" s="12">
        <v>3.0021470250000002</v>
      </c>
      <c r="N1366" s="12">
        <v>3.0021470250000002</v>
      </c>
      <c r="O1366" s="10">
        <v>30.35328797</v>
      </c>
      <c r="P1366" s="10">
        <v>91.125033169999995</v>
      </c>
      <c r="Q1366" s="40">
        <v>3.4647500000000001E-4</v>
      </c>
      <c r="R1366" s="12">
        <f t="shared" si="21"/>
        <v>1.1700347417591144</v>
      </c>
    </row>
    <row r="1367" spans="1:18" s="5" customFormat="1">
      <c r="A1367" s="5">
        <v>3.11</v>
      </c>
      <c r="B1367" s="5" t="s">
        <v>13657</v>
      </c>
      <c r="C1367" s="5" t="s">
        <v>13658</v>
      </c>
      <c r="D1367" s="5" t="s">
        <v>13659</v>
      </c>
      <c r="E1367" s="5" t="s">
        <v>13660</v>
      </c>
      <c r="F1367" s="5" t="s">
        <v>13661</v>
      </c>
      <c r="G1367" s="5" t="s">
        <v>13662</v>
      </c>
      <c r="H1367" s="12">
        <v>2.5203610620000001</v>
      </c>
      <c r="I1367" s="12">
        <v>2.5203610620000001</v>
      </c>
      <c r="J1367" s="10">
        <v>548.19328619999999</v>
      </c>
      <c r="K1367" s="10">
        <v>1381.6450130000001</v>
      </c>
      <c r="L1367" s="40">
        <v>6.5299999999999999E-43</v>
      </c>
      <c r="M1367" s="12">
        <v>2.6509809839999998</v>
      </c>
      <c r="N1367" s="12">
        <v>2.6509809839999998</v>
      </c>
      <c r="O1367" s="10">
        <v>484.37470289999999</v>
      </c>
      <c r="P1367" s="10">
        <v>1284.0681259999999</v>
      </c>
      <c r="Q1367" s="40">
        <v>7.1899999999999999E-45</v>
      </c>
      <c r="R1367" s="12">
        <f t="shared" si="21"/>
        <v>1.051825876843355</v>
      </c>
    </row>
    <row r="1368" spans="1:18" s="5" customFormat="1">
      <c r="A1368" s="5">
        <v>3.11</v>
      </c>
      <c r="B1368" s="5" t="s">
        <v>17918</v>
      </c>
      <c r="C1368" s="5" t="s">
        <v>17919</v>
      </c>
      <c r="D1368" s="5" t="s">
        <v>17920</v>
      </c>
      <c r="E1368" s="5" t="s">
        <v>17921</v>
      </c>
      <c r="F1368" s="5" t="s">
        <v>17922</v>
      </c>
      <c r="G1368" s="5" t="s">
        <v>17923</v>
      </c>
      <c r="H1368" s="12">
        <v>5.0560771559999997</v>
      </c>
      <c r="I1368" s="12">
        <v>5.0560771559999997</v>
      </c>
      <c r="J1368" s="10">
        <v>35.775730889999998</v>
      </c>
      <c r="K1368" s="10">
        <v>180.8848557</v>
      </c>
      <c r="L1368" s="40">
        <v>6.2200000000000002E-21</v>
      </c>
      <c r="M1368" s="12">
        <v>4.8858362099999999</v>
      </c>
      <c r="N1368" s="12">
        <v>4.8858362099999999</v>
      </c>
      <c r="O1368" s="10">
        <v>31.608667149999999</v>
      </c>
      <c r="P1368" s="10">
        <v>154.43477050000001</v>
      </c>
      <c r="Q1368" s="40">
        <v>9.9299999999999994E-17</v>
      </c>
      <c r="R1368" s="12">
        <f t="shared" si="21"/>
        <v>0.96632944064194581</v>
      </c>
    </row>
    <row r="1369" spans="1:18" s="5" customFormat="1">
      <c r="A1369" s="5">
        <v>3.11</v>
      </c>
      <c r="B1369" s="5" t="s">
        <v>11169</v>
      </c>
      <c r="C1369" s="5" t="s">
        <v>11170</v>
      </c>
      <c r="D1369" s="5" t="s">
        <v>11171</v>
      </c>
      <c r="E1369" s="5" t="s">
        <v>11172</v>
      </c>
      <c r="F1369" s="5" t="s">
        <v>11173</v>
      </c>
      <c r="G1369" s="5" t="s">
        <v>11174</v>
      </c>
      <c r="H1369" s="12">
        <v>11.084250129999999</v>
      </c>
      <c r="I1369" s="12">
        <v>11.084250129999999</v>
      </c>
      <c r="J1369" s="10">
        <v>45.629903110000001</v>
      </c>
      <c r="K1369" s="10">
        <v>505.77325969999998</v>
      </c>
      <c r="L1369" s="40">
        <v>7.8199999999999996E-81</v>
      </c>
      <c r="M1369" s="12">
        <v>13.802764829999999</v>
      </c>
      <c r="N1369" s="12">
        <v>13.802764829999999</v>
      </c>
      <c r="O1369" s="10">
        <v>40.320090559999997</v>
      </c>
      <c r="P1369" s="10">
        <v>556.52872790000004</v>
      </c>
      <c r="Q1369" s="40">
        <v>2.13E-95</v>
      </c>
      <c r="R1369" s="12">
        <f t="shared" si="21"/>
        <v>1.2452592343294584</v>
      </c>
    </row>
    <row r="1370" spans="1:18" s="5" customFormat="1">
      <c r="A1370" s="5">
        <v>3.11</v>
      </c>
      <c r="B1370" s="5" t="s">
        <v>28522</v>
      </c>
      <c r="C1370" s="5" t="s">
        <v>28523</v>
      </c>
      <c r="D1370" s="5" t="s">
        <v>28524</v>
      </c>
      <c r="E1370" s="5" t="s">
        <v>28525</v>
      </c>
      <c r="F1370" s="5" t="s">
        <v>28526</v>
      </c>
      <c r="G1370" s="5" t="s">
        <v>28527</v>
      </c>
      <c r="H1370" s="12">
        <v>12.696728609999999</v>
      </c>
      <c r="I1370" s="12">
        <v>12.696728609999999</v>
      </c>
      <c r="J1370" s="10">
        <v>2.0061989059999998</v>
      </c>
      <c r="K1370" s="10">
        <v>25.472163049999999</v>
      </c>
      <c r="L1370" s="40">
        <v>8.8799999999999997E-6</v>
      </c>
      <c r="M1370" s="12">
        <v>26.800290839999999</v>
      </c>
      <c r="N1370" s="12">
        <v>26.800290839999999</v>
      </c>
      <c r="O1370" s="10">
        <v>1.7724766949999999</v>
      </c>
      <c r="P1370" s="10">
        <v>47.502890919999999</v>
      </c>
      <c r="Q1370" s="40">
        <v>3.32E-6</v>
      </c>
      <c r="R1370" s="12">
        <f t="shared" si="21"/>
        <v>2.1108028424654184</v>
      </c>
    </row>
    <row r="1371" spans="1:18" s="5" customFormat="1">
      <c r="A1371" s="5">
        <v>3.11</v>
      </c>
      <c r="B1371" s="5" t="s">
        <v>21046</v>
      </c>
      <c r="C1371" s="5" t="s">
        <v>27101</v>
      </c>
      <c r="D1371" s="5" t="s">
        <v>27102</v>
      </c>
      <c r="E1371" s="5" t="s">
        <v>27103</v>
      </c>
      <c r="F1371" s="5" t="s">
        <v>27104</v>
      </c>
      <c r="G1371" s="5" t="s">
        <v>32619</v>
      </c>
      <c r="H1371" s="12">
        <v>3.2750020850000001</v>
      </c>
      <c r="I1371" s="12">
        <v>3.2750020850000001</v>
      </c>
      <c r="J1371" s="10">
        <v>20.475127629999999</v>
      </c>
      <c r="K1371" s="10">
        <v>67.056085679999995</v>
      </c>
      <c r="L1371" s="40">
        <v>1.2099999999999999E-5</v>
      </c>
      <c r="M1371" s="12">
        <v>4.4061103560000001</v>
      </c>
      <c r="N1371" s="12">
        <v>4.4061103560000001</v>
      </c>
      <c r="O1371" s="10">
        <v>18.092406090000001</v>
      </c>
      <c r="P1371" s="10">
        <v>79.717137809999997</v>
      </c>
      <c r="Q1371" s="40">
        <v>3.1100000000000001E-8</v>
      </c>
      <c r="R1371" s="12">
        <f t="shared" si="21"/>
        <v>1.3453763514168877</v>
      </c>
    </row>
    <row r="1372" spans="1:18" s="5" customFormat="1">
      <c r="A1372" s="5">
        <v>3.11</v>
      </c>
      <c r="B1372" s="5" t="s">
        <v>7936</v>
      </c>
      <c r="C1372" s="5" t="s">
        <v>7937</v>
      </c>
      <c r="D1372" s="5" t="s">
        <v>7938</v>
      </c>
      <c r="E1372" s="5" t="s">
        <v>7939</v>
      </c>
      <c r="F1372" s="5" t="s">
        <v>7940</v>
      </c>
      <c r="G1372" s="5" t="s">
        <v>7941</v>
      </c>
      <c r="H1372" s="12">
        <v>4.0821518259999996</v>
      </c>
      <c r="I1372" s="12">
        <v>4.0821518259999996</v>
      </c>
      <c r="J1372" s="10">
        <v>135.3961822</v>
      </c>
      <c r="K1372" s="10">
        <v>552.70777220000002</v>
      </c>
      <c r="L1372" s="40">
        <v>3.8699999999999998E-44</v>
      </c>
      <c r="M1372" s="12">
        <v>5.748199724</v>
      </c>
      <c r="N1372" s="12">
        <v>5.748199724</v>
      </c>
      <c r="O1372" s="10">
        <v>119.6346684</v>
      </c>
      <c r="P1372" s="10">
        <v>687.68396789999997</v>
      </c>
      <c r="Q1372" s="40">
        <v>7.6499999999999994E-11</v>
      </c>
      <c r="R1372" s="12">
        <f t="shared" si="21"/>
        <v>1.4081298219700269</v>
      </c>
    </row>
    <row r="1373" spans="1:18" s="5" customFormat="1">
      <c r="A1373" s="5">
        <v>3.11</v>
      </c>
      <c r="B1373" s="5" t="s">
        <v>9002</v>
      </c>
      <c r="C1373" s="5" t="s">
        <v>9003</v>
      </c>
      <c r="D1373" s="5" t="s">
        <v>9004</v>
      </c>
      <c r="E1373" s="5" t="s">
        <v>9005</v>
      </c>
      <c r="F1373" s="5" t="s">
        <v>9006</v>
      </c>
      <c r="G1373" s="5" t="s">
        <v>9007</v>
      </c>
      <c r="H1373" s="12">
        <v>13.66063093</v>
      </c>
      <c r="I1373" s="12">
        <v>13.66063093</v>
      </c>
      <c r="J1373" s="10">
        <v>11.61515726</v>
      </c>
      <c r="K1373" s="10">
        <v>158.6703766</v>
      </c>
      <c r="L1373" s="40">
        <v>5.67E-31</v>
      </c>
      <c r="M1373" s="12">
        <v>10.08415512</v>
      </c>
      <c r="N1373" s="12">
        <v>10.08415512</v>
      </c>
      <c r="O1373" s="10">
        <v>10.264217629999999</v>
      </c>
      <c r="P1373" s="10">
        <v>103.5059629</v>
      </c>
      <c r="Q1373" s="40">
        <v>8.98E-18</v>
      </c>
      <c r="R1373" s="12">
        <f t="shared" si="21"/>
        <v>0.73819102292371208</v>
      </c>
    </row>
    <row r="1374" spans="1:18" s="5" customFormat="1">
      <c r="A1374" s="5">
        <v>3.11</v>
      </c>
      <c r="B1374" s="5" t="s">
        <v>7524</v>
      </c>
      <c r="C1374" s="5" t="s">
        <v>7525</v>
      </c>
      <c r="D1374" s="5" t="s">
        <v>7526</v>
      </c>
      <c r="E1374" s="5" t="s">
        <v>7527</v>
      </c>
      <c r="F1374" s="5" t="s">
        <v>7528</v>
      </c>
      <c r="H1374" s="12">
        <v>4.5132806890000001</v>
      </c>
      <c r="I1374" s="12">
        <v>4.5132806890000001</v>
      </c>
      <c r="J1374" s="10">
        <v>732.1586188</v>
      </c>
      <c r="K1374" s="10">
        <v>3304.4373559999999</v>
      </c>
      <c r="L1374" s="40">
        <v>5.1399999999999997E-16</v>
      </c>
      <c r="M1374" s="12">
        <v>5.5730343649999998</v>
      </c>
      <c r="N1374" s="12">
        <v>5.5730343649999998</v>
      </c>
      <c r="O1374" s="10">
        <v>646.87325750000002</v>
      </c>
      <c r="P1374" s="10">
        <v>3605.0468940000001</v>
      </c>
      <c r="Q1374" s="40">
        <v>3.9500000000000001E-209</v>
      </c>
      <c r="R1374" s="12">
        <f t="shared" si="21"/>
        <v>1.2348078369206874</v>
      </c>
    </row>
    <row r="1375" spans="1:18" s="5" customFormat="1">
      <c r="A1375" s="5">
        <v>3.11</v>
      </c>
      <c r="B1375" s="5" t="s">
        <v>25081</v>
      </c>
      <c r="C1375" s="5" t="s">
        <v>25082</v>
      </c>
      <c r="D1375" s="5" t="s">
        <v>25083</v>
      </c>
      <c r="E1375" s="5" t="s">
        <v>25084</v>
      </c>
      <c r="F1375" s="5" t="s">
        <v>25085</v>
      </c>
      <c r="G1375" s="5" t="s">
        <v>32701</v>
      </c>
      <c r="H1375" s="12">
        <v>4.9776517159999996</v>
      </c>
      <c r="I1375" s="12">
        <v>4.9776517159999996</v>
      </c>
      <c r="J1375" s="10">
        <v>12.2868561</v>
      </c>
      <c r="K1375" s="10">
        <v>61.159690349999998</v>
      </c>
      <c r="L1375" s="40">
        <v>6.2200000000000001E-8</v>
      </c>
      <c r="M1375" s="12">
        <v>5.4637720730000003</v>
      </c>
      <c r="N1375" s="12">
        <v>5.4637720730000003</v>
      </c>
      <c r="O1375" s="10">
        <v>10.85604433</v>
      </c>
      <c r="P1375" s="10">
        <v>59.314951839999999</v>
      </c>
      <c r="Q1375" s="40">
        <v>1.48E-7</v>
      </c>
      <c r="R1375" s="12">
        <f t="shared" si="21"/>
        <v>1.0976605806785218</v>
      </c>
    </row>
    <row r="1376" spans="1:18" s="5" customFormat="1">
      <c r="A1376" s="5">
        <v>3.11</v>
      </c>
      <c r="B1376" s="5" t="s">
        <v>21069</v>
      </c>
      <c r="C1376" s="5" t="s">
        <v>25243</v>
      </c>
      <c r="D1376" s="5" t="s">
        <v>25244</v>
      </c>
      <c r="E1376" s="5" t="s">
        <v>25245</v>
      </c>
      <c r="F1376" s="5" t="s">
        <v>25246</v>
      </c>
      <c r="G1376" s="5" t="s">
        <v>32572</v>
      </c>
      <c r="H1376" s="12">
        <v>3.6929870720000002</v>
      </c>
      <c r="I1376" s="12">
        <v>3.6929870720000002</v>
      </c>
      <c r="J1376" s="10">
        <v>31.677146329999999</v>
      </c>
      <c r="K1376" s="10">
        <v>116.9832919</v>
      </c>
      <c r="L1376" s="40">
        <v>1.3699999999999999E-10</v>
      </c>
      <c r="M1376" s="12">
        <v>5.8895220740000003</v>
      </c>
      <c r="N1376" s="12">
        <v>5.8895220740000003</v>
      </c>
      <c r="O1376" s="10">
        <v>27.98898458</v>
      </c>
      <c r="P1376" s="10">
        <v>164.84174250000001</v>
      </c>
      <c r="Q1376" s="40">
        <v>1.5499999999999999E-19</v>
      </c>
      <c r="R1376" s="12">
        <f t="shared" si="21"/>
        <v>1.5947854566440247</v>
      </c>
    </row>
    <row r="1377" spans="1:18" s="5" customFormat="1">
      <c r="A1377" s="5">
        <v>3.11</v>
      </c>
      <c r="B1377" s="5" t="s">
        <v>11328</v>
      </c>
      <c r="C1377" s="5" t="s">
        <v>11329</v>
      </c>
      <c r="D1377" s="5" t="s">
        <v>11330</v>
      </c>
      <c r="E1377" s="5" t="s">
        <v>11331</v>
      </c>
      <c r="F1377" s="5" t="s">
        <v>11332</v>
      </c>
      <c r="G1377" s="5" t="s">
        <v>11333</v>
      </c>
      <c r="H1377" s="12">
        <v>7.085265583</v>
      </c>
      <c r="I1377" s="12">
        <v>7.085265583</v>
      </c>
      <c r="J1377" s="10">
        <v>115.76067810000001</v>
      </c>
      <c r="K1377" s="10">
        <v>820.19514830000003</v>
      </c>
      <c r="L1377" s="40">
        <v>5.1800000000000004E-96</v>
      </c>
      <c r="M1377" s="12">
        <v>7.3878540250000002</v>
      </c>
      <c r="N1377" s="12">
        <v>7.3878540250000002</v>
      </c>
      <c r="O1377" s="10">
        <v>102.2820457</v>
      </c>
      <c r="P1377" s="10">
        <v>755.64482290000001</v>
      </c>
      <c r="Q1377" s="40">
        <v>6.7000000000000004E-90</v>
      </c>
      <c r="R1377" s="12">
        <f t="shared" si="21"/>
        <v>1.0427067183940169</v>
      </c>
    </row>
    <row r="1378" spans="1:18" s="5" customFormat="1">
      <c r="A1378" s="5">
        <v>3.11</v>
      </c>
      <c r="B1378" s="5" t="s">
        <v>7218</v>
      </c>
      <c r="C1378" s="5" t="s">
        <v>7219</v>
      </c>
      <c r="D1378" s="5" t="s">
        <v>7220</v>
      </c>
      <c r="E1378" s="5" t="s">
        <v>7221</v>
      </c>
      <c r="F1378" s="5" t="s">
        <v>7222</v>
      </c>
      <c r="G1378" s="5" t="s">
        <v>3637</v>
      </c>
      <c r="H1378" s="12">
        <v>4.9312246139999996</v>
      </c>
      <c r="I1378" s="12">
        <v>4.9312246139999996</v>
      </c>
      <c r="J1378" s="10">
        <v>155.7895718</v>
      </c>
      <c r="K1378" s="10">
        <v>768.23337119999997</v>
      </c>
      <c r="L1378" s="40">
        <v>1.52E-32</v>
      </c>
      <c r="M1378" s="12">
        <v>5.8316927160000001</v>
      </c>
      <c r="N1378" s="12">
        <v>5.8316927160000001</v>
      </c>
      <c r="O1378" s="10">
        <v>137.65384700000001</v>
      </c>
      <c r="P1378" s="10">
        <v>802.75493689999996</v>
      </c>
      <c r="Q1378" s="40">
        <v>1.66E-43</v>
      </c>
      <c r="R1378" s="12">
        <f t="shared" si="21"/>
        <v>1.1826053713804732</v>
      </c>
    </row>
    <row r="1379" spans="1:18" s="5" customFormat="1">
      <c r="A1379" s="5">
        <v>3.11</v>
      </c>
      <c r="B1379" s="5" t="s">
        <v>8910</v>
      </c>
      <c r="C1379" s="5" t="s">
        <v>8911</v>
      </c>
      <c r="D1379" s="5" t="s">
        <v>8912</v>
      </c>
      <c r="E1379" s="5" t="s">
        <v>8913</v>
      </c>
      <c r="F1379" s="5" t="s">
        <v>8914</v>
      </c>
      <c r="G1379" s="5" t="s">
        <v>757</v>
      </c>
      <c r="H1379" s="12">
        <v>3.2487349760000002</v>
      </c>
      <c r="I1379" s="12">
        <v>3.2487349760000002</v>
      </c>
      <c r="J1379" s="10">
        <v>108.4804216</v>
      </c>
      <c r="K1379" s="10">
        <v>352.4241399</v>
      </c>
      <c r="L1379" s="40">
        <v>5.9100000000000002E-23</v>
      </c>
      <c r="M1379" s="12">
        <v>3.9420466680000001</v>
      </c>
      <c r="N1379" s="12">
        <v>3.9420466680000001</v>
      </c>
      <c r="O1379" s="10">
        <v>95.854189700000006</v>
      </c>
      <c r="P1379" s="10">
        <v>377.86168909999998</v>
      </c>
      <c r="Q1379" s="40">
        <v>3.3600000000000003E-29</v>
      </c>
      <c r="R1379" s="12">
        <f t="shared" si="21"/>
        <v>1.2134097416754011</v>
      </c>
    </row>
    <row r="1380" spans="1:18" s="5" customFormat="1">
      <c r="A1380" s="5">
        <v>3.11</v>
      </c>
      <c r="B1380" s="5" t="s">
        <v>27598</v>
      </c>
      <c r="C1380" s="5" t="s">
        <v>27599</v>
      </c>
      <c r="D1380" s="5" t="s">
        <v>27600</v>
      </c>
      <c r="E1380" s="5" t="s">
        <v>27601</v>
      </c>
      <c r="F1380" s="5" t="s">
        <v>27602</v>
      </c>
      <c r="G1380" s="5" t="s">
        <v>27603</v>
      </c>
      <c r="H1380" s="12">
        <v>2.8109073370000002</v>
      </c>
      <c r="I1380" s="12">
        <v>2.8109073370000002</v>
      </c>
      <c r="J1380" s="10">
        <v>247.33018229999999</v>
      </c>
      <c r="K1380" s="10">
        <v>695.22222420000003</v>
      </c>
      <c r="L1380" s="40">
        <v>4.7199999999999996E-34</v>
      </c>
      <c r="M1380" s="12">
        <v>4.1000919250000001</v>
      </c>
      <c r="N1380" s="12">
        <v>4.1000919250000001</v>
      </c>
      <c r="O1380" s="10">
        <v>218.52572420000001</v>
      </c>
      <c r="P1380" s="10">
        <v>895.97555699999998</v>
      </c>
      <c r="Q1380" s="40">
        <v>1.38E-62</v>
      </c>
      <c r="R1380" s="12">
        <f t="shared" si="21"/>
        <v>1.4586364591356147</v>
      </c>
    </row>
    <row r="1381" spans="1:18" s="5" customFormat="1">
      <c r="A1381" s="5">
        <v>3.11</v>
      </c>
      <c r="B1381" s="5" t="s">
        <v>6443</v>
      </c>
      <c r="C1381" s="5" t="s">
        <v>6444</v>
      </c>
      <c r="D1381" s="5" t="s">
        <v>6445</v>
      </c>
      <c r="E1381" s="5" t="s">
        <v>6446</v>
      </c>
      <c r="F1381" s="5" t="s">
        <v>6447</v>
      </c>
      <c r="G1381" s="5" t="s">
        <v>6448</v>
      </c>
      <c r="H1381" s="12">
        <v>4.662014707</v>
      </c>
      <c r="I1381" s="12">
        <v>4.662014707</v>
      </c>
      <c r="J1381" s="10">
        <v>467.74015530000003</v>
      </c>
      <c r="K1381" s="10">
        <v>2180.6114830000001</v>
      </c>
      <c r="L1381" s="40">
        <v>1.4500000000000001E-23</v>
      </c>
      <c r="M1381" s="12">
        <v>6.9245116869999999</v>
      </c>
      <c r="N1381" s="12">
        <v>6.9245116869999999</v>
      </c>
      <c r="O1381" s="10">
        <v>413.2694679</v>
      </c>
      <c r="P1381" s="10">
        <v>2861.689261</v>
      </c>
      <c r="Q1381" s="40">
        <v>2.55E-220</v>
      </c>
      <c r="R1381" s="12">
        <f t="shared" si="21"/>
        <v>1.4853045565478094</v>
      </c>
    </row>
    <row r="1382" spans="1:18" s="5" customFormat="1">
      <c r="A1382" s="5">
        <v>3.11</v>
      </c>
      <c r="B1382" s="5" t="s">
        <v>14074</v>
      </c>
      <c r="C1382" s="5" t="s">
        <v>14075</v>
      </c>
      <c r="D1382" s="5" t="s">
        <v>14076</v>
      </c>
      <c r="E1382" s="5" t="s">
        <v>14077</v>
      </c>
      <c r="F1382" s="5" t="s">
        <v>14078</v>
      </c>
      <c r="G1382" s="5" t="s">
        <v>14079</v>
      </c>
      <c r="H1382" s="12">
        <v>5.2263463269999999</v>
      </c>
      <c r="I1382" s="12">
        <v>5.2263463269999999</v>
      </c>
      <c r="J1382" s="10">
        <v>433.68092150000001</v>
      </c>
      <c r="K1382" s="10">
        <v>2266.566691</v>
      </c>
      <c r="L1382" s="40">
        <v>5.1699999999999999E-148</v>
      </c>
      <c r="M1382" s="12">
        <v>5.9895131209999999</v>
      </c>
      <c r="N1382" s="12">
        <v>5.9895131209999999</v>
      </c>
      <c r="O1382" s="10">
        <v>383.198578</v>
      </c>
      <c r="P1382" s="10">
        <v>2295.1729110000001</v>
      </c>
      <c r="Q1382" s="40">
        <v>1.8400000000000001E-168</v>
      </c>
      <c r="R1382" s="12">
        <f t="shared" si="21"/>
        <v>1.1460230046480806</v>
      </c>
    </row>
    <row r="1383" spans="1:18" s="5" customFormat="1">
      <c r="A1383" s="5">
        <v>3.11</v>
      </c>
      <c r="B1383" s="5" t="s">
        <v>13318</v>
      </c>
      <c r="C1383" s="5" t="s">
        <v>13319</v>
      </c>
      <c r="D1383" s="5" t="s">
        <v>13320</v>
      </c>
      <c r="E1383" s="5" t="s">
        <v>13321</v>
      </c>
      <c r="F1383" s="5" t="s">
        <v>13322</v>
      </c>
      <c r="G1383" s="5" t="s">
        <v>13323</v>
      </c>
      <c r="H1383" s="12">
        <v>2.7129493569999998</v>
      </c>
      <c r="I1383" s="12">
        <v>2.7129493569999998</v>
      </c>
      <c r="J1383" s="10">
        <v>89.017291060000005</v>
      </c>
      <c r="K1383" s="10">
        <v>241.4994025</v>
      </c>
      <c r="L1383" s="40">
        <v>2.5800000000000001E-13</v>
      </c>
      <c r="M1383" s="12">
        <v>3.0032439700000002</v>
      </c>
      <c r="N1383" s="12">
        <v>3.0032439700000002</v>
      </c>
      <c r="O1383" s="10">
        <v>78.651025349999998</v>
      </c>
      <c r="P1383" s="10">
        <v>236.20821760000001</v>
      </c>
      <c r="Q1383" s="40">
        <v>1.32E-14</v>
      </c>
      <c r="R1383" s="12">
        <f t="shared" si="21"/>
        <v>1.1070033291447101</v>
      </c>
    </row>
    <row r="1384" spans="1:18" s="5" customFormat="1">
      <c r="A1384" s="5">
        <v>3.11</v>
      </c>
      <c r="B1384" s="5" t="s">
        <v>24230</v>
      </c>
      <c r="C1384" s="5" t="s">
        <v>24231</v>
      </c>
      <c r="D1384" s="5" t="s">
        <v>24232</v>
      </c>
      <c r="E1384" s="5" t="s">
        <v>24233</v>
      </c>
      <c r="F1384" s="5" t="s">
        <v>24234</v>
      </c>
      <c r="G1384" s="5" t="s">
        <v>32673</v>
      </c>
      <c r="H1384" s="12">
        <v>2.759361395</v>
      </c>
      <c r="I1384" s="12">
        <v>2.759361395</v>
      </c>
      <c r="J1384" s="10">
        <v>27.079236430000002</v>
      </c>
      <c r="K1384" s="10">
        <v>74.72139962</v>
      </c>
      <c r="L1384" s="40">
        <v>5.3300000000000001E-5</v>
      </c>
      <c r="M1384" s="12">
        <v>3.2221327230000001</v>
      </c>
      <c r="N1384" s="12">
        <v>3.2221327230000001</v>
      </c>
      <c r="O1384" s="10">
        <v>23.926933680000001</v>
      </c>
      <c r="P1384" s="10">
        <v>77.095755969999999</v>
      </c>
      <c r="Q1384" s="40">
        <v>4.6299999999999997E-6</v>
      </c>
      <c r="R1384" s="12">
        <f t="shared" si="21"/>
        <v>1.1677095754251501</v>
      </c>
    </row>
    <row r="1385" spans="1:18" s="5" customFormat="1">
      <c r="A1385" s="5">
        <v>3.11</v>
      </c>
      <c r="B1385" s="5" t="s">
        <v>27995</v>
      </c>
      <c r="C1385" s="5" t="s">
        <v>27996</v>
      </c>
      <c r="D1385" s="5" t="s">
        <v>27997</v>
      </c>
      <c r="E1385" s="5" t="s">
        <v>27998</v>
      </c>
      <c r="F1385" s="5" t="s">
        <v>27999</v>
      </c>
      <c r="G1385" s="5" t="s">
        <v>32677</v>
      </c>
      <c r="H1385" s="12">
        <v>4.441982136</v>
      </c>
      <c r="I1385" s="12">
        <v>4.441982136</v>
      </c>
      <c r="J1385" s="10">
        <v>11.03409398</v>
      </c>
      <c r="K1385" s="10">
        <v>49.013248359999999</v>
      </c>
      <c r="L1385" s="40">
        <v>3.8999999999999999E-6</v>
      </c>
      <c r="M1385" s="12">
        <v>5.1082771999999999</v>
      </c>
      <c r="N1385" s="12">
        <v>5.1082771999999999</v>
      </c>
      <c r="O1385" s="10">
        <v>9.7486218200000003</v>
      </c>
      <c r="P1385" s="10">
        <v>49.798662579999998</v>
      </c>
      <c r="Q1385" s="40">
        <v>2.6000000000000001E-6</v>
      </c>
      <c r="R1385" s="12">
        <f t="shared" si="21"/>
        <v>1.1499994920285739</v>
      </c>
    </row>
    <row r="1386" spans="1:18" s="5" customFormat="1">
      <c r="A1386" s="5">
        <v>3.11</v>
      </c>
      <c r="B1386" s="5" t="s">
        <v>5137</v>
      </c>
      <c r="C1386" s="5" t="s">
        <v>5138</v>
      </c>
      <c r="D1386" s="5" t="s">
        <v>5139</v>
      </c>
      <c r="E1386" s="5" t="s">
        <v>5140</v>
      </c>
      <c r="F1386" s="5" t="s">
        <v>5141</v>
      </c>
      <c r="G1386" s="5" t="s">
        <v>5142</v>
      </c>
      <c r="H1386" s="12">
        <v>2.4411240300000001</v>
      </c>
      <c r="I1386" s="12">
        <v>2.4411240300000001</v>
      </c>
      <c r="J1386" s="10">
        <v>112.9148556</v>
      </c>
      <c r="K1386" s="10">
        <v>275.63916740000002</v>
      </c>
      <c r="L1386" s="40">
        <v>2.5200000000000002E-12</v>
      </c>
      <c r="M1386" s="12">
        <v>2.178380406</v>
      </c>
      <c r="N1386" s="12">
        <v>2.178380406</v>
      </c>
      <c r="O1386" s="10">
        <v>99.769785619999993</v>
      </c>
      <c r="P1386" s="10">
        <v>217.33654609999999</v>
      </c>
      <c r="Q1386" s="40">
        <v>4.2400000000000002E-8</v>
      </c>
      <c r="R1386" s="12">
        <f t="shared" si="21"/>
        <v>0.89236776961308273</v>
      </c>
    </row>
    <row r="1387" spans="1:18" s="5" customFormat="1">
      <c r="A1387" s="5">
        <v>3.11</v>
      </c>
      <c r="B1387" s="5" t="s">
        <v>15251</v>
      </c>
      <c r="C1387" s="5" t="s">
        <v>15252</v>
      </c>
      <c r="D1387" s="5" t="s">
        <v>15253</v>
      </c>
      <c r="E1387" s="5" t="s">
        <v>15254</v>
      </c>
      <c r="F1387" s="5" t="s">
        <v>15255</v>
      </c>
      <c r="G1387" s="5" t="s">
        <v>15256</v>
      </c>
      <c r="H1387" s="12">
        <v>8.7287100750000004</v>
      </c>
      <c r="I1387" s="12">
        <v>8.7287100750000004</v>
      </c>
      <c r="J1387" s="10">
        <v>7.7751329609999997</v>
      </c>
      <c r="K1387" s="10">
        <v>67.866881419999999</v>
      </c>
      <c r="L1387" s="40">
        <v>4.4300000000000003E-12</v>
      </c>
      <c r="M1387" s="12">
        <v>8.7412077509999992</v>
      </c>
      <c r="N1387" s="12">
        <v>8.7412077509999992</v>
      </c>
      <c r="O1387" s="10">
        <v>6.8687226160000003</v>
      </c>
      <c r="P1387" s="10">
        <v>60.040931360000002</v>
      </c>
      <c r="Q1387" s="40">
        <v>2.69E-10</v>
      </c>
      <c r="R1387" s="12">
        <f t="shared" si="21"/>
        <v>1.0014317895648515</v>
      </c>
    </row>
    <row r="1388" spans="1:18" s="5" customFormat="1">
      <c r="A1388" s="5">
        <v>3.11</v>
      </c>
      <c r="B1388" s="5" t="s">
        <v>21134</v>
      </c>
      <c r="C1388" s="5" t="s">
        <v>28235</v>
      </c>
      <c r="D1388" s="5" t="s">
        <v>28236</v>
      </c>
      <c r="E1388" s="5" t="s">
        <v>28237</v>
      </c>
      <c r="F1388" s="5" t="s">
        <v>28238</v>
      </c>
      <c r="G1388" s="5" t="s">
        <v>28239</v>
      </c>
      <c r="H1388" s="12">
        <v>7.3519090450000002</v>
      </c>
      <c r="I1388" s="12">
        <v>7.3519090450000002</v>
      </c>
      <c r="J1388" s="10">
        <v>109.0659337</v>
      </c>
      <c r="K1388" s="10">
        <v>801.84282459999997</v>
      </c>
      <c r="L1388" s="40">
        <v>1.7700000000000001E-95</v>
      </c>
      <c r="M1388" s="12">
        <v>13.508076000000001</v>
      </c>
      <c r="N1388" s="12">
        <v>13.508076000000001</v>
      </c>
      <c r="O1388" s="10">
        <v>96.371287210000006</v>
      </c>
      <c r="P1388" s="10">
        <v>1301.7906720000001</v>
      </c>
      <c r="Q1388" s="40">
        <v>1.6E-49</v>
      </c>
      <c r="R1388" s="12">
        <f t="shared" si="21"/>
        <v>1.8373562454756946</v>
      </c>
    </row>
    <row r="1389" spans="1:18" s="5" customFormat="1">
      <c r="A1389" s="5">
        <v>3.11</v>
      </c>
      <c r="B1389" s="5" t="s">
        <v>14353</v>
      </c>
      <c r="C1389" s="5" t="s">
        <v>14354</v>
      </c>
      <c r="D1389" s="5" t="s">
        <v>14355</v>
      </c>
      <c r="E1389" s="5" t="s">
        <v>14356</v>
      </c>
      <c r="F1389" s="5" t="s">
        <v>14357</v>
      </c>
      <c r="G1389" s="5" t="s">
        <v>14358</v>
      </c>
      <c r="H1389" s="12">
        <v>3.8097170180000002</v>
      </c>
      <c r="I1389" s="12">
        <v>3.8097170180000002</v>
      </c>
      <c r="J1389" s="10">
        <v>218.1496626</v>
      </c>
      <c r="K1389" s="10">
        <v>831.08848209999996</v>
      </c>
      <c r="L1389" s="40">
        <v>3.4499999999999998E-56</v>
      </c>
      <c r="M1389" s="12">
        <v>4.8356410939999996</v>
      </c>
      <c r="N1389" s="12">
        <v>4.8356410939999996</v>
      </c>
      <c r="O1389" s="10">
        <v>192.74858119999999</v>
      </c>
      <c r="P1389" s="10">
        <v>932.06296010000005</v>
      </c>
      <c r="Q1389" s="40">
        <v>1.5299999999999999E-75</v>
      </c>
      <c r="R1389" s="12">
        <f t="shared" si="21"/>
        <v>1.2692914122368548</v>
      </c>
    </row>
    <row r="1390" spans="1:18" s="5" customFormat="1">
      <c r="A1390" s="5">
        <v>3.11</v>
      </c>
      <c r="B1390" s="5" t="s">
        <v>24470</v>
      </c>
      <c r="C1390" s="5" t="s">
        <v>24471</v>
      </c>
      <c r="D1390" s="5" t="s">
        <v>24472</v>
      </c>
      <c r="E1390" s="5" t="s">
        <v>24473</v>
      </c>
      <c r="F1390" s="5" t="s">
        <v>24474</v>
      </c>
      <c r="G1390" s="5" t="s">
        <v>32590</v>
      </c>
      <c r="H1390" s="12">
        <v>2.3891310909999999</v>
      </c>
      <c r="I1390" s="12">
        <v>2.3891310909999999</v>
      </c>
      <c r="J1390" s="10">
        <v>33.601607280000003</v>
      </c>
      <c r="K1390" s="10">
        <v>80.278644650000004</v>
      </c>
      <c r="L1390" s="40">
        <v>1.37455E-4</v>
      </c>
      <c r="M1390" s="12">
        <v>3.4878813439999998</v>
      </c>
      <c r="N1390" s="12">
        <v>3.4878813439999998</v>
      </c>
      <c r="O1390" s="10">
        <v>29.688233790000002</v>
      </c>
      <c r="P1390" s="10">
        <v>103.5490368</v>
      </c>
      <c r="Q1390" s="40">
        <v>2.1500000000000001E-8</v>
      </c>
      <c r="R1390" s="12">
        <f t="shared" si="21"/>
        <v>1.4598953389954441</v>
      </c>
    </row>
    <row r="1391" spans="1:18" s="5" customFormat="1">
      <c r="A1391" s="5">
        <v>3.11</v>
      </c>
      <c r="B1391" s="5" t="s">
        <v>15052</v>
      </c>
      <c r="C1391" s="5" t="s">
        <v>15053</v>
      </c>
      <c r="D1391" s="5" t="s">
        <v>15054</v>
      </c>
      <c r="E1391" s="5" t="s">
        <v>15055</v>
      </c>
      <c r="F1391" s="5" t="s">
        <v>15056</v>
      </c>
      <c r="G1391" s="5" t="s">
        <v>15057</v>
      </c>
      <c r="H1391" s="12">
        <v>3.1708358909999999</v>
      </c>
      <c r="I1391" s="12">
        <v>3.1708358909999999</v>
      </c>
      <c r="J1391" s="10">
        <v>435.79555110000001</v>
      </c>
      <c r="K1391" s="10">
        <v>1381.8361749999999</v>
      </c>
      <c r="L1391" s="40">
        <v>1.5700000000000001E-63</v>
      </c>
      <c r="M1391" s="12">
        <v>3.0395752310000002</v>
      </c>
      <c r="N1391" s="12">
        <v>3.0395752310000002</v>
      </c>
      <c r="O1391" s="10">
        <v>385.05329239999998</v>
      </c>
      <c r="P1391" s="10">
        <v>1170.3984499999999</v>
      </c>
      <c r="Q1391" s="40">
        <v>5.6299999999999999E-53</v>
      </c>
      <c r="R1391" s="12">
        <f t="shared" si="21"/>
        <v>0.95860376742531339</v>
      </c>
    </row>
    <row r="1392" spans="1:18" s="5" customFormat="1">
      <c r="A1392" s="5">
        <v>3.11</v>
      </c>
      <c r="B1392" s="5" t="s">
        <v>13967</v>
      </c>
      <c r="C1392" s="5" t="s">
        <v>13968</v>
      </c>
      <c r="D1392" s="5" t="s">
        <v>13969</v>
      </c>
      <c r="E1392" s="5" t="s">
        <v>13970</v>
      </c>
      <c r="F1392" s="5" t="s">
        <v>13971</v>
      </c>
      <c r="G1392" s="5" t="s">
        <v>13972</v>
      </c>
      <c r="H1392" s="12">
        <v>4.6112915550000002</v>
      </c>
      <c r="I1392" s="12">
        <v>4.6112915550000002</v>
      </c>
      <c r="J1392" s="10">
        <v>79.571808610000005</v>
      </c>
      <c r="K1392" s="10">
        <v>366.92880910000002</v>
      </c>
      <c r="L1392" s="40">
        <v>1.1E-20</v>
      </c>
      <c r="M1392" s="12">
        <v>5.5490289319999997</v>
      </c>
      <c r="N1392" s="12">
        <v>5.5490289319999997</v>
      </c>
      <c r="O1392" s="10">
        <v>70.305739389999999</v>
      </c>
      <c r="P1392" s="10">
        <v>390.12858199999999</v>
      </c>
      <c r="Q1392" s="40">
        <v>6.5200000000000005E-29</v>
      </c>
      <c r="R1392" s="12">
        <f t="shared" si="21"/>
        <v>1.2033567745208424</v>
      </c>
    </row>
    <row r="1393" spans="1:18" s="5" customFormat="1">
      <c r="A1393" s="5">
        <v>3.11</v>
      </c>
      <c r="B1393" s="5" t="s">
        <v>26373</v>
      </c>
      <c r="C1393" s="5" t="s">
        <v>26374</v>
      </c>
      <c r="D1393" s="5" t="s">
        <v>26375</v>
      </c>
      <c r="E1393" s="5" t="s">
        <v>26376</v>
      </c>
      <c r="F1393" s="5" t="s">
        <v>26377</v>
      </c>
      <c r="G1393" s="5" t="s">
        <v>32558</v>
      </c>
      <c r="H1393" s="12">
        <v>8.7547649599999993</v>
      </c>
      <c r="I1393" s="12">
        <v>8.7547649599999993</v>
      </c>
      <c r="J1393" s="10">
        <v>3.5948104399999998</v>
      </c>
      <c r="K1393" s="10">
        <v>31.471720479999998</v>
      </c>
      <c r="L1393" s="40">
        <v>4.8999999999999997E-6</v>
      </c>
      <c r="M1393" s="12">
        <v>15.30000946</v>
      </c>
      <c r="N1393" s="12">
        <v>15.30000946</v>
      </c>
      <c r="O1393" s="10">
        <v>3.175812552</v>
      </c>
      <c r="P1393" s="10">
        <v>48.589962100000001</v>
      </c>
      <c r="Q1393" s="40">
        <v>2.4199999999999999E-10</v>
      </c>
      <c r="R1393" s="12">
        <f t="shared" si="21"/>
        <v>1.7476208133404876</v>
      </c>
    </row>
    <row r="1394" spans="1:18" s="5" customFormat="1">
      <c r="A1394" s="5">
        <v>3.11</v>
      </c>
      <c r="B1394" s="5" t="s">
        <v>24996</v>
      </c>
      <c r="C1394" s="5" t="s">
        <v>24997</v>
      </c>
      <c r="D1394" s="5" t="s">
        <v>24998</v>
      </c>
      <c r="E1394" s="5" t="s">
        <v>24999</v>
      </c>
      <c r="F1394" s="5" t="s">
        <v>25000</v>
      </c>
      <c r="G1394" s="5" t="s">
        <v>32762</v>
      </c>
      <c r="H1394" s="12">
        <v>2.2870290550000001</v>
      </c>
      <c r="I1394" s="12">
        <v>2.2870290550000001</v>
      </c>
      <c r="J1394" s="10">
        <v>205.60869510000001</v>
      </c>
      <c r="K1394" s="10">
        <v>470.23305950000002</v>
      </c>
      <c r="L1394" s="40">
        <v>4.8100000000000001E-17</v>
      </c>
      <c r="M1394" s="12">
        <v>2.1942483070000001</v>
      </c>
      <c r="N1394" s="12">
        <v>2.1942483070000001</v>
      </c>
      <c r="O1394" s="10">
        <v>181.66985099999999</v>
      </c>
      <c r="P1394" s="10">
        <v>398.62876299999999</v>
      </c>
      <c r="Q1394" s="40">
        <v>3.2E-13</v>
      </c>
      <c r="R1394" s="12">
        <f t="shared" si="21"/>
        <v>0.95943175807182735</v>
      </c>
    </row>
    <row r="1395" spans="1:18" s="5" customFormat="1">
      <c r="A1395" s="5">
        <v>3.11</v>
      </c>
      <c r="B1395" s="5" t="s">
        <v>27134</v>
      </c>
      <c r="C1395" s="5" t="s">
        <v>27135</v>
      </c>
      <c r="D1395" s="5" t="s">
        <v>27136</v>
      </c>
      <c r="E1395" s="5" t="s">
        <v>27137</v>
      </c>
      <c r="F1395" s="5" t="s">
        <v>27138</v>
      </c>
      <c r="G1395" s="5" t="s">
        <v>32723</v>
      </c>
      <c r="H1395" s="12">
        <v>10.203148929999999</v>
      </c>
      <c r="I1395" s="12">
        <v>10.203148929999999</v>
      </c>
      <c r="J1395" s="10">
        <v>7.271358835</v>
      </c>
      <c r="K1395" s="10">
        <v>74.190757140000002</v>
      </c>
      <c r="L1395" s="40">
        <v>1.8499999999999999E-13</v>
      </c>
      <c r="M1395" s="12">
        <v>10.624737509999999</v>
      </c>
      <c r="N1395" s="12">
        <v>10.624737509999999</v>
      </c>
      <c r="O1395" s="10">
        <v>6.4248525939999999</v>
      </c>
      <c r="P1395" s="10">
        <v>68.262372330000005</v>
      </c>
      <c r="Q1395" s="40">
        <v>5.9200000000000001E-6</v>
      </c>
      <c r="R1395" s="12">
        <f t="shared" si="21"/>
        <v>1.0413194576392408</v>
      </c>
    </row>
    <row r="1396" spans="1:18" s="5" customFormat="1">
      <c r="A1396" s="5">
        <v>3.11</v>
      </c>
      <c r="B1396" s="5" t="s">
        <v>5936</v>
      </c>
      <c r="C1396" s="5" t="s">
        <v>5937</v>
      </c>
      <c r="D1396" s="5" t="s">
        <v>5938</v>
      </c>
      <c r="E1396" s="5" t="s">
        <v>5939</v>
      </c>
      <c r="F1396" s="5" t="s">
        <v>5940</v>
      </c>
      <c r="G1396" s="5" t="s">
        <v>5941</v>
      </c>
      <c r="H1396" s="12">
        <v>2.5657477160000002</v>
      </c>
      <c r="I1396" s="12">
        <v>2.5657477160000002</v>
      </c>
      <c r="J1396" s="10">
        <v>184.5658506</v>
      </c>
      <c r="K1396" s="10">
        <v>473.54940959999999</v>
      </c>
      <c r="L1396" s="40">
        <v>2.3800000000000002E-16</v>
      </c>
      <c r="M1396" s="12">
        <v>3.553607016</v>
      </c>
      <c r="N1396" s="12">
        <v>3.553607016</v>
      </c>
      <c r="O1396" s="10">
        <v>163.06635420000001</v>
      </c>
      <c r="P1396" s="10">
        <v>579.4737404</v>
      </c>
      <c r="Q1396" s="40">
        <v>4.9999999999999998E-39</v>
      </c>
      <c r="R1396" s="12">
        <f t="shared" si="21"/>
        <v>1.3850180958321467</v>
      </c>
    </row>
    <row r="1397" spans="1:18" s="5" customFormat="1">
      <c r="A1397" s="5">
        <v>3.11</v>
      </c>
      <c r="B1397" s="5" t="s">
        <v>15919</v>
      </c>
      <c r="C1397" s="5" t="s">
        <v>15920</v>
      </c>
      <c r="D1397" s="5" t="s">
        <v>15921</v>
      </c>
      <c r="E1397" s="5" t="s">
        <v>15922</v>
      </c>
      <c r="F1397" s="5" t="s">
        <v>15923</v>
      </c>
      <c r="G1397" s="5" t="s">
        <v>15924</v>
      </c>
      <c r="H1397" s="12">
        <v>4.5263547290000004</v>
      </c>
      <c r="I1397" s="12">
        <v>4.5263547290000004</v>
      </c>
      <c r="J1397" s="10">
        <v>422.03462259999998</v>
      </c>
      <c r="K1397" s="10">
        <v>1910.2784099999999</v>
      </c>
      <c r="L1397" s="40">
        <v>3.17E-9</v>
      </c>
      <c r="M1397" s="12">
        <v>10.22146201</v>
      </c>
      <c r="N1397" s="12">
        <v>10.22146201</v>
      </c>
      <c r="O1397" s="10">
        <v>372.92384850000002</v>
      </c>
      <c r="P1397" s="10">
        <v>3811.8269500000001</v>
      </c>
      <c r="Q1397" s="40">
        <v>0</v>
      </c>
      <c r="R1397" s="12">
        <f t="shared" si="21"/>
        <v>2.2582105517519193</v>
      </c>
    </row>
    <row r="1398" spans="1:18" s="5" customFormat="1">
      <c r="A1398" s="5">
        <v>3.11</v>
      </c>
      <c r="B1398" s="5" t="s">
        <v>15913</v>
      </c>
      <c r="C1398" s="5" t="s">
        <v>15914</v>
      </c>
      <c r="D1398" s="5" t="s">
        <v>15915</v>
      </c>
      <c r="E1398" s="5" t="s">
        <v>15916</v>
      </c>
      <c r="F1398" s="5" t="s">
        <v>15917</v>
      </c>
      <c r="G1398" s="5" t="s">
        <v>15918</v>
      </c>
      <c r="H1398" s="12">
        <v>3.880649987</v>
      </c>
      <c r="I1398" s="12">
        <v>3.880649987</v>
      </c>
      <c r="J1398" s="10">
        <v>510.76055229999997</v>
      </c>
      <c r="K1398" s="10">
        <v>1982.0829309999999</v>
      </c>
      <c r="L1398" s="40">
        <v>4.84E-102</v>
      </c>
      <c r="M1398" s="12">
        <v>3.7166815419999999</v>
      </c>
      <c r="N1398" s="12">
        <v>3.7166815419999999</v>
      </c>
      <c r="O1398" s="10">
        <v>451.29397749999998</v>
      </c>
      <c r="P1398" s="10">
        <v>1677.315996</v>
      </c>
      <c r="Q1398" s="40">
        <v>2.4599999999999999E-76</v>
      </c>
      <c r="R1398" s="12">
        <f t="shared" si="21"/>
        <v>0.95774716979132701</v>
      </c>
    </row>
    <row r="1399" spans="1:18" s="5" customFormat="1">
      <c r="A1399" s="5">
        <v>3.11</v>
      </c>
      <c r="B1399" s="5" t="s">
        <v>8249</v>
      </c>
      <c r="C1399" s="5" t="s">
        <v>8250</v>
      </c>
      <c r="D1399" s="5" t="s">
        <v>8251</v>
      </c>
      <c r="E1399" s="5" t="s">
        <v>8252</v>
      </c>
      <c r="F1399" s="5" t="s">
        <v>8253</v>
      </c>
      <c r="G1399" s="5" t="s">
        <v>8254</v>
      </c>
      <c r="H1399" s="12">
        <v>4.7223979460000001</v>
      </c>
      <c r="I1399" s="12">
        <v>4.7223979460000001</v>
      </c>
      <c r="J1399" s="10">
        <v>2058.5685709999998</v>
      </c>
      <c r="K1399" s="10">
        <v>9721.3799920000001</v>
      </c>
      <c r="L1399" s="40">
        <v>9.4599999999999995E-235</v>
      </c>
      <c r="M1399" s="12">
        <v>4.994477915</v>
      </c>
      <c r="N1399" s="12">
        <v>4.994477915</v>
      </c>
      <c r="O1399" s="10">
        <v>1818.8596500000001</v>
      </c>
      <c r="P1399" s="10">
        <v>9084.2543499999992</v>
      </c>
      <c r="Q1399" s="40">
        <v>1.7099999999999999E-72</v>
      </c>
      <c r="R1399" s="12">
        <f t="shared" si="21"/>
        <v>1.0576147906447526</v>
      </c>
    </row>
    <row r="1400" spans="1:18" s="5" customFormat="1">
      <c r="A1400" s="5">
        <v>3.11</v>
      </c>
      <c r="B1400" s="5" t="s">
        <v>6197</v>
      </c>
      <c r="C1400" s="5" t="s">
        <v>6198</v>
      </c>
      <c r="D1400" s="5" t="s">
        <v>6199</v>
      </c>
      <c r="E1400" s="5" t="s">
        <v>6200</v>
      </c>
      <c r="F1400" s="5" t="s">
        <v>6201</v>
      </c>
      <c r="G1400" s="5" t="s">
        <v>6202</v>
      </c>
      <c r="H1400" s="12">
        <v>6.8823301299999997</v>
      </c>
      <c r="I1400" s="12">
        <v>6.8823301299999997</v>
      </c>
      <c r="J1400" s="10">
        <v>158.0587798</v>
      </c>
      <c r="K1400" s="10">
        <v>1087.8127030000001</v>
      </c>
      <c r="L1400" s="40">
        <v>2.1734099999999999E-4</v>
      </c>
      <c r="M1400" s="12">
        <v>5.2847153000000002</v>
      </c>
      <c r="N1400" s="12">
        <v>5.2847153000000002</v>
      </c>
      <c r="O1400" s="10">
        <v>139.65201289999999</v>
      </c>
      <c r="P1400" s="10">
        <v>738.02112950000003</v>
      </c>
      <c r="Q1400" s="40">
        <v>1.58E-69</v>
      </c>
      <c r="R1400" s="12">
        <f t="shared" si="21"/>
        <v>0.7678671612923631</v>
      </c>
    </row>
    <row r="1401" spans="1:18" s="5" customFormat="1">
      <c r="A1401" s="5">
        <v>3.11</v>
      </c>
      <c r="B1401" s="5" t="s">
        <v>15705</v>
      </c>
      <c r="C1401" s="5" t="s">
        <v>15706</v>
      </c>
      <c r="D1401" s="5" t="s">
        <v>15707</v>
      </c>
      <c r="E1401" s="5" t="s">
        <v>15708</v>
      </c>
      <c r="F1401" s="5" t="s">
        <v>15709</v>
      </c>
      <c r="G1401" s="5" t="s">
        <v>15710</v>
      </c>
      <c r="H1401" s="12">
        <v>8.4190730889999994</v>
      </c>
      <c r="I1401" s="12">
        <v>8.4190730889999994</v>
      </c>
      <c r="J1401" s="10">
        <v>1894.420014</v>
      </c>
      <c r="K1401" s="10">
        <v>15949.260560000001</v>
      </c>
      <c r="L1401" s="40">
        <v>1.1200000000000001E-59</v>
      </c>
      <c r="M1401" s="12">
        <v>10.54026709</v>
      </c>
      <c r="N1401" s="12">
        <v>10.54026709</v>
      </c>
      <c r="O1401" s="10">
        <v>1673.86618</v>
      </c>
      <c r="P1401" s="10">
        <v>17642.996609999998</v>
      </c>
      <c r="Q1401" s="40">
        <v>0</v>
      </c>
      <c r="R1401" s="12">
        <f t="shared" si="21"/>
        <v>1.2519510139152328</v>
      </c>
    </row>
    <row r="1402" spans="1:18" s="5" customFormat="1">
      <c r="A1402" s="5">
        <v>3.11</v>
      </c>
      <c r="B1402" s="5" t="s">
        <v>12910</v>
      </c>
      <c r="C1402" s="5" t="s">
        <v>12911</v>
      </c>
      <c r="D1402" s="5" t="s">
        <v>12912</v>
      </c>
      <c r="E1402" s="5" t="s">
        <v>12913</v>
      </c>
      <c r="F1402" s="5" t="s">
        <v>12914</v>
      </c>
      <c r="G1402" s="5" t="s">
        <v>12915</v>
      </c>
      <c r="H1402" s="12">
        <v>4.8157820180000002</v>
      </c>
      <c r="I1402" s="12">
        <v>4.8157820180000002</v>
      </c>
      <c r="J1402" s="10">
        <v>159.31599069999999</v>
      </c>
      <c r="K1402" s="10">
        <v>767.23108330000002</v>
      </c>
      <c r="L1402" s="40">
        <v>7.6500000000000003E-43</v>
      </c>
      <c r="M1402" s="12">
        <v>5.4723537000000002</v>
      </c>
      <c r="N1402" s="12">
        <v>5.4723537000000002</v>
      </c>
      <c r="O1402" s="10">
        <v>140.76093710000001</v>
      </c>
      <c r="P1402" s="10">
        <v>770.29363520000004</v>
      </c>
      <c r="Q1402" s="40">
        <v>1.8800000000000001E-48</v>
      </c>
      <c r="R1402" s="12">
        <f t="shared" si="21"/>
        <v>1.1363375002327607</v>
      </c>
    </row>
    <row r="1403" spans="1:18" s="5" customFormat="1">
      <c r="A1403" s="5">
        <v>3.11</v>
      </c>
      <c r="B1403" s="5" t="s">
        <v>9461</v>
      </c>
      <c r="C1403" s="5" t="s">
        <v>9462</v>
      </c>
      <c r="D1403" s="5" t="s">
        <v>9463</v>
      </c>
      <c r="E1403" s="5" t="s">
        <v>9464</v>
      </c>
      <c r="F1403" s="5" t="s">
        <v>9465</v>
      </c>
      <c r="G1403" s="5" t="s">
        <v>9466</v>
      </c>
      <c r="H1403" s="12">
        <v>4.3186332140000001</v>
      </c>
      <c r="I1403" s="12">
        <v>4.3186332140000001</v>
      </c>
      <c r="J1403" s="10">
        <v>14.03894354</v>
      </c>
      <c r="K1403" s="10">
        <v>60.629047870000001</v>
      </c>
      <c r="L1403" s="40">
        <v>1.06E-6</v>
      </c>
      <c r="M1403" s="12">
        <v>4.0498769460000004</v>
      </c>
      <c r="N1403" s="12">
        <v>4.0498769460000004</v>
      </c>
      <c r="O1403" s="10">
        <v>12.40583517</v>
      </c>
      <c r="P1403" s="10">
        <v>50.24210583</v>
      </c>
      <c r="Q1403" s="40">
        <v>5.1100000000000002E-5</v>
      </c>
      <c r="R1403" s="12">
        <f t="shared" si="21"/>
        <v>0.93776821168124336</v>
      </c>
    </row>
    <row r="1404" spans="1:18" s="5" customFormat="1">
      <c r="A1404" s="5">
        <v>3.11</v>
      </c>
      <c r="B1404" s="5" t="s">
        <v>15937</v>
      </c>
      <c r="C1404" s="5" t="s">
        <v>15938</v>
      </c>
      <c r="D1404" s="5" t="s">
        <v>15939</v>
      </c>
      <c r="E1404" s="5" t="s">
        <v>15940</v>
      </c>
      <c r="F1404" s="5" t="s">
        <v>15941</v>
      </c>
      <c r="G1404" s="5" t="s">
        <v>12</v>
      </c>
      <c r="H1404" s="12">
        <v>14.76004975</v>
      </c>
      <c r="I1404" s="12">
        <v>14.76004975</v>
      </c>
      <c r="J1404" s="10">
        <v>12.704443469999999</v>
      </c>
      <c r="K1404" s="10">
        <v>187.51821770000001</v>
      </c>
      <c r="L1404" s="40">
        <v>6.27E-38</v>
      </c>
      <c r="M1404" s="12">
        <v>25.346863469999999</v>
      </c>
      <c r="N1404" s="12">
        <v>25.346863469999999</v>
      </c>
      <c r="O1404" s="10">
        <v>11.22518517</v>
      </c>
      <c r="P1404" s="10">
        <v>284.52323589999997</v>
      </c>
      <c r="Q1404" s="40">
        <v>2.0899999999999998E-34</v>
      </c>
      <c r="R1404" s="12">
        <f t="shared" si="21"/>
        <v>1.7172613845695202</v>
      </c>
    </row>
    <row r="1405" spans="1:18" s="5" customFormat="1">
      <c r="A1405" s="5">
        <v>3.11</v>
      </c>
      <c r="B1405" s="5" t="s">
        <v>6760</v>
      </c>
      <c r="C1405" s="5" t="s">
        <v>6761</v>
      </c>
      <c r="D1405" s="5" t="s">
        <v>6762</v>
      </c>
      <c r="E1405" s="5" t="s">
        <v>6763</v>
      </c>
      <c r="F1405" s="5" t="s">
        <v>6764</v>
      </c>
      <c r="G1405" s="5" t="s">
        <v>6765</v>
      </c>
      <c r="H1405" s="12">
        <v>3.2535525220000001</v>
      </c>
      <c r="I1405" s="12">
        <v>3.2535525220000001</v>
      </c>
      <c r="J1405" s="10">
        <v>117.51721430000001</v>
      </c>
      <c r="K1405" s="10">
        <v>382.34842900000001</v>
      </c>
      <c r="L1405" s="40">
        <v>4.8599999999999999E-12</v>
      </c>
      <c r="M1405" s="12">
        <v>2.2950971710000001</v>
      </c>
      <c r="N1405" s="12">
        <v>2.2950971710000001</v>
      </c>
      <c r="O1405" s="10">
        <v>103.8333382</v>
      </c>
      <c r="P1405" s="10">
        <v>238.30760079999999</v>
      </c>
      <c r="Q1405" s="40">
        <v>1.9500000000000001E-9</v>
      </c>
      <c r="R1405" s="12">
        <f t="shared" si="21"/>
        <v>0.70541266983733053</v>
      </c>
    </row>
    <row r="1406" spans="1:18" s="5" customFormat="1">
      <c r="A1406" s="5">
        <v>3.11</v>
      </c>
      <c r="B1406" s="5" t="s">
        <v>15925</v>
      </c>
      <c r="C1406" s="5" t="s">
        <v>15926</v>
      </c>
      <c r="D1406" s="5" t="s">
        <v>15927</v>
      </c>
      <c r="E1406" s="5" t="s">
        <v>15928</v>
      </c>
      <c r="F1406" s="5" t="s">
        <v>15929</v>
      </c>
      <c r="G1406" s="5" t="s">
        <v>15930</v>
      </c>
      <c r="H1406" s="12">
        <v>12.638664090000001</v>
      </c>
      <c r="I1406" s="12">
        <v>12.638664090000001</v>
      </c>
      <c r="J1406" s="10">
        <v>261.52815299999997</v>
      </c>
      <c r="K1406" s="10">
        <v>3305.3664760000001</v>
      </c>
      <c r="L1406" s="40">
        <v>3.1200000000000001E-41</v>
      </c>
      <c r="M1406" s="12">
        <v>17.226477190000001</v>
      </c>
      <c r="N1406" s="12">
        <v>17.226477190000001</v>
      </c>
      <c r="O1406" s="10">
        <v>231.0765126</v>
      </c>
      <c r="P1406" s="10">
        <v>3980.6342730000001</v>
      </c>
      <c r="Q1406" s="40">
        <v>9.5700000000000005E-71</v>
      </c>
      <c r="R1406" s="12">
        <f t="shared" si="21"/>
        <v>1.3629982621050893</v>
      </c>
    </row>
    <row r="1407" spans="1:18" s="5" customFormat="1">
      <c r="A1407" s="5">
        <v>3.11</v>
      </c>
      <c r="B1407" s="5" t="s">
        <v>21050</v>
      </c>
      <c r="C1407" s="5" t="s">
        <v>27029</v>
      </c>
      <c r="D1407" s="5" t="s">
        <v>27030</v>
      </c>
      <c r="E1407" s="5" t="s">
        <v>27031</v>
      </c>
      <c r="F1407" s="5" t="s">
        <v>27032</v>
      </c>
      <c r="G1407" s="5" t="s">
        <v>27033</v>
      </c>
      <c r="H1407" s="12">
        <v>5.9737325370000001</v>
      </c>
      <c r="I1407" s="12">
        <v>5.9737325370000001</v>
      </c>
      <c r="J1407" s="10">
        <v>43.550863849999999</v>
      </c>
      <c r="K1407" s="10">
        <v>260.16121240000001</v>
      </c>
      <c r="L1407" s="40">
        <v>1.1E-32</v>
      </c>
      <c r="M1407" s="12">
        <v>6.3390853079999996</v>
      </c>
      <c r="N1407" s="12">
        <v>6.3390853079999996</v>
      </c>
      <c r="O1407" s="10">
        <v>38.477389770000002</v>
      </c>
      <c r="P1407" s="10">
        <v>243.9114562</v>
      </c>
      <c r="Q1407" s="40">
        <v>1.0500000000000001E-30</v>
      </c>
      <c r="R1407" s="12">
        <f t="shared" si="21"/>
        <v>1.0611598809851435</v>
      </c>
    </row>
    <row r="1408" spans="1:18" s="5" customFormat="1">
      <c r="A1408" s="5">
        <v>3.11</v>
      </c>
      <c r="B1408" s="5" t="s">
        <v>8171</v>
      </c>
      <c r="C1408" s="5" t="s">
        <v>8172</v>
      </c>
      <c r="D1408" s="5" t="s">
        <v>8173</v>
      </c>
      <c r="E1408" s="5" t="s">
        <v>8174</v>
      </c>
      <c r="F1408" s="5" t="s">
        <v>8175</v>
      </c>
      <c r="G1408" s="5" t="s">
        <v>8176</v>
      </c>
      <c r="H1408" s="12">
        <v>4.2535919250000003</v>
      </c>
      <c r="I1408" s="12">
        <v>4.2535919250000003</v>
      </c>
      <c r="J1408" s="10">
        <v>108.0717319</v>
      </c>
      <c r="K1408" s="10">
        <v>459.69304599999998</v>
      </c>
      <c r="L1408" s="40">
        <v>4.15E-40</v>
      </c>
      <c r="M1408" s="12">
        <v>4.8887809659999997</v>
      </c>
      <c r="N1408" s="12">
        <v>4.8887809659999997</v>
      </c>
      <c r="O1408" s="10">
        <v>95.488052249999996</v>
      </c>
      <c r="P1408" s="10">
        <v>466.82017239999999</v>
      </c>
      <c r="Q1408" s="40">
        <v>5.1700000000000001E-43</v>
      </c>
      <c r="R1408" s="12">
        <f t="shared" si="21"/>
        <v>1.1493300373424984</v>
      </c>
    </row>
    <row r="1409" spans="1:18" s="5" customFormat="1">
      <c r="A1409" s="5">
        <v>3.11</v>
      </c>
      <c r="B1409" s="5" t="s">
        <v>13335</v>
      </c>
      <c r="C1409" s="5" t="s">
        <v>13336</v>
      </c>
      <c r="D1409" s="5" t="s">
        <v>13337</v>
      </c>
      <c r="E1409" s="5" t="s">
        <v>13338</v>
      </c>
      <c r="F1409" s="5" t="s">
        <v>13339</v>
      </c>
      <c r="G1409" s="5" t="s">
        <v>13340</v>
      </c>
      <c r="H1409" s="12">
        <v>7.5123392139999998</v>
      </c>
      <c r="I1409" s="12">
        <v>7.5123392139999998</v>
      </c>
      <c r="J1409" s="10">
        <v>28.58166121</v>
      </c>
      <c r="K1409" s="10">
        <v>214.71513429999999</v>
      </c>
      <c r="L1409" s="40">
        <v>6.6700000000000001E-31</v>
      </c>
      <c r="M1409" s="12">
        <v>9.6370718719999999</v>
      </c>
      <c r="N1409" s="12">
        <v>9.6370718719999999</v>
      </c>
      <c r="O1409" s="10">
        <v>25.25554035</v>
      </c>
      <c r="P1409" s="10">
        <v>243.38945749999999</v>
      </c>
      <c r="Q1409" s="40">
        <v>1.05E-37</v>
      </c>
      <c r="R1409" s="12">
        <f t="shared" si="21"/>
        <v>1.2828323638581638</v>
      </c>
    </row>
    <row r="1410" spans="1:18" s="5" customFormat="1">
      <c r="A1410" s="5">
        <v>3.11</v>
      </c>
      <c r="B1410" s="5" t="s">
        <v>5584</v>
      </c>
      <c r="C1410" s="5" t="s">
        <v>5585</v>
      </c>
      <c r="D1410" s="5" t="s">
        <v>5586</v>
      </c>
      <c r="E1410" s="5" t="s">
        <v>5587</v>
      </c>
      <c r="F1410" s="5" t="s">
        <v>5588</v>
      </c>
      <c r="G1410" s="5" t="s">
        <v>12</v>
      </c>
      <c r="H1410" s="12">
        <v>3.123751978</v>
      </c>
      <c r="I1410" s="12">
        <v>3.123751978</v>
      </c>
      <c r="J1410" s="10">
        <v>168.58465090000001</v>
      </c>
      <c r="K1410" s="10">
        <v>526.61663659999999</v>
      </c>
      <c r="L1410" s="40">
        <v>3.6500000000000001E-31</v>
      </c>
      <c r="M1410" s="12">
        <v>2.5654361379999999</v>
      </c>
      <c r="N1410" s="12">
        <v>2.5654361379999999</v>
      </c>
      <c r="O1410" s="10">
        <v>148.955263</v>
      </c>
      <c r="P1410" s="10">
        <v>382.13521470000001</v>
      </c>
      <c r="Q1410" s="40">
        <v>3.3E-17</v>
      </c>
      <c r="R1410" s="12">
        <f t="shared" si="21"/>
        <v>0.82126755135103102</v>
      </c>
    </row>
    <row r="1411" spans="1:18" s="5" customFormat="1">
      <c r="A1411" s="5">
        <v>3.11</v>
      </c>
      <c r="B1411" s="5" t="s">
        <v>5578</v>
      </c>
      <c r="C1411" s="5" t="s">
        <v>5579</v>
      </c>
      <c r="D1411" s="5" t="s">
        <v>5580</v>
      </c>
      <c r="E1411" s="5" t="s">
        <v>5581</v>
      </c>
      <c r="F1411" s="5" t="s">
        <v>5582</v>
      </c>
      <c r="G1411" s="5" t="s">
        <v>5583</v>
      </c>
      <c r="H1411" s="12">
        <v>2.4685602119999999</v>
      </c>
      <c r="I1411" s="12">
        <v>2.4685602119999999</v>
      </c>
      <c r="J1411" s="10">
        <v>901.08967619999999</v>
      </c>
      <c r="K1411" s="10">
        <v>2224.3941220000002</v>
      </c>
      <c r="L1411" s="40">
        <v>3.7300000000000002E-54</v>
      </c>
      <c r="M1411" s="12">
        <v>2.3489864869999999</v>
      </c>
      <c r="N1411" s="12">
        <v>2.3489864869999999</v>
      </c>
      <c r="O1411" s="10">
        <v>796.1736343</v>
      </c>
      <c r="P1411" s="10">
        <v>1870.201108</v>
      </c>
      <c r="Q1411" s="40">
        <v>2.0300000000000001E-45</v>
      </c>
      <c r="R1411" s="12">
        <f t="shared" ref="R1411:R1474" si="22">N1411/I1411</f>
        <v>0.95156134964067873</v>
      </c>
    </row>
    <row r="1412" spans="1:18" s="5" customFormat="1">
      <c r="A1412" s="5">
        <v>3.11</v>
      </c>
      <c r="B1412" s="5" t="s">
        <v>10048</v>
      </c>
      <c r="C1412" s="5" t="s">
        <v>10049</v>
      </c>
      <c r="D1412" s="5" t="s">
        <v>10050</v>
      </c>
      <c r="E1412" s="5" t="s">
        <v>10051</v>
      </c>
      <c r="F1412" s="5" t="s">
        <v>10052</v>
      </c>
      <c r="G1412" s="5" t="s">
        <v>10053</v>
      </c>
      <c r="H1412" s="12">
        <v>6.6173550929999996</v>
      </c>
      <c r="I1412" s="12">
        <v>6.6173550929999996</v>
      </c>
      <c r="J1412" s="10">
        <v>24.15612483</v>
      </c>
      <c r="K1412" s="10">
        <v>159.8496557</v>
      </c>
      <c r="L1412" s="40">
        <v>1.63E-22</v>
      </c>
      <c r="M1412" s="12">
        <v>8.1502363889999998</v>
      </c>
      <c r="N1412" s="12">
        <v>8.1502363889999998</v>
      </c>
      <c r="O1412" s="10">
        <v>21.342947819999999</v>
      </c>
      <c r="P1412" s="10">
        <v>173.95007000000001</v>
      </c>
      <c r="Q1412" s="40">
        <v>2.5599999999999999E-26</v>
      </c>
      <c r="R1412" s="12">
        <f t="shared" si="22"/>
        <v>1.2316456158777878</v>
      </c>
    </row>
    <row r="1413" spans="1:18" s="5" customFormat="1">
      <c r="A1413" s="5">
        <v>3.11</v>
      </c>
      <c r="B1413" s="5" t="s">
        <v>9386</v>
      </c>
      <c r="C1413" s="5" t="s">
        <v>9387</v>
      </c>
      <c r="D1413" s="5" t="s">
        <v>9388</v>
      </c>
      <c r="E1413" s="5" t="s">
        <v>9389</v>
      </c>
      <c r="F1413" s="5" t="s">
        <v>9390</v>
      </c>
      <c r="G1413" s="5" t="s">
        <v>9391</v>
      </c>
      <c r="H1413" s="12">
        <v>2.250892951</v>
      </c>
      <c r="I1413" s="12">
        <v>2.250892951</v>
      </c>
      <c r="J1413" s="10">
        <v>485.85543940000002</v>
      </c>
      <c r="K1413" s="10">
        <v>1093.6085840000001</v>
      </c>
      <c r="L1413" s="40">
        <v>2.4100000000000001E-30</v>
      </c>
      <c r="M1413" s="12">
        <v>2.1557386529999998</v>
      </c>
      <c r="N1413" s="12">
        <v>2.1557386529999998</v>
      </c>
      <c r="O1413" s="10">
        <v>429.28747720000001</v>
      </c>
      <c r="P1413" s="10">
        <v>925.43160790000002</v>
      </c>
      <c r="Q1413" s="40">
        <v>1.7699999999999999E-21</v>
      </c>
      <c r="R1413" s="12">
        <f t="shared" si="22"/>
        <v>0.95772597805785198</v>
      </c>
    </row>
    <row r="1414" spans="1:18" s="5" customFormat="1">
      <c r="A1414" s="5">
        <v>3.11</v>
      </c>
      <c r="B1414" s="5" t="s">
        <v>10545</v>
      </c>
      <c r="C1414" s="5" t="s">
        <v>10546</v>
      </c>
      <c r="D1414" s="5" t="s">
        <v>10547</v>
      </c>
      <c r="E1414" s="5" t="s">
        <v>10548</v>
      </c>
      <c r="F1414" s="5" t="s">
        <v>10549</v>
      </c>
      <c r="G1414" s="5" t="s">
        <v>46</v>
      </c>
      <c r="H1414" s="12">
        <v>9.3228042670000004</v>
      </c>
      <c r="I1414" s="12">
        <v>9.3228042670000004</v>
      </c>
      <c r="J1414" s="10">
        <v>1458.348107</v>
      </c>
      <c r="K1414" s="10">
        <v>13595.893959999999</v>
      </c>
      <c r="L1414" s="40">
        <v>0</v>
      </c>
      <c r="M1414" s="12">
        <v>10.26825159</v>
      </c>
      <c r="N1414" s="12">
        <v>10.26825159</v>
      </c>
      <c r="O1414" s="10">
        <v>1288.5826930000001</v>
      </c>
      <c r="P1414" s="10">
        <v>13231.49128</v>
      </c>
      <c r="Q1414" s="40">
        <v>1.9800000000000001E-213</v>
      </c>
      <c r="R1414" s="12">
        <f t="shared" si="22"/>
        <v>1.1014123321613225</v>
      </c>
    </row>
    <row r="1415" spans="1:18" s="5" customFormat="1">
      <c r="A1415" s="5">
        <v>3.11</v>
      </c>
      <c r="B1415" s="5" t="s">
        <v>10217</v>
      </c>
      <c r="C1415" s="5" t="s">
        <v>10218</v>
      </c>
      <c r="D1415" s="5" t="s">
        <v>10219</v>
      </c>
      <c r="E1415" s="5" t="s">
        <v>10220</v>
      </c>
      <c r="F1415" s="5" t="s">
        <v>10221</v>
      </c>
      <c r="G1415" s="5" t="s">
        <v>10222</v>
      </c>
      <c r="H1415" s="12">
        <v>2.3416331210000001</v>
      </c>
      <c r="I1415" s="12">
        <v>2.3416331210000001</v>
      </c>
      <c r="J1415" s="10">
        <v>90.932854410000004</v>
      </c>
      <c r="K1415" s="10">
        <v>212.9313837</v>
      </c>
      <c r="L1415" s="40">
        <v>1.38E-9</v>
      </c>
      <c r="M1415" s="12">
        <v>2.277945592</v>
      </c>
      <c r="N1415" s="12">
        <v>2.277945592</v>
      </c>
      <c r="O1415" s="10">
        <v>80.347271160000005</v>
      </c>
      <c r="P1415" s="10">
        <v>183.02671219999999</v>
      </c>
      <c r="Q1415" s="40">
        <v>3.5600000000000001E-7</v>
      </c>
      <c r="R1415" s="12">
        <f t="shared" si="22"/>
        <v>0.97280208909378507</v>
      </c>
    </row>
    <row r="1416" spans="1:18" s="5" customFormat="1">
      <c r="A1416" s="5">
        <v>3.11</v>
      </c>
      <c r="B1416" s="5" t="s">
        <v>5345</v>
      </c>
      <c r="C1416" s="5" t="s">
        <v>5346</v>
      </c>
      <c r="D1416" s="5" t="s">
        <v>5347</v>
      </c>
      <c r="E1416" s="5" t="s">
        <v>5348</v>
      </c>
      <c r="F1416" s="5" t="s">
        <v>5349</v>
      </c>
      <c r="G1416" s="5" t="s">
        <v>5350</v>
      </c>
      <c r="H1416" s="12">
        <v>4.3996119220000001</v>
      </c>
      <c r="I1416" s="12">
        <v>4.3996119220000001</v>
      </c>
      <c r="J1416" s="10">
        <v>70.789127390000004</v>
      </c>
      <c r="K1416" s="10">
        <v>311.44468879999999</v>
      </c>
      <c r="L1416" s="40">
        <v>1.0400000000000001E-28</v>
      </c>
      <c r="M1416" s="12">
        <v>4.8484283359999996</v>
      </c>
      <c r="N1416" s="12">
        <v>4.8484283359999996</v>
      </c>
      <c r="O1416" s="10">
        <v>62.549276730000003</v>
      </c>
      <c r="P1416" s="10">
        <v>303.26568570000001</v>
      </c>
      <c r="Q1416" s="40">
        <v>1.8099999999999999E-29</v>
      </c>
      <c r="R1416" s="12">
        <f t="shared" si="22"/>
        <v>1.1020127279307794</v>
      </c>
    </row>
    <row r="1417" spans="1:18" s="5" customFormat="1">
      <c r="A1417" s="5">
        <v>3.11</v>
      </c>
      <c r="B1417" s="5" t="s">
        <v>10834</v>
      </c>
      <c r="C1417" s="5" t="s">
        <v>10835</v>
      </c>
      <c r="D1417" s="5" t="s">
        <v>10836</v>
      </c>
      <c r="E1417" s="5" t="s">
        <v>10837</v>
      </c>
      <c r="F1417" s="5" t="s">
        <v>10838</v>
      </c>
      <c r="G1417" s="5" t="s">
        <v>10839</v>
      </c>
      <c r="H1417" s="12">
        <v>3.6368072059999998</v>
      </c>
      <c r="I1417" s="12">
        <v>3.6368072059999998</v>
      </c>
      <c r="J1417" s="10">
        <v>799.46023679999996</v>
      </c>
      <c r="K1417" s="10">
        <v>2907.4827500000001</v>
      </c>
      <c r="L1417" s="40">
        <v>2.6400000000000002E-29</v>
      </c>
      <c r="M1417" s="12">
        <v>4.2174265699999998</v>
      </c>
      <c r="N1417" s="12">
        <v>4.2174265699999998</v>
      </c>
      <c r="O1417" s="10">
        <v>706.41985160000002</v>
      </c>
      <c r="P1417" s="10">
        <v>2979.2738509999999</v>
      </c>
      <c r="Q1417" s="40">
        <v>4.0199999999999999E-39</v>
      </c>
      <c r="R1417" s="12">
        <f t="shared" si="22"/>
        <v>1.1596508506258167</v>
      </c>
    </row>
    <row r="1418" spans="1:18" s="5" customFormat="1">
      <c r="A1418" s="5">
        <v>3.11</v>
      </c>
      <c r="B1418" s="5" t="s">
        <v>7008</v>
      </c>
      <c r="C1418" s="5" t="s">
        <v>7009</v>
      </c>
      <c r="D1418" s="5" t="s">
        <v>7010</v>
      </c>
      <c r="E1418" s="5" t="s">
        <v>7011</v>
      </c>
      <c r="F1418" s="5" t="s">
        <v>7012</v>
      </c>
      <c r="G1418" s="5" t="s">
        <v>7013</v>
      </c>
      <c r="H1418" s="12">
        <v>3.5424456260000001</v>
      </c>
      <c r="I1418" s="12">
        <v>3.5424456260000001</v>
      </c>
      <c r="J1418" s="10">
        <v>878.47601540000005</v>
      </c>
      <c r="K1418" s="10">
        <v>3111.9535179999998</v>
      </c>
      <c r="L1418" s="40">
        <v>9.2300000000000005E-76</v>
      </c>
      <c r="M1418" s="12">
        <v>4.1325084429999999</v>
      </c>
      <c r="N1418" s="12">
        <v>4.1325084429999999</v>
      </c>
      <c r="O1418" s="10">
        <v>776.17280840000001</v>
      </c>
      <c r="P1418" s="10">
        <v>3207.5406840000001</v>
      </c>
      <c r="Q1418" s="40">
        <v>2.4600000000000001E-144</v>
      </c>
      <c r="R1418" s="12">
        <f t="shared" si="22"/>
        <v>1.1665693363559901</v>
      </c>
    </row>
    <row r="1419" spans="1:18" s="5" customFormat="1">
      <c r="A1419" s="5">
        <v>3.11</v>
      </c>
      <c r="B1419" s="5" t="s">
        <v>15332</v>
      </c>
      <c r="C1419" s="5" t="s">
        <v>15333</v>
      </c>
      <c r="D1419" s="5" t="s">
        <v>15334</v>
      </c>
      <c r="E1419" s="5" t="s">
        <v>15335</v>
      </c>
      <c r="F1419" s="5" t="s">
        <v>15336</v>
      </c>
      <c r="G1419" s="5" t="s">
        <v>7632</v>
      </c>
      <c r="H1419" s="12">
        <v>3.600347368</v>
      </c>
      <c r="I1419" s="12">
        <v>3.600347368</v>
      </c>
      <c r="J1419" s="10">
        <v>29.089884139999999</v>
      </c>
      <c r="K1419" s="10">
        <v>104.7336878</v>
      </c>
      <c r="L1419" s="40">
        <v>1.33E-9</v>
      </c>
      <c r="M1419" s="12">
        <v>5.1963083350000003</v>
      </c>
      <c r="N1419" s="12">
        <v>5.1963083350000003</v>
      </c>
      <c r="O1419" s="10">
        <v>25.700912070000001</v>
      </c>
      <c r="P1419" s="10">
        <v>133.54986360000001</v>
      </c>
      <c r="Q1419" s="40">
        <v>3.47E-15</v>
      </c>
      <c r="R1419" s="12">
        <f t="shared" si="22"/>
        <v>1.4432797182807835</v>
      </c>
    </row>
    <row r="1420" spans="1:18" s="5" customFormat="1">
      <c r="A1420" s="5">
        <v>3.11</v>
      </c>
      <c r="B1420" s="5" t="s">
        <v>15343</v>
      </c>
      <c r="C1420" s="5" t="s">
        <v>15344</v>
      </c>
      <c r="D1420" s="5" t="s">
        <v>15345</v>
      </c>
      <c r="E1420" s="5" t="s">
        <v>15346</v>
      </c>
      <c r="F1420" s="5" t="s">
        <v>15347</v>
      </c>
      <c r="G1420" s="5" t="s">
        <v>7632</v>
      </c>
      <c r="H1420" s="12">
        <v>3.9752375870000001</v>
      </c>
      <c r="I1420" s="12">
        <v>3.9752375870000001</v>
      </c>
      <c r="J1420" s="10">
        <v>74.556311339999993</v>
      </c>
      <c r="K1420" s="10">
        <v>296.37905119999999</v>
      </c>
      <c r="L1420" s="40">
        <v>6.7800000000000002E-9</v>
      </c>
      <c r="M1420" s="12">
        <v>3.840510541</v>
      </c>
      <c r="N1420" s="12">
        <v>3.840510541</v>
      </c>
      <c r="O1420" s="10">
        <v>65.874547649999997</v>
      </c>
      <c r="P1420" s="10">
        <v>252.99189459999999</v>
      </c>
      <c r="Q1420" s="40">
        <v>1.3599999999999999E-8</v>
      </c>
      <c r="R1420" s="12">
        <f t="shared" si="22"/>
        <v>0.96610842923185514</v>
      </c>
    </row>
    <row r="1421" spans="1:18" s="5" customFormat="1">
      <c r="A1421" s="5">
        <v>3.11</v>
      </c>
      <c r="B1421" s="5" t="s">
        <v>28595</v>
      </c>
      <c r="C1421" s="5" t="s">
        <v>28596</v>
      </c>
      <c r="D1421" s="5" t="s">
        <v>28597</v>
      </c>
      <c r="E1421" s="5" t="s">
        <v>28598</v>
      </c>
      <c r="F1421" s="5" t="s">
        <v>28599</v>
      </c>
      <c r="G1421" s="5" t="s">
        <v>32654</v>
      </c>
      <c r="H1421" s="12">
        <v>2.5258587480000001</v>
      </c>
      <c r="I1421" s="12">
        <v>2.5258587480000001</v>
      </c>
      <c r="J1421" s="10">
        <v>34.105381399999999</v>
      </c>
      <c r="K1421" s="10">
        <v>86.145375959999996</v>
      </c>
      <c r="L1421" s="40">
        <v>2.2492200000000001E-4</v>
      </c>
      <c r="M1421" s="12">
        <v>3.0885168190000001</v>
      </c>
      <c r="N1421" s="12">
        <v>3.0885168190000001</v>
      </c>
      <c r="O1421" s="10">
        <v>30.13210381</v>
      </c>
      <c r="P1421" s="10">
        <v>93.063509389999993</v>
      </c>
      <c r="Q1421" s="40">
        <v>4.9200000000000001E-7</v>
      </c>
      <c r="R1421" s="12">
        <f t="shared" si="22"/>
        <v>1.2227591196243726</v>
      </c>
    </row>
    <row r="1422" spans="1:18" s="5" customFormat="1">
      <c r="A1422" s="5">
        <v>3.11</v>
      </c>
      <c r="B1422" s="5" t="s">
        <v>10518</v>
      </c>
      <c r="C1422" s="5" t="s">
        <v>10519</v>
      </c>
      <c r="D1422" s="5" t="s">
        <v>10520</v>
      </c>
      <c r="E1422" s="5" t="s">
        <v>10521</v>
      </c>
      <c r="F1422" s="5" t="s">
        <v>10522</v>
      </c>
      <c r="G1422" s="5" t="s">
        <v>10523</v>
      </c>
      <c r="H1422" s="12">
        <v>10.009240500000001</v>
      </c>
      <c r="I1422" s="12">
        <v>10.009240500000001</v>
      </c>
      <c r="J1422" s="10">
        <v>12.62270552</v>
      </c>
      <c r="K1422" s="10">
        <v>126.34369529999999</v>
      </c>
      <c r="L1422" s="40">
        <v>5.8999999999999996E-23</v>
      </c>
      <c r="M1422" s="12">
        <v>13.21938572</v>
      </c>
      <c r="N1422" s="12">
        <v>13.21938572</v>
      </c>
      <c r="O1422" s="10">
        <v>11.151957680000001</v>
      </c>
      <c r="P1422" s="10">
        <v>147.42203000000001</v>
      </c>
      <c r="Q1422" s="40">
        <v>8.7899999999999992E-28</v>
      </c>
      <c r="R1422" s="12">
        <f t="shared" si="22"/>
        <v>1.3207181623820508</v>
      </c>
    </row>
    <row r="1423" spans="1:18" s="5" customFormat="1">
      <c r="A1423" s="5">
        <v>3.11</v>
      </c>
      <c r="B1423" s="5" t="s">
        <v>10513</v>
      </c>
      <c r="C1423" s="5" t="s">
        <v>10514</v>
      </c>
      <c r="D1423" s="5" t="s">
        <v>10515</v>
      </c>
      <c r="E1423" s="5" t="s">
        <v>10516</v>
      </c>
      <c r="F1423" s="5" t="s">
        <v>10517</v>
      </c>
      <c r="G1423" s="5" t="s">
        <v>373</v>
      </c>
      <c r="H1423" s="12">
        <v>8.9808543089999997</v>
      </c>
      <c r="I1423" s="12">
        <v>8.9808543089999997</v>
      </c>
      <c r="J1423" s="10">
        <v>196.6714356</v>
      </c>
      <c r="K1423" s="10">
        <v>1766.277509</v>
      </c>
      <c r="L1423" s="40">
        <v>1.7700000000000001E-192</v>
      </c>
      <c r="M1423" s="12">
        <v>7.4693902850000002</v>
      </c>
      <c r="N1423" s="12">
        <v>7.4693902850000002</v>
      </c>
      <c r="O1423" s="10">
        <v>173.76993680000001</v>
      </c>
      <c r="P1423" s="10">
        <v>1297.9554780000001</v>
      </c>
      <c r="Q1423" s="40">
        <v>6.56E-137</v>
      </c>
      <c r="R1423" s="12">
        <f t="shared" si="22"/>
        <v>0.83170153172562733</v>
      </c>
    </row>
    <row r="1424" spans="1:18" s="5" customFormat="1">
      <c r="A1424" s="5">
        <v>3.11</v>
      </c>
      <c r="B1424" s="5" t="s">
        <v>10535</v>
      </c>
      <c r="C1424" s="5" t="s">
        <v>10536</v>
      </c>
      <c r="D1424" s="5" t="s">
        <v>10537</v>
      </c>
      <c r="E1424" s="5" t="s">
        <v>10538</v>
      </c>
      <c r="F1424" s="5" t="s">
        <v>10539</v>
      </c>
      <c r="G1424" s="5" t="s">
        <v>10534</v>
      </c>
      <c r="H1424" s="12">
        <v>4.9950555730000001</v>
      </c>
      <c r="I1424" s="12">
        <v>4.9950555730000001</v>
      </c>
      <c r="J1424" s="10">
        <v>99.965198290000004</v>
      </c>
      <c r="K1424" s="10">
        <v>499.33172089999999</v>
      </c>
      <c r="L1424" s="40">
        <v>2.0899999999999999E-39</v>
      </c>
      <c r="M1424" s="12">
        <v>5.5025226480000002</v>
      </c>
      <c r="N1424" s="12">
        <v>5.5025226480000002</v>
      </c>
      <c r="O1424" s="10">
        <v>88.324917990000003</v>
      </c>
      <c r="P1424" s="10">
        <v>486.00986160000002</v>
      </c>
      <c r="Q1424" s="40">
        <v>6.3499999999999997E-50</v>
      </c>
      <c r="R1424" s="12">
        <f t="shared" si="22"/>
        <v>1.101593879704369</v>
      </c>
    </row>
    <row r="1425" spans="1:18" s="5" customFormat="1">
      <c r="A1425" s="5">
        <v>3.11</v>
      </c>
      <c r="B1425" s="5" t="s">
        <v>10529</v>
      </c>
      <c r="C1425" s="5" t="s">
        <v>10530</v>
      </c>
      <c r="D1425" s="5" t="s">
        <v>10531</v>
      </c>
      <c r="E1425" s="5" t="s">
        <v>10532</v>
      </c>
      <c r="F1425" s="5" t="s">
        <v>10533</v>
      </c>
      <c r="G1425" s="5" t="s">
        <v>10534</v>
      </c>
      <c r="H1425" s="12">
        <v>5.782861713</v>
      </c>
      <c r="I1425" s="12">
        <v>5.782861713</v>
      </c>
      <c r="J1425" s="10">
        <v>233.7816665</v>
      </c>
      <c r="K1425" s="10">
        <v>1351.927048</v>
      </c>
      <c r="L1425" s="40">
        <v>4.7099999999999999E-119</v>
      </c>
      <c r="M1425" s="12">
        <v>5.379386459</v>
      </c>
      <c r="N1425" s="12">
        <v>5.379386459</v>
      </c>
      <c r="O1425" s="10">
        <v>206.55925389999999</v>
      </c>
      <c r="P1425" s="10">
        <v>1111.1620539999999</v>
      </c>
      <c r="Q1425" s="40">
        <v>5.2600000000000004E-97</v>
      </c>
      <c r="R1425" s="12">
        <f t="shared" si="22"/>
        <v>0.93022913671046659</v>
      </c>
    </row>
    <row r="1426" spans="1:18" s="5" customFormat="1">
      <c r="A1426" s="5">
        <v>3.11</v>
      </c>
      <c r="B1426" s="5" t="s">
        <v>10524</v>
      </c>
      <c r="C1426" s="5" t="s">
        <v>10525</v>
      </c>
      <c r="D1426" s="5" t="s">
        <v>10526</v>
      </c>
      <c r="E1426" s="5" t="s">
        <v>10527</v>
      </c>
      <c r="F1426" s="5" t="s">
        <v>10528</v>
      </c>
      <c r="G1426" s="5" t="s">
        <v>10507</v>
      </c>
      <c r="H1426" s="12">
        <v>6.917422041</v>
      </c>
      <c r="I1426" s="12">
        <v>6.917422041</v>
      </c>
      <c r="J1426" s="10">
        <v>415.1391524</v>
      </c>
      <c r="K1426" s="10">
        <v>2871.6927230000001</v>
      </c>
      <c r="L1426" s="40">
        <v>2.1899999999999999E-197</v>
      </c>
      <c r="M1426" s="12">
        <v>6.222823827</v>
      </c>
      <c r="N1426" s="12">
        <v>6.222823827</v>
      </c>
      <c r="O1426" s="10">
        <v>366.8084245</v>
      </c>
      <c r="P1426" s="10">
        <v>2282.5842040000002</v>
      </c>
      <c r="Q1426" s="40">
        <v>4.4500000000000003E-175</v>
      </c>
      <c r="R1426" s="12">
        <f t="shared" si="22"/>
        <v>0.89958712799608409</v>
      </c>
    </row>
    <row r="1427" spans="1:18" s="5" customFormat="1">
      <c r="A1427" s="5">
        <v>3.11</v>
      </c>
      <c r="B1427" s="5" t="s">
        <v>10540</v>
      </c>
      <c r="C1427" s="5" t="s">
        <v>10541</v>
      </c>
      <c r="D1427" s="5" t="s">
        <v>10542</v>
      </c>
      <c r="E1427" s="5" t="s">
        <v>10543</v>
      </c>
      <c r="F1427" s="5" t="s">
        <v>10544</v>
      </c>
      <c r="G1427" s="5" t="s">
        <v>10534</v>
      </c>
      <c r="H1427" s="12">
        <v>5.5400089699999997</v>
      </c>
      <c r="I1427" s="12">
        <v>5.5400089699999997</v>
      </c>
      <c r="J1427" s="10">
        <v>503.00766329999999</v>
      </c>
      <c r="K1427" s="10">
        <v>2786.6669670000001</v>
      </c>
      <c r="L1427" s="40">
        <v>1.38E-64</v>
      </c>
      <c r="M1427" s="12">
        <v>5.0760830319999997</v>
      </c>
      <c r="N1427" s="12">
        <v>5.0760830319999997</v>
      </c>
      <c r="O1427" s="10">
        <v>444.43276329999998</v>
      </c>
      <c r="P1427" s="10">
        <v>2255.977609</v>
      </c>
      <c r="Q1427" s="40">
        <v>2.2800000000000001E-146</v>
      </c>
      <c r="R1427" s="12">
        <f t="shared" si="22"/>
        <v>0.91625899154455703</v>
      </c>
    </row>
    <row r="1428" spans="1:18" s="5" customFormat="1">
      <c r="A1428" s="5">
        <v>3.11</v>
      </c>
      <c r="B1428" s="5" t="s">
        <v>10508</v>
      </c>
      <c r="C1428" s="5" t="s">
        <v>10509</v>
      </c>
      <c r="D1428" s="5" t="s">
        <v>10510</v>
      </c>
      <c r="E1428" s="5" t="s">
        <v>10511</v>
      </c>
      <c r="F1428" s="5" t="s">
        <v>10512</v>
      </c>
      <c r="H1428" s="12">
        <v>14.80626127</v>
      </c>
      <c r="I1428" s="12">
        <v>14.80626127</v>
      </c>
      <c r="J1428" s="10">
        <v>160.22400579999999</v>
      </c>
      <c r="K1428" s="10">
        <v>2372.3184919999999</v>
      </c>
      <c r="L1428" s="40">
        <v>1.6200000000000001E-295</v>
      </c>
      <c r="M1428" s="12">
        <v>13.679781459999999</v>
      </c>
      <c r="N1428" s="12">
        <v>13.679781459999999</v>
      </c>
      <c r="O1428" s="10">
        <v>141.56944290000001</v>
      </c>
      <c r="P1428" s="10">
        <v>1936.6390409999999</v>
      </c>
      <c r="Q1428" s="40">
        <v>3.3000000000000002E-254</v>
      </c>
      <c r="R1428" s="12">
        <f t="shared" si="22"/>
        <v>0.92391868619241235</v>
      </c>
    </row>
    <row r="1429" spans="1:18" s="5" customFormat="1">
      <c r="A1429" s="5">
        <v>3.11</v>
      </c>
      <c r="B1429" s="5" t="s">
        <v>10502</v>
      </c>
      <c r="C1429" s="5" t="s">
        <v>10503</v>
      </c>
      <c r="D1429" s="5" t="s">
        <v>10504</v>
      </c>
      <c r="E1429" s="5" t="s">
        <v>10505</v>
      </c>
      <c r="F1429" s="5" t="s">
        <v>10506</v>
      </c>
      <c r="G1429" s="5" t="s">
        <v>10507</v>
      </c>
      <c r="H1429" s="12">
        <v>4.0674709690000004</v>
      </c>
      <c r="I1429" s="12">
        <v>4.0674709690000004</v>
      </c>
      <c r="J1429" s="10">
        <v>12.11893139</v>
      </c>
      <c r="K1429" s="10">
        <v>49.293401609999997</v>
      </c>
      <c r="L1429" s="40">
        <v>2.0999999999999999E-5</v>
      </c>
      <c r="M1429" s="12">
        <v>7.5013659629999996</v>
      </c>
      <c r="N1429" s="12">
        <v>7.5013659629999996</v>
      </c>
      <c r="O1429" s="10">
        <v>10.70808766</v>
      </c>
      <c r="P1429" s="10">
        <v>80.325284269999997</v>
      </c>
      <c r="Q1429" s="40">
        <v>2.4400000000000001E-11</v>
      </c>
      <c r="R1429" s="12">
        <f t="shared" si="22"/>
        <v>1.8442334364943807</v>
      </c>
    </row>
    <row r="1430" spans="1:18" s="5" customFormat="1">
      <c r="A1430" s="5">
        <v>3.11</v>
      </c>
      <c r="B1430" s="5" t="s">
        <v>15464</v>
      </c>
      <c r="C1430" s="5" t="s">
        <v>15465</v>
      </c>
      <c r="D1430" s="5" t="s">
        <v>15466</v>
      </c>
      <c r="E1430" s="5" t="s">
        <v>15467</v>
      </c>
      <c r="F1430" s="5" t="s">
        <v>15468</v>
      </c>
      <c r="G1430" s="5" t="s">
        <v>15469</v>
      </c>
      <c r="H1430" s="12">
        <v>2.7972922840000001</v>
      </c>
      <c r="I1430" s="12">
        <v>2.7972922840000001</v>
      </c>
      <c r="J1430" s="10">
        <v>485.86433699999998</v>
      </c>
      <c r="K1430" s="10">
        <v>1359.1045610000001</v>
      </c>
      <c r="L1430" s="40">
        <v>7.8399999999999998E-10</v>
      </c>
      <c r="M1430" s="12">
        <v>2.9026800490000002</v>
      </c>
      <c r="N1430" s="12">
        <v>2.9026800490000002</v>
      </c>
      <c r="O1430" s="10">
        <v>429.29048060000002</v>
      </c>
      <c r="P1430" s="10">
        <v>1246.092913</v>
      </c>
      <c r="Q1430" s="40">
        <v>6E-51</v>
      </c>
      <c r="R1430" s="12">
        <f t="shared" si="22"/>
        <v>1.037674920709144</v>
      </c>
    </row>
    <row r="1431" spans="1:18" s="5" customFormat="1">
      <c r="A1431" s="5">
        <v>3.11</v>
      </c>
      <c r="B1431" s="5" t="s">
        <v>24743</v>
      </c>
      <c r="C1431" s="5" t="s">
        <v>24744</v>
      </c>
      <c r="D1431" s="5" t="s">
        <v>24745</v>
      </c>
      <c r="E1431" s="5" t="s">
        <v>24746</v>
      </c>
      <c r="F1431" s="5" t="s">
        <v>24747</v>
      </c>
      <c r="G1431" s="5" t="s">
        <v>24748</v>
      </c>
      <c r="H1431" s="12">
        <v>2.0318448839999999</v>
      </c>
      <c r="I1431" s="12">
        <v>2.0318448839999999</v>
      </c>
      <c r="J1431" s="10">
        <v>336.35192219999999</v>
      </c>
      <c r="K1431" s="10">
        <v>683.41493249999996</v>
      </c>
      <c r="L1431" s="40">
        <v>1.7800000000000002E-18</v>
      </c>
      <c r="M1431" s="12">
        <v>2.29133451</v>
      </c>
      <c r="N1431" s="12">
        <v>2.29133451</v>
      </c>
      <c r="O1431" s="10">
        <v>297.17825119999998</v>
      </c>
      <c r="P1431" s="10">
        <v>680.93478259999995</v>
      </c>
      <c r="Q1431" s="40">
        <v>7.1699999999999996E-22</v>
      </c>
      <c r="R1431" s="12">
        <f t="shared" si="22"/>
        <v>1.1277113366494567</v>
      </c>
    </row>
    <row r="1432" spans="1:18" s="5" customFormat="1">
      <c r="A1432" s="5">
        <v>3.11</v>
      </c>
      <c r="B1432" s="5" t="s">
        <v>16426</v>
      </c>
      <c r="C1432" s="5" t="s">
        <v>16427</v>
      </c>
      <c r="D1432" s="5" t="s">
        <v>16428</v>
      </c>
      <c r="E1432" s="5" t="s">
        <v>16429</v>
      </c>
      <c r="F1432" s="5" t="s">
        <v>16430</v>
      </c>
      <c r="G1432" s="5" t="s">
        <v>16431</v>
      </c>
      <c r="H1432" s="12">
        <v>6.1827713720000004</v>
      </c>
      <c r="I1432" s="12">
        <v>6.1827713720000004</v>
      </c>
      <c r="J1432" s="10">
        <v>25.327148990000001</v>
      </c>
      <c r="K1432" s="10">
        <v>156.59197169999999</v>
      </c>
      <c r="L1432" s="40">
        <v>3.72E-21</v>
      </c>
      <c r="M1432" s="12">
        <v>6.9014517</v>
      </c>
      <c r="N1432" s="12">
        <v>6.9014517</v>
      </c>
      <c r="O1432" s="10">
        <v>22.377142840000001</v>
      </c>
      <c r="P1432" s="10">
        <v>154.43477050000001</v>
      </c>
      <c r="Q1432" s="40">
        <v>2.1900000000000002E-21</v>
      </c>
      <c r="R1432" s="12">
        <f t="shared" si="22"/>
        <v>1.1162391886678353</v>
      </c>
    </row>
    <row r="1433" spans="1:18" s="5" customFormat="1">
      <c r="A1433" s="5">
        <v>3.11</v>
      </c>
      <c r="B1433" s="5" t="s">
        <v>28700</v>
      </c>
      <c r="C1433" s="5" t="s">
        <v>28701</v>
      </c>
      <c r="D1433" s="5" t="s">
        <v>28702</v>
      </c>
      <c r="E1433" s="5" t="s">
        <v>28703</v>
      </c>
      <c r="F1433" s="5" t="s">
        <v>28704</v>
      </c>
      <c r="G1433" s="5" t="s">
        <v>32702</v>
      </c>
      <c r="H1433" s="12">
        <v>19.964512190000001</v>
      </c>
      <c r="I1433" s="12">
        <v>19.964512190000001</v>
      </c>
      <c r="J1433" s="10">
        <v>1.1710241619999999</v>
      </c>
      <c r="K1433" s="10">
        <v>23.378926159999999</v>
      </c>
      <c r="L1433" s="40">
        <v>9.3300000000000005E-6</v>
      </c>
      <c r="M1433" s="12">
        <v>21.91315535</v>
      </c>
      <c r="N1433" s="12">
        <v>21.91315535</v>
      </c>
      <c r="O1433" s="10">
        <v>1.0341950209999999</v>
      </c>
      <c r="P1433" s="10">
        <v>22.662476160000001</v>
      </c>
      <c r="Q1433" s="40">
        <v>9.8700000000000004E-6</v>
      </c>
      <c r="R1433" s="12">
        <f t="shared" si="22"/>
        <v>1.0976053480022443</v>
      </c>
    </row>
    <row r="1434" spans="1:18" s="5" customFormat="1">
      <c r="A1434" s="5">
        <v>3.11</v>
      </c>
      <c r="B1434" s="5" t="s">
        <v>24319</v>
      </c>
      <c r="C1434" s="5" t="s">
        <v>24320</v>
      </c>
      <c r="D1434" s="5" t="s">
        <v>24321</v>
      </c>
      <c r="E1434" s="5" t="s">
        <v>24322</v>
      </c>
      <c r="F1434" s="5" t="s">
        <v>24323</v>
      </c>
      <c r="G1434" s="5" t="s">
        <v>12</v>
      </c>
      <c r="H1434" s="12">
        <v>3.4716250070000001</v>
      </c>
      <c r="I1434" s="12">
        <v>3.4716250070000001</v>
      </c>
      <c r="J1434" s="10">
        <v>229.76037109999999</v>
      </c>
      <c r="K1434" s="10">
        <v>797.64184980000005</v>
      </c>
      <c r="L1434" s="40">
        <v>1.28E-48</v>
      </c>
      <c r="M1434" s="12">
        <v>4.4571323420000004</v>
      </c>
      <c r="N1434" s="12">
        <v>4.4571323420000004</v>
      </c>
      <c r="O1434" s="10">
        <v>203.01129710000001</v>
      </c>
      <c r="P1434" s="10">
        <v>904.84821839999995</v>
      </c>
      <c r="Q1434" s="40">
        <v>2.2300000000000001E-67</v>
      </c>
      <c r="R1434" s="12">
        <f t="shared" si="22"/>
        <v>1.2838749383971124</v>
      </c>
    </row>
    <row r="1435" spans="1:18" s="5" customFormat="1">
      <c r="A1435" s="5">
        <v>3.11</v>
      </c>
      <c r="B1435" s="5" t="s">
        <v>29196</v>
      </c>
      <c r="C1435" s="5" t="s">
        <v>29197</v>
      </c>
      <c r="D1435" s="5" t="s">
        <v>29198</v>
      </c>
      <c r="E1435" s="5" t="s">
        <v>29199</v>
      </c>
      <c r="F1435" s="5" t="s">
        <v>29200</v>
      </c>
      <c r="G1435" s="5" t="s">
        <v>16344</v>
      </c>
      <c r="H1435" s="12">
        <v>5.8838249249999999</v>
      </c>
      <c r="I1435" s="12">
        <v>5.8838249249999999</v>
      </c>
      <c r="J1435" s="10">
        <v>10.70269337</v>
      </c>
      <c r="K1435" s="10">
        <v>62.97277399</v>
      </c>
      <c r="L1435" s="40">
        <v>1.7900000000000001E-5</v>
      </c>
      <c r="M1435" s="12">
        <v>6.9903491439999996</v>
      </c>
      <c r="N1435" s="12">
        <v>6.9903491439999996</v>
      </c>
      <c r="O1435" s="10">
        <v>9.4542101689999996</v>
      </c>
      <c r="P1435" s="10">
        <v>66.088229960000007</v>
      </c>
      <c r="Q1435" s="40">
        <v>2.09E-10</v>
      </c>
      <c r="R1435" s="12">
        <f t="shared" si="22"/>
        <v>1.1880620570980025</v>
      </c>
    </row>
    <row r="1436" spans="1:18" s="5" customFormat="1">
      <c r="A1436" s="5">
        <v>3.11</v>
      </c>
      <c r="B1436" s="5" t="s">
        <v>27204</v>
      </c>
      <c r="C1436" s="5" t="s">
        <v>27205</v>
      </c>
      <c r="D1436" s="5" t="s">
        <v>27206</v>
      </c>
      <c r="E1436" s="5" t="s">
        <v>27207</v>
      </c>
      <c r="F1436" s="5" t="s">
        <v>27208</v>
      </c>
      <c r="G1436" s="5" t="s">
        <v>27209</v>
      </c>
      <c r="H1436" s="12">
        <v>2.7676557549999998</v>
      </c>
      <c r="I1436" s="12">
        <v>2.7676557549999998</v>
      </c>
      <c r="J1436" s="10">
        <v>97.627598759999998</v>
      </c>
      <c r="K1436" s="10">
        <v>270.19958550000001</v>
      </c>
      <c r="L1436" s="40">
        <v>1.3299999999999999E-15</v>
      </c>
      <c r="M1436" s="12">
        <v>3.0002092500000002</v>
      </c>
      <c r="N1436" s="12">
        <v>3.0002092500000002</v>
      </c>
      <c r="O1436" s="10">
        <v>86.258029640000004</v>
      </c>
      <c r="P1436" s="10">
        <v>258.7921384</v>
      </c>
      <c r="Q1436" s="40">
        <v>2.0200000000000001E-15</v>
      </c>
      <c r="R1436" s="12">
        <f t="shared" si="22"/>
        <v>1.0840254408735166</v>
      </c>
    </row>
    <row r="1437" spans="1:18" s="5" customFormat="1">
      <c r="A1437" s="5">
        <v>3.11</v>
      </c>
      <c r="B1437" s="5" t="s">
        <v>9398</v>
      </c>
      <c r="C1437" s="5" t="s">
        <v>9399</v>
      </c>
      <c r="D1437" s="5" t="s">
        <v>9400</v>
      </c>
      <c r="E1437" s="5" t="s">
        <v>9401</v>
      </c>
      <c r="F1437" s="5" t="s">
        <v>9402</v>
      </c>
      <c r="G1437" s="5" t="s">
        <v>9403</v>
      </c>
      <c r="H1437" s="12">
        <v>5.37006505</v>
      </c>
      <c r="I1437" s="12">
        <v>5.37006505</v>
      </c>
      <c r="J1437" s="10">
        <v>367.08101420000003</v>
      </c>
      <c r="K1437" s="10">
        <v>1971.2489250000001</v>
      </c>
      <c r="L1437" s="40">
        <v>1.2699999999999999E-140</v>
      </c>
      <c r="M1437" s="12">
        <v>4.7434906090000002</v>
      </c>
      <c r="N1437" s="12">
        <v>4.7434906090000002</v>
      </c>
      <c r="O1437" s="10">
        <v>324.34521469999999</v>
      </c>
      <c r="P1437" s="10">
        <v>1538.5284799999999</v>
      </c>
      <c r="Q1437" s="40">
        <v>1.6900000000000001E-51</v>
      </c>
      <c r="R1437" s="12">
        <f t="shared" si="22"/>
        <v>0.8833208843531607</v>
      </c>
    </row>
    <row r="1438" spans="1:18" s="5" customFormat="1">
      <c r="A1438" s="5">
        <v>3.11</v>
      </c>
      <c r="B1438" s="5" t="s">
        <v>12916</v>
      </c>
      <c r="C1438" s="5" t="s">
        <v>12917</v>
      </c>
      <c r="D1438" s="5" t="s">
        <v>12918</v>
      </c>
      <c r="E1438" s="5" t="s">
        <v>12919</v>
      </c>
      <c r="F1438" s="5" t="s">
        <v>12920</v>
      </c>
      <c r="G1438" s="5" t="s">
        <v>12921</v>
      </c>
      <c r="H1438" s="12">
        <v>3.28599956</v>
      </c>
      <c r="I1438" s="12">
        <v>3.28599956</v>
      </c>
      <c r="J1438" s="10">
        <v>989.8839974</v>
      </c>
      <c r="K1438" s="10">
        <v>3252.7583800000002</v>
      </c>
      <c r="L1438" s="40">
        <v>3.8200000000000002E-106</v>
      </c>
      <c r="M1438" s="12">
        <v>3.7154211830000001</v>
      </c>
      <c r="N1438" s="12">
        <v>3.7154211830000001</v>
      </c>
      <c r="O1438" s="10">
        <v>874.61248560000001</v>
      </c>
      <c r="P1438" s="10">
        <v>3249.5537559999998</v>
      </c>
      <c r="Q1438" s="40">
        <v>1.29E-127</v>
      </c>
      <c r="R1438" s="12">
        <f t="shared" si="22"/>
        <v>1.1306821912660268</v>
      </c>
    </row>
    <row r="1439" spans="1:18" s="5" customFormat="1">
      <c r="A1439" s="5">
        <v>3.11</v>
      </c>
      <c r="B1439" s="5" t="s">
        <v>28390</v>
      </c>
      <c r="C1439" s="5" t="s">
        <v>28391</v>
      </c>
      <c r="D1439" s="5" t="s">
        <v>28392</v>
      </c>
      <c r="E1439" s="5" t="s">
        <v>28393</v>
      </c>
      <c r="F1439" s="5" t="s">
        <v>28394</v>
      </c>
      <c r="G1439" s="5" t="s">
        <v>28395</v>
      </c>
      <c r="H1439" s="12">
        <v>16.424428689999999</v>
      </c>
      <c r="I1439" s="12">
        <v>16.424428689999999</v>
      </c>
      <c r="J1439" s="10">
        <v>62.21885889</v>
      </c>
      <c r="K1439" s="10">
        <v>1021.909211</v>
      </c>
      <c r="L1439" s="40">
        <v>5.3300000000000002E-151</v>
      </c>
      <c r="M1439" s="12">
        <v>27.327099239999999</v>
      </c>
      <c r="N1439" s="12">
        <v>27.327099239999999</v>
      </c>
      <c r="O1439" s="10">
        <v>54.955787710000003</v>
      </c>
      <c r="P1439" s="10">
        <v>1501.7822639999999</v>
      </c>
      <c r="Q1439" s="40">
        <v>1.28E-48</v>
      </c>
      <c r="R1439" s="12">
        <f t="shared" si="22"/>
        <v>1.6638082064089135</v>
      </c>
    </row>
    <row r="1440" spans="1:18" s="5" customFormat="1">
      <c r="A1440" s="5">
        <v>3.11</v>
      </c>
      <c r="B1440" s="5" t="s">
        <v>21129</v>
      </c>
      <c r="C1440" s="5" t="s">
        <v>26847</v>
      </c>
      <c r="D1440" s="5" t="s">
        <v>26848</v>
      </c>
      <c r="E1440" s="5" t="s">
        <v>26849</v>
      </c>
      <c r="F1440" s="5" t="s">
        <v>26850</v>
      </c>
      <c r="G1440" s="5" t="s">
        <v>26851</v>
      </c>
      <c r="H1440" s="12">
        <v>5.1856419469999997</v>
      </c>
      <c r="I1440" s="12">
        <v>5.1856419469999997</v>
      </c>
      <c r="J1440" s="10">
        <v>6.6858467539999999</v>
      </c>
      <c r="K1440" s="10">
        <v>34.67040738</v>
      </c>
      <c r="L1440" s="40">
        <v>5.7599999999999997E-5</v>
      </c>
      <c r="M1440" s="12">
        <v>7.1805675109999996</v>
      </c>
      <c r="N1440" s="12">
        <v>7.1805675109999996</v>
      </c>
      <c r="O1440" s="10">
        <v>5.9077550829999996</v>
      </c>
      <c r="P1440" s="10">
        <v>42.421034210000002</v>
      </c>
      <c r="Q1440" s="40">
        <v>2.57E-6</v>
      </c>
      <c r="R1440" s="12">
        <f t="shared" si="22"/>
        <v>1.3847017561931951</v>
      </c>
    </row>
    <row r="1441" spans="1:18" s="5" customFormat="1">
      <c r="A1441" s="5">
        <v>3.11</v>
      </c>
      <c r="B1441" s="5" t="s">
        <v>24368</v>
      </c>
      <c r="C1441" s="5" t="s">
        <v>24369</v>
      </c>
      <c r="D1441" s="5" t="s">
        <v>24370</v>
      </c>
      <c r="E1441" s="5" t="s">
        <v>24371</v>
      </c>
      <c r="F1441" s="5" t="s">
        <v>24372</v>
      </c>
      <c r="G1441" s="5" t="s">
        <v>24373</v>
      </c>
      <c r="H1441" s="12">
        <v>14.72169248</v>
      </c>
      <c r="I1441" s="12">
        <v>14.72169248</v>
      </c>
      <c r="J1441" s="10">
        <v>2.3420483239999998</v>
      </c>
      <c r="K1441" s="10">
        <v>34.478915200000003</v>
      </c>
      <c r="L1441" s="40">
        <v>8.9299999999999992E-6</v>
      </c>
      <c r="M1441" s="12">
        <v>38.59947373</v>
      </c>
      <c r="N1441" s="12">
        <v>38.59947373</v>
      </c>
      <c r="O1441" s="10">
        <v>2.068390043</v>
      </c>
      <c r="P1441" s="10">
        <v>79.838767099999998</v>
      </c>
      <c r="Q1441" s="40">
        <v>1.86E-21</v>
      </c>
      <c r="R1441" s="12">
        <f t="shared" si="22"/>
        <v>2.6219453899365788</v>
      </c>
    </row>
    <row r="1442" spans="1:18" s="5" customFormat="1">
      <c r="A1442" s="5">
        <v>3.11</v>
      </c>
      <c r="B1442" s="5" t="s">
        <v>24554</v>
      </c>
      <c r="C1442" s="5" t="s">
        <v>24555</v>
      </c>
      <c r="D1442" s="5" t="s">
        <v>24556</v>
      </c>
      <c r="E1442" s="5" t="s">
        <v>24557</v>
      </c>
      <c r="F1442" s="5" t="s">
        <v>24558</v>
      </c>
      <c r="G1442" s="5" t="s">
        <v>32649</v>
      </c>
      <c r="H1442" s="12">
        <v>3.3224243219999998</v>
      </c>
      <c r="I1442" s="12">
        <v>3.3224243219999998</v>
      </c>
      <c r="J1442" s="10">
        <v>18.137528110000002</v>
      </c>
      <c r="K1442" s="10">
        <v>60.260564530000003</v>
      </c>
      <c r="L1442" s="40">
        <v>2.0599999999999999E-5</v>
      </c>
      <c r="M1442" s="12">
        <v>4.0989540360000003</v>
      </c>
      <c r="N1442" s="12">
        <v>4.0989540360000003</v>
      </c>
      <c r="O1442" s="10">
        <v>16.025517740000002</v>
      </c>
      <c r="P1442" s="10">
        <v>65.687860619999995</v>
      </c>
      <c r="Q1442" s="40">
        <v>2.6699999999999998E-6</v>
      </c>
      <c r="R1442" s="12">
        <f t="shared" si="22"/>
        <v>1.2337238229500298</v>
      </c>
    </row>
    <row r="1443" spans="1:18" s="5" customFormat="1">
      <c r="A1443" s="5">
        <v>3.11</v>
      </c>
      <c r="B1443" s="5" t="s">
        <v>16567</v>
      </c>
      <c r="C1443" s="5" t="s">
        <v>16568</v>
      </c>
      <c r="D1443" s="5" t="s">
        <v>16569</v>
      </c>
      <c r="E1443" s="5" t="s">
        <v>16570</v>
      </c>
      <c r="F1443" s="5" t="s">
        <v>16571</v>
      </c>
      <c r="G1443" s="5" t="s">
        <v>16572</v>
      </c>
      <c r="H1443" s="12">
        <v>2.3422862740000001</v>
      </c>
      <c r="I1443" s="12">
        <v>2.3422862740000001</v>
      </c>
      <c r="J1443" s="10">
        <v>385.54994290000002</v>
      </c>
      <c r="K1443" s="10">
        <v>903.06833919999997</v>
      </c>
      <c r="L1443" s="40">
        <v>8.8900000000000005E-29</v>
      </c>
      <c r="M1443" s="12">
        <v>2.1544440489999999</v>
      </c>
      <c r="N1443" s="12">
        <v>2.1544440489999999</v>
      </c>
      <c r="O1443" s="10">
        <v>340.66514410000002</v>
      </c>
      <c r="P1443" s="10">
        <v>733.94399239999996</v>
      </c>
      <c r="Q1443" s="40">
        <v>9.2100000000000006E-21</v>
      </c>
      <c r="R1443" s="12">
        <f t="shared" si="22"/>
        <v>0.91980389968335685</v>
      </c>
    </row>
    <row r="1444" spans="1:18" s="5" customFormat="1">
      <c r="A1444" s="5">
        <v>3.11</v>
      </c>
      <c r="B1444" s="5" t="s">
        <v>25961</v>
      </c>
      <c r="C1444" s="5" t="s">
        <v>25962</v>
      </c>
      <c r="D1444" s="5" t="s">
        <v>25963</v>
      </c>
      <c r="E1444" s="5" t="s">
        <v>25964</v>
      </c>
      <c r="F1444" s="5" t="s">
        <v>25965</v>
      </c>
      <c r="G1444" s="5" t="s">
        <v>25966</v>
      </c>
      <c r="H1444" s="12">
        <v>2.566455377</v>
      </c>
      <c r="I1444" s="12">
        <v>2.566455377</v>
      </c>
      <c r="J1444" s="10">
        <v>106.1428221</v>
      </c>
      <c r="K1444" s="10">
        <v>272.41081650000001</v>
      </c>
      <c r="L1444" s="40">
        <v>2.4199999999999998E-13</v>
      </c>
      <c r="M1444" s="12">
        <v>3.6884522049999999</v>
      </c>
      <c r="N1444" s="12">
        <v>3.6884522049999999</v>
      </c>
      <c r="O1444" s="10">
        <v>93.787301350000007</v>
      </c>
      <c r="P1444" s="10">
        <v>345.9299785</v>
      </c>
      <c r="Q1444" s="40">
        <v>7.8799999999999997E-25</v>
      </c>
      <c r="R1444" s="12">
        <f t="shared" si="22"/>
        <v>1.4371776100434417</v>
      </c>
    </row>
    <row r="1445" spans="1:18" s="5" customFormat="1">
      <c r="A1445" s="5">
        <v>3.11</v>
      </c>
      <c r="B1445" s="5" t="s">
        <v>24857</v>
      </c>
      <c r="C1445" s="5" t="s">
        <v>24858</v>
      </c>
      <c r="D1445" s="5" t="s">
        <v>24859</v>
      </c>
      <c r="E1445" s="5" t="s">
        <v>24860</v>
      </c>
      <c r="F1445" s="5" t="s">
        <v>24861</v>
      </c>
      <c r="G1445" s="5" t="s">
        <v>24862</v>
      </c>
      <c r="H1445" s="12">
        <v>19.047519529999999</v>
      </c>
      <c r="I1445" s="12">
        <v>19.047519529999999</v>
      </c>
      <c r="J1445" s="10">
        <v>337.95500980000003</v>
      </c>
      <c r="K1445" s="10">
        <v>6437.2046490000002</v>
      </c>
      <c r="L1445" s="40">
        <v>1.01E-15</v>
      </c>
      <c r="M1445" s="12">
        <v>39.531786279999999</v>
      </c>
      <c r="N1445" s="12">
        <v>39.531786279999999</v>
      </c>
      <c r="O1445" s="10">
        <v>298.49519989999999</v>
      </c>
      <c r="P1445" s="10">
        <v>11800.04845</v>
      </c>
      <c r="Q1445" s="40">
        <v>1.22E-69</v>
      </c>
      <c r="R1445" s="12">
        <f t="shared" si="22"/>
        <v>2.0754296231452662</v>
      </c>
    </row>
    <row r="1446" spans="1:18" s="5" customFormat="1">
      <c r="A1446" s="5">
        <v>3.11</v>
      </c>
      <c r="B1446" s="5" t="s">
        <v>24863</v>
      </c>
      <c r="C1446" s="5" t="s">
        <v>24864</v>
      </c>
      <c r="D1446" s="5" t="s">
        <v>24865</v>
      </c>
      <c r="E1446" s="5" t="s">
        <v>24866</v>
      </c>
      <c r="F1446" s="5" t="s">
        <v>24867</v>
      </c>
      <c r="G1446" s="5" t="s">
        <v>24868</v>
      </c>
      <c r="H1446" s="12">
        <v>12.63202278</v>
      </c>
      <c r="I1446" s="12">
        <v>12.63202278</v>
      </c>
      <c r="J1446" s="10">
        <v>2.3420483239999998</v>
      </c>
      <c r="K1446" s="10">
        <v>29.584807779999998</v>
      </c>
      <c r="L1446" s="40">
        <v>2.8099999999999999E-5</v>
      </c>
      <c r="M1446" s="12">
        <v>42.579781820000001</v>
      </c>
      <c r="N1446" s="12">
        <v>42.579781820000001</v>
      </c>
      <c r="O1446" s="10">
        <v>2.068390043</v>
      </c>
      <c r="P1446" s="10">
        <v>88.071596729999996</v>
      </c>
      <c r="Q1446" s="40">
        <v>5.9599999999999999E-5</v>
      </c>
      <c r="R1446" s="12">
        <f t="shared" si="22"/>
        <v>3.3707809557955848</v>
      </c>
    </row>
    <row r="1447" spans="1:18" s="5" customFormat="1">
      <c r="A1447" s="5">
        <v>3.11</v>
      </c>
      <c r="B1447" s="5" t="s">
        <v>24269</v>
      </c>
      <c r="C1447" s="5" t="s">
        <v>24270</v>
      </c>
      <c r="D1447" s="5" t="s">
        <v>24271</v>
      </c>
      <c r="E1447" s="5" t="s">
        <v>24272</v>
      </c>
      <c r="F1447" s="5" t="s">
        <v>24273</v>
      </c>
      <c r="G1447" s="5" t="s">
        <v>24274</v>
      </c>
      <c r="H1447" s="12">
        <v>12.980280219999999</v>
      </c>
      <c r="I1447" s="12">
        <v>12.980280219999999</v>
      </c>
      <c r="J1447" s="10">
        <v>98.429972359999994</v>
      </c>
      <c r="K1447" s="10">
        <v>1277.648623</v>
      </c>
      <c r="L1447" s="40">
        <v>2.04E-61</v>
      </c>
      <c r="M1447" s="12">
        <v>28.073550659999999</v>
      </c>
      <c r="N1447" s="12">
        <v>28.073550659999999</v>
      </c>
      <c r="O1447" s="10">
        <v>86.939602489999999</v>
      </c>
      <c r="P1447" s="10">
        <v>2440.7033350000002</v>
      </c>
      <c r="Q1447" s="40">
        <v>8.7100000000000005E-268</v>
      </c>
      <c r="R1447" s="12">
        <f t="shared" si="22"/>
        <v>2.1627846382502827</v>
      </c>
    </row>
    <row r="1448" spans="1:18" s="5" customFormat="1">
      <c r="A1448" s="5">
        <v>3.11</v>
      </c>
      <c r="B1448" s="5" t="s">
        <v>25109</v>
      </c>
      <c r="C1448" s="5" t="s">
        <v>25110</v>
      </c>
      <c r="D1448" s="5" t="s">
        <v>25111</v>
      </c>
      <c r="E1448" s="5" t="s">
        <v>25112</v>
      </c>
      <c r="F1448" s="5" t="s">
        <v>25113</v>
      </c>
      <c r="G1448" s="5" t="s">
        <v>25114</v>
      </c>
      <c r="H1448" s="12">
        <v>14.17792682</v>
      </c>
      <c r="I1448" s="12">
        <v>14.17792682</v>
      </c>
      <c r="J1448" s="10">
        <v>3.091036313</v>
      </c>
      <c r="K1448" s="10">
        <v>43.824486659999998</v>
      </c>
      <c r="L1448" s="40">
        <v>2.2900000000000002E-9</v>
      </c>
      <c r="M1448" s="12">
        <v>30.923409199999998</v>
      </c>
      <c r="N1448" s="12">
        <v>30.923409199999998</v>
      </c>
      <c r="O1448" s="10">
        <v>2.73194253</v>
      </c>
      <c r="P1448" s="10">
        <v>84.480976769999998</v>
      </c>
      <c r="Q1448" s="40">
        <v>1.44E-6</v>
      </c>
      <c r="R1448" s="12">
        <f t="shared" si="22"/>
        <v>2.1810952752540724</v>
      </c>
    </row>
    <row r="1449" spans="1:18" s="5" customFormat="1">
      <c r="A1449" s="5">
        <v>3.11</v>
      </c>
      <c r="B1449" s="5" t="s">
        <v>7733</v>
      </c>
      <c r="C1449" s="5" t="s">
        <v>7734</v>
      </c>
      <c r="D1449" s="5" t="s">
        <v>7735</v>
      </c>
      <c r="E1449" s="5" t="s">
        <v>7736</v>
      </c>
      <c r="F1449" s="5" t="s">
        <v>7737</v>
      </c>
      <c r="G1449" s="5" t="s">
        <v>7738</v>
      </c>
      <c r="H1449" s="12">
        <v>7.9201167359999998</v>
      </c>
      <c r="I1449" s="12">
        <v>7.9201167359999998</v>
      </c>
      <c r="J1449" s="10">
        <v>112.9965936</v>
      </c>
      <c r="K1449" s="10">
        <v>894.94621189999998</v>
      </c>
      <c r="L1449" s="40">
        <v>6.3300000000000002E-109</v>
      </c>
      <c r="M1449" s="12">
        <v>9.6091543500000007</v>
      </c>
      <c r="N1449" s="12">
        <v>9.6091543500000007</v>
      </c>
      <c r="O1449" s="10">
        <v>99.843013110000001</v>
      </c>
      <c r="P1449" s="10">
        <v>959.40692369999999</v>
      </c>
      <c r="Q1449" s="40">
        <v>6.9400000000000004E-101</v>
      </c>
      <c r="R1449" s="12">
        <f t="shared" si="22"/>
        <v>1.21325918168891</v>
      </c>
    </row>
    <row r="1450" spans="1:18" s="5" customFormat="1">
      <c r="A1450" s="5">
        <v>3.11</v>
      </c>
      <c r="B1450" s="5" t="s">
        <v>20696</v>
      </c>
      <c r="C1450" s="5" t="s">
        <v>20697</v>
      </c>
      <c r="D1450" s="5" t="s">
        <v>20698</v>
      </c>
      <c r="E1450" s="5" t="s">
        <v>20699</v>
      </c>
      <c r="F1450" s="5" t="s">
        <v>20700</v>
      </c>
      <c r="G1450" s="5" t="s">
        <v>20701</v>
      </c>
      <c r="H1450" s="12">
        <v>2.5260397750000001</v>
      </c>
      <c r="I1450" s="12">
        <v>2.5260397750000001</v>
      </c>
      <c r="J1450" s="10">
        <v>201.9276979</v>
      </c>
      <c r="K1450" s="10">
        <v>510.07739659999999</v>
      </c>
      <c r="L1450" s="40">
        <v>7.4800000000000004E-22</v>
      </c>
      <c r="M1450" s="12">
        <v>2.9869664739999999</v>
      </c>
      <c r="N1450" s="12">
        <v>2.9869664739999999</v>
      </c>
      <c r="O1450" s="10">
        <v>178.41930930000001</v>
      </c>
      <c r="P1450" s="10">
        <v>532.93249509999998</v>
      </c>
      <c r="Q1450" s="40">
        <v>2.9700000000000002E-14</v>
      </c>
      <c r="R1450" s="12">
        <f t="shared" si="22"/>
        <v>1.1824700875899707</v>
      </c>
    </row>
    <row r="1451" spans="1:18" s="5" customFormat="1">
      <c r="A1451" s="5">
        <v>3.11</v>
      </c>
      <c r="B1451" s="5" t="s">
        <v>26991</v>
      </c>
      <c r="C1451" s="5" t="s">
        <v>26992</v>
      </c>
      <c r="D1451" s="5" t="s">
        <v>26993</v>
      </c>
      <c r="E1451" s="5" t="s">
        <v>26994</v>
      </c>
      <c r="F1451" s="5" t="s">
        <v>26995</v>
      </c>
      <c r="G1451" s="5" t="s">
        <v>26996</v>
      </c>
      <c r="H1451" s="12">
        <v>9.0589765589999995</v>
      </c>
      <c r="I1451" s="12">
        <v>9.0589765589999995</v>
      </c>
      <c r="J1451" s="10">
        <v>16.893663589999999</v>
      </c>
      <c r="K1451" s="10">
        <v>153.03930249999999</v>
      </c>
      <c r="L1451" s="40">
        <v>8.3699999999999999E-15</v>
      </c>
      <c r="M1451" s="12">
        <v>19.358576159999998</v>
      </c>
      <c r="N1451" s="12">
        <v>19.358576159999998</v>
      </c>
      <c r="O1451" s="10">
        <v>14.92109862</v>
      </c>
      <c r="P1451" s="10">
        <v>288.851224</v>
      </c>
      <c r="Q1451" s="40">
        <v>3.6999999999999998E-5</v>
      </c>
      <c r="R1451" s="12">
        <f t="shared" si="22"/>
        <v>2.1369495807743815</v>
      </c>
    </row>
    <row r="1452" spans="1:18" s="5" customFormat="1">
      <c r="A1452" s="5">
        <v>3.11</v>
      </c>
      <c r="B1452" s="5" t="s">
        <v>25385</v>
      </c>
      <c r="C1452" s="5" t="s">
        <v>25386</v>
      </c>
      <c r="D1452" s="5" t="s">
        <v>25387</v>
      </c>
      <c r="E1452" s="5" t="s">
        <v>25388</v>
      </c>
      <c r="F1452" s="5" t="s">
        <v>25389</v>
      </c>
      <c r="G1452" s="5" t="s">
        <v>25390</v>
      </c>
      <c r="H1452" s="12">
        <v>10.65439183</v>
      </c>
      <c r="I1452" s="12">
        <v>10.65439183</v>
      </c>
      <c r="J1452" s="10">
        <v>18.650199839999999</v>
      </c>
      <c r="K1452" s="10">
        <v>198.70653680000001</v>
      </c>
      <c r="L1452" s="40">
        <v>1.6599999999999999E-37</v>
      </c>
      <c r="M1452" s="12">
        <v>32.817564050000001</v>
      </c>
      <c r="N1452" s="12">
        <v>32.817564050000001</v>
      </c>
      <c r="O1452" s="10">
        <v>16.47239115</v>
      </c>
      <c r="P1452" s="10">
        <v>540.58375179999996</v>
      </c>
      <c r="Q1452" s="40">
        <v>1.9899999999999999E-21</v>
      </c>
      <c r="R1452" s="12">
        <f t="shared" si="22"/>
        <v>3.0801912088115877</v>
      </c>
    </row>
    <row r="1453" spans="1:18" s="5" customFormat="1">
      <c r="A1453" s="5">
        <v>3.11</v>
      </c>
      <c r="B1453" s="5" t="s">
        <v>21148</v>
      </c>
      <c r="C1453" s="5" t="s">
        <v>28644</v>
      </c>
      <c r="D1453" s="5" t="s">
        <v>28645</v>
      </c>
      <c r="E1453" s="5" t="s">
        <v>28646</v>
      </c>
      <c r="F1453" s="5" t="s">
        <v>28647</v>
      </c>
      <c r="G1453" s="5" t="s">
        <v>28648</v>
      </c>
      <c r="H1453" s="12">
        <v>8.8915144480000006</v>
      </c>
      <c r="I1453" s="12">
        <v>8.8915144480000006</v>
      </c>
      <c r="J1453" s="10">
        <v>127.0116336</v>
      </c>
      <c r="K1453" s="10">
        <v>1129.325775</v>
      </c>
      <c r="L1453" s="40">
        <v>1.06E-69</v>
      </c>
      <c r="M1453" s="12">
        <v>21.353067159999998</v>
      </c>
      <c r="N1453" s="12">
        <v>21.353067159999998</v>
      </c>
      <c r="O1453" s="10">
        <v>112.1951428</v>
      </c>
      <c r="P1453" s="10">
        <v>2395.7104199999999</v>
      </c>
      <c r="Q1453" s="40">
        <v>1.7799999999999999E-39</v>
      </c>
      <c r="R1453" s="12">
        <f t="shared" si="22"/>
        <v>2.4015107083139271</v>
      </c>
    </row>
    <row r="1454" spans="1:18" s="5" customFormat="1">
      <c r="A1454" s="5">
        <v>3.11</v>
      </c>
      <c r="B1454" s="5" t="s">
        <v>24834</v>
      </c>
      <c r="C1454" s="5" t="s">
        <v>24835</v>
      </c>
      <c r="D1454" s="5" t="s">
        <v>24836</v>
      </c>
      <c r="E1454" s="5" t="s">
        <v>24837</v>
      </c>
      <c r="F1454" s="5" t="s">
        <v>24838</v>
      </c>
      <c r="G1454" s="5" t="s">
        <v>24839</v>
      </c>
      <c r="H1454" s="12">
        <v>6.4802908730000004</v>
      </c>
      <c r="I1454" s="12">
        <v>6.4802908730000004</v>
      </c>
      <c r="J1454" s="10">
        <v>4.9293105109999997</v>
      </c>
      <c r="K1454" s="10">
        <v>31.943365910000001</v>
      </c>
      <c r="L1454" s="40">
        <v>4.6400000000000003E-5</v>
      </c>
      <c r="M1454" s="12">
        <v>5.9605157450000004</v>
      </c>
      <c r="N1454" s="12">
        <v>5.9605157450000004</v>
      </c>
      <c r="O1454" s="10">
        <v>4.3564625509999999</v>
      </c>
      <c r="P1454" s="10">
        <v>25.966763629999999</v>
      </c>
      <c r="Q1454" s="40">
        <v>5.8872000000000004E-4</v>
      </c>
      <c r="R1454" s="12">
        <f t="shared" si="22"/>
        <v>0.91979138927765847</v>
      </c>
    </row>
    <row r="1455" spans="1:18" s="5" customFormat="1">
      <c r="A1455" s="5">
        <v>3.11</v>
      </c>
      <c r="B1455" s="5" t="s">
        <v>27829</v>
      </c>
      <c r="C1455" s="5" t="s">
        <v>27830</v>
      </c>
      <c r="D1455" s="5" t="s">
        <v>27831</v>
      </c>
      <c r="E1455" s="5" t="s">
        <v>27832</v>
      </c>
      <c r="F1455" s="5" t="s">
        <v>27833</v>
      </c>
      <c r="G1455" s="5" t="s">
        <v>27834</v>
      </c>
      <c r="H1455" s="12">
        <v>4.4801098110000002</v>
      </c>
      <c r="I1455" s="12">
        <v>4.4801098110000002</v>
      </c>
      <c r="J1455" s="10">
        <v>15.79992859</v>
      </c>
      <c r="K1455" s="10">
        <v>70.785415060000005</v>
      </c>
      <c r="L1455" s="40">
        <v>1.8300000000000001E-5</v>
      </c>
      <c r="M1455" s="12">
        <v>12.99090947</v>
      </c>
      <c r="N1455" s="12">
        <v>12.99090947</v>
      </c>
      <c r="O1455" s="10">
        <v>13.95862939</v>
      </c>
      <c r="P1455" s="10">
        <v>181.3352908</v>
      </c>
      <c r="Q1455" s="40">
        <v>6.2999999999999996E-25</v>
      </c>
      <c r="R1455" s="12">
        <f t="shared" si="22"/>
        <v>2.8996855028203683</v>
      </c>
    </row>
    <row r="1456" spans="1:18" s="5" customFormat="1">
      <c r="A1456" s="5">
        <v>3.11</v>
      </c>
      <c r="B1456" s="5" t="s">
        <v>4815</v>
      </c>
      <c r="C1456" s="5" t="s">
        <v>4816</v>
      </c>
      <c r="D1456" s="5" t="s">
        <v>4817</v>
      </c>
      <c r="E1456" s="5" t="s">
        <v>4818</v>
      </c>
      <c r="F1456" s="5" t="s">
        <v>4819</v>
      </c>
      <c r="G1456" s="5" t="s">
        <v>4820</v>
      </c>
      <c r="H1456" s="12">
        <v>2.3132629649999998</v>
      </c>
      <c r="I1456" s="12">
        <v>2.3132629649999998</v>
      </c>
      <c r="J1456" s="10">
        <v>356.04692019999999</v>
      </c>
      <c r="K1456" s="10">
        <v>823.63015429999996</v>
      </c>
      <c r="L1456" s="40">
        <v>4.3299999999999998E-26</v>
      </c>
      <c r="M1456" s="12">
        <v>2.08228021</v>
      </c>
      <c r="N1456" s="12">
        <v>2.08228021</v>
      </c>
      <c r="O1456" s="10">
        <v>314.59659290000002</v>
      </c>
      <c r="P1456" s="10">
        <v>655.07825960000002</v>
      </c>
      <c r="Q1456" s="40">
        <v>2.2100000000000001E-17</v>
      </c>
      <c r="R1456" s="12">
        <f t="shared" si="22"/>
        <v>0.90014850948863057</v>
      </c>
    </row>
    <row r="1457" spans="1:18" s="5" customFormat="1">
      <c r="A1457" s="5">
        <v>3.11</v>
      </c>
      <c r="B1457" s="5" t="s">
        <v>6692</v>
      </c>
      <c r="C1457" s="5" t="s">
        <v>6693</v>
      </c>
      <c r="D1457" s="5" t="s">
        <v>6694</v>
      </c>
      <c r="E1457" s="5" t="s">
        <v>6695</v>
      </c>
      <c r="F1457" s="5" t="s">
        <v>6696</v>
      </c>
      <c r="G1457" s="5" t="s">
        <v>6697</v>
      </c>
      <c r="H1457" s="12">
        <v>3.334269183</v>
      </c>
      <c r="I1457" s="12">
        <v>3.334269183</v>
      </c>
      <c r="J1457" s="10">
        <v>79.812573670000006</v>
      </c>
      <c r="K1457" s="10">
        <v>266.1166048</v>
      </c>
      <c r="L1457" s="40">
        <v>2.3399999999999999E-18</v>
      </c>
      <c r="M1457" s="12">
        <v>3.224134871</v>
      </c>
      <c r="N1457" s="12">
        <v>3.224134871</v>
      </c>
      <c r="O1457" s="10">
        <v>70.523920160000003</v>
      </c>
      <c r="P1457" s="10">
        <v>227.3786302</v>
      </c>
      <c r="Q1457" s="40">
        <v>9.1000000000000004E-15</v>
      </c>
      <c r="R1457" s="12">
        <f t="shared" si="22"/>
        <v>0.96696898002071119</v>
      </c>
    </row>
    <row r="1458" spans="1:18" s="5" customFormat="1">
      <c r="A1458" s="5">
        <v>3.11</v>
      </c>
      <c r="B1458" s="5" t="s">
        <v>16294</v>
      </c>
      <c r="C1458" s="5" t="s">
        <v>16295</v>
      </c>
      <c r="D1458" s="5" t="s">
        <v>16296</v>
      </c>
      <c r="E1458" s="5" t="s">
        <v>16297</v>
      </c>
      <c r="F1458" s="5" t="s">
        <v>16298</v>
      </c>
      <c r="G1458" s="5" t="s">
        <v>16299</v>
      </c>
      <c r="H1458" s="12">
        <v>2.8435132159999998</v>
      </c>
      <c r="I1458" s="12">
        <v>2.8435132159999998</v>
      </c>
      <c r="J1458" s="10">
        <v>645.56677349999995</v>
      </c>
      <c r="K1458" s="10">
        <v>1835.6776520000001</v>
      </c>
      <c r="L1458" s="40">
        <v>1.15E-62</v>
      </c>
      <c r="M1458" s="12">
        <v>2.6737101750000001</v>
      </c>
      <c r="N1458" s="12">
        <v>2.6737101750000001</v>
      </c>
      <c r="O1458" s="10">
        <v>570.41004669999995</v>
      </c>
      <c r="P1458" s="10">
        <v>1525.111146</v>
      </c>
      <c r="Q1458" s="40">
        <v>2.2499999999999999E-51</v>
      </c>
      <c r="R1458" s="12">
        <f t="shared" si="22"/>
        <v>0.94028406829813738</v>
      </c>
    </row>
    <row r="1459" spans="1:18" s="5" customFormat="1">
      <c r="A1459" s="5">
        <v>3.11</v>
      </c>
      <c r="B1459" s="5" t="s">
        <v>9584</v>
      </c>
      <c r="C1459" s="5" t="s">
        <v>9585</v>
      </c>
      <c r="D1459" s="5" t="s">
        <v>9586</v>
      </c>
      <c r="E1459" s="5" t="s">
        <v>9587</v>
      </c>
      <c r="F1459" s="5" t="s">
        <v>9588</v>
      </c>
      <c r="G1459" s="5" t="s">
        <v>9589</v>
      </c>
      <c r="H1459" s="12">
        <v>6.9595573689999997</v>
      </c>
      <c r="I1459" s="12">
        <v>6.9595573689999997</v>
      </c>
      <c r="J1459" s="10">
        <v>239.1196668</v>
      </c>
      <c r="K1459" s="10">
        <v>1664.1670389999999</v>
      </c>
      <c r="L1459" s="40">
        <v>1.64E-102</v>
      </c>
      <c r="M1459" s="12">
        <v>8.8060359300000002</v>
      </c>
      <c r="N1459" s="12">
        <v>8.8060359300000002</v>
      </c>
      <c r="O1459" s="10">
        <v>211.28185389999999</v>
      </c>
      <c r="P1459" s="10">
        <v>1860.555597</v>
      </c>
      <c r="Q1459" s="40">
        <v>7.3099999999999998E-198</v>
      </c>
      <c r="R1459" s="12">
        <f t="shared" si="22"/>
        <v>1.2653155169357151</v>
      </c>
    </row>
    <row r="1460" spans="1:18" s="5" customFormat="1">
      <c r="A1460" s="5">
        <v>3.11</v>
      </c>
      <c r="B1460" s="5" t="s">
        <v>6239</v>
      </c>
      <c r="C1460" s="5" t="s">
        <v>6240</v>
      </c>
      <c r="D1460" s="5" t="s">
        <v>6241</v>
      </c>
      <c r="E1460" s="5" t="s">
        <v>6242</v>
      </c>
      <c r="F1460" s="5" t="s">
        <v>6243</v>
      </c>
      <c r="G1460" s="5" t="s">
        <v>6244</v>
      </c>
      <c r="H1460" s="12">
        <v>5.3465448640000002</v>
      </c>
      <c r="I1460" s="12">
        <v>5.3465448640000002</v>
      </c>
      <c r="J1460" s="10">
        <v>164.55890669999999</v>
      </c>
      <c r="K1460" s="10">
        <v>879.82157719999998</v>
      </c>
      <c r="L1460" s="40">
        <v>2.35E-42</v>
      </c>
      <c r="M1460" s="12">
        <v>5.5087570890000004</v>
      </c>
      <c r="N1460" s="12">
        <v>5.5087570890000004</v>
      </c>
      <c r="O1460" s="10">
        <v>145.40580460000001</v>
      </c>
      <c r="P1460" s="10">
        <v>801.00525670000002</v>
      </c>
      <c r="Q1460" s="40">
        <v>4.5200000000000004E-75</v>
      </c>
      <c r="R1460" s="12">
        <f t="shared" si="22"/>
        <v>1.0303396359941215</v>
      </c>
    </row>
    <row r="1461" spans="1:18" s="5" customFormat="1">
      <c r="A1461" s="5">
        <v>3.11</v>
      </c>
      <c r="B1461" s="5" t="s">
        <v>10713</v>
      </c>
      <c r="C1461" s="5" t="s">
        <v>10714</v>
      </c>
      <c r="D1461" s="5" t="s">
        <v>10715</v>
      </c>
      <c r="E1461" s="5" t="s">
        <v>10716</v>
      </c>
      <c r="F1461" s="5" t="s">
        <v>10717</v>
      </c>
      <c r="G1461" s="5" t="s">
        <v>10718</v>
      </c>
      <c r="H1461" s="12">
        <v>3.6137931170000002</v>
      </c>
      <c r="I1461" s="12">
        <v>3.6137931170000002</v>
      </c>
      <c r="J1461" s="10">
        <v>809.62190610000005</v>
      </c>
      <c r="K1461" s="10">
        <v>2925.8060719999999</v>
      </c>
      <c r="L1461" s="40">
        <v>4.3199999999999996E-68</v>
      </c>
      <c r="M1461" s="12">
        <v>4.0566725689999998</v>
      </c>
      <c r="N1461" s="12">
        <v>4.0566725689999998</v>
      </c>
      <c r="O1461" s="10">
        <v>715.37198120000005</v>
      </c>
      <c r="P1461" s="10">
        <v>2902.0298929999999</v>
      </c>
      <c r="Q1461" s="40">
        <v>1.4000000000000001E-130</v>
      </c>
      <c r="R1461" s="12">
        <f t="shared" si="22"/>
        <v>1.1225525196549317</v>
      </c>
    </row>
    <row r="1462" spans="1:18" s="5" customFormat="1">
      <c r="A1462" s="5">
        <v>3.11</v>
      </c>
      <c r="B1462" s="5" t="s">
        <v>26332</v>
      </c>
      <c r="C1462" s="5" t="s">
        <v>26333</v>
      </c>
      <c r="D1462" s="5" t="s">
        <v>26334</v>
      </c>
      <c r="E1462" s="5" t="s">
        <v>26335</v>
      </c>
      <c r="F1462" s="5" t="s">
        <v>26336</v>
      </c>
      <c r="G1462" s="5" t="s">
        <v>26337</v>
      </c>
      <c r="H1462" s="12">
        <v>6.7639577659999999</v>
      </c>
      <c r="I1462" s="12">
        <v>6.7639577659999999</v>
      </c>
      <c r="J1462" s="10">
        <v>37.532267140000002</v>
      </c>
      <c r="K1462" s="10">
        <v>253.86666969999999</v>
      </c>
      <c r="L1462" s="40">
        <v>3.1500000000000002E-35</v>
      </c>
      <c r="M1462" s="12">
        <v>14.44550327</v>
      </c>
      <c r="N1462" s="12">
        <v>14.44550327</v>
      </c>
      <c r="O1462" s="10">
        <v>33.159959690000001</v>
      </c>
      <c r="P1462" s="10">
        <v>479.01230600000002</v>
      </c>
      <c r="Q1462" s="40">
        <v>3.3999999999999999E-11</v>
      </c>
      <c r="R1462" s="12">
        <f t="shared" si="22"/>
        <v>2.1356584073620901</v>
      </c>
    </row>
    <row r="1463" spans="1:18" s="5" customFormat="1">
      <c r="A1463" s="5">
        <v>3.11</v>
      </c>
      <c r="B1463" s="5" t="s">
        <v>28794</v>
      </c>
      <c r="C1463" s="5" t="s">
        <v>28795</v>
      </c>
      <c r="D1463" s="5" t="s">
        <v>28796</v>
      </c>
      <c r="E1463" s="5" t="s">
        <v>28797</v>
      </c>
      <c r="F1463" s="5" t="s">
        <v>28798</v>
      </c>
      <c r="G1463" s="5" t="s">
        <v>28799</v>
      </c>
      <c r="H1463" s="12">
        <v>11.554195050000001</v>
      </c>
      <c r="I1463" s="12">
        <v>11.554195050000001</v>
      </c>
      <c r="J1463" s="10">
        <v>29.439079960000001</v>
      </c>
      <c r="K1463" s="10">
        <v>340.14487179999998</v>
      </c>
      <c r="L1463" s="40">
        <v>2.0900000000000001E-41</v>
      </c>
      <c r="M1463" s="12">
        <v>24.66138686</v>
      </c>
      <c r="N1463" s="12">
        <v>24.66138686</v>
      </c>
      <c r="O1463" s="10">
        <v>26.001330509999999</v>
      </c>
      <c r="P1463" s="10">
        <v>641.22887049999997</v>
      </c>
      <c r="Q1463" s="40">
        <v>2.2599999999999999E-26</v>
      </c>
      <c r="R1463" s="12">
        <f t="shared" si="22"/>
        <v>2.1344097752616698</v>
      </c>
    </row>
    <row r="1464" spans="1:18" s="5" customFormat="1">
      <c r="A1464" s="5">
        <v>3.11</v>
      </c>
      <c r="B1464" s="5" t="s">
        <v>26417</v>
      </c>
      <c r="C1464" s="5" t="s">
        <v>26418</v>
      </c>
      <c r="D1464" s="5" t="s">
        <v>26419</v>
      </c>
      <c r="E1464" s="5" t="s">
        <v>26420</v>
      </c>
      <c r="F1464" s="5" t="s">
        <v>26421</v>
      </c>
      <c r="G1464" s="5" t="s">
        <v>26422</v>
      </c>
      <c r="H1464" s="12">
        <v>6.9928960690000004</v>
      </c>
      <c r="I1464" s="12">
        <v>6.9928960690000004</v>
      </c>
      <c r="J1464" s="10">
        <v>15.55471472</v>
      </c>
      <c r="K1464" s="10">
        <v>108.77250340000001</v>
      </c>
      <c r="L1464" s="40">
        <v>2.9399999999999998E-6</v>
      </c>
      <c r="M1464" s="12">
        <v>20.33133544</v>
      </c>
      <c r="N1464" s="12">
        <v>20.33133544</v>
      </c>
      <c r="O1464" s="10">
        <v>13.738946929999999</v>
      </c>
      <c r="P1464" s="10">
        <v>279.33113859999997</v>
      </c>
      <c r="Q1464" s="40">
        <v>4.4999999999999998E-7</v>
      </c>
      <c r="R1464" s="12">
        <f t="shared" si="22"/>
        <v>2.9074270859151246</v>
      </c>
    </row>
    <row r="1465" spans="1:18" s="5" customFormat="1">
      <c r="A1465" s="5">
        <v>3.11</v>
      </c>
      <c r="B1465" s="5" t="s">
        <v>25541</v>
      </c>
      <c r="C1465" s="5" t="s">
        <v>25542</v>
      </c>
      <c r="D1465" s="5" t="s">
        <v>25543</v>
      </c>
      <c r="E1465" s="5" t="s">
        <v>25544</v>
      </c>
      <c r="F1465" s="5" t="s">
        <v>25545</v>
      </c>
      <c r="G1465" s="5" t="s">
        <v>25546</v>
      </c>
      <c r="H1465" s="12">
        <v>12.4145304</v>
      </c>
      <c r="I1465" s="12">
        <v>12.4145304</v>
      </c>
      <c r="J1465" s="10">
        <v>18.727488990000001</v>
      </c>
      <c r="K1465" s="10">
        <v>232.49298139999999</v>
      </c>
      <c r="L1465" s="40">
        <v>5.9000000000000003E-12</v>
      </c>
      <c r="M1465" s="12">
        <v>27.120110310000001</v>
      </c>
      <c r="N1465" s="12">
        <v>27.120110310000001</v>
      </c>
      <c r="O1465" s="10">
        <v>16.544116949999999</v>
      </c>
      <c r="P1465" s="10">
        <v>448.6782766</v>
      </c>
      <c r="Q1465" s="40">
        <v>1.8499999999999999E-55</v>
      </c>
      <c r="R1465" s="12">
        <f t="shared" si="22"/>
        <v>2.1845458052928044</v>
      </c>
    </row>
    <row r="1466" spans="1:18" s="5" customFormat="1">
      <c r="A1466" s="5">
        <v>3.11</v>
      </c>
      <c r="B1466" s="5" t="s">
        <v>26447</v>
      </c>
      <c r="C1466" s="5" t="s">
        <v>26448</v>
      </c>
      <c r="D1466" s="5" t="s">
        <v>26449</v>
      </c>
      <c r="E1466" s="5" t="s">
        <v>26450</v>
      </c>
      <c r="F1466" s="5" t="s">
        <v>26451</v>
      </c>
      <c r="G1466" s="5" t="s">
        <v>26452</v>
      </c>
      <c r="H1466" s="12">
        <v>9.3069587160000005</v>
      </c>
      <c r="I1466" s="12">
        <v>9.3069587160000005</v>
      </c>
      <c r="J1466" s="10">
        <v>7.7751329609999997</v>
      </c>
      <c r="K1466" s="10">
        <v>72.36284148</v>
      </c>
      <c r="L1466" s="40">
        <v>3.44E-13</v>
      </c>
      <c r="M1466" s="12">
        <v>16.90654309</v>
      </c>
      <c r="N1466" s="12">
        <v>16.90654309</v>
      </c>
      <c r="O1466" s="10">
        <v>6.8687226160000003</v>
      </c>
      <c r="P1466" s="10">
        <v>116.1263549</v>
      </c>
      <c r="Q1466" s="40">
        <v>2.45E-25</v>
      </c>
      <c r="R1466" s="12">
        <f t="shared" si="22"/>
        <v>1.8165486283865449</v>
      </c>
    </row>
    <row r="1467" spans="1:18" s="5" customFormat="1">
      <c r="A1467" s="5">
        <v>3.11</v>
      </c>
      <c r="B1467" s="5" t="s">
        <v>24637</v>
      </c>
      <c r="C1467" s="5" t="s">
        <v>24638</v>
      </c>
      <c r="D1467" s="5" t="s">
        <v>24639</v>
      </c>
      <c r="E1467" s="5" t="s">
        <v>24640</v>
      </c>
      <c r="F1467" s="5" t="s">
        <v>24641</v>
      </c>
      <c r="G1467" s="5" t="s">
        <v>24642</v>
      </c>
      <c r="H1467" s="12">
        <v>9.8405231240000006</v>
      </c>
      <c r="I1467" s="12">
        <v>9.8405231240000006</v>
      </c>
      <c r="J1467" s="10">
        <v>7.1078829260000003</v>
      </c>
      <c r="K1467" s="10">
        <v>69.945286300000006</v>
      </c>
      <c r="L1467" s="40">
        <v>1.4100000000000001E-13</v>
      </c>
      <c r="M1467" s="12">
        <v>23.050196150000001</v>
      </c>
      <c r="N1467" s="12">
        <v>23.050196150000001</v>
      </c>
      <c r="O1467" s="10">
        <v>6.2783976160000003</v>
      </c>
      <c r="P1467" s="10">
        <v>144.7182966</v>
      </c>
      <c r="Q1467" s="40">
        <v>9.9500000000000007E-34</v>
      </c>
      <c r="R1467" s="12">
        <f t="shared" si="22"/>
        <v>2.3423750810343607</v>
      </c>
    </row>
    <row r="1468" spans="1:18" s="5" customFormat="1">
      <c r="A1468" s="5">
        <v>3.11</v>
      </c>
      <c r="B1468" s="5" t="s">
        <v>13617</v>
      </c>
      <c r="C1468" s="5" t="s">
        <v>13618</v>
      </c>
      <c r="D1468" s="5" t="s">
        <v>13619</v>
      </c>
      <c r="E1468" s="5" t="s">
        <v>13620</v>
      </c>
      <c r="F1468" s="5" t="s">
        <v>13621</v>
      </c>
      <c r="G1468" s="5" t="s">
        <v>12</v>
      </c>
      <c r="H1468" s="12">
        <v>6.5208501009999997</v>
      </c>
      <c r="I1468" s="12">
        <v>6.5208501009999997</v>
      </c>
      <c r="J1468" s="10">
        <v>28.245811790000001</v>
      </c>
      <c r="K1468" s="10">
        <v>184.18670470000001</v>
      </c>
      <c r="L1468" s="40">
        <v>1.6899999999999999E-21</v>
      </c>
      <c r="M1468" s="12">
        <v>8.6479299360000006</v>
      </c>
      <c r="N1468" s="12">
        <v>8.6479299360000006</v>
      </c>
      <c r="O1468" s="10">
        <v>24.959627000000001</v>
      </c>
      <c r="P1468" s="10">
        <v>215.8491056</v>
      </c>
      <c r="Q1468" s="40">
        <v>1.4299999999999999E-31</v>
      </c>
      <c r="R1468" s="12">
        <f t="shared" si="22"/>
        <v>1.3261967077994639</v>
      </c>
    </row>
    <row r="1469" spans="1:18" s="5" customFormat="1">
      <c r="A1469" s="5">
        <v>3.11</v>
      </c>
      <c r="B1469" s="5" t="s">
        <v>13181</v>
      </c>
      <c r="C1469" s="5" t="s">
        <v>13182</v>
      </c>
      <c r="D1469" s="5" t="s">
        <v>13183</v>
      </c>
      <c r="E1469" s="5" t="s">
        <v>13184</v>
      </c>
      <c r="F1469" s="5" t="s">
        <v>13185</v>
      </c>
      <c r="G1469" s="5" t="s">
        <v>13186</v>
      </c>
      <c r="H1469" s="12">
        <v>3.0141360650000002</v>
      </c>
      <c r="I1469" s="12">
        <v>3.0141360650000002</v>
      </c>
      <c r="J1469" s="10">
        <v>404.51374820000001</v>
      </c>
      <c r="K1469" s="10">
        <v>1219.2594770000001</v>
      </c>
      <c r="L1469" s="40">
        <v>1.8999999999999999E-53</v>
      </c>
      <c r="M1469" s="12">
        <v>3.333256343</v>
      </c>
      <c r="N1469" s="12">
        <v>3.333256343</v>
      </c>
      <c r="O1469" s="10">
        <v>357.42594020000001</v>
      </c>
      <c r="P1469" s="10">
        <v>1191.392282</v>
      </c>
      <c r="Q1469" s="40">
        <v>2.7900000000000002E-21</v>
      </c>
      <c r="R1469" s="12">
        <f t="shared" si="22"/>
        <v>1.1058745428600947</v>
      </c>
    </row>
    <row r="1470" spans="1:18" s="5" customFormat="1">
      <c r="A1470" s="5">
        <v>3.11</v>
      </c>
      <c r="B1470" s="5" t="s">
        <v>15975</v>
      </c>
      <c r="C1470" s="5" t="s">
        <v>15976</v>
      </c>
      <c r="D1470" s="5" t="s">
        <v>15977</v>
      </c>
      <c r="E1470" s="5" t="s">
        <v>15978</v>
      </c>
      <c r="F1470" s="5" t="s">
        <v>15979</v>
      </c>
      <c r="G1470" s="5" t="s">
        <v>15980</v>
      </c>
      <c r="H1470" s="12">
        <v>5.8513274739999996</v>
      </c>
      <c r="I1470" s="12">
        <v>5.8513274739999996</v>
      </c>
      <c r="J1470" s="10">
        <v>24.905112819999999</v>
      </c>
      <c r="K1470" s="10">
        <v>145.7279709</v>
      </c>
      <c r="L1470" s="40">
        <v>1.41E-18</v>
      </c>
      <c r="M1470" s="12">
        <v>7.5929583489999999</v>
      </c>
      <c r="N1470" s="12">
        <v>7.5929583489999999</v>
      </c>
      <c r="O1470" s="10">
        <v>22.00650031</v>
      </c>
      <c r="P1470" s="10">
        <v>167.0944403</v>
      </c>
      <c r="Q1470" s="40">
        <v>4.6299999999999997E-24</v>
      </c>
      <c r="R1470" s="12">
        <f t="shared" si="22"/>
        <v>1.2976471378057075</v>
      </c>
    </row>
    <row r="1471" spans="1:18" s="5" customFormat="1">
      <c r="A1471" s="5">
        <v>3.11</v>
      </c>
      <c r="B1471" s="5" t="s">
        <v>13886</v>
      </c>
      <c r="C1471" s="5" t="s">
        <v>13887</v>
      </c>
      <c r="D1471" s="5" t="s">
        <v>13888</v>
      </c>
      <c r="E1471" s="5" t="s">
        <v>13889</v>
      </c>
      <c r="F1471" s="5" t="s">
        <v>13890</v>
      </c>
      <c r="G1471" s="5" t="s">
        <v>13891</v>
      </c>
      <c r="H1471" s="12">
        <v>2.662243106</v>
      </c>
      <c r="I1471" s="12">
        <v>2.662243106</v>
      </c>
      <c r="J1471" s="10">
        <v>176.6911844</v>
      </c>
      <c r="K1471" s="10">
        <v>470.39488770000003</v>
      </c>
      <c r="L1471" s="40">
        <v>7.7900000000000005E-23</v>
      </c>
      <c r="M1471" s="12">
        <v>3.4188937629999998</v>
      </c>
      <c r="N1471" s="12">
        <v>3.4188937629999998</v>
      </c>
      <c r="O1471" s="10">
        <v>156.1183973</v>
      </c>
      <c r="P1471" s="10">
        <v>533.75221490000001</v>
      </c>
      <c r="Q1471" s="40">
        <v>2.1199999999999999E-33</v>
      </c>
      <c r="R1471" s="12">
        <f t="shared" si="22"/>
        <v>1.2842154630036253</v>
      </c>
    </row>
    <row r="1472" spans="1:18" s="5" customFormat="1">
      <c r="A1472" s="5">
        <v>3.11</v>
      </c>
      <c r="B1472" s="5" t="s">
        <v>9042</v>
      </c>
      <c r="C1472" s="5" t="s">
        <v>9043</v>
      </c>
      <c r="D1472" s="5" t="s">
        <v>9044</v>
      </c>
      <c r="E1472" s="5" t="s">
        <v>9045</v>
      </c>
      <c r="F1472" s="5" t="s">
        <v>9046</v>
      </c>
      <c r="G1472" s="5" t="s">
        <v>9047</v>
      </c>
      <c r="H1472" s="12">
        <v>2.1908871919999999</v>
      </c>
      <c r="I1472" s="12">
        <v>2.1908871919999999</v>
      </c>
      <c r="J1472" s="10">
        <v>179.85950990000001</v>
      </c>
      <c r="K1472" s="10">
        <v>394.05189660000002</v>
      </c>
      <c r="L1472" s="40">
        <v>3.0899999999999997E-7</v>
      </c>
      <c r="M1472" s="12">
        <v>2.408618572</v>
      </c>
      <c r="N1472" s="12">
        <v>2.408618572</v>
      </c>
      <c r="O1472" s="10">
        <v>158.9220656</v>
      </c>
      <c r="P1472" s="10">
        <v>382.78263879999997</v>
      </c>
      <c r="Q1472" s="40">
        <v>5.6899999999999998E-15</v>
      </c>
      <c r="R1472" s="12">
        <f t="shared" si="22"/>
        <v>1.0993804613925553</v>
      </c>
    </row>
    <row r="1473" spans="1:18" s="5" customFormat="1">
      <c r="A1473" s="5">
        <v>3.11</v>
      </c>
      <c r="B1473" s="5" t="s">
        <v>7971</v>
      </c>
      <c r="C1473" s="5" t="s">
        <v>7972</v>
      </c>
      <c r="D1473" s="5" t="s">
        <v>7973</v>
      </c>
      <c r="E1473" s="5" t="s">
        <v>7974</v>
      </c>
      <c r="F1473" s="5" t="s">
        <v>7975</v>
      </c>
      <c r="G1473" s="5" t="s">
        <v>7976</v>
      </c>
      <c r="H1473" s="12">
        <v>2.6135933169999999</v>
      </c>
      <c r="I1473" s="12">
        <v>2.6135933169999999</v>
      </c>
      <c r="J1473" s="10">
        <v>208.28214399999999</v>
      </c>
      <c r="K1473" s="10">
        <v>544.36481960000003</v>
      </c>
      <c r="L1473" s="40">
        <v>4.29E-24</v>
      </c>
      <c r="M1473" s="12">
        <v>2.3954967009999999</v>
      </c>
      <c r="N1473" s="12">
        <v>2.3954967009999999</v>
      </c>
      <c r="O1473" s="10">
        <v>184.0326527</v>
      </c>
      <c r="P1473" s="10">
        <v>440.84961249999998</v>
      </c>
      <c r="Q1473" s="40">
        <v>1.3599999999999999E-16</v>
      </c>
      <c r="R1473" s="12">
        <f t="shared" si="22"/>
        <v>0.9165529638519504</v>
      </c>
    </row>
    <row r="1474" spans="1:18" s="5" customFormat="1">
      <c r="A1474" s="5">
        <v>3.11</v>
      </c>
      <c r="B1474" s="5" t="s">
        <v>7977</v>
      </c>
      <c r="C1474" s="5" t="s">
        <v>7978</v>
      </c>
      <c r="D1474" s="5" t="s">
        <v>7979</v>
      </c>
      <c r="E1474" s="5" t="s">
        <v>7980</v>
      </c>
      <c r="F1474" s="5" t="s">
        <v>7981</v>
      </c>
      <c r="G1474" s="5" t="s">
        <v>7982</v>
      </c>
      <c r="H1474" s="12">
        <v>4.0135377180000003</v>
      </c>
      <c r="I1474" s="12">
        <v>4.0135377180000003</v>
      </c>
      <c r="J1474" s="10">
        <v>105.5484124</v>
      </c>
      <c r="K1474" s="10">
        <v>423.62253440000001</v>
      </c>
      <c r="L1474" s="40">
        <v>2.0100000000000001E-33</v>
      </c>
      <c r="M1474" s="12">
        <v>4.3479773000000002</v>
      </c>
      <c r="N1474" s="12">
        <v>4.3479773000000002</v>
      </c>
      <c r="O1474" s="10">
        <v>93.267200450000004</v>
      </c>
      <c r="P1474" s="10">
        <v>405.52367040000001</v>
      </c>
      <c r="Q1474" s="40">
        <v>1.03E-33</v>
      </c>
      <c r="R1474" s="12">
        <f t="shared" si="22"/>
        <v>1.0833278781709459</v>
      </c>
    </row>
    <row r="1475" spans="1:18" s="5" customFormat="1">
      <c r="A1475" s="5">
        <v>3.11</v>
      </c>
      <c r="B1475" s="5" t="s">
        <v>25788</v>
      </c>
      <c r="C1475" s="5" t="s">
        <v>25789</v>
      </c>
      <c r="D1475" s="5" t="s">
        <v>25790</v>
      </c>
      <c r="E1475" s="5" t="s">
        <v>25791</v>
      </c>
      <c r="F1475" s="5" t="s">
        <v>25792</v>
      </c>
      <c r="G1475" s="5" t="s">
        <v>25793</v>
      </c>
      <c r="H1475" s="12">
        <v>2.4511195510000001</v>
      </c>
      <c r="I1475" s="12">
        <v>2.4511195510000001</v>
      </c>
      <c r="J1475" s="10">
        <v>52.242909509999997</v>
      </c>
      <c r="K1475" s="10">
        <v>128.05361690000001</v>
      </c>
      <c r="L1475" s="40">
        <v>3.41E-7</v>
      </c>
      <c r="M1475" s="12">
        <v>3.0733267359999998</v>
      </c>
      <c r="N1475" s="12">
        <v>3.0733267359999998</v>
      </c>
      <c r="O1475" s="10">
        <v>46.157621550000002</v>
      </c>
      <c r="P1475" s="10">
        <v>141.8574524</v>
      </c>
      <c r="Q1475" s="40">
        <v>2.1999999999999998E-9</v>
      </c>
      <c r="R1475" s="12">
        <f t="shared" ref="R1475:R1538" si="23">N1475/I1475</f>
        <v>1.2538461189076451</v>
      </c>
    </row>
    <row r="1476" spans="1:18" s="5" customFormat="1">
      <c r="A1476" s="5">
        <v>3.11</v>
      </c>
      <c r="B1476" s="5" t="s">
        <v>14725</v>
      </c>
      <c r="C1476" s="5" t="s">
        <v>14726</v>
      </c>
      <c r="D1476" s="5" t="s">
        <v>14727</v>
      </c>
      <c r="E1476" s="5" t="s">
        <v>14728</v>
      </c>
      <c r="F1476" s="5" t="s">
        <v>14729</v>
      </c>
      <c r="G1476" s="5" t="s">
        <v>14730</v>
      </c>
      <c r="H1476" s="12">
        <v>4.2435962399999996</v>
      </c>
      <c r="I1476" s="12">
        <v>4.2435962399999996</v>
      </c>
      <c r="J1476" s="10">
        <v>127.302995</v>
      </c>
      <c r="K1476" s="10">
        <v>540.22251089999997</v>
      </c>
      <c r="L1476" s="40">
        <v>8.8799999999999993E-46</v>
      </c>
      <c r="M1476" s="12">
        <v>4.2428889869999997</v>
      </c>
      <c r="N1476" s="12">
        <v>4.2428889869999997</v>
      </c>
      <c r="O1476" s="10">
        <v>112.4760392</v>
      </c>
      <c r="P1476" s="10">
        <v>477.22334810000001</v>
      </c>
      <c r="Q1476" s="40">
        <v>7.5899999999999997E-39</v>
      </c>
      <c r="R1476" s="12">
        <f t="shared" si="23"/>
        <v>0.99983333640619876</v>
      </c>
    </row>
    <row r="1477" spans="1:18" s="5" customFormat="1">
      <c r="A1477" s="5">
        <v>3.11</v>
      </c>
      <c r="B1477" s="5" t="s">
        <v>16498</v>
      </c>
      <c r="C1477" s="5" t="s">
        <v>16499</v>
      </c>
      <c r="D1477" s="5" t="s">
        <v>16500</v>
      </c>
      <c r="E1477" s="5" t="s">
        <v>16501</v>
      </c>
      <c r="F1477" s="5" t="s">
        <v>16502</v>
      </c>
      <c r="G1477" s="5" t="s">
        <v>4115</v>
      </c>
      <c r="H1477" s="12">
        <v>2.2144391159999999</v>
      </c>
      <c r="I1477" s="12">
        <v>2.2144391159999999</v>
      </c>
      <c r="J1477" s="10">
        <v>202.76287260000001</v>
      </c>
      <c r="K1477" s="10">
        <v>449.00603630000001</v>
      </c>
      <c r="L1477" s="40">
        <v>1.3899999999999999E-15</v>
      </c>
      <c r="M1477" s="12">
        <v>2.209247167</v>
      </c>
      <c r="N1477" s="12">
        <v>2.209247167</v>
      </c>
      <c r="O1477" s="10">
        <v>179.1575909</v>
      </c>
      <c r="P1477" s="10">
        <v>395.8034002</v>
      </c>
      <c r="Q1477" s="40">
        <v>1.8499999999999999E-13</v>
      </c>
      <c r="R1477" s="12">
        <f t="shared" si="23"/>
        <v>0.99765541126758173</v>
      </c>
    </row>
    <row r="1478" spans="1:18" s="5" customFormat="1">
      <c r="A1478" s="5">
        <v>3.11</v>
      </c>
      <c r="B1478" s="5" t="s">
        <v>12746</v>
      </c>
      <c r="C1478" s="5" t="s">
        <v>12747</v>
      </c>
      <c r="D1478" s="5" t="s">
        <v>12748</v>
      </c>
      <c r="E1478" s="5" t="s">
        <v>12749</v>
      </c>
      <c r="F1478" s="5" t="s">
        <v>12750</v>
      </c>
      <c r="G1478" s="5" t="s">
        <v>12751</v>
      </c>
      <c r="H1478" s="12">
        <v>9.4821364310000007</v>
      </c>
      <c r="I1478" s="12">
        <v>9.4821364310000007</v>
      </c>
      <c r="J1478" s="10">
        <v>161.98054210000001</v>
      </c>
      <c r="K1478" s="10">
        <v>1535.921599</v>
      </c>
      <c r="L1478" s="40">
        <v>5.3699999999999997E-86</v>
      </c>
      <c r="M1478" s="12">
        <v>12.711885179999999</v>
      </c>
      <c r="N1478" s="12">
        <v>12.711885179999999</v>
      </c>
      <c r="O1478" s="10">
        <v>143.1207354</v>
      </c>
      <c r="P1478" s="10">
        <v>1819.334355</v>
      </c>
      <c r="Q1478" s="40">
        <v>7.4400000000000006E-154</v>
      </c>
      <c r="R1478" s="12">
        <f t="shared" si="23"/>
        <v>1.3406140348751958</v>
      </c>
    </row>
    <row r="1479" spans="1:18" s="5" customFormat="1">
      <c r="A1479" s="5">
        <v>3.11</v>
      </c>
      <c r="B1479" s="5" t="s">
        <v>11694</v>
      </c>
      <c r="C1479" s="5" t="s">
        <v>11695</v>
      </c>
      <c r="D1479" s="5" t="s">
        <v>11696</v>
      </c>
      <c r="E1479" s="5" t="s">
        <v>11697</v>
      </c>
      <c r="F1479" s="5" t="s">
        <v>11698</v>
      </c>
      <c r="G1479" s="5" t="s">
        <v>11699</v>
      </c>
      <c r="H1479" s="12">
        <v>2.349375744</v>
      </c>
      <c r="I1479" s="12">
        <v>2.349375744</v>
      </c>
      <c r="J1479" s="10">
        <v>447.32452169999999</v>
      </c>
      <c r="K1479" s="10">
        <v>1050.9333810000001</v>
      </c>
      <c r="L1479" s="40">
        <v>8.8899999999999994E-33</v>
      </c>
      <c r="M1479" s="12">
        <v>2.6391145100000002</v>
      </c>
      <c r="N1479" s="12">
        <v>2.6391145100000002</v>
      </c>
      <c r="O1479" s="10">
        <v>395.24278079999999</v>
      </c>
      <c r="P1479" s="10">
        <v>1043.090958</v>
      </c>
      <c r="Q1479" s="40">
        <v>9.1700000000000004E-9</v>
      </c>
      <c r="R1479" s="12">
        <f t="shared" si="23"/>
        <v>1.1233258522992566</v>
      </c>
    </row>
    <row r="1480" spans="1:18" s="5" customFormat="1">
      <c r="A1480" s="5">
        <v>3.11</v>
      </c>
      <c r="B1480" s="5" t="s">
        <v>13486</v>
      </c>
      <c r="C1480" s="5" t="s">
        <v>13487</v>
      </c>
      <c r="D1480" s="5" t="s">
        <v>13488</v>
      </c>
      <c r="E1480" s="5" t="s">
        <v>13489</v>
      </c>
      <c r="F1480" s="5" t="s">
        <v>13490</v>
      </c>
      <c r="G1480" s="5" t="s">
        <v>13491</v>
      </c>
      <c r="H1480" s="12">
        <v>4.5967779450000004</v>
      </c>
      <c r="I1480" s="12">
        <v>4.5967779450000004</v>
      </c>
      <c r="J1480" s="10">
        <v>283.57854570000001</v>
      </c>
      <c r="K1480" s="10">
        <v>1303.547605</v>
      </c>
      <c r="L1480" s="40">
        <v>2.6299999999999998E-93</v>
      </c>
      <c r="M1480" s="12">
        <v>4.5053016039999996</v>
      </c>
      <c r="N1480" s="12">
        <v>4.5053016039999996</v>
      </c>
      <c r="O1480" s="10">
        <v>250.56774949999999</v>
      </c>
      <c r="P1480" s="10">
        <v>1128.8832829999999</v>
      </c>
      <c r="Q1480" s="40">
        <v>2.15E-76</v>
      </c>
      <c r="R1480" s="12">
        <f t="shared" si="23"/>
        <v>0.98009989995285696</v>
      </c>
    </row>
    <row r="1481" spans="1:18" s="5" customFormat="1">
      <c r="A1481" s="5">
        <v>3.11</v>
      </c>
      <c r="B1481" s="5" t="s">
        <v>5304</v>
      </c>
      <c r="C1481" s="5" t="s">
        <v>5305</v>
      </c>
      <c r="D1481" s="5" t="s">
        <v>5306</v>
      </c>
      <c r="E1481" s="5" t="s">
        <v>5307</v>
      </c>
      <c r="F1481" s="5" t="s">
        <v>5308</v>
      </c>
      <c r="G1481" s="5" t="s">
        <v>5309</v>
      </c>
      <c r="H1481" s="12">
        <v>4.8314639499999998</v>
      </c>
      <c r="I1481" s="12">
        <v>4.8314639499999998</v>
      </c>
      <c r="J1481" s="10">
        <v>222.72977729999999</v>
      </c>
      <c r="K1481" s="10">
        <v>1076.1108899999999</v>
      </c>
      <c r="L1481" s="40">
        <v>8.0899999999999996E-86</v>
      </c>
      <c r="M1481" s="12">
        <v>5.1988235039999999</v>
      </c>
      <c r="N1481" s="12">
        <v>5.1988235039999999</v>
      </c>
      <c r="O1481" s="10">
        <v>196.8046253</v>
      </c>
      <c r="P1481" s="10">
        <v>1023.152512</v>
      </c>
      <c r="Q1481" s="40">
        <v>2.6800000000000002E-85</v>
      </c>
      <c r="R1481" s="12">
        <f t="shared" si="23"/>
        <v>1.0760348328791731</v>
      </c>
    </row>
    <row r="1482" spans="1:18" s="5" customFormat="1">
      <c r="A1482" s="5">
        <v>3.11</v>
      </c>
      <c r="B1482" s="5" t="s">
        <v>8740</v>
      </c>
      <c r="C1482" s="5" t="s">
        <v>8741</v>
      </c>
      <c r="D1482" s="5" t="s">
        <v>8742</v>
      </c>
      <c r="E1482" s="5" t="s">
        <v>8743</v>
      </c>
      <c r="F1482" s="5" t="s">
        <v>8744</v>
      </c>
      <c r="G1482" s="5" t="s">
        <v>8745</v>
      </c>
      <c r="H1482" s="12">
        <v>6.275691374</v>
      </c>
      <c r="I1482" s="12">
        <v>6.275691374</v>
      </c>
      <c r="J1482" s="10">
        <v>146.59820089999999</v>
      </c>
      <c r="K1482" s="10">
        <v>920.00506459999997</v>
      </c>
      <c r="L1482" s="40">
        <v>7.4700000000000001E-46</v>
      </c>
      <c r="M1482" s="12">
        <v>6.4183630110000003</v>
      </c>
      <c r="N1482" s="12">
        <v>6.4183630110000003</v>
      </c>
      <c r="O1482" s="10">
        <v>129.53124690000001</v>
      </c>
      <c r="P1482" s="10">
        <v>831.37856380000005</v>
      </c>
      <c r="Q1482" s="40">
        <v>1.31E-86</v>
      </c>
      <c r="R1482" s="12">
        <f t="shared" si="23"/>
        <v>1.0227340110431633</v>
      </c>
    </row>
    <row r="1483" spans="1:18" s="5" customFormat="1">
      <c r="A1483" s="5">
        <v>3.11</v>
      </c>
      <c r="B1483" s="5" t="s">
        <v>8991</v>
      </c>
      <c r="C1483" s="5" t="s">
        <v>8992</v>
      </c>
      <c r="D1483" s="5" t="s">
        <v>8993</v>
      </c>
      <c r="E1483" s="5" t="s">
        <v>8994</v>
      </c>
      <c r="F1483" s="5" t="s">
        <v>8995</v>
      </c>
      <c r="G1483" s="5" t="s">
        <v>12</v>
      </c>
      <c r="H1483" s="12">
        <v>4.3170407150000001</v>
      </c>
      <c r="I1483" s="12">
        <v>4.3170407150000001</v>
      </c>
      <c r="J1483" s="10">
        <v>718.37099739999996</v>
      </c>
      <c r="K1483" s="10">
        <v>3101.2368449999999</v>
      </c>
      <c r="L1483" s="40">
        <v>3.9900000000000003E-92</v>
      </c>
      <c r="M1483" s="12">
        <v>4.4395814790000001</v>
      </c>
      <c r="N1483" s="12">
        <v>4.4395814790000001</v>
      </c>
      <c r="O1483" s="10">
        <v>634.7348035</v>
      </c>
      <c r="P1483" s="10">
        <v>2817.956878</v>
      </c>
      <c r="Q1483" s="40">
        <v>3.0299999999999999E-143</v>
      </c>
      <c r="R1483" s="12">
        <f t="shared" si="23"/>
        <v>1.0283853621241559</v>
      </c>
    </row>
    <row r="1484" spans="1:18" s="5" customFormat="1">
      <c r="A1484" s="5">
        <v>3.11</v>
      </c>
      <c r="B1484" s="5" t="s">
        <v>21065</v>
      </c>
      <c r="C1484" s="5" t="s">
        <v>27037</v>
      </c>
      <c r="D1484" s="5" t="s">
        <v>27038</v>
      </c>
      <c r="E1484" s="5" t="s">
        <v>27039</v>
      </c>
      <c r="F1484" s="5" t="s">
        <v>27040</v>
      </c>
      <c r="G1484" s="5" t="s">
        <v>32749</v>
      </c>
      <c r="H1484" s="12">
        <v>2.0557859829999998</v>
      </c>
      <c r="I1484" s="12">
        <v>2.0557859829999998</v>
      </c>
      <c r="J1484" s="10">
        <v>672.30571180000004</v>
      </c>
      <c r="K1484" s="10">
        <v>1382.116659</v>
      </c>
      <c r="L1484" s="40">
        <v>6.2299999999999999E-28</v>
      </c>
      <c r="M1484" s="12">
        <v>2.0319369219999999</v>
      </c>
      <c r="N1484" s="12">
        <v>2.0319369219999999</v>
      </c>
      <c r="O1484" s="10">
        <v>594.03956530000005</v>
      </c>
      <c r="P1484" s="10">
        <v>1207.0509259999999</v>
      </c>
      <c r="Q1484" s="40">
        <v>3.6500000000000002E-25</v>
      </c>
      <c r="R1484" s="12">
        <f t="shared" si="23"/>
        <v>0.98839905457220933</v>
      </c>
    </row>
    <row r="1485" spans="1:18" s="5" customFormat="1">
      <c r="A1485" s="5">
        <v>3.11</v>
      </c>
      <c r="B1485" s="5" t="s">
        <v>14410</v>
      </c>
      <c r="C1485" s="5" t="s">
        <v>14411</v>
      </c>
      <c r="D1485" s="5" t="s">
        <v>14412</v>
      </c>
      <c r="E1485" s="5" t="s">
        <v>14413</v>
      </c>
      <c r="F1485" s="5" t="s">
        <v>14414</v>
      </c>
      <c r="G1485" s="5" t="s">
        <v>14415</v>
      </c>
      <c r="H1485" s="12">
        <v>9.8076834040000005</v>
      </c>
      <c r="I1485" s="12">
        <v>9.8076834040000005</v>
      </c>
      <c r="J1485" s="10">
        <v>17.297904559999999</v>
      </c>
      <c r="K1485" s="10">
        <v>169.65237149999999</v>
      </c>
      <c r="L1485" s="40">
        <v>1.8399999999999999E-28</v>
      </c>
      <c r="M1485" s="12">
        <v>10.66798399</v>
      </c>
      <c r="N1485" s="12">
        <v>10.66798399</v>
      </c>
      <c r="O1485" s="10">
        <v>15.28573437</v>
      </c>
      <c r="P1485" s="10">
        <v>163.0679695</v>
      </c>
      <c r="Q1485" s="40">
        <v>9.3499999999999994E-27</v>
      </c>
      <c r="R1485" s="12">
        <f t="shared" si="23"/>
        <v>1.0877170021260201</v>
      </c>
    </row>
    <row r="1486" spans="1:18" s="5" customFormat="1">
      <c r="A1486" s="5">
        <v>3.11</v>
      </c>
      <c r="B1486" s="5" t="s">
        <v>14801</v>
      </c>
      <c r="C1486" s="5" t="s">
        <v>14802</v>
      </c>
      <c r="D1486" s="5" t="s">
        <v>14803</v>
      </c>
      <c r="E1486" s="5" t="s">
        <v>14804</v>
      </c>
      <c r="F1486" s="5" t="s">
        <v>14805</v>
      </c>
      <c r="G1486" s="5" t="s">
        <v>14806</v>
      </c>
      <c r="H1486" s="12">
        <v>4.7765716730000003</v>
      </c>
      <c r="I1486" s="12">
        <v>4.7765716730000003</v>
      </c>
      <c r="J1486" s="10">
        <v>56.922557359999999</v>
      </c>
      <c r="K1486" s="10">
        <v>271.89467509999997</v>
      </c>
      <c r="L1486" s="40">
        <v>6.8099999999999996E-23</v>
      </c>
      <c r="M1486" s="12">
        <v>6.0309219839999999</v>
      </c>
      <c r="N1486" s="12">
        <v>6.0309219839999999</v>
      </c>
      <c r="O1486" s="10">
        <v>50.292899939999998</v>
      </c>
      <c r="P1486" s="10">
        <v>303.31255579999998</v>
      </c>
      <c r="Q1486" s="40">
        <v>5.2200000000000003E-28</v>
      </c>
      <c r="R1486" s="12">
        <f t="shared" si="23"/>
        <v>1.262604729264365</v>
      </c>
    </row>
    <row r="1487" spans="1:18" s="5" customFormat="1">
      <c r="A1487" s="5">
        <v>3.11</v>
      </c>
      <c r="B1487" s="5" t="s">
        <v>8662</v>
      </c>
      <c r="C1487" s="5" t="s">
        <v>8663</v>
      </c>
      <c r="D1487" s="5" t="s">
        <v>8664</v>
      </c>
      <c r="E1487" s="5" t="s">
        <v>8665</v>
      </c>
      <c r="F1487" s="5" t="s">
        <v>8666</v>
      </c>
      <c r="G1487" s="5" t="s">
        <v>8559</v>
      </c>
      <c r="H1487" s="12">
        <v>3.442963657</v>
      </c>
      <c r="I1487" s="12">
        <v>3.442963657</v>
      </c>
      <c r="J1487" s="10">
        <v>242.71892600000001</v>
      </c>
      <c r="K1487" s="10">
        <v>835.67244129999995</v>
      </c>
      <c r="L1487" s="40">
        <v>7.5100000000000003E-13</v>
      </c>
      <c r="M1487" s="12">
        <v>4.0855400350000002</v>
      </c>
      <c r="N1487" s="12">
        <v>4.0855400350000002</v>
      </c>
      <c r="O1487" s="10">
        <v>214.45916819999999</v>
      </c>
      <c r="P1487" s="10">
        <v>876.18151750000004</v>
      </c>
      <c r="Q1487" s="40">
        <v>2.2199999999999998E-46</v>
      </c>
      <c r="R1487" s="12">
        <f t="shared" si="23"/>
        <v>1.1866346676920501</v>
      </c>
    </row>
    <row r="1488" spans="1:18" s="5" customFormat="1">
      <c r="A1488" s="5">
        <v>3.11</v>
      </c>
      <c r="B1488" s="5" t="s">
        <v>17996</v>
      </c>
      <c r="C1488" s="5" t="s">
        <v>17997</v>
      </c>
      <c r="D1488" s="5" t="s">
        <v>17998</v>
      </c>
      <c r="E1488" s="5" t="s">
        <v>17999</v>
      </c>
      <c r="F1488" s="5" t="s">
        <v>18000</v>
      </c>
      <c r="G1488" s="5" t="s">
        <v>18001</v>
      </c>
      <c r="H1488" s="12">
        <v>2.1464610149999999</v>
      </c>
      <c r="I1488" s="12">
        <v>2.1464610149999999</v>
      </c>
      <c r="J1488" s="10">
        <v>237.72567280000001</v>
      </c>
      <c r="K1488" s="10">
        <v>510.26888880000001</v>
      </c>
      <c r="L1488" s="40">
        <v>2.0100000000000001E-14</v>
      </c>
      <c r="M1488" s="12">
        <v>3.7899897029999998</v>
      </c>
      <c r="N1488" s="12">
        <v>3.7899897029999998</v>
      </c>
      <c r="O1488" s="10">
        <v>210.0354849</v>
      </c>
      <c r="P1488" s="10">
        <v>796.03232509999998</v>
      </c>
      <c r="Q1488" s="40">
        <v>6.0699999999999999E-9</v>
      </c>
      <c r="R1488" s="12">
        <f t="shared" si="23"/>
        <v>1.7656923077170354</v>
      </c>
    </row>
    <row r="1489" spans="1:18" s="5" customFormat="1">
      <c r="A1489" s="5">
        <v>3.11</v>
      </c>
      <c r="B1489" s="5" t="s">
        <v>6174</v>
      </c>
      <c r="C1489" s="5" t="s">
        <v>6175</v>
      </c>
      <c r="D1489" s="5" t="s">
        <v>6176</v>
      </c>
      <c r="E1489" s="5" t="s">
        <v>6177</v>
      </c>
      <c r="F1489" s="5" t="s">
        <v>6178</v>
      </c>
      <c r="G1489" s="5" t="s">
        <v>12</v>
      </c>
      <c r="H1489" s="12">
        <v>3.094097798</v>
      </c>
      <c r="I1489" s="12">
        <v>3.094097798</v>
      </c>
      <c r="J1489" s="10">
        <v>57.503620640000001</v>
      </c>
      <c r="K1489" s="10">
        <v>177.92182600000001</v>
      </c>
      <c r="L1489" s="40">
        <v>4.6699999999999998E-11</v>
      </c>
      <c r="M1489" s="12">
        <v>3.6745760920000001</v>
      </c>
      <c r="N1489" s="12">
        <v>3.6745760920000001</v>
      </c>
      <c r="O1489" s="10">
        <v>50.808495749999999</v>
      </c>
      <c r="P1489" s="10">
        <v>186.6996838</v>
      </c>
      <c r="Q1489" s="40">
        <v>1.0700000000000001E-7</v>
      </c>
      <c r="R1489" s="12">
        <f t="shared" si="23"/>
        <v>1.1876082567187167</v>
      </c>
    </row>
    <row r="1490" spans="1:18" s="5" customFormat="1">
      <c r="A1490" s="5">
        <v>3.11</v>
      </c>
      <c r="B1490" s="5" t="s">
        <v>12764</v>
      </c>
      <c r="C1490" s="5" t="s">
        <v>12765</v>
      </c>
      <c r="D1490" s="5" t="s">
        <v>12766</v>
      </c>
      <c r="E1490" s="5" t="s">
        <v>12767</v>
      </c>
      <c r="F1490" s="5" t="s">
        <v>12768</v>
      </c>
      <c r="G1490" s="5" t="s">
        <v>12769</v>
      </c>
      <c r="H1490" s="12">
        <v>2.0298846190000002</v>
      </c>
      <c r="I1490" s="12">
        <v>2.0298846190000002</v>
      </c>
      <c r="J1490" s="10">
        <v>428.18389409999997</v>
      </c>
      <c r="K1490" s="10">
        <v>869.16390060000003</v>
      </c>
      <c r="L1490" s="40">
        <v>2.4199999999999998E-13</v>
      </c>
      <c r="M1490" s="12">
        <v>2.2262532259999999</v>
      </c>
      <c r="N1490" s="12">
        <v>2.2262532259999999</v>
      </c>
      <c r="O1490" s="10">
        <v>378.3310247</v>
      </c>
      <c r="P1490" s="10">
        <v>842.26066430000003</v>
      </c>
      <c r="Q1490" s="40">
        <v>6.7099999999999997E-24</v>
      </c>
      <c r="R1490" s="12">
        <f t="shared" si="23"/>
        <v>1.0967388023742644</v>
      </c>
    </row>
    <row r="1491" spans="1:18" s="5" customFormat="1">
      <c r="A1491" s="5">
        <v>3.11</v>
      </c>
      <c r="B1491" s="5" t="s">
        <v>27345</v>
      </c>
      <c r="C1491" s="5" t="s">
        <v>27346</v>
      </c>
      <c r="D1491" s="5" t="s">
        <v>27347</v>
      </c>
      <c r="E1491" s="5" t="s">
        <v>27348</v>
      </c>
      <c r="F1491" s="5" t="s">
        <v>27349</v>
      </c>
      <c r="G1491" s="5" t="s">
        <v>32588</v>
      </c>
      <c r="H1491" s="12">
        <v>41.018672129999999</v>
      </c>
      <c r="I1491" s="12">
        <v>41.018672129999999</v>
      </c>
      <c r="J1491" s="10">
        <v>0.41758737200000001</v>
      </c>
      <c r="K1491" s="10">
        <v>17.1288795</v>
      </c>
      <c r="L1491" s="40">
        <v>6.69E-5</v>
      </c>
      <c r="M1491" s="12">
        <v>60.297611080000003</v>
      </c>
      <c r="N1491" s="12">
        <v>60.297611080000003</v>
      </c>
      <c r="O1491" s="10">
        <v>0.369140837</v>
      </c>
      <c r="P1491" s="10">
        <v>22.258310600000002</v>
      </c>
      <c r="Q1491" s="40">
        <v>1.9700000000000002E-6</v>
      </c>
      <c r="R1491" s="12">
        <f t="shared" si="23"/>
        <v>1.470003974992157</v>
      </c>
    </row>
    <row r="1492" spans="1:18" s="5" customFormat="1">
      <c r="A1492" s="5">
        <v>3.11</v>
      </c>
      <c r="B1492" s="5" t="s">
        <v>11052</v>
      </c>
      <c r="C1492" s="5" t="s">
        <v>11053</v>
      </c>
      <c r="D1492" s="5" t="s">
        <v>11054</v>
      </c>
      <c r="E1492" s="5" t="s">
        <v>11055</v>
      </c>
      <c r="F1492" s="5" t="s">
        <v>11056</v>
      </c>
      <c r="G1492" s="5" t="s">
        <v>11057</v>
      </c>
      <c r="H1492" s="12">
        <v>2.2228984889999999</v>
      </c>
      <c r="I1492" s="12">
        <v>2.2228984889999999</v>
      </c>
      <c r="J1492" s="10">
        <v>401.1908444</v>
      </c>
      <c r="K1492" s="10">
        <v>891.80652199999997</v>
      </c>
      <c r="L1492" s="40">
        <v>8.2399999999999996E-26</v>
      </c>
      <c r="M1492" s="12">
        <v>2.1945089109999998</v>
      </c>
      <c r="N1492" s="12">
        <v>2.1945089109999998</v>
      </c>
      <c r="O1492" s="10">
        <v>354.47882019999997</v>
      </c>
      <c r="P1492" s="10">
        <v>777.90692969999998</v>
      </c>
      <c r="Q1492" s="40">
        <v>7.0300000000000001E-22</v>
      </c>
      <c r="R1492" s="12">
        <f t="shared" si="23"/>
        <v>0.98722857650023799</v>
      </c>
    </row>
    <row r="1493" spans="1:18" s="5" customFormat="1">
      <c r="A1493" s="5">
        <v>3.11</v>
      </c>
      <c r="B1493" s="5" t="s">
        <v>26181</v>
      </c>
      <c r="C1493" s="5" t="s">
        <v>26182</v>
      </c>
      <c r="D1493" s="5" t="s">
        <v>26183</v>
      </c>
      <c r="E1493" s="5" t="s">
        <v>26184</v>
      </c>
      <c r="F1493" s="5" t="s">
        <v>26185</v>
      </c>
      <c r="G1493" s="5" t="s">
        <v>4712</v>
      </c>
      <c r="H1493" s="12">
        <v>2.23695048</v>
      </c>
      <c r="I1493" s="12">
        <v>2.23695048</v>
      </c>
      <c r="J1493" s="10">
        <v>77.488320549999997</v>
      </c>
      <c r="K1493" s="10">
        <v>173.33753590000001</v>
      </c>
      <c r="L1493" s="40">
        <v>6.6800000000000003E-8</v>
      </c>
      <c r="M1493" s="12">
        <v>2.7882380410000001</v>
      </c>
      <c r="N1493" s="12">
        <v>2.7882380410000001</v>
      </c>
      <c r="O1493" s="10">
        <v>68.461536899999999</v>
      </c>
      <c r="P1493" s="10">
        <v>190.88706149999999</v>
      </c>
      <c r="Q1493" s="40">
        <v>3.9599999999999998E-11</v>
      </c>
      <c r="R1493" s="12">
        <f t="shared" si="23"/>
        <v>1.2464460281659879</v>
      </c>
    </row>
    <row r="1494" spans="1:18" s="5" customFormat="1">
      <c r="A1494" s="5">
        <v>3.11</v>
      </c>
      <c r="B1494" s="5" t="s">
        <v>4707</v>
      </c>
      <c r="C1494" s="5" t="s">
        <v>4708</v>
      </c>
      <c r="D1494" s="5" t="s">
        <v>4709</v>
      </c>
      <c r="E1494" s="5" t="s">
        <v>4710</v>
      </c>
      <c r="F1494" s="5" t="s">
        <v>4711</v>
      </c>
      <c r="G1494" s="5" t="s">
        <v>4712</v>
      </c>
      <c r="H1494" s="12">
        <v>7.7318256420000004</v>
      </c>
      <c r="I1494" s="12">
        <v>7.7318256420000004</v>
      </c>
      <c r="J1494" s="10">
        <v>96.524966149999997</v>
      </c>
      <c r="K1494" s="10">
        <v>746.31420839999998</v>
      </c>
      <c r="L1494" s="40">
        <v>3.2500000000000002E-92</v>
      </c>
      <c r="M1494" s="12">
        <v>7.9299689879999997</v>
      </c>
      <c r="N1494" s="12">
        <v>7.9299689879999997</v>
      </c>
      <c r="O1494" s="10">
        <v>85.292557020000004</v>
      </c>
      <c r="P1494" s="10">
        <v>676.3673321</v>
      </c>
      <c r="Q1494" s="40">
        <v>8.7600000000000002E-85</v>
      </c>
      <c r="R1494" s="12">
        <f t="shared" si="23"/>
        <v>1.0256269806349054</v>
      </c>
    </row>
    <row r="1495" spans="1:18" s="5" customFormat="1">
      <c r="A1495" s="5">
        <v>3.11</v>
      </c>
      <c r="B1495" s="5" t="s">
        <v>8825</v>
      </c>
      <c r="C1495" s="5" t="s">
        <v>8826</v>
      </c>
      <c r="D1495" s="5" t="s">
        <v>8827</v>
      </c>
      <c r="E1495" s="5" t="s">
        <v>8828</v>
      </c>
      <c r="F1495" s="5" t="s">
        <v>8829</v>
      </c>
      <c r="G1495" s="5" t="s">
        <v>8830</v>
      </c>
      <c r="H1495" s="12">
        <v>6.3363273170000003</v>
      </c>
      <c r="I1495" s="12">
        <v>6.3363273170000003</v>
      </c>
      <c r="J1495" s="10">
        <v>111.73938269999999</v>
      </c>
      <c r="K1495" s="10">
        <v>708.01730269999996</v>
      </c>
      <c r="L1495" s="40">
        <v>3.9100000000000001E-78</v>
      </c>
      <c r="M1495" s="12">
        <v>7.5242786940000004</v>
      </c>
      <c r="N1495" s="12">
        <v>7.5242786940000004</v>
      </c>
      <c r="O1495" s="10">
        <v>98.734088900000003</v>
      </c>
      <c r="P1495" s="10">
        <v>742.90280150000001</v>
      </c>
      <c r="Q1495" s="40">
        <v>1.3100000000000001E-88</v>
      </c>
      <c r="R1495" s="12">
        <f t="shared" si="23"/>
        <v>1.1874826405846799</v>
      </c>
    </row>
    <row r="1496" spans="1:18" s="5" customFormat="1">
      <c r="A1496" s="5">
        <v>3.11</v>
      </c>
      <c r="B1496" s="5" t="s">
        <v>5191</v>
      </c>
      <c r="C1496" s="5" t="s">
        <v>5192</v>
      </c>
      <c r="D1496" s="5" t="s">
        <v>5193</v>
      </c>
      <c r="E1496" s="5" t="s">
        <v>5194</v>
      </c>
      <c r="F1496" s="5" t="s">
        <v>5195</v>
      </c>
      <c r="G1496" s="5" t="s">
        <v>5196</v>
      </c>
      <c r="H1496" s="12">
        <v>5.8592337109999999</v>
      </c>
      <c r="I1496" s="12">
        <v>5.8592337109999999</v>
      </c>
      <c r="J1496" s="10">
        <v>35.017845299999998</v>
      </c>
      <c r="K1496" s="10">
        <v>205.17773969999999</v>
      </c>
      <c r="L1496" s="40">
        <v>1.71E-25</v>
      </c>
      <c r="M1496" s="12">
        <v>8.9164514570000009</v>
      </c>
      <c r="N1496" s="12">
        <v>8.9164514570000009</v>
      </c>
      <c r="O1496" s="10">
        <v>30.942111270000002</v>
      </c>
      <c r="P1496" s="10">
        <v>275.89383309999999</v>
      </c>
      <c r="Q1496" s="40">
        <v>8.5500000000000004E-24</v>
      </c>
      <c r="R1496" s="12">
        <f t="shared" si="23"/>
        <v>1.5217777437790962</v>
      </c>
    </row>
    <row r="1497" spans="1:18" s="5" customFormat="1">
      <c r="A1497" s="5">
        <v>3.11</v>
      </c>
      <c r="B1497" s="5" t="s">
        <v>10252</v>
      </c>
      <c r="C1497" s="5" t="s">
        <v>10253</v>
      </c>
      <c r="D1497" s="5" t="s">
        <v>10254</v>
      </c>
      <c r="E1497" s="5" t="s">
        <v>10255</v>
      </c>
      <c r="F1497" s="5" t="s">
        <v>10256</v>
      </c>
      <c r="G1497" s="5" t="s">
        <v>10257</v>
      </c>
      <c r="H1497" s="12">
        <v>2.4090547149999999</v>
      </c>
      <c r="I1497" s="12">
        <v>2.4090547149999999</v>
      </c>
      <c r="J1497" s="10">
        <v>257.11151419999999</v>
      </c>
      <c r="K1497" s="10">
        <v>619.39570549999996</v>
      </c>
      <c r="L1497" s="40">
        <v>7.93E-24</v>
      </c>
      <c r="M1497" s="12">
        <v>2.2864126499999999</v>
      </c>
      <c r="N1497" s="12">
        <v>2.2864126499999999</v>
      </c>
      <c r="O1497" s="10">
        <v>227.1669235</v>
      </c>
      <c r="P1497" s="10">
        <v>519.39732749999996</v>
      </c>
      <c r="Q1497" s="40">
        <v>5.6899999999999998E-18</v>
      </c>
      <c r="R1497" s="12">
        <f t="shared" si="23"/>
        <v>0.94909120816710058</v>
      </c>
    </row>
    <row r="1498" spans="1:18" s="5" customFormat="1">
      <c r="A1498" s="5">
        <v>3.11</v>
      </c>
      <c r="B1498" s="5" t="s">
        <v>11575</v>
      </c>
      <c r="C1498" s="5" t="s">
        <v>11576</v>
      </c>
      <c r="D1498" s="5" t="s">
        <v>11577</v>
      </c>
      <c r="E1498" s="5" t="s">
        <v>11578</v>
      </c>
      <c r="F1498" s="5" t="s">
        <v>11579</v>
      </c>
      <c r="G1498" s="5" t="s">
        <v>11580</v>
      </c>
      <c r="H1498" s="12">
        <v>3.3573419680000001</v>
      </c>
      <c r="I1498" s="12">
        <v>3.3573419680000001</v>
      </c>
      <c r="J1498" s="10">
        <v>140.8337156</v>
      </c>
      <c r="K1498" s="10">
        <v>472.8269439</v>
      </c>
      <c r="L1498" s="40">
        <v>1.7800000000000001E-15</v>
      </c>
      <c r="M1498" s="12">
        <v>3.843240899</v>
      </c>
      <c r="N1498" s="12">
        <v>3.843240899</v>
      </c>
      <c r="O1498" s="10">
        <v>124.43650270000001</v>
      </c>
      <c r="P1498" s="10">
        <v>478.23945639999999</v>
      </c>
      <c r="Q1498" s="40">
        <v>1.7000000000000001E-10</v>
      </c>
      <c r="R1498" s="12">
        <f t="shared" si="23"/>
        <v>1.1447272680683924</v>
      </c>
    </row>
    <row r="1499" spans="1:18" s="5" customFormat="1">
      <c r="A1499" s="5">
        <v>3.11</v>
      </c>
      <c r="B1499" s="5" t="s">
        <v>8285</v>
      </c>
      <c r="C1499" s="5" t="s">
        <v>8286</v>
      </c>
      <c r="D1499" s="5" t="s">
        <v>8287</v>
      </c>
      <c r="E1499" s="5" t="s">
        <v>8288</v>
      </c>
      <c r="F1499" s="5" t="s">
        <v>8289</v>
      </c>
      <c r="G1499" s="5" t="s">
        <v>8290</v>
      </c>
      <c r="H1499" s="12">
        <v>3.554829845</v>
      </c>
      <c r="I1499" s="12">
        <v>3.554829845</v>
      </c>
      <c r="J1499" s="10">
        <v>221.08167180000001</v>
      </c>
      <c r="K1499" s="10">
        <v>785.90772519999996</v>
      </c>
      <c r="L1499" s="40">
        <v>6.9999999999999997E-34</v>
      </c>
      <c r="M1499" s="12">
        <v>3.787101464</v>
      </c>
      <c r="N1499" s="12">
        <v>3.787101464</v>
      </c>
      <c r="O1499" s="10">
        <v>195.33557039999999</v>
      </c>
      <c r="P1499" s="10">
        <v>739.75562479999996</v>
      </c>
      <c r="Q1499" s="40">
        <v>2.8399999999999999E-50</v>
      </c>
      <c r="R1499" s="12">
        <f t="shared" si="23"/>
        <v>1.0653397290806192</v>
      </c>
    </row>
    <row r="1500" spans="1:18" s="5" customFormat="1">
      <c r="A1500" s="5">
        <v>3.11</v>
      </c>
      <c r="B1500" s="5" t="s">
        <v>11122</v>
      </c>
      <c r="C1500" s="5" t="s">
        <v>11123</v>
      </c>
      <c r="D1500" s="5" t="s">
        <v>11124</v>
      </c>
      <c r="E1500" s="5" t="s">
        <v>11125</v>
      </c>
      <c r="F1500" s="5" t="s">
        <v>11126</v>
      </c>
      <c r="G1500" s="5" t="s">
        <v>11127</v>
      </c>
      <c r="H1500" s="12">
        <v>2.9679589279999998</v>
      </c>
      <c r="I1500" s="12">
        <v>2.9679589279999998</v>
      </c>
      <c r="J1500" s="10">
        <v>633.7064024</v>
      </c>
      <c r="K1500" s="10">
        <v>1880.8145750000001</v>
      </c>
      <c r="L1500" s="40">
        <v>9.3400000000000005E-68</v>
      </c>
      <c r="M1500" s="12">
        <v>3.0113849589999999</v>
      </c>
      <c r="N1500" s="12">
        <v>3.0113849589999999</v>
      </c>
      <c r="O1500" s="10">
        <v>559.92614660000004</v>
      </c>
      <c r="P1500" s="10">
        <v>1686.153176</v>
      </c>
      <c r="Q1500" s="40">
        <v>7.8100000000000001E-32</v>
      </c>
      <c r="R1500" s="12">
        <f t="shared" si="23"/>
        <v>1.0146316145382994</v>
      </c>
    </row>
    <row r="1501" spans="1:18" s="5" customFormat="1">
      <c r="A1501" s="5">
        <v>3.11</v>
      </c>
      <c r="B1501" s="5" t="s">
        <v>21033</v>
      </c>
      <c r="C1501" s="5" t="s">
        <v>28902</v>
      </c>
      <c r="D1501" s="5" t="s">
        <v>28903</v>
      </c>
      <c r="E1501" s="5" t="s">
        <v>28904</v>
      </c>
      <c r="F1501" s="5" t="s">
        <v>28905</v>
      </c>
      <c r="G1501" s="5" t="s">
        <v>32741</v>
      </c>
      <c r="H1501" s="12">
        <v>2.169279113</v>
      </c>
      <c r="I1501" s="12">
        <v>2.169279113</v>
      </c>
      <c r="J1501" s="10">
        <v>448.07350960000002</v>
      </c>
      <c r="K1501" s="10">
        <v>971.99650559999998</v>
      </c>
      <c r="L1501" s="40">
        <v>5.07E-26</v>
      </c>
      <c r="M1501" s="12">
        <v>2.1622646649999999</v>
      </c>
      <c r="N1501" s="12">
        <v>2.1622646649999999</v>
      </c>
      <c r="O1501" s="10">
        <v>395.90633329999997</v>
      </c>
      <c r="P1501" s="10">
        <v>856.05427540000005</v>
      </c>
      <c r="Q1501" s="40">
        <v>2.01E-22</v>
      </c>
      <c r="R1501" s="12">
        <f t="shared" si="23"/>
        <v>0.99676646128293767</v>
      </c>
    </row>
    <row r="1502" spans="1:18" s="5" customFormat="1">
      <c r="A1502" s="5">
        <v>3.11</v>
      </c>
      <c r="B1502" s="5" t="s">
        <v>7312</v>
      </c>
      <c r="C1502" s="5" t="s">
        <v>7313</v>
      </c>
      <c r="D1502" s="5" t="s">
        <v>7314</v>
      </c>
      <c r="E1502" s="5" t="s">
        <v>7315</v>
      </c>
      <c r="F1502" s="5" t="s">
        <v>7316</v>
      </c>
      <c r="G1502" s="5" t="s">
        <v>7317</v>
      </c>
      <c r="H1502" s="12">
        <v>2.3413472049999999</v>
      </c>
      <c r="I1502" s="12">
        <v>2.3413472049999999</v>
      </c>
      <c r="J1502" s="10">
        <v>431.92883399999999</v>
      </c>
      <c r="K1502" s="10">
        <v>1011.2953680000001</v>
      </c>
      <c r="L1502" s="40">
        <v>4.5399999999999997E-31</v>
      </c>
      <c r="M1502" s="12">
        <v>2.2279272080000001</v>
      </c>
      <c r="N1502" s="12">
        <v>2.2279272080000001</v>
      </c>
      <c r="O1502" s="10">
        <v>381.64878720000002</v>
      </c>
      <c r="P1502" s="10">
        <v>850.28571680000005</v>
      </c>
      <c r="Q1502" s="40">
        <v>1.26E-23</v>
      </c>
      <c r="R1502" s="12">
        <f t="shared" si="23"/>
        <v>0.95155780537043422</v>
      </c>
    </row>
    <row r="1503" spans="1:18" s="5" customFormat="1">
      <c r="A1503" s="5">
        <v>3.11</v>
      </c>
      <c r="B1503" s="5" t="s">
        <v>14626</v>
      </c>
      <c r="C1503" s="5" t="s">
        <v>14627</v>
      </c>
      <c r="D1503" s="5" t="s">
        <v>14628</v>
      </c>
      <c r="E1503" s="5" t="s">
        <v>14629</v>
      </c>
      <c r="F1503" s="5" t="s">
        <v>14630</v>
      </c>
      <c r="G1503" s="5" t="s">
        <v>14631</v>
      </c>
      <c r="H1503" s="12">
        <v>4.8584030680000003</v>
      </c>
      <c r="I1503" s="12">
        <v>4.8584030680000003</v>
      </c>
      <c r="J1503" s="10">
        <v>15.79547979</v>
      </c>
      <c r="K1503" s="10">
        <v>76.740807450000005</v>
      </c>
      <c r="L1503" s="40">
        <v>3.7799999999999998E-9</v>
      </c>
      <c r="M1503" s="12">
        <v>5.6364995740000001</v>
      </c>
      <c r="N1503" s="12">
        <v>5.6364995740000001</v>
      </c>
      <c r="O1503" s="10">
        <v>13.957127699999999</v>
      </c>
      <c r="P1503" s="10">
        <v>78.669344319999993</v>
      </c>
      <c r="Q1503" s="40">
        <v>8.4299999999999998E-10</v>
      </c>
      <c r="R1503" s="12">
        <f t="shared" si="23"/>
        <v>1.1601547864821988</v>
      </c>
    </row>
    <row r="1504" spans="1:18" s="5" customFormat="1">
      <c r="A1504" s="5">
        <v>3.11</v>
      </c>
      <c r="B1504" s="5" t="s">
        <v>9826</v>
      </c>
      <c r="C1504" s="5" t="s">
        <v>9827</v>
      </c>
      <c r="D1504" s="5" t="s">
        <v>9828</v>
      </c>
      <c r="E1504" s="5" t="s">
        <v>9829</v>
      </c>
      <c r="F1504" s="5" t="s">
        <v>9830</v>
      </c>
      <c r="G1504" s="5" t="s">
        <v>9831</v>
      </c>
      <c r="H1504" s="12">
        <v>2.2802291339999998</v>
      </c>
      <c r="I1504" s="12">
        <v>2.2802291339999998</v>
      </c>
      <c r="J1504" s="10">
        <v>218.5628012</v>
      </c>
      <c r="K1504" s="10">
        <v>498.373267</v>
      </c>
      <c r="L1504" s="40">
        <v>8.7199999999999998E-18</v>
      </c>
      <c r="M1504" s="12">
        <v>2.125376208</v>
      </c>
      <c r="N1504" s="12">
        <v>2.125376208</v>
      </c>
      <c r="O1504" s="10">
        <v>193.11622030000001</v>
      </c>
      <c r="P1504" s="10">
        <v>410.44462010000001</v>
      </c>
      <c r="Q1504" s="40">
        <v>1.5399999999999999E-12</v>
      </c>
      <c r="R1504" s="12">
        <f t="shared" si="23"/>
        <v>0.93208887488936021</v>
      </c>
    </row>
    <row r="1505" spans="1:18" s="5" customFormat="1">
      <c r="A1505" s="5">
        <v>3.11</v>
      </c>
      <c r="B1505" s="5" t="s">
        <v>21034</v>
      </c>
      <c r="C1505" s="5" t="s">
        <v>26069</v>
      </c>
      <c r="D1505" s="5" t="s">
        <v>26070</v>
      </c>
      <c r="E1505" s="5" t="s">
        <v>26071</v>
      </c>
      <c r="F1505" s="5" t="s">
        <v>26072</v>
      </c>
      <c r="G1505" s="5" t="s">
        <v>32782</v>
      </c>
      <c r="H1505" s="12">
        <v>2.998532274</v>
      </c>
      <c r="I1505" s="12">
        <v>2.998532274</v>
      </c>
      <c r="J1505" s="10">
        <v>221.48146399999999</v>
      </c>
      <c r="K1505" s="10">
        <v>664.11931800000002</v>
      </c>
      <c r="L1505" s="40">
        <v>1.4E-34</v>
      </c>
      <c r="M1505" s="12">
        <v>2.6130202749999998</v>
      </c>
      <c r="N1505" s="12">
        <v>2.6130202749999998</v>
      </c>
      <c r="O1505" s="10">
        <v>195.69870449999999</v>
      </c>
      <c r="P1505" s="10">
        <v>511.36468259999998</v>
      </c>
      <c r="Q1505" s="40">
        <v>1.78E-22</v>
      </c>
      <c r="R1505" s="12">
        <f t="shared" si="23"/>
        <v>0.87143310000604646</v>
      </c>
    </row>
    <row r="1506" spans="1:18" s="5" customFormat="1">
      <c r="A1506" s="5">
        <v>3.11</v>
      </c>
      <c r="B1506" s="5" t="s">
        <v>6865</v>
      </c>
      <c r="C1506" s="5" t="s">
        <v>6866</v>
      </c>
      <c r="D1506" s="5" t="s">
        <v>6867</v>
      </c>
      <c r="E1506" s="5" t="s">
        <v>6868</v>
      </c>
      <c r="F1506" s="5" t="s">
        <v>6869</v>
      </c>
      <c r="G1506" s="5" t="s">
        <v>6870</v>
      </c>
      <c r="H1506" s="12">
        <v>5.6763550619999998</v>
      </c>
      <c r="I1506" s="12">
        <v>5.6763550619999998</v>
      </c>
      <c r="J1506" s="10">
        <v>144.3245441</v>
      </c>
      <c r="K1506" s="10">
        <v>819.23735639999995</v>
      </c>
      <c r="L1506" s="40">
        <v>9.09E-79</v>
      </c>
      <c r="M1506" s="12">
        <v>4.5178868840000002</v>
      </c>
      <c r="N1506" s="12">
        <v>4.5178868840000002</v>
      </c>
      <c r="O1506" s="10">
        <v>127.5315792</v>
      </c>
      <c r="P1506" s="10">
        <v>576.17324910000002</v>
      </c>
      <c r="Q1506" s="40">
        <v>1.5200000000000001E-46</v>
      </c>
      <c r="R1506" s="12">
        <f t="shared" si="23"/>
        <v>0.79591336952205616</v>
      </c>
    </row>
    <row r="1507" spans="1:18" s="5" customFormat="1">
      <c r="A1507" s="5">
        <v>3.11</v>
      </c>
      <c r="B1507" s="5" t="s">
        <v>29376</v>
      </c>
      <c r="C1507" s="5" t="s">
        <v>29377</v>
      </c>
      <c r="D1507" s="5" t="s">
        <v>29378</v>
      </c>
      <c r="E1507" s="5" t="s">
        <v>29379</v>
      </c>
      <c r="F1507" s="5" t="s">
        <v>29380</v>
      </c>
      <c r="G1507" s="5" t="s">
        <v>12</v>
      </c>
      <c r="H1507" s="12">
        <v>2.5148242079999998</v>
      </c>
      <c r="I1507" s="12">
        <v>2.5148242079999998</v>
      </c>
      <c r="J1507" s="10">
        <v>137.32509189999999</v>
      </c>
      <c r="K1507" s="10">
        <v>345.34846549999997</v>
      </c>
      <c r="L1507" s="40">
        <v>4.0100000000000001E-16</v>
      </c>
      <c r="M1507" s="12">
        <v>2.54092721</v>
      </c>
      <c r="N1507" s="12">
        <v>2.54092721</v>
      </c>
      <c r="O1507" s="10">
        <v>121.3354193</v>
      </c>
      <c r="P1507" s="10">
        <v>308.30446849999998</v>
      </c>
      <c r="Q1507" s="40">
        <v>3.1599999999999999E-14</v>
      </c>
      <c r="R1507" s="12">
        <f t="shared" si="23"/>
        <v>1.0103796527474815</v>
      </c>
    </row>
    <row r="1508" spans="1:18" s="5" customFormat="1">
      <c r="A1508" s="5">
        <v>3.11</v>
      </c>
      <c r="B1508" s="5" t="s">
        <v>7603</v>
      </c>
      <c r="C1508" s="5" t="s">
        <v>7604</v>
      </c>
      <c r="D1508" s="5" t="s">
        <v>7605</v>
      </c>
      <c r="E1508" s="5" t="s">
        <v>7606</v>
      </c>
      <c r="F1508" s="5" t="s">
        <v>7607</v>
      </c>
      <c r="G1508" s="5" t="s">
        <v>7608</v>
      </c>
      <c r="H1508" s="12">
        <v>3.4007320910000001</v>
      </c>
      <c r="I1508" s="12">
        <v>3.4007320910000001</v>
      </c>
      <c r="J1508" s="10">
        <v>2222.332343</v>
      </c>
      <c r="K1508" s="10">
        <v>7557.5569139999998</v>
      </c>
      <c r="L1508" s="40">
        <v>5.4099999999999995E-147</v>
      </c>
      <c r="M1508" s="12">
        <v>4.0976773160000004</v>
      </c>
      <c r="N1508" s="12">
        <v>4.0976773160000004</v>
      </c>
      <c r="O1508" s="10">
        <v>1963.540688</v>
      </c>
      <c r="P1508" s="10">
        <v>8045.9561350000004</v>
      </c>
      <c r="Q1508" s="40">
        <v>7.2899999999999998E-118</v>
      </c>
      <c r="R1508" s="12">
        <f t="shared" si="23"/>
        <v>1.204939761895522</v>
      </c>
    </row>
    <row r="1509" spans="1:18" s="5" customFormat="1">
      <c r="A1509" s="5">
        <v>3.11</v>
      </c>
      <c r="B1509" s="5" t="s">
        <v>20369</v>
      </c>
      <c r="C1509" s="5" t="s">
        <v>20370</v>
      </c>
      <c r="D1509" s="5" t="s">
        <v>20371</v>
      </c>
      <c r="E1509" s="5" t="s">
        <v>20372</v>
      </c>
      <c r="F1509" s="5" t="s">
        <v>20373</v>
      </c>
      <c r="G1509" s="5" t="s">
        <v>20374</v>
      </c>
      <c r="H1509" s="12">
        <v>2.638274139</v>
      </c>
      <c r="I1509" s="12">
        <v>2.638274139</v>
      </c>
      <c r="J1509" s="10">
        <v>214.95464440000001</v>
      </c>
      <c r="K1509" s="10">
        <v>567.10927919999995</v>
      </c>
      <c r="L1509" s="40">
        <v>2.4600000000000002E-9</v>
      </c>
      <c r="M1509" s="12">
        <v>3.4164648309999999</v>
      </c>
      <c r="N1509" s="12">
        <v>3.4164648309999999</v>
      </c>
      <c r="O1509" s="10">
        <v>189.93590270000001</v>
      </c>
      <c r="P1509" s="10">
        <v>648.90933170000005</v>
      </c>
      <c r="Q1509" s="40">
        <v>9.0600000000000006E-39</v>
      </c>
      <c r="R1509" s="12">
        <f t="shared" si="23"/>
        <v>1.2949620285839447</v>
      </c>
    </row>
    <row r="1510" spans="1:18" s="5" customFormat="1">
      <c r="A1510" s="5">
        <v>3.11</v>
      </c>
      <c r="B1510" s="5" t="s">
        <v>7751</v>
      </c>
      <c r="C1510" s="5" t="s">
        <v>7752</v>
      </c>
      <c r="D1510" s="5" t="s">
        <v>7753</v>
      </c>
      <c r="E1510" s="5" t="s">
        <v>7754</v>
      </c>
      <c r="F1510" s="5" t="s">
        <v>7755</v>
      </c>
      <c r="G1510" s="5" t="s">
        <v>7756</v>
      </c>
      <c r="H1510" s="12">
        <v>2.9214268730000001</v>
      </c>
      <c r="I1510" s="12">
        <v>2.9214268730000001</v>
      </c>
      <c r="J1510" s="10">
        <v>639.2985142</v>
      </c>
      <c r="K1510" s="10">
        <v>1867.663859</v>
      </c>
      <c r="L1510" s="40">
        <v>2.46E-21</v>
      </c>
      <c r="M1510" s="12">
        <v>3.1825984589999998</v>
      </c>
      <c r="N1510" s="12">
        <v>3.1825984589999998</v>
      </c>
      <c r="O1510" s="10">
        <v>564.8714324</v>
      </c>
      <c r="P1510" s="10">
        <v>1797.7589499999999</v>
      </c>
      <c r="Q1510" s="40">
        <v>2.9800000000000001E-72</v>
      </c>
      <c r="R1510" s="12">
        <f t="shared" si="23"/>
        <v>1.08939863886848</v>
      </c>
    </row>
    <row r="1511" spans="1:18" s="5" customFormat="1">
      <c r="A1511" s="5">
        <v>3.11</v>
      </c>
      <c r="B1511" s="5" t="s">
        <v>25762</v>
      </c>
      <c r="C1511" s="5" t="s">
        <v>25763</v>
      </c>
      <c r="D1511" s="5" t="s">
        <v>25764</v>
      </c>
      <c r="E1511" s="5" t="s">
        <v>25765</v>
      </c>
      <c r="F1511" s="5" t="s">
        <v>25766</v>
      </c>
      <c r="G1511" s="5" t="s">
        <v>339</v>
      </c>
      <c r="H1511" s="12">
        <v>22.392022409999999</v>
      </c>
      <c r="I1511" s="12">
        <v>22.392022409999999</v>
      </c>
      <c r="J1511" s="10">
        <v>1.252762116</v>
      </c>
      <c r="K1511" s="10">
        <v>28.051877380000001</v>
      </c>
      <c r="L1511" s="40">
        <v>9.3200000000000003E-7</v>
      </c>
      <c r="M1511" s="12">
        <v>32.99069892</v>
      </c>
      <c r="N1511" s="12">
        <v>32.99069892</v>
      </c>
      <c r="O1511" s="10">
        <v>1.1074225099999999</v>
      </c>
      <c r="P1511" s="10">
        <v>36.534642599999998</v>
      </c>
      <c r="Q1511" s="40">
        <v>2.6400000000000001E-5</v>
      </c>
      <c r="R1511" s="12">
        <f t="shared" si="23"/>
        <v>1.4733237720084973</v>
      </c>
    </row>
    <row r="1512" spans="1:18" s="5" customFormat="1">
      <c r="A1512" s="5">
        <v>3.11</v>
      </c>
      <c r="B1512" s="5" t="s">
        <v>14702</v>
      </c>
      <c r="C1512" s="5" t="s">
        <v>14703</v>
      </c>
      <c r="D1512" s="5" t="s">
        <v>14704</v>
      </c>
      <c r="E1512" s="5" t="s">
        <v>14705</v>
      </c>
      <c r="F1512" s="5" t="s">
        <v>14706</v>
      </c>
      <c r="G1512" s="5" t="s">
        <v>887</v>
      </c>
      <c r="H1512" s="12">
        <v>17.191045339999999</v>
      </c>
      <c r="I1512" s="12">
        <v>17.191045339999999</v>
      </c>
      <c r="J1512" s="10">
        <v>10.784431319999999</v>
      </c>
      <c r="K1512" s="10">
        <v>185.39564780000001</v>
      </c>
      <c r="L1512" s="40">
        <v>8.6200000000000004E-40</v>
      </c>
      <c r="M1512" s="12">
        <v>17.319079030000001</v>
      </c>
      <c r="N1512" s="12">
        <v>17.319079030000001</v>
      </c>
      <c r="O1512" s="10">
        <v>9.5274376570000001</v>
      </c>
      <c r="P1512" s="10">
        <v>165.0064457</v>
      </c>
      <c r="Q1512" s="40">
        <v>3.1099999999999999E-13</v>
      </c>
      <c r="R1512" s="12">
        <f t="shared" si="23"/>
        <v>1.0074476966041206</v>
      </c>
    </row>
    <row r="1513" spans="1:18" s="5" customFormat="1">
      <c r="A1513" s="5">
        <v>3.11</v>
      </c>
      <c r="B1513" s="5" t="s">
        <v>9008</v>
      </c>
      <c r="C1513" s="5" t="s">
        <v>9009</v>
      </c>
      <c r="D1513" s="5" t="s">
        <v>9010</v>
      </c>
      <c r="E1513" s="5" t="s">
        <v>9011</v>
      </c>
      <c r="F1513" s="5" t="s">
        <v>9012</v>
      </c>
      <c r="G1513" s="5" t="s">
        <v>9013</v>
      </c>
      <c r="H1513" s="12">
        <v>4.7341673780000004</v>
      </c>
      <c r="I1513" s="12">
        <v>4.7341673780000004</v>
      </c>
      <c r="J1513" s="10">
        <v>11.701344020000001</v>
      </c>
      <c r="K1513" s="10">
        <v>55.396121129999997</v>
      </c>
      <c r="L1513" s="40">
        <v>9.7199999999999997E-7</v>
      </c>
      <c r="M1513" s="12">
        <v>5.795493789</v>
      </c>
      <c r="N1513" s="12">
        <v>5.795493789</v>
      </c>
      <c r="O1513" s="10">
        <v>10.33894682</v>
      </c>
      <c r="P1513" s="10">
        <v>59.919302070000001</v>
      </c>
      <c r="Q1513" s="40">
        <v>5.7299999999999997E-8</v>
      </c>
      <c r="R1513" s="12">
        <f t="shared" si="23"/>
        <v>1.2241843868748823</v>
      </c>
    </row>
    <row r="1514" spans="1:18" s="5" customFormat="1">
      <c r="A1514" s="5">
        <v>3.11</v>
      </c>
      <c r="B1514" s="5" t="s">
        <v>9952</v>
      </c>
      <c r="C1514" s="5" t="s">
        <v>9953</v>
      </c>
      <c r="D1514" s="5" t="s">
        <v>9954</v>
      </c>
      <c r="E1514" s="5" t="s">
        <v>9955</v>
      </c>
      <c r="F1514" s="5" t="s">
        <v>9956</v>
      </c>
      <c r="G1514" s="5" t="s">
        <v>9957</v>
      </c>
      <c r="H1514" s="12">
        <v>3.5930087909999999</v>
      </c>
      <c r="I1514" s="12">
        <v>3.5930087909999999</v>
      </c>
      <c r="J1514" s="10">
        <v>27.914411179999998</v>
      </c>
      <c r="K1514" s="10">
        <v>100.29672480000001</v>
      </c>
      <c r="L1514" s="40">
        <v>9.4699999999999998E-9</v>
      </c>
      <c r="M1514" s="12">
        <v>3.8500660369999999</v>
      </c>
      <c r="N1514" s="12">
        <v>3.8500660369999999</v>
      </c>
      <c r="O1514" s="10">
        <v>24.66521535</v>
      </c>
      <c r="P1514" s="10">
        <v>94.96270792</v>
      </c>
      <c r="Q1514" s="40">
        <v>5.0099999999999999E-8</v>
      </c>
      <c r="R1514" s="12">
        <f t="shared" si="23"/>
        <v>1.0715437286554639</v>
      </c>
    </row>
    <row r="1515" spans="1:18" s="5" customFormat="1">
      <c r="A1515" s="5">
        <v>3.11</v>
      </c>
      <c r="B1515" s="5" t="s">
        <v>18023</v>
      </c>
      <c r="C1515" s="5" t="s">
        <v>18024</v>
      </c>
      <c r="D1515" s="5" t="s">
        <v>18025</v>
      </c>
      <c r="E1515" s="5" t="s">
        <v>18026</v>
      </c>
      <c r="F1515" s="5" t="s">
        <v>18027</v>
      </c>
      <c r="G1515" s="5" t="s">
        <v>18028</v>
      </c>
      <c r="H1515" s="12">
        <v>4.8900905669999997</v>
      </c>
      <c r="I1515" s="12">
        <v>4.8900905669999997</v>
      </c>
      <c r="J1515" s="10">
        <v>7.5210214979999996</v>
      </c>
      <c r="K1515" s="10">
        <v>36.77847628</v>
      </c>
      <c r="L1515" s="40">
        <v>1.2689299999999999E-4</v>
      </c>
      <c r="M1515" s="12">
        <v>4.6959606840000001</v>
      </c>
      <c r="N1515" s="12">
        <v>4.6959606840000001</v>
      </c>
      <c r="O1515" s="10">
        <v>6.646036756</v>
      </c>
      <c r="P1515" s="10">
        <v>31.209527309999999</v>
      </c>
      <c r="Q1515" s="40">
        <v>6.5833299999999999E-4</v>
      </c>
      <c r="R1515" s="12">
        <f t="shared" si="23"/>
        <v>0.96030137267598803</v>
      </c>
    </row>
    <row r="1516" spans="1:18" s="5" customFormat="1">
      <c r="A1516" s="5">
        <v>3.11</v>
      </c>
      <c r="B1516" s="5" t="s">
        <v>6590</v>
      </c>
      <c r="C1516" s="5" t="s">
        <v>6591</v>
      </c>
      <c r="D1516" s="5" t="s">
        <v>6592</v>
      </c>
      <c r="E1516" s="5" t="s">
        <v>6593</v>
      </c>
      <c r="F1516" s="5" t="s">
        <v>6594</v>
      </c>
      <c r="G1516" s="5" t="s">
        <v>12</v>
      </c>
      <c r="H1516" s="12">
        <v>4.6855903840000002</v>
      </c>
      <c r="I1516" s="12">
        <v>4.6855903840000002</v>
      </c>
      <c r="J1516" s="10">
        <v>9.2775577410000007</v>
      </c>
      <c r="K1516" s="10">
        <v>43.470835340000001</v>
      </c>
      <c r="L1516" s="40">
        <v>7.08E-5</v>
      </c>
      <c r="M1516" s="12">
        <v>4.4420581419999996</v>
      </c>
      <c r="N1516" s="12">
        <v>4.4420581419999996</v>
      </c>
      <c r="O1516" s="10">
        <v>8.1973292880000006</v>
      </c>
      <c r="P1516" s="10">
        <v>36.413013309999997</v>
      </c>
      <c r="Q1516" s="40">
        <v>4.4720600000000001E-4</v>
      </c>
      <c r="R1516" s="12">
        <f t="shared" si="23"/>
        <v>0.94802528133240238</v>
      </c>
    </row>
    <row r="1517" spans="1:18" s="5" customFormat="1">
      <c r="A1517" s="5">
        <v>3.11</v>
      </c>
      <c r="B1517" s="5" t="s">
        <v>6437</v>
      </c>
      <c r="C1517" s="5" t="s">
        <v>6438</v>
      </c>
      <c r="D1517" s="5" t="s">
        <v>6439</v>
      </c>
      <c r="E1517" s="5" t="s">
        <v>6440</v>
      </c>
      <c r="F1517" s="5" t="s">
        <v>6441</v>
      </c>
      <c r="G1517" s="5" t="s">
        <v>6442</v>
      </c>
      <c r="H1517" s="12">
        <v>3.628717489</v>
      </c>
      <c r="I1517" s="12">
        <v>3.628717489</v>
      </c>
      <c r="J1517" s="10">
        <v>34.350595269999999</v>
      </c>
      <c r="K1517" s="10">
        <v>124.6486058</v>
      </c>
      <c r="L1517" s="40">
        <v>9.8299999999999999E-11</v>
      </c>
      <c r="M1517" s="12">
        <v>3.013023435</v>
      </c>
      <c r="N1517" s="12">
        <v>3.013023435</v>
      </c>
      <c r="O1517" s="10">
        <v>30.351786270000002</v>
      </c>
      <c r="P1517" s="10">
        <v>91.450643350000007</v>
      </c>
      <c r="Q1517" s="40">
        <v>1.9199999999999998E-6</v>
      </c>
      <c r="R1517" s="12">
        <f t="shared" si="23"/>
        <v>0.8303273661103685</v>
      </c>
    </row>
    <row r="1518" spans="1:18" s="5" customFormat="1">
      <c r="A1518" s="5">
        <v>3.11</v>
      </c>
      <c r="B1518" s="5" t="s">
        <v>16097</v>
      </c>
      <c r="C1518" s="5" t="s">
        <v>16098</v>
      </c>
      <c r="D1518" s="5" t="s">
        <v>16099</v>
      </c>
      <c r="E1518" s="5" t="s">
        <v>16100</v>
      </c>
      <c r="F1518" s="5" t="s">
        <v>16101</v>
      </c>
      <c r="G1518" s="5" t="s">
        <v>16102</v>
      </c>
      <c r="H1518" s="12">
        <v>2.7357034910000002</v>
      </c>
      <c r="I1518" s="12">
        <v>2.7357034910000002</v>
      </c>
      <c r="J1518" s="10">
        <v>108.3213945</v>
      </c>
      <c r="K1518" s="10">
        <v>296.33521719999999</v>
      </c>
      <c r="L1518" s="40">
        <v>4.4400000000000002E-16</v>
      </c>
      <c r="M1518" s="12">
        <v>2.6736000610000001</v>
      </c>
      <c r="N1518" s="12">
        <v>2.6736000610000001</v>
      </c>
      <c r="O1518" s="10">
        <v>95.709236419999996</v>
      </c>
      <c r="P1518" s="10">
        <v>255.8882203</v>
      </c>
      <c r="Q1518" s="40">
        <v>8.0000000000000002E-13</v>
      </c>
      <c r="R1518" s="12">
        <f t="shared" si="23"/>
        <v>0.97729891773567212</v>
      </c>
    </row>
    <row r="1519" spans="1:18" s="5" customFormat="1">
      <c r="A1519" s="5">
        <v>3.11</v>
      </c>
      <c r="B1519" s="5" t="s">
        <v>24410</v>
      </c>
      <c r="C1519" s="5" t="s">
        <v>24411</v>
      </c>
      <c r="D1519" s="5" t="s">
        <v>24412</v>
      </c>
      <c r="E1519" s="5" t="s">
        <v>24413</v>
      </c>
      <c r="F1519" s="5" t="s">
        <v>24414</v>
      </c>
      <c r="G1519" s="5" t="s">
        <v>24415</v>
      </c>
      <c r="H1519" s="12">
        <v>2.024806216</v>
      </c>
      <c r="I1519" s="12">
        <v>2.024806216</v>
      </c>
      <c r="J1519" s="10">
        <v>115.4337263</v>
      </c>
      <c r="K1519" s="10">
        <v>233.73092650000001</v>
      </c>
      <c r="L1519" s="40">
        <v>6.1799999999999998E-8</v>
      </c>
      <c r="M1519" s="12">
        <v>2.0756839220000001</v>
      </c>
      <c r="N1519" s="12">
        <v>2.0756839220000001</v>
      </c>
      <c r="O1519" s="10">
        <v>101.98913570000001</v>
      </c>
      <c r="P1519" s="10">
        <v>211.6972093</v>
      </c>
      <c r="Q1519" s="40">
        <v>5.1699999999999998E-7</v>
      </c>
      <c r="R1519" s="12">
        <f t="shared" si="23"/>
        <v>1.025127197653763</v>
      </c>
    </row>
    <row r="1520" spans="1:18" s="5" customFormat="1">
      <c r="A1520" s="5">
        <v>3.11</v>
      </c>
      <c r="B1520" s="5" t="s">
        <v>29214</v>
      </c>
      <c r="C1520" s="5" t="s">
        <v>29215</v>
      </c>
      <c r="D1520" s="5" t="s">
        <v>29216</v>
      </c>
      <c r="E1520" s="5" t="s">
        <v>29217</v>
      </c>
      <c r="F1520" s="5" t="s">
        <v>29218</v>
      </c>
      <c r="G1520" s="5" t="s">
        <v>29219</v>
      </c>
      <c r="H1520" s="12">
        <v>2.4798308590000002</v>
      </c>
      <c r="I1520" s="12">
        <v>2.4798308590000002</v>
      </c>
      <c r="J1520" s="10">
        <v>43.464677100000003</v>
      </c>
      <c r="K1520" s="10">
        <v>107.7850475</v>
      </c>
      <c r="L1520" s="40">
        <v>3.8399999999999997E-6</v>
      </c>
      <c r="M1520" s="12">
        <v>2.8579646420000002</v>
      </c>
      <c r="N1520" s="12">
        <v>2.8579646420000002</v>
      </c>
      <c r="O1520" s="10">
        <v>38.402660580000003</v>
      </c>
      <c r="P1520" s="10">
        <v>109.75344610000001</v>
      </c>
      <c r="Q1520" s="40">
        <v>2.56452E-4</v>
      </c>
      <c r="R1520" s="12">
        <f t="shared" si="23"/>
        <v>1.1524836992924927</v>
      </c>
    </row>
    <row r="1521" spans="1:18" s="5" customFormat="1">
      <c r="A1521" s="5">
        <v>3.11</v>
      </c>
      <c r="B1521" s="5" t="s">
        <v>16144</v>
      </c>
      <c r="C1521" s="5" t="s">
        <v>16145</v>
      </c>
      <c r="D1521" s="5" t="s">
        <v>16146</v>
      </c>
      <c r="E1521" s="5" t="s">
        <v>16147</v>
      </c>
      <c r="F1521" s="5" t="s">
        <v>16148</v>
      </c>
      <c r="G1521" s="5" t="s">
        <v>16149</v>
      </c>
      <c r="H1521" s="12">
        <v>3.542257513</v>
      </c>
      <c r="I1521" s="12">
        <v>3.542257513</v>
      </c>
      <c r="J1521" s="10">
        <v>44.131927130000001</v>
      </c>
      <c r="K1521" s="10">
        <v>156.3266505</v>
      </c>
      <c r="L1521" s="40">
        <v>5.0099999999999999E-13</v>
      </c>
      <c r="M1521" s="12">
        <v>3.4953177530000001</v>
      </c>
      <c r="N1521" s="12">
        <v>3.4953177530000001</v>
      </c>
      <c r="O1521" s="10">
        <v>38.992985580000003</v>
      </c>
      <c r="P1521" s="10">
        <v>136.2928747</v>
      </c>
      <c r="Q1521" s="40">
        <v>2.39E-10</v>
      </c>
      <c r="R1521" s="12">
        <f t="shared" si="23"/>
        <v>0.986748631394603</v>
      </c>
    </row>
    <row r="1522" spans="1:18" s="5" customFormat="1">
      <c r="A1522" s="5">
        <v>3.11</v>
      </c>
      <c r="B1522" s="5" t="s">
        <v>18029</v>
      </c>
      <c r="C1522" s="5" t="s">
        <v>18030</v>
      </c>
      <c r="D1522" s="5" t="s">
        <v>18031</v>
      </c>
      <c r="E1522" s="5" t="s">
        <v>18032</v>
      </c>
      <c r="F1522" s="5" t="s">
        <v>18033</v>
      </c>
      <c r="G1522" s="5" t="s">
        <v>18034</v>
      </c>
      <c r="H1522" s="12">
        <v>2.0314508149999999</v>
      </c>
      <c r="I1522" s="12">
        <v>2.0314508149999999</v>
      </c>
      <c r="J1522" s="10">
        <v>454.18719069999997</v>
      </c>
      <c r="K1522" s="10">
        <v>922.65893900000003</v>
      </c>
      <c r="L1522" s="40">
        <v>5.9300000000000001E-22</v>
      </c>
      <c r="M1522" s="12">
        <v>2.2075432259999999</v>
      </c>
      <c r="N1522" s="12">
        <v>2.2075432259999999</v>
      </c>
      <c r="O1522" s="10">
        <v>401.30149599999999</v>
      </c>
      <c r="P1522" s="10">
        <v>885.890399</v>
      </c>
      <c r="Q1522" s="40">
        <v>1.5199999999999999E-24</v>
      </c>
      <c r="R1522" s="12">
        <f t="shared" si="23"/>
        <v>1.0866830787630957</v>
      </c>
    </row>
    <row r="1523" spans="1:18" s="5" customFormat="1">
      <c r="A1523" s="5">
        <v>3.11</v>
      </c>
      <c r="B1523" s="5" t="s">
        <v>15699</v>
      </c>
      <c r="C1523" s="5" t="s">
        <v>15700</v>
      </c>
      <c r="D1523" s="5" t="s">
        <v>15701</v>
      </c>
      <c r="E1523" s="5" t="s">
        <v>15702</v>
      </c>
      <c r="F1523" s="5" t="s">
        <v>15703</v>
      </c>
      <c r="G1523" s="5" t="s">
        <v>15704</v>
      </c>
      <c r="H1523" s="12">
        <v>5.2626605680000003</v>
      </c>
      <c r="I1523" s="12">
        <v>5.2626605680000003</v>
      </c>
      <c r="J1523" s="10">
        <v>23.570612749999999</v>
      </c>
      <c r="K1523" s="10">
        <v>124.0441343</v>
      </c>
      <c r="L1523" s="40">
        <v>2.5600000000000002E-15</v>
      </c>
      <c r="M1523" s="12">
        <v>4.5402586070000002</v>
      </c>
      <c r="N1523" s="12">
        <v>4.5402586070000002</v>
      </c>
      <c r="O1523" s="10">
        <v>20.82585031</v>
      </c>
      <c r="P1523" s="10">
        <v>94.554746140000006</v>
      </c>
      <c r="Q1523" s="40">
        <v>3.1000000000000002E-10</v>
      </c>
      <c r="R1523" s="12">
        <f t="shared" si="23"/>
        <v>0.86273065654421666</v>
      </c>
    </row>
    <row r="1524" spans="1:18" s="5" customFormat="1">
      <c r="A1524" s="5">
        <v>3.11</v>
      </c>
      <c r="B1524" s="5" t="s">
        <v>6664</v>
      </c>
      <c r="C1524" s="5" t="s">
        <v>6665</v>
      </c>
      <c r="D1524" s="5" t="s">
        <v>6666</v>
      </c>
      <c r="E1524" s="5" t="s">
        <v>6667</v>
      </c>
      <c r="F1524" s="5" t="s">
        <v>6668</v>
      </c>
      <c r="G1524" s="5" t="s">
        <v>6669</v>
      </c>
      <c r="H1524" s="12">
        <v>3.9156312619999998</v>
      </c>
      <c r="I1524" s="12">
        <v>3.9156312619999998</v>
      </c>
      <c r="J1524" s="10">
        <v>27.165423189999998</v>
      </c>
      <c r="K1524" s="10">
        <v>106.3697803</v>
      </c>
      <c r="L1524" s="40">
        <v>9.78E-7</v>
      </c>
      <c r="M1524" s="12">
        <v>3.1381985229999998</v>
      </c>
      <c r="N1524" s="12">
        <v>3.1381985229999998</v>
      </c>
      <c r="O1524" s="10">
        <v>24.00166286</v>
      </c>
      <c r="P1524" s="10">
        <v>75.321982950000006</v>
      </c>
      <c r="Q1524" s="40">
        <v>7.2099999999999996E-6</v>
      </c>
      <c r="R1524" s="12">
        <f t="shared" si="23"/>
        <v>0.80145404738573156</v>
      </c>
    </row>
    <row r="1525" spans="1:18" s="5" customFormat="1">
      <c r="A1525" s="5">
        <v>3.11</v>
      </c>
      <c r="B1525" s="5" t="s">
        <v>12003</v>
      </c>
      <c r="C1525" s="5" t="s">
        <v>12004</v>
      </c>
      <c r="D1525" s="5" t="s">
        <v>12005</v>
      </c>
      <c r="E1525" s="5" t="s">
        <v>12006</v>
      </c>
      <c r="F1525" s="5" t="s">
        <v>12007</v>
      </c>
      <c r="G1525" s="5" t="s">
        <v>12008</v>
      </c>
      <c r="H1525" s="12">
        <v>2.2643516099999998</v>
      </c>
      <c r="I1525" s="12">
        <v>2.2643516099999998</v>
      </c>
      <c r="J1525" s="10">
        <v>832.2533621</v>
      </c>
      <c r="K1525" s="10">
        <v>1884.51424</v>
      </c>
      <c r="L1525" s="40">
        <v>9.2800000000000009E-41</v>
      </c>
      <c r="M1525" s="12">
        <v>2.3134290989999999</v>
      </c>
      <c r="N1525" s="12">
        <v>2.3134290989999999</v>
      </c>
      <c r="O1525" s="10">
        <v>735.37881389999995</v>
      </c>
      <c r="P1525" s="10">
        <v>1701.2467469999999</v>
      </c>
      <c r="Q1525" s="40">
        <v>9.0199999999999998E-41</v>
      </c>
      <c r="R1525" s="12">
        <f t="shared" si="23"/>
        <v>1.0216739700598001</v>
      </c>
    </row>
    <row r="1526" spans="1:18" s="5" customFormat="1">
      <c r="A1526" s="5">
        <v>3.11</v>
      </c>
      <c r="B1526" s="5" t="s">
        <v>21020</v>
      </c>
      <c r="C1526" s="5" t="s">
        <v>26213</v>
      </c>
      <c r="D1526" s="5" t="s">
        <v>26214</v>
      </c>
      <c r="E1526" s="5" t="s">
        <v>26215</v>
      </c>
      <c r="F1526" s="5" t="s">
        <v>26216</v>
      </c>
      <c r="G1526" s="5" t="s">
        <v>32656</v>
      </c>
      <c r="H1526" s="12">
        <v>3.1983400049999999</v>
      </c>
      <c r="I1526" s="12">
        <v>3.1983400049999999</v>
      </c>
      <c r="J1526" s="10">
        <v>201.50121290000001</v>
      </c>
      <c r="K1526" s="10">
        <v>644.46939020000002</v>
      </c>
      <c r="L1526" s="40">
        <v>1.4800000000000001E-26</v>
      </c>
      <c r="M1526" s="12">
        <v>3.904161948</v>
      </c>
      <c r="N1526" s="12">
        <v>3.904161948</v>
      </c>
      <c r="O1526" s="10">
        <v>178.04716500000001</v>
      </c>
      <c r="P1526" s="10">
        <v>695.12496680000004</v>
      </c>
      <c r="Q1526" s="40">
        <v>2.11E-47</v>
      </c>
      <c r="R1526" s="12">
        <f t="shared" si="23"/>
        <v>1.2206838365829089</v>
      </c>
    </row>
    <row r="1527" spans="1:18" s="5" customFormat="1">
      <c r="A1527" s="5">
        <v>3.11</v>
      </c>
      <c r="B1527" s="5" t="s">
        <v>9674</v>
      </c>
      <c r="C1527" s="5" t="s">
        <v>9675</v>
      </c>
      <c r="D1527" s="5" t="s">
        <v>9676</v>
      </c>
      <c r="E1527" s="5" t="s">
        <v>9677</v>
      </c>
      <c r="F1527" s="5" t="s">
        <v>9678</v>
      </c>
      <c r="G1527" s="5" t="s">
        <v>9679</v>
      </c>
      <c r="H1527" s="12">
        <v>2.371886355</v>
      </c>
      <c r="I1527" s="12">
        <v>2.371886355</v>
      </c>
      <c r="J1527" s="10">
        <v>258.1012672</v>
      </c>
      <c r="K1527" s="10">
        <v>612.18687399999999</v>
      </c>
      <c r="L1527" s="40">
        <v>8.5400000000000007E-15</v>
      </c>
      <c r="M1527" s="12">
        <v>2.2581106430000002</v>
      </c>
      <c r="N1527" s="12">
        <v>2.2581106430000002</v>
      </c>
      <c r="O1527" s="10">
        <v>228.04865670000001</v>
      </c>
      <c r="P1527" s="10">
        <v>514.95909879999999</v>
      </c>
      <c r="Q1527" s="40">
        <v>2.7999999999999999E-17</v>
      </c>
      <c r="R1527" s="12">
        <f t="shared" si="23"/>
        <v>0.9520315500107509</v>
      </c>
    </row>
    <row r="1528" spans="1:18" s="5" customFormat="1">
      <c r="A1528" s="5">
        <v>3.11</v>
      </c>
      <c r="B1528" s="5" t="s">
        <v>8638</v>
      </c>
      <c r="C1528" s="5" t="s">
        <v>8639</v>
      </c>
      <c r="D1528" s="5" t="s">
        <v>8640</v>
      </c>
      <c r="E1528" s="5" t="s">
        <v>8641</v>
      </c>
      <c r="F1528" s="5" t="s">
        <v>8642</v>
      </c>
      <c r="G1528" s="5" t="s">
        <v>8643</v>
      </c>
      <c r="H1528" s="12">
        <v>7.474107708</v>
      </c>
      <c r="I1528" s="12">
        <v>7.474107708</v>
      </c>
      <c r="J1528" s="10">
        <v>118.1755667</v>
      </c>
      <c r="K1528" s="10">
        <v>883.25691429999995</v>
      </c>
      <c r="L1528" s="40">
        <v>3.72E-103</v>
      </c>
      <c r="M1528" s="12">
        <v>11.43792595</v>
      </c>
      <c r="N1528" s="12">
        <v>11.43792595</v>
      </c>
      <c r="O1528" s="10">
        <v>104.4206598</v>
      </c>
      <c r="P1528" s="10">
        <v>1194.3557740000001</v>
      </c>
      <c r="Q1528" s="40">
        <v>2.9799999999999999E-164</v>
      </c>
      <c r="R1528" s="12">
        <f t="shared" si="23"/>
        <v>1.5303399946668257</v>
      </c>
    </row>
    <row r="1529" spans="1:18" s="5" customFormat="1">
      <c r="A1529" s="5">
        <v>3.11</v>
      </c>
      <c r="B1529" s="5" t="s">
        <v>14900</v>
      </c>
      <c r="C1529" s="5" t="s">
        <v>14901</v>
      </c>
      <c r="D1529" s="5" t="s">
        <v>14902</v>
      </c>
      <c r="E1529" s="5" t="s">
        <v>14903</v>
      </c>
      <c r="F1529" s="5" t="s">
        <v>14904</v>
      </c>
      <c r="G1529" s="5" t="s">
        <v>14905</v>
      </c>
      <c r="H1529" s="12">
        <v>6.8480483679999997</v>
      </c>
      <c r="I1529" s="12">
        <v>6.8480483679999997</v>
      </c>
      <c r="J1529" s="10">
        <v>44.295403039999997</v>
      </c>
      <c r="K1529" s="10">
        <v>303.3370625</v>
      </c>
      <c r="L1529" s="40">
        <v>3.6199999999999999E-40</v>
      </c>
      <c r="M1529" s="12">
        <v>8.8733916730000004</v>
      </c>
      <c r="N1529" s="12">
        <v>8.8733916730000004</v>
      </c>
      <c r="O1529" s="10">
        <v>39.139440559999997</v>
      </c>
      <c r="P1529" s="10">
        <v>347.29958599999998</v>
      </c>
      <c r="Q1529" s="40">
        <v>1.58E-50</v>
      </c>
      <c r="R1529" s="12">
        <f t="shared" si="23"/>
        <v>1.295754818915146</v>
      </c>
    </row>
    <row r="1530" spans="1:18" s="5" customFormat="1">
      <c r="A1530" s="5">
        <v>3.11</v>
      </c>
      <c r="B1530" s="5" t="s">
        <v>21101</v>
      </c>
      <c r="C1530" s="5" t="s">
        <v>24220</v>
      </c>
      <c r="D1530" s="5" t="s">
        <v>24221</v>
      </c>
      <c r="E1530" s="5" t="s">
        <v>24222</v>
      </c>
      <c r="F1530" s="5" t="s">
        <v>24223</v>
      </c>
      <c r="G1530" s="5" t="s">
        <v>32804</v>
      </c>
      <c r="H1530" s="12">
        <v>5.5939281510000001</v>
      </c>
      <c r="I1530" s="12">
        <v>5.5939281510000001</v>
      </c>
      <c r="J1530" s="10">
        <v>11.202018689999999</v>
      </c>
      <c r="K1530" s="10">
        <v>62.663287709999999</v>
      </c>
      <c r="L1530" s="40">
        <v>6.5000000000000003E-9</v>
      </c>
      <c r="M1530" s="12">
        <v>3.7198090910000001</v>
      </c>
      <c r="N1530" s="12">
        <v>3.7198090910000001</v>
      </c>
      <c r="O1530" s="10">
        <v>9.8965784939999999</v>
      </c>
      <c r="P1530" s="10">
        <v>36.813382650000001</v>
      </c>
      <c r="Q1530" s="40">
        <v>4.0319599999999998E-4</v>
      </c>
      <c r="R1530" s="12">
        <f t="shared" si="23"/>
        <v>0.66497262578087057</v>
      </c>
    </row>
    <row r="1531" spans="1:18" s="5" customFormat="1">
      <c r="A1531" s="5">
        <v>3.11</v>
      </c>
      <c r="B1531" s="5" t="s">
        <v>7394</v>
      </c>
      <c r="C1531" s="5" t="s">
        <v>7395</v>
      </c>
      <c r="D1531" s="5" t="s">
        <v>7396</v>
      </c>
      <c r="E1531" s="5" t="s">
        <v>7397</v>
      </c>
      <c r="F1531" s="5" t="s">
        <v>7398</v>
      </c>
      <c r="G1531" s="5" t="s">
        <v>7399</v>
      </c>
      <c r="H1531" s="12">
        <v>4.0647380479999997</v>
      </c>
      <c r="I1531" s="12">
        <v>4.0647380479999997</v>
      </c>
      <c r="J1531" s="10">
        <v>2053.5947729999998</v>
      </c>
      <c r="K1531" s="10">
        <v>8347.3248089999997</v>
      </c>
      <c r="L1531" s="40">
        <v>1.79E-87</v>
      </c>
      <c r="M1531" s="12">
        <v>4.596945389</v>
      </c>
      <c r="N1531" s="12">
        <v>4.596945389</v>
      </c>
      <c r="O1531" s="10">
        <v>1814.4881700000001</v>
      </c>
      <c r="P1531" s="10">
        <v>8341.1030279999995</v>
      </c>
      <c r="Q1531" s="40">
        <v>1.9800000000000001E-230</v>
      </c>
      <c r="R1531" s="12">
        <f t="shared" si="23"/>
        <v>1.1309327525452386</v>
      </c>
    </row>
    <row r="1532" spans="1:18" s="5" customFormat="1">
      <c r="A1532" s="5">
        <v>3.11</v>
      </c>
      <c r="B1532" s="5" t="s">
        <v>26682</v>
      </c>
      <c r="C1532" s="5" t="s">
        <v>26683</v>
      </c>
      <c r="D1532" s="5" t="s">
        <v>26684</v>
      </c>
      <c r="E1532" s="5" t="s">
        <v>26685</v>
      </c>
      <c r="F1532" s="5" t="s">
        <v>26686</v>
      </c>
      <c r="G1532" s="5" t="s">
        <v>391</v>
      </c>
      <c r="H1532" s="12">
        <v>2.5232350060000002</v>
      </c>
      <c r="I1532" s="12">
        <v>2.5232350060000002</v>
      </c>
      <c r="J1532" s="10">
        <v>252.8316585</v>
      </c>
      <c r="K1532" s="10">
        <v>637.95369140000003</v>
      </c>
      <c r="L1532" s="40">
        <v>1.87E-9</v>
      </c>
      <c r="M1532" s="12">
        <v>2.8401893899999999</v>
      </c>
      <c r="N1532" s="12">
        <v>2.8401893899999999</v>
      </c>
      <c r="O1532" s="10">
        <v>223.39477909999999</v>
      </c>
      <c r="P1532" s="10">
        <v>634.48348139999996</v>
      </c>
      <c r="Q1532" s="40">
        <v>3.71E-29</v>
      </c>
      <c r="R1532" s="12">
        <f t="shared" si="23"/>
        <v>1.1256142940496283</v>
      </c>
    </row>
    <row r="1533" spans="1:18" s="5" customFormat="1">
      <c r="A1533" s="5">
        <v>3.11</v>
      </c>
      <c r="B1533" s="5" t="s">
        <v>5316</v>
      </c>
      <c r="C1533" s="5" t="s">
        <v>5317</v>
      </c>
      <c r="D1533" s="5" t="s">
        <v>5318</v>
      </c>
      <c r="E1533" s="5" t="s">
        <v>5319</v>
      </c>
      <c r="F1533" s="5" t="s">
        <v>5320</v>
      </c>
      <c r="G1533" s="5" t="s">
        <v>5321</v>
      </c>
      <c r="H1533" s="12">
        <v>2.3952722080000002</v>
      </c>
      <c r="I1533" s="12">
        <v>2.3952722080000002</v>
      </c>
      <c r="J1533" s="10">
        <v>63.849169179999997</v>
      </c>
      <c r="K1533" s="10">
        <v>152.9361404</v>
      </c>
      <c r="L1533" s="40">
        <v>1.8300000000000001E-7</v>
      </c>
      <c r="M1533" s="12">
        <v>2.8424555389999999</v>
      </c>
      <c r="N1533" s="12">
        <v>2.8424555389999999</v>
      </c>
      <c r="O1533" s="10">
        <v>56.418835790000003</v>
      </c>
      <c r="P1533" s="10">
        <v>160.36803230000001</v>
      </c>
      <c r="Q1533" s="40">
        <v>1.91E-5</v>
      </c>
      <c r="R1533" s="12">
        <f t="shared" si="23"/>
        <v>1.1866941592301896</v>
      </c>
    </row>
    <row r="1534" spans="1:18" s="5" customFormat="1">
      <c r="A1534" s="5">
        <v>3.11</v>
      </c>
      <c r="B1534" s="5" t="s">
        <v>12838</v>
      </c>
      <c r="C1534" s="5" t="s">
        <v>12839</v>
      </c>
      <c r="D1534" s="5" t="s">
        <v>12840</v>
      </c>
      <c r="E1534" s="5" t="s">
        <v>12841</v>
      </c>
      <c r="F1534" s="5" t="s">
        <v>12842</v>
      </c>
      <c r="G1534" s="5" t="s">
        <v>12843</v>
      </c>
      <c r="H1534" s="12">
        <v>12.112546740000001</v>
      </c>
      <c r="I1534" s="12">
        <v>12.112546740000001</v>
      </c>
      <c r="J1534" s="10">
        <v>3.8444731029999999</v>
      </c>
      <c r="K1534" s="10">
        <v>46.56636014</v>
      </c>
      <c r="L1534" s="40">
        <v>1.9399999999999999E-9</v>
      </c>
      <c r="M1534" s="12">
        <v>9.1157782380000008</v>
      </c>
      <c r="N1534" s="12">
        <v>9.1157782380000008</v>
      </c>
      <c r="O1534" s="10">
        <v>3.3969967150000002</v>
      </c>
      <c r="P1534" s="10">
        <v>30.966268729999999</v>
      </c>
      <c r="Q1534" s="40">
        <v>6.02E-6</v>
      </c>
      <c r="R1534" s="12">
        <f t="shared" si="23"/>
        <v>0.75258972647729083</v>
      </c>
    </row>
    <row r="1535" spans="1:18" s="5" customFormat="1">
      <c r="A1535" s="5">
        <v>3.11</v>
      </c>
      <c r="B1535" s="5" t="s">
        <v>18035</v>
      </c>
      <c r="C1535" s="5" t="s">
        <v>18036</v>
      </c>
      <c r="D1535" s="5" t="s">
        <v>18037</v>
      </c>
      <c r="E1535" s="5" t="s">
        <v>18038</v>
      </c>
      <c r="F1535" s="5" t="s">
        <v>18039</v>
      </c>
      <c r="G1535" s="5" t="s">
        <v>18040</v>
      </c>
      <c r="H1535" s="12">
        <v>2.1943133619999999</v>
      </c>
      <c r="I1535" s="12">
        <v>2.1943133619999999</v>
      </c>
      <c r="J1535" s="10">
        <v>337.74146739999998</v>
      </c>
      <c r="K1535" s="10">
        <v>741.11061470000004</v>
      </c>
      <c r="L1535" s="40">
        <v>4.9299999999999998E-22</v>
      </c>
      <c r="M1535" s="12">
        <v>2.5053784299999999</v>
      </c>
      <c r="N1535" s="12">
        <v>2.5053784299999999</v>
      </c>
      <c r="O1535" s="10">
        <v>298.42311849999999</v>
      </c>
      <c r="P1535" s="10">
        <v>747.66284429999996</v>
      </c>
      <c r="Q1535" s="40">
        <v>2.8399999999999999E-27</v>
      </c>
      <c r="R1535" s="12">
        <f t="shared" si="23"/>
        <v>1.1417596380657686</v>
      </c>
    </row>
    <row r="1536" spans="1:18" s="5" customFormat="1">
      <c r="A1536" s="5">
        <v>3.11</v>
      </c>
      <c r="B1536" s="5" t="s">
        <v>25745</v>
      </c>
      <c r="C1536" s="5" t="s">
        <v>25746</v>
      </c>
      <c r="D1536" s="5" t="s">
        <v>25747</v>
      </c>
      <c r="E1536" s="5" t="s">
        <v>25748</v>
      </c>
      <c r="F1536" s="5" t="s">
        <v>25749</v>
      </c>
      <c r="G1536" s="5" t="s">
        <v>32599</v>
      </c>
      <c r="H1536" s="12">
        <v>2.4980358950000001</v>
      </c>
      <c r="I1536" s="12">
        <v>2.4980358950000001</v>
      </c>
      <c r="J1536" s="10">
        <v>31.168923400000001</v>
      </c>
      <c r="K1536" s="10">
        <v>77.861089460000002</v>
      </c>
      <c r="L1536" s="40">
        <v>1.8934299999999999E-4</v>
      </c>
      <c r="M1536" s="12">
        <v>3.558717626</v>
      </c>
      <c r="N1536" s="12">
        <v>3.558717626</v>
      </c>
      <c r="O1536" s="10">
        <v>27.54361286</v>
      </c>
      <c r="P1536" s="10">
        <v>98.019940579999997</v>
      </c>
      <c r="Q1536" s="40">
        <v>4.06337E-4</v>
      </c>
      <c r="R1536" s="12">
        <f t="shared" si="23"/>
        <v>1.4246062809277606</v>
      </c>
    </row>
    <row r="1537" spans="1:18" s="5" customFormat="1">
      <c r="A1537" s="5">
        <v>3.11</v>
      </c>
      <c r="B1537" s="5" t="s">
        <v>6925</v>
      </c>
      <c r="C1537" s="5" t="s">
        <v>6926</v>
      </c>
      <c r="D1537" s="5" t="s">
        <v>6927</v>
      </c>
      <c r="E1537" s="5" t="s">
        <v>6928</v>
      </c>
      <c r="F1537" s="5" t="s">
        <v>6929</v>
      </c>
      <c r="G1537" s="5" t="s">
        <v>6930</v>
      </c>
      <c r="H1537" s="12">
        <v>3.9100484369999999</v>
      </c>
      <c r="I1537" s="12">
        <v>3.9100484369999999</v>
      </c>
      <c r="J1537" s="10">
        <v>285.67093139999997</v>
      </c>
      <c r="K1537" s="10">
        <v>1116.987179</v>
      </c>
      <c r="L1537" s="40">
        <v>1.8799999999999998E-71</v>
      </c>
      <c r="M1537" s="12">
        <v>3.5114307600000001</v>
      </c>
      <c r="N1537" s="12">
        <v>3.5114307600000001</v>
      </c>
      <c r="O1537" s="10">
        <v>252.4149553</v>
      </c>
      <c r="P1537" s="10">
        <v>886.33763850000003</v>
      </c>
      <c r="Q1537" s="40">
        <v>1.01E-50</v>
      </c>
      <c r="R1537" s="12">
        <f t="shared" si="23"/>
        <v>0.89805300793003962</v>
      </c>
    </row>
    <row r="1538" spans="1:18" s="5" customFormat="1">
      <c r="A1538" s="5">
        <v>3.11</v>
      </c>
      <c r="B1538" s="5" t="s">
        <v>11157</v>
      </c>
      <c r="C1538" s="5" t="s">
        <v>11158</v>
      </c>
      <c r="D1538" s="5" t="s">
        <v>11159</v>
      </c>
      <c r="E1538" s="5" t="s">
        <v>11160</v>
      </c>
      <c r="F1538" s="5" t="s">
        <v>11161</v>
      </c>
      <c r="G1538" s="5" t="s">
        <v>11162</v>
      </c>
      <c r="H1538" s="12">
        <v>4.3233183039999998</v>
      </c>
      <c r="I1538" s="12">
        <v>4.3233183039999998</v>
      </c>
      <c r="J1538" s="10">
        <v>109.3155964</v>
      </c>
      <c r="K1538" s="10">
        <v>472.60611870000002</v>
      </c>
      <c r="L1538" s="40">
        <v>1.24E-40</v>
      </c>
      <c r="M1538" s="12">
        <v>4.315217563</v>
      </c>
      <c r="N1538" s="12">
        <v>4.315217563</v>
      </c>
      <c r="O1538" s="10">
        <v>96.592471369999998</v>
      </c>
      <c r="P1538" s="10">
        <v>416.81752890000001</v>
      </c>
      <c r="Q1538" s="40">
        <v>2.9900000000000002E-34</v>
      </c>
      <c r="R1538" s="12">
        <f t="shared" si="23"/>
        <v>0.9981262677345536</v>
      </c>
    </row>
    <row r="1539" spans="1:18" s="5" customFormat="1">
      <c r="A1539" s="5">
        <v>3.11</v>
      </c>
      <c r="B1539" s="5" t="s">
        <v>14823</v>
      </c>
      <c r="C1539" s="5" t="s">
        <v>14824</v>
      </c>
      <c r="D1539" s="5" t="s">
        <v>14825</v>
      </c>
      <c r="E1539" s="5" t="s">
        <v>14826</v>
      </c>
      <c r="F1539" s="5" t="s">
        <v>14827</v>
      </c>
      <c r="G1539" s="5" t="s">
        <v>14828</v>
      </c>
      <c r="H1539" s="12">
        <v>3.0513048870000001</v>
      </c>
      <c r="I1539" s="12">
        <v>3.0513048870000001</v>
      </c>
      <c r="J1539" s="10">
        <v>44.372692200000003</v>
      </c>
      <c r="K1539" s="10">
        <v>135.39461249999999</v>
      </c>
      <c r="L1539" s="40">
        <v>3.8000000000000001E-9</v>
      </c>
      <c r="M1539" s="12">
        <v>4.5309113639999996</v>
      </c>
      <c r="N1539" s="12">
        <v>4.5309113639999996</v>
      </c>
      <c r="O1539" s="10">
        <v>39.211166349999999</v>
      </c>
      <c r="P1539" s="10">
        <v>177.66231920000001</v>
      </c>
      <c r="Q1539" s="40">
        <v>1.6199999999999999E-16</v>
      </c>
      <c r="R1539" s="12">
        <f t="shared" ref="R1539:R1602" si="24">N1539/I1539</f>
        <v>1.4849094180341735</v>
      </c>
    </row>
    <row r="1540" spans="1:18" s="5" customFormat="1">
      <c r="A1540" s="5">
        <v>3.11</v>
      </c>
      <c r="B1540" s="5" t="s">
        <v>26657</v>
      </c>
      <c r="C1540" s="5" t="s">
        <v>26658</v>
      </c>
      <c r="D1540" s="5" t="s">
        <v>26659</v>
      </c>
      <c r="E1540" s="5" t="s">
        <v>26660</v>
      </c>
      <c r="F1540" s="5" t="s">
        <v>26661</v>
      </c>
      <c r="G1540" s="5" t="s">
        <v>26662</v>
      </c>
      <c r="H1540" s="12">
        <v>3.15292832</v>
      </c>
      <c r="I1540" s="12">
        <v>3.15292832</v>
      </c>
      <c r="J1540" s="10">
        <v>68.305847159999999</v>
      </c>
      <c r="K1540" s="10">
        <v>215.3634399</v>
      </c>
      <c r="L1540" s="40">
        <v>2.0974399999999999E-4</v>
      </c>
      <c r="M1540" s="12">
        <v>7.8427002180000001</v>
      </c>
      <c r="N1540" s="12">
        <v>7.8427002180000001</v>
      </c>
      <c r="O1540" s="10">
        <v>60.341940190000003</v>
      </c>
      <c r="P1540" s="10">
        <v>473.24374749999998</v>
      </c>
      <c r="Q1540" s="40">
        <v>8.2099999999999996E-10</v>
      </c>
      <c r="R1540" s="12">
        <f t="shared" si="24"/>
        <v>2.4874337193939127</v>
      </c>
    </row>
    <row r="1541" spans="1:18" s="5" customFormat="1">
      <c r="A1541" s="5">
        <v>3.11</v>
      </c>
      <c r="B1541" s="5" t="s">
        <v>29076</v>
      </c>
      <c r="C1541" s="5" t="s">
        <v>29077</v>
      </c>
      <c r="D1541" s="5" t="s">
        <v>29078</v>
      </c>
      <c r="E1541" s="5" t="s">
        <v>29079</v>
      </c>
      <c r="F1541" s="5" t="s">
        <v>29080</v>
      </c>
      <c r="G1541" s="5" t="s">
        <v>29081</v>
      </c>
      <c r="H1541" s="12">
        <v>4.4326485350000002</v>
      </c>
      <c r="I1541" s="12">
        <v>4.4326485350000002</v>
      </c>
      <c r="J1541" s="10">
        <v>14.29305501</v>
      </c>
      <c r="K1541" s="10">
        <v>63.356089339999997</v>
      </c>
      <c r="L1541" s="40">
        <v>1.7700000000000001E-7</v>
      </c>
      <c r="M1541" s="12">
        <v>5.1822855509999997</v>
      </c>
      <c r="N1541" s="12">
        <v>5.1822855509999997</v>
      </c>
      <c r="O1541" s="10">
        <v>12.628521020000001</v>
      </c>
      <c r="P1541" s="10">
        <v>65.444602029999999</v>
      </c>
      <c r="Q1541" s="40">
        <v>7.4499999999999999E-8</v>
      </c>
      <c r="R1541" s="12">
        <f t="shared" si="24"/>
        <v>1.1691171790591783</v>
      </c>
    </row>
    <row r="1542" spans="1:18" s="5" customFormat="1">
      <c r="A1542" s="5">
        <v>3.11</v>
      </c>
      <c r="B1542" s="5" t="s">
        <v>15889</v>
      </c>
      <c r="C1542" s="5" t="s">
        <v>15890</v>
      </c>
      <c r="D1542" s="5" t="s">
        <v>15891</v>
      </c>
      <c r="E1542" s="5" t="s">
        <v>15892</v>
      </c>
      <c r="F1542" s="5" t="s">
        <v>15893</v>
      </c>
      <c r="G1542" s="5" t="s">
        <v>15894</v>
      </c>
      <c r="H1542" s="12">
        <v>4.4104559610000003</v>
      </c>
      <c r="I1542" s="12">
        <v>4.4104559610000003</v>
      </c>
      <c r="J1542" s="10">
        <v>450.47505189999998</v>
      </c>
      <c r="K1542" s="10">
        <v>1986.8003779999999</v>
      </c>
      <c r="L1542" s="40">
        <v>9.1899999999999996E-116</v>
      </c>
      <c r="M1542" s="12">
        <v>4.8064350400000002</v>
      </c>
      <c r="N1542" s="12">
        <v>4.8064350400000002</v>
      </c>
      <c r="O1542" s="10">
        <v>398.04044240000002</v>
      </c>
      <c r="P1542" s="10">
        <v>1913.1555289999999</v>
      </c>
      <c r="Q1542" s="40">
        <v>8.5499999999999994E-123</v>
      </c>
      <c r="R1542" s="12">
        <f t="shared" si="24"/>
        <v>1.089781891600663</v>
      </c>
    </row>
    <row r="1543" spans="1:18" s="5" customFormat="1">
      <c r="A1543" s="5">
        <v>3.11</v>
      </c>
      <c r="B1543" s="5" t="s">
        <v>4887</v>
      </c>
      <c r="C1543" s="5" t="s">
        <v>4888</v>
      </c>
      <c r="D1543" s="5" t="s">
        <v>4889</v>
      </c>
      <c r="E1543" s="5" t="s">
        <v>4890</v>
      </c>
      <c r="F1543" s="5" t="s">
        <v>4891</v>
      </c>
      <c r="G1543" s="5" t="s">
        <v>4892</v>
      </c>
      <c r="H1543" s="12">
        <v>2.0088479079999999</v>
      </c>
      <c r="I1543" s="12">
        <v>2.0088479079999999</v>
      </c>
      <c r="J1543" s="10">
        <v>729.72314559999995</v>
      </c>
      <c r="K1543" s="10">
        <v>1465.9028149999999</v>
      </c>
      <c r="L1543" s="40">
        <v>6.9399999999999998E-28</v>
      </c>
      <c r="M1543" s="12">
        <v>2.131151858</v>
      </c>
      <c r="N1543" s="12">
        <v>2.131151858</v>
      </c>
      <c r="O1543" s="10">
        <v>644.77333190000002</v>
      </c>
      <c r="P1543" s="10">
        <v>1374.109884</v>
      </c>
      <c r="Q1543" s="40">
        <v>2.5700000000000001E-30</v>
      </c>
      <c r="R1543" s="12">
        <f t="shared" si="24"/>
        <v>1.0608826330320673</v>
      </c>
    </row>
    <row r="1544" spans="1:18" s="5" customFormat="1">
      <c r="A1544" s="5">
        <v>3.11</v>
      </c>
      <c r="B1544" s="5" t="s">
        <v>21124</v>
      </c>
      <c r="C1544" s="5" t="s">
        <v>26368</v>
      </c>
      <c r="D1544" s="5" t="s">
        <v>26369</v>
      </c>
      <c r="E1544" s="5" t="s">
        <v>26370</v>
      </c>
      <c r="F1544" s="5" t="s">
        <v>26371</v>
      </c>
      <c r="G1544" s="5" t="s">
        <v>32792</v>
      </c>
      <c r="H1544" s="12">
        <v>19.445697710000001</v>
      </c>
      <c r="I1544" s="12">
        <v>19.445697710000001</v>
      </c>
      <c r="J1544" s="10">
        <v>1.8382741970000001</v>
      </c>
      <c r="K1544" s="10">
        <v>35.746524350000001</v>
      </c>
      <c r="L1544" s="40">
        <v>1.3000000000000001E-8</v>
      </c>
      <c r="M1544" s="12">
        <v>15.711299370000001</v>
      </c>
      <c r="N1544" s="12">
        <v>15.711299370000001</v>
      </c>
      <c r="O1544" s="10">
        <v>1.6245200209999999</v>
      </c>
      <c r="P1544" s="10">
        <v>25.52332037</v>
      </c>
      <c r="Q1544" s="40">
        <v>6.37E-6</v>
      </c>
      <c r="R1544" s="12">
        <f t="shared" si="24"/>
        <v>0.80795760606318712</v>
      </c>
    </row>
    <row r="1545" spans="1:18" s="5" customFormat="1">
      <c r="A1545" s="5">
        <v>3.11</v>
      </c>
      <c r="B1545" s="5" t="s">
        <v>13058</v>
      </c>
      <c r="C1545" s="5" t="s">
        <v>13059</v>
      </c>
      <c r="D1545" s="5" t="s">
        <v>13060</v>
      </c>
      <c r="E1545" s="5" t="s">
        <v>13061</v>
      </c>
      <c r="F1545" s="5" t="s">
        <v>13062</v>
      </c>
      <c r="G1545" s="5" t="s">
        <v>13063</v>
      </c>
      <c r="H1545" s="12">
        <v>2.5641011520000001</v>
      </c>
      <c r="I1545" s="12">
        <v>2.5641011520000001</v>
      </c>
      <c r="J1545" s="10">
        <v>64.284551750000006</v>
      </c>
      <c r="K1545" s="10">
        <v>164.8320932</v>
      </c>
      <c r="L1545" s="40">
        <v>1.4800000000000001E-9</v>
      </c>
      <c r="M1545" s="12">
        <v>2.6183985870000002</v>
      </c>
      <c r="N1545" s="12">
        <v>2.6183985870000002</v>
      </c>
      <c r="O1545" s="10">
        <v>56.793983410000003</v>
      </c>
      <c r="P1545" s="10">
        <v>148.7092859</v>
      </c>
      <c r="Q1545" s="40">
        <v>1.9000000000000001E-8</v>
      </c>
      <c r="R1545" s="12">
        <f t="shared" si="24"/>
        <v>1.0211760113120529</v>
      </c>
    </row>
    <row r="1546" spans="1:18" s="5" customFormat="1">
      <c r="A1546" s="5">
        <v>3.11</v>
      </c>
      <c r="B1546" s="5" t="s">
        <v>28175</v>
      </c>
      <c r="C1546" s="5" t="s">
        <v>28176</v>
      </c>
      <c r="D1546" s="5" t="s">
        <v>28177</v>
      </c>
      <c r="E1546" s="5" t="s">
        <v>28178</v>
      </c>
      <c r="F1546" s="5" t="s">
        <v>28179</v>
      </c>
      <c r="G1546" s="5" t="s">
        <v>28180</v>
      </c>
      <c r="H1546" s="12">
        <v>21.144703079999999</v>
      </c>
      <c r="I1546" s="12">
        <v>21.144703079999999</v>
      </c>
      <c r="J1546" s="10">
        <v>0.83517474400000002</v>
      </c>
      <c r="K1546" s="10">
        <v>17.659521980000001</v>
      </c>
      <c r="L1546" s="40">
        <v>1.4865700000000001E-4</v>
      </c>
      <c r="M1546" s="12">
        <v>34.300100649999997</v>
      </c>
      <c r="N1546" s="12">
        <v>34.300100649999997</v>
      </c>
      <c r="O1546" s="10">
        <v>0.73828167300000003</v>
      </c>
      <c r="P1546" s="10">
        <v>25.323135700000002</v>
      </c>
      <c r="Q1546" s="40">
        <v>1.33E-6</v>
      </c>
      <c r="R1546" s="12">
        <f t="shared" si="24"/>
        <v>1.6221604304504615</v>
      </c>
    </row>
    <row r="1547" spans="1:18" s="5" customFormat="1">
      <c r="A1547" s="5">
        <v>3.11</v>
      </c>
      <c r="B1547" s="5" t="s">
        <v>6072</v>
      </c>
      <c r="C1547" s="5" t="s">
        <v>6073</v>
      </c>
      <c r="D1547" s="5" t="s">
        <v>6074</v>
      </c>
      <c r="E1547" s="5" t="s">
        <v>6075</v>
      </c>
      <c r="F1547" s="5" t="s">
        <v>6076</v>
      </c>
      <c r="G1547" s="5" t="s">
        <v>6077</v>
      </c>
      <c r="H1547" s="12">
        <v>6.2888515089999997</v>
      </c>
      <c r="I1547" s="12">
        <v>6.2888515089999997</v>
      </c>
      <c r="J1547" s="10">
        <v>23.488874790000001</v>
      </c>
      <c r="K1547" s="10">
        <v>147.7180457</v>
      </c>
      <c r="L1547" s="40">
        <v>3.2399999999999998E-20</v>
      </c>
      <c r="M1547" s="12">
        <v>6.6760511989999998</v>
      </c>
      <c r="N1547" s="12">
        <v>6.6760511989999998</v>
      </c>
      <c r="O1547" s="10">
        <v>20.752622819999999</v>
      </c>
      <c r="P1547" s="10">
        <v>138.54557249999999</v>
      </c>
      <c r="Q1547" s="40">
        <v>2.11E-19</v>
      </c>
      <c r="R1547" s="12">
        <f t="shared" si="24"/>
        <v>1.0615692212554035</v>
      </c>
    </row>
    <row r="1548" spans="1:18" s="5" customFormat="1">
      <c r="A1548" s="5">
        <v>3.11</v>
      </c>
      <c r="B1548" s="5" t="s">
        <v>10959</v>
      </c>
      <c r="C1548" s="5" t="s">
        <v>10960</v>
      </c>
      <c r="D1548" s="5" t="s">
        <v>10961</v>
      </c>
      <c r="E1548" s="5" t="s">
        <v>10962</v>
      </c>
      <c r="F1548" s="5" t="s">
        <v>10963</v>
      </c>
      <c r="G1548" s="5" t="s">
        <v>10964</v>
      </c>
      <c r="H1548" s="12">
        <v>3.9059931849999998</v>
      </c>
      <c r="I1548" s="12">
        <v>3.9059931849999998</v>
      </c>
      <c r="J1548" s="10">
        <v>24.069938069999999</v>
      </c>
      <c r="K1548" s="10">
        <v>94.017014090000004</v>
      </c>
      <c r="L1548" s="40">
        <v>3.0300000000000001E-9</v>
      </c>
      <c r="M1548" s="12">
        <v>5.0393940480000001</v>
      </c>
      <c r="N1548" s="12">
        <v>5.0393940480000001</v>
      </c>
      <c r="O1548" s="10">
        <v>21.268218640000001</v>
      </c>
      <c r="P1548" s="10">
        <v>107.1789344</v>
      </c>
      <c r="Q1548" s="40">
        <v>1.0799999999999999E-11</v>
      </c>
      <c r="R1548" s="12">
        <f t="shared" si="24"/>
        <v>1.2901696980303361</v>
      </c>
    </row>
    <row r="1549" spans="1:18" s="5" customFormat="1">
      <c r="A1549" s="5">
        <v>3.11</v>
      </c>
      <c r="B1549" s="5" t="s">
        <v>15879</v>
      </c>
      <c r="C1549" s="5" t="s">
        <v>15880</v>
      </c>
      <c r="D1549" s="5" t="s">
        <v>15881</v>
      </c>
      <c r="E1549" s="5" t="s">
        <v>15882</v>
      </c>
      <c r="H1549" s="12">
        <v>2.700271061</v>
      </c>
      <c r="I1549" s="12">
        <v>2.700271061</v>
      </c>
      <c r="J1549" s="10">
        <v>134.05723330000001</v>
      </c>
      <c r="K1549" s="10">
        <v>361.9908676</v>
      </c>
      <c r="L1549" s="40">
        <v>2.3700000000000001E-18</v>
      </c>
      <c r="M1549" s="12">
        <v>2.8261243820000002</v>
      </c>
      <c r="N1549" s="12">
        <v>2.8261243820000002</v>
      </c>
      <c r="O1549" s="10">
        <v>118.4525167</v>
      </c>
      <c r="P1549" s="10">
        <v>334.76154550000001</v>
      </c>
      <c r="Q1549" s="40">
        <v>6.0499999999999997E-17</v>
      </c>
      <c r="R1549" s="12">
        <f t="shared" si="24"/>
        <v>1.0466076620298232</v>
      </c>
    </row>
    <row r="1550" spans="1:18" s="5" customFormat="1">
      <c r="A1550" s="5">
        <v>3.11</v>
      </c>
      <c r="B1550" s="5" t="s">
        <v>21054</v>
      </c>
      <c r="C1550" s="5" t="s">
        <v>25441</v>
      </c>
      <c r="D1550" s="5" t="s">
        <v>25442</v>
      </c>
      <c r="E1550" s="5" t="s">
        <v>25443</v>
      </c>
      <c r="F1550" s="5" t="s">
        <v>25444</v>
      </c>
      <c r="G1550" s="5" t="s">
        <v>32571</v>
      </c>
      <c r="H1550" s="12">
        <v>4.3331292250000004</v>
      </c>
      <c r="I1550" s="12">
        <v>4.3331292250000004</v>
      </c>
      <c r="J1550" s="10">
        <v>36.856119499999998</v>
      </c>
      <c r="K1550" s="10">
        <v>159.70232849999999</v>
      </c>
      <c r="L1550" s="40">
        <v>9.6599999999999992E-16</v>
      </c>
      <c r="M1550" s="12">
        <v>6.915191375</v>
      </c>
      <c r="N1550" s="12">
        <v>6.915191375</v>
      </c>
      <c r="O1550" s="10">
        <v>32.566631289999997</v>
      </c>
      <c r="P1550" s="10">
        <v>225.20448780000001</v>
      </c>
      <c r="Q1550" s="40">
        <v>7.3E-29</v>
      </c>
      <c r="R1550" s="12">
        <f t="shared" si="24"/>
        <v>1.5958885636511335</v>
      </c>
    </row>
    <row r="1551" spans="1:18" s="5" customFormat="1">
      <c r="A1551" s="5">
        <v>3.11</v>
      </c>
      <c r="B1551" s="5" t="s">
        <v>5185</v>
      </c>
      <c r="C1551" s="5" t="s">
        <v>5186</v>
      </c>
      <c r="D1551" s="5" t="s">
        <v>5187</v>
      </c>
      <c r="E1551" s="5" t="s">
        <v>5188</v>
      </c>
      <c r="F1551" s="5" t="s">
        <v>5189</v>
      </c>
      <c r="G1551" s="5" t="s">
        <v>5190</v>
      </c>
      <c r="H1551" s="12">
        <v>6.157025945</v>
      </c>
      <c r="I1551" s="12">
        <v>6.157025945</v>
      </c>
      <c r="J1551" s="10">
        <v>41.617505299999998</v>
      </c>
      <c r="K1551" s="10">
        <v>256.24005990000001</v>
      </c>
      <c r="L1551" s="40">
        <v>9.6399999999999999E-32</v>
      </c>
      <c r="M1551" s="12">
        <v>6.2323486680000002</v>
      </c>
      <c r="N1551" s="12">
        <v>6.2323486680000002</v>
      </c>
      <c r="O1551" s="10">
        <v>36.775137170000001</v>
      </c>
      <c r="P1551" s="10">
        <v>229.19547710000001</v>
      </c>
      <c r="Q1551" s="40">
        <v>3.3600000000000001E-27</v>
      </c>
      <c r="R1551" s="12">
        <f t="shared" si="24"/>
        <v>1.0122336211789342</v>
      </c>
    </row>
    <row r="1552" spans="1:18" s="5" customFormat="1">
      <c r="A1552" s="5">
        <v>3.11</v>
      </c>
      <c r="B1552" s="5" t="s">
        <v>15076</v>
      </c>
      <c r="C1552" s="5" t="s">
        <v>15077</v>
      </c>
      <c r="D1552" s="5" t="s">
        <v>15078</v>
      </c>
      <c r="E1552" s="5" t="s">
        <v>15079</v>
      </c>
      <c r="F1552" s="5" t="s">
        <v>15080</v>
      </c>
      <c r="G1552" s="5" t="s">
        <v>15081</v>
      </c>
      <c r="H1552" s="12">
        <v>2.0174386719999999</v>
      </c>
      <c r="I1552" s="12">
        <v>2.0174386719999999</v>
      </c>
      <c r="J1552" s="10">
        <v>227.3410336</v>
      </c>
      <c r="K1552" s="10">
        <v>458.64659310000002</v>
      </c>
      <c r="L1552" s="40">
        <v>4.1699999999999999E-13</v>
      </c>
      <c r="M1552" s="12">
        <v>2.6700222469999999</v>
      </c>
      <c r="N1552" s="12">
        <v>2.6700222469999999</v>
      </c>
      <c r="O1552" s="10">
        <v>200.87118129999999</v>
      </c>
      <c r="P1552" s="10">
        <v>536.33052290000001</v>
      </c>
      <c r="Q1552" s="40">
        <v>7.2599999999999993E-24</v>
      </c>
      <c r="R1552" s="12">
        <f t="shared" si="24"/>
        <v>1.3234713322675913</v>
      </c>
    </row>
    <row r="1553" spans="1:18" s="5" customFormat="1">
      <c r="A1553" s="5">
        <v>3.11</v>
      </c>
      <c r="B1553" s="5" t="s">
        <v>15798</v>
      </c>
      <c r="C1553" s="5" t="s">
        <v>15799</v>
      </c>
      <c r="D1553" s="5" t="s">
        <v>15800</v>
      </c>
      <c r="E1553" s="5" t="s">
        <v>15801</v>
      </c>
      <c r="F1553" s="5" t="s">
        <v>15802</v>
      </c>
      <c r="G1553" s="5" t="s">
        <v>15803</v>
      </c>
      <c r="H1553" s="12">
        <v>2.1679732970000001</v>
      </c>
      <c r="I1553" s="12">
        <v>2.1679732970000001</v>
      </c>
      <c r="J1553" s="10">
        <v>58.175319479999999</v>
      </c>
      <c r="K1553" s="10">
        <v>126.1225391</v>
      </c>
      <c r="L1553" s="40">
        <v>8.5299999999999996E-6</v>
      </c>
      <c r="M1553" s="12">
        <v>2.1086956209999999</v>
      </c>
      <c r="N1553" s="12">
        <v>2.1086956209999999</v>
      </c>
      <c r="O1553" s="10">
        <v>51.400322449999997</v>
      </c>
      <c r="P1553" s="10">
        <v>108.38763489999999</v>
      </c>
      <c r="Q1553" s="40">
        <v>2.1891E-4</v>
      </c>
      <c r="R1553" s="12">
        <f t="shared" si="24"/>
        <v>0.97265756175040186</v>
      </c>
    </row>
    <row r="1554" spans="1:18" s="5" customFormat="1">
      <c r="A1554" s="5">
        <v>3.11</v>
      </c>
      <c r="B1554" s="5" t="s">
        <v>15149</v>
      </c>
      <c r="C1554" s="5" t="s">
        <v>15150</v>
      </c>
      <c r="D1554" s="5" t="s">
        <v>15151</v>
      </c>
      <c r="E1554" s="5" t="s">
        <v>15152</v>
      </c>
      <c r="F1554" s="5" t="s">
        <v>15153</v>
      </c>
      <c r="G1554" s="5" t="s">
        <v>15154</v>
      </c>
      <c r="H1554" s="12">
        <v>2.9059111190000002</v>
      </c>
      <c r="I1554" s="12">
        <v>2.9059111190000002</v>
      </c>
      <c r="J1554" s="10">
        <v>325.23164150000002</v>
      </c>
      <c r="K1554" s="10">
        <v>945.09424330000002</v>
      </c>
      <c r="L1554" s="40">
        <v>1.4299999999999999E-44</v>
      </c>
      <c r="M1554" s="12">
        <v>2.8666248429999999</v>
      </c>
      <c r="N1554" s="12">
        <v>2.8666248429999999</v>
      </c>
      <c r="O1554" s="10">
        <v>287.35490019999997</v>
      </c>
      <c r="P1554" s="10">
        <v>823.73869579999996</v>
      </c>
      <c r="Q1554" s="40">
        <v>2.9599999999999999E-25</v>
      </c>
      <c r="R1554" s="12">
        <f t="shared" si="24"/>
        <v>0.98648056516831117</v>
      </c>
    </row>
    <row r="1555" spans="1:18" s="5" customFormat="1">
      <c r="A1555" s="5">
        <v>3.11</v>
      </c>
      <c r="B1555" s="5" t="s">
        <v>15610</v>
      </c>
      <c r="C1555" s="5" t="s">
        <v>15611</v>
      </c>
      <c r="D1555" s="5" t="s">
        <v>15612</v>
      </c>
      <c r="E1555" s="5" t="s">
        <v>15613</v>
      </c>
      <c r="F1555" s="5" t="s">
        <v>15614</v>
      </c>
      <c r="G1555" s="5" t="s">
        <v>3933</v>
      </c>
      <c r="H1555" s="12">
        <v>5.7791734989999997</v>
      </c>
      <c r="I1555" s="12">
        <v>5.7791734989999997</v>
      </c>
      <c r="J1555" s="10">
        <v>9.6951451130000006</v>
      </c>
      <c r="K1555" s="10">
        <v>56.029925710000001</v>
      </c>
      <c r="L1555" s="40">
        <v>6.2999999999999995E-8</v>
      </c>
      <c r="M1555" s="12">
        <v>4.5988004660000001</v>
      </c>
      <c r="N1555" s="12">
        <v>4.5988004660000001</v>
      </c>
      <c r="O1555" s="10">
        <v>8.5664701250000004</v>
      </c>
      <c r="P1555" s="10">
        <v>39.395486810000001</v>
      </c>
      <c r="Q1555" s="40">
        <v>1.13761E-4</v>
      </c>
      <c r="R1555" s="12">
        <f t="shared" si="24"/>
        <v>0.79575400648479477</v>
      </c>
    </row>
    <row r="1556" spans="1:18" s="5" customFormat="1">
      <c r="A1556" s="5">
        <v>3.11</v>
      </c>
      <c r="B1556" s="5" t="s">
        <v>25633</v>
      </c>
      <c r="C1556" s="5" t="s">
        <v>25634</v>
      </c>
      <c r="D1556" s="5" t="s">
        <v>25635</v>
      </c>
      <c r="E1556" s="5" t="s">
        <v>25636</v>
      </c>
      <c r="F1556" s="5" t="s">
        <v>25637</v>
      </c>
      <c r="G1556" s="5" t="s">
        <v>32724</v>
      </c>
      <c r="H1556" s="12">
        <v>2.5532264219999998</v>
      </c>
      <c r="I1556" s="12">
        <v>2.5532264219999998</v>
      </c>
      <c r="J1556" s="10">
        <v>228.10781679999999</v>
      </c>
      <c r="K1556" s="10">
        <v>582.41090510000004</v>
      </c>
      <c r="L1556" s="40">
        <v>3.2699999999999999E-25</v>
      </c>
      <c r="M1556" s="12">
        <v>2.6523508260000002</v>
      </c>
      <c r="N1556" s="12">
        <v>2.6523508260000002</v>
      </c>
      <c r="O1556" s="10">
        <v>201.54074059999999</v>
      </c>
      <c r="P1556" s="10">
        <v>534.55674980000003</v>
      </c>
      <c r="Q1556" s="40">
        <v>4.6099999999999998E-24</v>
      </c>
      <c r="R1556" s="12">
        <f t="shared" si="24"/>
        <v>1.0388231937230048</v>
      </c>
    </row>
    <row r="1557" spans="1:18" s="5" customFormat="1">
      <c r="A1557" s="5">
        <v>3.11</v>
      </c>
      <c r="B1557" s="5" t="s">
        <v>16074</v>
      </c>
      <c r="C1557" s="5" t="s">
        <v>16075</v>
      </c>
      <c r="D1557" s="5" t="s">
        <v>16076</v>
      </c>
      <c r="E1557" s="5" t="s">
        <v>16077</v>
      </c>
      <c r="F1557" s="5" t="s">
        <v>16078</v>
      </c>
      <c r="G1557" s="5" t="s">
        <v>12</v>
      </c>
      <c r="H1557" s="12">
        <v>3.3613299529999998</v>
      </c>
      <c r="I1557" s="12">
        <v>3.3613299529999998</v>
      </c>
      <c r="J1557" s="10">
        <v>370.85709580000002</v>
      </c>
      <c r="K1557" s="10">
        <v>1246.5730639999999</v>
      </c>
      <c r="L1557" s="40">
        <v>5.7400000000000002E-12</v>
      </c>
      <c r="M1557" s="12">
        <v>3.1511580960000001</v>
      </c>
      <c r="N1557" s="12">
        <v>3.1511580960000001</v>
      </c>
      <c r="O1557" s="10">
        <v>327.67348909999998</v>
      </c>
      <c r="P1557" s="10">
        <v>1032.550968</v>
      </c>
      <c r="Q1557" s="40">
        <v>9.7700000000000008E-50</v>
      </c>
      <c r="R1557" s="12">
        <f t="shared" si="24"/>
        <v>0.9374736012415501</v>
      </c>
    </row>
    <row r="1558" spans="1:18" s="5" customFormat="1">
      <c r="A1558" s="5">
        <v>3.11</v>
      </c>
      <c r="B1558" s="5" t="s">
        <v>13370</v>
      </c>
      <c r="C1558" s="5" t="s">
        <v>13371</v>
      </c>
      <c r="D1558" s="5" t="s">
        <v>13372</v>
      </c>
      <c r="E1558" s="5" t="s">
        <v>13373</v>
      </c>
      <c r="F1558" s="5" t="s">
        <v>13374</v>
      </c>
      <c r="G1558" s="5" t="s">
        <v>13375</v>
      </c>
      <c r="H1558" s="12">
        <v>3.0870443359999999</v>
      </c>
      <c r="I1558" s="12">
        <v>3.0870443359999999</v>
      </c>
      <c r="J1558" s="10">
        <v>499.56743119999999</v>
      </c>
      <c r="K1558" s="10">
        <v>1542.186809</v>
      </c>
      <c r="L1558" s="40">
        <v>1.09E-65</v>
      </c>
      <c r="M1558" s="12">
        <v>2.518492846</v>
      </c>
      <c r="N1558" s="12">
        <v>2.518492846</v>
      </c>
      <c r="O1558" s="10">
        <v>441.40040240000002</v>
      </c>
      <c r="P1558" s="10">
        <v>1111.6637559999999</v>
      </c>
      <c r="Q1558" s="40">
        <v>1.65E-36</v>
      </c>
      <c r="R1558" s="12">
        <f t="shared" si="24"/>
        <v>0.81582658746757952</v>
      </c>
    </row>
    <row r="1559" spans="1:18" s="5" customFormat="1">
      <c r="A1559" s="5">
        <v>3.11</v>
      </c>
      <c r="B1559" s="5" t="s">
        <v>4809</v>
      </c>
      <c r="C1559" s="5" t="s">
        <v>4810</v>
      </c>
      <c r="D1559" s="5" t="s">
        <v>4811</v>
      </c>
      <c r="E1559" s="5" t="s">
        <v>4812</v>
      </c>
      <c r="F1559" s="5" t="s">
        <v>4813</v>
      </c>
      <c r="G1559" s="5" t="s">
        <v>4814</v>
      </c>
      <c r="H1559" s="12">
        <v>2.7777144680000001</v>
      </c>
      <c r="I1559" s="12">
        <v>2.7777144680000001</v>
      </c>
      <c r="J1559" s="10">
        <v>134.1300736</v>
      </c>
      <c r="K1559" s="10">
        <v>372.57504619999997</v>
      </c>
      <c r="L1559" s="40">
        <v>9.0699999999999995E-16</v>
      </c>
      <c r="M1559" s="12">
        <v>2.8295169119999999</v>
      </c>
      <c r="N1559" s="12">
        <v>2.8295169119999999</v>
      </c>
      <c r="O1559" s="10">
        <v>118.52274079999999</v>
      </c>
      <c r="P1559" s="10">
        <v>335.3620995</v>
      </c>
      <c r="Q1559" s="40">
        <v>5.0800000000000001E-17</v>
      </c>
      <c r="R1559" s="12">
        <f t="shared" si="24"/>
        <v>1.0186493048860052</v>
      </c>
    </row>
    <row r="1560" spans="1:18" s="5" customFormat="1">
      <c r="A1560" s="5">
        <v>3.11</v>
      </c>
      <c r="B1560" s="5" t="s">
        <v>24822</v>
      </c>
      <c r="C1560" s="5" t="s">
        <v>24823</v>
      </c>
      <c r="D1560" s="5" t="s">
        <v>24824</v>
      </c>
      <c r="E1560" s="5" t="s">
        <v>24825</v>
      </c>
      <c r="F1560" s="5" t="s">
        <v>24826</v>
      </c>
      <c r="G1560" s="5" t="s">
        <v>24827</v>
      </c>
      <c r="H1560" s="12">
        <v>7.8843057810000001</v>
      </c>
      <c r="I1560" s="12">
        <v>7.8843057810000001</v>
      </c>
      <c r="J1560" s="10">
        <v>68.060633300000006</v>
      </c>
      <c r="K1560" s="10">
        <v>536.61084459999995</v>
      </c>
      <c r="L1560" s="40">
        <v>5.2100000000000002E-49</v>
      </c>
      <c r="M1560" s="12">
        <v>15.910331660000001</v>
      </c>
      <c r="N1560" s="12">
        <v>15.910331660000001</v>
      </c>
      <c r="O1560" s="10">
        <v>60.122257730000001</v>
      </c>
      <c r="P1560" s="10">
        <v>956.56506060000004</v>
      </c>
      <c r="Q1560" s="40">
        <v>1.2600000000000001E-17</v>
      </c>
      <c r="R1560" s="12">
        <f t="shared" si="24"/>
        <v>2.0179749621509511</v>
      </c>
    </row>
    <row r="1561" spans="1:18" s="5" customFormat="1">
      <c r="A1561" s="5">
        <v>3.11</v>
      </c>
      <c r="B1561" s="5" t="s">
        <v>28866</v>
      </c>
      <c r="C1561" s="5" t="s">
        <v>28867</v>
      </c>
      <c r="D1561" s="5" t="s">
        <v>28868</v>
      </c>
      <c r="E1561" s="5" t="s">
        <v>28869</v>
      </c>
      <c r="F1561" s="5" t="s">
        <v>28870</v>
      </c>
      <c r="G1561" s="5" t="s">
        <v>12</v>
      </c>
      <c r="H1561" s="12">
        <v>2.6998898480000002</v>
      </c>
      <c r="I1561" s="12">
        <v>2.6998898480000002</v>
      </c>
      <c r="J1561" s="10">
        <v>101.3992315</v>
      </c>
      <c r="K1561" s="10">
        <v>273.7667558</v>
      </c>
      <c r="L1561" s="40">
        <v>1.0099999999999999E-8</v>
      </c>
      <c r="M1561" s="12">
        <v>2.6871187490000001</v>
      </c>
      <c r="N1561" s="12">
        <v>2.6871187490000001</v>
      </c>
      <c r="O1561" s="10">
        <v>89.584802260000004</v>
      </c>
      <c r="P1561" s="10">
        <v>240.7250018</v>
      </c>
      <c r="Q1561" s="40">
        <v>3.8800000000000001E-13</v>
      </c>
      <c r="R1561" s="12">
        <f t="shared" si="24"/>
        <v>0.99526977035397923</v>
      </c>
    </row>
    <row r="1562" spans="1:18" s="5" customFormat="1">
      <c r="A1562" s="5">
        <v>3.11</v>
      </c>
      <c r="B1562" s="5" t="s">
        <v>7780</v>
      </c>
      <c r="C1562" s="5" t="s">
        <v>7781</v>
      </c>
      <c r="D1562" s="5" t="s">
        <v>7782</v>
      </c>
      <c r="E1562" s="5" t="s">
        <v>7783</v>
      </c>
      <c r="F1562" s="5" t="s">
        <v>7784</v>
      </c>
      <c r="G1562" s="5" t="s">
        <v>7785</v>
      </c>
      <c r="H1562" s="12">
        <v>13.500969059999999</v>
      </c>
      <c r="I1562" s="12">
        <v>13.500969059999999</v>
      </c>
      <c r="J1562" s="10">
        <v>67.611904330000002</v>
      </c>
      <c r="K1562" s="10">
        <v>912.82622809999998</v>
      </c>
      <c r="L1562" s="40">
        <v>2.7199999999999998E-57</v>
      </c>
      <c r="M1562" s="12">
        <v>22.846196880000001</v>
      </c>
      <c r="N1562" s="12">
        <v>22.846196880000001</v>
      </c>
      <c r="O1562" s="10">
        <v>59.742605009999998</v>
      </c>
      <c r="P1562" s="10">
        <v>1364.891316</v>
      </c>
      <c r="Q1562" s="40">
        <v>1.5699999999999999E-237</v>
      </c>
      <c r="R1562" s="12">
        <f t="shared" si="24"/>
        <v>1.6921894108836659</v>
      </c>
    </row>
    <row r="1563" spans="1:18" s="5" customFormat="1">
      <c r="A1563" s="5">
        <v>3.11</v>
      </c>
      <c r="B1563" s="5" t="s">
        <v>10947</v>
      </c>
      <c r="C1563" s="5" t="s">
        <v>10948</v>
      </c>
      <c r="D1563" s="5" t="s">
        <v>10949</v>
      </c>
      <c r="E1563" s="5" t="s">
        <v>10950</v>
      </c>
      <c r="F1563" s="5" t="s">
        <v>10951</v>
      </c>
      <c r="G1563" s="5" t="s">
        <v>10952</v>
      </c>
      <c r="H1563" s="12">
        <v>2.2026089619999998</v>
      </c>
      <c r="I1563" s="12">
        <v>2.2026089619999998</v>
      </c>
      <c r="J1563" s="10">
        <v>288.83925690000001</v>
      </c>
      <c r="K1563" s="10">
        <v>636.19993569999997</v>
      </c>
      <c r="L1563" s="40">
        <v>9.5E-20</v>
      </c>
      <c r="M1563" s="12">
        <v>2.3591864839999999</v>
      </c>
      <c r="N1563" s="12">
        <v>2.3591864839999999</v>
      </c>
      <c r="O1563" s="10">
        <v>255.21862369999999</v>
      </c>
      <c r="P1563" s="10">
        <v>602.10832749999997</v>
      </c>
      <c r="Q1563" s="40">
        <v>9.3000000000000002E-11</v>
      </c>
      <c r="R1563" s="12">
        <f t="shared" si="24"/>
        <v>1.0710872990627558</v>
      </c>
    </row>
    <row r="1564" spans="1:18" s="5" customFormat="1">
      <c r="A1564" s="5">
        <v>3.11</v>
      </c>
      <c r="B1564" s="5" t="s">
        <v>15041</v>
      </c>
      <c r="C1564" s="5" t="s">
        <v>15042</v>
      </c>
      <c r="D1564" s="5" t="s">
        <v>15043</v>
      </c>
      <c r="E1564" s="5" t="s">
        <v>15044</v>
      </c>
      <c r="F1564" s="5" t="s">
        <v>15045</v>
      </c>
      <c r="G1564" s="5" t="s">
        <v>12</v>
      </c>
      <c r="H1564" s="12">
        <v>4.7750780390000003</v>
      </c>
      <c r="I1564" s="12">
        <v>4.7750780390000003</v>
      </c>
      <c r="J1564" s="10">
        <v>21.482675889999999</v>
      </c>
      <c r="K1564" s="10">
        <v>102.58145380000001</v>
      </c>
      <c r="L1564" s="40">
        <v>3.1599999999999999E-12</v>
      </c>
      <c r="M1564" s="12">
        <v>8.502187009</v>
      </c>
      <c r="N1564" s="12">
        <v>8.502187009</v>
      </c>
      <c r="O1564" s="10">
        <v>18.980146130000001</v>
      </c>
      <c r="P1564" s="10">
        <v>161.3727518</v>
      </c>
      <c r="Q1564" s="40">
        <v>9.4500000000000008E-25</v>
      </c>
      <c r="R1564" s="12">
        <f t="shared" si="24"/>
        <v>1.7805336246987353</v>
      </c>
    </row>
    <row r="1565" spans="1:18" s="5" customFormat="1">
      <c r="A1565" s="5">
        <v>3.11</v>
      </c>
      <c r="B1565" s="5" t="s">
        <v>27248</v>
      </c>
      <c r="C1565" s="5" t="s">
        <v>27249</v>
      </c>
      <c r="D1565" s="5" t="s">
        <v>27250</v>
      </c>
      <c r="E1565" s="5" t="s">
        <v>27251</v>
      </c>
      <c r="F1565" s="5" t="s">
        <v>27252</v>
      </c>
      <c r="G1565" s="5" t="s">
        <v>27253</v>
      </c>
      <c r="H1565" s="12">
        <v>3.6413223440000002</v>
      </c>
      <c r="I1565" s="12">
        <v>3.6413223440000002</v>
      </c>
      <c r="J1565" s="10">
        <v>1165.127802</v>
      </c>
      <c r="K1565" s="10">
        <v>4242.6058990000001</v>
      </c>
      <c r="L1565" s="40">
        <v>1.55E-134</v>
      </c>
      <c r="M1565" s="12">
        <v>3.6892604000000002</v>
      </c>
      <c r="N1565" s="12">
        <v>3.6892604000000002</v>
      </c>
      <c r="O1565" s="10">
        <v>1029.466494</v>
      </c>
      <c r="P1565" s="10">
        <v>3797.9699679999999</v>
      </c>
      <c r="Q1565" s="40">
        <v>4.9999999999999999E-133</v>
      </c>
      <c r="R1565" s="12">
        <f t="shared" si="24"/>
        <v>1.0131650130011121</v>
      </c>
    </row>
    <row r="1566" spans="1:18" s="5" customFormat="1">
      <c r="A1566" s="5">
        <v>3.11</v>
      </c>
      <c r="B1566" s="5" t="s">
        <v>24815</v>
      </c>
      <c r="C1566" s="5" t="s">
        <v>24816</v>
      </c>
      <c r="D1566" s="5" t="s">
        <v>24817</v>
      </c>
      <c r="E1566" s="5" t="s">
        <v>24818</v>
      </c>
      <c r="F1566" s="5" t="s">
        <v>24819</v>
      </c>
      <c r="H1566" s="12">
        <v>4.8959040480000002</v>
      </c>
      <c r="I1566" s="12">
        <v>4.8959040480000002</v>
      </c>
      <c r="J1566" s="10">
        <v>10.86616927</v>
      </c>
      <c r="K1566" s="10">
        <v>53.199722139999999</v>
      </c>
      <c r="L1566" s="40">
        <v>8.9800000000000002E-7</v>
      </c>
      <c r="M1566" s="12">
        <v>5.6697404789999997</v>
      </c>
      <c r="N1566" s="12">
        <v>5.6697404789999997</v>
      </c>
      <c r="O1566" s="10">
        <v>9.6006651460000008</v>
      </c>
      <c r="P1566" s="10">
        <v>54.433279800000001</v>
      </c>
      <c r="Q1566" s="40">
        <v>2.65E-7</v>
      </c>
      <c r="R1566" s="12">
        <f t="shared" si="24"/>
        <v>1.1580579242185343</v>
      </c>
    </row>
    <row r="1567" spans="1:18" s="5" customFormat="1">
      <c r="A1567" s="5">
        <v>3.11</v>
      </c>
      <c r="B1567" s="5" t="s">
        <v>28567</v>
      </c>
      <c r="C1567" s="5" t="s">
        <v>28568</v>
      </c>
      <c r="D1567" s="5" t="s">
        <v>28569</v>
      </c>
      <c r="E1567" s="5" t="s">
        <v>28570</v>
      </c>
      <c r="F1567" s="5" t="s">
        <v>28571</v>
      </c>
      <c r="G1567" s="5" t="s">
        <v>32569</v>
      </c>
      <c r="H1567" s="12">
        <v>3.3056083410000001</v>
      </c>
      <c r="I1567" s="12">
        <v>3.3056083410000001</v>
      </c>
      <c r="J1567" s="10">
        <v>23.6523507</v>
      </c>
      <c r="K1567" s="10">
        <v>78.185407760000004</v>
      </c>
      <c r="L1567" s="40">
        <v>1.3200000000000001E-6</v>
      </c>
      <c r="M1567" s="12">
        <v>5.3501667729999998</v>
      </c>
      <c r="N1567" s="12">
        <v>5.3501667729999998</v>
      </c>
      <c r="O1567" s="10">
        <v>20.899077800000001</v>
      </c>
      <c r="P1567" s="10">
        <v>111.8135516</v>
      </c>
      <c r="Q1567" s="40">
        <v>3.6300000000000002E-13</v>
      </c>
      <c r="R1567" s="12">
        <f t="shared" si="24"/>
        <v>1.6185120017519945</v>
      </c>
    </row>
    <row r="1568" spans="1:18" s="5" customFormat="1">
      <c r="A1568" s="5">
        <v>3.11</v>
      </c>
      <c r="B1568" s="5" t="s">
        <v>24777</v>
      </c>
      <c r="C1568" s="5" t="s">
        <v>24778</v>
      </c>
      <c r="D1568" s="5" t="s">
        <v>24779</v>
      </c>
      <c r="E1568" s="5" t="s">
        <v>24780</v>
      </c>
      <c r="F1568" s="5" t="s">
        <v>24781</v>
      </c>
      <c r="G1568" s="5" t="s">
        <v>32797</v>
      </c>
      <c r="H1568" s="12">
        <v>68.835125140000002</v>
      </c>
      <c r="I1568" s="12">
        <v>68.835125140000002</v>
      </c>
      <c r="J1568" s="10">
        <v>0.41758737200000001</v>
      </c>
      <c r="K1568" s="10">
        <v>28.744679009999999</v>
      </c>
      <c r="L1568" s="40">
        <v>2.1600000000000002E-8</v>
      </c>
      <c r="M1568" s="12">
        <v>51.888617859999997</v>
      </c>
      <c r="N1568" s="12">
        <v>51.888617859999997</v>
      </c>
      <c r="O1568" s="10">
        <v>0.369140837</v>
      </c>
      <c r="P1568" s="10">
        <v>19.154207809999999</v>
      </c>
      <c r="Q1568" s="40">
        <v>2.4000000000000001E-5</v>
      </c>
      <c r="R1568" s="12">
        <f t="shared" si="24"/>
        <v>0.75381017691863816</v>
      </c>
    </row>
    <row r="1569" spans="1:18" s="5" customFormat="1">
      <c r="A1569" s="5">
        <v>3.11</v>
      </c>
      <c r="B1569" s="5" t="s">
        <v>14264</v>
      </c>
      <c r="C1569" s="5" t="s">
        <v>14265</v>
      </c>
      <c r="D1569" s="5" t="s">
        <v>14266</v>
      </c>
      <c r="E1569" s="5" t="s">
        <v>14267</v>
      </c>
      <c r="F1569" s="5" t="s">
        <v>14268</v>
      </c>
      <c r="G1569" s="5" t="s">
        <v>14269</v>
      </c>
      <c r="H1569" s="12">
        <v>2.8064009969999999</v>
      </c>
      <c r="I1569" s="12">
        <v>2.8064009969999999</v>
      </c>
      <c r="J1569" s="10">
        <v>101.2908008</v>
      </c>
      <c r="K1569" s="10">
        <v>284.2626042</v>
      </c>
      <c r="L1569" s="40">
        <v>2.3900000000000002E-15</v>
      </c>
      <c r="M1569" s="12">
        <v>2.3584270190000001</v>
      </c>
      <c r="N1569" s="12">
        <v>2.3584270190000001</v>
      </c>
      <c r="O1569" s="10">
        <v>89.502564590000006</v>
      </c>
      <c r="P1569" s="10">
        <v>211.08526660000001</v>
      </c>
      <c r="Q1569" s="40">
        <v>5.0199999999999996E-9</v>
      </c>
      <c r="R1569" s="12">
        <f t="shared" si="24"/>
        <v>0.84037420935964702</v>
      </c>
    </row>
    <row r="1570" spans="1:18" s="5" customFormat="1">
      <c r="A1570" s="5">
        <v>3.11</v>
      </c>
      <c r="B1570" s="5" t="s">
        <v>13792</v>
      </c>
      <c r="C1570" s="5" t="s">
        <v>13793</v>
      </c>
      <c r="D1570" s="5" t="s">
        <v>13794</v>
      </c>
      <c r="E1570" s="5" t="s">
        <v>13795</v>
      </c>
      <c r="F1570" s="5" t="s">
        <v>13796</v>
      </c>
      <c r="G1570" s="5" t="s">
        <v>2436</v>
      </c>
      <c r="H1570" s="12">
        <v>4.6339580390000004</v>
      </c>
      <c r="I1570" s="12">
        <v>4.6339580390000004</v>
      </c>
      <c r="J1570" s="10">
        <v>36.025393559999998</v>
      </c>
      <c r="K1570" s="10">
        <v>166.94016210000001</v>
      </c>
      <c r="L1570" s="40">
        <v>1.0600000000000001E-17</v>
      </c>
      <c r="M1570" s="12">
        <v>4.8848033400000004</v>
      </c>
      <c r="N1570" s="12">
        <v>4.8848033400000004</v>
      </c>
      <c r="O1570" s="10">
        <v>31.82985132</v>
      </c>
      <c r="P1570" s="10">
        <v>155.482564</v>
      </c>
      <c r="Q1570" s="40">
        <v>8.0800000000000001E-17</v>
      </c>
      <c r="R1570" s="12">
        <f t="shared" si="24"/>
        <v>1.0541319750608127</v>
      </c>
    </row>
    <row r="1571" spans="1:18" s="5" customFormat="1">
      <c r="A1571" s="5">
        <v>3.11</v>
      </c>
      <c r="B1571" s="5" t="s">
        <v>15321</v>
      </c>
      <c r="C1571" s="5" t="s">
        <v>15322</v>
      </c>
      <c r="D1571" s="5" t="s">
        <v>15323</v>
      </c>
      <c r="E1571" s="5" t="s">
        <v>15324</v>
      </c>
      <c r="F1571" s="5" t="s">
        <v>15325</v>
      </c>
      <c r="G1571" s="5" t="s">
        <v>15326</v>
      </c>
      <c r="H1571" s="12">
        <v>3.8135159060000001</v>
      </c>
      <c r="I1571" s="12">
        <v>3.8135159060000001</v>
      </c>
      <c r="J1571" s="10">
        <v>124.28479900000001</v>
      </c>
      <c r="K1571" s="10">
        <v>473.96205789999999</v>
      </c>
      <c r="L1571" s="40">
        <v>3.2200000000000001E-24</v>
      </c>
      <c r="M1571" s="12">
        <v>4.1584417739999999</v>
      </c>
      <c r="N1571" s="12">
        <v>4.1584417739999999</v>
      </c>
      <c r="O1571" s="10">
        <v>109.8143208</v>
      </c>
      <c r="P1571" s="10">
        <v>456.65645899999998</v>
      </c>
      <c r="Q1571" s="40">
        <v>2.6200000000000001E-36</v>
      </c>
      <c r="R1571" s="12">
        <f t="shared" si="24"/>
        <v>1.0904482573305412</v>
      </c>
    </row>
    <row r="1572" spans="1:18" s="5" customFormat="1">
      <c r="A1572" s="5">
        <v>3.11</v>
      </c>
      <c r="B1572" s="5" t="s">
        <v>15827</v>
      </c>
      <c r="C1572" s="5" t="s">
        <v>15828</v>
      </c>
      <c r="D1572" s="5" t="s">
        <v>15829</v>
      </c>
      <c r="E1572" s="5" t="s">
        <v>15830</v>
      </c>
      <c r="F1572" s="5" t="s">
        <v>15831</v>
      </c>
      <c r="G1572" s="5" t="s">
        <v>12</v>
      </c>
      <c r="H1572" s="12">
        <v>2.656419611</v>
      </c>
      <c r="I1572" s="12">
        <v>2.656419611</v>
      </c>
      <c r="J1572" s="10">
        <v>47.894662279999999</v>
      </c>
      <c r="K1572" s="10">
        <v>127.2283201</v>
      </c>
      <c r="L1572" s="40">
        <v>1.43E-7</v>
      </c>
      <c r="M1572" s="12">
        <v>3.2026940189999999</v>
      </c>
      <c r="N1572" s="12">
        <v>3.2026940189999999</v>
      </c>
      <c r="O1572" s="10">
        <v>42.316754809999999</v>
      </c>
      <c r="P1572" s="10">
        <v>135.52761749999999</v>
      </c>
      <c r="Q1572" s="40">
        <v>2.8400000000000001E-9</v>
      </c>
      <c r="R1572" s="12">
        <f t="shared" si="24"/>
        <v>1.2056431166740096</v>
      </c>
    </row>
    <row r="1573" spans="1:18" s="5" customFormat="1">
      <c r="A1573" s="5">
        <v>3.11</v>
      </c>
      <c r="B1573" s="5" t="s">
        <v>8560</v>
      </c>
      <c r="C1573" s="5" t="s">
        <v>8561</v>
      </c>
      <c r="D1573" s="5" t="s">
        <v>8562</v>
      </c>
      <c r="E1573" s="5" t="s">
        <v>8563</v>
      </c>
      <c r="F1573" s="5" t="s">
        <v>8564</v>
      </c>
      <c r="G1573" s="5" t="s">
        <v>8565</v>
      </c>
      <c r="H1573" s="12">
        <v>2.9018338560000001</v>
      </c>
      <c r="I1573" s="12">
        <v>2.9018338560000001</v>
      </c>
      <c r="J1573" s="10">
        <v>507.89248579999997</v>
      </c>
      <c r="K1573" s="10">
        <v>1473.8196109999999</v>
      </c>
      <c r="L1573" s="40">
        <v>6.1899999999999997E-56</v>
      </c>
      <c r="M1573" s="12">
        <v>2.509168989</v>
      </c>
      <c r="N1573" s="12">
        <v>2.509168989</v>
      </c>
      <c r="O1573" s="10">
        <v>448.77420890000002</v>
      </c>
      <c r="P1573" s="10">
        <v>1126.050328</v>
      </c>
      <c r="Q1573" s="40">
        <v>2.5E-36</v>
      </c>
      <c r="R1573" s="12">
        <f t="shared" si="24"/>
        <v>0.86468389077889363</v>
      </c>
    </row>
    <row r="1574" spans="1:18" s="5" customFormat="1">
      <c r="A1574" s="5">
        <v>3.11</v>
      </c>
      <c r="B1574" s="5" t="s">
        <v>25223</v>
      </c>
      <c r="C1574" s="5" t="s">
        <v>25224</v>
      </c>
      <c r="D1574" s="5" t="s">
        <v>25225</v>
      </c>
      <c r="E1574" s="5" t="s">
        <v>25226</v>
      </c>
      <c r="F1574" s="5" t="s">
        <v>25227</v>
      </c>
      <c r="G1574" s="5" t="s">
        <v>25228</v>
      </c>
      <c r="H1574" s="12">
        <v>4.2465980239999999</v>
      </c>
      <c r="I1574" s="12">
        <v>4.2465980239999999</v>
      </c>
      <c r="J1574" s="10">
        <v>26.915760519999999</v>
      </c>
      <c r="K1574" s="10">
        <v>114.30041540000001</v>
      </c>
      <c r="L1574" s="40">
        <v>3.3000000000000001E-12</v>
      </c>
      <c r="M1574" s="12">
        <v>5.9737080499999999</v>
      </c>
      <c r="N1574" s="12">
        <v>5.9737080499999999</v>
      </c>
      <c r="O1574" s="10">
        <v>23.7804787</v>
      </c>
      <c r="P1574" s="10">
        <v>142.05763709999999</v>
      </c>
      <c r="Q1574" s="40">
        <v>9.1499999999999998E-18</v>
      </c>
      <c r="R1574" s="12">
        <f t="shared" si="24"/>
        <v>1.40670438224647</v>
      </c>
    </row>
    <row r="1575" spans="1:18" s="5" customFormat="1">
      <c r="A1575" s="5">
        <v>3.11</v>
      </c>
      <c r="B1575" s="5" t="s">
        <v>10568</v>
      </c>
      <c r="C1575" s="5" t="s">
        <v>10569</v>
      </c>
      <c r="D1575" s="5" t="s">
        <v>10570</v>
      </c>
      <c r="E1575" s="5" t="s">
        <v>10571</v>
      </c>
      <c r="F1575" s="5" t="s">
        <v>10572</v>
      </c>
      <c r="G1575" s="5" t="s">
        <v>10573</v>
      </c>
      <c r="H1575" s="12">
        <v>2.1146682029999999</v>
      </c>
      <c r="I1575" s="12">
        <v>2.1146682029999999</v>
      </c>
      <c r="J1575" s="10">
        <v>646.65605970000001</v>
      </c>
      <c r="K1575" s="10">
        <v>1367.4630079999999</v>
      </c>
      <c r="L1575" s="40">
        <v>1.41E-11</v>
      </c>
      <c r="M1575" s="12">
        <v>2.0787470510000001</v>
      </c>
      <c r="N1575" s="12">
        <v>2.0787470510000001</v>
      </c>
      <c r="O1575" s="10">
        <v>571.37101419999999</v>
      </c>
      <c r="P1575" s="10">
        <v>1187.735811</v>
      </c>
      <c r="Q1575" s="40">
        <v>1.63E-26</v>
      </c>
      <c r="R1575" s="12">
        <f t="shared" si="24"/>
        <v>0.98301333894885268</v>
      </c>
    </row>
    <row r="1576" spans="1:18" s="5" customFormat="1">
      <c r="A1576" s="5">
        <v>3.11</v>
      </c>
      <c r="B1576" s="5" t="s">
        <v>13440</v>
      </c>
      <c r="C1576" s="5" t="s">
        <v>13441</v>
      </c>
      <c r="D1576" s="5" t="s">
        <v>13442</v>
      </c>
      <c r="E1576" s="5" t="s">
        <v>13443</v>
      </c>
      <c r="F1576" s="5" t="s">
        <v>13444</v>
      </c>
      <c r="G1576" s="5" t="s">
        <v>13445</v>
      </c>
      <c r="H1576" s="12">
        <v>2.6777293919999998</v>
      </c>
      <c r="I1576" s="12">
        <v>2.6777293919999998</v>
      </c>
      <c r="J1576" s="10">
        <v>745.36849589999997</v>
      </c>
      <c r="K1576" s="10">
        <v>1995.895129</v>
      </c>
      <c r="L1576" s="40">
        <v>2.6500000000000002E-60</v>
      </c>
      <c r="M1576" s="12">
        <v>3.1125590769999998</v>
      </c>
      <c r="N1576" s="12">
        <v>3.1125590769999998</v>
      </c>
      <c r="O1576" s="10">
        <v>658.58850970000003</v>
      </c>
      <c r="P1576" s="10">
        <v>2049.8956440000002</v>
      </c>
      <c r="Q1576" s="40">
        <v>4.6399999999999998E-76</v>
      </c>
      <c r="R1576" s="12">
        <f t="shared" si="24"/>
        <v>1.1623874639084515</v>
      </c>
    </row>
    <row r="1577" spans="1:18" s="5" customFormat="1">
      <c r="A1577" s="5">
        <v>3.11</v>
      </c>
      <c r="B1577" s="5" t="s">
        <v>25975</v>
      </c>
      <c r="C1577" s="5" t="s">
        <v>25976</v>
      </c>
      <c r="D1577" s="5" t="s">
        <v>25977</v>
      </c>
      <c r="E1577" s="5" t="s">
        <v>25978</v>
      </c>
      <c r="F1577" s="5" t="s">
        <v>25979</v>
      </c>
      <c r="G1577" s="5" t="s">
        <v>32577</v>
      </c>
      <c r="H1577" s="12">
        <v>9.6445717949999992</v>
      </c>
      <c r="I1577" s="12">
        <v>9.6445717949999992</v>
      </c>
      <c r="J1577" s="10">
        <v>3.5948104399999998</v>
      </c>
      <c r="K1577" s="10">
        <v>34.67040738</v>
      </c>
      <c r="L1577" s="40">
        <v>4.5900000000000002E-7</v>
      </c>
      <c r="M1577" s="12">
        <v>15.045482120000001</v>
      </c>
      <c r="N1577" s="12">
        <v>15.045482120000001</v>
      </c>
      <c r="O1577" s="10">
        <v>3.175812552</v>
      </c>
      <c r="P1577" s="10">
        <v>47.781630970000002</v>
      </c>
      <c r="Q1577" s="40">
        <v>1.72E-10</v>
      </c>
      <c r="R1577" s="12">
        <f t="shared" si="24"/>
        <v>1.5599948281581537</v>
      </c>
    </row>
    <row r="1578" spans="1:18" s="5" customFormat="1">
      <c r="A1578" s="5">
        <v>3.11</v>
      </c>
      <c r="B1578" s="5" t="s">
        <v>11769</v>
      </c>
      <c r="C1578" s="5" t="s">
        <v>11770</v>
      </c>
      <c r="D1578" s="5" t="s">
        <v>11771</v>
      </c>
      <c r="E1578" s="5" t="s">
        <v>11772</v>
      </c>
      <c r="F1578" s="5" t="s">
        <v>11773</v>
      </c>
      <c r="G1578" s="5" t="s">
        <v>11774</v>
      </c>
      <c r="H1578" s="12">
        <v>2.9946210309999999</v>
      </c>
      <c r="I1578" s="12">
        <v>2.9946210309999999</v>
      </c>
      <c r="J1578" s="10">
        <v>52.079433600000002</v>
      </c>
      <c r="K1578" s="10">
        <v>155.9581671</v>
      </c>
      <c r="L1578" s="40">
        <v>4.5899999999999998E-11</v>
      </c>
      <c r="M1578" s="12">
        <v>3.2635826510000001</v>
      </c>
      <c r="N1578" s="12">
        <v>3.2635826510000001</v>
      </c>
      <c r="O1578" s="10">
        <v>46.01116657</v>
      </c>
      <c r="P1578" s="10">
        <v>150.16124490000001</v>
      </c>
      <c r="Q1578" s="40">
        <v>3.47E-11</v>
      </c>
      <c r="R1578" s="12">
        <f t="shared" si="24"/>
        <v>1.089814910539844</v>
      </c>
    </row>
    <row r="1579" spans="1:18" s="5" customFormat="1">
      <c r="A1579" s="5">
        <v>3.11</v>
      </c>
      <c r="B1579" s="5" t="s">
        <v>11763</v>
      </c>
      <c r="C1579" s="5" t="s">
        <v>11764</v>
      </c>
      <c r="D1579" s="5" t="s">
        <v>11765</v>
      </c>
      <c r="E1579" s="5" t="s">
        <v>11766</v>
      </c>
      <c r="F1579" s="5" t="s">
        <v>11767</v>
      </c>
      <c r="G1579" s="5" t="s">
        <v>11768</v>
      </c>
      <c r="H1579" s="12">
        <v>4.9924311379999997</v>
      </c>
      <c r="I1579" s="12">
        <v>4.9924311379999997</v>
      </c>
      <c r="J1579" s="10">
        <v>58.252608629999997</v>
      </c>
      <c r="K1579" s="10">
        <v>290.82213719999999</v>
      </c>
      <c r="L1579" s="40">
        <v>1.6299999999999999E-30</v>
      </c>
      <c r="M1579" s="12">
        <v>4.5828058479999996</v>
      </c>
      <c r="N1579" s="12">
        <v>4.5828058479999996</v>
      </c>
      <c r="O1579" s="10">
        <v>51.472048239999999</v>
      </c>
      <c r="P1579" s="10">
        <v>235.88640369999999</v>
      </c>
      <c r="Q1579" s="40">
        <v>1.8599999999999999E-22</v>
      </c>
      <c r="R1579" s="12">
        <f t="shared" si="24"/>
        <v>0.9179507380918831</v>
      </c>
    </row>
    <row r="1580" spans="1:18" s="5" customFormat="1">
      <c r="A1580" s="5">
        <v>3.11</v>
      </c>
      <c r="B1580" s="5" t="s">
        <v>11757</v>
      </c>
      <c r="C1580" s="5" t="s">
        <v>11758</v>
      </c>
      <c r="D1580" s="5" t="s">
        <v>11759</v>
      </c>
      <c r="E1580" s="5" t="s">
        <v>11760</v>
      </c>
      <c r="F1580" s="5" t="s">
        <v>11761</v>
      </c>
      <c r="G1580" s="5" t="s">
        <v>11762</v>
      </c>
      <c r="H1580" s="12">
        <v>5.7875601029999997</v>
      </c>
      <c r="I1580" s="12">
        <v>5.7875601029999997</v>
      </c>
      <c r="J1580" s="10">
        <v>55.070936760000002</v>
      </c>
      <c r="K1580" s="10">
        <v>318.72635639999999</v>
      </c>
      <c r="L1580" s="40">
        <v>4.61E-31</v>
      </c>
      <c r="M1580" s="12">
        <v>7.0231621960000004</v>
      </c>
      <c r="N1580" s="12">
        <v>7.0231621960000004</v>
      </c>
      <c r="O1580" s="10">
        <v>48.663874819999997</v>
      </c>
      <c r="P1580" s="10">
        <v>341.77428600000002</v>
      </c>
      <c r="Q1580" s="40">
        <v>1.04E-42</v>
      </c>
      <c r="R1580" s="12">
        <f t="shared" si="24"/>
        <v>1.2134927449581945</v>
      </c>
    </row>
    <row r="1581" spans="1:18" s="5" customFormat="1">
      <c r="A1581" s="5">
        <v>3.11</v>
      </c>
      <c r="B1581" s="5" t="s">
        <v>28548</v>
      </c>
      <c r="C1581" s="5" t="s">
        <v>28549</v>
      </c>
      <c r="D1581" s="5" t="s">
        <v>28550</v>
      </c>
      <c r="E1581" s="5" t="s">
        <v>28551</v>
      </c>
      <c r="F1581" s="5" t="s">
        <v>28552</v>
      </c>
      <c r="G1581" s="5" t="s">
        <v>32722</v>
      </c>
      <c r="H1581" s="12">
        <v>2.9108345820000001</v>
      </c>
      <c r="I1581" s="12">
        <v>2.9108345820000001</v>
      </c>
      <c r="J1581" s="10">
        <v>69.368440570000004</v>
      </c>
      <c r="K1581" s="10">
        <v>201.92005570000001</v>
      </c>
      <c r="L1581" s="40">
        <v>1.47E-12</v>
      </c>
      <c r="M1581" s="12">
        <v>3.0314437239999998</v>
      </c>
      <c r="N1581" s="12">
        <v>3.0314437239999998</v>
      </c>
      <c r="O1581" s="10">
        <v>61.293897549999997</v>
      </c>
      <c r="P1581" s="10">
        <v>185.80900099999999</v>
      </c>
      <c r="Q1581" s="40">
        <v>3.1500000000000001E-11</v>
      </c>
      <c r="R1581" s="12">
        <f t="shared" si="24"/>
        <v>1.041434557204254</v>
      </c>
    </row>
    <row r="1582" spans="1:18" s="5" customFormat="1">
      <c r="A1582" s="5">
        <v>3.11</v>
      </c>
      <c r="B1582" s="5" t="s">
        <v>14977</v>
      </c>
      <c r="C1582" s="5" t="s">
        <v>14978</v>
      </c>
      <c r="D1582" s="5" t="s">
        <v>14979</v>
      </c>
      <c r="E1582" s="5" t="s">
        <v>14980</v>
      </c>
      <c r="F1582" s="5" t="s">
        <v>14981</v>
      </c>
      <c r="G1582" s="5" t="s">
        <v>14982</v>
      </c>
      <c r="H1582" s="12">
        <v>6.2677262389999999</v>
      </c>
      <c r="I1582" s="12">
        <v>6.2677262389999999</v>
      </c>
      <c r="J1582" s="10">
        <v>125.5331123</v>
      </c>
      <c r="K1582" s="10">
        <v>786.80718200000001</v>
      </c>
      <c r="L1582" s="40">
        <v>1.6E-84</v>
      </c>
      <c r="M1582" s="12">
        <v>6.3209869100000002</v>
      </c>
      <c r="N1582" s="12">
        <v>6.3209869100000002</v>
      </c>
      <c r="O1582" s="10">
        <v>110.9202416</v>
      </c>
      <c r="P1582" s="10">
        <v>701.12539519999996</v>
      </c>
      <c r="Q1582" s="40">
        <v>1.2099999999999999E-75</v>
      </c>
      <c r="R1582" s="12">
        <f t="shared" si="24"/>
        <v>1.0084976064635041</v>
      </c>
    </row>
    <row r="1583" spans="1:18" s="5" customFormat="1">
      <c r="A1583" s="5">
        <v>3.11</v>
      </c>
      <c r="B1583" s="5" t="s">
        <v>14959</v>
      </c>
      <c r="C1583" s="5" t="s">
        <v>14960</v>
      </c>
      <c r="D1583" s="5" t="s">
        <v>14961</v>
      </c>
      <c r="E1583" s="5" t="s">
        <v>14962</v>
      </c>
      <c r="F1583" s="5" t="s">
        <v>14963</v>
      </c>
      <c r="G1583" s="5" t="s">
        <v>14964</v>
      </c>
      <c r="H1583" s="12">
        <v>3.3648271049999998</v>
      </c>
      <c r="I1583" s="12">
        <v>3.3648271049999998</v>
      </c>
      <c r="J1583" s="10">
        <v>61.266355789999999</v>
      </c>
      <c r="K1583" s="10">
        <v>206.15069460000001</v>
      </c>
      <c r="L1583" s="40">
        <v>1.1599999999999999E-15</v>
      </c>
      <c r="M1583" s="12">
        <v>3.2015368679999998</v>
      </c>
      <c r="N1583" s="12">
        <v>3.2015368679999998</v>
      </c>
      <c r="O1583" s="10">
        <v>54.132264980000002</v>
      </c>
      <c r="P1583" s="10">
        <v>173.3064421</v>
      </c>
      <c r="Q1583" s="40">
        <v>6.5000000000000002E-12</v>
      </c>
      <c r="R1583" s="12">
        <f t="shared" si="24"/>
        <v>0.95147143318081417</v>
      </c>
    </row>
    <row r="1584" spans="1:18" s="5" customFormat="1">
      <c r="A1584" s="5">
        <v>3.11</v>
      </c>
      <c r="B1584" s="5" t="s">
        <v>28844</v>
      </c>
      <c r="C1584" s="5" t="s">
        <v>28845</v>
      </c>
      <c r="D1584" s="5" t="s">
        <v>28846</v>
      </c>
      <c r="E1584" s="5" t="s">
        <v>28847</v>
      </c>
      <c r="F1584" s="5" t="s">
        <v>28848</v>
      </c>
      <c r="G1584" s="5" t="s">
        <v>28849</v>
      </c>
      <c r="H1584" s="12">
        <v>2.3277708540000002</v>
      </c>
      <c r="I1584" s="12">
        <v>2.3277708540000002</v>
      </c>
      <c r="J1584" s="10">
        <v>317.77011390000001</v>
      </c>
      <c r="K1584" s="10">
        <v>739.69600939999998</v>
      </c>
      <c r="L1584" s="40">
        <v>2.99E-24</v>
      </c>
      <c r="M1584" s="12">
        <v>2.0637133670000001</v>
      </c>
      <c r="N1584" s="12">
        <v>2.0637133670000001</v>
      </c>
      <c r="O1584" s="10">
        <v>280.77458239999999</v>
      </c>
      <c r="P1584" s="10">
        <v>579.43825890000005</v>
      </c>
      <c r="Q1584" s="40">
        <v>3.3300000000000001E-15</v>
      </c>
      <c r="R1584" s="12">
        <f t="shared" si="24"/>
        <v>0.88656207867443293</v>
      </c>
    </row>
    <row r="1585" spans="1:18" s="5" customFormat="1">
      <c r="A1585" s="5">
        <v>3.11</v>
      </c>
      <c r="B1585" s="5" t="s">
        <v>11192</v>
      </c>
      <c r="C1585" s="5" t="s">
        <v>11193</v>
      </c>
      <c r="D1585" s="5" t="s">
        <v>11194</v>
      </c>
      <c r="E1585" s="5" t="s">
        <v>11195</v>
      </c>
      <c r="F1585" s="5" t="s">
        <v>11196</v>
      </c>
      <c r="G1585" s="5" t="s">
        <v>11197</v>
      </c>
      <c r="H1585" s="12">
        <v>14.869680410000001</v>
      </c>
      <c r="I1585" s="12">
        <v>14.869680410000001</v>
      </c>
      <c r="J1585" s="10">
        <v>15.877217740000001</v>
      </c>
      <c r="K1585" s="10">
        <v>236.0891537</v>
      </c>
      <c r="L1585" s="40">
        <v>2.9099999999999999E-28</v>
      </c>
      <c r="M1585" s="12">
        <v>18.358739910000001</v>
      </c>
      <c r="N1585" s="12">
        <v>18.358739910000001</v>
      </c>
      <c r="O1585" s="10">
        <v>14.03035519</v>
      </c>
      <c r="P1585" s="10">
        <v>257.57964170000002</v>
      </c>
      <c r="Q1585" s="40">
        <v>2.89E-52</v>
      </c>
      <c r="R1585" s="12">
        <f t="shared" si="24"/>
        <v>1.2346425345936536</v>
      </c>
    </row>
    <row r="1586" spans="1:18" s="5" customFormat="1">
      <c r="A1586" s="5">
        <v>3.11</v>
      </c>
      <c r="B1586" s="5" t="s">
        <v>15965</v>
      </c>
      <c r="C1586" s="5" t="s">
        <v>15966</v>
      </c>
      <c r="D1586" s="5" t="s">
        <v>15967</v>
      </c>
      <c r="E1586" s="5" t="s">
        <v>15968</v>
      </c>
      <c r="F1586" s="5" t="s">
        <v>15969</v>
      </c>
      <c r="G1586" s="5" t="s">
        <v>15970</v>
      </c>
      <c r="H1586" s="12">
        <v>2.9213932859999998</v>
      </c>
      <c r="I1586" s="12">
        <v>2.9213932859999998</v>
      </c>
      <c r="J1586" s="10">
        <v>108.16236739999999</v>
      </c>
      <c r="K1586" s="10">
        <v>315.98481399999997</v>
      </c>
      <c r="L1586" s="40">
        <v>5.1799999999999996E-19</v>
      </c>
      <c r="M1586" s="12">
        <v>3.013968175</v>
      </c>
      <c r="N1586" s="12">
        <v>3.013968175</v>
      </c>
      <c r="O1586" s="10">
        <v>95.564283130000007</v>
      </c>
      <c r="P1586" s="10">
        <v>288.02770800000002</v>
      </c>
      <c r="Q1586" s="40">
        <v>5.5999999999999998E-17</v>
      </c>
      <c r="R1586" s="12">
        <f t="shared" si="24"/>
        <v>1.0316886088030806</v>
      </c>
    </row>
    <row r="1587" spans="1:18" s="5" customFormat="1">
      <c r="A1587" s="5">
        <v>3.11</v>
      </c>
      <c r="B1587" s="5" t="s">
        <v>15263</v>
      </c>
      <c r="C1587" s="5" t="s">
        <v>15264</v>
      </c>
      <c r="D1587" s="5" t="s">
        <v>15265</v>
      </c>
      <c r="E1587" s="5" t="s">
        <v>15266</v>
      </c>
      <c r="F1587" s="5" t="s">
        <v>15267</v>
      </c>
      <c r="G1587" s="5" t="s">
        <v>15268</v>
      </c>
      <c r="H1587" s="12">
        <v>2.4722153210000002</v>
      </c>
      <c r="I1587" s="12">
        <v>2.4722153210000002</v>
      </c>
      <c r="J1587" s="10">
        <v>153.37023439999999</v>
      </c>
      <c r="K1587" s="10">
        <v>379.16424310000002</v>
      </c>
      <c r="L1587" s="40">
        <v>2.5000000000000002E-16</v>
      </c>
      <c r="M1587" s="12">
        <v>2.4706044199999999</v>
      </c>
      <c r="N1587" s="12">
        <v>2.4706044199999999</v>
      </c>
      <c r="O1587" s="10">
        <v>135.5137312</v>
      </c>
      <c r="P1587" s="10">
        <v>334.80082320000002</v>
      </c>
      <c r="Q1587" s="40">
        <v>5.5300000000000002E-14</v>
      </c>
      <c r="R1587" s="12">
        <f t="shared" si="24"/>
        <v>0.99934839777655426</v>
      </c>
    </row>
    <row r="1588" spans="1:18" s="5" customFormat="1">
      <c r="A1588" s="5">
        <v>3.11</v>
      </c>
      <c r="B1588" s="5" t="s">
        <v>12459</v>
      </c>
      <c r="C1588" s="5" t="s">
        <v>12460</v>
      </c>
      <c r="D1588" s="5" t="s">
        <v>12461</v>
      </c>
      <c r="E1588" s="5" t="s">
        <v>12462</v>
      </c>
      <c r="F1588" s="5" t="s">
        <v>12463</v>
      </c>
      <c r="G1588" s="5" t="s">
        <v>12464</v>
      </c>
      <c r="H1588" s="12">
        <v>9.2308904890000001</v>
      </c>
      <c r="I1588" s="12">
        <v>9.2308904890000001</v>
      </c>
      <c r="J1588" s="10">
        <v>37.364342430000001</v>
      </c>
      <c r="K1588" s="10">
        <v>344.90615309999998</v>
      </c>
      <c r="L1588" s="40">
        <v>9.01E-55</v>
      </c>
      <c r="M1588" s="12">
        <v>7.5633100669999997</v>
      </c>
      <c r="N1588" s="12">
        <v>7.5633100669999997</v>
      </c>
      <c r="O1588" s="10">
        <v>33.012003010000001</v>
      </c>
      <c r="P1588" s="10">
        <v>249.68001469999999</v>
      </c>
      <c r="Q1588" s="40">
        <v>1.39E-34</v>
      </c>
      <c r="R1588" s="12">
        <f t="shared" si="24"/>
        <v>0.81934782738597389</v>
      </c>
    </row>
    <row r="1589" spans="1:18" s="5" customFormat="1">
      <c r="A1589" s="5">
        <v>3.11</v>
      </c>
      <c r="B1589" s="5" t="s">
        <v>27797</v>
      </c>
      <c r="C1589" s="5" t="s">
        <v>27798</v>
      </c>
      <c r="D1589" s="5" t="s">
        <v>27799</v>
      </c>
      <c r="E1589" s="5" t="s">
        <v>27800</v>
      </c>
      <c r="F1589" s="5" t="s">
        <v>27801</v>
      </c>
      <c r="G1589" s="5" t="s">
        <v>32685</v>
      </c>
      <c r="H1589" s="12">
        <v>3.323629248</v>
      </c>
      <c r="I1589" s="12">
        <v>3.323629248</v>
      </c>
      <c r="J1589" s="10">
        <v>16.299253910000001</v>
      </c>
      <c r="K1589" s="10">
        <v>54.172677020000002</v>
      </c>
      <c r="L1589" s="40">
        <v>7.9499999999999994E-5</v>
      </c>
      <c r="M1589" s="12">
        <v>3.785545451</v>
      </c>
      <c r="N1589" s="12">
        <v>3.785545451</v>
      </c>
      <c r="O1589" s="10">
        <v>14.400997719999999</v>
      </c>
      <c r="P1589" s="10">
        <v>54.515631409999997</v>
      </c>
      <c r="Q1589" s="40">
        <v>2.02E-5</v>
      </c>
      <c r="R1589" s="12">
        <f t="shared" si="24"/>
        <v>1.1389794614660942</v>
      </c>
    </row>
    <row r="1590" spans="1:18" s="5" customFormat="1">
      <c r="A1590" s="5">
        <v>3.11</v>
      </c>
      <c r="B1590" s="5" t="s">
        <v>9179</v>
      </c>
      <c r="C1590" s="5" t="s">
        <v>9180</v>
      </c>
      <c r="D1590" s="5" t="s">
        <v>9181</v>
      </c>
      <c r="E1590" s="5" t="s">
        <v>9182</v>
      </c>
      <c r="F1590" s="5" t="s">
        <v>9183</v>
      </c>
      <c r="G1590" s="5" t="s">
        <v>9184</v>
      </c>
      <c r="H1590" s="12">
        <v>2.3274881390000002</v>
      </c>
      <c r="I1590" s="12">
        <v>2.3274881390000002</v>
      </c>
      <c r="J1590" s="10">
        <v>1537.628555</v>
      </c>
      <c r="K1590" s="10">
        <v>3578.8122239999998</v>
      </c>
      <c r="L1590" s="40">
        <v>4.8099999999999997E-59</v>
      </c>
      <c r="M1590" s="12">
        <v>2.0423496349999999</v>
      </c>
      <c r="N1590" s="12">
        <v>2.0423496349999999</v>
      </c>
      <c r="O1590" s="10">
        <v>1358.607536</v>
      </c>
      <c r="P1590" s="10">
        <v>2774.7516049999999</v>
      </c>
      <c r="Q1590" s="40">
        <v>1.0300000000000001E-40</v>
      </c>
      <c r="R1590" s="12">
        <f t="shared" si="24"/>
        <v>0.87749088847236434</v>
      </c>
    </row>
    <row r="1591" spans="1:18" s="5" customFormat="1">
      <c r="A1591" s="5">
        <v>3.11</v>
      </c>
      <c r="B1591" s="5" t="s">
        <v>8047</v>
      </c>
      <c r="C1591" s="5" t="s">
        <v>8048</v>
      </c>
      <c r="D1591" s="5" t="s">
        <v>8049</v>
      </c>
      <c r="E1591" s="5" t="s">
        <v>8050</v>
      </c>
      <c r="F1591" s="5" t="s">
        <v>8051</v>
      </c>
      <c r="G1591" s="5" t="s">
        <v>8052</v>
      </c>
      <c r="H1591" s="12">
        <v>2.496543548</v>
      </c>
      <c r="I1591" s="12">
        <v>2.496543548</v>
      </c>
      <c r="J1591" s="10">
        <v>343.77785929999999</v>
      </c>
      <c r="K1591" s="10">
        <v>858.25639669999998</v>
      </c>
      <c r="L1591" s="40">
        <v>1.1400000000000001E-31</v>
      </c>
      <c r="M1591" s="12">
        <v>2.6643303299999999</v>
      </c>
      <c r="N1591" s="12">
        <v>2.6643303299999999</v>
      </c>
      <c r="O1591" s="10">
        <v>303.74655539999998</v>
      </c>
      <c r="P1591" s="10">
        <v>809.28116020000004</v>
      </c>
      <c r="Q1591" s="40">
        <v>2.4000000000000001E-32</v>
      </c>
      <c r="R1591" s="12">
        <f t="shared" si="24"/>
        <v>1.0672076327826987</v>
      </c>
    </row>
    <row r="1592" spans="1:18" s="5" customFormat="1">
      <c r="A1592" s="5">
        <v>3.11</v>
      </c>
      <c r="B1592" s="5" t="s">
        <v>8843</v>
      </c>
      <c r="C1592" s="5" t="s">
        <v>8844</v>
      </c>
      <c r="D1592" s="5" t="s">
        <v>8845</v>
      </c>
      <c r="E1592" s="5" t="s">
        <v>8846</v>
      </c>
      <c r="F1592" s="5" t="s">
        <v>8847</v>
      </c>
      <c r="G1592" s="5" t="s">
        <v>8848</v>
      </c>
      <c r="H1592" s="12">
        <v>4.1668054919999999</v>
      </c>
      <c r="I1592" s="12">
        <v>4.1668054919999999</v>
      </c>
      <c r="J1592" s="10">
        <v>162.04003599999999</v>
      </c>
      <c r="K1592" s="10">
        <v>675.18931199999997</v>
      </c>
      <c r="L1592" s="40">
        <v>5.8100000000000003E-27</v>
      </c>
      <c r="M1592" s="12">
        <v>4.8864764129999996</v>
      </c>
      <c r="N1592" s="12">
        <v>4.8864764129999996</v>
      </c>
      <c r="O1592" s="10">
        <v>143.1864545</v>
      </c>
      <c r="P1592" s="10">
        <v>699.67723239999998</v>
      </c>
      <c r="Q1592" s="40">
        <v>1.99E-59</v>
      </c>
      <c r="R1592" s="12">
        <f t="shared" si="24"/>
        <v>1.1727152664989335</v>
      </c>
    </row>
    <row r="1593" spans="1:18" s="5" customFormat="1">
      <c r="A1593" s="5">
        <v>3.11</v>
      </c>
      <c r="B1593" s="5" t="s">
        <v>11897</v>
      </c>
      <c r="C1593" s="5" t="s">
        <v>11898</v>
      </c>
      <c r="D1593" s="5" t="s">
        <v>11899</v>
      </c>
      <c r="E1593" s="5" t="s">
        <v>11900</v>
      </c>
      <c r="F1593" s="5" t="s">
        <v>11901</v>
      </c>
      <c r="G1593" s="5" t="s">
        <v>11902</v>
      </c>
      <c r="H1593" s="12">
        <v>2.628069746</v>
      </c>
      <c r="I1593" s="12">
        <v>2.628069746</v>
      </c>
      <c r="J1593" s="10">
        <v>856.94885150000005</v>
      </c>
      <c r="K1593" s="10">
        <v>2252.1213499999999</v>
      </c>
      <c r="L1593" s="40">
        <v>3.3399999999999999E-61</v>
      </c>
      <c r="M1593" s="12">
        <v>2.8325627889999998</v>
      </c>
      <c r="N1593" s="12">
        <v>2.8325627889999998</v>
      </c>
      <c r="O1593" s="10">
        <v>757.17764529999999</v>
      </c>
      <c r="P1593" s="10">
        <v>2144.7532230000002</v>
      </c>
      <c r="Q1593" s="40">
        <v>6.4199999999999997E-69</v>
      </c>
      <c r="R1593" s="12">
        <f t="shared" si="24"/>
        <v>1.0778111171939955</v>
      </c>
    </row>
    <row r="1594" spans="1:18" s="5" customFormat="1">
      <c r="A1594" s="5">
        <v>3.11</v>
      </c>
      <c r="B1594" s="5" t="s">
        <v>10090</v>
      </c>
      <c r="C1594" s="5" t="s">
        <v>10091</v>
      </c>
      <c r="D1594" s="5" t="s">
        <v>10092</v>
      </c>
      <c r="E1594" s="5" t="s">
        <v>10093</v>
      </c>
      <c r="F1594" s="5" t="s">
        <v>10094</v>
      </c>
      <c r="G1594" s="5" t="s">
        <v>10095</v>
      </c>
      <c r="H1594" s="12">
        <v>3.3969102869999999</v>
      </c>
      <c r="I1594" s="12">
        <v>3.3969102869999999</v>
      </c>
      <c r="J1594" s="10">
        <v>111.99349410000001</v>
      </c>
      <c r="K1594" s="10">
        <v>380.4318523</v>
      </c>
      <c r="L1594" s="40">
        <v>7.3299999999999999E-26</v>
      </c>
      <c r="M1594" s="12">
        <v>3.4542087769999998</v>
      </c>
      <c r="N1594" s="12">
        <v>3.4542087769999998</v>
      </c>
      <c r="O1594" s="10">
        <v>98.956774760000002</v>
      </c>
      <c r="P1594" s="10">
        <v>341.81735989999999</v>
      </c>
      <c r="Q1594" s="40">
        <v>9.8300000000000003E-23</v>
      </c>
      <c r="R1594" s="12">
        <f t="shared" si="24"/>
        <v>1.0168678255116956</v>
      </c>
    </row>
    <row r="1595" spans="1:18" s="5" customFormat="1">
      <c r="A1595" s="5">
        <v>3.11</v>
      </c>
      <c r="B1595" s="5" t="s">
        <v>16846</v>
      </c>
      <c r="C1595" s="5" t="s">
        <v>16847</v>
      </c>
      <c r="D1595" s="5" t="s">
        <v>16848</v>
      </c>
      <c r="E1595" s="5" t="s">
        <v>16849</v>
      </c>
      <c r="F1595" s="5" t="s">
        <v>16850</v>
      </c>
      <c r="G1595" s="5" t="s">
        <v>16851</v>
      </c>
      <c r="H1595" s="12">
        <v>3.783970514</v>
      </c>
      <c r="I1595" s="12">
        <v>3.783970514</v>
      </c>
      <c r="J1595" s="10">
        <v>60.934955170000002</v>
      </c>
      <c r="K1595" s="10">
        <v>230.57607369999999</v>
      </c>
      <c r="L1595" s="40">
        <v>5.3500000000000004E-13</v>
      </c>
      <c r="M1595" s="12">
        <v>3.6616345680000002</v>
      </c>
      <c r="N1595" s="12">
        <v>3.6616345680000002</v>
      </c>
      <c r="O1595" s="10">
        <v>53.837853320000001</v>
      </c>
      <c r="P1595" s="10">
        <v>197.13454479999999</v>
      </c>
      <c r="Q1595" s="40">
        <v>4.34E-16</v>
      </c>
      <c r="R1595" s="12">
        <f t="shared" si="24"/>
        <v>0.96766995262056643</v>
      </c>
    </row>
    <row r="1596" spans="1:18" s="5" customFormat="1">
      <c r="A1596" s="5">
        <v>3.11</v>
      </c>
      <c r="B1596" s="5" t="s">
        <v>5472</v>
      </c>
      <c r="C1596" s="5" t="s">
        <v>5473</v>
      </c>
      <c r="D1596" s="5" t="s">
        <v>5474</v>
      </c>
      <c r="E1596" s="5" t="s">
        <v>5475</v>
      </c>
      <c r="F1596" s="5" t="s">
        <v>5476</v>
      </c>
      <c r="G1596" s="5" t="s">
        <v>12</v>
      </c>
      <c r="H1596" s="12">
        <v>14.907420289999999</v>
      </c>
      <c r="I1596" s="12">
        <v>14.907420289999999</v>
      </c>
      <c r="J1596" s="10">
        <v>5.1834219739999998</v>
      </c>
      <c r="K1596" s="10">
        <v>77.271449930000003</v>
      </c>
      <c r="L1596" s="40">
        <v>5.2699999999999998E-17</v>
      </c>
      <c r="M1596" s="12">
        <v>12.53935107</v>
      </c>
      <c r="N1596" s="12">
        <v>12.53935107</v>
      </c>
      <c r="O1596" s="10">
        <v>4.5791484100000002</v>
      </c>
      <c r="P1596" s="10">
        <v>57.419549519999997</v>
      </c>
      <c r="Q1596" s="40">
        <v>1.48E-11</v>
      </c>
      <c r="R1596" s="12">
        <f t="shared" si="24"/>
        <v>0.84114828897736815</v>
      </c>
    </row>
    <row r="1597" spans="1:18" s="5" customFormat="1">
      <c r="A1597" s="5">
        <v>3.11</v>
      </c>
      <c r="B1597" s="5" t="s">
        <v>10562</v>
      </c>
      <c r="C1597" s="5" t="s">
        <v>10563</v>
      </c>
      <c r="D1597" s="5" t="s">
        <v>10564</v>
      </c>
      <c r="E1597" s="5" t="s">
        <v>10565</v>
      </c>
      <c r="F1597" s="5" t="s">
        <v>10566</v>
      </c>
      <c r="G1597" s="5" t="s">
        <v>10567</v>
      </c>
      <c r="H1597" s="12">
        <v>4.0223298549999997</v>
      </c>
      <c r="I1597" s="12">
        <v>4.0223298549999997</v>
      </c>
      <c r="J1597" s="10">
        <v>242.65053449999999</v>
      </c>
      <c r="K1597" s="10">
        <v>976.02048930000001</v>
      </c>
      <c r="L1597" s="40">
        <v>1.0000000000000001E-68</v>
      </c>
      <c r="M1597" s="12">
        <v>4.200026115</v>
      </c>
      <c r="N1597" s="12">
        <v>4.200026115</v>
      </c>
      <c r="O1597" s="10">
        <v>214.39044580000001</v>
      </c>
      <c r="P1597" s="10">
        <v>900.44547109999996</v>
      </c>
      <c r="Q1597" s="40">
        <v>3.2100000000000002E-65</v>
      </c>
      <c r="R1597" s="12">
        <f t="shared" si="24"/>
        <v>1.0441774460090867</v>
      </c>
    </row>
    <row r="1598" spans="1:18" s="5" customFormat="1">
      <c r="A1598" s="5">
        <v>3.11</v>
      </c>
      <c r="B1598" s="5" t="s">
        <v>28448</v>
      </c>
      <c r="C1598" s="5" t="s">
        <v>28449</v>
      </c>
      <c r="D1598" s="5" t="s">
        <v>28450</v>
      </c>
      <c r="E1598" s="5" t="s">
        <v>28451</v>
      </c>
      <c r="F1598" s="5" t="s">
        <v>28452</v>
      </c>
      <c r="G1598" s="5" t="s">
        <v>32587</v>
      </c>
      <c r="H1598" s="12">
        <v>4.6872870290000002</v>
      </c>
      <c r="I1598" s="12">
        <v>4.6872870290000002</v>
      </c>
      <c r="J1598" s="10">
        <v>34.609155530000002</v>
      </c>
      <c r="K1598" s="10">
        <v>162.22304579999999</v>
      </c>
      <c r="L1598" s="40">
        <v>5.0500000000000001E-18</v>
      </c>
      <c r="M1598" s="12">
        <v>6.8959242850000004</v>
      </c>
      <c r="N1598" s="12">
        <v>6.8959242850000004</v>
      </c>
      <c r="O1598" s="10">
        <v>30.575973829999999</v>
      </c>
      <c r="P1598" s="10">
        <v>210.84960050000001</v>
      </c>
      <c r="Q1598" s="40">
        <v>2.7799999999999999E-28</v>
      </c>
      <c r="R1598" s="12">
        <f t="shared" si="24"/>
        <v>1.4711973562393932</v>
      </c>
    </row>
    <row r="1599" spans="1:18" s="5" customFormat="1">
      <c r="A1599" s="5">
        <v>3.11</v>
      </c>
      <c r="B1599" s="5" t="s">
        <v>10359</v>
      </c>
      <c r="C1599" s="5" t="s">
        <v>10360</v>
      </c>
      <c r="D1599" s="5" t="s">
        <v>10361</v>
      </c>
      <c r="E1599" s="5" t="s">
        <v>10362</v>
      </c>
      <c r="F1599" s="5" t="s">
        <v>10363</v>
      </c>
      <c r="G1599" s="5" t="s">
        <v>10364</v>
      </c>
      <c r="H1599" s="12">
        <v>4.0533366989999999</v>
      </c>
      <c r="I1599" s="12">
        <v>4.0533366989999999</v>
      </c>
      <c r="J1599" s="10">
        <v>83.997344990000002</v>
      </c>
      <c r="K1599" s="10">
        <v>340.46952110000001</v>
      </c>
      <c r="L1599" s="40">
        <v>1.21E-28</v>
      </c>
      <c r="M1599" s="12">
        <v>5.0150300850000002</v>
      </c>
      <c r="N1599" s="12">
        <v>5.0150300850000002</v>
      </c>
      <c r="O1599" s="10">
        <v>74.218331919999997</v>
      </c>
      <c r="P1599" s="10">
        <v>372.2071674</v>
      </c>
      <c r="Q1599" s="40">
        <v>7.2700000000000003E-13</v>
      </c>
      <c r="R1599" s="12">
        <f t="shared" si="24"/>
        <v>1.2372596844069874</v>
      </c>
    </row>
    <row r="1600" spans="1:18" s="5" customFormat="1">
      <c r="A1600" s="5">
        <v>3.11</v>
      </c>
      <c r="B1600" s="5" t="s">
        <v>10616</v>
      </c>
      <c r="C1600" s="5" t="s">
        <v>10617</v>
      </c>
      <c r="D1600" s="5" t="s">
        <v>10618</v>
      </c>
      <c r="E1600" s="5" t="s">
        <v>10619</v>
      </c>
      <c r="F1600" s="5" t="s">
        <v>10620</v>
      </c>
      <c r="G1600" s="5" t="s">
        <v>10621</v>
      </c>
      <c r="H1600" s="12">
        <v>4.5005364710000002</v>
      </c>
      <c r="I1600" s="12">
        <v>4.5005364710000002</v>
      </c>
      <c r="J1600" s="10">
        <v>8.9417083230000003</v>
      </c>
      <c r="K1600" s="10">
        <v>40.242484419999997</v>
      </c>
      <c r="L1600" s="40">
        <v>6.4300000000000004E-5</v>
      </c>
      <c r="M1600" s="12">
        <v>7.445783305</v>
      </c>
      <c r="N1600" s="12">
        <v>7.445783305</v>
      </c>
      <c r="O1600" s="10">
        <v>7.9014159399999997</v>
      </c>
      <c r="P1600" s="10">
        <v>58.832230889999998</v>
      </c>
      <c r="Q1600" s="40">
        <v>1.22E-8</v>
      </c>
      <c r="R1600" s="12">
        <f t="shared" si="24"/>
        <v>1.6544212791026618</v>
      </c>
    </row>
    <row r="1601" spans="1:18" s="5" customFormat="1">
      <c r="A1601" s="5">
        <v>3.11</v>
      </c>
      <c r="B1601" s="5" t="s">
        <v>21188</v>
      </c>
      <c r="C1601" s="5" t="s">
        <v>26810</v>
      </c>
      <c r="D1601" s="5" t="s">
        <v>26811</v>
      </c>
      <c r="E1601" s="5" t="s">
        <v>26812</v>
      </c>
      <c r="F1601" s="5" t="s">
        <v>26813</v>
      </c>
      <c r="G1601" s="5" t="s">
        <v>26814</v>
      </c>
      <c r="H1601" s="12">
        <v>8.2823791609999997</v>
      </c>
      <c r="I1601" s="12">
        <v>8.2823791609999997</v>
      </c>
      <c r="J1601" s="10">
        <v>10.11273248</v>
      </c>
      <c r="K1601" s="10">
        <v>83.7574848</v>
      </c>
      <c r="L1601" s="40">
        <v>7.9500000000000002E-14</v>
      </c>
      <c r="M1601" s="12">
        <v>10.82112991</v>
      </c>
      <c r="N1601" s="12">
        <v>10.82112991</v>
      </c>
      <c r="O1601" s="10">
        <v>8.9356109610000001</v>
      </c>
      <c r="P1601" s="10">
        <v>96.693407039999997</v>
      </c>
      <c r="Q1601" s="40">
        <v>3.3399999999999998E-17</v>
      </c>
      <c r="R1601" s="12">
        <f t="shared" si="24"/>
        <v>1.3065243331233192</v>
      </c>
    </row>
    <row r="1602" spans="1:18" s="5" customFormat="1">
      <c r="A1602" s="5">
        <v>3.11</v>
      </c>
      <c r="B1602" s="5" t="s">
        <v>8996</v>
      </c>
      <c r="C1602" s="5" t="s">
        <v>8997</v>
      </c>
      <c r="D1602" s="5" t="s">
        <v>8998</v>
      </c>
      <c r="E1602" s="5" t="s">
        <v>8999</v>
      </c>
      <c r="F1602" s="5" t="s">
        <v>9000</v>
      </c>
      <c r="G1602" s="5" t="s">
        <v>9001</v>
      </c>
      <c r="H1602" s="12">
        <v>2.8089581579999998</v>
      </c>
      <c r="I1602" s="12">
        <v>2.8089581579999998</v>
      </c>
      <c r="J1602" s="10">
        <v>103.2241593</v>
      </c>
      <c r="K1602" s="10">
        <v>289.95234440000002</v>
      </c>
      <c r="L1602" s="40">
        <v>1.23E-16</v>
      </c>
      <c r="M1602" s="12">
        <v>3.1239557050000002</v>
      </c>
      <c r="N1602" s="12">
        <v>3.1239557050000002</v>
      </c>
      <c r="O1602" s="10">
        <v>91.20481719</v>
      </c>
      <c r="P1602" s="10">
        <v>284.91980899999999</v>
      </c>
      <c r="Q1602" s="40">
        <v>1.15E-17</v>
      </c>
      <c r="R1602" s="12">
        <f t="shared" si="24"/>
        <v>1.1121403485854275</v>
      </c>
    </row>
    <row r="1603" spans="1:18" s="5" customFormat="1">
      <c r="A1603" s="5">
        <v>3.11</v>
      </c>
      <c r="B1603" s="5" t="s">
        <v>28554</v>
      </c>
      <c r="C1603" s="5" t="s">
        <v>28555</v>
      </c>
      <c r="D1603" s="5" t="s">
        <v>28556</v>
      </c>
      <c r="E1603" s="5" t="s">
        <v>28557</v>
      </c>
      <c r="F1603" s="5" t="s">
        <v>28558</v>
      </c>
      <c r="G1603" s="5" t="s">
        <v>28559</v>
      </c>
      <c r="H1603" s="12">
        <v>3.4770998280000001</v>
      </c>
      <c r="I1603" s="12">
        <v>3.4770998280000001</v>
      </c>
      <c r="J1603" s="10">
        <v>137.47967019999999</v>
      </c>
      <c r="K1603" s="10">
        <v>478.0305376</v>
      </c>
      <c r="L1603" s="40">
        <v>7.5800000000000001E-20</v>
      </c>
      <c r="M1603" s="12">
        <v>4.0466463690000003</v>
      </c>
      <c r="N1603" s="12">
        <v>4.0466463690000003</v>
      </c>
      <c r="O1603" s="10">
        <v>121.4788709</v>
      </c>
      <c r="P1603" s="10">
        <v>491.58203170000002</v>
      </c>
      <c r="Q1603" s="40">
        <v>5.92E-21</v>
      </c>
      <c r="R1603" s="12">
        <f t="shared" ref="R1603:R1666" si="25">N1603/I1603</f>
        <v>1.1637993066559722</v>
      </c>
    </row>
    <row r="1604" spans="1:18" s="5" customFormat="1">
      <c r="A1604" s="5">
        <v>3.11</v>
      </c>
      <c r="B1604" s="5" t="s">
        <v>15070</v>
      </c>
      <c r="C1604" s="5" t="s">
        <v>15071</v>
      </c>
      <c r="D1604" s="5" t="s">
        <v>15072</v>
      </c>
      <c r="E1604" s="5" t="s">
        <v>15073</v>
      </c>
      <c r="F1604" s="5" t="s">
        <v>15074</v>
      </c>
      <c r="G1604" s="5" t="s">
        <v>15075</v>
      </c>
      <c r="H1604" s="12">
        <v>6.3652978080000002</v>
      </c>
      <c r="I1604" s="12">
        <v>6.3652978080000002</v>
      </c>
      <c r="J1604" s="10">
        <v>39.116429869999997</v>
      </c>
      <c r="K1604" s="10">
        <v>248.98772529999999</v>
      </c>
      <c r="L1604" s="40">
        <v>4.6499999999999999E-32</v>
      </c>
      <c r="M1604" s="12">
        <v>6.3350129659999999</v>
      </c>
      <c r="N1604" s="12">
        <v>6.3350129659999999</v>
      </c>
      <c r="O1604" s="10">
        <v>34.561793850000001</v>
      </c>
      <c r="P1604" s="10">
        <v>218.94941209999999</v>
      </c>
      <c r="Q1604" s="40">
        <v>9.9500000000000009E-28</v>
      </c>
      <c r="R1604" s="12">
        <f t="shared" si="25"/>
        <v>0.99524219558715099</v>
      </c>
    </row>
    <row r="1605" spans="1:18" s="5" customFormat="1">
      <c r="A1605" s="5">
        <v>3.11</v>
      </c>
      <c r="B1605" s="5" t="s">
        <v>27283</v>
      </c>
      <c r="C1605" s="5" t="s">
        <v>27284</v>
      </c>
      <c r="D1605" s="5" t="s">
        <v>27285</v>
      </c>
      <c r="E1605" s="5" t="s">
        <v>27286</v>
      </c>
      <c r="F1605" s="5" t="s">
        <v>27287</v>
      </c>
      <c r="G1605" s="5" t="s">
        <v>27288</v>
      </c>
      <c r="H1605" s="12">
        <v>2.7159335640000002</v>
      </c>
      <c r="I1605" s="12">
        <v>2.7159335640000002</v>
      </c>
      <c r="J1605" s="10">
        <v>66.867365140000004</v>
      </c>
      <c r="K1605" s="10">
        <v>181.6073213</v>
      </c>
      <c r="L1605" s="40">
        <v>1.7700000000000001E-10</v>
      </c>
      <c r="M1605" s="12">
        <v>2.8726172989999998</v>
      </c>
      <c r="N1605" s="12">
        <v>2.8726172989999998</v>
      </c>
      <c r="O1605" s="10">
        <v>59.080554220000003</v>
      </c>
      <c r="P1605" s="10">
        <v>169.7158221</v>
      </c>
      <c r="Q1605" s="40">
        <v>1.8199999999999999E-10</v>
      </c>
      <c r="R1605" s="12">
        <f t="shared" si="25"/>
        <v>1.0576905624927133</v>
      </c>
    </row>
    <row r="1606" spans="1:18" s="5" customFormat="1">
      <c r="A1606" s="5">
        <v>3.11</v>
      </c>
      <c r="B1606" s="5" t="s">
        <v>8793</v>
      </c>
      <c r="C1606" s="5" t="s">
        <v>8794</v>
      </c>
      <c r="D1606" s="5" t="s">
        <v>8795</v>
      </c>
      <c r="E1606" s="5" t="s">
        <v>8796</v>
      </c>
      <c r="F1606" s="5" t="s">
        <v>8797</v>
      </c>
      <c r="G1606" s="5" t="s">
        <v>8798</v>
      </c>
      <c r="H1606" s="12">
        <v>3.9976834129999999</v>
      </c>
      <c r="I1606" s="12">
        <v>3.9976834129999999</v>
      </c>
      <c r="J1606" s="10">
        <v>90.347342330000004</v>
      </c>
      <c r="K1606" s="10">
        <v>361.18007189999997</v>
      </c>
      <c r="L1606" s="40">
        <v>2.93E-30</v>
      </c>
      <c r="M1606" s="12">
        <v>4.3000897489999996</v>
      </c>
      <c r="N1606" s="12">
        <v>4.3000897489999996</v>
      </c>
      <c r="O1606" s="10">
        <v>79.830173650000006</v>
      </c>
      <c r="P1606" s="10">
        <v>343.27691140000002</v>
      </c>
      <c r="Q1606" s="40">
        <v>1.8899999999999999E-9</v>
      </c>
      <c r="R1606" s="12">
        <f t="shared" si="25"/>
        <v>1.0756453937839623</v>
      </c>
    </row>
    <row r="1607" spans="1:18" s="5" customFormat="1">
      <c r="A1607" s="5">
        <v>3.11</v>
      </c>
      <c r="B1607" s="5" t="s">
        <v>11792</v>
      </c>
      <c r="C1607" s="5" t="s">
        <v>11793</v>
      </c>
      <c r="D1607" s="5" t="s">
        <v>11794</v>
      </c>
      <c r="E1607" s="5" t="s">
        <v>11795</v>
      </c>
      <c r="F1607" s="5" t="s">
        <v>11796</v>
      </c>
      <c r="G1607" s="5" t="s">
        <v>11797</v>
      </c>
      <c r="H1607" s="12">
        <v>5.4236107139999996</v>
      </c>
      <c r="I1607" s="12">
        <v>5.4236107139999996</v>
      </c>
      <c r="J1607" s="10">
        <v>99.543162109999997</v>
      </c>
      <c r="K1607" s="10">
        <v>539.88336059999995</v>
      </c>
      <c r="L1607" s="40">
        <v>4.5599999999999997E-56</v>
      </c>
      <c r="M1607" s="12">
        <v>6.4797960410000002</v>
      </c>
      <c r="N1607" s="12">
        <v>6.4797960410000002</v>
      </c>
      <c r="O1607" s="10">
        <v>87.954275449999997</v>
      </c>
      <c r="P1607" s="10">
        <v>569.92576589999999</v>
      </c>
      <c r="Q1607" s="40">
        <v>1.12E-63</v>
      </c>
      <c r="R1607" s="12">
        <f t="shared" si="25"/>
        <v>1.1947384100178251</v>
      </c>
    </row>
    <row r="1608" spans="1:18" s="5" customFormat="1">
      <c r="A1608" s="5">
        <v>3.11</v>
      </c>
      <c r="B1608" s="5" t="s">
        <v>21119</v>
      </c>
      <c r="C1608" s="5" t="s">
        <v>29026</v>
      </c>
      <c r="D1608" s="5" t="s">
        <v>29027</v>
      </c>
      <c r="E1608" s="5" t="s">
        <v>29028</v>
      </c>
      <c r="F1608" s="5" t="s">
        <v>29029</v>
      </c>
      <c r="G1608" s="5" t="s">
        <v>32624</v>
      </c>
      <c r="H1608" s="12">
        <v>3.3037172149999998</v>
      </c>
      <c r="I1608" s="12">
        <v>3.3037172149999998</v>
      </c>
      <c r="J1608" s="10">
        <v>25.240962230000001</v>
      </c>
      <c r="K1608" s="10">
        <v>83.389001460000003</v>
      </c>
      <c r="L1608" s="40">
        <v>7.5899999999999995E-7</v>
      </c>
      <c r="M1608" s="12">
        <v>4.397138902</v>
      </c>
      <c r="N1608" s="12">
        <v>4.397138902</v>
      </c>
      <c r="O1608" s="10">
        <v>22.302413659999999</v>
      </c>
      <c r="P1608" s="10">
        <v>98.066810709999999</v>
      </c>
      <c r="Q1608" s="40">
        <v>1.43E-9</v>
      </c>
      <c r="R1608" s="12">
        <f t="shared" si="25"/>
        <v>1.3309670942886678</v>
      </c>
    </row>
    <row r="1609" spans="1:18" s="5" customFormat="1">
      <c r="A1609" s="5">
        <v>3.11</v>
      </c>
      <c r="B1609" s="5" t="s">
        <v>10181</v>
      </c>
      <c r="C1609" s="5" t="s">
        <v>10182</v>
      </c>
      <c r="D1609" s="5" t="s">
        <v>10183</v>
      </c>
      <c r="E1609" s="5" t="s">
        <v>10184</v>
      </c>
      <c r="F1609" s="5" t="s">
        <v>10185</v>
      </c>
      <c r="G1609" s="5" t="s">
        <v>10186</v>
      </c>
      <c r="H1609" s="12">
        <v>2.127621692</v>
      </c>
      <c r="I1609" s="12">
        <v>2.127621692</v>
      </c>
      <c r="J1609" s="10">
        <v>1014.444363</v>
      </c>
      <c r="K1609" s="10">
        <v>2158.3538319999998</v>
      </c>
      <c r="L1609" s="40">
        <v>2.3800000000000001E-40</v>
      </c>
      <c r="M1609" s="12">
        <v>2.3502913510000001</v>
      </c>
      <c r="N1609" s="12">
        <v>2.3502913510000001</v>
      </c>
      <c r="O1609" s="10">
        <v>896.32006920000003</v>
      </c>
      <c r="P1609" s="10">
        <v>2106.6133060000002</v>
      </c>
      <c r="Q1609" s="40">
        <v>6.4499999999999999E-49</v>
      </c>
      <c r="R1609" s="12">
        <f t="shared" si="25"/>
        <v>1.104656603115701</v>
      </c>
    </row>
    <row r="1610" spans="1:18" s="5" customFormat="1">
      <c r="A1610" s="5">
        <v>3.11</v>
      </c>
      <c r="B1610" s="5" t="s">
        <v>15476</v>
      </c>
      <c r="C1610" s="5" t="s">
        <v>15477</v>
      </c>
      <c r="D1610" s="5" t="s">
        <v>15478</v>
      </c>
      <c r="E1610" s="5" t="s">
        <v>15479</v>
      </c>
      <c r="F1610" s="5" t="s">
        <v>15480</v>
      </c>
      <c r="G1610" s="5" t="s">
        <v>15481</v>
      </c>
      <c r="H1610" s="12">
        <v>7.3972714289999999</v>
      </c>
      <c r="I1610" s="12">
        <v>7.3972714289999999</v>
      </c>
      <c r="J1610" s="10">
        <v>175.27939520000001</v>
      </c>
      <c r="K1610" s="10">
        <v>1296.589262</v>
      </c>
      <c r="L1610" s="40">
        <v>4.83E-58</v>
      </c>
      <c r="M1610" s="12">
        <v>10.092538619999999</v>
      </c>
      <c r="N1610" s="12">
        <v>10.092538619999999</v>
      </c>
      <c r="O1610" s="10">
        <v>154.86602149999999</v>
      </c>
      <c r="P1610" s="10">
        <v>1562.991303</v>
      </c>
      <c r="Q1610" s="40">
        <v>7.0899999999999997E-190</v>
      </c>
      <c r="R1610" s="12">
        <f t="shared" si="25"/>
        <v>1.3643596448865685</v>
      </c>
    </row>
    <row r="1611" spans="1:18" s="5" customFormat="1">
      <c r="A1611" s="5">
        <v>3.11</v>
      </c>
      <c r="B1611" s="5" t="s">
        <v>6854</v>
      </c>
      <c r="C1611" s="5" t="s">
        <v>6855</v>
      </c>
      <c r="D1611" s="5" t="s">
        <v>6856</v>
      </c>
      <c r="E1611" s="5" t="s">
        <v>6857</v>
      </c>
      <c r="F1611" s="5" t="s">
        <v>6858</v>
      </c>
      <c r="G1611" s="5" t="s">
        <v>6859</v>
      </c>
      <c r="H1611" s="12">
        <v>2.8627943679999999</v>
      </c>
      <c r="I1611" s="12">
        <v>2.8627943679999999</v>
      </c>
      <c r="J1611" s="10">
        <v>97.287300540000004</v>
      </c>
      <c r="K1611" s="10">
        <v>278.51353599999999</v>
      </c>
      <c r="L1611" s="40">
        <v>3.1600000000000001E-16</v>
      </c>
      <c r="M1611" s="12">
        <v>3.9863903110000001</v>
      </c>
      <c r="N1611" s="12">
        <v>3.9863903110000001</v>
      </c>
      <c r="O1611" s="10">
        <v>85.9606146</v>
      </c>
      <c r="P1611" s="10">
        <v>342.67256120000002</v>
      </c>
      <c r="Q1611" s="40">
        <v>2.7800000000000001E-8</v>
      </c>
      <c r="R1611" s="12">
        <f t="shared" si="25"/>
        <v>1.3924822388780109</v>
      </c>
    </row>
    <row r="1612" spans="1:18" s="5" customFormat="1">
      <c r="A1612" s="5">
        <v>3.11</v>
      </c>
      <c r="B1612" s="5" t="s">
        <v>27939</v>
      </c>
      <c r="C1612" s="5" t="s">
        <v>27940</v>
      </c>
      <c r="D1612" s="5" t="s">
        <v>27941</v>
      </c>
      <c r="E1612" s="5" t="s">
        <v>27942</v>
      </c>
      <c r="F1612" s="5" t="s">
        <v>27943</v>
      </c>
      <c r="G1612" s="5" t="s">
        <v>27944</v>
      </c>
      <c r="H1612" s="12">
        <v>6.1878848299999998</v>
      </c>
      <c r="I1612" s="12">
        <v>6.1878848299999998</v>
      </c>
      <c r="J1612" s="10">
        <v>39.701941949999998</v>
      </c>
      <c r="K1612" s="10">
        <v>245.67104430000001</v>
      </c>
      <c r="L1612" s="40">
        <v>4.2599999999999998E-31</v>
      </c>
      <c r="M1612" s="12">
        <v>11.72329658</v>
      </c>
      <c r="N1612" s="12">
        <v>11.72329658</v>
      </c>
      <c r="O1612" s="10">
        <v>35.07889136</v>
      </c>
      <c r="P1612" s="10">
        <v>411.24024709999998</v>
      </c>
      <c r="Q1612" s="40">
        <v>7.6131799999999998E-4</v>
      </c>
      <c r="R1612" s="12">
        <f t="shared" si="25"/>
        <v>1.894556363292883</v>
      </c>
    </row>
    <row r="1613" spans="1:18" s="5" customFormat="1">
      <c r="A1613" s="5">
        <v>3.11</v>
      </c>
      <c r="B1613" s="5" t="s">
        <v>8403</v>
      </c>
      <c r="C1613" s="5" t="s">
        <v>8404</v>
      </c>
      <c r="D1613" s="5" t="s">
        <v>8405</v>
      </c>
      <c r="E1613" s="5" t="s">
        <v>8406</v>
      </c>
      <c r="F1613" s="5" t="s">
        <v>8407</v>
      </c>
      <c r="G1613" s="5" t="s">
        <v>8408</v>
      </c>
      <c r="H1613" s="12">
        <v>2.807361453</v>
      </c>
      <c r="I1613" s="12">
        <v>2.807361453</v>
      </c>
      <c r="J1613" s="10">
        <v>133.2176097</v>
      </c>
      <c r="K1613" s="10">
        <v>373.98998239999997</v>
      </c>
      <c r="L1613" s="40">
        <v>1.14E-19</v>
      </c>
      <c r="M1613" s="12">
        <v>2.7534413820000001</v>
      </c>
      <c r="N1613" s="12">
        <v>2.7534413820000001</v>
      </c>
      <c r="O1613" s="10">
        <v>117.7127333</v>
      </c>
      <c r="P1613" s="10">
        <v>324.1151112</v>
      </c>
      <c r="Q1613" s="40">
        <v>8.0200000000000002E-16</v>
      </c>
      <c r="R1613" s="12">
        <f t="shared" si="25"/>
        <v>0.98079332786222462</v>
      </c>
    </row>
    <row r="1614" spans="1:18" s="5" customFormat="1">
      <c r="A1614" s="5">
        <v>3.11</v>
      </c>
      <c r="B1614" s="5" t="s">
        <v>6396</v>
      </c>
      <c r="C1614" s="5" t="s">
        <v>6397</v>
      </c>
      <c r="D1614" s="5" t="s">
        <v>6398</v>
      </c>
      <c r="E1614" s="5" t="s">
        <v>6399</v>
      </c>
      <c r="F1614" s="5" t="s">
        <v>6400</v>
      </c>
      <c r="G1614" s="5" t="s">
        <v>6401</v>
      </c>
      <c r="H1614" s="12">
        <v>4.5400659599999997</v>
      </c>
      <c r="I1614" s="12">
        <v>4.5400659599999997</v>
      </c>
      <c r="J1614" s="10">
        <v>133.05858259999999</v>
      </c>
      <c r="K1614" s="10">
        <v>604.09474169999999</v>
      </c>
      <c r="L1614" s="40">
        <v>4.4600000000000002E-52</v>
      </c>
      <c r="M1614" s="12">
        <v>3.9682439860000001</v>
      </c>
      <c r="N1614" s="12">
        <v>3.9682439860000001</v>
      </c>
      <c r="O1614" s="10">
        <v>117.56778009999999</v>
      </c>
      <c r="P1614" s="10">
        <v>466.53763609999999</v>
      </c>
      <c r="Q1614" s="40">
        <v>8.6699999999999999E-35</v>
      </c>
      <c r="R1614" s="12">
        <f t="shared" si="25"/>
        <v>0.87404985323164786</v>
      </c>
    </row>
    <row r="1615" spans="1:18" s="5" customFormat="1">
      <c r="A1615" s="5">
        <v>3.11</v>
      </c>
      <c r="B1615" s="5" t="s">
        <v>12796</v>
      </c>
      <c r="C1615" s="5" t="s">
        <v>12797</v>
      </c>
      <c r="D1615" s="5" t="s">
        <v>12798</v>
      </c>
      <c r="E1615" s="5" t="s">
        <v>12799</v>
      </c>
      <c r="F1615" s="5" t="s">
        <v>12800</v>
      </c>
      <c r="G1615" s="5" t="s">
        <v>12801</v>
      </c>
      <c r="H1615" s="12">
        <v>5.9645850510000002</v>
      </c>
      <c r="I1615" s="12">
        <v>5.9645850510000002</v>
      </c>
      <c r="J1615" s="10">
        <v>213.7285751</v>
      </c>
      <c r="K1615" s="10">
        <v>1274.8022639999999</v>
      </c>
      <c r="L1615" s="40">
        <v>9.2800000000000002E-46</v>
      </c>
      <c r="M1615" s="12">
        <v>6.287537157</v>
      </c>
      <c r="N1615" s="12">
        <v>6.287537157</v>
      </c>
      <c r="O1615" s="10">
        <v>188.83749040000001</v>
      </c>
      <c r="P1615" s="10">
        <v>1187.322737</v>
      </c>
      <c r="Q1615" s="40">
        <v>3.29E-29</v>
      </c>
      <c r="R1615" s="12">
        <f t="shared" si="25"/>
        <v>1.0541449410543413</v>
      </c>
    </row>
    <row r="1616" spans="1:18" s="5" customFormat="1">
      <c r="A1616" s="5">
        <v>3.11</v>
      </c>
      <c r="B1616" s="5" t="s">
        <v>13985</v>
      </c>
      <c r="C1616" s="5" t="s">
        <v>13986</v>
      </c>
      <c r="D1616" s="5" t="s">
        <v>13987</v>
      </c>
      <c r="E1616" s="5" t="s">
        <v>13988</v>
      </c>
      <c r="F1616" s="5" t="s">
        <v>13989</v>
      </c>
      <c r="G1616" s="5" t="s">
        <v>13990</v>
      </c>
      <c r="H1616" s="12">
        <v>2.9781453280000001</v>
      </c>
      <c r="I1616" s="12">
        <v>2.9781453280000001</v>
      </c>
      <c r="J1616" s="10">
        <v>309.57739359999999</v>
      </c>
      <c r="K1616" s="10">
        <v>921.96646829999997</v>
      </c>
      <c r="L1616" s="40">
        <v>2.4600000000000001E-43</v>
      </c>
      <c r="M1616" s="12">
        <v>2.8444592129999999</v>
      </c>
      <c r="N1616" s="12">
        <v>2.8444592129999999</v>
      </c>
      <c r="O1616" s="10">
        <v>273.53671900000001</v>
      </c>
      <c r="P1616" s="10">
        <v>778.06404039999995</v>
      </c>
      <c r="Q1616" s="40">
        <v>5.5099999999999999E-35</v>
      </c>
      <c r="R1616" s="12">
        <f t="shared" si="25"/>
        <v>0.95511094984415079</v>
      </c>
    </row>
    <row r="1617" spans="1:18" s="5" customFormat="1">
      <c r="A1617" s="5">
        <v>3.11</v>
      </c>
      <c r="B1617" s="5" t="s">
        <v>5542</v>
      </c>
      <c r="C1617" s="5" t="s">
        <v>5543</v>
      </c>
      <c r="D1617" s="5" t="s">
        <v>5544</v>
      </c>
      <c r="E1617" s="5" t="s">
        <v>5545</v>
      </c>
      <c r="F1617" s="5" t="s">
        <v>5546</v>
      </c>
      <c r="G1617" s="5" t="s">
        <v>5547</v>
      </c>
      <c r="H1617" s="12">
        <v>2.2243048289999998</v>
      </c>
      <c r="I1617" s="12">
        <v>2.2243048289999998</v>
      </c>
      <c r="J1617" s="10">
        <v>1007.654534</v>
      </c>
      <c r="K1617" s="10">
        <v>2241.3308470000002</v>
      </c>
      <c r="L1617" s="40">
        <v>3.01E-44</v>
      </c>
      <c r="M1617" s="12">
        <v>2.4179995430000001</v>
      </c>
      <c r="N1617" s="12">
        <v>2.4179995430000001</v>
      </c>
      <c r="O1617" s="10">
        <v>890.33157819999997</v>
      </c>
      <c r="P1617" s="10">
        <v>2152.8213489999998</v>
      </c>
      <c r="Q1617" s="40">
        <v>4.8199999999999999E-52</v>
      </c>
      <c r="R1617" s="12">
        <f t="shared" si="25"/>
        <v>1.0870810113230214</v>
      </c>
    </row>
    <row r="1618" spans="1:18" s="5" customFormat="1">
      <c r="A1618" s="5">
        <v>3.11</v>
      </c>
      <c r="B1618" s="5" t="s">
        <v>11851</v>
      </c>
      <c r="C1618" s="5" t="s">
        <v>11852</v>
      </c>
      <c r="D1618" s="5" t="s">
        <v>11853</v>
      </c>
      <c r="E1618" s="5" t="s">
        <v>11854</v>
      </c>
      <c r="F1618" s="5" t="s">
        <v>11855</v>
      </c>
      <c r="G1618" s="5" t="s">
        <v>3717</v>
      </c>
      <c r="H1618" s="12">
        <v>3.2682729849999999</v>
      </c>
      <c r="I1618" s="12">
        <v>3.2682729849999999</v>
      </c>
      <c r="J1618" s="10">
        <v>150.87805650000001</v>
      </c>
      <c r="K1618" s="10">
        <v>493.1106762</v>
      </c>
      <c r="L1618" s="40">
        <v>3.2199999999999999E-32</v>
      </c>
      <c r="M1618" s="12">
        <v>3.6416537089999998</v>
      </c>
      <c r="N1618" s="12">
        <v>3.6416537089999998</v>
      </c>
      <c r="O1618" s="10">
        <v>133.30339119999999</v>
      </c>
      <c r="P1618" s="10">
        <v>485.44478909999998</v>
      </c>
      <c r="Q1618" s="40">
        <v>3.29E-34</v>
      </c>
      <c r="R1618" s="12">
        <f t="shared" si="25"/>
        <v>1.1142440443970441</v>
      </c>
    </row>
    <row r="1619" spans="1:18" s="5" customFormat="1">
      <c r="A1619" s="5">
        <v>3.11</v>
      </c>
      <c r="B1619" s="5" t="s">
        <v>20345</v>
      </c>
      <c r="C1619" s="5" t="s">
        <v>20346</v>
      </c>
      <c r="D1619" s="5" t="s">
        <v>20347</v>
      </c>
      <c r="E1619" s="5" t="s">
        <v>20348</v>
      </c>
      <c r="F1619" s="5" t="s">
        <v>20349</v>
      </c>
      <c r="G1619" s="5" t="s">
        <v>20350</v>
      </c>
      <c r="H1619" s="12">
        <v>2.7563430420000001</v>
      </c>
      <c r="I1619" s="12">
        <v>2.7563430420000001</v>
      </c>
      <c r="J1619" s="10">
        <v>445.66751859999999</v>
      </c>
      <c r="K1619" s="10">
        <v>1228.412564</v>
      </c>
      <c r="L1619" s="40">
        <v>5.0499999999999997E-13</v>
      </c>
      <c r="M1619" s="12">
        <v>3.3848876649999999</v>
      </c>
      <c r="N1619" s="12">
        <v>3.3848876649999999</v>
      </c>
      <c r="O1619" s="10">
        <v>393.7707226</v>
      </c>
      <c r="P1619" s="10">
        <v>1332.8696620000001</v>
      </c>
      <c r="Q1619" s="40">
        <v>1.9099999999999999E-66</v>
      </c>
      <c r="R1619" s="12">
        <f t="shared" si="25"/>
        <v>1.2280357028941973</v>
      </c>
    </row>
    <row r="1620" spans="1:18" s="5" customFormat="1">
      <c r="A1620" s="5">
        <v>3.11</v>
      </c>
      <c r="B1620" s="5" t="s">
        <v>25606</v>
      </c>
      <c r="C1620" s="5" t="s">
        <v>25607</v>
      </c>
      <c r="D1620" s="5" t="s">
        <v>25608</v>
      </c>
      <c r="E1620" s="5" t="s">
        <v>25609</v>
      </c>
      <c r="F1620" s="5" t="s">
        <v>25610</v>
      </c>
      <c r="G1620" s="5" t="s">
        <v>25611</v>
      </c>
      <c r="H1620" s="12">
        <v>5.3870849359999999</v>
      </c>
      <c r="I1620" s="12">
        <v>5.3870849359999999</v>
      </c>
      <c r="J1620" s="10">
        <v>48.058138190000001</v>
      </c>
      <c r="K1620" s="10">
        <v>258.89327229999998</v>
      </c>
      <c r="L1620" s="40">
        <v>3.7200000000000001E-28</v>
      </c>
      <c r="M1620" s="12">
        <v>7.2787083150000003</v>
      </c>
      <c r="N1620" s="12">
        <v>7.2787083150000003</v>
      </c>
      <c r="O1620" s="10">
        <v>42.463209790000001</v>
      </c>
      <c r="P1620" s="10">
        <v>309.07731819999998</v>
      </c>
      <c r="Q1620" s="40">
        <v>4.7400000000000004E-40</v>
      </c>
      <c r="R1620" s="12">
        <f t="shared" si="25"/>
        <v>1.3511404407899612</v>
      </c>
    </row>
    <row r="1621" spans="1:18" s="5" customFormat="1">
      <c r="A1621" s="5">
        <v>3.11</v>
      </c>
      <c r="B1621" s="5" t="s">
        <v>12281</v>
      </c>
      <c r="C1621" s="5" t="s">
        <v>12282</v>
      </c>
      <c r="D1621" s="5" t="s">
        <v>12283</v>
      </c>
      <c r="E1621" s="5" t="s">
        <v>12284</v>
      </c>
      <c r="F1621" s="5" t="s">
        <v>12285</v>
      </c>
      <c r="G1621" s="5" t="s">
        <v>12286</v>
      </c>
      <c r="H1621" s="12">
        <v>13.42064218</v>
      </c>
      <c r="I1621" s="12">
        <v>13.42064218</v>
      </c>
      <c r="J1621" s="10">
        <v>4.765834602</v>
      </c>
      <c r="K1621" s="10">
        <v>63.960560880000003</v>
      </c>
      <c r="L1621" s="40">
        <v>1.25E-13</v>
      </c>
      <c r="M1621" s="12">
        <v>27.689640059999999</v>
      </c>
      <c r="N1621" s="12">
        <v>27.689640059999999</v>
      </c>
      <c r="O1621" s="10">
        <v>4.2100075739999996</v>
      </c>
      <c r="P1621" s="10">
        <v>116.5735944</v>
      </c>
      <c r="Q1621" s="40">
        <v>2.7499999999999998E-28</v>
      </c>
      <c r="R1621" s="12">
        <f t="shared" si="25"/>
        <v>2.0632127500772097</v>
      </c>
    </row>
    <row r="1622" spans="1:18" s="5" customFormat="1">
      <c r="A1622" s="5">
        <v>3.11</v>
      </c>
      <c r="B1622" s="5" t="s">
        <v>27637</v>
      </c>
      <c r="C1622" s="5" t="s">
        <v>27638</v>
      </c>
      <c r="D1622" s="5" t="s">
        <v>27639</v>
      </c>
      <c r="E1622" s="5" t="s">
        <v>27640</v>
      </c>
      <c r="F1622" s="5" t="s">
        <v>27641</v>
      </c>
      <c r="G1622" s="5" t="s">
        <v>32559</v>
      </c>
      <c r="H1622" s="12">
        <v>2.125161973</v>
      </c>
      <c r="I1622" s="12">
        <v>2.125161973</v>
      </c>
      <c r="J1622" s="10">
        <v>250.48516140000001</v>
      </c>
      <c r="K1622" s="10">
        <v>532.32153970000002</v>
      </c>
      <c r="L1622" s="40">
        <v>6.7799999999999997E-16</v>
      </c>
      <c r="M1622" s="12">
        <v>3.7093333940000002</v>
      </c>
      <c r="N1622" s="12">
        <v>3.7093333940000002</v>
      </c>
      <c r="O1622" s="10">
        <v>221.32488739999999</v>
      </c>
      <c r="P1622" s="10">
        <v>820.96779560000004</v>
      </c>
      <c r="Q1622" s="40">
        <v>6.3700000000000002E-52</v>
      </c>
      <c r="R1622" s="12">
        <f t="shared" si="25"/>
        <v>1.7454356143798739</v>
      </c>
    </row>
    <row r="1623" spans="1:18" s="5" customFormat="1">
      <c r="A1623" s="5">
        <v>3.11</v>
      </c>
      <c r="B1623" s="5" t="s">
        <v>13169</v>
      </c>
      <c r="C1623" s="5" t="s">
        <v>13170</v>
      </c>
      <c r="D1623" s="5" t="s">
        <v>13171</v>
      </c>
      <c r="E1623" s="5" t="s">
        <v>13172</v>
      </c>
      <c r="F1623" s="5" t="s">
        <v>13173</v>
      </c>
      <c r="G1623" s="5" t="s">
        <v>13174</v>
      </c>
      <c r="H1623" s="12">
        <v>4.376472412</v>
      </c>
      <c r="I1623" s="12">
        <v>4.376472412</v>
      </c>
      <c r="J1623" s="10">
        <v>59.677744259999997</v>
      </c>
      <c r="K1623" s="10">
        <v>261.17800140000003</v>
      </c>
      <c r="L1623" s="40">
        <v>5.0900000000000003E-12</v>
      </c>
      <c r="M1623" s="12">
        <v>4.5569208889999997</v>
      </c>
      <c r="N1623" s="12">
        <v>4.5569208889999997</v>
      </c>
      <c r="O1623" s="10">
        <v>52.728929119999997</v>
      </c>
      <c r="P1623" s="10">
        <v>240.28155849999999</v>
      </c>
      <c r="Q1623" s="40">
        <v>4.6000000000000002E-23</v>
      </c>
      <c r="R1623" s="12">
        <f t="shared" si="25"/>
        <v>1.0412314896593937</v>
      </c>
    </row>
    <row r="1624" spans="1:18" s="5" customFormat="1">
      <c r="A1624" s="5">
        <v>3.11</v>
      </c>
      <c r="B1624" s="5" t="s">
        <v>16462</v>
      </c>
      <c r="C1624" s="5" t="s">
        <v>16463</v>
      </c>
      <c r="D1624" s="5" t="s">
        <v>16464</v>
      </c>
      <c r="E1624" s="5" t="s">
        <v>16465</v>
      </c>
      <c r="F1624" s="5" t="s">
        <v>16466</v>
      </c>
      <c r="G1624" s="5" t="s">
        <v>16467</v>
      </c>
      <c r="H1624" s="12">
        <v>5.1013851949999998</v>
      </c>
      <c r="I1624" s="12">
        <v>5.1013851949999998</v>
      </c>
      <c r="J1624" s="10">
        <v>90.851116450000006</v>
      </c>
      <c r="K1624" s="10">
        <v>463.46654039999999</v>
      </c>
      <c r="L1624" s="40">
        <v>3.0900000000000001E-24</v>
      </c>
      <c r="M1624" s="12">
        <v>5.5440185409999998</v>
      </c>
      <c r="N1624" s="12">
        <v>5.5440185409999998</v>
      </c>
      <c r="O1624" s="10">
        <v>80.274043669999998</v>
      </c>
      <c r="P1624" s="10">
        <v>445.04078650000002</v>
      </c>
      <c r="Q1624" s="40">
        <v>2.2000000000000001E-46</v>
      </c>
      <c r="R1624" s="12">
        <f t="shared" si="25"/>
        <v>1.086767285566641</v>
      </c>
    </row>
    <row r="1625" spans="1:18" s="5" customFormat="1">
      <c r="A1625" s="5">
        <v>3.11</v>
      </c>
      <c r="B1625" s="5" t="s">
        <v>24783</v>
      </c>
      <c r="C1625" s="5" t="s">
        <v>24784</v>
      </c>
      <c r="D1625" s="5" t="s">
        <v>24785</v>
      </c>
      <c r="E1625" s="5" t="s">
        <v>24786</v>
      </c>
      <c r="F1625" s="5" t="s">
        <v>24787</v>
      </c>
      <c r="G1625" s="5" t="s">
        <v>32537</v>
      </c>
      <c r="H1625" s="12">
        <v>5.972938697</v>
      </c>
      <c r="I1625" s="12">
        <v>5.972938697</v>
      </c>
      <c r="J1625" s="10">
        <v>33.860167539999999</v>
      </c>
      <c r="K1625" s="10">
        <v>202.24470500000001</v>
      </c>
      <c r="L1625" s="40">
        <v>3.4499999999999998E-8</v>
      </c>
      <c r="M1625" s="12">
        <v>12.652851589999999</v>
      </c>
      <c r="N1625" s="12">
        <v>12.652851589999999</v>
      </c>
      <c r="O1625" s="10">
        <v>29.912421340000002</v>
      </c>
      <c r="P1625" s="10">
        <v>378.47742799999997</v>
      </c>
      <c r="Q1625" s="40">
        <v>1.13E-25</v>
      </c>
      <c r="R1625" s="12">
        <f t="shared" si="25"/>
        <v>2.118362874937104</v>
      </c>
    </row>
    <row r="1626" spans="1:18" s="5" customFormat="1">
      <c r="A1626" s="5">
        <v>3.11</v>
      </c>
      <c r="B1626" s="5" t="s">
        <v>14456</v>
      </c>
      <c r="C1626" s="5" t="s">
        <v>14457</v>
      </c>
      <c r="D1626" s="5" t="s">
        <v>14458</v>
      </c>
      <c r="E1626" s="5" t="s">
        <v>14459</v>
      </c>
      <c r="F1626" s="5" t="s">
        <v>14460</v>
      </c>
      <c r="G1626" s="5" t="s">
        <v>14461</v>
      </c>
      <c r="H1626" s="12">
        <v>3.9787339990000001</v>
      </c>
      <c r="I1626" s="12">
        <v>3.9787339990000001</v>
      </c>
      <c r="J1626" s="10">
        <v>14.45653091</v>
      </c>
      <c r="K1626" s="10">
        <v>57.518691060000002</v>
      </c>
      <c r="L1626" s="40">
        <v>1.8899999999999999E-5</v>
      </c>
      <c r="M1626" s="12">
        <v>3.9770860130000001</v>
      </c>
      <c r="N1626" s="12">
        <v>3.9770860130000001</v>
      </c>
      <c r="O1626" s="10">
        <v>12.774976000000001</v>
      </c>
      <c r="P1626" s="10">
        <v>50.807178380000003</v>
      </c>
      <c r="Q1626" s="40">
        <v>6.9300000000000004E-5</v>
      </c>
      <c r="R1626" s="12">
        <f t="shared" si="25"/>
        <v>0.99958580141310927</v>
      </c>
    </row>
    <row r="1627" spans="1:18" s="5" customFormat="1">
      <c r="A1627" s="5">
        <v>3.11</v>
      </c>
      <c r="B1627" s="5" t="s">
        <v>8323</v>
      </c>
      <c r="C1627" s="5" t="s">
        <v>8324</v>
      </c>
      <c r="D1627" s="5" t="s">
        <v>8325</v>
      </c>
      <c r="E1627" s="5" t="s">
        <v>8326</v>
      </c>
      <c r="F1627" s="5" t="s">
        <v>8327</v>
      </c>
      <c r="G1627" s="5" t="s">
        <v>1906</v>
      </c>
      <c r="H1627" s="12">
        <v>4.7803703410000002</v>
      </c>
      <c r="I1627" s="12">
        <v>4.7803703410000002</v>
      </c>
      <c r="J1627" s="10">
        <v>52.742234840000002</v>
      </c>
      <c r="K1627" s="10">
        <v>252.1274152</v>
      </c>
      <c r="L1627" s="40">
        <v>1.5900000000000001E-26</v>
      </c>
      <c r="M1627" s="12">
        <v>4.1949836859999996</v>
      </c>
      <c r="N1627" s="12">
        <v>4.1949836859999996</v>
      </c>
      <c r="O1627" s="10">
        <v>46.599989870000002</v>
      </c>
      <c r="P1627" s="10">
        <v>195.48619729999999</v>
      </c>
      <c r="Q1627" s="40">
        <v>1.7599999999999999E-17</v>
      </c>
      <c r="R1627" s="12">
        <f t="shared" si="25"/>
        <v>0.87754366016806462</v>
      </c>
    </row>
    <row r="1628" spans="1:18" s="5" customFormat="1">
      <c r="A1628" s="5">
        <v>3.11</v>
      </c>
      <c r="B1628" s="5" t="s">
        <v>25854</v>
      </c>
      <c r="C1628" s="5" t="s">
        <v>25855</v>
      </c>
      <c r="D1628" s="5" t="s">
        <v>25856</v>
      </c>
      <c r="E1628" s="5" t="s">
        <v>25857</v>
      </c>
      <c r="F1628" s="5" t="s">
        <v>25858</v>
      </c>
      <c r="G1628" s="5" t="s">
        <v>32638</v>
      </c>
      <c r="H1628" s="12">
        <v>10.15987818</v>
      </c>
      <c r="I1628" s="12">
        <v>10.15987818</v>
      </c>
      <c r="J1628" s="10">
        <v>1.8382741970000001</v>
      </c>
      <c r="K1628" s="10">
        <v>18.6766419</v>
      </c>
      <c r="L1628" s="40">
        <v>5.6881800000000001E-4</v>
      </c>
      <c r="M1628" s="12">
        <v>12.70864274</v>
      </c>
      <c r="N1628" s="12">
        <v>12.70864274</v>
      </c>
      <c r="O1628" s="10">
        <v>1.6245200209999999</v>
      </c>
      <c r="P1628" s="10">
        <v>20.645444560000001</v>
      </c>
      <c r="Q1628" s="40">
        <v>1.9955799999999999E-4</v>
      </c>
      <c r="R1628" s="12">
        <f t="shared" si="25"/>
        <v>1.2508656614620945</v>
      </c>
    </row>
    <row r="1629" spans="1:18" s="5" customFormat="1">
      <c r="A1629" s="5">
        <v>3.11</v>
      </c>
      <c r="B1629" s="5" t="s">
        <v>27860</v>
      </c>
      <c r="C1629" s="5" t="s">
        <v>27861</v>
      </c>
      <c r="D1629" s="5" t="s">
        <v>27862</v>
      </c>
      <c r="E1629" s="5" t="s">
        <v>27863</v>
      </c>
      <c r="F1629" s="5" t="s">
        <v>27864</v>
      </c>
      <c r="G1629" s="5" t="s">
        <v>27865</v>
      </c>
      <c r="H1629" s="12">
        <v>3.6340333949999999</v>
      </c>
      <c r="I1629" s="12">
        <v>3.6340333949999999</v>
      </c>
      <c r="J1629" s="10">
        <v>18.809226939999999</v>
      </c>
      <c r="K1629" s="10">
        <v>68.353358850000006</v>
      </c>
      <c r="L1629" s="40">
        <v>1.1999999999999999E-6</v>
      </c>
      <c r="M1629" s="12">
        <v>5.5080520890000004</v>
      </c>
      <c r="N1629" s="12">
        <v>5.5080520890000004</v>
      </c>
      <c r="O1629" s="10">
        <v>16.61734444</v>
      </c>
      <c r="P1629" s="10">
        <v>91.529198730000005</v>
      </c>
      <c r="Q1629" s="40">
        <v>1.51E-9</v>
      </c>
      <c r="R1629" s="12">
        <f t="shared" si="25"/>
        <v>1.5156856006272339</v>
      </c>
    </row>
    <row r="1630" spans="1:18" s="5" customFormat="1">
      <c r="A1630" s="5">
        <v>3.11</v>
      </c>
      <c r="B1630" s="5" t="s">
        <v>9263</v>
      </c>
      <c r="C1630" s="5" t="s">
        <v>9264</v>
      </c>
      <c r="D1630" s="5" t="s">
        <v>9265</v>
      </c>
      <c r="E1630" s="5" t="s">
        <v>9266</v>
      </c>
      <c r="F1630" s="5" t="s">
        <v>9267</v>
      </c>
      <c r="G1630" s="5" t="s">
        <v>9268</v>
      </c>
      <c r="H1630" s="12">
        <v>2.0941322590000002</v>
      </c>
      <c r="I1630" s="12">
        <v>2.0941322590000002</v>
      </c>
      <c r="J1630" s="10">
        <v>371.02502049999998</v>
      </c>
      <c r="K1630" s="10">
        <v>776.97546409999995</v>
      </c>
      <c r="L1630" s="40">
        <v>1.1E-20</v>
      </c>
      <c r="M1630" s="12">
        <v>2.1510589489999998</v>
      </c>
      <c r="N1630" s="12">
        <v>2.1510589489999998</v>
      </c>
      <c r="O1630" s="10">
        <v>327.82144570000003</v>
      </c>
      <c r="P1630" s="10">
        <v>705.16325470000004</v>
      </c>
      <c r="Q1630" s="40">
        <v>8.5399999999999994E-20</v>
      </c>
      <c r="R1630" s="12">
        <f t="shared" si="25"/>
        <v>1.0271839038605821</v>
      </c>
    </row>
    <row r="1631" spans="1:18" s="5" customFormat="1">
      <c r="A1631" s="5">
        <v>3.11</v>
      </c>
      <c r="B1631" s="5" t="s">
        <v>10965</v>
      </c>
      <c r="C1631" s="5" t="s">
        <v>10966</v>
      </c>
      <c r="D1631" s="5" t="s">
        <v>10967</v>
      </c>
      <c r="E1631" s="5" t="s">
        <v>10968</v>
      </c>
      <c r="F1631" s="5" t="s">
        <v>10969</v>
      </c>
      <c r="G1631" s="5" t="s">
        <v>10970</v>
      </c>
      <c r="H1631" s="12">
        <v>4.1884894519999998</v>
      </c>
      <c r="I1631" s="12">
        <v>4.1884894519999998</v>
      </c>
      <c r="J1631" s="10">
        <v>64.942904179999999</v>
      </c>
      <c r="K1631" s="10">
        <v>272.0126692</v>
      </c>
      <c r="L1631" s="40">
        <v>2.9899999999999998E-25</v>
      </c>
      <c r="M1631" s="12">
        <v>5.2252589309999999</v>
      </c>
      <c r="N1631" s="12">
        <v>5.2252589309999999</v>
      </c>
      <c r="O1631" s="10">
        <v>57.381305019999999</v>
      </c>
      <c r="P1631" s="10">
        <v>299.8321765</v>
      </c>
      <c r="Q1631" s="40">
        <v>3.8699999999999997E-21</v>
      </c>
      <c r="R1631" s="12">
        <f t="shared" si="25"/>
        <v>1.2475282535342052</v>
      </c>
    </row>
    <row r="1632" spans="1:18" s="5" customFormat="1">
      <c r="A1632" s="5">
        <v>3.11</v>
      </c>
      <c r="B1632" s="5" t="s">
        <v>24196</v>
      </c>
      <c r="C1632" s="5" t="s">
        <v>24197</v>
      </c>
      <c r="D1632" s="5" t="s">
        <v>24198</v>
      </c>
      <c r="E1632" s="5" t="s">
        <v>24199</v>
      </c>
      <c r="F1632" s="5" t="s">
        <v>24200</v>
      </c>
      <c r="G1632" s="5" t="s">
        <v>24201</v>
      </c>
      <c r="H1632" s="12">
        <v>4.6821586780000004</v>
      </c>
      <c r="I1632" s="12">
        <v>4.6821586780000004</v>
      </c>
      <c r="J1632" s="10">
        <v>12.53651876</v>
      </c>
      <c r="K1632" s="10">
        <v>58.697970120000001</v>
      </c>
      <c r="L1632" s="40">
        <v>3.2899999999999999E-7</v>
      </c>
      <c r="M1632" s="12">
        <v>6.770661906</v>
      </c>
      <c r="N1632" s="12">
        <v>6.770661906</v>
      </c>
      <c r="O1632" s="10">
        <v>11.07722849</v>
      </c>
      <c r="P1632" s="10">
        <v>75.000168979999998</v>
      </c>
      <c r="Q1632" s="40">
        <v>1.28E-10</v>
      </c>
      <c r="R1632" s="12">
        <f t="shared" si="25"/>
        <v>1.4460556276772982</v>
      </c>
    </row>
    <row r="1633" spans="1:18" s="5" customFormat="1">
      <c r="A1633" s="5">
        <v>3.11</v>
      </c>
      <c r="B1633" s="5" t="s">
        <v>9536</v>
      </c>
      <c r="C1633" s="5" t="s">
        <v>9537</v>
      </c>
      <c r="D1633" s="5" t="s">
        <v>9538</v>
      </c>
      <c r="E1633" s="5" t="s">
        <v>9539</v>
      </c>
      <c r="F1633" s="5" t="s">
        <v>9540</v>
      </c>
      <c r="G1633" s="5" t="s">
        <v>9541</v>
      </c>
      <c r="H1633" s="12">
        <v>7.922183843</v>
      </c>
      <c r="I1633" s="12">
        <v>7.922183843</v>
      </c>
      <c r="J1633" s="10">
        <v>281.38662690000001</v>
      </c>
      <c r="K1633" s="10">
        <v>2229.1965890000001</v>
      </c>
      <c r="L1633" s="40">
        <v>4.8399999999999997E-18</v>
      </c>
      <c r="M1633" s="12">
        <v>14.3027996</v>
      </c>
      <c r="N1633" s="12">
        <v>14.3027996</v>
      </c>
      <c r="O1633" s="10">
        <v>248.64130929999999</v>
      </c>
      <c r="P1633" s="10">
        <v>3556.2668199999998</v>
      </c>
      <c r="Q1633" s="40">
        <v>1.8599999999999999E-74</v>
      </c>
      <c r="R1633" s="12">
        <f t="shared" si="25"/>
        <v>1.8054112203717512</v>
      </c>
    </row>
    <row r="1634" spans="1:18" s="5" customFormat="1">
      <c r="A1634" s="5">
        <v>3.11</v>
      </c>
      <c r="B1634" s="5" t="s">
        <v>10747</v>
      </c>
      <c r="C1634" s="5" t="s">
        <v>10748</v>
      </c>
      <c r="D1634" s="5" t="s">
        <v>10749</v>
      </c>
      <c r="E1634" s="5" t="s">
        <v>10750</v>
      </c>
      <c r="F1634" s="5" t="s">
        <v>10751</v>
      </c>
      <c r="G1634" s="5" t="s">
        <v>10752</v>
      </c>
      <c r="H1634" s="12">
        <v>2.0485586950000001</v>
      </c>
      <c r="I1634" s="12">
        <v>2.0485586950000001</v>
      </c>
      <c r="J1634" s="10">
        <v>530.98601719999999</v>
      </c>
      <c r="K1634" s="10">
        <v>1087.756022</v>
      </c>
      <c r="L1634" s="40">
        <v>6.17E-25</v>
      </c>
      <c r="M1634" s="12">
        <v>2.153032568</v>
      </c>
      <c r="N1634" s="12">
        <v>2.153032568</v>
      </c>
      <c r="O1634" s="10">
        <v>469.16519940000001</v>
      </c>
      <c r="P1634" s="10">
        <v>1010.127954</v>
      </c>
      <c r="Q1634" s="40">
        <v>5.9499999999999997E-25</v>
      </c>
      <c r="R1634" s="12">
        <f t="shared" si="25"/>
        <v>1.0509987208347964</v>
      </c>
    </row>
    <row r="1635" spans="1:18" s="5" customFormat="1">
      <c r="A1635" s="5">
        <v>3.11</v>
      </c>
      <c r="B1635" s="5" t="s">
        <v>27564</v>
      </c>
      <c r="C1635" s="5" t="s">
        <v>27565</v>
      </c>
      <c r="D1635" s="5" t="s">
        <v>27566</v>
      </c>
      <c r="E1635" s="5" t="s">
        <v>27567</v>
      </c>
      <c r="F1635" s="5" t="s">
        <v>27568</v>
      </c>
      <c r="G1635" s="5" t="s">
        <v>32778</v>
      </c>
      <c r="H1635" s="12">
        <v>2.6954587550000002</v>
      </c>
      <c r="I1635" s="12">
        <v>2.6954587550000002</v>
      </c>
      <c r="J1635" s="10">
        <v>80.3252454</v>
      </c>
      <c r="K1635" s="10">
        <v>216.5133859</v>
      </c>
      <c r="L1635" s="40">
        <v>1.43E-12</v>
      </c>
      <c r="M1635" s="12">
        <v>2.4084318379999998</v>
      </c>
      <c r="N1635" s="12">
        <v>2.4084318379999998</v>
      </c>
      <c r="O1635" s="10">
        <v>70.970793569999998</v>
      </c>
      <c r="P1635" s="10">
        <v>170.9283188</v>
      </c>
      <c r="Q1635" s="40">
        <v>7.0799999999999999E-8</v>
      </c>
      <c r="R1635" s="12">
        <f t="shared" si="25"/>
        <v>0.89351463216880112</v>
      </c>
    </row>
    <row r="1636" spans="1:18" s="5" customFormat="1">
      <c r="A1636" s="5">
        <v>3.11</v>
      </c>
      <c r="B1636" s="5" t="s">
        <v>10741</v>
      </c>
      <c r="C1636" s="5" t="s">
        <v>10742</v>
      </c>
      <c r="D1636" s="5" t="s">
        <v>10743</v>
      </c>
      <c r="E1636" s="5" t="s">
        <v>10744</v>
      </c>
      <c r="F1636" s="5" t="s">
        <v>10745</v>
      </c>
      <c r="G1636" s="5" t="s">
        <v>10746</v>
      </c>
      <c r="H1636" s="12">
        <v>7.9550977410000003</v>
      </c>
      <c r="I1636" s="12">
        <v>7.9550977410000003</v>
      </c>
      <c r="J1636" s="10">
        <v>142.0180862</v>
      </c>
      <c r="K1636" s="10">
        <v>1129.767756</v>
      </c>
      <c r="L1636" s="40">
        <v>5.03E-133</v>
      </c>
      <c r="M1636" s="12">
        <v>6.2179831879999998</v>
      </c>
      <c r="N1636" s="12">
        <v>6.2179831879999998</v>
      </c>
      <c r="O1636" s="10">
        <v>125.47520280000001</v>
      </c>
      <c r="P1636" s="10">
        <v>780.20270129999994</v>
      </c>
      <c r="Q1636" s="40">
        <v>7.1699999999999999E-83</v>
      </c>
      <c r="R1636" s="12">
        <f t="shared" si="25"/>
        <v>0.78163504590936228</v>
      </c>
    </row>
    <row r="1637" spans="1:18" s="5" customFormat="1">
      <c r="A1637" s="5">
        <v>3.11</v>
      </c>
      <c r="B1637" s="5" t="s">
        <v>12862</v>
      </c>
      <c r="C1637" s="5" t="s">
        <v>12863</v>
      </c>
      <c r="D1637" s="5" t="s">
        <v>12864</v>
      </c>
      <c r="E1637" s="5" t="s">
        <v>12865</v>
      </c>
      <c r="F1637" s="5" t="s">
        <v>12866</v>
      </c>
      <c r="G1637" s="5" t="s">
        <v>12867</v>
      </c>
      <c r="H1637" s="12">
        <v>4.0520735620000004</v>
      </c>
      <c r="I1637" s="12">
        <v>4.0520735620000004</v>
      </c>
      <c r="J1637" s="10">
        <v>388.60983759999999</v>
      </c>
      <c r="K1637" s="10">
        <v>1574.675649</v>
      </c>
      <c r="L1637" s="40">
        <v>2.5299999999999999E-68</v>
      </c>
      <c r="M1637" s="12">
        <v>4.1401252880000001</v>
      </c>
      <c r="N1637" s="12">
        <v>4.1401252880000001</v>
      </c>
      <c r="O1637" s="10">
        <v>343.38657480000001</v>
      </c>
      <c r="P1637" s="10">
        <v>1421.663442</v>
      </c>
      <c r="Q1637" s="40">
        <v>1.1100000000000001E-73</v>
      </c>
      <c r="R1637" s="12">
        <f t="shared" si="25"/>
        <v>1.0217300413363029</v>
      </c>
    </row>
    <row r="1638" spans="1:18" s="5" customFormat="1">
      <c r="A1638" s="5">
        <v>3.11</v>
      </c>
      <c r="B1638" s="5" t="s">
        <v>7273</v>
      </c>
      <c r="C1638" s="5" t="s">
        <v>7274</v>
      </c>
      <c r="D1638" s="5" t="s">
        <v>7275</v>
      </c>
      <c r="E1638" s="5" t="s">
        <v>7276</v>
      </c>
      <c r="F1638" s="5" t="s">
        <v>7277</v>
      </c>
      <c r="G1638" s="5" t="s">
        <v>7278</v>
      </c>
      <c r="H1638" s="12">
        <v>3.7729800529999999</v>
      </c>
      <c r="I1638" s="12">
        <v>3.7729800529999999</v>
      </c>
      <c r="J1638" s="10">
        <v>105.22590940000001</v>
      </c>
      <c r="K1638" s="10">
        <v>397.01525729999997</v>
      </c>
      <c r="L1638" s="40">
        <v>1.52E-30</v>
      </c>
      <c r="M1638" s="12">
        <v>3.9908144320000001</v>
      </c>
      <c r="N1638" s="12">
        <v>3.9908144320000001</v>
      </c>
      <c r="O1638" s="10">
        <v>92.975792190000007</v>
      </c>
      <c r="P1638" s="10">
        <v>371.04913329999999</v>
      </c>
      <c r="Q1638" s="40">
        <v>3.3799999999999997E-29</v>
      </c>
      <c r="R1638" s="12">
        <f t="shared" si="25"/>
        <v>1.0577353646030527</v>
      </c>
    </row>
    <row r="1639" spans="1:18" s="5" customFormat="1">
      <c r="A1639" s="5">
        <v>3.11</v>
      </c>
      <c r="B1639" s="5" t="s">
        <v>18183</v>
      </c>
      <c r="C1639" s="5" t="s">
        <v>18184</v>
      </c>
      <c r="D1639" s="5" t="s">
        <v>18185</v>
      </c>
      <c r="E1639" s="5" t="s">
        <v>18186</v>
      </c>
      <c r="F1639" s="5" t="s">
        <v>18187</v>
      </c>
      <c r="G1639" s="5" t="s">
        <v>46</v>
      </c>
      <c r="H1639" s="12">
        <v>2.2993219370000002</v>
      </c>
      <c r="I1639" s="12">
        <v>2.2993219370000002</v>
      </c>
      <c r="J1639" s="10">
        <v>224.0820726</v>
      </c>
      <c r="K1639" s="10">
        <v>515.23682529999996</v>
      </c>
      <c r="L1639" s="40">
        <v>1.3199999999999999E-18</v>
      </c>
      <c r="M1639" s="12">
        <v>2.6066452760000001</v>
      </c>
      <c r="N1639" s="12">
        <v>2.6066452760000001</v>
      </c>
      <c r="O1639" s="10">
        <v>197.99128210000001</v>
      </c>
      <c r="P1639" s="10">
        <v>516.09304010000005</v>
      </c>
      <c r="Q1639" s="40">
        <v>7.7499999999999996E-22</v>
      </c>
      <c r="R1639" s="12">
        <f t="shared" si="25"/>
        <v>1.1336582468312264</v>
      </c>
    </row>
    <row r="1640" spans="1:18" s="5" customFormat="1">
      <c r="A1640" s="5">
        <v>3.11</v>
      </c>
      <c r="B1640" s="5" t="s">
        <v>12548</v>
      </c>
      <c r="C1640" s="5" t="s">
        <v>12549</v>
      </c>
      <c r="D1640" s="5" t="s">
        <v>12550</v>
      </c>
      <c r="E1640" s="5" t="s">
        <v>12551</v>
      </c>
      <c r="F1640" s="5" t="s">
        <v>12552</v>
      </c>
      <c r="G1640" s="5" t="s">
        <v>12553</v>
      </c>
      <c r="H1640" s="12">
        <v>2.8797400519999998</v>
      </c>
      <c r="I1640" s="12">
        <v>2.8797400519999998</v>
      </c>
      <c r="J1640" s="10">
        <v>163.31059329999999</v>
      </c>
      <c r="K1640" s="10">
        <v>470.29205660000002</v>
      </c>
      <c r="L1640" s="40">
        <v>1.09E-24</v>
      </c>
      <c r="M1640" s="12">
        <v>2.9592049309999999</v>
      </c>
      <c r="N1640" s="12">
        <v>2.9592049309999999</v>
      </c>
      <c r="O1640" s="10">
        <v>144.2998838</v>
      </c>
      <c r="P1640" s="10">
        <v>427.01292749999999</v>
      </c>
      <c r="Q1640" s="40">
        <v>3.77E-23</v>
      </c>
      <c r="R1640" s="12">
        <f t="shared" si="25"/>
        <v>1.027594462543524</v>
      </c>
    </row>
    <row r="1641" spans="1:18" s="5" customFormat="1">
      <c r="A1641" s="5">
        <v>3.11</v>
      </c>
      <c r="B1641" s="5" t="s">
        <v>6484</v>
      </c>
      <c r="C1641" s="5" t="s">
        <v>6485</v>
      </c>
      <c r="D1641" s="5" t="s">
        <v>6486</v>
      </c>
      <c r="E1641" s="5" t="s">
        <v>6487</v>
      </c>
      <c r="F1641" s="5" t="s">
        <v>6488</v>
      </c>
      <c r="G1641" s="5" t="s">
        <v>6489</v>
      </c>
      <c r="H1641" s="12">
        <v>8.0205476959999995</v>
      </c>
      <c r="I1641" s="12">
        <v>8.0205476959999995</v>
      </c>
      <c r="J1641" s="10">
        <v>105.21701179999999</v>
      </c>
      <c r="K1641" s="10">
        <v>843.89806169999997</v>
      </c>
      <c r="L1641" s="40">
        <v>5.2900000000000003E-40</v>
      </c>
      <c r="M1641" s="12">
        <v>9.5614967760000003</v>
      </c>
      <c r="N1641" s="12">
        <v>9.5614967760000003</v>
      </c>
      <c r="O1641" s="10">
        <v>92.972788789999996</v>
      </c>
      <c r="P1641" s="10">
        <v>888.95902030000002</v>
      </c>
      <c r="Q1641" s="40">
        <v>7.3499999999999997E-117</v>
      </c>
      <c r="R1641" s="12">
        <f t="shared" si="25"/>
        <v>1.1921251688046817</v>
      </c>
    </row>
    <row r="1642" spans="1:18" s="5" customFormat="1">
      <c r="A1642" s="5">
        <v>3.11</v>
      </c>
      <c r="B1642" s="5" t="s">
        <v>6490</v>
      </c>
      <c r="C1642" s="5" t="s">
        <v>6491</v>
      </c>
      <c r="D1642" s="5" t="s">
        <v>6492</v>
      </c>
      <c r="E1642" s="5" t="s">
        <v>6493</v>
      </c>
      <c r="F1642" s="5" t="s">
        <v>6494</v>
      </c>
      <c r="G1642" s="5" t="s">
        <v>6495</v>
      </c>
      <c r="H1642" s="12">
        <v>4.3372056030000001</v>
      </c>
      <c r="I1642" s="12">
        <v>4.3372056030000001</v>
      </c>
      <c r="J1642" s="10">
        <v>54.657798190000001</v>
      </c>
      <c r="K1642" s="10">
        <v>237.06210849999999</v>
      </c>
      <c r="L1642" s="40">
        <v>8.7799999999999997E-23</v>
      </c>
      <c r="M1642" s="12">
        <v>5.917049435</v>
      </c>
      <c r="N1642" s="12">
        <v>5.917049435</v>
      </c>
      <c r="O1642" s="10">
        <v>48.296235680000002</v>
      </c>
      <c r="P1642" s="10">
        <v>285.77121410000001</v>
      </c>
      <c r="Q1642" s="40">
        <v>7.12E-32</v>
      </c>
      <c r="R1642" s="12">
        <f t="shared" si="25"/>
        <v>1.3642538483550879</v>
      </c>
    </row>
    <row r="1643" spans="1:18" s="5" customFormat="1">
      <c r="A1643" s="5">
        <v>3.11</v>
      </c>
      <c r="B1643" s="5" t="s">
        <v>13542</v>
      </c>
      <c r="C1643" s="5" t="s">
        <v>13543</v>
      </c>
      <c r="D1643" s="5" t="s">
        <v>13544</v>
      </c>
      <c r="E1643" s="5" t="s">
        <v>13545</v>
      </c>
      <c r="F1643" s="5" t="s">
        <v>13546</v>
      </c>
      <c r="G1643" s="5" t="s">
        <v>13547</v>
      </c>
      <c r="H1643" s="12">
        <v>3.8764792909999999</v>
      </c>
      <c r="I1643" s="12">
        <v>3.8764792909999999</v>
      </c>
      <c r="J1643" s="10">
        <v>66.200115100000005</v>
      </c>
      <c r="K1643" s="10">
        <v>256.6233752</v>
      </c>
      <c r="L1643" s="40">
        <v>3.2400000000000001E-22</v>
      </c>
      <c r="M1643" s="12">
        <v>4.1577111230000003</v>
      </c>
      <c r="N1643" s="12">
        <v>4.1577111230000003</v>
      </c>
      <c r="O1643" s="10">
        <v>58.490229220000003</v>
      </c>
      <c r="P1643" s="10">
        <v>243.18547659999999</v>
      </c>
      <c r="Q1643" s="40">
        <v>1.65E-21</v>
      </c>
      <c r="R1643" s="12">
        <f t="shared" si="25"/>
        <v>1.0725482611639212</v>
      </c>
    </row>
    <row r="1644" spans="1:18" s="5" customFormat="1">
      <c r="A1644" s="5">
        <v>3.11</v>
      </c>
      <c r="B1644" s="5" t="s">
        <v>27880</v>
      </c>
      <c r="C1644" s="5" t="s">
        <v>27881</v>
      </c>
      <c r="D1644" s="5" t="s">
        <v>27882</v>
      </c>
      <c r="E1644" s="5" t="s">
        <v>27883</v>
      </c>
      <c r="F1644" s="5" t="s">
        <v>27884</v>
      </c>
      <c r="G1644" s="5" t="s">
        <v>461</v>
      </c>
      <c r="H1644" s="12">
        <v>4.7904864140000001</v>
      </c>
      <c r="I1644" s="12">
        <v>4.7904864140000001</v>
      </c>
      <c r="J1644" s="10">
        <v>11.283756650000001</v>
      </c>
      <c r="K1644" s="10">
        <v>54.054682919999998</v>
      </c>
      <c r="L1644" s="40">
        <v>9.6099999999999999E-7</v>
      </c>
      <c r="M1644" s="12">
        <v>5.4680734510000004</v>
      </c>
      <c r="N1644" s="12">
        <v>5.4680734510000004</v>
      </c>
      <c r="O1644" s="10">
        <v>9.9698059830000005</v>
      </c>
      <c r="P1644" s="10">
        <v>54.515631409999997</v>
      </c>
      <c r="Q1644" s="40">
        <v>3.6600000000000002E-7</v>
      </c>
      <c r="R1644" s="12">
        <f t="shared" si="25"/>
        <v>1.1414443082480685</v>
      </c>
    </row>
    <row r="1645" spans="1:18" s="5" customFormat="1">
      <c r="A1645" s="5">
        <v>3.11</v>
      </c>
      <c r="B1645" s="5" t="s">
        <v>13548</v>
      </c>
      <c r="C1645" s="5" t="s">
        <v>13549</v>
      </c>
      <c r="D1645" s="5" t="s">
        <v>13550</v>
      </c>
      <c r="E1645" s="5" t="s">
        <v>13551</v>
      </c>
      <c r="F1645" s="5" t="s">
        <v>13552</v>
      </c>
      <c r="G1645" s="5" t="s">
        <v>339</v>
      </c>
      <c r="H1645" s="12">
        <v>7.8770826119999997</v>
      </c>
      <c r="I1645" s="12">
        <v>7.8770826119999997</v>
      </c>
      <c r="J1645" s="10">
        <v>14.03894354</v>
      </c>
      <c r="K1645" s="10">
        <v>110.5859181</v>
      </c>
      <c r="L1645" s="40">
        <v>8.0200000000000002E-17</v>
      </c>
      <c r="M1645" s="12">
        <v>6.741148066</v>
      </c>
      <c r="N1645" s="12">
        <v>6.741148066</v>
      </c>
      <c r="O1645" s="10">
        <v>12.40583517</v>
      </c>
      <c r="P1645" s="10">
        <v>83.629571729999995</v>
      </c>
      <c r="Q1645" s="40">
        <v>2.1599999999999998E-11</v>
      </c>
      <c r="R1645" s="12">
        <f t="shared" si="25"/>
        <v>0.85579248029346433</v>
      </c>
    </row>
    <row r="1646" spans="1:18" s="5" customFormat="1">
      <c r="A1646" s="5">
        <v>3.11</v>
      </c>
      <c r="B1646" s="5" t="s">
        <v>9548</v>
      </c>
      <c r="C1646" s="5" t="s">
        <v>9549</v>
      </c>
      <c r="D1646" s="5" t="s">
        <v>9550</v>
      </c>
      <c r="E1646" s="5" t="s">
        <v>9551</v>
      </c>
      <c r="F1646" s="5" t="s">
        <v>9552</v>
      </c>
      <c r="G1646" s="5" t="s">
        <v>9553</v>
      </c>
      <c r="H1646" s="12">
        <v>2.7056179899999999</v>
      </c>
      <c r="I1646" s="12">
        <v>2.7056179899999999</v>
      </c>
      <c r="J1646" s="10">
        <v>165.48471699999999</v>
      </c>
      <c r="K1646" s="10">
        <v>447.73842719999999</v>
      </c>
      <c r="L1646" s="40">
        <v>7.5500000000000001E-22</v>
      </c>
      <c r="M1646" s="12">
        <v>2.7808607040000002</v>
      </c>
      <c r="N1646" s="12">
        <v>2.7808607040000002</v>
      </c>
      <c r="O1646" s="10">
        <v>146.22031709999999</v>
      </c>
      <c r="P1646" s="10">
        <v>406.618334</v>
      </c>
      <c r="Q1646" s="40">
        <v>2E-19</v>
      </c>
      <c r="R1646" s="12">
        <f t="shared" si="25"/>
        <v>1.0278098069565247</v>
      </c>
    </row>
    <row r="1647" spans="1:18" s="5" customFormat="1">
      <c r="A1647" s="5">
        <v>3.11</v>
      </c>
      <c r="B1647" s="5" t="s">
        <v>10846</v>
      </c>
      <c r="C1647" s="5" t="s">
        <v>10847</v>
      </c>
      <c r="D1647" s="5" t="s">
        <v>10848</v>
      </c>
      <c r="E1647" s="5" t="s">
        <v>10849</v>
      </c>
      <c r="F1647" s="5" t="s">
        <v>10850</v>
      </c>
      <c r="G1647" s="5" t="s">
        <v>10851</v>
      </c>
      <c r="H1647" s="12">
        <v>2.862718777</v>
      </c>
      <c r="I1647" s="12">
        <v>2.862718777</v>
      </c>
      <c r="J1647" s="10">
        <v>381.71881619999999</v>
      </c>
      <c r="K1647" s="10">
        <v>1092.7536230000001</v>
      </c>
      <c r="L1647" s="40">
        <v>7.7300000000000003E-47</v>
      </c>
      <c r="M1647" s="12">
        <v>3.0898156829999999</v>
      </c>
      <c r="N1647" s="12">
        <v>3.0898156829999999</v>
      </c>
      <c r="O1647" s="10">
        <v>337.27265249999999</v>
      </c>
      <c r="P1647" s="10">
        <v>1042.1103310000001</v>
      </c>
      <c r="Q1647" s="40">
        <v>4.8400000000000003E-40</v>
      </c>
      <c r="R1647" s="12">
        <f t="shared" si="25"/>
        <v>1.0793291006523482</v>
      </c>
    </row>
    <row r="1648" spans="1:18" s="5" customFormat="1">
      <c r="A1648" s="5">
        <v>3.11</v>
      </c>
      <c r="B1648" s="5" t="s">
        <v>28261</v>
      </c>
      <c r="C1648" s="5" t="s">
        <v>28262</v>
      </c>
      <c r="D1648" s="5" t="s">
        <v>28263</v>
      </c>
      <c r="E1648" s="5" t="s">
        <v>28264</v>
      </c>
      <c r="F1648" s="5" t="s">
        <v>28265</v>
      </c>
      <c r="G1648" s="5" t="s">
        <v>12</v>
      </c>
      <c r="H1648" s="12">
        <v>10.71304668</v>
      </c>
      <c r="I1648" s="12">
        <v>10.71304668</v>
      </c>
      <c r="J1648" s="10">
        <v>2.84137365</v>
      </c>
      <c r="K1648" s="10">
        <v>30.43976855</v>
      </c>
      <c r="L1648" s="40">
        <v>1.84847E-4</v>
      </c>
      <c r="M1648" s="12">
        <v>13.9401435</v>
      </c>
      <c r="N1648" s="12">
        <v>13.9401435</v>
      </c>
      <c r="O1648" s="10">
        <v>2.5107583679999999</v>
      </c>
      <c r="P1648" s="10">
        <v>35.000331940000002</v>
      </c>
      <c r="Q1648" s="40">
        <v>2.4200000000000002E-7</v>
      </c>
      <c r="R1648" s="12">
        <f t="shared" si="25"/>
        <v>1.3012305384634055</v>
      </c>
    </row>
    <row r="1649" spans="1:18" s="5" customFormat="1">
      <c r="A1649" s="5">
        <v>3.11</v>
      </c>
      <c r="B1649" s="5" t="s">
        <v>14404</v>
      </c>
      <c r="C1649" s="5" t="s">
        <v>14405</v>
      </c>
      <c r="D1649" s="5" t="s">
        <v>14406</v>
      </c>
      <c r="E1649" s="5" t="s">
        <v>14407</v>
      </c>
      <c r="F1649" s="5" t="s">
        <v>14408</v>
      </c>
      <c r="G1649" s="5" t="s">
        <v>14409</v>
      </c>
      <c r="H1649" s="12">
        <v>6.9629148479999996</v>
      </c>
      <c r="I1649" s="12">
        <v>6.9629148479999996</v>
      </c>
      <c r="J1649" s="10">
        <v>20.14372702</v>
      </c>
      <c r="K1649" s="10">
        <v>140.25905589999999</v>
      </c>
      <c r="L1649" s="40">
        <v>1.25E-20</v>
      </c>
      <c r="M1649" s="12">
        <v>9.2774769189999997</v>
      </c>
      <c r="N1649" s="12">
        <v>9.2774769189999997</v>
      </c>
      <c r="O1649" s="10">
        <v>17.797994429999999</v>
      </c>
      <c r="P1649" s="10">
        <v>165.1204826</v>
      </c>
      <c r="Q1649" s="40">
        <v>1.25E-26</v>
      </c>
      <c r="R1649" s="12">
        <f t="shared" si="25"/>
        <v>1.332412807211742</v>
      </c>
    </row>
    <row r="1650" spans="1:18" s="5" customFormat="1">
      <c r="A1650" s="5">
        <v>3.11</v>
      </c>
      <c r="B1650" s="5" t="s">
        <v>7037</v>
      </c>
      <c r="C1650" s="5" t="s">
        <v>7038</v>
      </c>
      <c r="D1650" s="5" t="s">
        <v>7039</v>
      </c>
      <c r="E1650" s="5" t="s">
        <v>7040</v>
      </c>
      <c r="F1650" s="5" t="s">
        <v>7041</v>
      </c>
      <c r="G1650" s="5" t="s">
        <v>7042</v>
      </c>
      <c r="H1650" s="12">
        <v>2.026209266</v>
      </c>
      <c r="I1650" s="12">
        <v>2.026209266</v>
      </c>
      <c r="J1650" s="10">
        <v>237.2769438</v>
      </c>
      <c r="K1650" s="10">
        <v>480.77274210000002</v>
      </c>
      <c r="L1650" s="40">
        <v>3.2E-13</v>
      </c>
      <c r="M1650" s="12">
        <v>2.3483415060000001</v>
      </c>
      <c r="N1650" s="12">
        <v>2.3483415060000001</v>
      </c>
      <c r="O1650" s="10">
        <v>209.65583219999999</v>
      </c>
      <c r="P1650" s="10">
        <v>492.34349270000001</v>
      </c>
      <c r="Q1650" s="40">
        <v>4.37E-17</v>
      </c>
      <c r="R1650" s="12">
        <f t="shared" si="25"/>
        <v>1.1589827099329828</v>
      </c>
    </row>
    <row r="1651" spans="1:18" s="5" customFormat="1">
      <c r="A1651" s="5">
        <v>3.11</v>
      </c>
      <c r="B1651" s="5" t="s">
        <v>9988</v>
      </c>
      <c r="C1651" s="5" t="s">
        <v>9989</v>
      </c>
      <c r="D1651" s="5" t="s">
        <v>9990</v>
      </c>
      <c r="E1651" s="5" t="s">
        <v>9991</v>
      </c>
      <c r="F1651" s="5" t="s">
        <v>9992</v>
      </c>
      <c r="G1651" s="5" t="s">
        <v>9993</v>
      </c>
      <c r="H1651" s="12">
        <v>2.3210439699999998</v>
      </c>
      <c r="I1651" s="12">
        <v>2.3210439699999998</v>
      </c>
      <c r="J1651" s="10">
        <v>123.7037357</v>
      </c>
      <c r="K1651" s="10">
        <v>287.12180990000002</v>
      </c>
      <c r="L1651" s="40">
        <v>4.1499999999999999E-5</v>
      </c>
      <c r="M1651" s="12">
        <v>2.8956461120000001</v>
      </c>
      <c r="N1651" s="12">
        <v>2.8956461120000001</v>
      </c>
      <c r="O1651" s="10">
        <v>109.298725</v>
      </c>
      <c r="P1651" s="10">
        <v>316.49042800000001</v>
      </c>
      <c r="Q1651" s="40">
        <v>9.2700000000000007E-18</v>
      </c>
      <c r="R1651" s="12">
        <f t="shared" si="25"/>
        <v>1.2475619373983684</v>
      </c>
    </row>
    <row r="1652" spans="1:18" s="5" customFormat="1">
      <c r="A1652" s="5">
        <v>3.11</v>
      </c>
      <c r="B1652" s="5" t="s">
        <v>5836</v>
      </c>
      <c r="C1652" s="5" t="s">
        <v>5837</v>
      </c>
      <c r="D1652" s="5" t="s">
        <v>5838</v>
      </c>
      <c r="E1652" s="5" t="s">
        <v>5839</v>
      </c>
      <c r="F1652" s="5" t="s">
        <v>5840</v>
      </c>
      <c r="G1652" s="5" t="s">
        <v>5841</v>
      </c>
      <c r="H1652" s="12">
        <v>5.0840506630000002</v>
      </c>
      <c r="I1652" s="12">
        <v>5.0840506630000002</v>
      </c>
      <c r="J1652" s="10">
        <v>34.604706729999997</v>
      </c>
      <c r="K1652" s="10">
        <v>175.9320822</v>
      </c>
      <c r="L1652" s="40">
        <v>4.7599999999999997E-20</v>
      </c>
      <c r="M1652" s="12">
        <v>6.7063059450000004</v>
      </c>
      <c r="N1652" s="12">
        <v>6.7063059450000004</v>
      </c>
      <c r="O1652" s="10">
        <v>30.57447213</v>
      </c>
      <c r="P1652" s="10">
        <v>205.04176419999999</v>
      </c>
      <c r="Q1652" s="40">
        <v>9.4099999999999995E-27</v>
      </c>
      <c r="R1652" s="12">
        <f t="shared" si="25"/>
        <v>1.3190871589471413</v>
      </c>
    </row>
    <row r="1653" spans="1:18" s="5" customFormat="1">
      <c r="A1653" s="5">
        <v>3.11</v>
      </c>
      <c r="B1653" s="5" t="s">
        <v>9215</v>
      </c>
      <c r="C1653" s="5" t="s">
        <v>9216</v>
      </c>
      <c r="D1653" s="5" t="s">
        <v>9217</v>
      </c>
      <c r="E1653" s="5" t="s">
        <v>9218</v>
      </c>
      <c r="F1653" s="5" t="s">
        <v>9219</v>
      </c>
      <c r="G1653" s="5" t="s">
        <v>9220</v>
      </c>
      <c r="H1653" s="12">
        <v>3.888354841</v>
      </c>
      <c r="I1653" s="12">
        <v>3.888354841</v>
      </c>
      <c r="J1653" s="10">
        <v>231.36232899999999</v>
      </c>
      <c r="K1653" s="10">
        <v>899.61883209999996</v>
      </c>
      <c r="L1653" s="40">
        <v>5.65E-62</v>
      </c>
      <c r="M1653" s="12">
        <v>4.4248987900000003</v>
      </c>
      <c r="N1653" s="12">
        <v>4.4248987900000003</v>
      </c>
      <c r="O1653" s="10">
        <v>204.4191381</v>
      </c>
      <c r="P1653" s="10">
        <v>904.53399679999995</v>
      </c>
      <c r="Q1653" s="40">
        <v>4.8499999999999999E-24</v>
      </c>
      <c r="R1653" s="12">
        <f t="shared" si="25"/>
        <v>1.1379873933681457</v>
      </c>
    </row>
    <row r="1654" spans="1:18" s="5" customFormat="1">
      <c r="A1654" s="5">
        <v>3.11</v>
      </c>
      <c r="B1654" s="5" t="s">
        <v>15780</v>
      </c>
      <c r="C1654" s="5" t="s">
        <v>15781</v>
      </c>
      <c r="D1654" s="5" t="s">
        <v>15782</v>
      </c>
      <c r="E1654" s="5" t="s">
        <v>15783</v>
      </c>
      <c r="F1654" s="5" t="s">
        <v>15784</v>
      </c>
      <c r="G1654" s="5" t="s">
        <v>15785</v>
      </c>
      <c r="H1654" s="12">
        <v>4.0254901820000004</v>
      </c>
      <c r="I1654" s="12">
        <v>4.0254901820000004</v>
      </c>
      <c r="J1654" s="10">
        <v>419.59583040000001</v>
      </c>
      <c r="K1654" s="10">
        <v>1689.078896</v>
      </c>
      <c r="L1654" s="40">
        <v>7.1399999999999996E-46</v>
      </c>
      <c r="M1654" s="12">
        <v>4.8504166849999999</v>
      </c>
      <c r="N1654" s="12">
        <v>4.8504166849999999</v>
      </c>
      <c r="O1654" s="10">
        <v>370.7315289</v>
      </c>
      <c r="P1654" s="10">
        <v>1798.2023939999999</v>
      </c>
      <c r="Q1654" s="40">
        <v>2.14E-110</v>
      </c>
      <c r="R1654" s="12">
        <f t="shared" si="25"/>
        <v>1.2049257272291118</v>
      </c>
    </row>
    <row r="1655" spans="1:18" s="5" customFormat="1">
      <c r="A1655" s="5">
        <v>3.11</v>
      </c>
      <c r="B1655" s="5" t="s">
        <v>10440</v>
      </c>
      <c r="C1655" s="5" t="s">
        <v>10441</v>
      </c>
      <c r="D1655" s="5" t="s">
        <v>10442</v>
      </c>
      <c r="E1655" s="5" t="s">
        <v>10443</v>
      </c>
      <c r="F1655" s="5" t="s">
        <v>10444</v>
      </c>
      <c r="G1655" s="5" t="s">
        <v>10445</v>
      </c>
      <c r="H1655" s="12">
        <v>3.706310142</v>
      </c>
      <c r="I1655" s="12">
        <v>3.706310142</v>
      </c>
      <c r="J1655" s="10">
        <v>157.7051352</v>
      </c>
      <c r="K1655" s="10">
        <v>584.50414190000004</v>
      </c>
      <c r="L1655" s="40">
        <v>2.0399999999999999E-40</v>
      </c>
      <c r="M1655" s="12">
        <v>4.4992366080000004</v>
      </c>
      <c r="N1655" s="12">
        <v>4.4992366080000004</v>
      </c>
      <c r="O1655" s="10">
        <v>139.3500928</v>
      </c>
      <c r="P1655" s="10">
        <v>626.96903889999999</v>
      </c>
      <c r="Q1655" s="40">
        <v>8.3900000000000004E-52</v>
      </c>
      <c r="R1655" s="12">
        <f t="shared" si="25"/>
        <v>1.213939588329249</v>
      </c>
    </row>
    <row r="1656" spans="1:18" s="5" customFormat="1">
      <c r="A1656" s="5">
        <v>3.11</v>
      </c>
      <c r="B1656" s="5" t="s">
        <v>12740</v>
      </c>
      <c r="C1656" s="5" t="s">
        <v>12741</v>
      </c>
      <c r="D1656" s="5" t="s">
        <v>12742</v>
      </c>
      <c r="E1656" s="5" t="s">
        <v>12743</v>
      </c>
      <c r="F1656" s="5" t="s">
        <v>12744</v>
      </c>
      <c r="G1656" s="5" t="s">
        <v>12745</v>
      </c>
      <c r="H1656" s="12">
        <v>10.975616759999999</v>
      </c>
      <c r="I1656" s="12">
        <v>10.975616759999999</v>
      </c>
      <c r="J1656" s="10">
        <v>13.11758204</v>
      </c>
      <c r="K1656" s="10">
        <v>143.97355329999999</v>
      </c>
      <c r="L1656" s="40">
        <v>4.58E-7</v>
      </c>
      <c r="M1656" s="12">
        <v>31.71498858</v>
      </c>
      <c r="N1656" s="12">
        <v>31.71498858</v>
      </c>
      <c r="O1656" s="10">
        <v>11.592824309999999</v>
      </c>
      <c r="P1656" s="10">
        <v>367.6662905</v>
      </c>
      <c r="Q1656" s="40">
        <v>1.12E-82</v>
      </c>
      <c r="R1656" s="12">
        <f t="shared" si="25"/>
        <v>2.8895860044588511</v>
      </c>
    </row>
    <row r="1657" spans="1:18" s="5" customFormat="1">
      <c r="A1657" s="5">
        <v>3.11</v>
      </c>
      <c r="B1657" s="5" t="s">
        <v>5280</v>
      </c>
      <c r="C1657" s="5" t="s">
        <v>5281</v>
      </c>
      <c r="D1657" s="5" t="s">
        <v>5282</v>
      </c>
      <c r="E1657" s="5" t="s">
        <v>5283</v>
      </c>
      <c r="F1657" s="5" t="s">
        <v>5284</v>
      </c>
      <c r="G1657" s="5" t="s">
        <v>5285</v>
      </c>
      <c r="H1657" s="12">
        <v>2.7166029260000002</v>
      </c>
      <c r="I1657" s="12">
        <v>2.7166029260000002</v>
      </c>
      <c r="J1657" s="10">
        <v>105.4800209</v>
      </c>
      <c r="K1657" s="10">
        <v>286.54733329999999</v>
      </c>
      <c r="L1657" s="40">
        <v>1.99E-15</v>
      </c>
      <c r="M1657" s="12">
        <v>3.2206297030000002</v>
      </c>
      <c r="N1657" s="12">
        <v>3.2206297030000002</v>
      </c>
      <c r="O1657" s="10">
        <v>93.198478050000006</v>
      </c>
      <c r="P1657" s="10">
        <v>300.15778669999997</v>
      </c>
      <c r="Q1657" s="40">
        <v>1.16E-19</v>
      </c>
      <c r="R1657" s="12">
        <f t="shared" si="25"/>
        <v>1.1855356821477561</v>
      </c>
    </row>
    <row r="1658" spans="1:18" s="5" customFormat="1">
      <c r="A1658" s="5">
        <v>3.11</v>
      </c>
      <c r="B1658" s="5" t="s">
        <v>26892</v>
      </c>
      <c r="C1658" s="5" t="s">
        <v>26893</v>
      </c>
      <c r="D1658" s="5" t="s">
        <v>26894</v>
      </c>
      <c r="E1658" s="5" t="s">
        <v>26895</v>
      </c>
      <c r="F1658" s="5" t="s">
        <v>26896</v>
      </c>
      <c r="G1658" s="5" t="s">
        <v>26897</v>
      </c>
      <c r="H1658" s="12">
        <v>4.5970504749999996</v>
      </c>
      <c r="I1658" s="12">
        <v>4.5970504749999996</v>
      </c>
      <c r="J1658" s="10">
        <v>7.4392835430000002</v>
      </c>
      <c r="K1658" s="10">
        <v>34.198761949999998</v>
      </c>
      <c r="L1658" s="40">
        <v>1.6578400000000001E-4</v>
      </c>
      <c r="M1658" s="12">
        <v>6.6683692739999998</v>
      </c>
      <c r="N1658" s="12">
        <v>6.6683692739999998</v>
      </c>
      <c r="O1658" s="10">
        <v>6.5728092680000003</v>
      </c>
      <c r="P1658" s="10">
        <v>43.829919359999998</v>
      </c>
      <c r="Q1658" s="40">
        <v>8.4200000000000005E-7</v>
      </c>
      <c r="R1658" s="12">
        <f t="shared" si="25"/>
        <v>1.4505756050024663</v>
      </c>
    </row>
    <row r="1659" spans="1:18" s="5" customFormat="1">
      <c r="A1659" s="5">
        <v>3.11</v>
      </c>
      <c r="B1659" s="5" t="s">
        <v>9808</v>
      </c>
      <c r="C1659" s="5" t="s">
        <v>9809</v>
      </c>
      <c r="D1659" s="5" t="s">
        <v>9810</v>
      </c>
      <c r="E1659" s="5" t="s">
        <v>9811</v>
      </c>
      <c r="F1659" s="5" t="s">
        <v>9812</v>
      </c>
      <c r="G1659" s="5" t="s">
        <v>9813</v>
      </c>
      <c r="H1659" s="12">
        <v>8.0572669799999996</v>
      </c>
      <c r="I1659" s="12">
        <v>8.0572669799999996</v>
      </c>
      <c r="J1659" s="10">
        <v>338.64948249999998</v>
      </c>
      <c r="K1659" s="10">
        <v>2728.589293</v>
      </c>
      <c r="L1659" s="40">
        <v>1.5E-229</v>
      </c>
      <c r="M1659" s="12">
        <v>8.7844369919999998</v>
      </c>
      <c r="N1659" s="12">
        <v>8.7844369919999998</v>
      </c>
      <c r="O1659" s="10">
        <v>299.23162430000002</v>
      </c>
      <c r="P1659" s="10">
        <v>2628.581349</v>
      </c>
      <c r="Q1659" s="40">
        <v>8.0800000000000006E-244</v>
      </c>
      <c r="R1659" s="12">
        <f t="shared" si="25"/>
        <v>1.090250206900802</v>
      </c>
    </row>
    <row r="1660" spans="1:18" s="5" customFormat="1">
      <c r="A1660" s="5">
        <v>3.11</v>
      </c>
      <c r="B1660" s="5" t="s">
        <v>13241</v>
      </c>
      <c r="C1660" s="5" t="s">
        <v>13242</v>
      </c>
      <c r="D1660" s="5" t="s">
        <v>13243</v>
      </c>
      <c r="E1660" s="5" t="s">
        <v>13244</v>
      </c>
      <c r="F1660" s="5" t="s">
        <v>13245</v>
      </c>
      <c r="G1660" s="5" t="s">
        <v>12</v>
      </c>
      <c r="H1660" s="12">
        <v>6.6632110960000004</v>
      </c>
      <c r="I1660" s="12">
        <v>6.6632110960000004</v>
      </c>
      <c r="J1660" s="10">
        <v>484.43475260000002</v>
      </c>
      <c r="K1660" s="10">
        <v>3227.8910190000001</v>
      </c>
      <c r="L1660" s="40">
        <v>3.7899999999999996E-220</v>
      </c>
      <c r="M1660" s="12">
        <v>6.7125416930000004</v>
      </c>
      <c r="N1660" s="12">
        <v>6.7125416930000004</v>
      </c>
      <c r="O1660" s="10">
        <v>428.03209800000002</v>
      </c>
      <c r="P1660" s="10">
        <v>2873.1833040000001</v>
      </c>
      <c r="Q1660" s="40">
        <v>1.0699999999999999E-213</v>
      </c>
      <c r="R1660" s="12">
        <f t="shared" si="25"/>
        <v>1.0074034270097811</v>
      </c>
    </row>
    <row r="1661" spans="1:18" s="5" customFormat="1">
      <c r="A1661" s="5">
        <v>3.11</v>
      </c>
      <c r="B1661" s="5" t="s">
        <v>8083</v>
      </c>
      <c r="C1661" s="5" t="s">
        <v>8084</v>
      </c>
      <c r="D1661" s="5" t="s">
        <v>8085</v>
      </c>
      <c r="E1661" s="5" t="s">
        <v>8086</v>
      </c>
      <c r="F1661" s="5" t="s">
        <v>8087</v>
      </c>
      <c r="G1661" s="5" t="s">
        <v>8088</v>
      </c>
      <c r="H1661" s="12">
        <v>3.8681428480000002</v>
      </c>
      <c r="I1661" s="12">
        <v>3.8681428480000002</v>
      </c>
      <c r="J1661" s="10">
        <v>406.61948030000002</v>
      </c>
      <c r="K1661" s="10">
        <v>1572.8622339999999</v>
      </c>
      <c r="L1661" s="40">
        <v>5.9899999999999996E-60</v>
      </c>
      <c r="M1661" s="12">
        <v>4.486609606</v>
      </c>
      <c r="N1661" s="12">
        <v>4.486609606</v>
      </c>
      <c r="O1661" s="10">
        <v>359.27765110000001</v>
      </c>
      <c r="P1661" s="10">
        <v>1611.9385609999999</v>
      </c>
      <c r="Q1661" s="40">
        <v>2.24E-104</v>
      </c>
      <c r="R1661" s="12">
        <f t="shared" si="25"/>
        <v>1.1598872591584291</v>
      </c>
    </row>
    <row r="1662" spans="1:18" s="5" customFormat="1">
      <c r="A1662" s="5">
        <v>3.11</v>
      </c>
      <c r="B1662" s="5" t="s">
        <v>14335</v>
      </c>
      <c r="C1662" s="5" t="s">
        <v>14336</v>
      </c>
      <c r="D1662" s="5" t="s">
        <v>14337</v>
      </c>
      <c r="E1662" s="5" t="s">
        <v>14338</v>
      </c>
      <c r="F1662" s="5" t="s">
        <v>14339</v>
      </c>
      <c r="G1662" s="5" t="s">
        <v>14340</v>
      </c>
      <c r="H1662" s="12">
        <v>4.8385788590000001</v>
      </c>
      <c r="I1662" s="12">
        <v>4.8385788590000001</v>
      </c>
      <c r="J1662" s="10">
        <v>145.42272790000001</v>
      </c>
      <c r="K1662" s="10">
        <v>703.63933680000002</v>
      </c>
      <c r="L1662" s="40">
        <v>1.51E-62</v>
      </c>
      <c r="M1662" s="12">
        <v>5.2654469119999998</v>
      </c>
      <c r="N1662" s="12">
        <v>5.2654469119999998</v>
      </c>
      <c r="O1662" s="10">
        <v>128.4955502</v>
      </c>
      <c r="P1662" s="10">
        <v>676.58649790000004</v>
      </c>
      <c r="Q1662" s="40">
        <v>1.2100000000000001E-24</v>
      </c>
      <c r="R1662" s="12">
        <f t="shared" si="25"/>
        <v>1.0882217827670626</v>
      </c>
    </row>
    <row r="1663" spans="1:18" s="5" customFormat="1">
      <c r="A1663" s="5">
        <v>3.11</v>
      </c>
      <c r="B1663" s="5" t="s">
        <v>11234</v>
      </c>
      <c r="C1663" s="5" t="s">
        <v>11235</v>
      </c>
      <c r="D1663" s="5" t="s">
        <v>11236</v>
      </c>
      <c r="E1663" s="5" t="s">
        <v>11237</v>
      </c>
      <c r="F1663" s="5" t="s">
        <v>11238</v>
      </c>
      <c r="G1663" s="5" t="s">
        <v>11239</v>
      </c>
      <c r="H1663" s="12">
        <v>5.3737468689999996</v>
      </c>
      <c r="I1663" s="12">
        <v>5.3737468689999996</v>
      </c>
      <c r="J1663" s="10">
        <v>72.30044977</v>
      </c>
      <c r="K1663" s="10">
        <v>388.52431560000002</v>
      </c>
      <c r="L1663" s="40">
        <v>8.0600000000000005E-43</v>
      </c>
      <c r="M1663" s="12">
        <v>5.4549213390000002</v>
      </c>
      <c r="N1663" s="12">
        <v>5.4549213390000002</v>
      </c>
      <c r="O1663" s="10">
        <v>63.880886799999999</v>
      </c>
      <c r="P1663" s="10">
        <v>348.46521250000001</v>
      </c>
      <c r="Q1663" s="40">
        <v>8.8799999999999998E-38</v>
      </c>
      <c r="R1663" s="12">
        <f t="shared" si="25"/>
        <v>1.0151057487408421</v>
      </c>
    </row>
    <row r="1664" spans="1:18" s="5" customFormat="1">
      <c r="A1664" s="5">
        <v>3.11</v>
      </c>
      <c r="B1664" s="5" t="s">
        <v>10719</v>
      </c>
      <c r="C1664" s="5" t="s">
        <v>10720</v>
      </c>
      <c r="D1664" s="5" t="s">
        <v>10721</v>
      </c>
      <c r="E1664" s="5" t="s">
        <v>10722</v>
      </c>
      <c r="F1664" s="5" t="s">
        <v>10723</v>
      </c>
      <c r="G1664" s="5" t="s">
        <v>10724</v>
      </c>
      <c r="H1664" s="12">
        <v>2.1188242399999999</v>
      </c>
      <c r="I1664" s="12">
        <v>2.1188242399999999</v>
      </c>
      <c r="J1664" s="10">
        <v>104.8989576</v>
      </c>
      <c r="K1664" s="10">
        <v>222.26245410000001</v>
      </c>
      <c r="L1664" s="40">
        <v>2.1900000000000001E-8</v>
      </c>
      <c r="M1664" s="12">
        <v>2.2300785940000001</v>
      </c>
      <c r="N1664" s="12">
        <v>2.2300785940000001</v>
      </c>
      <c r="O1664" s="10">
        <v>92.682882230000004</v>
      </c>
      <c r="P1664" s="10">
        <v>206.69011169999999</v>
      </c>
      <c r="Q1664" s="40">
        <v>1.6700000000000001E-8</v>
      </c>
      <c r="R1664" s="12">
        <f t="shared" si="25"/>
        <v>1.052507589775356</v>
      </c>
    </row>
    <row r="1665" spans="1:18" s="5" customFormat="1">
      <c r="A1665" s="5">
        <v>3.11</v>
      </c>
      <c r="B1665" s="5" t="s">
        <v>15821</v>
      </c>
      <c r="C1665" s="5" t="s">
        <v>15822</v>
      </c>
      <c r="D1665" s="5" t="s">
        <v>15823</v>
      </c>
      <c r="E1665" s="5" t="s">
        <v>15824</v>
      </c>
      <c r="F1665" s="5" t="s">
        <v>15825</v>
      </c>
      <c r="G1665" s="5" t="s">
        <v>15826</v>
      </c>
      <c r="H1665" s="12">
        <v>5.1112345299999999</v>
      </c>
      <c r="I1665" s="12">
        <v>5.1112345299999999</v>
      </c>
      <c r="J1665" s="10">
        <v>143.15351989999999</v>
      </c>
      <c r="K1665" s="10">
        <v>731.69121419999999</v>
      </c>
      <c r="L1665" s="40">
        <v>2.1600000000000001E-66</v>
      </c>
      <c r="M1665" s="12">
        <v>5.0572290410000003</v>
      </c>
      <c r="N1665" s="12">
        <v>5.0572290410000003</v>
      </c>
      <c r="O1665" s="10">
        <v>126.4973842</v>
      </c>
      <c r="P1665" s="10">
        <v>639.72624510000003</v>
      </c>
      <c r="Q1665" s="40">
        <v>3.9000000000000003E-39</v>
      </c>
      <c r="R1665" s="12">
        <f t="shared" si="25"/>
        <v>0.98943396381382642</v>
      </c>
    </row>
    <row r="1666" spans="1:18" s="5" customFormat="1">
      <c r="A1666" s="5">
        <v>3.11</v>
      </c>
      <c r="B1666" s="5" t="s">
        <v>21107</v>
      </c>
      <c r="C1666" s="5" t="s">
        <v>24261</v>
      </c>
      <c r="D1666" s="5" t="s">
        <v>24262</v>
      </c>
      <c r="E1666" s="5" t="s">
        <v>24263</v>
      </c>
      <c r="F1666" s="5" t="s">
        <v>24264</v>
      </c>
      <c r="G1666" s="5" t="s">
        <v>24265</v>
      </c>
      <c r="H1666" s="12">
        <v>5.2779638640000002</v>
      </c>
      <c r="I1666" s="12">
        <v>5.2779638640000002</v>
      </c>
      <c r="J1666" s="10">
        <v>23.47997719</v>
      </c>
      <c r="K1666" s="10">
        <v>123.9264711</v>
      </c>
      <c r="L1666" s="40">
        <v>7.54E-7</v>
      </c>
      <c r="M1666" s="12">
        <v>6.3002744469999996</v>
      </c>
      <c r="N1666" s="12">
        <v>6.3002744469999996</v>
      </c>
      <c r="O1666" s="10">
        <v>20.749619429999999</v>
      </c>
      <c r="P1666" s="10">
        <v>130.72829709999999</v>
      </c>
      <c r="Q1666" s="40">
        <v>7.1E-16</v>
      </c>
      <c r="R1666" s="12">
        <f t="shared" si="25"/>
        <v>1.1936941232153915</v>
      </c>
    </row>
    <row r="1667" spans="1:18" s="5" customFormat="1">
      <c r="A1667" s="5">
        <v>3.11</v>
      </c>
      <c r="B1667" s="5" t="s">
        <v>9872</v>
      </c>
      <c r="C1667" s="5" t="s">
        <v>9873</v>
      </c>
      <c r="D1667" s="5" t="s">
        <v>9874</v>
      </c>
      <c r="E1667" s="5" t="s">
        <v>9875</v>
      </c>
      <c r="F1667" s="5" t="s">
        <v>9876</v>
      </c>
      <c r="G1667" s="5" t="s">
        <v>9877</v>
      </c>
      <c r="H1667" s="12">
        <v>5.410316377</v>
      </c>
      <c r="I1667" s="12">
        <v>5.410316377</v>
      </c>
      <c r="J1667" s="10">
        <v>60.267705139999997</v>
      </c>
      <c r="K1667" s="10">
        <v>326.06735209999999</v>
      </c>
      <c r="L1667" s="40">
        <v>1.9699999999999999E-37</v>
      </c>
      <c r="M1667" s="12">
        <v>6.1673516030000002</v>
      </c>
      <c r="N1667" s="12">
        <v>6.1673516030000002</v>
      </c>
      <c r="O1667" s="10">
        <v>53.247528320000001</v>
      </c>
      <c r="P1667" s="10">
        <v>328.39622919999999</v>
      </c>
      <c r="Q1667" s="40">
        <v>1.9299999999999998E-15</v>
      </c>
      <c r="R1667" s="12">
        <f t="shared" ref="R1667:R1730" si="26">N1667/I1667</f>
        <v>1.1399243913384181</v>
      </c>
    </row>
    <row r="1668" spans="1:18" s="5" customFormat="1">
      <c r="A1668" s="5">
        <v>3.11</v>
      </c>
      <c r="B1668" s="5" t="s">
        <v>14574</v>
      </c>
      <c r="C1668" s="5" t="s">
        <v>14575</v>
      </c>
      <c r="D1668" s="5" t="s">
        <v>14576</v>
      </c>
      <c r="E1668" s="5" t="s">
        <v>14577</v>
      </c>
      <c r="F1668" s="5" t="s">
        <v>14578</v>
      </c>
      <c r="G1668" s="5" t="s">
        <v>14579</v>
      </c>
      <c r="H1668" s="12">
        <v>2.7534901449999998</v>
      </c>
      <c r="I1668" s="12">
        <v>2.7534901449999998</v>
      </c>
      <c r="J1668" s="10">
        <v>1464.2015690000001</v>
      </c>
      <c r="K1668" s="10">
        <v>4031.6645910000002</v>
      </c>
      <c r="L1668" s="40">
        <v>4.8399999999999998E-87</v>
      </c>
      <c r="M1668" s="12">
        <v>3.5595027930000001</v>
      </c>
      <c r="N1668" s="12">
        <v>3.5595027930000001</v>
      </c>
      <c r="O1668" s="10">
        <v>1293.7074709999999</v>
      </c>
      <c r="P1668" s="10">
        <v>4604.9553569999998</v>
      </c>
      <c r="Q1668" s="40">
        <v>5.34E-132</v>
      </c>
      <c r="R1668" s="12">
        <f t="shared" si="26"/>
        <v>1.2927239995623809</v>
      </c>
    </row>
    <row r="1669" spans="1:18" s="5" customFormat="1">
      <c r="A1669" s="5">
        <v>3.11</v>
      </c>
      <c r="B1669" s="5" t="s">
        <v>7557</v>
      </c>
      <c r="C1669" s="5" t="s">
        <v>7558</v>
      </c>
      <c r="D1669" s="5" t="s">
        <v>7559</v>
      </c>
      <c r="E1669" s="5" t="s">
        <v>7560</v>
      </c>
      <c r="F1669" s="5" t="s">
        <v>7561</v>
      </c>
      <c r="G1669" s="5" t="s">
        <v>7562</v>
      </c>
      <c r="H1669" s="12">
        <v>7.5233493210000004</v>
      </c>
      <c r="I1669" s="12">
        <v>7.5233493210000004</v>
      </c>
      <c r="J1669" s="10">
        <v>392.56274150000002</v>
      </c>
      <c r="K1669" s="10">
        <v>2953.3866349999998</v>
      </c>
      <c r="L1669" s="40">
        <v>1.79E-229</v>
      </c>
      <c r="M1669" s="12">
        <v>7.6013492559999998</v>
      </c>
      <c r="N1669" s="12">
        <v>7.6013492559999998</v>
      </c>
      <c r="O1669" s="10">
        <v>346.8658092</v>
      </c>
      <c r="P1669" s="10">
        <v>2636.6481600000002</v>
      </c>
      <c r="Q1669" s="40">
        <v>8.72E-78</v>
      </c>
      <c r="R1669" s="12">
        <f t="shared" si="26"/>
        <v>1.0103677141219904</v>
      </c>
    </row>
    <row r="1670" spans="1:18" s="5" customFormat="1">
      <c r="A1670" s="5">
        <v>3.11</v>
      </c>
      <c r="B1670" s="5" t="s">
        <v>6269</v>
      </c>
      <c r="C1670" s="5" t="s">
        <v>6270</v>
      </c>
      <c r="D1670" s="5" t="s">
        <v>6271</v>
      </c>
      <c r="E1670" s="5" t="s">
        <v>6272</v>
      </c>
      <c r="F1670" s="5" t="s">
        <v>6273</v>
      </c>
      <c r="G1670" s="5" t="s">
        <v>6274</v>
      </c>
      <c r="H1670" s="12">
        <v>4.5285337280000002</v>
      </c>
      <c r="I1670" s="12">
        <v>4.5285337280000002</v>
      </c>
      <c r="J1670" s="10">
        <v>429.20478869999999</v>
      </c>
      <c r="K1670" s="10">
        <v>1943.6683619999999</v>
      </c>
      <c r="L1670" s="40">
        <v>1.12E-120</v>
      </c>
      <c r="M1670" s="12">
        <v>5.0208933910000004</v>
      </c>
      <c r="N1670" s="12">
        <v>5.0208933910000004</v>
      </c>
      <c r="O1670" s="10">
        <v>379.22326989999999</v>
      </c>
      <c r="P1670" s="10">
        <v>1904.03961</v>
      </c>
      <c r="Q1670" s="40">
        <v>9.4999999999999996E-131</v>
      </c>
      <c r="R1670" s="12">
        <f t="shared" si="26"/>
        <v>1.1087238591060351</v>
      </c>
    </row>
    <row r="1671" spans="1:18" s="5" customFormat="1">
      <c r="A1671" s="5">
        <v>3.11</v>
      </c>
      <c r="B1671" s="5" t="s">
        <v>14755</v>
      </c>
      <c r="C1671" s="5" t="s">
        <v>14756</v>
      </c>
      <c r="D1671" s="5" t="s">
        <v>14757</v>
      </c>
      <c r="E1671" s="5" t="s">
        <v>14758</v>
      </c>
      <c r="F1671" s="5" t="s">
        <v>14759</v>
      </c>
      <c r="G1671" s="5" t="s">
        <v>14760</v>
      </c>
      <c r="H1671" s="12">
        <v>2.295800131</v>
      </c>
      <c r="I1671" s="12">
        <v>2.295800131</v>
      </c>
      <c r="J1671" s="10">
        <v>138.23310699999999</v>
      </c>
      <c r="K1671" s="10">
        <v>317.35558520000001</v>
      </c>
      <c r="L1671" s="40">
        <v>1.9899999999999998E-12</v>
      </c>
      <c r="M1671" s="12">
        <v>2.5247823</v>
      </c>
      <c r="N1671" s="12">
        <v>2.5247823</v>
      </c>
      <c r="O1671" s="10">
        <v>122.1439251</v>
      </c>
      <c r="P1671" s="10">
        <v>308.38682010000002</v>
      </c>
      <c r="Q1671" s="40">
        <v>1.77E-13</v>
      </c>
      <c r="R1671" s="12">
        <f t="shared" si="26"/>
        <v>1.099739592270282</v>
      </c>
    </row>
    <row r="1672" spans="1:18" s="5" customFormat="1">
      <c r="A1672" s="5">
        <v>3.11</v>
      </c>
      <c r="B1672" s="5" t="s">
        <v>4695</v>
      </c>
      <c r="C1672" s="5" t="s">
        <v>4696</v>
      </c>
      <c r="D1672" s="5" t="s">
        <v>4697</v>
      </c>
      <c r="E1672" s="5" t="s">
        <v>4698</v>
      </c>
      <c r="F1672" s="5" t="s">
        <v>4699</v>
      </c>
      <c r="G1672" s="5" t="s">
        <v>4700</v>
      </c>
      <c r="H1672" s="12">
        <v>2.0808595759999999</v>
      </c>
      <c r="I1672" s="12">
        <v>2.0808595759999999</v>
      </c>
      <c r="J1672" s="10">
        <v>664.94816619999995</v>
      </c>
      <c r="K1672" s="10">
        <v>1383.663759</v>
      </c>
      <c r="L1672" s="40">
        <v>2.2899999999999999E-29</v>
      </c>
      <c r="M1672" s="12">
        <v>2.1342885100000002</v>
      </c>
      <c r="N1672" s="12">
        <v>2.1342885100000002</v>
      </c>
      <c r="O1672" s="10">
        <v>587.53998349999995</v>
      </c>
      <c r="P1672" s="10">
        <v>1253.979836</v>
      </c>
      <c r="Q1672" s="40">
        <v>1.7499999999999999E-7</v>
      </c>
      <c r="R1672" s="12">
        <f t="shared" si="26"/>
        <v>1.0256763765398844</v>
      </c>
    </row>
    <row r="1673" spans="1:18" s="5" customFormat="1">
      <c r="A1673" s="5">
        <v>3.11</v>
      </c>
      <c r="B1673" s="5" t="s">
        <v>5695</v>
      </c>
      <c r="C1673" s="5" t="s">
        <v>5696</v>
      </c>
      <c r="D1673" s="5" t="s">
        <v>5697</v>
      </c>
      <c r="E1673" s="5" t="s">
        <v>5698</v>
      </c>
      <c r="F1673" s="5" t="s">
        <v>5699</v>
      </c>
      <c r="G1673" s="5" t="s">
        <v>12</v>
      </c>
      <c r="H1673" s="12">
        <v>2.1360420339999999</v>
      </c>
      <c r="I1673" s="12">
        <v>2.1360420339999999</v>
      </c>
      <c r="J1673" s="10">
        <v>133.23095609999999</v>
      </c>
      <c r="K1673" s="10">
        <v>284.58692250000001</v>
      </c>
      <c r="L1673" s="40">
        <v>5.3700000000000001E-10</v>
      </c>
      <c r="M1673" s="12">
        <v>2.1148154880000001</v>
      </c>
      <c r="N1673" s="12">
        <v>2.1148154880000001</v>
      </c>
      <c r="O1673" s="10">
        <v>117.7172384</v>
      </c>
      <c r="P1673" s="10">
        <v>248.95023900000001</v>
      </c>
      <c r="Q1673" s="40">
        <v>1.29E-8</v>
      </c>
      <c r="R1673" s="12">
        <f t="shared" si="26"/>
        <v>0.99006267401945713</v>
      </c>
    </row>
    <row r="1674" spans="1:18" s="5" customFormat="1">
      <c r="A1674" s="5">
        <v>3.11</v>
      </c>
      <c r="B1674" s="5" t="s">
        <v>12776</v>
      </c>
      <c r="C1674" s="5" t="s">
        <v>12777</v>
      </c>
      <c r="D1674" s="5" t="s">
        <v>12778</v>
      </c>
      <c r="E1674" s="5" t="s">
        <v>12779</v>
      </c>
      <c r="F1674" s="5" t="s">
        <v>12780</v>
      </c>
      <c r="G1674" s="5" t="s">
        <v>7586</v>
      </c>
      <c r="H1674" s="12">
        <v>2.5801174229999999</v>
      </c>
      <c r="I1674" s="12">
        <v>2.5801174229999999</v>
      </c>
      <c r="J1674" s="10">
        <v>548.55137969999998</v>
      </c>
      <c r="K1674" s="10">
        <v>1415.3269720000001</v>
      </c>
      <c r="L1674" s="40">
        <v>2.9599999999999998E-47</v>
      </c>
      <c r="M1674" s="12">
        <v>3.307242445</v>
      </c>
      <c r="N1674" s="12">
        <v>3.307242445</v>
      </c>
      <c r="O1674" s="10">
        <v>484.67812470000001</v>
      </c>
      <c r="P1674" s="10">
        <v>1602.9480659999999</v>
      </c>
      <c r="Q1674" s="40">
        <v>9.2100000000000001E-73</v>
      </c>
      <c r="R1674" s="12">
        <f t="shared" si="26"/>
        <v>1.2818185775260353</v>
      </c>
    </row>
    <row r="1675" spans="1:18" s="5" customFormat="1">
      <c r="A1675" s="5">
        <v>3.11</v>
      </c>
      <c r="B1675" s="5" t="s">
        <v>4893</v>
      </c>
      <c r="C1675" s="5" t="s">
        <v>4894</v>
      </c>
      <c r="D1675" s="5" t="s">
        <v>4895</v>
      </c>
      <c r="E1675" s="5" t="s">
        <v>4896</v>
      </c>
      <c r="F1675" s="5" t="s">
        <v>4897</v>
      </c>
      <c r="G1675" s="5" t="s">
        <v>1685</v>
      </c>
      <c r="H1675" s="12">
        <v>2.346930822</v>
      </c>
      <c r="I1675" s="12">
        <v>2.346930822</v>
      </c>
      <c r="J1675" s="10">
        <v>264.36952659999997</v>
      </c>
      <c r="K1675" s="10">
        <v>620.45699049999996</v>
      </c>
      <c r="L1675" s="40">
        <v>2.7099999999999999E-22</v>
      </c>
      <c r="M1675" s="12">
        <v>2.2894921030000002</v>
      </c>
      <c r="N1675" s="12">
        <v>2.2894921030000002</v>
      </c>
      <c r="O1675" s="10">
        <v>233.58727099999999</v>
      </c>
      <c r="P1675" s="10">
        <v>534.79621220000001</v>
      </c>
      <c r="Q1675" s="40">
        <v>2.0700000000000002E-18</v>
      </c>
      <c r="R1675" s="12">
        <f t="shared" si="26"/>
        <v>0.97552602809525846</v>
      </c>
    </row>
    <row r="1676" spans="1:18" s="5" customFormat="1">
      <c r="A1676" s="5">
        <v>3.11</v>
      </c>
      <c r="B1676" s="5" t="s">
        <v>16271</v>
      </c>
      <c r="C1676" s="5" t="s">
        <v>16272</v>
      </c>
      <c r="D1676" s="5" t="s">
        <v>16273</v>
      </c>
      <c r="E1676" s="5" t="s">
        <v>16274</v>
      </c>
      <c r="F1676" s="5" t="s">
        <v>16275</v>
      </c>
      <c r="G1676" s="5" t="s">
        <v>12</v>
      </c>
      <c r="H1676" s="12">
        <v>5.6007567309999997</v>
      </c>
      <c r="I1676" s="12">
        <v>5.6007567309999997</v>
      </c>
      <c r="J1676" s="10">
        <v>383.87069580000002</v>
      </c>
      <c r="K1676" s="10">
        <v>2149.9663839999998</v>
      </c>
      <c r="L1676" s="40">
        <v>1.18E-148</v>
      </c>
      <c r="M1676" s="12">
        <v>6.0909009300000001</v>
      </c>
      <c r="N1676" s="12">
        <v>6.0909009300000001</v>
      </c>
      <c r="O1676" s="10">
        <v>339.1855774</v>
      </c>
      <c r="P1676" s="10">
        <v>2065.945749</v>
      </c>
      <c r="Q1676" s="40">
        <v>6.8400000000000004E-149</v>
      </c>
      <c r="R1676" s="12">
        <f t="shared" si="26"/>
        <v>1.0875139240179936</v>
      </c>
    </row>
    <row r="1677" spans="1:18" s="5" customFormat="1">
      <c r="A1677" s="5">
        <v>3.11</v>
      </c>
      <c r="B1677" s="5" t="s">
        <v>28469</v>
      </c>
      <c r="C1677" s="5" t="s">
        <v>28470</v>
      </c>
      <c r="D1677" s="5" t="s">
        <v>28471</v>
      </c>
      <c r="E1677" s="5" t="s">
        <v>28472</v>
      </c>
      <c r="F1677" s="5" t="s">
        <v>28473</v>
      </c>
      <c r="G1677" s="5" t="s">
        <v>28474</v>
      </c>
      <c r="H1677" s="12">
        <v>7.4368145109999997</v>
      </c>
      <c r="I1677" s="12">
        <v>7.4368145109999997</v>
      </c>
      <c r="J1677" s="10">
        <v>24.737188110000002</v>
      </c>
      <c r="K1677" s="10">
        <v>183.9658795</v>
      </c>
      <c r="L1677" s="40">
        <v>2.7900000000000001E-26</v>
      </c>
      <c r="M1677" s="12">
        <v>10.13785212</v>
      </c>
      <c r="N1677" s="12">
        <v>10.13785212</v>
      </c>
      <c r="O1677" s="10">
        <v>21.858543640000001</v>
      </c>
      <c r="P1677" s="10">
        <v>221.59868299999999</v>
      </c>
      <c r="Q1677" s="40">
        <v>9.59E-5</v>
      </c>
      <c r="R1677" s="12">
        <f t="shared" si="26"/>
        <v>1.363198195276327</v>
      </c>
    </row>
    <row r="1678" spans="1:18" s="5" customFormat="1">
      <c r="A1678" s="5">
        <v>3.11</v>
      </c>
      <c r="B1678" s="5" t="s">
        <v>12488</v>
      </c>
      <c r="C1678" s="5" t="s">
        <v>12489</v>
      </c>
      <c r="D1678" s="5" t="s">
        <v>12490</v>
      </c>
      <c r="E1678" s="5" t="s">
        <v>12491</v>
      </c>
      <c r="F1678" s="5" t="s">
        <v>12492</v>
      </c>
      <c r="G1678" s="5" t="s">
        <v>12493</v>
      </c>
      <c r="H1678" s="12">
        <v>2.1337298320000002</v>
      </c>
      <c r="I1678" s="12">
        <v>2.1337298320000002</v>
      </c>
      <c r="J1678" s="10">
        <v>2608.4844629999998</v>
      </c>
      <c r="K1678" s="10">
        <v>5565.8011150000002</v>
      </c>
      <c r="L1678" s="40">
        <v>7.2599999999999999E-18</v>
      </c>
      <c r="M1678" s="12">
        <v>2.1803589109999999</v>
      </c>
      <c r="N1678" s="12">
        <v>2.1803589109999999</v>
      </c>
      <c r="O1678" s="10">
        <v>2304.8198280000001</v>
      </c>
      <c r="P1678" s="10">
        <v>5025.3344509999997</v>
      </c>
      <c r="Q1678" s="40">
        <v>3.2699999999999998E-60</v>
      </c>
      <c r="R1678" s="12">
        <f t="shared" si="26"/>
        <v>1.0218533191506691</v>
      </c>
    </row>
    <row r="1679" spans="1:18" s="5" customFormat="1">
      <c r="A1679" s="5">
        <v>3.11</v>
      </c>
      <c r="B1679" s="5" t="s">
        <v>26313</v>
      </c>
      <c r="C1679" s="5" t="s">
        <v>26314</v>
      </c>
      <c r="D1679" s="5" t="s">
        <v>26315</v>
      </c>
      <c r="E1679" s="5" t="s">
        <v>26316</v>
      </c>
      <c r="F1679" s="5" t="s">
        <v>26317</v>
      </c>
      <c r="G1679" s="5" t="s">
        <v>26318</v>
      </c>
      <c r="H1679" s="12">
        <v>6.4290407380000003</v>
      </c>
      <c r="I1679" s="12">
        <v>6.4290407380000003</v>
      </c>
      <c r="J1679" s="10">
        <v>111.1138314</v>
      </c>
      <c r="K1679" s="10">
        <v>714.35534849999999</v>
      </c>
      <c r="L1679" s="40">
        <v>1.66E-10</v>
      </c>
      <c r="M1679" s="12">
        <v>9.1423079820000002</v>
      </c>
      <c r="N1679" s="12">
        <v>9.1423079820000002</v>
      </c>
      <c r="O1679" s="10">
        <v>98.203476120000005</v>
      </c>
      <c r="P1679" s="10">
        <v>897.80642360000002</v>
      </c>
      <c r="Q1679" s="40">
        <v>2.2426299999999999E-4</v>
      </c>
      <c r="R1679" s="12">
        <f t="shared" si="26"/>
        <v>1.4220329835464793</v>
      </c>
    </row>
    <row r="1680" spans="1:18" s="5" customFormat="1">
      <c r="A1680" s="5">
        <v>3.11</v>
      </c>
      <c r="B1680" s="5" t="s">
        <v>18206</v>
      </c>
      <c r="C1680" s="5" t="s">
        <v>18207</v>
      </c>
      <c r="D1680" s="5" t="s">
        <v>18208</v>
      </c>
      <c r="E1680" s="5" t="s">
        <v>18209</v>
      </c>
      <c r="F1680" s="5" t="s">
        <v>18210</v>
      </c>
      <c r="G1680" s="5" t="s">
        <v>18211</v>
      </c>
      <c r="H1680" s="12">
        <v>2.3572832560000001</v>
      </c>
      <c r="I1680" s="12">
        <v>2.3572832560000001</v>
      </c>
      <c r="J1680" s="10">
        <v>60.594656950000001</v>
      </c>
      <c r="K1680" s="10">
        <v>142.83877029999999</v>
      </c>
      <c r="L1680" s="40">
        <v>6.44E-7</v>
      </c>
      <c r="M1680" s="12">
        <v>2.714259567</v>
      </c>
      <c r="N1680" s="12">
        <v>2.714259567</v>
      </c>
      <c r="O1680" s="10">
        <v>53.540438279999996</v>
      </c>
      <c r="P1680" s="10">
        <v>145.3226468</v>
      </c>
      <c r="Q1680" s="40">
        <v>4.0000000000000001E-8</v>
      </c>
      <c r="R1680" s="12">
        <f t="shared" si="26"/>
        <v>1.1514354756015794</v>
      </c>
    </row>
    <row r="1681" spans="1:18" s="5" customFormat="1">
      <c r="A1681" s="5">
        <v>3.11</v>
      </c>
      <c r="B1681" s="5" t="s">
        <v>29208</v>
      </c>
      <c r="C1681" s="5" t="s">
        <v>29209</v>
      </c>
      <c r="D1681" s="5" t="s">
        <v>29210</v>
      </c>
      <c r="E1681" s="5" t="s">
        <v>29211</v>
      </c>
      <c r="F1681" s="5" t="s">
        <v>29212</v>
      </c>
      <c r="G1681" s="5" t="s">
        <v>339</v>
      </c>
      <c r="H1681" s="12">
        <v>2.364494256</v>
      </c>
      <c r="I1681" s="12">
        <v>2.364494256</v>
      </c>
      <c r="J1681" s="10">
        <v>122.27860010000001</v>
      </c>
      <c r="K1681" s="10">
        <v>289.12704760000003</v>
      </c>
      <c r="L1681" s="40">
        <v>3.09E-12</v>
      </c>
      <c r="M1681" s="12">
        <v>2.825597063</v>
      </c>
      <c r="N1681" s="12">
        <v>2.825597063</v>
      </c>
      <c r="O1681" s="10">
        <v>108.04184410000001</v>
      </c>
      <c r="P1681" s="10">
        <v>305.2827173</v>
      </c>
      <c r="Q1681" s="40">
        <v>3.1199999999999999E-16</v>
      </c>
      <c r="R1681" s="12">
        <f t="shared" si="26"/>
        <v>1.1950111766310842</v>
      </c>
    </row>
    <row r="1682" spans="1:18" s="5" customFormat="1">
      <c r="A1682" s="5">
        <v>3.11</v>
      </c>
      <c r="B1682" s="5" t="s">
        <v>11517</v>
      </c>
      <c r="C1682" s="5" t="s">
        <v>11518</v>
      </c>
      <c r="D1682" s="5" t="s">
        <v>11519</v>
      </c>
      <c r="E1682" s="5" t="s">
        <v>11520</v>
      </c>
      <c r="F1682" s="5" t="s">
        <v>11521</v>
      </c>
      <c r="G1682" s="5" t="s">
        <v>11522</v>
      </c>
      <c r="H1682" s="12">
        <v>14.60061747</v>
      </c>
      <c r="I1682" s="12">
        <v>14.60061747</v>
      </c>
      <c r="J1682" s="10">
        <v>197.97924280000001</v>
      </c>
      <c r="K1682" s="10">
        <v>2890.6191920000001</v>
      </c>
      <c r="L1682" s="40">
        <v>2.15E-87</v>
      </c>
      <c r="M1682" s="12">
        <v>17.078898980000002</v>
      </c>
      <c r="N1682" s="12">
        <v>17.078898980000002</v>
      </c>
      <c r="O1682" s="10">
        <v>174.94157659999999</v>
      </c>
      <c r="P1682" s="10">
        <v>2987.809514</v>
      </c>
      <c r="Q1682" s="40">
        <v>1.3199999999999999E-237</v>
      </c>
      <c r="R1682" s="12">
        <f t="shared" si="26"/>
        <v>1.1697381302600487</v>
      </c>
    </row>
    <row r="1683" spans="1:18" s="5" customFormat="1">
      <c r="A1683" s="5">
        <v>3.11</v>
      </c>
      <c r="B1683" s="5" t="s">
        <v>20387</v>
      </c>
      <c r="C1683" s="5" t="s">
        <v>20388</v>
      </c>
      <c r="D1683" s="5" t="s">
        <v>20389</v>
      </c>
      <c r="E1683" s="5" t="s">
        <v>20390</v>
      </c>
      <c r="F1683" s="5" t="s">
        <v>20391</v>
      </c>
      <c r="G1683" s="5" t="s">
        <v>20392</v>
      </c>
      <c r="H1683" s="12">
        <v>2.368487542</v>
      </c>
      <c r="I1683" s="12">
        <v>2.368487542</v>
      </c>
      <c r="J1683" s="10">
        <v>466.28832690000002</v>
      </c>
      <c r="K1683" s="10">
        <v>1104.398093</v>
      </c>
      <c r="L1683" s="40">
        <v>2.1399999999999999E-14</v>
      </c>
      <c r="M1683" s="12">
        <v>2.5591365879999999</v>
      </c>
      <c r="N1683" s="12">
        <v>2.5591365879999999</v>
      </c>
      <c r="O1683" s="10">
        <v>412.00357680000002</v>
      </c>
      <c r="P1683" s="10">
        <v>1054.3734280000001</v>
      </c>
      <c r="Q1683" s="40">
        <v>1.85E-16</v>
      </c>
      <c r="R1683" s="12">
        <f t="shared" si="26"/>
        <v>1.0804940041352347</v>
      </c>
    </row>
    <row r="1684" spans="1:18" s="5" customFormat="1">
      <c r="A1684" s="5">
        <v>3.11</v>
      </c>
      <c r="B1684" s="5" t="s">
        <v>6907</v>
      </c>
      <c r="C1684" s="5" t="s">
        <v>6908</v>
      </c>
      <c r="D1684" s="5" t="s">
        <v>6909</v>
      </c>
      <c r="E1684" s="5" t="s">
        <v>6910</v>
      </c>
      <c r="F1684" s="5" t="s">
        <v>6911</v>
      </c>
      <c r="G1684" s="5" t="s">
        <v>6912</v>
      </c>
      <c r="H1684" s="12">
        <v>8.4153102519999994</v>
      </c>
      <c r="I1684" s="12">
        <v>8.4153102519999994</v>
      </c>
      <c r="J1684" s="10">
        <v>44.967101880000001</v>
      </c>
      <c r="K1684" s="10">
        <v>378.41211349999998</v>
      </c>
      <c r="L1684" s="40">
        <v>6.1899999999999997E-56</v>
      </c>
      <c r="M1684" s="12">
        <v>11.17419943</v>
      </c>
      <c r="N1684" s="12">
        <v>11.17419943</v>
      </c>
      <c r="O1684" s="10">
        <v>39.731267260000003</v>
      </c>
      <c r="P1684" s="10">
        <v>443.965104</v>
      </c>
      <c r="Q1684" s="40">
        <v>1.9300000000000001E-18</v>
      </c>
      <c r="R1684" s="12">
        <f t="shared" si="26"/>
        <v>1.3278416475903925</v>
      </c>
    </row>
    <row r="1685" spans="1:18" s="5" customFormat="1">
      <c r="A1685" s="5">
        <v>3.11</v>
      </c>
      <c r="B1685" s="5" t="s">
        <v>10840</v>
      </c>
      <c r="C1685" s="5" t="s">
        <v>10841</v>
      </c>
      <c r="D1685" s="5" t="s">
        <v>10842</v>
      </c>
      <c r="E1685" s="5" t="s">
        <v>10843</v>
      </c>
      <c r="F1685" s="5" t="s">
        <v>10844</v>
      </c>
      <c r="G1685" s="5" t="s">
        <v>10845</v>
      </c>
      <c r="H1685" s="12">
        <v>5.3733552419999997</v>
      </c>
      <c r="I1685" s="12">
        <v>5.3733552419999997</v>
      </c>
      <c r="J1685" s="10">
        <v>135.81376950000001</v>
      </c>
      <c r="K1685" s="10">
        <v>729.77563039999995</v>
      </c>
      <c r="L1685" s="40">
        <v>1.6699999999999999E-26</v>
      </c>
      <c r="M1685" s="12">
        <v>7.1133831799999996</v>
      </c>
      <c r="N1685" s="12">
        <v>7.1133831799999996</v>
      </c>
      <c r="O1685" s="10">
        <v>120.00380920000001</v>
      </c>
      <c r="P1685" s="10">
        <v>853.6330782</v>
      </c>
      <c r="Q1685" s="40">
        <v>1.9600000000000001E-95</v>
      </c>
      <c r="R1685" s="12">
        <f t="shared" si="26"/>
        <v>1.3238252189989861</v>
      </c>
    </row>
    <row r="1686" spans="1:18" s="5" customFormat="1">
      <c r="A1686" s="5">
        <v>3.11</v>
      </c>
      <c r="B1686" s="5" t="s">
        <v>13689</v>
      </c>
      <c r="C1686" s="5" t="s">
        <v>13690</v>
      </c>
      <c r="D1686" s="5" t="s">
        <v>13691</v>
      </c>
      <c r="E1686" s="5" t="s">
        <v>13692</v>
      </c>
      <c r="F1686" s="5" t="s">
        <v>13693</v>
      </c>
      <c r="G1686" s="5" t="s">
        <v>13694</v>
      </c>
      <c r="H1686" s="12">
        <v>4.8027232700000004</v>
      </c>
      <c r="I1686" s="12">
        <v>4.8027232700000004</v>
      </c>
      <c r="J1686" s="10">
        <v>11.3654946</v>
      </c>
      <c r="K1686" s="10">
        <v>54.585325400000002</v>
      </c>
      <c r="L1686" s="40">
        <v>1.0899999999999999E-6</v>
      </c>
      <c r="M1686" s="12">
        <v>5.6329535159999997</v>
      </c>
      <c r="N1686" s="12">
        <v>5.6329535159999997</v>
      </c>
      <c r="O1686" s="10">
        <v>10.043033469999999</v>
      </c>
      <c r="P1686" s="10">
        <v>56.571940699999999</v>
      </c>
      <c r="Q1686" s="40">
        <v>2.2499999999999999E-7</v>
      </c>
      <c r="R1686" s="12">
        <f t="shared" si="26"/>
        <v>1.1728665591011658</v>
      </c>
    </row>
    <row r="1687" spans="1:18" s="5" customFormat="1">
      <c r="A1687" s="5">
        <v>3.11</v>
      </c>
      <c r="B1687" s="5" t="s">
        <v>6084</v>
      </c>
      <c r="C1687" s="5" t="s">
        <v>6085</v>
      </c>
      <c r="D1687" s="5" t="s">
        <v>6086</v>
      </c>
      <c r="E1687" s="5" t="s">
        <v>6087</v>
      </c>
      <c r="F1687" s="5" t="s">
        <v>6088</v>
      </c>
      <c r="G1687" s="5" t="s">
        <v>6089</v>
      </c>
      <c r="H1687" s="12">
        <v>3.8512657780000001</v>
      </c>
      <c r="I1687" s="12">
        <v>3.8512657780000001</v>
      </c>
      <c r="J1687" s="10">
        <v>137.0754292</v>
      </c>
      <c r="K1687" s="10">
        <v>527.91390969999998</v>
      </c>
      <c r="L1687" s="40">
        <v>4.0400000000000002E-40</v>
      </c>
      <c r="M1687" s="12">
        <v>4.3167778229999998</v>
      </c>
      <c r="N1687" s="12">
        <v>4.3167778229999998</v>
      </c>
      <c r="O1687" s="10">
        <v>121.1142351</v>
      </c>
      <c r="P1687" s="10">
        <v>522.82324430000006</v>
      </c>
      <c r="Q1687" s="40">
        <v>6.8699999999999997E-43</v>
      </c>
      <c r="R1687" s="12">
        <f t="shared" si="26"/>
        <v>1.1208724798114933</v>
      </c>
    </row>
    <row r="1688" spans="1:18" s="5" customFormat="1">
      <c r="A1688" s="5">
        <v>3.11</v>
      </c>
      <c r="B1688" s="5" t="s">
        <v>24348</v>
      </c>
      <c r="C1688" s="5" t="s">
        <v>24349</v>
      </c>
      <c r="D1688" s="5" t="s">
        <v>24350</v>
      </c>
      <c r="E1688" s="5" t="s">
        <v>24351</v>
      </c>
      <c r="F1688" s="5" t="s">
        <v>24352</v>
      </c>
      <c r="G1688" s="5" t="s">
        <v>24353</v>
      </c>
      <c r="H1688" s="12">
        <v>6.7780741889999998</v>
      </c>
      <c r="I1688" s="12">
        <v>6.7780741889999998</v>
      </c>
      <c r="J1688" s="10">
        <v>10.11273248</v>
      </c>
      <c r="K1688" s="10">
        <v>68.544851030000004</v>
      </c>
      <c r="L1688" s="40">
        <v>1.5500000000000001E-10</v>
      </c>
      <c r="M1688" s="12">
        <v>9.9230321139999997</v>
      </c>
      <c r="N1688" s="12">
        <v>9.9230321139999997</v>
      </c>
      <c r="O1688" s="10">
        <v>8.9356109610000001</v>
      </c>
      <c r="P1688" s="10">
        <v>88.668354519999994</v>
      </c>
      <c r="Q1688" s="40">
        <v>2.0599999999999999E-15</v>
      </c>
      <c r="R1688" s="12">
        <f t="shared" si="26"/>
        <v>1.4639898940769767</v>
      </c>
    </row>
    <row r="1689" spans="1:18" s="5" customFormat="1">
      <c r="A1689" s="5">
        <v>3.11</v>
      </c>
      <c r="B1689" s="5" t="s">
        <v>10211</v>
      </c>
      <c r="C1689" s="5" t="s">
        <v>10212</v>
      </c>
      <c r="D1689" s="5" t="s">
        <v>10213</v>
      </c>
      <c r="E1689" s="5" t="s">
        <v>10214</v>
      </c>
      <c r="F1689" s="5" t="s">
        <v>10215</v>
      </c>
      <c r="G1689" s="5" t="s">
        <v>10216</v>
      </c>
      <c r="H1689" s="12">
        <v>9.0986869810000002</v>
      </c>
      <c r="I1689" s="12">
        <v>9.0986869810000002</v>
      </c>
      <c r="J1689" s="10">
        <v>38.440282230000001</v>
      </c>
      <c r="K1689" s="10">
        <v>349.75609550000001</v>
      </c>
      <c r="L1689" s="40">
        <v>1.1199999999999999E-52</v>
      </c>
      <c r="M1689" s="12">
        <v>9.2888736099999996</v>
      </c>
      <c r="N1689" s="12">
        <v>9.2888736099999996</v>
      </c>
      <c r="O1689" s="10">
        <v>33.968465449999997</v>
      </c>
      <c r="P1689" s="10">
        <v>315.52878229999999</v>
      </c>
      <c r="Q1689" s="40">
        <v>3.4800000000000001E-46</v>
      </c>
      <c r="R1689" s="12">
        <f t="shared" si="26"/>
        <v>1.020902645557227</v>
      </c>
    </row>
    <row r="1690" spans="1:18" s="5" customFormat="1">
      <c r="A1690" s="5">
        <v>3.11</v>
      </c>
      <c r="B1690" s="5" t="s">
        <v>18212</v>
      </c>
      <c r="C1690" s="5" t="s">
        <v>18213</v>
      </c>
      <c r="D1690" s="5" t="s">
        <v>18214</v>
      </c>
      <c r="E1690" s="5" t="s">
        <v>18215</v>
      </c>
      <c r="F1690" s="5" t="s">
        <v>18216</v>
      </c>
      <c r="G1690" s="5" t="s">
        <v>18217</v>
      </c>
      <c r="H1690" s="12">
        <v>2.5913269560000001</v>
      </c>
      <c r="I1690" s="12">
        <v>2.5913269560000001</v>
      </c>
      <c r="J1690" s="10">
        <v>1157.5250430000001</v>
      </c>
      <c r="K1690" s="10">
        <v>2999.5258450000001</v>
      </c>
      <c r="L1690" s="40">
        <v>4.4199999999999997E-69</v>
      </c>
      <c r="M1690" s="12">
        <v>2.4513853210000001</v>
      </c>
      <c r="N1690" s="12">
        <v>2.4513853210000001</v>
      </c>
      <c r="O1690" s="10">
        <v>1022.7472289999999</v>
      </c>
      <c r="P1690" s="10">
        <v>2507.1475449999998</v>
      </c>
      <c r="Q1690" s="40">
        <v>3.9399999999999998E-12</v>
      </c>
      <c r="R1690" s="12">
        <f t="shared" si="26"/>
        <v>0.94599614893212258</v>
      </c>
    </row>
    <row r="1691" spans="1:18" s="5" customFormat="1">
      <c r="A1691" s="5">
        <v>3.11</v>
      </c>
      <c r="B1691" s="5" t="s">
        <v>6472</v>
      </c>
      <c r="C1691" s="5" t="s">
        <v>6473</v>
      </c>
      <c r="D1691" s="5" t="s">
        <v>6474</v>
      </c>
      <c r="E1691" s="5" t="s">
        <v>6475</v>
      </c>
      <c r="F1691" s="5" t="s">
        <v>6476</v>
      </c>
      <c r="G1691" s="5" t="s">
        <v>6477</v>
      </c>
      <c r="H1691" s="12">
        <v>3.9217566019999999</v>
      </c>
      <c r="I1691" s="12">
        <v>3.9217566019999999</v>
      </c>
      <c r="J1691" s="10">
        <v>189.63194419999999</v>
      </c>
      <c r="K1691" s="10">
        <v>743.69032900000002</v>
      </c>
      <c r="L1691" s="40">
        <v>1.7099999999999998E-52</v>
      </c>
      <c r="M1691" s="12">
        <v>5.0911343420000001</v>
      </c>
      <c r="N1691" s="12">
        <v>5.0911343420000001</v>
      </c>
      <c r="O1691" s="10">
        <v>167.5602615</v>
      </c>
      <c r="P1691" s="10">
        <v>853.07180189999997</v>
      </c>
      <c r="Q1691" s="40">
        <v>1.88E-72</v>
      </c>
      <c r="R1691" s="12">
        <f t="shared" si="26"/>
        <v>1.2981770310283016</v>
      </c>
    </row>
    <row r="1692" spans="1:18" s="5" customFormat="1">
      <c r="A1692" s="5">
        <v>3.11</v>
      </c>
      <c r="B1692" s="5" t="s">
        <v>18230</v>
      </c>
      <c r="C1692" s="5" t="s">
        <v>18231</v>
      </c>
      <c r="D1692" s="5" t="s">
        <v>18232</v>
      </c>
      <c r="E1692" s="5" t="s">
        <v>18233</v>
      </c>
      <c r="F1692" s="5" t="s">
        <v>18234</v>
      </c>
      <c r="G1692" s="5" t="s">
        <v>18235</v>
      </c>
      <c r="H1692" s="12">
        <v>4.317993865</v>
      </c>
      <c r="I1692" s="12">
        <v>4.317993865</v>
      </c>
      <c r="J1692" s="10">
        <v>8.4423829969999993</v>
      </c>
      <c r="K1692" s="10">
        <v>36.454157989999999</v>
      </c>
      <c r="L1692" s="40">
        <v>1.9950400000000001E-4</v>
      </c>
      <c r="M1692" s="12">
        <v>4.5571255060000002</v>
      </c>
      <c r="N1692" s="12">
        <v>4.5571255060000002</v>
      </c>
      <c r="O1692" s="10">
        <v>7.4590476150000002</v>
      </c>
      <c r="P1692" s="10">
        <v>33.991816139999997</v>
      </c>
      <c r="Q1692" s="40">
        <v>2.9051100000000002E-4</v>
      </c>
      <c r="R1692" s="12">
        <f t="shared" si="26"/>
        <v>1.0553802641866421</v>
      </c>
    </row>
    <row r="1693" spans="1:18" s="5" customFormat="1">
      <c r="A1693" s="5">
        <v>3.11</v>
      </c>
      <c r="B1693" s="5" t="s">
        <v>10875</v>
      </c>
      <c r="C1693" s="5" t="s">
        <v>10876</v>
      </c>
      <c r="D1693" s="5" t="s">
        <v>10877</v>
      </c>
      <c r="E1693" s="5" t="s">
        <v>10878</v>
      </c>
      <c r="F1693" s="5" t="s">
        <v>10879</v>
      </c>
      <c r="G1693" s="5" t="s">
        <v>10880</v>
      </c>
      <c r="H1693" s="12">
        <v>3.6422977429999999</v>
      </c>
      <c r="I1693" s="12">
        <v>3.6422977429999999</v>
      </c>
      <c r="J1693" s="10">
        <v>253.9937851</v>
      </c>
      <c r="K1693" s="10">
        <v>925.12099020000005</v>
      </c>
      <c r="L1693" s="40">
        <v>1.3100000000000001E-56</v>
      </c>
      <c r="M1693" s="12">
        <v>4.6417883250000003</v>
      </c>
      <c r="N1693" s="12">
        <v>4.6417883250000003</v>
      </c>
      <c r="O1693" s="10">
        <v>224.42597079999999</v>
      </c>
      <c r="P1693" s="10">
        <v>1041.7378510000001</v>
      </c>
      <c r="Q1693" s="40">
        <v>1.4400000000000001E-78</v>
      </c>
      <c r="R1693" s="12">
        <f t="shared" si="26"/>
        <v>1.2744121026132158</v>
      </c>
    </row>
    <row r="1694" spans="1:18" s="5" customFormat="1">
      <c r="A1694" s="5">
        <v>3.11</v>
      </c>
      <c r="B1694" s="5" t="s">
        <v>12533</v>
      </c>
      <c r="C1694" s="5" t="s">
        <v>12534</v>
      </c>
      <c r="D1694" s="5" t="s">
        <v>12535</v>
      </c>
      <c r="E1694" s="5" t="s">
        <v>12536</v>
      </c>
      <c r="F1694" s="5" t="s">
        <v>12537</v>
      </c>
      <c r="G1694" s="5" t="s">
        <v>12538</v>
      </c>
      <c r="H1694" s="12">
        <v>8.0045642640000008</v>
      </c>
      <c r="I1694" s="12">
        <v>8.0045642640000008</v>
      </c>
      <c r="J1694" s="10">
        <v>125.1244226</v>
      </c>
      <c r="K1694" s="10">
        <v>1001.566481</v>
      </c>
      <c r="L1694" s="40">
        <v>3.0999999999999998E-121</v>
      </c>
      <c r="M1694" s="12">
        <v>11.294627500000001</v>
      </c>
      <c r="N1694" s="12">
        <v>11.294627500000001</v>
      </c>
      <c r="O1694" s="10">
        <v>110.5541042</v>
      </c>
      <c r="P1694" s="10">
        <v>1248.6674250000001</v>
      </c>
      <c r="Q1694" s="40">
        <v>3.9899999999999998E-171</v>
      </c>
      <c r="R1694" s="12">
        <f t="shared" si="26"/>
        <v>1.4110234020853381</v>
      </c>
    </row>
    <row r="1695" spans="1:18" s="5" customFormat="1">
      <c r="A1695" s="5">
        <v>3.11</v>
      </c>
      <c r="B1695" s="5" t="s">
        <v>28064</v>
      </c>
      <c r="C1695" s="5" t="s">
        <v>28065</v>
      </c>
      <c r="D1695" s="5" t="s">
        <v>28066</v>
      </c>
      <c r="E1695" s="5" t="s">
        <v>28067</v>
      </c>
      <c r="F1695" s="5" t="s">
        <v>28068</v>
      </c>
      <c r="G1695" s="5" t="s">
        <v>18743</v>
      </c>
      <c r="H1695" s="12">
        <v>3.1317610990000002</v>
      </c>
      <c r="I1695" s="12">
        <v>3.1317610990000002</v>
      </c>
      <c r="J1695" s="10">
        <v>38.031592459999999</v>
      </c>
      <c r="K1695" s="10">
        <v>119.1058618</v>
      </c>
      <c r="L1695" s="40">
        <v>3.7500000000000001E-6</v>
      </c>
      <c r="M1695" s="12">
        <v>3.7284722860000001</v>
      </c>
      <c r="N1695" s="12">
        <v>3.7284722860000001</v>
      </c>
      <c r="O1695" s="10">
        <v>33.602328010000001</v>
      </c>
      <c r="P1695" s="10">
        <v>125.2853487</v>
      </c>
      <c r="Q1695" s="40">
        <v>2.7700000000000003E-10</v>
      </c>
      <c r="R1695" s="12">
        <f t="shared" si="26"/>
        <v>1.1905353467703954</v>
      </c>
    </row>
    <row r="1696" spans="1:18" s="5" customFormat="1">
      <c r="A1696" s="5">
        <v>3.11</v>
      </c>
      <c r="B1696" s="5" t="s">
        <v>10341</v>
      </c>
      <c r="C1696" s="5" t="s">
        <v>10342</v>
      </c>
      <c r="D1696" s="5" t="s">
        <v>10343</v>
      </c>
      <c r="E1696" s="5" t="s">
        <v>10344</v>
      </c>
      <c r="F1696" s="5" t="s">
        <v>10345</v>
      </c>
      <c r="G1696" s="5" t="s">
        <v>10346</v>
      </c>
      <c r="H1696" s="12">
        <v>3.084600209</v>
      </c>
      <c r="I1696" s="12">
        <v>3.084600209</v>
      </c>
      <c r="J1696" s="10">
        <v>121.86546149999999</v>
      </c>
      <c r="K1696" s="10">
        <v>375.90622819999999</v>
      </c>
      <c r="L1696" s="40">
        <v>1.5E-23</v>
      </c>
      <c r="M1696" s="12">
        <v>3.4887489459999999</v>
      </c>
      <c r="N1696" s="12">
        <v>3.4887489459999999</v>
      </c>
      <c r="O1696" s="10">
        <v>107.674205</v>
      </c>
      <c r="P1696" s="10">
        <v>375.64826909999999</v>
      </c>
      <c r="Q1696" s="40">
        <v>1.6700000000000001E-25</v>
      </c>
      <c r="R1696" s="12">
        <f t="shared" si="26"/>
        <v>1.1310214321521497</v>
      </c>
    </row>
    <row r="1697" spans="1:18" s="5" customFormat="1">
      <c r="A1697" s="5">
        <v>3.11</v>
      </c>
      <c r="B1697" s="5" t="s">
        <v>13639</v>
      </c>
      <c r="C1697" s="5" t="s">
        <v>13640</v>
      </c>
      <c r="D1697" s="5" t="s">
        <v>13641</v>
      </c>
      <c r="E1697" s="5" t="s">
        <v>13642</v>
      </c>
      <c r="F1697" s="5" t="s">
        <v>13643</v>
      </c>
      <c r="G1697" s="5" t="s">
        <v>13644</v>
      </c>
      <c r="H1697" s="12">
        <v>4.2792007999999999</v>
      </c>
      <c r="I1697" s="12">
        <v>4.2792007999999999</v>
      </c>
      <c r="J1697" s="10">
        <v>84.496670320000007</v>
      </c>
      <c r="K1697" s="10">
        <v>361.57821919999998</v>
      </c>
      <c r="L1697" s="40">
        <v>4.3699999999999999E-32</v>
      </c>
      <c r="M1697" s="12">
        <v>4.6965397619999996</v>
      </c>
      <c r="N1697" s="12">
        <v>4.6965397619999996</v>
      </c>
      <c r="O1697" s="10">
        <v>74.660700239999997</v>
      </c>
      <c r="P1697" s="10">
        <v>350.64694730000002</v>
      </c>
      <c r="Q1697" s="40">
        <v>2.6299999999999998E-32</v>
      </c>
      <c r="R1697" s="12">
        <f t="shared" si="26"/>
        <v>1.0975273144461928</v>
      </c>
    </row>
    <row r="1698" spans="1:18" s="5" customFormat="1">
      <c r="A1698" s="5">
        <v>3.11</v>
      </c>
      <c r="B1698" s="5" t="s">
        <v>11734</v>
      </c>
      <c r="C1698" s="5" t="s">
        <v>11735</v>
      </c>
      <c r="D1698" s="5" t="s">
        <v>11736</v>
      </c>
      <c r="E1698" s="5" t="s">
        <v>11737</v>
      </c>
      <c r="F1698" s="5" t="s">
        <v>11738</v>
      </c>
      <c r="G1698" s="5" t="s">
        <v>11739</v>
      </c>
      <c r="H1698" s="12">
        <v>3.7871723519999998</v>
      </c>
      <c r="I1698" s="12">
        <v>3.7871723519999998</v>
      </c>
      <c r="J1698" s="10">
        <v>12416.04804</v>
      </c>
      <c r="K1698" s="10">
        <v>47021.713839999997</v>
      </c>
      <c r="L1698" s="40">
        <v>4.0999999999999999E-21</v>
      </c>
      <c r="M1698" s="12">
        <v>3.9907033049999998</v>
      </c>
      <c r="N1698" s="12">
        <v>3.9907033049999998</v>
      </c>
      <c r="O1698" s="10">
        <v>10969.84253</v>
      </c>
      <c r="P1698" s="10">
        <v>43777.386859999999</v>
      </c>
      <c r="Q1698" s="40">
        <v>1.4600000000000001E-174</v>
      </c>
      <c r="R1698" s="12">
        <f t="shared" si="26"/>
        <v>1.0537421944613943</v>
      </c>
    </row>
    <row r="1699" spans="1:18" s="5" customFormat="1">
      <c r="A1699" s="5">
        <v>3.11</v>
      </c>
      <c r="B1699" s="5" t="s">
        <v>14538</v>
      </c>
      <c r="C1699" s="5" t="s">
        <v>14539</v>
      </c>
      <c r="D1699" s="5" t="s">
        <v>14540</v>
      </c>
      <c r="E1699" s="5" t="s">
        <v>14541</v>
      </c>
      <c r="F1699" s="5" t="s">
        <v>14542</v>
      </c>
      <c r="G1699" s="5" t="s">
        <v>14543</v>
      </c>
      <c r="H1699" s="12">
        <v>13.427730349999999</v>
      </c>
      <c r="I1699" s="12">
        <v>13.427730349999999</v>
      </c>
      <c r="J1699" s="10">
        <v>21.482675889999999</v>
      </c>
      <c r="K1699" s="10">
        <v>288.46357899999998</v>
      </c>
      <c r="L1699" s="40">
        <v>1.05E-54</v>
      </c>
      <c r="M1699" s="12">
        <v>11.767473320000001</v>
      </c>
      <c r="N1699" s="12">
        <v>11.767473320000001</v>
      </c>
      <c r="O1699" s="10">
        <v>18.980146130000001</v>
      </c>
      <c r="P1699" s="10">
        <v>223.34836319999999</v>
      </c>
      <c r="Q1699" s="40">
        <v>2.4900000000000002E-39</v>
      </c>
      <c r="R1699" s="12">
        <f t="shared" si="26"/>
        <v>0.87635609393958391</v>
      </c>
    </row>
    <row r="1700" spans="1:18" s="5" customFormat="1">
      <c r="A1700" s="5">
        <v>3.11</v>
      </c>
      <c r="B1700" s="5" t="s">
        <v>27513</v>
      </c>
      <c r="C1700" s="5" t="s">
        <v>27514</v>
      </c>
      <c r="D1700" s="5" t="s">
        <v>27515</v>
      </c>
      <c r="E1700" s="5" t="s">
        <v>21208</v>
      </c>
      <c r="F1700" s="5" t="s">
        <v>27516</v>
      </c>
      <c r="G1700" s="5" t="s">
        <v>32696</v>
      </c>
      <c r="H1700" s="12">
        <v>4.7802933269999999</v>
      </c>
      <c r="I1700" s="12">
        <v>4.7802933269999999</v>
      </c>
      <c r="J1700" s="10">
        <v>14.79238033</v>
      </c>
      <c r="K1700" s="10">
        <v>70.711916990000006</v>
      </c>
      <c r="L1700" s="40">
        <v>4.1600000000000002E-8</v>
      </c>
      <c r="M1700" s="12">
        <v>5.2722956219999997</v>
      </c>
      <c r="N1700" s="12">
        <v>5.2722956219999997</v>
      </c>
      <c r="O1700" s="10">
        <v>13.07088935</v>
      </c>
      <c r="P1700" s="10">
        <v>68.913592699999995</v>
      </c>
      <c r="Q1700" s="40">
        <v>6.4099999999999998E-8</v>
      </c>
      <c r="R1700" s="12">
        <f t="shared" si="26"/>
        <v>1.1029230344968746</v>
      </c>
    </row>
    <row r="1701" spans="1:18" s="5" customFormat="1">
      <c r="A1701" s="5">
        <v>3.11</v>
      </c>
      <c r="B1701" s="5" t="s">
        <v>25513</v>
      </c>
      <c r="C1701" s="5" t="s">
        <v>25514</v>
      </c>
      <c r="D1701" s="5" t="s">
        <v>25515</v>
      </c>
      <c r="E1701" s="5" t="s">
        <v>25516</v>
      </c>
      <c r="F1701" s="5" t="s">
        <v>25517</v>
      </c>
      <c r="G1701" s="5" t="s">
        <v>32707</v>
      </c>
      <c r="H1701" s="12">
        <v>2.6720099519999998</v>
      </c>
      <c r="I1701" s="12">
        <v>2.6720099519999998</v>
      </c>
      <c r="J1701" s="10">
        <v>259.19945109999998</v>
      </c>
      <c r="K1701" s="10">
        <v>692.58351279999999</v>
      </c>
      <c r="L1701" s="40">
        <v>1.28E-24</v>
      </c>
      <c r="M1701" s="12">
        <v>2.8974740429999999</v>
      </c>
      <c r="N1701" s="12">
        <v>2.8974740429999999</v>
      </c>
      <c r="O1701" s="10">
        <v>229.0126276</v>
      </c>
      <c r="P1701" s="10">
        <v>663.55814399999997</v>
      </c>
      <c r="Q1701" s="40">
        <v>6.1000000000000002E-25</v>
      </c>
      <c r="R1701" s="12">
        <f t="shared" si="26"/>
        <v>1.0843799593003911</v>
      </c>
    </row>
    <row r="1702" spans="1:18" s="5" customFormat="1">
      <c r="A1702" s="5">
        <v>3.11</v>
      </c>
      <c r="B1702" s="5" t="s">
        <v>14021</v>
      </c>
      <c r="C1702" s="5" t="s">
        <v>14022</v>
      </c>
      <c r="D1702" s="5" t="s">
        <v>14023</v>
      </c>
      <c r="E1702" s="5" t="s">
        <v>14024</v>
      </c>
      <c r="F1702" s="5" t="s">
        <v>14025</v>
      </c>
      <c r="G1702" s="5" t="s">
        <v>14026</v>
      </c>
      <c r="H1702" s="12">
        <v>8.6650420649999997</v>
      </c>
      <c r="I1702" s="12">
        <v>8.6650420649999997</v>
      </c>
      <c r="J1702" s="10">
        <v>14.878567090000001</v>
      </c>
      <c r="K1702" s="10">
        <v>128.92340970000001</v>
      </c>
      <c r="L1702" s="40">
        <v>1.7800000000000002E-21</v>
      </c>
      <c r="M1702" s="12">
        <v>11.6405393</v>
      </c>
      <c r="N1702" s="12">
        <v>11.6405393</v>
      </c>
      <c r="O1702" s="10">
        <v>13.145618539999999</v>
      </c>
      <c r="P1702" s="10">
        <v>153.02208920000001</v>
      </c>
      <c r="Q1702" s="40">
        <v>5.3699999999999997E-28</v>
      </c>
      <c r="R1702" s="12">
        <f t="shared" si="26"/>
        <v>1.343390974063321</v>
      </c>
    </row>
    <row r="1703" spans="1:18" s="5" customFormat="1">
      <c r="A1703" s="5">
        <v>3.11</v>
      </c>
      <c r="B1703" s="5" t="s">
        <v>5227</v>
      </c>
      <c r="C1703" s="5" t="s">
        <v>5228</v>
      </c>
      <c r="D1703" s="5" t="s">
        <v>5229</v>
      </c>
      <c r="E1703" s="5" t="s">
        <v>5230</v>
      </c>
      <c r="F1703" s="5" t="s">
        <v>5231</v>
      </c>
      <c r="H1703" s="12">
        <v>7.5796272220000001</v>
      </c>
      <c r="I1703" s="12">
        <v>7.5796272220000001</v>
      </c>
      <c r="J1703" s="10">
        <v>77.393236189999996</v>
      </c>
      <c r="K1703" s="10">
        <v>586.61187989999996</v>
      </c>
      <c r="L1703" s="40">
        <v>9.1399999999999998E-76</v>
      </c>
      <c r="M1703" s="12">
        <v>6.7060256599999999</v>
      </c>
      <c r="N1703" s="12">
        <v>6.7060256599999999</v>
      </c>
      <c r="O1703" s="10">
        <v>68.383804319999996</v>
      </c>
      <c r="P1703" s="10">
        <v>458.58354650000001</v>
      </c>
      <c r="Q1703" s="40">
        <v>1.57E-55</v>
      </c>
      <c r="R1703" s="12">
        <f t="shared" si="26"/>
        <v>0.88474346608176768</v>
      </c>
    </row>
    <row r="1704" spans="1:18" s="5" customFormat="1">
      <c r="A1704" s="5">
        <v>3.11</v>
      </c>
      <c r="B1704" s="5" t="s">
        <v>21150</v>
      </c>
      <c r="C1704" s="5" t="s">
        <v>27945</v>
      </c>
      <c r="D1704" s="5" t="s">
        <v>27946</v>
      </c>
      <c r="E1704" s="5" t="s">
        <v>27947</v>
      </c>
      <c r="F1704" s="5" t="s">
        <v>27948</v>
      </c>
      <c r="G1704" s="5" t="s">
        <v>32545</v>
      </c>
      <c r="H1704" s="12">
        <v>20.247797800000001</v>
      </c>
      <c r="I1704" s="12">
        <v>20.247797800000001</v>
      </c>
      <c r="J1704" s="10">
        <v>2.3420483239999998</v>
      </c>
      <c r="K1704" s="10">
        <v>47.421320909999999</v>
      </c>
      <c r="L1704" s="40">
        <v>7.4200000000000003E-12</v>
      </c>
      <c r="M1704" s="12">
        <v>39.362088389999997</v>
      </c>
      <c r="N1704" s="12">
        <v>39.362088389999997</v>
      </c>
      <c r="O1704" s="10">
        <v>2.068390043</v>
      </c>
      <c r="P1704" s="10">
        <v>81.416151670000005</v>
      </c>
      <c r="Q1704" s="40">
        <v>1.06E-7</v>
      </c>
      <c r="R1704" s="12">
        <f t="shared" si="26"/>
        <v>1.9440182472584744</v>
      </c>
    </row>
    <row r="1705" spans="1:18" s="5" customFormat="1">
      <c r="A1705" s="5">
        <v>3.11</v>
      </c>
      <c r="B1705" s="5" t="s">
        <v>15458</v>
      </c>
      <c r="C1705" s="5" t="s">
        <v>15459</v>
      </c>
      <c r="D1705" s="5" t="s">
        <v>15460</v>
      </c>
      <c r="E1705" s="5" t="s">
        <v>15461</v>
      </c>
      <c r="F1705" s="5" t="s">
        <v>15462</v>
      </c>
      <c r="G1705" s="5" t="s">
        <v>15463</v>
      </c>
      <c r="H1705" s="12">
        <v>3.525466089</v>
      </c>
      <c r="I1705" s="12">
        <v>3.525466089</v>
      </c>
      <c r="J1705" s="10">
        <v>42.130177029999999</v>
      </c>
      <c r="K1705" s="10">
        <v>148.52851039999999</v>
      </c>
      <c r="L1705" s="40">
        <v>3.4499999999999998E-5</v>
      </c>
      <c r="M1705" s="12">
        <v>4.1306706030000004</v>
      </c>
      <c r="N1705" s="12">
        <v>4.1306706030000004</v>
      </c>
      <c r="O1705" s="10">
        <v>37.222010589999996</v>
      </c>
      <c r="P1705" s="10">
        <v>153.75186489999999</v>
      </c>
      <c r="Q1705" s="40">
        <v>3.78E-14</v>
      </c>
      <c r="R1705" s="12">
        <f t="shared" si="26"/>
        <v>1.1716665254243495</v>
      </c>
    </row>
    <row r="1706" spans="1:18" s="5" customFormat="1">
      <c r="A1706" s="5">
        <v>3.11</v>
      </c>
      <c r="B1706" s="5" t="s">
        <v>26596</v>
      </c>
      <c r="C1706" s="5" t="s">
        <v>26597</v>
      </c>
      <c r="D1706" s="5" t="s">
        <v>26598</v>
      </c>
      <c r="E1706" s="5" t="s">
        <v>26599</v>
      </c>
      <c r="F1706" s="5" t="s">
        <v>26600</v>
      </c>
      <c r="G1706" s="5" t="s">
        <v>26601</v>
      </c>
      <c r="H1706" s="12">
        <v>4.188915583</v>
      </c>
      <c r="I1706" s="12">
        <v>4.188915583</v>
      </c>
      <c r="J1706" s="10">
        <v>27.750935269999999</v>
      </c>
      <c r="K1706" s="10">
        <v>116.2463252</v>
      </c>
      <c r="L1706" s="40">
        <v>6.8100000000000003E-12</v>
      </c>
      <c r="M1706" s="12">
        <v>6.7610148470000002</v>
      </c>
      <c r="N1706" s="12">
        <v>6.7610148470000002</v>
      </c>
      <c r="O1706" s="10">
        <v>24.51876038</v>
      </c>
      <c r="P1706" s="10">
        <v>165.77170290000001</v>
      </c>
      <c r="Q1706" s="40">
        <v>2.5200000000000001E-11</v>
      </c>
      <c r="R1706" s="12">
        <f t="shared" si="26"/>
        <v>1.6140250890799583</v>
      </c>
    </row>
    <row r="1707" spans="1:18" s="5" customFormat="1">
      <c r="A1707" s="5">
        <v>3.11</v>
      </c>
      <c r="B1707" s="5" t="s">
        <v>11610</v>
      </c>
      <c r="C1707" s="5" t="s">
        <v>11611</v>
      </c>
      <c r="D1707" s="5" t="s">
        <v>11612</v>
      </c>
      <c r="E1707" s="5" t="s">
        <v>11613</v>
      </c>
      <c r="F1707" s="5" t="s">
        <v>11614</v>
      </c>
      <c r="G1707" s="5" t="s">
        <v>11615</v>
      </c>
      <c r="H1707" s="12">
        <v>4.117506906</v>
      </c>
      <c r="I1707" s="12">
        <v>4.117506906</v>
      </c>
      <c r="J1707" s="10">
        <v>17.302353369999999</v>
      </c>
      <c r="K1707" s="10">
        <v>71.242559470000003</v>
      </c>
      <c r="L1707" s="40">
        <v>1.6400000000000001E-7</v>
      </c>
      <c r="M1707" s="12">
        <v>3.8114907159999998</v>
      </c>
      <c r="N1707" s="12">
        <v>3.8114907159999998</v>
      </c>
      <c r="O1707" s="10">
        <v>15.287236070000001</v>
      </c>
      <c r="P1707" s="10">
        <v>58.267158340000002</v>
      </c>
      <c r="Q1707" s="40">
        <v>1.5400000000000002E-5</v>
      </c>
      <c r="R1707" s="12">
        <f t="shared" si="26"/>
        <v>0.92567925276480389</v>
      </c>
    </row>
    <row r="1708" spans="1:18" s="5" customFormat="1">
      <c r="A1708" s="5">
        <v>3.11</v>
      </c>
      <c r="B1708" s="5" t="s">
        <v>7240</v>
      </c>
      <c r="C1708" s="5" t="s">
        <v>7241</v>
      </c>
      <c r="D1708" s="5" t="s">
        <v>7242</v>
      </c>
      <c r="E1708" s="5" t="s">
        <v>7243</v>
      </c>
      <c r="F1708" s="5" t="s">
        <v>7244</v>
      </c>
      <c r="G1708" s="5" t="s">
        <v>339</v>
      </c>
      <c r="H1708" s="12">
        <v>3.1100575300000002</v>
      </c>
      <c r="I1708" s="12">
        <v>3.1100575300000002</v>
      </c>
      <c r="J1708" s="10">
        <v>185.8781066</v>
      </c>
      <c r="K1708" s="10">
        <v>578.0916052</v>
      </c>
      <c r="L1708" s="40">
        <v>5.4500000000000001E-33</v>
      </c>
      <c r="M1708" s="12">
        <v>3.5262877549999998</v>
      </c>
      <c r="N1708" s="12">
        <v>3.5262877549999998</v>
      </c>
      <c r="O1708" s="10">
        <v>164.23949569999999</v>
      </c>
      <c r="P1708" s="10">
        <v>579.15572259999999</v>
      </c>
      <c r="Q1708" s="40">
        <v>1.0800000000000001E-36</v>
      </c>
      <c r="R1708" s="12">
        <f t="shared" si="26"/>
        <v>1.1338336095023938</v>
      </c>
    </row>
    <row r="1709" spans="1:18" s="5" customFormat="1">
      <c r="A1709" s="5">
        <v>3.11</v>
      </c>
      <c r="B1709" s="5" t="s">
        <v>5807</v>
      </c>
      <c r="C1709" s="5" t="s">
        <v>5808</v>
      </c>
      <c r="D1709" s="5" t="s">
        <v>5809</v>
      </c>
      <c r="E1709" s="5" t="s">
        <v>5810</v>
      </c>
      <c r="F1709" s="5" t="s">
        <v>5811</v>
      </c>
      <c r="G1709" s="5" t="s">
        <v>5812</v>
      </c>
      <c r="H1709" s="12">
        <v>2.1957220780000002</v>
      </c>
      <c r="I1709" s="12">
        <v>2.1957220780000002</v>
      </c>
      <c r="J1709" s="10">
        <v>107.97219870000001</v>
      </c>
      <c r="K1709" s="10">
        <v>237.07694050000001</v>
      </c>
      <c r="L1709" s="40">
        <v>8.1099999999999995E-9</v>
      </c>
      <c r="M1709" s="12">
        <v>2.27712695</v>
      </c>
      <c r="N1709" s="12">
        <v>2.27712695</v>
      </c>
      <c r="O1709" s="10">
        <v>95.408817979999995</v>
      </c>
      <c r="P1709" s="10">
        <v>217.25799069999999</v>
      </c>
      <c r="Q1709" s="40">
        <v>3.2999999999999998E-8</v>
      </c>
      <c r="R1709" s="12">
        <f t="shared" si="26"/>
        <v>1.0370743059040279</v>
      </c>
    </row>
    <row r="1710" spans="1:18" s="5" customFormat="1">
      <c r="A1710" s="5">
        <v>3.11</v>
      </c>
      <c r="B1710" s="5" t="s">
        <v>5209</v>
      </c>
      <c r="C1710" s="5" t="s">
        <v>5210</v>
      </c>
      <c r="D1710" s="5" t="s">
        <v>5211</v>
      </c>
      <c r="E1710" s="5" t="s">
        <v>5212</v>
      </c>
      <c r="F1710" s="5" t="s">
        <v>5213</v>
      </c>
      <c r="G1710" s="5" t="s">
        <v>5214</v>
      </c>
      <c r="H1710" s="12">
        <v>6.6904192800000004</v>
      </c>
      <c r="I1710" s="12">
        <v>6.6904192800000004</v>
      </c>
      <c r="J1710" s="10">
        <v>160.37413530000001</v>
      </c>
      <c r="K1710" s="10">
        <v>1072.9702070000001</v>
      </c>
      <c r="L1710" s="40">
        <v>2.4199999999999999E-16</v>
      </c>
      <c r="M1710" s="12">
        <v>8.6509204489999991</v>
      </c>
      <c r="N1710" s="12">
        <v>8.6509204489999991</v>
      </c>
      <c r="O1710" s="10">
        <v>141.7113928</v>
      </c>
      <c r="P1710" s="10">
        <v>1225.933986</v>
      </c>
      <c r="Q1710" s="40">
        <v>4.9000000000000003E-142</v>
      </c>
      <c r="R1710" s="12">
        <f t="shared" si="26"/>
        <v>1.2930311370560319</v>
      </c>
    </row>
    <row r="1711" spans="1:18" s="5" customFormat="1">
      <c r="A1711" s="5">
        <v>3.11</v>
      </c>
      <c r="B1711" s="5" t="s">
        <v>5877</v>
      </c>
      <c r="C1711" s="5" t="s">
        <v>5878</v>
      </c>
      <c r="D1711" s="5" t="s">
        <v>5879</v>
      </c>
      <c r="E1711" s="5" t="s">
        <v>5880</v>
      </c>
      <c r="F1711" s="5" t="s">
        <v>5881</v>
      </c>
      <c r="G1711" s="5" t="s">
        <v>5882</v>
      </c>
      <c r="H1711" s="12">
        <v>40.051917410000001</v>
      </c>
      <c r="I1711" s="12">
        <v>40.051917410000001</v>
      </c>
      <c r="J1711" s="10">
        <v>14.87411829</v>
      </c>
      <c r="K1711" s="10">
        <v>595.73695710000004</v>
      </c>
      <c r="L1711" s="40">
        <v>4.4500000000000001E-73</v>
      </c>
      <c r="M1711" s="12">
        <v>31.661793150000001</v>
      </c>
      <c r="N1711" s="12">
        <v>31.661793150000001</v>
      </c>
      <c r="O1711" s="10">
        <v>13.144116840000001</v>
      </c>
      <c r="P1711" s="10">
        <v>416.16630850000001</v>
      </c>
      <c r="Q1711" s="40">
        <v>8.2800000000000006E-95</v>
      </c>
      <c r="R1711" s="12">
        <f t="shared" si="26"/>
        <v>0.79051878655114804</v>
      </c>
    </row>
    <row r="1712" spans="1:18" s="5" customFormat="1">
      <c r="A1712" s="5">
        <v>3.11</v>
      </c>
      <c r="B1712" s="5" t="s">
        <v>20762</v>
      </c>
      <c r="C1712" s="5" t="s">
        <v>20763</v>
      </c>
      <c r="D1712" s="5" t="s">
        <v>20764</v>
      </c>
      <c r="E1712" s="5" t="s">
        <v>20765</v>
      </c>
      <c r="F1712" s="5" t="s">
        <v>20766</v>
      </c>
      <c r="G1712" s="5" t="s">
        <v>20767</v>
      </c>
      <c r="H1712" s="12">
        <v>3.493056127</v>
      </c>
      <c r="I1712" s="12">
        <v>3.493056127</v>
      </c>
      <c r="J1712" s="10">
        <v>81.991146090000001</v>
      </c>
      <c r="K1712" s="10">
        <v>286.39967519999999</v>
      </c>
      <c r="L1712" s="40">
        <v>2.4299999999999999E-21</v>
      </c>
      <c r="M1712" s="12">
        <v>2.5448086390000002</v>
      </c>
      <c r="N1712" s="12">
        <v>2.5448086390000002</v>
      </c>
      <c r="O1712" s="10">
        <v>72.445855219999999</v>
      </c>
      <c r="P1712" s="10">
        <v>184.36083819999999</v>
      </c>
      <c r="Q1712" s="40">
        <v>2.9899999999999998E-5</v>
      </c>
      <c r="R1712" s="12">
        <f t="shared" si="26"/>
        <v>0.72853356673246494</v>
      </c>
    </row>
    <row r="1713" spans="1:18" s="5" customFormat="1">
      <c r="A1713" s="5">
        <v>3.11</v>
      </c>
      <c r="B1713" s="5" t="s">
        <v>28083</v>
      </c>
      <c r="C1713" s="5" t="s">
        <v>28084</v>
      </c>
      <c r="D1713" s="5" t="s">
        <v>28085</v>
      </c>
      <c r="E1713" s="5" t="s">
        <v>28086</v>
      </c>
      <c r="F1713" s="5" t="s">
        <v>28087</v>
      </c>
      <c r="G1713" s="5" t="s">
        <v>28088</v>
      </c>
      <c r="H1713" s="12">
        <v>3.679776457</v>
      </c>
      <c r="I1713" s="12">
        <v>3.679776457</v>
      </c>
      <c r="J1713" s="10">
        <v>49.97370154</v>
      </c>
      <c r="K1713" s="10">
        <v>183.89205039999999</v>
      </c>
      <c r="L1713" s="40">
        <v>6.8799999999999998E-15</v>
      </c>
      <c r="M1713" s="12">
        <v>3.8826138440000002</v>
      </c>
      <c r="N1713" s="12">
        <v>3.8826138440000002</v>
      </c>
      <c r="O1713" s="10">
        <v>44.159455600000001</v>
      </c>
      <c r="P1713" s="10">
        <v>171.45411369999999</v>
      </c>
      <c r="Q1713" s="40">
        <v>1.18E-13</v>
      </c>
      <c r="R1713" s="12">
        <f t="shared" si="26"/>
        <v>1.0551222035822705</v>
      </c>
    </row>
    <row r="1714" spans="1:18" s="5" customFormat="1">
      <c r="A1714" s="5">
        <v>3.11</v>
      </c>
      <c r="B1714" s="5" t="s">
        <v>21094</v>
      </c>
      <c r="C1714" s="5" t="s">
        <v>24281</v>
      </c>
      <c r="D1714" s="5" t="s">
        <v>24282</v>
      </c>
      <c r="E1714" s="5" t="s">
        <v>24283</v>
      </c>
      <c r="F1714" s="5" t="s">
        <v>24284</v>
      </c>
      <c r="G1714" s="5" t="s">
        <v>24285</v>
      </c>
      <c r="H1714" s="12">
        <v>12.82802783</v>
      </c>
      <c r="I1714" s="12">
        <v>12.82802783</v>
      </c>
      <c r="J1714" s="10">
        <v>2.1741236150000001</v>
      </c>
      <c r="K1714" s="10">
        <v>27.889718240000001</v>
      </c>
      <c r="L1714" s="40">
        <v>2.8499999999999998E-6</v>
      </c>
      <c r="M1714" s="12">
        <v>35.841514850000003</v>
      </c>
      <c r="N1714" s="12">
        <v>35.841514850000003</v>
      </c>
      <c r="O1714" s="10">
        <v>1.9204333689999999</v>
      </c>
      <c r="P1714" s="10">
        <v>68.8312411</v>
      </c>
      <c r="Q1714" s="40">
        <v>4.7500000000000001E-18</v>
      </c>
      <c r="R1714" s="12">
        <f t="shared" si="26"/>
        <v>2.7940003970197189</v>
      </c>
    </row>
    <row r="1715" spans="1:18" s="5" customFormat="1">
      <c r="A1715" s="5">
        <v>3.11</v>
      </c>
      <c r="B1715" s="5" t="s">
        <v>15103</v>
      </c>
      <c r="C1715" s="5" t="s">
        <v>15104</v>
      </c>
      <c r="D1715" s="5" t="s">
        <v>15105</v>
      </c>
      <c r="E1715" s="5" t="s">
        <v>15106</v>
      </c>
      <c r="F1715" s="5" t="s">
        <v>15107</v>
      </c>
      <c r="G1715" s="5" t="s">
        <v>15108</v>
      </c>
      <c r="H1715" s="12">
        <v>4.7392164120000002</v>
      </c>
      <c r="I1715" s="12">
        <v>4.7392164120000002</v>
      </c>
      <c r="J1715" s="10">
        <v>75.060085470000004</v>
      </c>
      <c r="K1715" s="10">
        <v>355.7259889</v>
      </c>
      <c r="L1715" s="40">
        <v>8.0700000000000001E-36</v>
      </c>
      <c r="M1715" s="12">
        <v>6.2333787569999997</v>
      </c>
      <c r="N1715" s="12">
        <v>6.2333787569999997</v>
      </c>
      <c r="O1715" s="10">
        <v>66.318417670000002</v>
      </c>
      <c r="P1715" s="10">
        <v>413.38781590000002</v>
      </c>
      <c r="Q1715" s="40">
        <v>4.1100000000000001E-48</v>
      </c>
      <c r="R1715" s="12">
        <f t="shared" si="26"/>
        <v>1.3152762429706069</v>
      </c>
    </row>
    <row r="1716" spans="1:18" s="5" customFormat="1">
      <c r="A1716" s="5">
        <v>3.11</v>
      </c>
      <c r="B1716" s="5" t="s">
        <v>8119</v>
      </c>
      <c r="C1716" s="5" t="s">
        <v>8120</v>
      </c>
      <c r="D1716" s="5" t="s">
        <v>8121</v>
      </c>
      <c r="E1716" s="5" t="s">
        <v>8122</v>
      </c>
      <c r="F1716" s="5" t="s">
        <v>8123</v>
      </c>
      <c r="G1716" s="5" t="s">
        <v>8124</v>
      </c>
      <c r="H1716" s="12">
        <v>2.9987117400000001</v>
      </c>
      <c r="I1716" s="12">
        <v>2.9987117400000001</v>
      </c>
      <c r="J1716" s="10">
        <v>697.31035770000005</v>
      </c>
      <c r="K1716" s="10">
        <v>2091.0327560000001</v>
      </c>
      <c r="L1716" s="40">
        <v>5.2000000000000002E-74</v>
      </c>
      <c r="M1716" s="12">
        <v>3.350407503</v>
      </c>
      <c r="N1716" s="12">
        <v>3.350407503</v>
      </c>
      <c r="O1716" s="10">
        <v>616.12529989999996</v>
      </c>
      <c r="P1716" s="10">
        <v>2064.2708280000002</v>
      </c>
      <c r="Q1716" s="40">
        <v>1.63E-86</v>
      </c>
      <c r="R1716" s="12">
        <f t="shared" si="26"/>
        <v>1.1172822843585493</v>
      </c>
    </row>
    <row r="1717" spans="1:18" s="5" customFormat="1">
      <c r="A1717" s="5">
        <v>3.11</v>
      </c>
      <c r="B1717" s="5" t="s">
        <v>7324</v>
      </c>
      <c r="C1717" s="5" t="s">
        <v>7325</v>
      </c>
      <c r="D1717" s="5" t="s">
        <v>7326</v>
      </c>
      <c r="E1717" s="5" t="s">
        <v>7327</v>
      </c>
      <c r="F1717" s="5" t="s">
        <v>7328</v>
      </c>
      <c r="G1717" s="5" t="s">
        <v>7329</v>
      </c>
      <c r="H1717" s="12">
        <v>4.822295832</v>
      </c>
      <c r="I1717" s="12">
        <v>4.822295832</v>
      </c>
      <c r="J1717" s="10">
        <v>69.536365279999998</v>
      </c>
      <c r="K1717" s="10">
        <v>335.32492439999999</v>
      </c>
      <c r="L1717" s="40">
        <v>3.07E-33</v>
      </c>
      <c r="M1717" s="12">
        <v>5.8402030890000001</v>
      </c>
      <c r="N1717" s="12">
        <v>5.8402030890000001</v>
      </c>
      <c r="O1717" s="10">
        <v>61.441854220000003</v>
      </c>
      <c r="P1717" s="10">
        <v>358.83290679999999</v>
      </c>
      <c r="Q1717" s="40">
        <v>1.5999999999999999E-39</v>
      </c>
      <c r="R1717" s="12">
        <f t="shared" si="26"/>
        <v>1.2110835362371024</v>
      </c>
    </row>
    <row r="1718" spans="1:18" s="5" customFormat="1">
      <c r="A1718" s="5">
        <v>3.11</v>
      </c>
      <c r="B1718" s="5" t="s">
        <v>28274</v>
      </c>
      <c r="C1718" s="5" t="s">
        <v>28275</v>
      </c>
      <c r="D1718" s="5" t="s">
        <v>28276</v>
      </c>
      <c r="E1718" s="5" t="s">
        <v>28277</v>
      </c>
      <c r="F1718" s="5" t="s">
        <v>28278</v>
      </c>
      <c r="G1718" s="5" t="s">
        <v>28279</v>
      </c>
      <c r="H1718" s="12">
        <v>2.0324502080000002</v>
      </c>
      <c r="I1718" s="12">
        <v>2.0324502080000002</v>
      </c>
      <c r="J1718" s="10">
        <v>164.98539160000001</v>
      </c>
      <c r="K1718" s="10">
        <v>335.32459349999999</v>
      </c>
      <c r="L1718" s="40">
        <v>1.71E-10</v>
      </c>
      <c r="M1718" s="12">
        <v>2.0634479589999999</v>
      </c>
      <c r="N1718" s="12">
        <v>2.0634479589999999</v>
      </c>
      <c r="O1718" s="10">
        <v>145.77794879999999</v>
      </c>
      <c r="P1718" s="10">
        <v>300.8052108</v>
      </c>
      <c r="Q1718" s="40">
        <v>2.57E-9</v>
      </c>
      <c r="R1718" s="12">
        <f t="shared" si="26"/>
        <v>1.0152514196303497</v>
      </c>
    </row>
    <row r="1719" spans="1:18" s="5" customFormat="1">
      <c r="A1719" s="5">
        <v>3.11</v>
      </c>
      <c r="B1719" s="5" t="s">
        <v>21076</v>
      </c>
      <c r="C1719" s="5" t="s">
        <v>26581</v>
      </c>
      <c r="D1719" s="5" t="s">
        <v>26582</v>
      </c>
      <c r="E1719" s="5" t="s">
        <v>26583</v>
      </c>
      <c r="F1719" s="5" t="s">
        <v>26584</v>
      </c>
      <c r="G1719" s="5" t="s">
        <v>26585</v>
      </c>
      <c r="H1719" s="12">
        <v>3.0712770389999999</v>
      </c>
      <c r="I1719" s="12">
        <v>3.0712770389999999</v>
      </c>
      <c r="J1719" s="10">
        <v>32.344396359999998</v>
      </c>
      <c r="K1719" s="10">
        <v>99.338601890000007</v>
      </c>
      <c r="L1719" s="40">
        <v>3.0100000000000001E-7</v>
      </c>
      <c r="M1719" s="12">
        <v>3.9534464730000001</v>
      </c>
      <c r="N1719" s="12">
        <v>3.9534464730000001</v>
      </c>
      <c r="O1719" s="10">
        <v>28.57930958</v>
      </c>
      <c r="P1719" s="10">
        <v>112.9867706</v>
      </c>
      <c r="Q1719" s="40">
        <v>1.03E-9</v>
      </c>
      <c r="R1719" s="12">
        <f t="shared" si="26"/>
        <v>1.2872321261800701</v>
      </c>
    </row>
    <row r="1720" spans="1:18" s="5" customFormat="1">
      <c r="A1720" s="5">
        <v>3.11</v>
      </c>
      <c r="B1720" s="5" t="s">
        <v>26941</v>
      </c>
      <c r="C1720" s="5" t="s">
        <v>26942</v>
      </c>
      <c r="D1720" s="5" t="s">
        <v>26943</v>
      </c>
      <c r="E1720" s="5" t="s">
        <v>26944</v>
      </c>
      <c r="F1720" s="5" t="s">
        <v>26945</v>
      </c>
      <c r="G1720" s="5" t="s">
        <v>32698</v>
      </c>
      <c r="H1720" s="12">
        <v>2.8846328510000001</v>
      </c>
      <c r="I1720" s="12">
        <v>2.8846328510000001</v>
      </c>
      <c r="J1720" s="10">
        <v>27.247161139999999</v>
      </c>
      <c r="K1720" s="10">
        <v>78.598056130000003</v>
      </c>
      <c r="L1720" s="40">
        <v>2.1291699999999999E-4</v>
      </c>
      <c r="M1720" s="12">
        <v>3.1806482279999999</v>
      </c>
      <c r="N1720" s="12">
        <v>3.1806482279999999</v>
      </c>
      <c r="O1720" s="10">
        <v>24.07489035</v>
      </c>
      <c r="P1720" s="10">
        <v>76.573757330000007</v>
      </c>
      <c r="Q1720" s="40">
        <v>1.0699999999999999E-5</v>
      </c>
      <c r="R1720" s="12">
        <f t="shared" si="26"/>
        <v>1.1026180426730499</v>
      </c>
    </row>
    <row r="1721" spans="1:18" s="5" customFormat="1">
      <c r="A1721" s="5">
        <v>3.11</v>
      </c>
      <c r="B1721" s="5" t="s">
        <v>18236</v>
      </c>
      <c r="C1721" s="5" t="s">
        <v>18237</v>
      </c>
      <c r="D1721" s="5" t="s">
        <v>18238</v>
      </c>
      <c r="E1721" s="5" t="s">
        <v>18239</v>
      </c>
      <c r="F1721" s="5" t="s">
        <v>18240</v>
      </c>
      <c r="G1721" s="5" t="s">
        <v>18241</v>
      </c>
      <c r="H1721" s="12">
        <v>3.0202770879999998</v>
      </c>
      <c r="I1721" s="12">
        <v>3.0202770879999998</v>
      </c>
      <c r="J1721" s="10">
        <v>968.89174920000005</v>
      </c>
      <c r="K1721" s="10">
        <v>2926.321551</v>
      </c>
      <c r="L1721" s="40">
        <v>1.17E-32</v>
      </c>
      <c r="M1721" s="12">
        <v>3.1272834860000001</v>
      </c>
      <c r="N1721" s="12">
        <v>3.1272834860000001</v>
      </c>
      <c r="O1721" s="10">
        <v>856.07170440000004</v>
      </c>
      <c r="P1721" s="10">
        <v>2677.1789039999999</v>
      </c>
      <c r="Q1721" s="40">
        <v>6.5000000000000001E-91</v>
      </c>
      <c r="R1721" s="12">
        <f t="shared" si="26"/>
        <v>1.0354293314428509</v>
      </c>
    </row>
    <row r="1722" spans="1:18" s="5" customFormat="1">
      <c r="A1722" s="5">
        <v>3.11</v>
      </c>
      <c r="B1722" s="5" t="s">
        <v>11446</v>
      </c>
      <c r="C1722" s="5" t="s">
        <v>11447</v>
      </c>
      <c r="D1722" s="5" t="s">
        <v>11448</v>
      </c>
      <c r="E1722" s="5" t="s">
        <v>11449</v>
      </c>
      <c r="F1722" s="5" t="s">
        <v>11450</v>
      </c>
      <c r="G1722" s="5" t="s">
        <v>11451</v>
      </c>
      <c r="H1722" s="12">
        <v>4.7070689879999996</v>
      </c>
      <c r="I1722" s="12">
        <v>4.7070689879999996</v>
      </c>
      <c r="J1722" s="10">
        <v>45.4619784</v>
      </c>
      <c r="K1722" s="10">
        <v>213.9926687</v>
      </c>
      <c r="L1722" s="40">
        <v>2.8200000000000001E-17</v>
      </c>
      <c r="M1722" s="12">
        <v>6.1880991439999997</v>
      </c>
      <c r="N1722" s="12">
        <v>6.1880991439999997</v>
      </c>
      <c r="O1722" s="10">
        <v>40.172133889999998</v>
      </c>
      <c r="P1722" s="10">
        <v>248.58914730000001</v>
      </c>
      <c r="Q1722" s="40">
        <v>2.0399999999999999E-29</v>
      </c>
      <c r="R1722" s="12">
        <f t="shared" si="26"/>
        <v>1.3146395686521006</v>
      </c>
    </row>
    <row r="1723" spans="1:18" s="5" customFormat="1">
      <c r="A1723" s="5">
        <v>3.11</v>
      </c>
      <c r="B1723" s="5" t="s">
        <v>26953</v>
      </c>
      <c r="C1723" s="5" t="s">
        <v>26954</v>
      </c>
      <c r="D1723" s="5" t="s">
        <v>26955</v>
      </c>
      <c r="E1723" s="5" t="s">
        <v>26956</v>
      </c>
      <c r="F1723" s="5" t="s">
        <v>26957</v>
      </c>
      <c r="G1723" s="5" t="s">
        <v>32799</v>
      </c>
      <c r="H1723" s="12">
        <v>3.2289003030000001</v>
      </c>
      <c r="I1723" s="12">
        <v>3.2289003030000001</v>
      </c>
      <c r="J1723" s="10">
        <v>35.358143519999999</v>
      </c>
      <c r="K1723" s="10">
        <v>114.16792030000001</v>
      </c>
      <c r="L1723" s="40">
        <v>5.9699999999999999E-9</v>
      </c>
      <c r="M1723" s="12">
        <v>2.3569679250000002</v>
      </c>
      <c r="N1723" s="12">
        <v>2.3569679250000002</v>
      </c>
      <c r="O1723" s="10">
        <v>31.23952632</v>
      </c>
      <c r="P1723" s="10">
        <v>73.630561529999994</v>
      </c>
      <c r="Q1723" s="40">
        <v>7.6890499999999996E-4</v>
      </c>
      <c r="R1723" s="12">
        <f t="shared" si="26"/>
        <v>0.72995995658649482</v>
      </c>
    </row>
    <row r="1724" spans="1:18" s="5" customFormat="1">
      <c r="A1724" s="5">
        <v>3.11</v>
      </c>
      <c r="B1724" s="5" t="s">
        <v>18242</v>
      </c>
      <c r="C1724" s="5" t="s">
        <v>18243</v>
      </c>
      <c r="D1724" s="5" t="s">
        <v>18244</v>
      </c>
      <c r="E1724" s="5" t="s">
        <v>18245</v>
      </c>
      <c r="F1724" s="5" t="s">
        <v>18246</v>
      </c>
      <c r="G1724" s="5" t="s">
        <v>18247</v>
      </c>
      <c r="H1724" s="12">
        <v>2.3190961049999999</v>
      </c>
      <c r="I1724" s="12">
        <v>2.3190961049999999</v>
      </c>
      <c r="J1724" s="10">
        <v>1351.054846</v>
      </c>
      <c r="K1724" s="10">
        <v>3133.2260299999998</v>
      </c>
      <c r="L1724" s="40">
        <v>8.42E-57</v>
      </c>
      <c r="M1724" s="12">
        <v>2.328426522</v>
      </c>
      <c r="N1724" s="12">
        <v>2.328426522</v>
      </c>
      <c r="O1724" s="10">
        <v>1193.7225080000001</v>
      </c>
      <c r="P1724" s="10">
        <v>2779.4951470000001</v>
      </c>
      <c r="Q1724" s="40">
        <v>1.0600000000000001E-54</v>
      </c>
      <c r="R1724" s="12">
        <f t="shared" si="26"/>
        <v>1.0040232989826872</v>
      </c>
    </row>
    <row r="1725" spans="1:18" s="5" customFormat="1">
      <c r="A1725" s="5">
        <v>3.11</v>
      </c>
      <c r="B1725" s="5" t="s">
        <v>8962</v>
      </c>
      <c r="C1725" s="5" t="s">
        <v>8963</v>
      </c>
      <c r="D1725" s="5" t="s">
        <v>8964</v>
      </c>
      <c r="E1725" s="5" t="s">
        <v>8965</v>
      </c>
      <c r="F1725" s="5" t="s">
        <v>8966</v>
      </c>
      <c r="G1725" s="5" t="s">
        <v>1204</v>
      </c>
      <c r="H1725" s="12">
        <v>2.1624567319999999</v>
      </c>
      <c r="I1725" s="12">
        <v>2.1624567319999999</v>
      </c>
      <c r="J1725" s="10">
        <v>737.52052260000005</v>
      </c>
      <c r="K1725" s="10">
        <v>1594.856219</v>
      </c>
      <c r="L1725" s="40">
        <v>5.3099999999999995E-35</v>
      </c>
      <c r="M1725" s="12">
        <v>2.0356897370000002</v>
      </c>
      <c r="N1725" s="12">
        <v>2.0356897370000002</v>
      </c>
      <c r="O1725" s="10">
        <v>651.64956299999994</v>
      </c>
      <c r="P1725" s="10">
        <v>1326.556327</v>
      </c>
      <c r="Q1725" s="40">
        <v>3.59E-21</v>
      </c>
      <c r="R1725" s="12">
        <f t="shared" si="26"/>
        <v>0.94137825135453412</v>
      </c>
    </row>
    <row r="1726" spans="1:18" s="5" customFormat="1">
      <c r="A1726" s="5">
        <v>3.11</v>
      </c>
      <c r="B1726" s="5" t="s">
        <v>26441</v>
      </c>
      <c r="C1726" s="5" t="s">
        <v>26442</v>
      </c>
      <c r="D1726" s="5" t="s">
        <v>26443</v>
      </c>
      <c r="E1726" s="5" t="s">
        <v>26444</v>
      </c>
      <c r="F1726" s="5" t="s">
        <v>26445</v>
      </c>
      <c r="G1726" s="5" t="s">
        <v>12</v>
      </c>
      <c r="H1726" s="12">
        <v>3.9841659210000002</v>
      </c>
      <c r="I1726" s="12">
        <v>3.9841659210000002</v>
      </c>
      <c r="J1726" s="10">
        <v>14.710642379999999</v>
      </c>
      <c r="K1726" s="10">
        <v>58.609640040000002</v>
      </c>
      <c r="L1726" s="40">
        <v>3.7900000000000001E-6</v>
      </c>
      <c r="M1726" s="12">
        <v>4.147767633</v>
      </c>
      <c r="N1726" s="12">
        <v>4.147767633</v>
      </c>
      <c r="O1726" s="10">
        <v>12.997661859999999</v>
      </c>
      <c r="P1726" s="10">
        <v>53.911281170000002</v>
      </c>
      <c r="Q1726" s="40">
        <v>1.0699999999999999E-5</v>
      </c>
      <c r="R1726" s="12">
        <f t="shared" si="26"/>
        <v>1.0410629766038801</v>
      </c>
    </row>
    <row r="1727" spans="1:18" s="5" customFormat="1">
      <c r="A1727" s="5">
        <v>3.11</v>
      </c>
      <c r="B1727" s="5" t="s">
        <v>25848</v>
      </c>
      <c r="C1727" s="5" t="s">
        <v>25849</v>
      </c>
      <c r="D1727" s="5" t="s">
        <v>25850</v>
      </c>
      <c r="E1727" s="5" t="s">
        <v>25851</v>
      </c>
      <c r="F1727" s="5" t="s">
        <v>25852</v>
      </c>
      <c r="G1727" s="5" t="s">
        <v>25853</v>
      </c>
      <c r="H1727" s="12">
        <v>2.4564611279999999</v>
      </c>
      <c r="I1727" s="12">
        <v>2.4564611279999999</v>
      </c>
      <c r="J1727" s="10">
        <v>47.304701399999999</v>
      </c>
      <c r="K1727" s="10">
        <v>116.20216019999999</v>
      </c>
      <c r="L1727" s="40">
        <v>4.87E-6</v>
      </c>
      <c r="M1727" s="12">
        <v>2.3259208569999998</v>
      </c>
      <c r="N1727" s="12">
        <v>2.3259208569999998</v>
      </c>
      <c r="O1727" s="10">
        <v>41.798155600000001</v>
      </c>
      <c r="P1727" s="10">
        <v>97.219201889999994</v>
      </c>
      <c r="Q1727" s="40">
        <v>1.7726600000000001E-4</v>
      </c>
      <c r="R1727" s="12">
        <f t="shared" si="26"/>
        <v>0.94685840149797795</v>
      </c>
    </row>
    <row r="1728" spans="1:18" s="5" customFormat="1">
      <c r="A1728" s="5">
        <v>3.11</v>
      </c>
      <c r="B1728" s="5" t="s">
        <v>11187</v>
      </c>
      <c r="C1728" s="5" t="s">
        <v>11188</v>
      </c>
      <c r="D1728" s="5" t="s">
        <v>11189</v>
      </c>
      <c r="E1728" s="5" t="s">
        <v>11190</v>
      </c>
      <c r="F1728" s="5" t="s">
        <v>11191</v>
      </c>
      <c r="G1728" s="5" t="s">
        <v>3596</v>
      </c>
      <c r="H1728" s="12">
        <v>2.4679563940000002</v>
      </c>
      <c r="I1728" s="12">
        <v>2.4679563940000002</v>
      </c>
      <c r="J1728" s="10">
        <v>86.589055979999998</v>
      </c>
      <c r="K1728" s="10">
        <v>213.69801440000001</v>
      </c>
      <c r="L1728" s="40">
        <v>2.01E-10</v>
      </c>
      <c r="M1728" s="12">
        <v>2.6968822800000001</v>
      </c>
      <c r="N1728" s="12">
        <v>2.6968822800000001</v>
      </c>
      <c r="O1728" s="10">
        <v>76.507906120000001</v>
      </c>
      <c r="P1728" s="10">
        <v>206.33281629999999</v>
      </c>
      <c r="Q1728" s="40">
        <v>1.2299999999999999E-10</v>
      </c>
      <c r="R1728" s="12">
        <f t="shared" si="26"/>
        <v>1.0927592912729558</v>
      </c>
    </row>
    <row r="1729" spans="1:18" s="5" customFormat="1">
      <c r="A1729" s="5">
        <v>3.11</v>
      </c>
      <c r="B1729" s="5" t="s">
        <v>25428</v>
      </c>
      <c r="C1729" s="5" t="s">
        <v>25429</v>
      </c>
      <c r="D1729" s="5" t="s">
        <v>25430</v>
      </c>
      <c r="E1729" s="5" t="s">
        <v>25431</v>
      </c>
      <c r="F1729" s="5" t="s">
        <v>25432</v>
      </c>
      <c r="G1729" s="5" t="s">
        <v>32653</v>
      </c>
      <c r="H1729" s="12">
        <v>3.8879452360000002</v>
      </c>
      <c r="I1729" s="12">
        <v>3.8879452360000002</v>
      </c>
      <c r="J1729" s="10">
        <v>15.632003879999999</v>
      </c>
      <c r="K1729" s="10">
        <v>60.776375010000002</v>
      </c>
      <c r="L1729" s="40">
        <v>8.5279500000000005E-4</v>
      </c>
      <c r="M1729" s="12">
        <v>4.7563114369999999</v>
      </c>
      <c r="N1729" s="12">
        <v>4.7563114369999999</v>
      </c>
      <c r="O1729" s="10">
        <v>13.810672719999999</v>
      </c>
      <c r="P1729" s="10">
        <v>65.687860619999995</v>
      </c>
      <c r="Q1729" s="40">
        <v>2.5699999999999999E-7</v>
      </c>
      <c r="R1729" s="12">
        <f t="shared" si="26"/>
        <v>1.2233483622555839</v>
      </c>
    </row>
    <row r="1730" spans="1:18" s="5" customFormat="1">
      <c r="A1730" s="5">
        <v>3.11</v>
      </c>
      <c r="B1730" s="5" t="s">
        <v>28397</v>
      </c>
      <c r="C1730" s="5" t="s">
        <v>28398</v>
      </c>
      <c r="D1730" s="5" t="s">
        <v>28399</v>
      </c>
      <c r="E1730" s="5" t="s">
        <v>28400</v>
      </c>
      <c r="F1730" s="5" t="s">
        <v>28401</v>
      </c>
      <c r="G1730" s="5" t="s">
        <v>32753</v>
      </c>
      <c r="H1730" s="12">
        <v>2.9086795780000001</v>
      </c>
      <c r="I1730" s="12">
        <v>2.9086795780000001</v>
      </c>
      <c r="J1730" s="10">
        <v>69.622552029999994</v>
      </c>
      <c r="K1730" s="10">
        <v>202.5096953</v>
      </c>
      <c r="L1730" s="40">
        <v>9.1900000000000002E-13</v>
      </c>
      <c r="M1730" s="12">
        <v>2.8487427059999999</v>
      </c>
      <c r="N1730" s="12">
        <v>2.8487427059999999</v>
      </c>
      <c r="O1730" s="10">
        <v>61.516583400000002</v>
      </c>
      <c r="P1730" s="10">
        <v>175.24491829999999</v>
      </c>
      <c r="Q1730" s="40">
        <v>6.7400000000000005E-10</v>
      </c>
      <c r="R1730" s="12">
        <f t="shared" si="26"/>
        <v>0.979393786633173</v>
      </c>
    </row>
    <row r="1731" spans="1:18" s="5" customFormat="1">
      <c r="A1731" s="5">
        <v>3.11</v>
      </c>
      <c r="B1731" s="5" t="s">
        <v>16747</v>
      </c>
      <c r="C1731" s="5" t="s">
        <v>16748</v>
      </c>
      <c r="D1731" s="5" t="s">
        <v>16749</v>
      </c>
      <c r="E1731" s="5" t="s">
        <v>16750</v>
      </c>
      <c r="F1731" s="5" t="s">
        <v>16751</v>
      </c>
      <c r="G1731" s="5" t="s">
        <v>16752</v>
      </c>
      <c r="H1731" s="12">
        <v>6.8065810080000002</v>
      </c>
      <c r="I1731" s="12">
        <v>6.8065810080000002</v>
      </c>
      <c r="J1731" s="10">
        <v>13.875467629999999</v>
      </c>
      <c r="K1731" s="10">
        <v>94.444494469999995</v>
      </c>
      <c r="L1731" s="40">
        <v>2.26E-14</v>
      </c>
      <c r="M1731" s="12">
        <v>11.689466599999999</v>
      </c>
      <c r="N1731" s="12">
        <v>11.689466599999999</v>
      </c>
      <c r="O1731" s="10">
        <v>12.25938019</v>
      </c>
      <c r="P1731" s="10">
        <v>143.30561520000001</v>
      </c>
      <c r="Q1731" s="40">
        <v>3.7399999999999997E-26</v>
      </c>
      <c r="R1731" s="12">
        <f t="shared" ref="R1731:R1794" si="27">N1731/I1731</f>
        <v>1.7173771363715471</v>
      </c>
    </row>
    <row r="1732" spans="1:18" s="5" customFormat="1">
      <c r="A1732" s="5">
        <v>3.11</v>
      </c>
      <c r="B1732" s="5" t="s">
        <v>28638</v>
      </c>
      <c r="C1732" s="5" t="s">
        <v>28639</v>
      </c>
      <c r="D1732" s="5" t="s">
        <v>28640</v>
      </c>
      <c r="E1732" s="5" t="s">
        <v>28641</v>
      </c>
      <c r="F1732" s="5" t="s">
        <v>28642</v>
      </c>
      <c r="G1732" s="5" t="s">
        <v>12</v>
      </c>
      <c r="H1732" s="12">
        <v>2.4618114379999998</v>
      </c>
      <c r="I1732" s="12">
        <v>2.4618114379999998</v>
      </c>
      <c r="J1732" s="10">
        <v>112.4928194</v>
      </c>
      <c r="K1732" s="10">
        <v>276.93610960000001</v>
      </c>
      <c r="L1732" s="40">
        <v>8.7300000000000002E-13</v>
      </c>
      <c r="M1732" s="12">
        <v>3.03030154</v>
      </c>
      <c r="N1732" s="12">
        <v>3.03030154</v>
      </c>
      <c r="O1732" s="10">
        <v>99.399143080000002</v>
      </c>
      <c r="P1732" s="10">
        <v>301.2093764</v>
      </c>
      <c r="Q1732" s="40">
        <v>1.8700000000000001E-17</v>
      </c>
      <c r="R1732" s="12">
        <f t="shared" si="27"/>
        <v>1.2309234952868069</v>
      </c>
    </row>
    <row r="1733" spans="1:18" s="5" customFormat="1">
      <c r="A1733" s="5">
        <v>3.11</v>
      </c>
      <c r="B1733" s="5" t="s">
        <v>26719</v>
      </c>
      <c r="C1733" s="5" t="s">
        <v>26720</v>
      </c>
      <c r="D1733" s="5" t="s">
        <v>26721</v>
      </c>
      <c r="E1733" s="5" t="s">
        <v>26722</v>
      </c>
      <c r="F1733" s="5" t="s">
        <v>26723</v>
      </c>
      <c r="G1733" s="5" t="s">
        <v>32641</v>
      </c>
      <c r="H1733" s="12">
        <v>4.9399415229999999</v>
      </c>
      <c r="I1733" s="12">
        <v>4.9399415229999999</v>
      </c>
      <c r="J1733" s="10">
        <v>38.875664810000004</v>
      </c>
      <c r="K1733" s="10">
        <v>192.04351080000001</v>
      </c>
      <c r="L1733" s="40">
        <v>3.8400000000000002E-10</v>
      </c>
      <c r="M1733" s="12">
        <v>6.1522137179999996</v>
      </c>
      <c r="N1733" s="12">
        <v>6.1522137179999996</v>
      </c>
      <c r="O1733" s="10">
        <v>34.343613079999997</v>
      </c>
      <c r="P1733" s="10">
        <v>211.28924749999999</v>
      </c>
      <c r="Q1733" s="40">
        <v>2.8E-27</v>
      </c>
      <c r="R1733" s="12">
        <f t="shared" si="27"/>
        <v>1.2454021346924353</v>
      </c>
    </row>
    <row r="1734" spans="1:18" s="5" customFormat="1">
      <c r="A1734" s="5">
        <v>3.11</v>
      </c>
      <c r="B1734" s="5" t="s">
        <v>26158</v>
      </c>
      <c r="C1734" s="5" t="s">
        <v>26159</v>
      </c>
      <c r="D1734" s="5" t="s">
        <v>26160</v>
      </c>
      <c r="E1734" s="5" t="s">
        <v>26161</v>
      </c>
      <c r="F1734" s="5" t="s">
        <v>26162</v>
      </c>
      <c r="G1734" s="5" t="s">
        <v>26163</v>
      </c>
      <c r="H1734" s="12">
        <v>10.534952260000001</v>
      </c>
      <c r="I1734" s="12">
        <v>10.534952260000001</v>
      </c>
      <c r="J1734" s="10">
        <v>4.2620604750000002</v>
      </c>
      <c r="K1734" s="10">
        <v>44.900603629999999</v>
      </c>
      <c r="L1734" s="40">
        <v>1.03E-8</v>
      </c>
      <c r="M1734" s="12">
        <v>6.8093502450000001</v>
      </c>
      <c r="N1734" s="12">
        <v>6.8093502450000001</v>
      </c>
      <c r="O1734" s="10">
        <v>3.766137552</v>
      </c>
      <c r="P1734" s="10">
        <v>25.644949660000002</v>
      </c>
      <c r="Q1734" s="40">
        <v>3.1957699999999998E-4</v>
      </c>
      <c r="R1734" s="12">
        <f t="shared" si="27"/>
        <v>0.64635795938575991</v>
      </c>
    </row>
    <row r="1735" spans="1:18" s="5" customFormat="1">
      <c r="A1735" s="5">
        <v>3.11</v>
      </c>
      <c r="B1735" s="5" t="s">
        <v>14912</v>
      </c>
      <c r="C1735" s="5" t="s">
        <v>14913</v>
      </c>
      <c r="D1735" s="5" t="s">
        <v>14914</v>
      </c>
      <c r="E1735" s="5" t="s">
        <v>14915</v>
      </c>
      <c r="F1735" s="5" t="s">
        <v>14916</v>
      </c>
      <c r="G1735" s="5" t="s">
        <v>14917</v>
      </c>
      <c r="H1735" s="12">
        <v>3.9632981319999998</v>
      </c>
      <c r="I1735" s="12">
        <v>3.9632981319999998</v>
      </c>
      <c r="J1735" s="10">
        <v>260.3348848</v>
      </c>
      <c r="K1735" s="10">
        <v>1031.7847630000001</v>
      </c>
      <c r="L1735" s="40">
        <v>1.12E-24</v>
      </c>
      <c r="M1735" s="12">
        <v>4.7522584309999996</v>
      </c>
      <c r="N1735" s="12">
        <v>4.7522584309999996</v>
      </c>
      <c r="O1735" s="10">
        <v>230.03480909999999</v>
      </c>
      <c r="P1735" s="10">
        <v>1093.184861</v>
      </c>
      <c r="Q1735" s="40">
        <v>3.9500000000000002E-83</v>
      </c>
      <c r="R1735" s="12">
        <f t="shared" si="27"/>
        <v>1.1990666038040056</v>
      </c>
    </row>
    <row r="1736" spans="1:18" s="5" customFormat="1">
      <c r="A1736" s="5">
        <v>3.11</v>
      </c>
      <c r="B1736" s="5" t="s">
        <v>21062</v>
      </c>
      <c r="C1736" s="5" t="s">
        <v>24676</v>
      </c>
      <c r="D1736" s="5" t="s">
        <v>24677</v>
      </c>
      <c r="E1736" s="5" t="s">
        <v>24678</v>
      </c>
      <c r="F1736" s="5" t="s">
        <v>24679</v>
      </c>
      <c r="G1736" s="5" t="s">
        <v>24680</v>
      </c>
      <c r="H1736" s="12">
        <v>9.0155578859999999</v>
      </c>
      <c r="I1736" s="12">
        <v>9.0155578859999999</v>
      </c>
      <c r="J1736" s="10">
        <v>2.0061989059999998</v>
      </c>
      <c r="K1736" s="10">
        <v>18.08700237</v>
      </c>
      <c r="L1736" s="40">
        <v>7.4696099999999998E-4</v>
      </c>
      <c r="M1736" s="12">
        <v>11.07880787</v>
      </c>
      <c r="N1736" s="12">
        <v>11.07880787</v>
      </c>
      <c r="O1736" s="10">
        <v>1.7724766949999999</v>
      </c>
      <c r="P1736" s="10">
        <v>19.63692876</v>
      </c>
      <c r="Q1736" s="40">
        <v>2.8837099999999999E-4</v>
      </c>
      <c r="R1736" s="12">
        <f t="shared" si="27"/>
        <v>1.2288543881686969</v>
      </c>
    </row>
    <row r="1737" spans="1:18" s="5" customFormat="1">
      <c r="A1737" s="5">
        <v>3.11</v>
      </c>
      <c r="B1737" s="5" t="s">
        <v>26564</v>
      </c>
      <c r="C1737" s="5" t="s">
        <v>26565</v>
      </c>
      <c r="D1737" s="5" t="s">
        <v>26566</v>
      </c>
      <c r="E1737" s="5" t="s">
        <v>26567</v>
      </c>
      <c r="F1737" s="5" t="s">
        <v>26568</v>
      </c>
      <c r="G1737" s="5" t="s">
        <v>26569</v>
      </c>
      <c r="H1737" s="12">
        <v>2.2784911079999999</v>
      </c>
      <c r="I1737" s="12">
        <v>2.2784911079999999</v>
      </c>
      <c r="J1737" s="10">
        <v>418.82014959999998</v>
      </c>
      <c r="K1737" s="10">
        <v>954.27798659999996</v>
      </c>
      <c r="L1737" s="40">
        <v>1.67E-28</v>
      </c>
      <c r="M1737" s="12">
        <v>2.2336214669999999</v>
      </c>
      <c r="N1737" s="12">
        <v>2.2336214669999999</v>
      </c>
      <c r="O1737" s="10">
        <v>370.05896630000001</v>
      </c>
      <c r="P1737" s="10">
        <v>826.57165090000001</v>
      </c>
      <c r="Q1737" s="40">
        <v>6.0100000000000002E-24</v>
      </c>
      <c r="R1737" s="12">
        <f t="shared" si="27"/>
        <v>0.98030730036976732</v>
      </c>
    </row>
    <row r="1738" spans="1:18" s="5" customFormat="1">
      <c r="A1738" s="5">
        <v>3.11</v>
      </c>
      <c r="B1738" s="5" t="s">
        <v>5854</v>
      </c>
      <c r="C1738" s="5" t="s">
        <v>5855</v>
      </c>
      <c r="D1738" s="5" t="s">
        <v>5856</v>
      </c>
      <c r="E1738" s="5" t="s">
        <v>5857</v>
      </c>
      <c r="F1738" s="5" t="s">
        <v>5858</v>
      </c>
      <c r="G1738" s="5" t="s">
        <v>5859</v>
      </c>
      <c r="H1738" s="12">
        <v>4.2451790630000001</v>
      </c>
      <c r="I1738" s="12">
        <v>4.2451790630000001</v>
      </c>
      <c r="J1738" s="10">
        <v>16282.622590000001</v>
      </c>
      <c r="K1738" s="10">
        <v>69122.648499999996</v>
      </c>
      <c r="L1738" s="40">
        <v>4.6599999999999998E-53</v>
      </c>
      <c r="M1738" s="12">
        <v>5.5439520519999999</v>
      </c>
      <c r="N1738" s="12">
        <v>5.5439520519999999</v>
      </c>
      <c r="O1738" s="10">
        <v>14386.89536</v>
      </c>
      <c r="P1738" s="10">
        <v>79760.258069999996</v>
      </c>
      <c r="Q1738" s="40">
        <v>2.6800000000000002E-282</v>
      </c>
      <c r="R1738" s="12">
        <f t="shared" si="27"/>
        <v>1.3059406846509267</v>
      </c>
    </row>
    <row r="1739" spans="1:18" s="5" customFormat="1">
      <c r="A1739" s="5">
        <v>3.11</v>
      </c>
      <c r="B1739" s="5" t="s">
        <v>10078</v>
      </c>
      <c r="C1739" s="5" t="s">
        <v>10079</v>
      </c>
      <c r="D1739" s="5" t="s">
        <v>10080</v>
      </c>
      <c r="E1739" s="5" t="s">
        <v>10081</v>
      </c>
      <c r="F1739" s="5" t="s">
        <v>10082</v>
      </c>
      <c r="G1739" s="5" t="s">
        <v>10083</v>
      </c>
      <c r="H1739" s="12">
        <v>5.7841662520000003</v>
      </c>
      <c r="I1739" s="12">
        <v>5.7841662520000003</v>
      </c>
      <c r="J1739" s="10">
        <v>16.37654307</v>
      </c>
      <c r="K1739" s="10">
        <v>94.724647719999993</v>
      </c>
      <c r="L1739" s="40">
        <v>5.1800000000000001E-12</v>
      </c>
      <c r="M1739" s="12">
        <v>5.6195369030000002</v>
      </c>
      <c r="N1739" s="12">
        <v>5.6195369030000002</v>
      </c>
      <c r="O1739" s="10">
        <v>14.47272351</v>
      </c>
      <c r="P1739" s="10">
        <v>81.330003849999997</v>
      </c>
      <c r="Q1739" s="40">
        <v>8.7899999999999996E-10</v>
      </c>
      <c r="R1739" s="12">
        <f t="shared" si="27"/>
        <v>0.97153792926628346</v>
      </c>
    </row>
    <row r="1740" spans="1:18" s="5" customFormat="1">
      <c r="A1740" s="5">
        <v>3.11</v>
      </c>
      <c r="B1740" s="5" t="s">
        <v>10864</v>
      </c>
      <c r="C1740" s="5" t="s">
        <v>10865</v>
      </c>
      <c r="D1740" s="5" t="s">
        <v>10866</v>
      </c>
      <c r="E1740" s="5" t="s">
        <v>10867</v>
      </c>
      <c r="F1740" s="5" t="s">
        <v>10868</v>
      </c>
      <c r="G1740" s="5" t="s">
        <v>10869</v>
      </c>
      <c r="H1740" s="12">
        <v>4.8230137500000003</v>
      </c>
      <c r="I1740" s="12">
        <v>4.8230137500000003</v>
      </c>
      <c r="J1740" s="10">
        <v>102.0486863</v>
      </c>
      <c r="K1740" s="10">
        <v>492.18221740000001</v>
      </c>
      <c r="L1740" s="40">
        <v>2.2000000000000001E-46</v>
      </c>
      <c r="M1740" s="12">
        <v>4.4454906200000002</v>
      </c>
      <c r="N1740" s="12">
        <v>4.4454906200000002</v>
      </c>
      <c r="O1740" s="10">
        <v>90.169120469999996</v>
      </c>
      <c r="P1740" s="10">
        <v>400.84597930000001</v>
      </c>
      <c r="Q1740" s="40">
        <v>6.37E-35</v>
      </c>
      <c r="R1740" s="12">
        <f t="shared" si="27"/>
        <v>0.9217246415687701</v>
      </c>
    </row>
    <row r="1741" spans="1:18" s="5" customFormat="1">
      <c r="A1741" s="5">
        <v>3.11</v>
      </c>
      <c r="B1741" s="5" t="s">
        <v>5624</v>
      </c>
      <c r="C1741" s="5" t="s">
        <v>5625</v>
      </c>
      <c r="D1741" s="5" t="s">
        <v>5626</v>
      </c>
      <c r="E1741" s="5" t="s">
        <v>5627</v>
      </c>
      <c r="F1741" s="5" t="s">
        <v>5628</v>
      </c>
      <c r="G1741" s="5" t="s">
        <v>5629</v>
      </c>
      <c r="H1741" s="12">
        <v>2.4096232369999999</v>
      </c>
      <c r="I1741" s="12">
        <v>2.4096232369999999</v>
      </c>
      <c r="J1741" s="10">
        <v>224.65868710000001</v>
      </c>
      <c r="K1741" s="10">
        <v>541.34279289999995</v>
      </c>
      <c r="L1741" s="40">
        <v>7.4700000000000003E-21</v>
      </c>
      <c r="M1741" s="12">
        <v>2.5464211630000002</v>
      </c>
      <c r="N1741" s="12">
        <v>2.5464211630000002</v>
      </c>
      <c r="O1741" s="10">
        <v>198.5053762</v>
      </c>
      <c r="P1741" s="10">
        <v>505.47829100000001</v>
      </c>
      <c r="Q1741" s="40">
        <v>2.5599999999999999E-21</v>
      </c>
      <c r="R1741" s="12">
        <f t="shared" si="27"/>
        <v>1.0567715001662727</v>
      </c>
    </row>
    <row r="1742" spans="1:18" s="5" customFormat="1">
      <c r="A1742" s="5">
        <v>3.11</v>
      </c>
      <c r="B1742" s="5" t="s">
        <v>16195</v>
      </c>
      <c r="C1742" s="5" t="s">
        <v>16196</v>
      </c>
      <c r="D1742" s="5" t="s">
        <v>16197</v>
      </c>
      <c r="E1742" s="5" t="s">
        <v>16198</v>
      </c>
      <c r="F1742" s="5" t="s">
        <v>16199</v>
      </c>
      <c r="G1742" s="5" t="s">
        <v>16200</v>
      </c>
      <c r="H1742" s="12">
        <v>5.9590095989999998</v>
      </c>
      <c r="I1742" s="12">
        <v>5.9590095989999998</v>
      </c>
      <c r="J1742" s="10">
        <v>71.878413600000002</v>
      </c>
      <c r="K1742" s="10">
        <v>428.32415659999998</v>
      </c>
      <c r="L1742" s="40">
        <v>9.6000000000000005E-11</v>
      </c>
      <c r="M1742" s="12">
        <v>6.1140395080000003</v>
      </c>
      <c r="N1742" s="12">
        <v>6.1140395080000003</v>
      </c>
      <c r="O1742" s="10">
        <v>63.51024426</v>
      </c>
      <c r="P1742" s="10">
        <v>388.30414259999998</v>
      </c>
      <c r="Q1742" s="40">
        <v>8.7000000000000004E-45</v>
      </c>
      <c r="R1742" s="12">
        <f t="shared" si="27"/>
        <v>1.0260160529068483</v>
      </c>
    </row>
    <row r="1743" spans="1:18" s="5" customFormat="1">
      <c r="A1743" s="5">
        <v>3.11</v>
      </c>
      <c r="B1743" s="5" t="s">
        <v>12629</v>
      </c>
      <c r="C1743" s="5" t="s">
        <v>12630</v>
      </c>
      <c r="D1743" s="5" t="s">
        <v>12631</v>
      </c>
      <c r="E1743" s="5" t="s">
        <v>12632</v>
      </c>
      <c r="F1743" s="5" t="s">
        <v>12633</v>
      </c>
      <c r="G1743" s="5" t="s">
        <v>12634</v>
      </c>
      <c r="H1743" s="12">
        <v>10.658496449999999</v>
      </c>
      <c r="I1743" s="12">
        <v>10.658496449999999</v>
      </c>
      <c r="J1743" s="10">
        <v>59.587108700000002</v>
      </c>
      <c r="K1743" s="10">
        <v>635.10898680000003</v>
      </c>
      <c r="L1743" s="40">
        <v>7.1300000000000001E-75</v>
      </c>
      <c r="M1743" s="12">
        <v>13.724315539999999</v>
      </c>
      <c r="N1743" s="12">
        <v>13.724315539999999</v>
      </c>
      <c r="O1743" s="10">
        <v>52.652698239999999</v>
      </c>
      <c r="P1743" s="10">
        <v>722.62224479999998</v>
      </c>
      <c r="Q1743" s="40">
        <v>2.1999999999999998E-118</v>
      </c>
      <c r="R1743" s="12">
        <f t="shared" si="27"/>
        <v>1.2876408604517573</v>
      </c>
    </row>
    <row r="1744" spans="1:18" s="5" customFormat="1">
      <c r="A1744" s="5">
        <v>3.11</v>
      </c>
      <c r="B1744" s="5" t="s">
        <v>27500</v>
      </c>
      <c r="C1744" s="5" t="s">
        <v>27501</v>
      </c>
      <c r="D1744" s="5" t="s">
        <v>27502</v>
      </c>
      <c r="E1744" s="5" t="s">
        <v>27503</v>
      </c>
      <c r="F1744" s="5" t="s">
        <v>27504</v>
      </c>
      <c r="G1744" s="5" t="s">
        <v>32681</v>
      </c>
      <c r="H1744" s="12">
        <v>7.7461175989999997</v>
      </c>
      <c r="I1744" s="12">
        <v>7.7461175989999997</v>
      </c>
      <c r="J1744" s="10">
        <v>21.814076499999999</v>
      </c>
      <c r="K1744" s="10">
        <v>168.9744019</v>
      </c>
      <c r="L1744" s="40">
        <v>2.7899999999999999E-25</v>
      </c>
      <c r="M1744" s="12">
        <v>8.8536183650000009</v>
      </c>
      <c r="N1744" s="12">
        <v>8.8536183650000009</v>
      </c>
      <c r="O1744" s="10">
        <v>19.274557779999999</v>
      </c>
      <c r="P1744" s="10">
        <v>170.64957870000001</v>
      </c>
      <c r="Q1744" s="40">
        <v>6.7100000000000004E-21</v>
      </c>
      <c r="R1744" s="12">
        <f t="shared" si="27"/>
        <v>1.1429749486559533</v>
      </c>
    </row>
    <row r="1745" spans="1:18" s="5" customFormat="1">
      <c r="A1745" s="5">
        <v>3.11</v>
      </c>
      <c r="B1745" s="5" t="s">
        <v>25599</v>
      </c>
      <c r="C1745" s="5" t="s">
        <v>25600</v>
      </c>
      <c r="D1745" s="5" t="s">
        <v>25601</v>
      </c>
      <c r="E1745" s="5" t="s">
        <v>25602</v>
      </c>
      <c r="F1745" s="5" t="s">
        <v>25603</v>
      </c>
      <c r="G1745" s="5" t="s">
        <v>32566</v>
      </c>
      <c r="H1745" s="12">
        <v>22.658326679999998</v>
      </c>
      <c r="I1745" s="12">
        <v>22.658326679999998</v>
      </c>
      <c r="J1745" s="10">
        <v>0.58551208099999996</v>
      </c>
      <c r="K1745" s="10">
        <v>13.266724010000001</v>
      </c>
      <c r="L1745" s="40">
        <v>6.0522500000000003E-4</v>
      </c>
      <c r="M1745" s="12">
        <v>37.899333609999999</v>
      </c>
      <c r="N1745" s="12">
        <v>37.899333609999999</v>
      </c>
      <c r="O1745" s="10">
        <v>0.51709751100000001</v>
      </c>
      <c r="P1745" s="10">
        <v>19.597651070000001</v>
      </c>
      <c r="Q1745" s="40">
        <v>1.63E-5</v>
      </c>
      <c r="R1745" s="12">
        <f t="shared" si="27"/>
        <v>1.672644857903514</v>
      </c>
    </row>
    <row r="1746" spans="1:18" s="5" customFormat="1">
      <c r="A1746" s="5">
        <v>3.11</v>
      </c>
      <c r="B1746" s="5" t="s">
        <v>8183</v>
      </c>
      <c r="C1746" s="5" t="s">
        <v>8184</v>
      </c>
      <c r="D1746" s="5" t="s">
        <v>8185</v>
      </c>
      <c r="E1746" s="5" t="s">
        <v>8186</v>
      </c>
      <c r="F1746" s="5" t="s">
        <v>8187</v>
      </c>
      <c r="G1746" s="5" t="s">
        <v>8188</v>
      </c>
      <c r="H1746" s="12">
        <v>6.0094518250000002</v>
      </c>
      <c r="I1746" s="12">
        <v>6.0094518250000002</v>
      </c>
      <c r="J1746" s="10">
        <v>14.624455620000001</v>
      </c>
      <c r="K1746" s="10">
        <v>87.884961529999998</v>
      </c>
      <c r="L1746" s="40">
        <v>1.0899999999999999E-11</v>
      </c>
      <c r="M1746" s="12">
        <v>5.7911980099999996</v>
      </c>
      <c r="N1746" s="12">
        <v>5.7911980099999996</v>
      </c>
      <c r="O1746" s="10">
        <v>12.922932680000001</v>
      </c>
      <c r="P1746" s="10">
        <v>74.839262000000005</v>
      </c>
      <c r="Q1746" s="40">
        <v>2.33E-9</v>
      </c>
      <c r="R1746" s="12">
        <f t="shared" si="27"/>
        <v>0.9636815767301703</v>
      </c>
    </row>
    <row r="1747" spans="1:18" s="5" customFormat="1">
      <c r="A1747" s="5">
        <v>3.11</v>
      </c>
      <c r="B1747" s="5" t="s">
        <v>27351</v>
      </c>
      <c r="C1747" s="5" t="s">
        <v>27352</v>
      </c>
      <c r="D1747" s="5" t="s">
        <v>27353</v>
      </c>
      <c r="E1747" s="5" t="s">
        <v>27354</v>
      </c>
      <c r="F1747" s="5" t="s">
        <v>27355</v>
      </c>
      <c r="G1747" s="5" t="s">
        <v>32690</v>
      </c>
      <c r="H1747" s="12">
        <v>12.13797523</v>
      </c>
      <c r="I1747" s="12">
        <v>12.13797523</v>
      </c>
      <c r="J1747" s="10">
        <v>7.5210214979999996</v>
      </c>
      <c r="K1747" s="10">
        <v>91.28997262</v>
      </c>
      <c r="L1747" s="40">
        <v>7.6399999999999994E-18</v>
      </c>
      <c r="M1747" s="12">
        <v>13.614911380000001</v>
      </c>
      <c r="N1747" s="12">
        <v>13.614911380000001</v>
      </c>
      <c r="O1747" s="10">
        <v>6.646036756</v>
      </c>
      <c r="P1747" s="10">
        <v>90.485201459999999</v>
      </c>
      <c r="Q1747" s="40">
        <v>2.5899999999999999E-17</v>
      </c>
      <c r="R1747" s="12">
        <f t="shared" si="27"/>
        <v>1.1216789556753775</v>
      </c>
    </row>
    <row r="1748" spans="1:18" s="5" customFormat="1">
      <c r="A1748" s="5">
        <v>3.11</v>
      </c>
      <c r="B1748" s="5" t="s">
        <v>8542</v>
      </c>
      <c r="C1748" s="5" t="s">
        <v>8543</v>
      </c>
      <c r="D1748" s="5" t="s">
        <v>8544</v>
      </c>
      <c r="E1748" s="5" t="s">
        <v>8545</v>
      </c>
      <c r="F1748" s="5" t="s">
        <v>8546</v>
      </c>
      <c r="G1748" s="5" t="s">
        <v>8547</v>
      </c>
      <c r="H1748" s="12">
        <v>5.560459925</v>
      </c>
      <c r="I1748" s="12">
        <v>5.560459925</v>
      </c>
      <c r="J1748" s="10">
        <v>46.64190017</v>
      </c>
      <c r="K1748" s="10">
        <v>259.35041669999998</v>
      </c>
      <c r="L1748" s="40">
        <v>7.3699999999999996E-31</v>
      </c>
      <c r="M1748" s="12">
        <v>5.7534323150000004</v>
      </c>
      <c r="N1748" s="12">
        <v>5.7534323150000004</v>
      </c>
      <c r="O1748" s="10">
        <v>41.2093323</v>
      </c>
      <c r="P1748" s="10">
        <v>237.09510409999999</v>
      </c>
      <c r="Q1748" s="40">
        <v>4.7700000000000003E-28</v>
      </c>
      <c r="R1748" s="12">
        <f t="shared" si="27"/>
        <v>1.034704393629813</v>
      </c>
    </row>
    <row r="1749" spans="1:18" s="5" customFormat="1">
      <c r="A1749" s="5">
        <v>3.11</v>
      </c>
      <c r="B1749" s="5" t="s">
        <v>10971</v>
      </c>
      <c r="C1749" s="5" t="s">
        <v>10972</v>
      </c>
      <c r="D1749" s="5" t="s">
        <v>10973</v>
      </c>
      <c r="E1749" s="5" t="s">
        <v>10974</v>
      </c>
      <c r="F1749" s="5" t="s">
        <v>10975</v>
      </c>
      <c r="G1749" s="5" t="s">
        <v>10976</v>
      </c>
      <c r="H1749" s="12">
        <v>5.20955089</v>
      </c>
      <c r="I1749" s="12">
        <v>5.20955089</v>
      </c>
      <c r="J1749" s="10">
        <v>83.498019670000005</v>
      </c>
      <c r="K1749" s="10">
        <v>434.98718270000001</v>
      </c>
      <c r="L1749" s="40">
        <v>4.3000000000000002E-18</v>
      </c>
      <c r="M1749" s="12">
        <v>6.221474884</v>
      </c>
      <c r="N1749" s="12">
        <v>6.221474884</v>
      </c>
      <c r="O1749" s="10">
        <v>73.775963590000003</v>
      </c>
      <c r="P1749" s="10">
        <v>458.99530449999997</v>
      </c>
      <c r="Q1749" s="40">
        <v>8.2400000000000003E-52</v>
      </c>
      <c r="R1749" s="12">
        <f t="shared" si="27"/>
        <v>1.1942439982575925</v>
      </c>
    </row>
    <row r="1750" spans="1:18" s="5" customFormat="1">
      <c r="A1750" s="5">
        <v>3.11</v>
      </c>
      <c r="B1750" s="5" t="s">
        <v>20768</v>
      </c>
      <c r="C1750" s="5" t="s">
        <v>20769</v>
      </c>
      <c r="D1750" s="5" t="s">
        <v>20770</v>
      </c>
      <c r="E1750" s="5" t="s">
        <v>20771</v>
      </c>
      <c r="F1750" s="5" t="s">
        <v>20772</v>
      </c>
      <c r="G1750" s="5" t="s">
        <v>20773</v>
      </c>
      <c r="H1750" s="12">
        <v>6.4953459909999998</v>
      </c>
      <c r="I1750" s="12">
        <v>6.4953459909999998</v>
      </c>
      <c r="J1750" s="10">
        <v>7.3575455889999999</v>
      </c>
      <c r="K1750" s="10">
        <v>47.789804250000003</v>
      </c>
      <c r="L1750" s="40">
        <v>9.2999999999999999E-8</v>
      </c>
      <c r="M1750" s="12">
        <v>6.0238073090000004</v>
      </c>
      <c r="N1750" s="12">
        <v>6.0238073090000004</v>
      </c>
      <c r="O1750" s="10">
        <v>6.4995817789999997</v>
      </c>
      <c r="P1750" s="10">
        <v>39.152228219999998</v>
      </c>
      <c r="Q1750" s="40">
        <v>4.25E-6</v>
      </c>
      <c r="R1750" s="12">
        <f t="shared" si="27"/>
        <v>0.92740360826761703</v>
      </c>
    </row>
    <row r="1751" spans="1:18" s="5" customFormat="1">
      <c r="A1751" s="5">
        <v>3.11</v>
      </c>
      <c r="B1751" s="5" t="s">
        <v>12020</v>
      </c>
      <c r="C1751" s="5" t="s">
        <v>12021</v>
      </c>
      <c r="D1751" s="5" t="s">
        <v>12022</v>
      </c>
      <c r="E1751" s="5" t="s">
        <v>12023</v>
      </c>
      <c r="F1751" s="5" t="s">
        <v>12024</v>
      </c>
      <c r="G1751" s="5" t="s">
        <v>12025</v>
      </c>
      <c r="H1751" s="12">
        <v>3.843402947</v>
      </c>
      <c r="I1751" s="12">
        <v>3.843402947</v>
      </c>
      <c r="J1751" s="10">
        <v>601.31585849999999</v>
      </c>
      <c r="K1751" s="10">
        <v>2311.099142</v>
      </c>
      <c r="L1751" s="40">
        <v>9.13E-111</v>
      </c>
      <c r="M1751" s="12">
        <v>4.1004771499999997</v>
      </c>
      <c r="N1751" s="12">
        <v>4.1004771499999997</v>
      </c>
      <c r="O1751" s="10">
        <v>531.28562309999995</v>
      </c>
      <c r="P1751" s="10">
        <v>2178.5245580000001</v>
      </c>
      <c r="Q1751" s="40">
        <v>5.4700000000000001E-115</v>
      </c>
      <c r="R1751" s="12">
        <f t="shared" si="27"/>
        <v>1.0668871327167664</v>
      </c>
    </row>
    <row r="1752" spans="1:18" s="5" customFormat="1">
      <c r="A1752" s="5">
        <v>3.11</v>
      </c>
      <c r="B1752" s="5" t="s">
        <v>14450</v>
      </c>
      <c r="C1752" s="5" t="s">
        <v>14451</v>
      </c>
      <c r="D1752" s="5" t="s">
        <v>14452</v>
      </c>
      <c r="E1752" s="5" t="s">
        <v>14453</v>
      </c>
      <c r="F1752" s="5" t="s">
        <v>14454</v>
      </c>
      <c r="G1752" s="5" t="s">
        <v>14455</v>
      </c>
      <c r="H1752" s="12">
        <v>4.5499176209999996</v>
      </c>
      <c r="I1752" s="12">
        <v>4.5499176209999996</v>
      </c>
      <c r="J1752" s="10">
        <v>16.54891658</v>
      </c>
      <c r="K1752" s="10">
        <v>75.296207140000007</v>
      </c>
      <c r="L1752" s="40">
        <v>1.15E-8</v>
      </c>
      <c r="M1752" s="12">
        <v>6.03658099</v>
      </c>
      <c r="N1752" s="12">
        <v>6.03658099</v>
      </c>
      <c r="O1752" s="10">
        <v>14.622181879999999</v>
      </c>
      <c r="P1752" s="10">
        <v>88.267985179999997</v>
      </c>
      <c r="Q1752" s="40">
        <v>3.1900000000000001E-11</v>
      </c>
      <c r="R1752" s="12">
        <f t="shared" si="27"/>
        <v>1.3267451177881449</v>
      </c>
    </row>
    <row r="1753" spans="1:18" s="5" customFormat="1">
      <c r="A1753" s="5">
        <v>3.11</v>
      </c>
      <c r="B1753" s="5" t="s">
        <v>11545</v>
      </c>
      <c r="C1753" s="5" t="s">
        <v>11546</v>
      </c>
      <c r="D1753" s="5" t="s">
        <v>11547</v>
      </c>
      <c r="E1753" s="5" t="s">
        <v>11548</v>
      </c>
      <c r="F1753" s="5" t="s">
        <v>11549</v>
      </c>
      <c r="G1753" s="5" t="s">
        <v>11550</v>
      </c>
      <c r="H1753" s="12">
        <v>3.7004893179999998</v>
      </c>
      <c r="I1753" s="12">
        <v>3.7004893179999998</v>
      </c>
      <c r="J1753" s="10">
        <v>30.338197449999999</v>
      </c>
      <c r="K1753" s="10">
        <v>112.2661756</v>
      </c>
      <c r="L1753" s="40">
        <v>3.28E-10</v>
      </c>
      <c r="M1753" s="12">
        <v>4.7021819579999997</v>
      </c>
      <c r="N1753" s="12">
        <v>4.7021819579999997</v>
      </c>
      <c r="O1753" s="10">
        <v>26.806832880000002</v>
      </c>
      <c r="P1753" s="10">
        <v>126.05060589999999</v>
      </c>
      <c r="Q1753" s="40">
        <v>1.0700000000000001E-12</v>
      </c>
      <c r="R1753" s="12">
        <f t="shared" si="27"/>
        <v>1.2706919420433251</v>
      </c>
    </row>
    <row r="1754" spans="1:18" s="5" customFormat="1">
      <c r="A1754" s="5">
        <v>3.11</v>
      </c>
      <c r="B1754" s="5" t="s">
        <v>7382</v>
      </c>
      <c r="C1754" s="5" t="s">
        <v>7383</v>
      </c>
      <c r="D1754" s="5" t="s">
        <v>7384</v>
      </c>
      <c r="E1754" s="5" t="s">
        <v>7385</v>
      </c>
      <c r="F1754" s="5" t="s">
        <v>7386</v>
      </c>
      <c r="G1754" s="5" t="s">
        <v>7387</v>
      </c>
      <c r="H1754" s="12">
        <v>3.900601467</v>
      </c>
      <c r="I1754" s="12">
        <v>3.900601467</v>
      </c>
      <c r="J1754" s="10">
        <v>83.665944370000005</v>
      </c>
      <c r="K1754" s="10">
        <v>326.34750530000002</v>
      </c>
      <c r="L1754" s="40">
        <v>2.3099999999999998E-27</v>
      </c>
      <c r="M1754" s="12">
        <v>5.6831647299999997</v>
      </c>
      <c r="N1754" s="12">
        <v>5.6831647299999997</v>
      </c>
      <c r="O1754" s="10">
        <v>73.923920269999996</v>
      </c>
      <c r="P1754" s="10">
        <v>420.1218164</v>
      </c>
      <c r="Q1754" s="40">
        <v>3.3599999999999998E-45</v>
      </c>
      <c r="R1754" s="12">
        <f t="shared" si="27"/>
        <v>1.4569970241976529</v>
      </c>
    </row>
    <row r="1755" spans="1:18" s="5" customFormat="1">
      <c r="A1755" s="5">
        <v>3.11</v>
      </c>
      <c r="B1755" s="5" t="s">
        <v>21049</v>
      </c>
      <c r="C1755" s="5" t="s">
        <v>26749</v>
      </c>
      <c r="D1755" s="5" t="s">
        <v>26750</v>
      </c>
      <c r="E1755" s="5" t="s">
        <v>26751</v>
      </c>
      <c r="F1755" s="5" t="s">
        <v>26752</v>
      </c>
      <c r="G1755" s="5" t="s">
        <v>26753</v>
      </c>
      <c r="H1755" s="12">
        <v>2.7233401559999999</v>
      </c>
      <c r="I1755" s="12">
        <v>2.7233401559999999</v>
      </c>
      <c r="J1755" s="10">
        <v>51.394388370000001</v>
      </c>
      <c r="K1755" s="10">
        <v>139.9644017</v>
      </c>
      <c r="L1755" s="40">
        <v>6.1799999999999998E-8</v>
      </c>
      <c r="M1755" s="12">
        <v>2.8092388970000002</v>
      </c>
      <c r="N1755" s="12">
        <v>2.8092388970000002</v>
      </c>
      <c r="O1755" s="10">
        <v>45.41483478</v>
      </c>
      <c r="P1755" s="10">
        <v>127.5811204</v>
      </c>
      <c r="Q1755" s="40">
        <v>2.7099999999999998E-7</v>
      </c>
      <c r="R1755" s="12">
        <f t="shared" si="27"/>
        <v>1.0315416863408524</v>
      </c>
    </row>
    <row r="1756" spans="1:18" s="5" customFormat="1">
      <c r="A1756" s="5">
        <v>3.11</v>
      </c>
      <c r="B1756" s="5" t="s">
        <v>21002</v>
      </c>
      <c r="C1756" s="5" t="s">
        <v>29252</v>
      </c>
      <c r="D1756" s="5" t="s">
        <v>29253</v>
      </c>
      <c r="E1756" s="5" t="s">
        <v>29254</v>
      </c>
      <c r="F1756" s="5" t="s">
        <v>29255</v>
      </c>
      <c r="G1756" s="5" t="s">
        <v>29256</v>
      </c>
      <c r="H1756" s="12">
        <v>2.8701388680000002</v>
      </c>
      <c r="I1756" s="12">
        <v>2.8701388680000002</v>
      </c>
      <c r="J1756" s="10">
        <v>82.077332839999997</v>
      </c>
      <c r="K1756" s="10">
        <v>235.57334320000001</v>
      </c>
      <c r="L1756" s="40">
        <v>1.93E-14</v>
      </c>
      <c r="M1756" s="12">
        <v>3.3372573050000001</v>
      </c>
      <c r="N1756" s="12">
        <v>3.3372573050000001</v>
      </c>
      <c r="O1756" s="10">
        <v>72.520584409999998</v>
      </c>
      <c r="P1756" s="10">
        <v>242.01985010000001</v>
      </c>
      <c r="Q1756" s="40">
        <v>3.34E-16</v>
      </c>
      <c r="R1756" s="12">
        <f t="shared" si="27"/>
        <v>1.162751162394279</v>
      </c>
    </row>
    <row r="1757" spans="1:18" s="5" customFormat="1">
      <c r="A1757" s="5">
        <v>3.11</v>
      </c>
      <c r="B1757" s="5" t="s">
        <v>8379</v>
      </c>
      <c r="C1757" s="5" t="s">
        <v>8380</v>
      </c>
      <c r="D1757" s="5" t="s">
        <v>8381</v>
      </c>
      <c r="E1757" s="5" t="s">
        <v>8382</v>
      </c>
      <c r="F1757" s="5" t="s">
        <v>8383</v>
      </c>
      <c r="G1757" s="5" t="s">
        <v>8384</v>
      </c>
      <c r="H1757" s="12">
        <v>2.245599672</v>
      </c>
      <c r="I1757" s="12">
        <v>2.245599672</v>
      </c>
      <c r="J1757" s="10">
        <v>539.60077369999999</v>
      </c>
      <c r="K1757" s="10">
        <v>1211.7273210000001</v>
      </c>
      <c r="L1757" s="40">
        <v>6.5400000000000004E-32</v>
      </c>
      <c r="M1757" s="12">
        <v>2.1310200930000001</v>
      </c>
      <c r="N1757" s="12">
        <v>2.1310200930000001</v>
      </c>
      <c r="O1757" s="10">
        <v>476.77370539999998</v>
      </c>
      <c r="P1757" s="10">
        <v>1016.014346</v>
      </c>
      <c r="Q1757" s="40">
        <v>1.1299999999999999E-24</v>
      </c>
      <c r="R1757" s="12">
        <f t="shared" si="27"/>
        <v>0.94897595487358088</v>
      </c>
    </row>
    <row r="1758" spans="1:18" s="5" customFormat="1">
      <c r="A1758" s="5">
        <v>3.11</v>
      </c>
      <c r="B1758" s="5" t="s">
        <v>21164</v>
      </c>
      <c r="C1758" s="5" t="s">
        <v>27988</v>
      </c>
      <c r="D1758" s="5" t="s">
        <v>27989</v>
      </c>
      <c r="E1758" s="5" t="s">
        <v>27990</v>
      </c>
      <c r="F1758" s="5" t="s">
        <v>27991</v>
      </c>
      <c r="G1758" s="5" t="s">
        <v>27992</v>
      </c>
      <c r="H1758" s="12">
        <v>7.4102303940000001</v>
      </c>
      <c r="I1758" s="12">
        <v>7.4102303940000001</v>
      </c>
      <c r="J1758" s="10">
        <v>43.4513307</v>
      </c>
      <c r="K1758" s="10">
        <v>321.98437139999999</v>
      </c>
      <c r="L1758" s="40">
        <v>6.0399999999999997E-43</v>
      </c>
      <c r="M1758" s="12">
        <v>8.4491852470000008</v>
      </c>
      <c r="N1758" s="12">
        <v>8.4491852470000008</v>
      </c>
      <c r="O1758" s="10">
        <v>38.398155490000001</v>
      </c>
      <c r="P1758" s="10">
        <v>324.43312889999999</v>
      </c>
      <c r="Q1758" s="40">
        <v>1.2200000000000001E-45</v>
      </c>
      <c r="R1758" s="12">
        <f t="shared" si="27"/>
        <v>1.1402054724022122</v>
      </c>
    </row>
    <row r="1759" spans="1:18" s="5" customFormat="1">
      <c r="A1759" s="5">
        <v>3.11</v>
      </c>
      <c r="B1759" s="5" t="s">
        <v>12494</v>
      </c>
      <c r="C1759" s="5" t="s">
        <v>12495</v>
      </c>
      <c r="D1759" s="5" t="s">
        <v>12496</v>
      </c>
      <c r="E1759" s="5" t="s">
        <v>12497</v>
      </c>
      <c r="F1759" s="5" t="s">
        <v>12498</v>
      </c>
      <c r="G1759" s="5" t="s">
        <v>339</v>
      </c>
      <c r="H1759" s="12">
        <v>5.2831025450000002</v>
      </c>
      <c r="I1759" s="12">
        <v>5.2831025450000002</v>
      </c>
      <c r="J1759" s="10">
        <v>42.452680039999997</v>
      </c>
      <c r="K1759" s="10">
        <v>224.28186199999999</v>
      </c>
      <c r="L1759" s="40">
        <v>3.4699999999999998E-25</v>
      </c>
      <c r="M1759" s="12">
        <v>6.7320139489999997</v>
      </c>
      <c r="N1759" s="12">
        <v>6.7320139489999997</v>
      </c>
      <c r="O1759" s="10">
        <v>37.51341884</v>
      </c>
      <c r="P1759" s="10">
        <v>252.54085889999999</v>
      </c>
      <c r="Q1759" s="40">
        <v>1.4699999999999999E-31</v>
      </c>
      <c r="R1759" s="12">
        <f t="shared" si="27"/>
        <v>1.2742538861698358</v>
      </c>
    </row>
    <row r="1760" spans="1:18" s="5" customFormat="1">
      <c r="A1760" s="5">
        <v>3.11</v>
      </c>
      <c r="B1760" s="5" t="s">
        <v>4689</v>
      </c>
      <c r="C1760" s="5" t="s">
        <v>4690</v>
      </c>
      <c r="D1760" s="5" t="s">
        <v>4691</v>
      </c>
      <c r="E1760" s="5" t="s">
        <v>4692</v>
      </c>
      <c r="F1760" s="5" t="s">
        <v>4693</v>
      </c>
      <c r="G1760" s="5" t="s">
        <v>4694</v>
      </c>
      <c r="H1760" s="12">
        <v>3.334110881</v>
      </c>
      <c r="I1760" s="12">
        <v>3.334110881</v>
      </c>
      <c r="J1760" s="10">
        <v>111.51196400000001</v>
      </c>
      <c r="K1760" s="10">
        <v>371.79325249999999</v>
      </c>
      <c r="L1760" s="40">
        <v>3.9000000000000001E-11</v>
      </c>
      <c r="M1760" s="12">
        <v>4.0093869370000004</v>
      </c>
      <c r="N1760" s="12">
        <v>4.0093869370000004</v>
      </c>
      <c r="O1760" s="10">
        <v>98.520413219999995</v>
      </c>
      <c r="P1760" s="10">
        <v>395.00645780000002</v>
      </c>
      <c r="Q1760" s="40">
        <v>1.21E-23</v>
      </c>
      <c r="R1760" s="12">
        <f t="shared" si="27"/>
        <v>1.2025355724814601</v>
      </c>
    </row>
    <row r="1761" spans="1:18" s="5" customFormat="1">
      <c r="A1761" s="5">
        <v>3.11</v>
      </c>
      <c r="B1761" s="5" t="s">
        <v>12041</v>
      </c>
      <c r="C1761" s="5" t="s">
        <v>12042</v>
      </c>
      <c r="D1761" s="5" t="s">
        <v>12043</v>
      </c>
      <c r="E1761" s="5" t="s">
        <v>12044</v>
      </c>
      <c r="F1761" s="5" t="s">
        <v>12045</v>
      </c>
      <c r="G1761" s="5" t="s">
        <v>12046</v>
      </c>
      <c r="H1761" s="12">
        <v>7.636155069</v>
      </c>
      <c r="I1761" s="12">
        <v>7.636155069</v>
      </c>
      <c r="J1761" s="10">
        <v>19.975802309999999</v>
      </c>
      <c r="K1761" s="10">
        <v>152.53832399999999</v>
      </c>
      <c r="L1761" s="40">
        <v>5.6900000000000004E-23</v>
      </c>
      <c r="M1761" s="12">
        <v>7.3813472459999998</v>
      </c>
      <c r="N1761" s="12">
        <v>7.3813472459999998</v>
      </c>
      <c r="O1761" s="10">
        <v>17.65003776</v>
      </c>
      <c r="P1761" s="10">
        <v>130.2810576</v>
      </c>
      <c r="Q1761" s="40">
        <v>6.5600000000000001E-19</v>
      </c>
      <c r="R1761" s="12">
        <f t="shared" si="27"/>
        <v>0.96663139751647698</v>
      </c>
    </row>
    <row r="1762" spans="1:18" s="5" customFormat="1">
      <c r="A1762" s="5">
        <v>3.11</v>
      </c>
      <c r="B1762" s="5" t="s">
        <v>14144</v>
      </c>
      <c r="C1762" s="5" t="s">
        <v>14145</v>
      </c>
      <c r="D1762" s="5" t="s">
        <v>14146</v>
      </c>
      <c r="E1762" s="5" t="s">
        <v>14147</v>
      </c>
      <c r="F1762" s="5" t="s">
        <v>14148</v>
      </c>
      <c r="G1762" s="5" t="s">
        <v>14149</v>
      </c>
      <c r="H1762" s="12">
        <v>3.6091602389999999</v>
      </c>
      <c r="I1762" s="12">
        <v>3.6091602389999999</v>
      </c>
      <c r="J1762" s="10">
        <v>525.23932720000005</v>
      </c>
      <c r="K1762" s="10">
        <v>1895.6728949999999</v>
      </c>
      <c r="L1762" s="40">
        <v>4.0399999999999999E-91</v>
      </c>
      <c r="M1762" s="12">
        <v>3.436565748</v>
      </c>
      <c r="N1762" s="12">
        <v>3.436565748</v>
      </c>
      <c r="O1762" s="10">
        <v>464.07646199999999</v>
      </c>
      <c r="P1762" s="10">
        <v>1594.8292730000001</v>
      </c>
      <c r="Q1762" s="40">
        <v>6.4399999999999997E-78</v>
      </c>
      <c r="R1762" s="12">
        <f t="shared" si="27"/>
        <v>0.95217876747755004</v>
      </c>
    </row>
    <row r="1763" spans="1:18" s="5" customFormat="1">
      <c r="A1763" s="5">
        <v>3.11</v>
      </c>
      <c r="B1763" s="5" t="s">
        <v>5232</v>
      </c>
      <c r="C1763" s="5" t="s">
        <v>5233</v>
      </c>
      <c r="D1763" s="5" t="s">
        <v>5234</v>
      </c>
      <c r="E1763" s="5" t="s">
        <v>5235</v>
      </c>
      <c r="F1763" s="5" t="s">
        <v>5236</v>
      </c>
      <c r="G1763" s="5" t="s">
        <v>5237</v>
      </c>
      <c r="H1763" s="12">
        <v>3.3813930160000001</v>
      </c>
      <c r="I1763" s="12">
        <v>3.3813930160000001</v>
      </c>
      <c r="J1763" s="10">
        <v>95.449026349999997</v>
      </c>
      <c r="K1763" s="10">
        <v>322.75067109999998</v>
      </c>
      <c r="L1763" s="40">
        <v>3.9699999999999997E-23</v>
      </c>
      <c r="M1763" s="12">
        <v>3.645148421</v>
      </c>
      <c r="N1763" s="12">
        <v>3.645148421</v>
      </c>
      <c r="O1763" s="10">
        <v>84.33609457</v>
      </c>
      <c r="P1763" s="10">
        <v>307.41758199999998</v>
      </c>
      <c r="Q1763" s="40">
        <v>6.6599999999999995E-23</v>
      </c>
      <c r="R1763" s="12">
        <f t="shared" si="27"/>
        <v>1.0780019961453662</v>
      </c>
    </row>
    <row r="1764" spans="1:18" s="5" customFormat="1">
      <c r="A1764" s="5">
        <v>3.11</v>
      </c>
      <c r="B1764" s="5" t="s">
        <v>24737</v>
      </c>
      <c r="C1764" s="5" t="s">
        <v>24738</v>
      </c>
      <c r="D1764" s="5" t="s">
        <v>24739</v>
      </c>
      <c r="E1764" s="5" t="s">
        <v>24740</v>
      </c>
      <c r="F1764" s="5" t="s">
        <v>24741</v>
      </c>
      <c r="G1764" s="5" t="s">
        <v>32666</v>
      </c>
      <c r="H1764" s="12">
        <v>2.4570935330000001</v>
      </c>
      <c r="I1764" s="12">
        <v>2.4570935330000001</v>
      </c>
      <c r="J1764" s="10">
        <v>226.5875968</v>
      </c>
      <c r="K1764" s="10">
        <v>556.7469188</v>
      </c>
      <c r="L1764" s="40">
        <v>2.02E-22</v>
      </c>
      <c r="M1764" s="12">
        <v>2.9248251170000001</v>
      </c>
      <c r="N1764" s="12">
        <v>2.9248251170000001</v>
      </c>
      <c r="O1764" s="10">
        <v>200.2061271</v>
      </c>
      <c r="P1764" s="10">
        <v>585.56790909999995</v>
      </c>
      <c r="Q1764" s="40">
        <v>5.2699999999999996E-29</v>
      </c>
      <c r="R1764" s="12">
        <f t="shared" si="27"/>
        <v>1.1903596984478328</v>
      </c>
    </row>
    <row r="1765" spans="1:18" s="5" customFormat="1">
      <c r="A1765" s="5">
        <v>3.11</v>
      </c>
      <c r="B1765" s="5" t="s">
        <v>5256</v>
      </c>
      <c r="C1765" s="5" t="s">
        <v>5257</v>
      </c>
      <c r="D1765" s="5" t="s">
        <v>5258</v>
      </c>
      <c r="E1765" s="5" t="s">
        <v>5259</v>
      </c>
      <c r="F1765" s="5" t="s">
        <v>5260</v>
      </c>
      <c r="G1765" s="5" t="s">
        <v>5261</v>
      </c>
      <c r="H1765" s="12">
        <v>6.2382459399999997</v>
      </c>
      <c r="I1765" s="12">
        <v>6.2382459399999997</v>
      </c>
      <c r="J1765" s="10">
        <v>530.62347499999998</v>
      </c>
      <c r="K1765" s="10">
        <v>3310.1597390000002</v>
      </c>
      <c r="L1765" s="40">
        <v>7.0199999999999998E-209</v>
      </c>
      <c r="M1765" s="12">
        <v>6.4349598820000002</v>
      </c>
      <c r="N1765" s="12">
        <v>6.4349598820000002</v>
      </c>
      <c r="O1765" s="10">
        <v>468.86027589999998</v>
      </c>
      <c r="P1765" s="10">
        <v>3017.0970649999999</v>
      </c>
      <c r="Q1765" s="40">
        <v>8.7699999999999999E-210</v>
      </c>
      <c r="R1765" s="12">
        <f t="shared" si="27"/>
        <v>1.0315335342485712</v>
      </c>
    </row>
    <row r="1766" spans="1:18" s="5" customFormat="1">
      <c r="A1766" s="5">
        <v>3.11</v>
      </c>
      <c r="B1766" s="5" t="s">
        <v>10323</v>
      </c>
      <c r="C1766" s="5" t="s">
        <v>10324</v>
      </c>
      <c r="D1766" s="5" t="s">
        <v>10325</v>
      </c>
      <c r="E1766" s="5" t="s">
        <v>10326</v>
      </c>
      <c r="F1766" s="5" t="s">
        <v>10327</v>
      </c>
      <c r="G1766" s="5" t="s">
        <v>10328</v>
      </c>
      <c r="H1766" s="12">
        <v>7.4805002099999998</v>
      </c>
      <c r="I1766" s="12">
        <v>7.4805002099999998</v>
      </c>
      <c r="J1766" s="10">
        <v>14.288606209999999</v>
      </c>
      <c r="K1766" s="10">
        <v>106.8859217</v>
      </c>
      <c r="L1766" s="40">
        <v>8.7199999999999997E-16</v>
      </c>
      <c r="M1766" s="12">
        <v>8.0184773820000004</v>
      </c>
      <c r="N1766" s="12">
        <v>8.0184773820000004</v>
      </c>
      <c r="O1766" s="10">
        <v>12.62701933</v>
      </c>
      <c r="P1766" s="10">
        <v>101.2494689</v>
      </c>
      <c r="Q1766" s="40">
        <v>3.9700000000000002E-15</v>
      </c>
      <c r="R1766" s="12">
        <f t="shared" si="27"/>
        <v>1.071917272494803</v>
      </c>
    </row>
    <row r="1767" spans="1:18" s="5" customFormat="1">
      <c r="A1767" s="5">
        <v>3.11</v>
      </c>
      <c r="B1767" s="5" t="s">
        <v>27444</v>
      </c>
      <c r="C1767" s="5" t="s">
        <v>27445</v>
      </c>
      <c r="D1767" s="5" t="s">
        <v>27446</v>
      </c>
      <c r="E1767" s="5" t="s">
        <v>21061</v>
      </c>
      <c r="F1767" s="5" t="s">
        <v>27447</v>
      </c>
      <c r="G1767" s="5" t="s">
        <v>32585</v>
      </c>
      <c r="H1767" s="12">
        <v>4.0800157700000002</v>
      </c>
      <c r="I1767" s="12">
        <v>4.0800157700000002</v>
      </c>
      <c r="J1767" s="10">
        <v>39.27990578</v>
      </c>
      <c r="K1767" s="10">
        <v>160.26263499999999</v>
      </c>
      <c r="L1767" s="40">
        <v>9.9200000000000001E-13</v>
      </c>
      <c r="M1767" s="12">
        <v>6.0888212040000003</v>
      </c>
      <c r="N1767" s="12">
        <v>6.0888212040000003</v>
      </c>
      <c r="O1767" s="10">
        <v>34.708248820000001</v>
      </c>
      <c r="P1767" s="10">
        <v>211.33232140000001</v>
      </c>
      <c r="Q1767" s="40">
        <v>4.1700000000000001E-25</v>
      </c>
      <c r="R1767" s="12">
        <f t="shared" si="27"/>
        <v>1.4923523700007659</v>
      </c>
    </row>
    <row r="1768" spans="1:18" s="5" customFormat="1">
      <c r="A1768" s="5">
        <v>3.11</v>
      </c>
      <c r="B1768" s="5" t="s">
        <v>15245</v>
      </c>
      <c r="C1768" s="5" t="s">
        <v>15246</v>
      </c>
      <c r="D1768" s="5" t="s">
        <v>15247</v>
      </c>
      <c r="E1768" s="5" t="s">
        <v>15248</v>
      </c>
      <c r="F1768" s="5" t="s">
        <v>15249</v>
      </c>
      <c r="G1768" s="5" t="s">
        <v>15250</v>
      </c>
      <c r="H1768" s="12">
        <v>2.7672336799999999</v>
      </c>
      <c r="I1768" s="12">
        <v>2.7672336799999999</v>
      </c>
      <c r="J1768" s="10">
        <v>218.4677169</v>
      </c>
      <c r="K1768" s="10">
        <v>604.55122410000001</v>
      </c>
      <c r="L1768" s="40">
        <v>7.4700000000000005E-24</v>
      </c>
      <c r="M1768" s="12">
        <v>3.1714596880000001</v>
      </c>
      <c r="N1768" s="12">
        <v>3.1714596880000001</v>
      </c>
      <c r="O1768" s="10">
        <v>193.03848780000001</v>
      </c>
      <c r="P1768" s="10">
        <v>612.2137821</v>
      </c>
      <c r="Q1768" s="40">
        <v>6.3000000000000002E-34</v>
      </c>
      <c r="R1768" s="12">
        <f t="shared" si="27"/>
        <v>1.1460758485709093</v>
      </c>
    </row>
    <row r="1769" spans="1:18" s="5" customFormat="1">
      <c r="A1769" s="5">
        <v>3.11</v>
      </c>
      <c r="B1769" s="5" t="s">
        <v>11145</v>
      </c>
      <c r="C1769" s="5" t="s">
        <v>11146</v>
      </c>
      <c r="D1769" s="5" t="s">
        <v>11147</v>
      </c>
      <c r="E1769" s="5" t="s">
        <v>11148</v>
      </c>
      <c r="F1769" s="5" t="s">
        <v>11149</v>
      </c>
      <c r="G1769" s="5" t="s">
        <v>11150</v>
      </c>
      <c r="H1769" s="12">
        <v>3.7509763760000001</v>
      </c>
      <c r="I1769" s="12">
        <v>3.7509763760000001</v>
      </c>
      <c r="J1769" s="10">
        <v>424.0719631</v>
      </c>
      <c r="K1769" s="10">
        <v>1590.683916</v>
      </c>
      <c r="L1769" s="40">
        <v>6.7999999999999997E-54</v>
      </c>
      <c r="M1769" s="12">
        <v>3.9897216640000002</v>
      </c>
      <c r="N1769" s="12">
        <v>3.9897216640000002</v>
      </c>
      <c r="O1769" s="10">
        <v>374.70683709999997</v>
      </c>
      <c r="P1769" s="10">
        <v>1494.9759859999999</v>
      </c>
      <c r="Q1769" s="40">
        <v>1.3900000000000001E-67</v>
      </c>
      <c r="R1769" s="12">
        <f t="shared" si="27"/>
        <v>1.063648838080552</v>
      </c>
    </row>
    <row r="1770" spans="1:18" s="5" customFormat="1">
      <c r="A1770" s="5">
        <v>3.11</v>
      </c>
      <c r="B1770" s="5" t="s">
        <v>24587</v>
      </c>
      <c r="C1770" s="5" t="s">
        <v>24588</v>
      </c>
      <c r="D1770" s="5" t="s">
        <v>24589</v>
      </c>
      <c r="E1770" s="5" t="s">
        <v>24590</v>
      </c>
      <c r="F1770" s="5" t="s">
        <v>24591</v>
      </c>
      <c r="G1770" s="5" t="s">
        <v>32644</v>
      </c>
      <c r="H1770" s="12">
        <v>2.5777703289999998</v>
      </c>
      <c r="I1770" s="12">
        <v>2.5777703289999998</v>
      </c>
      <c r="J1770" s="10">
        <v>42.293652940000001</v>
      </c>
      <c r="K1770" s="10">
        <v>109.02332370000001</v>
      </c>
      <c r="L1770" s="40">
        <v>1.9999999999999999E-6</v>
      </c>
      <c r="M1770" s="12">
        <v>3.1983328289999999</v>
      </c>
      <c r="N1770" s="12">
        <v>3.1983328289999999</v>
      </c>
      <c r="O1770" s="10">
        <v>37.368465559999997</v>
      </c>
      <c r="P1770" s="10">
        <v>119.5167902</v>
      </c>
      <c r="Q1770" s="40">
        <v>1.39E-8</v>
      </c>
      <c r="R1770" s="12">
        <f t="shared" si="27"/>
        <v>1.2407361482202863</v>
      </c>
    </row>
    <row r="1771" spans="1:18" s="5" customFormat="1">
      <c r="A1771" s="5">
        <v>3.11</v>
      </c>
      <c r="B1771" s="5" t="s">
        <v>26320</v>
      </c>
      <c r="C1771" s="5" t="s">
        <v>26321</v>
      </c>
      <c r="D1771" s="5" t="s">
        <v>26322</v>
      </c>
      <c r="E1771" s="5" t="s">
        <v>26323</v>
      </c>
      <c r="F1771" s="5" t="s">
        <v>26324</v>
      </c>
      <c r="G1771" s="5" t="s">
        <v>32669</v>
      </c>
      <c r="H1771" s="12">
        <v>2.9937470190000002</v>
      </c>
      <c r="I1771" s="12">
        <v>2.9937470190000002</v>
      </c>
      <c r="J1771" s="10">
        <v>117.2720005</v>
      </c>
      <c r="K1771" s="10">
        <v>351.08270169999997</v>
      </c>
      <c r="L1771" s="40">
        <v>1.6599999999999999E-21</v>
      </c>
      <c r="M1771" s="12">
        <v>3.548398052</v>
      </c>
      <c r="N1771" s="12">
        <v>3.548398052</v>
      </c>
      <c r="O1771" s="10">
        <v>103.6136557</v>
      </c>
      <c r="P1771" s="10">
        <v>367.66249420000003</v>
      </c>
      <c r="Q1771" s="40">
        <v>5.3399999999999998E-26</v>
      </c>
      <c r="R1771" s="12">
        <f t="shared" si="27"/>
        <v>1.18526984059771</v>
      </c>
    </row>
    <row r="1772" spans="1:18" s="5" customFormat="1">
      <c r="A1772" s="5">
        <v>3.11</v>
      </c>
      <c r="B1772" s="5" t="s">
        <v>14347</v>
      </c>
      <c r="C1772" s="5" t="s">
        <v>14348</v>
      </c>
      <c r="D1772" s="5" t="s">
        <v>14349</v>
      </c>
      <c r="E1772" s="5" t="s">
        <v>14350</v>
      </c>
      <c r="F1772" s="5" t="s">
        <v>14351</v>
      </c>
      <c r="G1772" s="5" t="s">
        <v>14352</v>
      </c>
      <c r="H1772" s="12">
        <v>5.9848796660000003</v>
      </c>
      <c r="I1772" s="12">
        <v>5.9848796660000003</v>
      </c>
      <c r="J1772" s="10">
        <v>89.008393459999994</v>
      </c>
      <c r="K1772" s="10">
        <v>532.70452409999996</v>
      </c>
      <c r="L1772" s="40">
        <v>1.7000000000000001E-59</v>
      </c>
      <c r="M1772" s="12">
        <v>7.0373707779999997</v>
      </c>
      <c r="N1772" s="12">
        <v>7.0373707779999997</v>
      </c>
      <c r="O1772" s="10">
        <v>78.648021959999994</v>
      </c>
      <c r="P1772" s="10">
        <v>553.47529150000003</v>
      </c>
      <c r="Q1772" s="40">
        <v>3.64E-65</v>
      </c>
      <c r="R1772" s="12">
        <f t="shared" si="27"/>
        <v>1.175858358185409</v>
      </c>
    </row>
    <row r="1773" spans="1:18" s="5" customFormat="1">
      <c r="A1773" s="5">
        <v>3.11</v>
      </c>
      <c r="B1773" s="5" t="s">
        <v>24386</v>
      </c>
      <c r="C1773" s="5" t="s">
        <v>24387</v>
      </c>
      <c r="D1773" s="5" t="s">
        <v>24388</v>
      </c>
      <c r="E1773" s="5" t="s">
        <v>24389</v>
      </c>
      <c r="F1773" s="5" t="s">
        <v>24390</v>
      </c>
      <c r="G1773" s="5" t="s">
        <v>32665</v>
      </c>
      <c r="H1773" s="12">
        <v>7.7190828790000001</v>
      </c>
      <c r="I1773" s="12">
        <v>7.7190828790000001</v>
      </c>
      <c r="J1773" s="10">
        <v>328.47725609999998</v>
      </c>
      <c r="K1773" s="10">
        <v>2535.5431640000002</v>
      </c>
      <c r="L1773" s="40">
        <v>9.4600000000000006E-217</v>
      </c>
      <c r="M1773" s="12">
        <v>9.1951607289999995</v>
      </c>
      <c r="N1773" s="12">
        <v>9.1951607289999995</v>
      </c>
      <c r="O1773" s="10">
        <v>290.23029430000003</v>
      </c>
      <c r="P1773" s="10">
        <v>2668.7142039999999</v>
      </c>
      <c r="Q1773" s="40">
        <v>1.5299999999999999E-254</v>
      </c>
      <c r="R1773" s="12">
        <f t="shared" si="27"/>
        <v>1.191224511141824</v>
      </c>
    </row>
    <row r="1774" spans="1:18" s="5" customFormat="1">
      <c r="A1774" s="5">
        <v>3.11</v>
      </c>
      <c r="B1774" s="5" t="s">
        <v>25074</v>
      </c>
      <c r="C1774" s="5" t="s">
        <v>25075</v>
      </c>
      <c r="D1774" s="5" t="s">
        <v>25076</v>
      </c>
      <c r="E1774" s="5" t="s">
        <v>25077</v>
      </c>
      <c r="F1774" s="5" t="s">
        <v>25078</v>
      </c>
      <c r="G1774" s="5" t="s">
        <v>32745</v>
      </c>
      <c r="H1774" s="12">
        <v>2.2790414600000002</v>
      </c>
      <c r="I1774" s="12">
        <v>2.2790414600000002</v>
      </c>
      <c r="J1774" s="10">
        <v>949.18506430000002</v>
      </c>
      <c r="K1774" s="10">
        <v>2163.2321149999998</v>
      </c>
      <c r="L1774" s="40">
        <v>1.2500000000000001E-10</v>
      </c>
      <c r="M1774" s="12">
        <v>2.2634321009999998</v>
      </c>
      <c r="N1774" s="12">
        <v>2.2634321009999998</v>
      </c>
      <c r="O1774" s="10">
        <v>838.69505460000005</v>
      </c>
      <c r="P1774" s="10">
        <v>1898.3293100000001</v>
      </c>
      <c r="Q1774" s="40">
        <v>9.77E-23</v>
      </c>
      <c r="R1774" s="12">
        <f t="shared" si="27"/>
        <v>0.99315091047093085</v>
      </c>
    </row>
    <row r="1775" spans="1:18" s="5" customFormat="1">
      <c r="A1775" s="5">
        <v>3.11</v>
      </c>
      <c r="B1775" s="5" t="s">
        <v>25806</v>
      </c>
      <c r="C1775" s="5" t="s">
        <v>25807</v>
      </c>
      <c r="D1775" s="5" t="s">
        <v>25808</v>
      </c>
      <c r="E1775" s="5" t="s">
        <v>25809</v>
      </c>
      <c r="F1775" s="5" t="s">
        <v>25810</v>
      </c>
      <c r="G1775" s="5" t="s">
        <v>25811</v>
      </c>
      <c r="H1775" s="12">
        <v>18.858861149999999</v>
      </c>
      <c r="I1775" s="12">
        <v>18.858861149999999</v>
      </c>
      <c r="J1775" s="10">
        <v>49.50996662</v>
      </c>
      <c r="K1775" s="10">
        <v>933.70158590000005</v>
      </c>
      <c r="L1775" s="40">
        <v>7.8599999999999992E-12</v>
      </c>
      <c r="M1775" s="12">
        <v>44.440316439999997</v>
      </c>
      <c r="N1775" s="12">
        <v>44.440316439999997</v>
      </c>
      <c r="O1775" s="10">
        <v>43.729100850000002</v>
      </c>
      <c r="P1775" s="10">
        <v>1943.335079</v>
      </c>
      <c r="Q1775" s="40">
        <v>1.8E-40</v>
      </c>
      <c r="R1775" s="12">
        <f t="shared" si="27"/>
        <v>2.356468722396845</v>
      </c>
    </row>
    <row r="1776" spans="1:18" s="5" customFormat="1">
      <c r="A1776" s="5">
        <v>3.11</v>
      </c>
      <c r="B1776" s="5" t="s">
        <v>16085</v>
      </c>
      <c r="C1776" s="5" t="s">
        <v>16086</v>
      </c>
      <c r="D1776" s="5" t="s">
        <v>16087</v>
      </c>
      <c r="E1776" s="5" t="s">
        <v>16088</v>
      </c>
      <c r="F1776" s="5" t="s">
        <v>16089</v>
      </c>
      <c r="G1776" s="5" t="s">
        <v>16090</v>
      </c>
      <c r="H1776" s="12">
        <v>5.0190150060000001</v>
      </c>
      <c r="I1776" s="12">
        <v>5.0190150060000001</v>
      </c>
      <c r="J1776" s="10">
        <v>70.035690599999995</v>
      </c>
      <c r="K1776" s="10">
        <v>351.51018210000001</v>
      </c>
      <c r="L1776" s="40">
        <v>4.4499999999999997E-36</v>
      </c>
      <c r="M1776" s="12">
        <v>4.5239250020000004</v>
      </c>
      <c r="N1776" s="12">
        <v>4.5239250020000004</v>
      </c>
      <c r="O1776" s="10">
        <v>61.884222540000003</v>
      </c>
      <c r="P1776" s="10">
        <v>279.95958159999998</v>
      </c>
      <c r="Q1776" s="40">
        <v>1.22E-25</v>
      </c>
      <c r="R1776" s="12">
        <f t="shared" si="27"/>
        <v>0.90135713812209317</v>
      </c>
    </row>
    <row r="1777" spans="1:18" s="5" customFormat="1">
      <c r="A1777" s="5">
        <v>3.11</v>
      </c>
      <c r="B1777" s="5" t="s">
        <v>5489</v>
      </c>
      <c r="C1777" s="5" t="s">
        <v>5490</v>
      </c>
      <c r="D1777" s="5" t="s">
        <v>5491</v>
      </c>
      <c r="E1777" s="5" t="s">
        <v>5492</v>
      </c>
      <c r="F1777" s="5" t="s">
        <v>5493</v>
      </c>
      <c r="G1777" s="5" t="s">
        <v>5494</v>
      </c>
      <c r="H1777" s="12">
        <v>4.7647319440000002</v>
      </c>
      <c r="I1777" s="12">
        <v>4.7647319440000002</v>
      </c>
      <c r="J1777" s="10">
        <v>48.058138190000001</v>
      </c>
      <c r="K1777" s="10">
        <v>228.9841462</v>
      </c>
      <c r="L1777" s="40">
        <v>2.8000000000000002E-24</v>
      </c>
      <c r="M1777" s="12">
        <v>4.9274827659999998</v>
      </c>
      <c r="N1777" s="12">
        <v>4.9274827659999998</v>
      </c>
      <c r="O1777" s="10">
        <v>42.463209790000001</v>
      </c>
      <c r="P1777" s="10">
        <v>209.23673439999999</v>
      </c>
      <c r="Q1777" s="40">
        <v>3.9500000000000002E-21</v>
      </c>
      <c r="R1777" s="12">
        <f t="shared" si="27"/>
        <v>1.0341573930942629</v>
      </c>
    </row>
    <row r="1778" spans="1:18" s="5" customFormat="1">
      <c r="A1778" s="5">
        <v>3.11</v>
      </c>
      <c r="B1778" s="5" t="s">
        <v>15204</v>
      </c>
      <c r="C1778" s="5" t="s">
        <v>15205</v>
      </c>
      <c r="D1778" s="5" t="s">
        <v>15206</v>
      </c>
      <c r="E1778" s="5" t="s">
        <v>15207</v>
      </c>
      <c r="F1778" s="5" t="s">
        <v>15208</v>
      </c>
      <c r="G1778" s="5" t="s">
        <v>15209</v>
      </c>
      <c r="H1778" s="12">
        <v>6.646812218</v>
      </c>
      <c r="I1778" s="12">
        <v>6.646812218</v>
      </c>
      <c r="J1778" s="10">
        <v>49.814674429999997</v>
      </c>
      <c r="K1778" s="10">
        <v>331.10878659999997</v>
      </c>
      <c r="L1778" s="40">
        <v>4.6700000000000001E-43</v>
      </c>
      <c r="M1778" s="12">
        <v>7.5067455250000004</v>
      </c>
      <c r="N1778" s="12">
        <v>7.5067455250000004</v>
      </c>
      <c r="O1778" s="10">
        <v>44.014502319999998</v>
      </c>
      <c r="P1778" s="10">
        <v>330.4056683</v>
      </c>
      <c r="Q1778" s="40">
        <v>5.6499999999999996E-44</v>
      </c>
      <c r="R1778" s="12">
        <f t="shared" si="27"/>
        <v>1.1293752973299358</v>
      </c>
    </row>
    <row r="1779" spans="1:18" s="5" customFormat="1">
      <c r="A1779" s="5">
        <v>3.11</v>
      </c>
      <c r="B1779" s="5" t="s">
        <v>18266</v>
      </c>
      <c r="C1779" s="5" t="s">
        <v>18267</v>
      </c>
      <c r="D1779" s="5" t="s">
        <v>18268</v>
      </c>
      <c r="E1779" s="5" t="s">
        <v>18269</v>
      </c>
      <c r="F1779" s="5" t="s">
        <v>18270</v>
      </c>
      <c r="G1779" s="5" t="s">
        <v>18271</v>
      </c>
      <c r="H1779" s="12">
        <v>2.6292129389999999</v>
      </c>
      <c r="I1779" s="12">
        <v>2.6292129389999999</v>
      </c>
      <c r="J1779" s="10">
        <v>164.9170001</v>
      </c>
      <c r="K1779" s="10">
        <v>433.60191040000001</v>
      </c>
      <c r="L1779" s="40">
        <v>2.99E-21</v>
      </c>
      <c r="M1779" s="12">
        <v>3.007796575</v>
      </c>
      <c r="N1779" s="12">
        <v>3.007796575</v>
      </c>
      <c r="O1779" s="10">
        <v>145.70922640000001</v>
      </c>
      <c r="P1779" s="10">
        <v>438.26371210000002</v>
      </c>
      <c r="Q1779" s="40">
        <v>5.7400000000000003E-25</v>
      </c>
      <c r="R1779" s="12">
        <f t="shared" si="27"/>
        <v>1.1439912417835549</v>
      </c>
    </row>
    <row r="1780" spans="1:18" s="5" customFormat="1">
      <c r="A1780" s="5">
        <v>3.11</v>
      </c>
      <c r="B1780" s="5" t="s">
        <v>26522</v>
      </c>
      <c r="C1780" s="5" t="s">
        <v>26523</v>
      </c>
      <c r="D1780" s="5" t="s">
        <v>26524</v>
      </c>
      <c r="E1780" s="5" t="s">
        <v>26525</v>
      </c>
      <c r="F1780" s="5" t="s">
        <v>26526</v>
      </c>
      <c r="G1780" s="5" t="s">
        <v>26527</v>
      </c>
      <c r="H1780" s="12">
        <v>16.053109729999999</v>
      </c>
      <c r="I1780" s="12">
        <v>16.053109729999999</v>
      </c>
      <c r="J1780" s="10">
        <v>66.567106120000005</v>
      </c>
      <c r="K1780" s="10">
        <v>1068.6090589999999</v>
      </c>
      <c r="L1780" s="40">
        <v>5E-36</v>
      </c>
      <c r="M1780" s="12">
        <v>33.766258620000002</v>
      </c>
      <c r="N1780" s="12">
        <v>33.766258620000002</v>
      </c>
      <c r="O1780" s="10">
        <v>58.796654449999998</v>
      </c>
      <c r="P1780" s="10">
        <v>1985.34304</v>
      </c>
      <c r="Q1780" s="40">
        <v>1.2900000000000001E-175</v>
      </c>
      <c r="R1780" s="12">
        <f t="shared" si="27"/>
        <v>2.1034091953472247</v>
      </c>
    </row>
    <row r="1781" spans="1:18" s="5" customFormat="1">
      <c r="A1781" s="5">
        <v>3.11</v>
      </c>
      <c r="B1781" s="5" t="s">
        <v>5562</v>
      </c>
      <c r="C1781" s="5" t="s">
        <v>5563</v>
      </c>
      <c r="D1781" s="5" t="s">
        <v>5564</v>
      </c>
      <c r="E1781" s="5" t="s">
        <v>5565</v>
      </c>
      <c r="F1781" s="5" t="s">
        <v>5566</v>
      </c>
      <c r="G1781" s="5" t="s">
        <v>5567</v>
      </c>
      <c r="H1781" s="12">
        <v>5.5078884820000003</v>
      </c>
      <c r="I1781" s="12">
        <v>5.5078884820000003</v>
      </c>
      <c r="J1781" s="10">
        <v>154.12367119999999</v>
      </c>
      <c r="K1781" s="10">
        <v>848.89599320000002</v>
      </c>
      <c r="L1781" s="40">
        <v>5.3700000000000004E-81</v>
      </c>
      <c r="M1781" s="12">
        <v>4.9398161030000001</v>
      </c>
      <c r="N1781" s="12">
        <v>4.9398161030000001</v>
      </c>
      <c r="O1781" s="10">
        <v>136.17878529999999</v>
      </c>
      <c r="P1781" s="10">
        <v>672.69815670000003</v>
      </c>
      <c r="Q1781" s="40">
        <v>2.25E-60</v>
      </c>
      <c r="R1781" s="12">
        <f t="shared" si="27"/>
        <v>0.89686204053395713</v>
      </c>
    </row>
    <row r="1782" spans="1:18" s="5" customFormat="1">
      <c r="A1782" s="5">
        <v>3.11</v>
      </c>
      <c r="B1782" s="5" t="s">
        <v>26639</v>
      </c>
      <c r="C1782" s="5" t="s">
        <v>26640</v>
      </c>
      <c r="D1782" s="5" t="s">
        <v>26641</v>
      </c>
      <c r="E1782" s="5" t="s">
        <v>26642</v>
      </c>
      <c r="F1782" s="5" t="s">
        <v>26643</v>
      </c>
      <c r="G1782" s="5" t="s">
        <v>26644</v>
      </c>
      <c r="H1782" s="12">
        <v>2.5047357940000001</v>
      </c>
      <c r="I1782" s="12">
        <v>2.5047357940000001</v>
      </c>
      <c r="J1782" s="10">
        <v>186.73107659999999</v>
      </c>
      <c r="K1782" s="10">
        <v>467.71201129999997</v>
      </c>
      <c r="L1782" s="40">
        <v>6.3000000000000002E-19</v>
      </c>
      <c r="M1782" s="12">
        <v>3.314124326</v>
      </c>
      <c r="N1782" s="12">
        <v>3.314124326</v>
      </c>
      <c r="O1782" s="10">
        <v>164.9837842</v>
      </c>
      <c r="P1782" s="10">
        <v>546.77677249999999</v>
      </c>
      <c r="Q1782" s="40">
        <v>3.0100000000000001E-33</v>
      </c>
      <c r="R1782" s="12">
        <f t="shared" si="27"/>
        <v>1.3231432768034295</v>
      </c>
    </row>
    <row r="1783" spans="1:18" s="5" customFormat="1">
      <c r="A1783" s="5">
        <v>3.11</v>
      </c>
      <c r="B1783" s="5" t="s">
        <v>24423</v>
      </c>
      <c r="C1783" s="5" t="s">
        <v>24424</v>
      </c>
      <c r="D1783" s="5" t="s">
        <v>24425</v>
      </c>
      <c r="E1783" s="5" t="s">
        <v>24426</v>
      </c>
      <c r="F1783" s="5" t="s">
        <v>24427</v>
      </c>
      <c r="G1783" s="5" t="s">
        <v>32693</v>
      </c>
      <c r="H1783" s="12">
        <v>2.150419962</v>
      </c>
      <c r="I1783" s="12">
        <v>2.150419962</v>
      </c>
      <c r="J1783" s="10">
        <v>761.09558419999996</v>
      </c>
      <c r="K1783" s="10">
        <v>1636.6751369999999</v>
      </c>
      <c r="L1783" s="40">
        <v>5.0800000000000001E-19</v>
      </c>
      <c r="M1783" s="12">
        <v>2.3786285899999999</v>
      </c>
      <c r="N1783" s="12">
        <v>2.3786285899999999</v>
      </c>
      <c r="O1783" s="10">
        <v>672.47691499999996</v>
      </c>
      <c r="P1783" s="10">
        <v>1599.5728160000001</v>
      </c>
      <c r="Q1783" s="40">
        <v>2.0299999999999999E-41</v>
      </c>
      <c r="R1783" s="12">
        <f t="shared" si="27"/>
        <v>1.1061228188133794</v>
      </c>
    </row>
    <row r="1784" spans="1:18" s="5" customFormat="1">
      <c r="A1784" s="5">
        <v>3.11</v>
      </c>
      <c r="B1784" s="5" t="s">
        <v>15452</v>
      </c>
      <c r="C1784" s="5" t="s">
        <v>15453</v>
      </c>
      <c r="D1784" s="5" t="s">
        <v>15454</v>
      </c>
      <c r="E1784" s="5" t="s">
        <v>15455</v>
      </c>
      <c r="F1784" s="5" t="s">
        <v>15456</v>
      </c>
      <c r="G1784" s="5" t="s">
        <v>15457</v>
      </c>
      <c r="H1784" s="12">
        <v>3.2772137610000001</v>
      </c>
      <c r="I1784" s="12">
        <v>3.2772137610000001</v>
      </c>
      <c r="J1784" s="10">
        <v>28.413736499999999</v>
      </c>
      <c r="K1784" s="10">
        <v>93.117888269999995</v>
      </c>
      <c r="L1784" s="40">
        <v>2.2000000000000001E-7</v>
      </c>
      <c r="M1784" s="12">
        <v>3.037008433</v>
      </c>
      <c r="N1784" s="12">
        <v>3.037008433</v>
      </c>
      <c r="O1784" s="10">
        <v>25.107583680000001</v>
      </c>
      <c r="P1784" s="10">
        <v>76.251943370000006</v>
      </c>
      <c r="Q1784" s="40">
        <v>4.18E-5</v>
      </c>
      <c r="R1784" s="12">
        <f t="shared" si="27"/>
        <v>0.92670440638980334</v>
      </c>
    </row>
    <row r="1785" spans="1:18" s="5" customFormat="1">
      <c r="A1785" s="5">
        <v>3.11</v>
      </c>
      <c r="B1785" s="5" t="s">
        <v>13892</v>
      </c>
      <c r="C1785" s="5" t="s">
        <v>13893</v>
      </c>
      <c r="D1785" s="5" t="s">
        <v>13894</v>
      </c>
      <c r="E1785" s="5" t="s">
        <v>13895</v>
      </c>
      <c r="F1785" s="5" t="s">
        <v>13896</v>
      </c>
      <c r="G1785" s="5" t="s">
        <v>13897</v>
      </c>
      <c r="H1785" s="12">
        <v>4.3759143930000004</v>
      </c>
      <c r="I1785" s="12">
        <v>4.3759143930000004</v>
      </c>
      <c r="J1785" s="10">
        <v>311.5746949</v>
      </c>
      <c r="K1785" s="10">
        <v>1363.4241919999999</v>
      </c>
      <c r="L1785" s="40">
        <v>7.3499999999999999E-37</v>
      </c>
      <c r="M1785" s="12">
        <v>4.8355497730000003</v>
      </c>
      <c r="N1785" s="12">
        <v>4.8355497730000003</v>
      </c>
      <c r="O1785" s="10">
        <v>275.30619230000002</v>
      </c>
      <c r="P1785" s="10">
        <v>1331.2567959999999</v>
      </c>
      <c r="Q1785" s="40">
        <v>3.1700000000000002E-97</v>
      </c>
      <c r="R1785" s="12">
        <f t="shared" si="27"/>
        <v>1.1050375621459283</v>
      </c>
    </row>
    <row r="1786" spans="1:18" s="5" customFormat="1">
      <c r="A1786" s="5">
        <v>3.11</v>
      </c>
      <c r="B1786" s="5" t="s">
        <v>15371</v>
      </c>
      <c r="C1786" s="5" t="s">
        <v>15372</v>
      </c>
      <c r="D1786" s="5" t="s">
        <v>15373</v>
      </c>
      <c r="E1786" s="5" t="s">
        <v>15374</v>
      </c>
      <c r="F1786" s="5" t="s">
        <v>15375</v>
      </c>
      <c r="G1786" s="5" t="s">
        <v>15376</v>
      </c>
      <c r="H1786" s="12">
        <v>3.2830870179999998</v>
      </c>
      <c r="I1786" s="12">
        <v>3.2830870179999998</v>
      </c>
      <c r="J1786" s="10">
        <v>36.188869459999999</v>
      </c>
      <c r="K1786" s="10">
        <v>118.81120749999999</v>
      </c>
      <c r="L1786" s="40">
        <v>3.0199999999999999E-9</v>
      </c>
      <c r="M1786" s="12">
        <v>3.55235279</v>
      </c>
      <c r="N1786" s="12">
        <v>3.55235279</v>
      </c>
      <c r="O1786" s="10">
        <v>31.97630629</v>
      </c>
      <c r="P1786" s="10">
        <v>113.59112090000001</v>
      </c>
      <c r="Q1786" s="40">
        <v>8.6100000000000007E-9</v>
      </c>
      <c r="R1786" s="12">
        <f t="shared" si="27"/>
        <v>1.0820160326313959</v>
      </c>
    </row>
    <row r="1787" spans="1:18" s="5" customFormat="1">
      <c r="A1787" s="5">
        <v>3.11</v>
      </c>
      <c r="B1787" s="5" t="s">
        <v>16306</v>
      </c>
      <c r="C1787" s="5" t="s">
        <v>16307</v>
      </c>
      <c r="D1787" s="5" t="s">
        <v>16308</v>
      </c>
      <c r="E1787" s="5" t="s">
        <v>16309</v>
      </c>
      <c r="F1787" s="5" t="s">
        <v>16310</v>
      </c>
      <c r="G1787" s="5" t="s">
        <v>16311</v>
      </c>
      <c r="H1787" s="12">
        <v>2.7337233049999998</v>
      </c>
      <c r="I1787" s="12">
        <v>2.7337233049999998</v>
      </c>
      <c r="J1787" s="10">
        <v>50.395737709999999</v>
      </c>
      <c r="K1787" s="10">
        <v>137.76800270000001</v>
      </c>
      <c r="L1787" s="40">
        <v>4.06E-8</v>
      </c>
      <c r="M1787" s="12">
        <v>2.9076181760000002</v>
      </c>
      <c r="N1787" s="12">
        <v>2.9076181760000002</v>
      </c>
      <c r="O1787" s="10">
        <v>44.530098129999999</v>
      </c>
      <c r="P1787" s="10">
        <v>129.4765227</v>
      </c>
      <c r="Q1787" s="40">
        <v>6.6199999999999997E-8</v>
      </c>
      <c r="R1787" s="12">
        <f t="shared" si="27"/>
        <v>1.0636109992119338</v>
      </c>
    </row>
    <row r="1788" spans="1:18" s="5" customFormat="1">
      <c r="A1788" s="5">
        <v>3.11</v>
      </c>
      <c r="B1788" s="5" t="s">
        <v>5706</v>
      </c>
      <c r="C1788" s="5" t="s">
        <v>5707</v>
      </c>
      <c r="D1788" s="5" t="s">
        <v>5708</v>
      </c>
      <c r="E1788" s="5" t="s">
        <v>5709</v>
      </c>
      <c r="F1788" s="5" t="s">
        <v>5710</v>
      </c>
      <c r="G1788" s="5" t="s">
        <v>5711</v>
      </c>
      <c r="H1788" s="12">
        <v>5.410415435</v>
      </c>
      <c r="I1788" s="12">
        <v>5.410415435</v>
      </c>
      <c r="J1788" s="10">
        <v>78.305700090000002</v>
      </c>
      <c r="K1788" s="10">
        <v>423.66636840000001</v>
      </c>
      <c r="L1788" s="40">
        <v>8.1000000000000002E-33</v>
      </c>
      <c r="M1788" s="12">
        <v>6.2151491950000004</v>
      </c>
      <c r="N1788" s="12">
        <v>6.2151491950000004</v>
      </c>
      <c r="O1788" s="10">
        <v>69.193811789999998</v>
      </c>
      <c r="P1788" s="10">
        <v>430.04986359999998</v>
      </c>
      <c r="Q1788" s="40">
        <v>3.8599999999999998E-22</v>
      </c>
      <c r="R1788" s="12">
        <f t="shared" si="27"/>
        <v>1.1487378870750247</v>
      </c>
    </row>
    <row r="1789" spans="1:18" s="5" customFormat="1">
      <c r="A1789" s="5">
        <v>3.11</v>
      </c>
      <c r="B1789" s="5" t="s">
        <v>29115</v>
      </c>
      <c r="C1789" s="5" t="s">
        <v>29116</v>
      </c>
      <c r="D1789" s="5" t="s">
        <v>29117</v>
      </c>
      <c r="E1789" s="5" t="s">
        <v>29118</v>
      </c>
      <c r="F1789" s="5" t="s">
        <v>29119</v>
      </c>
      <c r="G1789" s="5" t="s">
        <v>29120</v>
      </c>
      <c r="H1789" s="12">
        <v>7.9115959780000003</v>
      </c>
      <c r="I1789" s="12">
        <v>7.9115959780000003</v>
      </c>
      <c r="J1789" s="10">
        <v>5.6827472999999999</v>
      </c>
      <c r="K1789" s="10">
        <v>44.959600690000002</v>
      </c>
      <c r="L1789" s="40">
        <v>1.4499999999999999E-7</v>
      </c>
      <c r="M1789" s="12">
        <v>10.543038259999999</v>
      </c>
      <c r="N1789" s="12">
        <v>10.543038259999999</v>
      </c>
      <c r="O1789" s="10">
        <v>5.0215167359999997</v>
      </c>
      <c r="P1789" s="10">
        <v>52.942043060000003</v>
      </c>
      <c r="Q1789" s="40">
        <v>6.0599999999999998E-10</v>
      </c>
      <c r="R1789" s="12">
        <f t="shared" si="27"/>
        <v>1.332605745960401</v>
      </c>
    </row>
    <row r="1790" spans="1:18" s="5" customFormat="1">
      <c r="A1790" s="5">
        <v>3.11</v>
      </c>
      <c r="B1790" s="5" t="s">
        <v>10463</v>
      </c>
      <c r="C1790" s="5" t="s">
        <v>10464</v>
      </c>
      <c r="D1790" s="5" t="s">
        <v>10465</v>
      </c>
      <c r="E1790" s="5" t="s">
        <v>10466</v>
      </c>
      <c r="F1790" s="5" t="s">
        <v>10467</v>
      </c>
      <c r="G1790" s="5" t="s">
        <v>10468</v>
      </c>
      <c r="H1790" s="12">
        <v>5.572411539</v>
      </c>
      <c r="I1790" s="12">
        <v>5.572411539</v>
      </c>
      <c r="J1790" s="10">
        <v>173.50951259999999</v>
      </c>
      <c r="K1790" s="10">
        <v>966.86640999999997</v>
      </c>
      <c r="L1790" s="40">
        <v>8.3299999999999997E-91</v>
      </c>
      <c r="M1790" s="12">
        <v>6.9293253789999998</v>
      </c>
      <c r="N1790" s="12">
        <v>6.9293253789999998</v>
      </c>
      <c r="O1790" s="10">
        <v>153.31022390000001</v>
      </c>
      <c r="P1790" s="10">
        <v>1062.336425</v>
      </c>
      <c r="Q1790" s="40">
        <v>1.9200000000000001E-112</v>
      </c>
      <c r="R1790" s="12">
        <f t="shared" si="27"/>
        <v>1.2435056762235306</v>
      </c>
    </row>
    <row r="1791" spans="1:18" s="5" customFormat="1">
      <c r="A1791" s="5">
        <v>3.11</v>
      </c>
      <c r="B1791" s="5" t="s">
        <v>13915</v>
      </c>
      <c r="C1791" s="5" t="s">
        <v>13916</v>
      </c>
      <c r="D1791" s="5" t="s">
        <v>13917</v>
      </c>
      <c r="E1791" s="5" t="s">
        <v>13918</v>
      </c>
      <c r="F1791" s="5" t="s">
        <v>13919</v>
      </c>
      <c r="G1791" s="5" t="s">
        <v>13920</v>
      </c>
      <c r="H1791" s="12">
        <v>3.3023189300000002</v>
      </c>
      <c r="I1791" s="12">
        <v>3.3023189300000002</v>
      </c>
      <c r="J1791" s="10">
        <v>431.46509909999997</v>
      </c>
      <c r="K1791" s="10">
        <v>1424.835364</v>
      </c>
      <c r="L1791" s="40">
        <v>4.7400000000000001E-69</v>
      </c>
      <c r="M1791" s="12">
        <v>3.672057927</v>
      </c>
      <c r="N1791" s="12">
        <v>3.672057927</v>
      </c>
      <c r="O1791" s="10">
        <v>381.21843239999998</v>
      </c>
      <c r="P1791" s="10">
        <v>1399.8561669999999</v>
      </c>
      <c r="Q1791" s="40">
        <v>2.9100000000000003E-48</v>
      </c>
      <c r="R1791" s="12">
        <f t="shared" si="27"/>
        <v>1.1119634429131289</v>
      </c>
    </row>
    <row r="1792" spans="1:18" s="5" customFormat="1">
      <c r="A1792" s="5">
        <v>3.11</v>
      </c>
      <c r="B1792" s="5" t="s">
        <v>5179</v>
      </c>
      <c r="C1792" s="5" t="s">
        <v>5180</v>
      </c>
      <c r="D1792" s="5" t="s">
        <v>5181</v>
      </c>
      <c r="E1792" s="5" t="s">
        <v>5182</v>
      </c>
      <c r="F1792" s="5" t="s">
        <v>5183</v>
      </c>
      <c r="G1792" s="5" t="s">
        <v>5184</v>
      </c>
      <c r="H1792" s="12">
        <v>5.3408843619999997</v>
      </c>
      <c r="I1792" s="12">
        <v>5.3408843619999997</v>
      </c>
      <c r="J1792" s="10">
        <v>39.111981069999999</v>
      </c>
      <c r="K1792" s="10">
        <v>208.89256800000001</v>
      </c>
      <c r="L1792" s="40">
        <v>9.9999999999999996E-24</v>
      </c>
      <c r="M1792" s="12">
        <v>5.8663334059999999</v>
      </c>
      <c r="N1792" s="12">
        <v>5.8663334059999999</v>
      </c>
      <c r="O1792" s="10">
        <v>34.560292150000002</v>
      </c>
      <c r="P1792" s="10">
        <v>202.74219629999999</v>
      </c>
      <c r="Q1792" s="40">
        <v>1.1599999999999999E-23</v>
      </c>
      <c r="R1792" s="12">
        <f t="shared" si="27"/>
        <v>1.0983824041835715</v>
      </c>
    </row>
    <row r="1793" spans="1:18" s="5" customFormat="1">
      <c r="A1793" s="5">
        <v>3.11</v>
      </c>
      <c r="B1793" s="5" t="s">
        <v>16282</v>
      </c>
      <c r="C1793" s="5" t="s">
        <v>16283</v>
      </c>
      <c r="D1793" s="5" t="s">
        <v>16284</v>
      </c>
      <c r="E1793" s="5" t="s">
        <v>16285</v>
      </c>
      <c r="F1793" s="5" t="s">
        <v>16286</v>
      </c>
      <c r="G1793" s="5" t="s">
        <v>16287</v>
      </c>
      <c r="H1793" s="12">
        <v>2.1555484100000002</v>
      </c>
      <c r="I1793" s="12">
        <v>2.1555484100000002</v>
      </c>
      <c r="J1793" s="10">
        <v>758.31370449999997</v>
      </c>
      <c r="K1793" s="10">
        <v>1634.5818999999999</v>
      </c>
      <c r="L1793" s="40">
        <v>6.2500000000000005E-17</v>
      </c>
      <c r="M1793" s="12">
        <v>2.393938108</v>
      </c>
      <c r="N1793" s="12">
        <v>2.393938108</v>
      </c>
      <c r="O1793" s="10">
        <v>670.03187560000003</v>
      </c>
      <c r="P1793" s="10">
        <v>1604.0148409999999</v>
      </c>
      <c r="Q1793" s="40">
        <v>2.5800000000000001E-22</v>
      </c>
      <c r="R1793" s="12">
        <f t="shared" si="27"/>
        <v>1.1105935254778154</v>
      </c>
    </row>
    <row r="1794" spans="1:18" s="5" customFormat="1">
      <c r="A1794" s="5">
        <v>3.11</v>
      </c>
      <c r="B1794" s="5" t="s">
        <v>8764</v>
      </c>
      <c r="C1794" s="5" t="s">
        <v>8765</v>
      </c>
      <c r="D1794" s="5" t="s">
        <v>8766</v>
      </c>
      <c r="E1794" s="5" t="s">
        <v>8767</v>
      </c>
      <c r="F1794" s="5" t="s">
        <v>8768</v>
      </c>
      <c r="G1794" s="5" t="s">
        <v>8769</v>
      </c>
      <c r="H1794" s="12">
        <v>6.7242860780000004</v>
      </c>
      <c r="I1794" s="12">
        <v>6.7242860780000004</v>
      </c>
      <c r="J1794" s="10">
        <v>217.4006746</v>
      </c>
      <c r="K1794" s="10">
        <v>1461.8643300000001</v>
      </c>
      <c r="L1794" s="40">
        <v>8.4200000000000003E-141</v>
      </c>
      <c r="M1794" s="12">
        <v>7.6943228980000002</v>
      </c>
      <c r="N1794" s="12">
        <v>7.6943228980000002</v>
      </c>
      <c r="O1794" s="10">
        <v>192.08502870000001</v>
      </c>
      <c r="P1794" s="10">
        <v>1477.9642349999999</v>
      </c>
      <c r="Q1794" s="40">
        <v>6.6899999999999997E-72</v>
      </c>
      <c r="R1794" s="12">
        <f t="shared" si="27"/>
        <v>1.144258707727158</v>
      </c>
    </row>
    <row r="1795" spans="1:18" s="5" customFormat="1">
      <c r="A1795" s="5">
        <v>3.11</v>
      </c>
      <c r="B1795" s="5" t="s">
        <v>27921</v>
      </c>
      <c r="C1795" s="5" t="s">
        <v>27922</v>
      </c>
      <c r="D1795" s="5" t="s">
        <v>27923</v>
      </c>
      <c r="E1795" s="5" t="s">
        <v>27924</v>
      </c>
      <c r="F1795" s="5" t="s">
        <v>27925</v>
      </c>
      <c r="G1795" s="5" t="s">
        <v>27926</v>
      </c>
      <c r="H1795" s="12">
        <v>3.0002354360000001</v>
      </c>
      <c r="I1795" s="12">
        <v>3.0002354360000001</v>
      </c>
      <c r="J1795" s="10">
        <v>29.253360050000001</v>
      </c>
      <c r="K1795" s="10">
        <v>87.766967429999994</v>
      </c>
      <c r="L1795" s="40">
        <v>1.42E-6</v>
      </c>
      <c r="M1795" s="12">
        <v>4.0297018659999999</v>
      </c>
      <c r="N1795" s="12">
        <v>4.0297018659999999</v>
      </c>
      <c r="O1795" s="10">
        <v>25.847367049999999</v>
      </c>
      <c r="P1795" s="10">
        <v>104.15718320000001</v>
      </c>
      <c r="Q1795" s="40">
        <v>2.3800000000000001E-6</v>
      </c>
      <c r="R1795" s="12">
        <f t="shared" ref="R1795:R1858" si="28">N1795/I1795</f>
        <v>1.3431285483956932</v>
      </c>
    </row>
    <row r="1796" spans="1:18" s="5" customFormat="1">
      <c r="A1796" s="5">
        <v>3.11</v>
      </c>
      <c r="B1796" s="5" t="s">
        <v>29430</v>
      </c>
      <c r="C1796" s="5" t="s">
        <v>29431</v>
      </c>
      <c r="D1796" s="5" t="s">
        <v>29432</v>
      </c>
      <c r="E1796" s="5" t="s">
        <v>29433</v>
      </c>
      <c r="F1796" s="5" t="s">
        <v>29434</v>
      </c>
      <c r="H1796" s="12">
        <v>12.299976470000001</v>
      </c>
      <c r="I1796" s="12">
        <v>12.299976470000001</v>
      </c>
      <c r="J1796" s="10">
        <v>4.0123978119999997</v>
      </c>
      <c r="K1796" s="10">
        <v>49.352398659999999</v>
      </c>
      <c r="L1796" s="40">
        <v>3.9700000000000002E-10</v>
      </c>
      <c r="M1796" s="12">
        <v>15.57209001</v>
      </c>
      <c r="N1796" s="12">
        <v>15.57209001</v>
      </c>
      <c r="O1796" s="10">
        <v>3.5449533889999998</v>
      </c>
      <c r="P1796" s="10">
        <v>55.202333240000002</v>
      </c>
      <c r="Q1796" s="40">
        <v>9.5400000000000001E-12</v>
      </c>
      <c r="R1796" s="12">
        <f t="shared" si="28"/>
        <v>1.2660259999668113</v>
      </c>
    </row>
    <row r="1797" spans="1:18" s="5" customFormat="1">
      <c r="A1797" s="5">
        <v>3.11</v>
      </c>
      <c r="B1797" s="5" t="s">
        <v>6606</v>
      </c>
      <c r="C1797" s="5" t="s">
        <v>6607</v>
      </c>
      <c r="D1797" s="5" t="s">
        <v>6608</v>
      </c>
      <c r="E1797" s="5" t="s">
        <v>6609</v>
      </c>
      <c r="F1797" s="5" t="s">
        <v>6610</v>
      </c>
      <c r="G1797" s="5" t="s">
        <v>6611</v>
      </c>
      <c r="H1797" s="12">
        <v>4.3043139970000004</v>
      </c>
      <c r="I1797" s="12">
        <v>4.3043139970000004</v>
      </c>
      <c r="J1797" s="10">
        <v>41.544664949999998</v>
      </c>
      <c r="K1797" s="10">
        <v>178.82128280000001</v>
      </c>
      <c r="L1797" s="40">
        <v>6.7099999999999997E-18</v>
      </c>
      <c r="M1797" s="12">
        <v>4.5228595140000003</v>
      </c>
      <c r="N1797" s="12">
        <v>4.5228595140000003</v>
      </c>
      <c r="O1797" s="10">
        <v>36.704913070000003</v>
      </c>
      <c r="P1797" s="10">
        <v>166.01116529999999</v>
      </c>
      <c r="Q1797" s="40">
        <v>2.91E-16</v>
      </c>
      <c r="R1797" s="12">
        <f t="shared" si="28"/>
        <v>1.0507735999632741</v>
      </c>
    </row>
    <row r="1798" spans="1:18" s="5" customFormat="1">
      <c r="A1798" s="5">
        <v>3.11</v>
      </c>
      <c r="B1798" s="5" t="s">
        <v>26840</v>
      </c>
      <c r="C1798" s="5" t="s">
        <v>26841</v>
      </c>
      <c r="D1798" s="5" t="s">
        <v>26842</v>
      </c>
      <c r="E1798" s="5" t="s">
        <v>26843</v>
      </c>
      <c r="F1798" s="5" t="s">
        <v>26844</v>
      </c>
      <c r="G1798" s="5" t="s">
        <v>32754</v>
      </c>
      <c r="H1798" s="12">
        <v>6.1788282880000001</v>
      </c>
      <c r="I1798" s="12">
        <v>6.1788282880000001</v>
      </c>
      <c r="J1798" s="10">
        <v>5.6827472999999999</v>
      </c>
      <c r="K1798" s="10">
        <v>35.112719769999998</v>
      </c>
      <c r="L1798" s="40">
        <v>2.58E-5</v>
      </c>
      <c r="M1798" s="12">
        <v>6.0463640950000004</v>
      </c>
      <c r="N1798" s="12">
        <v>6.0463640950000004</v>
      </c>
      <c r="O1798" s="10">
        <v>5.0215167359999997</v>
      </c>
      <c r="P1798" s="10">
        <v>30.361918490000001</v>
      </c>
      <c r="Q1798" s="40">
        <v>1.1628700000000001E-4</v>
      </c>
      <c r="R1798" s="12">
        <f t="shared" si="28"/>
        <v>0.97856159989795144</v>
      </c>
    </row>
    <row r="1799" spans="1:18" s="5" customFormat="1">
      <c r="A1799" s="5">
        <v>3.11</v>
      </c>
      <c r="B1799" s="5" t="s">
        <v>13746</v>
      </c>
      <c r="C1799" s="5" t="s">
        <v>13747</v>
      </c>
      <c r="D1799" s="5" t="s">
        <v>13748</v>
      </c>
      <c r="E1799" s="5" t="s">
        <v>13749</v>
      </c>
      <c r="F1799" s="5" t="s">
        <v>13750</v>
      </c>
      <c r="G1799" s="5" t="s">
        <v>13751</v>
      </c>
      <c r="H1799" s="12">
        <v>3.9987243910000001</v>
      </c>
      <c r="I1799" s="12">
        <v>3.9987243910000001</v>
      </c>
      <c r="J1799" s="10">
        <v>181.36638350000001</v>
      </c>
      <c r="K1799" s="10">
        <v>725.23418130000005</v>
      </c>
      <c r="L1799" s="40">
        <v>2.9899999999999998E-16</v>
      </c>
      <c r="M1799" s="12">
        <v>4.4508791900000002</v>
      </c>
      <c r="N1799" s="12">
        <v>4.4508791900000002</v>
      </c>
      <c r="O1799" s="10">
        <v>160.252174</v>
      </c>
      <c r="P1799" s="10">
        <v>713.26306629999999</v>
      </c>
      <c r="Q1799" s="40">
        <v>5.0799999999999998E-57</v>
      </c>
      <c r="R1799" s="12">
        <f t="shared" si="28"/>
        <v>1.1130747595452373</v>
      </c>
    </row>
    <row r="1800" spans="1:18" s="5" customFormat="1">
      <c r="A1800" s="5">
        <v>3.11</v>
      </c>
      <c r="B1800" s="5" t="s">
        <v>13515</v>
      </c>
      <c r="C1800" s="5" t="s">
        <v>13516</v>
      </c>
      <c r="D1800" s="5" t="s">
        <v>13517</v>
      </c>
      <c r="E1800" s="5" t="s">
        <v>13518</v>
      </c>
      <c r="F1800" s="5" t="s">
        <v>13519</v>
      </c>
      <c r="G1800" s="5" t="s">
        <v>13520</v>
      </c>
      <c r="H1800" s="12">
        <v>7.7951968709999999</v>
      </c>
      <c r="I1800" s="12">
        <v>7.7951968709999999</v>
      </c>
      <c r="J1800" s="10">
        <v>184.04873000000001</v>
      </c>
      <c r="K1800" s="10">
        <v>1434.6960839999999</v>
      </c>
      <c r="L1800" s="40">
        <v>6.5699999999999999E-52</v>
      </c>
      <c r="M1800" s="12">
        <v>8.6982140959999992</v>
      </c>
      <c r="N1800" s="12">
        <v>8.6982140959999992</v>
      </c>
      <c r="O1800" s="10">
        <v>162.61797910000001</v>
      </c>
      <c r="P1800" s="10">
        <v>1414.4859980000001</v>
      </c>
      <c r="Q1800" s="40">
        <v>6.5300000000000002E-161</v>
      </c>
      <c r="R1800" s="12">
        <f t="shared" si="28"/>
        <v>1.1158427734339129</v>
      </c>
    </row>
    <row r="1801" spans="1:18" s="5" customFormat="1">
      <c r="A1801" s="5">
        <v>3.11</v>
      </c>
      <c r="B1801" s="5" t="s">
        <v>9572</v>
      </c>
      <c r="C1801" s="5" t="s">
        <v>9573</v>
      </c>
      <c r="D1801" s="5" t="s">
        <v>9574</v>
      </c>
      <c r="E1801" s="5" t="s">
        <v>9575</v>
      </c>
      <c r="F1801" s="5" t="s">
        <v>9576</v>
      </c>
      <c r="G1801" s="5" t="s">
        <v>9577</v>
      </c>
      <c r="H1801" s="12">
        <v>3.2800455130000001</v>
      </c>
      <c r="I1801" s="12">
        <v>3.2800455130000001</v>
      </c>
      <c r="J1801" s="10">
        <v>86.003543899999997</v>
      </c>
      <c r="K1801" s="10">
        <v>282.09553829999999</v>
      </c>
      <c r="L1801" s="40">
        <v>1.2599999999999999E-19</v>
      </c>
      <c r="M1801" s="12">
        <v>3.5302841869999999</v>
      </c>
      <c r="N1801" s="12">
        <v>3.5302841869999999</v>
      </c>
      <c r="O1801" s="10">
        <v>75.990808610000002</v>
      </c>
      <c r="P1801" s="10">
        <v>268.26915000000002</v>
      </c>
      <c r="Q1801" s="40">
        <v>5.7599999999999996E-19</v>
      </c>
      <c r="R1801" s="12">
        <f t="shared" si="28"/>
        <v>1.0762912200480799</v>
      </c>
    </row>
    <row r="1802" spans="1:18" s="5" customFormat="1">
      <c r="A1802" s="5">
        <v>3.11</v>
      </c>
      <c r="B1802" s="5" t="s">
        <v>13235</v>
      </c>
      <c r="C1802" s="5" t="s">
        <v>13236</v>
      </c>
      <c r="D1802" s="5" t="s">
        <v>13237</v>
      </c>
      <c r="E1802" s="5" t="s">
        <v>13238</v>
      </c>
      <c r="F1802" s="5" t="s">
        <v>13239</v>
      </c>
      <c r="G1802" s="5" t="s">
        <v>13240</v>
      </c>
      <c r="H1802" s="12">
        <v>6.954957737</v>
      </c>
      <c r="I1802" s="12">
        <v>6.954957737</v>
      </c>
      <c r="J1802" s="10">
        <v>85.495320969999995</v>
      </c>
      <c r="K1802" s="10">
        <v>594.61634409999999</v>
      </c>
      <c r="L1802" s="40">
        <v>2.0100000000000001E-71</v>
      </c>
      <c r="M1802" s="12">
        <v>7.3483594840000004</v>
      </c>
      <c r="N1802" s="12">
        <v>7.3483594840000004</v>
      </c>
      <c r="O1802" s="10">
        <v>75.545436890000005</v>
      </c>
      <c r="P1802" s="10">
        <v>555.13502770000002</v>
      </c>
      <c r="Q1802" s="40">
        <v>2.9099999999999997E-20</v>
      </c>
      <c r="R1802" s="12">
        <f t="shared" si="28"/>
        <v>1.0565642181989294</v>
      </c>
    </row>
    <row r="1803" spans="1:18" s="5" customFormat="1">
      <c r="A1803" s="5">
        <v>3.11</v>
      </c>
      <c r="B1803" s="5" t="s">
        <v>7942</v>
      </c>
      <c r="C1803" s="5" t="s">
        <v>7943</v>
      </c>
      <c r="D1803" s="5" t="s">
        <v>7944</v>
      </c>
      <c r="E1803" s="5" t="s">
        <v>7945</v>
      </c>
      <c r="F1803" s="5" t="s">
        <v>7946</v>
      </c>
      <c r="G1803" s="5" t="s">
        <v>7947</v>
      </c>
      <c r="H1803" s="12">
        <v>4.8102366280000002</v>
      </c>
      <c r="I1803" s="12">
        <v>4.8102366280000002</v>
      </c>
      <c r="J1803" s="10">
        <v>8.188271533</v>
      </c>
      <c r="K1803" s="10">
        <v>39.387523639999998</v>
      </c>
      <c r="L1803" s="40">
        <v>6.41E-5</v>
      </c>
      <c r="M1803" s="12">
        <v>7.1995060799999999</v>
      </c>
      <c r="N1803" s="12">
        <v>7.1995060799999999</v>
      </c>
      <c r="O1803" s="10">
        <v>7.2363617549999999</v>
      </c>
      <c r="P1803" s="10">
        <v>52.098230450000003</v>
      </c>
      <c r="Q1803" s="40">
        <v>1.9299999999999999E-7</v>
      </c>
      <c r="R1803" s="12">
        <f t="shared" si="28"/>
        <v>1.4967051803839035</v>
      </c>
    </row>
    <row r="1804" spans="1:18" s="5" customFormat="1">
      <c r="A1804" s="5">
        <v>3.11</v>
      </c>
      <c r="B1804" s="5" t="s">
        <v>11228</v>
      </c>
      <c r="C1804" s="5" t="s">
        <v>11229</v>
      </c>
      <c r="D1804" s="5" t="s">
        <v>11230</v>
      </c>
      <c r="E1804" s="5" t="s">
        <v>11231</v>
      </c>
      <c r="F1804" s="5" t="s">
        <v>11232</v>
      </c>
      <c r="G1804" s="5" t="s">
        <v>11233</v>
      </c>
      <c r="H1804" s="12">
        <v>3.4891087079999998</v>
      </c>
      <c r="I1804" s="12">
        <v>3.4891087079999998</v>
      </c>
      <c r="J1804" s="10">
        <v>62.51466911</v>
      </c>
      <c r="K1804" s="10">
        <v>218.1204764</v>
      </c>
      <c r="L1804" s="40">
        <v>1.7199999999999999E-15</v>
      </c>
      <c r="M1804" s="12">
        <v>4.6981651229999999</v>
      </c>
      <c r="N1804" s="12">
        <v>4.6981651229999999</v>
      </c>
      <c r="O1804" s="10">
        <v>55.238185790000003</v>
      </c>
      <c r="P1804" s="10">
        <v>259.51811789999999</v>
      </c>
      <c r="Q1804" s="40">
        <v>1.43E-24</v>
      </c>
      <c r="R1804" s="12">
        <f t="shared" si="28"/>
        <v>1.3465229994777221</v>
      </c>
    </row>
    <row r="1805" spans="1:18" s="5" customFormat="1">
      <c r="A1805" s="5">
        <v>3.11</v>
      </c>
      <c r="B1805" s="5" t="s">
        <v>26338</v>
      </c>
      <c r="C1805" s="5" t="s">
        <v>26339</v>
      </c>
      <c r="D1805" s="5" t="s">
        <v>26340</v>
      </c>
      <c r="E1805" s="5" t="s">
        <v>26341</v>
      </c>
      <c r="F1805" s="5" t="s">
        <v>26342</v>
      </c>
      <c r="G1805" s="5" t="s">
        <v>26343</v>
      </c>
      <c r="H1805" s="12">
        <v>2.103293877</v>
      </c>
      <c r="I1805" s="12">
        <v>2.103293877</v>
      </c>
      <c r="J1805" s="10">
        <v>47.222963450000002</v>
      </c>
      <c r="K1805" s="10">
        <v>99.323769889999994</v>
      </c>
      <c r="L1805" s="40">
        <v>2.2662100000000001E-4</v>
      </c>
      <c r="M1805" s="12">
        <v>2.662469975</v>
      </c>
      <c r="N1805" s="12">
        <v>2.662469975</v>
      </c>
      <c r="O1805" s="10">
        <v>41.72492811</v>
      </c>
      <c r="P1805" s="10">
        <v>111.0913683</v>
      </c>
      <c r="Q1805" s="40">
        <v>4.5800000000000002E-6</v>
      </c>
      <c r="R1805" s="12">
        <f t="shared" si="28"/>
        <v>1.2658573317379558</v>
      </c>
    </row>
    <row r="1806" spans="1:18" s="5" customFormat="1">
      <c r="A1806" s="5">
        <v>3.11</v>
      </c>
      <c r="B1806" s="5" t="s">
        <v>14597</v>
      </c>
      <c r="C1806" s="5" t="s">
        <v>14598</v>
      </c>
      <c r="D1806" s="5" t="s">
        <v>14599</v>
      </c>
      <c r="E1806" s="5" t="s">
        <v>14600</v>
      </c>
      <c r="F1806" s="5" t="s">
        <v>14601</v>
      </c>
      <c r="G1806" s="5" t="s">
        <v>14602</v>
      </c>
      <c r="H1806" s="12">
        <v>3.1423610279999998</v>
      </c>
      <c r="I1806" s="12">
        <v>3.1423610279999998</v>
      </c>
      <c r="J1806" s="10">
        <v>74.896609560000002</v>
      </c>
      <c r="K1806" s="10">
        <v>235.35218699999999</v>
      </c>
      <c r="L1806" s="40">
        <v>8.1700000000000001E-17</v>
      </c>
      <c r="M1806" s="12">
        <v>3.2405933789999999</v>
      </c>
      <c r="N1806" s="12">
        <v>3.2405933789999999</v>
      </c>
      <c r="O1806" s="10">
        <v>66.171962699999995</v>
      </c>
      <c r="P1806" s="10">
        <v>214.4364242</v>
      </c>
      <c r="Q1806" s="40">
        <v>8.9299999999999996E-15</v>
      </c>
      <c r="R1806" s="12">
        <f t="shared" si="28"/>
        <v>1.0312606826919952</v>
      </c>
    </row>
    <row r="1807" spans="1:18" s="5" customFormat="1">
      <c r="A1807" s="5">
        <v>3.11</v>
      </c>
      <c r="B1807" s="5" t="s">
        <v>11375</v>
      </c>
      <c r="C1807" s="5" t="s">
        <v>11376</v>
      </c>
      <c r="D1807" s="5" t="s">
        <v>11377</v>
      </c>
      <c r="E1807" s="5" t="s">
        <v>11378</v>
      </c>
      <c r="F1807" s="5" t="s">
        <v>11379</v>
      </c>
      <c r="G1807" s="5" t="s">
        <v>11380</v>
      </c>
      <c r="H1807" s="12">
        <v>5.5185757009999996</v>
      </c>
      <c r="I1807" s="12">
        <v>5.5185757009999996</v>
      </c>
      <c r="J1807" s="10">
        <v>183.53605830000001</v>
      </c>
      <c r="K1807" s="10">
        <v>1012.857632</v>
      </c>
      <c r="L1807" s="40">
        <v>1.71E-46</v>
      </c>
      <c r="M1807" s="12">
        <v>6.4091017450000001</v>
      </c>
      <c r="N1807" s="12">
        <v>6.4091017450000001</v>
      </c>
      <c r="O1807" s="10">
        <v>162.1711057</v>
      </c>
      <c r="P1807" s="10">
        <v>1039.371116</v>
      </c>
      <c r="Q1807" s="40">
        <v>1.38E-49</v>
      </c>
      <c r="R1807" s="12">
        <f t="shared" si="28"/>
        <v>1.1613688191028406</v>
      </c>
    </row>
    <row r="1808" spans="1:18" s="5" customFormat="1">
      <c r="A1808" s="5">
        <v>3.11</v>
      </c>
      <c r="B1808" s="5" t="s">
        <v>14033</v>
      </c>
      <c r="C1808" s="5" t="s">
        <v>14034</v>
      </c>
      <c r="D1808" s="5" t="s">
        <v>14035</v>
      </c>
      <c r="E1808" s="5" t="s">
        <v>14036</v>
      </c>
      <c r="F1808" s="5" t="s">
        <v>14037</v>
      </c>
      <c r="G1808" s="5" t="s">
        <v>11380</v>
      </c>
      <c r="H1808" s="12">
        <v>5.0798287889999996</v>
      </c>
      <c r="I1808" s="12">
        <v>5.0798287889999996</v>
      </c>
      <c r="J1808" s="10">
        <v>356.04692019999999</v>
      </c>
      <c r="K1808" s="10">
        <v>1808.6573960000001</v>
      </c>
      <c r="L1808" s="40">
        <v>6.4600000000000003E-127</v>
      </c>
      <c r="M1808" s="12">
        <v>5.1430374619999997</v>
      </c>
      <c r="N1808" s="12">
        <v>5.1430374619999997</v>
      </c>
      <c r="O1808" s="10">
        <v>314.59659290000002</v>
      </c>
      <c r="P1808" s="10">
        <v>1617.9820629999999</v>
      </c>
      <c r="Q1808" s="40">
        <v>1.3500000000000001E-119</v>
      </c>
      <c r="R1808" s="12">
        <f t="shared" si="28"/>
        <v>1.0124430715336064</v>
      </c>
    </row>
    <row r="1809" spans="1:18" s="5" customFormat="1">
      <c r="A1809" s="5">
        <v>3.11</v>
      </c>
      <c r="B1809" s="5" t="s">
        <v>5155</v>
      </c>
      <c r="C1809" s="5" t="s">
        <v>5156</v>
      </c>
      <c r="D1809" s="5" t="s">
        <v>5157</v>
      </c>
      <c r="E1809" s="5" t="s">
        <v>5158</v>
      </c>
      <c r="F1809" s="5" t="s">
        <v>5159</v>
      </c>
      <c r="G1809" s="5" t="s">
        <v>5160</v>
      </c>
      <c r="H1809" s="12">
        <v>3.0759041499999999</v>
      </c>
      <c r="I1809" s="12">
        <v>3.0759041499999999</v>
      </c>
      <c r="J1809" s="10">
        <v>149.77097509999999</v>
      </c>
      <c r="K1809" s="10">
        <v>460.6811639</v>
      </c>
      <c r="L1809" s="40">
        <v>2.0599999999999999E-26</v>
      </c>
      <c r="M1809" s="12">
        <v>3.2155115969999999</v>
      </c>
      <c r="N1809" s="12">
        <v>3.2155115969999999</v>
      </c>
      <c r="O1809" s="10">
        <v>132.33641689999999</v>
      </c>
      <c r="P1809" s="10">
        <v>425.52928320000001</v>
      </c>
      <c r="Q1809" s="40">
        <v>7.6099999999999996E-25</v>
      </c>
      <c r="R1809" s="12">
        <f t="shared" si="28"/>
        <v>1.0453874503859295</v>
      </c>
    </row>
    <row r="1810" spans="1:18" s="5" customFormat="1">
      <c r="A1810" s="5">
        <v>3.11</v>
      </c>
      <c r="B1810" s="5" t="s">
        <v>25946</v>
      </c>
      <c r="C1810" s="5" t="s">
        <v>25947</v>
      </c>
      <c r="D1810" s="5" t="s">
        <v>25948</v>
      </c>
      <c r="E1810" s="5" t="s">
        <v>25949</v>
      </c>
      <c r="H1810" s="12">
        <v>41.558276800000002</v>
      </c>
      <c r="I1810" s="12">
        <v>41.558276800000002</v>
      </c>
      <c r="J1810" s="10">
        <v>1.0030994529999999</v>
      </c>
      <c r="K1810" s="10">
        <v>41.687084730000002</v>
      </c>
      <c r="L1810" s="40">
        <v>1.0399999999999999E-11</v>
      </c>
      <c r="M1810" s="12">
        <v>65.702280689999995</v>
      </c>
      <c r="N1810" s="12">
        <v>65.702280689999995</v>
      </c>
      <c r="O1810" s="10">
        <v>0.88623834700000004</v>
      </c>
      <c r="P1810" s="10">
        <v>58.227880650000003</v>
      </c>
      <c r="Q1810" s="40">
        <v>3.43E-16</v>
      </c>
      <c r="R1810" s="12">
        <f t="shared" si="28"/>
        <v>1.5809673968483697</v>
      </c>
    </row>
    <row r="1811" spans="1:18" s="5" customFormat="1">
      <c r="A1811" s="5">
        <v>3.11</v>
      </c>
      <c r="B1811" s="5" t="s">
        <v>25404</v>
      </c>
      <c r="C1811" s="5" t="s">
        <v>25405</v>
      </c>
      <c r="D1811" s="5" t="s">
        <v>25406</v>
      </c>
      <c r="E1811" s="5" t="s">
        <v>25407</v>
      </c>
      <c r="F1811" s="5" t="s">
        <v>25408</v>
      </c>
      <c r="G1811" s="5" t="s">
        <v>12</v>
      </c>
      <c r="H1811" s="12">
        <v>12.082167999999999</v>
      </c>
      <c r="I1811" s="12">
        <v>12.082167999999999</v>
      </c>
      <c r="J1811" s="10">
        <v>2.1741236150000001</v>
      </c>
      <c r="K1811" s="10">
        <v>26.268126769999999</v>
      </c>
      <c r="L1811" s="40">
        <v>2.1100000000000001E-5</v>
      </c>
      <c r="M1811" s="12">
        <v>30.467298620000001</v>
      </c>
      <c r="N1811" s="12">
        <v>30.467298620000001</v>
      </c>
      <c r="O1811" s="10">
        <v>1.9204333689999999</v>
      </c>
      <c r="P1811" s="10">
        <v>58.510416929999998</v>
      </c>
      <c r="Q1811" s="40">
        <v>1.0300000000000001E-12</v>
      </c>
      <c r="R1811" s="12">
        <f t="shared" si="28"/>
        <v>2.5216748037272785</v>
      </c>
    </row>
    <row r="1812" spans="1:18" s="5" customFormat="1">
      <c r="A1812" s="5">
        <v>3.11</v>
      </c>
      <c r="B1812" s="5" t="s">
        <v>13122</v>
      </c>
      <c r="C1812" s="5" t="s">
        <v>13123</v>
      </c>
      <c r="D1812" s="5" t="s">
        <v>13124</v>
      </c>
      <c r="E1812" s="5" t="s">
        <v>13125</v>
      </c>
      <c r="F1812" s="5" t="s">
        <v>13126</v>
      </c>
      <c r="G1812" s="5" t="s">
        <v>13127</v>
      </c>
      <c r="H1812" s="12">
        <v>6.3453813920000002</v>
      </c>
      <c r="I1812" s="12">
        <v>6.3453813920000002</v>
      </c>
      <c r="J1812" s="10">
        <v>30.088534790000001</v>
      </c>
      <c r="K1812" s="10">
        <v>190.9232288</v>
      </c>
      <c r="L1812" s="40">
        <v>4.1500000000000003E-17</v>
      </c>
      <c r="M1812" s="12">
        <v>7.2057661309999999</v>
      </c>
      <c r="N1812" s="12">
        <v>7.2057661309999999</v>
      </c>
      <c r="O1812" s="10">
        <v>26.585648719999998</v>
      </c>
      <c r="P1812" s="10">
        <v>191.56996710000001</v>
      </c>
      <c r="Q1812" s="40">
        <v>1.18E-26</v>
      </c>
      <c r="R1812" s="12">
        <f t="shared" si="28"/>
        <v>1.1355922813536059</v>
      </c>
    </row>
    <row r="1813" spans="1:18" s="5" customFormat="1">
      <c r="A1813" s="5">
        <v>3.11</v>
      </c>
      <c r="B1813" s="5" t="s">
        <v>16543</v>
      </c>
      <c r="C1813" s="5" t="s">
        <v>16544</v>
      </c>
      <c r="D1813" s="5" t="s">
        <v>16545</v>
      </c>
      <c r="E1813" s="5" t="s">
        <v>16546</v>
      </c>
      <c r="F1813" s="5" t="s">
        <v>16547</v>
      </c>
      <c r="G1813" s="5" t="s">
        <v>16548</v>
      </c>
      <c r="H1813" s="12">
        <v>2.7969876180000002</v>
      </c>
      <c r="I1813" s="12">
        <v>2.7969876180000002</v>
      </c>
      <c r="J1813" s="10">
        <v>150.62394509999999</v>
      </c>
      <c r="K1813" s="10">
        <v>421.29330929999998</v>
      </c>
      <c r="L1813" s="40">
        <v>8.2000000000000006E-23</v>
      </c>
      <c r="M1813" s="12">
        <v>3.0805224679999998</v>
      </c>
      <c r="N1813" s="12">
        <v>3.0805224679999998</v>
      </c>
      <c r="O1813" s="10">
        <v>133.0807054</v>
      </c>
      <c r="P1813" s="10">
        <v>409.95810289999997</v>
      </c>
      <c r="Q1813" s="40">
        <v>2.58E-24</v>
      </c>
      <c r="R1813" s="12">
        <f t="shared" si="28"/>
        <v>1.1013715070368251</v>
      </c>
    </row>
    <row r="1814" spans="1:18" s="5" customFormat="1">
      <c r="A1814" s="5">
        <v>3.11</v>
      </c>
      <c r="B1814" s="5" t="s">
        <v>16368</v>
      </c>
      <c r="C1814" s="5" t="s">
        <v>16369</v>
      </c>
      <c r="D1814" s="5" t="s">
        <v>16370</v>
      </c>
      <c r="E1814" s="5" t="s">
        <v>16371</v>
      </c>
      <c r="F1814" s="5" t="s">
        <v>16372</v>
      </c>
      <c r="G1814" s="5" t="s">
        <v>16373</v>
      </c>
      <c r="H1814" s="12">
        <v>3.002038105</v>
      </c>
      <c r="I1814" s="12">
        <v>3.002038105</v>
      </c>
      <c r="J1814" s="10">
        <v>105.1486203</v>
      </c>
      <c r="K1814" s="10">
        <v>315.6601647</v>
      </c>
      <c r="L1814" s="40">
        <v>8.2200000000000001E-12</v>
      </c>
      <c r="M1814" s="12">
        <v>3.7400331609999999</v>
      </c>
      <c r="N1814" s="12">
        <v>3.7400331609999999</v>
      </c>
      <c r="O1814" s="10">
        <v>92.904066400000005</v>
      </c>
      <c r="P1814" s="10">
        <v>347.4642892</v>
      </c>
      <c r="Q1814" s="40">
        <v>1.3400000000000001E-25</v>
      </c>
      <c r="R1814" s="12">
        <f t="shared" si="28"/>
        <v>1.2458313419709242</v>
      </c>
    </row>
    <row r="1815" spans="1:18" s="5" customFormat="1">
      <c r="A1815" s="5">
        <v>3.11</v>
      </c>
      <c r="B1815" s="5" t="s">
        <v>28818</v>
      </c>
      <c r="C1815" s="5" t="s">
        <v>28819</v>
      </c>
      <c r="D1815" s="5" t="s">
        <v>28820</v>
      </c>
      <c r="E1815" s="5" t="s">
        <v>28821</v>
      </c>
      <c r="F1815" s="5" t="s">
        <v>28822</v>
      </c>
      <c r="G1815" s="5" t="s">
        <v>28823</v>
      </c>
      <c r="H1815" s="12">
        <v>2.1891371350000002</v>
      </c>
      <c r="I1815" s="12">
        <v>2.1891371350000002</v>
      </c>
      <c r="J1815" s="10">
        <v>92.607652700000003</v>
      </c>
      <c r="K1815" s="10">
        <v>202.7308515</v>
      </c>
      <c r="L1815" s="40">
        <v>4.3100000000000002E-8</v>
      </c>
      <c r="M1815" s="12">
        <v>2.4654182910000002</v>
      </c>
      <c r="N1815" s="12">
        <v>2.4654182910000002</v>
      </c>
      <c r="O1815" s="10">
        <v>81.825336210000003</v>
      </c>
      <c r="P1815" s="10">
        <v>201.73368049999999</v>
      </c>
      <c r="Q1815" s="40">
        <v>2.4100000000000002E-9</v>
      </c>
      <c r="R1815" s="12">
        <f t="shared" si="28"/>
        <v>1.1262055042522496</v>
      </c>
    </row>
    <row r="1816" spans="1:18" s="5" customFormat="1">
      <c r="A1816" s="5">
        <v>3.11</v>
      </c>
      <c r="B1816" s="5" t="s">
        <v>26279</v>
      </c>
      <c r="C1816" s="5" t="s">
        <v>26280</v>
      </c>
      <c r="D1816" s="5" t="s">
        <v>26281</v>
      </c>
      <c r="E1816" s="5" t="s">
        <v>26282</v>
      </c>
      <c r="F1816" s="5" t="s">
        <v>26283</v>
      </c>
      <c r="G1816" s="5" t="s">
        <v>26284</v>
      </c>
      <c r="H1816" s="12">
        <v>2.8910008330000001</v>
      </c>
      <c r="I1816" s="12">
        <v>2.8910008330000001</v>
      </c>
      <c r="J1816" s="10">
        <v>37.114679760000001</v>
      </c>
      <c r="K1816" s="10">
        <v>107.29857010000001</v>
      </c>
      <c r="L1816" s="40">
        <v>9.5700000000000003E-8</v>
      </c>
      <c r="M1816" s="12">
        <v>4.8266147239999997</v>
      </c>
      <c r="N1816" s="12">
        <v>4.8266147239999997</v>
      </c>
      <c r="O1816" s="10">
        <v>32.790818850000001</v>
      </c>
      <c r="P1816" s="10">
        <v>158.2686491</v>
      </c>
      <c r="Q1816" s="40">
        <v>1.4300000000000001E-16</v>
      </c>
      <c r="R1816" s="12">
        <f t="shared" si="28"/>
        <v>1.6695307275271198</v>
      </c>
    </row>
    <row r="1817" spans="1:18" s="5" customFormat="1">
      <c r="A1817" s="5">
        <v>3.11</v>
      </c>
      <c r="B1817" s="5" t="s">
        <v>20796</v>
      </c>
      <c r="C1817" s="5" t="s">
        <v>20797</v>
      </c>
      <c r="D1817" s="5" t="s">
        <v>20798</v>
      </c>
      <c r="E1817" s="5" t="s">
        <v>20799</v>
      </c>
      <c r="F1817" s="5" t="s">
        <v>20800</v>
      </c>
      <c r="G1817" s="5" t="s">
        <v>20801</v>
      </c>
      <c r="H1817" s="12">
        <v>2.3052768760000002</v>
      </c>
      <c r="I1817" s="12">
        <v>2.3052768760000002</v>
      </c>
      <c r="J1817" s="10">
        <v>1254.7900990000001</v>
      </c>
      <c r="K1817" s="10">
        <v>2892.6386000000002</v>
      </c>
      <c r="L1817" s="40">
        <v>1.43E-19</v>
      </c>
      <c r="M1817" s="12">
        <v>2.53815386</v>
      </c>
      <c r="N1817" s="12">
        <v>2.53815386</v>
      </c>
      <c r="O1817" s="10">
        <v>1108.700335</v>
      </c>
      <c r="P1817" s="10">
        <v>2814.052036</v>
      </c>
      <c r="Q1817" s="40">
        <v>5.1899999999999997E-64</v>
      </c>
      <c r="R1817" s="12">
        <f t="shared" si="28"/>
        <v>1.1010190951136751</v>
      </c>
    </row>
    <row r="1818" spans="1:18" s="5" customFormat="1">
      <c r="A1818" s="5">
        <v>3.11</v>
      </c>
      <c r="B1818" s="5" t="s">
        <v>5409</v>
      </c>
      <c r="C1818" s="5" t="s">
        <v>5410</v>
      </c>
      <c r="D1818" s="5" t="s">
        <v>5411</v>
      </c>
      <c r="E1818" s="5" t="s">
        <v>5412</v>
      </c>
      <c r="F1818" s="5" t="s">
        <v>5413</v>
      </c>
      <c r="G1818" s="5" t="s">
        <v>12</v>
      </c>
      <c r="H1818" s="12">
        <v>5.3956782949999997</v>
      </c>
      <c r="I1818" s="12">
        <v>5.3956782949999997</v>
      </c>
      <c r="J1818" s="10">
        <v>71.706040090000002</v>
      </c>
      <c r="K1818" s="10">
        <v>386.9027241</v>
      </c>
      <c r="L1818" s="40">
        <v>1.5500000000000001E-35</v>
      </c>
      <c r="M1818" s="12">
        <v>6.5931551109999997</v>
      </c>
      <c r="N1818" s="12">
        <v>6.5931551109999997</v>
      </c>
      <c r="O1818" s="10">
        <v>63.360785890000002</v>
      </c>
      <c r="P1818" s="10">
        <v>417.74748929999998</v>
      </c>
      <c r="Q1818" s="40">
        <v>1.4500000000000001E-48</v>
      </c>
      <c r="R1818" s="12">
        <f t="shared" si="28"/>
        <v>1.2219325820647355</v>
      </c>
    </row>
    <row r="1819" spans="1:18" s="5" customFormat="1">
      <c r="A1819" s="5">
        <v>3.11</v>
      </c>
      <c r="B1819" s="5" t="s">
        <v>27415</v>
      </c>
      <c r="C1819" s="5" t="s">
        <v>27416</v>
      </c>
      <c r="D1819" s="5" t="s">
        <v>27417</v>
      </c>
      <c r="E1819" s="5" t="s">
        <v>27418</v>
      </c>
      <c r="F1819" s="5" t="s">
        <v>27419</v>
      </c>
      <c r="G1819" s="5" t="s">
        <v>32621</v>
      </c>
      <c r="H1819" s="12">
        <v>2.7946670400000002</v>
      </c>
      <c r="I1819" s="12">
        <v>2.7946670400000002</v>
      </c>
      <c r="J1819" s="10">
        <v>90.270053169999997</v>
      </c>
      <c r="K1819" s="10">
        <v>252.27474230000001</v>
      </c>
      <c r="L1819" s="40">
        <v>8.7700000000000001E-15</v>
      </c>
      <c r="M1819" s="12">
        <v>3.73760124</v>
      </c>
      <c r="N1819" s="12">
        <v>3.73760124</v>
      </c>
      <c r="O1819" s="10">
        <v>79.758447860000004</v>
      </c>
      <c r="P1819" s="10">
        <v>298.10527359999998</v>
      </c>
      <c r="Q1819" s="40">
        <v>7.8600000000000002E-23</v>
      </c>
      <c r="R1819" s="12">
        <f t="shared" si="28"/>
        <v>1.337404845194009</v>
      </c>
    </row>
    <row r="1820" spans="1:18" s="5" customFormat="1">
      <c r="A1820" s="5">
        <v>3.11</v>
      </c>
      <c r="B1820" s="5" t="s">
        <v>28027</v>
      </c>
      <c r="C1820" s="5" t="s">
        <v>28028</v>
      </c>
      <c r="D1820" s="5" t="s">
        <v>28029</v>
      </c>
      <c r="E1820" s="5" t="s">
        <v>28030</v>
      </c>
      <c r="F1820" s="5" t="s">
        <v>28031</v>
      </c>
      <c r="G1820" s="5" t="s">
        <v>28032</v>
      </c>
      <c r="H1820" s="12">
        <v>10.37942232</v>
      </c>
      <c r="I1820" s="12">
        <v>10.37942232</v>
      </c>
      <c r="J1820" s="10">
        <v>8.7782324139999997</v>
      </c>
      <c r="K1820" s="10">
        <v>91.11298146</v>
      </c>
      <c r="L1820" s="40">
        <v>4.9200000000000001E-7</v>
      </c>
      <c r="M1820" s="12">
        <v>11.44437819</v>
      </c>
      <c r="N1820" s="12">
        <v>11.44437819</v>
      </c>
      <c r="O1820" s="10">
        <v>7.7549609630000003</v>
      </c>
      <c r="P1820" s="10">
        <v>88.750706129999998</v>
      </c>
      <c r="Q1820" s="40">
        <v>1.2500000000000001E-16</v>
      </c>
      <c r="R1820" s="12">
        <f t="shared" si="28"/>
        <v>1.1026026147859835</v>
      </c>
    </row>
    <row r="1821" spans="1:18" s="5" customFormat="1">
      <c r="A1821" s="5">
        <v>3.11</v>
      </c>
      <c r="B1821" s="5" t="s">
        <v>28033</v>
      </c>
      <c r="C1821" s="5" t="s">
        <v>28034</v>
      </c>
      <c r="D1821" s="5" t="s">
        <v>28035</v>
      </c>
      <c r="E1821" s="5" t="s">
        <v>28036</v>
      </c>
      <c r="F1821" s="5" t="s">
        <v>28037</v>
      </c>
      <c r="G1821" s="5" t="s">
        <v>28038</v>
      </c>
      <c r="H1821" s="12">
        <v>14.46501297</v>
      </c>
      <c r="I1821" s="12">
        <v>14.46501297</v>
      </c>
      <c r="J1821" s="10">
        <v>2.7596356960000001</v>
      </c>
      <c r="K1821" s="10">
        <v>39.918166130000003</v>
      </c>
      <c r="L1821" s="40">
        <v>2.4800000000000001E-9</v>
      </c>
      <c r="M1821" s="12">
        <v>15.054393729999999</v>
      </c>
      <c r="N1821" s="12">
        <v>15.054393729999999</v>
      </c>
      <c r="O1821" s="10">
        <v>2.4375308790000001</v>
      </c>
      <c r="P1821" s="10">
        <v>36.695549579999998</v>
      </c>
      <c r="Q1821" s="40">
        <v>3.67E-6</v>
      </c>
      <c r="R1821" s="12">
        <f t="shared" si="28"/>
        <v>1.0407452631547831</v>
      </c>
    </row>
    <row r="1822" spans="1:18" s="5" customFormat="1">
      <c r="A1822" s="5">
        <v>3.11</v>
      </c>
      <c r="B1822" s="5" t="s">
        <v>26985</v>
      </c>
      <c r="C1822" s="5" t="s">
        <v>26986</v>
      </c>
      <c r="D1822" s="5" t="s">
        <v>26987</v>
      </c>
      <c r="E1822" s="5" t="s">
        <v>26988</v>
      </c>
      <c r="F1822" s="5" t="s">
        <v>26989</v>
      </c>
      <c r="G1822" s="5" t="s">
        <v>26990</v>
      </c>
      <c r="H1822" s="12">
        <v>3.8589627900000001</v>
      </c>
      <c r="I1822" s="12">
        <v>3.8589627900000001</v>
      </c>
      <c r="J1822" s="10">
        <v>34.940556149999999</v>
      </c>
      <c r="K1822" s="10">
        <v>134.834306</v>
      </c>
      <c r="L1822" s="40">
        <v>2.1100000000000001E-6</v>
      </c>
      <c r="M1822" s="12">
        <v>4.1746214200000002</v>
      </c>
      <c r="N1822" s="12">
        <v>4.1746214200000002</v>
      </c>
      <c r="O1822" s="10">
        <v>30.870385479999999</v>
      </c>
      <c r="P1822" s="10">
        <v>128.8721725</v>
      </c>
      <c r="Q1822" s="40">
        <v>3.3099999999999998E-12</v>
      </c>
      <c r="R1822" s="12">
        <f t="shared" si="28"/>
        <v>1.0817988270884571</v>
      </c>
    </row>
    <row r="1823" spans="1:18" s="5" customFormat="1">
      <c r="A1823" s="5">
        <v>3.11</v>
      </c>
      <c r="B1823" s="5" t="s">
        <v>21000</v>
      </c>
      <c r="C1823" s="5" t="s">
        <v>28112</v>
      </c>
      <c r="D1823" s="5" t="s">
        <v>28113</v>
      </c>
      <c r="E1823" s="5" t="s">
        <v>28114</v>
      </c>
      <c r="F1823" s="5" t="s">
        <v>28115</v>
      </c>
      <c r="G1823" s="5" t="s">
        <v>32556</v>
      </c>
      <c r="H1823" s="12">
        <v>5.1315377880000002</v>
      </c>
      <c r="I1823" s="12">
        <v>5.1315377880000002</v>
      </c>
      <c r="J1823" s="10">
        <v>6.5179220449999997</v>
      </c>
      <c r="K1823" s="10">
        <v>33.446963269999998</v>
      </c>
      <c r="L1823" s="40">
        <v>1.37248E-4</v>
      </c>
      <c r="M1823" s="12">
        <v>8.9749781540000004</v>
      </c>
      <c r="N1823" s="12">
        <v>8.9749781540000004</v>
      </c>
      <c r="O1823" s="10">
        <v>5.7597984090000001</v>
      </c>
      <c r="P1823" s="10">
        <v>51.69406489</v>
      </c>
      <c r="Q1823" s="40">
        <v>1.28E-8</v>
      </c>
      <c r="R1823" s="12">
        <f t="shared" si="28"/>
        <v>1.7489841300570386</v>
      </c>
    </row>
    <row r="1824" spans="1:18" s="5" customFormat="1">
      <c r="A1824" s="5">
        <v>3.11</v>
      </c>
      <c r="B1824" s="5" t="s">
        <v>9866</v>
      </c>
      <c r="C1824" s="5" t="s">
        <v>9867</v>
      </c>
      <c r="D1824" s="5" t="s">
        <v>9868</v>
      </c>
      <c r="E1824" s="5" t="s">
        <v>9869</v>
      </c>
      <c r="F1824" s="5" t="s">
        <v>9870</v>
      </c>
      <c r="G1824" s="5" t="s">
        <v>9871</v>
      </c>
      <c r="H1824" s="12">
        <v>4.0376474609999997</v>
      </c>
      <c r="I1824" s="12">
        <v>4.0376474609999997</v>
      </c>
      <c r="J1824" s="10">
        <v>173.8498108</v>
      </c>
      <c r="K1824" s="10">
        <v>701.94424719999995</v>
      </c>
      <c r="L1824" s="40">
        <v>7.0099999999999996E-53</v>
      </c>
      <c r="M1824" s="12">
        <v>4.4077340879999998</v>
      </c>
      <c r="N1824" s="12">
        <v>4.4077340879999998</v>
      </c>
      <c r="O1824" s="10">
        <v>153.60763890000001</v>
      </c>
      <c r="P1824" s="10">
        <v>677.06162640000002</v>
      </c>
      <c r="Q1824" s="40">
        <v>1.65E-53</v>
      </c>
      <c r="R1824" s="12">
        <f t="shared" si="28"/>
        <v>1.0916589748299474</v>
      </c>
    </row>
    <row r="1825" spans="1:18" s="5" customFormat="1">
      <c r="A1825" s="5">
        <v>3.11</v>
      </c>
      <c r="B1825" s="5" t="s">
        <v>24256</v>
      </c>
      <c r="C1825" s="5" t="s">
        <v>24257</v>
      </c>
      <c r="D1825" s="5" t="s">
        <v>24258</v>
      </c>
      <c r="E1825" s="5" t="s">
        <v>24259</v>
      </c>
      <c r="F1825" s="5" t="s">
        <v>24260</v>
      </c>
      <c r="G1825" s="5" t="s">
        <v>10769</v>
      </c>
      <c r="H1825" s="12">
        <v>2.6960433949999998</v>
      </c>
      <c r="I1825" s="12">
        <v>2.6960433949999998</v>
      </c>
      <c r="J1825" s="10">
        <v>50.400186519999998</v>
      </c>
      <c r="K1825" s="10">
        <v>135.88109</v>
      </c>
      <c r="L1825" s="40">
        <v>2.9000000000000002E-8</v>
      </c>
      <c r="M1825" s="12">
        <v>3.227226903</v>
      </c>
      <c r="N1825" s="12">
        <v>3.227226903</v>
      </c>
      <c r="O1825" s="10">
        <v>44.531599829999998</v>
      </c>
      <c r="P1825" s="10">
        <v>143.71357699999999</v>
      </c>
      <c r="Q1825" s="40">
        <v>1.0999999999999999E-9</v>
      </c>
      <c r="R1825" s="12">
        <f t="shared" si="28"/>
        <v>1.1970233524375449</v>
      </c>
    </row>
    <row r="1826" spans="1:18" s="5" customFormat="1">
      <c r="A1826" s="5">
        <v>3.11</v>
      </c>
      <c r="B1826" s="5" t="s">
        <v>5298</v>
      </c>
      <c r="C1826" s="5" t="s">
        <v>5299</v>
      </c>
      <c r="D1826" s="5" t="s">
        <v>5300</v>
      </c>
      <c r="E1826" s="5" t="s">
        <v>5301</v>
      </c>
      <c r="F1826" s="5" t="s">
        <v>5302</v>
      </c>
      <c r="G1826" s="5" t="s">
        <v>5303</v>
      </c>
      <c r="H1826" s="12">
        <v>3.839550579</v>
      </c>
      <c r="I1826" s="12">
        <v>3.839550579</v>
      </c>
      <c r="J1826" s="10">
        <v>347.5405945</v>
      </c>
      <c r="K1826" s="10">
        <v>1334.3996910000001</v>
      </c>
      <c r="L1826" s="40">
        <v>4.7099999999999999E-58</v>
      </c>
      <c r="M1826" s="12">
        <v>4.3005493460000004</v>
      </c>
      <c r="N1826" s="12">
        <v>4.3005493460000004</v>
      </c>
      <c r="O1826" s="10">
        <v>307.07032459999999</v>
      </c>
      <c r="P1826" s="10">
        <v>1320.5710839999999</v>
      </c>
      <c r="Q1826" s="40">
        <v>1.6300000000000001E-87</v>
      </c>
      <c r="R1826" s="12">
        <f t="shared" si="28"/>
        <v>1.1200658143485289</v>
      </c>
    </row>
    <row r="1827" spans="1:18" s="5" customFormat="1">
      <c r="A1827" s="5">
        <v>3.11</v>
      </c>
      <c r="B1827" s="5" t="s">
        <v>25498</v>
      </c>
      <c r="C1827" s="5" t="s">
        <v>25499</v>
      </c>
      <c r="D1827" s="5" t="s">
        <v>25500</v>
      </c>
      <c r="E1827" s="5" t="s">
        <v>25501</v>
      </c>
      <c r="F1827" s="5" t="s">
        <v>25502</v>
      </c>
      <c r="G1827" s="5" t="s">
        <v>25503</v>
      </c>
      <c r="H1827" s="12">
        <v>2.404941161</v>
      </c>
      <c r="I1827" s="12">
        <v>2.404941161</v>
      </c>
      <c r="J1827" s="10">
        <v>74.797076410000003</v>
      </c>
      <c r="K1827" s="10">
        <v>179.8825678</v>
      </c>
      <c r="L1827" s="40">
        <v>2.8900000000000001E-8</v>
      </c>
      <c r="M1827" s="12">
        <v>2.9144711929999998</v>
      </c>
      <c r="N1827" s="12">
        <v>2.9144711929999998</v>
      </c>
      <c r="O1827" s="10">
        <v>66.09272842</v>
      </c>
      <c r="P1827" s="10">
        <v>192.62535310000001</v>
      </c>
      <c r="Q1827" s="40">
        <v>1.7200000000000001E-9</v>
      </c>
      <c r="R1827" s="12">
        <f t="shared" si="28"/>
        <v>1.2118679825780569</v>
      </c>
    </row>
    <row r="1828" spans="1:18" s="5" customFormat="1">
      <c r="A1828" s="5">
        <v>3.11</v>
      </c>
      <c r="B1828" s="5" t="s">
        <v>5274</v>
      </c>
      <c r="C1828" s="5" t="s">
        <v>5275</v>
      </c>
      <c r="D1828" s="5" t="s">
        <v>5276</v>
      </c>
      <c r="E1828" s="5" t="s">
        <v>5277</v>
      </c>
      <c r="F1828" s="5" t="s">
        <v>5278</v>
      </c>
      <c r="G1828" s="5" t="s">
        <v>5279</v>
      </c>
      <c r="H1828" s="12">
        <v>5.9080249599999997</v>
      </c>
      <c r="I1828" s="12">
        <v>5.9080249599999997</v>
      </c>
      <c r="J1828" s="10">
        <v>36.270607419999997</v>
      </c>
      <c r="K1828" s="10">
        <v>214.28765390000001</v>
      </c>
      <c r="L1828" s="40">
        <v>2.2699999999999999E-26</v>
      </c>
      <c r="M1828" s="12">
        <v>9.5930588429999997</v>
      </c>
      <c r="N1828" s="12">
        <v>9.5930588429999997</v>
      </c>
      <c r="O1828" s="10">
        <v>32.049533779999997</v>
      </c>
      <c r="P1828" s="10">
        <v>307.45306349999998</v>
      </c>
      <c r="Q1828" s="40">
        <v>3.9999999999999998E-29</v>
      </c>
      <c r="R1828" s="12">
        <f t="shared" si="28"/>
        <v>1.6237336348355578</v>
      </c>
    </row>
    <row r="1829" spans="1:18" s="5" customFormat="1">
      <c r="A1829" s="5">
        <v>3.11</v>
      </c>
      <c r="B1829" s="5" t="s">
        <v>15222</v>
      </c>
      <c r="C1829" s="5" t="s">
        <v>15223</v>
      </c>
      <c r="D1829" s="5" t="s">
        <v>15224</v>
      </c>
      <c r="E1829" s="5" t="s">
        <v>15225</v>
      </c>
      <c r="F1829" s="5" t="s">
        <v>15226</v>
      </c>
      <c r="G1829" s="5" t="s">
        <v>15227</v>
      </c>
      <c r="H1829" s="12">
        <v>3.2181007109999999</v>
      </c>
      <c r="I1829" s="12">
        <v>3.2181007109999999</v>
      </c>
      <c r="J1829" s="10">
        <v>233.4458171</v>
      </c>
      <c r="K1829" s="10">
        <v>751.25214989999995</v>
      </c>
      <c r="L1829" s="40">
        <v>4.4700000000000003E-43</v>
      </c>
      <c r="M1829" s="12">
        <v>3.9550387009999999</v>
      </c>
      <c r="N1829" s="12">
        <v>3.9550387009999999</v>
      </c>
      <c r="O1829" s="10">
        <v>206.26334059999999</v>
      </c>
      <c r="P1829" s="10">
        <v>815.77949450000006</v>
      </c>
      <c r="Q1829" s="40">
        <v>4.7000000000000002E-32</v>
      </c>
      <c r="R1829" s="12">
        <f t="shared" si="28"/>
        <v>1.2289978021759929</v>
      </c>
    </row>
    <row r="1830" spans="1:18" s="5" customFormat="1">
      <c r="A1830" s="5">
        <v>3.11</v>
      </c>
      <c r="B1830" s="5" t="s">
        <v>7839</v>
      </c>
      <c r="C1830" s="5" t="s">
        <v>7840</v>
      </c>
      <c r="D1830" s="5" t="s">
        <v>7841</v>
      </c>
      <c r="E1830" s="5" t="s">
        <v>7842</v>
      </c>
      <c r="F1830" s="5" t="s">
        <v>7843</v>
      </c>
      <c r="G1830" s="5" t="s">
        <v>7844</v>
      </c>
      <c r="H1830" s="12">
        <v>3.6169870610000001</v>
      </c>
      <c r="I1830" s="12">
        <v>3.6169870610000001</v>
      </c>
      <c r="J1830" s="10">
        <v>47.894662279999999</v>
      </c>
      <c r="K1830" s="10">
        <v>173.23437379999999</v>
      </c>
      <c r="L1830" s="40">
        <v>9.5499999999999994E-15</v>
      </c>
      <c r="M1830" s="12">
        <v>3.6752732720000001</v>
      </c>
      <c r="N1830" s="12">
        <v>3.6752732720000001</v>
      </c>
      <c r="O1830" s="10">
        <v>42.316754809999999</v>
      </c>
      <c r="P1830" s="10">
        <v>155.52563789999999</v>
      </c>
      <c r="Q1830" s="40">
        <v>1.4399999999999999E-12</v>
      </c>
      <c r="R1830" s="12">
        <f t="shared" si="28"/>
        <v>1.0161145754787095</v>
      </c>
    </row>
    <row r="1831" spans="1:18" s="5" customFormat="1">
      <c r="A1831" s="5">
        <v>3.11</v>
      </c>
      <c r="B1831" s="5" t="s">
        <v>5322</v>
      </c>
      <c r="C1831" s="5" t="s">
        <v>5323</v>
      </c>
      <c r="D1831" s="5" t="s">
        <v>5324</v>
      </c>
      <c r="E1831" s="5" t="s">
        <v>5325</v>
      </c>
      <c r="F1831" s="5" t="s">
        <v>5326</v>
      </c>
      <c r="G1831" s="5" t="s">
        <v>5327</v>
      </c>
      <c r="H1831" s="12">
        <v>2.1306076489999999</v>
      </c>
      <c r="I1831" s="12">
        <v>2.1306076489999999</v>
      </c>
      <c r="J1831" s="10">
        <v>169.0839762</v>
      </c>
      <c r="K1831" s="10">
        <v>360.25161300000002</v>
      </c>
      <c r="L1831" s="40">
        <v>5.3300000000000001E-12</v>
      </c>
      <c r="M1831" s="12">
        <v>2.1335727699999998</v>
      </c>
      <c r="N1831" s="12">
        <v>2.1335727699999998</v>
      </c>
      <c r="O1831" s="10">
        <v>149.39763139999999</v>
      </c>
      <c r="P1831" s="10">
        <v>318.75071819999999</v>
      </c>
      <c r="Q1831" s="40">
        <v>2.31E-10</v>
      </c>
      <c r="R1831" s="12">
        <f t="shared" si="28"/>
        <v>1.001391678567094</v>
      </c>
    </row>
    <row r="1832" spans="1:18" s="5" customFormat="1">
      <c r="A1832" s="5">
        <v>3.11</v>
      </c>
      <c r="B1832" s="5" t="s">
        <v>24404</v>
      </c>
      <c r="C1832" s="5" t="s">
        <v>24405</v>
      </c>
      <c r="D1832" s="5" t="s">
        <v>24406</v>
      </c>
      <c r="E1832" s="5" t="s">
        <v>24407</v>
      </c>
      <c r="F1832" s="5" t="s">
        <v>24408</v>
      </c>
      <c r="G1832" s="5" t="s">
        <v>24409</v>
      </c>
      <c r="H1832" s="12">
        <v>4.4510693909999999</v>
      </c>
      <c r="I1832" s="12">
        <v>4.4510693909999999</v>
      </c>
      <c r="J1832" s="10">
        <v>10.448581900000001</v>
      </c>
      <c r="K1832" s="10">
        <v>46.507363089999998</v>
      </c>
      <c r="L1832" s="40">
        <v>1.06E-5</v>
      </c>
      <c r="M1832" s="12">
        <v>5.4029233190000001</v>
      </c>
      <c r="N1832" s="12">
        <v>5.4029233190000001</v>
      </c>
      <c r="O1832" s="10">
        <v>9.2315243089999992</v>
      </c>
      <c r="P1832" s="10">
        <v>49.877217960000003</v>
      </c>
      <c r="Q1832" s="40">
        <v>7.1800000000000005E-7</v>
      </c>
      <c r="R1832" s="12">
        <f t="shared" si="28"/>
        <v>1.2138483686470123</v>
      </c>
    </row>
    <row r="1833" spans="1:18" s="5" customFormat="1">
      <c r="A1833" s="5">
        <v>3.11</v>
      </c>
      <c r="B1833" s="5" t="s">
        <v>5268</v>
      </c>
      <c r="C1833" s="5" t="s">
        <v>5269</v>
      </c>
      <c r="D1833" s="5" t="s">
        <v>5270</v>
      </c>
      <c r="E1833" s="5" t="s">
        <v>5271</v>
      </c>
      <c r="F1833" s="5" t="s">
        <v>5272</v>
      </c>
      <c r="G1833" s="5" t="s">
        <v>5273</v>
      </c>
      <c r="H1833" s="12">
        <v>6.3647420840000004</v>
      </c>
      <c r="I1833" s="12">
        <v>6.3647420840000004</v>
      </c>
      <c r="J1833" s="10">
        <v>191.71988099999999</v>
      </c>
      <c r="K1833" s="10">
        <v>1220.247595</v>
      </c>
      <c r="L1833" s="40">
        <v>1.9000000000000001E-116</v>
      </c>
      <c r="M1833" s="12">
        <v>5.6266679960000001</v>
      </c>
      <c r="N1833" s="12">
        <v>5.6266679960000001</v>
      </c>
      <c r="O1833" s="10">
        <v>169.4059657</v>
      </c>
      <c r="P1833" s="10">
        <v>953.19112570000004</v>
      </c>
      <c r="Q1833" s="40">
        <v>2.1100000000000001E-86</v>
      </c>
      <c r="R1833" s="12">
        <f t="shared" si="28"/>
        <v>0.88403707828862277</v>
      </c>
    </row>
    <row r="1834" spans="1:18" s="5" customFormat="1">
      <c r="A1834" s="5">
        <v>3.11</v>
      </c>
      <c r="B1834" s="5" t="s">
        <v>24476</v>
      </c>
      <c r="C1834" s="5" t="s">
        <v>24477</v>
      </c>
      <c r="D1834" s="5" t="s">
        <v>24478</v>
      </c>
      <c r="E1834" s="5" t="s">
        <v>24479</v>
      </c>
      <c r="F1834" s="5" t="s">
        <v>24480</v>
      </c>
      <c r="G1834" s="5" t="s">
        <v>18307</v>
      </c>
      <c r="H1834" s="12">
        <v>3.2830903180000002</v>
      </c>
      <c r="I1834" s="12">
        <v>3.2830903180000002</v>
      </c>
      <c r="J1834" s="10">
        <v>125.6281967</v>
      </c>
      <c r="K1834" s="10">
        <v>412.4487163</v>
      </c>
      <c r="L1834" s="40">
        <v>9.6999999999999998E-28</v>
      </c>
      <c r="M1834" s="12">
        <v>3.5699933380000002</v>
      </c>
      <c r="N1834" s="12">
        <v>3.5699933380000002</v>
      </c>
      <c r="O1834" s="10">
        <v>110.9979742</v>
      </c>
      <c r="P1834" s="10">
        <v>396.26202840000002</v>
      </c>
      <c r="Q1834" s="40">
        <v>1.05E-8</v>
      </c>
      <c r="R1834" s="12">
        <f t="shared" si="28"/>
        <v>1.0873880984714352</v>
      </c>
    </row>
    <row r="1835" spans="1:18" s="5" customFormat="1">
      <c r="A1835" s="5">
        <v>3.11</v>
      </c>
      <c r="B1835" s="5" t="s">
        <v>7152</v>
      </c>
      <c r="C1835" s="5" t="s">
        <v>7153</v>
      </c>
      <c r="D1835" s="5" t="s">
        <v>7154</v>
      </c>
      <c r="E1835" s="5" t="s">
        <v>7155</v>
      </c>
      <c r="F1835" s="5" t="s">
        <v>7156</v>
      </c>
      <c r="G1835" s="5" t="s">
        <v>7157</v>
      </c>
      <c r="H1835" s="12">
        <v>5.7748780450000003</v>
      </c>
      <c r="I1835" s="12">
        <v>5.7748780450000003</v>
      </c>
      <c r="J1835" s="10">
        <v>121.4389766</v>
      </c>
      <c r="K1835" s="10">
        <v>701.29527970000004</v>
      </c>
      <c r="L1835" s="40">
        <v>1.3200000000000001E-42</v>
      </c>
      <c r="M1835" s="12">
        <v>5.600004609</v>
      </c>
      <c r="N1835" s="12">
        <v>5.600004609</v>
      </c>
      <c r="O1835" s="10">
        <v>107.3020607</v>
      </c>
      <c r="P1835" s="10">
        <v>600.89203459999999</v>
      </c>
      <c r="Q1835" s="40">
        <v>1.36E-59</v>
      </c>
      <c r="R1835" s="12">
        <f t="shared" si="28"/>
        <v>0.96971824605864898</v>
      </c>
    </row>
    <row r="1836" spans="1:18" s="5" customFormat="1">
      <c r="A1836" s="5">
        <v>3.11</v>
      </c>
      <c r="B1836" s="5" t="s">
        <v>24968</v>
      </c>
      <c r="C1836" s="5" t="s">
        <v>24969</v>
      </c>
      <c r="D1836" s="5" t="s">
        <v>24970</v>
      </c>
      <c r="E1836" s="5" t="s">
        <v>24971</v>
      </c>
      <c r="F1836" s="5" t="s">
        <v>24972</v>
      </c>
      <c r="G1836" s="5" t="s">
        <v>32605</v>
      </c>
      <c r="H1836" s="12">
        <v>3.6960400799999999</v>
      </c>
      <c r="I1836" s="12">
        <v>3.6960400799999999</v>
      </c>
      <c r="J1836" s="10">
        <v>16.63510333</v>
      </c>
      <c r="K1836" s="10">
        <v>61.484008639999999</v>
      </c>
      <c r="L1836" s="40">
        <v>2.2199999999999999E-6</v>
      </c>
      <c r="M1836" s="12">
        <v>5.1223488330000002</v>
      </c>
      <c r="N1836" s="12">
        <v>5.1223488330000002</v>
      </c>
      <c r="O1836" s="10">
        <v>14.696911070000001</v>
      </c>
      <c r="P1836" s="10">
        <v>75.28270526</v>
      </c>
      <c r="Q1836" s="40">
        <v>4.3699999999999996E-9</v>
      </c>
      <c r="R1836" s="12">
        <f t="shared" si="28"/>
        <v>1.3859018631096665</v>
      </c>
    </row>
    <row r="1837" spans="1:18" s="5" customFormat="1">
      <c r="A1837" s="5">
        <v>3.11</v>
      </c>
      <c r="B1837" s="5" t="s">
        <v>7223</v>
      </c>
      <c r="C1837" s="5" t="s">
        <v>7224</v>
      </c>
      <c r="D1837" s="5" t="s">
        <v>7225</v>
      </c>
      <c r="E1837" s="5" t="s">
        <v>7226</v>
      </c>
      <c r="F1837" s="5" t="s">
        <v>7227</v>
      </c>
      <c r="G1837" s="5" t="s">
        <v>7228</v>
      </c>
      <c r="H1837" s="12">
        <v>2.5889476230000001</v>
      </c>
      <c r="I1837" s="12">
        <v>2.5889476230000001</v>
      </c>
      <c r="J1837" s="10">
        <v>1194.653069</v>
      </c>
      <c r="K1837" s="10">
        <v>3092.8942229999998</v>
      </c>
      <c r="L1837" s="40">
        <v>2.1900000000000001E-70</v>
      </c>
      <c r="M1837" s="12">
        <v>2.6440867859999999</v>
      </c>
      <c r="N1837" s="12">
        <v>2.6440867859999999</v>
      </c>
      <c r="O1837" s="10">
        <v>1055.542553</v>
      </c>
      <c r="P1837" s="10">
        <v>2790.946117</v>
      </c>
      <c r="Q1837" s="40">
        <v>9.2999999999999998E-70</v>
      </c>
      <c r="R1837" s="12">
        <f t="shared" si="28"/>
        <v>1.0212979059561298</v>
      </c>
    </row>
    <row r="1838" spans="1:18" s="5" customFormat="1">
      <c r="A1838" s="5">
        <v>3.11</v>
      </c>
      <c r="B1838" s="5" t="s">
        <v>13446</v>
      </c>
      <c r="C1838" s="5" t="s">
        <v>13447</v>
      </c>
      <c r="D1838" s="5" t="s">
        <v>13448</v>
      </c>
      <c r="E1838" s="5" t="s">
        <v>13449</v>
      </c>
      <c r="F1838" s="5" t="s">
        <v>13450</v>
      </c>
      <c r="G1838" s="5" t="s">
        <v>13451</v>
      </c>
      <c r="H1838" s="12">
        <v>3.4277584380000001</v>
      </c>
      <c r="I1838" s="12">
        <v>3.4277584380000001</v>
      </c>
      <c r="J1838" s="10">
        <v>19.562663730000001</v>
      </c>
      <c r="K1838" s="10">
        <v>67.056085679999995</v>
      </c>
      <c r="L1838" s="40">
        <v>1.9099999999999999E-6</v>
      </c>
      <c r="M1838" s="12">
        <v>3.4741086980000002</v>
      </c>
      <c r="N1838" s="12">
        <v>3.4741086980000002</v>
      </c>
      <c r="O1838" s="10">
        <v>17.282398619999999</v>
      </c>
      <c r="P1838" s="10">
        <v>60.040931360000002</v>
      </c>
      <c r="Q1838" s="40">
        <v>1.7399999999999999E-5</v>
      </c>
      <c r="R1838" s="12">
        <f t="shared" si="28"/>
        <v>1.0135220322080352</v>
      </c>
    </row>
    <row r="1839" spans="1:18" s="5" customFormat="1">
      <c r="A1839" s="5">
        <v>3.11</v>
      </c>
      <c r="B1839" s="5" t="s">
        <v>15000</v>
      </c>
      <c r="C1839" s="5" t="s">
        <v>15001</v>
      </c>
      <c r="D1839" s="5" t="s">
        <v>15002</v>
      </c>
      <c r="E1839" s="5" t="s">
        <v>15003</v>
      </c>
      <c r="F1839" s="5" t="s">
        <v>15004</v>
      </c>
      <c r="G1839" s="5" t="s">
        <v>15005</v>
      </c>
      <c r="H1839" s="12">
        <v>2.1986082300000001</v>
      </c>
      <c r="I1839" s="12">
        <v>2.1986082300000001</v>
      </c>
      <c r="J1839" s="10">
        <v>648.76624059999995</v>
      </c>
      <c r="K1839" s="10">
        <v>1426.3827960000001</v>
      </c>
      <c r="L1839" s="40">
        <v>1.2600000000000001E-34</v>
      </c>
      <c r="M1839" s="12">
        <v>2.2270437680000001</v>
      </c>
      <c r="N1839" s="12">
        <v>2.2270437680000001</v>
      </c>
      <c r="O1839" s="10">
        <v>573.22422689999996</v>
      </c>
      <c r="P1839" s="10">
        <v>1276.595442</v>
      </c>
      <c r="Q1839" s="40">
        <v>3.9299999999999999E-13</v>
      </c>
      <c r="R1839" s="12">
        <f t="shared" si="28"/>
        <v>1.0129334265250158</v>
      </c>
    </row>
    <row r="1840" spans="1:18" s="5" customFormat="1">
      <c r="A1840" s="5">
        <v>3.11</v>
      </c>
      <c r="B1840" s="5" t="s">
        <v>13116</v>
      </c>
      <c r="C1840" s="5" t="s">
        <v>13117</v>
      </c>
      <c r="D1840" s="5" t="s">
        <v>13118</v>
      </c>
      <c r="E1840" s="5" t="s">
        <v>13119</v>
      </c>
      <c r="F1840" s="5" t="s">
        <v>13120</v>
      </c>
      <c r="G1840" s="5" t="s">
        <v>13121</v>
      </c>
      <c r="H1840" s="12">
        <v>4.1339702669999996</v>
      </c>
      <c r="I1840" s="12">
        <v>4.1339702669999996</v>
      </c>
      <c r="J1840" s="10">
        <v>36.107131510000002</v>
      </c>
      <c r="K1840" s="10">
        <v>149.26580809999999</v>
      </c>
      <c r="L1840" s="40">
        <v>1.7800000000000001E-14</v>
      </c>
      <c r="M1840" s="12">
        <v>4.5323734480000004</v>
      </c>
      <c r="N1840" s="12">
        <v>4.5323734480000004</v>
      </c>
      <c r="O1840" s="10">
        <v>31.90307881</v>
      </c>
      <c r="P1840" s="10">
        <v>144.59666730000001</v>
      </c>
      <c r="Q1840" s="40">
        <v>1.7900000000000001E-14</v>
      </c>
      <c r="R1840" s="12">
        <f t="shared" si="28"/>
        <v>1.0963730155923739</v>
      </c>
    </row>
    <row r="1841" spans="1:18" s="5" customFormat="1">
      <c r="A1841" s="5">
        <v>3.11</v>
      </c>
      <c r="B1841" s="5" t="s">
        <v>28984</v>
      </c>
      <c r="C1841" s="5" t="s">
        <v>28985</v>
      </c>
      <c r="D1841" s="5" t="s">
        <v>28986</v>
      </c>
      <c r="E1841" s="5" t="s">
        <v>28987</v>
      </c>
      <c r="F1841" s="5" t="s">
        <v>28988</v>
      </c>
      <c r="G1841" s="5" t="s">
        <v>28989</v>
      </c>
      <c r="H1841" s="12">
        <v>2.3797354789999998</v>
      </c>
      <c r="I1841" s="12">
        <v>2.3797354789999998</v>
      </c>
      <c r="J1841" s="10">
        <v>328.81310550000001</v>
      </c>
      <c r="K1841" s="10">
        <v>782.48821310000005</v>
      </c>
      <c r="L1841" s="40">
        <v>2.2699999999999999E-27</v>
      </c>
      <c r="M1841" s="12">
        <v>2.4707682320000002</v>
      </c>
      <c r="N1841" s="12">
        <v>2.4707682320000002</v>
      </c>
      <c r="O1841" s="10">
        <v>290.52620769999999</v>
      </c>
      <c r="P1841" s="10">
        <v>717.82292440000003</v>
      </c>
      <c r="Q1841" s="40">
        <v>2.3100000000000001E-26</v>
      </c>
      <c r="R1841" s="12">
        <f t="shared" si="28"/>
        <v>1.0382533074803144</v>
      </c>
    </row>
    <row r="1842" spans="1:18" s="5" customFormat="1">
      <c r="A1842" s="5">
        <v>3.11</v>
      </c>
      <c r="B1842" s="5" t="s">
        <v>7529</v>
      </c>
      <c r="C1842" s="5" t="s">
        <v>7530</v>
      </c>
      <c r="D1842" s="5" t="s">
        <v>7531</v>
      </c>
      <c r="E1842" s="5" t="s">
        <v>7532</v>
      </c>
      <c r="F1842" s="5" t="s">
        <v>7533</v>
      </c>
      <c r="G1842" s="5" t="s">
        <v>1062</v>
      </c>
      <c r="H1842" s="12">
        <v>3.119863483</v>
      </c>
      <c r="I1842" s="12">
        <v>3.119863483</v>
      </c>
      <c r="J1842" s="10">
        <v>381.57758430000001</v>
      </c>
      <c r="K1842" s="10">
        <v>1190.469971</v>
      </c>
      <c r="L1842" s="40">
        <v>6.7800000000000006E-24</v>
      </c>
      <c r="M1842" s="12">
        <v>3.8566318339999999</v>
      </c>
      <c r="N1842" s="12">
        <v>3.8566318339999999</v>
      </c>
      <c r="O1842" s="10">
        <v>337.13370600000002</v>
      </c>
      <c r="P1842" s="10">
        <v>1300.2005830000001</v>
      </c>
      <c r="Q1842" s="40">
        <v>1.6099999999999999E-78</v>
      </c>
      <c r="R1842" s="12">
        <f t="shared" si="28"/>
        <v>1.2361540352693694</v>
      </c>
    </row>
    <row r="1843" spans="1:18" s="5" customFormat="1">
      <c r="A1843" s="5">
        <v>3.11</v>
      </c>
      <c r="B1843" s="5" t="s">
        <v>21113</v>
      </c>
      <c r="C1843" s="5" t="s">
        <v>24926</v>
      </c>
      <c r="D1843" s="5" t="s">
        <v>24927</v>
      </c>
      <c r="E1843" s="5" t="s">
        <v>24928</v>
      </c>
      <c r="F1843" s="5" t="s">
        <v>24929</v>
      </c>
      <c r="G1843" s="5" t="s">
        <v>24930</v>
      </c>
      <c r="H1843" s="12">
        <v>3.5906631510000002</v>
      </c>
      <c r="I1843" s="12">
        <v>3.5906631510000002</v>
      </c>
      <c r="J1843" s="10">
        <v>12.11893139</v>
      </c>
      <c r="K1843" s="10">
        <v>43.515000379999996</v>
      </c>
      <c r="L1843" s="40">
        <v>2.3657499999999999E-4</v>
      </c>
      <c r="M1843" s="12">
        <v>5.9383598129999999</v>
      </c>
      <c r="N1843" s="12">
        <v>5.9383598129999999</v>
      </c>
      <c r="O1843" s="10">
        <v>10.70808766</v>
      </c>
      <c r="P1843" s="10">
        <v>63.588477410000003</v>
      </c>
      <c r="Q1843" s="40">
        <v>1.59E-8</v>
      </c>
      <c r="R1843" s="12">
        <f t="shared" si="28"/>
        <v>1.6538337246550587</v>
      </c>
    </row>
    <row r="1844" spans="1:18" s="5" customFormat="1">
      <c r="A1844" s="5">
        <v>3.11</v>
      </c>
      <c r="B1844" s="5" t="s">
        <v>27854</v>
      </c>
      <c r="C1844" s="5" t="s">
        <v>27855</v>
      </c>
      <c r="D1844" s="5" t="s">
        <v>27856</v>
      </c>
      <c r="E1844" s="5" t="s">
        <v>27857</v>
      </c>
      <c r="F1844" s="5" t="s">
        <v>27858</v>
      </c>
      <c r="G1844" s="5" t="s">
        <v>7586</v>
      </c>
      <c r="H1844" s="12">
        <v>2.0982617710000002</v>
      </c>
      <c r="I1844" s="12">
        <v>2.0982617710000002</v>
      </c>
      <c r="J1844" s="10">
        <v>136.14961890000001</v>
      </c>
      <c r="K1844" s="10">
        <v>285.67754050000002</v>
      </c>
      <c r="L1844" s="40">
        <v>9.87E-10</v>
      </c>
      <c r="M1844" s="12">
        <v>2.2578315689999999</v>
      </c>
      <c r="N1844" s="12">
        <v>2.2578315689999999</v>
      </c>
      <c r="O1844" s="10">
        <v>120.2997226</v>
      </c>
      <c r="P1844" s="10">
        <v>271.61651139999998</v>
      </c>
      <c r="Q1844" s="40">
        <v>9.1299999999999995E-10</v>
      </c>
      <c r="R1844" s="12">
        <f t="shared" si="28"/>
        <v>1.0760485656296122</v>
      </c>
    </row>
    <row r="1845" spans="1:18" s="5" customFormat="1">
      <c r="A1845" s="5">
        <v>3.11</v>
      </c>
      <c r="B1845" s="5" t="s">
        <v>13470</v>
      </c>
      <c r="C1845" s="5" t="s">
        <v>13471</v>
      </c>
      <c r="D1845" s="5" t="s">
        <v>13472</v>
      </c>
      <c r="E1845" s="5" t="s">
        <v>13473</v>
      </c>
      <c r="F1845" s="5" t="s">
        <v>13474</v>
      </c>
      <c r="G1845" s="5" t="s">
        <v>7586</v>
      </c>
      <c r="H1845" s="12">
        <v>2.7756923420000001</v>
      </c>
      <c r="I1845" s="12">
        <v>2.7756923420000001</v>
      </c>
      <c r="J1845" s="10">
        <v>133.2398537</v>
      </c>
      <c r="K1845" s="10">
        <v>369.83284170000002</v>
      </c>
      <c r="L1845" s="40">
        <v>1.4899999999999999E-17</v>
      </c>
      <c r="M1845" s="12">
        <v>3.6551532949999999</v>
      </c>
      <c r="N1845" s="12">
        <v>3.6551532949999999</v>
      </c>
      <c r="O1845" s="10">
        <v>117.7202418</v>
      </c>
      <c r="P1845" s="10">
        <v>430.28552980000001</v>
      </c>
      <c r="Q1845" s="40">
        <v>1.0800000000000001E-30</v>
      </c>
      <c r="R1845" s="12">
        <f t="shared" si="28"/>
        <v>1.316843815754563</v>
      </c>
    </row>
    <row r="1846" spans="1:18" s="5" customFormat="1">
      <c r="A1846" s="5">
        <v>3.11</v>
      </c>
      <c r="B1846" s="5" t="s">
        <v>11393</v>
      </c>
      <c r="C1846" s="5" t="s">
        <v>11394</v>
      </c>
      <c r="D1846" s="5" t="s">
        <v>11395</v>
      </c>
      <c r="E1846" s="5" t="s">
        <v>11396</v>
      </c>
      <c r="F1846" s="5" t="s">
        <v>11397</v>
      </c>
      <c r="G1846" s="5" t="s">
        <v>11398</v>
      </c>
      <c r="H1846" s="12">
        <v>2.803374367</v>
      </c>
      <c r="I1846" s="12">
        <v>2.803374367</v>
      </c>
      <c r="J1846" s="10">
        <v>799.59091149999995</v>
      </c>
      <c r="K1846" s="10">
        <v>2241.5526650000002</v>
      </c>
      <c r="L1846" s="40">
        <v>4.7099999999999997E-67</v>
      </c>
      <c r="M1846" s="12">
        <v>2.8489580769999998</v>
      </c>
      <c r="N1846" s="12">
        <v>2.8489580769999998</v>
      </c>
      <c r="O1846" s="10">
        <v>706.50959769999997</v>
      </c>
      <c r="P1846" s="10">
        <v>2012.816225</v>
      </c>
      <c r="Q1846" s="40">
        <v>1.36E-66</v>
      </c>
      <c r="R1846" s="12">
        <f t="shared" si="28"/>
        <v>1.0162603006350452</v>
      </c>
    </row>
    <row r="1847" spans="1:18" s="5" customFormat="1">
      <c r="A1847" s="5">
        <v>3.11</v>
      </c>
      <c r="B1847" s="5" t="s">
        <v>7458</v>
      </c>
      <c r="C1847" s="5" t="s">
        <v>7459</v>
      </c>
      <c r="D1847" s="5" t="s">
        <v>7460</v>
      </c>
      <c r="E1847" s="5" t="s">
        <v>7461</v>
      </c>
      <c r="F1847" s="5" t="s">
        <v>7462</v>
      </c>
      <c r="G1847" s="5" t="s">
        <v>7463</v>
      </c>
      <c r="H1847" s="12">
        <v>2.825566985</v>
      </c>
      <c r="I1847" s="12">
        <v>2.825566985</v>
      </c>
      <c r="J1847" s="10">
        <v>196.16766139999999</v>
      </c>
      <c r="K1847" s="10">
        <v>554.28486759999998</v>
      </c>
      <c r="L1847" s="40">
        <v>5.0500000000000001E-18</v>
      </c>
      <c r="M1847" s="12">
        <v>3.0627147250000002</v>
      </c>
      <c r="N1847" s="12">
        <v>3.0627147250000002</v>
      </c>
      <c r="O1847" s="10">
        <v>173.32606670000001</v>
      </c>
      <c r="P1847" s="10">
        <v>530.84829679999996</v>
      </c>
      <c r="Q1847" s="40">
        <v>5.8900000000000002E-29</v>
      </c>
      <c r="R1847" s="12">
        <f t="shared" si="28"/>
        <v>1.0839292578299997</v>
      </c>
    </row>
    <row r="1848" spans="1:18" s="5" customFormat="1">
      <c r="A1848" s="5">
        <v>3.11</v>
      </c>
      <c r="B1848" s="5" t="s">
        <v>14592</v>
      </c>
      <c r="C1848" s="5" t="s">
        <v>14593</v>
      </c>
      <c r="D1848" s="5" t="s">
        <v>14594</v>
      </c>
      <c r="E1848" s="5" t="s">
        <v>14595</v>
      </c>
      <c r="F1848" s="5" t="s">
        <v>14596</v>
      </c>
      <c r="G1848" s="5" t="s">
        <v>179</v>
      </c>
      <c r="H1848" s="12">
        <v>3.06373301</v>
      </c>
      <c r="I1848" s="12">
        <v>3.06373301</v>
      </c>
      <c r="J1848" s="10">
        <v>93.855966010000003</v>
      </c>
      <c r="K1848" s="10">
        <v>287.54962119999999</v>
      </c>
      <c r="L1848" s="40">
        <v>4.2199999999999999E-18</v>
      </c>
      <c r="M1848" s="12">
        <v>3.3408327529999999</v>
      </c>
      <c r="N1848" s="12">
        <v>3.3408327529999999</v>
      </c>
      <c r="O1848" s="10">
        <v>82.931257020000004</v>
      </c>
      <c r="P1848" s="10">
        <v>277.05945969999999</v>
      </c>
      <c r="Q1848" s="40">
        <v>4.78E-18</v>
      </c>
      <c r="R1848" s="12">
        <f t="shared" si="28"/>
        <v>1.0904451341208743</v>
      </c>
    </row>
    <row r="1849" spans="1:18" s="5" customFormat="1">
      <c r="A1849" s="5">
        <v>3.11</v>
      </c>
      <c r="B1849" s="5" t="s">
        <v>8231</v>
      </c>
      <c r="C1849" s="5" t="s">
        <v>8232</v>
      </c>
      <c r="D1849" s="5" t="s">
        <v>8233</v>
      </c>
      <c r="E1849" s="5" t="s">
        <v>8234</v>
      </c>
      <c r="F1849" s="5" t="s">
        <v>8235</v>
      </c>
      <c r="G1849" s="5" t="s">
        <v>8236</v>
      </c>
      <c r="H1849" s="12">
        <v>5.4928636050000001</v>
      </c>
      <c r="I1849" s="12">
        <v>5.4928636050000001</v>
      </c>
      <c r="J1849" s="10">
        <v>331.15515379999999</v>
      </c>
      <c r="K1849" s="10">
        <v>1818.990092</v>
      </c>
      <c r="L1849" s="40">
        <v>2.7499999999999998E-93</v>
      </c>
      <c r="M1849" s="12">
        <v>7.0107914830000002</v>
      </c>
      <c r="N1849" s="12">
        <v>7.0107914830000002</v>
      </c>
      <c r="O1849" s="10">
        <v>292.59459770000001</v>
      </c>
      <c r="P1849" s="10">
        <v>2051.3197140000002</v>
      </c>
      <c r="Q1849" s="40">
        <v>1.26E-65</v>
      </c>
      <c r="R1849" s="12">
        <f t="shared" si="28"/>
        <v>1.2763454524190756</v>
      </c>
    </row>
    <row r="1850" spans="1:18" s="5" customFormat="1">
      <c r="A1850" s="5">
        <v>3.11</v>
      </c>
      <c r="B1850" s="5" t="s">
        <v>8237</v>
      </c>
      <c r="C1850" s="5" t="s">
        <v>8238</v>
      </c>
      <c r="D1850" s="5" t="s">
        <v>8239</v>
      </c>
      <c r="E1850" s="5" t="s">
        <v>8240</v>
      </c>
      <c r="F1850" s="5" t="s">
        <v>8241</v>
      </c>
      <c r="G1850" s="5" t="s">
        <v>8242</v>
      </c>
      <c r="H1850" s="12">
        <v>5.3066531389999998</v>
      </c>
      <c r="I1850" s="12">
        <v>5.3066531389999998</v>
      </c>
      <c r="J1850" s="10">
        <v>17.9696034</v>
      </c>
      <c r="K1850" s="10">
        <v>95.358452299999996</v>
      </c>
      <c r="L1850" s="40">
        <v>4.3200000000000002E-12</v>
      </c>
      <c r="M1850" s="12">
        <v>5.9451095020000002</v>
      </c>
      <c r="N1850" s="12">
        <v>5.9451095020000002</v>
      </c>
      <c r="O1850" s="10">
        <v>15.87756107</v>
      </c>
      <c r="P1850" s="10">
        <v>94.393839159999999</v>
      </c>
      <c r="Q1850" s="40">
        <v>2.5200000000000002E-12</v>
      </c>
      <c r="R1850" s="12">
        <f t="shared" si="28"/>
        <v>1.1203124354044955</v>
      </c>
    </row>
    <row r="1851" spans="1:18" s="5" customFormat="1">
      <c r="A1851" s="5">
        <v>3.11</v>
      </c>
      <c r="B1851" s="5" t="s">
        <v>5328</v>
      </c>
      <c r="C1851" s="5" t="s">
        <v>5329</v>
      </c>
      <c r="D1851" s="5" t="s">
        <v>5330</v>
      </c>
      <c r="E1851" s="5" t="s">
        <v>5331</v>
      </c>
      <c r="F1851" s="5" t="s">
        <v>5332</v>
      </c>
      <c r="G1851" s="5" t="s">
        <v>5333</v>
      </c>
      <c r="H1851" s="12">
        <v>4.1459447569999996</v>
      </c>
      <c r="I1851" s="12">
        <v>4.1459447569999996</v>
      </c>
      <c r="J1851" s="10">
        <v>116.5096661</v>
      </c>
      <c r="K1851" s="10">
        <v>483.04263909999997</v>
      </c>
      <c r="L1851" s="40">
        <v>3.3099999999999998E-40</v>
      </c>
      <c r="M1851" s="12">
        <v>4.6074396789999996</v>
      </c>
      <c r="N1851" s="12">
        <v>4.6074396789999996</v>
      </c>
      <c r="O1851" s="10">
        <v>102.94559820000001</v>
      </c>
      <c r="P1851" s="10">
        <v>474.3156338</v>
      </c>
      <c r="Q1851" s="40">
        <v>1.26E-41</v>
      </c>
      <c r="R1851" s="12">
        <f t="shared" si="28"/>
        <v>1.1113123664324793</v>
      </c>
    </row>
    <row r="1852" spans="1:18" s="5" customFormat="1">
      <c r="A1852" s="5">
        <v>3.11</v>
      </c>
      <c r="B1852" s="5" t="s">
        <v>11069</v>
      </c>
      <c r="C1852" s="5" t="s">
        <v>11070</v>
      </c>
      <c r="D1852" s="5" t="s">
        <v>11071</v>
      </c>
      <c r="E1852" s="5" t="s">
        <v>11072</v>
      </c>
      <c r="F1852" s="5" t="s">
        <v>11073</v>
      </c>
      <c r="G1852" s="5" t="s">
        <v>11074</v>
      </c>
      <c r="H1852" s="12">
        <v>2.6505131959999999</v>
      </c>
      <c r="I1852" s="12">
        <v>2.6505131959999999</v>
      </c>
      <c r="J1852" s="10">
        <v>258.85470400000003</v>
      </c>
      <c r="K1852" s="10">
        <v>686.09780890000002</v>
      </c>
      <c r="L1852" s="40">
        <v>4.5299999999999998E-30</v>
      </c>
      <c r="M1852" s="12">
        <v>2.6341307839999999</v>
      </c>
      <c r="N1852" s="12">
        <v>2.6341307839999999</v>
      </c>
      <c r="O1852" s="10">
        <v>228.7137109</v>
      </c>
      <c r="P1852" s="10">
        <v>602.46182669999996</v>
      </c>
      <c r="Q1852" s="40">
        <v>1.6599999999999999E-25</v>
      </c>
      <c r="R1852" s="12">
        <f t="shared" si="28"/>
        <v>0.99381915471135052</v>
      </c>
    </row>
    <row r="1853" spans="1:18" s="5" customFormat="1">
      <c r="A1853" s="5">
        <v>3.11</v>
      </c>
      <c r="B1853" s="5" t="s">
        <v>7388</v>
      </c>
      <c r="C1853" s="5" t="s">
        <v>7389</v>
      </c>
      <c r="D1853" s="5" t="s">
        <v>7390</v>
      </c>
      <c r="E1853" s="5" t="s">
        <v>7391</v>
      </c>
      <c r="F1853" s="5" t="s">
        <v>7392</v>
      </c>
      <c r="G1853" s="5" t="s">
        <v>7393</v>
      </c>
      <c r="H1853" s="12">
        <v>3.837043317</v>
      </c>
      <c r="I1853" s="12">
        <v>3.837043317</v>
      </c>
      <c r="J1853" s="10">
        <v>19.558214929999998</v>
      </c>
      <c r="K1853" s="10">
        <v>75.045717909999993</v>
      </c>
      <c r="L1853" s="40">
        <v>2.9999999999999999E-7</v>
      </c>
      <c r="M1853" s="12">
        <v>4.514923069</v>
      </c>
      <c r="N1853" s="12">
        <v>4.514923069</v>
      </c>
      <c r="O1853" s="10">
        <v>17.28089692</v>
      </c>
      <c r="P1853" s="10">
        <v>78.021920170000001</v>
      </c>
      <c r="Q1853" s="40">
        <v>1.05E-8</v>
      </c>
      <c r="R1853" s="12">
        <f t="shared" si="28"/>
        <v>1.1766672137884546</v>
      </c>
    </row>
    <row r="1854" spans="1:18" s="5" customFormat="1">
      <c r="A1854" s="5">
        <v>3.11</v>
      </c>
      <c r="B1854" s="5" t="s">
        <v>7745</v>
      </c>
      <c r="C1854" s="5" t="s">
        <v>7746</v>
      </c>
      <c r="D1854" s="5" t="s">
        <v>7747</v>
      </c>
      <c r="E1854" s="5" t="s">
        <v>7748</v>
      </c>
      <c r="F1854" s="5" t="s">
        <v>7749</v>
      </c>
      <c r="G1854" s="5" t="s">
        <v>7750</v>
      </c>
      <c r="H1854" s="12">
        <v>7.1175121819999996</v>
      </c>
      <c r="I1854" s="12">
        <v>7.1175121819999996</v>
      </c>
      <c r="J1854" s="10">
        <v>99.289050649999993</v>
      </c>
      <c r="K1854" s="10">
        <v>706.69102750000002</v>
      </c>
      <c r="L1854" s="40">
        <v>5.1200000000000004E-84</v>
      </c>
      <c r="M1854" s="12">
        <v>7.1571322779999997</v>
      </c>
      <c r="N1854" s="12">
        <v>7.1571322779999997</v>
      </c>
      <c r="O1854" s="10">
        <v>87.731589589999999</v>
      </c>
      <c r="P1854" s="10">
        <v>627.90659170000004</v>
      </c>
      <c r="Q1854" s="40">
        <v>3.16E-74</v>
      </c>
      <c r="R1854" s="12">
        <f t="shared" si="28"/>
        <v>1.0055665652529824</v>
      </c>
    </row>
    <row r="1855" spans="1:18" s="5" customFormat="1">
      <c r="A1855" s="5">
        <v>3.11</v>
      </c>
      <c r="B1855" s="5" t="s">
        <v>15627</v>
      </c>
      <c r="C1855" s="5" t="s">
        <v>15628</v>
      </c>
      <c r="D1855" s="5" t="s">
        <v>15629</v>
      </c>
      <c r="E1855" s="5" t="s">
        <v>15630</v>
      </c>
      <c r="F1855" s="5" t="s">
        <v>15631</v>
      </c>
      <c r="G1855" s="5" t="s">
        <v>15632</v>
      </c>
      <c r="H1855" s="12">
        <v>4.7006737909999998</v>
      </c>
      <c r="I1855" s="12">
        <v>4.7006737909999998</v>
      </c>
      <c r="J1855" s="10">
        <v>83.411832910000001</v>
      </c>
      <c r="K1855" s="10">
        <v>392.0918168</v>
      </c>
      <c r="L1855" s="40">
        <v>1.2699999999999999E-37</v>
      </c>
      <c r="M1855" s="12">
        <v>5.5000295509999999</v>
      </c>
      <c r="N1855" s="12">
        <v>5.5000295509999999</v>
      </c>
      <c r="O1855" s="10">
        <v>73.701234409999998</v>
      </c>
      <c r="P1855" s="10">
        <v>405.3589672</v>
      </c>
      <c r="Q1855" s="40">
        <v>4.5000000000000002E-43</v>
      </c>
      <c r="R1855" s="12">
        <f t="shared" si="28"/>
        <v>1.1700513150966703</v>
      </c>
    </row>
    <row r="1856" spans="1:18" s="5" customFormat="1">
      <c r="A1856" s="5">
        <v>3.11</v>
      </c>
      <c r="B1856" s="5" t="s">
        <v>15856</v>
      </c>
      <c r="C1856" s="5" t="s">
        <v>15857</v>
      </c>
      <c r="D1856" s="5" t="s">
        <v>15858</v>
      </c>
      <c r="E1856" s="5" t="s">
        <v>15859</v>
      </c>
      <c r="F1856" s="5" t="s">
        <v>15860</v>
      </c>
      <c r="G1856" s="5" t="s">
        <v>13433</v>
      </c>
      <c r="H1856" s="12">
        <v>2.4036344349999998</v>
      </c>
      <c r="I1856" s="12">
        <v>2.4036344349999998</v>
      </c>
      <c r="J1856" s="10">
        <v>237.03617869999999</v>
      </c>
      <c r="K1856" s="10">
        <v>569.74832160000005</v>
      </c>
      <c r="L1856" s="40">
        <v>5.29E-22</v>
      </c>
      <c r="M1856" s="12">
        <v>2.4801672379999999</v>
      </c>
      <c r="N1856" s="12">
        <v>2.4801672379999999</v>
      </c>
      <c r="O1856" s="10">
        <v>209.43765139999999</v>
      </c>
      <c r="P1856" s="10">
        <v>519.44040150000001</v>
      </c>
      <c r="Q1856" s="40">
        <v>4.55E-20</v>
      </c>
      <c r="R1856" s="12">
        <f t="shared" si="28"/>
        <v>1.0318404503969423</v>
      </c>
    </row>
    <row r="1857" spans="1:18" s="5" customFormat="1">
      <c r="A1857" s="5">
        <v>3.11</v>
      </c>
      <c r="B1857" s="5" t="s">
        <v>8005</v>
      </c>
      <c r="C1857" s="5" t="s">
        <v>8006</v>
      </c>
      <c r="D1857" s="5" t="s">
        <v>8007</v>
      </c>
      <c r="E1857" s="5" t="s">
        <v>8008</v>
      </c>
      <c r="F1857" s="5" t="s">
        <v>8009</v>
      </c>
      <c r="G1857" s="5" t="s">
        <v>8010</v>
      </c>
      <c r="H1857" s="12">
        <v>6.700327991</v>
      </c>
      <c r="I1857" s="12">
        <v>6.700327991</v>
      </c>
      <c r="J1857" s="10">
        <v>9.776883067</v>
      </c>
      <c r="K1857" s="10">
        <v>65.508323279999999</v>
      </c>
      <c r="L1857" s="40">
        <v>1.32E-9</v>
      </c>
      <c r="M1857" s="12">
        <v>5.9270069410000001</v>
      </c>
      <c r="N1857" s="12">
        <v>5.9270069410000001</v>
      </c>
      <c r="O1857" s="10">
        <v>8.6396976129999992</v>
      </c>
      <c r="P1857" s="10">
        <v>51.207547720000001</v>
      </c>
      <c r="Q1857" s="40">
        <v>1.6700000000000001E-6</v>
      </c>
      <c r="R1857" s="12">
        <f t="shared" si="28"/>
        <v>0.88458459779301279</v>
      </c>
    </row>
    <row r="1858" spans="1:18" s="5" customFormat="1">
      <c r="A1858" s="5">
        <v>3.11</v>
      </c>
      <c r="B1858" s="5" t="s">
        <v>26077</v>
      </c>
      <c r="C1858" s="5" t="s">
        <v>26078</v>
      </c>
      <c r="D1858" s="5" t="s">
        <v>26079</v>
      </c>
      <c r="E1858" s="5" t="s">
        <v>26080</v>
      </c>
      <c r="F1858" s="5" t="s">
        <v>26081</v>
      </c>
      <c r="G1858" s="5" t="s">
        <v>32757</v>
      </c>
      <c r="H1858" s="12">
        <v>2.4643128079999999</v>
      </c>
      <c r="I1858" s="12">
        <v>2.4643128079999999</v>
      </c>
      <c r="J1858" s="10">
        <v>110.6678917</v>
      </c>
      <c r="K1858" s="10">
        <v>272.72030280000001</v>
      </c>
      <c r="L1858" s="40">
        <v>3.7299999999999998E-13</v>
      </c>
      <c r="M1858" s="12">
        <v>2.3851915259999998</v>
      </c>
      <c r="N1858" s="12">
        <v>2.3851915259999998</v>
      </c>
      <c r="O1858" s="10">
        <v>97.779128150000005</v>
      </c>
      <c r="P1858" s="10">
        <v>233.2219479</v>
      </c>
      <c r="Q1858" s="40">
        <v>1.35E-10</v>
      </c>
      <c r="R1858" s="12">
        <f t="shared" si="28"/>
        <v>0.9678931661016632</v>
      </c>
    </row>
    <row r="1859" spans="1:18" s="5" customFormat="1">
      <c r="A1859" s="5">
        <v>3.11</v>
      </c>
      <c r="B1859" s="5" t="s">
        <v>20471</v>
      </c>
      <c r="C1859" s="5" t="s">
        <v>20472</v>
      </c>
      <c r="D1859" s="5" t="s">
        <v>20473</v>
      </c>
      <c r="E1859" s="5" t="s">
        <v>20474</v>
      </c>
      <c r="F1859" s="5" t="s">
        <v>20475</v>
      </c>
      <c r="G1859" s="5" t="s">
        <v>20476</v>
      </c>
      <c r="H1859" s="12">
        <v>2.1460185690000002</v>
      </c>
      <c r="I1859" s="12">
        <v>2.1460185690000002</v>
      </c>
      <c r="J1859" s="10">
        <v>116.4145817</v>
      </c>
      <c r="K1859" s="10">
        <v>249.8278541</v>
      </c>
      <c r="L1859" s="40">
        <v>1.0099999999999999E-8</v>
      </c>
      <c r="M1859" s="12">
        <v>2.7309677140000002</v>
      </c>
      <c r="N1859" s="12">
        <v>2.7309677140000002</v>
      </c>
      <c r="O1859" s="10">
        <v>102.8678656</v>
      </c>
      <c r="P1859" s="10">
        <v>280.92881970000002</v>
      </c>
      <c r="Q1859" s="40">
        <v>1.01E-13</v>
      </c>
      <c r="R1859" s="12">
        <f t="shared" ref="R1859:R1922" si="29">N1859/I1859</f>
        <v>1.2725741302753844</v>
      </c>
    </row>
    <row r="1860" spans="1:18" s="5" customFormat="1">
      <c r="A1860" s="5">
        <v>3.11</v>
      </c>
      <c r="B1860" s="5" t="s">
        <v>27460</v>
      </c>
      <c r="C1860" s="5" t="s">
        <v>27461</v>
      </c>
      <c r="D1860" s="5" t="s">
        <v>27462</v>
      </c>
      <c r="E1860" s="5" t="s">
        <v>27463</v>
      </c>
      <c r="F1860" s="5" t="s">
        <v>27464</v>
      </c>
      <c r="G1860" s="5" t="s">
        <v>32791</v>
      </c>
      <c r="H1860" s="12">
        <v>4.6454450029999999</v>
      </c>
      <c r="I1860" s="12">
        <v>4.6454450029999999</v>
      </c>
      <c r="J1860" s="10">
        <v>14.54271767</v>
      </c>
      <c r="K1860" s="10">
        <v>67.557395130000003</v>
      </c>
      <c r="L1860" s="40">
        <v>2.5600000000000002E-7</v>
      </c>
      <c r="M1860" s="12">
        <v>3.7624757</v>
      </c>
      <c r="N1860" s="12">
        <v>3.7624757</v>
      </c>
      <c r="O1860" s="10">
        <v>12.84970519</v>
      </c>
      <c r="P1860" s="10">
        <v>48.346703519999998</v>
      </c>
      <c r="Q1860" s="40">
        <v>9.59E-5</v>
      </c>
      <c r="R1860" s="12">
        <f t="shared" si="29"/>
        <v>0.80992793964199694</v>
      </c>
    </row>
    <row r="1861" spans="1:18" s="5" customFormat="1">
      <c r="A1861" s="5">
        <v>3.11</v>
      </c>
      <c r="B1861" s="5" t="s">
        <v>7810</v>
      </c>
      <c r="C1861" s="5" t="s">
        <v>7811</v>
      </c>
      <c r="D1861" s="5" t="s">
        <v>7812</v>
      </c>
      <c r="E1861" s="5" t="s">
        <v>7813</v>
      </c>
      <c r="F1861" s="5" t="s">
        <v>7814</v>
      </c>
      <c r="G1861" s="5" t="s">
        <v>7815</v>
      </c>
      <c r="H1861" s="12">
        <v>2.6159753860000001</v>
      </c>
      <c r="I1861" s="12">
        <v>2.6159753860000001</v>
      </c>
      <c r="J1861" s="10">
        <v>110.16856629999999</v>
      </c>
      <c r="K1861" s="10">
        <v>288.19825780000002</v>
      </c>
      <c r="L1861" s="40">
        <v>4.0599999999999997E-15</v>
      </c>
      <c r="M1861" s="12">
        <v>2.7138414289999999</v>
      </c>
      <c r="N1861" s="12">
        <v>2.7138414289999999</v>
      </c>
      <c r="O1861" s="10">
        <v>97.336759830000005</v>
      </c>
      <c r="P1861" s="10">
        <v>264.15653140000001</v>
      </c>
      <c r="Q1861" s="40">
        <v>1.37E-13</v>
      </c>
      <c r="R1861" s="12">
        <f t="shared" si="29"/>
        <v>1.0374109188961611</v>
      </c>
    </row>
    <row r="1862" spans="1:18" s="5" customFormat="1">
      <c r="A1862" s="5">
        <v>3.11</v>
      </c>
      <c r="B1862" s="5" t="s">
        <v>26164</v>
      </c>
      <c r="C1862" s="5" t="s">
        <v>26165</v>
      </c>
      <c r="D1862" s="5" t="s">
        <v>26166</v>
      </c>
      <c r="E1862" s="5" t="s">
        <v>26167</v>
      </c>
      <c r="F1862" s="5" t="s">
        <v>26168</v>
      </c>
      <c r="G1862" s="5" t="s">
        <v>23768</v>
      </c>
      <c r="H1862" s="12">
        <v>3.8633014710000002</v>
      </c>
      <c r="I1862" s="12">
        <v>3.8633014710000002</v>
      </c>
      <c r="J1862" s="10">
        <v>19.39473903</v>
      </c>
      <c r="K1862" s="10">
        <v>74.927723810000003</v>
      </c>
      <c r="L1862" s="40">
        <v>9.0499999999999996E-8</v>
      </c>
      <c r="M1862" s="12">
        <v>8.8630873129999994</v>
      </c>
      <c r="N1862" s="12">
        <v>8.8630873129999994</v>
      </c>
      <c r="O1862" s="10">
        <v>17.134441949999999</v>
      </c>
      <c r="P1862" s="10">
        <v>151.86405500000001</v>
      </c>
      <c r="Q1862" s="40">
        <v>1.03772E-4</v>
      </c>
      <c r="R1862" s="12">
        <f t="shared" si="29"/>
        <v>2.2941743944993824</v>
      </c>
    </row>
    <row r="1863" spans="1:18" s="5" customFormat="1">
      <c r="A1863" s="5">
        <v>3.11</v>
      </c>
      <c r="B1863" s="5" t="s">
        <v>28255</v>
      </c>
      <c r="C1863" s="5" t="s">
        <v>28256</v>
      </c>
      <c r="D1863" s="5" t="s">
        <v>28257</v>
      </c>
      <c r="E1863" s="5" t="s">
        <v>28258</v>
      </c>
      <c r="F1863" s="5" t="s">
        <v>28259</v>
      </c>
      <c r="G1863" s="5" t="s">
        <v>28260</v>
      </c>
      <c r="H1863" s="12">
        <v>2.9371595899999998</v>
      </c>
      <c r="I1863" s="12">
        <v>2.9371595899999998</v>
      </c>
      <c r="J1863" s="10">
        <v>37.695743040000004</v>
      </c>
      <c r="K1863" s="10">
        <v>110.7184132</v>
      </c>
      <c r="L1863" s="40">
        <v>6.5E-8</v>
      </c>
      <c r="M1863" s="12">
        <v>3.3777353290000001</v>
      </c>
      <c r="N1863" s="12">
        <v>3.3777353290000001</v>
      </c>
      <c r="O1863" s="10">
        <v>33.306414660000002</v>
      </c>
      <c r="P1863" s="10">
        <v>112.5002535</v>
      </c>
      <c r="Q1863" s="40">
        <v>1.13E-8</v>
      </c>
      <c r="R1863" s="12">
        <f t="shared" si="29"/>
        <v>1.1500006130072082</v>
      </c>
    </row>
    <row r="1864" spans="1:18" s="5" customFormat="1">
      <c r="A1864" s="5">
        <v>3.11</v>
      </c>
      <c r="B1864" s="5" t="s">
        <v>12669</v>
      </c>
      <c r="C1864" s="5" t="s">
        <v>12670</v>
      </c>
      <c r="D1864" s="5" t="s">
        <v>12671</v>
      </c>
      <c r="E1864" s="5" t="s">
        <v>12672</v>
      </c>
      <c r="F1864" s="5" t="s">
        <v>12673</v>
      </c>
      <c r="G1864" s="5" t="s">
        <v>12674</v>
      </c>
      <c r="H1864" s="12">
        <v>2.5351475539999999</v>
      </c>
      <c r="I1864" s="12">
        <v>2.5351475539999999</v>
      </c>
      <c r="J1864" s="10">
        <v>333.23419310000003</v>
      </c>
      <c r="K1864" s="10">
        <v>844.79784949999998</v>
      </c>
      <c r="L1864" s="40">
        <v>6.5400000000000004E-32</v>
      </c>
      <c r="M1864" s="12">
        <v>2.4689217170000002</v>
      </c>
      <c r="N1864" s="12">
        <v>2.4689217170000002</v>
      </c>
      <c r="O1864" s="10">
        <v>294.4372985</v>
      </c>
      <c r="P1864" s="10">
        <v>726.94264050000004</v>
      </c>
      <c r="Q1864" s="40">
        <v>1.1000000000000001E-25</v>
      </c>
      <c r="R1864" s="12">
        <f t="shared" si="29"/>
        <v>0.97387693000531372</v>
      </c>
    </row>
    <row r="1865" spans="1:18" s="5" customFormat="1">
      <c r="A1865" s="5">
        <v>3.11</v>
      </c>
      <c r="B1865" s="5" t="s">
        <v>9416</v>
      </c>
      <c r="C1865" s="5" t="s">
        <v>9417</v>
      </c>
      <c r="D1865" s="5" t="s">
        <v>9418</v>
      </c>
      <c r="E1865" s="5" t="s">
        <v>9419</v>
      </c>
      <c r="F1865" s="5" t="s">
        <v>9420</v>
      </c>
      <c r="G1865" s="5" t="s">
        <v>9421</v>
      </c>
      <c r="H1865" s="12">
        <v>2.4451543779999998</v>
      </c>
      <c r="I1865" s="12">
        <v>2.4451543779999998</v>
      </c>
      <c r="J1865" s="10">
        <v>73.970799260000007</v>
      </c>
      <c r="K1865" s="10">
        <v>180.87002369999999</v>
      </c>
      <c r="L1865" s="40">
        <v>2.7700000000000002E-9</v>
      </c>
      <c r="M1865" s="12">
        <v>3.2118120179999998</v>
      </c>
      <c r="N1865" s="12">
        <v>3.2118120179999998</v>
      </c>
      <c r="O1865" s="10">
        <v>65.357450139999997</v>
      </c>
      <c r="P1865" s="10">
        <v>209.9158438</v>
      </c>
      <c r="Q1865" s="40">
        <v>1.4500000000000001E-14</v>
      </c>
      <c r="R1865" s="12">
        <f t="shared" si="29"/>
        <v>1.3135416098459531</v>
      </c>
    </row>
    <row r="1866" spans="1:18" s="5" customFormat="1">
      <c r="A1866" s="5">
        <v>3.11</v>
      </c>
      <c r="B1866" s="5" t="s">
        <v>28929</v>
      </c>
      <c r="C1866" s="5" t="s">
        <v>28930</v>
      </c>
      <c r="D1866" s="5" t="s">
        <v>28931</v>
      </c>
      <c r="E1866" s="5" t="s">
        <v>28932</v>
      </c>
      <c r="F1866" s="5" t="s">
        <v>28933</v>
      </c>
      <c r="G1866" s="5" t="s">
        <v>28934</v>
      </c>
      <c r="H1866" s="12">
        <v>2.3599513810000001</v>
      </c>
      <c r="I1866" s="12">
        <v>2.3599513810000001</v>
      </c>
      <c r="J1866" s="10">
        <v>38.02714366</v>
      </c>
      <c r="K1866" s="10">
        <v>89.742210220000004</v>
      </c>
      <c r="L1866" s="40">
        <v>8.2700000000000004E-5</v>
      </c>
      <c r="M1866" s="12">
        <v>2.767341289</v>
      </c>
      <c r="N1866" s="12">
        <v>2.767341289</v>
      </c>
      <c r="O1866" s="10">
        <v>33.600826310000002</v>
      </c>
      <c r="P1866" s="10">
        <v>92.984954009999996</v>
      </c>
      <c r="Q1866" s="40">
        <v>1.3699999999999999E-5</v>
      </c>
      <c r="R1866" s="12">
        <f t="shared" si="29"/>
        <v>1.1726263986961347</v>
      </c>
    </row>
    <row r="1867" spans="1:18" s="5" customFormat="1">
      <c r="A1867" s="5">
        <v>3.11</v>
      </c>
      <c r="B1867" s="5" t="s">
        <v>27373</v>
      </c>
      <c r="C1867" s="5" t="s">
        <v>27374</v>
      </c>
      <c r="D1867" s="5" t="s">
        <v>27375</v>
      </c>
      <c r="E1867" s="5" t="s">
        <v>27376</v>
      </c>
      <c r="F1867" s="5" t="s">
        <v>27377</v>
      </c>
      <c r="G1867" s="5" t="s">
        <v>27378</v>
      </c>
      <c r="H1867" s="12">
        <v>2.5622662319999998</v>
      </c>
      <c r="I1867" s="12">
        <v>2.5622662319999998</v>
      </c>
      <c r="J1867" s="10">
        <v>66.60880487</v>
      </c>
      <c r="K1867" s="10">
        <v>170.6694914</v>
      </c>
      <c r="L1867" s="40">
        <v>5.9799999999999996E-9</v>
      </c>
      <c r="M1867" s="12">
        <v>3.188462694</v>
      </c>
      <c r="N1867" s="12">
        <v>3.188462694</v>
      </c>
      <c r="O1867" s="10">
        <v>58.85636667</v>
      </c>
      <c r="P1867" s="10">
        <v>187.6613294</v>
      </c>
      <c r="Q1867" s="40">
        <v>2.5200000000000002E-12</v>
      </c>
      <c r="R1867" s="12">
        <f t="shared" si="29"/>
        <v>1.2443916460278279</v>
      </c>
    </row>
    <row r="1868" spans="1:18" s="5" customFormat="1">
      <c r="A1868" s="5">
        <v>3.11</v>
      </c>
      <c r="B1868" s="5" t="s">
        <v>24593</v>
      </c>
      <c r="C1868" s="5" t="s">
        <v>24594</v>
      </c>
      <c r="D1868" s="5" t="s">
        <v>24595</v>
      </c>
      <c r="E1868" s="5" t="s">
        <v>24596</v>
      </c>
      <c r="F1868" s="5" t="s">
        <v>24597</v>
      </c>
      <c r="G1868" s="5" t="s">
        <v>32552</v>
      </c>
      <c r="H1868" s="12">
        <v>3.9717340390000002</v>
      </c>
      <c r="I1868" s="12">
        <v>3.9717340390000002</v>
      </c>
      <c r="J1868" s="10">
        <v>11.03409398</v>
      </c>
      <c r="K1868" s="10">
        <v>43.824486659999998</v>
      </c>
      <c r="L1868" s="40">
        <v>4.18E-5</v>
      </c>
      <c r="M1868" s="12">
        <v>7.3375682879999999</v>
      </c>
      <c r="N1868" s="12">
        <v>7.3375682879999999</v>
      </c>
      <c r="O1868" s="10">
        <v>9.7486218200000003</v>
      </c>
      <c r="P1868" s="10">
        <v>71.531178319999995</v>
      </c>
      <c r="Q1868" s="40">
        <v>3.8100000000000003E-11</v>
      </c>
      <c r="R1868" s="12">
        <f t="shared" si="29"/>
        <v>1.8474470384848445</v>
      </c>
    </row>
    <row r="1869" spans="1:18" s="5" customFormat="1">
      <c r="A1869" s="5">
        <v>3.11</v>
      </c>
      <c r="B1869" s="5" t="s">
        <v>24920</v>
      </c>
      <c r="C1869" s="5" t="s">
        <v>24921</v>
      </c>
      <c r="D1869" s="5" t="s">
        <v>24922</v>
      </c>
      <c r="E1869" s="5" t="s">
        <v>24923</v>
      </c>
      <c r="F1869" s="5" t="s">
        <v>24924</v>
      </c>
      <c r="G1869" s="5" t="s">
        <v>32568</v>
      </c>
      <c r="H1869" s="12">
        <v>3.9854852140000001</v>
      </c>
      <c r="I1869" s="12">
        <v>3.9854852140000001</v>
      </c>
      <c r="J1869" s="10">
        <v>12.2868561</v>
      </c>
      <c r="K1869" s="10">
        <v>48.969083320000003</v>
      </c>
      <c r="L1869" s="40">
        <v>2.1299999999999999E-5</v>
      </c>
      <c r="M1869" s="12">
        <v>6.4889295760000003</v>
      </c>
      <c r="N1869" s="12">
        <v>6.4889295760000003</v>
      </c>
      <c r="O1869" s="10">
        <v>10.85604433</v>
      </c>
      <c r="P1869" s="10">
        <v>70.44410714</v>
      </c>
      <c r="Q1869" s="40">
        <v>7.8099999999999999E-10</v>
      </c>
      <c r="R1869" s="12">
        <f t="shared" si="29"/>
        <v>1.62814042144882</v>
      </c>
    </row>
    <row r="1870" spans="1:18" s="5" customFormat="1">
      <c r="A1870" s="5">
        <v>3.11</v>
      </c>
      <c r="B1870" s="5" t="s">
        <v>26821</v>
      </c>
      <c r="C1870" s="5" t="s">
        <v>26822</v>
      </c>
      <c r="D1870" s="5" t="s">
        <v>26823</v>
      </c>
      <c r="E1870" s="5" t="s">
        <v>26824</v>
      </c>
      <c r="F1870" s="5" t="s">
        <v>26825</v>
      </c>
      <c r="G1870" s="5" t="s">
        <v>32737</v>
      </c>
      <c r="H1870" s="12">
        <v>5.0605462450000003</v>
      </c>
      <c r="I1870" s="12">
        <v>5.0605462450000003</v>
      </c>
      <c r="J1870" s="10">
        <v>18.555115480000001</v>
      </c>
      <c r="K1870" s="10">
        <v>93.899019980000006</v>
      </c>
      <c r="L1870" s="40">
        <v>3.4599999999999999E-6</v>
      </c>
      <c r="M1870" s="12">
        <v>5.0739774840000003</v>
      </c>
      <c r="N1870" s="12">
        <v>5.0739774840000003</v>
      </c>
      <c r="O1870" s="10">
        <v>16.394658580000002</v>
      </c>
      <c r="P1870" s="10">
        <v>83.186128479999994</v>
      </c>
      <c r="Q1870" s="40">
        <v>1.3999999999999999E-9</v>
      </c>
      <c r="R1870" s="12">
        <f t="shared" si="29"/>
        <v>1.0026541085388303</v>
      </c>
    </row>
    <row r="1871" spans="1:18" s="5" customFormat="1">
      <c r="A1871" s="5">
        <v>3.11</v>
      </c>
      <c r="B1871" s="5" t="s">
        <v>9362</v>
      </c>
      <c r="C1871" s="5" t="s">
        <v>9363</v>
      </c>
      <c r="D1871" s="5" t="s">
        <v>9364</v>
      </c>
      <c r="E1871" s="5" t="s">
        <v>9365</v>
      </c>
      <c r="F1871" s="5" t="s">
        <v>9366</v>
      </c>
      <c r="G1871" s="5" t="s">
        <v>9367</v>
      </c>
      <c r="H1871" s="12">
        <v>2.6506746309999998</v>
      </c>
      <c r="I1871" s="12">
        <v>2.6506746309999998</v>
      </c>
      <c r="J1871" s="10">
        <v>425.84629460000002</v>
      </c>
      <c r="K1871" s="10">
        <v>1128.77997</v>
      </c>
      <c r="L1871" s="40">
        <v>1.71E-42</v>
      </c>
      <c r="M1871" s="12">
        <v>2.5820712220000002</v>
      </c>
      <c r="N1871" s="12">
        <v>2.5820712220000002</v>
      </c>
      <c r="O1871" s="10">
        <v>376.26413639999998</v>
      </c>
      <c r="P1871" s="10">
        <v>971.54079860000002</v>
      </c>
      <c r="Q1871" s="40">
        <v>1.02E-34</v>
      </c>
      <c r="R1871" s="12">
        <f t="shared" si="29"/>
        <v>0.97411850998320448</v>
      </c>
    </row>
    <row r="1872" spans="1:18" s="5" customFormat="1">
      <c r="A1872" s="5">
        <v>3.11</v>
      </c>
      <c r="B1872" s="5" t="s">
        <v>21116</v>
      </c>
      <c r="C1872" s="5" t="s">
        <v>27365</v>
      </c>
      <c r="D1872" s="5" t="s">
        <v>27366</v>
      </c>
      <c r="E1872" s="5" t="s">
        <v>27367</v>
      </c>
      <c r="F1872" s="5" t="s">
        <v>27368</v>
      </c>
      <c r="G1872" s="5" t="s">
        <v>32686</v>
      </c>
      <c r="H1872" s="12">
        <v>5.1465170279999999</v>
      </c>
      <c r="I1872" s="12">
        <v>5.1465170279999999</v>
      </c>
      <c r="J1872" s="10">
        <v>14.1206815</v>
      </c>
      <c r="K1872" s="10">
        <v>72.672327769999995</v>
      </c>
      <c r="L1872" s="40">
        <v>9.1800000000000001E-9</v>
      </c>
      <c r="M1872" s="12">
        <v>5.8421520930000002</v>
      </c>
      <c r="N1872" s="12">
        <v>5.8421520930000002</v>
      </c>
      <c r="O1872" s="10">
        <v>12.479062649999999</v>
      </c>
      <c r="P1872" s="10">
        <v>72.904582000000005</v>
      </c>
      <c r="Q1872" s="40">
        <v>7.9200000000000008E-9</v>
      </c>
      <c r="R1872" s="12">
        <f t="shared" si="29"/>
        <v>1.135166183501453</v>
      </c>
    </row>
    <row r="1873" spans="1:18" s="5" customFormat="1">
      <c r="A1873" s="5">
        <v>3.11</v>
      </c>
      <c r="B1873" s="5" t="s">
        <v>9820</v>
      </c>
      <c r="C1873" s="5" t="s">
        <v>9821</v>
      </c>
      <c r="D1873" s="5" t="s">
        <v>9822</v>
      </c>
      <c r="E1873" s="5" t="s">
        <v>9823</v>
      </c>
      <c r="F1873" s="5" t="s">
        <v>9824</v>
      </c>
      <c r="G1873" s="5" t="s">
        <v>9825</v>
      </c>
      <c r="H1873" s="12">
        <v>3.3737723869999998</v>
      </c>
      <c r="I1873" s="12">
        <v>3.3737723869999998</v>
      </c>
      <c r="J1873" s="10">
        <v>146.09887549999999</v>
      </c>
      <c r="K1873" s="10">
        <v>492.90435209999998</v>
      </c>
      <c r="L1873" s="40">
        <v>1.97E-32</v>
      </c>
      <c r="M1873" s="12">
        <v>3.4003147789999999</v>
      </c>
      <c r="N1873" s="12">
        <v>3.4003147789999999</v>
      </c>
      <c r="O1873" s="10">
        <v>129.08887859999999</v>
      </c>
      <c r="P1873" s="10">
        <v>438.94282149999998</v>
      </c>
      <c r="Q1873" s="40">
        <v>1.5799999999999999E-17</v>
      </c>
      <c r="R1873" s="12">
        <f t="shared" si="29"/>
        <v>1.0078672740645678</v>
      </c>
    </row>
    <row r="1874" spans="1:18" s="5" customFormat="1">
      <c r="A1874" s="5">
        <v>3.11</v>
      </c>
      <c r="B1874" s="5" t="s">
        <v>12699</v>
      </c>
      <c r="C1874" s="5" t="s">
        <v>12700</v>
      </c>
      <c r="D1874" s="5" t="s">
        <v>12701</v>
      </c>
      <c r="E1874" s="5" t="s">
        <v>12702</v>
      </c>
      <c r="F1874" s="5" t="s">
        <v>12703</v>
      </c>
      <c r="G1874" s="5" t="s">
        <v>12704</v>
      </c>
      <c r="H1874" s="12">
        <v>3.3342009350000001</v>
      </c>
      <c r="I1874" s="12">
        <v>3.3342009350000001</v>
      </c>
      <c r="J1874" s="10">
        <v>103.736831</v>
      </c>
      <c r="K1874" s="10">
        <v>345.87943899999999</v>
      </c>
      <c r="L1874" s="40">
        <v>2.4800000000000001E-17</v>
      </c>
      <c r="M1874" s="12">
        <v>2.8065204750000001</v>
      </c>
      <c r="N1874" s="12">
        <v>2.8065204750000001</v>
      </c>
      <c r="O1874" s="10">
        <v>91.651690610000003</v>
      </c>
      <c r="P1874" s="10">
        <v>257.22234630000003</v>
      </c>
      <c r="Q1874" s="40">
        <v>2.6499999999999998E-12</v>
      </c>
      <c r="R1874" s="12">
        <f t="shared" si="29"/>
        <v>0.8417370547585189</v>
      </c>
    </row>
    <row r="1875" spans="1:18" s="5" customFormat="1">
      <c r="A1875" s="5">
        <v>3.11</v>
      </c>
      <c r="B1875" s="5" t="s">
        <v>10935</v>
      </c>
      <c r="C1875" s="5" t="s">
        <v>10936</v>
      </c>
      <c r="D1875" s="5" t="s">
        <v>10937</v>
      </c>
      <c r="E1875" s="5" t="s">
        <v>10938</v>
      </c>
      <c r="F1875" s="5" t="s">
        <v>10939</v>
      </c>
      <c r="G1875" s="5" t="s">
        <v>10940</v>
      </c>
      <c r="H1875" s="12">
        <v>3.3243534549999998</v>
      </c>
      <c r="I1875" s="12">
        <v>3.3243534549999998</v>
      </c>
      <c r="J1875" s="10">
        <v>322.29518339999998</v>
      </c>
      <c r="K1875" s="10">
        <v>1071.4231070000001</v>
      </c>
      <c r="L1875" s="40">
        <v>1.59E-47</v>
      </c>
      <c r="M1875" s="12">
        <v>3.646944548</v>
      </c>
      <c r="N1875" s="12">
        <v>3.646944548</v>
      </c>
      <c r="O1875" s="10">
        <v>284.7664092</v>
      </c>
      <c r="P1875" s="10">
        <v>1038.527304</v>
      </c>
      <c r="Q1875" s="40">
        <v>3.12E-23</v>
      </c>
      <c r="R1875" s="12">
        <f t="shared" si="29"/>
        <v>1.0970387467418083</v>
      </c>
    </row>
    <row r="1876" spans="1:18" s="5" customFormat="1">
      <c r="A1876" s="5">
        <v>3.11</v>
      </c>
      <c r="B1876" s="5" t="s">
        <v>28321</v>
      </c>
      <c r="C1876" s="5" t="s">
        <v>28322</v>
      </c>
      <c r="D1876" s="5" t="s">
        <v>28323</v>
      </c>
      <c r="E1876" s="5" t="s">
        <v>28324</v>
      </c>
      <c r="F1876" s="5" t="s">
        <v>28325</v>
      </c>
      <c r="G1876" s="5" t="s">
        <v>32533</v>
      </c>
      <c r="H1876" s="12">
        <v>9.8753554799999996</v>
      </c>
      <c r="I1876" s="12">
        <v>9.8753554799999996</v>
      </c>
      <c r="J1876" s="10">
        <v>81.441224410000004</v>
      </c>
      <c r="K1876" s="10">
        <v>804.26104180000004</v>
      </c>
      <c r="L1876" s="40">
        <v>1.2699999999999999E-39</v>
      </c>
      <c r="M1876" s="12">
        <v>21.388473170000001</v>
      </c>
      <c r="N1876" s="12">
        <v>21.388473170000001</v>
      </c>
      <c r="O1876" s="10">
        <v>71.940771290000001</v>
      </c>
      <c r="P1876" s="10">
        <v>1538.7032569999999</v>
      </c>
      <c r="Q1876" s="40">
        <v>4.0499999999999996E-46</v>
      </c>
      <c r="R1876" s="12">
        <f t="shared" si="29"/>
        <v>2.1658433676961675</v>
      </c>
    </row>
    <row r="1877" spans="1:18" s="5" customFormat="1">
      <c r="A1877" s="5">
        <v>3.11</v>
      </c>
      <c r="B1877" s="5" t="s">
        <v>11933</v>
      </c>
      <c r="C1877" s="5" t="s">
        <v>11934</v>
      </c>
      <c r="D1877" s="5" t="s">
        <v>11935</v>
      </c>
      <c r="E1877" s="5" t="s">
        <v>11936</v>
      </c>
      <c r="F1877" s="5" t="s">
        <v>11937</v>
      </c>
      <c r="G1877" s="5" t="s">
        <v>11938</v>
      </c>
      <c r="H1877" s="12">
        <v>2.1356387020000001</v>
      </c>
      <c r="I1877" s="12">
        <v>2.1356387020000001</v>
      </c>
      <c r="J1877" s="10">
        <v>1278.70101</v>
      </c>
      <c r="K1877" s="10">
        <v>2730.8433650000002</v>
      </c>
      <c r="L1877" s="40">
        <v>1.1E-21</v>
      </c>
      <c r="M1877" s="12">
        <v>2.0266159890000002</v>
      </c>
      <c r="N1877" s="12">
        <v>2.0266159890000002</v>
      </c>
      <c r="O1877" s="10">
        <v>1129.8236010000001</v>
      </c>
      <c r="P1877" s="10">
        <v>2289.718574</v>
      </c>
      <c r="Q1877" s="40">
        <v>3.8399999999999999E-36</v>
      </c>
      <c r="R1877" s="12">
        <f t="shared" si="29"/>
        <v>0.94895076920178423</v>
      </c>
    </row>
    <row r="1878" spans="1:18" s="5" customFormat="1">
      <c r="A1878" s="5">
        <v>3.11</v>
      </c>
      <c r="B1878" s="5" t="s">
        <v>11915</v>
      </c>
      <c r="C1878" s="5" t="s">
        <v>11916</v>
      </c>
      <c r="D1878" s="5" t="s">
        <v>11917</v>
      </c>
      <c r="E1878" s="5" t="s">
        <v>11918</v>
      </c>
      <c r="F1878" s="5" t="s">
        <v>11919</v>
      </c>
      <c r="G1878" s="5" t="s">
        <v>11920</v>
      </c>
      <c r="H1878" s="12">
        <v>2.0265508830000001</v>
      </c>
      <c r="I1878" s="12">
        <v>2.0265508830000001</v>
      </c>
      <c r="J1878" s="10">
        <v>474.48104719999998</v>
      </c>
      <c r="K1878" s="10">
        <v>961.55998520000003</v>
      </c>
      <c r="L1878" s="40">
        <v>4.8300000000000001E-22</v>
      </c>
      <c r="M1878" s="12">
        <v>2.1461317850000001</v>
      </c>
      <c r="N1878" s="12">
        <v>2.1461317850000001</v>
      </c>
      <c r="O1878" s="10">
        <v>419.24144030000002</v>
      </c>
      <c r="P1878" s="10">
        <v>899.74738060000004</v>
      </c>
      <c r="Q1878" s="40">
        <v>1.24E-23</v>
      </c>
      <c r="R1878" s="12">
        <f t="shared" si="29"/>
        <v>1.0590071056212409</v>
      </c>
    </row>
    <row r="1879" spans="1:18" s="5" customFormat="1">
      <c r="A1879" s="5">
        <v>3.11</v>
      </c>
      <c r="B1879" s="5" t="s">
        <v>20393</v>
      </c>
      <c r="C1879" s="5" t="s">
        <v>20394</v>
      </c>
      <c r="D1879" s="5" t="s">
        <v>20395</v>
      </c>
      <c r="E1879" s="5" t="s">
        <v>20396</v>
      </c>
      <c r="F1879" s="5" t="s">
        <v>20397</v>
      </c>
      <c r="G1879" s="5" t="s">
        <v>20398</v>
      </c>
      <c r="H1879" s="12">
        <v>2.372229989</v>
      </c>
      <c r="I1879" s="12">
        <v>2.372229989</v>
      </c>
      <c r="J1879" s="10">
        <v>149.02198709999999</v>
      </c>
      <c r="K1879" s="10">
        <v>353.51442689999999</v>
      </c>
      <c r="L1879" s="40">
        <v>2.7693999999999999E-4</v>
      </c>
      <c r="M1879" s="12">
        <v>2.7589202479999999</v>
      </c>
      <c r="N1879" s="12">
        <v>2.7589202479999999</v>
      </c>
      <c r="O1879" s="10">
        <v>131.67286440000001</v>
      </c>
      <c r="P1879" s="10">
        <v>363.27493179999999</v>
      </c>
      <c r="Q1879" s="40">
        <v>5.98E-10</v>
      </c>
      <c r="R1879" s="12">
        <f t="shared" si="29"/>
        <v>1.1630070696319823</v>
      </c>
    </row>
    <row r="1880" spans="1:18" s="5" customFormat="1">
      <c r="A1880" s="5">
        <v>3.11</v>
      </c>
      <c r="B1880" s="5" t="s">
        <v>6019</v>
      </c>
      <c r="C1880" s="5" t="s">
        <v>6020</v>
      </c>
      <c r="D1880" s="5" t="s">
        <v>6021</v>
      </c>
      <c r="E1880" s="5" t="s">
        <v>6022</v>
      </c>
      <c r="F1880" s="5" t="s">
        <v>6023</v>
      </c>
      <c r="G1880" s="5" t="s">
        <v>6024</v>
      </c>
      <c r="H1880" s="12">
        <v>4.3434126590000002</v>
      </c>
      <c r="I1880" s="12">
        <v>4.3434126590000002</v>
      </c>
      <c r="J1880" s="10">
        <v>8.1927203330000005</v>
      </c>
      <c r="K1880" s="10">
        <v>35.584365200000001</v>
      </c>
      <c r="L1880" s="40">
        <v>1.12329E-4</v>
      </c>
      <c r="M1880" s="12">
        <v>4.7798865790000002</v>
      </c>
      <c r="N1880" s="12">
        <v>4.7798865790000002</v>
      </c>
      <c r="O1880" s="10">
        <v>7.237863452</v>
      </c>
      <c r="P1880" s="10">
        <v>34.59616638</v>
      </c>
      <c r="Q1880" s="40">
        <v>1.1963099999999999E-4</v>
      </c>
      <c r="R1880" s="12">
        <f t="shared" si="29"/>
        <v>1.1004910088604132</v>
      </c>
    </row>
    <row r="1881" spans="1:18" s="5" customFormat="1">
      <c r="A1881" s="5">
        <v>3.11</v>
      </c>
      <c r="B1881" s="5" t="s">
        <v>9321</v>
      </c>
      <c r="C1881" s="5" t="s">
        <v>9322</v>
      </c>
      <c r="D1881" s="5" t="s">
        <v>9323</v>
      </c>
      <c r="E1881" s="5" t="s">
        <v>9324</v>
      </c>
      <c r="F1881" s="5" t="s">
        <v>9325</v>
      </c>
      <c r="G1881" s="5" t="s">
        <v>9326</v>
      </c>
      <c r="H1881" s="12">
        <v>3.3456322190000001</v>
      </c>
      <c r="I1881" s="12">
        <v>3.3456322190000001</v>
      </c>
      <c r="J1881" s="10">
        <v>27.83267322</v>
      </c>
      <c r="K1881" s="10">
        <v>93.117888269999995</v>
      </c>
      <c r="L1881" s="40">
        <v>7.7200000000000003E-8</v>
      </c>
      <c r="M1881" s="12">
        <v>2.9399913560000002</v>
      </c>
      <c r="N1881" s="12">
        <v>2.9399913560000002</v>
      </c>
      <c r="O1881" s="10">
        <v>24.59198786</v>
      </c>
      <c r="P1881" s="10">
        <v>72.300231760000003</v>
      </c>
      <c r="Q1881" s="40">
        <v>6.86E-5</v>
      </c>
      <c r="R1881" s="12">
        <f t="shared" si="29"/>
        <v>0.87875509426997189</v>
      </c>
    </row>
    <row r="1882" spans="1:18" s="5" customFormat="1">
      <c r="A1882" s="5">
        <v>3.11</v>
      </c>
      <c r="B1882" s="5" t="s">
        <v>16693</v>
      </c>
      <c r="C1882" s="5" t="s">
        <v>16694</v>
      </c>
      <c r="D1882" s="5" t="s">
        <v>16695</v>
      </c>
      <c r="E1882" s="5" t="s">
        <v>16696</v>
      </c>
      <c r="F1882" s="5" t="s">
        <v>16697</v>
      </c>
      <c r="G1882" s="5" t="s">
        <v>16698</v>
      </c>
      <c r="H1882" s="12">
        <v>5.2508387230000002</v>
      </c>
      <c r="I1882" s="12">
        <v>5.2508387230000002</v>
      </c>
      <c r="J1882" s="10">
        <v>93.529014200000006</v>
      </c>
      <c r="K1882" s="10">
        <v>491.10576939999999</v>
      </c>
      <c r="L1882" s="40">
        <v>3.5200000000000001E-51</v>
      </c>
      <c r="M1882" s="12">
        <v>5.9431826709999998</v>
      </c>
      <c r="N1882" s="12">
        <v>5.9431826709999998</v>
      </c>
      <c r="O1882" s="10">
        <v>82.638347069999995</v>
      </c>
      <c r="P1882" s="10">
        <v>491.13479230000002</v>
      </c>
      <c r="Q1882" s="40">
        <v>6.9199999999999999E-53</v>
      </c>
      <c r="R1882" s="12">
        <f t="shared" si="29"/>
        <v>1.1318539731504909</v>
      </c>
    </row>
    <row r="1883" spans="1:18" s="5" customFormat="1">
      <c r="A1883" s="5">
        <v>3.11</v>
      </c>
      <c r="B1883" s="5" t="s">
        <v>16882</v>
      </c>
      <c r="C1883" s="5" t="s">
        <v>16883</v>
      </c>
      <c r="D1883" s="5" t="s">
        <v>16884</v>
      </c>
      <c r="E1883" s="5" t="s">
        <v>16885</v>
      </c>
      <c r="F1883" s="5" t="s">
        <v>16886</v>
      </c>
      <c r="G1883" s="5" t="s">
        <v>16887</v>
      </c>
      <c r="H1883" s="12">
        <v>2.649852563</v>
      </c>
      <c r="I1883" s="12">
        <v>2.649852563</v>
      </c>
      <c r="J1883" s="10">
        <v>1854.4684090000001</v>
      </c>
      <c r="K1883" s="10">
        <v>4914.0678680000001</v>
      </c>
      <c r="L1883" s="40">
        <v>1.17E-84</v>
      </c>
      <c r="M1883" s="12">
        <v>2.728659393</v>
      </c>
      <c r="N1883" s="12">
        <v>2.728659393</v>
      </c>
      <c r="O1883" s="10">
        <v>1638.566104</v>
      </c>
      <c r="P1883" s="10">
        <v>4471.0887910000001</v>
      </c>
      <c r="Q1883" s="40">
        <v>1.6099999999999999E-90</v>
      </c>
      <c r="R1883" s="12">
        <f t="shared" si="29"/>
        <v>1.0297400810521999</v>
      </c>
    </row>
    <row r="1884" spans="1:18" s="5" customFormat="1">
      <c r="A1884" s="5">
        <v>3.11</v>
      </c>
      <c r="B1884" s="5" t="s">
        <v>21081</v>
      </c>
      <c r="C1884" s="5" t="s">
        <v>26302</v>
      </c>
      <c r="D1884" s="5" t="s">
        <v>26303</v>
      </c>
      <c r="E1884" s="5" t="s">
        <v>26304</v>
      </c>
      <c r="F1884" s="5" t="s">
        <v>26305</v>
      </c>
      <c r="G1884" s="5" t="s">
        <v>32584</v>
      </c>
      <c r="H1884" s="12">
        <v>3.9453880560000001</v>
      </c>
      <c r="I1884" s="12">
        <v>3.9453880560000001</v>
      </c>
      <c r="J1884" s="10">
        <v>13.45788026</v>
      </c>
      <c r="K1884" s="10">
        <v>53.096560050000001</v>
      </c>
      <c r="L1884" s="40">
        <v>1.06E-5</v>
      </c>
      <c r="M1884" s="12">
        <v>5.9109996090000001</v>
      </c>
      <c r="N1884" s="12">
        <v>5.9109996090000001</v>
      </c>
      <c r="O1884" s="10">
        <v>11.89023935</v>
      </c>
      <c r="P1884" s="10">
        <v>70.283200149999999</v>
      </c>
      <c r="Q1884" s="40">
        <v>2.8499999999999999E-9</v>
      </c>
      <c r="R1884" s="12">
        <f t="shared" si="29"/>
        <v>1.4982048723979815</v>
      </c>
    </row>
    <row r="1885" spans="1:18" s="5" customFormat="1">
      <c r="A1885" s="5">
        <v>3.11</v>
      </c>
      <c r="B1885" s="5" t="s">
        <v>28347</v>
      </c>
      <c r="C1885" s="5" t="s">
        <v>28348</v>
      </c>
      <c r="D1885" s="5" t="s">
        <v>28349</v>
      </c>
      <c r="E1885" s="5" t="s">
        <v>28350</v>
      </c>
      <c r="F1885" s="5" t="s">
        <v>28351</v>
      </c>
      <c r="G1885" s="5" t="s">
        <v>28352</v>
      </c>
      <c r="H1885" s="12">
        <v>3.3385346390000001</v>
      </c>
      <c r="I1885" s="12">
        <v>3.3385346390000001</v>
      </c>
      <c r="J1885" s="10">
        <v>30.00679684</v>
      </c>
      <c r="K1885" s="10">
        <v>100.1787307</v>
      </c>
      <c r="L1885" s="40">
        <v>1.9300000000000001E-8</v>
      </c>
      <c r="M1885" s="12">
        <v>4.3771105810000002</v>
      </c>
      <c r="N1885" s="12">
        <v>4.3771105810000002</v>
      </c>
      <c r="O1885" s="10">
        <v>26.512421230000001</v>
      </c>
      <c r="P1885" s="10">
        <v>116.0477995</v>
      </c>
      <c r="Q1885" s="40">
        <v>1.0699999999999999E-11</v>
      </c>
      <c r="R1885" s="12">
        <f t="shared" si="29"/>
        <v>1.3110873644585241</v>
      </c>
    </row>
    <row r="1886" spans="1:18" s="5" customFormat="1">
      <c r="A1886" s="5">
        <v>3.11</v>
      </c>
      <c r="B1886" s="5" t="s">
        <v>8367</v>
      </c>
      <c r="C1886" s="5" t="s">
        <v>8368</v>
      </c>
      <c r="D1886" s="5" t="s">
        <v>8369</v>
      </c>
      <c r="E1886" s="5" t="s">
        <v>8370</v>
      </c>
      <c r="F1886" s="5" t="s">
        <v>8371</v>
      </c>
      <c r="G1886" s="5" t="s">
        <v>8372</v>
      </c>
      <c r="H1886" s="12">
        <v>3.9835741530000002</v>
      </c>
      <c r="I1886" s="12">
        <v>3.9835741530000002</v>
      </c>
      <c r="J1886" s="10">
        <v>191.6514895</v>
      </c>
      <c r="K1886" s="10">
        <v>763.45791989999998</v>
      </c>
      <c r="L1886" s="40">
        <v>2.9600000000000002E-55</v>
      </c>
      <c r="M1886" s="12">
        <v>4.9596570460000002</v>
      </c>
      <c r="N1886" s="12">
        <v>4.9596570460000002</v>
      </c>
      <c r="O1886" s="10">
        <v>169.33724330000001</v>
      </c>
      <c r="P1886" s="10">
        <v>839.85465199999999</v>
      </c>
      <c r="Q1886" s="40">
        <v>7.4299999999999998E-29</v>
      </c>
      <c r="R1886" s="12">
        <f t="shared" si="29"/>
        <v>1.2450269169120196</v>
      </c>
    </row>
    <row r="1887" spans="1:18" s="5" customFormat="1">
      <c r="A1887" s="5">
        <v>3.11</v>
      </c>
      <c r="B1887" s="5" t="s">
        <v>8361</v>
      </c>
      <c r="C1887" s="5" t="s">
        <v>8362</v>
      </c>
      <c r="D1887" s="5" t="s">
        <v>8363</v>
      </c>
      <c r="E1887" s="5" t="s">
        <v>8364</v>
      </c>
      <c r="F1887" s="5" t="s">
        <v>8365</v>
      </c>
      <c r="G1887" s="5" t="s">
        <v>8366</v>
      </c>
      <c r="H1887" s="12">
        <v>8.7117834999999992</v>
      </c>
      <c r="I1887" s="12">
        <v>8.7117834999999992</v>
      </c>
      <c r="J1887" s="10">
        <v>59.755033410000003</v>
      </c>
      <c r="K1887" s="10">
        <v>520.57291410000005</v>
      </c>
      <c r="L1887" s="40">
        <v>8.29E-74</v>
      </c>
      <c r="M1887" s="12">
        <v>17.028315930000002</v>
      </c>
      <c r="N1887" s="12">
        <v>17.028315930000002</v>
      </c>
      <c r="O1887" s="10">
        <v>52.800654909999999</v>
      </c>
      <c r="P1887" s="10">
        <v>899.10623339999995</v>
      </c>
      <c r="Q1887" s="40">
        <v>3.8400000000000001E-15</v>
      </c>
      <c r="R1887" s="12">
        <f t="shared" si="29"/>
        <v>1.9546302924079786</v>
      </c>
    </row>
    <row r="1888" spans="1:18" s="5" customFormat="1">
      <c r="A1888" s="5">
        <v>3.11</v>
      </c>
      <c r="B1888" s="5" t="s">
        <v>13211</v>
      </c>
      <c r="C1888" s="5" t="s">
        <v>13212</v>
      </c>
      <c r="D1888" s="5" t="s">
        <v>13213</v>
      </c>
      <c r="E1888" s="5" t="s">
        <v>13214</v>
      </c>
      <c r="F1888" s="5" t="s">
        <v>13215</v>
      </c>
      <c r="G1888" s="5" t="s">
        <v>13216</v>
      </c>
      <c r="H1888" s="12">
        <v>2.983440978</v>
      </c>
      <c r="I1888" s="12">
        <v>2.983440978</v>
      </c>
      <c r="J1888" s="10">
        <v>641.99420710000004</v>
      </c>
      <c r="K1888" s="10">
        <v>1915.351825</v>
      </c>
      <c r="L1888" s="40">
        <v>3.9700000000000003E-70</v>
      </c>
      <c r="M1888" s="12">
        <v>3.1042218909999999</v>
      </c>
      <c r="N1888" s="12">
        <v>3.1042218909999999</v>
      </c>
      <c r="O1888" s="10">
        <v>567.24174259999995</v>
      </c>
      <c r="P1888" s="10">
        <v>1760.844235</v>
      </c>
      <c r="Q1888" s="40">
        <v>4.1899999999999999E-71</v>
      </c>
      <c r="R1888" s="12">
        <f t="shared" si="29"/>
        <v>1.040483761499102</v>
      </c>
    </row>
    <row r="1889" spans="1:18" s="5" customFormat="1">
      <c r="A1889" s="5">
        <v>3.11</v>
      </c>
      <c r="B1889" s="5" t="s">
        <v>6634</v>
      </c>
      <c r="C1889" s="5" t="s">
        <v>6635</v>
      </c>
      <c r="D1889" s="5" t="s">
        <v>6636</v>
      </c>
      <c r="E1889" s="5" t="s">
        <v>6637</v>
      </c>
      <c r="F1889" s="5" t="s">
        <v>6638</v>
      </c>
      <c r="G1889" s="5" t="s">
        <v>6639</v>
      </c>
      <c r="H1889" s="12">
        <v>2.6512177490000002</v>
      </c>
      <c r="I1889" s="12">
        <v>2.6512177490000002</v>
      </c>
      <c r="J1889" s="10">
        <v>86.675242729999994</v>
      </c>
      <c r="K1889" s="10">
        <v>229.79494199999999</v>
      </c>
      <c r="L1889" s="40">
        <v>1.18E-12</v>
      </c>
      <c r="M1889" s="12">
        <v>2.8059058399999999</v>
      </c>
      <c r="N1889" s="12">
        <v>2.8059058399999999</v>
      </c>
      <c r="O1889" s="10">
        <v>76.582635310000001</v>
      </c>
      <c r="P1889" s="10">
        <v>214.8836637</v>
      </c>
      <c r="Q1889" s="40">
        <v>1.66E-11</v>
      </c>
      <c r="R1889" s="12">
        <f t="shared" si="29"/>
        <v>1.0583460528877138</v>
      </c>
    </row>
    <row r="1890" spans="1:18" s="5" customFormat="1">
      <c r="A1890" s="5">
        <v>3.11</v>
      </c>
      <c r="B1890" s="5" t="s">
        <v>9090</v>
      </c>
      <c r="C1890" s="5" t="s">
        <v>9091</v>
      </c>
      <c r="D1890" s="5" t="s">
        <v>9092</v>
      </c>
      <c r="E1890" s="5" t="s">
        <v>9093</v>
      </c>
      <c r="F1890" s="5" t="s">
        <v>9094</v>
      </c>
      <c r="G1890" s="5" t="s">
        <v>9095</v>
      </c>
      <c r="H1890" s="12">
        <v>4.4221088399999999</v>
      </c>
      <c r="I1890" s="12">
        <v>4.4221088399999999</v>
      </c>
      <c r="J1890" s="10">
        <v>232.21085020000001</v>
      </c>
      <c r="K1890" s="10">
        <v>1026.8616529999999</v>
      </c>
      <c r="L1890" s="40">
        <v>2.6999999999999999E-65</v>
      </c>
      <c r="M1890" s="12">
        <v>5.1774830500000002</v>
      </c>
      <c r="N1890" s="12">
        <v>5.1774830500000002</v>
      </c>
      <c r="O1890" s="10">
        <v>205.16192480000001</v>
      </c>
      <c r="P1890" s="10">
        <v>1062.2223879999999</v>
      </c>
      <c r="Q1890" s="40">
        <v>1.1100000000000001E-90</v>
      </c>
      <c r="R1890" s="12">
        <f t="shared" si="29"/>
        <v>1.17081764319487</v>
      </c>
    </row>
    <row r="1891" spans="1:18" s="5" customFormat="1">
      <c r="A1891" s="5">
        <v>3.11</v>
      </c>
      <c r="B1891" s="5" t="s">
        <v>26645</v>
      </c>
      <c r="C1891" s="5" t="s">
        <v>26646</v>
      </c>
      <c r="D1891" s="5" t="s">
        <v>26647</v>
      </c>
      <c r="E1891" s="5" t="s">
        <v>26648</v>
      </c>
      <c r="F1891" s="5" t="s">
        <v>26649</v>
      </c>
      <c r="G1891" s="5" t="s">
        <v>32777</v>
      </c>
      <c r="H1891" s="12">
        <v>3.0400364450000001</v>
      </c>
      <c r="I1891" s="12">
        <v>3.0400364450000001</v>
      </c>
      <c r="J1891" s="10">
        <v>2410.9155700000001</v>
      </c>
      <c r="K1891" s="10">
        <v>7329.2711959999997</v>
      </c>
      <c r="L1891" s="40">
        <v>7.4900000000000001E-21</v>
      </c>
      <c r="M1891" s="12">
        <v>2.7176483770000002</v>
      </c>
      <c r="N1891" s="12">
        <v>2.7176483770000002</v>
      </c>
      <c r="O1891" s="10">
        <v>2130.2905860000001</v>
      </c>
      <c r="P1891" s="10">
        <v>5789.3807530000004</v>
      </c>
      <c r="Q1891" s="40">
        <v>1.31E-9</v>
      </c>
      <c r="R1891" s="12">
        <f t="shared" si="29"/>
        <v>0.8939525647693346</v>
      </c>
    </row>
    <row r="1892" spans="1:18" s="5" customFormat="1">
      <c r="A1892" s="5">
        <v>3.11</v>
      </c>
      <c r="B1892" s="5" t="s">
        <v>14668</v>
      </c>
      <c r="C1892" s="5" t="s">
        <v>14669</v>
      </c>
      <c r="D1892" s="5" t="s">
        <v>14670</v>
      </c>
      <c r="E1892" s="5" t="s">
        <v>14671</v>
      </c>
      <c r="F1892" s="5" t="s">
        <v>14672</v>
      </c>
      <c r="G1892" s="5" t="s">
        <v>14673</v>
      </c>
      <c r="H1892" s="12">
        <v>5.8070541440000003</v>
      </c>
      <c r="I1892" s="12">
        <v>5.8070541440000003</v>
      </c>
      <c r="J1892" s="10">
        <v>108.7389819</v>
      </c>
      <c r="K1892" s="10">
        <v>631.45315549999998</v>
      </c>
      <c r="L1892" s="40">
        <v>4.0399999999999999E-36</v>
      </c>
      <c r="M1892" s="12">
        <v>7.7827374870000003</v>
      </c>
      <c r="N1892" s="12">
        <v>7.7827374870000003</v>
      </c>
      <c r="O1892" s="10">
        <v>96.078377250000003</v>
      </c>
      <c r="P1892" s="10">
        <v>747.75278830000002</v>
      </c>
      <c r="Q1892" s="40">
        <v>1.99E-65</v>
      </c>
      <c r="R1892" s="12">
        <f t="shared" si="29"/>
        <v>1.3402212712346289</v>
      </c>
    </row>
    <row r="1893" spans="1:18" s="5" customFormat="1">
      <c r="A1893" s="5">
        <v>3.11</v>
      </c>
      <c r="B1893" s="5" t="s">
        <v>29097</v>
      </c>
      <c r="C1893" s="5" t="s">
        <v>29098</v>
      </c>
      <c r="D1893" s="5" t="s">
        <v>29099</v>
      </c>
      <c r="E1893" s="5" t="s">
        <v>29100</v>
      </c>
      <c r="F1893" s="5" t="s">
        <v>29101</v>
      </c>
      <c r="G1893" s="5" t="s">
        <v>32607</v>
      </c>
      <c r="H1893" s="12">
        <v>10.13216613</v>
      </c>
      <c r="I1893" s="12">
        <v>10.13216613</v>
      </c>
      <c r="J1893" s="10">
        <v>2.4237862780000001</v>
      </c>
      <c r="K1893" s="10">
        <v>24.558205229999999</v>
      </c>
      <c r="L1893" s="40">
        <v>3.3800000000000002E-5</v>
      </c>
      <c r="M1893" s="12">
        <v>14.008489559999999</v>
      </c>
      <c r="N1893" s="12">
        <v>14.008489559999999</v>
      </c>
      <c r="O1893" s="10">
        <v>2.1416175310000001</v>
      </c>
      <c r="P1893" s="10">
        <v>30.000826839999998</v>
      </c>
      <c r="Q1893" s="40">
        <v>2.3300000000000001E-6</v>
      </c>
      <c r="R1893" s="12">
        <f t="shared" si="29"/>
        <v>1.3825759842727725</v>
      </c>
    </row>
    <row r="1894" spans="1:18" s="5" customFormat="1">
      <c r="A1894" s="5">
        <v>3.11</v>
      </c>
      <c r="B1894" s="5" t="s">
        <v>29087</v>
      </c>
      <c r="C1894" s="5" t="s">
        <v>29088</v>
      </c>
      <c r="D1894" s="5" t="s">
        <v>29089</v>
      </c>
      <c r="E1894" s="5" t="s">
        <v>29090</v>
      </c>
      <c r="F1894" s="5" t="s">
        <v>29091</v>
      </c>
      <c r="G1894" s="5" t="s">
        <v>32661</v>
      </c>
      <c r="H1894" s="12">
        <v>6.7983267979999997</v>
      </c>
      <c r="I1894" s="12">
        <v>6.7983267979999997</v>
      </c>
      <c r="J1894" s="10">
        <v>3.2589610219999998</v>
      </c>
      <c r="K1894" s="10">
        <v>22.15548205</v>
      </c>
      <c r="L1894" s="40">
        <v>7.3021499999999999E-4</v>
      </c>
      <c r="M1894" s="12">
        <v>8.1349143569999995</v>
      </c>
      <c r="N1894" s="12">
        <v>8.1349143569999995</v>
      </c>
      <c r="O1894" s="10">
        <v>2.879899204</v>
      </c>
      <c r="P1894" s="10">
        <v>23.427733379999999</v>
      </c>
      <c r="Q1894" s="40">
        <v>3.7970499999999998E-4</v>
      </c>
      <c r="R1894" s="12">
        <f t="shared" si="29"/>
        <v>1.1966053705145816</v>
      </c>
    </row>
    <row r="1895" spans="1:18" s="5" customFormat="1">
      <c r="A1895" s="5">
        <v>3.11</v>
      </c>
      <c r="B1895" s="5" t="s">
        <v>25124</v>
      </c>
      <c r="C1895" s="5" t="s">
        <v>25125</v>
      </c>
      <c r="D1895" s="5" t="s">
        <v>25126</v>
      </c>
      <c r="E1895" s="5" t="s">
        <v>25127</v>
      </c>
      <c r="F1895" s="5" t="s">
        <v>25128</v>
      </c>
      <c r="G1895" s="5" t="s">
        <v>32554</v>
      </c>
      <c r="H1895" s="12">
        <v>9.6398847429999996</v>
      </c>
      <c r="I1895" s="12">
        <v>9.6398847429999996</v>
      </c>
      <c r="J1895" s="10">
        <v>11.28820545</v>
      </c>
      <c r="K1895" s="10">
        <v>108.81699949999999</v>
      </c>
      <c r="L1895" s="40">
        <v>8.5700000000000004E-20</v>
      </c>
      <c r="M1895" s="12">
        <v>17.65204499</v>
      </c>
      <c r="N1895" s="12">
        <v>17.65204499</v>
      </c>
      <c r="O1895" s="10">
        <v>9.9713076790000006</v>
      </c>
      <c r="P1895" s="10">
        <v>176.01397170000001</v>
      </c>
      <c r="Q1895" s="40">
        <v>3.0699999999999998E-17</v>
      </c>
      <c r="R1895" s="12">
        <f t="shared" si="29"/>
        <v>1.8311468923752463</v>
      </c>
    </row>
    <row r="1896" spans="1:18" s="5" customFormat="1">
      <c r="A1896" s="5">
        <v>3.11</v>
      </c>
      <c r="B1896" s="5" t="s">
        <v>29103</v>
      </c>
      <c r="C1896" s="5" t="s">
        <v>29104</v>
      </c>
      <c r="D1896" s="5" t="s">
        <v>29105</v>
      </c>
      <c r="E1896" s="5" t="s">
        <v>29106</v>
      </c>
      <c r="F1896" s="5" t="s">
        <v>29107</v>
      </c>
      <c r="G1896" s="5" t="s">
        <v>32540</v>
      </c>
      <c r="H1896" s="12">
        <v>13.708281100000001</v>
      </c>
      <c r="I1896" s="12">
        <v>13.708281100000001</v>
      </c>
      <c r="J1896" s="10">
        <v>7.1078829260000003</v>
      </c>
      <c r="K1896" s="10">
        <v>97.436857180000004</v>
      </c>
      <c r="L1896" s="40">
        <v>3.1399999999999997E-14</v>
      </c>
      <c r="M1896" s="12">
        <v>27.462955090000001</v>
      </c>
      <c r="N1896" s="12">
        <v>27.462955090000001</v>
      </c>
      <c r="O1896" s="10">
        <v>6.2783976160000003</v>
      </c>
      <c r="P1896" s="10">
        <v>172.42335180000001</v>
      </c>
      <c r="Q1896" s="40">
        <v>3.9299999999999998E-36</v>
      </c>
      <c r="R1896" s="12">
        <f t="shared" si="29"/>
        <v>2.003384296664299</v>
      </c>
    </row>
    <row r="1897" spans="1:18" s="5" customFormat="1">
      <c r="A1897" s="5">
        <v>3.11</v>
      </c>
      <c r="B1897" s="5" t="s">
        <v>11110</v>
      </c>
      <c r="C1897" s="5" t="s">
        <v>11111</v>
      </c>
      <c r="D1897" s="5" t="s">
        <v>11112</v>
      </c>
      <c r="E1897" s="5" t="s">
        <v>11113</v>
      </c>
      <c r="F1897" s="5" t="s">
        <v>11114</v>
      </c>
      <c r="G1897" s="5" t="s">
        <v>11115</v>
      </c>
      <c r="H1897" s="12">
        <v>7.6581064479999998</v>
      </c>
      <c r="I1897" s="12">
        <v>7.6581064479999998</v>
      </c>
      <c r="J1897" s="10">
        <v>130.96619699999999</v>
      </c>
      <c r="K1897" s="10">
        <v>1002.953078</v>
      </c>
      <c r="L1897" s="40">
        <v>4.4499999999999997E-46</v>
      </c>
      <c r="M1897" s="12">
        <v>8.0884776949999999</v>
      </c>
      <c r="N1897" s="12">
        <v>8.0884776949999999</v>
      </c>
      <c r="O1897" s="10">
        <v>115.7205742</v>
      </c>
      <c r="P1897" s="10">
        <v>936.00328309999998</v>
      </c>
      <c r="Q1897" s="40">
        <v>4.7699999999999998E-113</v>
      </c>
      <c r="R1897" s="12">
        <f t="shared" si="29"/>
        <v>1.0561981280780441</v>
      </c>
    </row>
    <row r="1898" spans="1:18" s="5" customFormat="1">
      <c r="A1898" s="5">
        <v>3.11</v>
      </c>
      <c r="B1898" s="5" t="s">
        <v>25841</v>
      </c>
      <c r="C1898" s="5" t="s">
        <v>25842</v>
      </c>
      <c r="D1898" s="5" t="s">
        <v>25843</v>
      </c>
      <c r="E1898" s="5" t="s">
        <v>25844</v>
      </c>
      <c r="F1898" s="5" t="s">
        <v>25845</v>
      </c>
      <c r="G1898" s="5" t="s">
        <v>25846</v>
      </c>
      <c r="H1898" s="12">
        <v>3.7098651060000001</v>
      </c>
      <c r="I1898" s="12">
        <v>3.7098651060000001</v>
      </c>
      <c r="J1898" s="10">
        <v>14.54271767</v>
      </c>
      <c r="K1898" s="10">
        <v>53.951520819999999</v>
      </c>
      <c r="L1898" s="40">
        <v>2.41E-5</v>
      </c>
      <c r="M1898" s="12">
        <v>4.3586111379999997</v>
      </c>
      <c r="N1898" s="12">
        <v>4.3586111379999997</v>
      </c>
      <c r="O1898" s="10">
        <v>12.84970519</v>
      </c>
      <c r="P1898" s="10">
        <v>56.006868150000003</v>
      </c>
      <c r="Q1898" s="40">
        <v>3.0299999999999998E-6</v>
      </c>
      <c r="R1898" s="12">
        <f t="shared" si="29"/>
        <v>1.1748705177853438</v>
      </c>
    </row>
    <row r="1899" spans="1:18" s="5" customFormat="1">
      <c r="A1899" s="5">
        <v>3.11</v>
      </c>
      <c r="B1899" s="5" t="s">
        <v>7229</v>
      </c>
      <c r="C1899" s="5" t="s">
        <v>7230</v>
      </c>
      <c r="D1899" s="5" t="s">
        <v>7231</v>
      </c>
      <c r="E1899" s="5" t="s">
        <v>7232</v>
      </c>
      <c r="F1899" s="5" t="s">
        <v>7233</v>
      </c>
      <c r="G1899" s="5" t="s">
        <v>7234</v>
      </c>
      <c r="H1899" s="12">
        <v>2.0925003210000002</v>
      </c>
      <c r="I1899" s="12">
        <v>2.0925003210000002</v>
      </c>
      <c r="J1899" s="10">
        <v>1181.499896</v>
      </c>
      <c r="K1899" s="10">
        <v>2472.288912</v>
      </c>
      <c r="L1899" s="40">
        <v>5.5500000000000002E-17</v>
      </c>
      <c r="M1899" s="12">
        <v>2.113895946</v>
      </c>
      <c r="N1899" s="12">
        <v>2.113895946</v>
      </c>
      <c r="O1899" s="10">
        <v>1043.937715</v>
      </c>
      <c r="P1899" s="10">
        <v>2206.7757040000001</v>
      </c>
      <c r="Q1899" s="40">
        <v>2.5700000000000001E-39</v>
      </c>
      <c r="R1899" s="12">
        <f t="shared" si="29"/>
        <v>1.0102249088257129</v>
      </c>
    </row>
    <row r="1900" spans="1:18" s="5" customFormat="1">
      <c r="A1900" s="5">
        <v>3.11</v>
      </c>
      <c r="B1900" s="5" t="s">
        <v>12617</v>
      </c>
      <c r="C1900" s="5" t="s">
        <v>12618</v>
      </c>
      <c r="D1900" s="5" t="s">
        <v>12619</v>
      </c>
      <c r="E1900" s="5" t="s">
        <v>12620</v>
      </c>
      <c r="F1900" s="5" t="s">
        <v>12621</v>
      </c>
      <c r="G1900" s="5" t="s">
        <v>12622</v>
      </c>
      <c r="H1900" s="12">
        <v>2.3530199829999998</v>
      </c>
      <c r="I1900" s="12">
        <v>2.3530199829999998</v>
      </c>
      <c r="J1900" s="10">
        <v>4288.1828299999997</v>
      </c>
      <c r="K1900" s="10">
        <v>10090.179889999999</v>
      </c>
      <c r="L1900" s="40">
        <v>2.0600000000000001E-81</v>
      </c>
      <c r="M1900" s="12">
        <v>2.2474742660000002</v>
      </c>
      <c r="N1900" s="12">
        <v>2.2474742660000002</v>
      </c>
      <c r="O1900" s="10">
        <v>3788.8743899999999</v>
      </c>
      <c r="P1900" s="10">
        <v>8515.3976889999994</v>
      </c>
      <c r="Q1900" s="40">
        <v>3.21E-55</v>
      </c>
      <c r="R1900" s="12">
        <f t="shared" si="29"/>
        <v>0.95514457260773733</v>
      </c>
    </row>
    <row r="1901" spans="1:18" s="5" customFormat="1">
      <c r="A1901" s="5">
        <v>3.11</v>
      </c>
      <c r="B1901" s="5" t="s">
        <v>11505</v>
      </c>
      <c r="C1901" s="5" t="s">
        <v>11506</v>
      </c>
      <c r="D1901" s="5" t="s">
        <v>11507</v>
      </c>
      <c r="E1901" s="5" t="s">
        <v>11508</v>
      </c>
      <c r="F1901" s="5" t="s">
        <v>11509</v>
      </c>
      <c r="G1901" s="5" t="s">
        <v>11510</v>
      </c>
      <c r="H1901" s="12">
        <v>3.5311423940000002</v>
      </c>
      <c r="I1901" s="12">
        <v>3.5311423940000002</v>
      </c>
      <c r="J1901" s="10">
        <v>185.21530540000001</v>
      </c>
      <c r="K1901" s="10">
        <v>654.02161690000003</v>
      </c>
      <c r="L1901" s="40">
        <v>3.1299999999999999E-43</v>
      </c>
      <c r="M1901" s="12">
        <v>2.8552270059999998</v>
      </c>
      <c r="N1901" s="12">
        <v>2.8552270059999998</v>
      </c>
      <c r="O1901" s="10">
        <v>163.65067239999999</v>
      </c>
      <c r="P1901" s="10">
        <v>467.25981940000003</v>
      </c>
      <c r="Q1901" s="40">
        <v>1.9899999999999999E-23</v>
      </c>
      <c r="R1901" s="12">
        <f t="shared" si="29"/>
        <v>0.80858449969378365</v>
      </c>
    </row>
    <row r="1902" spans="1:18" s="5" customFormat="1">
      <c r="A1902" s="5">
        <v>3.11</v>
      </c>
      <c r="B1902" s="5" t="s">
        <v>13589</v>
      </c>
      <c r="C1902" s="5" t="s">
        <v>13590</v>
      </c>
      <c r="D1902" s="5" t="s">
        <v>13591</v>
      </c>
      <c r="E1902" s="5" t="s">
        <v>13592</v>
      </c>
      <c r="F1902" s="5" t="s">
        <v>13593</v>
      </c>
      <c r="G1902" s="5" t="s">
        <v>5517</v>
      </c>
      <c r="H1902" s="12">
        <v>5.2402464630000001</v>
      </c>
      <c r="I1902" s="12">
        <v>5.2402464630000001</v>
      </c>
      <c r="J1902" s="10">
        <v>42.211914980000003</v>
      </c>
      <c r="K1902" s="10">
        <v>221.20083819999999</v>
      </c>
      <c r="L1902" s="40">
        <v>1.11E-10</v>
      </c>
      <c r="M1902" s="12">
        <v>5.7853700659999996</v>
      </c>
      <c r="N1902" s="12">
        <v>5.7853700659999996</v>
      </c>
      <c r="O1902" s="10">
        <v>37.295238070000003</v>
      </c>
      <c r="P1902" s="10">
        <v>215.76675399999999</v>
      </c>
      <c r="Q1902" s="40">
        <v>1.5900000000000001E-25</v>
      </c>
      <c r="R1902" s="12">
        <f t="shared" si="29"/>
        <v>1.1040263290761176</v>
      </c>
    </row>
    <row r="1903" spans="1:18" s="5" customFormat="1">
      <c r="A1903" s="5">
        <v>3.11</v>
      </c>
      <c r="B1903" s="5" t="s">
        <v>4803</v>
      </c>
      <c r="C1903" s="5" t="s">
        <v>4804</v>
      </c>
      <c r="D1903" s="5" t="s">
        <v>4805</v>
      </c>
      <c r="E1903" s="5" t="s">
        <v>4806</v>
      </c>
      <c r="F1903" s="5" t="s">
        <v>4807</v>
      </c>
      <c r="G1903" s="5" t="s">
        <v>4808</v>
      </c>
      <c r="H1903" s="12">
        <v>4.0290494920000004</v>
      </c>
      <c r="I1903" s="12">
        <v>4.0290494920000004</v>
      </c>
      <c r="J1903" s="10">
        <v>81.06088699</v>
      </c>
      <c r="K1903" s="10">
        <v>326.59832549999999</v>
      </c>
      <c r="L1903" s="40">
        <v>1.1399999999999999E-26</v>
      </c>
      <c r="M1903" s="12">
        <v>4.9503260329999996</v>
      </c>
      <c r="N1903" s="12">
        <v>4.9503260329999996</v>
      </c>
      <c r="O1903" s="10">
        <v>71.629840970000004</v>
      </c>
      <c r="P1903" s="10">
        <v>354.59106650000001</v>
      </c>
      <c r="Q1903" s="40">
        <v>1.1599999999999999E-25</v>
      </c>
      <c r="R1903" s="12">
        <f t="shared" si="29"/>
        <v>1.2286585317031393</v>
      </c>
    </row>
    <row r="1904" spans="1:18" s="5" customFormat="1">
      <c r="A1904" s="5">
        <v>3.11</v>
      </c>
      <c r="B1904" s="5" t="s">
        <v>7212</v>
      </c>
      <c r="C1904" s="5" t="s">
        <v>7213</v>
      </c>
      <c r="D1904" s="5" t="s">
        <v>7214</v>
      </c>
      <c r="E1904" s="5" t="s">
        <v>7215</v>
      </c>
      <c r="F1904" s="5" t="s">
        <v>7216</v>
      </c>
      <c r="G1904" s="5" t="s">
        <v>7217</v>
      </c>
      <c r="H1904" s="12">
        <v>8.7668681290000006</v>
      </c>
      <c r="I1904" s="12">
        <v>8.7668681290000006</v>
      </c>
      <c r="J1904" s="10">
        <v>7.5210214979999996</v>
      </c>
      <c r="K1904" s="10">
        <v>65.935803669999999</v>
      </c>
      <c r="L1904" s="40">
        <v>2.82E-11</v>
      </c>
      <c r="M1904" s="12">
        <v>9.2159634510000004</v>
      </c>
      <c r="N1904" s="12">
        <v>9.2159634510000004</v>
      </c>
      <c r="O1904" s="10">
        <v>6.646036756</v>
      </c>
      <c r="P1904" s="10">
        <v>61.249631839999999</v>
      </c>
      <c r="Q1904" s="40">
        <v>2.11E-10</v>
      </c>
      <c r="R1904" s="12">
        <f t="shared" si="29"/>
        <v>1.05122642606137</v>
      </c>
    </row>
    <row r="1905" spans="1:18" s="5" customFormat="1">
      <c r="A1905" s="5">
        <v>3.11</v>
      </c>
      <c r="B1905" s="5" t="s">
        <v>13094</v>
      </c>
      <c r="C1905" s="5" t="s">
        <v>13095</v>
      </c>
      <c r="D1905" s="5" t="s">
        <v>13096</v>
      </c>
      <c r="E1905" s="5" t="s">
        <v>13097</v>
      </c>
      <c r="F1905" s="5" t="s">
        <v>13098</v>
      </c>
      <c r="G1905" s="5" t="s">
        <v>4157</v>
      </c>
      <c r="H1905" s="12">
        <v>5.8372788030000002</v>
      </c>
      <c r="I1905" s="12">
        <v>5.8372788030000002</v>
      </c>
      <c r="J1905" s="10">
        <v>21.818525300000001</v>
      </c>
      <c r="K1905" s="10">
        <v>127.3608153</v>
      </c>
      <c r="L1905" s="40">
        <v>2.5899999999999999E-17</v>
      </c>
      <c r="M1905" s="12">
        <v>7.6395864629999997</v>
      </c>
      <c r="N1905" s="12">
        <v>7.6395864629999997</v>
      </c>
      <c r="O1905" s="10">
        <v>19.276059480000001</v>
      </c>
      <c r="P1905" s="10">
        <v>147.26112309999999</v>
      </c>
      <c r="Q1905" s="40">
        <v>2.1900000000000002E-21</v>
      </c>
      <c r="R1905" s="12">
        <f t="shared" si="29"/>
        <v>1.3087581938134811</v>
      </c>
    </row>
    <row r="1906" spans="1:18" s="5" customFormat="1">
      <c r="A1906" s="5">
        <v>3.11</v>
      </c>
      <c r="B1906" s="5" t="s">
        <v>5391</v>
      </c>
      <c r="C1906" s="5" t="s">
        <v>5392</v>
      </c>
      <c r="D1906" s="5" t="s">
        <v>5393</v>
      </c>
      <c r="E1906" s="5" t="s">
        <v>5394</v>
      </c>
      <c r="F1906" s="5" t="s">
        <v>5395</v>
      </c>
      <c r="G1906" s="5" t="s">
        <v>5396</v>
      </c>
      <c r="H1906" s="12">
        <v>4.6980892379999997</v>
      </c>
      <c r="I1906" s="12">
        <v>4.6980892379999997</v>
      </c>
      <c r="J1906" s="10">
        <v>34.686444680000001</v>
      </c>
      <c r="K1906" s="10">
        <v>162.9600125</v>
      </c>
      <c r="L1906" s="40">
        <v>1.19E-17</v>
      </c>
      <c r="M1906" s="12">
        <v>3.0772778619999999</v>
      </c>
      <c r="N1906" s="12">
        <v>3.0772778619999999</v>
      </c>
      <c r="O1906" s="10">
        <v>30.647699620000001</v>
      </c>
      <c r="P1906" s="10">
        <v>94.311487560000003</v>
      </c>
      <c r="Q1906" s="40">
        <v>4.5699999999999998E-7</v>
      </c>
      <c r="R1906" s="12">
        <f t="shared" si="29"/>
        <v>0.65500626022804387</v>
      </c>
    </row>
    <row r="1907" spans="1:18" s="5" customFormat="1">
      <c r="A1907" s="5">
        <v>3.11</v>
      </c>
      <c r="B1907" s="5" t="s">
        <v>20975</v>
      </c>
      <c r="C1907" s="5" t="s">
        <v>24445</v>
      </c>
      <c r="D1907" s="5" t="s">
        <v>24446</v>
      </c>
      <c r="E1907" s="5" t="s">
        <v>24447</v>
      </c>
      <c r="F1907" s="5" t="s">
        <v>24448</v>
      </c>
      <c r="G1907" s="5" t="s">
        <v>32611</v>
      </c>
      <c r="H1907" s="12">
        <v>3.6838299189999999</v>
      </c>
      <c r="I1907" s="12">
        <v>3.6838299189999999</v>
      </c>
      <c r="J1907" s="10">
        <v>27.914411179999998</v>
      </c>
      <c r="K1907" s="10">
        <v>102.8319431</v>
      </c>
      <c r="L1907" s="40">
        <v>2.05925E-4</v>
      </c>
      <c r="M1907" s="12">
        <v>5.0630485629999997</v>
      </c>
      <c r="N1907" s="12">
        <v>5.0630485629999997</v>
      </c>
      <c r="O1907" s="10">
        <v>24.66521535</v>
      </c>
      <c r="P1907" s="10">
        <v>124.8811832</v>
      </c>
      <c r="Q1907" s="40">
        <v>2.1200000000000001E-13</v>
      </c>
      <c r="R1907" s="12">
        <f t="shared" si="29"/>
        <v>1.3743980244273595</v>
      </c>
    </row>
    <row r="1908" spans="1:18" s="5" customFormat="1">
      <c r="A1908" s="5">
        <v>3.11</v>
      </c>
      <c r="B1908" s="5" t="s">
        <v>13358</v>
      </c>
      <c r="C1908" s="5" t="s">
        <v>13359</v>
      </c>
      <c r="D1908" s="5" t="s">
        <v>13360</v>
      </c>
      <c r="E1908" s="5" t="s">
        <v>13361</v>
      </c>
      <c r="F1908" s="5" t="s">
        <v>13362</v>
      </c>
      <c r="G1908" s="5" t="s">
        <v>13363</v>
      </c>
      <c r="H1908" s="12">
        <v>7.1403724579999999</v>
      </c>
      <c r="I1908" s="12">
        <v>7.1403724579999999</v>
      </c>
      <c r="J1908" s="10">
        <v>174.17231380000001</v>
      </c>
      <c r="K1908" s="10">
        <v>1243.6551919999999</v>
      </c>
      <c r="L1908" s="40">
        <v>3.9899999999999999E-124</v>
      </c>
      <c r="M1908" s="12">
        <v>7.8879606559999997</v>
      </c>
      <c r="N1908" s="12">
        <v>7.8879606559999997</v>
      </c>
      <c r="O1908" s="10">
        <v>153.89904720000001</v>
      </c>
      <c r="P1908" s="10">
        <v>1213.949629</v>
      </c>
      <c r="Q1908" s="40">
        <v>4.99E-135</v>
      </c>
      <c r="R1908" s="12">
        <f t="shared" si="29"/>
        <v>1.1046987678020086</v>
      </c>
    </row>
    <row r="1909" spans="1:18" s="5" customFormat="1">
      <c r="A1909" s="5">
        <v>3.11</v>
      </c>
      <c r="B1909" s="5" t="s">
        <v>16414</v>
      </c>
      <c r="C1909" s="5" t="s">
        <v>16415</v>
      </c>
      <c r="D1909" s="5" t="s">
        <v>16416</v>
      </c>
      <c r="E1909" s="5" t="s">
        <v>16417</v>
      </c>
      <c r="F1909" s="5" t="s">
        <v>16418</v>
      </c>
      <c r="G1909" s="5" t="s">
        <v>16419</v>
      </c>
      <c r="H1909" s="12">
        <v>2.0114315239999998</v>
      </c>
      <c r="I1909" s="12">
        <v>2.0114315239999998</v>
      </c>
      <c r="J1909" s="10">
        <v>475.89283649999999</v>
      </c>
      <c r="K1909" s="10">
        <v>957.22585330000004</v>
      </c>
      <c r="L1909" s="40">
        <v>7.0000000000000007E-21</v>
      </c>
      <c r="M1909" s="12">
        <v>2.1528316219999999</v>
      </c>
      <c r="N1909" s="12">
        <v>2.1528316219999999</v>
      </c>
      <c r="O1909" s="10">
        <v>420.4938161</v>
      </c>
      <c r="P1909" s="10">
        <v>905.25238390000004</v>
      </c>
      <c r="Q1909" s="40">
        <v>1.7299999999999999E-22</v>
      </c>
      <c r="R1909" s="12">
        <f t="shared" si="29"/>
        <v>1.0702982409855082</v>
      </c>
    </row>
    <row r="1910" spans="1:18" s="5" customFormat="1">
      <c r="A1910" s="5">
        <v>3.11</v>
      </c>
      <c r="B1910" s="5" t="s">
        <v>12964</v>
      </c>
      <c r="C1910" s="5" t="s">
        <v>12965</v>
      </c>
      <c r="D1910" s="5" t="s">
        <v>12966</v>
      </c>
      <c r="E1910" s="5" t="s">
        <v>12967</v>
      </c>
      <c r="F1910" s="5" t="s">
        <v>12968</v>
      </c>
      <c r="G1910" s="5" t="s">
        <v>12969</v>
      </c>
      <c r="H1910" s="12">
        <v>10.245240519999999</v>
      </c>
      <c r="I1910" s="12">
        <v>10.245240519999999</v>
      </c>
      <c r="J1910" s="10">
        <v>21.39204033</v>
      </c>
      <c r="K1910" s="10">
        <v>219.1665984</v>
      </c>
      <c r="L1910" s="40">
        <v>8.5799999999999998E-14</v>
      </c>
      <c r="M1910" s="12">
        <v>17.614952479999999</v>
      </c>
      <c r="N1910" s="12">
        <v>17.614952479999999</v>
      </c>
      <c r="O1910" s="10">
        <v>18.903915250000001</v>
      </c>
      <c r="P1910" s="10">
        <v>332.99156870000002</v>
      </c>
      <c r="Q1910" s="40">
        <v>2.0899999999999998E-34</v>
      </c>
      <c r="R1910" s="12">
        <f t="shared" si="29"/>
        <v>1.7193303022621473</v>
      </c>
    </row>
    <row r="1911" spans="1:18" s="5" customFormat="1">
      <c r="A1911" s="5">
        <v>3.11</v>
      </c>
      <c r="B1911" s="5" t="s">
        <v>8131</v>
      </c>
      <c r="C1911" s="5" t="s">
        <v>8132</v>
      </c>
      <c r="D1911" s="5" t="s">
        <v>8133</v>
      </c>
      <c r="E1911" s="5" t="s">
        <v>8134</v>
      </c>
      <c r="F1911" s="5" t="s">
        <v>8135</v>
      </c>
      <c r="G1911" s="5" t="s">
        <v>8136</v>
      </c>
      <c r="H1911" s="12">
        <v>2.8746068</v>
      </c>
      <c r="I1911" s="12">
        <v>2.8746068</v>
      </c>
      <c r="J1911" s="10">
        <v>47.971951439999998</v>
      </c>
      <c r="K1911" s="10">
        <v>137.90049780000001</v>
      </c>
      <c r="L1911" s="40">
        <v>4.8799999999999997E-9</v>
      </c>
      <c r="M1911" s="12">
        <v>3.965859354</v>
      </c>
      <c r="N1911" s="12">
        <v>3.965859354</v>
      </c>
      <c r="O1911" s="10">
        <v>42.388480600000001</v>
      </c>
      <c r="P1911" s="10">
        <v>168.10675230000001</v>
      </c>
      <c r="Q1911" s="40">
        <v>4.61E-14</v>
      </c>
      <c r="R1911" s="12">
        <f t="shared" si="29"/>
        <v>1.3796180242807468</v>
      </c>
    </row>
    <row r="1912" spans="1:18" s="5" customFormat="1">
      <c r="A1912" s="5">
        <v>3.11</v>
      </c>
      <c r="B1912" s="5" t="s">
        <v>11874</v>
      </c>
      <c r="C1912" s="5" t="s">
        <v>11875</v>
      </c>
      <c r="D1912" s="5" t="s">
        <v>11876</v>
      </c>
      <c r="E1912" s="5" t="s">
        <v>11877</v>
      </c>
      <c r="F1912" s="5" t="s">
        <v>11878</v>
      </c>
      <c r="G1912" s="5" t="s">
        <v>2261</v>
      </c>
      <c r="H1912" s="12">
        <v>3.917911524</v>
      </c>
      <c r="I1912" s="12">
        <v>3.917911524</v>
      </c>
      <c r="J1912" s="10">
        <v>159.37993349999999</v>
      </c>
      <c r="K1912" s="10">
        <v>624.43647810000004</v>
      </c>
      <c r="L1912" s="40">
        <v>1.34E-21</v>
      </c>
      <c r="M1912" s="12">
        <v>4.9122647659999998</v>
      </c>
      <c r="N1912" s="12">
        <v>4.9122647659999998</v>
      </c>
      <c r="O1912" s="10">
        <v>140.82815790000001</v>
      </c>
      <c r="P1912" s="10">
        <v>691.78519779999999</v>
      </c>
      <c r="Q1912" s="40">
        <v>4.3799999999999997E-38</v>
      </c>
      <c r="R1912" s="12">
        <f t="shared" si="29"/>
        <v>1.2537967577646605</v>
      </c>
    </row>
    <row r="1913" spans="1:18" s="5" customFormat="1">
      <c r="A1913" s="5">
        <v>3.11</v>
      </c>
      <c r="B1913" s="5" t="s">
        <v>7798</v>
      </c>
      <c r="C1913" s="5" t="s">
        <v>7799</v>
      </c>
      <c r="D1913" s="5" t="s">
        <v>7800</v>
      </c>
      <c r="E1913" s="5" t="s">
        <v>7801</v>
      </c>
      <c r="F1913" s="5" t="s">
        <v>7802</v>
      </c>
      <c r="G1913" s="5" t="s">
        <v>7803</v>
      </c>
      <c r="H1913" s="12">
        <v>3.7749622789999999</v>
      </c>
      <c r="I1913" s="12">
        <v>3.7749622789999999</v>
      </c>
      <c r="J1913" s="10">
        <v>454.1827419</v>
      </c>
      <c r="K1913" s="10">
        <v>1714.5227190000001</v>
      </c>
      <c r="L1913" s="40">
        <v>3.9300000000000004E-90</v>
      </c>
      <c r="M1913" s="12">
        <v>3.543945828</v>
      </c>
      <c r="N1913" s="12">
        <v>3.543945828</v>
      </c>
      <c r="O1913" s="10">
        <v>401.29999429999998</v>
      </c>
      <c r="P1913" s="10">
        <v>1422.18544</v>
      </c>
      <c r="Q1913" s="40">
        <v>4.3099999999999998E-73</v>
      </c>
      <c r="R1913" s="12">
        <f t="shared" si="29"/>
        <v>0.93880297763897214</v>
      </c>
    </row>
    <row r="1914" spans="1:18" s="5" customFormat="1">
      <c r="A1914" s="5">
        <v>3.11</v>
      </c>
      <c r="B1914" s="5" t="s">
        <v>13868</v>
      </c>
      <c r="C1914" s="5" t="s">
        <v>13869</v>
      </c>
      <c r="D1914" s="5" t="s">
        <v>13870</v>
      </c>
      <c r="E1914" s="5" t="s">
        <v>13871</v>
      </c>
      <c r="F1914" s="5" t="s">
        <v>13872</v>
      </c>
      <c r="G1914" s="5" t="s">
        <v>13873</v>
      </c>
      <c r="H1914" s="12">
        <v>3.0834694919999999</v>
      </c>
      <c r="I1914" s="12">
        <v>3.0834694919999999</v>
      </c>
      <c r="J1914" s="10">
        <v>113.57765689999999</v>
      </c>
      <c r="K1914" s="10">
        <v>350.21323990000002</v>
      </c>
      <c r="L1914" s="40">
        <v>3.8399999999999999E-19</v>
      </c>
      <c r="M1914" s="12">
        <v>2.6031530319999998</v>
      </c>
      <c r="N1914" s="12">
        <v>2.6031530319999998</v>
      </c>
      <c r="O1914" s="10">
        <v>100.35860889999999</v>
      </c>
      <c r="P1914" s="10">
        <v>261.2488171</v>
      </c>
      <c r="Q1914" s="40">
        <v>2.0900000000000002E-12</v>
      </c>
      <c r="R1914" s="12">
        <f t="shared" si="29"/>
        <v>0.84422856744774954</v>
      </c>
    </row>
    <row r="1915" spans="1:18" s="5" customFormat="1">
      <c r="A1915" s="5">
        <v>3.11</v>
      </c>
      <c r="B1915" s="5" t="s">
        <v>27198</v>
      </c>
      <c r="C1915" s="5" t="s">
        <v>27199</v>
      </c>
      <c r="D1915" s="5" t="s">
        <v>27200</v>
      </c>
      <c r="E1915" s="5" t="s">
        <v>27201</v>
      </c>
      <c r="F1915" s="5" t="s">
        <v>27202</v>
      </c>
      <c r="G1915" s="5" t="s">
        <v>32562</v>
      </c>
      <c r="H1915" s="12">
        <v>2.3303218509999999</v>
      </c>
      <c r="I1915" s="12">
        <v>2.3303218509999999</v>
      </c>
      <c r="J1915" s="10">
        <v>36.70154119</v>
      </c>
      <c r="K1915" s="10">
        <v>85.526403400000007</v>
      </c>
      <c r="L1915" s="40">
        <v>9.2899999999999995E-5</v>
      </c>
      <c r="M1915" s="12">
        <v>4.0283052179999999</v>
      </c>
      <c r="N1915" s="12">
        <v>4.0283052179999999</v>
      </c>
      <c r="O1915" s="10">
        <v>32.423179709999999</v>
      </c>
      <c r="P1915" s="10">
        <v>130.61046400000001</v>
      </c>
      <c r="Q1915" s="40">
        <v>1.21585E-4</v>
      </c>
      <c r="R1915" s="12">
        <f t="shared" si="29"/>
        <v>1.728647575557579</v>
      </c>
    </row>
    <row r="1916" spans="1:18" s="5" customFormat="1">
      <c r="A1916" s="5">
        <v>3.11</v>
      </c>
      <c r="B1916" s="5" t="s">
        <v>8525</v>
      </c>
      <c r="C1916" s="5" t="s">
        <v>8526</v>
      </c>
      <c r="D1916" s="5" t="s">
        <v>8527</v>
      </c>
      <c r="E1916" s="5" t="s">
        <v>8528</v>
      </c>
      <c r="F1916" s="5" t="s">
        <v>8529</v>
      </c>
      <c r="G1916" s="5" t="s">
        <v>8530</v>
      </c>
      <c r="H1916" s="12">
        <v>6.8678778319999996</v>
      </c>
      <c r="I1916" s="12">
        <v>6.8678778319999996</v>
      </c>
      <c r="J1916" s="10">
        <v>1609.3407030000001</v>
      </c>
      <c r="K1916" s="10">
        <v>11052.75534</v>
      </c>
      <c r="L1916" s="40">
        <v>1.8200000000000001E-119</v>
      </c>
      <c r="M1916" s="12">
        <v>9.8281906669999994</v>
      </c>
      <c r="N1916" s="12">
        <v>9.8281906669999994</v>
      </c>
      <c r="O1916" s="10">
        <v>1422.01602</v>
      </c>
      <c r="P1916" s="10">
        <v>13975.844580000001</v>
      </c>
      <c r="Q1916" s="40">
        <v>1.38E-40</v>
      </c>
      <c r="R1916" s="12">
        <f t="shared" si="29"/>
        <v>1.4310374918445405</v>
      </c>
    </row>
    <row r="1917" spans="1:18" s="5" customFormat="1">
      <c r="A1917" s="5">
        <v>3.11</v>
      </c>
      <c r="B1917" s="14" t="s">
        <v>16948</v>
      </c>
      <c r="C1917" s="5" t="s">
        <v>15182</v>
      </c>
      <c r="D1917" s="5" t="s">
        <v>15183</v>
      </c>
      <c r="E1917" s="5">
        <v>41883</v>
      </c>
      <c r="F1917" s="5" t="s">
        <v>15184</v>
      </c>
      <c r="G1917" s="5" t="s">
        <v>15185</v>
      </c>
      <c r="H1917" s="12">
        <v>6.0368275660000004</v>
      </c>
      <c r="I1917" s="12">
        <v>6.0368275660000004</v>
      </c>
      <c r="J1917" s="10">
        <v>20.061989059999998</v>
      </c>
      <c r="K1917" s="10">
        <v>121.1107686</v>
      </c>
      <c r="L1917" s="40">
        <v>1.3599999999999999E-16</v>
      </c>
      <c r="M1917" s="12">
        <v>7.6278581120000002</v>
      </c>
      <c r="N1917" s="12">
        <v>7.6278581120000002</v>
      </c>
      <c r="O1917" s="10">
        <v>17.724766949999999</v>
      </c>
      <c r="P1917" s="10">
        <v>135.20200729999999</v>
      </c>
      <c r="Q1917" s="40">
        <v>5.04E-20</v>
      </c>
      <c r="R1917" s="12">
        <f t="shared" si="29"/>
        <v>1.2635540817764679</v>
      </c>
    </row>
    <row r="1918" spans="1:18" s="5" customFormat="1">
      <c r="A1918" s="5">
        <v>3.11</v>
      </c>
      <c r="B1918" s="5" t="s">
        <v>9483</v>
      </c>
      <c r="C1918" s="5" t="s">
        <v>9484</v>
      </c>
      <c r="D1918" s="5" t="s">
        <v>9485</v>
      </c>
      <c r="E1918" s="5" t="s">
        <v>9486</v>
      </c>
      <c r="F1918" s="5" t="s">
        <v>9487</v>
      </c>
      <c r="G1918" s="5" t="s">
        <v>9488</v>
      </c>
      <c r="H1918" s="12">
        <v>2.5008288699999999</v>
      </c>
      <c r="I1918" s="12">
        <v>2.5008288699999999</v>
      </c>
      <c r="J1918" s="10">
        <v>379.94003600000002</v>
      </c>
      <c r="K1918" s="10">
        <v>950.16501089999997</v>
      </c>
      <c r="L1918" s="40">
        <v>1.39E-30</v>
      </c>
      <c r="M1918" s="12">
        <v>2.852728039</v>
      </c>
      <c r="N1918" s="12">
        <v>2.852728039</v>
      </c>
      <c r="O1918" s="10">
        <v>335.71385149999998</v>
      </c>
      <c r="P1918" s="10">
        <v>957.70031740000002</v>
      </c>
      <c r="Q1918" s="40">
        <v>1.11E-40</v>
      </c>
      <c r="R1918" s="12">
        <f t="shared" si="29"/>
        <v>1.1407130144814748</v>
      </c>
    </row>
    <row r="1919" spans="1:18" s="5" customFormat="1">
      <c r="A1919" s="5">
        <v>3.11</v>
      </c>
      <c r="B1919" s="5" t="s">
        <v>27547</v>
      </c>
      <c r="C1919" s="5" t="s">
        <v>27548</v>
      </c>
      <c r="D1919" s="5" t="s">
        <v>27549</v>
      </c>
      <c r="E1919" s="5" t="s">
        <v>27550</v>
      </c>
      <c r="F1919" s="5" t="s">
        <v>27551</v>
      </c>
      <c r="G1919" s="5" t="s">
        <v>32730</v>
      </c>
      <c r="H1919" s="12">
        <v>2.43563083</v>
      </c>
      <c r="I1919" s="12">
        <v>2.43563083</v>
      </c>
      <c r="J1919" s="10">
        <v>68.619452580000001</v>
      </c>
      <c r="K1919" s="10">
        <v>167.13165420000001</v>
      </c>
      <c r="L1919" s="40">
        <v>2.1500000000000001E-8</v>
      </c>
      <c r="M1919" s="12">
        <v>2.4926541800000002</v>
      </c>
      <c r="N1919" s="12">
        <v>2.4926541800000002</v>
      </c>
      <c r="O1919" s="10">
        <v>60.630345060000003</v>
      </c>
      <c r="P1919" s="10">
        <v>151.13048309999999</v>
      </c>
      <c r="Q1919" s="40">
        <v>2.72E-7</v>
      </c>
      <c r="R1919" s="12">
        <f t="shared" si="29"/>
        <v>1.0234121482195231</v>
      </c>
    </row>
    <row r="1920" spans="1:18" s="5" customFormat="1">
      <c r="A1920" s="5">
        <v>3.11</v>
      </c>
      <c r="B1920" s="5" t="s">
        <v>11493</v>
      </c>
      <c r="C1920" s="5" t="s">
        <v>11494</v>
      </c>
      <c r="D1920" s="5" t="s">
        <v>11495</v>
      </c>
      <c r="E1920" s="5" t="s">
        <v>11496</v>
      </c>
      <c r="F1920" s="5" t="s">
        <v>11497</v>
      </c>
      <c r="G1920" s="5" t="s">
        <v>11498</v>
      </c>
      <c r="H1920" s="12">
        <v>2.7802843689999999</v>
      </c>
      <c r="I1920" s="12">
        <v>2.7802843689999999</v>
      </c>
      <c r="J1920" s="10">
        <v>3110.9333069999998</v>
      </c>
      <c r="K1920" s="10">
        <v>8649.2792470000004</v>
      </c>
      <c r="L1920" s="40">
        <v>1.15E-107</v>
      </c>
      <c r="M1920" s="12">
        <v>2.97280393</v>
      </c>
      <c r="N1920" s="12">
        <v>2.97280393</v>
      </c>
      <c r="O1920" s="10">
        <v>2748.7445039999998</v>
      </c>
      <c r="P1920" s="10">
        <v>8171.4784659999996</v>
      </c>
      <c r="Q1920" s="40">
        <v>3.4200000000000003E-126</v>
      </c>
      <c r="R1920" s="12">
        <f t="shared" si="29"/>
        <v>1.0692445575519474</v>
      </c>
    </row>
    <row r="1921" spans="1:18" s="5" customFormat="1">
      <c r="A1921" s="5">
        <v>3.11</v>
      </c>
      <c r="B1921" s="5" t="s">
        <v>7482</v>
      </c>
      <c r="C1921" s="5" t="s">
        <v>7483</v>
      </c>
      <c r="D1921" s="5" t="s">
        <v>7484</v>
      </c>
      <c r="E1921" s="5" t="s">
        <v>7485</v>
      </c>
      <c r="F1921" s="5" t="s">
        <v>7486</v>
      </c>
      <c r="G1921" s="5" t="s">
        <v>7487</v>
      </c>
      <c r="H1921" s="12">
        <v>4.281667916</v>
      </c>
      <c r="I1921" s="12">
        <v>4.281667916</v>
      </c>
      <c r="J1921" s="10">
        <v>11.44723256</v>
      </c>
      <c r="K1921" s="10">
        <v>49.013248359999999</v>
      </c>
      <c r="L1921" s="40">
        <v>1.6500000000000001E-5</v>
      </c>
      <c r="M1921" s="12">
        <v>5.6360135610000004</v>
      </c>
      <c r="N1921" s="12">
        <v>5.6360135610000004</v>
      </c>
      <c r="O1921" s="10">
        <v>10.11626096</v>
      </c>
      <c r="P1921" s="10">
        <v>57.015383960000001</v>
      </c>
      <c r="Q1921" s="40">
        <v>2.91E-7</v>
      </c>
      <c r="R1921" s="12">
        <f t="shared" si="29"/>
        <v>1.3163126313320559</v>
      </c>
    </row>
    <row r="1922" spans="1:18" s="5" customFormat="1">
      <c r="A1922" s="5">
        <v>3.11</v>
      </c>
      <c r="B1922" s="5" t="s">
        <v>7494</v>
      </c>
      <c r="C1922" s="5" t="s">
        <v>7495</v>
      </c>
      <c r="D1922" s="5" t="s">
        <v>7496</v>
      </c>
      <c r="E1922" s="5" t="s">
        <v>7497</v>
      </c>
      <c r="F1922" s="5" t="s">
        <v>7498</v>
      </c>
      <c r="G1922" s="5" t="s">
        <v>7499</v>
      </c>
      <c r="H1922" s="12">
        <v>3.9195517839999998</v>
      </c>
      <c r="I1922" s="12">
        <v>3.9195517839999998</v>
      </c>
      <c r="J1922" s="10">
        <v>20.316100519999999</v>
      </c>
      <c r="K1922" s="10">
        <v>79.630008059999994</v>
      </c>
      <c r="L1922" s="40">
        <v>1.4300000000000001E-8</v>
      </c>
      <c r="M1922" s="12">
        <v>4.5833782190000001</v>
      </c>
      <c r="N1922" s="12">
        <v>4.5833782190000001</v>
      </c>
      <c r="O1922" s="10">
        <v>17.947452800000001</v>
      </c>
      <c r="P1922" s="10">
        <v>82.259964269999998</v>
      </c>
      <c r="Q1922" s="40">
        <v>4.6800000000000004E-9</v>
      </c>
      <c r="R1922" s="12">
        <f t="shared" si="29"/>
        <v>1.1693628434020966</v>
      </c>
    </row>
    <row r="1923" spans="1:18" s="5" customFormat="1">
      <c r="A1923" s="5">
        <v>3.11</v>
      </c>
      <c r="B1923" s="5" t="s">
        <v>7488</v>
      </c>
      <c r="C1923" s="5" t="s">
        <v>7489</v>
      </c>
      <c r="D1923" s="5" t="s">
        <v>7490</v>
      </c>
      <c r="E1923" s="5" t="s">
        <v>7491</v>
      </c>
      <c r="F1923" s="5" t="s">
        <v>7492</v>
      </c>
      <c r="G1923" s="5" t="s">
        <v>7493</v>
      </c>
      <c r="H1923" s="12">
        <v>7.7548179240000001</v>
      </c>
      <c r="I1923" s="12">
        <v>7.7548179240000001</v>
      </c>
      <c r="J1923" s="10">
        <v>90.515267039999998</v>
      </c>
      <c r="K1923" s="10">
        <v>701.92941519999999</v>
      </c>
      <c r="L1923" s="40">
        <v>2.8999999999999999E-89</v>
      </c>
      <c r="M1923" s="12">
        <v>7.6538301219999996</v>
      </c>
      <c r="N1923" s="12">
        <v>7.6538301219999996</v>
      </c>
      <c r="O1923" s="10">
        <v>79.978130329999999</v>
      </c>
      <c r="P1923" s="10">
        <v>612.13902299999995</v>
      </c>
      <c r="Q1923" s="40">
        <v>2.4599999999999999E-76</v>
      </c>
      <c r="R1923" s="12">
        <f t="shared" ref="R1923:R1986" si="30">N1923/I1923</f>
        <v>0.98697741159241681</v>
      </c>
    </row>
    <row r="1924" spans="1:18" s="5" customFormat="1">
      <c r="A1924" s="5">
        <v>3.11</v>
      </c>
      <c r="B1924" s="5" t="s">
        <v>7500</v>
      </c>
      <c r="C1924" s="5" t="s">
        <v>7501</v>
      </c>
      <c r="D1924" s="5" t="s">
        <v>7502</v>
      </c>
      <c r="E1924" s="5" t="s">
        <v>7503</v>
      </c>
      <c r="F1924" s="5" t="s">
        <v>7504</v>
      </c>
      <c r="G1924" s="5" t="s">
        <v>7505</v>
      </c>
      <c r="H1924" s="12">
        <v>3.6793867310000001</v>
      </c>
      <c r="I1924" s="12">
        <v>3.6793867310000001</v>
      </c>
      <c r="J1924" s="10">
        <v>152.04018310000001</v>
      </c>
      <c r="K1924" s="10">
        <v>559.41463229999999</v>
      </c>
      <c r="L1924" s="40">
        <v>3.1800000000000001E-19</v>
      </c>
      <c r="M1924" s="12">
        <v>3.463690766</v>
      </c>
      <c r="N1924" s="12">
        <v>3.463690766</v>
      </c>
      <c r="O1924" s="10">
        <v>134.33458289999999</v>
      </c>
      <c r="P1924" s="10">
        <v>465.29345410000002</v>
      </c>
      <c r="Q1924" s="40">
        <v>4.98E-13</v>
      </c>
      <c r="R1924" s="12">
        <f t="shared" si="30"/>
        <v>0.9413771965902108</v>
      </c>
    </row>
    <row r="1925" spans="1:18" s="5" customFormat="1">
      <c r="A1925" s="5">
        <v>3.11</v>
      </c>
      <c r="B1925" s="5" t="s">
        <v>7673</v>
      </c>
      <c r="C1925" s="5" t="s">
        <v>7674</v>
      </c>
      <c r="D1925" s="5" t="s">
        <v>7675</v>
      </c>
      <c r="E1925" s="5" t="s">
        <v>7676</v>
      </c>
      <c r="F1925" s="5" t="s">
        <v>7677</v>
      </c>
      <c r="G1925" s="5" t="s">
        <v>7678</v>
      </c>
      <c r="H1925" s="12">
        <v>3.956148915</v>
      </c>
      <c r="I1925" s="12">
        <v>3.956148915</v>
      </c>
      <c r="J1925" s="10">
        <v>38.948505160000003</v>
      </c>
      <c r="K1925" s="10">
        <v>154.0860864</v>
      </c>
      <c r="L1925" s="40">
        <v>3.4200000000000002E-14</v>
      </c>
      <c r="M1925" s="12">
        <v>4.857946739</v>
      </c>
      <c r="N1925" s="12">
        <v>4.857946739</v>
      </c>
      <c r="O1925" s="10">
        <v>34.413837170000001</v>
      </c>
      <c r="P1925" s="10">
        <v>167.18058809999999</v>
      </c>
      <c r="Q1925" s="40">
        <v>5.7900000000000002E-17</v>
      </c>
      <c r="R1925" s="12">
        <f t="shared" si="30"/>
        <v>1.227948402190012</v>
      </c>
    </row>
    <row r="1926" spans="1:18" s="5" customFormat="1">
      <c r="A1926" s="5">
        <v>3.11</v>
      </c>
      <c r="B1926" s="5" t="s">
        <v>7697</v>
      </c>
      <c r="C1926" s="5" t="s">
        <v>7698</v>
      </c>
      <c r="D1926" s="5" t="s">
        <v>7699</v>
      </c>
      <c r="E1926" s="5" t="s">
        <v>7700</v>
      </c>
      <c r="F1926" s="5" t="s">
        <v>7701</v>
      </c>
      <c r="G1926" s="5" t="s">
        <v>7702</v>
      </c>
      <c r="H1926" s="12">
        <v>4.8188524920000004</v>
      </c>
      <c r="I1926" s="12">
        <v>4.8188524920000004</v>
      </c>
      <c r="J1926" s="10">
        <v>305.16520359999998</v>
      </c>
      <c r="K1926" s="10">
        <v>1470.546102</v>
      </c>
      <c r="L1926" s="40">
        <v>2.8200000000000001E-75</v>
      </c>
      <c r="M1926" s="12">
        <v>6.458202236</v>
      </c>
      <c r="N1926" s="12">
        <v>6.458202236</v>
      </c>
      <c r="O1926" s="10">
        <v>269.62863160000001</v>
      </c>
      <c r="P1926" s="10">
        <v>1741.316231</v>
      </c>
      <c r="Q1926" s="40">
        <v>4.28E-57</v>
      </c>
      <c r="R1926" s="12">
        <f t="shared" si="30"/>
        <v>1.3401950457544736</v>
      </c>
    </row>
    <row r="1927" spans="1:18" s="5" customFormat="1">
      <c r="A1927" s="5">
        <v>3.11</v>
      </c>
      <c r="B1927" s="5" t="s">
        <v>7679</v>
      </c>
      <c r="C1927" s="5" t="s">
        <v>7680</v>
      </c>
      <c r="D1927" s="5" t="s">
        <v>7681</v>
      </c>
      <c r="E1927" s="5" t="s">
        <v>7682</v>
      </c>
      <c r="F1927" s="5" t="s">
        <v>7683</v>
      </c>
      <c r="G1927" s="5" t="s">
        <v>7684</v>
      </c>
      <c r="H1927" s="12">
        <v>4.3960651339999997</v>
      </c>
      <c r="I1927" s="12">
        <v>4.3960651339999997</v>
      </c>
      <c r="J1927" s="10">
        <v>22.231663879999999</v>
      </c>
      <c r="K1927" s="10">
        <v>97.731842439999994</v>
      </c>
      <c r="L1927" s="40">
        <v>2.4599999999999998E-10</v>
      </c>
      <c r="M1927" s="12">
        <v>3.9083241649999998</v>
      </c>
      <c r="N1927" s="12">
        <v>3.9083241649999998</v>
      </c>
      <c r="O1927" s="10">
        <v>19.643698619999999</v>
      </c>
      <c r="P1927" s="10">
        <v>76.773942009999999</v>
      </c>
      <c r="Q1927" s="40">
        <v>3.2399999999999999E-7</v>
      </c>
      <c r="R1927" s="12">
        <f t="shared" si="30"/>
        <v>0.88905055904933739</v>
      </c>
    </row>
    <row r="1928" spans="1:18" s="5" customFormat="1">
      <c r="A1928" s="5">
        <v>3.11</v>
      </c>
      <c r="B1928" s="5" t="s">
        <v>5113</v>
      </c>
      <c r="C1928" s="5" t="s">
        <v>5114</v>
      </c>
      <c r="D1928" s="5" t="s">
        <v>5115</v>
      </c>
      <c r="E1928" s="5" t="s">
        <v>5116</v>
      </c>
      <c r="F1928" s="5" t="s">
        <v>5117</v>
      </c>
      <c r="G1928" s="5" t="s">
        <v>5118</v>
      </c>
      <c r="H1928" s="12">
        <v>4.1075090689999998</v>
      </c>
      <c r="I1928" s="12">
        <v>4.1075090689999998</v>
      </c>
      <c r="J1928" s="10">
        <v>117.6717926</v>
      </c>
      <c r="K1928" s="10">
        <v>483.3379554</v>
      </c>
      <c r="L1928" s="40">
        <v>4.6400000000000003E-21</v>
      </c>
      <c r="M1928" s="12">
        <v>3.6767813149999999</v>
      </c>
      <c r="N1928" s="12">
        <v>3.6767813149999999</v>
      </c>
      <c r="O1928" s="10">
        <v>103.97678980000001</v>
      </c>
      <c r="P1928" s="10">
        <v>382.29991790000003</v>
      </c>
      <c r="Q1928" s="40">
        <v>7.6499999999999999E-27</v>
      </c>
      <c r="R1928" s="12">
        <f t="shared" si="30"/>
        <v>0.89513650566208891</v>
      </c>
    </row>
    <row r="1929" spans="1:18" s="5" customFormat="1">
      <c r="A1929" s="5">
        <v>3.11</v>
      </c>
      <c r="B1929" s="5" t="s">
        <v>7685</v>
      </c>
      <c r="C1929" s="5" t="s">
        <v>7686</v>
      </c>
      <c r="D1929" s="5" t="s">
        <v>7687</v>
      </c>
      <c r="E1929" s="5" t="s">
        <v>7688</v>
      </c>
      <c r="F1929" s="5" t="s">
        <v>7689</v>
      </c>
      <c r="G1929" s="5" t="s">
        <v>7690</v>
      </c>
      <c r="H1929" s="12">
        <v>5.8988482910000002</v>
      </c>
      <c r="I1929" s="12">
        <v>5.8988482910000002</v>
      </c>
      <c r="J1929" s="10">
        <v>87.58770663</v>
      </c>
      <c r="K1929" s="10">
        <v>516.66659360000006</v>
      </c>
      <c r="L1929" s="40">
        <v>3.76E-57</v>
      </c>
      <c r="M1929" s="12">
        <v>5.0678793539999996</v>
      </c>
      <c r="N1929" s="12">
        <v>5.0678793539999996</v>
      </c>
      <c r="O1929" s="10">
        <v>77.392642769999995</v>
      </c>
      <c r="P1929" s="10">
        <v>392.21657649999997</v>
      </c>
      <c r="Q1929" s="40">
        <v>1.7799999999999999E-38</v>
      </c>
      <c r="R1929" s="12">
        <f t="shared" si="30"/>
        <v>0.85913030883200914</v>
      </c>
    </row>
    <row r="1930" spans="1:18" s="5" customFormat="1">
      <c r="A1930" s="5">
        <v>3.11</v>
      </c>
      <c r="B1930" s="5" t="s">
        <v>7691</v>
      </c>
      <c r="C1930" s="5" t="s">
        <v>7692</v>
      </c>
      <c r="D1930" s="5" t="s">
        <v>7693</v>
      </c>
      <c r="E1930" s="5" t="s">
        <v>7694</v>
      </c>
      <c r="F1930" s="5" t="s">
        <v>7695</v>
      </c>
      <c r="G1930" s="5" t="s">
        <v>7696</v>
      </c>
      <c r="H1930" s="12">
        <v>11.36986993</v>
      </c>
      <c r="I1930" s="12">
        <v>11.36986993</v>
      </c>
      <c r="J1930" s="10">
        <v>7.1034341259999998</v>
      </c>
      <c r="K1930" s="10">
        <v>80.765122090000006</v>
      </c>
      <c r="L1930" s="40">
        <v>2.9000000000000002E-15</v>
      </c>
      <c r="M1930" s="12">
        <v>10.73449089</v>
      </c>
      <c r="N1930" s="12">
        <v>10.73449089</v>
      </c>
      <c r="O1930" s="10">
        <v>6.2768959200000003</v>
      </c>
      <c r="P1930" s="10">
        <v>67.379282040000007</v>
      </c>
      <c r="Q1930" s="40">
        <v>4.21E-12</v>
      </c>
      <c r="R1930" s="12">
        <f t="shared" si="30"/>
        <v>0.94411729915014075</v>
      </c>
    </row>
    <row r="1931" spans="1:18" s="5" customFormat="1">
      <c r="A1931" s="5">
        <v>3.11</v>
      </c>
      <c r="B1931" s="5" t="s">
        <v>4970</v>
      </c>
      <c r="C1931" s="5" t="s">
        <v>4971</v>
      </c>
      <c r="D1931" s="5" t="s">
        <v>4972</v>
      </c>
      <c r="E1931" s="5" t="s">
        <v>4973</v>
      </c>
      <c r="F1931" s="5" t="s">
        <v>4974</v>
      </c>
      <c r="G1931" s="5" t="s">
        <v>4975</v>
      </c>
      <c r="H1931" s="12">
        <v>9.0454708200000002</v>
      </c>
      <c r="I1931" s="12">
        <v>9.0454708200000002</v>
      </c>
      <c r="J1931" s="10">
        <v>771.71653960000003</v>
      </c>
      <c r="K1931" s="10">
        <v>6980.5394399999996</v>
      </c>
      <c r="L1931" s="40">
        <v>1.9799999999999999E-155</v>
      </c>
      <c r="M1931" s="12">
        <v>8.2717947770000002</v>
      </c>
      <c r="N1931" s="12">
        <v>8.2717947770000002</v>
      </c>
      <c r="O1931" s="10">
        <v>681.85789769999997</v>
      </c>
      <c r="P1931" s="10">
        <v>5640.188596</v>
      </c>
      <c r="Q1931" s="40">
        <v>0</v>
      </c>
      <c r="R1931" s="12">
        <f t="shared" si="30"/>
        <v>0.91446812903432706</v>
      </c>
    </row>
    <row r="1932" spans="1:18" s="5" customFormat="1">
      <c r="A1932" s="5">
        <v>3.11</v>
      </c>
      <c r="B1932" s="5" t="s">
        <v>6618</v>
      </c>
      <c r="C1932" s="5" t="s">
        <v>6619</v>
      </c>
      <c r="D1932" s="5" t="s">
        <v>6620</v>
      </c>
      <c r="E1932" s="5" t="s">
        <v>6621</v>
      </c>
      <c r="F1932" s="5" t="s">
        <v>6622</v>
      </c>
      <c r="G1932" s="5" t="s">
        <v>6623</v>
      </c>
      <c r="H1932" s="12">
        <v>4.3309798820000003</v>
      </c>
      <c r="I1932" s="12">
        <v>4.3309798820000003</v>
      </c>
      <c r="J1932" s="10">
        <v>1399.263113</v>
      </c>
      <c r="K1932" s="10">
        <v>6060.1803929999996</v>
      </c>
      <c r="L1932" s="40">
        <v>3.5199999999999998E-94</v>
      </c>
      <c r="M1932" s="12">
        <v>5.302102358</v>
      </c>
      <c r="N1932" s="12">
        <v>5.302102358</v>
      </c>
      <c r="O1932" s="10">
        <v>1236.3276679999999</v>
      </c>
      <c r="P1932" s="10">
        <v>6555.1358419999997</v>
      </c>
      <c r="Q1932" s="40">
        <v>9.6699999999999995E-164</v>
      </c>
      <c r="R1932" s="12">
        <f t="shared" si="30"/>
        <v>1.2242269653655251</v>
      </c>
    </row>
    <row r="1933" spans="1:18" s="5" customFormat="1">
      <c r="A1933" s="5">
        <v>3.11</v>
      </c>
      <c r="B1933" s="5" t="s">
        <v>11133</v>
      </c>
      <c r="C1933" s="5" t="s">
        <v>11134</v>
      </c>
      <c r="D1933" s="5" t="s">
        <v>11135</v>
      </c>
      <c r="E1933" s="5" t="s">
        <v>11136</v>
      </c>
      <c r="F1933" s="5" t="s">
        <v>11137</v>
      </c>
      <c r="G1933" s="5" t="s">
        <v>11138</v>
      </c>
      <c r="H1933" s="12">
        <v>8.9263626699999996</v>
      </c>
      <c r="I1933" s="12">
        <v>8.9263626699999996</v>
      </c>
      <c r="J1933" s="10">
        <v>872.62700289999998</v>
      </c>
      <c r="K1933" s="10">
        <v>7789.3851029999996</v>
      </c>
      <c r="L1933" s="40">
        <v>0</v>
      </c>
      <c r="M1933" s="12">
        <v>11.9025698</v>
      </c>
      <c r="N1933" s="12">
        <v>11.9025698</v>
      </c>
      <c r="O1933" s="10">
        <v>771.04953190000003</v>
      </c>
      <c r="P1933" s="10">
        <v>9177.4708740000005</v>
      </c>
      <c r="Q1933" s="40">
        <v>1.5300000000000001E-88</v>
      </c>
      <c r="R1933" s="12">
        <f t="shared" si="30"/>
        <v>1.3334176797456965</v>
      </c>
    </row>
    <row r="1934" spans="1:18" s="5" customFormat="1">
      <c r="A1934" s="5">
        <v>3.11</v>
      </c>
      <c r="B1934" s="5" t="s">
        <v>24607</v>
      </c>
      <c r="C1934" s="5" t="s">
        <v>24608</v>
      </c>
      <c r="D1934" s="5" t="s">
        <v>24609</v>
      </c>
      <c r="E1934" s="5" t="s">
        <v>24610</v>
      </c>
      <c r="F1934" s="5" t="s">
        <v>24611</v>
      </c>
      <c r="G1934" s="5" t="s">
        <v>24612</v>
      </c>
      <c r="H1934" s="12">
        <v>2.876447717</v>
      </c>
      <c r="I1934" s="12">
        <v>2.876447717</v>
      </c>
      <c r="J1934" s="10">
        <v>253.5584025</v>
      </c>
      <c r="K1934" s="10">
        <v>729.347488</v>
      </c>
      <c r="L1934" s="40">
        <v>3.49E-34</v>
      </c>
      <c r="M1934" s="12">
        <v>2.9568968170000001</v>
      </c>
      <c r="N1934" s="12">
        <v>2.9568968170000001</v>
      </c>
      <c r="O1934" s="10">
        <v>224.0508231</v>
      </c>
      <c r="P1934" s="10">
        <v>662.49516570000003</v>
      </c>
      <c r="Q1934" s="40">
        <v>4.8299999999999998E-32</v>
      </c>
      <c r="R1934" s="12">
        <f t="shared" si="30"/>
        <v>1.0279682121543667</v>
      </c>
    </row>
    <row r="1935" spans="1:18" s="5" customFormat="1">
      <c r="A1935" s="5">
        <v>3.11</v>
      </c>
      <c r="B1935" s="5" t="s">
        <v>10246</v>
      </c>
      <c r="C1935" s="5" t="s">
        <v>10247</v>
      </c>
      <c r="D1935" s="5" t="s">
        <v>10248</v>
      </c>
      <c r="E1935" s="5" t="s">
        <v>10249</v>
      </c>
      <c r="F1935" s="5" t="s">
        <v>10250</v>
      </c>
      <c r="G1935" s="5" t="s">
        <v>10251</v>
      </c>
      <c r="H1935" s="12">
        <v>5.4804897270000001</v>
      </c>
      <c r="I1935" s="12">
        <v>5.4804897270000001</v>
      </c>
      <c r="J1935" s="10">
        <v>35.689544140000002</v>
      </c>
      <c r="K1935" s="10">
        <v>195.59618</v>
      </c>
      <c r="L1935" s="40">
        <v>1.2E-23</v>
      </c>
      <c r="M1935" s="12">
        <v>7.7322757729999996</v>
      </c>
      <c r="N1935" s="12">
        <v>7.7322757729999996</v>
      </c>
      <c r="O1935" s="10">
        <v>31.53393797</v>
      </c>
      <c r="P1935" s="10">
        <v>243.82910459999999</v>
      </c>
      <c r="Q1935" s="40">
        <v>1.4500000000000001E-34</v>
      </c>
      <c r="R1935" s="12">
        <f t="shared" si="30"/>
        <v>1.4108731442203832</v>
      </c>
    </row>
    <row r="1936" spans="1:18" s="5" customFormat="1">
      <c r="A1936" s="5">
        <v>3.11</v>
      </c>
      <c r="B1936" s="5" t="s">
        <v>12657</v>
      </c>
      <c r="C1936" s="5" t="s">
        <v>12658</v>
      </c>
      <c r="D1936" s="5" t="s">
        <v>12659</v>
      </c>
      <c r="E1936" s="5" t="s">
        <v>12660</v>
      </c>
      <c r="F1936" s="5" t="s">
        <v>12661</v>
      </c>
      <c r="G1936" s="5" t="s">
        <v>12662</v>
      </c>
      <c r="H1936" s="12">
        <v>10.971251649999999</v>
      </c>
      <c r="I1936" s="12">
        <v>10.971251649999999</v>
      </c>
      <c r="J1936" s="10">
        <v>2.0879368600000001</v>
      </c>
      <c r="K1936" s="10">
        <v>22.90728073</v>
      </c>
      <c r="L1936" s="40">
        <v>1.3102900000000001E-4</v>
      </c>
      <c r="M1936" s="12">
        <v>12.540036110000001</v>
      </c>
      <c r="N1936" s="12">
        <v>12.540036110000001</v>
      </c>
      <c r="O1936" s="10">
        <v>1.8457041830000001</v>
      </c>
      <c r="P1936" s="10">
        <v>23.145197110000002</v>
      </c>
      <c r="Q1936" s="40">
        <v>9.8800000000000003E-5</v>
      </c>
      <c r="R1936" s="12">
        <f t="shared" si="30"/>
        <v>1.1429904727415492</v>
      </c>
    </row>
    <row r="1937" spans="1:18" s="5" customFormat="1">
      <c r="A1937" s="5">
        <v>3.11</v>
      </c>
      <c r="B1937" s="5" t="s">
        <v>11151</v>
      </c>
      <c r="C1937" s="5" t="s">
        <v>11152</v>
      </c>
      <c r="D1937" s="5" t="s">
        <v>11153</v>
      </c>
      <c r="E1937" s="5" t="s">
        <v>11154</v>
      </c>
      <c r="F1937" s="5" t="s">
        <v>11155</v>
      </c>
      <c r="G1937" s="5" t="s">
        <v>11156</v>
      </c>
      <c r="H1937" s="12">
        <v>5.9561644749999996</v>
      </c>
      <c r="I1937" s="12">
        <v>5.9561644749999996</v>
      </c>
      <c r="J1937" s="10">
        <v>209.4620658</v>
      </c>
      <c r="K1937" s="10">
        <v>1247.5905150000001</v>
      </c>
      <c r="L1937" s="40">
        <v>1.2799999999999999E-32</v>
      </c>
      <c r="M1937" s="12">
        <v>6.3396305340000003</v>
      </c>
      <c r="N1937" s="12">
        <v>6.3396305340000003</v>
      </c>
      <c r="O1937" s="10">
        <v>185.06985109999999</v>
      </c>
      <c r="P1937" s="10">
        <v>1173.2744789999999</v>
      </c>
      <c r="Q1937" s="40">
        <v>1.7600000000000001E-113</v>
      </c>
      <c r="R1937" s="12">
        <f t="shared" si="30"/>
        <v>1.0643813750626825</v>
      </c>
    </row>
    <row r="1938" spans="1:18" s="5" customFormat="1">
      <c r="A1938" s="5">
        <v>3.11</v>
      </c>
      <c r="B1938" s="5" t="s">
        <v>15417</v>
      </c>
      <c r="C1938" s="5" t="s">
        <v>15418</v>
      </c>
      <c r="D1938" s="5" t="s">
        <v>15419</v>
      </c>
      <c r="E1938" s="5" t="s">
        <v>15420</v>
      </c>
      <c r="F1938" s="5" t="s">
        <v>15421</v>
      </c>
      <c r="G1938" s="5" t="s">
        <v>15422</v>
      </c>
      <c r="H1938" s="12">
        <v>8.2797175799999998</v>
      </c>
      <c r="I1938" s="12">
        <v>8.2797175799999998</v>
      </c>
      <c r="J1938" s="10">
        <v>113.0827803</v>
      </c>
      <c r="K1938" s="10">
        <v>936.29348430000005</v>
      </c>
      <c r="L1938" s="40">
        <v>2.0799999999999998E-31</v>
      </c>
      <c r="M1938" s="12">
        <v>10.52803057</v>
      </c>
      <c r="N1938" s="12">
        <v>10.52803057</v>
      </c>
      <c r="O1938" s="10">
        <v>99.917742290000007</v>
      </c>
      <c r="P1938" s="10">
        <v>1051.937046</v>
      </c>
      <c r="Q1938" s="40">
        <v>2.3300000000000002E-143</v>
      </c>
      <c r="R1938" s="12">
        <f t="shared" si="30"/>
        <v>1.2715446472994312</v>
      </c>
    </row>
    <row r="1939" spans="1:18" s="5" customFormat="1">
      <c r="A1939" s="5">
        <v>3.11</v>
      </c>
      <c r="B1939" s="5" t="s">
        <v>11810</v>
      </c>
      <c r="C1939" s="5" t="s">
        <v>11811</v>
      </c>
      <c r="D1939" s="5" t="s">
        <v>11812</v>
      </c>
      <c r="E1939" s="5" t="s">
        <v>11813</v>
      </c>
      <c r="F1939" s="5" t="s">
        <v>11814</v>
      </c>
      <c r="G1939" s="5" t="s">
        <v>11815</v>
      </c>
      <c r="H1939" s="12">
        <v>6.271084342</v>
      </c>
      <c r="I1939" s="12">
        <v>6.271084342</v>
      </c>
      <c r="J1939" s="10">
        <v>251.9236434</v>
      </c>
      <c r="K1939" s="10">
        <v>1579.8344159999999</v>
      </c>
      <c r="L1939" s="40">
        <v>1.1699999999999999E-50</v>
      </c>
      <c r="M1939" s="12">
        <v>8.0883013290000001</v>
      </c>
      <c r="N1939" s="12">
        <v>8.0883013290000001</v>
      </c>
      <c r="O1939" s="10">
        <v>222.58627340000001</v>
      </c>
      <c r="P1939" s="10">
        <v>1800.3448510000001</v>
      </c>
      <c r="Q1939" s="40">
        <v>7.5599999999999995E-95</v>
      </c>
      <c r="R1939" s="12">
        <f t="shared" si="30"/>
        <v>1.2897771562135369</v>
      </c>
    </row>
    <row r="1940" spans="1:18" s="5" customFormat="1">
      <c r="A1940" s="5">
        <v>3.11</v>
      </c>
      <c r="B1940" s="5" t="s">
        <v>21197</v>
      </c>
      <c r="C1940" s="5" t="s">
        <v>25356</v>
      </c>
      <c r="D1940" s="5" t="s">
        <v>25357</v>
      </c>
      <c r="E1940" s="5" t="s">
        <v>25358</v>
      </c>
      <c r="F1940" s="5" t="s">
        <v>25359</v>
      </c>
      <c r="G1940" s="5" t="s">
        <v>32547</v>
      </c>
      <c r="H1940" s="12">
        <v>6.3634218169999999</v>
      </c>
      <c r="I1940" s="12">
        <v>6.3634218169999999</v>
      </c>
      <c r="J1940" s="10">
        <v>47.963053840000001</v>
      </c>
      <c r="K1940" s="10">
        <v>305.20914320000003</v>
      </c>
      <c r="L1940" s="40">
        <v>3.1399999999999999E-37</v>
      </c>
      <c r="M1940" s="12">
        <v>12.261068809999999</v>
      </c>
      <c r="N1940" s="12">
        <v>12.261068809999999</v>
      </c>
      <c r="O1940" s="10">
        <v>42.385477209999998</v>
      </c>
      <c r="P1940" s="10">
        <v>519.69125250000002</v>
      </c>
      <c r="Q1940" s="40">
        <v>9.7799999999999995E-23</v>
      </c>
      <c r="R1940" s="12">
        <f t="shared" si="30"/>
        <v>1.9268043456186301</v>
      </c>
    </row>
    <row r="1941" spans="1:18" s="5" customFormat="1">
      <c r="A1941" s="5">
        <v>3.11</v>
      </c>
      <c r="B1941" s="5" t="s">
        <v>25650</v>
      </c>
      <c r="C1941" s="5" t="s">
        <v>25651</v>
      </c>
      <c r="D1941" s="5" t="s">
        <v>25652</v>
      </c>
      <c r="E1941" s="5" t="s">
        <v>25653</v>
      </c>
      <c r="F1941" s="5" t="s">
        <v>25654</v>
      </c>
      <c r="G1941" s="5" t="s">
        <v>32528</v>
      </c>
      <c r="H1941" s="12">
        <v>6.0635292390000002</v>
      </c>
      <c r="I1941" s="12">
        <v>6.0635292390000002</v>
      </c>
      <c r="J1941" s="10">
        <v>3.3451477770000002</v>
      </c>
      <c r="K1941" s="10">
        <v>20.283401359999999</v>
      </c>
      <c r="L1941" s="40">
        <v>9.8575099999999999E-4</v>
      </c>
      <c r="M1941" s="12">
        <v>14.95782258</v>
      </c>
      <c r="N1941" s="12">
        <v>14.95782258</v>
      </c>
      <c r="O1941" s="10">
        <v>2.9546283899999999</v>
      </c>
      <c r="P1941" s="10">
        <v>44.194807240000003</v>
      </c>
      <c r="Q1941" s="40">
        <v>1.2E-9</v>
      </c>
      <c r="R1941" s="12">
        <f t="shared" si="30"/>
        <v>2.4668509032318693</v>
      </c>
    </row>
    <row r="1942" spans="1:18" s="5" customFormat="1">
      <c r="A1942" s="5">
        <v>3.11</v>
      </c>
      <c r="B1942" s="5" t="s">
        <v>4671</v>
      </c>
      <c r="C1942" s="5" t="s">
        <v>4672</v>
      </c>
      <c r="D1942" s="5" t="s">
        <v>4673</v>
      </c>
      <c r="E1942" s="5" t="s">
        <v>4674</v>
      </c>
      <c r="F1942" s="5" t="s">
        <v>4675</v>
      </c>
      <c r="G1942" s="5" t="s">
        <v>4676</v>
      </c>
      <c r="H1942" s="12">
        <v>3.9603715359999998</v>
      </c>
      <c r="I1942" s="12">
        <v>3.9603715359999998</v>
      </c>
      <c r="J1942" s="10">
        <v>92.947950919999997</v>
      </c>
      <c r="K1942" s="10">
        <v>368.10841909999999</v>
      </c>
      <c r="L1942" s="40">
        <v>6.3000000000000002E-31</v>
      </c>
      <c r="M1942" s="12">
        <v>4.2134477629999996</v>
      </c>
      <c r="N1942" s="12">
        <v>4.2134477629999996</v>
      </c>
      <c r="O1942" s="10">
        <v>82.122751249999993</v>
      </c>
      <c r="P1942" s="10">
        <v>346.01992250000001</v>
      </c>
      <c r="Q1942" s="40">
        <v>4.6800000000000002E-8</v>
      </c>
      <c r="R1942" s="12">
        <f t="shared" si="30"/>
        <v>1.063902142690281</v>
      </c>
    </row>
    <row r="1943" spans="1:18" s="5" customFormat="1">
      <c r="A1943" s="5">
        <v>3.11</v>
      </c>
      <c r="B1943" s="5" t="s">
        <v>26587</v>
      </c>
      <c r="C1943" s="5" t="s">
        <v>26588</v>
      </c>
      <c r="D1943" s="5" t="s">
        <v>26589</v>
      </c>
      <c r="E1943" s="5" t="s">
        <v>26590</v>
      </c>
      <c r="F1943" s="5" t="s">
        <v>26591</v>
      </c>
      <c r="G1943" s="5" t="s">
        <v>32772</v>
      </c>
      <c r="H1943" s="12">
        <v>2.187371728</v>
      </c>
      <c r="I1943" s="12">
        <v>2.187371728</v>
      </c>
      <c r="J1943" s="10">
        <v>159.978792</v>
      </c>
      <c r="K1943" s="10">
        <v>349.93308669999999</v>
      </c>
      <c r="L1943" s="40">
        <v>1.85E-12</v>
      </c>
      <c r="M1943" s="12">
        <v>2.0419437650000001</v>
      </c>
      <c r="N1943" s="12">
        <v>2.0419437650000001</v>
      </c>
      <c r="O1943" s="10">
        <v>141.3497605</v>
      </c>
      <c r="P1943" s="10">
        <v>288.62826200000001</v>
      </c>
      <c r="Q1943" s="40">
        <v>5.3599999999999997E-9</v>
      </c>
      <c r="R1943" s="12">
        <f t="shared" si="30"/>
        <v>0.93351474688165126</v>
      </c>
    </row>
    <row r="1944" spans="1:18" s="5" customFormat="1">
      <c r="A1944" s="5">
        <v>3.11</v>
      </c>
      <c r="B1944" s="5" t="s">
        <v>7194</v>
      </c>
      <c r="C1944" s="5" t="s">
        <v>7195</v>
      </c>
      <c r="D1944" s="5" t="s">
        <v>7196</v>
      </c>
      <c r="E1944" s="5" t="s">
        <v>7197</v>
      </c>
      <c r="F1944" s="5" t="s">
        <v>7198</v>
      </c>
      <c r="G1944" s="5" t="s">
        <v>7199</v>
      </c>
      <c r="H1944" s="12">
        <v>2.1340259960000001</v>
      </c>
      <c r="I1944" s="12">
        <v>2.1340259960000001</v>
      </c>
      <c r="J1944" s="10">
        <v>158.12717140000001</v>
      </c>
      <c r="K1944" s="10">
        <v>337.44749439999998</v>
      </c>
      <c r="L1944" s="40">
        <v>3.3100000000000001E-11</v>
      </c>
      <c r="M1944" s="12">
        <v>2.08223658</v>
      </c>
      <c r="N1944" s="12">
        <v>2.08223658</v>
      </c>
      <c r="O1944" s="10">
        <v>139.7207353</v>
      </c>
      <c r="P1944" s="10">
        <v>290.93162610000002</v>
      </c>
      <c r="Q1944" s="40">
        <v>1.2100000000000001E-8</v>
      </c>
      <c r="R1944" s="12">
        <f t="shared" si="30"/>
        <v>0.9757315908535914</v>
      </c>
    </row>
    <row r="1945" spans="1:18" s="5" customFormat="1">
      <c r="A1945" s="5">
        <v>3.11</v>
      </c>
      <c r="B1945" s="5" t="s">
        <v>13526</v>
      </c>
      <c r="C1945" s="5" t="s">
        <v>13527</v>
      </c>
      <c r="D1945" s="5" t="s">
        <v>13528</v>
      </c>
      <c r="E1945" s="5" t="s">
        <v>13529</v>
      </c>
      <c r="F1945" s="5" t="s">
        <v>13530</v>
      </c>
      <c r="G1945" s="5" t="s">
        <v>13531</v>
      </c>
      <c r="H1945" s="12">
        <v>4.5378625159999997</v>
      </c>
      <c r="I1945" s="12">
        <v>4.5378625159999997</v>
      </c>
      <c r="J1945" s="10">
        <v>32.344396359999998</v>
      </c>
      <c r="K1945" s="10">
        <v>146.77442379999999</v>
      </c>
      <c r="L1945" s="40">
        <v>4.6299999999999998E-11</v>
      </c>
      <c r="M1945" s="12">
        <v>4.2044548969999997</v>
      </c>
      <c r="N1945" s="12">
        <v>4.2044548969999997</v>
      </c>
      <c r="O1945" s="10">
        <v>28.57930958</v>
      </c>
      <c r="P1945" s="10">
        <v>120.1604181</v>
      </c>
      <c r="Q1945" s="40">
        <v>1.8300000000000001E-11</v>
      </c>
      <c r="R1945" s="12">
        <f t="shared" si="30"/>
        <v>0.92652760681390378</v>
      </c>
    </row>
    <row r="1946" spans="1:18" s="5" customFormat="1">
      <c r="A1946" s="5">
        <v>3.11</v>
      </c>
      <c r="B1946" s="5" t="s">
        <v>5431</v>
      </c>
      <c r="C1946" s="5" t="s">
        <v>5432</v>
      </c>
      <c r="D1946" s="5" t="s">
        <v>5433</v>
      </c>
      <c r="E1946" s="5" t="s">
        <v>5434</v>
      </c>
      <c r="F1946" s="5" t="s">
        <v>5435</v>
      </c>
      <c r="G1946" s="5" t="s">
        <v>5436</v>
      </c>
      <c r="H1946" s="12">
        <v>3.9905706740000002</v>
      </c>
      <c r="I1946" s="12">
        <v>3.9905706740000002</v>
      </c>
      <c r="J1946" s="10">
        <v>16.1313292</v>
      </c>
      <c r="K1946" s="10">
        <v>64.373209259999996</v>
      </c>
      <c r="L1946" s="40">
        <v>6.8299999999999996E-7</v>
      </c>
      <c r="M1946" s="12">
        <v>6.2606588160000003</v>
      </c>
      <c r="N1946" s="12">
        <v>6.2606588160000003</v>
      </c>
      <c r="O1946" s="10">
        <v>14.253041039999999</v>
      </c>
      <c r="P1946" s="10">
        <v>89.233427070000005</v>
      </c>
      <c r="Q1946" s="40">
        <v>4.8400000000000004E-12</v>
      </c>
      <c r="R1946" s="12">
        <f t="shared" si="30"/>
        <v>1.5688630342498227</v>
      </c>
    </row>
    <row r="1947" spans="1:18" s="5" customFormat="1">
      <c r="A1947" s="5">
        <v>3.11</v>
      </c>
      <c r="B1947" s="5" t="s">
        <v>11856</v>
      </c>
      <c r="C1947" s="5" t="s">
        <v>11857</v>
      </c>
      <c r="D1947" s="5" t="s">
        <v>11858</v>
      </c>
      <c r="E1947" s="5" t="s">
        <v>11859</v>
      </c>
      <c r="F1947" s="5" t="s">
        <v>11860</v>
      </c>
      <c r="G1947" s="5" t="s">
        <v>11861</v>
      </c>
      <c r="H1947" s="12">
        <v>10.16467767</v>
      </c>
      <c r="I1947" s="12">
        <v>10.16467767</v>
      </c>
      <c r="J1947" s="10">
        <v>14.96030504</v>
      </c>
      <c r="K1947" s="10">
        <v>152.06667859999999</v>
      </c>
      <c r="L1947" s="40">
        <v>3.2100000000000001E-26</v>
      </c>
      <c r="M1947" s="12">
        <v>9.0568246929999994</v>
      </c>
      <c r="N1947" s="12">
        <v>9.0568246929999994</v>
      </c>
      <c r="O1947" s="10">
        <v>13.218846020000001</v>
      </c>
      <c r="P1947" s="10">
        <v>119.72077109999999</v>
      </c>
      <c r="Q1947" s="40">
        <v>1.02E-18</v>
      </c>
      <c r="R1947" s="12">
        <f t="shared" si="30"/>
        <v>0.89100953193334265</v>
      </c>
    </row>
    <row r="1948" spans="1:18" s="5" customFormat="1">
      <c r="A1948" s="5">
        <v>3.11</v>
      </c>
      <c r="B1948" s="5" t="s">
        <v>11017</v>
      </c>
      <c r="C1948" s="5" t="s">
        <v>11018</v>
      </c>
      <c r="D1948" s="5" t="s">
        <v>11019</v>
      </c>
      <c r="E1948" s="5" t="s">
        <v>11020</v>
      </c>
      <c r="F1948" s="5" t="s">
        <v>11021</v>
      </c>
      <c r="G1948" s="5" t="s">
        <v>11022</v>
      </c>
      <c r="H1948" s="12">
        <v>2.7790768629999998</v>
      </c>
      <c r="I1948" s="12">
        <v>2.7790768629999998</v>
      </c>
      <c r="J1948" s="10">
        <v>79.653546559999995</v>
      </c>
      <c r="K1948" s="10">
        <v>221.36332830000001</v>
      </c>
      <c r="L1948" s="40">
        <v>8.1199999999999997E-13</v>
      </c>
      <c r="M1948" s="12">
        <v>2.5730448180000001</v>
      </c>
      <c r="N1948" s="12">
        <v>2.5730448180000001</v>
      </c>
      <c r="O1948" s="10">
        <v>70.378966879999993</v>
      </c>
      <c r="P1948" s="10">
        <v>181.08823599999999</v>
      </c>
      <c r="Q1948" s="40">
        <v>3.3200000000000001E-9</v>
      </c>
      <c r="R1948" s="12">
        <f t="shared" si="30"/>
        <v>0.92586313543786292</v>
      </c>
    </row>
    <row r="1949" spans="1:18" s="5" customFormat="1">
      <c r="A1949" s="5">
        <v>3.11</v>
      </c>
      <c r="B1949" s="5" t="s">
        <v>26104</v>
      </c>
      <c r="C1949" s="5" t="s">
        <v>26105</v>
      </c>
      <c r="D1949" s="5" t="s">
        <v>26106</v>
      </c>
      <c r="E1949" s="5" t="s">
        <v>26107</v>
      </c>
      <c r="F1949" s="5" t="s">
        <v>26108</v>
      </c>
      <c r="G1949" s="5" t="s">
        <v>16840</v>
      </c>
      <c r="H1949" s="12">
        <v>9.5740465080000003</v>
      </c>
      <c r="I1949" s="12">
        <v>9.5740465080000003</v>
      </c>
      <c r="J1949" s="10">
        <v>6.1047834730000003</v>
      </c>
      <c r="K1949" s="10">
        <v>58.447480890000001</v>
      </c>
      <c r="L1949" s="40">
        <v>2.6400000000000001E-11</v>
      </c>
      <c r="M1949" s="12">
        <v>22.650365040000001</v>
      </c>
      <c r="N1949" s="12">
        <v>22.650365040000001</v>
      </c>
      <c r="O1949" s="10">
        <v>5.3921592690000004</v>
      </c>
      <c r="P1949" s="10">
        <v>122.1343758</v>
      </c>
      <c r="Q1949" s="40">
        <v>2.5899999999999999E-29</v>
      </c>
      <c r="R1949" s="12">
        <f t="shared" si="30"/>
        <v>2.3658089629158923</v>
      </c>
    </row>
    <row r="1950" spans="1:18" s="5" customFormat="1">
      <c r="A1950" s="5">
        <v>3.11</v>
      </c>
      <c r="B1950" s="5" t="s">
        <v>16835</v>
      </c>
      <c r="C1950" s="5" t="s">
        <v>16836</v>
      </c>
      <c r="D1950" s="5" t="s">
        <v>16837</v>
      </c>
      <c r="E1950" s="5" t="s">
        <v>16838</v>
      </c>
      <c r="F1950" s="5" t="s">
        <v>16839</v>
      </c>
      <c r="G1950" s="5" t="s">
        <v>16840</v>
      </c>
      <c r="H1950" s="12">
        <v>2.0450030199999998</v>
      </c>
      <c r="I1950" s="12">
        <v>2.0450030199999998</v>
      </c>
      <c r="J1950" s="10">
        <v>1068.3815259999999</v>
      </c>
      <c r="K1950" s="10">
        <v>2184.8434459999999</v>
      </c>
      <c r="L1950" s="40">
        <v>1.2599999999999999E-35</v>
      </c>
      <c r="M1950" s="12">
        <v>2.3748500699999999</v>
      </c>
      <c r="N1950" s="12">
        <v>2.3748500699999999</v>
      </c>
      <c r="O1950" s="10">
        <v>944.00795949999997</v>
      </c>
      <c r="P1950" s="10">
        <v>2241.8773689999998</v>
      </c>
      <c r="Q1950" s="40">
        <v>1.1799999999999999E-39</v>
      </c>
      <c r="R1950" s="12">
        <f t="shared" si="30"/>
        <v>1.1612941627831925</v>
      </c>
    </row>
    <row r="1951" spans="1:18" s="5" customFormat="1">
      <c r="A1951" s="5">
        <v>3.11</v>
      </c>
      <c r="B1951" s="5" t="s">
        <v>29185</v>
      </c>
      <c r="C1951" s="5" t="s">
        <v>29186</v>
      </c>
      <c r="D1951" s="5" t="s">
        <v>29187</v>
      </c>
      <c r="E1951" s="5" t="s">
        <v>29188</v>
      </c>
      <c r="F1951" s="5" t="s">
        <v>29189</v>
      </c>
      <c r="G1951" s="5" t="s">
        <v>29190</v>
      </c>
      <c r="H1951" s="12">
        <v>2.6163339649999999</v>
      </c>
      <c r="I1951" s="12">
        <v>2.6163339649999999</v>
      </c>
      <c r="J1951" s="10">
        <v>63.603955310000003</v>
      </c>
      <c r="K1951" s="10">
        <v>166.40918859999999</v>
      </c>
      <c r="L1951" s="40">
        <v>5.7300000000000002E-6</v>
      </c>
      <c r="M1951" s="12">
        <v>2.8685813809999998</v>
      </c>
      <c r="N1951" s="12">
        <v>2.8685813809999998</v>
      </c>
      <c r="O1951" s="10">
        <v>56.199153320000001</v>
      </c>
      <c r="P1951" s="10">
        <v>161.21184489999999</v>
      </c>
      <c r="Q1951" s="40">
        <v>2.4199999999999999E-9</v>
      </c>
      <c r="R1951" s="12">
        <f t="shared" si="30"/>
        <v>1.0964125449481752</v>
      </c>
    </row>
    <row r="1952" spans="1:18" s="5" customFormat="1">
      <c r="A1952" s="5">
        <v>3.11</v>
      </c>
      <c r="B1952" s="5" t="s">
        <v>12681</v>
      </c>
      <c r="C1952" s="5" t="s">
        <v>12682</v>
      </c>
      <c r="D1952" s="5" t="s">
        <v>12683</v>
      </c>
      <c r="E1952" s="5" t="s">
        <v>12684</v>
      </c>
      <c r="F1952" s="5" t="s">
        <v>12685</v>
      </c>
      <c r="G1952" s="5" t="s">
        <v>12686</v>
      </c>
      <c r="H1952" s="12">
        <v>2.188797487</v>
      </c>
      <c r="I1952" s="12">
        <v>2.188797487</v>
      </c>
      <c r="J1952" s="10">
        <v>701.11313210000003</v>
      </c>
      <c r="K1952" s="10">
        <v>1534.594662</v>
      </c>
      <c r="L1952" s="40">
        <v>2.1199999999999999E-12</v>
      </c>
      <c r="M1952" s="12">
        <v>2.2513524189999998</v>
      </c>
      <c r="N1952" s="12">
        <v>2.2513524189999998</v>
      </c>
      <c r="O1952" s="10">
        <v>619.46258439999997</v>
      </c>
      <c r="P1952" s="10">
        <v>1394.628588</v>
      </c>
      <c r="Q1952" s="40">
        <v>5.84E-8</v>
      </c>
      <c r="R1952" s="12">
        <f t="shared" si="30"/>
        <v>1.0285795887337839</v>
      </c>
    </row>
    <row r="1953" spans="1:18" s="5" customFormat="1">
      <c r="A1953" s="5">
        <v>3.11</v>
      </c>
      <c r="B1953" s="5" t="s">
        <v>13006</v>
      </c>
      <c r="C1953" s="5" t="s">
        <v>13007</v>
      </c>
      <c r="D1953" s="5" t="s">
        <v>13008</v>
      </c>
      <c r="E1953" s="5" t="s">
        <v>13009</v>
      </c>
      <c r="F1953" s="5" t="s">
        <v>13010</v>
      </c>
      <c r="G1953" s="5" t="s">
        <v>13011</v>
      </c>
      <c r="H1953" s="12">
        <v>2.992844592</v>
      </c>
      <c r="I1953" s="12">
        <v>2.992844592</v>
      </c>
      <c r="J1953" s="10">
        <v>373.43101150000001</v>
      </c>
      <c r="K1953" s="10">
        <v>1117.620983</v>
      </c>
      <c r="L1953" s="40">
        <v>7.5899999999999996E-51</v>
      </c>
      <c r="M1953" s="12">
        <v>3.0838705829999999</v>
      </c>
      <c r="N1953" s="12">
        <v>3.0838705829999999</v>
      </c>
      <c r="O1953" s="10">
        <v>329.95705650000002</v>
      </c>
      <c r="P1953" s="10">
        <v>1017.54486</v>
      </c>
      <c r="Q1953" s="40">
        <v>1.3499999999999999E-47</v>
      </c>
      <c r="R1953" s="12">
        <f t="shared" si="30"/>
        <v>1.0304145398138334</v>
      </c>
    </row>
    <row r="1954" spans="1:18" s="5" customFormat="1">
      <c r="A1954" s="5">
        <v>3.11</v>
      </c>
      <c r="B1954" s="5" t="s">
        <v>8137</v>
      </c>
      <c r="C1954" s="5" t="s">
        <v>8138</v>
      </c>
      <c r="D1954" s="5" t="s">
        <v>8139</v>
      </c>
      <c r="E1954" s="5" t="s">
        <v>8140</v>
      </c>
      <c r="F1954" s="5" t="s">
        <v>8141</v>
      </c>
      <c r="G1954" s="5" t="s">
        <v>8142</v>
      </c>
      <c r="H1954" s="12">
        <v>2.816975808</v>
      </c>
      <c r="I1954" s="12">
        <v>2.816975808</v>
      </c>
      <c r="J1954" s="10">
        <v>117.26310290000001</v>
      </c>
      <c r="K1954" s="10">
        <v>330.32732390000001</v>
      </c>
      <c r="L1954" s="40">
        <v>2.1800000000000001E-13</v>
      </c>
      <c r="M1954" s="12">
        <v>3.3484462279999998</v>
      </c>
      <c r="N1954" s="12">
        <v>3.3484462279999998</v>
      </c>
      <c r="O1954" s="10">
        <v>103.61065240000001</v>
      </c>
      <c r="P1954" s="10">
        <v>346.93469809999999</v>
      </c>
      <c r="Q1954" s="40">
        <v>7.6099999999999997E-23</v>
      </c>
      <c r="R1954" s="12">
        <f t="shared" si="30"/>
        <v>1.1886670160569586</v>
      </c>
    </row>
    <row r="1955" spans="1:18" s="5" customFormat="1">
      <c r="A1955" s="5">
        <v>3.11</v>
      </c>
      <c r="B1955" s="5" t="s">
        <v>24617</v>
      </c>
      <c r="C1955" s="5" t="s">
        <v>24618</v>
      </c>
      <c r="D1955" s="5" t="s">
        <v>24619</v>
      </c>
      <c r="E1955" s="5" t="s">
        <v>24620</v>
      </c>
      <c r="F1955" s="5" t="s">
        <v>24621</v>
      </c>
      <c r="G1955" s="5" t="s">
        <v>24622</v>
      </c>
      <c r="H1955" s="12">
        <v>3.8328274919999998</v>
      </c>
      <c r="I1955" s="12">
        <v>3.8328274919999998</v>
      </c>
      <c r="J1955" s="10">
        <v>12.87236818</v>
      </c>
      <c r="K1955" s="10">
        <v>49.337566649999999</v>
      </c>
      <c r="L1955" s="40">
        <v>2.2200000000000001E-5</v>
      </c>
      <c r="M1955" s="12">
        <v>5.5131283670000002</v>
      </c>
      <c r="N1955" s="12">
        <v>5.5131283670000002</v>
      </c>
      <c r="O1955" s="10">
        <v>11.373141840000001</v>
      </c>
      <c r="P1955" s="10">
        <v>62.701590899999999</v>
      </c>
      <c r="Q1955" s="40">
        <v>4.1999999999999999E-8</v>
      </c>
      <c r="R1955" s="12">
        <f t="shared" si="30"/>
        <v>1.4383972089814054</v>
      </c>
    </row>
    <row r="1956" spans="1:18" s="5" customFormat="1">
      <c r="A1956" s="5">
        <v>3.11</v>
      </c>
      <c r="B1956" s="5" t="s">
        <v>13024</v>
      </c>
      <c r="C1956" s="5" t="s">
        <v>13025</v>
      </c>
      <c r="D1956" s="5" t="s">
        <v>13026</v>
      </c>
      <c r="E1956" s="5" t="s">
        <v>13027</v>
      </c>
      <c r="F1956" s="5" t="s">
        <v>13028</v>
      </c>
      <c r="G1956" s="5" t="s">
        <v>12</v>
      </c>
      <c r="H1956" s="12">
        <v>4.6142924540000001</v>
      </c>
      <c r="I1956" s="12">
        <v>4.6142924540000001</v>
      </c>
      <c r="J1956" s="10">
        <v>65.687443369999997</v>
      </c>
      <c r="K1956" s="10">
        <v>303.10107429999999</v>
      </c>
      <c r="L1956" s="40">
        <v>1.7699999999999999E-29</v>
      </c>
      <c r="M1956" s="12">
        <v>5.9521496340000004</v>
      </c>
      <c r="N1956" s="12">
        <v>5.9521496340000004</v>
      </c>
      <c r="O1956" s="10">
        <v>58.043355810000001</v>
      </c>
      <c r="P1956" s="10">
        <v>345.48273899999998</v>
      </c>
      <c r="Q1956" s="40">
        <v>7.9499999999999997E-39</v>
      </c>
      <c r="R1956" s="12">
        <f t="shared" si="30"/>
        <v>1.2899376650563728</v>
      </c>
    </row>
    <row r="1957" spans="1:18" s="5" customFormat="1">
      <c r="A1957" s="5">
        <v>3.11</v>
      </c>
      <c r="B1957" s="5" t="s">
        <v>25860</v>
      </c>
      <c r="C1957" s="5" t="s">
        <v>25861</v>
      </c>
      <c r="D1957" s="5" t="s">
        <v>25862</v>
      </c>
      <c r="E1957" s="5" t="s">
        <v>25863</v>
      </c>
      <c r="F1957" s="5" t="s">
        <v>25864</v>
      </c>
      <c r="G1957" s="5" t="s">
        <v>25865</v>
      </c>
      <c r="H1957" s="12">
        <v>2.3853054079999998</v>
      </c>
      <c r="I1957" s="12">
        <v>2.3853054079999998</v>
      </c>
      <c r="J1957" s="10">
        <v>115.6744913</v>
      </c>
      <c r="K1957" s="10">
        <v>275.9189897</v>
      </c>
      <c r="L1957" s="40">
        <v>2.51E-12</v>
      </c>
      <c r="M1957" s="12">
        <v>2.616077524</v>
      </c>
      <c r="N1957" s="12">
        <v>2.616077524</v>
      </c>
      <c r="O1957" s="10">
        <v>102.2073165</v>
      </c>
      <c r="P1957" s="10">
        <v>267.38226350000002</v>
      </c>
      <c r="Q1957" s="40">
        <v>1.46E-12</v>
      </c>
      <c r="R1957" s="12">
        <f t="shared" si="30"/>
        <v>1.0967474082044257</v>
      </c>
    </row>
    <row r="1958" spans="1:18" s="5" customFormat="1">
      <c r="A1958" s="5">
        <v>3.11</v>
      </c>
      <c r="B1958" s="5" t="s">
        <v>5977</v>
      </c>
      <c r="C1958" s="5" t="s">
        <v>5978</v>
      </c>
      <c r="D1958" s="5" t="s">
        <v>5979</v>
      </c>
      <c r="E1958" s="5" t="s">
        <v>5980</v>
      </c>
      <c r="F1958" s="5" t="s">
        <v>5981</v>
      </c>
      <c r="G1958" s="5" t="s">
        <v>5982</v>
      </c>
      <c r="H1958" s="12">
        <v>5.2453950120000004</v>
      </c>
      <c r="I1958" s="12">
        <v>5.2453950120000004</v>
      </c>
      <c r="J1958" s="10">
        <v>45.475324809999996</v>
      </c>
      <c r="K1958" s="10">
        <v>238.53604189999999</v>
      </c>
      <c r="L1958" s="40">
        <v>6.3699999999999997E-10</v>
      </c>
      <c r="M1958" s="12">
        <v>6.8608720239999998</v>
      </c>
      <c r="N1958" s="12">
        <v>6.8608720239999998</v>
      </c>
      <c r="O1958" s="10">
        <v>40.17663898</v>
      </c>
      <c r="P1958" s="10">
        <v>275.64677829999999</v>
      </c>
      <c r="Q1958" s="40">
        <v>3.7299999999999998E-36</v>
      </c>
      <c r="R1958" s="12">
        <f t="shared" si="30"/>
        <v>1.3079800488436502</v>
      </c>
    </row>
    <row r="1959" spans="1:18" s="5" customFormat="1">
      <c r="A1959" s="5">
        <v>3.11</v>
      </c>
      <c r="B1959" s="5" t="s">
        <v>27186</v>
      </c>
      <c r="C1959" s="5" t="s">
        <v>27187</v>
      </c>
      <c r="D1959" s="5" t="s">
        <v>27188</v>
      </c>
      <c r="E1959" s="5" t="s">
        <v>27189</v>
      </c>
      <c r="F1959" s="5" t="s">
        <v>27190</v>
      </c>
      <c r="G1959" s="5" t="s">
        <v>3625</v>
      </c>
      <c r="H1959" s="12">
        <v>2.6928224009999999</v>
      </c>
      <c r="I1959" s="12">
        <v>2.6928224009999999</v>
      </c>
      <c r="J1959" s="10">
        <v>31.005447490000002</v>
      </c>
      <c r="K1959" s="10">
        <v>83.492163559999995</v>
      </c>
      <c r="L1959" s="40">
        <v>2.8399999999999999E-5</v>
      </c>
      <c r="M1959" s="12">
        <v>3.6411890809999998</v>
      </c>
      <c r="N1959" s="12">
        <v>3.6411890809999998</v>
      </c>
      <c r="O1959" s="10">
        <v>27.397157880000002</v>
      </c>
      <c r="P1959" s="10">
        <v>99.758232129999996</v>
      </c>
      <c r="Q1959" s="40">
        <v>3.0600000000000003E-8</v>
      </c>
      <c r="R1959" s="12">
        <f t="shared" si="30"/>
        <v>1.3521831516433527</v>
      </c>
    </row>
    <row r="1960" spans="1:18" s="5" customFormat="1">
      <c r="A1960" s="5">
        <v>3.11</v>
      </c>
      <c r="B1960" s="5" t="s">
        <v>16468</v>
      </c>
      <c r="C1960" s="5" t="s">
        <v>16469</v>
      </c>
      <c r="D1960" s="5" t="s">
        <v>16470</v>
      </c>
      <c r="E1960" s="5" t="s">
        <v>16471</v>
      </c>
      <c r="F1960" s="5" t="s">
        <v>16472</v>
      </c>
      <c r="G1960" s="5" t="s">
        <v>16473</v>
      </c>
      <c r="H1960" s="12">
        <v>2.3446860300000001</v>
      </c>
      <c r="I1960" s="12">
        <v>2.3446860300000001</v>
      </c>
      <c r="J1960" s="10">
        <v>1820.5709919999999</v>
      </c>
      <c r="K1960" s="10">
        <v>4268.6673709999995</v>
      </c>
      <c r="L1960" s="40">
        <v>1.1699999999999999E-61</v>
      </c>
      <c r="M1960" s="12">
        <v>2.2294143869999998</v>
      </c>
      <c r="N1960" s="12">
        <v>2.2294143869999998</v>
      </c>
      <c r="O1960" s="10">
        <v>1608.595472</v>
      </c>
      <c r="P1960" s="10">
        <v>3586.2258889999998</v>
      </c>
      <c r="Q1960" s="40">
        <v>2.9300000000000001E-55</v>
      </c>
      <c r="R1960" s="12">
        <f t="shared" si="30"/>
        <v>0.95083706665834478</v>
      </c>
    </row>
    <row r="1961" spans="1:18" s="5" customFormat="1">
      <c r="A1961" s="5">
        <v>3.11</v>
      </c>
      <c r="B1961" s="5" t="s">
        <v>24913</v>
      </c>
      <c r="C1961" s="5" t="s">
        <v>24914</v>
      </c>
      <c r="D1961" s="5" t="s">
        <v>24915</v>
      </c>
      <c r="E1961" s="5" t="s">
        <v>24916</v>
      </c>
      <c r="F1961" s="5" t="s">
        <v>24917</v>
      </c>
      <c r="G1961" s="5" t="s">
        <v>24918</v>
      </c>
      <c r="H1961" s="12">
        <v>2.126105183</v>
      </c>
      <c r="I1961" s="12">
        <v>2.126105183</v>
      </c>
      <c r="J1961" s="10">
        <v>66.78117838</v>
      </c>
      <c r="K1961" s="10">
        <v>141.98380950000001</v>
      </c>
      <c r="L1961" s="40">
        <v>8.4100000000000008E-6</v>
      </c>
      <c r="M1961" s="12">
        <v>2.363758711</v>
      </c>
      <c r="N1961" s="12">
        <v>2.363758711</v>
      </c>
      <c r="O1961" s="10">
        <v>59.005825039999998</v>
      </c>
      <c r="P1961" s="10">
        <v>139.47553289999999</v>
      </c>
      <c r="Q1961" s="40">
        <v>1.84E-6</v>
      </c>
      <c r="R1961" s="12">
        <f t="shared" si="30"/>
        <v>1.1117788197405472</v>
      </c>
    </row>
    <row r="1962" spans="1:18" s="5" customFormat="1">
      <c r="A1962" s="5">
        <v>3.11</v>
      </c>
      <c r="B1962" s="5" t="s">
        <v>16051</v>
      </c>
      <c r="C1962" s="5" t="s">
        <v>16052</v>
      </c>
      <c r="D1962" s="5" t="s">
        <v>16053</v>
      </c>
      <c r="E1962" s="5" t="s">
        <v>16054</v>
      </c>
      <c r="F1962" s="5" t="s">
        <v>16055</v>
      </c>
      <c r="G1962" s="5" t="s">
        <v>16056</v>
      </c>
      <c r="H1962" s="12">
        <v>2.4496437320000002</v>
      </c>
      <c r="I1962" s="12">
        <v>2.4496437320000002</v>
      </c>
      <c r="J1962" s="10">
        <v>165.65709050000001</v>
      </c>
      <c r="K1962" s="10">
        <v>405.80085320000001</v>
      </c>
      <c r="L1962" s="40">
        <v>3.7100000000000001E-17</v>
      </c>
      <c r="M1962" s="12">
        <v>2.5179076980000001</v>
      </c>
      <c r="N1962" s="12">
        <v>2.5179076980000001</v>
      </c>
      <c r="O1962" s="10">
        <v>146.3697755</v>
      </c>
      <c r="P1962" s="10">
        <v>368.54558450000002</v>
      </c>
      <c r="Q1962" s="40">
        <v>3.2300000000000002E-16</v>
      </c>
      <c r="R1962" s="12">
        <f t="shared" si="30"/>
        <v>1.0278668955441395</v>
      </c>
    </row>
    <row r="1963" spans="1:18" s="5" customFormat="1">
      <c r="A1963" s="5">
        <v>3.11</v>
      </c>
      <c r="B1963" s="5" t="s">
        <v>11369</v>
      </c>
      <c r="C1963" s="5" t="s">
        <v>11370</v>
      </c>
      <c r="D1963" s="5" t="s">
        <v>11371</v>
      </c>
      <c r="E1963" s="5" t="s">
        <v>11372</v>
      </c>
      <c r="F1963" s="5" t="s">
        <v>11373</v>
      </c>
      <c r="G1963" s="5" t="s">
        <v>11374</v>
      </c>
      <c r="H1963" s="12">
        <v>6.2056479109999998</v>
      </c>
      <c r="I1963" s="12">
        <v>6.2056479109999998</v>
      </c>
      <c r="J1963" s="10">
        <v>764.49132829999996</v>
      </c>
      <c r="K1963" s="10">
        <v>4744.164014</v>
      </c>
      <c r="L1963" s="40">
        <v>1.05E-243</v>
      </c>
      <c r="M1963" s="12">
        <v>6.0053897679999997</v>
      </c>
      <c r="N1963" s="12">
        <v>6.0053897679999997</v>
      </c>
      <c r="O1963" s="10">
        <v>675.49425900000006</v>
      </c>
      <c r="P1963" s="10">
        <v>4056.606311</v>
      </c>
      <c r="Q1963" s="40">
        <v>2.6399999999999999E-231</v>
      </c>
      <c r="R1963" s="12">
        <f t="shared" si="30"/>
        <v>0.96772969625862482</v>
      </c>
    </row>
    <row r="1964" spans="1:18" s="5" customFormat="1">
      <c r="A1964" s="5">
        <v>3.11</v>
      </c>
      <c r="B1964" s="5" t="s">
        <v>14696</v>
      </c>
      <c r="C1964" s="5" t="s">
        <v>14697</v>
      </c>
      <c r="D1964" s="5" t="s">
        <v>14698</v>
      </c>
      <c r="E1964" s="5" t="s">
        <v>14699</v>
      </c>
      <c r="F1964" s="5" t="s">
        <v>14700</v>
      </c>
      <c r="G1964" s="5" t="s">
        <v>14701</v>
      </c>
      <c r="H1964" s="12">
        <v>7.7811628810000002</v>
      </c>
      <c r="I1964" s="12">
        <v>7.7811628810000002</v>
      </c>
      <c r="J1964" s="10">
        <v>6.0185967180000004</v>
      </c>
      <c r="K1964" s="10">
        <v>46.831681379999999</v>
      </c>
      <c r="L1964" s="40">
        <v>4.7500000000000002E-8</v>
      </c>
      <c r="M1964" s="12">
        <v>11.92823778</v>
      </c>
      <c r="N1964" s="12">
        <v>11.92823778</v>
      </c>
      <c r="O1964" s="10">
        <v>5.3174300839999997</v>
      </c>
      <c r="P1964" s="10">
        <v>63.427570430000003</v>
      </c>
      <c r="Q1964" s="40">
        <v>2.7799999999999999E-12</v>
      </c>
      <c r="R1964" s="12">
        <f t="shared" si="30"/>
        <v>1.5329633838055625</v>
      </c>
    </row>
    <row r="1965" spans="1:18" s="5" customFormat="1">
      <c r="A1965" s="5">
        <v>3.11</v>
      </c>
      <c r="B1965" s="5" t="s">
        <v>28378</v>
      </c>
      <c r="C1965" s="5" t="s">
        <v>28379</v>
      </c>
      <c r="D1965" s="5" t="s">
        <v>28380</v>
      </c>
      <c r="E1965" s="5" t="s">
        <v>28381</v>
      </c>
      <c r="F1965" s="5" t="s">
        <v>28382</v>
      </c>
      <c r="G1965" s="5" t="s">
        <v>32779</v>
      </c>
      <c r="H1965" s="12">
        <v>5.876237551</v>
      </c>
      <c r="I1965" s="12">
        <v>5.876237551</v>
      </c>
      <c r="J1965" s="10">
        <v>16.54891658</v>
      </c>
      <c r="K1965" s="10">
        <v>97.245365000000007</v>
      </c>
      <c r="L1965" s="40">
        <v>5.2299999999999999E-13</v>
      </c>
      <c r="M1965" s="12">
        <v>5.2421939030000004</v>
      </c>
      <c r="N1965" s="12">
        <v>5.2421939030000004</v>
      </c>
      <c r="O1965" s="10">
        <v>14.622181879999999</v>
      </c>
      <c r="P1965" s="10">
        <v>76.652312710000004</v>
      </c>
      <c r="Q1965" s="40">
        <v>2.3699999999999999E-9</v>
      </c>
      <c r="R1965" s="12">
        <f t="shared" si="30"/>
        <v>0.89210040565972359</v>
      </c>
    </row>
    <row r="1966" spans="1:18" s="5" customFormat="1">
      <c r="A1966" s="5">
        <v>3.11</v>
      </c>
      <c r="B1966" s="5" t="s">
        <v>14796</v>
      </c>
      <c r="C1966" s="5" t="s">
        <v>14797</v>
      </c>
      <c r="D1966" s="5" t="s">
        <v>14798</v>
      </c>
      <c r="E1966" s="5" t="s">
        <v>14799</v>
      </c>
      <c r="F1966" s="5" t="s">
        <v>14800</v>
      </c>
      <c r="G1966" s="5" t="s">
        <v>46</v>
      </c>
      <c r="H1966" s="12">
        <v>3.7294592799999999</v>
      </c>
      <c r="I1966" s="12">
        <v>3.7294592799999999</v>
      </c>
      <c r="J1966" s="10">
        <v>28.086784690000002</v>
      </c>
      <c r="K1966" s="10">
        <v>104.7485198</v>
      </c>
      <c r="L1966" s="40">
        <v>9.89E-10</v>
      </c>
      <c r="M1966" s="12">
        <v>2.7575246930000001</v>
      </c>
      <c r="N1966" s="12">
        <v>2.7575246930000001</v>
      </c>
      <c r="O1966" s="10">
        <v>24.814673719999998</v>
      </c>
      <c r="P1966" s="10">
        <v>68.427075529999996</v>
      </c>
      <c r="Q1966" s="40">
        <v>9.6299999999999996E-5</v>
      </c>
      <c r="R1966" s="12">
        <f t="shared" si="30"/>
        <v>0.73938994528987056</v>
      </c>
    </row>
    <row r="1967" spans="1:18" s="5" customFormat="1">
      <c r="A1967" s="5">
        <v>3.11</v>
      </c>
      <c r="B1967" s="5" t="s">
        <v>9566</v>
      </c>
      <c r="C1967" s="5" t="s">
        <v>9567</v>
      </c>
      <c r="D1967" s="5" t="s">
        <v>9568</v>
      </c>
      <c r="E1967" s="5" t="s">
        <v>9569</v>
      </c>
      <c r="F1967" s="5" t="s">
        <v>9570</v>
      </c>
      <c r="G1967" s="5" t="s">
        <v>9571</v>
      </c>
      <c r="H1967" s="12">
        <v>2.5039549249999999</v>
      </c>
      <c r="I1967" s="12">
        <v>2.5039549249999999</v>
      </c>
      <c r="J1967" s="10">
        <v>98.213110839999999</v>
      </c>
      <c r="K1967" s="10">
        <v>245.92120259999999</v>
      </c>
      <c r="L1967" s="40">
        <v>1.45E-5</v>
      </c>
      <c r="M1967" s="12">
        <v>3.750446143</v>
      </c>
      <c r="N1967" s="12">
        <v>3.750446143</v>
      </c>
      <c r="O1967" s="10">
        <v>86.775127150000003</v>
      </c>
      <c r="P1967" s="10">
        <v>325.44544089999999</v>
      </c>
      <c r="Q1967" s="40">
        <v>1.03E-24</v>
      </c>
      <c r="R1967" s="12">
        <f t="shared" si="30"/>
        <v>1.4978089683463451</v>
      </c>
    </row>
    <row r="1968" spans="1:18" s="5" customFormat="1">
      <c r="A1968" s="5">
        <v>3.11</v>
      </c>
      <c r="B1968" s="5" t="s">
        <v>10388</v>
      </c>
      <c r="C1968" s="5" t="s">
        <v>10389</v>
      </c>
      <c r="D1968" s="5" t="s">
        <v>10390</v>
      </c>
      <c r="E1968" s="5" t="s">
        <v>10391</v>
      </c>
      <c r="F1968" s="5" t="s">
        <v>10392</v>
      </c>
      <c r="G1968" s="5" t="s">
        <v>10393</v>
      </c>
      <c r="H1968" s="12">
        <v>2.6129166160000001</v>
      </c>
      <c r="I1968" s="12">
        <v>2.6129166160000001</v>
      </c>
      <c r="J1968" s="10">
        <v>344.93998590000001</v>
      </c>
      <c r="K1968" s="10">
        <v>901.29942059999996</v>
      </c>
      <c r="L1968" s="40">
        <v>1.7200000000000001E-35</v>
      </c>
      <c r="M1968" s="12">
        <v>2.5275110280000002</v>
      </c>
      <c r="N1968" s="12">
        <v>2.5275110280000002</v>
      </c>
      <c r="O1968" s="10">
        <v>304.77774699999998</v>
      </c>
      <c r="P1968" s="10">
        <v>770.32911660000002</v>
      </c>
      <c r="Q1968" s="40">
        <v>3.0900000000000002E-28</v>
      </c>
      <c r="R1968" s="12">
        <f t="shared" si="30"/>
        <v>0.96731407826907856</v>
      </c>
    </row>
    <row r="1969" spans="1:18" s="5" customFormat="1">
      <c r="A1969" s="5">
        <v>3.11</v>
      </c>
      <c r="B1969" s="5" t="s">
        <v>11357</v>
      </c>
      <c r="C1969" s="5" t="s">
        <v>11358</v>
      </c>
      <c r="D1969" s="5" t="s">
        <v>11359</v>
      </c>
      <c r="E1969" s="5" t="s">
        <v>11360</v>
      </c>
      <c r="F1969" s="5" t="s">
        <v>11361</v>
      </c>
      <c r="G1969" s="5" t="s">
        <v>11362</v>
      </c>
      <c r="H1969" s="12">
        <v>7.7412136120000001</v>
      </c>
      <c r="I1969" s="12">
        <v>7.7412136120000001</v>
      </c>
      <c r="J1969" s="10">
        <v>856.67249600000002</v>
      </c>
      <c r="K1969" s="10">
        <v>6631.6847870000001</v>
      </c>
      <c r="L1969" s="40">
        <v>0</v>
      </c>
      <c r="M1969" s="12">
        <v>9.7420010040000005</v>
      </c>
      <c r="N1969" s="12">
        <v>9.7420010040000005</v>
      </c>
      <c r="O1969" s="10">
        <v>756.94745090000004</v>
      </c>
      <c r="P1969" s="10">
        <v>7374.1828269999996</v>
      </c>
      <c r="Q1969" s="40">
        <v>1.22E-73</v>
      </c>
      <c r="R1969" s="12">
        <f t="shared" si="30"/>
        <v>1.2584591373242162</v>
      </c>
    </row>
    <row r="1970" spans="1:18" s="5" customFormat="1">
      <c r="A1970" s="5">
        <v>3.11</v>
      </c>
      <c r="B1970" s="5" t="s">
        <v>11657</v>
      </c>
      <c r="C1970" s="5" t="s">
        <v>11658</v>
      </c>
      <c r="D1970" s="5" t="s">
        <v>11659</v>
      </c>
      <c r="E1970" s="5" t="s">
        <v>11660</v>
      </c>
      <c r="F1970" s="5" t="s">
        <v>11661</v>
      </c>
      <c r="G1970" s="5" t="s">
        <v>11662</v>
      </c>
      <c r="H1970" s="12">
        <v>5.9120138359999999</v>
      </c>
      <c r="I1970" s="12">
        <v>5.9120138359999999</v>
      </c>
      <c r="J1970" s="10">
        <v>21.228564420000001</v>
      </c>
      <c r="K1970" s="10">
        <v>125.5035666</v>
      </c>
      <c r="L1970" s="40">
        <v>2.3500000000000002E-16</v>
      </c>
      <c r="M1970" s="12">
        <v>6.6468061489999997</v>
      </c>
      <c r="N1970" s="12">
        <v>6.6468061489999997</v>
      </c>
      <c r="O1970" s="10">
        <v>18.757460269999999</v>
      </c>
      <c r="P1970" s="10">
        <v>124.6772023</v>
      </c>
      <c r="Q1970" s="40">
        <v>9.2799999999999999E-17</v>
      </c>
      <c r="R1970" s="12">
        <f t="shared" si="30"/>
        <v>1.1242879894031426</v>
      </c>
    </row>
    <row r="1971" spans="1:18" s="5" customFormat="1">
      <c r="A1971" s="5">
        <v>3.11</v>
      </c>
      <c r="B1971" s="5" t="s">
        <v>11663</v>
      </c>
      <c r="C1971" s="5" t="s">
        <v>11664</v>
      </c>
      <c r="D1971" s="5" t="s">
        <v>11665</v>
      </c>
      <c r="E1971" s="5" t="s">
        <v>11666</v>
      </c>
      <c r="F1971" s="5" t="s">
        <v>11667</v>
      </c>
      <c r="G1971" s="5" t="s">
        <v>12</v>
      </c>
      <c r="H1971" s="12">
        <v>5.2814582809999999</v>
      </c>
      <c r="I1971" s="12">
        <v>5.2814582809999999</v>
      </c>
      <c r="J1971" s="10">
        <v>6.4361840900000002</v>
      </c>
      <c r="K1971" s="10">
        <v>33.992437760000001</v>
      </c>
      <c r="L1971" s="40">
        <v>8.7800000000000006E-5</v>
      </c>
      <c r="M1971" s="12">
        <v>6.3605563409999997</v>
      </c>
      <c r="N1971" s="12">
        <v>6.3605563409999997</v>
      </c>
      <c r="O1971" s="10">
        <v>5.6865709200000003</v>
      </c>
      <c r="P1971" s="10">
        <v>36.16975472</v>
      </c>
      <c r="Q1971" s="40">
        <v>1.9400000000000001E-5</v>
      </c>
      <c r="R1971" s="12">
        <f t="shared" si="30"/>
        <v>1.2043182020166752</v>
      </c>
    </row>
    <row r="1972" spans="1:18" s="5" customFormat="1">
      <c r="A1972" s="5">
        <v>3.11</v>
      </c>
      <c r="B1972" s="5" t="s">
        <v>6889</v>
      </c>
      <c r="C1972" s="5" t="s">
        <v>6890</v>
      </c>
      <c r="D1972" s="5" t="s">
        <v>6891</v>
      </c>
      <c r="E1972" s="5" t="s">
        <v>6892</v>
      </c>
      <c r="F1972" s="5" t="s">
        <v>6893</v>
      </c>
      <c r="G1972" s="5" t="s">
        <v>6894</v>
      </c>
      <c r="H1972" s="12">
        <v>14.115324429999999</v>
      </c>
      <c r="I1972" s="12">
        <v>14.115324429999999</v>
      </c>
      <c r="J1972" s="10">
        <v>2.6734489410000002</v>
      </c>
      <c r="K1972" s="10">
        <v>37.736599150000004</v>
      </c>
      <c r="L1972" s="40">
        <v>5.7700000000000001E-8</v>
      </c>
      <c r="M1972" s="12">
        <v>17.526870120000002</v>
      </c>
      <c r="N1972" s="12">
        <v>17.526870120000002</v>
      </c>
      <c r="O1972" s="10">
        <v>2.3628016939999998</v>
      </c>
      <c r="P1972" s="10">
        <v>41.412518409999997</v>
      </c>
      <c r="Q1972" s="40">
        <v>7.4099999999999998E-9</v>
      </c>
      <c r="R1972" s="12">
        <f t="shared" si="30"/>
        <v>1.2416909159203791</v>
      </c>
    </row>
    <row r="1973" spans="1:18" s="5" customFormat="1">
      <c r="A1973" s="5">
        <v>3.11</v>
      </c>
      <c r="B1973" s="5" t="s">
        <v>12904</v>
      </c>
      <c r="C1973" s="5" t="s">
        <v>12905</v>
      </c>
      <c r="D1973" s="5" t="s">
        <v>12906</v>
      </c>
      <c r="E1973" s="5" t="s">
        <v>12907</v>
      </c>
      <c r="F1973" s="5" t="s">
        <v>12908</v>
      </c>
      <c r="G1973" s="5" t="s">
        <v>12909</v>
      </c>
      <c r="H1973" s="12">
        <v>2.1473741890000002</v>
      </c>
      <c r="I1973" s="12">
        <v>2.1473741890000002</v>
      </c>
      <c r="J1973" s="10">
        <v>1110.37492</v>
      </c>
      <c r="K1973" s="10">
        <v>2384.3904429999998</v>
      </c>
      <c r="L1973" s="40">
        <v>2.7099999999999999E-42</v>
      </c>
      <c r="M1973" s="12">
        <v>2.2184321800000002</v>
      </c>
      <c r="N1973" s="12">
        <v>2.2184321800000002</v>
      </c>
      <c r="O1973" s="10">
        <v>981.09252530000003</v>
      </c>
      <c r="P1973" s="10">
        <v>2176.4872289999998</v>
      </c>
      <c r="Q1973" s="40">
        <v>1.0499999999999999E-15</v>
      </c>
      <c r="R1973" s="12">
        <f t="shared" si="30"/>
        <v>1.0330906422196919</v>
      </c>
    </row>
    <row r="1974" spans="1:18" s="5" customFormat="1">
      <c r="A1974" s="5">
        <v>3.11</v>
      </c>
      <c r="B1974" s="5" t="s">
        <v>8650</v>
      </c>
      <c r="C1974" s="5" t="s">
        <v>8651</v>
      </c>
      <c r="D1974" s="5" t="s">
        <v>8652</v>
      </c>
      <c r="E1974" s="5" t="s">
        <v>8653</v>
      </c>
      <c r="F1974" s="5" t="s">
        <v>8654</v>
      </c>
      <c r="G1974" s="5" t="s">
        <v>8655</v>
      </c>
      <c r="H1974" s="12">
        <v>3.3930411509999998</v>
      </c>
      <c r="I1974" s="12">
        <v>3.3930411509999998</v>
      </c>
      <c r="J1974" s="10">
        <v>239.78246799999999</v>
      </c>
      <c r="K1974" s="10">
        <v>813.59178129999998</v>
      </c>
      <c r="L1974" s="40">
        <v>6.1399999999999998E-47</v>
      </c>
      <c r="M1974" s="12">
        <v>3.6335136939999999</v>
      </c>
      <c r="N1974" s="12">
        <v>3.6335136939999999</v>
      </c>
      <c r="O1974" s="10">
        <v>211.87067719999999</v>
      </c>
      <c r="P1974" s="10">
        <v>769.83500700000002</v>
      </c>
      <c r="Q1974" s="40">
        <v>2.32E-48</v>
      </c>
      <c r="R1974" s="12">
        <f t="shared" si="30"/>
        <v>1.0708722742514125</v>
      </c>
    </row>
    <row r="1975" spans="1:18" s="5" customFormat="1">
      <c r="A1975" s="5">
        <v>3.11</v>
      </c>
      <c r="B1975" s="5" t="s">
        <v>11452</v>
      </c>
      <c r="C1975" s="5" t="s">
        <v>11453</v>
      </c>
      <c r="D1975" s="5" t="s">
        <v>11454</v>
      </c>
      <c r="E1975" s="5" t="s">
        <v>11455</v>
      </c>
      <c r="F1975" s="5" t="s">
        <v>11456</v>
      </c>
      <c r="G1975" s="5" t="s">
        <v>11457</v>
      </c>
      <c r="H1975" s="12">
        <v>16.58065444</v>
      </c>
      <c r="I1975" s="12">
        <v>16.58065444</v>
      </c>
      <c r="J1975" s="10">
        <v>1.420686825</v>
      </c>
      <c r="K1975" s="10">
        <v>23.555917310000002</v>
      </c>
      <c r="L1975" s="40">
        <v>1.59E-5</v>
      </c>
      <c r="M1975" s="12">
        <v>12.97581447</v>
      </c>
      <c r="N1975" s="12">
        <v>12.97581447</v>
      </c>
      <c r="O1975" s="10">
        <v>1.2553791839999999</v>
      </c>
      <c r="P1975" s="10">
        <v>16.289567380000001</v>
      </c>
      <c r="Q1975" s="40">
        <v>7.0190300000000003E-4</v>
      </c>
      <c r="R1975" s="12">
        <f t="shared" si="30"/>
        <v>0.78258759429281</v>
      </c>
    </row>
    <row r="1976" spans="1:18" s="5" customFormat="1">
      <c r="A1976" s="5">
        <v>3.11</v>
      </c>
      <c r="B1976" s="5" t="s">
        <v>5518</v>
      </c>
      <c r="C1976" s="5" t="s">
        <v>5519</v>
      </c>
      <c r="D1976" s="5" t="s">
        <v>5520</v>
      </c>
      <c r="E1976" s="5" t="s">
        <v>5521</v>
      </c>
      <c r="F1976" s="5" t="s">
        <v>5522</v>
      </c>
      <c r="G1976" s="5" t="s">
        <v>5523</v>
      </c>
      <c r="H1976" s="12">
        <v>16.224819960000001</v>
      </c>
      <c r="I1976" s="12">
        <v>16.224819960000001</v>
      </c>
      <c r="J1976" s="10">
        <v>23.066838619999999</v>
      </c>
      <c r="K1976" s="10">
        <v>374.25530370000001</v>
      </c>
      <c r="L1976" s="40">
        <v>5.5899999999999997E-73</v>
      </c>
      <c r="M1976" s="12">
        <v>20.86771238</v>
      </c>
      <c r="N1976" s="12">
        <v>20.86771238</v>
      </c>
      <c r="O1976" s="10">
        <v>20.381980290000001</v>
      </c>
      <c r="P1976" s="10">
        <v>425.32530229999998</v>
      </c>
      <c r="Q1976" s="40">
        <v>2.3399999999999999E-86</v>
      </c>
      <c r="R1976" s="12">
        <f t="shared" si="30"/>
        <v>1.2861598730492168</v>
      </c>
    </row>
    <row r="1977" spans="1:18" s="5" customFormat="1">
      <c r="A1977" s="5">
        <v>3.11</v>
      </c>
      <c r="B1977" s="5" t="s">
        <v>5553</v>
      </c>
      <c r="C1977" s="5" t="s">
        <v>5554</v>
      </c>
      <c r="D1977" s="5" t="s">
        <v>5555</v>
      </c>
      <c r="E1977" s="5" t="s">
        <v>5556</v>
      </c>
      <c r="F1977" s="5" t="s">
        <v>5557</v>
      </c>
      <c r="G1977" s="5" t="s">
        <v>887</v>
      </c>
      <c r="H1977" s="12">
        <v>7.4994382020000003</v>
      </c>
      <c r="I1977" s="12">
        <v>7.4994382020000003</v>
      </c>
      <c r="J1977" s="10">
        <v>28.831323869999999</v>
      </c>
      <c r="K1977" s="10">
        <v>216.21873170000001</v>
      </c>
      <c r="L1977" s="40">
        <v>7.9200000000000002E-31</v>
      </c>
      <c r="M1977" s="12">
        <v>11.144097009999999</v>
      </c>
      <c r="N1977" s="12">
        <v>11.144097009999999</v>
      </c>
      <c r="O1977" s="10">
        <v>25.47672451</v>
      </c>
      <c r="P1977" s="10">
        <v>283.9150894</v>
      </c>
      <c r="Q1977" s="40">
        <v>2.6000000000000002E-46</v>
      </c>
      <c r="R1977" s="12">
        <f t="shared" si="30"/>
        <v>1.485990911562951</v>
      </c>
    </row>
    <row r="1978" spans="1:18" s="5" customFormat="1">
      <c r="A1978" s="5">
        <v>3.11</v>
      </c>
      <c r="B1978" s="5" t="s">
        <v>5548</v>
      </c>
      <c r="C1978" s="5" t="s">
        <v>5549</v>
      </c>
      <c r="D1978" s="5" t="s">
        <v>5550</v>
      </c>
      <c r="E1978" s="5" t="s">
        <v>5551</v>
      </c>
      <c r="F1978" s="5" t="s">
        <v>5552</v>
      </c>
      <c r="G1978" s="5" t="s">
        <v>887</v>
      </c>
      <c r="H1978" s="12">
        <v>8.7261546649999993</v>
      </c>
      <c r="I1978" s="12">
        <v>8.7261546649999993</v>
      </c>
      <c r="J1978" s="10">
        <v>43.042640929999997</v>
      </c>
      <c r="K1978" s="10">
        <v>375.59674189999998</v>
      </c>
      <c r="L1978" s="40">
        <v>5.3500000000000004E-56</v>
      </c>
      <c r="M1978" s="12">
        <v>9.6068192359999998</v>
      </c>
      <c r="N1978" s="12">
        <v>9.6068192359999998</v>
      </c>
      <c r="O1978" s="10">
        <v>38.032018049999998</v>
      </c>
      <c r="P1978" s="10">
        <v>365.3667226</v>
      </c>
      <c r="Q1978" s="40">
        <v>6.4499999999999998E-55</v>
      </c>
      <c r="R1978" s="12">
        <f t="shared" si="30"/>
        <v>1.1009224113952834</v>
      </c>
    </row>
    <row r="1979" spans="1:18" s="5" customFormat="1">
      <c r="A1979" s="5">
        <v>3.11</v>
      </c>
      <c r="B1979" s="5" t="s">
        <v>27813</v>
      </c>
      <c r="C1979" s="5" t="s">
        <v>27814</v>
      </c>
      <c r="D1979" s="5" t="s">
        <v>27815</v>
      </c>
      <c r="E1979" s="5" t="s">
        <v>27816</v>
      </c>
      <c r="F1979" s="5" t="s">
        <v>27817</v>
      </c>
      <c r="G1979" s="5" t="s">
        <v>32788</v>
      </c>
      <c r="H1979" s="12">
        <v>3.8060575650000001</v>
      </c>
      <c r="I1979" s="12">
        <v>3.8060575650000001</v>
      </c>
      <c r="J1979" s="10">
        <v>17.633753980000002</v>
      </c>
      <c r="K1979" s="10">
        <v>67.115082740000005</v>
      </c>
      <c r="L1979" s="40">
        <v>1.7099999999999999E-6</v>
      </c>
      <c r="M1979" s="12">
        <v>3.1209305120000002</v>
      </c>
      <c r="N1979" s="12">
        <v>3.1209305120000002</v>
      </c>
      <c r="O1979" s="10">
        <v>15.581647719999999</v>
      </c>
      <c r="P1979" s="10">
        <v>48.62923979</v>
      </c>
      <c r="Q1979" s="40">
        <v>7.1816100000000004E-4</v>
      </c>
      <c r="R1979" s="12">
        <f t="shared" si="30"/>
        <v>0.81999035976220191</v>
      </c>
    </row>
    <row r="1980" spans="1:18" s="5" customFormat="1">
      <c r="A1980" s="5">
        <v>3.11</v>
      </c>
      <c r="B1980" s="5" t="s">
        <v>4928</v>
      </c>
      <c r="C1980" s="5" t="s">
        <v>4929</v>
      </c>
      <c r="D1980" s="5" t="s">
        <v>4930</v>
      </c>
      <c r="E1980" s="5" t="s">
        <v>4931</v>
      </c>
      <c r="F1980" s="5" t="s">
        <v>4932</v>
      </c>
      <c r="G1980" s="5" t="s">
        <v>4933</v>
      </c>
      <c r="H1980" s="12">
        <v>9.7482173749999994</v>
      </c>
      <c r="I1980" s="12">
        <v>9.7482173749999994</v>
      </c>
      <c r="J1980" s="10">
        <v>134.2296068</v>
      </c>
      <c r="K1980" s="10">
        <v>1308.4993850000001</v>
      </c>
      <c r="L1980" s="40">
        <v>2.7499999999999998E-28</v>
      </c>
      <c r="M1980" s="12">
        <v>10.625162550000001</v>
      </c>
      <c r="N1980" s="12">
        <v>10.625162550000001</v>
      </c>
      <c r="O1980" s="10">
        <v>118.6019751</v>
      </c>
      <c r="P1980" s="10">
        <v>1260.165264</v>
      </c>
      <c r="Q1980" s="40">
        <v>1.84E-165</v>
      </c>
      <c r="R1980" s="12">
        <f t="shared" si="30"/>
        <v>1.0899595424748107</v>
      </c>
    </row>
    <row r="1981" spans="1:18" s="5" customFormat="1">
      <c r="A1981" s="5">
        <v>3.11</v>
      </c>
      <c r="B1981" s="5" t="s">
        <v>20512</v>
      </c>
      <c r="C1981" s="5" t="s">
        <v>20513</v>
      </c>
      <c r="D1981" s="5" t="s">
        <v>20514</v>
      </c>
      <c r="E1981" s="5" t="s">
        <v>20515</v>
      </c>
      <c r="F1981" s="5" t="s">
        <v>20516</v>
      </c>
      <c r="G1981" s="5" t="s">
        <v>20517</v>
      </c>
      <c r="H1981" s="12">
        <v>4.0260727779999996</v>
      </c>
      <c r="I1981" s="12">
        <v>4.0260727779999996</v>
      </c>
      <c r="J1981" s="10">
        <v>34.768182639999999</v>
      </c>
      <c r="K1981" s="10">
        <v>139.97923370000001</v>
      </c>
      <c r="L1981" s="40">
        <v>4.3100000000000001E-10</v>
      </c>
      <c r="M1981" s="12">
        <v>3.735582043</v>
      </c>
      <c r="N1981" s="12">
        <v>3.735582043</v>
      </c>
      <c r="O1981" s="10">
        <v>30.720927110000002</v>
      </c>
      <c r="P1981" s="10">
        <v>114.7605437</v>
      </c>
      <c r="Q1981" s="40">
        <v>2.33E-9</v>
      </c>
      <c r="R1981" s="12">
        <f t="shared" si="30"/>
        <v>0.92784761949973882</v>
      </c>
    </row>
    <row r="1982" spans="1:18" s="5" customFormat="1">
      <c r="A1982" s="5">
        <v>3.11</v>
      </c>
      <c r="B1982" s="5" t="s">
        <v>10240</v>
      </c>
      <c r="C1982" s="5" t="s">
        <v>10241</v>
      </c>
      <c r="D1982" s="5" t="s">
        <v>10242</v>
      </c>
      <c r="E1982" s="5" t="s">
        <v>10243</v>
      </c>
      <c r="F1982" s="5" t="s">
        <v>10244</v>
      </c>
      <c r="G1982" s="5" t="s">
        <v>10245</v>
      </c>
      <c r="H1982" s="12">
        <v>5.0473969160000003</v>
      </c>
      <c r="I1982" s="12">
        <v>5.0473969160000003</v>
      </c>
      <c r="J1982" s="10">
        <v>16.380991869999999</v>
      </c>
      <c r="K1982" s="10">
        <v>82.681367820000006</v>
      </c>
      <c r="L1982" s="40">
        <v>4.1400000000000002E-10</v>
      </c>
      <c r="M1982" s="12">
        <v>5.307159092</v>
      </c>
      <c r="N1982" s="12">
        <v>5.307159092</v>
      </c>
      <c r="O1982" s="10">
        <v>14.47422521</v>
      </c>
      <c r="P1982" s="10">
        <v>76.817015920000003</v>
      </c>
      <c r="Q1982" s="40">
        <v>7.8500000000000008E-9</v>
      </c>
      <c r="R1982" s="12">
        <f t="shared" si="30"/>
        <v>1.0514645826993645</v>
      </c>
    </row>
    <row r="1983" spans="1:18" s="5" customFormat="1">
      <c r="A1983" s="5">
        <v>3.11</v>
      </c>
      <c r="B1983" s="5" t="s">
        <v>10492</v>
      </c>
      <c r="C1983" s="5" t="s">
        <v>10493</v>
      </c>
      <c r="D1983" s="5" t="s">
        <v>10494</v>
      </c>
      <c r="E1983" s="5" t="s">
        <v>10495</v>
      </c>
      <c r="F1983" s="5" t="s">
        <v>10496</v>
      </c>
      <c r="G1983" s="5" t="s">
        <v>10497</v>
      </c>
      <c r="H1983" s="12">
        <v>7.2587616349999999</v>
      </c>
      <c r="I1983" s="12">
        <v>7.2587616349999999</v>
      </c>
      <c r="J1983" s="10">
        <v>163.5558072</v>
      </c>
      <c r="K1983" s="10">
        <v>1187.212618</v>
      </c>
      <c r="L1983" s="40">
        <v>5.4200000000000002E-127</v>
      </c>
      <c r="M1983" s="12">
        <v>7.6079276189999998</v>
      </c>
      <c r="N1983" s="12">
        <v>7.6079276189999998</v>
      </c>
      <c r="O1983" s="10">
        <v>144.51956620000001</v>
      </c>
      <c r="P1983" s="10">
        <v>1099.4943989999999</v>
      </c>
      <c r="Q1983" s="40">
        <v>2.25E-46</v>
      </c>
      <c r="R1983" s="12">
        <f t="shared" si="30"/>
        <v>1.0481026932082196</v>
      </c>
    </row>
    <row r="1984" spans="1:18" s="5" customFormat="1">
      <c r="A1984" s="5">
        <v>3.11</v>
      </c>
      <c r="B1984" s="5" t="s">
        <v>5785</v>
      </c>
      <c r="C1984" s="5" t="s">
        <v>5786</v>
      </c>
      <c r="D1984" s="5" t="s">
        <v>5787</v>
      </c>
      <c r="E1984" s="5" t="s">
        <v>5788</v>
      </c>
      <c r="F1984" s="5" t="s">
        <v>5789</v>
      </c>
      <c r="G1984" s="5" t="s">
        <v>5790</v>
      </c>
      <c r="H1984" s="12">
        <v>7.0573944160000002</v>
      </c>
      <c r="I1984" s="12">
        <v>7.0573944160000002</v>
      </c>
      <c r="J1984" s="10">
        <v>40.7005926</v>
      </c>
      <c r="K1984" s="10">
        <v>287.24013489999999</v>
      </c>
      <c r="L1984" s="40">
        <v>1.11E-38</v>
      </c>
      <c r="M1984" s="12">
        <v>7.3606036479999997</v>
      </c>
      <c r="N1984" s="12">
        <v>7.3606036479999997</v>
      </c>
      <c r="O1984" s="10">
        <v>35.963628010000001</v>
      </c>
      <c r="P1984" s="10">
        <v>264.71401150000003</v>
      </c>
      <c r="Q1984" s="40">
        <v>5.2600000000000003E-36</v>
      </c>
      <c r="R1984" s="12">
        <f t="shared" si="30"/>
        <v>1.0429633394603235</v>
      </c>
    </row>
    <row r="1985" spans="1:18" s="5" customFormat="1">
      <c r="A1985" s="5">
        <v>3.11</v>
      </c>
      <c r="B1985" s="5" t="s">
        <v>18408</v>
      </c>
      <c r="C1985" s="5" t="s">
        <v>18409</v>
      </c>
      <c r="D1985" s="5" t="s">
        <v>18410</v>
      </c>
      <c r="E1985" s="5" t="s">
        <v>18411</v>
      </c>
      <c r="F1985" s="5" t="s">
        <v>18412</v>
      </c>
      <c r="G1985" s="5" t="s">
        <v>18413</v>
      </c>
      <c r="H1985" s="12">
        <v>2.8022017049999999</v>
      </c>
      <c r="I1985" s="12">
        <v>2.8022017049999999</v>
      </c>
      <c r="J1985" s="10">
        <v>190.57554970000001</v>
      </c>
      <c r="K1985" s="10">
        <v>534.03113029999997</v>
      </c>
      <c r="L1985" s="40">
        <v>1.0099999999999999E-27</v>
      </c>
      <c r="M1985" s="12">
        <v>2.801354463</v>
      </c>
      <c r="N1985" s="12">
        <v>2.801354463</v>
      </c>
      <c r="O1985" s="10">
        <v>168.38078089999999</v>
      </c>
      <c r="P1985" s="10">
        <v>471.69425200000001</v>
      </c>
      <c r="Q1985" s="40">
        <v>1.5900000000000001E-23</v>
      </c>
      <c r="R1985" s="12">
        <f t="shared" si="30"/>
        <v>0.99969765131521826</v>
      </c>
    </row>
    <row r="1986" spans="1:18" s="5" customFormat="1">
      <c r="A1986" s="5">
        <v>3.11</v>
      </c>
      <c r="B1986" s="5" t="s">
        <v>25150</v>
      </c>
      <c r="C1986" s="5" t="s">
        <v>25151</v>
      </c>
      <c r="D1986" s="5" t="s">
        <v>25152</v>
      </c>
      <c r="E1986" s="5" t="s">
        <v>25153</v>
      </c>
      <c r="F1986" s="5" t="s">
        <v>25154</v>
      </c>
      <c r="G1986" s="5" t="s">
        <v>373</v>
      </c>
      <c r="H1986" s="12">
        <v>2.3996787199999998</v>
      </c>
      <c r="I1986" s="12">
        <v>2.3996787199999998</v>
      </c>
      <c r="J1986" s="10">
        <v>82.989796740000003</v>
      </c>
      <c r="K1986" s="10">
        <v>199.1488492</v>
      </c>
      <c r="L1986" s="40">
        <v>4.4800000000000002E-9</v>
      </c>
      <c r="M1986" s="12">
        <v>2.5932026069999998</v>
      </c>
      <c r="N1986" s="12">
        <v>2.5932026069999998</v>
      </c>
      <c r="O1986" s="10">
        <v>73.330591870000006</v>
      </c>
      <c r="P1986" s="10">
        <v>190.16108199999999</v>
      </c>
      <c r="Q1986" s="40">
        <v>2.1700000000000002E-9</v>
      </c>
      <c r="R1986" s="12">
        <f t="shared" si="30"/>
        <v>1.0806457486942251</v>
      </c>
    </row>
    <row r="1987" spans="1:18" s="5" customFormat="1">
      <c r="A1987" s="5">
        <v>3.11</v>
      </c>
      <c r="B1987" s="5" t="s">
        <v>24643</v>
      </c>
      <c r="C1987" s="5" t="s">
        <v>24644</v>
      </c>
      <c r="D1987" s="5" t="s">
        <v>24645</v>
      </c>
      <c r="E1987" s="5" t="s">
        <v>24646</v>
      </c>
      <c r="F1987" s="5" t="s">
        <v>24647</v>
      </c>
      <c r="G1987" s="5" t="s">
        <v>32551</v>
      </c>
      <c r="H1987" s="12">
        <v>30.546497299999999</v>
      </c>
      <c r="I1987" s="12">
        <v>30.546497299999999</v>
      </c>
      <c r="J1987" s="10">
        <v>1.420686825</v>
      </c>
      <c r="K1987" s="10">
        <v>43.397006269999999</v>
      </c>
      <c r="L1987" s="40">
        <v>1.64E-11</v>
      </c>
      <c r="M1987" s="12">
        <v>56.788990030000001</v>
      </c>
      <c r="N1987" s="12">
        <v>56.788990030000001</v>
      </c>
      <c r="O1987" s="10">
        <v>1.2553791839999999</v>
      </c>
      <c r="P1987" s="10">
        <v>71.291715960000005</v>
      </c>
      <c r="Q1987" s="40">
        <v>2.0499999999999999E-19</v>
      </c>
      <c r="R1987" s="12">
        <f t="shared" ref="R1987:R2050" si="31">N1987/I1987</f>
        <v>1.8590998985012925</v>
      </c>
    </row>
    <row r="1988" spans="1:18" s="5" customFormat="1">
      <c r="A1988" s="5">
        <v>3.11</v>
      </c>
      <c r="B1988" s="5" t="s">
        <v>27069</v>
      </c>
      <c r="C1988" s="5" t="s">
        <v>27070</v>
      </c>
      <c r="D1988" s="5" t="s">
        <v>27071</v>
      </c>
      <c r="E1988" s="5" t="s">
        <v>27072</v>
      </c>
      <c r="F1988" s="5" t="s">
        <v>27073</v>
      </c>
      <c r="G1988" s="5" t="s">
        <v>32671</v>
      </c>
      <c r="H1988" s="12">
        <v>2.2760137149999999</v>
      </c>
      <c r="I1988" s="12">
        <v>2.2760137149999999</v>
      </c>
      <c r="J1988" s="10">
        <v>33.937456689999998</v>
      </c>
      <c r="K1988" s="10">
        <v>77.242116899999999</v>
      </c>
      <c r="L1988" s="40">
        <v>4.6346400000000002E-4</v>
      </c>
      <c r="M1988" s="12">
        <v>2.6908412419999999</v>
      </c>
      <c r="N1988" s="12">
        <v>2.6908412419999999</v>
      </c>
      <c r="O1988" s="10">
        <v>29.98414713</v>
      </c>
      <c r="P1988" s="10">
        <v>80.682579700000005</v>
      </c>
      <c r="Q1988" s="40">
        <v>7.0099999999999996E-5</v>
      </c>
      <c r="R1988" s="12">
        <f t="shared" si="31"/>
        <v>1.1822605568086395</v>
      </c>
    </row>
    <row r="1989" spans="1:18" s="5" customFormat="1">
      <c r="A1989" s="5">
        <v>3.11</v>
      </c>
      <c r="B1989" s="5" t="s">
        <v>18420</v>
      </c>
      <c r="C1989" s="5" t="s">
        <v>18421</v>
      </c>
      <c r="D1989" s="5" t="s">
        <v>18422</v>
      </c>
      <c r="E1989" s="5" t="s">
        <v>18423</v>
      </c>
      <c r="F1989" s="5" t="s">
        <v>18424</v>
      </c>
      <c r="G1989" s="5" t="s">
        <v>18425</v>
      </c>
      <c r="H1989" s="12">
        <v>4.3665645499999997</v>
      </c>
      <c r="I1989" s="12">
        <v>4.3665645499999997</v>
      </c>
      <c r="J1989" s="10">
        <v>15.12378095</v>
      </c>
      <c r="K1989" s="10">
        <v>66.038965759999996</v>
      </c>
      <c r="L1989" s="40">
        <v>4.63E-7</v>
      </c>
      <c r="M1989" s="12">
        <v>5.5302232099999999</v>
      </c>
      <c r="N1989" s="12">
        <v>5.5302232099999999</v>
      </c>
      <c r="O1989" s="10">
        <v>13.365301000000001</v>
      </c>
      <c r="P1989" s="10">
        <v>73.913097800000003</v>
      </c>
      <c r="Q1989" s="40">
        <v>1.4899999999999999E-8</v>
      </c>
      <c r="R1989" s="12">
        <f t="shared" si="31"/>
        <v>1.2664929481003551</v>
      </c>
    </row>
    <row r="1990" spans="1:18" s="5" customFormat="1">
      <c r="A1990" s="5">
        <v>3.11</v>
      </c>
      <c r="B1990" s="5" t="s">
        <v>26121</v>
      </c>
      <c r="C1990" s="5" t="s">
        <v>26122</v>
      </c>
      <c r="D1990" s="5" t="s">
        <v>26123</v>
      </c>
      <c r="E1990" s="5" t="s">
        <v>26124</v>
      </c>
      <c r="F1990" s="5" t="s">
        <v>26125</v>
      </c>
      <c r="G1990" s="5" t="s">
        <v>32593</v>
      </c>
      <c r="H1990" s="12">
        <v>11.94904612</v>
      </c>
      <c r="I1990" s="12">
        <v>11.94904612</v>
      </c>
      <c r="J1990" s="10">
        <v>1.670349488</v>
      </c>
      <c r="K1990" s="10">
        <v>19.959083060000001</v>
      </c>
      <c r="L1990" s="40">
        <v>2.5511799999999998E-4</v>
      </c>
      <c r="M1990" s="12">
        <v>17.23242355</v>
      </c>
      <c r="N1990" s="12">
        <v>17.23242355</v>
      </c>
      <c r="O1990" s="10">
        <v>1.4765633469999999</v>
      </c>
      <c r="P1990" s="10">
        <v>25.444764989999999</v>
      </c>
      <c r="Q1990" s="40">
        <v>1.7399999999999999E-5</v>
      </c>
      <c r="R1990" s="12">
        <f t="shared" si="31"/>
        <v>1.442158928582326</v>
      </c>
    </row>
    <row r="1991" spans="1:18" s="5" customFormat="1">
      <c r="A1991" s="5">
        <v>3.11</v>
      </c>
      <c r="B1991" s="5" t="s">
        <v>26965</v>
      </c>
      <c r="C1991" s="5" t="s">
        <v>26966</v>
      </c>
      <c r="D1991" s="5" t="s">
        <v>26967</v>
      </c>
      <c r="E1991" s="5" t="s">
        <v>26968</v>
      </c>
      <c r="F1991" s="5" t="s">
        <v>26969</v>
      </c>
      <c r="G1991" s="5" t="s">
        <v>32680</v>
      </c>
      <c r="H1991" s="12">
        <v>21.889070050000001</v>
      </c>
      <c r="I1991" s="12">
        <v>21.889070050000001</v>
      </c>
      <c r="J1991" s="10">
        <v>5.1834219739999998</v>
      </c>
      <c r="K1991" s="10">
        <v>113.4602867</v>
      </c>
      <c r="L1991" s="40">
        <v>7.0600000000000004E-27</v>
      </c>
      <c r="M1991" s="12">
        <v>25.02557904</v>
      </c>
      <c r="N1991" s="12">
        <v>25.02557904</v>
      </c>
      <c r="O1991" s="10">
        <v>4.5791484100000002</v>
      </c>
      <c r="P1991" s="10">
        <v>114.59584049999999</v>
      </c>
      <c r="Q1991" s="40">
        <v>1.9200000000000002E-27</v>
      </c>
      <c r="R1991" s="12">
        <f t="shared" si="31"/>
        <v>1.1432911029493462</v>
      </c>
    </row>
    <row r="1992" spans="1:18" s="5" customFormat="1">
      <c r="A1992" s="5">
        <v>3.11</v>
      </c>
      <c r="B1992" s="5" t="s">
        <v>13399</v>
      </c>
      <c r="C1992" s="5" t="s">
        <v>13400</v>
      </c>
      <c r="D1992" s="5" t="s">
        <v>13401</v>
      </c>
      <c r="E1992" s="5" t="s">
        <v>13402</v>
      </c>
      <c r="F1992" s="5" t="s">
        <v>13403</v>
      </c>
      <c r="G1992" s="5" t="s">
        <v>13404</v>
      </c>
      <c r="H1992" s="12">
        <v>2.1586280119999999</v>
      </c>
      <c r="I1992" s="12">
        <v>2.1586280119999999</v>
      </c>
      <c r="J1992" s="10">
        <v>502.49054280000001</v>
      </c>
      <c r="K1992" s="10">
        <v>1084.6901620000001</v>
      </c>
      <c r="L1992" s="40">
        <v>6.5599999999999996E-28</v>
      </c>
      <c r="M1992" s="12">
        <v>2.249873827</v>
      </c>
      <c r="N1992" s="12">
        <v>2.249873827</v>
      </c>
      <c r="O1992" s="10">
        <v>443.98438820000001</v>
      </c>
      <c r="P1992" s="10">
        <v>998.90885490000005</v>
      </c>
      <c r="Q1992" s="40">
        <v>4.46E-28</v>
      </c>
      <c r="R1992" s="12">
        <f t="shared" si="31"/>
        <v>1.0422702820924943</v>
      </c>
    </row>
    <row r="1993" spans="1:18" s="5" customFormat="1">
      <c r="A1993" s="5">
        <v>3.11</v>
      </c>
      <c r="B1993" s="5" t="s">
        <v>10399</v>
      </c>
      <c r="C1993" s="5" t="s">
        <v>10400</v>
      </c>
      <c r="D1993" s="5" t="s">
        <v>10401</v>
      </c>
      <c r="E1993" s="5" t="s">
        <v>10402</v>
      </c>
      <c r="F1993" s="5" t="s">
        <v>10403</v>
      </c>
      <c r="G1993" s="5" t="s">
        <v>10404</v>
      </c>
      <c r="H1993" s="12">
        <v>2.0633648249999998</v>
      </c>
      <c r="I1993" s="12">
        <v>2.0633648249999998</v>
      </c>
      <c r="J1993" s="10">
        <v>261.95908680000002</v>
      </c>
      <c r="K1993" s="10">
        <v>540.51716520000002</v>
      </c>
      <c r="L1993" s="40">
        <v>3.7100000000000001E-16</v>
      </c>
      <c r="M1993" s="12">
        <v>2.0552547489999999</v>
      </c>
      <c r="N1993" s="12">
        <v>2.0552547489999999</v>
      </c>
      <c r="O1993" s="10">
        <v>231.45015849999999</v>
      </c>
      <c r="P1993" s="10">
        <v>475.68903749999998</v>
      </c>
      <c r="Q1993" s="40">
        <v>2.3899999999999999E-13</v>
      </c>
      <c r="R1993" s="12">
        <f t="shared" si="31"/>
        <v>0.99606949003795298</v>
      </c>
    </row>
    <row r="1994" spans="1:18" s="5" customFormat="1">
      <c r="A1994" s="5">
        <v>3.11</v>
      </c>
      <c r="B1994" s="5" t="s">
        <v>29244</v>
      </c>
      <c r="C1994" s="5" t="s">
        <v>29245</v>
      </c>
      <c r="D1994" s="5" t="s">
        <v>29246</v>
      </c>
      <c r="E1994" s="5" t="s">
        <v>29247</v>
      </c>
      <c r="F1994" s="5" t="s">
        <v>29248</v>
      </c>
      <c r="G1994" s="5" t="s">
        <v>32643</v>
      </c>
      <c r="H1994" s="12">
        <v>2.4526133450000001</v>
      </c>
      <c r="I1994" s="12">
        <v>2.4526133450000001</v>
      </c>
      <c r="J1994" s="10">
        <v>40.623303450000002</v>
      </c>
      <c r="K1994" s="10">
        <v>99.633256169999996</v>
      </c>
      <c r="L1994" s="40">
        <v>6.8000000000000001E-6</v>
      </c>
      <c r="M1994" s="12">
        <v>3.0456396099999998</v>
      </c>
      <c r="N1994" s="12">
        <v>3.0456396099999998</v>
      </c>
      <c r="O1994" s="10">
        <v>35.891902219999999</v>
      </c>
      <c r="P1994" s="10">
        <v>109.3137991</v>
      </c>
      <c r="Q1994" s="40">
        <v>9.46E-8</v>
      </c>
      <c r="R1994" s="12">
        <f t="shared" si="31"/>
        <v>1.2417936223860837</v>
      </c>
    </row>
    <row r="1995" spans="1:18" s="5" customFormat="1">
      <c r="A1995" s="5">
        <v>3.11</v>
      </c>
      <c r="B1995" s="5" t="s">
        <v>11281</v>
      </c>
      <c r="C1995" s="5" t="s">
        <v>11282</v>
      </c>
      <c r="D1995" s="5" t="s">
        <v>11283</v>
      </c>
      <c r="E1995" s="5" t="s">
        <v>11284</v>
      </c>
      <c r="F1995" s="5" t="s">
        <v>11285</v>
      </c>
      <c r="G1995" s="5" t="s">
        <v>11286</v>
      </c>
      <c r="H1995" s="12">
        <v>6.4558052190000002</v>
      </c>
      <c r="I1995" s="12">
        <v>6.4558052190000002</v>
      </c>
      <c r="J1995" s="10">
        <v>24.242311579999999</v>
      </c>
      <c r="K1995" s="10">
        <v>156.50364160000001</v>
      </c>
      <c r="L1995" s="40">
        <v>1.07E-21</v>
      </c>
      <c r="M1995" s="12">
        <v>5.0511385500000001</v>
      </c>
      <c r="N1995" s="12">
        <v>5.0511385500000001</v>
      </c>
      <c r="O1995" s="10">
        <v>21.417677009999998</v>
      </c>
      <c r="P1995" s="10">
        <v>108.183654</v>
      </c>
      <c r="Q1995" s="40">
        <v>7.7500000000000003E-13</v>
      </c>
      <c r="R1995" s="12">
        <f t="shared" si="31"/>
        <v>0.78241805300043088</v>
      </c>
    </row>
    <row r="1996" spans="1:18" s="5" customFormat="1">
      <c r="A1996" s="5">
        <v>3.11</v>
      </c>
      <c r="B1996" s="5" t="s">
        <v>5865</v>
      </c>
      <c r="C1996" s="5" t="s">
        <v>5866</v>
      </c>
      <c r="D1996" s="5" t="s">
        <v>5867</v>
      </c>
      <c r="E1996" s="5" t="s">
        <v>5868</v>
      </c>
      <c r="F1996" s="5" t="s">
        <v>5869</v>
      </c>
      <c r="G1996" s="5" t="s">
        <v>5870</v>
      </c>
      <c r="H1996" s="12">
        <v>6.4539619439999996</v>
      </c>
      <c r="I1996" s="12">
        <v>6.4539619439999996</v>
      </c>
      <c r="J1996" s="10">
        <v>230.005585</v>
      </c>
      <c r="K1996" s="10">
        <v>1484.4472920000001</v>
      </c>
      <c r="L1996" s="40">
        <v>2.3E-136</v>
      </c>
      <c r="M1996" s="12">
        <v>6.3498395350000001</v>
      </c>
      <c r="N1996" s="12">
        <v>6.3498395350000001</v>
      </c>
      <c r="O1996" s="10">
        <v>203.23097960000001</v>
      </c>
      <c r="P1996" s="10">
        <v>1290.484109</v>
      </c>
      <c r="Q1996" s="40">
        <v>2.6600000000000001E-121</v>
      </c>
      <c r="R1996" s="12">
        <f t="shared" si="31"/>
        <v>0.9838669006877554</v>
      </c>
    </row>
    <row r="1997" spans="1:18" s="5" customFormat="1">
      <c r="A1997" s="5">
        <v>3.11</v>
      </c>
      <c r="B1997" s="5" t="s">
        <v>11534</v>
      </c>
      <c r="C1997" s="5" t="s">
        <v>11535</v>
      </c>
      <c r="D1997" s="5" t="s">
        <v>11536</v>
      </c>
      <c r="E1997" s="5" t="s">
        <v>11537</v>
      </c>
      <c r="F1997" s="5" t="s">
        <v>11538</v>
      </c>
      <c r="G1997" s="5" t="s">
        <v>11539</v>
      </c>
      <c r="H1997" s="12">
        <v>3.4690034920000001</v>
      </c>
      <c r="I1997" s="12">
        <v>3.4690034920000001</v>
      </c>
      <c r="J1997" s="10">
        <v>58.002945969999999</v>
      </c>
      <c r="K1997" s="10">
        <v>201.2124221</v>
      </c>
      <c r="L1997" s="40">
        <v>8.5100000000000002E-16</v>
      </c>
      <c r="M1997" s="12">
        <v>3.549907852</v>
      </c>
      <c r="N1997" s="12">
        <v>3.549907852</v>
      </c>
      <c r="O1997" s="10">
        <v>51.250864069999999</v>
      </c>
      <c r="P1997" s="10">
        <v>181.93584480000001</v>
      </c>
      <c r="Q1997" s="40">
        <v>9.96E-14</v>
      </c>
      <c r="R1997" s="12">
        <f t="shared" si="31"/>
        <v>1.0233220751107852</v>
      </c>
    </row>
    <row r="1998" spans="1:18" s="5" customFormat="1">
      <c r="A1998" s="5">
        <v>3.11</v>
      </c>
      <c r="B1998" s="5" t="s">
        <v>6538</v>
      </c>
      <c r="C1998" s="5" t="s">
        <v>6539</v>
      </c>
      <c r="D1998" s="5" t="s">
        <v>6540</v>
      </c>
      <c r="E1998" s="5" t="s">
        <v>6541</v>
      </c>
      <c r="F1998" s="5" t="s">
        <v>6542</v>
      </c>
      <c r="G1998" s="5" t="s">
        <v>6543</v>
      </c>
      <c r="H1998" s="12">
        <v>19.288179719999999</v>
      </c>
      <c r="I1998" s="12">
        <v>19.288179719999999</v>
      </c>
      <c r="J1998" s="10">
        <v>6.9355094169999996</v>
      </c>
      <c r="K1998" s="10">
        <v>133.77335210000001</v>
      </c>
      <c r="L1998" s="40">
        <v>8.86E-17</v>
      </c>
      <c r="M1998" s="12">
        <v>35.725106060000002</v>
      </c>
      <c r="N1998" s="12">
        <v>35.725106060000002</v>
      </c>
      <c r="O1998" s="10">
        <v>6.1289392459999998</v>
      </c>
      <c r="P1998" s="10">
        <v>218.9570046</v>
      </c>
      <c r="Q1998" s="40">
        <v>5.3399999999999999E-36</v>
      </c>
      <c r="R1998" s="12">
        <f t="shared" si="31"/>
        <v>1.8521761295575487</v>
      </c>
    </row>
    <row r="1999" spans="1:18" s="5" customFormat="1">
      <c r="A1999" s="5">
        <v>3.11</v>
      </c>
      <c r="B1999" s="5" t="s">
        <v>10929</v>
      </c>
      <c r="C1999" s="5" t="s">
        <v>10930</v>
      </c>
      <c r="D1999" s="5" t="s">
        <v>10931</v>
      </c>
      <c r="E1999" s="5" t="s">
        <v>10932</v>
      </c>
      <c r="F1999" s="5" t="s">
        <v>10933</v>
      </c>
      <c r="G1999" s="5" t="s">
        <v>10934</v>
      </c>
      <c r="H1999" s="12">
        <v>2.1934430549999999</v>
      </c>
      <c r="I1999" s="12">
        <v>2.1934430549999999</v>
      </c>
      <c r="J1999" s="10">
        <v>60.517367800000002</v>
      </c>
      <c r="K1999" s="10">
        <v>132.74140009999999</v>
      </c>
      <c r="L1999" s="40">
        <v>7.5399999999999998E-6</v>
      </c>
      <c r="M1999" s="12">
        <v>2.2133947479999998</v>
      </c>
      <c r="N1999" s="12">
        <v>2.2133947479999998</v>
      </c>
      <c r="O1999" s="10">
        <v>53.468712490000001</v>
      </c>
      <c r="P1999" s="10">
        <v>118.3473674</v>
      </c>
      <c r="Q1999" s="40">
        <v>3.7100000000000001E-5</v>
      </c>
      <c r="R1999" s="12">
        <f t="shared" si="31"/>
        <v>1.00909606153418</v>
      </c>
    </row>
    <row r="2000" spans="1:18" s="5" customFormat="1">
      <c r="A2000" s="5">
        <v>3.11</v>
      </c>
      <c r="B2000" s="5" t="s">
        <v>13064</v>
      </c>
      <c r="C2000" s="5" t="s">
        <v>13065</v>
      </c>
      <c r="D2000" s="5" t="s">
        <v>13066</v>
      </c>
      <c r="E2000" s="5" t="s">
        <v>13067</v>
      </c>
      <c r="F2000" s="5" t="s">
        <v>13068</v>
      </c>
      <c r="G2000" s="5" t="s">
        <v>13069</v>
      </c>
      <c r="H2000" s="12">
        <v>4.8727719629999999</v>
      </c>
      <c r="I2000" s="12">
        <v>4.8727719629999999</v>
      </c>
      <c r="J2000" s="10">
        <v>34.268857310000001</v>
      </c>
      <c r="K2000" s="10">
        <v>166.9843271</v>
      </c>
      <c r="L2000" s="40">
        <v>1.81E-18</v>
      </c>
      <c r="M2000" s="12">
        <v>5.7317688689999997</v>
      </c>
      <c r="N2000" s="12">
        <v>5.7317688689999997</v>
      </c>
      <c r="O2000" s="10">
        <v>30.278558780000001</v>
      </c>
      <c r="P2000" s="10">
        <v>173.54970059999999</v>
      </c>
      <c r="Q2000" s="40">
        <v>1.93E-20</v>
      </c>
      <c r="R2000" s="12">
        <f t="shared" si="31"/>
        <v>1.1762850616697327</v>
      </c>
    </row>
    <row r="2001" spans="1:18" s="5" customFormat="1">
      <c r="A2001" s="5">
        <v>3.11</v>
      </c>
      <c r="B2001" s="5" t="s">
        <v>5660</v>
      </c>
      <c r="C2001" s="5" t="s">
        <v>5661</v>
      </c>
      <c r="D2001" s="5" t="s">
        <v>5662</v>
      </c>
      <c r="E2001" s="5" t="s">
        <v>5663</v>
      </c>
      <c r="F2001" s="5" t="s">
        <v>5664</v>
      </c>
      <c r="G2001" s="5" t="s">
        <v>5665</v>
      </c>
      <c r="H2001" s="12">
        <v>2.1538918979999999</v>
      </c>
      <c r="I2001" s="12">
        <v>2.1538918979999999</v>
      </c>
      <c r="J2001" s="10">
        <v>255.16480920000001</v>
      </c>
      <c r="K2001" s="10">
        <v>549.59741540000005</v>
      </c>
      <c r="L2001" s="40">
        <v>2.9900000000000003E-17</v>
      </c>
      <c r="M2001" s="12">
        <v>2.5305140449999999</v>
      </c>
      <c r="N2001" s="12">
        <v>2.5305140449999999</v>
      </c>
      <c r="O2001" s="10">
        <v>225.4601658</v>
      </c>
      <c r="P2001" s="10">
        <v>570.53011609999999</v>
      </c>
      <c r="Q2001" s="40">
        <v>4.7300000000000003E-22</v>
      </c>
      <c r="R2001" s="12">
        <f t="shared" si="31"/>
        <v>1.1748565688694559</v>
      </c>
    </row>
    <row r="2002" spans="1:18" s="5" customFormat="1">
      <c r="A2002" s="5">
        <v>3.11</v>
      </c>
      <c r="B2002" s="5" t="s">
        <v>12418</v>
      </c>
      <c r="C2002" s="5" t="s">
        <v>12419</v>
      </c>
      <c r="D2002" s="5" t="s">
        <v>12420</v>
      </c>
      <c r="E2002" s="5" t="s">
        <v>12421</v>
      </c>
      <c r="F2002" s="5" t="s">
        <v>12422</v>
      </c>
      <c r="G2002" s="5" t="s">
        <v>12423</v>
      </c>
      <c r="H2002" s="12">
        <v>2.379307184</v>
      </c>
      <c r="I2002" s="12">
        <v>2.379307184</v>
      </c>
      <c r="J2002" s="10">
        <v>348.78445900000003</v>
      </c>
      <c r="K2002" s="10">
        <v>829.86536899999999</v>
      </c>
      <c r="L2002" s="40">
        <v>3.1199999999999998E-28</v>
      </c>
      <c r="M2002" s="12">
        <v>2.5678024330000002</v>
      </c>
      <c r="N2002" s="12">
        <v>2.5678024330000002</v>
      </c>
      <c r="O2002" s="10">
        <v>308.17474370000002</v>
      </c>
      <c r="P2002" s="10">
        <v>791.33185660000004</v>
      </c>
      <c r="Q2002" s="40">
        <v>4.1099999999999999E-30</v>
      </c>
      <c r="R2002" s="12">
        <f t="shared" si="31"/>
        <v>1.0792227461286059</v>
      </c>
    </row>
    <row r="2003" spans="1:18" s="5" customFormat="1">
      <c r="A2003" s="5">
        <v>3.11</v>
      </c>
      <c r="B2003" s="5" t="s">
        <v>6425</v>
      </c>
      <c r="C2003" s="5" t="s">
        <v>6426</v>
      </c>
      <c r="D2003" s="5" t="s">
        <v>6427</v>
      </c>
      <c r="E2003" s="5" t="s">
        <v>6428</v>
      </c>
      <c r="F2003" s="5" t="s">
        <v>6429</v>
      </c>
      <c r="G2003" s="5" t="s">
        <v>6430</v>
      </c>
      <c r="H2003" s="12">
        <v>2.2776966820000002</v>
      </c>
      <c r="I2003" s="12">
        <v>2.2776966820000002</v>
      </c>
      <c r="J2003" s="10">
        <v>557.97461810000004</v>
      </c>
      <c r="K2003" s="10">
        <v>1270.8969360000001</v>
      </c>
      <c r="L2003" s="40">
        <v>1.3E-33</v>
      </c>
      <c r="M2003" s="12">
        <v>2.6190183220000001</v>
      </c>
      <c r="N2003" s="12">
        <v>2.6190183220000001</v>
      </c>
      <c r="O2003" s="10">
        <v>493.01590220000003</v>
      </c>
      <c r="P2003" s="10">
        <v>1291.2176810000001</v>
      </c>
      <c r="Q2003" s="40">
        <v>3.5500000000000001E-43</v>
      </c>
      <c r="R2003" s="12">
        <f t="shared" si="31"/>
        <v>1.1498538601286858</v>
      </c>
    </row>
    <row r="2004" spans="1:18" s="5" customFormat="1">
      <c r="A2004" s="5">
        <v>3.11</v>
      </c>
      <c r="B2004" s="5" t="s">
        <v>6419</v>
      </c>
      <c r="C2004" s="5" t="s">
        <v>6420</v>
      </c>
      <c r="D2004" s="5" t="s">
        <v>6421</v>
      </c>
      <c r="E2004" s="5" t="s">
        <v>6422</v>
      </c>
      <c r="F2004" s="5" t="s">
        <v>6423</v>
      </c>
      <c r="G2004" s="5" t="s">
        <v>6424</v>
      </c>
      <c r="H2004" s="12">
        <v>14.72162426</v>
      </c>
      <c r="I2004" s="12">
        <v>14.72162426</v>
      </c>
      <c r="J2004" s="10">
        <v>6.1820726270000002</v>
      </c>
      <c r="K2004" s="10">
        <v>91.010150350000004</v>
      </c>
      <c r="L2004" s="40">
        <v>4.6100000000000003E-8</v>
      </c>
      <c r="M2004" s="12">
        <v>13.017662700000001</v>
      </c>
      <c r="N2004" s="12">
        <v>13.017662700000001</v>
      </c>
      <c r="O2004" s="10">
        <v>5.463885061</v>
      </c>
      <c r="P2004" s="10">
        <v>71.127012750000006</v>
      </c>
      <c r="Q2004" s="40">
        <v>8.4199999999999997E-14</v>
      </c>
      <c r="R2004" s="12">
        <f t="shared" si="31"/>
        <v>0.88425451363883678</v>
      </c>
    </row>
    <row r="2005" spans="1:18" s="5" customFormat="1">
      <c r="A2005" s="5">
        <v>3.11</v>
      </c>
      <c r="B2005" s="5" t="s">
        <v>16045</v>
      </c>
      <c r="C2005" s="5" t="s">
        <v>16046</v>
      </c>
      <c r="D2005" s="5" t="s">
        <v>16047</v>
      </c>
      <c r="E2005" s="5" t="s">
        <v>16048</v>
      </c>
      <c r="F2005" s="5" t="s">
        <v>16049</v>
      </c>
      <c r="G2005" s="5" t="s">
        <v>16050</v>
      </c>
      <c r="H2005" s="12">
        <v>8.3740368549999999</v>
      </c>
      <c r="I2005" s="12">
        <v>8.3740368549999999</v>
      </c>
      <c r="J2005" s="10">
        <v>77.315947039999998</v>
      </c>
      <c r="K2005" s="10">
        <v>647.44659000000001</v>
      </c>
      <c r="L2005" s="40">
        <v>3.3E-15</v>
      </c>
      <c r="M2005" s="12">
        <v>7.8723806569999999</v>
      </c>
      <c r="N2005" s="12">
        <v>7.8723806569999999</v>
      </c>
      <c r="O2005" s="10">
        <v>68.312078529999994</v>
      </c>
      <c r="P2005" s="10">
        <v>537.77868569999998</v>
      </c>
      <c r="Q2005" s="40">
        <v>3.6499999999999999E-71</v>
      </c>
      <c r="R2005" s="12">
        <f t="shared" si="31"/>
        <v>0.94009386312881227</v>
      </c>
    </row>
    <row r="2006" spans="1:18" s="5" customFormat="1">
      <c r="A2006" s="5">
        <v>3.11</v>
      </c>
      <c r="B2006" s="5" t="s">
        <v>18443</v>
      </c>
      <c r="C2006" s="5" t="s">
        <v>18444</v>
      </c>
      <c r="D2006" s="5" t="s">
        <v>18445</v>
      </c>
      <c r="E2006" s="5" t="s">
        <v>18446</v>
      </c>
      <c r="F2006" s="5" t="s">
        <v>18447</v>
      </c>
      <c r="G2006" s="5" t="s">
        <v>18448</v>
      </c>
      <c r="H2006" s="12">
        <v>3.9501647640000002</v>
      </c>
      <c r="I2006" s="12">
        <v>3.9501647640000002</v>
      </c>
      <c r="J2006" s="10">
        <v>20.983350560000002</v>
      </c>
      <c r="K2006" s="10">
        <v>82.887692009999995</v>
      </c>
      <c r="L2006" s="40">
        <v>6.96E-9</v>
      </c>
      <c r="M2006" s="12">
        <v>5.7293650520000003</v>
      </c>
      <c r="N2006" s="12">
        <v>5.7293650520000003</v>
      </c>
      <c r="O2006" s="10">
        <v>18.537777800000001</v>
      </c>
      <c r="P2006" s="10">
        <v>106.2096963</v>
      </c>
      <c r="Q2006" s="40">
        <v>1.19E-13</v>
      </c>
      <c r="R2006" s="12">
        <f t="shared" si="31"/>
        <v>1.4504116649044161</v>
      </c>
    </row>
    <row r="2007" spans="1:18" s="5" customFormat="1">
      <c r="A2007" s="5">
        <v>3.11</v>
      </c>
      <c r="B2007" s="5" t="s">
        <v>12207</v>
      </c>
      <c r="C2007" s="5" t="s">
        <v>12208</v>
      </c>
      <c r="D2007" s="5" t="s">
        <v>12209</v>
      </c>
      <c r="E2007" s="5" t="s">
        <v>12210</v>
      </c>
      <c r="F2007" s="5" t="s">
        <v>12211</v>
      </c>
      <c r="G2007" s="5" t="s">
        <v>12212</v>
      </c>
      <c r="H2007" s="12">
        <v>3.2882559630000001</v>
      </c>
      <c r="I2007" s="12">
        <v>3.2882559630000001</v>
      </c>
      <c r="J2007" s="10">
        <v>45.384689250000001</v>
      </c>
      <c r="K2007" s="10">
        <v>149.23647500000001</v>
      </c>
      <c r="L2007" s="40">
        <v>7.5300000000000001E-11</v>
      </c>
      <c r="M2007" s="12">
        <v>3.4410645409999998</v>
      </c>
      <c r="N2007" s="12">
        <v>3.4410645409999998</v>
      </c>
      <c r="O2007" s="10">
        <v>40.100408090000002</v>
      </c>
      <c r="P2007" s="10">
        <v>137.9880924</v>
      </c>
      <c r="Q2007" s="40">
        <v>3.0699999999999997E-8</v>
      </c>
      <c r="R2007" s="12">
        <f t="shared" si="31"/>
        <v>1.0464710106875581</v>
      </c>
    </row>
    <row r="2008" spans="1:18" s="5" customFormat="1">
      <c r="A2008" s="5">
        <v>3.11</v>
      </c>
      <c r="B2008" s="5" t="s">
        <v>4797</v>
      </c>
      <c r="C2008" s="5" t="s">
        <v>4798</v>
      </c>
      <c r="D2008" s="5" t="s">
        <v>4799</v>
      </c>
      <c r="E2008" s="5" t="s">
        <v>4800</v>
      </c>
      <c r="F2008" s="5" t="s">
        <v>4801</v>
      </c>
      <c r="G2008" s="5" t="s">
        <v>4802</v>
      </c>
      <c r="H2008" s="12">
        <v>7.9485301430000002</v>
      </c>
      <c r="I2008" s="12">
        <v>7.9485301430000002</v>
      </c>
      <c r="J2008" s="10">
        <v>59.096680980000002</v>
      </c>
      <c r="K2008" s="10">
        <v>469.7317501</v>
      </c>
      <c r="L2008" s="40">
        <v>1.11E-65</v>
      </c>
      <c r="M2008" s="12">
        <v>9.7422650849999997</v>
      </c>
      <c r="N2008" s="12">
        <v>9.7422650849999997</v>
      </c>
      <c r="O2008" s="10">
        <v>52.213333300000002</v>
      </c>
      <c r="P2008" s="10">
        <v>508.67613399999999</v>
      </c>
      <c r="Q2008" s="40">
        <v>4.5599999999999997E-75</v>
      </c>
      <c r="R2008" s="12">
        <f t="shared" si="31"/>
        <v>1.2256687601014737</v>
      </c>
    </row>
    <row r="2009" spans="1:18" s="5" customFormat="1">
      <c r="A2009" s="5">
        <v>3.11</v>
      </c>
      <c r="B2009" s="5" t="s">
        <v>13938</v>
      </c>
      <c r="C2009" s="5" t="s">
        <v>13939</v>
      </c>
      <c r="D2009" s="5" t="s">
        <v>13940</v>
      </c>
      <c r="E2009" s="5" t="s">
        <v>13941</v>
      </c>
      <c r="F2009" s="5" t="s">
        <v>13942</v>
      </c>
      <c r="G2009" s="5" t="s">
        <v>13943</v>
      </c>
      <c r="H2009" s="12">
        <v>4.5825757549999997</v>
      </c>
      <c r="I2009" s="12">
        <v>4.5825757549999997</v>
      </c>
      <c r="J2009" s="10">
        <v>39.951604609999997</v>
      </c>
      <c r="K2009" s="10">
        <v>183.08125469999999</v>
      </c>
      <c r="L2009" s="40">
        <v>3.8500000000000002E-19</v>
      </c>
      <c r="M2009" s="12">
        <v>5.5585142559999996</v>
      </c>
      <c r="N2009" s="12">
        <v>5.5585142559999996</v>
      </c>
      <c r="O2009" s="10">
        <v>35.30007552</v>
      </c>
      <c r="P2009" s="10">
        <v>196.21597299999999</v>
      </c>
      <c r="Q2009" s="40">
        <v>5.4000000000000001E-11</v>
      </c>
      <c r="R2009" s="12">
        <f t="shared" si="31"/>
        <v>1.2129672378978491</v>
      </c>
    </row>
    <row r="2010" spans="1:18" s="5" customFormat="1">
      <c r="A2010" s="5">
        <v>3.11</v>
      </c>
      <c r="B2010" s="5" t="s">
        <v>26815</v>
      </c>
      <c r="C2010" s="5" t="s">
        <v>26816</v>
      </c>
      <c r="D2010" s="5" t="s">
        <v>26817</v>
      </c>
      <c r="E2010" s="5" t="s">
        <v>26818</v>
      </c>
      <c r="F2010" s="5" t="s">
        <v>26819</v>
      </c>
      <c r="G2010" s="5" t="s">
        <v>32672</v>
      </c>
      <c r="H2010" s="12">
        <v>2.2585705319999998</v>
      </c>
      <c r="I2010" s="12">
        <v>2.2585705319999998</v>
      </c>
      <c r="J2010" s="10">
        <v>54.830171700000001</v>
      </c>
      <c r="K2010" s="10">
        <v>123.8378101</v>
      </c>
      <c r="L2010" s="40">
        <v>7.1300000000000003E-6</v>
      </c>
      <c r="M2010" s="12">
        <v>2.669290186</v>
      </c>
      <c r="N2010" s="12">
        <v>2.669290186</v>
      </c>
      <c r="O2010" s="10">
        <v>48.445694060000001</v>
      </c>
      <c r="P2010" s="10">
        <v>129.3156157</v>
      </c>
      <c r="Q2010" s="40">
        <v>3.4999999999999998E-7</v>
      </c>
      <c r="R2010" s="12">
        <f t="shared" si="31"/>
        <v>1.1818493813590587</v>
      </c>
    </row>
    <row r="2011" spans="1:18" s="5" customFormat="1">
      <c r="A2011" s="5">
        <v>3.11</v>
      </c>
      <c r="B2011" s="5" t="s">
        <v>6640</v>
      </c>
      <c r="C2011" s="5" t="s">
        <v>6641</v>
      </c>
      <c r="D2011" s="5" t="s">
        <v>6642</v>
      </c>
      <c r="E2011" s="5" t="s">
        <v>6643</v>
      </c>
      <c r="F2011" s="5" t="s">
        <v>6644</v>
      </c>
      <c r="G2011" s="5" t="s">
        <v>6645</v>
      </c>
      <c r="H2011" s="12">
        <v>3.6460373650000002</v>
      </c>
      <c r="I2011" s="12">
        <v>3.6460373650000002</v>
      </c>
      <c r="J2011" s="10">
        <v>468.5486373</v>
      </c>
      <c r="K2011" s="10">
        <v>1708.3458390000001</v>
      </c>
      <c r="L2011" s="40">
        <v>2.7399999999999998E-86</v>
      </c>
      <c r="M2011" s="12">
        <v>3.6803749149999998</v>
      </c>
      <c r="N2011" s="12">
        <v>3.6803749149999998</v>
      </c>
      <c r="O2011" s="10">
        <v>413.99873939999998</v>
      </c>
      <c r="P2011" s="10">
        <v>1523.6705750000001</v>
      </c>
      <c r="Q2011" s="40">
        <v>1.9600000000000001E-80</v>
      </c>
      <c r="R2011" s="12">
        <f t="shared" si="31"/>
        <v>1.0094177723820446</v>
      </c>
    </row>
    <row r="2012" spans="1:18" s="5" customFormat="1">
      <c r="A2012" s="5">
        <v>3.11</v>
      </c>
      <c r="B2012" s="5" t="s">
        <v>11139</v>
      </c>
      <c r="C2012" s="5" t="s">
        <v>11140</v>
      </c>
      <c r="D2012" s="5" t="s">
        <v>11141</v>
      </c>
      <c r="E2012" s="5" t="s">
        <v>11142</v>
      </c>
      <c r="F2012" s="5" t="s">
        <v>11143</v>
      </c>
      <c r="G2012" s="5" t="s">
        <v>11144</v>
      </c>
      <c r="H2012" s="12">
        <v>3.4207744080000002</v>
      </c>
      <c r="I2012" s="12">
        <v>3.4207744080000002</v>
      </c>
      <c r="J2012" s="10">
        <v>136.48991720000001</v>
      </c>
      <c r="K2012" s="10">
        <v>466.90121549999998</v>
      </c>
      <c r="L2012" s="40">
        <v>4.42E-24</v>
      </c>
      <c r="M2012" s="12">
        <v>5.7504201620000002</v>
      </c>
      <c r="N2012" s="12">
        <v>5.7504201620000002</v>
      </c>
      <c r="O2012" s="10">
        <v>120.5971376</v>
      </c>
      <c r="P2012" s="10">
        <v>693.48421169999995</v>
      </c>
      <c r="Q2012" s="40">
        <v>1.31E-20</v>
      </c>
      <c r="R2012" s="12">
        <f t="shared" si="31"/>
        <v>1.681028760198793</v>
      </c>
    </row>
    <row r="2013" spans="1:18" s="5" customFormat="1">
      <c r="A2013" s="5">
        <v>3.11</v>
      </c>
      <c r="B2013" s="5" t="s">
        <v>29044</v>
      </c>
      <c r="C2013" s="5" t="s">
        <v>29045</v>
      </c>
      <c r="D2013" s="5" t="s">
        <v>29046</v>
      </c>
      <c r="E2013" s="5" t="s">
        <v>29047</v>
      </c>
      <c r="F2013" s="5" t="s">
        <v>29048</v>
      </c>
      <c r="G2013" s="5" t="s">
        <v>32715</v>
      </c>
      <c r="H2013" s="12">
        <v>2.2676524840000001</v>
      </c>
      <c r="I2013" s="12">
        <v>2.2676524840000001</v>
      </c>
      <c r="J2013" s="10">
        <v>602.37400309999998</v>
      </c>
      <c r="K2013" s="10">
        <v>1365.9749039999999</v>
      </c>
      <c r="L2013" s="40">
        <v>7.7900000000000004E-36</v>
      </c>
      <c r="M2013" s="12">
        <v>2.4184377439999998</v>
      </c>
      <c r="N2013" s="12">
        <v>2.4184377439999998</v>
      </c>
      <c r="O2013" s="10">
        <v>532.23607870000001</v>
      </c>
      <c r="P2013" s="10">
        <v>1287.1798220000001</v>
      </c>
      <c r="Q2013" s="40">
        <v>4.0299999999999999E-38</v>
      </c>
      <c r="R2013" s="12">
        <f t="shared" si="31"/>
        <v>1.0664939892968184</v>
      </c>
    </row>
    <row r="2014" spans="1:18" s="5" customFormat="1">
      <c r="A2014" s="5">
        <v>3.11</v>
      </c>
      <c r="B2014" s="5" t="s">
        <v>24955</v>
      </c>
      <c r="C2014" s="5" t="s">
        <v>24956</v>
      </c>
      <c r="D2014" s="5" t="s">
        <v>24957</v>
      </c>
      <c r="E2014" s="5" t="s">
        <v>24958</v>
      </c>
      <c r="F2014" s="5" t="s">
        <v>24959</v>
      </c>
      <c r="G2014" s="5" t="s">
        <v>32780</v>
      </c>
      <c r="H2014" s="12">
        <v>3.1253126120000001</v>
      </c>
      <c r="I2014" s="12">
        <v>3.1253126120000001</v>
      </c>
      <c r="J2014" s="10">
        <v>43.133276479999999</v>
      </c>
      <c r="K2014" s="10">
        <v>134.80497299999999</v>
      </c>
      <c r="L2014" s="40">
        <v>2.4900000000000002E-10</v>
      </c>
      <c r="M2014" s="12">
        <v>2.769032884</v>
      </c>
      <c r="N2014" s="12">
        <v>2.769032884</v>
      </c>
      <c r="O2014" s="10">
        <v>38.108248930000002</v>
      </c>
      <c r="P2014" s="10">
        <v>105.5229945</v>
      </c>
      <c r="Q2014" s="40">
        <v>7.3E-7</v>
      </c>
      <c r="R2014" s="12">
        <f t="shared" si="31"/>
        <v>0.88600189093659854</v>
      </c>
    </row>
    <row r="2015" spans="1:18" s="5" customFormat="1">
      <c r="A2015" s="5">
        <v>3.11</v>
      </c>
      <c r="B2015" s="5" t="s">
        <v>27775</v>
      </c>
      <c r="C2015" s="5" t="s">
        <v>27776</v>
      </c>
      <c r="D2015" s="5" t="s">
        <v>27777</v>
      </c>
      <c r="E2015" s="5" t="s">
        <v>27778</v>
      </c>
      <c r="F2015" s="5" t="s">
        <v>27779</v>
      </c>
      <c r="G2015" s="5" t="s">
        <v>32542</v>
      </c>
      <c r="H2015" s="12">
        <v>4.0919976040000003</v>
      </c>
      <c r="I2015" s="12">
        <v>4.0919976040000003</v>
      </c>
      <c r="J2015" s="10">
        <v>14.54271767</v>
      </c>
      <c r="K2015" s="10">
        <v>59.508765850000003</v>
      </c>
      <c r="L2015" s="40">
        <v>1.84E-6</v>
      </c>
      <c r="M2015" s="12">
        <v>8.0303745190000004</v>
      </c>
      <c r="N2015" s="12">
        <v>8.0303745190000004</v>
      </c>
      <c r="O2015" s="10">
        <v>12.84970519</v>
      </c>
      <c r="P2015" s="10">
        <v>103.18794509999999</v>
      </c>
      <c r="Q2015" s="40">
        <v>2.3699999999999999E-15</v>
      </c>
      <c r="R2015" s="12">
        <f t="shared" si="31"/>
        <v>1.9624582651637348</v>
      </c>
    </row>
    <row r="2016" spans="1:18" s="5" customFormat="1">
      <c r="A2016" s="5">
        <v>3.11</v>
      </c>
      <c r="B2016" s="5" t="s">
        <v>10175</v>
      </c>
      <c r="C2016" s="5" t="s">
        <v>10176</v>
      </c>
      <c r="D2016" s="5" t="s">
        <v>10177</v>
      </c>
      <c r="E2016" s="5" t="s">
        <v>10178</v>
      </c>
      <c r="F2016" s="5" t="s">
        <v>10179</v>
      </c>
      <c r="G2016" s="5" t="s">
        <v>10180</v>
      </c>
      <c r="H2016" s="12">
        <v>11.7438266</v>
      </c>
      <c r="I2016" s="12">
        <v>11.7438266</v>
      </c>
      <c r="J2016" s="10">
        <v>2.4237862780000001</v>
      </c>
      <c r="K2016" s="10">
        <v>28.464525760000001</v>
      </c>
      <c r="L2016" s="40">
        <v>3.2399999999999999E-6</v>
      </c>
      <c r="M2016" s="12">
        <v>32.53561801</v>
      </c>
      <c r="N2016" s="12">
        <v>32.53561801</v>
      </c>
      <c r="O2016" s="10">
        <v>2.1416175310000001</v>
      </c>
      <c r="P2016" s="10">
        <v>69.678849920000005</v>
      </c>
      <c r="Q2016" s="40">
        <v>2.2E-17</v>
      </c>
      <c r="R2016" s="12">
        <f t="shared" si="31"/>
        <v>2.7704443464790258</v>
      </c>
    </row>
    <row r="2017" spans="1:18" s="5" customFormat="1">
      <c r="A2017" s="5">
        <v>3.11</v>
      </c>
      <c r="B2017" s="5" t="s">
        <v>28359</v>
      </c>
      <c r="C2017" s="5" t="s">
        <v>28360</v>
      </c>
      <c r="D2017" s="5" t="s">
        <v>28361</v>
      </c>
      <c r="E2017" s="5" t="s">
        <v>28362</v>
      </c>
      <c r="F2017" s="5" t="s">
        <v>28363</v>
      </c>
      <c r="G2017" s="5" t="s">
        <v>32530</v>
      </c>
      <c r="H2017" s="12">
        <v>10.768428610000001</v>
      </c>
      <c r="I2017" s="12">
        <v>10.768428610000001</v>
      </c>
      <c r="J2017" s="10">
        <v>2.6734489410000002</v>
      </c>
      <c r="K2017" s="10">
        <v>28.788844050000002</v>
      </c>
      <c r="L2017" s="40">
        <v>7.9799999999999998E-6</v>
      </c>
      <c r="M2017" s="12">
        <v>24.982468690000001</v>
      </c>
      <c r="N2017" s="12">
        <v>24.982468690000001</v>
      </c>
      <c r="O2017" s="10">
        <v>2.3628016939999998</v>
      </c>
      <c r="P2017" s="10">
        <v>59.028619339999999</v>
      </c>
      <c r="Q2017" s="40">
        <v>3.54E-6</v>
      </c>
      <c r="R2017" s="12">
        <f t="shared" si="31"/>
        <v>2.3199734701124606</v>
      </c>
    </row>
    <row r="2018" spans="1:18" s="5" customFormat="1">
      <c r="A2018" s="5">
        <v>3.11</v>
      </c>
      <c r="B2018" s="5" t="s">
        <v>15470</v>
      </c>
      <c r="C2018" s="5" t="s">
        <v>15471</v>
      </c>
      <c r="D2018" s="5" t="s">
        <v>15472</v>
      </c>
      <c r="E2018" s="5" t="s">
        <v>15473</v>
      </c>
      <c r="F2018" s="5" t="s">
        <v>15474</v>
      </c>
      <c r="G2018" s="5" t="s">
        <v>15475</v>
      </c>
      <c r="H2018" s="12">
        <v>3.0596846769999999</v>
      </c>
      <c r="I2018" s="12">
        <v>3.0596846769999999</v>
      </c>
      <c r="J2018" s="10">
        <v>166.65129229999999</v>
      </c>
      <c r="K2018" s="10">
        <v>509.90040540000001</v>
      </c>
      <c r="L2018" s="40">
        <v>4.0500000000000001E-29</v>
      </c>
      <c r="M2018" s="12">
        <v>5.0160813009999998</v>
      </c>
      <c r="N2018" s="12">
        <v>5.0160813009999998</v>
      </c>
      <c r="O2018" s="10">
        <v>147.25301039999999</v>
      </c>
      <c r="P2018" s="10">
        <v>738.63307220000002</v>
      </c>
      <c r="Q2018" s="40">
        <v>3.0600000000000002E-64</v>
      </c>
      <c r="R2018" s="12">
        <f t="shared" si="31"/>
        <v>1.6394111911944578</v>
      </c>
    </row>
    <row r="2019" spans="1:18" s="5" customFormat="1">
      <c r="A2019" s="5">
        <v>3.11</v>
      </c>
      <c r="B2019" s="5" t="s">
        <v>8243</v>
      </c>
      <c r="C2019" s="5" t="s">
        <v>8244</v>
      </c>
      <c r="D2019" s="5" t="s">
        <v>8245</v>
      </c>
      <c r="E2019" s="5" t="s">
        <v>8246</v>
      </c>
      <c r="F2019" s="5" t="s">
        <v>8247</v>
      </c>
      <c r="G2019" s="5" t="s">
        <v>8248</v>
      </c>
      <c r="H2019" s="12">
        <v>3.1708540599999999</v>
      </c>
      <c r="I2019" s="12">
        <v>3.1708540599999999</v>
      </c>
      <c r="J2019" s="10">
        <v>176.7773712</v>
      </c>
      <c r="K2019" s="10">
        <v>560.53524530000004</v>
      </c>
      <c r="L2019" s="40">
        <v>1.2399999999999999E-33</v>
      </c>
      <c r="M2019" s="12">
        <v>3.2210864049999999</v>
      </c>
      <c r="N2019" s="12">
        <v>3.2210864049999999</v>
      </c>
      <c r="O2019" s="10">
        <v>156.19312650000001</v>
      </c>
      <c r="P2019" s="10">
        <v>503.11155639999998</v>
      </c>
      <c r="Q2019" s="40">
        <v>4.4399999999999998E-29</v>
      </c>
      <c r="R2019" s="12">
        <f t="shared" si="31"/>
        <v>1.0158418974981145</v>
      </c>
    </row>
    <row r="2020" spans="1:18" s="5" customFormat="1">
      <c r="A2020" s="5">
        <v>3.11</v>
      </c>
      <c r="B2020" s="5" t="s">
        <v>8255</v>
      </c>
      <c r="C2020" s="5" t="s">
        <v>8256</v>
      </c>
      <c r="D2020" s="5" t="s">
        <v>8257</v>
      </c>
      <c r="E2020" s="5" t="s">
        <v>8258</v>
      </c>
      <c r="F2020" s="5" t="s">
        <v>8259</v>
      </c>
      <c r="G2020" s="5" t="s">
        <v>8260</v>
      </c>
      <c r="H2020" s="12">
        <v>5.37084048</v>
      </c>
      <c r="I2020" s="12">
        <v>5.37084048</v>
      </c>
      <c r="J2020" s="10">
        <v>143.50716449999999</v>
      </c>
      <c r="K2020" s="10">
        <v>770.75408849999997</v>
      </c>
      <c r="L2020" s="40">
        <v>8.1999999999999993E-40</v>
      </c>
      <c r="M2020" s="12">
        <v>5.2121239279999996</v>
      </c>
      <c r="N2020" s="12">
        <v>5.2121239279999996</v>
      </c>
      <c r="O2020" s="10">
        <v>126.7993044</v>
      </c>
      <c r="P2020" s="10">
        <v>660.89368830000001</v>
      </c>
      <c r="Q2020" s="40">
        <v>7.3800000000000007E-61</v>
      </c>
      <c r="R2020" s="12">
        <f t="shared" si="31"/>
        <v>0.97044847029230696</v>
      </c>
    </row>
    <row r="2021" spans="1:18" s="5" customFormat="1">
      <c r="A2021" s="5">
        <v>3.11</v>
      </c>
      <c r="B2021" s="5" t="s">
        <v>9982</v>
      </c>
      <c r="C2021" s="5" t="s">
        <v>9983</v>
      </c>
      <c r="D2021" s="5" t="s">
        <v>9984</v>
      </c>
      <c r="E2021" s="5" t="s">
        <v>9985</v>
      </c>
      <c r="F2021" s="5" t="s">
        <v>9986</v>
      </c>
      <c r="G2021" s="5" t="s">
        <v>9987</v>
      </c>
      <c r="H2021" s="12">
        <v>5.6889191060000002</v>
      </c>
      <c r="I2021" s="12">
        <v>5.6889191060000002</v>
      </c>
      <c r="J2021" s="10">
        <v>99.116677139999993</v>
      </c>
      <c r="K2021" s="10">
        <v>563.86675830000001</v>
      </c>
      <c r="L2021" s="40">
        <v>2.69E-59</v>
      </c>
      <c r="M2021" s="12">
        <v>5.711659633</v>
      </c>
      <c r="N2021" s="12">
        <v>5.711659633</v>
      </c>
      <c r="O2021" s="10">
        <v>87.582131219999994</v>
      </c>
      <c r="P2021" s="10">
        <v>500.23932350000001</v>
      </c>
      <c r="Q2021" s="40">
        <v>3.8700000000000001E-52</v>
      </c>
      <c r="R2021" s="12">
        <f t="shared" si="31"/>
        <v>1.003997337029457</v>
      </c>
    </row>
    <row r="2022" spans="1:18" s="5" customFormat="1">
      <c r="A2022" s="5">
        <v>3.11</v>
      </c>
      <c r="B2022" s="5" t="s">
        <v>25274</v>
      </c>
      <c r="C2022" s="5" t="s">
        <v>25275</v>
      </c>
      <c r="D2022" s="5" t="s">
        <v>25276</v>
      </c>
      <c r="E2022" s="5" t="s">
        <v>25277</v>
      </c>
      <c r="F2022" s="5" t="s">
        <v>25278</v>
      </c>
      <c r="G2022" s="5" t="s">
        <v>32748</v>
      </c>
      <c r="H2022" s="12">
        <v>2.4426167209999998</v>
      </c>
      <c r="I2022" s="12">
        <v>2.4426167209999998</v>
      </c>
      <c r="J2022" s="10">
        <v>56.341494079999997</v>
      </c>
      <c r="K2022" s="10">
        <v>137.6206755</v>
      </c>
      <c r="L2022" s="40">
        <v>7.9699999999999999E-6</v>
      </c>
      <c r="M2022" s="12">
        <v>2.4188468790000002</v>
      </c>
      <c r="N2022" s="12">
        <v>2.4188468790000002</v>
      </c>
      <c r="O2022" s="10">
        <v>49.777304119999997</v>
      </c>
      <c r="P2022" s="10">
        <v>120.40367670000001</v>
      </c>
      <c r="Q2022" s="40">
        <v>3.5200000000000002E-6</v>
      </c>
      <c r="R2022" s="12">
        <f t="shared" si="31"/>
        <v>0.99026869758335712</v>
      </c>
    </row>
    <row r="2023" spans="1:18" s="5" customFormat="1">
      <c r="A2023" s="5">
        <v>3.11</v>
      </c>
      <c r="B2023" s="5" t="s">
        <v>12645</v>
      </c>
      <c r="C2023" s="5" t="s">
        <v>12646</v>
      </c>
      <c r="D2023" s="5" t="s">
        <v>12647</v>
      </c>
      <c r="E2023" s="5" t="s">
        <v>12648</v>
      </c>
      <c r="F2023" s="5" t="s">
        <v>12649</v>
      </c>
      <c r="G2023" s="5" t="s">
        <v>12650</v>
      </c>
      <c r="H2023" s="12">
        <v>2.1620985510000001</v>
      </c>
      <c r="I2023" s="12">
        <v>2.1620985510000001</v>
      </c>
      <c r="J2023" s="10">
        <v>567.455691</v>
      </c>
      <c r="K2023" s="10">
        <v>1226.895127</v>
      </c>
      <c r="L2023" s="40">
        <v>8.6900000000000008E-31</v>
      </c>
      <c r="M2023" s="12">
        <v>2.0089155949999999</v>
      </c>
      <c r="N2023" s="12">
        <v>2.0089155949999999</v>
      </c>
      <c r="O2023" s="10">
        <v>501.37320169999998</v>
      </c>
      <c r="P2023" s="10">
        <v>1007.216444</v>
      </c>
      <c r="Q2023" s="40">
        <v>2.4199999999999999E-22</v>
      </c>
      <c r="R2023" s="12">
        <f t="shared" si="31"/>
        <v>0.9291507984549775</v>
      </c>
    </row>
    <row r="2024" spans="1:18" s="5" customFormat="1">
      <c r="A2024" s="5">
        <v>3.11</v>
      </c>
      <c r="B2024" s="5" t="s">
        <v>4773</v>
      </c>
      <c r="C2024" s="5" t="s">
        <v>4774</v>
      </c>
      <c r="D2024" s="5" t="s">
        <v>4775</v>
      </c>
      <c r="E2024" s="5" t="s">
        <v>4776</v>
      </c>
      <c r="F2024" s="5" t="s">
        <v>4777</v>
      </c>
      <c r="G2024" s="5" t="s">
        <v>4778</v>
      </c>
      <c r="H2024" s="12">
        <v>6.8479608360000004</v>
      </c>
      <c r="I2024" s="12">
        <v>6.8479608360000004</v>
      </c>
      <c r="J2024" s="10">
        <v>4.1803225209999999</v>
      </c>
      <c r="K2024" s="10">
        <v>28.626684910000002</v>
      </c>
      <c r="L2024" s="40">
        <v>3.5800000000000003E-5</v>
      </c>
      <c r="M2024" s="12">
        <v>14.838749590000001</v>
      </c>
      <c r="N2024" s="12">
        <v>14.838749590000001</v>
      </c>
      <c r="O2024" s="10">
        <v>3.6929100629999998</v>
      </c>
      <c r="P2024" s="10">
        <v>54.798167679999999</v>
      </c>
      <c r="Q2024" s="40">
        <v>7.8300000000000004E-12</v>
      </c>
      <c r="R2024" s="12">
        <f t="shared" si="31"/>
        <v>2.1668858723595656</v>
      </c>
    </row>
    <row r="2025" spans="1:18" s="5" customFormat="1">
      <c r="A2025" s="5">
        <v>3.11</v>
      </c>
      <c r="B2025" s="5" t="s">
        <v>16645</v>
      </c>
      <c r="C2025" s="5" t="s">
        <v>16646</v>
      </c>
      <c r="D2025" s="5" t="s">
        <v>16647</v>
      </c>
      <c r="E2025" s="5" t="s">
        <v>16648</v>
      </c>
      <c r="F2025" s="5" t="s">
        <v>16649</v>
      </c>
      <c r="G2025" s="5" t="s">
        <v>16650</v>
      </c>
      <c r="H2025" s="12">
        <v>3.675815257</v>
      </c>
      <c r="I2025" s="12">
        <v>3.675815257</v>
      </c>
      <c r="J2025" s="10">
        <v>10.94790723</v>
      </c>
      <c r="K2025" s="10">
        <v>40.242484419999997</v>
      </c>
      <c r="L2025" s="40">
        <v>3.2763300000000003E-4</v>
      </c>
      <c r="M2025" s="12">
        <v>4.0723510479999998</v>
      </c>
      <c r="N2025" s="12">
        <v>4.0723510479999998</v>
      </c>
      <c r="O2025" s="10">
        <v>9.6738926349999996</v>
      </c>
      <c r="P2025" s="10">
        <v>39.395486810000001</v>
      </c>
      <c r="Q2025" s="40">
        <v>3.4946899999999998E-4</v>
      </c>
      <c r="R2025" s="12">
        <f t="shared" si="31"/>
        <v>1.1078769642312303</v>
      </c>
    </row>
    <row r="2026" spans="1:18" s="5" customFormat="1">
      <c r="A2026" s="5">
        <v>3.11</v>
      </c>
      <c r="B2026" s="5" t="s">
        <v>16356</v>
      </c>
      <c r="C2026" s="5" t="s">
        <v>16357</v>
      </c>
      <c r="D2026" s="5" t="s">
        <v>16358</v>
      </c>
      <c r="E2026" s="5" t="s">
        <v>16359</v>
      </c>
      <c r="F2026" s="5" t="s">
        <v>16360</v>
      </c>
      <c r="G2026" s="5" t="s">
        <v>16361</v>
      </c>
      <c r="H2026" s="12">
        <v>5.2847416259999997</v>
      </c>
      <c r="I2026" s="12">
        <v>5.2847416259999997</v>
      </c>
      <c r="J2026" s="10">
        <v>70.285353270000002</v>
      </c>
      <c r="K2026" s="10">
        <v>371.43993210000002</v>
      </c>
      <c r="L2026" s="40">
        <v>4.2999999999999999E-39</v>
      </c>
      <c r="M2026" s="12">
        <v>6.5471681029999997</v>
      </c>
      <c r="N2026" s="12">
        <v>6.5471681029999997</v>
      </c>
      <c r="O2026" s="10">
        <v>62.105406709999997</v>
      </c>
      <c r="P2026" s="10">
        <v>406.61453779999999</v>
      </c>
      <c r="Q2026" s="40">
        <v>8.8800000000000002E-48</v>
      </c>
      <c r="R2026" s="12">
        <f t="shared" si="31"/>
        <v>1.2388813997621158</v>
      </c>
    </row>
    <row r="2027" spans="1:18" s="5" customFormat="1">
      <c r="A2027" s="5">
        <v>3.11</v>
      </c>
      <c r="B2027" s="5" t="s">
        <v>29220</v>
      </c>
      <c r="C2027" s="5" t="s">
        <v>29221</v>
      </c>
      <c r="D2027" s="5" t="s">
        <v>29222</v>
      </c>
      <c r="E2027" s="5" t="s">
        <v>29223</v>
      </c>
      <c r="F2027" s="5" t="s">
        <v>29224</v>
      </c>
      <c r="G2027" s="5" t="s">
        <v>32774</v>
      </c>
      <c r="H2027" s="12">
        <v>3.222286596</v>
      </c>
      <c r="I2027" s="12">
        <v>3.222286596</v>
      </c>
      <c r="J2027" s="10">
        <v>129.6272481</v>
      </c>
      <c r="K2027" s="10">
        <v>417.696144</v>
      </c>
      <c r="L2027" s="40">
        <v>9.28E-10</v>
      </c>
      <c r="M2027" s="12">
        <v>2.9895462720000001</v>
      </c>
      <c r="N2027" s="12">
        <v>2.9895462720000001</v>
      </c>
      <c r="O2027" s="10">
        <v>114.5384225</v>
      </c>
      <c r="P2027" s="10">
        <v>342.41791389999997</v>
      </c>
      <c r="Q2027" s="40">
        <v>2.67E-19</v>
      </c>
      <c r="R2027" s="12">
        <f t="shared" si="31"/>
        <v>0.92777168725807535</v>
      </c>
    </row>
    <row r="2028" spans="1:18" s="5" customFormat="1">
      <c r="A2028" s="5">
        <v>3.11</v>
      </c>
      <c r="B2028" s="5" t="s">
        <v>14953</v>
      </c>
      <c r="C2028" s="5" t="s">
        <v>14954</v>
      </c>
      <c r="D2028" s="5" t="s">
        <v>14955</v>
      </c>
      <c r="E2028" s="5" t="s">
        <v>14956</v>
      </c>
      <c r="F2028" s="5" t="s">
        <v>14957</v>
      </c>
      <c r="G2028" s="5" t="s">
        <v>14958</v>
      </c>
      <c r="H2028" s="12">
        <v>3.1893523350000001</v>
      </c>
      <c r="I2028" s="12">
        <v>3.1893523350000001</v>
      </c>
      <c r="J2028" s="10">
        <v>48.049240589999997</v>
      </c>
      <c r="K2028" s="10">
        <v>153.24595769999999</v>
      </c>
      <c r="L2028" s="40">
        <v>4.1299999999999999E-8</v>
      </c>
      <c r="M2028" s="12">
        <v>6.2279270430000002</v>
      </c>
      <c r="N2028" s="12">
        <v>6.2279270430000002</v>
      </c>
      <c r="O2028" s="10">
        <v>42.460206390000003</v>
      </c>
      <c r="P2028" s="10">
        <v>264.43906770000001</v>
      </c>
      <c r="Q2028" s="40">
        <v>2.13E-30</v>
      </c>
      <c r="R2028" s="12">
        <f t="shared" si="31"/>
        <v>1.952724687910657</v>
      </c>
    </row>
    <row r="2029" spans="1:18" s="5" customFormat="1">
      <c r="A2029" s="5">
        <v>3.11</v>
      </c>
      <c r="B2029" s="5" t="s">
        <v>14829</v>
      </c>
      <c r="C2029" s="5" t="s">
        <v>14830</v>
      </c>
      <c r="D2029" s="5" t="s">
        <v>14831</v>
      </c>
      <c r="E2029" s="5" t="s">
        <v>14832</v>
      </c>
      <c r="F2029" s="5" t="s">
        <v>14833</v>
      </c>
      <c r="G2029" s="5" t="s">
        <v>14834</v>
      </c>
      <c r="H2029" s="12">
        <v>3.9157305390000001</v>
      </c>
      <c r="I2029" s="12">
        <v>3.9157305390000001</v>
      </c>
      <c r="J2029" s="10">
        <v>58.338795390000001</v>
      </c>
      <c r="K2029" s="10">
        <v>228.4390027</v>
      </c>
      <c r="L2029" s="40">
        <v>1.2000000000000001E-19</v>
      </c>
      <c r="M2029" s="12">
        <v>4.5706808299999997</v>
      </c>
      <c r="N2029" s="12">
        <v>4.5706808299999997</v>
      </c>
      <c r="O2029" s="10">
        <v>51.546777419999998</v>
      </c>
      <c r="P2029" s="10">
        <v>235.60386740000001</v>
      </c>
      <c r="Q2029" s="40">
        <v>1.24E-22</v>
      </c>
      <c r="R2029" s="12">
        <f t="shared" si="31"/>
        <v>1.1672613282443232</v>
      </c>
    </row>
    <row r="2030" spans="1:18" s="5" customFormat="1">
      <c r="A2030" s="5">
        <v>3.11</v>
      </c>
      <c r="B2030" s="5" t="s">
        <v>11622</v>
      </c>
      <c r="C2030" s="5" t="s">
        <v>11623</v>
      </c>
      <c r="D2030" s="5" t="s">
        <v>11624</v>
      </c>
      <c r="E2030" s="5" t="s">
        <v>11625</v>
      </c>
      <c r="F2030" s="5" t="s">
        <v>11626</v>
      </c>
      <c r="G2030" s="5" t="s">
        <v>11627</v>
      </c>
      <c r="H2030" s="12">
        <v>3.71405327</v>
      </c>
      <c r="I2030" s="12">
        <v>3.71405327</v>
      </c>
      <c r="J2030" s="10">
        <v>24.905112819999999</v>
      </c>
      <c r="K2030" s="10">
        <v>92.498915699999998</v>
      </c>
      <c r="L2030" s="40">
        <v>3.5899999999999997E-8</v>
      </c>
      <c r="M2030" s="12">
        <v>2.9993809749999998</v>
      </c>
      <c r="N2030" s="12">
        <v>2.9993809749999998</v>
      </c>
      <c r="O2030" s="10">
        <v>22.00650031</v>
      </c>
      <c r="P2030" s="10">
        <v>66.005878359999997</v>
      </c>
      <c r="Q2030" s="40">
        <v>4.8199999999999999E-5</v>
      </c>
      <c r="R2030" s="12">
        <f t="shared" si="31"/>
        <v>0.80757618616493343</v>
      </c>
    </row>
    <row r="2031" spans="1:18" s="5" customFormat="1">
      <c r="A2031" s="5">
        <v>3.11</v>
      </c>
      <c r="B2031" s="5" t="s">
        <v>24184</v>
      </c>
      <c r="C2031" s="5" t="s">
        <v>24185</v>
      </c>
      <c r="D2031" s="5" t="s">
        <v>24186</v>
      </c>
      <c r="E2031" s="5" t="s">
        <v>24187</v>
      </c>
      <c r="F2031" s="5" t="s">
        <v>24188</v>
      </c>
      <c r="G2031" s="5" t="s">
        <v>32663</v>
      </c>
      <c r="H2031" s="12">
        <v>3.119052392</v>
      </c>
      <c r="I2031" s="12">
        <v>3.119052392</v>
      </c>
      <c r="J2031" s="10">
        <v>18.223714860000001</v>
      </c>
      <c r="K2031" s="10">
        <v>56.840721440000003</v>
      </c>
      <c r="L2031" s="40">
        <v>6.0399999999999998E-5</v>
      </c>
      <c r="M2031" s="12">
        <v>3.7316327720000002</v>
      </c>
      <c r="N2031" s="12">
        <v>3.7316327720000002</v>
      </c>
      <c r="O2031" s="10">
        <v>16.10024692</v>
      </c>
      <c r="P2031" s="10">
        <v>60.080209060000001</v>
      </c>
      <c r="Q2031" s="40">
        <v>6.37E-6</v>
      </c>
      <c r="R2031" s="12">
        <f t="shared" si="31"/>
        <v>1.1963995159463163</v>
      </c>
    </row>
    <row r="2032" spans="1:18" s="5" customFormat="1">
      <c r="A2032" s="5">
        <v>3.11</v>
      </c>
      <c r="B2032" s="5" t="s">
        <v>6749</v>
      </c>
      <c r="C2032" s="5" t="s">
        <v>6750</v>
      </c>
      <c r="D2032" s="5" t="s">
        <v>6751</v>
      </c>
      <c r="E2032" s="5" t="s">
        <v>6752</v>
      </c>
      <c r="F2032" s="5" t="s">
        <v>6753</v>
      </c>
      <c r="G2032" s="5" t="s">
        <v>6754</v>
      </c>
      <c r="H2032" s="12">
        <v>5.4428887389999998</v>
      </c>
      <c r="I2032" s="12">
        <v>5.4428887389999998</v>
      </c>
      <c r="J2032" s="10">
        <v>216.73787340000001</v>
      </c>
      <c r="K2032" s="10">
        <v>1179.6801310000001</v>
      </c>
      <c r="L2032" s="40">
        <v>4.5100000000000003E-104</v>
      </c>
      <c r="M2032" s="12">
        <v>4.7876530400000004</v>
      </c>
      <c r="N2032" s="12">
        <v>4.7876530400000004</v>
      </c>
      <c r="O2032" s="10">
        <v>191.49620540000001</v>
      </c>
      <c r="P2032" s="10">
        <v>916.81739000000005</v>
      </c>
      <c r="Q2032" s="40">
        <v>5.2099999999999997E-75</v>
      </c>
      <c r="R2032" s="12">
        <f t="shared" si="31"/>
        <v>0.87961618720863599</v>
      </c>
    </row>
    <row r="2033" spans="1:18" s="5" customFormat="1">
      <c r="A2033" s="5">
        <v>3.11</v>
      </c>
      <c r="B2033" s="5" t="s">
        <v>6743</v>
      </c>
      <c r="C2033" s="5" t="s">
        <v>6744</v>
      </c>
      <c r="D2033" s="5" t="s">
        <v>6745</v>
      </c>
      <c r="E2033" s="5" t="s">
        <v>6746</v>
      </c>
      <c r="F2033" s="5" t="s">
        <v>6747</v>
      </c>
      <c r="G2033" s="5" t="s">
        <v>6748</v>
      </c>
      <c r="H2033" s="12">
        <v>4.2026827940000002</v>
      </c>
      <c r="I2033" s="12">
        <v>4.2026827940000002</v>
      </c>
      <c r="J2033" s="10">
        <v>483.1908881</v>
      </c>
      <c r="K2033" s="10">
        <v>2030.698032</v>
      </c>
      <c r="L2033" s="40">
        <v>4.7599999999999997E-77</v>
      </c>
      <c r="M2033" s="12">
        <v>4.2069596740000001</v>
      </c>
      <c r="N2033" s="12">
        <v>4.2069596740000001</v>
      </c>
      <c r="O2033" s="10">
        <v>426.92767889999999</v>
      </c>
      <c r="P2033" s="10">
        <v>1796.0675289999999</v>
      </c>
      <c r="Q2033" s="40">
        <v>5.2099999999999999E-82</v>
      </c>
      <c r="R2033" s="12">
        <f t="shared" si="31"/>
        <v>1.0010176547242884</v>
      </c>
    </row>
    <row r="2034" spans="1:18" s="5" customFormat="1">
      <c r="A2034" s="5">
        <v>3.11</v>
      </c>
      <c r="B2034" s="5" t="s">
        <v>6755</v>
      </c>
      <c r="C2034" s="5" t="s">
        <v>6756</v>
      </c>
      <c r="D2034" s="5" t="s">
        <v>6757</v>
      </c>
      <c r="E2034" s="5" t="s">
        <v>6758</v>
      </c>
      <c r="F2034" s="5" t="s">
        <v>6759</v>
      </c>
      <c r="H2034" s="12">
        <v>2.4715178120000001</v>
      </c>
      <c r="I2034" s="12">
        <v>2.4715178120000001</v>
      </c>
      <c r="J2034" s="10">
        <v>2467.5034070000002</v>
      </c>
      <c r="K2034" s="10">
        <v>6098.478623</v>
      </c>
      <c r="L2034" s="40">
        <v>2.4900000000000001E-80</v>
      </c>
      <c r="M2034" s="12">
        <v>2.1861354789999998</v>
      </c>
      <c r="N2034" s="12">
        <v>2.1861354789999998</v>
      </c>
      <c r="O2034" s="10">
        <v>2180.1966809999999</v>
      </c>
      <c r="P2034" s="10">
        <v>4766.2053139999998</v>
      </c>
      <c r="Q2034" s="40">
        <v>4.5099999999999998E-38</v>
      </c>
      <c r="R2034" s="12">
        <f t="shared" si="31"/>
        <v>0.88453154914992771</v>
      </c>
    </row>
    <row r="2035" spans="1:18" s="5" customFormat="1">
      <c r="A2035" s="5">
        <v>3.11</v>
      </c>
      <c r="B2035" s="5" t="s">
        <v>6732</v>
      </c>
      <c r="C2035" s="5" t="s">
        <v>6733</v>
      </c>
      <c r="D2035" s="5" t="s">
        <v>6734</v>
      </c>
      <c r="E2035" s="5" t="s">
        <v>6735</v>
      </c>
      <c r="F2035" s="5" t="s">
        <v>6736</v>
      </c>
      <c r="G2035" s="5" t="s">
        <v>6737</v>
      </c>
      <c r="H2035" s="12">
        <v>5.239345353</v>
      </c>
      <c r="I2035" s="12">
        <v>5.239345353</v>
      </c>
      <c r="J2035" s="10">
        <v>827.44137999999998</v>
      </c>
      <c r="K2035" s="10">
        <v>4335.2511489999997</v>
      </c>
      <c r="L2035" s="40">
        <v>7.7800000000000001E-75</v>
      </c>
      <c r="M2035" s="12">
        <v>5.2999138859999997</v>
      </c>
      <c r="N2035" s="12">
        <v>5.2999138859999997</v>
      </c>
      <c r="O2035" s="10">
        <v>731.10759240000004</v>
      </c>
      <c r="P2035" s="10">
        <v>3874.8072809999999</v>
      </c>
      <c r="Q2035" s="40">
        <v>1.03E-201</v>
      </c>
      <c r="R2035" s="12">
        <f t="shared" si="31"/>
        <v>1.0115603246053095</v>
      </c>
    </row>
    <row r="2036" spans="1:18" s="5" customFormat="1">
      <c r="A2036" s="5">
        <v>3.11</v>
      </c>
      <c r="B2036" s="5" t="s">
        <v>26616</v>
      </c>
      <c r="C2036" s="5" t="s">
        <v>26617</v>
      </c>
      <c r="D2036" s="5" t="s">
        <v>26618</v>
      </c>
      <c r="E2036" s="5" t="s">
        <v>26619</v>
      </c>
      <c r="F2036" s="5" t="s">
        <v>26620</v>
      </c>
      <c r="G2036" s="5" t="s">
        <v>26621</v>
      </c>
      <c r="H2036" s="12">
        <v>4.4867836829999996</v>
      </c>
      <c r="I2036" s="12">
        <v>4.4867836829999996</v>
      </c>
      <c r="J2036" s="10">
        <v>18.641302240000002</v>
      </c>
      <c r="K2036" s="10">
        <v>83.639490690000002</v>
      </c>
      <c r="L2036" s="40">
        <v>9.1600000000000004E-10</v>
      </c>
      <c r="M2036" s="12">
        <v>3.7802344899999998</v>
      </c>
      <c r="N2036" s="12">
        <v>3.7802344899999998</v>
      </c>
      <c r="O2036" s="10">
        <v>16.46938776</v>
      </c>
      <c r="P2036" s="10">
        <v>62.258147639999997</v>
      </c>
      <c r="Q2036" s="40">
        <v>4.5900000000000001E-6</v>
      </c>
      <c r="R2036" s="12">
        <f t="shared" si="31"/>
        <v>0.84252657517743768</v>
      </c>
    </row>
    <row r="2037" spans="1:18" s="5" customFormat="1">
      <c r="A2037" s="5">
        <v>3.11</v>
      </c>
      <c r="B2037" s="5" t="s">
        <v>13082</v>
      </c>
      <c r="C2037" s="5" t="s">
        <v>13083</v>
      </c>
      <c r="D2037" s="5" t="s">
        <v>13084</v>
      </c>
      <c r="E2037" s="5" t="s">
        <v>13085</v>
      </c>
      <c r="F2037" s="5" t="s">
        <v>13086</v>
      </c>
      <c r="G2037" s="5" t="s">
        <v>13087</v>
      </c>
      <c r="H2037" s="12">
        <v>3.2663392280000001</v>
      </c>
      <c r="I2037" s="12">
        <v>3.2663392280000001</v>
      </c>
      <c r="J2037" s="10">
        <v>151.44577340000001</v>
      </c>
      <c r="K2037" s="10">
        <v>494.67327069999999</v>
      </c>
      <c r="L2037" s="40">
        <v>4.6899999999999996E-31</v>
      </c>
      <c r="M2037" s="12">
        <v>2.7393733870000001</v>
      </c>
      <c r="N2037" s="12">
        <v>2.7393733870000001</v>
      </c>
      <c r="O2037" s="10">
        <v>133.814482</v>
      </c>
      <c r="P2037" s="10">
        <v>366.56783059999998</v>
      </c>
      <c r="Q2037" s="40">
        <v>1.4999999999999999E-18</v>
      </c>
      <c r="R2037" s="12">
        <f t="shared" si="31"/>
        <v>0.83866775487288736</v>
      </c>
    </row>
    <row r="2038" spans="1:18" s="5" customFormat="1">
      <c r="A2038" s="5">
        <v>3.11</v>
      </c>
      <c r="B2038" s="5" t="s">
        <v>6315</v>
      </c>
      <c r="C2038" s="5" t="s">
        <v>6316</v>
      </c>
      <c r="D2038" s="5" t="s">
        <v>6317</v>
      </c>
      <c r="E2038" s="5" t="s">
        <v>6318</v>
      </c>
      <c r="F2038" s="5" t="s">
        <v>6319</v>
      </c>
      <c r="G2038" s="5" t="s">
        <v>6320</v>
      </c>
      <c r="H2038" s="12">
        <v>4.5157365260000004</v>
      </c>
      <c r="I2038" s="12">
        <v>4.5157365260000004</v>
      </c>
      <c r="J2038" s="10">
        <v>562.48634119999997</v>
      </c>
      <c r="K2038" s="10">
        <v>2540.040117</v>
      </c>
      <c r="L2038" s="40">
        <v>2.7900000000000001E-135</v>
      </c>
      <c r="M2038" s="12">
        <v>4.1518243540000004</v>
      </c>
      <c r="N2038" s="12">
        <v>4.1518243540000004</v>
      </c>
      <c r="O2038" s="10">
        <v>497.00322390000002</v>
      </c>
      <c r="P2038" s="10">
        <v>2063.4700889999999</v>
      </c>
      <c r="Q2038" s="40">
        <v>8.4999999999999999E-112</v>
      </c>
      <c r="R2038" s="12">
        <f t="shared" si="31"/>
        <v>0.91941244359481034</v>
      </c>
    </row>
    <row r="2039" spans="1:18" s="5" customFormat="1">
      <c r="A2039" s="5">
        <v>3.11</v>
      </c>
      <c r="B2039" s="5" t="s">
        <v>21080</v>
      </c>
      <c r="C2039" s="5" t="s">
        <v>27017</v>
      </c>
      <c r="D2039" s="5" t="s">
        <v>27018</v>
      </c>
      <c r="E2039" s="5" t="s">
        <v>27019</v>
      </c>
      <c r="F2039" s="5" t="s">
        <v>27020</v>
      </c>
      <c r="G2039" s="5" t="s">
        <v>27021</v>
      </c>
      <c r="H2039" s="12">
        <v>6.0470201130000003</v>
      </c>
      <c r="I2039" s="12">
        <v>6.0470201130000003</v>
      </c>
      <c r="J2039" s="10">
        <v>5.0972352189999999</v>
      </c>
      <c r="K2039" s="10">
        <v>30.823083889999999</v>
      </c>
      <c r="L2039" s="40">
        <v>9.1299999999999997E-5</v>
      </c>
      <c r="M2039" s="12">
        <v>6.6777492760000001</v>
      </c>
      <c r="N2039" s="12">
        <v>6.6777492760000001</v>
      </c>
      <c r="O2039" s="10">
        <v>4.5044192250000004</v>
      </c>
      <c r="P2039" s="10">
        <v>30.079382219999999</v>
      </c>
      <c r="Q2039" s="40">
        <v>7.1199999999999996E-5</v>
      </c>
      <c r="R2039" s="12">
        <f t="shared" si="31"/>
        <v>1.1043041285151418</v>
      </c>
    </row>
    <row r="2040" spans="1:18" s="5" customFormat="1">
      <c r="A2040" s="5">
        <v>3.11</v>
      </c>
      <c r="B2040" s="5" t="s">
        <v>16253</v>
      </c>
      <c r="C2040" s="5" t="s">
        <v>16254</v>
      </c>
      <c r="D2040" s="5" t="s">
        <v>16255</v>
      </c>
      <c r="E2040" s="5" t="s">
        <v>16256</v>
      </c>
      <c r="F2040" s="5" t="s">
        <v>16257</v>
      </c>
      <c r="G2040" s="5" t="s">
        <v>16258</v>
      </c>
      <c r="H2040" s="12">
        <v>2.5125698170000001</v>
      </c>
      <c r="I2040" s="12">
        <v>2.5125698170000001</v>
      </c>
      <c r="J2040" s="10">
        <v>287.26399170000002</v>
      </c>
      <c r="K2040" s="10">
        <v>721.77083519999996</v>
      </c>
      <c r="L2040" s="40">
        <v>6.4899999999999998E-28</v>
      </c>
      <c r="M2040" s="12">
        <v>2.2949623969999999</v>
      </c>
      <c r="N2040" s="12">
        <v>2.2949623969999999</v>
      </c>
      <c r="O2040" s="10">
        <v>253.81979290000001</v>
      </c>
      <c r="P2040" s="10">
        <v>582.50688019999996</v>
      </c>
      <c r="Q2040" s="40">
        <v>9.5800000000000003E-19</v>
      </c>
      <c r="R2040" s="12">
        <f t="shared" si="31"/>
        <v>0.91339248822951202</v>
      </c>
    </row>
    <row r="2041" spans="1:18" s="5" customFormat="1">
      <c r="A2041" s="5">
        <v>3.11</v>
      </c>
      <c r="B2041" s="5" t="s">
        <v>21057</v>
      </c>
      <c r="C2041" s="5" t="s">
        <v>29165</v>
      </c>
      <c r="D2041" s="5" t="s">
        <v>29166</v>
      </c>
      <c r="E2041" s="5" t="s">
        <v>29167</v>
      </c>
      <c r="F2041" s="5" t="s">
        <v>29168</v>
      </c>
      <c r="G2041" s="5" t="s">
        <v>32711</v>
      </c>
      <c r="H2041" s="12">
        <v>4.1897647999999998</v>
      </c>
      <c r="I2041" s="12">
        <v>4.1897647999999998</v>
      </c>
      <c r="J2041" s="10">
        <v>12.454780810000001</v>
      </c>
      <c r="K2041" s="10">
        <v>52.18260222</v>
      </c>
      <c r="L2041" s="40">
        <v>5.7699999999999998E-6</v>
      </c>
      <c r="M2041" s="12">
        <v>4.4998293150000004</v>
      </c>
      <c r="N2041" s="12">
        <v>4.4998293150000004</v>
      </c>
      <c r="O2041" s="10">
        <v>11.004001000000001</v>
      </c>
      <c r="P2041" s="10">
        <v>49.516126300000003</v>
      </c>
      <c r="Q2041" s="40">
        <v>9.7000000000000003E-6</v>
      </c>
      <c r="R2041" s="12">
        <f t="shared" si="31"/>
        <v>1.0740052317495246</v>
      </c>
    </row>
    <row r="2042" spans="1:18" s="5" customFormat="1">
      <c r="A2042" s="5">
        <v>3.11</v>
      </c>
      <c r="B2042" s="5" t="s">
        <v>9439</v>
      </c>
      <c r="C2042" s="5" t="s">
        <v>9440</v>
      </c>
      <c r="D2042" s="5" t="s">
        <v>9441</v>
      </c>
      <c r="E2042" s="5" t="s">
        <v>9442</v>
      </c>
      <c r="F2042" s="5" t="s">
        <v>9443</v>
      </c>
      <c r="G2042" s="5" t="s">
        <v>9444</v>
      </c>
      <c r="H2042" s="12">
        <v>7.4358864929999999</v>
      </c>
      <c r="I2042" s="12">
        <v>7.4358864929999999</v>
      </c>
      <c r="J2042" s="10">
        <v>137.06653159999999</v>
      </c>
      <c r="K2042" s="10">
        <v>1019.211171</v>
      </c>
      <c r="L2042" s="40">
        <v>3.8000000000000001E-116</v>
      </c>
      <c r="M2042" s="12">
        <v>10.517137740000001</v>
      </c>
      <c r="N2042" s="12">
        <v>10.517137740000001</v>
      </c>
      <c r="O2042" s="10">
        <v>121.1112317</v>
      </c>
      <c r="P2042" s="10">
        <v>1273.743506</v>
      </c>
      <c r="Q2042" s="40">
        <v>1.24E-166</v>
      </c>
      <c r="R2042" s="12">
        <f t="shared" si="31"/>
        <v>1.4143757775082542</v>
      </c>
    </row>
    <row r="2043" spans="1:18" s="5" customFormat="1">
      <c r="A2043" s="5">
        <v>3.11</v>
      </c>
      <c r="B2043" s="5" t="s">
        <v>5848</v>
      </c>
      <c r="C2043" s="5" t="s">
        <v>5849</v>
      </c>
      <c r="D2043" s="5" t="s">
        <v>5850</v>
      </c>
      <c r="E2043" s="5" t="s">
        <v>5851</v>
      </c>
      <c r="F2043" s="5" t="s">
        <v>5852</v>
      </c>
      <c r="G2043" s="5" t="s">
        <v>5853</v>
      </c>
      <c r="H2043" s="12">
        <v>6.0514870910000003</v>
      </c>
      <c r="I2043" s="12">
        <v>6.0514870910000003</v>
      </c>
      <c r="J2043" s="10">
        <v>178.69293450000001</v>
      </c>
      <c r="K2043" s="10">
        <v>1081.3579870000001</v>
      </c>
      <c r="L2043" s="40">
        <v>1.62E-24</v>
      </c>
      <c r="M2043" s="12">
        <v>7.5400755970000004</v>
      </c>
      <c r="N2043" s="12">
        <v>7.5400755970000004</v>
      </c>
      <c r="O2043" s="10">
        <v>157.88937229999999</v>
      </c>
      <c r="P2043" s="10">
        <v>1190.497803</v>
      </c>
      <c r="Q2043" s="40">
        <v>2.0800000000000001E-100</v>
      </c>
      <c r="R2043" s="12">
        <f t="shared" si="31"/>
        <v>1.2459872232420168</v>
      </c>
    </row>
    <row r="2044" spans="1:18" s="5" customFormat="1">
      <c r="A2044" s="5">
        <v>3.11</v>
      </c>
      <c r="B2044" s="5" t="s">
        <v>29418</v>
      </c>
      <c r="C2044" s="5" t="s">
        <v>29419</v>
      </c>
      <c r="D2044" s="5" t="s">
        <v>29420</v>
      </c>
      <c r="E2044" s="5" t="s">
        <v>29421</v>
      </c>
      <c r="F2044" s="5" t="s">
        <v>29422</v>
      </c>
      <c r="G2044" s="5" t="s">
        <v>29423</v>
      </c>
      <c r="H2044" s="12">
        <v>4.4405982010000002</v>
      </c>
      <c r="I2044" s="12">
        <v>4.4405982010000002</v>
      </c>
      <c r="J2044" s="10">
        <v>6.8582202629999998</v>
      </c>
      <c r="K2044" s="10">
        <v>30.454600559999999</v>
      </c>
      <c r="L2044" s="40">
        <v>2.0656E-4</v>
      </c>
      <c r="M2044" s="12">
        <v>13.32133542</v>
      </c>
      <c r="N2044" s="12">
        <v>13.32133542</v>
      </c>
      <c r="O2044" s="10">
        <v>6.0572134540000002</v>
      </c>
      <c r="P2044" s="10">
        <v>80.690172140000001</v>
      </c>
      <c r="Q2044" s="40">
        <v>8.4800000000000001E-6</v>
      </c>
      <c r="R2044" s="12">
        <f t="shared" si="31"/>
        <v>2.9998965943372458</v>
      </c>
    </row>
    <row r="2045" spans="1:18" s="5" customFormat="1">
      <c r="A2045" s="5">
        <v>3.11</v>
      </c>
      <c r="B2045" s="5" t="s">
        <v>28018</v>
      </c>
      <c r="C2045" s="5" t="s">
        <v>28019</v>
      </c>
      <c r="D2045" s="5" t="s">
        <v>28020</v>
      </c>
      <c r="E2045" s="5" t="s">
        <v>28021</v>
      </c>
      <c r="F2045" s="5" t="s">
        <v>28022</v>
      </c>
      <c r="G2045" s="5" t="s">
        <v>32541</v>
      </c>
      <c r="H2045" s="12">
        <v>25.20198259</v>
      </c>
      <c r="I2045" s="12">
        <v>25.20198259</v>
      </c>
      <c r="J2045" s="10">
        <v>3.177223068</v>
      </c>
      <c r="K2045" s="10">
        <v>80.07232046</v>
      </c>
      <c r="L2045" s="40">
        <v>7.0400000000000002E-20</v>
      </c>
      <c r="M2045" s="12">
        <v>49.681639160000003</v>
      </c>
      <c r="N2045" s="12">
        <v>49.681639160000003</v>
      </c>
      <c r="O2045" s="10">
        <v>2.8066717159999999</v>
      </c>
      <c r="P2045" s="10">
        <v>139.44005139999999</v>
      </c>
      <c r="Q2045" s="40">
        <v>1.02E-22</v>
      </c>
      <c r="R2045" s="12">
        <f t="shared" si="31"/>
        <v>1.9713385239664989</v>
      </c>
    </row>
    <row r="2046" spans="1:18" s="5" customFormat="1">
      <c r="A2046" s="5">
        <v>3.11</v>
      </c>
      <c r="B2046" s="5" t="s">
        <v>21040</v>
      </c>
      <c r="C2046" s="5" t="s">
        <v>27050</v>
      </c>
      <c r="D2046" s="5" t="s">
        <v>27051</v>
      </c>
      <c r="E2046" s="5" t="s">
        <v>27052</v>
      </c>
      <c r="F2046" s="5" t="s">
        <v>27053</v>
      </c>
      <c r="G2046" s="5" t="s">
        <v>27054</v>
      </c>
      <c r="H2046" s="12">
        <v>3.0693924990000001</v>
      </c>
      <c r="I2046" s="12">
        <v>3.0693924990000001</v>
      </c>
      <c r="J2046" s="10">
        <v>85.422480620000002</v>
      </c>
      <c r="K2046" s="10">
        <v>262.19512129999998</v>
      </c>
      <c r="L2046" s="40">
        <v>5.5500000000000001E-9</v>
      </c>
      <c r="M2046" s="12">
        <v>2.5564812090000002</v>
      </c>
      <c r="N2046" s="12">
        <v>2.5564812090000002</v>
      </c>
      <c r="O2046" s="10">
        <v>75.475212799999994</v>
      </c>
      <c r="P2046" s="10">
        <v>192.95096330000001</v>
      </c>
      <c r="Q2046" s="40">
        <v>4.7185599999999999E-4</v>
      </c>
      <c r="R2046" s="12">
        <f t="shared" si="31"/>
        <v>0.83289485128829077</v>
      </c>
    </row>
    <row r="2047" spans="1:18" s="5" customFormat="1">
      <c r="A2047" s="5">
        <v>3.11</v>
      </c>
      <c r="B2047" s="5" t="s">
        <v>20702</v>
      </c>
      <c r="C2047" s="5" t="s">
        <v>20703</v>
      </c>
      <c r="D2047" s="5" t="s">
        <v>20704</v>
      </c>
      <c r="E2047" s="5" t="s">
        <v>20705</v>
      </c>
      <c r="F2047" s="5" t="s">
        <v>20706</v>
      </c>
      <c r="G2047" s="5" t="s">
        <v>20707</v>
      </c>
      <c r="H2047" s="12">
        <v>2.2785959170000001</v>
      </c>
      <c r="I2047" s="12">
        <v>2.2785959170000001</v>
      </c>
      <c r="J2047" s="10">
        <v>56.586707939999997</v>
      </c>
      <c r="K2047" s="10">
        <v>128.93824169999999</v>
      </c>
      <c r="L2047" s="40">
        <v>4.8600000000000001E-6</v>
      </c>
      <c r="M2047" s="12">
        <v>2.6074253289999998</v>
      </c>
      <c r="N2047" s="12">
        <v>2.6074253289999998</v>
      </c>
      <c r="O2047" s="10">
        <v>49.996986589999999</v>
      </c>
      <c r="P2047" s="10">
        <v>130.36340920000001</v>
      </c>
      <c r="Q2047" s="40">
        <v>4.08E-7</v>
      </c>
      <c r="R2047" s="12">
        <f t="shared" si="31"/>
        <v>1.1443122975630258</v>
      </c>
    </row>
    <row r="2048" spans="1:18" s="5" customFormat="1">
      <c r="A2048" s="5">
        <v>3.11</v>
      </c>
      <c r="B2048" s="5" t="s">
        <v>25969</v>
      </c>
      <c r="C2048" s="5" t="s">
        <v>25970</v>
      </c>
      <c r="D2048" s="5" t="s">
        <v>25971</v>
      </c>
      <c r="E2048" s="5" t="s">
        <v>25972</v>
      </c>
      <c r="F2048" s="5" t="s">
        <v>25973</v>
      </c>
      <c r="G2048" s="5" t="s">
        <v>25974</v>
      </c>
      <c r="H2048" s="12">
        <v>2.1195417249999999</v>
      </c>
      <c r="I2048" s="12">
        <v>2.1195417249999999</v>
      </c>
      <c r="J2048" s="10">
        <v>257.33893289999997</v>
      </c>
      <c r="K2048" s="10">
        <v>545.44060560000003</v>
      </c>
      <c r="L2048" s="40">
        <v>1.7699999999999999E-16</v>
      </c>
      <c r="M2048" s="12">
        <v>2.2587216909999999</v>
      </c>
      <c r="N2048" s="12">
        <v>2.2587216909999999</v>
      </c>
      <c r="O2048" s="10">
        <v>227.38059910000001</v>
      </c>
      <c r="P2048" s="10">
        <v>513.58949129999996</v>
      </c>
      <c r="Q2048" s="40">
        <v>7.7800000000000002E-17</v>
      </c>
      <c r="R2048" s="12">
        <f t="shared" si="31"/>
        <v>1.0656651220206574</v>
      </c>
    </row>
    <row r="2049" spans="1:18" s="5" customFormat="1">
      <c r="A2049" s="5">
        <v>3.11</v>
      </c>
      <c r="B2049" s="5" t="s">
        <v>16259</v>
      </c>
      <c r="C2049" s="5" t="s">
        <v>16260</v>
      </c>
      <c r="D2049" s="5" t="s">
        <v>16261</v>
      </c>
      <c r="E2049" s="5" t="s">
        <v>16262</v>
      </c>
      <c r="F2049" s="5" t="s">
        <v>16263</v>
      </c>
      <c r="G2049" s="5" t="s">
        <v>16264</v>
      </c>
      <c r="H2049" s="12">
        <v>3.1316541550000001</v>
      </c>
      <c r="I2049" s="12">
        <v>3.1316541550000001</v>
      </c>
      <c r="J2049" s="10">
        <v>49.814674429999997</v>
      </c>
      <c r="K2049" s="10">
        <v>156.00233220000001</v>
      </c>
      <c r="L2049" s="40">
        <v>2.8099999999999999E-11</v>
      </c>
      <c r="M2049" s="12">
        <v>4.1280163730000003</v>
      </c>
      <c r="N2049" s="12">
        <v>4.1280163730000003</v>
      </c>
      <c r="O2049" s="10">
        <v>44.014502319999998</v>
      </c>
      <c r="P2049" s="10">
        <v>181.69258619999999</v>
      </c>
      <c r="Q2049" s="40">
        <v>2.0100000000000001E-16</v>
      </c>
      <c r="R2049" s="12">
        <f t="shared" si="31"/>
        <v>1.3181584455643698</v>
      </c>
    </row>
    <row r="2050" spans="1:18" s="5" customFormat="1">
      <c r="A2050" s="5">
        <v>3.11</v>
      </c>
      <c r="B2050" s="5" t="s">
        <v>8165</v>
      </c>
      <c r="C2050" s="5" t="s">
        <v>8166</v>
      </c>
      <c r="D2050" s="5" t="s">
        <v>8167</v>
      </c>
      <c r="E2050" s="5" t="s">
        <v>8168</v>
      </c>
      <c r="F2050" s="5" t="s">
        <v>8169</v>
      </c>
      <c r="G2050" s="5" t="s">
        <v>8170</v>
      </c>
      <c r="H2050" s="12">
        <v>3.6603861110000002</v>
      </c>
      <c r="I2050" s="12">
        <v>3.6603861110000002</v>
      </c>
      <c r="J2050" s="10">
        <v>74.534067340000007</v>
      </c>
      <c r="K2050" s="10">
        <v>272.82346489999998</v>
      </c>
      <c r="L2050" s="40">
        <v>5.8900000000000001E-12</v>
      </c>
      <c r="M2050" s="12">
        <v>4.0874313290000002</v>
      </c>
      <c r="N2050" s="12">
        <v>4.0874313290000002</v>
      </c>
      <c r="O2050" s="10">
        <v>65.867039169999998</v>
      </c>
      <c r="P2050" s="10">
        <v>269.22699940000001</v>
      </c>
      <c r="Q2050" s="40">
        <v>3.9099999999999999E-8</v>
      </c>
      <c r="R2050" s="12">
        <f t="shared" si="31"/>
        <v>1.1166667135788397</v>
      </c>
    </row>
    <row r="2051" spans="1:18" s="5" customFormat="1">
      <c r="A2051" s="5">
        <v>3.11</v>
      </c>
      <c r="B2051" s="5" t="s">
        <v>5089</v>
      </c>
      <c r="C2051" s="5" t="s">
        <v>5090</v>
      </c>
      <c r="D2051" s="5" t="s">
        <v>5091</v>
      </c>
      <c r="E2051" s="5" t="s">
        <v>5092</v>
      </c>
      <c r="F2051" s="5" t="s">
        <v>5093</v>
      </c>
      <c r="G2051" s="5" t="s">
        <v>5094</v>
      </c>
      <c r="H2051" s="12">
        <v>7.8462838350000004</v>
      </c>
      <c r="I2051" s="12">
        <v>7.8462838350000004</v>
      </c>
      <c r="J2051" s="10">
        <v>57.326798330000003</v>
      </c>
      <c r="K2051" s="10">
        <v>449.80233099999998</v>
      </c>
      <c r="L2051" s="40">
        <v>4.1000000000000001E-60</v>
      </c>
      <c r="M2051" s="12">
        <v>9.1012681799999999</v>
      </c>
      <c r="N2051" s="12">
        <v>9.1012681799999999</v>
      </c>
      <c r="O2051" s="10">
        <v>50.657535680000002</v>
      </c>
      <c r="P2051" s="10">
        <v>461.04781759999997</v>
      </c>
      <c r="Q2051" s="40">
        <v>2.2300000000000002E-65</v>
      </c>
      <c r="R2051" s="12">
        <f t="shared" ref="R2051:R2114" si="32">N2051/I2051</f>
        <v>1.159946335283192</v>
      </c>
    </row>
    <row r="2052" spans="1:18" s="5" customFormat="1">
      <c r="A2052" s="5">
        <v>3.11</v>
      </c>
      <c r="B2052" s="5" t="s">
        <v>11440</v>
      </c>
      <c r="C2052" s="5" t="s">
        <v>11441</v>
      </c>
      <c r="D2052" s="5" t="s">
        <v>11442</v>
      </c>
      <c r="E2052" s="5" t="s">
        <v>11443</v>
      </c>
      <c r="F2052" s="5" t="s">
        <v>11444</v>
      </c>
      <c r="G2052" s="5" t="s">
        <v>11445</v>
      </c>
      <c r="H2052" s="12">
        <v>2.4691117899999999</v>
      </c>
      <c r="I2052" s="12">
        <v>2.4691117899999999</v>
      </c>
      <c r="J2052" s="10">
        <v>96.620050509999999</v>
      </c>
      <c r="K2052" s="10">
        <v>238.56570590000001</v>
      </c>
      <c r="L2052" s="40">
        <v>1.1200000000000001E-11</v>
      </c>
      <c r="M2052" s="12">
        <v>3.0224435509999998</v>
      </c>
      <c r="N2052" s="12">
        <v>3.0224435509999998</v>
      </c>
      <c r="O2052" s="10">
        <v>85.370289600000007</v>
      </c>
      <c r="P2052" s="10">
        <v>258.02688119999999</v>
      </c>
      <c r="Q2052" s="40">
        <v>3.3199999999999999E-15</v>
      </c>
      <c r="R2052" s="12">
        <f t="shared" si="32"/>
        <v>1.224101542603707</v>
      </c>
    </row>
    <row r="2053" spans="1:18" s="5" customFormat="1">
      <c r="A2053" s="5">
        <v>3.11</v>
      </c>
      <c r="B2053" s="5" t="s">
        <v>15693</v>
      </c>
      <c r="C2053" s="5" t="s">
        <v>15694</v>
      </c>
      <c r="D2053" s="5" t="s">
        <v>15695</v>
      </c>
      <c r="E2053" s="5" t="s">
        <v>15696</v>
      </c>
      <c r="F2053" s="5" t="s">
        <v>15697</v>
      </c>
      <c r="G2053" s="5" t="s">
        <v>15698</v>
      </c>
      <c r="H2053" s="12">
        <v>3.6491869760000002</v>
      </c>
      <c r="I2053" s="12">
        <v>3.6491869760000002</v>
      </c>
      <c r="J2053" s="10">
        <v>76.725986160000005</v>
      </c>
      <c r="K2053" s="10">
        <v>279.98746940000001</v>
      </c>
      <c r="L2053" s="40">
        <v>2.4999999999999998E-22</v>
      </c>
      <c r="M2053" s="12">
        <v>3.4855028510000001</v>
      </c>
      <c r="N2053" s="12">
        <v>3.4855028510000001</v>
      </c>
      <c r="O2053" s="10">
        <v>67.793479320000003</v>
      </c>
      <c r="P2053" s="10">
        <v>236.2943655</v>
      </c>
      <c r="Q2053" s="40">
        <v>1.55E-16</v>
      </c>
      <c r="R2053" s="12">
        <f t="shared" si="32"/>
        <v>0.95514504297079894</v>
      </c>
    </row>
    <row r="2054" spans="1:18" s="5" customFormat="1">
      <c r="A2054" s="5">
        <v>3.11</v>
      </c>
      <c r="B2054" s="5" t="s">
        <v>13088</v>
      </c>
      <c r="C2054" s="5" t="s">
        <v>13089</v>
      </c>
      <c r="D2054" s="5" t="s">
        <v>13090</v>
      </c>
      <c r="E2054" s="5" t="s">
        <v>13091</v>
      </c>
      <c r="F2054" s="5" t="s">
        <v>13092</v>
      </c>
      <c r="G2054" s="5" t="s">
        <v>13093</v>
      </c>
      <c r="H2054" s="12">
        <v>6.6513846909999996</v>
      </c>
      <c r="I2054" s="12">
        <v>6.6513846909999996</v>
      </c>
      <c r="J2054" s="10">
        <v>312.39207440000001</v>
      </c>
      <c r="K2054" s="10">
        <v>2077.8398609999999</v>
      </c>
      <c r="L2054" s="40">
        <v>2.21E-170</v>
      </c>
      <c r="M2054" s="12">
        <v>6.6679961189999997</v>
      </c>
      <c r="N2054" s="12">
        <v>6.6679961189999997</v>
      </c>
      <c r="O2054" s="10">
        <v>276.03846720000001</v>
      </c>
      <c r="P2054" s="10">
        <v>1840.6234280000001</v>
      </c>
      <c r="Q2054" s="40">
        <v>7.2100000000000001E-100</v>
      </c>
      <c r="R2054" s="12">
        <f t="shared" si="32"/>
        <v>1.0024974390704655</v>
      </c>
    </row>
    <row r="2055" spans="1:18" s="5" customFormat="1">
      <c r="A2055" s="5">
        <v>3.11</v>
      </c>
      <c r="B2055" s="5" t="s">
        <v>15494</v>
      </c>
      <c r="C2055" s="5" t="s">
        <v>15495</v>
      </c>
      <c r="D2055" s="5" t="s">
        <v>15496</v>
      </c>
      <c r="E2055" s="5" t="s">
        <v>15497</v>
      </c>
      <c r="F2055" s="5" t="s">
        <v>15498</v>
      </c>
      <c r="G2055" s="5" t="s">
        <v>15499</v>
      </c>
      <c r="H2055" s="12">
        <v>2.286491549</v>
      </c>
      <c r="I2055" s="12">
        <v>2.286491549</v>
      </c>
      <c r="J2055" s="10">
        <v>41.286104680000001</v>
      </c>
      <c r="K2055" s="10">
        <v>94.400329429999999</v>
      </c>
      <c r="L2055" s="40">
        <v>1.03007E-4</v>
      </c>
      <c r="M2055" s="12">
        <v>3.1015742149999999</v>
      </c>
      <c r="N2055" s="12">
        <v>3.1015742149999999</v>
      </c>
      <c r="O2055" s="10">
        <v>36.48072552</v>
      </c>
      <c r="P2055" s="10">
        <v>113.14767759999999</v>
      </c>
      <c r="Q2055" s="40">
        <v>2.0200000000000001E-7</v>
      </c>
      <c r="R2055" s="12">
        <f t="shared" si="32"/>
        <v>1.3564774452617057</v>
      </c>
    </row>
    <row r="2056" spans="1:18" s="5" customFormat="1">
      <c r="A2056" s="5">
        <v>3.11</v>
      </c>
      <c r="B2056" s="5" t="s">
        <v>13035</v>
      </c>
      <c r="C2056" s="5" t="s">
        <v>13036</v>
      </c>
      <c r="D2056" s="5" t="s">
        <v>13037</v>
      </c>
      <c r="E2056" s="5" t="s">
        <v>13038</v>
      </c>
      <c r="F2056" s="5" t="s">
        <v>13039</v>
      </c>
      <c r="G2056" s="5" t="s">
        <v>13040</v>
      </c>
      <c r="H2056" s="12">
        <v>2.9585328799999999</v>
      </c>
      <c r="I2056" s="12">
        <v>2.9585328799999999</v>
      </c>
      <c r="J2056" s="10">
        <v>258.94978839999999</v>
      </c>
      <c r="K2056" s="10">
        <v>766.11146329999997</v>
      </c>
      <c r="L2056" s="40">
        <v>1.18E-38</v>
      </c>
      <c r="M2056" s="12">
        <v>3.1575737510000002</v>
      </c>
      <c r="N2056" s="12">
        <v>3.1575737510000002</v>
      </c>
      <c r="O2056" s="10">
        <v>228.79144350000001</v>
      </c>
      <c r="P2056" s="10">
        <v>722.42585640000004</v>
      </c>
      <c r="Q2056" s="40">
        <v>1.0699999999999999E-38</v>
      </c>
      <c r="R2056" s="12">
        <f t="shared" si="32"/>
        <v>1.0672768831962416</v>
      </c>
    </row>
    <row r="2057" spans="1:18" s="5" customFormat="1">
      <c r="A2057" s="5">
        <v>3.11</v>
      </c>
      <c r="B2057" s="5" t="s">
        <v>5197</v>
      </c>
      <c r="C2057" s="5" t="s">
        <v>5198</v>
      </c>
      <c r="D2057" s="5" t="s">
        <v>5199</v>
      </c>
      <c r="E2057" s="5" t="s">
        <v>5200</v>
      </c>
      <c r="F2057" s="5" t="s">
        <v>5201</v>
      </c>
      <c r="G2057" s="5" t="s">
        <v>5202</v>
      </c>
      <c r="H2057" s="12">
        <v>4.1896210820000004</v>
      </c>
      <c r="I2057" s="12">
        <v>4.1896210820000004</v>
      </c>
      <c r="J2057" s="10">
        <v>44.880915119999997</v>
      </c>
      <c r="K2057" s="10">
        <v>188.03402819999999</v>
      </c>
      <c r="L2057" s="40">
        <v>4.5399999999999998E-13</v>
      </c>
      <c r="M2057" s="12">
        <v>4.4149142509999999</v>
      </c>
      <c r="N2057" s="12">
        <v>4.4149142509999999</v>
      </c>
      <c r="O2057" s="10">
        <v>39.656538070000003</v>
      </c>
      <c r="P2057" s="10">
        <v>175.0802151</v>
      </c>
      <c r="Q2057" s="40">
        <v>1.2E-16</v>
      </c>
      <c r="R2057" s="12">
        <f t="shared" si="32"/>
        <v>1.0537741157471099</v>
      </c>
    </row>
    <row r="2058" spans="1:18" s="5" customFormat="1">
      <c r="A2058" s="5">
        <v>3.11</v>
      </c>
      <c r="B2058" s="5" t="s">
        <v>24178</v>
      </c>
      <c r="C2058" s="5" t="s">
        <v>24179</v>
      </c>
      <c r="D2058" s="5" t="s">
        <v>24180</v>
      </c>
      <c r="E2058" s="5" t="s">
        <v>24181</v>
      </c>
      <c r="F2058" s="5" t="s">
        <v>24182</v>
      </c>
      <c r="G2058" s="5" t="s">
        <v>32600</v>
      </c>
      <c r="H2058" s="12">
        <v>3.2047045770000002</v>
      </c>
      <c r="I2058" s="12">
        <v>3.2047045770000002</v>
      </c>
      <c r="J2058" s="10">
        <v>19.22236552</v>
      </c>
      <c r="K2058" s="10">
        <v>61.602002749999997</v>
      </c>
      <c r="L2058" s="40">
        <v>3.8399999999999998E-5</v>
      </c>
      <c r="M2058" s="12">
        <v>4.520106932</v>
      </c>
      <c r="N2058" s="12">
        <v>4.520106932</v>
      </c>
      <c r="O2058" s="10">
        <v>16.984983580000002</v>
      </c>
      <c r="P2058" s="10">
        <v>76.773942009999999</v>
      </c>
      <c r="Q2058" s="40">
        <v>3.69E-8</v>
      </c>
      <c r="R2058" s="12">
        <f t="shared" si="32"/>
        <v>1.4104597860409895</v>
      </c>
    </row>
    <row r="2059" spans="1:18" s="5" customFormat="1">
      <c r="A2059" s="5">
        <v>3.11</v>
      </c>
      <c r="B2059" s="5" t="s">
        <v>21142</v>
      </c>
      <c r="C2059" s="5" t="s">
        <v>25661</v>
      </c>
      <c r="D2059" s="5" t="s">
        <v>25662</v>
      </c>
      <c r="E2059" s="5" t="s">
        <v>25663</v>
      </c>
      <c r="F2059" s="5" t="s">
        <v>25664</v>
      </c>
      <c r="G2059" s="5" t="s">
        <v>32703</v>
      </c>
      <c r="H2059" s="12">
        <v>3.9435834139999999</v>
      </c>
      <c r="I2059" s="12">
        <v>3.9435834139999999</v>
      </c>
      <c r="J2059" s="10">
        <v>14.04339234</v>
      </c>
      <c r="K2059" s="10">
        <v>55.381289119999998</v>
      </c>
      <c r="L2059" s="40">
        <v>3.4699999999999998E-6</v>
      </c>
      <c r="M2059" s="12">
        <v>4.3191756459999997</v>
      </c>
      <c r="N2059" s="12">
        <v>4.3191756459999997</v>
      </c>
      <c r="O2059" s="10">
        <v>12.407336859999999</v>
      </c>
      <c r="P2059" s="10">
        <v>53.589467200000001</v>
      </c>
      <c r="Q2059" s="40">
        <v>7.4100000000000002E-6</v>
      </c>
      <c r="R2059" s="12">
        <f t="shared" si="32"/>
        <v>1.0952413560384247</v>
      </c>
    </row>
    <row r="2060" spans="1:18" s="5" customFormat="1">
      <c r="A2060" s="5">
        <v>3.11</v>
      </c>
      <c r="B2060" s="5" t="s">
        <v>5002</v>
      </c>
      <c r="C2060" s="5" t="s">
        <v>5003</v>
      </c>
      <c r="D2060" s="5" t="s">
        <v>5004</v>
      </c>
      <c r="E2060" s="5" t="s">
        <v>5005</v>
      </c>
      <c r="F2060" s="5" t="s">
        <v>5006</v>
      </c>
      <c r="G2060" s="5" t="s">
        <v>5007</v>
      </c>
      <c r="H2060" s="12">
        <v>2.6992749749999998</v>
      </c>
      <c r="I2060" s="12">
        <v>2.6992749749999998</v>
      </c>
      <c r="J2060" s="10">
        <v>922.06412920000002</v>
      </c>
      <c r="K2060" s="10">
        <v>2488.9046290000001</v>
      </c>
      <c r="L2060" s="40">
        <v>4.3800000000000001E-33</v>
      </c>
      <c r="M2060" s="12">
        <v>2.53058015</v>
      </c>
      <c r="N2060" s="12">
        <v>2.53058015</v>
      </c>
      <c r="O2060" s="10">
        <v>814.70840869999995</v>
      </c>
      <c r="P2060" s="10">
        <v>2061.6849269999998</v>
      </c>
      <c r="Q2060" s="40">
        <v>7.7000000000000004E-56</v>
      </c>
      <c r="R2060" s="12">
        <f t="shared" si="32"/>
        <v>0.93750365318005446</v>
      </c>
    </row>
    <row r="2061" spans="1:18" s="5" customFormat="1">
      <c r="A2061" s="5">
        <v>3.11</v>
      </c>
      <c r="B2061" s="5" t="s">
        <v>4991</v>
      </c>
      <c r="C2061" s="5" t="s">
        <v>4992</v>
      </c>
      <c r="D2061" s="5" t="s">
        <v>4993</v>
      </c>
      <c r="E2061" s="5" t="s">
        <v>4994</v>
      </c>
      <c r="F2061" s="5" t="s">
        <v>4995</v>
      </c>
      <c r="G2061" s="5" t="s">
        <v>4996</v>
      </c>
      <c r="H2061" s="12">
        <v>2.829593638</v>
      </c>
      <c r="I2061" s="12">
        <v>2.829593638</v>
      </c>
      <c r="J2061" s="10">
        <v>580.83628209999995</v>
      </c>
      <c r="K2061" s="10">
        <v>1643.5306479999999</v>
      </c>
      <c r="L2061" s="40">
        <v>3.8199999999999998E-60</v>
      </c>
      <c r="M2061" s="12">
        <v>2.7456243329999999</v>
      </c>
      <c r="N2061" s="12">
        <v>2.7456243329999999</v>
      </c>
      <c r="O2061" s="10">
        <v>513.19171530000006</v>
      </c>
      <c r="P2061" s="10">
        <v>1409.031661</v>
      </c>
      <c r="Q2061" s="40">
        <v>9.1300000000000007E-52</v>
      </c>
      <c r="R2061" s="12">
        <f t="shared" si="32"/>
        <v>0.97032460637727791</v>
      </c>
    </row>
    <row r="2062" spans="1:18" s="5" customFormat="1">
      <c r="A2062" s="5">
        <v>3.11</v>
      </c>
      <c r="B2062" s="5" t="s">
        <v>4997</v>
      </c>
      <c r="C2062" s="5" t="s">
        <v>4998</v>
      </c>
      <c r="D2062" s="5" t="s">
        <v>4999</v>
      </c>
      <c r="E2062" s="5" t="s">
        <v>5000</v>
      </c>
      <c r="F2062" s="5" t="s">
        <v>5001</v>
      </c>
      <c r="G2062" s="5" t="s">
        <v>2984</v>
      </c>
      <c r="H2062" s="12">
        <v>2.1245362320000001</v>
      </c>
      <c r="I2062" s="12">
        <v>2.1245362320000001</v>
      </c>
      <c r="J2062" s="10">
        <v>364.58438760000001</v>
      </c>
      <c r="K2062" s="10">
        <v>774.57274089999999</v>
      </c>
      <c r="L2062" s="40">
        <v>3.9899999999999997E-21</v>
      </c>
      <c r="M2062" s="12">
        <v>2.1641290849999999</v>
      </c>
      <c r="N2062" s="12">
        <v>2.1641290849999999</v>
      </c>
      <c r="O2062" s="10">
        <v>322.13337309999997</v>
      </c>
      <c r="P2062" s="10">
        <v>697.13820220000002</v>
      </c>
      <c r="Q2062" s="40">
        <v>7.9299999999999996E-20</v>
      </c>
      <c r="R2062" s="12">
        <f t="shared" si="32"/>
        <v>1.018635998013895</v>
      </c>
    </row>
    <row r="2063" spans="1:18" s="5" customFormat="1">
      <c r="A2063" s="5">
        <v>3.11</v>
      </c>
      <c r="B2063" s="5" t="s">
        <v>6431</v>
      </c>
      <c r="C2063" s="5" t="s">
        <v>6432</v>
      </c>
      <c r="D2063" s="5" t="s">
        <v>6433</v>
      </c>
      <c r="E2063" s="5" t="s">
        <v>6434</v>
      </c>
      <c r="F2063" s="5" t="s">
        <v>6435</v>
      </c>
      <c r="G2063" s="5" t="s">
        <v>6436</v>
      </c>
      <c r="H2063" s="12">
        <v>3.6434329870000002</v>
      </c>
      <c r="I2063" s="12">
        <v>3.6434329870000002</v>
      </c>
      <c r="J2063" s="10">
        <v>21756.06367</v>
      </c>
      <c r="K2063" s="10">
        <v>79266.760049999997</v>
      </c>
      <c r="L2063" s="40">
        <v>9.6199999999999999E-24</v>
      </c>
      <c r="M2063" s="12">
        <v>4.1353968229999998</v>
      </c>
      <c r="N2063" s="12">
        <v>4.1353968229999998</v>
      </c>
      <c r="O2063" s="10">
        <v>19222.664659999999</v>
      </c>
      <c r="P2063" s="10">
        <v>79493.346380000003</v>
      </c>
      <c r="Q2063" s="40">
        <v>6.0100000000000003E-45</v>
      </c>
      <c r="R2063" s="12">
        <f t="shared" si="32"/>
        <v>1.1350275516951616</v>
      </c>
    </row>
    <row r="2064" spans="1:18" s="5" customFormat="1">
      <c r="A2064" s="5">
        <v>3.11</v>
      </c>
      <c r="B2064" s="5" t="s">
        <v>4964</v>
      </c>
      <c r="C2064" s="5" t="s">
        <v>4965</v>
      </c>
      <c r="D2064" s="5" t="s">
        <v>4966</v>
      </c>
      <c r="E2064" s="5" t="s">
        <v>4967</v>
      </c>
      <c r="F2064" s="5" t="s">
        <v>4968</v>
      </c>
      <c r="G2064" s="5" t="s">
        <v>4969</v>
      </c>
      <c r="H2064" s="12">
        <v>2.9210324679999999</v>
      </c>
      <c r="I2064" s="12">
        <v>2.9210324679999999</v>
      </c>
      <c r="J2064" s="10">
        <v>180.2087057</v>
      </c>
      <c r="K2064" s="10">
        <v>526.3954804</v>
      </c>
      <c r="L2064" s="40">
        <v>8.3700000000000004E-29</v>
      </c>
      <c r="M2064" s="12">
        <v>3.7647954000000001</v>
      </c>
      <c r="N2064" s="12">
        <v>3.7647954000000001</v>
      </c>
      <c r="O2064" s="10">
        <v>159.2224841</v>
      </c>
      <c r="P2064" s="10">
        <v>599.44007550000003</v>
      </c>
      <c r="Q2064" s="40">
        <v>2.25E-41</v>
      </c>
      <c r="R2064" s="12">
        <f t="shared" si="32"/>
        <v>1.2888577724634864</v>
      </c>
    </row>
    <row r="2065" spans="1:18" s="5" customFormat="1">
      <c r="A2065" s="5">
        <v>3.11</v>
      </c>
      <c r="B2065" s="5" t="s">
        <v>14719</v>
      </c>
      <c r="C2065" s="5" t="s">
        <v>14720</v>
      </c>
      <c r="D2065" s="5" t="s">
        <v>14721</v>
      </c>
      <c r="E2065" s="5" t="s">
        <v>14722</v>
      </c>
      <c r="F2065" s="5" t="s">
        <v>14723</v>
      </c>
      <c r="G2065" s="5" t="s">
        <v>14724</v>
      </c>
      <c r="H2065" s="12">
        <v>6.1401153500000003</v>
      </c>
      <c r="I2065" s="12">
        <v>6.1401153500000003</v>
      </c>
      <c r="J2065" s="10">
        <v>11.619606060000001</v>
      </c>
      <c r="K2065" s="10">
        <v>71.345721560000001</v>
      </c>
      <c r="L2065" s="40">
        <v>2.5100000000000001E-10</v>
      </c>
      <c r="M2065" s="12">
        <v>5.2909538029999998</v>
      </c>
      <c r="N2065" s="12">
        <v>5.2909538029999998</v>
      </c>
      <c r="O2065" s="10">
        <v>10.26571933</v>
      </c>
      <c r="P2065" s="10">
        <v>54.315446729999998</v>
      </c>
      <c r="Q2065" s="40">
        <v>6.7100000000000001E-7</v>
      </c>
      <c r="R2065" s="12">
        <f t="shared" si="32"/>
        <v>0.8617026719213019</v>
      </c>
    </row>
    <row r="2066" spans="1:18" s="5" customFormat="1">
      <c r="A2066" s="5">
        <v>3.11</v>
      </c>
      <c r="B2066" s="5" t="s">
        <v>14609</v>
      </c>
      <c r="C2066" s="5" t="s">
        <v>14610</v>
      </c>
      <c r="D2066" s="5" t="s">
        <v>14611</v>
      </c>
      <c r="E2066" s="5" t="s">
        <v>14612</v>
      </c>
      <c r="F2066" s="5" t="s">
        <v>14613</v>
      </c>
      <c r="G2066" s="5" t="s">
        <v>14614</v>
      </c>
      <c r="H2066" s="12">
        <v>5.3277085929999997</v>
      </c>
      <c r="I2066" s="12">
        <v>5.3277085929999997</v>
      </c>
      <c r="J2066" s="10">
        <v>10.11273248</v>
      </c>
      <c r="K2066" s="10">
        <v>53.877691759999998</v>
      </c>
      <c r="L2066" s="40">
        <v>8.9700000000000005E-6</v>
      </c>
      <c r="M2066" s="12">
        <v>5.9885006250000004</v>
      </c>
      <c r="N2066" s="12">
        <v>5.9885006250000004</v>
      </c>
      <c r="O2066" s="10">
        <v>8.9356109610000001</v>
      </c>
      <c r="P2066" s="10">
        <v>53.510911819999997</v>
      </c>
      <c r="Q2066" s="40">
        <v>1.7332299999999999E-4</v>
      </c>
      <c r="R2066" s="12">
        <f t="shared" si="32"/>
        <v>1.1240293121264564</v>
      </c>
    </row>
    <row r="2067" spans="1:18" s="5" customFormat="1">
      <c r="A2067" s="5">
        <v>3.11</v>
      </c>
      <c r="B2067" s="5" t="s">
        <v>15176</v>
      </c>
      <c r="C2067" s="5" t="s">
        <v>15177</v>
      </c>
      <c r="D2067" s="5" t="s">
        <v>15178</v>
      </c>
      <c r="E2067" s="5" t="s">
        <v>15179</v>
      </c>
      <c r="F2067" s="5" t="s">
        <v>15180</v>
      </c>
      <c r="G2067" s="5" t="s">
        <v>15181</v>
      </c>
      <c r="H2067" s="12">
        <v>4.1601510099999999</v>
      </c>
      <c r="I2067" s="12">
        <v>4.1601510099999999</v>
      </c>
      <c r="J2067" s="10">
        <v>92.112776170000004</v>
      </c>
      <c r="K2067" s="10">
        <v>383.20305880000001</v>
      </c>
      <c r="L2067" s="40">
        <v>1.18E-33</v>
      </c>
      <c r="M2067" s="12">
        <v>3.6703516700000001</v>
      </c>
      <c r="N2067" s="12">
        <v>3.6703516700000001</v>
      </c>
      <c r="O2067" s="10">
        <v>81.384469580000001</v>
      </c>
      <c r="P2067" s="10">
        <v>298.7096239</v>
      </c>
      <c r="Q2067" s="40">
        <v>9.8599999999999999E-23</v>
      </c>
      <c r="R2067" s="12">
        <f t="shared" si="32"/>
        <v>0.88226404791012625</v>
      </c>
    </row>
    <row r="2068" spans="1:18" s="5" customFormat="1">
      <c r="A2068" s="5">
        <v>3.11</v>
      </c>
      <c r="B2068" s="5" t="s">
        <v>28850</v>
      </c>
      <c r="C2068" s="5" t="s">
        <v>28851</v>
      </c>
      <c r="D2068" s="5" t="s">
        <v>28852</v>
      </c>
      <c r="E2068" s="5" t="s">
        <v>28853</v>
      </c>
      <c r="F2068" s="5" t="s">
        <v>28854</v>
      </c>
      <c r="G2068" s="5" t="s">
        <v>28855</v>
      </c>
      <c r="H2068" s="12">
        <v>4.2084728560000002</v>
      </c>
      <c r="I2068" s="12">
        <v>4.2084728560000002</v>
      </c>
      <c r="J2068" s="10">
        <v>34.105381399999999</v>
      </c>
      <c r="K2068" s="10">
        <v>143.53157189999999</v>
      </c>
      <c r="L2068" s="40">
        <v>1.0099999999999999E-14</v>
      </c>
      <c r="M2068" s="12">
        <v>4.1176299150000002</v>
      </c>
      <c r="N2068" s="12">
        <v>4.1176299150000002</v>
      </c>
      <c r="O2068" s="10">
        <v>30.13210381</v>
      </c>
      <c r="P2068" s="10">
        <v>124.072852</v>
      </c>
      <c r="Q2068" s="40">
        <v>7.6799999999999996E-12</v>
      </c>
      <c r="R2068" s="12">
        <f t="shared" si="32"/>
        <v>0.97841427422527261</v>
      </c>
    </row>
    <row r="2069" spans="1:18" s="5" customFormat="1">
      <c r="A2069" s="5">
        <v>3.11</v>
      </c>
      <c r="B2069" s="5" t="s">
        <v>15064</v>
      </c>
      <c r="C2069" s="5" t="s">
        <v>15065</v>
      </c>
      <c r="D2069" s="5" t="s">
        <v>15066</v>
      </c>
      <c r="E2069" s="5" t="s">
        <v>15067</v>
      </c>
      <c r="F2069" s="5" t="s">
        <v>15068</v>
      </c>
      <c r="G2069" s="5" t="s">
        <v>15069</v>
      </c>
      <c r="H2069" s="12">
        <v>4.2152381730000004</v>
      </c>
      <c r="I2069" s="12">
        <v>4.2152381730000004</v>
      </c>
      <c r="J2069" s="10">
        <v>1848.2607740000001</v>
      </c>
      <c r="K2069" s="10">
        <v>7790.859367</v>
      </c>
      <c r="L2069" s="40">
        <v>4.11E-154</v>
      </c>
      <c r="M2069" s="12">
        <v>4.275960317</v>
      </c>
      <c r="N2069" s="12">
        <v>4.275960317</v>
      </c>
      <c r="O2069" s="10">
        <v>1633.0023169999999</v>
      </c>
      <c r="P2069" s="10">
        <v>6982.6531029999996</v>
      </c>
      <c r="Q2069" s="40">
        <v>1.3900000000000001E-206</v>
      </c>
      <c r="R2069" s="12">
        <f t="shared" si="32"/>
        <v>1.0144053886181201</v>
      </c>
    </row>
    <row r="2070" spans="1:18" s="5" customFormat="1">
      <c r="A2070" s="5">
        <v>3.11</v>
      </c>
      <c r="B2070" s="5" t="s">
        <v>21128</v>
      </c>
      <c r="C2070" s="5" t="s">
        <v>27704</v>
      </c>
      <c r="D2070" s="5" t="s">
        <v>27705</v>
      </c>
      <c r="E2070" s="5" t="s">
        <v>27706</v>
      </c>
      <c r="F2070" s="5" t="s">
        <v>27707</v>
      </c>
      <c r="G2070" s="5" t="s">
        <v>27708</v>
      </c>
      <c r="H2070" s="12">
        <v>24.687142229999999</v>
      </c>
      <c r="I2070" s="12">
        <v>24.687142229999999</v>
      </c>
      <c r="J2070" s="10">
        <v>2.2558615689999999</v>
      </c>
      <c r="K2070" s="10">
        <v>55.6907754</v>
      </c>
      <c r="L2070" s="40">
        <v>4.5800000000000002E-6</v>
      </c>
      <c r="M2070" s="12">
        <v>25.948918240000001</v>
      </c>
      <c r="N2070" s="12">
        <v>25.948918240000001</v>
      </c>
      <c r="O2070" s="10">
        <v>1.9936608570000001</v>
      </c>
      <c r="P2070" s="10">
        <v>51.733342579999999</v>
      </c>
      <c r="Q2070" s="40">
        <v>1.37E-12</v>
      </c>
      <c r="R2070" s="12">
        <f t="shared" si="32"/>
        <v>1.0511106550221387</v>
      </c>
    </row>
    <row r="2071" spans="1:18" s="5" customFormat="1">
      <c r="A2071" s="5">
        <v>3.11</v>
      </c>
      <c r="B2071" s="5" t="s">
        <v>13270</v>
      </c>
      <c r="C2071" s="5" t="s">
        <v>13271</v>
      </c>
      <c r="D2071" s="5" t="s">
        <v>13272</v>
      </c>
      <c r="E2071" s="5" t="s">
        <v>13273</v>
      </c>
      <c r="F2071" s="5" t="s">
        <v>13274</v>
      </c>
      <c r="G2071" s="5" t="s">
        <v>13275</v>
      </c>
      <c r="H2071" s="12">
        <v>4.2870065439999996</v>
      </c>
      <c r="I2071" s="12">
        <v>4.2870065439999996</v>
      </c>
      <c r="J2071" s="10">
        <v>2927.4506339999998</v>
      </c>
      <c r="K2071" s="10">
        <v>12550.000029999999</v>
      </c>
      <c r="L2071" s="40">
        <v>3.7799999999999999E-220</v>
      </c>
      <c r="M2071" s="12">
        <v>4.1783653369999998</v>
      </c>
      <c r="N2071" s="12">
        <v>4.1783653369999998</v>
      </c>
      <c r="O2071" s="10">
        <v>2586.5914189999999</v>
      </c>
      <c r="P2071" s="10">
        <v>10807.72393</v>
      </c>
      <c r="Q2071" s="40">
        <v>7.6199999999999996E-90</v>
      </c>
      <c r="R2071" s="12">
        <f t="shared" si="32"/>
        <v>0.97465802632094145</v>
      </c>
    </row>
    <row r="2072" spans="1:18" s="5" customFormat="1">
      <c r="A2072" s="5">
        <v>3.11</v>
      </c>
      <c r="B2072" s="5" t="s">
        <v>20956</v>
      </c>
      <c r="C2072" s="5" t="s">
        <v>20957</v>
      </c>
      <c r="D2072" s="5" t="s">
        <v>20958</v>
      </c>
      <c r="E2072" s="5" t="s">
        <v>20959</v>
      </c>
      <c r="F2072" s="5" t="s">
        <v>20960</v>
      </c>
      <c r="G2072" s="5" t="s">
        <v>20961</v>
      </c>
      <c r="H2072" s="12">
        <v>4.7593958599999997</v>
      </c>
      <c r="I2072" s="12">
        <v>4.7593958599999997</v>
      </c>
      <c r="J2072" s="10">
        <v>20.38894088</v>
      </c>
      <c r="K2072" s="10">
        <v>97.039040810000003</v>
      </c>
      <c r="L2072" s="40">
        <v>1.5999999999999999E-10</v>
      </c>
      <c r="M2072" s="12">
        <v>4.3459796109999997</v>
      </c>
      <c r="N2072" s="12">
        <v>4.3459796109999997</v>
      </c>
      <c r="O2072" s="10">
        <v>18.017676900000001</v>
      </c>
      <c r="P2072" s="10">
        <v>78.304456439999996</v>
      </c>
      <c r="Q2072" s="40">
        <v>5.1300000000000003E-8</v>
      </c>
      <c r="R2072" s="12">
        <f t="shared" si="32"/>
        <v>0.91313682215960912</v>
      </c>
    </row>
    <row r="2073" spans="1:18" s="5" customFormat="1">
      <c r="A2073" s="5">
        <v>3.11</v>
      </c>
      <c r="B2073" s="5" t="s">
        <v>11292</v>
      </c>
      <c r="C2073" s="5" t="s">
        <v>11293</v>
      </c>
      <c r="D2073" s="5" t="s">
        <v>11294</v>
      </c>
      <c r="E2073" s="5" t="s">
        <v>11295</v>
      </c>
      <c r="F2073" s="5" t="s">
        <v>11296</v>
      </c>
      <c r="G2073" s="5" t="s">
        <v>11297</v>
      </c>
      <c r="H2073" s="12">
        <v>2.0363549949999999</v>
      </c>
      <c r="I2073" s="12">
        <v>2.0363549949999999</v>
      </c>
      <c r="J2073" s="10">
        <v>125.86896179999999</v>
      </c>
      <c r="K2073" s="10">
        <v>256.31388889999999</v>
      </c>
      <c r="L2073" s="40">
        <v>3.1699999999999999E-8</v>
      </c>
      <c r="M2073" s="12">
        <v>2.3134867909999999</v>
      </c>
      <c r="N2073" s="12">
        <v>2.3134867909999999</v>
      </c>
      <c r="O2073" s="10">
        <v>111.21615490000001</v>
      </c>
      <c r="P2073" s="10">
        <v>257.29710540000002</v>
      </c>
      <c r="Q2073" s="40">
        <v>3.14E-10</v>
      </c>
      <c r="R2073" s="12">
        <f t="shared" si="32"/>
        <v>1.1360920844746916</v>
      </c>
    </row>
    <row r="2074" spans="1:18" s="5" customFormat="1">
      <c r="A2074" s="5">
        <v>3.11</v>
      </c>
      <c r="B2074" s="5" t="s">
        <v>13997</v>
      </c>
      <c r="C2074" s="5" t="s">
        <v>13998</v>
      </c>
      <c r="D2074" s="5" t="s">
        <v>13999</v>
      </c>
      <c r="E2074" s="5" t="s">
        <v>14000</v>
      </c>
      <c r="F2074" s="5" t="s">
        <v>14001</v>
      </c>
      <c r="G2074" s="5" t="s">
        <v>14002</v>
      </c>
      <c r="H2074" s="12">
        <v>4.1241189</v>
      </c>
      <c r="I2074" s="12">
        <v>4.1241189</v>
      </c>
      <c r="J2074" s="10">
        <v>36.025393559999998</v>
      </c>
      <c r="K2074" s="10">
        <v>148.57300649999999</v>
      </c>
      <c r="L2074" s="40">
        <v>1.6499999999999999E-14</v>
      </c>
      <c r="M2074" s="12">
        <v>4.9177219189999999</v>
      </c>
      <c r="N2074" s="12">
        <v>4.9177219189999999</v>
      </c>
      <c r="O2074" s="10">
        <v>31.82985132</v>
      </c>
      <c r="P2074" s="10">
        <v>156.53035750000001</v>
      </c>
      <c r="Q2074" s="40">
        <v>4.1800000000000003E-17</v>
      </c>
      <c r="R2074" s="12">
        <f t="shared" si="32"/>
        <v>1.1924297136535029</v>
      </c>
    </row>
    <row r="2075" spans="1:18" s="5" customFormat="1">
      <c r="A2075" s="5">
        <v>3.11</v>
      </c>
      <c r="B2075" s="5" t="s">
        <v>5883</v>
      </c>
      <c r="C2075" s="5" t="s">
        <v>5884</v>
      </c>
      <c r="D2075" s="5" t="s">
        <v>5885</v>
      </c>
      <c r="E2075" s="5" t="s">
        <v>5886</v>
      </c>
      <c r="F2075" s="5" t="s">
        <v>5887</v>
      </c>
      <c r="G2075" s="5" t="s">
        <v>5888</v>
      </c>
      <c r="H2075" s="12">
        <v>3.5968021129999999</v>
      </c>
      <c r="I2075" s="12">
        <v>3.5968021129999999</v>
      </c>
      <c r="J2075" s="10">
        <v>344.672528</v>
      </c>
      <c r="K2075" s="10">
        <v>1239.718877</v>
      </c>
      <c r="L2075" s="40">
        <v>1.02E-19</v>
      </c>
      <c r="M2075" s="12">
        <v>3.4587023609999998</v>
      </c>
      <c r="N2075" s="12">
        <v>3.4587023609999998</v>
      </c>
      <c r="O2075" s="10">
        <v>304.55055609999999</v>
      </c>
      <c r="P2075" s="10">
        <v>1053.349727</v>
      </c>
      <c r="Q2075" s="40">
        <v>7.0300000000000001E-57</v>
      </c>
      <c r="R2075" s="12">
        <f t="shared" si="32"/>
        <v>0.96160485129252371</v>
      </c>
    </row>
    <row r="2076" spans="1:18" s="5" customFormat="1">
      <c r="A2076" s="5">
        <v>3.11</v>
      </c>
      <c r="B2076" s="5" t="s">
        <v>25933</v>
      </c>
      <c r="C2076" s="5" t="s">
        <v>25934</v>
      </c>
      <c r="D2076" s="5" t="s">
        <v>25935</v>
      </c>
      <c r="E2076" s="5" t="s">
        <v>25936</v>
      </c>
      <c r="F2076" s="5" t="s">
        <v>25937</v>
      </c>
      <c r="G2076" s="5" t="s">
        <v>25938</v>
      </c>
      <c r="H2076" s="12">
        <v>3.6812898989999998</v>
      </c>
      <c r="I2076" s="12">
        <v>3.6812898989999998</v>
      </c>
      <c r="J2076" s="10">
        <v>91.613450850000007</v>
      </c>
      <c r="K2076" s="10">
        <v>337.25567119999999</v>
      </c>
      <c r="L2076" s="40">
        <v>3.9500000000000003E-27</v>
      </c>
      <c r="M2076" s="12">
        <v>6.519238015</v>
      </c>
      <c r="N2076" s="12">
        <v>6.519238015</v>
      </c>
      <c r="O2076" s="10">
        <v>80.942101249999993</v>
      </c>
      <c r="P2076" s="10">
        <v>527.68082349999997</v>
      </c>
      <c r="Q2076" s="40">
        <v>1.37E-9</v>
      </c>
      <c r="R2076" s="12">
        <f t="shared" si="32"/>
        <v>1.7709113364777145</v>
      </c>
    </row>
    <row r="2077" spans="1:18" s="5" customFormat="1">
      <c r="A2077" s="5">
        <v>3.11</v>
      </c>
      <c r="B2077" s="5" t="s">
        <v>16627</v>
      </c>
      <c r="C2077" s="5" t="s">
        <v>16628</v>
      </c>
      <c r="D2077" s="5" t="s">
        <v>16629</v>
      </c>
      <c r="E2077" s="5" t="s">
        <v>16630</v>
      </c>
      <c r="F2077" s="5" t="s">
        <v>16631</v>
      </c>
      <c r="G2077" s="5" t="s">
        <v>16632</v>
      </c>
      <c r="H2077" s="12">
        <v>3.1871645829999999</v>
      </c>
      <c r="I2077" s="12">
        <v>3.1871645829999999</v>
      </c>
      <c r="J2077" s="10">
        <v>138.9092546</v>
      </c>
      <c r="K2077" s="10">
        <v>442.72665660000001</v>
      </c>
      <c r="L2077" s="40">
        <v>2.6299999999999999E-27</v>
      </c>
      <c r="M2077" s="12">
        <v>4.2432920259999998</v>
      </c>
      <c r="N2077" s="12">
        <v>4.2432920259999998</v>
      </c>
      <c r="O2077" s="10">
        <v>122.73725349999999</v>
      </c>
      <c r="P2077" s="10">
        <v>520.81000889999996</v>
      </c>
      <c r="Q2077" s="40">
        <v>2.7099999999999999E-41</v>
      </c>
      <c r="R2077" s="12">
        <f t="shared" si="32"/>
        <v>1.331368969344499</v>
      </c>
    </row>
    <row r="2078" spans="1:18" s="5" customFormat="1">
      <c r="A2078" s="5">
        <v>3.11</v>
      </c>
      <c r="B2078" s="5" t="s">
        <v>16852</v>
      </c>
      <c r="C2078" s="5" t="s">
        <v>16853</v>
      </c>
      <c r="D2078" s="5" t="s">
        <v>16854</v>
      </c>
      <c r="E2078" s="5" t="s">
        <v>16855</v>
      </c>
      <c r="F2078" s="5" t="s">
        <v>16856</v>
      </c>
      <c r="G2078" s="5" t="s">
        <v>16857</v>
      </c>
      <c r="H2078" s="12">
        <v>3.085333984</v>
      </c>
      <c r="I2078" s="12">
        <v>3.085333984</v>
      </c>
      <c r="J2078" s="10">
        <v>179.3601846</v>
      </c>
      <c r="K2078" s="10">
        <v>553.38607279999997</v>
      </c>
      <c r="L2078" s="40">
        <v>2.1599999999999998E-31</v>
      </c>
      <c r="M2078" s="12">
        <v>3.3463119309999998</v>
      </c>
      <c r="N2078" s="12">
        <v>3.3463119309999998</v>
      </c>
      <c r="O2078" s="10">
        <v>158.4796973</v>
      </c>
      <c r="P2078" s="10">
        <v>530.32250190000002</v>
      </c>
      <c r="Q2078" s="40">
        <v>2.5899999999999999E-32</v>
      </c>
      <c r="R2078" s="12">
        <f t="shared" si="32"/>
        <v>1.0845866114830309</v>
      </c>
    </row>
    <row r="2079" spans="1:18" s="5" customFormat="1">
      <c r="A2079" s="5">
        <v>3.11</v>
      </c>
      <c r="B2079" s="5" t="s">
        <v>10347</v>
      </c>
      <c r="C2079" s="5" t="s">
        <v>10348</v>
      </c>
      <c r="D2079" s="5" t="s">
        <v>10349</v>
      </c>
      <c r="E2079" s="5" t="s">
        <v>10350</v>
      </c>
      <c r="F2079" s="5" t="s">
        <v>10351</v>
      </c>
      <c r="G2079" s="5" t="s">
        <v>10352</v>
      </c>
      <c r="H2079" s="12">
        <v>4.6785540860000001</v>
      </c>
      <c r="I2079" s="12">
        <v>4.6785540860000001</v>
      </c>
      <c r="J2079" s="10">
        <v>114.08143099999999</v>
      </c>
      <c r="K2079" s="10">
        <v>533.73614499999996</v>
      </c>
      <c r="L2079" s="40">
        <v>2.1299999999999999E-27</v>
      </c>
      <c r="M2079" s="12">
        <v>5.3374256879999997</v>
      </c>
      <c r="N2079" s="12">
        <v>5.3374256879999997</v>
      </c>
      <c r="O2079" s="10">
        <v>100.8024789</v>
      </c>
      <c r="P2079" s="10">
        <v>538.02574049999998</v>
      </c>
      <c r="Q2079" s="40">
        <v>2.4299999999999998E-52</v>
      </c>
      <c r="R2079" s="12">
        <f t="shared" si="32"/>
        <v>1.1408280400074016</v>
      </c>
    </row>
    <row r="2080" spans="1:18" s="5" customFormat="1">
      <c r="A2080" s="5">
        <v>3.11</v>
      </c>
      <c r="B2080" s="5" t="s">
        <v>25181</v>
      </c>
      <c r="C2080" s="5" t="s">
        <v>25182</v>
      </c>
      <c r="D2080" s="5" t="s">
        <v>25183</v>
      </c>
      <c r="E2080" s="5" t="s">
        <v>25184</v>
      </c>
      <c r="F2080" s="5" t="s">
        <v>25185</v>
      </c>
      <c r="G2080" s="5" t="s">
        <v>32787</v>
      </c>
      <c r="H2080" s="12">
        <v>9.2488302470000008</v>
      </c>
      <c r="I2080" s="12">
        <v>9.2488302470000008</v>
      </c>
      <c r="J2080" s="10">
        <v>9.2775577410000007</v>
      </c>
      <c r="K2080" s="10">
        <v>85.806556650000005</v>
      </c>
      <c r="L2080" s="40">
        <v>9.0099999999999993E-15</v>
      </c>
      <c r="M2080" s="12">
        <v>7.6150229730000003</v>
      </c>
      <c r="N2080" s="12">
        <v>7.6150229730000003</v>
      </c>
      <c r="O2080" s="10">
        <v>8.1973292880000006</v>
      </c>
      <c r="P2080" s="10">
        <v>62.422850840000002</v>
      </c>
      <c r="Q2080" s="40">
        <v>9.4400000000000004E-5</v>
      </c>
      <c r="R2080" s="12">
        <f t="shared" si="32"/>
        <v>0.82334984745449824</v>
      </c>
    </row>
    <row r="2081" spans="1:18" s="5" customFormat="1">
      <c r="A2081" s="5">
        <v>3.11</v>
      </c>
      <c r="B2081" s="5" t="s">
        <v>8667</v>
      </c>
      <c r="C2081" s="5" t="s">
        <v>8668</v>
      </c>
      <c r="D2081" s="5" t="s">
        <v>8669</v>
      </c>
      <c r="E2081" s="5" t="s">
        <v>8670</v>
      </c>
      <c r="F2081" s="5" t="s">
        <v>8671</v>
      </c>
      <c r="G2081" s="5" t="s">
        <v>8672</v>
      </c>
      <c r="H2081" s="12">
        <v>5.8984269400000002</v>
      </c>
      <c r="I2081" s="12">
        <v>5.8984269400000002</v>
      </c>
      <c r="J2081" s="10">
        <v>129.21410950000001</v>
      </c>
      <c r="K2081" s="10">
        <v>762.15998479999996</v>
      </c>
      <c r="L2081" s="40">
        <v>6.3400000000000004E-23</v>
      </c>
      <c r="M2081" s="12">
        <v>7.095074501</v>
      </c>
      <c r="N2081" s="12">
        <v>7.095074501</v>
      </c>
      <c r="O2081" s="10">
        <v>114.1707833</v>
      </c>
      <c r="P2081" s="10">
        <v>810.05021360000001</v>
      </c>
      <c r="Q2081" s="40">
        <v>2.1799999999999999E-87</v>
      </c>
      <c r="R2081" s="12">
        <f t="shared" si="32"/>
        <v>1.2028757112993926</v>
      </c>
    </row>
    <row r="2082" spans="1:18" s="5" customFormat="1">
      <c r="A2082" s="5">
        <v>3.11</v>
      </c>
      <c r="B2082" s="5" t="s">
        <v>9117</v>
      </c>
      <c r="C2082" s="5" t="s">
        <v>9118</v>
      </c>
      <c r="D2082" s="5" t="s">
        <v>9119</v>
      </c>
      <c r="E2082" s="5" t="s">
        <v>9120</v>
      </c>
      <c r="F2082" s="5" t="s">
        <v>9121</v>
      </c>
      <c r="G2082" s="5" t="s">
        <v>9122</v>
      </c>
      <c r="H2082" s="12">
        <v>3.535422938</v>
      </c>
      <c r="I2082" s="12">
        <v>3.535422938</v>
      </c>
      <c r="J2082" s="10">
        <v>128.36558840000001</v>
      </c>
      <c r="K2082" s="10">
        <v>453.82664569999997</v>
      </c>
      <c r="L2082" s="40">
        <v>7.3699999999999998E-27</v>
      </c>
      <c r="M2082" s="12">
        <v>3.9982129280000001</v>
      </c>
      <c r="N2082" s="12">
        <v>3.9982129280000001</v>
      </c>
      <c r="O2082" s="10">
        <v>113.4279966</v>
      </c>
      <c r="P2082" s="10">
        <v>453.5092823</v>
      </c>
      <c r="Q2082" s="40">
        <v>6.1399999999999999E-34</v>
      </c>
      <c r="R2082" s="12">
        <f t="shared" si="32"/>
        <v>1.1309008845945323</v>
      </c>
    </row>
    <row r="2083" spans="1:18" s="5" customFormat="1">
      <c r="A2083" s="5">
        <v>3.11</v>
      </c>
      <c r="B2083" s="5" t="s">
        <v>5101</v>
      </c>
      <c r="C2083" s="5" t="s">
        <v>5102</v>
      </c>
      <c r="D2083" s="5" t="s">
        <v>5103</v>
      </c>
      <c r="E2083" s="5" t="s">
        <v>5104</v>
      </c>
      <c r="F2083" s="5" t="s">
        <v>5105</v>
      </c>
      <c r="G2083" s="5" t="s">
        <v>5106</v>
      </c>
      <c r="H2083" s="12">
        <v>3.428711029</v>
      </c>
      <c r="I2083" s="12">
        <v>3.428711029</v>
      </c>
      <c r="J2083" s="10">
        <v>62.850518520000001</v>
      </c>
      <c r="K2083" s="10">
        <v>215.49626599999999</v>
      </c>
      <c r="L2083" s="40">
        <v>1.3299999999999999E-16</v>
      </c>
      <c r="M2083" s="12">
        <v>4.7778491189999999</v>
      </c>
      <c r="N2083" s="12">
        <v>4.7778491189999999</v>
      </c>
      <c r="O2083" s="10">
        <v>55.534099140000002</v>
      </c>
      <c r="P2083" s="10">
        <v>265.33354659999998</v>
      </c>
      <c r="Q2083" s="40">
        <v>2.92E-6</v>
      </c>
      <c r="R2083" s="12">
        <f t="shared" si="32"/>
        <v>1.3934825882347637</v>
      </c>
    </row>
    <row r="2084" spans="1:18" s="5" customFormat="1">
      <c r="A2084" s="5">
        <v>3.11</v>
      </c>
      <c r="B2084" s="5" t="s">
        <v>8125</v>
      </c>
      <c r="C2084" s="5" t="s">
        <v>8126</v>
      </c>
      <c r="D2084" s="5" t="s">
        <v>8127</v>
      </c>
      <c r="E2084" s="5" t="s">
        <v>8128</v>
      </c>
      <c r="F2084" s="5" t="s">
        <v>8129</v>
      </c>
      <c r="G2084" s="5" t="s">
        <v>8130</v>
      </c>
      <c r="H2084" s="12">
        <v>4.7474568269999997</v>
      </c>
      <c r="I2084" s="12">
        <v>4.7474568269999997</v>
      </c>
      <c r="J2084" s="10">
        <v>649.13044239999999</v>
      </c>
      <c r="K2084" s="10">
        <v>3081.71875</v>
      </c>
      <c r="L2084" s="40">
        <v>6.7400000000000002E-25</v>
      </c>
      <c r="M2084" s="12">
        <v>5.096115223</v>
      </c>
      <c r="N2084" s="12">
        <v>5.096115223</v>
      </c>
      <c r="O2084" s="10">
        <v>573.57534729999998</v>
      </c>
      <c r="P2084" s="10">
        <v>2923.0060589999998</v>
      </c>
      <c r="Q2084" s="40">
        <v>1.0999999999999999E-152</v>
      </c>
      <c r="R2084" s="12">
        <f t="shared" si="32"/>
        <v>1.073441088293229</v>
      </c>
    </row>
    <row r="2085" spans="1:18" s="5" customFormat="1">
      <c r="A2085" s="5">
        <v>3.11</v>
      </c>
      <c r="B2085" s="5" t="s">
        <v>6043</v>
      </c>
      <c r="C2085" s="5" t="s">
        <v>6044</v>
      </c>
      <c r="D2085" s="5" t="s">
        <v>6045</v>
      </c>
      <c r="E2085" s="5" t="s">
        <v>6046</v>
      </c>
      <c r="F2085" s="5" t="s">
        <v>6047</v>
      </c>
      <c r="G2085" s="5" t="s">
        <v>6048</v>
      </c>
      <c r="H2085" s="12">
        <v>5.7165619809999999</v>
      </c>
      <c r="I2085" s="12">
        <v>5.7165619809999999</v>
      </c>
      <c r="J2085" s="10">
        <v>9.4454824500000001</v>
      </c>
      <c r="K2085" s="10">
        <v>53.995685870000003</v>
      </c>
      <c r="L2085" s="40">
        <v>9.0800000000000006E-8</v>
      </c>
      <c r="M2085" s="12">
        <v>8.3057623619999994</v>
      </c>
      <c r="N2085" s="12">
        <v>8.3057623619999994</v>
      </c>
      <c r="O2085" s="10">
        <v>8.3452859620000002</v>
      </c>
      <c r="P2085" s="10">
        <v>69.313962040000007</v>
      </c>
      <c r="Q2085" s="40">
        <v>2.05E-11</v>
      </c>
      <c r="R2085" s="12">
        <f t="shared" si="32"/>
        <v>1.4529296436574402</v>
      </c>
    </row>
    <row r="2086" spans="1:18" s="5" customFormat="1">
      <c r="A2086" s="5">
        <v>3.11</v>
      </c>
      <c r="B2086" s="5" t="s">
        <v>24768</v>
      </c>
      <c r="C2086" s="5" t="s">
        <v>24769</v>
      </c>
      <c r="D2086" s="5" t="s">
        <v>24770</v>
      </c>
      <c r="E2086" s="5" t="s">
        <v>24771</v>
      </c>
      <c r="F2086" s="5" t="s">
        <v>24772</v>
      </c>
      <c r="G2086" s="5" t="s">
        <v>1685</v>
      </c>
      <c r="H2086" s="12">
        <v>2.6285433829999998</v>
      </c>
      <c r="I2086" s="12">
        <v>2.6285433829999998</v>
      </c>
      <c r="J2086" s="10">
        <v>23.071287420000001</v>
      </c>
      <c r="K2086" s="10">
        <v>60.64387988</v>
      </c>
      <c r="L2086" s="40">
        <v>3.3457799999999998E-4</v>
      </c>
      <c r="M2086" s="12">
        <v>4.591428702</v>
      </c>
      <c r="N2086" s="12">
        <v>4.591428702</v>
      </c>
      <c r="O2086" s="10">
        <v>20.38348199</v>
      </c>
      <c r="P2086" s="10">
        <v>93.589304249999998</v>
      </c>
      <c r="Q2086" s="40">
        <v>4.5E-10</v>
      </c>
      <c r="R2086" s="12">
        <f t="shared" si="32"/>
        <v>1.7467578171602125</v>
      </c>
    </row>
    <row r="2087" spans="1:18" s="5" customFormat="1">
      <c r="A2087" s="5">
        <v>3.11</v>
      </c>
      <c r="B2087" s="5" t="s">
        <v>27769</v>
      </c>
      <c r="C2087" s="5" t="s">
        <v>27770</v>
      </c>
      <c r="D2087" s="5" t="s">
        <v>27771</v>
      </c>
      <c r="E2087" s="5" t="s">
        <v>27772</v>
      </c>
      <c r="F2087" s="5" t="s">
        <v>27773</v>
      </c>
      <c r="G2087" s="5" t="s">
        <v>27774</v>
      </c>
      <c r="H2087" s="12">
        <v>7.7747469410000001</v>
      </c>
      <c r="I2087" s="12">
        <v>7.7747469410000001</v>
      </c>
      <c r="J2087" s="10">
        <v>10.530319860000001</v>
      </c>
      <c r="K2087" s="10">
        <v>81.870572089999996</v>
      </c>
      <c r="L2087" s="40">
        <v>2.7799999999999998E-13</v>
      </c>
      <c r="M2087" s="12">
        <v>7.2586771240000001</v>
      </c>
      <c r="N2087" s="12">
        <v>7.2586771240000001</v>
      </c>
      <c r="O2087" s="10">
        <v>9.3047517979999999</v>
      </c>
      <c r="P2087" s="10">
        <v>67.54018902</v>
      </c>
      <c r="Q2087" s="40">
        <v>4.5E-10</v>
      </c>
      <c r="R2087" s="12">
        <f t="shared" si="32"/>
        <v>0.93362230038915939</v>
      </c>
    </row>
    <row r="2088" spans="1:18" s="5" customFormat="1">
      <c r="A2088" s="5">
        <v>3.11</v>
      </c>
      <c r="B2088" s="5" t="s">
        <v>18501</v>
      </c>
      <c r="C2088" s="5" t="s">
        <v>18502</v>
      </c>
      <c r="D2088" s="5" t="s">
        <v>18503</v>
      </c>
      <c r="E2088" s="5" t="s">
        <v>18504</v>
      </c>
      <c r="F2088" s="5" t="s">
        <v>18505</v>
      </c>
      <c r="G2088" s="5" t="s">
        <v>18506</v>
      </c>
      <c r="H2088" s="12">
        <v>2.1882314140000001</v>
      </c>
      <c r="I2088" s="12">
        <v>2.1882314140000001</v>
      </c>
      <c r="J2088" s="10">
        <v>38.44473103</v>
      </c>
      <c r="K2088" s="10">
        <v>84.125968130000004</v>
      </c>
      <c r="L2088" s="40">
        <v>5.0532500000000004E-4</v>
      </c>
      <c r="M2088" s="12">
        <v>3.1645820530000002</v>
      </c>
      <c r="N2088" s="12">
        <v>3.1645820530000002</v>
      </c>
      <c r="O2088" s="10">
        <v>33.969967150000002</v>
      </c>
      <c r="P2088" s="10">
        <v>107.50074840000001</v>
      </c>
      <c r="Q2088" s="40">
        <v>1.6500000000000001E-7</v>
      </c>
      <c r="R2088" s="12">
        <f t="shared" si="32"/>
        <v>1.4461825347874291</v>
      </c>
    </row>
    <row r="2089" spans="1:18" s="5" customFormat="1">
      <c r="A2089" s="5">
        <v>3.11</v>
      </c>
      <c r="B2089" s="5" t="s">
        <v>29351</v>
      </c>
      <c r="C2089" s="5" t="s">
        <v>29352</v>
      </c>
      <c r="D2089" s="5" t="s">
        <v>29353</v>
      </c>
      <c r="E2089" s="5" t="s">
        <v>29354</v>
      </c>
      <c r="F2089" s="5" t="s">
        <v>29355</v>
      </c>
      <c r="G2089" s="5" t="s">
        <v>29356</v>
      </c>
      <c r="H2089" s="12">
        <v>2.5553364869999999</v>
      </c>
      <c r="I2089" s="12">
        <v>2.5553364869999999</v>
      </c>
      <c r="J2089" s="10">
        <v>222.65248819999999</v>
      </c>
      <c r="K2089" s="10">
        <v>568.95202689999996</v>
      </c>
      <c r="L2089" s="40">
        <v>4.7599999999999999E-17</v>
      </c>
      <c r="M2089" s="12">
        <v>2.9406158929999999</v>
      </c>
      <c r="N2089" s="12">
        <v>2.9406158929999999</v>
      </c>
      <c r="O2089" s="10">
        <v>196.7328995</v>
      </c>
      <c r="P2089" s="10">
        <v>578.51589090000004</v>
      </c>
      <c r="Q2089" s="40">
        <v>3.5E-28</v>
      </c>
      <c r="R2089" s="12">
        <f t="shared" si="32"/>
        <v>1.1507744314535748</v>
      </c>
    </row>
    <row r="2090" spans="1:18" s="5" customFormat="1">
      <c r="A2090" s="5">
        <v>3.11</v>
      </c>
      <c r="B2090" s="5" t="s">
        <v>6955</v>
      </c>
      <c r="C2090" s="5" t="s">
        <v>6956</v>
      </c>
      <c r="D2090" s="5" t="s">
        <v>6957</v>
      </c>
      <c r="E2090" s="5" t="s">
        <v>6958</v>
      </c>
      <c r="F2090" s="5" t="s">
        <v>6959</v>
      </c>
      <c r="G2090" s="5" t="s">
        <v>6960</v>
      </c>
      <c r="H2090" s="12">
        <v>2.256569201</v>
      </c>
      <c r="I2090" s="12">
        <v>2.256569201</v>
      </c>
      <c r="J2090" s="10">
        <v>192.90870039999999</v>
      </c>
      <c r="K2090" s="10">
        <v>435.31183190000002</v>
      </c>
      <c r="L2090" s="40">
        <v>4.8800000000000004E-16</v>
      </c>
      <c r="M2090" s="12">
        <v>2.2495892089999998</v>
      </c>
      <c r="N2090" s="12">
        <v>2.2495892089999998</v>
      </c>
      <c r="O2090" s="10">
        <v>170.4461675</v>
      </c>
      <c r="P2090" s="10">
        <v>383.43385919999997</v>
      </c>
      <c r="Q2090" s="40">
        <v>5.7999999999999995E-13</v>
      </c>
      <c r="R2090" s="12">
        <f t="shared" si="32"/>
        <v>0.99690681234286671</v>
      </c>
    </row>
    <row r="2091" spans="1:18" s="5" customFormat="1">
      <c r="A2091" s="5">
        <v>3.11</v>
      </c>
      <c r="B2091" s="5" t="s">
        <v>5131</v>
      </c>
      <c r="C2091" s="5" t="s">
        <v>5132</v>
      </c>
      <c r="D2091" s="5" t="s">
        <v>5133</v>
      </c>
      <c r="E2091" s="5" t="s">
        <v>5134</v>
      </c>
      <c r="F2091" s="5" t="s">
        <v>5135</v>
      </c>
      <c r="G2091" s="5" t="s">
        <v>5136</v>
      </c>
      <c r="H2091" s="12">
        <v>2.9912166400000002</v>
      </c>
      <c r="I2091" s="12">
        <v>2.9912166400000002</v>
      </c>
      <c r="J2091" s="10">
        <v>436.5356415</v>
      </c>
      <c r="K2091" s="10">
        <v>1305.7726749999999</v>
      </c>
      <c r="L2091" s="40">
        <v>3.1899999999999999E-21</v>
      </c>
      <c r="M2091" s="12">
        <v>3.4710960549999998</v>
      </c>
      <c r="N2091" s="12">
        <v>3.4710960549999998</v>
      </c>
      <c r="O2091" s="10">
        <v>385.7138415</v>
      </c>
      <c r="P2091" s="10">
        <v>1338.849794</v>
      </c>
      <c r="Q2091" s="40">
        <v>7.8299999999999996E-37</v>
      </c>
      <c r="R2091" s="12">
        <f t="shared" si="32"/>
        <v>1.1604295083755618</v>
      </c>
    </row>
    <row r="2092" spans="1:18" s="5" customFormat="1">
      <c r="A2092" s="5">
        <v>3.11</v>
      </c>
      <c r="B2092" s="5" t="s">
        <v>20814</v>
      </c>
      <c r="C2092" s="5" t="s">
        <v>20815</v>
      </c>
      <c r="D2092" s="5" t="s">
        <v>20816</v>
      </c>
      <c r="E2092" s="5" t="s">
        <v>20817</v>
      </c>
      <c r="F2092" s="5" t="s">
        <v>20818</v>
      </c>
      <c r="G2092" s="5" t="s">
        <v>20819</v>
      </c>
      <c r="H2092" s="12">
        <v>5.7674845140000004</v>
      </c>
      <c r="I2092" s="12">
        <v>5.7674845140000004</v>
      </c>
      <c r="J2092" s="10">
        <v>66.009946389999996</v>
      </c>
      <c r="K2092" s="10">
        <v>380.71134360000002</v>
      </c>
      <c r="L2092" s="40">
        <v>8.8700000000000004E-10</v>
      </c>
      <c r="M2092" s="12">
        <v>6.9386105499999999</v>
      </c>
      <c r="N2092" s="12">
        <v>6.9386105499999999</v>
      </c>
      <c r="O2092" s="10">
        <v>58.334764069999999</v>
      </c>
      <c r="P2092" s="10">
        <v>404.76220940000002</v>
      </c>
      <c r="Q2092" s="40">
        <v>7.0500000000000001E-43</v>
      </c>
      <c r="R2092" s="12">
        <f t="shared" si="32"/>
        <v>1.2030566416185786</v>
      </c>
    </row>
    <row r="2093" spans="1:18" s="5" customFormat="1">
      <c r="A2093" s="5">
        <v>3.11</v>
      </c>
      <c r="B2093" s="5" t="s">
        <v>4833</v>
      </c>
      <c r="C2093" s="5" t="s">
        <v>4834</v>
      </c>
      <c r="D2093" s="5" t="s">
        <v>4835</v>
      </c>
      <c r="E2093" s="5" t="s">
        <v>4836</v>
      </c>
      <c r="F2093" s="5" t="s">
        <v>4837</v>
      </c>
      <c r="G2093" s="5" t="s">
        <v>4838</v>
      </c>
      <c r="H2093" s="12">
        <v>2.2703989349999998</v>
      </c>
      <c r="I2093" s="12">
        <v>2.2703989349999998</v>
      </c>
      <c r="J2093" s="10">
        <v>295.61573920000001</v>
      </c>
      <c r="K2093" s="10">
        <v>671.16565939999998</v>
      </c>
      <c r="L2093" s="40">
        <v>1.7399999999999999E-21</v>
      </c>
      <c r="M2093" s="12">
        <v>2.3671729309999998</v>
      </c>
      <c r="N2093" s="12">
        <v>2.3671729309999998</v>
      </c>
      <c r="O2093" s="10">
        <v>261.20260960000002</v>
      </c>
      <c r="P2093" s="10">
        <v>618.31174710000005</v>
      </c>
      <c r="Q2093" s="40">
        <v>7.6100000000000002E-21</v>
      </c>
      <c r="R2093" s="12">
        <f t="shared" si="32"/>
        <v>1.0426242254205427</v>
      </c>
    </row>
    <row r="2094" spans="1:18" s="5" customFormat="1">
      <c r="A2094" s="5">
        <v>3.11</v>
      </c>
      <c r="B2094" s="5" t="s">
        <v>26192</v>
      </c>
      <c r="C2094" s="5" t="s">
        <v>26193</v>
      </c>
      <c r="D2094" s="5" t="s">
        <v>26194</v>
      </c>
      <c r="E2094" s="5" t="s">
        <v>26195</v>
      </c>
      <c r="F2094" s="5" t="s">
        <v>26196</v>
      </c>
      <c r="G2094" s="5" t="s">
        <v>26197</v>
      </c>
      <c r="H2094" s="12">
        <v>2.1137407100000001</v>
      </c>
      <c r="I2094" s="12">
        <v>2.1137407100000001</v>
      </c>
      <c r="J2094" s="10">
        <v>777.03674460000002</v>
      </c>
      <c r="K2094" s="10">
        <v>1642.4541999999999</v>
      </c>
      <c r="L2094" s="40">
        <v>1.5000000000000001E-33</v>
      </c>
      <c r="M2094" s="12">
        <v>2.4157743260000002</v>
      </c>
      <c r="N2094" s="12">
        <v>2.4157743260000002</v>
      </c>
      <c r="O2094" s="10">
        <v>686.5744909</v>
      </c>
      <c r="P2094" s="10">
        <v>1658.6090280000001</v>
      </c>
      <c r="Q2094" s="40">
        <v>7.04E-31</v>
      </c>
      <c r="R2094" s="12">
        <f t="shared" si="32"/>
        <v>1.1428905705279244</v>
      </c>
    </row>
    <row r="2095" spans="1:18" s="5" customFormat="1">
      <c r="A2095" s="5">
        <v>3.11</v>
      </c>
      <c r="B2095" s="5" t="s">
        <v>11046</v>
      </c>
      <c r="C2095" s="5" t="s">
        <v>11047</v>
      </c>
      <c r="D2095" s="5" t="s">
        <v>11048</v>
      </c>
      <c r="E2095" s="5" t="s">
        <v>11049</v>
      </c>
      <c r="F2095" s="5" t="s">
        <v>11050</v>
      </c>
      <c r="G2095" s="5" t="s">
        <v>11051</v>
      </c>
      <c r="H2095" s="12">
        <v>3.8564757310000002</v>
      </c>
      <c r="I2095" s="12">
        <v>3.8564757310000002</v>
      </c>
      <c r="J2095" s="10">
        <v>196.09482109999999</v>
      </c>
      <c r="K2095" s="10">
        <v>756.23491839999997</v>
      </c>
      <c r="L2095" s="40">
        <v>6.8700000000000004E-54</v>
      </c>
      <c r="M2095" s="12">
        <v>4.2453123770000003</v>
      </c>
      <c r="N2095" s="12">
        <v>4.2453123770000003</v>
      </c>
      <c r="O2095" s="10">
        <v>173.25584259999999</v>
      </c>
      <c r="P2095" s="10">
        <v>735.52517320000004</v>
      </c>
      <c r="Q2095" s="40">
        <v>1.7999999999999999E-56</v>
      </c>
      <c r="R2095" s="12">
        <f t="shared" si="32"/>
        <v>1.1008269397041359</v>
      </c>
    </row>
    <row r="2096" spans="1:18" s="5" customFormat="1">
      <c r="A2096" s="5">
        <v>3.11</v>
      </c>
      <c r="B2096" s="5" t="s">
        <v>16213</v>
      </c>
      <c r="C2096" s="5" t="s">
        <v>16214</v>
      </c>
      <c r="D2096" s="5" t="s">
        <v>16215</v>
      </c>
      <c r="E2096" s="5" t="s">
        <v>16216</v>
      </c>
      <c r="F2096" s="5" t="s">
        <v>16217</v>
      </c>
      <c r="G2096" s="5" t="s">
        <v>16218</v>
      </c>
      <c r="H2096" s="12">
        <v>2.82974053</v>
      </c>
      <c r="I2096" s="12">
        <v>2.82974053</v>
      </c>
      <c r="J2096" s="10">
        <v>110.8269188</v>
      </c>
      <c r="K2096" s="10">
        <v>313.61142380000001</v>
      </c>
      <c r="L2096" s="40">
        <v>1.0300000000000001E-17</v>
      </c>
      <c r="M2096" s="12">
        <v>3.445313208</v>
      </c>
      <c r="N2096" s="12">
        <v>3.445313208</v>
      </c>
      <c r="O2096" s="10">
        <v>97.924081439999995</v>
      </c>
      <c r="P2096" s="10">
        <v>337.3791311</v>
      </c>
      <c r="Q2096" s="40">
        <v>5.98E-23</v>
      </c>
      <c r="R2096" s="12">
        <f t="shared" si="32"/>
        <v>1.2175367923220861</v>
      </c>
    </row>
    <row r="2097" spans="1:18" s="5" customFormat="1">
      <c r="A2097" s="5">
        <v>3.11</v>
      </c>
      <c r="B2097" s="5" t="s">
        <v>7423</v>
      </c>
      <c r="C2097" s="5" t="s">
        <v>7424</v>
      </c>
      <c r="D2097" s="5" t="s">
        <v>7425</v>
      </c>
      <c r="E2097" s="5" t="s">
        <v>7426</v>
      </c>
      <c r="F2097" s="5" t="s">
        <v>7427</v>
      </c>
      <c r="G2097" s="5" t="s">
        <v>7428</v>
      </c>
      <c r="H2097" s="12">
        <v>2.1701713229999999</v>
      </c>
      <c r="I2097" s="12">
        <v>2.1701713229999999</v>
      </c>
      <c r="J2097" s="10">
        <v>179.27399779999999</v>
      </c>
      <c r="K2097" s="10">
        <v>389.05528909999998</v>
      </c>
      <c r="L2097" s="40">
        <v>6.4899999999999996E-13</v>
      </c>
      <c r="M2097" s="12">
        <v>2.1288840910000002</v>
      </c>
      <c r="N2097" s="12">
        <v>2.1288840910000002</v>
      </c>
      <c r="O2097" s="10">
        <v>158.40496809999999</v>
      </c>
      <c r="P2097" s="10">
        <v>337.22581659999997</v>
      </c>
      <c r="Q2097" s="40">
        <v>1.39E-6</v>
      </c>
      <c r="R2097" s="12">
        <f t="shared" si="32"/>
        <v>0.98097512783326013</v>
      </c>
    </row>
    <row r="2098" spans="1:18" s="5" customFormat="1">
      <c r="A2098" s="5">
        <v>3.11</v>
      </c>
      <c r="B2098" s="5" t="s">
        <v>4677</v>
      </c>
      <c r="C2098" s="5" t="s">
        <v>4678</v>
      </c>
      <c r="D2098" s="5" t="s">
        <v>4679</v>
      </c>
      <c r="E2098" s="5" t="s">
        <v>4680</v>
      </c>
      <c r="F2098" s="5" t="s">
        <v>4681</v>
      </c>
      <c r="G2098" s="5" t="s">
        <v>4682</v>
      </c>
      <c r="H2098" s="12">
        <v>3.4498907590000001</v>
      </c>
      <c r="I2098" s="12">
        <v>3.4498907590000001</v>
      </c>
      <c r="J2098" s="10">
        <v>394.255335</v>
      </c>
      <c r="K2098" s="10">
        <v>1360.137837</v>
      </c>
      <c r="L2098" s="40">
        <v>3.7399999999999998E-70</v>
      </c>
      <c r="M2098" s="12">
        <v>3.5002458519999999</v>
      </c>
      <c r="N2098" s="12">
        <v>3.5002458519999999</v>
      </c>
      <c r="O2098" s="10">
        <v>348.34988099999998</v>
      </c>
      <c r="P2098" s="10">
        <v>1219.3102260000001</v>
      </c>
      <c r="Q2098" s="40">
        <v>6.8200000000000001E-66</v>
      </c>
      <c r="R2098" s="12">
        <f t="shared" si="32"/>
        <v>1.0145961413034992</v>
      </c>
    </row>
    <row r="2099" spans="1:18" s="5" customFormat="1">
      <c r="A2099" s="5">
        <v>3.11</v>
      </c>
      <c r="B2099" s="5" t="s">
        <v>15155</v>
      </c>
      <c r="C2099" s="5" t="s">
        <v>15156</v>
      </c>
      <c r="D2099" s="5" t="s">
        <v>15157</v>
      </c>
      <c r="E2099" s="5" t="s">
        <v>15158</v>
      </c>
      <c r="F2099" s="5" t="s">
        <v>15159</v>
      </c>
      <c r="G2099" s="5" t="s">
        <v>15160</v>
      </c>
      <c r="H2099" s="12">
        <v>3.0868501780000002</v>
      </c>
      <c r="I2099" s="12">
        <v>3.0868501780000002</v>
      </c>
      <c r="J2099" s="10">
        <v>53.904361399999999</v>
      </c>
      <c r="K2099" s="10">
        <v>166.3946876</v>
      </c>
      <c r="L2099" s="40">
        <v>3.2200000000000003E-11</v>
      </c>
      <c r="M2099" s="12">
        <v>5.7277902210000002</v>
      </c>
      <c r="N2099" s="12">
        <v>5.7277902210000002</v>
      </c>
      <c r="O2099" s="10">
        <v>47.631181499999997</v>
      </c>
      <c r="P2099" s="10">
        <v>272.82141560000002</v>
      </c>
      <c r="Q2099" s="40">
        <v>1.2800000000000001E-30</v>
      </c>
      <c r="R2099" s="12">
        <f t="shared" si="32"/>
        <v>1.8555452615815291</v>
      </c>
    </row>
    <row r="2100" spans="1:18" s="5" customFormat="1">
      <c r="A2100" s="5">
        <v>3.11</v>
      </c>
      <c r="B2100" s="5" t="s">
        <v>13991</v>
      </c>
      <c r="C2100" s="5" t="s">
        <v>13992</v>
      </c>
      <c r="D2100" s="5" t="s">
        <v>13993</v>
      </c>
      <c r="E2100" s="5" t="s">
        <v>13994</v>
      </c>
      <c r="F2100" s="5" t="s">
        <v>13995</v>
      </c>
      <c r="G2100" s="5" t="s">
        <v>13996</v>
      </c>
      <c r="H2100" s="12">
        <v>2.503387633</v>
      </c>
      <c r="I2100" s="12">
        <v>2.503387633</v>
      </c>
      <c r="J2100" s="10">
        <v>351.19934769999998</v>
      </c>
      <c r="K2100" s="10">
        <v>879.18810359999998</v>
      </c>
      <c r="L2100" s="40">
        <v>4.26E-32</v>
      </c>
      <c r="M2100" s="12">
        <v>2.6631735810000001</v>
      </c>
      <c r="N2100" s="12">
        <v>2.6631735810000001</v>
      </c>
      <c r="O2100" s="10">
        <v>310.31335790000003</v>
      </c>
      <c r="P2100" s="10">
        <v>826.41833640000004</v>
      </c>
      <c r="Q2100" s="40">
        <v>3.1199999999999998E-32</v>
      </c>
      <c r="R2100" s="12">
        <f t="shared" si="32"/>
        <v>1.0638278890147415</v>
      </c>
    </row>
    <row r="2101" spans="1:18" s="5" customFormat="1">
      <c r="A2101" s="5">
        <v>3.11</v>
      </c>
      <c r="B2101" s="5" t="s">
        <v>24659</v>
      </c>
      <c r="C2101" s="5" t="s">
        <v>24660</v>
      </c>
      <c r="D2101" s="5" t="s">
        <v>24661</v>
      </c>
      <c r="E2101" s="5" t="s">
        <v>24662</v>
      </c>
      <c r="F2101" s="5" t="s">
        <v>24663</v>
      </c>
      <c r="G2101" s="5" t="s">
        <v>32620</v>
      </c>
      <c r="H2101" s="12">
        <v>4.4615262910000002</v>
      </c>
      <c r="I2101" s="12">
        <v>4.4615262910000002</v>
      </c>
      <c r="J2101" s="10">
        <v>26.825124970000001</v>
      </c>
      <c r="K2101" s="10">
        <v>119.68100029999999</v>
      </c>
      <c r="L2101" s="40">
        <v>3.8899999999999998E-12</v>
      </c>
      <c r="M2101" s="12">
        <v>5.9911018570000003</v>
      </c>
      <c r="N2101" s="12">
        <v>5.9911018570000003</v>
      </c>
      <c r="O2101" s="10">
        <v>23.704247819999999</v>
      </c>
      <c r="P2101" s="10">
        <v>142.0145631</v>
      </c>
      <c r="Q2101" s="40">
        <v>1.77E-17</v>
      </c>
      <c r="R2101" s="12">
        <f t="shared" si="32"/>
        <v>1.3428368379416551</v>
      </c>
    </row>
    <row r="2102" spans="1:18" s="5" customFormat="1">
      <c r="A2102" s="5">
        <v>3.11</v>
      </c>
      <c r="B2102" s="5" t="s">
        <v>7757</v>
      </c>
      <c r="C2102" s="5" t="s">
        <v>7758</v>
      </c>
      <c r="D2102" s="5" t="s">
        <v>7759</v>
      </c>
      <c r="E2102" s="5" t="s">
        <v>7760</v>
      </c>
      <c r="F2102" s="5" t="s">
        <v>7761</v>
      </c>
      <c r="G2102" s="5" t="s">
        <v>339</v>
      </c>
      <c r="H2102" s="12">
        <v>5.9737540019999997</v>
      </c>
      <c r="I2102" s="12">
        <v>5.9737540019999997</v>
      </c>
      <c r="J2102" s="10">
        <v>19.558214929999998</v>
      </c>
      <c r="K2102" s="10">
        <v>116.83596470000001</v>
      </c>
      <c r="L2102" s="40">
        <v>1.4999999999999999E-15</v>
      </c>
      <c r="M2102" s="12">
        <v>6.5825303140000004</v>
      </c>
      <c r="N2102" s="12">
        <v>6.5825303140000004</v>
      </c>
      <c r="O2102" s="10">
        <v>17.28089692</v>
      </c>
      <c r="P2102" s="10">
        <v>113.7520279</v>
      </c>
      <c r="Q2102" s="40">
        <v>4.42E-15</v>
      </c>
      <c r="R2102" s="12">
        <f t="shared" si="32"/>
        <v>1.1019085003828721</v>
      </c>
    </row>
    <row r="2103" spans="1:18" s="5" customFormat="1">
      <c r="A2103" s="5">
        <v>3.11</v>
      </c>
      <c r="B2103" s="5" t="s">
        <v>12394</v>
      </c>
      <c r="C2103" s="5" t="s">
        <v>12395</v>
      </c>
      <c r="D2103" s="5" t="s">
        <v>12396</v>
      </c>
      <c r="E2103" s="5" t="s">
        <v>12397</v>
      </c>
      <c r="F2103" s="5" t="s">
        <v>12398</v>
      </c>
      <c r="G2103" s="5" t="s">
        <v>12399</v>
      </c>
      <c r="H2103" s="12">
        <v>7.7958437700000003</v>
      </c>
      <c r="I2103" s="12">
        <v>7.7958437700000003</v>
      </c>
      <c r="J2103" s="10">
        <v>449.31737420000002</v>
      </c>
      <c r="K2103" s="10">
        <v>3502.8080519999999</v>
      </c>
      <c r="L2103" s="40">
        <v>1.54E-255</v>
      </c>
      <c r="M2103" s="12">
        <v>7.6610281169999999</v>
      </c>
      <c r="N2103" s="12">
        <v>7.6610281169999999</v>
      </c>
      <c r="O2103" s="10">
        <v>397.0107524</v>
      </c>
      <c r="P2103" s="10">
        <v>3041.5105370000001</v>
      </c>
      <c r="Q2103" s="40">
        <v>3.4000000000000002E-204</v>
      </c>
      <c r="R2103" s="12">
        <f t="shared" si="32"/>
        <v>0.98270672720266683</v>
      </c>
    </row>
    <row r="2104" spans="1:18" s="5" customFormat="1">
      <c r="A2104" s="5">
        <v>3.11</v>
      </c>
      <c r="B2104" s="5" t="s">
        <v>10030</v>
      </c>
      <c r="C2104" s="5" t="s">
        <v>10031</v>
      </c>
      <c r="D2104" s="5" t="s">
        <v>10032</v>
      </c>
      <c r="E2104" s="5" t="s">
        <v>10033</v>
      </c>
      <c r="F2104" s="5" t="s">
        <v>10034</v>
      </c>
      <c r="G2104" s="5" t="s">
        <v>10035</v>
      </c>
      <c r="H2104" s="12">
        <v>2.0046166200000002</v>
      </c>
      <c r="I2104" s="12">
        <v>2.0046166200000002</v>
      </c>
      <c r="J2104" s="10">
        <v>519.96971840000003</v>
      </c>
      <c r="K2104" s="10">
        <v>1042.339939</v>
      </c>
      <c r="L2104" s="40">
        <v>5.3399999999999994E-23</v>
      </c>
      <c r="M2104" s="12">
        <v>2.3598817620000001</v>
      </c>
      <c r="N2104" s="12">
        <v>2.3598817620000001</v>
      </c>
      <c r="O2104" s="10">
        <v>459.42258440000001</v>
      </c>
      <c r="P2104" s="10">
        <v>1084.182978</v>
      </c>
      <c r="Q2104" s="40">
        <v>1.35E-33</v>
      </c>
      <c r="R2104" s="12">
        <f t="shared" si="32"/>
        <v>1.1772234842590499</v>
      </c>
    </row>
    <row r="2105" spans="1:18" s="5" customFormat="1">
      <c r="A2105" s="5">
        <v>3.11</v>
      </c>
      <c r="B2105" s="5" t="s">
        <v>18513</v>
      </c>
      <c r="C2105" s="5" t="s">
        <v>18514</v>
      </c>
      <c r="D2105" s="5" t="s">
        <v>18515</v>
      </c>
      <c r="E2105" s="5" t="s">
        <v>18516</v>
      </c>
      <c r="F2105" s="5" t="s">
        <v>18517</v>
      </c>
      <c r="G2105" s="5" t="s">
        <v>18518</v>
      </c>
      <c r="H2105" s="12">
        <v>26.210276310000001</v>
      </c>
      <c r="I2105" s="12">
        <v>26.210276310000001</v>
      </c>
      <c r="J2105" s="10">
        <v>0.83517474400000002</v>
      </c>
      <c r="K2105" s="10">
        <v>21.890160810000001</v>
      </c>
      <c r="L2105" s="40">
        <v>1.0499999999999999E-5</v>
      </c>
      <c r="M2105" s="12">
        <v>31.51483674</v>
      </c>
      <c r="N2105" s="12">
        <v>31.51483674</v>
      </c>
      <c r="O2105" s="10">
        <v>0.73828167300000003</v>
      </c>
      <c r="P2105" s="10">
        <v>23.266826399999999</v>
      </c>
      <c r="Q2105" s="40">
        <v>5.5799999999999999E-6</v>
      </c>
      <c r="R2105" s="12">
        <f t="shared" si="32"/>
        <v>1.2023847580720144</v>
      </c>
    </row>
    <row r="2106" spans="1:18" s="5" customFormat="1">
      <c r="A2106" s="5">
        <v>3.11</v>
      </c>
      <c r="B2106" s="5" t="s">
        <v>7804</v>
      </c>
      <c r="C2106" s="5" t="s">
        <v>7805</v>
      </c>
      <c r="D2106" s="5" t="s">
        <v>7806</v>
      </c>
      <c r="E2106" s="5" t="s">
        <v>7807</v>
      </c>
      <c r="F2106" s="5" t="s">
        <v>7808</v>
      </c>
      <c r="G2106" s="5" t="s">
        <v>7809</v>
      </c>
      <c r="H2106" s="12">
        <v>4.8191717409999999</v>
      </c>
      <c r="I2106" s="12">
        <v>4.8191717409999999</v>
      </c>
      <c r="J2106" s="10">
        <v>350.08781750000003</v>
      </c>
      <c r="K2106" s="10">
        <v>1687.133317</v>
      </c>
      <c r="L2106" s="40">
        <v>9.3999999999999998E-68</v>
      </c>
      <c r="M2106" s="12">
        <v>5.769084801</v>
      </c>
      <c r="N2106" s="12">
        <v>5.769084801</v>
      </c>
      <c r="O2106" s="10">
        <v>309.3448818</v>
      </c>
      <c r="P2106" s="10">
        <v>1784.6368560000001</v>
      </c>
      <c r="Q2106" s="40">
        <v>4.0899999999999998E-139</v>
      </c>
      <c r="R2106" s="12">
        <f t="shared" si="32"/>
        <v>1.197111269540041</v>
      </c>
    </row>
    <row r="2107" spans="1:18" s="5" customFormat="1">
      <c r="A2107" s="5">
        <v>3.11</v>
      </c>
      <c r="B2107" s="5" t="s">
        <v>28455</v>
      </c>
      <c r="C2107" s="5" t="s">
        <v>28456</v>
      </c>
      <c r="D2107" s="5" t="s">
        <v>28457</v>
      </c>
      <c r="E2107" s="5" t="s">
        <v>28458</v>
      </c>
      <c r="F2107" s="5" t="s">
        <v>28459</v>
      </c>
      <c r="G2107" s="5" t="s">
        <v>28460</v>
      </c>
      <c r="H2107" s="12">
        <v>2.9677920109999998</v>
      </c>
      <c r="I2107" s="12">
        <v>2.9677920109999998</v>
      </c>
      <c r="J2107" s="10">
        <v>146.00824</v>
      </c>
      <c r="K2107" s="10">
        <v>433.32208809999997</v>
      </c>
      <c r="L2107" s="40">
        <v>6.6800000000000002E-24</v>
      </c>
      <c r="M2107" s="12">
        <v>4.0687098859999997</v>
      </c>
      <c r="N2107" s="12">
        <v>4.0687098859999997</v>
      </c>
      <c r="O2107" s="10">
        <v>129.0126477</v>
      </c>
      <c r="P2107" s="10">
        <v>524.91503509999995</v>
      </c>
      <c r="Q2107" s="40">
        <v>1.8800000000000001E-40</v>
      </c>
      <c r="R2107" s="12">
        <f t="shared" si="32"/>
        <v>1.370955198652565</v>
      </c>
    </row>
    <row r="2108" spans="1:18" s="5" customFormat="1">
      <c r="A2108" s="5">
        <v>3.11</v>
      </c>
      <c r="B2108" s="5" t="s">
        <v>18519</v>
      </c>
      <c r="C2108" s="5" t="s">
        <v>18520</v>
      </c>
      <c r="D2108" s="5" t="s">
        <v>18521</v>
      </c>
      <c r="E2108" s="5" t="s">
        <v>18522</v>
      </c>
      <c r="F2108" s="5" t="s">
        <v>18523</v>
      </c>
      <c r="G2108" s="5" t="s">
        <v>18524</v>
      </c>
      <c r="H2108" s="12">
        <v>2.2848899130000002</v>
      </c>
      <c r="I2108" s="12">
        <v>2.2848899130000002</v>
      </c>
      <c r="J2108" s="10">
        <v>728.43313360000002</v>
      </c>
      <c r="K2108" s="10">
        <v>1664.3895190000001</v>
      </c>
      <c r="L2108" s="40">
        <v>6.1099999999999999E-38</v>
      </c>
      <c r="M2108" s="12">
        <v>2.1601559610000001</v>
      </c>
      <c r="N2108" s="12">
        <v>2.1601559610000001</v>
      </c>
      <c r="O2108" s="10">
        <v>643.60769879999998</v>
      </c>
      <c r="P2108" s="10">
        <v>1390.293007</v>
      </c>
      <c r="Q2108" s="40">
        <v>1.4299999999999999E-31</v>
      </c>
      <c r="R2108" s="12">
        <f t="shared" si="32"/>
        <v>0.94540920711745458</v>
      </c>
    </row>
    <row r="2109" spans="1:18" s="5" customFormat="1">
      <c r="A2109" s="5">
        <v>3.11</v>
      </c>
      <c r="B2109" s="5" t="s">
        <v>12154</v>
      </c>
      <c r="C2109" s="5" t="s">
        <v>12155</v>
      </c>
      <c r="D2109" s="5" t="s">
        <v>12156</v>
      </c>
      <c r="E2109" s="5" t="s">
        <v>12157</v>
      </c>
      <c r="F2109" s="5" t="s">
        <v>12158</v>
      </c>
      <c r="G2109" s="5" t="s">
        <v>12159</v>
      </c>
      <c r="H2109" s="12">
        <v>6.686124747</v>
      </c>
      <c r="I2109" s="12">
        <v>6.686124747</v>
      </c>
      <c r="J2109" s="10">
        <v>21.396489129999999</v>
      </c>
      <c r="K2109" s="10">
        <v>143.0595955</v>
      </c>
      <c r="L2109" s="40">
        <v>2.8900000000000001E-5</v>
      </c>
      <c r="M2109" s="12">
        <v>12.84664897</v>
      </c>
      <c r="N2109" s="12">
        <v>12.84664897</v>
      </c>
      <c r="O2109" s="10">
        <v>18.905416939999999</v>
      </c>
      <c r="P2109" s="10">
        <v>242.87125510000001</v>
      </c>
      <c r="Q2109" s="40">
        <v>4.4599999999999999E-15</v>
      </c>
      <c r="R2109" s="12">
        <f t="shared" si="32"/>
        <v>1.9213893632128489</v>
      </c>
    </row>
    <row r="2110" spans="1:18" s="5" customFormat="1">
      <c r="A2110" s="5">
        <v>3.11</v>
      </c>
      <c r="B2110" s="5" t="s">
        <v>25527</v>
      </c>
      <c r="C2110" s="5" t="s">
        <v>25528</v>
      </c>
      <c r="D2110" s="5" t="s">
        <v>25529</v>
      </c>
      <c r="E2110" s="5" t="s">
        <v>25530</v>
      </c>
      <c r="F2110" s="5" t="s">
        <v>25531</v>
      </c>
      <c r="G2110" s="5" t="s">
        <v>32759</v>
      </c>
      <c r="H2110" s="12">
        <v>2.696237123</v>
      </c>
      <c r="I2110" s="12">
        <v>2.696237123</v>
      </c>
      <c r="J2110" s="10">
        <v>23.73853746</v>
      </c>
      <c r="K2110" s="10">
        <v>64.004725919999998</v>
      </c>
      <c r="L2110" s="40">
        <v>1.41941E-4</v>
      </c>
      <c r="M2110" s="12">
        <v>2.6068962309999999</v>
      </c>
      <c r="N2110" s="12">
        <v>2.6068962309999999</v>
      </c>
      <c r="O2110" s="10">
        <v>20.97380699</v>
      </c>
      <c r="P2110" s="10">
        <v>54.676538389999997</v>
      </c>
      <c r="Q2110" s="40">
        <v>9.7859599999999998E-4</v>
      </c>
      <c r="R2110" s="12">
        <f t="shared" si="32"/>
        <v>0.9668646013223815</v>
      </c>
    </row>
    <row r="2111" spans="1:18" s="5" customFormat="1">
      <c r="A2111" s="5">
        <v>3.11</v>
      </c>
      <c r="B2111" s="5" t="s">
        <v>27269</v>
      </c>
      <c r="C2111" s="5" t="s">
        <v>27270</v>
      </c>
      <c r="D2111" s="5" t="s">
        <v>27271</v>
      </c>
      <c r="E2111" s="5" t="s">
        <v>27272</v>
      </c>
      <c r="F2111" s="5" t="s">
        <v>27273</v>
      </c>
      <c r="G2111" s="5" t="s">
        <v>32544</v>
      </c>
      <c r="H2111" s="12">
        <v>25.7424575</v>
      </c>
      <c r="I2111" s="12">
        <v>25.7424575</v>
      </c>
      <c r="J2111" s="10">
        <v>3.7627351490000001</v>
      </c>
      <c r="K2111" s="10">
        <v>96.862049659999997</v>
      </c>
      <c r="L2111" s="40">
        <v>2.4400000000000001E-24</v>
      </c>
      <c r="M2111" s="12">
        <v>50.09189113</v>
      </c>
      <c r="N2111" s="12">
        <v>50.09189113</v>
      </c>
      <c r="O2111" s="10">
        <v>3.323769226</v>
      </c>
      <c r="P2111" s="10">
        <v>166.49388619999999</v>
      </c>
      <c r="Q2111" s="40">
        <v>3.38E-44</v>
      </c>
      <c r="R2111" s="12">
        <f t="shared" si="32"/>
        <v>1.945886134997018</v>
      </c>
    </row>
    <row r="2112" spans="1:18" s="5" customFormat="1">
      <c r="A2112" s="5">
        <v>3.11</v>
      </c>
      <c r="B2112" s="5" t="s">
        <v>25587</v>
      </c>
      <c r="C2112" s="5" t="s">
        <v>25588</v>
      </c>
      <c r="D2112" s="5" t="s">
        <v>25589</v>
      </c>
      <c r="E2112" s="5" t="s">
        <v>25590</v>
      </c>
      <c r="F2112" s="5" t="s">
        <v>25591</v>
      </c>
      <c r="G2112" s="5" t="s">
        <v>32574</v>
      </c>
      <c r="H2112" s="12">
        <v>3.4514758680000002</v>
      </c>
      <c r="I2112" s="12">
        <v>3.4514758680000002</v>
      </c>
      <c r="J2112" s="10">
        <v>15.550265919999999</v>
      </c>
      <c r="K2112" s="10">
        <v>53.671367570000001</v>
      </c>
      <c r="L2112" s="40">
        <v>1.6500000000000001E-5</v>
      </c>
      <c r="M2112" s="12">
        <v>5.4449705210000001</v>
      </c>
      <c r="N2112" s="12">
        <v>5.4449705210000001</v>
      </c>
      <c r="O2112" s="10">
        <v>13.737445230000001</v>
      </c>
      <c r="P2112" s="10">
        <v>74.799984309999999</v>
      </c>
      <c r="Q2112" s="40">
        <v>1.92E-9</v>
      </c>
      <c r="R2112" s="12">
        <f t="shared" si="32"/>
        <v>1.5775774564969376</v>
      </c>
    </row>
    <row r="2113" spans="1:18" s="5" customFormat="1">
      <c r="A2113" s="5">
        <v>3.11</v>
      </c>
      <c r="B2113" s="5" t="s">
        <v>29401</v>
      </c>
      <c r="C2113" s="5" t="s">
        <v>29402</v>
      </c>
      <c r="D2113" s="5" t="s">
        <v>29403</v>
      </c>
      <c r="E2113" s="5" t="s">
        <v>29404</v>
      </c>
      <c r="F2113" s="5" t="s">
        <v>29405</v>
      </c>
      <c r="G2113" s="5" t="s">
        <v>32592</v>
      </c>
      <c r="H2113" s="12">
        <v>4.0595712009999998</v>
      </c>
      <c r="I2113" s="12">
        <v>4.0595712009999998</v>
      </c>
      <c r="J2113" s="10">
        <v>8.8599703689999991</v>
      </c>
      <c r="K2113" s="10">
        <v>35.967680549999997</v>
      </c>
      <c r="L2113" s="40">
        <v>3.2437600000000003E-4</v>
      </c>
      <c r="M2113" s="12">
        <v>5.8616663280000001</v>
      </c>
      <c r="N2113" s="12">
        <v>5.8616663280000001</v>
      </c>
      <c r="O2113" s="10">
        <v>7.8281884509999999</v>
      </c>
      <c r="P2113" s="10">
        <v>45.88622866</v>
      </c>
      <c r="Q2113" s="40">
        <v>1.5200000000000001E-6</v>
      </c>
      <c r="R2113" s="12">
        <f t="shared" si="32"/>
        <v>1.4439126788947778</v>
      </c>
    </row>
    <row r="2114" spans="1:18" s="5" customFormat="1">
      <c r="A2114" s="5">
        <v>3.11</v>
      </c>
      <c r="B2114" s="5" t="s">
        <v>15434</v>
      </c>
      <c r="C2114" s="5" t="s">
        <v>15435</v>
      </c>
      <c r="D2114" s="5" t="s">
        <v>15436</v>
      </c>
      <c r="E2114" s="5" t="s">
        <v>15437</v>
      </c>
      <c r="F2114" s="5" t="s">
        <v>15438</v>
      </c>
      <c r="G2114" s="5" t="s">
        <v>15439</v>
      </c>
      <c r="H2114" s="12">
        <v>2.32182208</v>
      </c>
      <c r="I2114" s="12">
        <v>2.32182208</v>
      </c>
      <c r="J2114" s="10">
        <v>630.53362809999999</v>
      </c>
      <c r="K2114" s="10">
        <v>1463.9869000000001</v>
      </c>
      <c r="L2114" s="40">
        <v>8.2199999999999997E-39</v>
      </c>
      <c r="M2114" s="12">
        <v>2.3634036040000002</v>
      </c>
      <c r="N2114" s="12">
        <v>2.3634036040000002</v>
      </c>
      <c r="O2114" s="10">
        <v>557.12097649999998</v>
      </c>
      <c r="P2114" s="10">
        <v>1316.701724</v>
      </c>
      <c r="Q2114" s="40">
        <v>2.1899999999999999E-36</v>
      </c>
      <c r="R2114" s="12">
        <f t="shared" si="32"/>
        <v>1.0179090053274022</v>
      </c>
    </row>
    <row r="2115" spans="1:18" s="5" customFormat="1">
      <c r="A2115" s="5">
        <v>3.11</v>
      </c>
      <c r="B2115" s="5" t="s">
        <v>28679</v>
      </c>
      <c r="C2115" s="5" t="s">
        <v>28680</v>
      </c>
      <c r="D2115" s="5" t="s">
        <v>28681</v>
      </c>
      <c r="E2115" s="5" t="s">
        <v>28682</v>
      </c>
      <c r="F2115" s="5" t="s">
        <v>28683</v>
      </c>
      <c r="G2115" s="5" t="s">
        <v>28684</v>
      </c>
      <c r="H2115" s="12">
        <v>2.747565958</v>
      </c>
      <c r="I2115" s="12">
        <v>2.747565958</v>
      </c>
      <c r="J2115" s="10">
        <v>312.42321600000002</v>
      </c>
      <c r="K2115" s="10">
        <v>858.40339280000001</v>
      </c>
      <c r="L2115" s="40">
        <v>2.4700000000000001E-37</v>
      </c>
      <c r="M2115" s="12">
        <v>3.1230434740000002</v>
      </c>
      <c r="N2115" s="12">
        <v>3.1230434740000002</v>
      </c>
      <c r="O2115" s="10">
        <v>276.0489791</v>
      </c>
      <c r="P2115" s="10">
        <v>862.11296259999995</v>
      </c>
      <c r="Q2115" s="40">
        <v>3.5300000000000002E-19</v>
      </c>
      <c r="R2115" s="12">
        <f t="shared" ref="R2115:R2178" si="33">N2115/I2115</f>
        <v>1.1366582355945758</v>
      </c>
    </row>
    <row r="2116" spans="1:18" s="5" customFormat="1">
      <c r="A2116" s="5">
        <v>3.11</v>
      </c>
      <c r="B2116" s="5" t="s">
        <v>28039</v>
      </c>
      <c r="C2116" s="5" t="s">
        <v>28040</v>
      </c>
      <c r="D2116" s="5" t="s">
        <v>28041</v>
      </c>
      <c r="E2116" s="5" t="s">
        <v>28042</v>
      </c>
      <c r="F2116" s="5" t="s">
        <v>28043</v>
      </c>
      <c r="G2116" s="5" t="s">
        <v>28044</v>
      </c>
      <c r="H2116" s="12">
        <v>5.2461831500000002</v>
      </c>
      <c r="I2116" s="12">
        <v>5.2461831500000002</v>
      </c>
      <c r="J2116" s="10">
        <v>18.468928729999998</v>
      </c>
      <c r="K2116" s="10">
        <v>96.89138269</v>
      </c>
      <c r="L2116" s="40">
        <v>6.1099999999999994E-5</v>
      </c>
      <c r="M2116" s="12">
        <v>4.5535409720000004</v>
      </c>
      <c r="N2116" s="12">
        <v>4.5535409720000004</v>
      </c>
      <c r="O2116" s="10">
        <v>16.319929389999999</v>
      </c>
      <c r="P2116" s="10">
        <v>74.31346714</v>
      </c>
      <c r="Q2116" s="40">
        <v>5.3400000000000002E-8</v>
      </c>
      <c r="R2116" s="12">
        <f t="shared" si="33"/>
        <v>0.86797216982407488</v>
      </c>
    </row>
    <row r="2117" spans="1:18" s="5" customFormat="1">
      <c r="A2117" s="5">
        <v>3.11</v>
      </c>
      <c r="B2117" s="5" t="s">
        <v>9427</v>
      </c>
      <c r="C2117" s="5" t="s">
        <v>9428</v>
      </c>
      <c r="D2117" s="5" t="s">
        <v>9429</v>
      </c>
      <c r="E2117" s="5" t="s">
        <v>9430</v>
      </c>
      <c r="F2117" s="5" t="s">
        <v>9431</v>
      </c>
      <c r="G2117" s="5" t="s">
        <v>9432</v>
      </c>
      <c r="H2117" s="12">
        <v>5.3123918589999999</v>
      </c>
      <c r="I2117" s="12">
        <v>5.3123918589999999</v>
      </c>
      <c r="J2117" s="10">
        <v>25.408886939999999</v>
      </c>
      <c r="K2117" s="10">
        <v>134.98196419999999</v>
      </c>
      <c r="L2117" s="40">
        <v>2.9599999999999998E-16</v>
      </c>
      <c r="M2117" s="12">
        <v>5.0829058859999998</v>
      </c>
      <c r="N2117" s="12">
        <v>5.0829058859999998</v>
      </c>
      <c r="O2117" s="10">
        <v>22.450370329999998</v>
      </c>
      <c r="P2117" s="10">
        <v>114.1131195</v>
      </c>
      <c r="Q2117" s="40">
        <v>7.8000000000000001E-13</v>
      </c>
      <c r="R2117" s="12">
        <f t="shared" si="33"/>
        <v>0.95680176103515102</v>
      </c>
    </row>
    <row r="2118" spans="1:18" s="5" customFormat="1">
      <c r="A2118" s="5">
        <v>3.11</v>
      </c>
      <c r="B2118" s="5" t="s">
        <v>10329</v>
      </c>
      <c r="C2118" s="5" t="s">
        <v>10330</v>
      </c>
      <c r="D2118" s="5" t="s">
        <v>10331</v>
      </c>
      <c r="E2118" s="5" t="s">
        <v>10332</v>
      </c>
      <c r="F2118" s="5" t="s">
        <v>10333</v>
      </c>
      <c r="G2118" s="5" t="s">
        <v>10334</v>
      </c>
      <c r="H2118" s="12">
        <v>5.9159928380000002</v>
      </c>
      <c r="I2118" s="12">
        <v>5.9159928380000002</v>
      </c>
      <c r="J2118" s="10">
        <v>18.219266059999999</v>
      </c>
      <c r="K2118" s="10">
        <v>107.7850475</v>
      </c>
      <c r="L2118" s="40">
        <v>3.0400000000000002E-14</v>
      </c>
      <c r="M2118" s="12">
        <v>6.6751457429999999</v>
      </c>
      <c r="N2118" s="12">
        <v>6.6751457429999999</v>
      </c>
      <c r="O2118" s="10">
        <v>16.098745229999999</v>
      </c>
      <c r="P2118" s="10">
        <v>107.46147070000001</v>
      </c>
      <c r="Q2118" s="40">
        <v>2.8499999999999998E-14</v>
      </c>
      <c r="R2118" s="12">
        <f t="shared" si="33"/>
        <v>1.1283221474041953</v>
      </c>
    </row>
    <row r="2119" spans="1:18" s="5" customFormat="1">
      <c r="A2119" s="5">
        <v>3.11</v>
      </c>
      <c r="B2119" s="5" t="s">
        <v>12362</v>
      </c>
      <c r="C2119" s="5" t="s">
        <v>12363</v>
      </c>
      <c r="D2119" s="5" t="s">
        <v>12364</v>
      </c>
      <c r="E2119" s="5" t="s">
        <v>12365</v>
      </c>
      <c r="F2119" s="5" t="s">
        <v>12366</v>
      </c>
      <c r="G2119" s="5" t="s">
        <v>12</v>
      </c>
      <c r="H2119" s="12">
        <v>8.5364836149999999</v>
      </c>
      <c r="I2119" s="12">
        <v>8.5364836149999999</v>
      </c>
      <c r="J2119" s="10">
        <v>19.390290230000002</v>
      </c>
      <c r="K2119" s="10">
        <v>165.5248948</v>
      </c>
      <c r="L2119" s="40">
        <v>1.43E-26</v>
      </c>
      <c r="M2119" s="12">
        <v>9.5695691230000008</v>
      </c>
      <c r="N2119" s="12">
        <v>9.5695691230000008</v>
      </c>
      <c r="O2119" s="10">
        <v>17.132940250000001</v>
      </c>
      <c r="P2119" s="10">
        <v>163.95485600000001</v>
      </c>
      <c r="Q2119" s="40">
        <v>5.1599999999999997E-26</v>
      </c>
      <c r="R2119" s="12">
        <f t="shared" si="33"/>
        <v>1.1210200305644236</v>
      </c>
    </row>
    <row r="2120" spans="1:18" s="5" customFormat="1">
      <c r="A2120" s="5">
        <v>3.11</v>
      </c>
      <c r="B2120" s="5" t="s">
        <v>16351</v>
      </c>
      <c r="C2120" s="5" t="s">
        <v>16352</v>
      </c>
      <c r="D2120" s="5" t="s">
        <v>16353</v>
      </c>
      <c r="E2120" s="5" t="s">
        <v>16354</v>
      </c>
      <c r="F2120" s="5" t="s">
        <v>16355</v>
      </c>
      <c r="G2120" s="5" t="s">
        <v>4730</v>
      </c>
      <c r="H2120" s="12">
        <v>2.5012374020000001</v>
      </c>
      <c r="I2120" s="12">
        <v>2.5012374020000001</v>
      </c>
      <c r="J2120" s="10">
        <v>707.02774680000005</v>
      </c>
      <c r="K2120" s="10">
        <v>1768.444244</v>
      </c>
      <c r="L2120" s="40">
        <v>1.98E-50</v>
      </c>
      <c r="M2120" s="12">
        <v>2.7790243179999998</v>
      </c>
      <c r="N2120" s="12">
        <v>2.7790243179999998</v>
      </c>
      <c r="O2120" s="10">
        <v>624.69927849999999</v>
      </c>
      <c r="P2120" s="10">
        <v>1736.0544870000001</v>
      </c>
      <c r="Q2120" s="40">
        <v>5.7400000000000003E-59</v>
      </c>
      <c r="R2120" s="12">
        <f t="shared" si="33"/>
        <v>1.1110597961544475</v>
      </c>
    </row>
    <row r="2121" spans="1:18" s="5" customFormat="1">
      <c r="A2121" s="5">
        <v>3.11</v>
      </c>
      <c r="B2121" s="5" t="s">
        <v>4725</v>
      </c>
      <c r="C2121" s="5" t="s">
        <v>4726</v>
      </c>
      <c r="D2121" s="5" t="s">
        <v>4727</v>
      </c>
      <c r="E2121" s="5" t="s">
        <v>4728</v>
      </c>
      <c r="F2121" s="5" t="s">
        <v>4729</v>
      </c>
      <c r="G2121" s="5" t="s">
        <v>4730</v>
      </c>
      <c r="H2121" s="12">
        <v>3.9949669480000001</v>
      </c>
      <c r="I2121" s="12">
        <v>3.9949669480000001</v>
      </c>
      <c r="J2121" s="10">
        <v>86.158122210000002</v>
      </c>
      <c r="K2121" s="10">
        <v>344.19885049999999</v>
      </c>
      <c r="L2121" s="40">
        <v>1.02E-27</v>
      </c>
      <c r="M2121" s="12">
        <v>3.736459365</v>
      </c>
      <c r="N2121" s="12">
        <v>3.736459365</v>
      </c>
      <c r="O2121" s="10">
        <v>76.1342602</v>
      </c>
      <c r="P2121" s="10">
        <v>284.47256950000002</v>
      </c>
      <c r="Q2121" s="40">
        <v>2.3500000000000001E-21</v>
      </c>
      <c r="R2121" s="12">
        <f t="shared" si="33"/>
        <v>0.93529168417039932</v>
      </c>
    </row>
    <row r="2122" spans="1:18" s="5" customFormat="1">
      <c r="A2122" s="5">
        <v>3.11</v>
      </c>
      <c r="B2122" s="5" t="s">
        <v>15633</v>
      </c>
      <c r="C2122" s="5" t="s">
        <v>15634</v>
      </c>
      <c r="D2122" s="5" t="s">
        <v>15635</v>
      </c>
      <c r="E2122" s="5" t="s">
        <v>15636</v>
      </c>
      <c r="F2122" s="5" t="s">
        <v>15637</v>
      </c>
      <c r="G2122" s="5" t="s">
        <v>15638</v>
      </c>
      <c r="H2122" s="12">
        <v>5.2694061310000002</v>
      </c>
      <c r="I2122" s="12">
        <v>5.2694061310000002</v>
      </c>
      <c r="J2122" s="10">
        <v>101.29524960000001</v>
      </c>
      <c r="K2122" s="10">
        <v>533.76580899999999</v>
      </c>
      <c r="L2122" s="40">
        <v>3.7800000000000001E-54</v>
      </c>
      <c r="M2122" s="12">
        <v>4.8492709019999998</v>
      </c>
      <c r="N2122" s="12">
        <v>4.8492709019999998</v>
      </c>
      <c r="O2122" s="10">
        <v>89.504066289999997</v>
      </c>
      <c r="P2122" s="10">
        <v>434.02946429999997</v>
      </c>
      <c r="Q2122" s="40">
        <v>1.02E-40</v>
      </c>
      <c r="R2122" s="12">
        <f t="shared" si="33"/>
        <v>0.92026896038087891</v>
      </c>
    </row>
    <row r="2123" spans="1:18" s="5" customFormat="1">
      <c r="A2123" s="5">
        <v>3.11</v>
      </c>
      <c r="B2123" s="5" t="s">
        <v>6895</v>
      </c>
      <c r="C2123" s="5" t="s">
        <v>6896</v>
      </c>
      <c r="D2123" s="5" t="s">
        <v>6897</v>
      </c>
      <c r="E2123" s="5" t="s">
        <v>6898</v>
      </c>
      <c r="F2123" s="5" t="s">
        <v>6899</v>
      </c>
      <c r="G2123" s="5" t="s">
        <v>6900</v>
      </c>
      <c r="H2123" s="12">
        <v>2.6001508169999998</v>
      </c>
      <c r="I2123" s="12">
        <v>2.6001508169999998</v>
      </c>
      <c r="J2123" s="10">
        <v>129.12792279999999</v>
      </c>
      <c r="K2123" s="10">
        <v>335.75207380000001</v>
      </c>
      <c r="L2123" s="40">
        <v>1.6600000000000001E-16</v>
      </c>
      <c r="M2123" s="12">
        <v>2.9690118320000001</v>
      </c>
      <c r="N2123" s="12">
        <v>2.9690118320000001</v>
      </c>
      <c r="O2123" s="10">
        <v>114.0960542</v>
      </c>
      <c r="P2123" s="10">
        <v>338.75253479999998</v>
      </c>
      <c r="Q2123" s="40">
        <v>1.4000000000000001E-18</v>
      </c>
      <c r="R2123" s="12">
        <f t="shared" si="33"/>
        <v>1.1418613922655396</v>
      </c>
    </row>
    <row r="2124" spans="1:18" s="5" customFormat="1">
      <c r="A2124" s="5">
        <v>3.11</v>
      </c>
      <c r="B2124" s="5" t="s">
        <v>27229</v>
      </c>
      <c r="C2124" s="5" t="s">
        <v>27230</v>
      </c>
      <c r="D2124" s="5" t="s">
        <v>27231</v>
      </c>
      <c r="E2124" s="5" t="s">
        <v>27232</v>
      </c>
      <c r="F2124" s="5" t="s">
        <v>27233</v>
      </c>
      <c r="G2124" s="5" t="s">
        <v>32640</v>
      </c>
      <c r="H2124" s="12">
        <v>2.0006694770000002</v>
      </c>
      <c r="I2124" s="12">
        <v>2.0006694770000002</v>
      </c>
      <c r="J2124" s="10">
        <v>261.02437889999999</v>
      </c>
      <c r="K2124" s="10">
        <v>522.22350759999995</v>
      </c>
      <c r="L2124" s="40">
        <v>5.69E-9</v>
      </c>
      <c r="M2124" s="12">
        <v>2.4937027359999999</v>
      </c>
      <c r="N2124" s="12">
        <v>2.4937027359999999</v>
      </c>
      <c r="O2124" s="10">
        <v>230.6326426</v>
      </c>
      <c r="P2124" s="10">
        <v>575.12925189999999</v>
      </c>
      <c r="Q2124" s="40">
        <v>1.0500000000000001E-21</v>
      </c>
      <c r="R2124" s="12">
        <f t="shared" si="33"/>
        <v>1.2464341385061275</v>
      </c>
    </row>
    <row r="2125" spans="1:18" s="5" customFormat="1">
      <c r="A2125" s="5">
        <v>3.11</v>
      </c>
      <c r="B2125" s="5" t="s">
        <v>21147</v>
      </c>
      <c r="C2125" s="5" t="s">
        <v>29191</v>
      </c>
      <c r="D2125" s="5" t="s">
        <v>29192</v>
      </c>
      <c r="E2125" s="5" t="s">
        <v>29193</v>
      </c>
      <c r="F2125" s="5" t="s">
        <v>29194</v>
      </c>
      <c r="G2125" s="5" t="s">
        <v>32659</v>
      </c>
      <c r="H2125" s="12">
        <v>2.1954895049999998</v>
      </c>
      <c r="I2125" s="12">
        <v>2.1954895049999998</v>
      </c>
      <c r="J2125" s="10">
        <v>49.483273820000001</v>
      </c>
      <c r="K2125" s="10">
        <v>108.64000830000001</v>
      </c>
      <c r="L2125" s="40">
        <v>3.8399999999999998E-5</v>
      </c>
      <c r="M2125" s="12">
        <v>2.6479601869999998</v>
      </c>
      <c r="N2125" s="12">
        <v>2.6479601869999998</v>
      </c>
      <c r="O2125" s="10">
        <v>43.720090669999998</v>
      </c>
      <c r="P2125" s="10">
        <v>115.7690595</v>
      </c>
      <c r="Q2125" s="40">
        <v>2.34E-6</v>
      </c>
      <c r="R2125" s="12">
        <f t="shared" si="33"/>
        <v>1.2060910247894809</v>
      </c>
    </row>
    <row r="2126" spans="1:18" s="5" customFormat="1">
      <c r="A2126" s="5">
        <v>3.11</v>
      </c>
      <c r="B2126" s="5" t="s">
        <v>20979</v>
      </c>
      <c r="C2126" s="5" t="s">
        <v>24991</v>
      </c>
      <c r="D2126" s="5" t="s">
        <v>24992</v>
      </c>
      <c r="E2126" s="5" t="s">
        <v>24993</v>
      </c>
      <c r="F2126" s="5" t="s">
        <v>24994</v>
      </c>
      <c r="G2126" s="5" t="s">
        <v>32721</v>
      </c>
      <c r="H2126" s="12">
        <v>2.0731538860000001</v>
      </c>
      <c r="I2126" s="12">
        <v>2.0731538860000001</v>
      </c>
      <c r="J2126" s="10">
        <v>135.30999539999999</v>
      </c>
      <c r="K2126" s="10">
        <v>280.5184428</v>
      </c>
      <c r="L2126" s="40">
        <v>5.9500000000000003E-9</v>
      </c>
      <c r="M2126" s="12">
        <v>2.1820981449999999</v>
      </c>
      <c r="N2126" s="12">
        <v>2.1820981449999999</v>
      </c>
      <c r="O2126" s="10">
        <v>119.5599392</v>
      </c>
      <c r="P2126" s="10">
        <v>260.89152159999998</v>
      </c>
      <c r="Q2126" s="40">
        <v>1.2E-8</v>
      </c>
      <c r="R2126" s="12">
        <f t="shared" si="33"/>
        <v>1.052550010752072</v>
      </c>
    </row>
    <row r="2127" spans="1:18" s="5" customFormat="1">
      <c r="A2127" s="5">
        <v>3.11</v>
      </c>
      <c r="B2127" s="5" t="s">
        <v>20970</v>
      </c>
      <c r="C2127" s="5" t="s">
        <v>25024</v>
      </c>
      <c r="D2127" s="5" t="s">
        <v>25025</v>
      </c>
      <c r="E2127" s="5" t="s">
        <v>25026</v>
      </c>
      <c r="F2127" s="5" t="s">
        <v>25027</v>
      </c>
      <c r="G2127" s="5" t="s">
        <v>32794</v>
      </c>
      <c r="H2127" s="12">
        <v>8.3221060189999996</v>
      </c>
      <c r="I2127" s="12">
        <v>8.3221060189999996</v>
      </c>
      <c r="J2127" s="10">
        <v>4.4299851840000004</v>
      </c>
      <c r="K2127" s="10">
        <v>36.866806369999999</v>
      </c>
      <c r="L2127" s="40">
        <v>7.85E-7</v>
      </c>
      <c r="M2127" s="12">
        <v>6.4797656689999998</v>
      </c>
      <c r="N2127" s="12">
        <v>6.4797656689999998</v>
      </c>
      <c r="O2127" s="10">
        <v>3.914094226</v>
      </c>
      <c r="P2127" s="10">
        <v>25.36241339</v>
      </c>
      <c r="Q2127" s="40">
        <v>3.2435400000000001E-4</v>
      </c>
      <c r="R2127" s="12">
        <f t="shared" si="33"/>
        <v>0.77862089886937313</v>
      </c>
    </row>
    <row r="2128" spans="1:18" s="5" customFormat="1">
      <c r="A2128" s="5">
        <v>3.11</v>
      </c>
      <c r="B2128" s="5" t="s">
        <v>13706</v>
      </c>
      <c r="C2128" s="5" t="s">
        <v>13707</v>
      </c>
      <c r="D2128" s="5" t="s">
        <v>13708</v>
      </c>
      <c r="E2128" s="5" t="s">
        <v>13709</v>
      </c>
      <c r="F2128" s="5" t="s">
        <v>13710</v>
      </c>
      <c r="G2128" s="5" t="s">
        <v>13711</v>
      </c>
      <c r="H2128" s="12">
        <v>5.4244434039999998</v>
      </c>
      <c r="I2128" s="12">
        <v>5.4244434039999998</v>
      </c>
      <c r="J2128" s="10">
        <v>59.165072530000003</v>
      </c>
      <c r="K2128" s="10">
        <v>320.93758739999998</v>
      </c>
      <c r="L2128" s="40">
        <v>4.6199999999999997E-35</v>
      </c>
      <c r="M2128" s="12">
        <v>7.9531879060000001</v>
      </c>
      <c r="N2128" s="12">
        <v>7.9531879060000001</v>
      </c>
      <c r="O2128" s="10">
        <v>52.282055700000001</v>
      </c>
      <c r="P2128" s="10">
        <v>415.80901310000002</v>
      </c>
      <c r="Q2128" s="40">
        <v>1.32E-54</v>
      </c>
      <c r="R2128" s="12">
        <f t="shared" si="33"/>
        <v>1.4661758476704352</v>
      </c>
    </row>
    <row r="2129" spans="1:18" s="5" customFormat="1">
      <c r="A2129" s="5">
        <v>3.11</v>
      </c>
      <c r="B2129" s="5" t="s">
        <v>25048</v>
      </c>
      <c r="C2129" s="5" t="s">
        <v>25049</v>
      </c>
      <c r="D2129" s="5" t="s">
        <v>25050</v>
      </c>
      <c r="E2129" s="5" t="s">
        <v>25051</v>
      </c>
      <c r="F2129" s="5" t="s">
        <v>25052</v>
      </c>
      <c r="G2129" s="5" t="s">
        <v>25053</v>
      </c>
      <c r="H2129" s="12">
        <v>12.20614292</v>
      </c>
      <c r="I2129" s="12">
        <v>12.20614292</v>
      </c>
      <c r="J2129" s="10">
        <v>30.60565532</v>
      </c>
      <c r="K2129" s="10">
        <v>373.57700310000001</v>
      </c>
      <c r="L2129" s="40">
        <v>1.23E-39</v>
      </c>
      <c r="M2129" s="12">
        <v>32.713079149999999</v>
      </c>
      <c r="N2129" s="12">
        <v>32.713079149999999</v>
      </c>
      <c r="O2129" s="10">
        <v>27.034023829999999</v>
      </c>
      <c r="P2129" s="10">
        <v>884.36616149999998</v>
      </c>
      <c r="Q2129" s="40">
        <v>7.3E-9</v>
      </c>
      <c r="R2129" s="12">
        <f t="shared" si="33"/>
        <v>2.6800504765841295</v>
      </c>
    </row>
    <row r="2130" spans="1:18" s="5" customFormat="1">
      <c r="A2130" s="5">
        <v>3.11</v>
      </c>
      <c r="B2130" s="5" t="s">
        <v>27579</v>
      </c>
      <c r="C2130" s="5" t="s">
        <v>27580</v>
      </c>
      <c r="D2130" s="5" t="s">
        <v>27581</v>
      </c>
      <c r="E2130" s="5" t="s">
        <v>27582</v>
      </c>
      <c r="F2130" s="5" t="s">
        <v>27583</v>
      </c>
      <c r="G2130" s="5" t="s">
        <v>32586</v>
      </c>
      <c r="H2130" s="12">
        <v>10.38821486</v>
      </c>
      <c r="I2130" s="12">
        <v>10.38821486</v>
      </c>
      <c r="J2130" s="10">
        <v>6.3499973360000004</v>
      </c>
      <c r="K2130" s="10">
        <v>65.965136700000002</v>
      </c>
      <c r="L2130" s="40">
        <v>1.6500000000000001E-5</v>
      </c>
      <c r="M2130" s="12">
        <v>15.347782130000001</v>
      </c>
      <c r="N2130" s="12">
        <v>15.347782130000001</v>
      </c>
      <c r="O2130" s="10">
        <v>5.6118417349999996</v>
      </c>
      <c r="P2130" s="10">
        <v>86.129324280000006</v>
      </c>
      <c r="Q2130" s="40">
        <v>3.1100000000000002E-17</v>
      </c>
      <c r="R2130" s="12">
        <f t="shared" si="33"/>
        <v>1.4774224769933186</v>
      </c>
    </row>
    <row r="2131" spans="1:18" s="5" customFormat="1">
      <c r="A2131" s="5">
        <v>3.11</v>
      </c>
      <c r="B2131" s="5" t="s">
        <v>10288</v>
      </c>
      <c r="C2131" s="5" t="s">
        <v>10289</v>
      </c>
      <c r="D2131" s="5" t="s">
        <v>10290</v>
      </c>
      <c r="E2131" s="5" t="s">
        <v>10291</v>
      </c>
      <c r="F2131" s="5" t="s">
        <v>10292</v>
      </c>
      <c r="G2131" s="5" t="s">
        <v>10293</v>
      </c>
      <c r="H2131" s="12">
        <v>2.9226476149999998</v>
      </c>
      <c r="I2131" s="12">
        <v>2.9226476149999998</v>
      </c>
      <c r="J2131" s="10">
        <v>1264.3946089999999</v>
      </c>
      <c r="K2131" s="10">
        <v>3695.3798879999999</v>
      </c>
      <c r="L2131" s="40">
        <v>3.4599999999999998E-19</v>
      </c>
      <c r="M2131" s="12">
        <v>3.502538478</v>
      </c>
      <c r="N2131" s="12">
        <v>3.502538478</v>
      </c>
      <c r="O2131" s="10">
        <v>1117.1905750000001</v>
      </c>
      <c r="P2131" s="10">
        <v>3913.0029749999999</v>
      </c>
      <c r="Q2131" s="40">
        <v>8.6699999999999995E-128</v>
      </c>
      <c r="R2131" s="12">
        <f t="shared" si="33"/>
        <v>1.1984128568985899</v>
      </c>
    </row>
    <row r="2132" spans="1:18" s="5" customFormat="1">
      <c r="A2132" s="5">
        <v>3.11</v>
      </c>
      <c r="B2132" s="5" t="s">
        <v>6215</v>
      </c>
      <c r="C2132" s="5" t="s">
        <v>6216</v>
      </c>
      <c r="D2132" s="5" t="s">
        <v>6217</v>
      </c>
      <c r="E2132" s="5" t="s">
        <v>6218</v>
      </c>
      <c r="F2132" s="5" t="s">
        <v>6219</v>
      </c>
      <c r="G2132" s="5" t="s">
        <v>6220</v>
      </c>
      <c r="H2132" s="12">
        <v>4.5552851219999999</v>
      </c>
      <c r="I2132" s="12">
        <v>4.5552851219999999</v>
      </c>
      <c r="J2132" s="10">
        <v>439.4632019</v>
      </c>
      <c r="K2132" s="10">
        <v>2001.8801860000001</v>
      </c>
      <c r="L2132" s="40">
        <v>1.1500000000000001E-121</v>
      </c>
      <c r="M2132" s="12">
        <v>4.5443299760000002</v>
      </c>
      <c r="N2132" s="12">
        <v>4.5443299760000002</v>
      </c>
      <c r="O2132" s="10">
        <v>388.299329</v>
      </c>
      <c r="P2132" s="10">
        <v>1764.5602799999999</v>
      </c>
      <c r="Q2132" s="40">
        <v>6.42E-112</v>
      </c>
      <c r="R2132" s="12">
        <f t="shared" si="33"/>
        <v>0.99759506908863038</v>
      </c>
    </row>
    <row r="2133" spans="1:18" s="5" customFormat="1">
      <c r="A2133" s="5">
        <v>3.11</v>
      </c>
      <c r="B2133" s="5" t="s">
        <v>18549</v>
      </c>
      <c r="C2133" s="5" t="s">
        <v>18550</v>
      </c>
      <c r="D2133" s="5" t="s">
        <v>18551</v>
      </c>
      <c r="E2133" s="5" t="s">
        <v>18552</v>
      </c>
      <c r="F2133" s="5" t="s">
        <v>18553</v>
      </c>
      <c r="G2133" s="5" t="s">
        <v>7434</v>
      </c>
      <c r="H2133" s="12">
        <v>2.0074430529999998</v>
      </c>
      <c r="I2133" s="12">
        <v>2.0074430529999998</v>
      </c>
      <c r="J2133" s="10">
        <v>198.93174590000001</v>
      </c>
      <c r="K2133" s="10">
        <v>399.34415139999999</v>
      </c>
      <c r="L2133" s="40">
        <v>5.7599999999999997E-12</v>
      </c>
      <c r="M2133" s="12">
        <v>2.1108277869999998</v>
      </c>
      <c r="N2133" s="12">
        <v>2.1108277869999998</v>
      </c>
      <c r="O2133" s="10">
        <v>175.7650993</v>
      </c>
      <c r="P2133" s="10">
        <v>371.00985559999998</v>
      </c>
      <c r="Q2133" s="40">
        <v>1.29E-11</v>
      </c>
      <c r="R2133" s="12">
        <f t="shared" si="33"/>
        <v>1.0515007057587502</v>
      </c>
    </row>
    <row r="2134" spans="1:18" s="5" customFormat="1">
      <c r="A2134" s="5">
        <v>3.11</v>
      </c>
      <c r="B2134" s="5" t="s">
        <v>26029</v>
      </c>
      <c r="C2134" s="5" t="s">
        <v>26030</v>
      </c>
      <c r="D2134" s="5" t="s">
        <v>26031</v>
      </c>
      <c r="E2134" s="5" t="s">
        <v>26032</v>
      </c>
      <c r="F2134" s="5" t="s">
        <v>26033</v>
      </c>
      <c r="G2134" s="5" t="s">
        <v>12</v>
      </c>
      <c r="H2134" s="12">
        <v>2.0205743229999999</v>
      </c>
      <c r="I2134" s="12">
        <v>2.0205743229999999</v>
      </c>
      <c r="J2134" s="10">
        <v>69.867765890000001</v>
      </c>
      <c r="K2134" s="10">
        <v>141.17301380000001</v>
      </c>
      <c r="L2134" s="40">
        <v>4.07E-5</v>
      </c>
      <c r="M2134" s="12">
        <v>2.2820980870000001</v>
      </c>
      <c r="N2134" s="12">
        <v>2.2820980870000001</v>
      </c>
      <c r="O2134" s="10">
        <v>61.736265869999997</v>
      </c>
      <c r="P2134" s="10">
        <v>140.88821429999999</v>
      </c>
      <c r="Q2134" s="40">
        <v>8.2500000000000006E-6</v>
      </c>
      <c r="R2134" s="12">
        <f t="shared" si="33"/>
        <v>1.1294304104645401</v>
      </c>
    </row>
    <row r="2135" spans="1:18" s="5" customFormat="1">
      <c r="A2135" s="5">
        <v>3.11</v>
      </c>
      <c r="B2135" s="5" t="s">
        <v>27846</v>
      </c>
      <c r="C2135" s="5" t="s">
        <v>27847</v>
      </c>
      <c r="D2135" s="5" t="s">
        <v>27848</v>
      </c>
      <c r="E2135" s="5" t="s">
        <v>27849</v>
      </c>
      <c r="F2135" s="5" t="s">
        <v>27850</v>
      </c>
      <c r="G2135" s="5" t="s">
        <v>27851</v>
      </c>
      <c r="H2135" s="12">
        <v>2.2561125980000001</v>
      </c>
      <c r="I2135" s="12">
        <v>2.2561125980000001</v>
      </c>
      <c r="J2135" s="10">
        <v>41.626402900000002</v>
      </c>
      <c r="K2135" s="10">
        <v>93.913851989999998</v>
      </c>
      <c r="L2135" s="40">
        <v>6.6299999999999999E-5</v>
      </c>
      <c r="M2135" s="12">
        <v>2.6214177580000002</v>
      </c>
      <c r="N2135" s="12">
        <v>2.6214177580000002</v>
      </c>
      <c r="O2135" s="10">
        <v>36.778140559999997</v>
      </c>
      <c r="P2135" s="10">
        <v>96.410870759999995</v>
      </c>
      <c r="Q2135" s="40">
        <v>9.3400000000000004E-6</v>
      </c>
      <c r="R2135" s="12">
        <f t="shared" si="33"/>
        <v>1.1619179646990296</v>
      </c>
    </row>
    <row r="2136" spans="1:18" s="5" customFormat="1">
      <c r="A2136" s="5">
        <v>3.11</v>
      </c>
      <c r="B2136" s="5" t="s">
        <v>18554</v>
      </c>
      <c r="C2136" s="5" t="s">
        <v>18555</v>
      </c>
      <c r="D2136" s="5" t="s">
        <v>18556</v>
      </c>
      <c r="E2136" s="5" t="s">
        <v>18557</v>
      </c>
      <c r="F2136" s="5" t="s">
        <v>18558</v>
      </c>
      <c r="G2136" s="5" t="s">
        <v>18559</v>
      </c>
      <c r="H2136" s="12">
        <v>2.1234880309999999</v>
      </c>
      <c r="I2136" s="12">
        <v>2.1234880309999999</v>
      </c>
      <c r="J2136" s="10">
        <v>112.4155303</v>
      </c>
      <c r="K2136" s="10">
        <v>238.713033</v>
      </c>
      <c r="L2136" s="40">
        <v>4.6100000000000003E-8</v>
      </c>
      <c r="M2136" s="12">
        <v>2.1300441459999999</v>
      </c>
      <c r="N2136" s="12">
        <v>2.1300441459999999</v>
      </c>
      <c r="O2136" s="10">
        <v>99.32741729</v>
      </c>
      <c r="P2136" s="10">
        <v>211.57178379999999</v>
      </c>
      <c r="Q2136" s="40">
        <v>1.5599999999999999E-7</v>
      </c>
      <c r="R2136" s="12">
        <f t="shared" si="33"/>
        <v>1.0030874273385533</v>
      </c>
    </row>
    <row r="2137" spans="1:18" s="5" customFormat="1">
      <c r="A2137" s="5">
        <v>3.11</v>
      </c>
      <c r="B2137" s="5" t="s">
        <v>28181</v>
      </c>
      <c r="C2137" s="5" t="s">
        <v>28182</v>
      </c>
      <c r="D2137" s="5" t="s">
        <v>28183</v>
      </c>
      <c r="E2137" s="5" t="s">
        <v>28184</v>
      </c>
      <c r="F2137" s="5" t="s">
        <v>28185</v>
      </c>
      <c r="G2137" s="5" t="s">
        <v>32746</v>
      </c>
      <c r="H2137" s="12">
        <v>2.0780373320000001</v>
      </c>
      <c r="I2137" s="12">
        <v>2.0780373320000001</v>
      </c>
      <c r="J2137" s="10">
        <v>118.5842565</v>
      </c>
      <c r="K2137" s="10">
        <v>246.42251200000001</v>
      </c>
      <c r="L2137" s="40">
        <v>1.16622E-4</v>
      </c>
      <c r="M2137" s="12">
        <v>2.0594773129999999</v>
      </c>
      <c r="N2137" s="12">
        <v>2.0594773129999999</v>
      </c>
      <c r="O2137" s="10">
        <v>104.7867973</v>
      </c>
      <c r="P2137" s="10">
        <v>215.80603170000001</v>
      </c>
      <c r="Q2137" s="40">
        <v>1.08E-6</v>
      </c>
      <c r="R2137" s="12">
        <f t="shared" si="33"/>
        <v>0.99106848625181476</v>
      </c>
    </row>
    <row r="2138" spans="1:18" s="5" customFormat="1">
      <c r="A2138" s="5">
        <v>3.11</v>
      </c>
      <c r="B2138" s="5" t="s">
        <v>13140</v>
      </c>
      <c r="C2138" s="5" t="s">
        <v>13141</v>
      </c>
      <c r="D2138" s="5" t="s">
        <v>13142</v>
      </c>
      <c r="E2138" s="5" t="s">
        <v>13143</v>
      </c>
      <c r="F2138" s="5" t="s">
        <v>13144</v>
      </c>
      <c r="G2138" s="5" t="s">
        <v>13145</v>
      </c>
      <c r="H2138" s="12">
        <v>5.1541948829999997</v>
      </c>
      <c r="I2138" s="12">
        <v>5.1541948829999997</v>
      </c>
      <c r="J2138" s="10">
        <v>59.255708079999998</v>
      </c>
      <c r="K2138" s="10">
        <v>305.41546740000001</v>
      </c>
      <c r="L2138" s="40">
        <v>5.5999999999999998E-33</v>
      </c>
      <c r="M2138" s="12">
        <v>6.0046091129999999</v>
      </c>
      <c r="N2138" s="12">
        <v>6.0046091129999999</v>
      </c>
      <c r="O2138" s="10">
        <v>52.358286579999998</v>
      </c>
      <c r="P2138" s="10">
        <v>314.39104479999997</v>
      </c>
      <c r="Q2138" s="40">
        <v>9.4800000000000005E-37</v>
      </c>
      <c r="R2138" s="12">
        <f t="shared" si="33"/>
        <v>1.1649945819481735</v>
      </c>
    </row>
    <row r="2139" spans="1:18" s="5" customFormat="1">
      <c r="A2139" s="5">
        <v>3.11</v>
      </c>
      <c r="B2139" s="5" t="s">
        <v>25826</v>
      </c>
      <c r="C2139" s="5" t="s">
        <v>25827</v>
      </c>
      <c r="D2139" s="5" t="s">
        <v>25828</v>
      </c>
      <c r="E2139" s="5" t="s">
        <v>25829</v>
      </c>
      <c r="F2139" s="5" t="s">
        <v>25830</v>
      </c>
      <c r="G2139" s="5" t="s">
        <v>32570</v>
      </c>
      <c r="H2139" s="12">
        <v>2.207461538</v>
      </c>
      <c r="I2139" s="12">
        <v>2.207461538</v>
      </c>
      <c r="J2139" s="10">
        <v>531.49424020000004</v>
      </c>
      <c r="K2139" s="10">
        <v>1173.253093</v>
      </c>
      <c r="L2139" s="40">
        <v>7.57E-31</v>
      </c>
      <c r="M2139" s="12">
        <v>3.52407665</v>
      </c>
      <c r="N2139" s="12">
        <v>3.52407665</v>
      </c>
      <c r="O2139" s="10">
        <v>469.61057110000002</v>
      </c>
      <c r="P2139" s="10">
        <v>1654.9436479999999</v>
      </c>
      <c r="Q2139" s="40">
        <v>3.23E-36</v>
      </c>
      <c r="R2139" s="12">
        <f t="shared" si="33"/>
        <v>1.5964385287513898</v>
      </c>
    </row>
    <row r="2140" spans="1:18" s="5" customFormat="1">
      <c r="A2140" s="5">
        <v>3.11</v>
      </c>
      <c r="B2140" s="5" t="s">
        <v>21006</v>
      </c>
      <c r="C2140" s="5" t="s">
        <v>27455</v>
      </c>
      <c r="D2140" s="5" t="s">
        <v>27456</v>
      </c>
      <c r="E2140" s="5" t="s">
        <v>27457</v>
      </c>
      <c r="F2140" s="5" t="s">
        <v>27458</v>
      </c>
      <c r="G2140" s="5" t="s">
        <v>32626</v>
      </c>
      <c r="H2140" s="12">
        <v>2.7646617299999998</v>
      </c>
      <c r="I2140" s="12">
        <v>2.7646617299999998</v>
      </c>
      <c r="J2140" s="10">
        <v>63.603955310000003</v>
      </c>
      <c r="K2140" s="10">
        <v>175.8434211</v>
      </c>
      <c r="L2140" s="40">
        <v>1.0999999999999999E-10</v>
      </c>
      <c r="M2140" s="12">
        <v>3.652678345</v>
      </c>
      <c r="N2140" s="12">
        <v>3.652678345</v>
      </c>
      <c r="O2140" s="10">
        <v>56.199153320000001</v>
      </c>
      <c r="P2140" s="10">
        <v>205.27743039999999</v>
      </c>
      <c r="Q2140" s="40">
        <v>6.6199999999999998E-14</v>
      </c>
      <c r="R2140" s="12">
        <f t="shared" si="33"/>
        <v>1.3212026286485328</v>
      </c>
    </row>
    <row r="2141" spans="1:18" s="5" customFormat="1">
      <c r="A2141" s="5">
        <v>3.11</v>
      </c>
      <c r="B2141" s="5" t="s">
        <v>6812</v>
      </c>
      <c r="C2141" s="5" t="s">
        <v>6813</v>
      </c>
      <c r="D2141" s="5" t="s">
        <v>6814</v>
      </c>
      <c r="E2141" s="5" t="s">
        <v>6815</v>
      </c>
      <c r="F2141" s="5" t="s">
        <v>6816</v>
      </c>
      <c r="G2141" s="5" t="s">
        <v>6817</v>
      </c>
      <c r="H2141" s="12">
        <v>9.3825191839999995</v>
      </c>
      <c r="I2141" s="12">
        <v>9.3825191839999995</v>
      </c>
      <c r="J2141" s="10">
        <v>3.8444731029999999</v>
      </c>
      <c r="K2141" s="10">
        <v>36.070842640000002</v>
      </c>
      <c r="L2141" s="40">
        <v>7.3200000000000004E-7</v>
      </c>
      <c r="M2141" s="12">
        <v>8.5936190569999997</v>
      </c>
      <c r="N2141" s="12">
        <v>8.5936190569999997</v>
      </c>
      <c r="O2141" s="10">
        <v>3.3969967150000002</v>
      </c>
      <c r="P2141" s="10">
        <v>29.192495709999999</v>
      </c>
      <c r="Q2141" s="40">
        <v>1.8899999999999999E-5</v>
      </c>
      <c r="R2141" s="12">
        <f t="shared" si="33"/>
        <v>0.91591809070368757</v>
      </c>
    </row>
    <row r="2142" spans="1:18" s="5" customFormat="1">
      <c r="A2142" s="5">
        <v>3.11</v>
      </c>
      <c r="B2142" s="5" t="s">
        <v>13663</v>
      </c>
      <c r="C2142" s="5" t="s">
        <v>13664</v>
      </c>
      <c r="D2142" s="5" t="s">
        <v>13665</v>
      </c>
      <c r="E2142" s="5" t="s">
        <v>13666</v>
      </c>
      <c r="H2142" s="12">
        <v>4.4489650870000004</v>
      </c>
      <c r="I2142" s="12">
        <v>4.4489650870000004</v>
      </c>
      <c r="J2142" s="10">
        <v>37.278155669999997</v>
      </c>
      <c r="K2142" s="10">
        <v>165.84921309999999</v>
      </c>
      <c r="L2142" s="40">
        <v>3.45E-17</v>
      </c>
      <c r="M2142" s="12">
        <v>5.1185011280000001</v>
      </c>
      <c r="N2142" s="12">
        <v>5.1185011280000001</v>
      </c>
      <c r="O2142" s="10">
        <v>32.937273830000002</v>
      </c>
      <c r="P2142" s="10">
        <v>168.58947319999999</v>
      </c>
      <c r="Q2142" s="40">
        <v>2.3700000000000001E-18</v>
      </c>
      <c r="R2142" s="12">
        <f t="shared" si="33"/>
        <v>1.1504925365578622</v>
      </c>
    </row>
    <row r="2143" spans="1:18" s="5" customFormat="1">
      <c r="A2143" s="5">
        <v>3.11</v>
      </c>
      <c r="B2143" s="5" t="s">
        <v>13627</v>
      </c>
      <c r="C2143" s="5" t="s">
        <v>13628</v>
      </c>
      <c r="D2143" s="5" t="s">
        <v>13629</v>
      </c>
      <c r="E2143" s="5" t="s">
        <v>13630</v>
      </c>
      <c r="F2143" s="5" t="s">
        <v>13631</v>
      </c>
      <c r="G2143" s="5" t="s">
        <v>13632</v>
      </c>
      <c r="H2143" s="12">
        <v>4.3968726040000004</v>
      </c>
      <c r="I2143" s="12">
        <v>4.3968726040000004</v>
      </c>
      <c r="J2143" s="10">
        <v>116.5958528</v>
      </c>
      <c r="K2143" s="10">
        <v>512.65711090000002</v>
      </c>
      <c r="L2143" s="40">
        <v>1.03E-44</v>
      </c>
      <c r="M2143" s="12">
        <v>3.8796629669999998</v>
      </c>
      <c r="N2143" s="12">
        <v>3.8796629669999998</v>
      </c>
      <c r="O2143" s="10">
        <v>103.0203274</v>
      </c>
      <c r="P2143" s="10">
        <v>399.68414890000003</v>
      </c>
      <c r="Q2143" s="40">
        <v>1.2800000000000001E-29</v>
      </c>
      <c r="R2143" s="12">
        <f t="shared" si="33"/>
        <v>0.88236874624716766</v>
      </c>
    </row>
    <row r="2144" spans="1:18" s="5" customFormat="1">
      <c r="A2144" s="5">
        <v>3.11</v>
      </c>
      <c r="B2144" s="5" t="s">
        <v>14562</v>
      </c>
      <c r="C2144" s="5" t="s">
        <v>14563</v>
      </c>
      <c r="D2144" s="5" t="s">
        <v>14564</v>
      </c>
      <c r="E2144" s="5" t="s">
        <v>14565</v>
      </c>
      <c r="F2144" s="5" t="s">
        <v>14566</v>
      </c>
      <c r="G2144" s="5" t="s">
        <v>14567</v>
      </c>
      <c r="H2144" s="12">
        <v>3.5261964579999998</v>
      </c>
      <c r="I2144" s="12">
        <v>3.5261964579999998</v>
      </c>
      <c r="J2144" s="10">
        <v>364.83849900000001</v>
      </c>
      <c r="K2144" s="10">
        <v>1286.492223</v>
      </c>
      <c r="L2144" s="40">
        <v>2.5500000000000001E-70</v>
      </c>
      <c r="M2144" s="12">
        <v>3.6104546439999998</v>
      </c>
      <c r="N2144" s="12">
        <v>3.6104546439999998</v>
      </c>
      <c r="O2144" s="10">
        <v>322.35605900000002</v>
      </c>
      <c r="P2144" s="10">
        <v>1163.85193</v>
      </c>
      <c r="Q2144" s="40">
        <v>1.27E-23</v>
      </c>
      <c r="R2144" s="12">
        <f t="shared" si="33"/>
        <v>1.0238949210583093</v>
      </c>
    </row>
    <row r="2145" spans="1:18" s="5" customFormat="1">
      <c r="A2145" s="5">
        <v>3.11</v>
      </c>
      <c r="B2145" s="5" t="s">
        <v>21017</v>
      </c>
      <c r="C2145" s="5" t="s">
        <v>28669</v>
      </c>
      <c r="D2145" s="5" t="s">
        <v>28670</v>
      </c>
      <c r="E2145" s="5" t="s">
        <v>28671</v>
      </c>
      <c r="F2145" s="5" t="s">
        <v>28672</v>
      </c>
      <c r="G2145" s="5" t="s">
        <v>32727</v>
      </c>
      <c r="H2145" s="12">
        <v>3.0149548020000001</v>
      </c>
      <c r="I2145" s="12">
        <v>3.0149548020000001</v>
      </c>
      <c r="J2145" s="10">
        <v>139.99854089999999</v>
      </c>
      <c r="K2145" s="10">
        <v>422.08927299999999</v>
      </c>
      <c r="L2145" s="40">
        <v>6.9699999999999996E-25</v>
      </c>
      <c r="M2145" s="12">
        <v>3.093217712</v>
      </c>
      <c r="N2145" s="12">
        <v>3.093217712</v>
      </c>
      <c r="O2145" s="10">
        <v>123.698221</v>
      </c>
      <c r="P2145" s="10">
        <v>382.6255281</v>
      </c>
      <c r="Q2145" s="40">
        <v>7.1800000000000002E-22</v>
      </c>
      <c r="R2145" s="12">
        <f t="shared" si="33"/>
        <v>1.0259582365706057</v>
      </c>
    </row>
    <row r="2146" spans="1:18" s="5" customFormat="1">
      <c r="A2146" s="5">
        <v>3.11</v>
      </c>
      <c r="B2146" s="5" t="s">
        <v>18560</v>
      </c>
      <c r="C2146" s="5" t="s">
        <v>18561</v>
      </c>
      <c r="D2146" s="5" t="s">
        <v>18562</v>
      </c>
      <c r="E2146" s="5" t="s">
        <v>18563</v>
      </c>
      <c r="F2146" s="5" t="s">
        <v>18564</v>
      </c>
      <c r="G2146" s="5" t="s">
        <v>18565</v>
      </c>
      <c r="H2146" s="12">
        <v>2.6283483539999999</v>
      </c>
      <c r="I2146" s="12">
        <v>2.6283483539999999</v>
      </c>
      <c r="J2146" s="10">
        <v>77.143573529999998</v>
      </c>
      <c r="K2146" s="10">
        <v>202.76018450000001</v>
      </c>
      <c r="L2146" s="40">
        <v>3.4600000000000002E-11</v>
      </c>
      <c r="M2146" s="12">
        <v>2.5389749259999999</v>
      </c>
      <c r="N2146" s="12">
        <v>2.5389749259999999</v>
      </c>
      <c r="O2146" s="10">
        <v>68.162620160000003</v>
      </c>
      <c r="P2146" s="10">
        <v>173.06318350000001</v>
      </c>
      <c r="Q2146" s="40">
        <v>1.11E-8</v>
      </c>
      <c r="R2146" s="12">
        <f t="shared" si="33"/>
        <v>0.96599635361728764</v>
      </c>
    </row>
    <row r="2147" spans="1:18" s="5" customFormat="1">
      <c r="A2147" s="5">
        <v>3.11</v>
      </c>
      <c r="B2147" s="5" t="s">
        <v>7862</v>
      </c>
      <c r="C2147" s="5" t="s">
        <v>7863</v>
      </c>
      <c r="D2147" s="5" t="s">
        <v>7864</v>
      </c>
      <c r="E2147" s="5" t="s">
        <v>7865</v>
      </c>
      <c r="F2147" s="5" t="s">
        <v>7866</v>
      </c>
      <c r="G2147" s="5" t="s">
        <v>7867</v>
      </c>
      <c r="H2147" s="12">
        <v>2.528536737</v>
      </c>
      <c r="I2147" s="12">
        <v>2.528536737</v>
      </c>
      <c r="J2147" s="10">
        <v>2422.4473290000001</v>
      </c>
      <c r="K2147" s="10">
        <v>6125.2470659999999</v>
      </c>
      <c r="L2147" s="40">
        <v>1.5600000000000001E-77</v>
      </c>
      <c r="M2147" s="12">
        <v>2.2533148500000002</v>
      </c>
      <c r="N2147" s="12">
        <v>2.2533148500000002</v>
      </c>
      <c r="O2147" s="10">
        <v>2140.435379</v>
      </c>
      <c r="P2147" s="10">
        <v>4823.074826</v>
      </c>
      <c r="Q2147" s="40">
        <v>1.36E-11</v>
      </c>
      <c r="R2147" s="12">
        <f t="shared" si="33"/>
        <v>0.8911536925793142</v>
      </c>
    </row>
    <row r="2148" spans="1:18" s="5" customFormat="1">
      <c r="A2148" s="5">
        <v>3.11</v>
      </c>
      <c r="B2148" s="5" t="s">
        <v>16537</v>
      </c>
      <c r="C2148" s="5" t="s">
        <v>16538</v>
      </c>
      <c r="D2148" s="5" t="s">
        <v>16539</v>
      </c>
      <c r="E2148" s="5" t="s">
        <v>16540</v>
      </c>
      <c r="F2148" s="5" t="s">
        <v>16541</v>
      </c>
      <c r="G2148" s="5" t="s">
        <v>16542</v>
      </c>
      <c r="H2148" s="12">
        <v>3.7195508290000001</v>
      </c>
      <c r="I2148" s="12">
        <v>3.7195508290000001</v>
      </c>
      <c r="J2148" s="10">
        <v>1885.6684740000001</v>
      </c>
      <c r="K2148" s="10">
        <v>7013.8397379999997</v>
      </c>
      <c r="L2148" s="40">
        <v>6.6800000000000004E-151</v>
      </c>
      <c r="M2148" s="12">
        <v>3.9172638420000001</v>
      </c>
      <c r="N2148" s="12">
        <v>3.9172638420000001</v>
      </c>
      <c r="O2148" s="10">
        <v>1666.1202290000001</v>
      </c>
      <c r="P2148" s="10">
        <v>6526.6325290000004</v>
      </c>
      <c r="Q2148" s="40">
        <v>9.3399999999999994E-37</v>
      </c>
      <c r="R2148" s="12">
        <f t="shared" si="33"/>
        <v>1.053155077612733</v>
      </c>
    </row>
    <row r="2149" spans="1:18" s="5" customFormat="1">
      <c r="A2149" s="5">
        <v>3.11</v>
      </c>
      <c r="B2149" s="5" t="s">
        <v>13312</v>
      </c>
      <c r="C2149" s="5" t="s">
        <v>13313</v>
      </c>
      <c r="D2149" s="5" t="s">
        <v>13314</v>
      </c>
      <c r="E2149" s="5" t="s">
        <v>13315</v>
      </c>
      <c r="F2149" s="5" t="s">
        <v>13316</v>
      </c>
      <c r="G2149" s="5" t="s">
        <v>13317</v>
      </c>
      <c r="H2149" s="12">
        <v>6.7783097459999997</v>
      </c>
      <c r="I2149" s="12">
        <v>6.7783097459999997</v>
      </c>
      <c r="J2149" s="10">
        <v>177.76267540000001</v>
      </c>
      <c r="K2149" s="10">
        <v>1204.9304749999999</v>
      </c>
      <c r="L2149" s="40">
        <v>7.6099999999999995E-30</v>
      </c>
      <c r="M2149" s="12">
        <v>8.3938576230000006</v>
      </c>
      <c r="N2149" s="12">
        <v>8.3938576230000006</v>
      </c>
      <c r="O2149" s="10">
        <v>157.07335810000001</v>
      </c>
      <c r="P2149" s="10">
        <v>1318.4514039999999</v>
      </c>
      <c r="Q2149" s="40">
        <v>6.14E-43</v>
      </c>
      <c r="R2149" s="12">
        <f t="shared" si="33"/>
        <v>1.2383408161530778</v>
      </c>
    </row>
    <row r="2150" spans="1:18" s="5" customFormat="1">
      <c r="A2150" s="5">
        <v>3.11</v>
      </c>
      <c r="B2150" s="5" t="s">
        <v>11464</v>
      </c>
      <c r="C2150" s="5" t="s">
        <v>11465</v>
      </c>
      <c r="D2150" s="5" t="s">
        <v>11466</v>
      </c>
      <c r="E2150" s="5" t="s">
        <v>11467</v>
      </c>
      <c r="F2150" s="5" t="s">
        <v>11468</v>
      </c>
      <c r="G2150" s="5" t="s">
        <v>11469</v>
      </c>
      <c r="H2150" s="12">
        <v>4.2188759280000001</v>
      </c>
      <c r="I2150" s="12">
        <v>4.2188759280000001</v>
      </c>
      <c r="J2150" s="10">
        <v>522.43965230000003</v>
      </c>
      <c r="K2150" s="10">
        <v>2204.1080729999999</v>
      </c>
      <c r="L2150" s="40">
        <v>4.7699999999999996E-16</v>
      </c>
      <c r="M2150" s="12">
        <v>3.6803835089999999</v>
      </c>
      <c r="N2150" s="12">
        <v>3.6803835089999999</v>
      </c>
      <c r="O2150" s="10">
        <v>461.62541579999998</v>
      </c>
      <c r="P2150" s="10">
        <v>1698.958568</v>
      </c>
      <c r="Q2150" s="40">
        <v>5.5900000000000004E-85</v>
      </c>
      <c r="R2150" s="12">
        <f t="shared" si="33"/>
        <v>0.87236116250157703</v>
      </c>
    </row>
    <row r="2151" spans="1:18" s="5" customFormat="1">
      <c r="A2151" s="5">
        <v>3.11</v>
      </c>
      <c r="B2151" s="5" t="s">
        <v>11399</v>
      </c>
      <c r="C2151" s="5" t="s">
        <v>11400</v>
      </c>
      <c r="D2151" s="5" t="s">
        <v>11401</v>
      </c>
      <c r="E2151" s="5" t="s">
        <v>11402</v>
      </c>
      <c r="F2151" s="5" t="s">
        <v>11403</v>
      </c>
      <c r="G2151" s="5" t="s">
        <v>11404</v>
      </c>
      <c r="H2151" s="12">
        <v>6.5319495969999997</v>
      </c>
      <c r="I2151" s="12">
        <v>6.5319495969999997</v>
      </c>
      <c r="J2151" s="10">
        <v>98.109128889999994</v>
      </c>
      <c r="K2151" s="10">
        <v>640.84388490000003</v>
      </c>
      <c r="L2151" s="40">
        <v>1.1199999999999999E-45</v>
      </c>
      <c r="M2151" s="12">
        <v>8.0604746029999994</v>
      </c>
      <c r="N2151" s="12">
        <v>8.0604746029999994</v>
      </c>
      <c r="O2151" s="10">
        <v>86.694391179999997</v>
      </c>
      <c r="P2151" s="10">
        <v>698.79793830000006</v>
      </c>
      <c r="Q2151" s="40">
        <v>7.3099999999999993E-86</v>
      </c>
      <c r="R2151" s="12">
        <f t="shared" si="33"/>
        <v>1.2340074710163138</v>
      </c>
    </row>
    <row r="2152" spans="1:18" s="5" customFormat="1">
      <c r="A2152" s="5">
        <v>3.11</v>
      </c>
      <c r="B2152" s="5" t="s">
        <v>9445</v>
      </c>
      <c r="C2152" s="5" t="s">
        <v>9446</v>
      </c>
      <c r="D2152" s="5" t="s">
        <v>9447</v>
      </c>
      <c r="E2152" s="5" t="s">
        <v>9448</v>
      </c>
      <c r="F2152" s="5" t="s">
        <v>9449</v>
      </c>
      <c r="G2152" s="5" t="s">
        <v>9450</v>
      </c>
      <c r="H2152" s="12">
        <v>2.99080564</v>
      </c>
      <c r="I2152" s="12">
        <v>2.99080564</v>
      </c>
      <c r="J2152" s="10">
        <v>8182.5051380000004</v>
      </c>
      <c r="K2152" s="10">
        <v>24472.282520000001</v>
      </c>
      <c r="L2152" s="40">
        <v>5.7600000000000001E-144</v>
      </c>
      <c r="M2152" s="12">
        <v>2.7965255349999998</v>
      </c>
      <c r="N2152" s="12">
        <v>2.7965255349999998</v>
      </c>
      <c r="O2152" s="10">
        <v>7229.6234430000004</v>
      </c>
      <c r="P2152" s="10">
        <v>20217.826570000001</v>
      </c>
      <c r="Q2152" s="40">
        <v>3.5600000000000002E-61</v>
      </c>
      <c r="R2152" s="12">
        <f t="shared" si="33"/>
        <v>0.9350408791525483</v>
      </c>
    </row>
    <row r="2153" spans="1:18" s="5" customFormat="1">
      <c r="A2153" s="5">
        <v>3.11</v>
      </c>
      <c r="B2153" s="5" t="s">
        <v>11885</v>
      </c>
      <c r="C2153" s="5" t="s">
        <v>11886</v>
      </c>
      <c r="D2153" s="5" t="s">
        <v>11887</v>
      </c>
      <c r="E2153" s="5" t="s">
        <v>11888</v>
      </c>
      <c r="F2153" s="5" t="s">
        <v>11889</v>
      </c>
      <c r="G2153" s="5" t="s">
        <v>11890</v>
      </c>
      <c r="H2153" s="12">
        <v>3.603549745</v>
      </c>
      <c r="I2153" s="12">
        <v>3.603549745</v>
      </c>
      <c r="J2153" s="10">
        <v>241.63853739999999</v>
      </c>
      <c r="K2153" s="10">
        <v>870.75648999999999</v>
      </c>
      <c r="L2153" s="40">
        <v>8.3700000000000002E-55</v>
      </c>
      <c r="M2153" s="12">
        <v>5.0985672360000001</v>
      </c>
      <c r="N2153" s="12">
        <v>5.0985672360000001</v>
      </c>
      <c r="O2153" s="10">
        <v>213.501204</v>
      </c>
      <c r="P2153" s="10">
        <v>1088.550244</v>
      </c>
      <c r="Q2153" s="40">
        <v>4.3999999999999997E-90</v>
      </c>
      <c r="R2153" s="12">
        <f t="shared" si="33"/>
        <v>1.4148735543541109</v>
      </c>
    </row>
    <row r="2154" spans="1:18" s="5" customFormat="1">
      <c r="A2154" s="5">
        <v>3.11</v>
      </c>
      <c r="B2154" s="5" t="s">
        <v>7948</v>
      </c>
      <c r="C2154" s="5" t="s">
        <v>7949</v>
      </c>
      <c r="D2154" s="5" t="s">
        <v>7950</v>
      </c>
      <c r="E2154" s="5" t="s">
        <v>7951</v>
      </c>
      <c r="F2154" s="5" t="s">
        <v>7952</v>
      </c>
      <c r="G2154" s="5" t="s">
        <v>7953</v>
      </c>
      <c r="H2154" s="12">
        <v>4.3161906129999998</v>
      </c>
      <c r="I2154" s="12">
        <v>4.3161906129999998</v>
      </c>
      <c r="J2154" s="10">
        <v>101.3130448</v>
      </c>
      <c r="K2154" s="10">
        <v>437.28641279999999</v>
      </c>
      <c r="L2154" s="40">
        <v>9.1700000000000003E-6</v>
      </c>
      <c r="M2154" s="12">
        <v>9.1657484759999992</v>
      </c>
      <c r="N2154" s="12">
        <v>9.1657484759999992</v>
      </c>
      <c r="O2154" s="10">
        <v>89.510073070000004</v>
      </c>
      <c r="P2154" s="10">
        <v>820.42681589999995</v>
      </c>
      <c r="Q2154" s="40">
        <v>3.2800000000000003E-33</v>
      </c>
      <c r="R2154" s="12">
        <f t="shared" si="33"/>
        <v>2.1235736087265336</v>
      </c>
    </row>
    <row r="2155" spans="1:18" s="5" customFormat="1">
      <c r="A2155" s="5">
        <v>3.11</v>
      </c>
      <c r="B2155" s="5" t="s">
        <v>18572</v>
      </c>
      <c r="C2155" s="5" t="s">
        <v>18573</v>
      </c>
      <c r="D2155" s="5" t="s">
        <v>18574</v>
      </c>
      <c r="E2155" s="5" t="s">
        <v>18575</v>
      </c>
      <c r="F2155" s="5" t="s">
        <v>18576</v>
      </c>
      <c r="G2155" s="5" t="s">
        <v>18577</v>
      </c>
      <c r="H2155" s="12">
        <v>2.8165697500000002</v>
      </c>
      <c r="I2155" s="12">
        <v>2.8165697500000002</v>
      </c>
      <c r="J2155" s="10">
        <v>25.236513429999999</v>
      </c>
      <c r="K2155" s="10">
        <v>71.080400319999995</v>
      </c>
      <c r="L2155" s="40">
        <v>1.01603E-4</v>
      </c>
      <c r="M2155" s="12">
        <v>3.7935134659999998</v>
      </c>
      <c r="N2155" s="12">
        <v>3.7935134659999998</v>
      </c>
      <c r="O2155" s="10">
        <v>22.300911960000001</v>
      </c>
      <c r="P2155" s="10">
        <v>84.598809840000001</v>
      </c>
      <c r="Q2155" s="40">
        <v>4.9200000000000001E-7</v>
      </c>
      <c r="R2155" s="12">
        <f t="shared" si="33"/>
        <v>1.3468558575550986</v>
      </c>
    </row>
    <row r="2156" spans="1:18" s="5" customFormat="1">
      <c r="A2156" s="5">
        <v>3.11</v>
      </c>
      <c r="B2156" s="5" t="s">
        <v>21024</v>
      </c>
      <c r="C2156" s="5" t="s">
        <v>25983</v>
      </c>
      <c r="D2156" s="5" t="s">
        <v>25984</v>
      </c>
      <c r="E2156" s="5" t="s">
        <v>25985</v>
      </c>
      <c r="F2156" s="5" t="s">
        <v>25986</v>
      </c>
      <c r="G2156" s="5" t="s">
        <v>25987</v>
      </c>
      <c r="H2156" s="12">
        <v>5.2722918160000001</v>
      </c>
      <c r="I2156" s="12">
        <v>5.2722918160000001</v>
      </c>
      <c r="J2156" s="10">
        <v>6.4361840900000002</v>
      </c>
      <c r="K2156" s="10">
        <v>33.933440709999999</v>
      </c>
      <c r="L2156" s="40">
        <v>7.3499999999999998E-5</v>
      </c>
      <c r="M2156" s="12">
        <v>5.1763628209999997</v>
      </c>
      <c r="N2156" s="12">
        <v>5.1763628209999997</v>
      </c>
      <c r="O2156" s="10">
        <v>5.6865709200000003</v>
      </c>
      <c r="P2156" s="10">
        <v>29.435754289999998</v>
      </c>
      <c r="Q2156" s="40">
        <v>4.5949899999999999E-4</v>
      </c>
      <c r="R2156" s="12">
        <f t="shared" si="33"/>
        <v>0.98180506725578398</v>
      </c>
    </row>
    <row r="2157" spans="1:18" s="5" customFormat="1">
      <c r="A2157" s="5">
        <v>3.11</v>
      </c>
      <c r="B2157" s="5" t="s">
        <v>8071</v>
      </c>
      <c r="C2157" s="5" t="s">
        <v>8072</v>
      </c>
      <c r="D2157" s="5" t="s">
        <v>8073</v>
      </c>
      <c r="E2157" s="5" t="s">
        <v>8074</v>
      </c>
      <c r="F2157" s="5" t="s">
        <v>8075</v>
      </c>
      <c r="G2157" s="5" t="s">
        <v>8076</v>
      </c>
      <c r="H2157" s="12">
        <v>4.7164605699999997</v>
      </c>
      <c r="I2157" s="12">
        <v>4.7164605699999997</v>
      </c>
      <c r="J2157" s="10">
        <v>10.69824457</v>
      </c>
      <c r="K2157" s="10">
        <v>50.457848669999997</v>
      </c>
      <c r="L2157" s="40">
        <v>2.0700000000000001E-6</v>
      </c>
      <c r="M2157" s="12">
        <v>5.2470123299999996</v>
      </c>
      <c r="N2157" s="12">
        <v>5.2470123299999996</v>
      </c>
      <c r="O2157" s="10">
        <v>9.4527084719999994</v>
      </c>
      <c r="P2157" s="10">
        <v>49.598477899999999</v>
      </c>
      <c r="Q2157" s="40">
        <v>4.9699999999999998E-6</v>
      </c>
      <c r="R2157" s="12">
        <f t="shared" si="33"/>
        <v>1.1124893873542974</v>
      </c>
    </row>
    <row r="2158" spans="1:18" s="5" customFormat="1">
      <c r="A2158" s="5">
        <v>3.11</v>
      </c>
      <c r="B2158" s="5" t="s">
        <v>29151</v>
      </c>
      <c r="C2158" s="5" t="s">
        <v>29152</v>
      </c>
      <c r="D2158" s="5" t="s">
        <v>29153</v>
      </c>
      <c r="E2158" s="5" t="s">
        <v>29154</v>
      </c>
      <c r="F2158" s="5" t="s">
        <v>29155</v>
      </c>
      <c r="G2158" s="5" t="s">
        <v>29156</v>
      </c>
      <c r="H2158" s="12">
        <v>3.117754814</v>
      </c>
      <c r="I2158" s="12">
        <v>3.117754814</v>
      </c>
      <c r="J2158" s="10">
        <v>19.635504090000001</v>
      </c>
      <c r="K2158" s="10">
        <v>61.2186874</v>
      </c>
      <c r="L2158" s="40">
        <v>9.0099999999999995E-5</v>
      </c>
      <c r="M2158" s="12">
        <v>3.854908043</v>
      </c>
      <c r="N2158" s="12">
        <v>3.854908043</v>
      </c>
      <c r="O2158" s="10">
        <v>17.352622719999999</v>
      </c>
      <c r="P2158" s="10">
        <v>66.892764869999993</v>
      </c>
      <c r="Q2158" s="40">
        <v>8.03E-5</v>
      </c>
      <c r="R2158" s="12">
        <f t="shared" si="33"/>
        <v>1.2364372033650237</v>
      </c>
    </row>
    <row r="2159" spans="1:18" s="5" customFormat="1">
      <c r="A2159" s="5">
        <v>3.11</v>
      </c>
      <c r="B2159" s="5" t="s">
        <v>16091</v>
      </c>
      <c r="C2159" s="5" t="s">
        <v>16092</v>
      </c>
      <c r="D2159" s="5" t="s">
        <v>16093</v>
      </c>
      <c r="E2159" s="5" t="s">
        <v>16094</v>
      </c>
      <c r="F2159" s="5" t="s">
        <v>16095</v>
      </c>
      <c r="G2159" s="5" t="s">
        <v>16096</v>
      </c>
      <c r="H2159" s="12">
        <v>3.375617197</v>
      </c>
      <c r="I2159" s="12">
        <v>3.375617197</v>
      </c>
      <c r="J2159" s="10">
        <v>1163.8288930000001</v>
      </c>
      <c r="K2159" s="10">
        <v>3928.6408240000001</v>
      </c>
      <c r="L2159" s="40">
        <v>4.2499999999999999E-119</v>
      </c>
      <c r="M2159" s="12">
        <v>3.1664397229999999</v>
      </c>
      <c r="N2159" s="12">
        <v>3.1664397229999999</v>
      </c>
      <c r="O2159" s="10">
        <v>1028.297857</v>
      </c>
      <c r="P2159" s="10">
        <v>3256.0431819999999</v>
      </c>
      <c r="Q2159" s="40">
        <v>4.7399999999999999E-54</v>
      </c>
      <c r="R2159" s="12">
        <f t="shared" si="33"/>
        <v>0.93803282132052723</v>
      </c>
    </row>
    <row r="2160" spans="1:18" s="5" customFormat="1">
      <c r="A2160" s="5">
        <v>3.11</v>
      </c>
      <c r="B2160" s="5" t="s">
        <v>10120</v>
      </c>
      <c r="C2160" s="5" t="s">
        <v>10121</v>
      </c>
      <c r="D2160" s="5" t="s">
        <v>10122</v>
      </c>
      <c r="E2160" s="5" t="s">
        <v>10123</v>
      </c>
      <c r="F2160" s="5" t="s">
        <v>10124</v>
      </c>
      <c r="G2160" s="5" t="s">
        <v>10125</v>
      </c>
      <c r="H2160" s="12">
        <v>4.6851523410000002</v>
      </c>
      <c r="I2160" s="12">
        <v>4.6851523410000002</v>
      </c>
      <c r="J2160" s="10">
        <v>28.917510629999999</v>
      </c>
      <c r="K2160" s="10">
        <v>135.4829426</v>
      </c>
      <c r="L2160" s="40">
        <v>1.9200000000000001E-10</v>
      </c>
      <c r="M2160" s="12">
        <v>7.1457096370000004</v>
      </c>
      <c r="N2160" s="12">
        <v>7.1457096370000004</v>
      </c>
      <c r="O2160" s="10">
        <v>25.5514537</v>
      </c>
      <c r="P2160" s="10">
        <v>182.583269</v>
      </c>
      <c r="Q2160" s="40">
        <v>2.1299999999999998E-24</v>
      </c>
      <c r="R2160" s="12">
        <f t="shared" si="33"/>
        <v>1.5251819187324052</v>
      </c>
    </row>
    <row r="2161" spans="1:18" s="5" customFormat="1">
      <c r="A2161" s="5">
        <v>3.11</v>
      </c>
      <c r="B2161" s="5" t="s">
        <v>20423</v>
      </c>
      <c r="C2161" s="5" t="s">
        <v>20424</v>
      </c>
      <c r="D2161" s="5" t="s">
        <v>20425</v>
      </c>
      <c r="E2161" s="5" t="s">
        <v>20426</v>
      </c>
      <c r="F2161" s="5" t="s">
        <v>20427</v>
      </c>
      <c r="G2161" s="5" t="s">
        <v>20428</v>
      </c>
      <c r="H2161" s="12">
        <v>2.315695775</v>
      </c>
      <c r="I2161" s="12">
        <v>2.315695775</v>
      </c>
      <c r="J2161" s="10">
        <v>163.56470479999999</v>
      </c>
      <c r="K2161" s="10">
        <v>378.76609580000002</v>
      </c>
      <c r="L2161" s="40">
        <v>1.27E-14</v>
      </c>
      <c r="M2161" s="12">
        <v>2.8872207689999998</v>
      </c>
      <c r="N2161" s="12">
        <v>2.8872207689999998</v>
      </c>
      <c r="O2161" s="10">
        <v>144.5225696</v>
      </c>
      <c r="P2161" s="10">
        <v>417.26856459999999</v>
      </c>
      <c r="Q2161" s="40">
        <v>8.4999999999999996E-10</v>
      </c>
      <c r="R2161" s="12">
        <f t="shared" si="33"/>
        <v>1.246804869694077</v>
      </c>
    </row>
    <row r="2162" spans="1:18" s="5" customFormat="1">
      <c r="A2162" s="5">
        <v>3.11</v>
      </c>
      <c r="B2162" s="5" t="s">
        <v>12166</v>
      </c>
      <c r="C2162" s="5" t="s">
        <v>12167</v>
      </c>
      <c r="D2162" s="5" t="s">
        <v>12168</v>
      </c>
      <c r="E2162" s="5" t="s">
        <v>12169</v>
      </c>
      <c r="F2162" s="5" t="s">
        <v>12170</v>
      </c>
      <c r="G2162" s="5" t="s">
        <v>12171</v>
      </c>
      <c r="H2162" s="12">
        <v>6.1569104259999996</v>
      </c>
      <c r="I2162" s="12">
        <v>6.1569104259999996</v>
      </c>
      <c r="J2162" s="10">
        <v>75.713989100000006</v>
      </c>
      <c r="K2162" s="10">
        <v>466.16424890000002</v>
      </c>
      <c r="L2162" s="40">
        <v>5.04E-47</v>
      </c>
      <c r="M2162" s="12">
        <v>6.6730222770000003</v>
      </c>
      <c r="N2162" s="12">
        <v>6.6730222770000003</v>
      </c>
      <c r="O2162" s="10">
        <v>66.90423758</v>
      </c>
      <c r="P2162" s="10">
        <v>446.45346790000002</v>
      </c>
      <c r="Q2162" s="40">
        <v>3.7899999999999998E-52</v>
      </c>
      <c r="R2162" s="12">
        <f t="shared" si="33"/>
        <v>1.0838264348983402</v>
      </c>
    </row>
    <row r="2163" spans="1:18" s="5" customFormat="1">
      <c r="A2163" s="5">
        <v>3.11</v>
      </c>
      <c r="B2163" s="5" t="s">
        <v>7857</v>
      </c>
      <c r="C2163" s="5" t="s">
        <v>7858</v>
      </c>
      <c r="D2163" s="5" t="s">
        <v>7859</v>
      </c>
      <c r="E2163" s="5" t="s">
        <v>7860</v>
      </c>
      <c r="F2163" s="5" t="s">
        <v>7861</v>
      </c>
      <c r="G2163" s="5" t="s">
        <v>1204</v>
      </c>
      <c r="H2163" s="12">
        <v>3.9487313620000002</v>
      </c>
      <c r="I2163" s="12">
        <v>3.9487313620000002</v>
      </c>
      <c r="J2163" s="10">
        <v>246.57229670000001</v>
      </c>
      <c r="K2163" s="10">
        <v>973.64776110000003</v>
      </c>
      <c r="L2163" s="40">
        <v>7.5E-66</v>
      </c>
      <c r="M2163" s="12">
        <v>5.0676906439999998</v>
      </c>
      <c r="N2163" s="12">
        <v>5.0676906439999998</v>
      </c>
      <c r="O2163" s="10">
        <v>217.85916829999999</v>
      </c>
      <c r="P2163" s="10">
        <v>1104.0428690000001</v>
      </c>
      <c r="Q2163" s="40">
        <v>1.12E-89</v>
      </c>
      <c r="R2163" s="12">
        <f t="shared" si="33"/>
        <v>1.2833718426044702</v>
      </c>
    </row>
    <row r="2164" spans="1:18" s="5" customFormat="1">
      <c r="A2164" s="5">
        <v>3.11</v>
      </c>
      <c r="B2164" s="5" t="s">
        <v>7170</v>
      </c>
      <c r="C2164" s="5" t="s">
        <v>7171</v>
      </c>
      <c r="D2164" s="5" t="s">
        <v>7172</v>
      </c>
      <c r="E2164" s="5" t="s">
        <v>7173</v>
      </c>
      <c r="F2164" s="5" t="s">
        <v>7174</v>
      </c>
      <c r="G2164" s="5" t="s">
        <v>7175</v>
      </c>
      <c r="H2164" s="12">
        <v>6.7129698749999998</v>
      </c>
      <c r="I2164" s="12">
        <v>6.7129698749999998</v>
      </c>
      <c r="J2164" s="10">
        <v>1383.7278530000001</v>
      </c>
      <c r="K2164" s="10">
        <v>9288.9233939999995</v>
      </c>
      <c r="L2164" s="40">
        <v>5.2700000000000001E-54</v>
      </c>
      <c r="M2164" s="12">
        <v>9.1027230800000005</v>
      </c>
      <c r="N2164" s="12">
        <v>9.1027230800000005</v>
      </c>
      <c r="O2164" s="10">
        <v>1222.640924</v>
      </c>
      <c r="P2164" s="10">
        <v>11129.36176</v>
      </c>
      <c r="Q2164" s="40">
        <v>8.12E-70</v>
      </c>
      <c r="R2164" s="12">
        <f t="shared" si="33"/>
        <v>1.3559904557146549</v>
      </c>
    </row>
    <row r="2165" spans="1:18" s="5" customFormat="1">
      <c r="A2165" s="5">
        <v>3.11</v>
      </c>
      <c r="B2165" s="5" t="s">
        <v>6037</v>
      </c>
      <c r="C2165" s="5" t="s">
        <v>6038</v>
      </c>
      <c r="D2165" s="5" t="s">
        <v>6039</v>
      </c>
      <c r="E2165" s="5" t="s">
        <v>6040</v>
      </c>
      <c r="F2165" s="5" t="s">
        <v>6041</v>
      </c>
      <c r="G2165" s="5" t="s">
        <v>6042</v>
      </c>
      <c r="H2165" s="12">
        <v>6.0197563670000003</v>
      </c>
      <c r="I2165" s="12">
        <v>6.0197563670000003</v>
      </c>
      <c r="J2165" s="10">
        <v>1298.2608849999999</v>
      </c>
      <c r="K2165" s="10">
        <v>7815.2142270000004</v>
      </c>
      <c r="L2165" s="40">
        <v>1.5199999999999999E-276</v>
      </c>
      <c r="M2165" s="12">
        <v>5.1553638749999999</v>
      </c>
      <c r="N2165" s="12">
        <v>5.1553638749999999</v>
      </c>
      <c r="O2165" s="10">
        <v>1147.150695</v>
      </c>
      <c r="P2165" s="10">
        <v>5913.9792500000003</v>
      </c>
      <c r="Q2165" s="40">
        <v>2.0700000000000001E-232</v>
      </c>
      <c r="R2165" s="12">
        <f t="shared" si="33"/>
        <v>0.85640739603041804</v>
      </c>
    </row>
    <row r="2166" spans="1:18" s="5" customFormat="1">
      <c r="A2166" s="5">
        <v>3.11</v>
      </c>
      <c r="B2166" s="5" t="s">
        <v>20577</v>
      </c>
      <c r="C2166" s="5" t="s">
        <v>20578</v>
      </c>
      <c r="D2166" s="5" t="s">
        <v>20579</v>
      </c>
      <c r="E2166" s="5" t="s">
        <v>20580</v>
      </c>
      <c r="F2166" s="5" t="s">
        <v>20581</v>
      </c>
      <c r="G2166" s="5" t="s">
        <v>20582</v>
      </c>
      <c r="H2166" s="12">
        <v>5.1064438049999996</v>
      </c>
      <c r="I2166" s="12">
        <v>5.1064438049999996</v>
      </c>
      <c r="J2166" s="10">
        <v>33.592709679999999</v>
      </c>
      <c r="K2166" s="10">
        <v>171.5392842</v>
      </c>
      <c r="L2166" s="40">
        <v>9.5800000000000003E-19</v>
      </c>
      <c r="M2166" s="12">
        <v>4.1550317999999997</v>
      </c>
      <c r="N2166" s="12">
        <v>4.1550317999999997</v>
      </c>
      <c r="O2166" s="10">
        <v>29.685230390000001</v>
      </c>
      <c r="P2166" s="10">
        <v>123.34307630000001</v>
      </c>
      <c r="Q2166" s="40">
        <v>5.7100000000000002E-8</v>
      </c>
      <c r="R2166" s="12">
        <f t="shared" si="33"/>
        <v>0.8136840350483403</v>
      </c>
    </row>
    <row r="2167" spans="1:18" s="5" customFormat="1">
      <c r="A2167" s="5">
        <v>3.11</v>
      </c>
      <c r="B2167" s="5" t="s">
        <v>13104</v>
      </c>
      <c r="C2167" s="5" t="s">
        <v>13105</v>
      </c>
      <c r="D2167" s="5" t="s">
        <v>13106</v>
      </c>
      <c r="E2167" s="5" t="s">
        <v>13107</v>
      </c>
      <c r="F2167" s="5" t="s">
        <v>13108</v>
      </c>
      <c r="G2167" s="5" t="s">
        <v>13109</v>
      </c>
      <c r="H2167" s="12">
        <v>9.2959436580000006</v>
      </c>
      <c r="I2167" s="12">
        <v>9.2959436580000006</v>
      </c>
      <c r="J2167" s="10">
        <v>76.898359670000005</v>
      </c>
      <c r="K2167" s="10">
        <v>714.8428189</v>
      </c>
      <c r="L2167" s="40">
        <v>1.2999999999999999E-100</v>
      </c>
      <c r="M2167" s="12">
        <v>9.9074550329999997</v>
      </c>
      <c r="N2167" s="12">
        <v>9.9074550329999997</v>
      </c>
      <c r="O2167" s="10">
        <v>67.942937700000002</v>
      </c>
      <c r="P2167" s="10">
        <v>673.14160000000004</v>
      </c>
      <c r="Q2167" s="40">
        <v>5.7499999999999999E-98</v>
      </c>
      <c r="R2167" s="12">
        <f t="shared" si="33"/>
        <v>1.0657826034125903</v>
      </c>
    </row>
    <row r="2168" spans="1:18" s="5" customFormat="1">
      <c r="A2168" s="5">
        <v>3.11</v>
      </c>
      <c r="B2168" s="5" t="s">
        <v>12589</v>
      </c>
      <c r="C2168" s="5" t="s">
        <v>12590</v>
      </c>
      <c r="D2168" s="5" t="s">
        <v>12591</v>
      </c>
      <c r="E2168" s="5" t="s">
        <v>12592</v>
      </c>
      <c r="F2168" s="5" t="s">
        <v>12593</v>
      </c>
      <c r="G2168" s="5" t="s">
        <v>12594</v>
      </c>
      <c r="H2168" s="12">
        <v>7.6693937390000002</v>
      </c>
      <c r="I2168" s="12">
        <v>7.6693937390000002</v>
      </c>
      <c r="J2168" s="10">
        <v>10.19447044</v>
      </c>
      <c r="K2168" s="10">
        <v>78.185407760000004</v>
      </c>
      <c r="L2168" s="40">
        <v>2.79E-12</v>
      </c>
      <c r="M2168" s="12">
        <v>8.5847931430000006</v>
      </c>
      <c r="N2168" s="12">
        <v>8.5847931430000006</v>
      </c>
      <c r="O2168" s="10">
        <v>9.0088384500000007</v>
      </c>
      <c r="P2168" s="10">
        <v>77.339014550000002</v>
      </c>
      <c r="Q2168" s="40">
        <v>3.5300000000000001E-12</v>
      </c>
      <c r="R2168" s="12">
        <f t="shared" si="33"/>
        <v>1.119357466202975</v>
      </c>
    </row>
    <row r="2169" spans="1:18" s="5" customFormat="1">
      <c r="A2169" s="5">
        <v>3.11</v>
      </c>
      <c r="B2169" s="5" t="s">
        <v>16818</v>
      </c>
      <c r="C2169" s="5" t="s">
        <v>16819</v>
      </c>
      <c r="D2169" s="5" t="s">
        <v>16820</v>
      </c>
      <c r="E2169" s="5" t="s">
        <v>16821</v>
      </c>
      <c r="F2169" s="5" t="s">
        <v>16822</v>
      </c>
      <c r="G2169" s="5" t="s">
        <v>16823</v>
      </c>
      <c r="H2169" s="12">
        <v>7.0616824190000003</v>
      </c>
      <c r="I2169" s="12">
        <v>7.0616824190000003</v>
      </c>
      <c r="J2169" s="10">
        <v>198.16496269999999</v>
      </c>
      <c r="K2169" s="10">
        <v>1399.378033</v>
      </c>
      <c r="L2169" s="40">
        <v>6.0999999999999996E-140</v>
      </c>
      <c r="M2169" s="12">
        <v>7.0722675610000003</v>
      </c>
      <c r="N2169" s="12">
        <v>7.0722675610000003</v>
      </c>
      <c r="O2169" s="10">
        <v>175.09554</v>
      </c>
      <c r="P2169" s="10">
        <v>1238.322508</v>
      </c>
      <c r="Q2169" s="40">
        <v>2.3499999999999998E-78</v>
      </c>
      <c r="R2169" s="12">
        <f t="shared" si="33"/>
        <v>1.0014989546926552</v>
      </c>
    </row>
    <row r="2170" spans="1:18" s="5" customFormat="1">
      <c r="A2170" s="5">
        <v>3.11</v>
      </c>
      <c r="B2170" s="5" t="s">
        <v>11816</v>
      </c>
      <c r="C2170" s="5" t="s">
        <v>11817</v>
      </c>
      <c r="D2170" s="5" t="s">
        <v>11818</v>
      </c>
      <c r="E2170" s="5" t="s">
        <v>11819</v>
      </c>
      <c r="F2170" s="5" t="s">
        <v>11820</v>
      </c>
      <c r="G2170" s="5" t="s">
        <v>11821</v>
      </c>
      <c r="H2170" s="12">
        <v>5.4670776119999998</v>
      </c>
      <c r="I2170" s="12">
        <v>5.4670776119999998</v>
      </c>
      <c r="J2170" s="10">
        <v>149.77097509999999</v>
      </c>
      <c r="K2170" s="10">
        <v>818.80954499999996</v>
      </c>
      <c r="L2170" s="40">
        <v>2.1199999999999999E-78</v>
      </c>
      <c r="M2170" s="12">
        <v>4.8002564479999998</v>
      </c>
      <c r="N2170" s="12">
        <v>4.8002564479999998</v>
      </c>
      <c r="O2170" s="10">
        <v>132.33641689999999</v>
      </c>
      <c r="P2170" s="10">
        <v>635.24873860000002</v>
      </c>
      <c r="Q2170" s="40">
        <v>2.7500000000000002E-54</v>
      </c>
      <c r="R2170" s="12">
        <f t="shared" si="33"/>
        <v>0.87802968764585376</v>
      </c>
    </row>
    <row r="2171" spans="1:18" s="5" customFormat="1">
      <c r="A2171" s="5">
        <v>3.11</v>
      </c>
      <c r="B2171" s="5" t="s">
        <v>20991</v>
      </c>
      <c r="C2171" s="5" t="s">
        <v>24526</v>
      </c>
      <c r="D2171" s="5" t="s">
        <v>24527</v>
      </c>
      <c r="E2171" s="5" t="s">
        <v>24528</v>
      </c>
      <c r="F2171" s="5" t="s">
        <v>24529</v>
      </c>
      <c r="G2171" s="5" t="s">
        <v>32771</v>
      </c>
      <c r="H2171" s="12">
        <v>7.9106701890000002</v>
      </c>
      <c r="I2171" s="12">
        <v>7.9106701890000002</v>
      </c>
      <c r="J2171" s="10">
        <v>10.11273248</v>
      </c>
      <c r="K2171" s="10">
        <v>79.998491400000006</v>
      </c>
      <c r="L2171" s="40">
        <v>3.6999999999999999E-13</v>
      </c>
      <c r="M2171" s="12">
        <v>7.4368857510000002</v>
      </c>
      <c r="N2171" s="12">
        <v>7.4368857510000002</v>
      </c>
      <c r="O2171" s="10">
        <v>8.9356109610000001</v>
      </c>
      <c r="P2171" s="10">
        <v>66.453117840000004</v>
      </c>
      <c r="Q2171" s="40">
        <v>8.1399999999999998E-10</v>
      </c>
      <c r="R2171" s="12">
        <f t="shared" si="33"/>
        <v>0.9401081796256896</v>
      </c>
    </row>
    <row r="2172" spans="1:18" s="5" customFormat="1">
      <c r="A2172" s="5">
        <v>3.11</v>
      </c>
      <c r="B2172" s="5" t="s">
        <v>13110</v>
      </c>
      <c r="C2172" s="5" t="s">
        <v>13111</v>
      </c>
      <c r="D2172" s="5" t="s">
        <v>13112</v>
      </c>
      <c r="E2172" s="5" t="s">
        <v>13113</v>
      </c>
      <c r="F2172" s="5" t="s">
        <v>13114</v>
      </c>
      <c r="G2172" s="5" t="s">
        <v>13115</v>
      </c>
      <c r="H2172" s="12">
        <v>4.8842332129999999</v>
      </c>
      <c r="I2172" s="12">
        <v>4.8842332129999999</v>
      </c>
      <c r="J2172" s="10">
        <v>32.344396359999998</v>
      </c>
      <c r="K2172" s="10">
        <v>157.977575</v>
      </c>
      <c r="L2172" s="40">
        <v>1.2900000000000001E-17</v>
      </c>
      <c r="M2172" s="12">
        <v>5.8072813459999999</v>
      </c>
      <c r="N2172" s="12">
        <v>5.8072813459999999</v>
      </c>
      <c r="O2172" s="10">
        <v>28.57930958</v>
      </c>
      <c r="P2172" s="10">
        <v>165.96809139999999</v>
      </c>
      <c r="Q2172" s="40">
        <v>9.5900000000000006E-20</v>
      </c>
      <c r="R2172" s="12">
        <f t="shared" si="33"/>
        <v>1.1889852701020074</v>
      </c>
    </row>
    <row r="2173" spans="1:18" s="5" customFormat="1">
      <c r="A2173" s="5">
        <v>3.11</v>
      </c>
      <c r="B2173" s="5" t="s">
        <v>16917</v>
      </c>
      <c r="C2173" s="5" t="s">
        <v>16918</v>
      </c>
      <c r="D2173" s="5" t="s">
        <v>16919</v>
      </c>
      <c r="E2173" s="5" t="s">
        <v>16920</v>
      </c>
      <c r="F2173" s="5" t="s">
        <v>16921</v>
      </c>
      <c r="G2173" s="5" t="s">
        <v>16922</v>
      </c>
      <c r="H2173" s="12">
        <v>8.2585324690000004</v>
      </c>
      <c r="I2173" s="12">
        <v>8.2585324690000004</v>
      </c>
      <c r="J2173" s="10">
        <v>112.25205440000001</v>
      </c>
      <c r="K2173" s="10">
        <v>927.03723590000004</v>
      </c>
      <c r="L2173" s="40">
        <v>1.8E-115</v>
      </c>
      <c r="M2173" s="12">
        <v>7.5469931729999997</v>
      </c>
      <c r="N2173" s="12">
        <v>7.5469931729999997</v>
      </c>
      <c r="O2173" s="10">
        <v>99.180962320000006</v>
      </c>
      <c r="P2173" s="10">
        <v>748.51804549999997</v>
      </c>
      <c r="Q2173" s="40">
        <v>7.2600000000000005E-76</v>
      </c>
      <c r="R2173" s="12">
        <f t="shared" si="33"/>
        <v>0.9138419206231978</v>
      </c>
    </row>
    <row r="2174" spans="1:18" s="5" customFormat="1">
      <c r="A2174" s="5">
        <v>3.11</v>
      </c>
      <c r="B2174" s="5" t="s">
        <v>16911</v>
      </c>
      <c r="C2174" s="5" t="s">
        <v>16912</v>
      </c>
      <c r="D2174" s="5" t="s">
        <v>16913</v>
      </c>
      <c r="E2174" s="5" t="s">
        <v>16914</v>
      </c>
      <c r="F2174" s="5" t="s">
        <v>16915</v>
      </c>
      <c r="G2174" s="5" t="s">
        <v>16916</v>
      </c>
      <c r="H2174" s="12">
        <v>8.0237736119999994</v>
      </c>
      <c r="I2174" s="12">
        <v>8.0237736119999994</v>
      </c>
      <c r="J2174" s="10">
        <v>69.032591150000002</v>
      </c>
      <c r="K2174" s="10">
        <v>553.90188330000001</v>
      </c>
      <c r="L2174" s="40">
        <v>1.7399999999999999E-74</v>
      </c>
      <c r="M2174" s="12">
        <v>8.0086189829999999</v>
      </c>
      <c r="N2174" s="12">
        <v>8.0086189829999999</v>
      </c>
      <c r="O2174" s="10">
        <v>60.997984199999998</v>
      </c>
      <c r="P2174" s="10">
        <v>488.50961419999999</v>
      </c>
      <c r="Q2174" s="40">
        <v>2.8300000000000001E-64</v>
      </c>
      <c r="R2174" s="12">
        <f t="shared" si="33"/>
        <v>0.99811128407494765</v>
      </c>
    </row>
    <row r="2175" spans="1:18" s="5" customFormat="1">
      <c r="A2175" s="5">
        <v>3.11</v>
      </c>
      <c r="B2175" s="5" t="s">
        <v>16384</v>
      </c>
      <c r="C2175" s="5" t="s">
        <v>16385</v>
      </c>
      <c r="D2175" s="5" t="s">
        <v>16386</v>
      </c>
      <c r="E2175" s="5" t="s">
        <v>16387</v>
      </c>
      <c r="F2175" s="5" t="s">
        <v>16388</v>
      </c>
      <c r="G2175" s="5" t="s">
        <v>16389</v>
      </c>
      <c r="H2175" s="12">
        <v>11.467856749999999</v>
      </c>
      <c r="I2175" s="12">
        <v>11.467856749999999</v>
      </c>
      <c r="J2175" s="10">
        <v>68.0339405</v>
      </c>
      <c r="K2175" s="10">
        <v>780.20348409999997</v>
      </c>
      <c r="L2175" s="40">
        <v>1.36E-119</v>
      </c>
      <c r="M2175" s="12">
        <v>8.9455024670000007</v>
      </c>
      <c r="N2175" s="12">
        <v>8.9455024670000007</v>
      </c>
      <c r="O2175" s="10">
        <v>60.113247549999997</v>
      </c>
      <c r="P2175" s="10">
        <v>537.74320420000004</v>
      </c>
      <c r="Q2175" s="40">
        <v>3.1000000000000001E-75</v>
      </c>
      <c r="R2175" s="12">
        <f t="shared" si="33"/>
        <v>0.78005007055917408</v>
      </c>
    </row>
    <row r="2176" spans="1:18" s="5" customFormat="1">
      <c r="A2176" s="5">
        <v>3.11</v>
      </c>
      <c r="B2176" s="5" t="s">
        <v>11746</v>
      </c>
      <c r="C2176" s="5" t="s">
        <v>11747</v>
      </c>
      <c r="D2176" s="5" t="s">
        <v>11748</v>
      </c>
      <c r="E2176" s="5" t="s">
        <v>11749</v>
      </c>
      <c r="F2176" s="5" t="s">
        <v>11750</v>
      </c>
      <c r="G2176" s="5" t="s">
        <v>46</v>
      </c>
      <c r="H2176" s="12">
        <v>3.8917448540000001</v>
      </c>
      <c r="I2176" s="12">
        <v>3.8917448540000001</v>
      </c>
      <c r="J2176" s="10">
        <v>573.50264000000004</v>
      </c>
      <c r="K2176" s="10">
        <v>2231.9259480000001</v>
      </c>
      <c r="L2176" s="40">
        <v>3.0399999999999998E-107</v>
      </c>
      <c r="M2176" s="12">
        <v>3.3613121499999998</v>
      </c>
      <c r="N2176" s="12">
        <v>3.3613121499999998</v>
      </c>
      <c r="O2176" s="10">
        <v>506.74583890000002</v>
      </c>
      <c r="P2176" s="10">
        <v>1703.3309449999999</v>
      </c>
      <c r="Q2176" s="40">
        <v>7.2399999999999999E-56</v>
      </c>
      <c r="R2176" s="12">
        <f t="shared" si="33"/>
        <v>0.86370311418159573</v>
      </c>
    </row>
    <row r="2177" spans="1:18" s="5" customFormat="1">
      <c r="A2177" s="5">
        <v>3.11</v>
      </c>
      <c r="B2177" s="5" t="s">
        <v>9162</v>
      </c>
      <c r="C2177" s="5" t="s">
        <v>9163</v>
      </c>
      <c r="D2177" s="5" t="s">
        <v>9164</v>
      </c>
      <c r="E2177" s="5" t="s">
        <v>9165</v>
      </c>
      <c r="F2177" s="5" t="s">
        <v>9166</v>
      </c>
      <c r="G2177" s="5" t="s">
        <v>12</v>
      </c>
      <c r="H2177" s="12">
        <v>22.109827559999999</v>
      </c>
      <c r="I2177" s="12">
        <v>22.109827559999999</v>
      </c>
      <c r="J2177" s="10">
        <v>3.426885731</v>
      </c>
      <c r="K2177" s="10">
        <v>75.767852570000002</v>
      </c>
      <c r="L2177" s="40">
        <v>2.1899999999999999E-18</v>
      </c>
      <c r="M2177" s="12">
        <v>32.533403739999997</v>
      </c>
      <c r="N2177" s="12">
        <v>32.533403739999997</v>
      </c>
      <c r="O2177" s="10">
        <v>3.027855878</v>
      </c>
      <c r="P2177" s="10">
        <v>98.506457749999996</v>
      </c>
      <c r="Q2177" s="40">
        <v>5.7000000000000004E-25</v>
      </c>
      <c r="R2177" s="12">
        <f t="shared" si="33"/>
        <v>1.4714453856192806</v>
      </c>
    </row>
    <row r="2178" spans="1:18" s="5" customFormat="1">
      <c r="A2178" s="5">
        <v>3.11</v>
      </c>
      <c r="B2178" s="5" t="s">
        <v>14877</v>
      </c>
      <c r="C2178" s="5" t="s">
        <v>14878</v>
      </c>
      <c r="D2178" s="5" t="s">
        <v>14879</v>
      </c>
      <c r="E2178" s="5" t="s">
        <v>14880</v>
      </c>
      <c r="F2178" s="5" t="s">
        <v>14881</v>
      </c>
      <c r="G2178" s="5" t="s">
        <v>46</v>
      </c>
      <c r="H2178" s="12">
        <v>3.4631473989999999</v>
      </c>
      <c r="I2178" s="12">
        <v>3.4631473989999999</v>
      </c>
      <c r="J2178" s="10">
        <v>130.72098310000001</v>
      </c>
      <c r="K2178" s="10">
        <v>452.70603269999998</v>
      </c>
      <c r="L2178" s="40">
        <v>2.2699999999999999E-31</v>
      </c>
      <c r="M2178" s="12">
        <v>3.7609938930000002</v>
      </c>
      <c r="N2178" s="12">
        <v>3.7609938930000002</v>
      </c>
      <c r="O2178" s="10">
        <v>115.5008917</v>
      </c>
      <c r="P2178" s="10">
        <v>434.39814840000003</v>
      </c>
      <c r="Q2178" s="40">
        <v>2.7999999999999999E-31</v>
      </c>
      <c r="R2178" s="12">
        <f t="shared" si="33"/>
        <v>1.0860045674307726</v>
      </c>
    </row>
    <row r="2179" spans="1:18" s="5" customFormat="1">
      <c r="A2179" s="5">
        <v>3.11</v>
      </c>
      <c r="B2179" s="5" t="s">
        <v>7136</v>
      </c>
      <c r="C2179" s="5" t="s">
        <v>7137</v>
      </c>
      <c r="D2179" s="5" t="s">
        <v>7138</v>
      </c>
      <c r="E2179" s="5" t="s">
        <v>7139</v>
      </c>
      <c r="F2179" s="5" t="s">
        <v>7140</v>
      </c>
      <c r="G2179" s="5" t="s">
        <v>339</v>
      </c>
      <c r="H2179" s="12">
        <v>2.6857799099999999</v>
      </c>
      <c r="I2179" s="12">
        <v>2.6857799099999999</v>
      </c>
      <c r="J2179" s="10">
        <v>307.34377599999999</v>
      </c>
      <c r="K2179" s="10">
        <v>825.45773899999995</v>
      </c>
      <c r="L2179" s="40">
        <v>1.19E-35</v>
      </c>
      <c r="M2179" s="12">
        <v>2.5779858149999999</v>
      </c>
      <c r="N2179" s="12">
        <v>2.5779858149999999</v>
      </c>
      <c r="O2179" s="10">
        <v>271.55056660000002</v>
      </c>
      <c r="P2179" s="10">
        <v>700.0535089</v>
      </c>
      <c r="Q2179" s="40">
        <v>9.3199999999999997E-14</v>
      </c>
      <c r="R2179" s="12">
        <f t="shared" ref="R2179:R2242" si="34">N2179/I2179</f>
        <v>0.95986488148241456</v>
      </c>
    </row>
    <row r="2180" spans="1:18" s="5" customFormat="1">
      <c r="A2180" s="5">
        <v>3.11</v>
      </c>
      <c r="B2180" s="5" t="s">
        <v>6973</v>
      </c>
      <c r="C2180" s="5" t="s">
        <v>6974</v>
      </c>
      <c r="D2180" s="5" t="s">
        <v>6975</v>
      </c>
      <c r="E2180" s="5" t="s">
        <v>6976</v>
      </c>
      <c r="F2180" s="5" t="s">
        <v>6977</v>
      </c>
      <c r="G2180" s="5" t="s">
        <v>339</v>
      </c>
      <c r="H2180" s="12">
        <v>6.0236557529999999</v>
      </c>
      <c r="I2180" s="12">
        <v>6.0236557529999999</v>
      </c>
      <c r="J2180" s="10">
        <v>291.6939769</v>
      </c>
      <c r="K2180" s="10">
        <v>1757.064102</v>
      </c>
      <c r="L2180" s="40">
        <v>2.5799999999999999E-145</v>
      </c>
      <c r="M2180" s="12">
        <v>6.810247156</v>
      </c>
      <c r="N2180" s="12">
        <v>6.810247156</v>
      </c>
      <c r="O2180" s="10">
        <v>257.7338871</v>
      </c>
      <c r="P2180" s="10">
        <v>1755.2314719999999</v>
      </c>
      <c r="Q2180" s="40">
        <v>3.1100000000000002E-45</v>
      </c>
      <c r="R2180" s="12">
        <f t="shared" si="34"/>
        <v>1.1305837244447856</v>
      </c>
    </row>
    <row r="2181" spans="1:18" s="5" customFormat="1">
      <c r="A2181" s="5">
        <v>3.11</v>
      </c>
      <c r="B2181" s="5" t="s">
        <v>13353</v>
      </c>
      <c r="C2181" s="5" t="s">
        <v>13354</v>
      </c>
      <c r="D2181" s="5" t="s">
        <v>13355</v>
      </c>
      <c r="E2181" s="5" t="s">
        <v>13356</v>
      </c>
      <c r="F2181" s="5" t="s">
        <v>13357</v>
      </c>
      <c r="G2181" s="5" t="s">
        <v>339</v>
      </c>
      <c r="H2181" s="12">
        <v>2.4284581510000001</v>
      </c>
      <c r="I2181" s="12">
        <v>2.4284581510000001</v>
      </c>
      <c r="J2181" s="10">
        <v>518.79424549999999</v>
      </c>
      <c r="K2181" s="10">
        <v>1259.8701140000001</v>
      </c>
      <c r="L2181" s="40">
        <v>2.3100000000000002E-39</v>
      </c>
      <c r="M2181" s="12">
        <v>2.2824872520000001</v>
      </c>
      <c r="N2181" s="12">
        <v>2.2824872520000001</v>
      </c>
      <c r="O2181" s="10">
        <v>458.38688760000002</v>
      </c>
      <c r="P2181" s="10">
        <v>1046.2622269999999</v>
      </c>
      <c r="Q2181" s="40">
        <v>7.4299999999999998E-29</v>
      </c>
      <c r="R2181" s="12">
        <f t="shared" si="34"/>
        <v>0.93989153202418108</v>
      </c>
    </row>
    <row r="2182" spans="1:18" s="5" customFormat="1">
      <c r="A2182" s="5">
        <v>3.11</v>
      </c>
      <c r="B2182" s="5" t="s">
        <v>13701</v>
      </c>
      <c r="C2182" s="5" t="s">
        <v>13702</v>
      </c>
      <c r="D2182" s="5" t="s">
        <v>13703</v>
      </c>
      <c r="E2182" s="5" t="s">
        <v>13704</v>
      </c>
      <c r="F2182" s="5" t="s">
        <v>13705</v>
      </c>
      <c r="G2182" s="5" t="s">
        <v>339</v>
      </c>
      <c r="H2182" s="12">
        <v>4.1332015819999999</v>
      </c>
      <c r="I2182" s="12">
        <v>4.1332015819999999</v>
      </c>
      <c r="J2182" s="10">
        <v>15.96340449</v>
      </c>
      <c r="K2182" s="10">
        <v>65.979968709999994</v>
      </c>
      <c r="L2182" s="40">
        <v>3.6600000000000002E-7</v>
      </c>
      <c r="M2182" s="12">
        <v>4.208002445</v>
      </c>
      <c r="N2182" s="12">
        <v>4.208002445</v>
      </c>
      <c r="O2182" s="10">
        <v>14.10508437</v>
      </c>
      <c r="P2182" s="10">
        <v>59.354229529999998</v>
      </c>
      <c r="Q2182" s="40">
        <v>2.9100000000000001E-6</v>
      </c>
      <c r="R2182" s="12">
        <f t="shared" si="34"/>
        <v>1.0180975598494291</v>
      </c>
    </row>
    <row r="2183" spans="1:18" s="5" customFormat="1">
      <c r="A2183" s="5">
        <v>3.11</v>
      </c>
      <c r="B2183" s="5" t="s">
        <v>13844</v>
      </c>
      <c r="C2183" s="5" t="s">
        <v>13845</v>
      </c>
      <c r="D2183" s="5" t="s">
        <v>13846</v>
      </c>
      <c r="E2183" s="5" t="s">
        <v>13847</v>
      </c>
      <c r="F2183" s="5" t="s">
        <v>13848</v>
      </c>
      <c r="G2183" s="5" t="s">
        <v>13849</v>
      </c>
      <c r="H2183" s="12">
        <v>2.310235949</v>
      </c>
      <c r="I2183" s="12">
        <v>2.310235949</v>
      </c>
      <c r="J2183" s="10">
        <v>119.2737506</v>
      </c>
      <c r="K2183" s="10">
        <v>275.55050640000002</v>
      </c>
      <c r="L2183" s="40">
        <v>8.4099999999999999E-12</v>
      </c>
      <c r="M2183" s="12">
        <v>2.986398007</v>
      </c>
      <c r="N2183" s="12">
        <v>2.986398007</v>
      </c>
      <c r="O2183" s="10">
        <v>105.3846307</v>
      </c>
      <c r="P2183" s="10">
        <v>314.72045120000001</v>
      </c>
      <c r="Q2183" s="40">
        <v>6.09E-18</v>
      </c>
      <c r="R2183" s="12">
        <f t="shared" si="34"/>
        <v>1.292680952477032</v>
      </c>
    </row>
    <row r="2184" spans="1:18" s="5" customFormat="1">
      <c r="A2184" s="5">
        <v>3.11</v>
      </c>
      <c r="B2184" s="5" t="s">
        <v>11828</v>
      </c>
      <c r="C2184" s="5" t="s">
        <v>11829</v>
      </c>
      <c r="D2184" s="5" t="s">
        <v>11830</v>
      </c>
      <c r="E2184" s="5" t="s">
        <v>11831</v>
      </c>
      <c r="F2184" s="5" t="s">
        <v>11832</v>
      </c>
      <c r="G2184" s="5" t="s">
        <v>339</v>
      </c>
      <c r="H2184" s="12">
        <v>2.5133943649999999</v>
      </c>
      <c r="I2184" s="12">
        <v>2.5133943649999999</v>
      </c>
      <c r="J2184" s="10">
        <v>50.39128891</v>
      </c>
      <c r="K2184" s="10">
        <v>126.6531816</v>
      </c>
      <c r="L2184" s="40">
        <v>2.99671E-4</v>
      </c>
      <c r="M2184" s="12">
        <v>4.277850806</v>
      </c>
      <c r="N2184" s="12">
        <v>4.277850806</v>
      </c>
      <c r="O2184" s="10">
        <v>44.528596440000001</v>
      </c>
      <c r="P2184" s="10">
        <v>190.48669219999999</v>
      </c>
      <c r="Q2184" s="40">
        <v>1.5700000000000001E-16</v>
      </c>
      <c r="R2184" s="12">
        <f t="shared" si="34"/>
        <v>1.702021324456976</v>
      </c>
    </row>
    <row r="2185" spans="1:18" s="5" customFormat="1">
      <c r="A2185" s="5">
        <v>3.11</v>
      </c>
      <c r="B2185" s="5" t="s">
        <v>15087</v>
      </c>
      <c r="C2185" s="5" t="s">
        <v>15088</v>
      </c>
      <c r="D2185" s="5" t="s">
        <v>15089</v>
      </c>
      <c r="E2185" s="5" t="s">
        <v>15090</v>
      </c>
      <c r="F2185" s="5" t="s">
        <v>15091</v>
      </c>
      <c r="G2185" s="5" t="s">
        <v>339</v>
      </c>
      <c r="H2185" s="12">
        <v>5.4909465549999998</v>
      </c>
      <c r="I2185" s="12">
        <v>5.4909465549999998</v>
      </c>
      <c r="J2185" s="10">
        <v>50.150523849999999</v>
      </c>
      <c r="K2185" s="10">
        <v>275.3738462</v>
      </c>
      <c r="L2185" s="40">
        <v>1.1099999999999999E-31</v>
      </c>
      <c r="M2185" s="12">
        <v>6.8115208249999997</v>
      </c>
      <c r="N2185" s="12">
        <v>6.8115208249999997</v>
      </c>
      <c r="O2185" s="10">
        <v>44.310415669999998</v>
      </c>
      <c r="P2185" s="10">
        <v>301.82131909999998</v>
      </c>
      <c r="Q2185" s="40">
        <v>1.18E-24</v>
      </c>
      <c r="R2185" s="12">
        <f t="shared" si="34"/>
        <v>1.2405002956726101</v>
      </c>
    </row>
    <row r="2186" spans="1:18" s="5" customFormat="1">
      <c r="A2186" s="5">
        <v>3.11</v>
      </c>
      <c r="B2186" s="5" t="s">
        <v>18611</v>
      </c>
      <c r="C2186" s="5" t="s">
        <v>18612</v>
      </c>
      <c r="D2186" s="5" t="s">
        <v>18613</v>
      </c>
      <c r="E2186" s="5" t="s">
        <v>18614</v>
      </c>
      <c r="F2186" s="5" t="s">
        <v>18615</v>
      </c>
      <c r="G2186" s="5" t="s">
        <v>339</v>
      </c>
      <c r="H2186" s="12">
        <v>2.354446442</v>
      </c>
      <c r="I2186" s="12">
        <v>2.354446442</v>
      </c>
      <c r="J2186" s="10">
        <v>271.13266249999998</v>
      </c>
      <c r="K2186" s="10">
        <v>638.36733270000002</v>
      </c>
      <c r="L2186" s="40">
        <v>2.37E-22</v>
      </c>
      <c r="M2186" s="12">
        <v>2.4489644629999998</v>
      </c>
      <c r="N2186" s="12">
        <v>2.4489644629999998</v>
      </c>
      <c r="O2186" s="10">
        <v>239.56675179999999</v>
      </c>
      <c r="P2186" s="10">
        <v>586.69046179999998</v>
      </c>
      <c r="Q2186" s="40">
        <v>2.9600000000000002E-22</v>
      </c>
      <c r="R2186" s="12">
        <f t="shared" si="34"/>
        <v>1.040144476983605</v>
      </c>
    </row>
    <row r="2187" spans="1:18" s="5" customFormat="1">
      <c r="A2187" s="5">
        <v>3.11</v>
      </c>
      <c r="B2187" s="5" t="s">
        <v>26350</v>
      </c>
      <c r="C2187" s="5" t="s">
        <v>26351</v>
      </c>
      <c r="D2187" s="5" t="s">
        <v>26352</v>
      </c>
      <c r="E2187" s="5" t="s">
        <v>26353</v>
      </c>
      <c r="F2187" s="5" t="s">
        <v>26354</v>
      </c>
      <c r="G2187" s="5" t="s">
        <v>32652</v>
      </c>
      <c r="H2187" s="12">
        <v>3.502917847</v>
      </c>
      <c r="I2187" s="12">
        <v>3.502917847</v>
      </c>
      <c r="J2187" s="10">
        <v>25.408886939999999</v>
      </c>
      <c r="K2187" s="10">
        <v>89.005243550000003</v>
      </c>
      <c r="L2187" s="40">
        <v>8.2399999999999997E-8</v>
      </c>
      <c r="M2187" s="12">
        <v>4.2909009500000002</v>
      </c>
      <c r="N2187" s="12">
        <v>4.2909009500000002</v>
      </c>
      <c r="O2187" s="10">
        <v>22.450370329999998</v>
      </c>
      <c r="P2187" s="10">
        <v>96.332315379999997</v>
      </c>
      <c r="Q2187" s="40">
        <v>2.2999999999999999E-9</v>
      </c>
      <c r="R2187" s="12">
        <f t="shared" si="34"/>
        <v>1.2249504948210108</v>
      </c>
    </row>
    <row r="2188" spans="1:18" s="5" customFormat="1">
      <c r="A2188" s="5">
        <v>3.11</v>
      </c>
      <c r="B2188" s="5" t="s">
        <v>24236</v>
      </c>
      <c r="C2188" s="5" t="s">
        <v>24237</v>
      </c>
      <c r="D2188" s="5" t="s">
        <v>24238</v>
      </c>
      <c r="E2188" s="5" t="s">
        <v>24239</v>
      </c>
      <c r="F2188" s="5" t="s">
        <v>24240</v>
      </c>
      <c r="G2188" s="5" t="s">
        <v>339</v>
      </c>
      <c r="H2188" s="12">
        <v>10.76878312</v>
      </c>
      <c r="I2188" s="12">
        <v>10.76878312</v>
      </c>
      <c r="J2188" s="10">
        <v>2.2558615689999999</v>
      </c>
      <c r="K2188" s="10">
        <v>24.29288399</v>
      </c>
      <c r="L2188" s="40">
        <v>4.4700000000000002E-5</v>
      </c>
      <c r="M2188" s="12">
        <v>21.500385739999999</v>
      </c>
      <c r="N2188" s="12">
        <v>21.500385739999999</v>
      </c>
      <c r="O2188" s="10">
        <v>1.9936608570000001</v>
      </c>
      <c r="P2188" s="10">
        <v>42.864477469999997</v>
      </c>
      <c r="Q2188" s="40">
        <v>1.1100000000000001E-9</v>
      </c>
      <c r="R2188" s="12">
        <f t="shared" si="34"/>
        <v>1.9965473814835262</v>
      </c>
    </row>
    <row r="2189" spans="1:18" s="5" customFormat="1">
      <c r="A2189" s="5">
        <v>3.11</v>
      </c>
      <c r="B2189" s="5" t="s">
        <v>26169</v>
      </c>
      <c r="C2189" s="5" t="s">
        <v>26170</v>
      </c>
      <c r="D2189" s="5" t="s">
        <v>26171</v>
      </c>
      <c r="E2189" s="5" t="s">
        <v>26172</v>
      </c>
      <c r="F2189" s="5" t="s">
        <v>26173</v>
      </c>
      <c r="G2189" s="5" t="s">
        <v>32750</v>
      </c>
      <c r="H2189" s="12">
        <v>2.418897614</v>
      </c>
      <c r="I2189" s="12">
        <v>2.418897614</v>
      </c>
      <c r="J2189" s="10">
        <v>63.018443230000003</v>
      </c>
      <c r="K2189" s="10">
        <v>152.4351619</v>
      </c>
      <c r="L2189" s="40">
        <v>1.98E-7</v>
      </c>
      <c r="M2189" s="12">
        <v>2.3897670569999998</v>
      </c>
      <c r="N2189" s="12">
        <v>2.3897670569999998</v>
      </c>
      <c r="O2189" s="10">
        <v>55.682055810000001</v>
      </c>
      <c r="P2189" s="10">
        <v>133.06714270000001</v>
      </c>
      <c r="Q2189" s="40">
        <v>5.7699999999999998E-6</v>
      </c>
      <c r="R2189" s="12">
        <f t="shared" si="34"/>
        <v>0.98795709383009866</v>
      </c>
    </row>
    <row r="2190" spans="1:18" s="5" customFormat="1">
      <c r="A2190" s="5">
        <v>3.11</v>
      </c>
      <c r="B2190" s="5" t="s">
        <v>15167</v>
      </c>
      <c r="C2190" s="5" t="s">
        <v>15168</v>
      </c>
      <c r="D2190" s="5" t="s">
        <v>15169</v>
      </c>
      <c r="E2190" s="5" t="s">
        <v>15170</v>
      </c>
      <c r="F2190" s="5" t="s">
        <v>15171</v>
      </c>
      <c r="G2190" s="5" t="s">
        <v>339</v>
      </c>
      <c r="H2190" s="12">
        <v>2.2286992090000002</v>
      </c>
      <c r="I2190" s="12">
        <v>2.2286992090000002</v>
      </c>
      <c r="J2190" s="10">
        <v>204.35593299999999</v>
      </c>
      <c r="K2190" s="10">
        <v>455.44790619999998</v>
      </c>
      <c r="L2190" s="40">
        <v>5.7599999999999999E-16</v>
      </c>
      <c r="M2190" s="12">
        <v>2.3086575100000002</v>
      </c>
      <c r="N2190" s="12">
        <v>2.3086575100000002</v>
      </c>
      <c r="O2190" s="10">
        <v>180.56242850000001</v>
      </c>
      <c r="P2190" s="10">
        <v>416.85680660000003</v>
      </c>
      <c r="Q2190" s="40">
        <v>6.09E-15</v>
      </c>
      <c r="R2190" s="12">
        <f t="shared" si="34"/>
        <v>1.0358766677338558</v>
      </c>
    </row>
    <row r="2191" spans="1:18" s="5" customFormat="1">
      <c r="A2191" s="5">
        <v>3.11</v>
      </c>
      <c r="B2191" s="5" t="s">
        <v>28878</v>
      </c>
      <c r="C2191" s="5" t="s">
        <v>28879</v>
      </c>
      <c r="D2191" s="5" t="s">
        <v>28880</v>
      </c>
      <c r="E2191" s="5" t="s">
        <v>28881</v>
      </c>
      <c r="F2191" s="5" t="s">
        <v>28882</v>
      </c>
      <c r="G2191" s="5" t="s">
        <v>339</v>
      </c>
      <c r="H2191" s="12">
        <v>3.4246877219999998</v>
      </c>
      <c r="I2191" s="12">
        <v>3.4246877219999998</v>
      </c>
      <c r="J2191" s="10">
        <v>22.563064489999999</v>
      </c>
      <c r="K2191" s="10">
        <v>77.271449930000003</v>
      </c>
      <c r="L2191" s="40">
        <v>1.22E-6</v>
      </c>
      <c r="M2191" s="12">
        <v>2.9324415519999998</v>
      </c>
      <c r="N2191" s="12">
        <v>2.9324415519999998</v>
      </c>
      <c r="O2191" s="10">
        <v>19.938110269999999</v>
      </c>
      <c r="P2191" s="10">
        <v>58.467343020000001</v>
      </c>
      <c r="Q2191" s="40">
        <v>3.5684300000000003E-4</v>
      </c>
      <c r="R2191" s="12">
        <f t="shared" si="34"/>
        <v>0.85626538535533081</v>
      </c>
    </row>
    <row r="2192" spans="1:18" s="5" customFormat="1">
      <c r="A2192" s="5">
        <v>3.11</v>
      </c>
      <c r="B2192" s="5" t="s">
        <v>26540</v>
      </c>
      <c r="C2192" s="5" t="s">
        <v>26541</v>
      </c>
      <c r="D2192" s="5" t="s">
        <v>26542</v>
      </c>
      <c r="E2192" s="5" t="s">
        <v>26543</v>
      </c>
      <c r="F2192" s="5" t="s">
        <v>26544</v>
      </c>
      <c r="G2192" s="5" t="s">
        <v>13678</v>
      </c>
      <c r="H2192" s="12">
        <v>2.410312534</v>
      </c>
      <c r="I2192" s="12">
        <v>2.410312534</v>
      </c>
      <c r="J2192" s="10">
        <v>61.597756410000002</v>
      </c>
      <c r="K2192" s="10">
        <v>148.4698444</v>
      </c>
      <c r="L2192" s="40">
        <v>2.7700000000000001E-7</v>
      </c>
      <c r="M2192" s="12">
        <v>3.0457106139999999</v>
      </c>
      <c r="N2192" s="12">
        <v>3.0457106139999999</v>
      </c>
      <c r="O2192" s="10">
        <v>54.426676630000003</v>
      </c>
      <c r="P2192" s="10">
        <v>165.7679067</v>
      </c>
      <c r="Q2192" s="40">
        <v>2.1E-10</v>
      </c>
      <c r="R2192" s="12">
        <f t="shared" si="34"/>
        <v>1.2636164692491285</v>
      </c>
    </row>
    <row r="2193" spans="1:18" s="5" customFormat="1">
      <c r="A2193" s="5">
        <v>3.11</v>
      </c>
      <c r="B2193" s="5" t="s">
        <v>7342</v>
      </c>
      <c r="C2193" s="5" t="s">
        <v>7343</v>
      </c>
      <c r="D2193" s="5" t="s">
        <v>7344</v>
      </c>
      <c r="E2193" s="5" t="s">
        <v>7345</v>
      </c>
      <c r="F2193" s="5" t="s">
        <v>7346</v>
      </c>
      <c r="G2193" s="5" t="s">
        <v>339</v>
      </c>
      <c r="H2193" s="12">
        <v>3.9094424299999999</v>
      </c>
      <c r="I2193" s="12">
        <v>3.9094424299999999</v>
      </c>
      <c r="J2193" s="10">
        <v>164.7401778</v>
      </c>
      <c r="K2193" s="10">
        <v>644.04224079999995</v>
      </c>
      <c r="L2193" s="40">
        <v>8.8300000000000004E-48</v>
      </c>
      <c r="M2193" s="12">
        <v>3.972765345</v>
      </c>
      <c r="N2193" s="12">
        <v>3.972765345</v>
      </c>
      <c r="O2193" s="10">
        <v>145.55826630000001</v>
      </c>
      <c r="P2193" s="10">
        <v>578.26883610000004</v>
      </c>
      <c r="Q2193" s="40">
        <v>1.7000000000000001E-42</v>
      </c>
      <c r="R2193" s="12">
        <f t="shared" si="34"/>
        <v>1.0161974286957336</v>
      </c>
    </row>
    <row r="2194" spans="1:18" s="5" customFormat="1">
      <c r="A2194" s="5">
        <v>3.11</v>
      </c>
      <c r="B2194" s="5" t="s">
        <v>25263</v>
      </c>
      <c r="C2194" s="5" t="s">
        <v>25264</v>
      </c>
      <c r="D2194" s="5" t="s">
        <v>25265</v>
      </c>
      <c r="E2194" s="5" t="s">
        <v>25266</v>
      </c>
      <c r="F2194" s="5" t="s">
        <v>25267</v>
      </c>
      <c r="G2194" s="5" t="s">
        <v>339</v>
      </c>
      <c r="H2194" s="12">
        <v>8.3588240129999996</v>
      </c>
      <c r="I2194" s="12">
        <v>8.3588240129999996</v>
      </c>
      <c r="J2194" s="10">
        <v>3.2589610219999998</v>
      </c>
      <c r="K2194" s="10">
        <v>27.241081650000002</v>
      </c>
      <c r="L2194" s="40">
        <v>4.99E-5</v>
      </c>
      <c r="M2194" s="12">
        <v>7.3786592129999997</v>
      </c>
      <c r="N2194" s="12">
        <v>7.3786592129999997</v>
      </c>
      <c r="O2194" s="10">
        <v>2.879899204</v>
      </c>
      <c r="P2194" s="10">
        <v>21.2497948</v>
      </c>
      <c r="Q2194" s="40">
        <v>9.5626999999999995E-4</v>
      </c>
      <c r="R2194" s="12">
        <f t="shared" si="34"/>
        <v>0.88273891178046027</v>
      </c>
    </row>
    <row r="2195" spans="1:18" s="5" customFormat="1">
      <c r="A2195" s="5">
        <v>3.11</v>
      </c>
      <c r="B2195" s="5" t="s">
        <v>5125</v>
      </c>
      <c r="C2195" s="5" t="s">
        <v>5126</v>
      </c>
      <c r="D2195" s="5" t="s">
        <v>5127</v>
      </c>
      <c r="E2195" s="5" t="s">
        <v>5128</v>
      </c>
      <c r="F2195" s="5" t="s">
        <v>5129</v>
      </c>
      <c r="G2195" s="5" t="s">
        <v>5130</v>
      </c>
      <c r="H2195" s="12">
        <v>5.1894743009999997</v>
      </c>
      <c r="I2195" s="12">
        <v>5.1894743009999997</v>
      </c>
      <c r="J2195" s="10">
        <v>50.22336421</v>
      </c>
      <c r="K2195" s="10">
        <v>260.63285789999998</v>
      </c>
      <c r="L2195" s="40">
        <v>4.9499999999999998E-28</v>
      </c>
      <c r="M2195" s="12">
        <v>5.9639141679999996</v>
      </c>
      <c r="N2195" s="12">
        <v>5.9639141679999996</v>
      </c>
      <c r="O2195" s="10">
        <v>44.380639760000001</v>
      </c>
      <c r="P2195" s="10">
        <v>264.68232619999998</v>
      </c>
      <c r="Q2195" s="40">
        <v>9.7699999999999999E-26</v>
      </c>
      <c r="R2195" s="12">
        <f t="shared" si="34"/>
        <v>1.1492328166748542</v>
      </c>
    </row>
    <row r="2196" spans="1:18" s="5" customFormat="1">
      <c r="A2196" s="5">
        <v>3.11</v>
      </c>
      <c r="B2196" s="5" t="s">
        <v>9292</v>
      </c>
      <c r="C2196" s="5" t="s">
        <v>9293</v>
      </c>
      <c r="D2196" s="5" t="s">
        <v>9294</v>
      </c>
      <c r="E2196" s="5" t="s">
        <v>9295</v>
      </c>
      <c r="F2196" s="5" t="s">
        <v>9296</v>
      </c>
      <c r="G2196" s="5" t="s">
        <v>9297</v>
      </c>
      <c r="H2196" s="12">
        <v>2.4135800610000002</v>
      </c>
      <c r="I2196" s="12">
        <v>2.4135800610000002</v>
      </c>
      <c r="J2196" s="10">
        <v>111.25340370000001</v>
      </c>
      <c r="K2196" s="10">
        <v>268.51899700000001</v>
      </c>
      <c r="L2196" s="40">
        <v>4.1499999999999999E-9</v>
      </c>
      <c r="M2196" s="12">
        <v>2.2451289679999999</v>
      </c>
      <c r="N2196" s="12">
        <v>2.2451289679999999</v>
      </c>
      <c r="O2196" s="10">
        <v>98.296225669999998</v>
      </c>
      <c r="P2196" s="10">
        <v>220.68770369999999</v>
      </c>
      <c r="Q2196" s="40">
        <v>1.48E-8</v>
      </c>
      <c r="R2196" s="12">
        <f t="shared" si="34"/>
        <v>0.93020695864954772</v>
      </c>
    </row>
    <row r="2197" spans="1:18" s="5" customFormat="1">
      <c r="A2197" s="5">
        <v>3.11</v>
      </c>
      <c r="B2197" s="5" t="s">
        <v>9357</v>
      </c>
      <c r="C2197" s="5" t="s">
        <v>9358</v>
      </c>
      <c r="D2197" s="5" t="s">
        <v>9359</v>
      </c>
      <c r="E2197" s="5" t="s">
        <v>9360</v>
      </c>
      <c r="F2197" s="5" t="s">
        <v>9361</v>
      </c>
      <c r="G2197" s="5" t="s">
        <v>46</v>
      </c>
      <c r="H2197" s="12">
        <v>2.2256133020000002</v>
      </c>
      <c r="I2197" s="12">
        <v>2.2256133020000002</v>
      </c>
      <c r="J2197" s="10">
        <v>210.80546340000001</v>
      </c>
      <c r="K2197" s="10">
        <v>469.17144359999998</v>
      </c>
      <c r="L2197" s="40">
        <v>4.6300000000000002E-17</v>
      </c>
      <c r="M2197" s="12">
        <v>2.1123718810000001</v>
      </c>
      <c r="N2197" s="12">
        <v>2.1123718810000001</v>
      </c>
      <c r="O2197" s="10">
        <v>186.25350449999999</v>
      </c>
      <c r="P2197" s="10">
        <v>393.43666560000003</v>
      </c>
      <c r="Q2197" s="40">
        <v>2.0099999999999998E-6</v>
      </c>
      <c r="R2197" s="12">
        <f t="shared" si="34"/>
        <v>0.9491190042321197</v>
      </c>
    </row>
    <row r="2198" spans="1:18" s="5" customFormat="1">
      <c r="A2198" s="5">
        <v>3.11</v>
      </c>
      <c r="B2198" s="5" t="s">
        <v>12787</v>
      </c>
      <c r="C2198" s="5" t="s">
        <v>12788</v>
      </c>
      <c r="D2198" s="5" t="s">
        <v>12789</v>
      </c>
      <c r="E2198" s="5" t="s">
        <v>12790</v>
      </c>
      <c r="F2198" s="5" t="s">
        <v>12791</v>
      </c>
      <c r="G2198" s="5" t="s">
        <v>339</v>
      </c>
      <c r="H2198" s="12">
        <v>9.2422931730000002</v>
      </c>
      <c r="I2198" s="12">
        <v>9.2422931730000002</v>
      </c>
      <c r="J2198" s="10">
        <v>35.59890858</v>
      </c>
      <c r="K2198" s="10">
        <v>329.01554979999997</v>
      </c>
      <c r="L2198" s="40">
        <v>9.8200000000000005E-51</v>
      </c>
      <c r="M2198" s="12">
        <v>10.91720465</v>
      </c>
      <c r="N2198" s="12">
        <v>10.91720465</v>
      </c>
      <c r="O2198" s="10">
        <v>31.45770709</v>
      </c>
      <c r="P2198" s="10">
        <v>343.43022589999998</v>
      </c>
      <c r="Q2198" s="40">
        <v>1.33E-54</v>
      </c>
      <c r="R2198" s="12">
        <f t="shared" si="34"/>
        <v>1.1812225002657357</v>
      </c>
    </row>
    <row r="2199" spans="1:18" s="5" customFormat="1">
      <c r="A2199" s="5">
        <v>3.11</v>
      </c>
      <c r="B2199" s="5" t="s">
        <v>18637</v>
      </c>
      <c r="C2199" s="5" t="s">
        <v>18638</v>
      </c>
      <c r="D2199" s="5" t="s">
        <v>18639</v>
      </c>
      <c r="E2199" s="5" t="s">
        <v>18640</v>
      </c>
      <c r="F2199" s="5" t="s">
        <v>18641</v>
      </c>
      <c r="G2199" s="5" t="s">
        <v>339</v>
      </c>
      <c r="H2199" s="12">
        <v>6.1814665790000003</v>
      </c>
      <c r="I2199" s="12">
        <v>6.1814665790000003</v>
      </c>
      <c r="J2199" s="10">
        <v>7.9386088700000004</v>
      </c>
      <c r="K2199" s="10">
        <v>49.072245410000001</v>
      </c>
      <c r="L2199" s="40">
        <v>3.46E-7</v>
      </c>
      <c r="M2199" s="12">
        <v>6.6215431599999999</v>
      </c>
      <c r="N2199" s="12">
        <v>6.6215431599999999</v>
      </c>
      <c r="O2199" s="10">
        <v>7.0151775929999998</v>
      </c>
      <c r="P2199" s="10">
        <v>46.451301200000003</v>
      </c>
      <c r="Q2199" s="40">
        <v>8.71E-7</v>
      </c>
      <c r="R2199" s="12">
        <f t="shared" si="34"/>
        <v>1.0711929079249656</v>
      </c>
    </row>
    <row r="2200" spans="1:18" s="5" customFormat="1">
      <c r="A2200" s="5">
        <v>3.11</v>
      </c>
      <c r="B2200" s="5" t="s">
        <v>14779</v>
      </c>
      <c r="C2200" s="5" t="s">
        <v>14780</v>
      </c>
      <c r="D2200" s="5" t="s">
        <v>14781</v>
      </c>
      <c r="E2200" s="5" t="s">
        <v>14782</v>
      </c>
      <c r="F2200" s="5" t="s">
        <v>14783</v>
      </c>
      <c r="G2200" s="5" t="s">
        <v>339</v>
      </c>
      <c r="H2200" s="12">
        <v>8.0393707479999996</v>
      </c>
      <c r="I2200" s="12">
        <v>8.0393707479999996</v>
      </c>
      <c r="J2200" s="10">
        <v>187.48006459999999</v>
      </c>
      <c r="K2200" s="10">
        <v>1507.2217470000001</v>
      </c>
      <c r="L2200" s="40">
        <v>1.12E-162</v>
      </c>
      <c r="M2200" s="12">
        <v>8.8642935190000003</v>
      </c>
      <c r="N2200" s="12">
        <v>8.8642935190000003</v>
      </c>
      <c r="O2200" s="10">
        <v>165.64733670000001</v>
      </c>
      <c r="P2200" s="10">
        <v>1468.3466129999999</v>
      </c>
      <c r="Q2200" s="40">
        <v>3.93E-169</v>
      </c>
      <c r="R2200" s="12">
        <f t="shared" si="34"/>
        <v>1.1026103655196176</v>
      </c>
    </row>
    <row r="2201" spans="1:18" s="5" customFormat="1">
      <c r="A2201" s="5">
        <v>3.11</v>
      </c>
      <c r="B2201" s="5" t="s">
        <v>27409</v>
      </c>
      <c r="C2201" s="5" t="s">
        <v>27410</v>
      </c>
      <c r="D2201" s="5" t="s">
        <v>27411</v>
      </c>
      <c r="E2201" s="5" t="s">
        <v>27412</v>
      </c>
      <c r="F2201" s="5" t="s">
        <v>27413</v>
      </c>
      <c r="G2201" s="5" t="s">
        <v>32710</v>
      </c>
      <c r="H2201" s="12">
        <v>2.4515554279999998</v>
      </c>
      <c r="I2201" s="12">
        <v>2.4515554279999998</v>
      </c>
      <c r="J2201" s="10">
        <v>47.309150199999998</v>
      </c>
      <c r="K2201" s="10">
        <v>115.981004</v>
      </c>
      <c r="L2201" s="40">
        <v>2.6699999999999998E-6</v>
      </c>
      <c r="M2201" s="12">
        <v>2.6364016530000001</v>
      </c>
      <c r="N2201" s="12">
        <v>2.6364016530000001</v>
      </c>
      <c r="O2201" s="10">
        <v>41.7996573</v>
      </c>
      <c r="P2201" s="10">
        <v>110.2006856</v>
      </c>
      <c r="Q2201" s="40">
        <v>1.81E-6</v>
      </c>
      <c r="R2201" s="12">
        <f t="shared" si="34"/>
        <v>1.0753995699582446</v>
      </c>
    </row>
    <row r="2202" spans="1:18" s="5" customFormat="1">
      <c r="A2202" s="5">
        <v>3.11</v>
      </c>
      <c r="B2202" s="5" t="s">
        <v>6698</v>
      </c>
      <c r="C2202" s="5" t="s">
        <v>6699</v>
      </c>
      <c r="D2202" s="5" t="s">
        <v>6700</v>
      </c>
      <c r="E2202" s="5" t="s">
        <v>6701</v>
      </c>
      <c r="F2202" s="5" t="s">
        <v>6702</v>
      </c>
      <c r="G2202" s="5" t="s">
        <v>887</v>
      </c>
      <c r="H2202" s="12">
        <v>3.7208707670000001</v>
      </c>
      <c r="I2202" s="12">
        <v>3.7208707670000001</v>
      </c>
      <c r="J2202" s="10">
        <v>45.884014579999999</v>
      </c>
      <c r="K2202" s="10">
        <v>170.7284885</v>
      </c>
      <c r="L2202" s="40">
        <v>1.7E-14</v>
      </c>
      <c r="M2202" s="12">
        <v>4.8236645329999996</v>
      </c>
      <c r="N2202" s="12">
        <v>4.8236645329999996</v>
      </c>
      <c r="O2202" s="10">
        <v>40.542776420000003</v>
      </c>
      <c r="P2202" s="10">
        <v>195.56475270000001</v>
      </c>
      <c r="Q2202" s="40">
        <v>8.4900000000000002E-20</v>
      </c>
      <c r="R2202" s="12">
        <f t="shared" si="34"/>
        <v>1.2963805611795385</v>
      </c>
    </row>
    <row r="2203" spans="1:18" s="5" customFormat="1">
      <c r="A2203" s="5">
        <v>3.11</v>
      </c>
      <c r="B2203" s="5" t="s">
        <v>27192</v>
      </c>
      <c r="C2203" s="5" t="s">
        <v>27193</v>
      </c>
      <c r="D2203" s="5" t="s">
        <v>27194</v>
      </c>
      <c r="E2203" s="5" t="s">
        <v>27195</v>
      </c>
      <c r="F2203" s="5" t="s">
        <v>27196</v>
      </c>
      <c r="G2203" s="5" t="s">
        <v>27197</v>
      </c>
      <c r="H2203" s="12">
        <v>5.2187951269999999</v>
      </c>
      <c r="I2203" s="12">
        <v>5.2187951269999999</v>
      </c>
      <c r="J2203" s="10">
        <v>15.0464918</v>
      </c>
      <c r="K2203" s="10">
        <v>78.524558060000004</v>
      </c>
      <c r="L2203" s="40">
        <v>6.0899999999999996E-10</v>
      </c>
      <c r="M2203" s="12">
        <v>8.4110970809999994</v>
      </c>
      <c r="N2203" s="12">
        <v>8.4110970809999994</v>
      </c>
      <c r="O2203" s="10">
        <v>13.29357521</v>
      </c>
      <c r="P2203" s="10">
        <v>111.8135516</v>
      </c>
      <c r="Q2203" s="40">
        <v>6.0200000000000003E-18</v>
      </c>
      <c r="R2203" s="12">
        <f t="shared" si="34"/>
        <v>1.6116932886451665</v>
      </c>
    </row>
    <row r="2204" spans="1:18" s="5" customFormat="1">
      <c r="A2204" s="5">
        <v>3.11</v>
      </c>
      <c r="B2204" s="5" t="s">
        <v>16905</v>
      </c>
      <c r="C2204" s="5" t="s">
        <v>16906</v>
      </c>
      <c r="D2204" s="5" t="s">
        <v>16907</v>
      </c>
      <c r="E2204" s="5" t="s">
        <v>16908</v>
      </c>
      <c r="F2204" s="5" t="s">
        <v>16909</v>
      </c>
      <c r="G2204" s="5" t="s">
        <v>16910</v>
      </c>
      <c r="H2204" s="12">
        <v>2.5583273969999998</v>
      </c>
      <c r="I2204" s="12">
        <v>2.5583273969999998</v>
      </c>
      <c r="J2204" s="10">
        <v>7252.834331</v>
      </c>
      <c r="K2204" s="10">
        <v>18555.124769999999</v>
      </c>
      <c r="L2204" s="40">
        <v>6.0499999999999996E-105</v>
      </c>
      <c r="M2204" s="12">
        <v>2.7898989109999999</v>
      </c>
      <c r="N2204" s="12">
        <v>2.7898989109999999</v>
      </c>
      <c r="O2204" s="10">
        <v>6408.3313580000004</v>
      </c>
      <c r="P2204" s="10">
        <v>17878.596679999999</v>
      </c>
      <c r="Q2204" s="40">
        <v>1.7799999999999999E-132</v>
      </c>
      <c r="R2204" s="12">
        <f t="shared" si="34"/>
        <v>1.0905167627378538</v>
      </c>
    </row>
    <row r="2205" spans="1:18" s="5" customFormat="1">
      <c r="A2205" s="5">
        <v>3.11</v>
      </c>
      <c r="B2205" s="5" t="s">
        <v>28249</v>
      </c>
      <c r="C2205" s="5" t="s">
        <v>28250</v>
      </c>
      <c r="D2205" s="5" t="s">
        <v>28251</v>
      </c>
      <c r="E2205" s="5" t="s">
        <v>28252</v>
      </c>
      <c r="F2205" s="5" t="s">
        <v>28253</v>
      </c>
      <c r="G2205" s="5" t="s">
        <v>32583</v>
      </c>
      <c r="H2205" s="12">
        <v>4.625823016</v>
      </c>
      <c r="I2205" s="12">
        <v>4.625823016</v>
      </c>
      <c r="J2205" s="10">
        <v>23.402688040000001</v>
      </c>
      <c r="K2205" s="10">
        <v>108.256693</v>
      </c>
      <c r="L2205" s="40">
        <v>3.37E-12</v>
      </c>
      <c r="M2205" s="12">
        <v>6.9673862800000004</v>
      </c>
      <c r="N2205" s="12">
        <v>6.9673862800000004</v>
      </c>
      <c r="O2205" s="10">
        <v>20.677893640000001</v>
      </c>
      <c r="P2205" s="10">
        <v>144.07087240000001</v>
      </c>
      <c r="Q2205" s="40">
        <v>4.1499999999999999E-20</v>
      </c>
      <c r="R2205" s="12">
        <f t="shared" si="34"/>
        <v>1.5061938720744175</v>
      </c>
    </row>
    <row r="2206" spans="1:18" s="5" customFormat="1">
      <c r="A2206" s="5">
        <v>3.11</v>
      </c>
      <c r="B2206" s="5" t="s">
        <v>9727</v>
      </c>
      <c r="C2206" s="5" t="s">
        <v>9728</v>
      </c>
      <c r="D2206" s="5" t="s">
        <v>9729</v>
      </c>
      <c r="E2206" s="5" t="s">
        <v>9730</v>
      </c>
      <c r="F2206" s="5" t="s">
        <v>9731</v>
      </c>
      <c r="G2206" s="5" t="s">
        <v>9732</v>
      </c>
      <c r="H2206" s="12">
        <v>5.7469288690000004</v>
      </c>
      <c r="I2206" s="12">
        <v>5.7469288690000004</v>
      </c>
      <c r="J2206" s="10">
        <v>23.320950079999999</v>
      </c>
      <c r="K2206" s="10">
        <v>134.02384129999999</v>
      </c>
      <c r="L2206" s="40">
        <v>3.2300000000000002E-17</v>
      </c>
      <c r="M2206" s="12">
        <v>5.4913618499999997</v>
      </c>
      <c r="N2206" s="12">
        <v>5.4913618499999997</v>
      </c>
      <c r="O2206" s="10">
        <v>20.60466615</v>
      </c>
      <c r="P2206" s="10">
        <v>113.14767759999999</v>
      </c>
      <c r="Q2206" s="40">
        <v>2.6800000000000002E-13</v>
      </c>
      <c r="R2206" s="12">
        <f t="shared" si="34"/>
        <v>0.95552980995143744</v>
      </c>
    </row>
    <row r="2207" spans="1:18" s="5" customFormat="1">
      <c r="A2207" s="5">
        <v>3.11</v>
      </c>
      <c r="B2207" s="5" t="s">
        <v>7539</v>
      </c>
      <c r="C2207" s="5" t="s">
        <v>7540</v>
      </c>
      <c r="D2207" s="5" t="s">
        <v>7541</v>
      </c>
      <c r="E2207" s="5" t="s">
        <v>7542</v>
      </c>
      <c r="F2207" s="5" t="s">
        <v>7543</v>
      </c>
      <c r="G2207" s="5" t="s">
        <v>7544</v>
      </c>
      <c r="H2207" s="12">
        <v>4.8942899620000002</v>
      </c>
      <c r="I2207" s="12">
        <v>4.8942899620000002</v>
      </c>
      <c r="J2207" s="10">
        <v>278.49910569999997</v>
      </c>
      <c r="K2207" s="10">
        <v>1363.055378</v>
      </c>
      <c r="L2207" s="40">
        <v>2.2900000000000001E-24</v>
      </c>
      <c r="M2207" s="12">
        <v>5.6192250829999999</v>
      </c>
      <c r="N2207" s="12">
        <v>5.6192250829999999</v>
      </c>
      <c r="O2207" s="10">
        <v>246.06933699999999</v>
      </c>
      <c r="P2207" s="10">
        <v>1382.718991</v>
      </c>
      <c r="Q2207" s="40">
        <v>8.1399999999999997E-73</v>
      </c>
      <c r="R2207" s="12">
        <f t="shared" si="34"/>
        <v>1.1481185476603357</v>
      </c>
    </row>
    <row r="2208" spans="1:18" s="5" customFormat="1">
      <c r="A2208" s="5">
        <v>3.11</v>
      </c>
      <c r="B2208" s="5" t="s">
        <v>5729</v>
      </c>
      <c r="C2208" s="5" t="s">
        <v>5730</v>
      </c>
      <c r="D2208" s="5" t="s">
        <v>5731</v>
      </c>
      <c r="E2208" s="5" t="s">
        <v>5732</v>
      </c>
      <c r="F2208" s="5" t="s">
        <v>5733</v>
      </c>
      <c r="G2208" s="5" t="s">
        <v>5734</v>
      </c>
      <c r="H2208" s="12">
        <v>2.0178127140000002</v>
      </c>
      <c r="I2208" s="12">
        <v>2.0178127140000002</v>
      </c>
      <c r="J2208" s="10">
        <v>331.90414179999999</v>
      </c>
      <c r="K2208" s="10">
        <v>669.72039710000001</v>
      </c>
      <c r="L2208" s="40">
        <v>2.0999999999999999E-13</v>
      </c>
      <c r="M2208" s="12">
        <v>2.0958837080000001</v>
      </c>
      <c r="N2208" s="12">
        <v>2.0958837080000001</v>
      </c>
      <c r="O2208" s="10">
        <v>293.25815019999999</v>
      </c>
      <c r="P2208" s="10">
        <v>614.63497930000005</v>
      </c>
      <c r="Q2208" s="40">
        <v>4.34E-17</v>
      </c>
      <c r="R2208" s="12">
        <f t="shared" si="34"/>
        <v>1.0386909020140112</v>
      </c>
    </row>
    <row r="2209" spans="1:18" s="5" customFormat="1">
      <c r="A2209" s="5">
        <v>3.11</v>
      </c>
      <c r="B2209" s="5" t="s">
        <v>11939</v>
      </c>
      <c r="C2209" s="5" t="s">
        <v>11940</v>
      </c>
      <c r="D2209" s="5" t="s">
        <v>11941</v>
      </c>
      <c r="E2209" s="5" t="s">
        <v>11942</v>
      </c>
      <c r="F2209" s="5" t="s">
        <v>11943</v>
      </c>
      <c r="G2209" s="5" t="s">
        <v>11944</v>
      </c>
      <c r="H2209" s="12">
        <v>5.8875180309999999</v>
      </c>
      <c r="I2209" s="12">
        <v>5.8875180309999999</v>
      </c>
      <c r="J2209" s="10">
        <v>74.724236050000002</v>
      </c>
      <c r="K2209" s="10">
        <v>439.94028709999998</v>
      </c>
      <c r="L2209" s="40">
        <v>3.4500000000000002E-51</v>
      </c>
      <c r="M2209" s="12">
        <v>6.9540035590000002</v>
      </c>
      <c r="N2209" s="12">
        <v>6.9540035590000002</v>
      </c>
      <c r="O2209" s="10">
        <v>66.022504330000004</v>
      </c>
      <c r="P2209" s="10">
        <v>459.12072999999998</v>
      </c>
      <c r="Q2209" s="40">
        <v>1.5799999999999999E-43</v>
      </c>
      <c r="R2209" s="12">
        <f t="shared" si="34"/>
        <v>1.1811434839578498</v>
      </c>
    </row>
    <row r="2210" spans="1:18" s="5" customFormat="1">
      <c r="A2210" s="5">
        <v>3.11</v>
      </c>
      <c r="B2210" s="5" t="s">
        <v>5107</v>
      </c>
      <c r="C2210" s="5" t="s">
        <v>5108</v>
      </c>
      <c r="D2210" s="5" t="s">
        <v>5109</v>
      </c>
      <c r="E2210" s="5" t="s">
        <v>5110</v>
      </c>
      <c r="F2210" s="5" t="s">
        <v>5111</v>
      </c>
      <c r="G2210" s="5" t="s">
        <v>5112</v>
      </c>
      <c r="H2210" s="12">
        <v>7.7008684230000002</v>
      </c>
      <c r="I2210" s="12">
        <v>7.7008684230000002</v>
      </c>
      <c r="J2210" s="10">
        <v>59.682193060000003</v>
      </c>
      <c r="K2210" s="10">
        <v>459.60471589999997</v>
      </c>
      <c r="L2210" s="40">
        <v>1.5999999999999999E-63</v>
      </c>
      <c r="M2210" s="12">
        <v>7.5812523829999998</v>
      </c>
      <c r="N2210" s="12">
        <v>7.5812523829999998</v>
      </c>
      <c r="O2210" s="10">
        <v>52.730430810000001</v>
      </c>
      <c r="P2210" s="10">
        <v>399.7627043</v>
      </c>
      <c r="Q2210" s="40">
        <v>8.2000000000000001E-53</v>
      </c>
      <c r="R2210" s="12">
        <f t="shared" si="34"/>
        <v>0.98446720117399411</v>
      </c>
    </row>
    <row r="2211" spans="1:18" s="5" customFormat="1">
      <c r="A2211" s="5">
        <v>3.11</v>
      </c>
      <c r="B2211" s="5" t="s">
        <v>12898</v>
      </c>
      <c r="C2211" s="5" t="s">
        <v>12899</v>
      </c>
      <c r="D2211" s="5" t="s">
        <v>12900</v>
      </c>
      <c r="E2211" s="5" t="s">
        <v>12901</v>
      </c>
      <c r="F2211" s="5" t="s">
        <v>12902</v>
      </c>
      <c r="G2211" s="5" t="s">
        <v>12903</v>
      </c>
      <c r="H2211" s="12">
        <v>4.4977841930000002</v>
      </c>
      <c r="I2211" s="12">
        <v>4.4977841930000002</v>
      </c>
      <c r="J2211" s="10">
        <v>39.111981069999999</v>
      </c>
      <c r="K2211" s="10">
        <v>175.91725020000001</v>
      </c>
      <c r="L2211" s="40">
        <v>1.0600000000000001E-17</v>
      </c>
      <c r="M2211" s="12">
        <v>4.4113347169999999</v>
      </c>
      <c r="N2211" s="12">
        <v>4.4113347169999999</v>
      </c>
      <c r="O2211" s="10">
        <v>34.560292150000002</v>
      </c>
      <c r="P2211" s="10">
        <v>152.4570166</v>
      </c>
      <c r="Q2211" s="40">
        <v>7.2299999999999995E-15</v>
      </c>
      <c r="R2211" s="12">
        <f t="shared" si="34"/>
        <v>0.98077954114949684</v>
      </c>
    </row>
    <row r="2212" spans="1:18" s="5" customFormat="1">
      <c r="A2212" s="5">
        <v>3.11</v>
      </c>
      <c r="B2212" s="5" t="s">
        <v>12808</v>
      </c>
      <c r="C2212" s="5" t="s">
        <v>12809</v>
      </c>
      <c r="D2212" s="5" t="s">
        <v>12810</v>
      </c>
      <c r="E2212" s="5" t="s">
        <v>12811</v>
      </c>
      <c r="F2212" s="5" t="s">
        <v>12812</v>
      </c>
      <c r="G2212" s="5" t="s">
        <v>12813</v>
      </c>
      <c r="H2212" s="12">
        <v>7.0972853770000004</v>
      </c>
      <c r="I2212" s="12">
        <v>7.0972853770000004</v>
      </c>
      <c r="J2212" s="10">
        <v>280.64208769999999</v>
      </c>
      <c r="K2212" s="10">
        <v>1991.7969860000001</v>
      </c>
      <c r="L2212" s="40">
        <v>1.4300000000000001E-105</v>
      </c>
      <c r="M2212" s="12">
        <v>8.2382784480000009</v>
      </c>
      <c r="N2212" s="12">
        <v>8.2382784480000009</v>
      </c>
      <c r="O2212" s="10">
        <v>247.97925849999999</v>
      </c>
      <c r="P2212" s="10">
        <v>2042.9221809999999</v>
      </c>
      <c r="Q2212" s="40">
        <v>9.1400000000000005E-154</v>
      </c>
      <c r="R2212" s="12">
        <f t="shared" si="34"/>
        <v>1.1607647164220829</v>
      </c>
    </row>
    <row r="2213" spans="1:18" s="5" customFormat="1">
      <c r="A2213" s="5">
        <v>3.11</v>
      </c>
      <c r="B2213" s="5" t="s">
        <v>9802</v>
      </c>
      <c r="C2213" s="5" t="s">
        <v>9803</v>
      </c>
      <c r="D2213" s="5" t="s">
        <v>9804</v>
      </c>
      <c r="E2213" s="5" t="s">
        <v>9805</v>
      </c>
      <c r="F2213" s="5" t="s">
        <v>9806</v>
      </c>
      <c r="G2213" s="5" t="s">
        <v>9807</v>
      </c>
      <c r="H2213" s="12">
        <v>4.2247689079999997</v>
      </c>
      <c r="I2213" s="12">
        <v>4.2247689079999997</v>
      </c>
      <c r="J2213" s="10">
        <v>183.2952932</v>
      </c>
      <c r="K2213" s="10">
        <v>774.38025579999999</v>
      </c>
      <c r="L2213" s="40">
        <v>1.2E-25</v>
      </c>
      <c r="M2213" s="12">
        <v>4.7548025039999997</v>
      </c>
      <c r="N2213" s="12">
        <v>4.7548025039999997</v>
      </c>
      <c r="O2213" s="10">
        <v>161.9529249</v>
      </c>
      <c r="P2213" s="10">
        <v>770.05417279999995</v>
      </c>
      <c r="Q2213" s="40">
        <v>4.5099999999999998E-31</v>
      </c>
      <c r="R2213" s="12">
        <f t="shared" si="34"/>
        <v>1.1254586008234275</v>
      </c>
    </row>
    <row r="2214" spans="1:18" s="5" customFormat="1">
      <c r="A2214" s="5">
        <v>3.11</v>
      </c>
      <c r="B2214" s="5" t="s">
        <v>15315</v>
      </c>
      <c r="C2214" s="5" t="s">
        <v>15316</v>
      </c>
      <c r="D2214" s="5" t="s">
        <v>15317</v>
      </c>
      <c r="E2214" s="5" t="s">
        <v>15318</v>
      </c>
      <c r="F2214" s="5" t="s">
        <v>15319</v>
      </c>
      <c r="G2214" s="5" t="s">
        <v>15320</v>
      </c>
      <c r="H2214" s="12">
        <v>4.2055999359999996</v>
      </c>
      <c r="I2214" s="12">
        <v>4.2055999359999996</v>
      </c>
      <c r="J2214" s="10">
        <v>98.544511459999995</v>
      </c>
      <c r="K2214" s="10">
        <v>414.4387911</v>
      </c>
      <c r="L2214" s="40">
        <v>3.2000000000000002E-36</v>
      </c>
      <c r="M2214" s="12">
        <v>4.1865285930000002</v>
      </c>
      <c r="N2214" s="12">
        <v>4.1865285930000002</v>
      </c>
      <c r="O2214" s="10">
        <v>87.069538800000004</v>
      </c>
      <c r="P2214" s="10">
        <v>364.51911380000001</v>
      </c>
      <c r="Q2214" s="40">
        <v>2.99E-30</v>
      </c>
      <c r="R2214" s="12">
        <f t="shared" si="34"/>
        <v>0.99546525031143629</v>
      </c>
    </row>
    <row r="2215" spans="1:18" s="5" customFormat="1">
      <c r="A2215" s="5">
        <v>3.11</v>
      </c>
      <c r="B2215" s="5" t="s">
        <v>15310</v>
      </c>
      <c r="C2215" s="5" t="s">
        <v>15311</v>
      </c>
      <c r="D2215" s="5" t="s">
        <v>15312</v>
      </c>
      <c r="E2215" s="5" t="s">
        <v>15313</v>
      </c>
      <c r="F2215" s="5" t="s">
        <v>15314</v>
      </c>
      <c r="G2215" s="5" t="s">
        <v>10534</v>
      </c>
      <c r="H2215" s="12">
        <v>4.2413091759999997</v>
      </c>
      <c r="I2215" s="12">
        <v>4.2413091759999997</v>
      </c>
      <c r="J2215" s="10">
        <v>60.853217219999998</v>
      </c>
      <c r="K2215" s="10">
        <v>258.09730860000002</v>
      </c>
      <c r="L2215" s="40">
        <v>5.7500000000000003E-25</v>
      </c>
      <c r="M2215" s="12">
        <v>4.1032397209999996</v>
      </c>
      <c r="N2215" s="12">
        <v>4.1032397209999996</v>
      </c>
      <c r="O2215" s="10">
        <v>53.764625840000001</v>
      </c>
      <c r="P2215" s="10">
        <v>220.60914829999999</v>
      </c>
      <c r="Q2215" s="40">
        <v>4.7499999999999998E-19</v>
      </c>
      <c r="R2215" s="12">
        <f t="shared" si="34"/>
        <v>0.96744650076884653</v>
      </c>
    </row>
    <row r="2216" spans="1:18" s="5" customFormat="1">
      <c r="A2216" s="5">
        <v>3.11</v>
      </c>
      <c r="B2216" s="5" t="s">
        <v>12880</v>
      </c>
      <c r="C2216" s="5" t="s">
        <v>12881</v>
      </c>
      <c r="D2216" s="5" t="s">
        <v>12882</v>
      </c>
      <c r="E2216" s="5" t="s">
        <v>12883</v>
      </c>
      <c r="F2216" s="5" t="s">
        <v>12884</v>
      </c>
      <c r="G2216" s="5" t="s">
        <v>12885</v>
      </c>
      <c r="H2216" s="12">
        <v>5.6625674540000004</v>
      </c>
      <c r="I2216" s="12">
        <v>5.6625674540000004</v>
      </c>
      <c r="J2216" s="10">
        <v>61.08953348</v>
      </c>
      <c r="K2216" s="10">
        <v>345.92360400000001</v>
      </c>
      <c r="L2216" s="40">
        <v>2.49E-38</v>
      </c>
      <c r="M2216" s="12">
        <v>5.0023157979999997</v>
      </c>
      <c r="N2216" s="12">
        <v>5.0023157979999997</v>
      </c>
      <c r="O2216" s="10">
        <v>53.981304909999999</v>
      </c>
      <c r="P2216" s="10">
        <v>270.03153429999998</v>
      </c>
      <c r="Q2216" s="40">
        <v>2.2400000000000001E-9</v>
      </c>
      <c r="R2216" s="12">
        <f t="shared" si="34"/>
        <v>0.88340065502732279</v>
      </c>
    </row>
    <row r="2217" spans="1:18" s="5" customFormat="1">
      <c r="A2217" s="5">
        <v>3.11</v>
      </c>
      <c r="B2217" s="5" t="s">
        <v>11700</v>
      </c>
      <c r="C2217" s="5" t="s">
        <v>11701</v>
      </c>
      <c r="D2217" s="5" t="s">
        <v>11702</v>
      </c>
      <c r="E2217" s="5" t="s">
        <v>11703</v>
      </c>
      <c r="F2217" s="5" t="s">
        <v>11704</v>
      </c>
      <c r="G2217" s="5" t="s">
        <v>11705</v>
      </c>
      <c r="H2217" s="12">
        <v>2.1423180519999998</v>
      </c>
      <c r="I2217" s="12">
        <v>2.1423180519999998</v>
      </c>
      <c r="J2217" s="10">
        <v>175.76982290000001</v>
      </c>
      <c r="K2217" s="10">
        <v>376.55486480000002</v>
      </c>
      <c r="L2217" s="40">
        <v>1.0099999999999999E-12</v>
      </c>
      <c r="M2217" s="12">
        <v>2.194165817</v>
      </c>
      <c r="N2217" s="12">
        <v>2.194165817</v>
      </c>
      <c r="O2217" s="10">
        <v>155.3053865</v>
      </c>
      <c r="P2217" s="10">
        <v>340.76577020000002</v>
      </c>
      <c r="Q2217" s="40">
        <v>1.1900000000000001E-11</v>
      </c>
      <c r="R2217" s="12">
        <f t="shared" si="34"/>
        <v>1.024201712230169</v>
      </c>
    </row>
    <row r="2218" spans="1:18" s="5" customFormat="1">
      <c r="A2218" s="5">
        <v>3.11</v>
      </c>
      <c r="B2218" s="5" t="s">
        <v>6514</v>
      </c>
      <c r="C2218" s="5" t="s">
        <v>6515</v>
      </c>
      <c r="D2218" s="5" t="s">
        <v>6516</v>
      </c>
      <c r="E2218" s="5" t="s">
        <v>6517</v>
      </c>
      <c r="F2218" s="5" t="s">
        <v>6518</v>
      </c>
      <c r="G2218" s="5" t="s">
        <v>6519</v>
      </c>
      <c r="H2218" s="12">
        <v>2.914423427</v>
      </c>
      <c r="I2218" s="12">
        <v>2.914423427</v>
      </c>
      <c r="J2218" s="10">
        <v>55.91500911</v>
      </c>
      <c r="K2218" s="10">
        <v>162.9600125</v>
      </c>
      <c r="L2218" s="40">
        <v>1.28E-10</v>
      </c>
      <c r="M2218" s="12">
        <v>3.3716364489999999</v>
      </c>
      <c r="N2218" s="12">
        <v>3.3716364489999999</v>
      </c>
      <c r="O2218" s="10">
        <v>49.40515989</v>
      </c>
      <c r="P2218" s="10">
        <v>166.5762378</v>
      </c>
      <c r="Q2218" s="40">
        <v>1.24E-11</v>
      </c>
      <c r="R2218" s="12">
        <f t="shared" si="34"/>
        <v>1.1568794080380551</v>
      </c>
    </row>
    <row r="2219" spans="1:18" s="5" customFormat="1">
      <c r="A2219" s="5">
        <v>3.11</v>
      </c>
      <c r="B2219" s="5" t="s">
        <v>15365</v>
      </c>
      <c r="C2219" s="5" t="s">
        <v>15366</v>
      </c>
      <c r="D2219" s="5" t="s">
        <v>15367</v>
      </c>
      <c r="E2219" s="5" t="s">
        <v>15368</v>
      </c>
      <c r="F2219" s="5" t="s">
        <v>15369</v>
      </c>
      <c r="G2219" s="5" t="s">
        <v>15370</v>
      </c>
      <c r="H2219" s="12">
        <v>2.1816362090000001</v>
      </c>
      <c r="I2219" s="12">
        <v>2.1816362090000001</v>
      </c>
      <c r="J2219" s="10">
        <v>59.419183990000001</v>
      </c>
      <c r="K2219" s="10">
        <v>129.63104329999999</v>
      </c>
      <c r="L2219" s="40">
        <v>2.69E-5</v>
      </c>
      <c r="M2219" s="12">
        <v>2.7163054070000001</v>
      </c>
      <c r="N2219" s="12">
        <v>2.7163054070000001</v>
      </c>
      <c r="O2219" s="10">
        <v>52.504741559999999</v>
      </c>
      <c r="P2219" s="10">
        <v>142.6189134</v>
      </c>
      <c r="Q2219" s="40">
        <v>5.0799999999999998E-8</v>
      </c>
      <c r="R2219" s="12">
        <f t="shared" si="34"/>
        <v>1.2450771562161949</v>
      </c>
    </row>
    <row r="2220" spans="1:18" s="5" customFormat="1">
      <c r="A2220" s="5">
        <v>3.11</v>
      </c>
      <c r="B2220" s="5" t="s">
        <v>12441</v>
      </c>
      <c r="C2220" s="5" t="s">
        <v>12442</v>
      </c>
      <c r="D2220" s="5" t="s">
        <v>12443</v>
      </c>
      <c r="E2220" s="5" t="s">
        <v>12444</v>
      </c>
      <c r="F2220" s="5" t="s">
        <v>12445</v>
      </c>
      <c r="G2220" s="5" t="s">
        <v>12446</v>
      </c>
      <c r="H2220" s="12">
        <v>5.8359023360000002</v>
      </c>
      <c r="I2220" s="12">
        <v>5.8359023360000002</v>
      </c>
      <c r="J2220" s="10">
        <v>5.0972352189999999</v>
      </c>
      <c r="K2220" s="10">
        <v>29.746966919999998</v>
      </c>
      <c r="L2220" s="40">
        <v>1.2580299999999999E-4</v>
      </c>
      <c r="M2220" s="12">
        <v>6.4808567430000004</v>
      </c>
      <c r="N2220" s="12">
        <v>6.4808567430000004</v>
      </c>
      <c r="O2220" s="10">
        <v>4.5044192250000004</v>
      </c>
      <c r="P2220" s="10">
        <v>29.192495709999999</v>
      </c>
      <c r="Q2220" s="40">
        <v>1.1964999999999999E-4</v>
      </c>
      <c r="R2220" s="12">
        <f t="shared" si="34"/>
        <v>1.1105149417976827</v>
      </c>
    </row>
    <row r="2221" spans="1:18" s="5" customFormat="1">
      <c r="A2221" s="5">
        <v>3.11</v>
      </c>
      <c r="B2221" s="5" t="s">
        <v>24435</v>
      </c>
      <c r="C2221" s="5" t="s">
        <v>24436</v>
      </c>
      <c r="D2221" s="5" t="s">
        <v>24437</v>
      </c>
      <c r="E2221" s="5" t="s">
        <v>24438</v>
      </c>
      <c r="F2221" s="5" t="s">
        <v>24439</v>
      </c>
      <c r="G2221" s="5" t="s">
        <v>32732</v>
      </c>
      <c r="H2221" s="12">
        <v>16.460183950000001</v>
      </c>
      <c r="I2221" s="12">
        <v>16.460183950000001</v>
      </c>
      <c r="J2221" s="10">
        <v>2.5917109869999999</v>
      </c>
      <c r="K2221" s="10">
        <v>42.660039599999998</v>
      </c>
      <c r="L2221" s="40">
        <v>7.6299999999999995E-10</v>
      </c>
      <c r="M2221" s="12">
        <v>16.73001876</v>
      </c>
      <c r="N2221" s="12">
        <v>16.73001876</v>
      </c>
      <c r="O2221" s="10">
        <v>2.2895742050000001</v>
      </c>
      <c r="P2221" s="10">
        <v>38.3046194</v>
      </c>
      <c r="Q2221" s="40">
        <v>3.9599999999999997E-8</v>
      </c>
      <c r="R2221" s="12">
        <f t="shared" si="34"/>
        <v>1.0163931831393658</v>
      </c>
    </row>
    <row r="2222" spans="1:18" s="5" customFormat="1">
      <c r="A2222" s="5">
        <v>3.11</v>
      </c>
      <c r="B2222" s="5" t="s">
        <v>12447</v>
      </c>
      <c r="C2222" s="5" t="s">
        <v>12448</v>
      </c>
      <c r="D2222" s="5" t="s">
        <v>12449</v>
      </c>
      <c r="E2222" s="5" t="s">
        <v>12450</v>
      </c>
      <c r="F2222" s="5" t="s">
        <v>12451</v>
      </c>
      <c r="G2222" s="5" t="s">
        <v>12452</v>
      </c>
      <c r="H2222" s="12">
        <v>3.6699302</v>
      </c>
      <c r="I2222" s="12">
        <v>3.6699302</v>
      </c>
      <c r="J2222" s="10">
        <v>43.460228299999997</v>
      </c>
      <c r="K2222" s="10">
        <v>159.49600430000001</v>
      </c>
      <c r="L2222" s="40">
        <v>2.2999999999999998E-13</v>
      </c>
      <c r="M2222" s="12">
        <v>3.5154675110000002</v>
      </c>
      <c r="N2222" s="12">
        <v>3.5154675110000002</v>
      </c>
      <c r="O2222" s="10">
        <v>38.401158889999998</v>
      </c>
      <c r="P2222" s="10">
        <v>134.99802639999999</v>
      </c>
      <c r="Q2222" s="40">
        <v>9.4199999999999995E-11</v>
      </c>
      <c r="R2222" s="12">
        <f t="shared" si="34"/>
        <v>0.95791127335337334</v>
      </c>
    </row>
    <row r="2223" spans="1:18" s="5" customFormat="1">
      <c r="A2223" s="5">
        <v>3.11</v>
      </c>
      <c r="B2223" s="5" t="s">
        <v>13815</v>
      </c>
      <c r="C2223" s="5" t="s">
        <v>13816</v>
      </c>
      <c r="D2223" s="5" t="s">
        <v>13817</v>
      </c>
      <c r="E2223" s="5" t="s">
        <v>13818</v>
      </c>
      <c r="F2223" s="5" t="s">
        <v>13819</v>
      </c>
      <c r="G2223" s="5" t="s">
        <v>12</v>
      </c>
      <c r="H2223" s="12">
        <v>5.5638440820000001</v>
      </c>
      <c r="I2223" s="12">
        <v>5.5638440820000001</v>
      </c>
      <c r="J2223" s="10">
        <v>6.599659999</v>
      </c>
      <c r="K2223" s="10">
        <v>36.719479229999997</v>
      </c>
      <c r="L2223" s="40">
        <v>6.8300000000000007E-5</v>
      </c>
      <c r="M2223" s="12">
        <v>7.1063967190000001</v>
      </c>
      <c r="N2223" s="12">
        <v>7.1063967190000001</v>
      </c>
      <c r="O2223" s="10">
        <v>5.8330258979999998</v>
      </c>
      <c r="P2223" s="10">
        <v>41.451796100000003</v>
      </c>
      <c r="Q2223" s="40">
        <v>4.25E-6</v>
      </c>
      <c r="R2223" s="12">
        <f t="shared" si="34"/>
        <v>1.2772458419513273</v>
      </c>
    </row>
    <row r="2224" spans="1:18" s="5" customFormat="1">
      <c r="A2224" s="5">
        <v>3.11</v>
      </c>
      <c r="B2224" s="5" t="s">
        <v>29396</v>
      </c>
      <c r="C2224" s="5" t="s">
        <v>29397</v>
      </c>
      <c r="D2224" s="5" t="s">
        <v>29398</v>
      </c>
      <c r="E2224" s="5" t="s">
        <v>29399</v>
      </c>
      <c r="F2224" s="5" t="s">
        <v>29400</v>
      </c>
      <c r="G2224" s="5" t="s">
        <v>46</v>
      </c>
      <c r="H2224" s="12">
        <v>18.191092040000001</v>
      </c>
      <c r="I2224" s="12">
        <v>18.191092040000001</v>
      </c>
      <c r="J2224" s="10">
        <v>2.1741236150000001</v>
      </c>
      <c r="K2224" s="10">
        <v>39.549682789999999</v>
      </c>
      <c r="L2224" s="40">
        <v>1.1700000000000001E-9</v>
      </c>
      <c r="M2224" s="12">
        <v>45.455860260000001</v>
      </c>
      <c r="N2224" s="12">
        <v>45.455860260000001</v>
      </c>
      <c r="O2224" s="10">
        <v>1.9204333689999999</v>
      </c>
      <c r="P2224" s="10">
        <v>87.294950850000006</v>
      </c>
      <c r="Q2224" s="40">
        <v>2.96E-15</v>
      </c>
      <c r="R2224" s="12">
        <f t="shared" si="34"/>
        <v>2.498797772011053</v>
      </c>
    </row>
    <row r="2225" spans="1:18" s="5" customFormat="1">
      <c r="A2225" s="5">
        <v>3.11</v>
      </c>
      <c r="B2225" s="5" t="s">
        <v>27023</v>
      </c>
      <c r="C2225" s="5" t="s">
        <v>27024</v>
      </c>
      <c r="D2225" s="5" t="s">
        <v>27025</v>
      </c>
      <c r="E2225" s="5" t="s">
        <v>27026</v>
      </c>
      <c r="F2225" s="5" t="s">
        <v>27027</v>
      </c>
      <c r="G2225" s="5" t="s">
        <v>27028</v>
      </c>
      <c r="H2225" s="12">
        <v>13.55601135</v>
      </c>
      <c r="I2225" s="12">
        <v>13.55601135</v>
      </c>
      <c r="J2225" s="10">
        <v>70.484419579999994</v>
      </c>
      <c r="K2225" s="10">
        <v>955.48759159999997</v>
      </c>
      <c r="L2225" s="40">
        <v>7.6200000000000001E-45</v>
      </c>
      <c r="M2225" s="12">
        <v>34.814396709999997</v>
      </c>
      <c r="N2225" s="12">
        <v>34.814396709999997</v>
      </c>
      <c r="O2225" s="10">
        <v>62.263875259999999</v>
      </c>
      <c r="P2225" s="10">
        <v>2167.6792540000001</v>
      </c>
      <c r="Q2225" s="40">
        <v>1.2099999999999999E-186</v>
      </c>
      <c r="R2225" s="12">
        <f t="shared" si="34"/>
        <v>2.5681888138873532</v>
      </c>
    </row>
    <row r="2226" spans="1:18" s="5" customFormat="1">
      <c r="A2226" s="5">
        <v>3.11</v>
      </c>
      <c r="B2226" s="5" t="s">
        <v>28719</v>
      </c>
      <c r="C2226" s="5" t="s">
        <v>28720</v>
      </c>
      <c r="D2226" s="5" t="s">
        <v>28721</v>
      </c>
      <c r="E2226" s="5" t="s">
        <v>28722</v>
      </c>
      <c r="F2226" s="5" t="s">
        <v>28723</v>
      </c>
      <c r="G2226" s="5" t="s">
        <v>28724</v>
      </c>
      <c r="H2226" s="12">
        <v>12.054623019999999</v>
      </c>
      <c r="I2226" s="12">
        <v>12.054623019999999</v>
      </c>
      <c r="J2226" s="10">
        <v>64.388533710000004</v>
      </c>
      <c r="K2226" s="10">
        <v>776.17950040000005</v>
      </c>
      <c r="L2226" s="40">
        <v>9.9600000000000001E-72</v>
      </c>
      <c r="M2226" s="12">
        <v>27.739554760000001</v>
      </c>
      <c r="N2226" s="12">
        <v>27.739554760000001</v>
      </c>
      <c r="O2226" s="10">
        <v>56.874719380000002</v>
      </c>
      <c r="P2226" s="10">
        <v>1577.6793929999999</v>
      </c>
      <c r="Q2226" s="40">
        <v>8.25E-153</v>
      </c>
      <c r="R2226" s="12">
        <f t="shared" si="34"/>
        <v>2.3011548941826638</v>
      </c>
    </row>
    <row r="2227" spans="1:18" s="5" customFormat="1">
      <c r="A2227" s="5">
        <v>3.11</v>
      </c>
      <c r="B2227" s="5" t="s">
        <v>5250</v>
      </c>
      <c r="C2227" s="5" t="s">
        <v>5251</v>
      </c>
      <c r="D2227" s="5" t="s">
        <v>5252</v>
      </c>
      <c r="E2227" s="5" t="s">
        <v>5253</v>
      </c>
      <c r="F2227" s="5" t="s">
        <v>5254</v>
      </c>
      <c r="G2227" s="5" t="s">
        <v>5255</v>
      </c>
      <c r="H2227" s="12">
        <v>3.9244416489999998</v>
      </c>
      <c r="I2227" s="12">
        <v>3.9244416489999998</v>
      </c>
      <c r="J2227" s="10">
        <v>37.527818330000002</v>
      </c>
      <c r="K2227" s="10">
        <v>147.27573330000001</v>
      </c>
      <c r="L2227" s="40">
        <v>9.9800000000000001E-14</v>
      </c>
      <c r="M2227" s="12">
        <v>4.6248078120000002</v>
      </c>
      <c r="N2227" s="12">
        <v>4.6248078120000002</v>
      </c>
      <c r="O2227" s="10">
        <v>33.158457990000002</v>
      </c>
      <c r="P2227" s="10">
        <v>153.35149559999999</v>
      </c>
      <c r="Q2227" s="40">
        <v>2.2100000000000001E-10</v>
      </c>
      <c r="R2227" s="12">
        <f t="shared" si="34"/>
        <v>1.1784626261874636</v>
      </c>
    </row>
    <row r="2228" spans="1:18" s="5" customFormat="1">
      <c r="A2228" s="5">
        <v>3.11</v>
      </c>
      <c r="B2228" s="5" t="s">
        <v>28730</v>
      </c>
      <c r="C2228" s="5" t="s">
        <v>28731</v>
      </c>
      <c r="D2228" s="5" t="s">
        <v>28732</v>
      </c>
      <c r="E2228" s="5" t="s">
        <v>28733</v>
      </c>
      <c r="F2228" s="5" t="s">
        <v>28734</v>
      </c>
      <c r="G2228" s="5" t="s">
        <v>28735</v>
      </c>
      <c r="H2228" s="12">
        <v>11.585161149999999</v>
      </c>
      <c r="I2228" s="12">
        <v>11.585161149999999</v>
      </c>
      <c r="J2228" s="10">
        <v>142.4162188</v>
      </c>
      <c r="K2228" s="10">
        <v>1649.914845</v>
      </c>
      <c r="L2228" s="40">
        <v>8.7900000000000007E-27</v>
      </c>
      <c r="M2228" s="12">
        <v>28.170973360000001</v>
      </c>
      <c r="N2228" s="12">
        <v>28.170973360000001</v>
      </c>
      <c r="O2228" s="10">
        <v>125.7921399</v>
      </c>
      <c r="P2228" s="10">
        <v>3543.6870220000001</v>
      </c>
      <c r="Q2228" s="40">
        <v>0</v>
      </c>
      <c r="R2228" s="12">
        <f t="shared" si="34"/>
        <v>2.4316427708905892</v>
      </c>
    </row>
    <row r="2229" spans="1:18" s="5" customFormat="1">
      <c r="A2229" s="5">
        <v>3.11</v>
      </c>
      <c r="B2229" s="5" t="s">
        <v>4916</v>
      </c>
      <c r="C2229" s="5" t="s">
        <v>4917</v>
      </c>
      <c r="D2229" s="5" t="s">
        <v>4918</v>
      </c>
      <c r="E2229" s="5" t="s">
        <v>4919</v>
      </c>
      <c r="F2229" s="5" t="s">
        <v>4920</v>
      </c>
      <c r="G2229" s="5" t="s">
        <v>4921</v>
      </c>
      <c r="H2229" s="12">
        <v>3.673110377</v>
      </c>
      <c r="I2229" s="12">
        <v>3.673110377</v>
      </c>
      <c r="J2229" s="10">
        <v>610.43604870000001</v>
      </c>
      <c r="K2229" s="10">
        <v>2242.198985</v>
      </c>
      <c r="L2229" s="40">
        <v>3.8299999999999998E-24</v>
      </c>
      <c r="M2229" s="12">
        <v>4.7828358900000003</v>
      </c>
      <c r="N2229" s="12">
        <v>4.7828358900000003</v>
      </c>
      <c r="O2229" s="10">
        <v>539.38419599999997</v>
      </c>
      <c r="P2229" s="10">
        <v>2579.7860909999999</v>
      </c>
      <c r="Q2229" s="40">
        <v>2.88E-75</v>
      </c>
      <c r="R2229" s="12">
        <f t="shared" si="34"/>
        <v>1.3021214717501532</v>
      </c>
    </row>
    <row r="2230" spans="1:18" s="5" customFormat="1">
      <c r="A2230" s="5">
        <v>3.11</v>
      </c>
      <c r="B2230" s="5" t="s">
        <v>6937</v>
      </c>
      <c r="C2230" s="5" t="s">
        <v>6938</v>
      </c>
      <c r="D2230" s="5" t="s">
        <v>6939</v>
      </c>
      <c r="E2230" s="5" t="s">
        <v>6940</v>
      </c>
      <c r="F2230" s="5" t="s">
        <v>6941</v>
      </c>
      <c r="G2230" s="5" t="s">
        <v>6942</v>
      </c>
      <c r="H2230" s="12">
        <v>3.8401221400000001</v>
      </c>
      <c r="I2230" s="12">
        <v>3.8401221400000001</v>
      </c>
      <c r="J2230" s="10">
        <v>17.46582927</v>
      </c>
      <c r="K2230" s="10">
        <v>67.070917690000002</v>
      </c>
      <c r="L2230" s="40">
        <v>2.3800000000000001E-6</v>
      </c>
      <c r="M2230" s="12">
        <v>4.6896615290000003</v>
      </c>
      <c r="N2230" s="12">
        <v>4.6896615290000003</v>
      </c>
      <c r="O2230" s="10">
        <v>15.433691039999999</v>
      </c>
      <c r="P2230" s="10">
        <v>72.37878714</v>
      </c>
      <c r="Q2230" s="40">
        <v>7.2300000000000006E-8</v>
      </c>
      <c r="R2230" s="12">
        <f t="shared" si="34"/>
        <v>1.2212271792480018</v>
      </c>
    </row>
    <row r="2231" spans="1:18" s="5" customFormat="1">
      <c r="A2231" s="5">
        <v>3.11</v>
      </c>
      <c r="B2231" s="5" t="s">
        <v>9686</v>
      </c>
      <c r="C2231" s="5" t="s">
        <v>9687</v>
      </c>
      <c r="D2231" s="5" t="s">
        <v>9688</v>
      </c>
      <c r="E2231" s="5" t="s">
        <v>9689</v>
      </c>
      <c r="F2231" s="5" t="s">
        <v>9690</v>
      </c>
      <c r="G2231" s="5" t="s">
        <v>9691</v>
      </c>
      <c r="H2231" s="12">
        <v>4.7186602259999999</v>
      </c>
      <c r="I2231" s="12">
        <v>4.7186602259999999</v>
      </c>
      <c r="J2231" s="10">
        <v>293.26034449999997</v>
      </c>
      <c r="K2231" s="10">
        <v>1383.7959229999999</v>
      </c>
      <c r="L2231" s="40">
        <v>1.2700000000000001E-29</v>
      </c>
      <c r="M2231" s="12">
        <v>7.7804206369999998</v>
      </c>
      <c r="N2231" s="12">
        <v>7.7804206369999998</v>
      </c>
      <c r="O2231" s="10">
        <v>259.12971449999998</v>
      </c>
      <c r="P2231" s="10">
        <v>2016.1381779999999</v>
      </c>
      <c r="Q2231" s="40">
        <v>5.8299999999999999E-23</v>
      </c>
      <c r="R2231" s="12">
        <f t="shared" si="34"/>
        <v>1.648862232997744</v>
      </c>
    </row>
    <row r="2232" spans="1:18" s="5" customFormat="1">
      <c r="A2232" s="5">
        <v>3.11</v>
      </c>
      <c r="B2232" s="5" t="s">
        <v>15337</v>
      </c>
      <c r="C2232" s="5" t="s">
        <v>15338</v>
      </c>
      <c r="D2232" s="5" t="s">
        <v>15339</v>
      </c>
      <c r="E2232" s="5" t="s">
        <v>15340</v>
      </c>
      <c r="F2232" s="5" t="s">
        <v>15341</v>
      </c>
      <c r="G2232" s="5" t="s">
        <v>15342</v>
      </c>
      <c r="H2232" s="12">
        <v>2.651127496</v>
      </c>
      <c r="I2232" s="12">
        <v>2.651127496</v>
      </c>
      <c r="J2232" s="10">
        <v>241.55235070000001</v>
      </c>
      <c r="K2232" s="10">
        <v>640.38607850000005</v>
      </c>
      <c r="L2232" s="40">
        <v>2.05E-16</v>
      </c>
      <c r="M2232" s="12">
        <v>3.3291270540000002</v>
      </c>
      <c r="N2232" s="12">
        <v>3.3291270540000002</v>
      </c>
      <c r="O2232" s="10">
        <v>213.42647479999999</v>
      </c>
      <c r="P2232" s="10">
        <v>710.52385140000001</v>
      </c>
      <c r="Q2232" s="40">
        <v>3.8900000000000001E-41</v>
      </c>
      <c r="R2232" s="12">
        <f t="shared" si="34"/>
        <v>1.2557400800312171</v>
      </c>
    </row>
    <row r="2233" spans="1:18" s="5" customFormat="1">
      <c r="A2233" s="5">
        <v>3.11</v>
      </c>
      <c r="B2233" s="5" t="s">
        <v>11034</v>
      </c>
      <c r="C2233" s="5" t="s">
        <v>11035</v>
      </c>
      <c r="D2233" s="5" t="s">
        <v>11036</v>
      </c>
      <c r="E2233" s="5" t="s">
        <v>11037</v>
      </c>
      <c r="F2233" s="5" t="s">
        <v>11038</v>
      </c>
      <c r="G2233" s="5" t="s">
        <v>11039</v>
      </c>
      <c r="H2233" s="12">
        <v>6.6377135689999998</v>
      </c>
      <c r="I2233" s="12">
        <v>6.6377135689999998</v>
      </c>
      <c r="J2233" s="10">
        <v>31.25511015</v>
      </c>
      <c r="K2233" s="10">
        <v>207.46246880000001</v>
      </c>
      <c r="L2233" s="40">
        <v>9.7399999999999995E-21</v>
      </c>
      <c r="M2233" s="12">
        <v>5.731847707</v>
      </c>
      <c r="N2233" s="12">
        <v>5.731847707</v>
      </c>
      <c r="O2233" s="10">
        <v>27.618342049999999</v>
      </c>
      <c r="P2233" s="10">
        <v>158.30413050000001</v>
      </c>
      <c r="Q2233" s="40">
        <v>7.28E-19</v>
      </c>
      <c r="R2233" s="12">
        <f t="shared" si="34"/>
        <v>0.86352742513165237</v>
      </c>
    </row>
    <row r="2234" spans="1:18" s="5" customFormat="1">
      <c r="A2234" s="5">
        <v>3.11</v>
      </c>
      <c r="B2234" s="5" t="s">
        <v>5672</v>
      </c>
      <c r="C2234" s="5" t="s">
        <v>5673</v>
      </c>
      <c r="D2234" s="5" t="s">
        <v>5674</v>
      </c>
      <c r="E2234" s="5" t="s">
        <v>5675</v>
      </c>
      <c r="F2234" s="5" t="s">
        <v>5676</v>
      </c>
      <c r="G2234" s="5" t="s">
        <v>339</v>
      </c>
      <c r="H2234" s="12">
        <v>5.3918071879999996</v>
      </c>
      <c r="I2234" s="12">
        <v>5.3918071879999996</v>
      </c>
      <c r="J2234" s="10">
        <v>20.892714999999999</v>
      </c>
      <c r="K2234" s="10">
        <v>112.6494909</v>
      </c>
      <c r="L2234" s="40">
        <v>7.4900000000000001E-14</v>
      </c>
      <c r="M2234" s="12">
        <v>6.2291641379999998</v>
      </c>
      <c r="N2234" s="12">
        <v>6.2291641379999998</v>
      </c>
      <c r="O2234" s="10">
        <v>18.46154692</v>
      </c>
      <c r="P2234" s="10">
        <v>115.000006</v>
      </c>
      <c r="Q2234" s="40">
        <v>1.0499999999999999E-14</v>
      </c>
      <c r="R2234" s="12">
        <f t="shared" si="34"/>
        <v>1.1553017236713548</v>
      </c>
    </row>
    <row r="2235" spans="1:18" s="5" customFormat="1">
      <c r="A2235" s="5">
        <v>3.11</v>
      </c>
      <c r="B2235" s="5" t="s">
        <v>5666</v>
      </c>
      <c r="C2235" s="5" t="s">
        <v>5667</v>
      </c>
      <c r="D2235" s="5" t="s">
        <v>5668</v>
      </c>
      <c r="E2235" s="5" t="s">
        <v>5669</v>
      </c>
      <c r="F2235" s="5" t="s">
        <v>5670</v>
      </c>
      <c r="G2235" s="5" t="s">
        <v>5671</v>
      </c>
      <c r="H2235" s="12">
        <v>2.4965025509999998</v>
      </c>
      <c r="I2235" s="12">
        <v>2.4965025509999998</v>
      </c>
      <c r="J2235" s="10">
        <v>49.728487680000001</v>
      </c>
      <c r="K2235" s="10">
        <v>124.1472964</v>
      </c>
      <c r="L2235" s="40">
        <v>7.2799999999999995E-7</v>
      </c>
      <c r="M2235" s="12">
        <v>3.2926664969999999</v>
      </c>
      <c r="N2235" s="12">
        <v>3.2926664969999999</v>
      </c>
      <c r="O2235" s="10">
        <v>43.939773129999999</v>
      </c>
      <c r="P2235" s="10">
        <v>144.67901889999999</v>
      </c>
      <c r="Q2235" s="40">
        <v>3.9900000000000002E-10</v>
      </c>
      <c r="R2235" s="12">
        <f t="shared" si="34"/>
        <v>1.3189117294036365</v>
      </c>
    </row>
    <row r="2236" spans="1:18" s="5" customFormat="1">
      <c r="A2236" s="5">
        <v>3.11</v>
      </c>
      <c r="B2236" s="5" t="s">
        <v>13428</v>
      </c>
      <c r="C2236" s="5" t="s">
        <v>13429</v>
      </c>
      <c r="D2236" s="5" t="s">
        <v>13430</v>
      </c>
      <c r="E2236" s="5" t="s">
        <v>13431</v>
      </c>
      <c r="F2236" s="5" t="s">
        <v>13432</v>
      </c>
      <c r="G2236" s="5" t="s">
        <v>13433</v>
      </c>
      <c r="H2236" s="12">
        <v>2.2125240810000002</v>
      </c>
      <c r="I2236" s="12">
        <v>2.2125240810000002</v>
      </c>
      <c r="J2236" s="10">
        <v>1122.370414</v>
      </c>
      <c r="K2236" s="10">
        <v>2483.271569</v>
      </c>
      <c r="L2236" s="40">
        <v>1.11E-44</v>
      </c>
      <c r="M2236" s="12">
        <v>2.2594687260000001</v>
      </c>
      <c r="N2236" s="12">
        <v>2.2594687260000001</v>
      </c>
      <c r="O2236" s="10">
        <v>991.66767330000005</v>
      </c>
      <c r="P2236" s="10">
        <v>2240.6420950000002</v>
      </c>
      <c r="Q2236" s="40">
        <v>3.5200000000000002E-47</v>
      </c>
      <c r="R2236" s="12">
        <f t="shared" si="34"/>
        <v>1.0212176877093162</v>
      </c>
    </row>
    <row r="2237" spans="1:18" s="5" customFormat="1">
      <c r="A2237" s="5">
        <v>3.11</v>
      </c>
      <c r="B2237" s="5" t="s">
        <v>24599</v>
      </c>
      <c r="C2237" s="5" t="s">
        <v>24600</v>
      </c>
      <c r="D2237" s="5" t="s">
        <v>24601</v>
      </c>
      <c r="E2237" s="5" t="s">
        <v>24602</v>
      </c>
      <c r="F2237" s="5" t="s">
        <v>24603</v>
      </c>
      <c r="G2237" s="5" t="s">
        <v>32532</v>
      </c>
      <c r="H2237" s="12">
        <v>19.948651859999998</v>
      </c>
      <c r="I2237" s="12">
        <v>19.948651859999998</v>
      </c>
      <c r="J2237" s="10">
        <v>9.1140818320000001</v>
      </c>
      <c r="K2237" s="10">
        <v>181.81364550000001</v>
      </c>
      <c r="L2237" s="40">
        <v>3.3699999999999999E-41</v>
      </c>
      <c r="M2237" s="12">
        <v>43.399828159999998</v>
      </c>
      <c r="N2237" s="12">
        <v>43.399828159999998</v>
      </c>
      <c r="O2237" s="10">
        <v>8.0508743109999994</v>
      </c>
      <c r="P2237" s="10">
        <v>349.40656159999997</v>
      </c>
      <c r="Q2237" s="40">
        <v>8.4700000000000001E-26</v>
      </c>
      <c r="R2237" s="12">
        <f t="shared" si="34"/>
        <v>2.1755769996178582</v>
      </c>
    </row>
    <row r="2238" spans="1:18" s="5" customFormat="1">
      <c r="A2238" s="5">
        <v>3.11</v>
      </c>
      <c r="B2238" s="5" t="s">
        <v>9854</v>
      </c>
      <c r="C2238" s="5" t="s">
        <v>9855</v>
      </c>
      <c r="D2238" s="5" t="s">
        <v>9856</v>
      </c>
      <c r="E2238" s="5" t="s">
        <v>9857</v>
      </c>
      <c r="F2238" s="5" t="s">
        <v>9858</v>
      </c>
      <c r="G2238" s="5" t="s">
        <v>9859</v>
      </c>
      <c r="H2238" s="12">
        <v>8.4600124389999998</v>
      </c>
      <c r="I2238" s="12">
        <v>8.4600124389999998</v>
      </c>
      <c r="J2238" s="10">
        <v>177.9439466</v>
      </c>
      <c r="K2238" s="10">
        <v>1505.408001</v>
      </c>
      <c r="L2238" s="40">
        <v>2.87E-70</v>
      </c>
      <c r="M2238" s="12">
        <v>11.05461889</v>
      </c>
      <c r="N2238" s="12">
        <v>11.05461889</v>
      </c>
      <c r="O2238" s="10">
        <v>157.22581980000001</v>
      </c>
      <c r="P2238" s="10">
        <v>1738.071518</v>
      </c>
      <c r="Q2238" s="40">
        <v>1.9599999999999999E-213</v>
      </c>
      <c r="R2238" s="12">
        <f t="shared" si="34"/>
        <v>1.3066906189214411</v>
      </c>
    </row>
    <row r="2239" spans="1:18" s="5" customFormat="1">
      <c r="A2239" s="5">
        <v>3.11</v>
      </c>
      <c r="B2239" s="5" t="s">
        <v>9844</v>
      </c>
      <c r="C2239" s="5" t="s">
        <v>9845</v>
      </c>
      <c r="D2239" s="5" t="s">
        <v>9846</v>
      </c>
      <c r="E2239" s="5" t="s">
        <v>9847</v>
      </c>
      <c r="F2239" s="5" t="s">
        <v>9848</v>
      </c>
      <c r="G2239" s="5" t="s">
        <v>7107</v>
      </c>
      <c r="H2239" s="12">
        <v>13.25895626</v>
      </c>
      <c r="I2239" s="12">
        <v>13.25895626</v>
      </c>
      <c r="J2239" s="10">
        <v>19.385841419999998</v>
      </c>
      <c r="K2239" s="10">
        <v>257.03602360000002</v>
      </c>
      <c r="L2239" s="40">
        <v>1.3100000000000001E-47</v>
      </c>
      <c r="M2239" s="12">
        <v>11.076531360000001</v>
      </c>
      <c r="N2239" s="12">
        <v>11.076531360000001</v>
      </c>
      <c r="O2239" s="10">
        <v>17.131438549999999</v>
      </c>
      <c r="P2239" s="10">
        <v>189.75691639999999</v>
      </c>
      <c r="Q2239" s="40">
        <v>4.3200000000000001E-32</v>
      </c>
      <c r="R2239" s="12">
        <f t="shared" si="34"/>
        <v>0.83539994723536415</v>
      </c>
    </row>
    <row r="2240" spans="1:18" s="5" customFormat="1">
      <c r="A2240" s="5">
        <v>3.11</v>
      </c>
      <c r="B2240" s="5" t="s">
        <v>26289</v>
      </c>
      <c r="C2240" s="5" t="s">
        <v>26290</v>
      </c>
      <c r="D2240" s="5" t="s">
        <v>26291</v>
      </c>
      <c r="E2240" s="5" t="s">
        <v>26292</v>
      </c>
      <c r="F2240" s="5" t="s">
        <v>26293</v>
      </c>
      <c r="G2240" s="5" t="s">
        <v>32781</v>
      </c>
      <c r="H2240" s="12">
        <v>9.3208215439999993</v>
      </c>
      <c r="I2240" s="12">
        <v>9.3208215439999993</v>
      </c>
      <c r="J2240" s="10">
        <v>4.679647847</v>
      </c>
      <c r="K2240" s="10">
        <v>43.618162470000001</v>
      </c>
      <c r="L2240" s="40">
        <v>5.6400000000000002E-8</v>
      </c>
      <c r="M2240" s="12">
        <v>6.9132335930000002</v>
      </c>
      <c r="N2240" s="12">
        <v>6.9132335930000002</v>
      </c>
      <c r="O2240" s="10">
        <v>4.1352783879999997</v>
      </c>
      <c r="P2240" s="10">
        <v>28.588145470000001</v>
      </c>
      <c r="Q2240" s="40">
        <v>1.1234E-4</v>
      </c>
      <c r="R2240" s="12">
        <f t="shared" si="34"/>
        <v>0.74169788149738669</v>
      </c>
    </row>
    <row r="2241" spans="1:18" s="5" customFormat="1">
      <c r="A2241" s="5">
        <v>3.11</v>
      </c>
      <c r="B2241" s="5" t="s">
        <v>16474</v>
      </c>
      <c r="C2241" s="5" t="s">
        <v>16475</v>
      </c>
      <c r="D2241" s="5" t="s">
        <v>16476</v>
      </c>
      <c r="E2241" s="5" t="s">
        <v>16477</v>
      </c>
      <c r="F2241" s="5" t="s">
        <v>16478</v>
      </c>
      <c r="G2241" s="5" t="s">
        <v>16479</v>
      </c>
      <c r="H2241" s="12">
        <v>3.3596710280000002</v>
      </c>
      <c r="I2241" s="12">
        <v>3.3596710280000002</v>
      </c>
      <c r="J2241" s="10">
        <v>245.8144111</v>
      </c>
      <c r="K2241" s="10">
        <v>825.85555539999996</v>
      </c>
      <c r="L2241" s="40">
        <v>1.0499999999999999E-48</v>
      </c>
      <c r="M2241" s="12">
        <v>3.153721676</v>
      </c>
      <c r="N2241" s="12">
        <v>3.153721676</v>
      </c>
      <c r="O2241" s="10">
        <v>217.1926124</v>
      </c>
      <c r="P2241" s="10">
        <v>684.96504960000004</v>
      </c>
      <c r="Q2241" s="40">
        <v>1.49E-36</v>
      </c>
      <c r="R2241" s="12">
        <f t="shared" si="34"/>
        <v>0.93869954817492918</v>
      </c>
    </row>
    <row r="2242" spans="1:18" s="5" customFormat="1">
      <c r="A2242" s="5">
        <v>3.11</v>
      </c>
      <c r="B2242" s="5" t="s">
        <v>16374</v>
      </c>
      <c r="C2242" s="5" t="s">
        <v>16375</v>
      </c>
      <c r="D2242" s="5" t="s">
        <v>16376</v>
      </c>
      <c r="E2242" s="5" t="s">
        <v>16377</v>
      </c>
      <c r="F2242" s="5" t="s">
        <v>16378</v>
      </c>
      <c r="G2242" s="5" t="s">
        <v>16379</v>
      </c>
      <c r="H2242" s="12">
        <v>2.831771421</v>
      </c>
      <c r="I2242" s="12">
        <v>2.831771421</v>
      </c>
      <c r="J2242" s="10">
        <v>2222.3000710000001</v>
      </c>
      <c r="K2242" s="10">
        <v>6293.04583</v>
      </c>
      <c r="L2242" s="40">
        <v>1.05E-60</v>
      </c>
      <c r="M2242" s="12">
        <v>2.8075160189999999</v>
      </c>
      <c r="N2242" s="12">
        <v>2.8075160189999999</v>
      </c>
      <c r="O2242" s="10">
        <v>1963.6210679999999</v>
      </c>
      <c r="P2242" s="10">
        <v>5512.8976050000001</v>
      </c>
      <c r="Q2242" s="40">
        <v>2.6700000000000001E-101</v>
      </c>
      <c r="R2242" s="12">
        <f t="shared" si="34"/>
        <v>0.9914345480641108</v>
      </c>
    </row>
    <row r="2243" spans="1:18" s="5" customFormat="1">
      <c r="A2243" s="5">
        <v>3.11</v>
      </c>
      <c r="B2243" s="5" t="s">
        <v>27873</v>
      </c>
      <c r="C2243" s="5" t="s">
        <v>27874</v>
      </c>
      <c r="D2243" s="5" t="s">
        <v>27875</v>
      </c>
      <c r="E2243" s="5" t="s">
        <v>27876</v>
      </c>
      <c r="F2243" s="5" t="s">
        <v>27877</v>
      </c>
      <c r="G2243" s="5" t="s">
        <v>32691</v>
      </c>
      <c r="H2243" s="12">
        <v>2.5099818269999998</v>
      </c>
      <c r="I2243" s="12">
        <v>2.5099818269999998</v>
      </c>
      <c r="J2243" s="10">
        <v>42.043990270000002</v>
      </c>
      <c r="K2243" s="10">
        <v>105.5296515</v>
      </c>
      <c r="L2243" s="40">
        <v>3.0199999999999999E-6</v>
      </c>
      <c r="M2243" s="12">
        <v>2.7984067320000001</v>
      </c>
      <c r="N2243" s="12">
        <v>2.7984067320000001</v>
      </c>
      <c r="O2243" s="10">
        <v>37.147281399999997</v>
      </c>
      <c r="P2243" s="10">
        <v>103.9532023</v>
      </c>
      <c r="Q2243" s="40">
        <v>2.1100000000000001E-6</v>
      </c>
      <c r="R2243" s="12">
        <f t="shared" ref="R2243:R2306" si="35">N2243/I2243</f>
        <v>1.114911152701346</v>
      </c>
    </row>
    <row r="2244" spans="1:18" s="5" customFormat="1">
      <c r="A2244" s="5">
        <v>3.11</v>
      </c>
      <c r="B2244" s="5" t="s">
        <v>28007</v>
      </c>
      <c r="C2244" s="5" t="s">
        <v>28008</v>
      </c>
      <c r="D2244" s="5" t="s">
        <v>28009</v>
      </c>
      <c r="E2244" s="5" t="s">
        <v>28010</v>
      </c>
      <c r="H2244" s="12">
        <v>2.7935493689999999</v>
      </c>
      <c r="I2244" s="12">
        <v>2.7935493689999999</v>
      </c>
      <c r="J2244" s="10">
        <v>29.08543534</v>
      </c>
      <c r="K2244" s="10">
        <v>81.251599529999993</v>
      </c>
      <c r="L2244" s="40">
        <v>1.8899999999999999E-5</v>
      </c>
      <c r="M2244" s="12">
        <v>4.1674255349999996</v>
      </c>
      <c r="N2244" s="12">
        <v>4.1674255349999996</v>
      </c>
      <c r="O2244" s="10">
        <v>25.699410369999999</v>
      </c>
      <c r="P2244" s="10">
        <v>107.100379</v>
      </c>
      <c r="Q2244" s="40">
        <v>5.1300000000000003E-8</v>
      </c>
      <c r="R2244" s="12">
        <f t="shared" si="35"/>
        <v>1.491803073625938</v>
      </c>
    </row>
    <row r="2245" spans="1:18" s="5" customFormat="1">
      <c r="A2245" s="5">
        <v>3.11</v>
      </c>
      <c r="B2245" s="5" t="s">
        <v>21204</v>
      </c>
      <c r="C2245" s="5" t="s">
        <v>24846</v>
      </c>
      <c r="D2245" s="5" t="s">
        <v>24847</v>
      </c>
      <c r="E2245" s="5" t="s">
        <v>24848</v>
      </c>
      <c r="F2245" s="5" t="s">
        <v>24849</v>
      </c>
      <c r="G2245" s="5" t="s">
        <v>24850</v>
      </c>
      <c r="H2245" s="12">
        <v>2.9911524919999999</v>
      </c>
      <c r="I2245" s="12">
        <v>2.9911524919999999</v>
      </c>
      <c r="J2245" s="10">
        <v>34.940556149999999</v>
      </c>
      <c r="K2245" s="10">
        <v>104.5125316</v>
      </c>
      <c r="L2245" s="40">
        <v>6.9699999999999995E-8</v>
      </c>
      <c r="M2245" s="12">
        <v>4.041399287</v>
      </c>
      <c r="N2245" s="12">
        <v>4.041399287</v>
      </c>
      <c r="O2245" s="10">
        <v>30.870385479999999</v>
      </c>
      <c r="P2245" s="10">
        <v>124.7595539</v>
      </c>
      <c r="Q2245" s="40">
        <v>1.8500000000000001E-11</v>
      </c>
      <c r="R2245" s="12">
        <f t="shared" si="35"/>
        <v>1.3511177707619195</v>
      </c>
    </row>
    <row r="2246" spans="1:18" s="5" customFormat="1">
      <c r="A2246" s="5">
        <v>3.11</v>
      </c>
      <c r="B2246" s="5" t="s">
        <v>16079</v>
      </c>
      <c r="C2246" s="5" t="s">
        <v>16080</v>
      </c>
      <c r="D2246" s="5" t="s">
        <v>16081</v>
      </c>
      <c r="E2246" s="5" t="s">
        <v>16082</v>
      </c>
      <c r="F2246" s="5" t="s">
        <v>16083</v>
      </c>
      <c r="G2246" s="5" t="s">
        <v>16084</v>
      </c>
      <c r="H2246" s="12">
        <v>15.667523449999999</v>
      </c>
      <c r="I2246" s="12">
        <v>15.667523449999999</v>
      </c>
      <c r="J2246" s="10">
        <v>2.84137365</v>
      </c>
      <c r="K2246" s="10">
        <v>44.517288290000003</v>
      </c>
      <c r="L2246" s="40">
        <v>4.1600000000000001E-10</v>
      </c>
      <c r="M2246" s="12">
        <v>26.643966200000001</v>
      </c>
      <c r="N2246" s="12">
        <v>26.643966200000001</v>
      </c>
      <c r="O2246" s="10">
        <v>2.5107583679999999</v>
      </c>
      <c r="P2246" s="10">
        <v>66.896561090000006</v>
      </c>
      <c r="Q2246" s="40">
        <v>6.31E-16</v>
      </c>
      <c r="R2246" s="12">
        <f t="shared" si="35"/>
        <v>1.7005856914801682</v>
      </c>
    </row>
    <row r="2247" spans="1:18" s="5" customFormat="1">
      <c r="A2247" s="5">
        <v>3.11</v>
      </c>
      <c r="B2247" s="5" t="s">
        <v>28581</v>
      </c>
      <c r="C2247" s="5" t="s">
        <v>28582</v>
      </c>
      <c r="D2247" s="5" t="s">
        <v>28583</v>
      </c>
      <c r="E2247" s="5" t="s">
        <v>28584</v>
      </c>
      <c r="H2247" s="12">
        <v>7.017566982</v>
      </c>
      <c r="I2247" s="12">
        <v>7.017566982</v>
      </c>
      <c r="J2247" s="10">
        <v>13.04029289</v>
      </c>
      <c r="K2247" s="10">
        <v>91.511128819999996</v>
      </c>
      <c r="L2247" s="40">
        <v>3.7200000000000002E-14</v>
      </c>
      <c r="M2247" s="12">
        <v>4.9382230859999998</v>
      </c>
      <c r="N2247" s="12">
        <v>4.9382230859999998</v>
      </c>
      <c r="O2247" s="10">
        <v>11.52109851</v>
      </c>
      <c r="P2247" s="10">
        <v>56.89375467</v>
      </c>
      <c r="Q2247" s="40">
        <v>3.5100000000000001E-7</v>
      </c>
      <c r="R2247" s="12">
        <f t="shared" si="35"/>
        <v>0.70369447112745775</v>
      </c>
    </row>
    <row r="2248" spans="1:18" s="5" customFormat="1">
      <c r="A2248" s="5">
        <v>3.11</v>
      </c>
      <c r="B2248" s="5" t="s">
        <v>15022</v>
      </c>
      <c r="C2248" s="5" t="s">
        <v>15023</v>
      </c>
      <c r="D2248" s="5" t="s">
        <v>15024</v>
      </c>
      <c r="E2248" s="5" t="s">
        <v>15025</v>
      </c>
      <c r="H2248" s="12">
        <v>3.4640470030000001</v>
      </c>
      <c r="I2248" s="12">
        <v>3.4640470030000001</v>
      </c>
      <c r="J2248" s="10">
        <v>380.04401789999997</v>
      </c>
      <c r="K2248" s="10">
        <v>1316.4903409999999</v>
      </c>
      <c r="L2248" s="40">
        <v>1.01E-68</v>
      </c>
      <c r="M2248" s="12">
        <v>3.1467386620000002</v>
      </c>
      <c r="N2248" s="12">
        <v>3.1467386620000002</v>
      </c>
      <c r="O2248" s="10">
        <v>335.79458749999998</v>
      </c>
      <c r="P2248" s="10">
        <v>1056.657811</v>
      </c>
      <c r="Q2248" s="40">
        <v>8.6699999999999994E-51</v>
      </c>
      <c r="R2248" s="12">
        <f t="shared" si="35"/>
        <v>0.90839952785709932</v>
      </c>
    </row>
    <row r="2249" spans="1:18" s="5" customFormat="1">
      <c r="A2249" s="5">
        <v>3.11</v>
      </c>
      <c r="B2249" s="5" t="s">
        <v>28577</v>
      </c>
      <c r="C2249" s="5" t="s">
        <v>28578</v>
      </c>
      <c r="D2249" s="5" t="s">
        <v>28579</v>
      </c>
      <c r="E2249" s="5" t="s">
        <v>28580</v>
      </c>
      <c r="H2249" s="12">
        <v>4.8108810719999999</v>
      </c>
      <c r="I2249" s="12">
        <v>4.8108810719999999</v>
      </c>
      <c r="J2249" s="10">
        <v>10.94790723</v>
      </c>
      <c r="K2249" s="10">
        <v>52.669079660000001</v>
      </c>
      <c r="L2249" s="40">
        <v>2.3E-6</v>
      </c>
      <c r="M2249" s="12">
        <v>5.268622186</v>
      </c>
      <c r="N2249" s="12">
        <v>5.268622186</v>
      </c>
      <c r="O2249" s="10">
        <v>9.6738926349999996</v>
      </c>
      <c r="P2249" s="10">
        <v>50.968085360000003</v>
      </c>
      <c r="Q2249" s="40">
        <v>2.5900000000000002E-6</v>
      </c>
      <c r="R2249" s="12">
        <f t="shared" si="35"/>
        <v>1.0951470442003062</v>
      </c>
    </row>
    <row r="2250" spans="1:18" s="5" customFormat="1">
      <c r="A2250" s="5">
        <v>3.11</v>
      </c>
      <c r="B2250" s="5" t="s">
        <v>18660</v>
      </c>
      <c r="C2250" s="5" t="s">
        <v>18661</v>
      </c>
      <c r="D2250" s="5" t="s">
        <v>18662</v>
      </c>
      <c r="E2250" s="5" t="s">
        <v>18663</v>
      </c>
      <c r="F2250" s="5" t="s">
        <v>18664</v>
      </c>
      <c r="G2250" s="5" t="s">
        <v>18665</v>
      </c>
      <c r="H2250" s="12">
        <v>3.7114305669999998</v>
      </c>
      <c r="I2250" s="12">
        <v>3.7114305669999998</v>
      </c>
      <c r="J2250" s="10">
        <v>23.488874790000001</v>
      </c>
      <c r="K2250" s="10">
        <v>87.177327890000001</v>
      </c>
      <c r="L2250" s="40">
        <v>1.92E-8</v>
      </c>
      <c r="M2250" s="12">
        <v>3.4449573550000001</v>
      </c>
      <c r="N2250" s="12">
        <v>3.4449573550000001</v>
      </c>
      <c r="O2250" s="10">
        <v>20.752622819999999</v>
      </c>
      <c r="P2250" s="10">
        <v>71.491900630000004</v>
      </c>
      <c r="Q2250" s="40">
        <v>3.36E-6</v>
      </c>
      <c r="R2250" s="12">
        <f t="shared" si="35"/>
        <v>0.92820202151447129</v>
      </c>
    </row>
    <row r="2251" spans="1:18" s="5" customFormat="1">
      <c r="A2251" s="5">
        <v>3.11</v>
      </c>
      <c r="B2251" s="5" t="s">
        <v>28655</v>
      </c>
      <c r="C2251" s="5" t="s">
        <v>28656</v>
      </c>
      <c r="D2251" s="5" t="s">
        <v>28657</v>
      </c>
      <c r="E2251" s="5" t="s">
        <v>28658</v>
      </c>
      <c r="F2251" s="5" t="s">
        <v>28659</v>
      </c>
      <c r="G2251" s="5" t="s">
        <v>28660</v>
      </c>
      <c r="H2251" s="12">
        <v>5.0073455400000002</v>
      </c>
      <c r="I2251" s="12">
        <v>5.0073455400000002</v>
      </c>
      <c r="J2251" s="10">
        <v>16.385440670000001</v>
      </c>
      <c r="K2251" s="10">
        <v>82.047563249999996</v>
      </c>
      <c r="L2251" s="40">
        <v>2.3500000000000002E-10</v>
      </c>
      <c r="M2251" s="12">
        <v>10.159402399999999</v>
      </c>
      <c r="N2251" s="12">
        <v>10.159402399999999</v>
      </c>
      <c r="O2251" s="10">
        <v>14.4757269</v>
      </c>
      <c r="P2251" s="10">
        <v>147.06473460000001</v>
      </c>
      <c r="Q2251" s="40">
        <v>1.15E-5</v>
      </c>
      <c r="R2251" s="12">
        <f t="shared" si="35"/>
        <v>2.0288998070622464</v>
      </c>
    </row>
    <row r="2252" spans="1:18" s="5" customFormat="1">
      <c r="A2252" s="5">
        <v>3.11</v>
      </c>
      <c r="B2252" s="5" t="s">
        <v>27557</v>
      </c>
      <c r="C2252" s="5" t="s">
        <v>27558</v>
      </c>
      <c r="D2252" s="5" t="s">
        <v>27559</v>
      </c>
      <c r="E2252" s="5" t="s">
        <v>27560</v>
      </c>
      <c r="F2252" s="5" t="s">
        <v>27561</v>
      </c>
      <c r="G2252" s="5" t="s">
        <v>27562</v>
      </c>
      <c r="H2252" s="12">
        <v>5.860319702</v>
      </c>
      <c r="I2252" s="12">
        <v>5.860319702</v>
      </c>
      <c r="J2252" s="10">
        <v>6.6858467539999999</v>
      </c>
      <c r="K2252" s="10">
        <v>39.181199460000002</v>
      </c>
      <c r="L2252" s="40">
        <v>1.1399999999999999E-5</v>
      </c>
      <c r="M2252" s="12">
        <v>7.9856527679999996</v>
      </c>
      <c r="N2252" s="12">
        <v>7.9856527679999996</v>
      </c>
      <c r="O2252" s="10">
        <v>5.9077550829999996</v>
      </c>
      <c r="P2252" s="10">
        <v>47.17728073</v>
      </c>
      <c r="Q2252" s="40">
        <v>1.06E-7</v>
      </c>
      <c r="R2252" s="12">
        <f t="shared" si="35"/>
        <v>1.3626650377580372</v>
      </c>
    </row>
    <row r="2253" spans="1:18" s="5" customFormat="1">
      <c r="A2253" s="5">
        <v>3.11</v>
      </c>
      <c r="B2253" s="5" t="s">
        <v>12293</v>
      </c>
      <c r="C2253" s="5" t="s">
        <v>12294</v>
      </c>
      <c r="D2253" s="5" t="s">
        <v>12295</v>
      </c>
      <c r="E2253" s="5" t="s">
        <v>12296</v>
      </c>
      <c r="F2253" s="5" t="s">
        <v>12297</v>
      </c>
      <c r="G2253" s="5" t="s">
        <v>12298</v>
      </c>
      <c r="H2253" s="12">
        <v>5.496615609</v>
      </c>
      <c r="I2253" s="12">
        <v>5.496615609</v>
      </c>
      <c r="J2253" s="10">
        <v>370.4217132</v>
      </c>
      <c r="K2253" s="10">
        <v>2036.0657699999999</v>
      </c>
      <c r="L2253" s="40">
        <v>1.2699999999999999E-49</v>
      </c>
      <c r="M2253" s="12">
        <v>5.6608334380000001</v>
      </c>
      <c r="N2253" s="12">
        <v>5.6608334380000001</v>
      </c>
      <c r="O2253" s="10">
        <v>327.29834140000003</v>
      </c>
      <c r="P2253" s="10">
        <v>1852.781395</v>
      </c>
      <c r="Q2253" s="40">
        <v>3.4100000000000001E-142</v>
      </c>
      <c r="R2253" s="12">
        <f t="shared" si="35"/>
        <v>1.029876171208173</v>
      </c>
    </row>
    <row r="2254" spans="1:18" s="5" customFormat="1">
      <c r="A2254" s="5">
        <v>3.11</v>
      </c>
      <c r="B2254" s="5" t="s">
        <v>18666</v>
      </c>
      <c r="C2254" s="5" t="s">
        <v>18667</v>
      </c>
      <c r="D2254" s="5" t="s">
        <v>18668</v>
      </c>
      <c r="E2254" s="5" t="s">
        <v>18669</v>
      </c>
      <c r="F2254" s="5" t="s">
        <v>18670</v>
      </c>
      <c r="G2254" s="5" t="s">
        <v>1204</v>
      </c>
      <c r="H2254" s="12">
        <v>2.1074283029999998</v>
      </c>
      <c r="I2254" s="12">
        <v>2.1074283029999998</v>
      </c>
      <c r="J2254" s="10">
        <v>646.73779769999999</v>
      </c>
      <c r="K2254" s="10">
        <v>1362.9535390000001</v>
      </c>
      <c r="L2254" s="40">
        <v>1.4100000000000001E-29</v>
      </c>
      <c r="M2254" s="12">
        <v>2.0092788100000001</v>
      </c>
      <c r="N2254" s="12">
        <v>2.0092788100000001</v>
      </c>
      <c r="O2254" s="10">
        <v>571.44424170000002</v>
      </c>
      <c r="P2254" s="10">
        <v>1148.1908060000001</v>
      </c>
      <c r="Q2254" s="40">
        <v>3.64E-23</v>
      </c>
      <c r="R2254" s="12">
        <f t="shared" si="35"/>
        <v>0.95342688865842773</v>
      </c>
    </row>
    <row r="2255" spans="1:18" s="5" customFormat="1">
      <c r="A2255" s="5">
        <v>3.11</v>
      </c>
      <c r="B2255" s="5" t="s">
        <v>5965</v>
      </c>
      <c r="C2255" s="5" t="s">
        <v>5966</v>
      </c>
      <c r="D2255" s="5" t="s">
        <v>5967</v>
      </c>
      <c r="E2255" s="5" t="s">
        <v>5968</v>
      </c>
      <c r="F2255" s="5" t="s">
        <v>5969</v>
      </c>
      <c r="G2255" s="5" t="s">
        <v>5970</v>
      </c>
      <c r="H2255" s="12">
        <v>7.2104017039999997</v>
      </c>
      <c r="I2255" s="12">
        <v>7.2104017039999997</v>
      </c>
      <c r="J2255" s="10">
        <v>33.765083189999999</v>
      </c>
      <c r="K2255" s="10">
        <v>243.45981330000001</v>
      </c>
      <c r="L2255" s="40">
        <v>5.5999999999999999E-34</v>
      </c>
      <c r="M2255" s="12">
        <v>7.327839204</v>
      </c>
      <c r="N2255" s="12">
        <v>7.327839204</v>
      </c>
      <c r="O2255" s="10">
        <v>29.834688759999999</v>
      </c>
      <c r="P2255" s="10">
        <v>218.62380189999999</v>
      </c>
      <c r="Q2255" s="40">
        <v>3.0800000000000001E-21</v>
      </c>
      <c r="R2255" s="12">
        <f t="shared" si="35"/>
        <v>1.0162872340295341</v>
      </c>
    </row>
    <row r="2256" spans="1:18" s="5" customFormat="1">
      <c r="A2256" s="5">
        <v>3.11</v>
      </c>
      <c r="B2256" s="5" t="s">
        <v>21087</v>
      </c>
      <c r="C2256" s="5" t="s">
        <v>29407</v>
      </c>
      <c r="D2256" s="5" t="s">
        <v>29408</v>
      </c>
      <c r="E2256" s="5" t="s">
        <v>29409</v>
      </c>
      <c r="F2256" s="5" t="s">
        <v>29410</v>
      </c>
      <c r="G2256" s="5" t="s">
        <v>32589</v>
      </c>
      <c r="H2256" s="12">
        <v>2.1001535979999999</v>
      </c>
      <c r="I2256" s="12">
        <v>2.1001535979999999</v>
      </c>
      <c r="J2256" s="10">
        <v>564.00656119999996</v>
      </c>
      <c r="K2256" s="10">
        <v>1184.500409</v>
      </c>
      <c r="L2256" s="40">
        <v>9.7499999999999993E-28</v>
      </c>
      <c r="M2256" s="12">
        <v>3.0730876810000001</v>
      </c>
      <c r="N2256" s="12">
        <v>3.0730876810000001</v>
      </c>
      <c r="O2256" s="10">
        <v>498.33783740000001</v>
      </c>
      <c r="P2256" s="10">
        <v>1531.4358689999999</v>
      </c>
      <c r="Q2256" s="40">
        <v>5.4599999999999995E-26</v>
      </c>
      <c r="R2256" s="12">
        <f t="shared" si="35"/>
        <v>1.4632680599773924</v>
      </c>
    </row>
    <row r="2257" spans="1:18" s="5" customFormat="1">
      <c r="A2257" s="5">
        <v>3.11</v>
      </c>
      <c r="B2257" s="5" t="s">
        <v>27061</v>
      </c>
      <c r="C2257" s="5" t="s">
        <v>27062</v>
      </c>
      <c r="D2257" s="5" t="s">
        <v>27063</v>
      </c>
      <c r="E2257" s="5" t="s">
        <v>27064</v>
      </c>
      <c r="F2257" s="5" t="s">
        <v>27065</v>
      </c>
      <c r="G2257" s="5" t="s">
        <v>32595</v>
      </c>
      <c r="H2257" s="12">
        <v>4.2635698690000003</v>
      </c>
      <c r="I2257" s="12">
        <v>4.2635698690000003</v>
      </c>
      <c r="J2257" s="10">
        <v>38.944056359999998</v>
      </c>
      <c r="K2257" s="10">
        <v>166.04070530000001</v>
      </c>
      <c r="L2257" s="40">
        <v>1.7100000000000001E-11</v>
      </c>
      <c r="M2257" s="12">
        <v>6.1281827870000001</v>
      </c>
      <c r="N2257" s="12">
        <v>6.1281827870000001</v>
      </c>
      <c r="O2257" s="10">
        <v>34.412335480000003</v>
      </c>
      <c r="P2257" s="10">
        <v>210.88508189999999</v>
      </c>
      <c r="Q2257" s="40">
        <v>1.3500000000000001E-25</v>
      </c>
      <c r="R2257" s="12">
        <f t="shared" si="35"/>
        <v>1.4373360764080396</v>
      </c>
    </row>
    <row r="2258" spans="1:18" s="5" customFormat="1">
      <c r="A2258" s="5">
        <v>3.11</v>
      </c>
      <c r="B2258" s="5" t="s">
        <v>28365</v>
      </c>
      <c r="C2258" s="5" t="s">
        <v>28366</v>
      </c>
      <c r="D2258" s="5" t="s">
        <v>28367</v>
      </c>
      <c r="E2258" s="5" t="s">
        <v>28368</v>
      </c>
      <c r="F2258" s="5" t="s">
        <v>28369</v>
      </c>
      <c r="G2258" s="5" t="s">
        <v>32655</v>
      </c>
      <c r="H2258" s="12">
        <v>2.944848608</v>
      </c>
      <c r="I2258" s="12">
        <v>2.944848608</v>
      </c>
      <c r="J2258" s="10">
        <v>64.112178240000006</v>
      </c>
      <c r="K2258" s="10">
        <v>188.8006589</v>
      </c>
      <c r="L2258" s="40">
        <v>1.09E-12</v>
      </c>
      <c r="M2258" s="12">
        <v>3.5948590390000001</v>
      </c>
      <c r="N2258" s="12">
        <v>3.5948590390000001</v>
      </c>
      <c r="O2258" s="10">
        <v>56.644525039999998</v>
      </c>
      <c r="P2258" s="10">
        <v>203.62908289999999</v>
      </c>
      <c r="Q2258" s="40">
        <v>6.2999999999999998E-16</v>
      </c>
      <c r="R2258" s="12">
        <f t="shared" si="35"/>
        <v>1.2207279617818643</v>
      </c>
    </row>
    <row r="2259" spans="1:18" s="5" customFormat="1">
      <c r="A2259" s="5">
        <v>3.11</v>
      </c>
      <c r="B2259" s="5" t="s">
        <v>14941</v>
      </c>
      <c r="C2259" s="5" t="s">
        <v>14942</v>
      </c>
      <c r="D2259" s="5" t="s">
        <v>14943</v>
      </c>
      <c r="E2259" s="5" t="s">
        <v>14944</v>
      </c>
      <c r="F2259" s="5" t="s">
        <v>14945</v>
      </c>
      <c r="G2259" s="5" t="s">
        <v>14946</v>
      </c>
      <c r="H2259" s="12">
        <v>4.3405128140000002</v>
      </c>
      <c r="I2259" s="12">
        <v>4.3405128140000002</v>
      </c>
      <c r="J2259" s="10">
        <v>98.626249419999994</v>
      </c>
      <c r="K2259" s="10">
        <v>428.08849939999999</v>
      </c>
      <c r="L2259" s="40">
        <v>9.3100000000000005E-18</v>
      </c>
      <c r="M2259" s="12">
        <v>4.4972883909999997</v>
      </c>
      <c r="N2259" s="12">
        <v>4.4972883909999997</v>
      </c>
      <c r="O2259" s="10">
        <v>87.142766289999997</v>
      </c>
      <c r="P2259" s="10">
        <v>391.90615120000001</v>
      </c>
      <c r="Q2259" s="40">
        <v>2.2699999999999998E-12</v>
      </c>
      <c r="R2259" s="12">
        <f t="shared" si="35"/>
        <v>1.03611913700481</v>
      </c>
    </row>
    <row r="2260" spans="1:18" s="5" customFormat="1">
      <c r="A2260" s="5">
        <v>3.11</v>
      </c>
      <c r="B2260" s="5" t="s">
        <v>14180</v>
      </c>
      <c r="C2260" s="5" t="s">
        <v>14181</v>
      </c>
      <c r="D2260" s="5" t="s">
        <v>14182</v>
      </c>
      <c r="E2260" s="5" t="s">
        <v>14183</v>
      </c>
      <c r="F2260" s="5" t="s">
        <v>14184</v>
      </c>
      <c r="G2260" s="5" t="s">
        <v>339</v>
      </c>
      <c r="H2260" s="12">
        <v>3.8134590089999998</v>
      </c>
      <c r="I2260" s="12">
        <v>3.8134590089999998</v>
      </c>
      <c r="J2260" s="10">
        <v>58.670195999999997</v>
      </c>
      <c r="K2260" s="10">
        <v>223.73638750000001</v>
      </c>
      <c r="L2260" s="40">
        <v>3.7900000000000002E-19</v>
      </c>
      <c r="M2260" s="12">
        <v>5.4082004750000001</v>
      </c>
      <c r="N2260" s="12">
        <v>5.4082004750000001</v>
      </c>
      <c r="O2260" s="10">
        <v>51.841189069999999</v>
      </c>
      <c r="P2260" s="10">
        <v>280.36754339999999</v>
      </c>
      <c r="Q2260" s="40">
        <v>2.5800000000000002E-29</v>
      </c>
      <c r="R2260" s="12">
        <f t="shared" si="35"/>
        <v>1.4181876512206664</v>
      </c>
    </row>
    <row r="2261" spans="1:18" s="5" customFormat="1">
      <c r="A2261" s="5">
        <v>3.11</v>
      </c>
      <c r="B2261" s="5" t="s">
        <v>7822</v>
      </c>
      <c r="C2261" s="5" t="s">
        <v>7823</v>
      </c>
      <c r="D2261" s="5" t="s">
        <v>7824</v>
      </c>
      <c r="E2261" s="5" t="s">
        <v>7825</v>
      </c>
      <c r="F2261" s="5" t="s">
        <v>7826</v>
      </c>
      <c r="G2261" s="5" t="s">
        <v>339</v>
      </c>
      <c r="H2261" s="12">
        <v>5.1350884099999998</v>
      </c>
      <c r="I2261" s="12">
        <v>5.1350884099999998</v>
      </c>
      <c r="J2261" s="10">
        <v>39.534017239999997</v>
      </c>
      <c r="K2261" s="10">
        <v>203.01067370000001</v>
      </c>
      <c r="L2261" s="40">
        <v>1.1200000000000001E-11</v>
      </c>
      <c r="M2261" s="12">
        <v>7.9455639930000004</v>
      </c>
      <c r="N2261" s="12">
        <v>7.9455639930000004</v>
      </c>
      <c r="O2261" s="10">
        <v>34.93093468</v>
      </c>
      <c r="P2261" s="10">
        <v>277.54597690000003</v>
      </c>
      <c r="Q2261" s="40">
        <v>2.6400000000000002E-32</v>
      </c>
      <c r="R2261" s="12">
        <f t="shared" si="35"/>
        <v>1.5473081198615626</v>
      </c>
    </row>
    <row r="2262" spans="1:18" s="5" customFormat="1">
      <c r="A2262" s="5">
        <v>3.11</v>
      </c>
      <c r="B2262" s="5" t="s">
        <v>26861</v>
      </c>
      <c r="C2262" s="5" t="s">
        <v>26862</v>
      </c>
      <c r="D2262" s="5" t="s">
        <v>26863</v>
      </c>
      <c r="E2262" s="5" t="s">
        <v>26864</v>
      </c>
      <c r="F2262" s="5" t="s">
        <v>26865</v>
      </c>
      <c r="G2262" s="5" t="s">
        <v>32633</v>
      </c>
      <c r="H2262" s="12">
        <v>6.20470291</v>
      </c>
      <c r="I2262" s="12">
        <v>6.20470291</v>
      </c>
      <c r="J2262" s="10">
        <v>34.187119359999997</v>
      </c>
      <c r="K2262" s="10">
        <v>212.12091899999999</v>
      </c>
      <c r="L2262" s="40">
        <v>2.1800000000000001E-27</v>
      </c>
      <c r="M2262" s="12">
        <v>7.8590507919999997</v>
      </c>
      <c r="N2262" s="12">
        <v>7.8590507919999997</v>
      </c>
      <c r="O2262" s="10">
        <v>30.205331300000001</v>
      </c>
      <c r="P2262" s="10">
        <v>237.38523290000001</v>
      </c>
      <c r="Q2262" s="40">
        <v>6.6199999999999995E-20</v>
      </c>
      <c r="R2262" s="12">
        <f t="shared" si="35"/>
        <v>1.2666280571360991</v>
      </c>
    </row>
    <row r="2263" spans="1:18" s="5" customFormat="1">
      <c r="A2263" s="5">
        <v>3.11</v>
      </c>
      <c r="B2263" s="5" t="s">
        <v>15304</v>
      </c>
      <c r="C2263" s="5" t="s">
        <v>15305</v>
      </c>
      <c r="D2263" s="5" t="s">
        <v>15306</v>
      </c>
      <c r="E2263" s="5" t="s">
        <v>15307</v>
      </c>
      <c r="F2263" s="5" t="s">
        <v>15308</v>
      </c>
      <c r="G2263" s="5" t="s">
        <v>15309</v>
      </c>
      <c r="H2263" s="12">
        <v>6.0698157410000002</v>
      </c>
      <c r="I2263" s="12">
        <v>6.0698157410000002</v>
      </c>
      <c r="J2263" s="10">
        <v>21.89581446</v>
      </c>
      <c r="K2263" s="10">
        <v>132.90355930000001</v>
      </c>
      <c r="L2263" s="40">
        <v>3.8999999999999999E-17</v>
      </c>
      <c r="M2263" s="12">
        <v>6.9963002190000001</v>
      </c>
      <c r="N2263" s="12">
        <v>6.9963002190000001</v>
      </c>
      <c r="O2263" s="10">
        <v>19.347785269999999</v>
      </c>
      <c r="P2263" s="10">
        <v>135.3629143</v>
      </c>
      <c r="Q2263" s="40">
        <v>1.8500000000000002E-18</v>
      </c>
      <c r="R2263" s="12">
        <f t="shared" si="35"/>
        <v>1.1526379905969537</v>
      </c>
    </row>
    <row r="2264" spans="1:18" s="5" customFormat="1">
      <c r="A2264" s="5">
        <v>3.11</v>
      </c>
      <c r="B2264" s="5" t="s">
        <v>11435</v>
      </c>
      <c r="C2264" s="5" t="s">
        <v>11436</v>
      </c>
      <c r="D2264" s="5" t="s">
        <v>11437</v>
      </c>
      <c r="E2264" s="5" t="s">
        <v>11438</v>
      </c>
      <c r="F2264" s="5" t="s">
        <v>11439</v>
      </c>
      <c r="G2264" s="5" t="s">
        <v>12</v>
      </c>
      <c r="H2264" s="12">
        <v>3.1336214899999999</v>
      </c>
      <c r="I2264" s="12">
        <v>3.1336214899999999</v>
      </c>
      <c r="J2264" s="10">
        <v>27.664748509999999</v>
      </c>
      <c r="K2264" s="10">
        <v>86.690850449999999</v>
      </c>
      <c r="L2264" s="40">
        <v>7.0399999999999995E-7</v>
      </c>
      <c r="M2264" s="12">
        <v>3.3387512680000002</v>
      </c>
      <c r="N2264" s="12">
        <v>3.3387512680000002</v>
      </c>
      <c r="O2264" s="10">
        <v>24.44403119</v>
      </c>
      <c r="P2264" s="10">
        <v>81.612540129999999</v>
      </c>
      <c r="Q2264" s="40">
        <v>1.5600000000000001E-6</v>
      </c>
      <c r="R2264" s="12">
        <f t="shared" si="35"/>
        <v>1.0654609303180393</v>
      </c>
    </row>
    <row r="2265" spans="1:18" s="5" customFormat="1">
      <c r="A2265" s="5">
        <v>3.11</v>
      </c>
      <c r="B2265" s="5" t="s">
        <v>16150</v>
      </c>
      <c r="C2265" s="5" t="s">
        <v>16151</v>
      </c>
      <c r="D2265" s="5" t="s">
        <v>16152</v>
      </c>
      <c r="E2265" s="5" t="s">
        <v>16153</v>
      </c>
      <c r="F2265" s="5" t="s">
        <v>16154</v>
      </c>
      <c r="G2265" s="5" t="s">
        <v>4115</v>
      </c>
      <c r="H2265" s="12">
        <v>2.663572276</v>
      </c>
      <c r="I2265" s="12">
        <v>2.663572276</v>
      </c>
      <c r="J2265" s="10">
        <v>63.599506509999998</v>
      </c>
      <c r="K2265" s="10">
        <v>169.40188230000001</v>
      </c>
      <c r="L2265" s="40">
        <v>3.2799999999999998E-9</v>
      </c>
      <c r="M2265" s="12">
        <v>3.012721269</v>
      </c>
      <c r="N2265" s="12">
        <v>3.012721269</v>
      </c>
      <c r="O2265" s="10">
        <v>56.197651620000002</v>
      </c>
      <c r="P2265" s="10">
        <v>169.30786029999999</v>
      </c>
      <c r="Q2265" s="40">
        <v>1.01888E-4</v>
      </c>
      <c r="R2265" s="12">
        <f t="shared" si="35"/>
        <v>1.1310829806069058</v>
      </c>
    </row>
    <row r="2266" spans="1:18" s="5" customFormat="1">
      <c r="A2266" s="5">
        <v>3.11</v>
      </c>
      <c r="B2266" s="5" t="s">
        <v>26787</v>
      </c>
      <c r="C2266" s="5" t="s">
        <v>26788</v>
      </c>
      <c r="D2266" s="5" t="s">
        <v>26789</v>
      </c>
      <c r="E2266" s="5" t="s">
        <v>26790</v>
      </c>
      <c r="F2266" s="5" t="s">
        <v>26791</v>
      </c>
      <c r="G2266" s="5" t="s">
        <v>26792</v>
      </c>
      <c r="H2266" s="12">
        <v>2.1425793</v>
      </c>
      <c r="I2266" s="12">
        <v>2.1425793</v>
      </c>
      <c r="J2266" s="10">
        <v>76.140474080000004</v>
      </c>
      <c r="K2266" s="10">
        <v>163.13700360000001</v>
      </c>
      <c r="L2266" s="40">
        <v>2.26E-6</v>
      </c>
      <c r="M2266" s="12">
        <v>2.5011401439999998</v>
      </c>
      <c r="N2266" s="12">
        <v>2.5011401439999998</v>
      </c>
      <c r="O2266" s="10">
        <v>67.276381810000004</v>
      </c>
      <c r="P2266" s="10">
        <v>168.26765929999999</v>
      </c>
      <c r="Q2266" s="40">
        <v>5.6699999999999998E-8</v>
      </c>
      <c r="R2266" s="12">
        <f t="shared" si="35"/>
        <v>1.1673500924796576</v>
      </c>
    </row>
    <row r="2267" spans="1:18" s="5" customFormat="1">
      <c r="A2267" s="5">
        <v>3.11</v>
      </c>
      <c r="B2267" s="5" t="s">
        <v>10018</v>
      </c>
      <c r="C2267" s="5" t="s">
        <v>10019</v>
      </c>
      <c r="D2267" s="5" t="s">
        <v>10020</v>
      </c>
      <c r="E2267" s="5" t="s">
        <v>10021</v>
      </c>
      <c r="F2267" s="5" t="s">
        <v>10022</v>
      </c>
      <c r="G2267" s="5" t="s">
        <v>10023</v>
      </c>
      <c r="H2267" s="12">
        <v>2.3454811580000001</v>
      </c>
      <c r="I2267" s="12">
        <v>2.3454811580000001</v>
      </c>
      <c r="J2267" s="10">
        <v>392.39036800000002</v>
      </c>
      <c r="K2267" s="10">
        <v>920.3442149</v>
      </c>
      <c r="L2267" s="40">
        <v>9.8700000000000003E-20</v>
      </c>
      <c r="M2267" s="12">
        <v>2.32155618</v>
      </c>
      <c r="N2267" s="12">
        <v>2.32155618</v>
      </c>
      <c r="O2267" s="10">
        <v>346.71635079999999</v>
      </c>
      <c r="P2267" s="10">
        <v>804.92148680000003</v>
      </c>
      <c r="Q2267" s="40">
        <v>1.29E-24</v>
      </c>
      <c r="R2267" s="12">
        <f t="shared" si="35"/>
        <v>0.98979954372330103</v>
      </c>
    </row>
    <row r="2268" spans="1:18" s="5" customFormat="1">
      <c r="A2268" s="5">
        <v>3.11</v>
      </c>
      <c r="B2268" s="5" t="s">
        <v>27326</v>
      </c>
      <c r="C2268" s="5" t="s">
        <v>27327</v>
      </c>
      <c r="D2268" s="5" t="s">
        <v>27328</v>
      </c>
      <c r="E2268" s="5" t="s">
        <v>27329</v>
      </c>
      <c r="F2268" s="5" t="s">
        <v>27330</v>
      </c>
      <c r="G2268" s="5" t="s">
        <v>27331</v>
      </c>
      <c r="H2268" s="12">
        <v>5.0846831359999998</v>
      </c>
      <c r="I2268" s="12">
        <v>5.0846831359999998</v>
      </c>
      <c r="J2268" s="10">
        <v>5.6010093459999997</v>
      </c>
      <c r="K2268" s="10">
        <v>28.47935777</v>
      </c>
      <c r="L2268" s="40">
        <v>4.1144599999999999E-4</v>
      </c>
      <c r="M2268" s="12">
        <v>8.4420307670000003</v>
      </c>
      <c r="N2268" s="12">
        <v>8.4420307670000003</v>
      </c>
      <c r="O2268" s="10">
        <v>4.9482892469999999</v>
      </c>
      <c r="P2268" s="10">
        <v>41.773610069999997</v>
      </c>
      <c r="Q2268" s="40">
        <v>1.9600000000000001E-7</v>
      </c>
      <c r="R2268" s="12">
        <f t="shared" si="35"/>
        <v>1.660286499905901</v>
      </c>
    </row>
    <row r="2269" spans="1:18" s="5" customFormat="1">
      <c r="A2269" s="5">
        <v>3.11</v>
      </c>
      <c r="B2269" s="5" t="s">
        <v>26793</v>
      </c>
      <c r="C2269" s="5" t="s">
        <v>26794</v>
      </c>
      <c r="D2269" s="5" t="s">
        <v>26795</v>
      </c>
      <c r="E2269" s="5" t="s">
        <v>26796</v>
      </c>
      <c r="F2269" s="5" t="s">
        <v>26797</v>
      </c>
      <c r="G2269" s="5" t="s">
        <v>26798</v>
      </c>
      <c r="H2269" s="12">
        <v>8.4928209569999993</v>
      </c>
      <c r="I2269" s="12">
        <v>8.4928209569999993</v>
      </c>
      <c r="J2269" s="10">
        <v>220.33992190000001</v>
      </c>
      <c r="K2269" s="10">
        <v>1871.3075060000001</v>
      </c>
      <c r="L2269" s="40">
        <v>2.3099999999999999E-25</v>
      </c>
      <c r="M2269" s="12">
        <v>16.921199439999999</v>
      </c>
      <c r="N2269" s="12">
        <v>16.921199439999999</v>
      </c>
      <c r="O2269" s="10">
        <v>194.62882440000001</v>
      </c>
      <c r="P2269" s="10">
        <v>3293.3531549999998</v>
      </c>
      <c r="Q2269" s="40">
        <v>2.3899999999999999E-29</v>
      </c>
      <c r="R2269" s="12">
        <f t="shared" si="35"/>
        <v>1.9924121238012342</v>
      </c>
    </row>
    <row r="2270" spans="1:18" s="5" customFormat="1">
      <c r="A2270" s="5">
        <v>3.11</v>
      </c>
      <c r="B2270" s="5" t="s">
        <v>7078</v>
      </c>
      <c r="C2270" s="5" t="s">
        <v>7079</v>
      </c>
      <c r="D2270" s="5" t="s">
        <v>7080</v>
      </c>
      <c r="E2270" s="5" t="s">
        <v>7081</v>
      </c>
      <c r="F2270" s="5" t="s">
        <v>7082</v>
      </c>
      <c r="G2270" s="5" t="s">
        <v>7083</v>
      </c>
      <c r="H2270" s="12">
        <v>2.3337163400000001</v>
      </c>
      <c r="I2270" s="12">
        <v>2.3337163400000001</v>
      </c>
      <c r="J2270" s="10">
        <v>374.78775560000003</v>
      </c>
      <c r="K2270" s="10">
        <v>874.64830949999998</v>
      </c>
      <c r="L2270" s="40">
        <v>3.2299999999999999E-28</v>
      </c>
      <c r="M2270" s="12">
        <v>2.6669833550000002</v>
      </c>
      <c r="N2270" s="12">
        <v>2.6669833550000002</v>
      </c>
      <c r="O2270" s="10">
        <v>331.14521500000001</v>
      </c>
      <c r="P2270" s="10">
        <v>883.15877650000004</v>
      </c>
      <c r="Q2270" s="40">
        <v>9.0599999999999998E-23</v>
      </c>
      <c r="R2270" s="12">
        <f t="shared" si="35"/>
        <v>1.1428052798396227</v>
      </c>
    </row>
    <row r="2271" spans="1:18" s="5" customFormat="1">
      <c r="A2271" s="5">
        <v>3.11</v>
      </c>
      <c r="B2271" s="5" t="s">
        <v>27915</v>
      </c>
      <c r="C2271" s="5" t="s">
        <v>27916</v>
      </c>
      <c r="D2271" s="5" t="s">
        <v>27917</v>
      </c>
      <c r="E2271" s="5" t="s">
        <v>27918</v>
      </c>
      <c r="F2271" s="5" t="s">
        <v>27919</v>
      </c>
      <c r="G2271" s="5" t="s">
        <v>32678</v>
      </c>
      <c r="H2271" s="12">
        <v>2.0634333800000002</v>
      </c>
      <c r="I2271" s="12">
        <v>2.0634333800000002</v>
      </c>
      <c r="J2271" s="10">
        <v>990.2793408</v>
      </c>
      <c r="K2271" s="10">
        <v>2043.3754469999999</v>
      </c>
      <c r="L2271" s="40">
        <v>3.0299999999999999E-36</v>
      </c>
      <c r="M2271" s="12">
        <v>2.3714432059999999</v>
      </c>
      <c r="N2271" s="12">
        <v>2.3714432059999999</v>
      </c>
      <c r="O2271" s="10">
        <v>874.97411799999998</v>
      </c>
      <c r="P2271" s="10">
        <v>2074.9514279999999</v>
      </c>
      <c r="Q2271" s="40">
        <v>1.3800000000000001E-19</v>
      </c>
      <c r="R2271" s="12">
        <f t="shared" si="35"/>
        <v>1.1492705453858654</v>
      </c>
    </row>
    <row r="2272" spans="1:18" s="5" customFormat="1">
      <c r="A2272" s="5">
        <v>3.11</v>
      </c>
      <c r="B2272" s="5" t="s">
        <v>4958</v>
      </c>
      <c r="C2272" s="5" t="s">
        <v>4959</v>
      </c>
      <c r="D2272" s="5" t="s">
        <v>4960</v>
      </c>
      <c r="E2272" s="5" t="s">
        <v>4961</v>
      </c>
      <c r="F2272" s="5" t="s">
        <v>4962</v>
      </c>
      <c r="G2272" s="5" t="s">
        <v>4963</v>
      </c>
      <c r="H2272" s="12">
        <v>2.1919593650000002</v>
      </c>
      <c r="I2272" s="12">
        <v>2.1919593650000002</v>
      </c>
      <c r="J2272" s="10">
        <v>102.643096</v>
      </c>
      <c r="K2272" s="10">
        <v>224.9894956</v>
      </c>
      <c r="L2272" s="40">
        <v>4.2999999999999996E-9</v>
      </c>
      <c r="M2272" s="12">
        <v>2.529944929</v>
      </c>
      <c r="N2272" s="12">
        <v>2.529944929</v>
      </c>
      <c r="O2272" s="10">
        <v>90.689221380000006</v>
      </c>
      <c r="P2272" s="10">
        <v>229.4387357</v>
      </c>
      <c r="Q2272" s="40">
        <v>1.09E-10</v>
      </c>
      <c r="R2272" s="12">
        <f t="shared" si="35"/>
        <v>1.1541933529411024</v>
      </c>
    </row>
    <row r="2273" spans="1:18" s="5" customFormat="1">
      <c r="A2273" s="5">
        <v>3.11</v>
      </c>
      <c r="B2273" s="5" t="s">
        <v>12499</v>
      </c>
      <c r="C2273" s="5" t="s">
        <v>12500</v>
      </c>
      <c r="D2273" s="5" t="s">
        <v>12501</v>
      </c>
      <c r="E2273" s="5" t="s">
        <v>12502</v>
      </c>
      <c r="F2273" s="5" t="s">
        <v>12503</v>
      </c>
      <c r="G2273" s="5" t="s">
        <v>12</v>
      </c>
      <c r="H2273" s="12">
        <v>6.4722844589999999</v>
      </c>
      <c r="I2273" s="12">
        <v>6.4722844589999999</v>
      </c>
      <c r="J2273" s="10">
        <v>11.533419309999999</v>
      </c>
      <c r="K2273" s="10">
        <v>74.647570560000005</v>
      </c>
      <c r="L2273" s="40">
        <v>5.1799999999999998E-11</v>
      </c>
      <c r="M2273" s="12">
        <v>9.3137012640000005</v>
      </c>
      <c r="N2273" s="12">
        <v>9.3137012640000005</v>
      </c>
      <c r="O2273" s="10">
        <v>10.190990149999999</v>
      </c>
      <c r="P2273" s="10">
        <v>94.915837789999998</v>
      </c>
      <c r="Q2273" s="40">
        <v>8.9399999999999996E-11</v>
      </c>
      <c r="R2273" s="12">
        <f t="shared" si="35"/>
        <v>1.4390129672142089</v>
      </c>
    </row>
    <row r="2274" spans="1:18" s="5" customFormat="1">
      <c r="A2274" s="5">
        <v>3.11</v>
      </c>
      <c r="B2274" s="5" t="s">
        <v>24943</v>
      </c>
      <c r="C2274" s="5" t="s">
        <v>24944</v>
      </c>
      <c r="D2274" s="5" t="s">
        <v>24945</v>
      </c>
      <c r="E2274" s="5" t="s">
        <v>24946</v>
      </c>
      <c r="F2274" s="5" t="s">
        <v>24947</v>
      </c>
      <c r="G2274" s="5" t="s">
        <v>32627</v>
      </c>
      <c r="H2274" s="12">
        <v>5.4952026140000001</v>
      </c>
      <c r="I2274" s="12">
        <v>5.4952026140000001</v>
      </c>
      <c r="J2274" s="10">
        <v>19.721690840000001</v>
      </c>
      <c r="K2274" s="10">
        <v>108.3746871</v>
      </c>
      <c r="L2274" s="40">
        <v>2.4099999999999998E-13</v>
      </c>
      <c r="M2274" s="12">
        <v>7.1863171929999998</v>
      </c>
      <c r="N2274" s="12">
        <v>7.1863171929999998</v>
      </c>
      <c r="O2274" s="10">
        <v>17.427351900000001</v>
      </c>
      <c r="P2274" s="10">
        <v>125.23847859999999</v>
      </c>
      <c r="Q2274" s="40">
        <v>7.8800000000000002E-15</v>
      </c>
      <c r="R2274" s="12">
        <f t="shared" si="35"/>
        <v>1.3077438081521482</v>
      </c>
    </row>
    <row r="2275" spans="1:18" s="5" customFormat="1">
      <c r="A2275" s="5">
        <v>3.11</v>
      </c>
      <c r="B2275" s="5" t="s">
        <v>13134</v>
      </c>
      <c r="C2275" s="5" t="s">
        <v>13135</v>
      </c>
      <c r="D2275" s="5" t="s">
        <v>13136</v>
      </c>
      <c r="E2275" s="5" t="s">
        <v>13137</v>
      </c>
      <c r="F2275" s="5" t="s">
        <v>13138</v>
      </c>
      <c r="G2275" s="5" t="s">
        <v>13139</v>
      </c>
      <c r="H2275" s="12">
        <v>8.9910792330000007</v>
      </c>
      <c r="I2275" s="12">
        <v>8.9910792330000007</v>
      </c>
      <c r="J2275" s="10">
        <v>6.0185967180000004</v>
      </c>
      <c r="K2275" s="10">
        <v>54.11367997</v>
      </c>
      <c r="L2275" s="40">
        <v>9.3499999999999998E-10</v>
      </c>
      <c r="M2275" s="12">
        <v>8.584366052</v>
      </c>
      <c r="N2275" s="12">
        <v>8.584366052</v>
      </c>
      <c r="O2275" s="10">
        <v>5.3174300839999997</v>
      </c>
      <c r="P2275" s="10">
        <v>45.646766290000002</v>
      </c>
      <c r="Q2275" s="40">
        <v>1.23E-7</v>
      </c>
      <c r="R2275" s="12">
        <f t="shared" si="35"/>
        <v>0.9547648096006941</v>
      </c>
    </row>
    <row r="2276" spans="1:18" s="5" customFormat="1">
      <c r="A2276" s="5">
        <v>3.11</v>
      </c>
      <c r="B2276" s="5" t="s">
        <v>24572</v>
      </c>
      <c r="C2276" s="5" t="s">
        <v>24573</v>
      </c>
      <c r="D2276" s="5" t="s">
        <v>24574</v>
      </c>
      <c r="E2276" s="5" t="s">
        <v>24575</v>
      </c>
      <c r="F2276" s="5" t="s">
        <v>24576</v>
      </c>
      <c r="G2276" s="5" t="s">
        <v>12</v>
      </c>
      <c r="H2276" s="12">
        <v>7.8546667379999997</v>
      </c>
      <c r="I2276" s="12">
        <v>7.8546667379999997</v>
      </c>
      <c r="J2276" s="10">
        <v>11.202018689999999</v>
      </c>
      <c r="K2276" s="10">
        <v>87.988123619999996</v>
      </c>
      <c r="L2276" s="40">
        <v>1.7500000000000001E-14</v>
      </c>
      <c r="M2276" s="12">
        <v>15.45495004</v>
      </c>
      <c r="N2276" s="12">
        <v>15.45495004</v>
      </c>
      <c r="O2276" s="10">
        <v>9.8965784939999999</v>
      </c>
      <c r="P2276" s="10">
        <v>152.9511262</v>
      </c>
      <c r="Q2276" s="40">
        <v>2.3099999999999998E-8</v>
      </c>
      <c r="R2276" s="12">
        <f t="shared" si="35"/>
        <v>1.9676137200361001</v>
      </c>
    </row>
    <row r="2277" spans="1:18" s="5" customFormat="1">
      <c r="A2277" s="5">
        <v>3.11</v>
      </c>
      <c r="B2277" s="5" t="s">
        <v>11991</v>
      </c>
      <c r="C2277" s="5" t="s">
        <v>11992</v>
      </c>
      <c r="D2277" s="5" t="s">
        <v>11993</v>
      </c>
      <c r="E2277" s="5" t="s">
        <v>11994</v>
      </c>
      <c r="F2277" s="5" t="s">
        <v>11995</v>
      </c>
      <c r="G2277" s="5" t="s">
        <v>11996</v>
      </c>
      <c r="H2277" s="12">
        <v>2.990133712</v>
      </c>
      <c r="I2277" s="12">
        <v>2.990133712</v>
      </c>
      <c r="J2277" s="10">
        <v>1280.508143</v>
      </c>
      <c r="K2277" s="10">
        <v>3828.8905669999999</v>
      </c>
      <c r="L2277" s="40">
        <v>2.16E-95</v>
      </c>
      <c r="M2277" s="12">
        <v>3.7220952120000002</v>
      </c>
      <c r="N2277" s="12">
        <v>3.7220952120000002</v>
      </c>
      <c r="O2277" s="10">
        <v>1131.4376090000001</v>
      </c>
      <c r="P2277" s="10">
        <v>4211.3185059999996</v>
      </c>
      <c r="Q2277" s="40">
        <v>2.4299999999999999E-139</v>
      </c>
      <c r="R2277" s="12">
        <f t="shared" si="35"/>
        <v>1.2447922302144863</v>
      </c>
    </row>
    <row r="2278" spans="1:18" s="5" customFormat="1">
      <c r="A2278" s="5">
        <v>3.11</v>
      </c>
      <c r="B2278" s="5" t="s">
        <v>14615</v>
      </c>
      <c r="C2278" s="5" t="s">
        <v>14616</v>
      </c>
      <c r="D2278" s="5" t="s">
        <v>14617</v>
      </c>
      <c r="E2278" s="5" t="s">
        <v>14618</v>
      </c>
      <c r="F2278" s="5" t="s">
        <v>14619</v>
      </c>
      <c r="G2278" s="5" t="s">
        <v>14620</v>
      </c>
      <c r="H2278" s="12">
        <v>7.0051616499999998</v>
      </c>
      <c r="I2278" s="12">
        <v>7.0051616499999998</v>
      </c>
      <c r="J2278" s="10">
        <v>404.61773010000002</v>
      </c>
      <c r="K2278" s="10">
        <v>2834.4126059999999</v>
      </c>
      <c r="L2278" s="40">
        <v>2.6600000000000001E-83</v>
      </c>
      <c r="M2278" s="12">
        <v>8.4579159500000003</v>
      </c>
      <c r="N2278" s="12">
        <v>8.4579159500000003</v>
      </c>
      <c r="O2278" s="10">
        <v>357.50667609999999</v>
      </c>
      <c r="P2278" s="10">
        <v>3023.761418</v>
      </c>
      <c r="Q2278" s="40">
        <v>5.1699999999999998E-133</v>
      </c>
      <c r="R2278" s="12">
        <f t="shared" si="35"/>
        <v>1.2073834084899384</v>
      </c>
    </row>
    <row r="2279" spans="1:18" s="5" customFormat="1">
      <c r="A2279" s="5">
        <v>3.11</v>
      </c>
      <c r="B2279" s="5" t="s">
        <v>10893</v>
      </c>
      <c r="C2279" s="5" t="s">
        <v>10894</v>
      </c>
      <c r="D2279" s="5" t="s">
        <v>10895</v>
      </c>
      <c r="E2279" s="5" t="s">
        <v>10896</v>
      </c>
      <c r="F2279" s="5" t="s">
        <v>10897</v>
      </c>
      <c r="G2279" s="5" t="s">
        <v>10898</v>
      </c>
      <c r="H2279" s="12">
        <v>2.2496848279999999</v>
      </c>
      <c r="I2279" s="12">
        <v>2.2496848279999999</v>
      </c>
      <c r="J2279" s="10">
        <v>421.73881239999997</v>
      </c>
      <c r="K2279" s="10">
        <v>948.77940760000001</v>
      </c>
      <c r="L2279" s="40">
        <v>9.4099999999999998E-28</v>
      </c>
      <c r="M2279" s="12">
        <v>2.6292357929999999</v>
      </c>
      <c r="N2279" s="12">
        <v>2.6292357929999999</v>
      </c>
      <c r="O2279" s="10">
        <v>372.6414504</v>
      </c>
      <c r="P2279" s="10">
        <v>979.76223949999996</v>
      </c>
      <c r="Q2279" s="40">
        <v>4.8800000000000003E-36</v>
      </c>
      <c r="R2279" s="12">
        <f t="shared" si="35"/>
        <v>1.1687129504880138</v>
      </c>
    </row>
    <row r="2280" spans="1:18" s="5" customFormat="1">
      <c r="A2280" s="5">
        <v>3.11</v>
      </c>
      <c r="B2280" s="5" t="s">
        <v>16432</v>
      </c>
      <c r="C2280" s="5" t="s">
        <v>16433</v>
      </c>
      <c r="D2280" s="5" t="s">
        <v>16434</v>
      </c>
      <c r="E2280" s="5" t="s">
        <v>16435</v>
      </c>
      <c r="F2280" s="5" t="s">
        <v>16436</v>
      </c>
      <c r="G2280" s="5" t="s">
        <v>16437</v>
      </c>
      <c r="H2280" s="12">
        <v>2.8694645219999999</v>
      </c>
      <c r="I2280" s="12">
        <v>2.8694645219999999</v>
      </c>
      <c r="J2280" s="10">
        <v>547.7117561</v>
      </c>
      <c r="K2280" s="10">
        <v>1571.6394519999999</v>
      </c>
      <c r="L2280" s="40">
        <v>4.8800000000000001E-59</v>
      </c>
      <c r="M2280" s="12">
        <v>3.0653730979999998</v>
      </c>
      <c r="N2280" s="12">
        <v>3.0653730979999998</v>
      </c>
      <c r="O2280" s="10">
        <v>483.93834129999999</v>
      </c>
      <c r="P2280" s="10">
        <v>1483.4515730000001</v>
      </c>
      <c r="Q2280" s="40">
        <v>2.2899999999999999E-47</v>
      </c>
      <c r="R2280" s="12">
        <f t="shared" si="35"/>
        <v>1.0682735661995406</v>
      </c>
    </row>
    <row r="2281" spans="1:18" s="5" customFormat="1">
      <c r="A2281" s="5">
        <v>3.11</v>
      </c>
      <c r="B2281" s="5" t="s">
        <v>14971</v>
      </c>
      <c r="C2281" s="5" t="s">
        <v>14972</v>
      </c>
      <c r="D2281" s="5" t="s">
        <v>14973</v>
      </c>
      <c r="E2281" s="5" t="s">
        <v>14974</v>
      </c>
      <c r="F2281" s="5" t="s">
        <v>14975</v>
      </c>
      <c r="G2281" s="5" t="s">
        <v>14976</v>
      </c>
      <c r="H2281" s="12">
        <v>5.0543264819999996</v>
      </c>
      <c r="I2281" s="12">
        <v>5.0543264819999996</v>
      </c>
      <c r="J2281" s="10">
        <v>1156.94119</v>
      </c>
      <c r="K2281" s="10">
        <v>5847.5584959999996</v>
      </c>
      <c r="L2281" s="40">
        <v>3.1999999999999997E-92</v>
      </c>
      <c r="M2281" s="12">
        <v>5.472800082</v>
      </c>
      <c r="N2281" s="12">
        <v>5.472800082</v>
      </c>
      <c r="O2281" s="10">
        <v>1022.276329</v>
      </c>
      <c r="P2281" s="10">
        <v>5594.7139749999997</v>
      </c>
      <c r="Q2281" s="40">
        <v>7.1000000000000001E-25</v>
      </c>
      <c r="R2281" s="12">
        <f t="shared" si="35"/>
        <v>1.0827951264110685</v>
      </c>
    </row>
    <row r="2282" spans="1:18" s="5" customFormat="1">
      <c r="A2282" s="5">
        <v>3.11</v>
      </c>
      <c r="B2282" s="5" t="s">
        <v>20932</v>
      </c>
      <c r="C2282" s="5" t="s">
        <v>20933</v>
      </c>
      <c r="D2282" s="5" t="s">
        <v>20934</v>
      </c>
      <c r="E2282" s="5" t="s">
        <v>20935</v>
      </c>
      <c r="F2282" s="5" t="s">
        <v>20936</v>
      </c>
      <c r="G2282" s="5" t="s">
        <v>20937</v>
      </c>
      <c r="H2282" s="12">
        <v>6.192512657</v>
      </c>
      <c r="I2282" s="12">
        <v>6.192512657</v>
      </c>
      <c r="J2282" s="10">
        <v>8.8599703689999991</v>
      </c>
      <c r="K2282" s="10">
        <v>54.86547865</v>
      </c>
      <c r="L2282" s="40">
        <v>5.4E-8</v>
      </c>
      <c r="M2282" s="12">
        <v>6.5313951829999999</v>
      </c>
      <c r="N2282" s="12">
        <v>6.5313951829999999</v>
      </c>
      <c r="O2282" s="10">
        <v>7.8281884509999999</v>
      </c>
      <c r="P2282" s="10">
        <v>51.128992340000003</v>
      </c>
      <c r="Q2282" s="40">
        <v>1.6199999999999999E-7</v>
      </c>
      <c r="R2282" s="12">
        <f t="shared" si="35"/>
        <v>1.054724559281591</v>
      </c>
    </row>
    <row r="2283" spans="1:18" s="5" customFormat="1">
      <c r="A2283" s="5">
        <v>3.11</v>
      </c>
      <c r="B2283" s="5" t="s">
        <v>5049</v>
      </c>
      <c r="C2283" s="5" t="s">
        <v>5050</v>
      </c>
      <c r="D2283" s="5" t="s">
        <v>5051</v>
      </c>
      <c r="E2283" s="5" t="s">
        <v>5052</v>
      </c>
      <c r="H2283" s="12">
        <v>4.6455661060000004</v>
      </c>
      <c r="I2283" s="12">
        <v>4.6455661060000004</v>
      </c>
      <c r="J2283" s="10">
        <v>33.016095200000002</v>
      </c>
      <c r="K2283" s="10">
        <v>153.37845279999999</v>
      </c>
      <c r="L2283" s="40">
        <v>9.9800000000000002E-17</v>
      </c>
      <c r="M2283" s="12">
        <v>5.0964764210000002</v>
      </c>
      <c r="N2283" s="12">
        <v>5.0964764210000002</v>
      </c>
      <c r="O2283" s="10">
        <v>29.171136270000002</v>
      </c>
      <c r="P2283" s="10">
        <v>148.67000820000001</v>
      </c>
      <c r="Q2283" s="40">
        <v>2.1600000000000001E-16</v>
      </c>
      <c r="R2283" s="12">
        <f t="shared" si="35"/>
        <v>1.0970625118040243</v>
      </c>
    </row>
    <row r="2284" spans="1:18" s="5" customFormat="1">
      <c r="A2284" s="5">
        <v>3.11</v>
      </c>
      <c r="B2284" s="5" t="s">
        <v>27401</v>
      </c>
      <c r="C2284" s="5" t="s">
        <v>27402</v>
      </c>
      <c r="D2284" s="5" t="s">
        <v>27403</v>
      </c>
      <c r="E2284" s="5" t="s">
        <v>27404</v>
      </c>
      <c r="F2284" s="5" t="s">
        <v>27405</v>
      </c>
      <c r="G2284" s="5" t="s">
        <v>27406</v>
      </c>
      <c r="H2284" s="12">
        <v>6.862362106</v>
      </c>
      <c r="I2284" s="12">
        <v>6.862362106</v>
      </c>
      <c r="J2284" s="10">
        <v>20.56131439</v>
      </c>
      <c r="K2284" s="10">
        <v>141.0991847</v>
      </c>
      <c r="L2284" s="40">
        <v>7.6300000000000004E-12</v>
      </c>
      <c r="M2284" s="12">
        <v>7.9527582130000001</v>
      </c>
      <c r="N2284" s="12">
        <v>7.9527582130000001</v>
      </c>
      <c r="O2284" s="10">
        <v>18.167135269999999</v>
      </c>
      <c r="P2284" s="10">
        <v>144.47883419999999</v>
      </c>
      <c r="Q2284" s="40">
        <v>4.9700000000000001E-21</v>
      </c>
      <c r="R2284" s="12">
        <f t="shared" si="35"/>
        <v>1.1588951574045661</v>
      </c>
    </row>
    <row r="2285" spans="1:18" s="5" customFormat="1">
      <c r="A2285" s="5">
        <v>3.11</v>
      </c>
      <c r="B2285" s="5" t="s">
        <v>7146</v>
      </c>
      <c r="C2285" s="5" t="s">
        <v>7147</v>
      </c>
      <c r="D2285" s="5" t="s">
        <v>7148</v>
      </c>
      <c r="E2285" s="5" t="s">
        <v>7149</v>
      </c>
      <c r="F2285" s="5" t="s">
        <v>7150</v>
      </c>
      <c r="G2285" s="5" t="s">
        <v>7151</v>
      </c>
      <c r="H2285" s="12">
        <v>3.861453708</v>
      </c>
      <c r="I2285" s="12">
        <v>3.861453708</v>
      </c>
      <c r="J2285" s="10">
        <v>90.851116450000006</v>
      </c>
      <c r="K2285" s="10">
        <v>350.81738050000001</v>
      </c>
      <c r="L2285" s="40">
        <v>2.1000000000000001E-28</v>
      </c>
      <c r="M2285" s="12">
        <v>3.4911149520000002</v>
      </c>
      <c r="N2285" s="12">
        <v>3.4911149520000002</v>
      </c>
      <c r="O2285" s="10">
        <v>80.274043669999998</v>
      </c>
      <c r="P2285" s="10">
        <v>280.24591409999999</v>
      </c>
      <c r="Q2285" s="40">
        <v>2.45E-19</v>
      </c>
      <c r="R2285" s="12">
        <f t="shared" si="35"/>
        <v>0.90409343630541339</v>
      </c>
    </row>
    <row r="2286" spans="1:18" s="5" customFormat="1">
      <c r="A2286" s="5">
        <v>3.11</v>
      </c>
      <c r="B2286" s="5" t="s">
        <v>24974</v>
      </c>
      <c r="C2286" s="5" t="s">
        <v>24975</v>
      </c>
      <c r="D2286" s="5" t="s">
        <v>24976</v>
      </c>
      <c r="E2286" s="5" t="s">
        <v>24977</v>
      </c>
      <c r="F2286" s="5" t="s">
        <v>24978</v>
      </c>
      <c r="G2286" s="5" t="s">
        <v>24979</v>
      </c>
      <c r="H2286" s="12">
        <v>6.3303201959999997</v>
      </c>
      <c r="I2286" s="12">
        <v>6.3303201959999997</v>
      </c>
      <c r="J2286" s="10">
        <v>19.476476980000001</v>
      </c>
      <c r="K2286" s="10">
        <v>123.2923356</v>
      </c>
      <c r="L2286" s="40">
        <v>1.5499999999999999E-17</v>
      </c>
      <c r="M2286" s="12">
        <v>11.25070354</v>
      </c>
      <c r="N2286" s="12">
        <v>11.25070354</v>
      </c>
      <c r="O2286" s="10">
        <v>17.207669429999999</v>
      </c>
      <c r="P2286" s="10">
        <v>193.59838740000001</v>
      </c>
      <c r="Q2286" s="40">
        <v>2.6800000000000002E-7</v>
      </c>
      <c r="R2286" s="12">
        <f t="shared" si="35"/>
        <v>1.7772724272476912</v>
      </c>
    </row>
    <row r="2287" spans="1:18" s="5" customFormat="1">
      <c r="A2287" s="5">
        <v>3.11</v>
      </c>
      <c r="B2287" s="5" t="s">
        <v>21075</v>
      </c>
      <c r="C2287" s="5" t="s">
        <v>24625</v>
      </c>
      <c r="D2287" s="5" t="s">
        <v>24626</v>
      </c>
      <c r="E2287" s="5" t="s">
        <v>24627</v>
      </c>
      <c r="F2287" s="5" t="s">
        <v>24628</v>
      </c>
      <c r="G2287" s="5" t="s">
        <v>32751</v>
      </c>
      <c r="H2287" s="12">
        <v>2.1658917240000002</v>
      </c>
      <c r="I2287" s="12">
        <v>2.1658917240000002</v>
      </c>
      <c r="J2287" s="10">
        <v>267.20645150000001</v>
      </c>
      <c r="K2287" s="10">
        <v>578.74024169999996</v>
      </c>
      <c r="L2287" s="40">
        <v>4.3100000000000002E-18</v>
      </c>
      <c r="M2287" s="12">
        <v>2.1350462170000002</v>
      </c>
      <c r="N2287" s="12">
        <v>2.1350462170000002</v>
      </c>
      <c r="O2287" s="10">
        <v>236.0965276</v>
      </c>
      <c r="P2287" s="10">
        <v>504.07699830000001</v>
      </c>
      <c r="Q2287" s="40">
        <v>1.3100000000000001E-14</v>
      </c>
      <c r="R2287" s="12">
        <f t="shared" si="35"/>
        <v>0.98575851846230145</v>
      </c>
    </row>
    <row r="2288" spans="1:18" s="5" customFormat="1">
      <c r="A2288" s="5">
        <v>3.11</v>
      </c>
      <c r="B2288" s="5" t="s">
        <v>27314</v>
      </c>
      <c r="C2288" s="5" t="s">
        <v>27315</v>
      </c>
      <c r="D2288" s="5" t="s">
        <v>27316</v>
      </c>
      <c r="E2288" s="5" t="s">
        <v>27317</v>
      </c>
      <c r="F2288" s="5" t="s">
        <v>27318</v>
      </c>
      <c r="G2288" s="5" t="s">
        <v>32728</v>
      </c>
      <c r="H2288" s="12">
        <v>2.928695372</v>
      </c>
      <c r="I2288" s="12">
        <v>2.928695372</v>
      </c>
      <c r="J2288" s="10">
        <v>116.5096661</v>
      </c>
      <c r="K2288" s="10">
        <v>341.2213198</v>
      </c>
      <c r="L2288" s="40">
        <v>2.2999999999999998E-19</v>
      </c>
      <c r="M2288" s="12">
        <v>3.002299539</v>
      </c>
      <c r="N2288" s="12">
        <v>3.002299539</v>
      </c>
      <c r="O2288" s="10">
        <v>102.94559820000001</v>
      </c>
      <c r="P2288" s="10">
        <v>309.0735219</v>
      </c>
      <c r="Q2288" s="40">
        <v>1.02E-17</v>
      </c>
      <c r="R2288" s="12">
        <f t="shared" si="35"/>
        <v>1.0251320665521235</v>
      </c>
    </row>
    <row r="2289" spans="1:18" s="5" customFormat="1">
      <c r="A2289" s="5">
        <v>3.11</v>
      </c>
      <c r="B2289" s="5" t="s">
        <v>10300</v>
      </c>
      <c r="C2289" s="5" t="s">
        <v>10301</v>
      </c>
      <c r="D2289" s="5" t="s">
        <v>10302</v>
      </c>
      <c r="E2289" s="5" t="s">
        <v>10303</v>
      </c>
      <c r="F2289" s="5" t="s">
        <v>10304</v>
      </c>
      <c r="G2289" s="5" t="s">
        <v>10305</v>
      </c>
      <c r="H2289" s="12">
        <v>6.3688236119999999</v>
      </c>
      <c r="I2289" s="12">
        <v>6.3688236119999999</v>
      </c>
      <c r="J2289" s="10">
        <v>692.19532730000003</v>
      </c>
      <c r="K2289" s="10">
        <v>4408.4699449999998</v>
      </c>
      <c r="L2289" s="40">
        <v>9.0700000000000002E-243</v>
      </c>
      <c r="M2289" s="12">
        <v>6.7195908109999998</v>
      </c>
      <c r="N2289" s="12">
        <v>6.7195908109999998</v>
      </c>
      <c r="O2289" s="10">
        <v>611.61487390000002</v>
      </c>
      <c r="P2289" s="10">
        <v>4109.8016859999998</v>
      </c>
      <c r="Q2289" s="40">
        <v>4.2600000000000002E-117</v>
      </c>
      <c r="R2289" s="12">
        <f t="shared" si="35"/>
        <v>1.0550756655183686</v>
      </c>
    </row>
    <row r="2290" spans="1:18" s="5" customFormat="1">
      <c r="A2290" s="5">
        <v>3.11</v>
      </c>
      <c r="B2290" s="5" t="s">
        <v>6245</v>
      </c>
      <c r="C2290" s="5" t="s">
        <v>6246</v>
      </c>
      <c r="D2290" s="5" t="s">
        <v>6247</v>
      </c>
      <c r="E2290" s="5" t="s">
        <v>6248</v>
      </c>
      <c r="F2290" s="5" t="s">
        <v>6249</v>
      </c>
      <c r="G2290" s="5" t="s">
        <v>6250</v>
      </c>
      <c r="H2290" s="12">
        <v>2.8725286570000002</v>
      </c>
      <c r="I2290" s="12">
        <v>2.8725286570000002</v>
      </c>
      <c r="J2290" s="10">
        <v>73.798425750000007</v>
      </c>
      <c r="K2290" s="10">
        <v>211.9880928</v>
      </c>
      <c r="L2290" s="40">
        <v>8.5100000000000001E-13</v>
      </c>
      <c r="M2290" s="12">
        <v>2.958891473</v>
      </c>
      <c r="N2290" s="12">
        <v>2.958891473</v>
      </c>
      <c r="O2290" s="10">
        <v>65.207991770000007</v>
      </c>
      <c r="P2290" s="10">
        <v>192.9433708</v>
      </c>
      <c r="Q2290" s="40">
        <v>1.38E-11</v>
      </c>
      <c r="R2290" s="12">
        <f t="shared" si="35"/>
        <v>1.0300650842210204</v>
      </c>
    </row>
    <row r="2291" spans="1:18" s="5" customFormat="1">
      <c r="A2291" s="5">
        <v>3.11</v>
      </c>
      <c r="B2291" s="5" t="s">
        <v>28871</v>
      </c>
      <c r="C2291" s="5" t="s">
        <v>28872</v>
      </c>
      <c r="D2291" s="5" t="s">
        <v>28873</v>
      </c>
      <c r="E2291" s="5" t="s">
        <v>28874</v>
      </c>
      <c r="F2291" s="5" t="s">
        <v>28875</v>
      </c>
      <c r="G2291" s="5" t="s">
        <v>28876</v>
      </c>
      <c r="H2291" s="12">
        <v>2.934868287</v>
      </c>
      <c r="I2291" s="12">
        <v>2.934868287</v>
      </c>
      <c r="J2291" s="10">
        <v>72.718037150000001</v>
      </c>
      <c r="K2291" s="10">
        <v>213.41786110000001</v>
      </c>
      <c r="L2291" s="40">
        <v>8.4800000000000002E-14</v>
      </c>
      <c r="M2291" s="12">
        <v>3.9814125859999998</v>
      </c>
      <c r="N2291" s="12">
        <v>3.9814125859999998</v>
      </c>
      <c r="O2291" s="10">
        <v>64.250027630000005</v>
      </c>
      <c r="P2291" s="10">
        <v>255.80586869999999</v>
      </c>
      <c r="Q2291" s="40">
        <v>1.67E-21</v>
      </c>
      <c r="R2291" s="12">
        <f t="shared" si="35"/>
        <v>1.3565898693429168</v>
      </c>
    </row>
    <row r="2292" spans="1:18" s="5" customFormat="1">
      <c r="A2292" s="5">
        <v>3.11</v>
      </c>
      <c r="B2292" s="5" t="s">
        <v>27107</v>
      </c>
      <c r="C2292" s="5" t="s">
        <v>27108</v>
      </c>
      <c r="D2292" s="5" t="s">
        <v>27109</v>
      </c>
      <c r="E2292" s="5" t="s">
        <v>27110</v>
      </c>
      <c r="F2292" s="5" t="s">
        <v>27111</v>
      </c>
      <c r="G2292" s="5" t="s">
        <v>27112</v>
      </c>
      <c r="H2292" s="12">
        <v>4.0172585830000003</v>
      </c>
      <c r="I2292" s="12">
        <v>4.0172585830000003</v>
      </c>
      <c r="J2292" s="10">
        <v>18.809226939999999</v>
      </c>
      <c r="K2292" s="10">
        <v>75.561528379999999</v>
      </c>
      <c r="L2292" s="40">
        <v>3.4300000000000003E-8</v>
      </c>
      <c r="M2292" s="12">
        <v>6.2193362179999996</v>
      </c>
      <c r="N2292" s="12">
        <v>6.2193362179999996</v>
      </c>
      <c r="O2292" s="10">
        <v>16.61734444</v>
      </c>
      <c r="P2292" s="10">
        <v>103.3488521</v>
      </c>
      <c r="Q2292" s="40">
        <v>1.2099999999999999E-13</v>
      </c>
      <c r="R2292" s="12">
        <f t="shared" si="35"/>
        <v>1.5481543170555718</v>
      </c>
    </row>
    <row r="2293" spans="1:18" s="5" customFormat="1">
      <c r="A2293" s="5">
        <v>3.11</v>
      </c>
      <c r="B2293" s="5" t="s">
        <v>18688</v>
      </c>
      <c r="C2293" s="5" t="s">
        <v>18689</v>
      </c>
      <c r="D2293" s="5" t="s">
        <v>18690</v>
      </c>
      <c r="E2293" s="5" t="s">
        <v>18691</v>
      </c>
      <c r="F2293" s="5" t="s">
        <v>18692</v>
      </c>
      <c r="G2293" s="5" t="s">
        <v>18693</v>
      </c>
      <c r="H2293" s="12">
        <v>3.309806907</v>
      </c>
      <c r="I2293" s="12">
        <v>3.309806907</v>
      </c>
      <c r="J2293" s="10">
        <v>74.465675790000006</v>
      </c>
      <c r="K2293" s="10">
        <v>246.46700799999999</v>
      </c>
      <c r="L2293" s="40">
        <v>3.06E-17</v>
      </c>
      <c r="M2293" s="12">
        <v>4.3486265270000004</v>
      </c>
      <c r="N2293" s="12">
        <v>4.3486265270000004</v>
      </c>
      <c r="O2293" s="10">
        <v>65.79831677</v>
      </c>
      <c r="P2293" s="10">
        <v>286.13230570000002</v>
      </c>
      <c r="Q2293" s="40">
        <v>9.6500000000000002E-25</v>
      </c>
      <c r="R2293" s="12">
        <f t="shared" si="35"/>
        <v>1.3138610949789769</v>
      </c>
    </row>
    <row r="2294" spans="1:18" s="5" customFormat="1">
      <c r="A2294" s="5">
        <v>3.11</v>
      </c>
      <c r="B2294" s="5" t="s">
        <v>14930</v>
      </c>
      <c r="C2294" s="5" t="s">
        <v>14931</v>
      </c>
      <c r="D2294" s="5" t="s">
        <v>14932</v>
      </c>
      <c r="E2294" s="5" t="s">
        <v>14933</v>
      </c>
      <c r="F2294" s="5" t="s">
        <v>14934</v>
      </c>
      <c r="G2294" s="5" t="s">
        <v>12</v>
      </c>
      <c r="H2294" s="12">
        <v>2.9014719499999999</v>
      </c>
      <c r="I2294" s="12">
        <v>2.9014719499999999</v>
      </c>
      <c r="J2294" s="10">
        <v>81.414531609999997</v>
      </c>
      <c r="K2294" s="10">
        <v>236.22197980000001</v>
      </c>
      <c r="L2294" s="40">
        <v>5.8100000000000001E-15</v>
      </c>
      <c r="M2294" s="12">
        <v>3.122405654</v>
      </c>
      <c r="N2294" s="12">
        <v>3.122405654</v>
      </c>
      <c r="O2294" s="10">
        <v>71.931761109999997</v>
      </c>
      <c r="P2294" s="10">
        <v>224.60013760000001</v>
      </c>
      <c r="Q2294" s="40">
        <v>2.7700000000000001E-14</v>
      </c>
      <c r="R2294" s="12">
        <f t="shared" si="35"/>
        <v>1.0761453868268485</v>
      </c>
    </row>
    <row r="2295" spans="1:18" s="5" customFormat="1">
      <c r="A2295" s="5">
        <v>3.11</v>
      </c>
      <c r="B2295" s="5" t="s">
        <v>16935</v>
      </c>
      <c r="C2295" s="5" t="s">
        <v>16936</v>
      </c>
      <c r="D2295" s="5" t="s">
        <v>16937</v>
      </c>
      <c r="E2295" s="5" t="s">
        <v>16938</v>
      </c>
      <c r="F2295" s="5" t="s">
        <v>16939</v>
      </c>
      <c r="G2295" s="5" t="s">
        <v>16940</v>
      </c>
      <c r="H2295" s="12">
        <v>3.54686747</v>
      </c>
      <c r="I2295" s="12">
        <v>3.54686747</v>
      </c>
      <c r="J2295" s="10">
        <v>51.480575119999997</v>
      </c>
      <c r="K2295" s="10">
        <v>182.59477720000001</v>
      </c>
      <c r="L2295" s="40">
        <v>1.4599999999999999E-14</v>
      </c>
      <c r="M2295" s="12">
        <v>4.4010790310000001</v>
      </c>
      <c r="N2295" s="12">
        <v>4.4010790310000001</v>
      </c>
      <c r="O2295" s="10">
        <v>45.489563969999999</v>
      </c>
      <c r="P2295" s="10">
        <v>200.2031661</v>
      </c>
      <c r="Q2295" s="40">
        <v>3.4500000000000001E-18</v>
      </c>
      <c r="R2295" s="12">
        <f t="shared" si="35"/>
        <v>1.2408354888433426</v>
      </c>
    </row>
    <row r="2296" spans="1:18" s="5" customFormat="1">
      <c r="A2296" s="5">
        <v>3.11</v>
      </c>
      <c r="B2296" s="5" t="s">
        <v>13850</v>
      </c>
      <c r="C2296" s="5" t="s">
        <v>13851</v>
      </c>
      <c r="D2296" s="5" t="s">
        <v>13852</v>
      </c>
      <c r="E2296" s="5" t="s">
        <v>13853</v>
      </c>
      <c r="F2296" s="5" t="s">
        <v>13854</v>
      </c>
      <c r="G2296" s="5" t="s">
        <v>13855</v>
      </c>
      <c r="H2296" s="12">
        <v>2.1654140320000002</v>
      </c>
      <c r="I2296" s="12">
        <v>2.1654140320000002</v>
      </c>
      <c r="J2296" s="10">
        <v>62.600855860000003</v>
      </c>
      <c r="K2296" s="10">
        <v>135.55677170000001</v>
      </c>
      <c r="L2296" s="40">
        <v>8.8100000000000004E-6</v>
      </c>
      <c r="M2296" s="12">
        <v>2.9947124920000001</v>
      </c>
      <c r="N2296" s="12">
        <v>2.9947124920000001</v>
      </c>
      <c r="O2296" s="10">
        <v>55.312914970000001</v>
      </c>
      <c r="P2296" s="10">
        <v>165.6462774</v>
      </c>
      <c r="Q2296" s="40">
        <v>2.9300000000000002E-10</v>
      </c>
      <c r="R2296" s="12">
        <f t="shared" si="35"/>
        <v>1.3829745479362443</v>
      </c>
    </row>
    <row r="2297" spans="1:18" s="5" customFormat="1">
      <c r="A2297" s="5">
        <v>3.11</v>
      </c>
      <c r="B2297" s="5" t="s">
        <v>13856</v>
      </c>
      <c r="C2297" s="5" t="s">
        <v>13857</v>
      </c>
      <c r="D2297" s="5" t="s">
        <v>13858</v>
      </c>
      <c r="E2297" s="5" t="s">
        <v>13859</v>
      </c>
      <c r="F2297" s="5" t="s">
        <v>13860</v>
      </c>
      <c r="G2297" s="5" t="s">
        <v>13861</v>
      </c>
      <c r="H2297" s="12">
        <v>5.4649769350000001</v>
      </c>
      <c r="I2297" s="12">
        <v>5.4649769350000001</v>
      </c>
      <c r="J2297" s="10">
        <v>153.4564211</v>
      </c>
      <c r="K2297" s="10">
        <v>838.63580190000005</v>
      </c>
      <c r="L2297" s="40">
        <v>8.0399999999999997E-78</v>
      </c>
      <c r="M2297" s="12">
        <v>6.4666444759999999</v>
      </c>
      <c r="N2297" s="12">
        <v>6.4666444759999999</v>
      </c>
      <c r="O2297" s="10">
        <v>135.58846030000001</v>
      </c>
      <c r="P2297" s="10">
        <v>876.80236809999997</v>
      </c>
      <c r="Q2297" s="40">
        <v>3.6400000000000001E-56</v>
      </c>
      <c r="R2297" s="12">
        <f t="shared" si="35"/>
        <v>1.1832885212350854</v>
      </c>
    </row>
    <row r="2298" spans="1:18" s="5" customFormat="1">
      <c r="A2298" s="5">
        <v>3.11</v>
      </c>
      <c r="B2298" s="5" t="s">
        <v>9020</v>
      </c>
      <c r="C2298" s="5" t="s">
        <v>9021</v>
      </c>
      <c r="D2298" s="5" t="s">
        <v>9022</v>
      </c>
      <c r="E2298" s="5" t="s">
        <v>9023</v>
      </c>
      <c r="F2298" s="5" t="s">
        <v>9024</v>
      </c>
      <c r="G2298" s="5" t="s">
        <v>461</v>
      </c>
      <c r="H2298" s="12">
        <v>2.8476075519999999</v>
      </c>
      <c r="I2298" s="12">
        <v>2.8476075519999999</v>
      </c>
      <c r="J2298" s="10">
        <v>240.54480240000001</v>
      </c>
      <c r="K2298" s="10">
        <v>684.97719589999997</v>
      </c>
      <c r="L2298" s="40">
        <v>6.4400000000000001E-26</v>
      </c>
      <c r="M2298" s="12">
        <v>2.66596806</v>
      </c>
      <c r="N2298" s="12">
        <v>2.66596806</v>
      </c>
      <c r="O2298" s="10">
        <v>212.53873479999999</v>
      </c>
      <c r="P2298" s="10">
        <v>566.6214784</v>
      </c>
      <c r="Q2298" s="40">
        <v>6.3800000000000003E-24</v>
      </c>
      <c r="R2298" s="12">
        <f t="shared" si="35"/>
        <v>0.93621329881906423</v>
      </c>
    </row>
    <row r="2299" spans="1:18" s="5" customFormat="1">
      <c r="A2299" s="5">
        <v>3.11</v>
      </c>
      <c r="B2299" s="5" t="s">
        <v>9906</v>
      </c>
      <c r="C2299" s="5" t="s">
        <v>9907</v>
      </c>
      <c r="D2299" s="5" t="s">
        <v>9908</v>
      </c>
      <c r="E2299" s="5" t="s">
        <v>9909</v>
      </c>
      <c r="F2299" s="5" t="s">
        <v>9910</v>
      </c>
      <c r="G2299" s="5" t="s">
        <v>9911</v>
      </c>
      <c r="H2299" s="12">
        <v>6.3967527610000001</v>
      </c>
      <c r="I2299" s="12">
        <v>6.3967527610000001</v>
      </c>
      <c r="J2299" s="10">
        <v>180.69468470000001</v>
      </c>
      <c r="K2299" s="10">
        <v>1155.8592229999999</v>
      </c>
      <c r="L2299" s="40">
        <v>7.4500000000000005E-114</v>
      </c>
      <c r="M2299" s="12">
        <v>6.0264282040000001</v>
      </c>
      <c r="N2299" s="12">
        <v>6.0264282040000001</v>
      </c>
      <c r="O2299" s="10">
        <v>159.66034730000001</v>
      </c>
      <c r="P2299" s="10">
        <v>962.18162010000003</v>
      </c>
      <c r="Q2299" s="40">
        <v>7.5200000000000001E-93</v>
      </c>
      <c r="R2299" s="12">
        <f t="shared" si="35"/>
        <v>0.94210741436533063</v>
      </c>
    </row>
    <row r="2300" spans="1:18" s="5" customFormat="1">
      <c r="A2300" s="5">
        <v>3.11</v>
      </c>
      <c r="B2300" s="5" t="s">
        <v>12137</v>
      </c>
      <c r="C2300" s="5" t="s">
        <v>12138</v>
      </c>
      <c r="D2300" s="5" t="s">
        <v>12139</v>
      </c>
      <c r="E2300" s="5" t="s">
        <v>12140</v>
      </c>
      <c r="F2300" s="5" t="s">
        <v>12141</v>
      </c>
      <c r="G2300" s="5" t="s">
        <v>12142</v>
      </c>
      <c r="H2300" s="12">
        <v>6.9185220230000004</v>
      </c>
      <c r="I2300" s="12">
        <v>6.9185220230000004</v>
      </c>
      <c r="J2300" s="10">
        <v>188.04778139999999</v>
      </c>
      <c r="K2300" s="10">
        <v>1301.0127170000001</v>
      </c>
      <c r="L2300" s="40">
        <v>4.6500000000000004E-130</v>
      </c>
      <c r="M2300" s="12">
        <v>8.1632629350000006</v>
      </c>
      <c r="N2300" s="12">
        <v>8.1632629350000006</v>
      </c>
      <c r="O2300" s="10">
        <v>166.15842739999999</v>
      </c>
      <c r="P2300" s="10">
        <v>1356.3949319999999</v>
      </c>
      <c r="Q2300" s="40">
        <v>1.0699999999999999E-45</v>
      </c>
      <c r="R2300" s="12">
        <f t="shared" si="35"/>
        <v>1.1799142805156899</v>
      </c>
    </row>
    <row r="2301" spans="1:18" s="5" customFormat="1">
      <c r="A2301" s="5">
        <v>3.11</v>
      </c>
      <c r="B2301" s="5" t="s">
        <v>15512</v>
      </c>
      <c r="C2301" s="5" t="s">
        <v>15513</v>
      </c>
      <c r="D2301" s="5" t="s">
        <v>15514</v>
      </c>
      <c r="E2301" s="5" t="s">
        <v>15515</v>
      </c>
      <c r="F2301" s="5" t="s">
        <v>15516</v>
      </c>
      <c r="G2301" s="5" t="s">
        <v>15517</v>
      </c>
      <c r="H2301" s="12">
        <v>3.0323035800000002</v>
      </c>
      <c r="I2301" s="12">
        <v>3.0323035800000002</v>
      </c>
      <c r="J2301" s="10">
        <v>29.843320930000001</v>
      </c>
      <c r="K2301" s="10">
        <v>90.494008899999997</v>
      </c>
      <c r="L2301" s="40">
        <v>3.4799999999999999E-7</v>
      </c>
      <c r="M2301" s="12">
        <v>3.0066675269999998</v>
      </c>
      <c r="N2301" s="12">
        <v>3.0066675269999998</v>
      </c>
      <c r="O2301" s="10">
        <v>26.36596626</v>
      </c>
      <c r="P2301" s="10">
        <v>79.273694559999996</v>
      </c>
      <c r="Q2301" s="40">
        <v>5.5099999999999998E-6</v>
      </c>
      <c r="R2301" s="12">
        <f t="shared" si="35"/>
        <v>0.99154568389224396</v>
      </c>
    </row>
    <row r="2302" spans="1:18" s="5" customFormat="1">
      <c r="A2302" s="5">
        <v>3.11</v>
      </c>
      <c r="B2302" s="5" t="s">
        <v>9315</v>
      </c>
      <c r="C2302" s="5" t="s">
        <v>9316</v>
      </c>
      <c r="D2302" s="5" t="s">
        <v>9317</v>
      </c>
      <c r="E2302" s="5" t="s">
        <v>9318</v>
      </c>
      <c r="F2302" s="5" t="s">
        <v>9319</v>
      </c>
      <c r="G2302" s="5" t="s">
        <v>9320</v>
      </c>
      <c r="H2302" s="12">
        <v>3.319884214</v>
      </c>
      <c r="I2302" s="12">
        <v>3.319884214</v>
      </c>
      <c r="J2302" s="10">
        <v>91.023489960000006</v>
      </c>
      <c r="K2302" s="10">
        <v>302.18744750000002</v>
      </c>
      <c r="L2302" s="40">
        <v>3.4E-21</v>
      </c>
      <c r="M2302" s="12">
        <v>3.513173122</v>
      </c>
      <c r="N2302" s="12">
        <v>3.513173122</v>
      </c>
      <c r="O2302" s="10">
        <v>80.423502049999996</v>
      </c>
      <c r="P2302" s="10">
        <v>282.54168579999998</v>
      </c>
      <c r="Q2302" s="40">
        <v>2.8300000000000001E-20</v>
      </c>
      <c r="R2302" s="12">
        <f t="shared" si="35"/>
        <v>1.058221581097587</v>
      </c>
    </row>
    <row r="2303" spans="1:18" s="5" customFormat="1">
      <c r="A2303" s="5">
        <v>3.11</v>
      </c>
      <c r="B2303" s="5" t="s">
        <v>29339</v>
      </c>
      <c r="C2303" s="5" t="s">
        <v>29340</v>
      </c>
      <c r="D2303" s="5" t="s">
        <v>29341</v>
      </c>
      <c r="E2303" s="5" t="s">
        <v>29342</v>
      </c>
      <c r="F2303" s="5" t="s">
        <v>29343</v>
      </c>
      <c r="G2303" s="5" t="s">
        <v>29344</v>
      </c>
      <c r="H2303" s="12">
        <v>5.1331583930000004</v>
      </c>
      <c r="I2303" s="12">
        <v>5.1331583930000004</v>
      </c>
      <c r="J2303" s="10">
        <v>10.280657189999999</v>
      </c>
      <c r="K2303" s="10">
        <v>52.77224176</v>
      </c>
      <c r="L2303" s="40">
        <v>6.7700000000000004E-7</v>
      </c>
      <c r="M2303" s="12">
        <v>4.1149531440000002</v>
      </c>
      <c r="N2303" s="12">
        <v>4.1149531440000002</v>
      </c>
      <c r="O2303" s="10">
        <v>9.0835676349999996</v>
      </c>
      <c r="P2303" s="10">
        <v>37.378455199999998</v>
      </c>
      <c r="Q2303" s="40">
        <v>2.7891299999999999E-4</v>
      </c>
      <c r="R2303" s="12">
        <f t="shared" si="35"/>
        <v>0.80164156820321208</v>
      </c>
    </row>
    <row r="2304" spans="1:18" s="5" customFormat="1">
      <c r="A2304" s="5">
        <v>3.11</v>
      </c>
      <c r="B2304" s="5" t="s">
        <v>16057</v>
      </c>
      <c r="C2304" s="5" t="s">
        <v>16058</v>
      </c>
      <c r="D2304" s="5" t="s">
        <v>16059</v>
      </c>
      <c r="E2304" s="5" t="s">
        <v>16060</v>
      </c>
      <c r="F2304" s="5" t="s">
        <v>16061</v>
      </c>
      <c r="G2304" s="5" t="s">
        <v>12</v>
      </c>
      <c r="H2304" s="12">
        <v>2.413578395</v>
      </c>
      <c r="I2304" s="12">
        <v>2.413578395</v>
      </c>
      <c r="J2304" s="10">
        <v>648.00835500000005</v>
      </c>
      <c r="K2304" s="10">
        <v>1564.018965</v>
      </c>
      <c r="L2304" s="40">
        <v>5.6900000000000002E-43</v>
      </c>
      <c r="M2304" s="12">
        <v>2.2473679629999999</v>
      </c>
      <c r="N2304" s="12">
        <v>2.2473679629999999</v>
      </c>
      <c r="O2304" s="10">
        <v>572.55767100000003</v>
      </c>
      <c r="P2304" s="10">
        <v>1286.7477670000001</v>
      </c>
      <c r="Q2304" s="40">
        <v>4.6499999999999999E-32</v>
      </c>
      <c r="R2304" s="12">
        <f t="shared" si="35"/>
        <v>0.93113526689486292</v>
      </c>
    </row>
    <row r="2305" spans="1:18" s="5" customFormat="1">
      <c r="A2305" s="5">
        <v>3.11</v>
      </c>
      <c r="B2305" s="5" t="s">
        <v>14168</v>
      </c>
      <c r="C2305" s="5" t="s">
        <v>14169</v>
      </c>
      <c r="D2305" s="5" t="s">
        <v>14170</v>
      </c>
      <c r="E2305" s="5" t="s">
        <v>14171</v>
      </c>
      <c r="F2305" s="5" t="s">
        <v>14172</v>
      </c>
      <c r="G2305" s="5" t="s">
        <v>14173</v>
      </c>
      <c r="H2305" s="12">
        <v>4.4708885069999997</v>
      </c>
      <c r="I2305" s="12">
        <v>4.4708885069999997</v>
      </c>
      <c r="J2305" s="10">
        <v>106.3107468</v>
      </c>
      <c r="K2305" s="10">
        <v>475.30349610000002</v>
      </c>
      <c r="L2305" s="40">
        <v>5.1700000000000003E-30</v>
      </c>
      <c r="M2305" s="12">
        <v>6.2281822900000003</v>
      </c>
      <c r="N2305" s="12">
        <v>6.2281822900000003</v>
      </c>
      <c r="O2305" s="10">
        <v>93.935258020000006</v>
      </c>
      <c r="P2305" s="10">
        <v>585.04591049999999</v>
      </c>
      <c r="Q2305" s="40">
        <v>3.84E-63</v>
      </c>
      <c r="R2305" s="12">
        <f t="shared" si="35"/>
        <v>1.3930524727352591</v>
      </c>
    </row>
    <row r="2306" spans="1:18" s="5" customFormat="1">
      <c r="A2306" s="5">
        <v>3.11</v>
      </c>
      <c r="B2306" s="5" t="s">
        <v>16615</v>
      </c>
      <c r="C2306" s="5" t="s">
        <v>16616</v>
      </c>
      <c r="D2306" s="5" t="s">
        <v>16617</v>
      </c>
      <c r="E2306" s="5" t="s">
        <v>16618</v>
      </c>
      <c r="F2306" s="5" t="s">
        <v>16619</v>
      </c>
      <c r="G2306" s="5" t="s">
        <v>16620</v>
      </c>
      <c r="H2306" s="12">
        <v>5.8491060729999997</v>
      </c>
      <c r="I2306" s="12">
        <v>5.8491060729999997</v>
      </c>
      <c r="J2306" s="10">
        <v>76.807724109999995</v>
      </c>
      <c r="K2306" s="10">
        <v>449.25652559999997</v>
      </c>
      <c r="L2306" s="40">
        <v>4.54E-51</v>
      </c>
      <c r="M2306" s="12">
        <v>6.1399163029999997</v>
      </c>
      <c r="N2306" s="12">
        <v>6.1399163029999997</v>
      </c>
      <c r="O2306" s="10">
        <v>67.866706809999997</v>
      </c>
      <c r="P2306" s="10">
        <v>416.69589960000002</v>
      </c>
      <c r="Q2306" s="40">
        <v>7.2599999999999996E-47</v>
      </c>
      <c r="R2306" s="12">
        <f t="shared" si="35"/>
        <v>1.0497187478514718</v>
      </c>
    </row>
    <row r="2307" spans="1:18" s="5" customFormat="1">
      <c r="A2307" s="5">
        <v>3.11</v>
      </c>
      <c r="B2307" s="5" t="s">
        <v>13481</v>
      </c>
      <c r="C2307" s="5" t="s">
        <v>13482</v>
      </c>
      <c r="D2307" s="5" t="s">
        <v>13483</v>
      </c>
      <c r="E2307" s="5" t="s">
        <v>13484</v>
      </c>
      <c r="F2307" s="5" t="s">
        <v>13485</v>
      </c>
      <c r="G2307" s="5" t="s">
        <v>7370</v>
      </c>
      <c r="H2307" s="12">
        <v>4.876092688</v>
      </c>
      <c r="I2307" s="12">
        <v>4.876092688</v>
      </c>
      <c r="J2307" s="10">
        <v>94.459273300000007</v>
      </c>
      <c r="K2307" s="10">
        <v>460.59217180000002</v>
      </c>
      <c r="L2307" s="40">
        <v>1.41E-31</v>
      </c>
      <c r="M2307" s="12">
        <v>5.945493602</v>
      </c>
      <c r="N2307" s="12">
        <v>5.945493602</v>
      </c>
      <c r="O2307" s="10">
        <v>83.454361320000004</v>
      </c>
      <c r="P2307" s="10">
        <v>496.1773713</v>
      </c>
      <c r="Q2307" s="40">
        <v>4.2700000000000001E-38</v>
      </c>
      <c r="R2307" s="12">
        <f t="shared" ref="R2307:R2370" si="36">N2307/I2307</f>
        <v>1.2193151325100489</v>
      </c>
    </row>
    <row r="2308" spans="1:18" s="5" customFormat="1">
      <c r="A2308" s="5">
        <v>3.11</v>
      </c>
      <c r="B2308" s="5" t="s">
        <v>13498</v>
      </c>
      <c r="C2308" s="5" t="s">
        <v>13499</v>
      </c>
      <c r="D2308" s="5" t="s">
        <v>13500</v>
      </c>
      <c r="E2308" s="5" t="s">
        <v>13501</v>
      </c>
      <c r="F2308" s="5" t="s">
        <v>13502</v>
      </c>
      <c r="G2308" s="5" t="s">
        <v>13503</v>
      </c>
      <c r="H2308" s="12">
        <v>5.2363501939999999</v>
      </c>
      <c r="I2308" s="12">
        <v>5.2363501939999999</v>
      </c>
      <c r="J2308" s="10">
        <v>8.5241209510000004</v>
      </c>
      <c r="K2308" s="10">
        <v>44.63528239</v>
      </c>
      <c r="L2308" s="40">
        <v>6.19E-6</v>
      </c>
      <c r="M2308" s="12">
        <v>6.8843704140000002</v>
      </c>
      <c r="N2308" s="12">
        <v>6.8843704140000002</v>
      </c>
      <c r="O2308" s="10">
        <v>7.5322751029999999</v>
      </c>
      <c r="P2308" s="10">
        <v>51.85497187</v>
      </c>
      <c r="Q2308" s="40">
        <v>1.2499999999999999E-7</v>
      </c>
      <c r="R2308" s="12">
        <f t="shared" si="36"/>
        <v>1.3147268916216417</v>
      </c>
    </row>
    <row r="2309" spans="1:18" s="5" customFormat="1">
      <c r="A2309" s="5">
        <v>3.11</v>
      </c>
      <c r="B2309" s="5" t="s">
        <v>8148</v>
      </c>
      <c r="C2309" s="5" t="s">
        <v>8149</v>
      </c>
      <c r="D2309" s="5" t="s">
        <v>8150</v>
      </c>
      <c r="E2309" s="5" t="s">
        <v>8151</v>
      </c>
      <c r="F2309" s="5" t="s">
        <v>8152</v>
      </c>
      <c r="G2309" s="5" t="s">
        <v>12</v>
      </c>
      <c r="H2309" s="12">
        <v>5.0015470979999996</v>
      </c>
      <c r="I2309" s="12">
        <v>5.0015470979999996</v>
      </c>
      <c r="J2309" s="10">
        <v>172.0932746</v>
      </c>
      <c r="K2309" s="10">
        <v>860.73261790000004</v>
      </c>
      <c r="L2309" s="40">
        <v>7.2100000000000002E-76</v>
      </c>
      <c r="M2309" s="12">
        <v>4.6939559190000004</v>
      </c>
      <c r="N2309" s="12">
        <v>4.6939559190000004</v>
      </c>
      <c r="O2309" s="10">
        <v>152.0563464</v>
      </c>
      <c r="P2309" s="10">
        <v>713.74578729999996</v>
      </c>
      <c r="Q2309" s="40">
        <v>1.6499999999999999E-60</v>
      </c>
      <c r="R2309" s="12">
        <f t="shared" si="36"/>
        <v>0.93850079325994995</v>
      </c>
    </row>
    <row r="2310" spans="1:18" s="5" customFormat="1">
      <c r="A2310" s="5">
        <v>3.11</v>
      </c>
      <c r="B2310" s="5" t="s">
        <v>28961</v>
      </c>
      <c r="C2310" s="5" t="s">
        <v>28962</v>
      </c>
      <c r="D2310" s="5" t="s">
        <v>28963</v>
      </c>
      <c r="E2310" s="5" t="s">
        <v>28964</v>
      </c>
      <c r="F2310" s="5" t="s">
        <v>28965</v>
      </c>
      <c r="G2310" s="5" t="s">
        <v>28966</v>
      </c>
      <c r="H2310" s="12">
        <v>14.31959524</v>
      </c>
      <c r="I2310" s="12">
        <v>14.31959524</v>
      </c>
      <c r="J2310" s="10">
        <v>2.1741236150000001</v>
      </c>
      <c r="K2310" s="10">
        <v>31.132570179999998</v>
      </c>
      <c r="L2310" s="40">
        <v>7.1696800000000001E-4</v>
      </c>
      <c r="M2310" s="12">
        <v>19.52688654</v>
      </c>
      <c r="N2310" s="12">
        <v>19.52688654</v>
      </c>
      <c r="O2310" s="10">
        <v>1.9204333689999999</v>
      </c>
      <c r="P2310" s="10">
        <v>37.500084489999999</v>
      </c>
      <c r="Q2310" s="40">
        <v>4.7900000000000002E-9</v>
      </c>
      <c r="R2310" s="12">
        <f t="shared" si="36"/>
        <v>1.3636479392555791</v>
      </c>
    </row>
    <row r="2311" spans="1:18" s="5" customFormat="1">
      <c r="A2311" s="5">
        <v>3.11</v>
      </c>
      <c r="B2311" s="5" t="s">
        <v>13047</v>
      </c>
      <c r="C2311" s="5" t="s">
        <v>13048</v>
      </c>
      <c r="D2311" s="5" t="s">
        <v>13049</v>
      </c>
      <c r="E2311" s="5" t="s">
        <v>13050</v>
      </c>
      <c r="F2311" s="5" t="s">
        <v>13051</v>
      </c>
      <c r="G2311" s="5" t="s">
        <v>13052</v>
      </c>
      <c r="H2311" s="12">
        <v>2.6149593709999999</v>
      </c>
      <c r="I2311" s="12">
        <v>2.6149593709999999</v>
      </c>
      <c r="J2311" s="10">
        <v>110.5044157</v>
      </c>
      <c r="K2311" s="10">
        <v>288.96455750000001</v>
      </c>
      <c r="L2311" s="40">
        <v>7.8999999999999999E-11</v>
      </c>
      <c r="M2311" s="12">
        <v>3.5092565580000001</v>
      </c>
      <c r="N2311" s="12">
        <v>3.5092565580000001</v>
      </c>
      <c r="O2311" s="10">
        <v>97.632673179999998</v>
      </c>
      <c r="P2311" s="10">
        <v>342.6180986</v>
      </c>
      <c r="Q2311" s="40">
        <v>7.5699999999999997E-25</v>
      </c>
      <c r="R2311" s="12">
        <f t="shared" si="36"/>
        <v>1.341992765515897</v>
      </c>
    </row>
    <row r="2312" spans="1:18" s="5" customFormat="1">
      <c r="A2312" s="5">
        <v>3.11</v>
      </c>
      <c r="B2312" s="5" t="s">
        <v>24749</v>
      </c>
      <c r="C2312" s="5" t="s">
        <v>24750</v>
      </c>
      <c r="D2312" s="5" t="s">
        <v>24751</v>
      </c>
      <c r="E2312" s="5" t="s">
        <v>24752</v>
      </c>
      <c r="F2312" s="5" t="s">
        <v>24753</v>
      </c>
      <c r="G2312" s="5" t="s">
        <v>32667</v>
      </c>
      <c r="H2312" s="12">
        <v>4.8749997079999998</v>
      </c>
      <c r="I2312" s="12">
        <v>4.8749997079999998</v>
      </c>
      <c r="J2312" s="10">
        <v>6.268259381</v>
      </c>
      <c r="K2312" s="10">
        <v>30.557762650000001</v>
      </c>
      <c r="L2312" s="40">
        <v>3.21083E-4</v>
      </c>
      <c r="M2312" s="12">
        <v>5.7950260470000003</v>
      </c>
      <c r="N2312" s="12">
        <v>5.7950260470000003</v>
      </c>
      <c r="O2312" s="10">
        <v>5.5386142459999999</v>
      </c>
      <c r="P2312" s="10">
        <v>32.096413820000002</v>
      </c>
      <c r="Q2312" s="40">
        <v>1.05901E-4</v>
      </c>
      <c r="R2312" s="12">
        <f t="shared" si="36"/>
        <v>1.1887233628937892</v>
      </c>
    </row>
    <row r="2313" spans="1:18" s="5" customFormat="1">
      <c r="A2313" s="5">
        <v>3.11</v>
      </c>
      <c r="B2313" s="5" t="s">
        <v>8656</v>
      </c>
      <c r="C2313" s="5" t="s">
        <v>8657</v>
      </c>
      <c r="D2313" s="5" t="s">
        <v>8658</v>
      </c>
      <c r="E2313" s="5" t="s">
        <v>8659</v>
      </c>
      <c r="F2313" s="5" t="s">
        <v>8660</v>
      </c>
      <c r="G2313" s="5" t="s">
        <v>8661</v>
      </c>
      <c r="H2313" s="12">
        <v>3.1653386459999999</v>
      </c>
      <c r="I2313" s="12">
        <v>3.1653386459999999</v>
      </c>
      <c r="J2313" s="10">
        <v>457.54123609999999</v>
      </c>
      <c r="K2313" s="10">
        <v>1448.2729569999999</v>
      </c>
      <c r="L2313" s="40">
        <v>3.4699999999999999E-66</v>
      </c>
      <c r="M2313" s="12">
        <v>2.671978486</v>
      </c>
      <c r="N2313" s="12">
        <v>2.671978486</v>
      </c>
      <c r="O2313" s="10">
        <v>404.25912779999999</v>
      </c>
      <c r="P2313" s="10">
        <v>1080.1716919999999</v>
      </c>
      <c r="Q2313" s="40">
        <v>3.3300000000000001E-40</v>
      </c>
      <c r="R2313" s="12">
        <f t="shared" si="36"/>
        <v>0.8441366895692336</v>
      </c>
    </row>
    <row r="2314" spans="1:18" s="5" customFormat="1">
      <c r="A2314" s="5">
        <v>3.11</v>
      </c>
      <c r="B2314" s="5" t="s">
        <v>11499</v>
      </c>
      <c r="C2314" s="5" t="s">
        <v>11500</v>
      </c>
      <c r="D2314" s="5" t="s">
        <v>11501</v>
      </c>
      <c r="E2314" s="5" t="s">
        <v>11502</v>
      </c>
      <c r="F2314" s="5" t="s">
        <v>11503</v>
      </c>
      <c r="G2314" s="5" t="s">
        <v>11504</v>
      </c>
      <c r="H2314" s="12">
        <v>4.7217373230000002</v>
      </c>
      <c r="I2314" s="12">
        <v>4.7217373230000002</v>
      </c>
      <c r="J2314" s="10">
        <v>136.39928159999999</v>
      </c>
      <c r="K2314" s="10">
        <v>644.04157889999999</v>
      </c>
      <c r="L2314" s="40">
        <v>6.4000000000000005E-14</v>
      </c>
      <c r="M2314" s="12">
        <v>5.7881810639999998</v>
      </c>
      <c r="N2314" s="12">
        <v>5.7881810639999998</v>
      </c>
      <c r="O2314" s="10">
        <v>120.5209067</v>
      </c>
      <c r="P2314" s="10">
        <v>697.59683029999997</v>
      </c>
      <c r="Q2314" s="40">
        <v>2.55E-21</v>
      </c>
      <c r="R2314" s="12">
        <f t="shared" si="36"/>
        <v>1.225858337312679</v>
      </c>
    </row>
    <row r="2315" spans="1:18" s="5" customFormat="1">
      <c r="A2315" s="5">
        <v>3.11</v>
      </c>
      <c r="B2315" s="5" t="s">
        <v>21122</v>
      </c>
      <c r="C2315" s="5" t="s">
        <v>25879</v>
      </c>
      <c r="D2315" s="5" t="s">
        <v>25880</v>
      </c>
      <c r="E2315" s="5" t="s">
        <v>25881</v>
      </c>
      <c r="F2315" s="5" t="s">
        <v>25882</v>
      </c>
      <c r="G2315" s="5" t="s">
        <v>32761</v>
      </c>
      <c r="H2315" s="12">
        <v>12.217429859999999</v>
      </c>
      <c r="I2315" s="12">
        <v>12.217429859999999</v>
      </c>
      <c r="J2315" s="10">
        <v>3.5086236849999999</v>
      </c>
      <c r="K2315" s="10">
        <v>42.866363790000001</v>
      </c>
      <c r="L2315" s="40">
        <v>1.39E-8</v>
      </c>
      <c r="M2315" s="12">
        <v>11.728139840000001</v>
      </c>
      <c r="N2315" s="12">
        <v>11.728139840000001</v>
      </c>
      <c r="O2315" s="10">
        <v>3.1010833670000002</v>
      </c>
      <c r="P2315" s="10">
        <v>36.3699394</v>
      </c>
      <c r="Q2315" s="40">
        <v>3.65E-7</v>
      </c>
      <c r="R2315" s="12">
        <f t="shared" si="36"/>
        <v>0.9599514770613139</v>
      </c>
    </row>
    <row r="2316" spans="1:18" s="5" customFormat="1">
      <c r="A2316" s="5">
        <v>3.11</v>
      </c>
      <c r="B2316" s="5" t="s">
        <v>21205</v>
      </c>
      <c r="C2316" s="5" t="s">
        <v>27950</v>
      </c>
      <c r="D2316" s="5" t="s">
        <v>27951</v>
      </c>
      <c r="E2316" s="5" t="s">
        <v>27952</v>
      </c>
      <c r="F2316" s="5" t="s">
        <v>27953</v>
      </c>
      <c r="G2316" s="5" t="s">
        <v>32743</v>
      </c>
      <c r="H2316" s="12">
        <v>4.8666496449999999</v>
      </c>
      <c r="I2316" s="12">
        <v>4.8666496449999999</v>
      </c>
      <c r="J2316" s="10">
        <v>10.69824457</v>
      </c>
      <c r="K2316" s="10">
        <v>52.064608120000003</v>
      </c>
      <c r="L2316" s="40">
        <v>1.0300000000000001E-6</v>
      </c>
      <c r="M2316" s="12">
        <v>4.8372719640000001</v>
      </c>
      <c r="N2316" s="12">
        <v>4.8372719640000001</v>
      </c>
      <c r="O2316" s="10">
        <v>9.4527084719999994</v>
      </c>
      <c r="P2316" s="10">
        <v>45.72532167</v>
      </c>
      <c r="Q2316" s="40">
        <v>1.2300000000000001E-5</v>
      </c>
      <c r="R2316" s="12">
        <f t="shared" si="36"/>
        <v>0.99396346909209243</v>
      </c>
    </row>
    <row r="2317" spans="1:18" s="5" customFormat="1">
      <c r="A2317" s="5">
        <v>3.11</v>
      </c>
      <c r="B2317" s="5" t="s">
        <v>24828</v>
      </c>
      <c r="C2317" s="5" t="s">
        <v>24829</v>
      </c>
      <c r="D2317" s="5" t="s">
        <v>24830</v>
      </c>
      <c r="E2317" s="5" t="s">
        <v>24831</v>
      </c>
      <c r="F2317" s="5" t="s">
        <v>24832</v>
      </c>
      <c r="G2317" s="5" t="s">
        <v>32629</v>
      </c>
      <c r="H2317" s="12">
        <v>3.4830090899999999</v>
      </c>
      <c r="I2317" s="12">
        <v>3.4830090899999999</v>
      </c>
      <c r="J2317" s="10">
        <v>93.447276239999994</v>
      </c>
      <c r="K2317" s="10">
        <v>325.47771260000002</v>
      </c>
      <c r="L2317" s="40">
        <v>1.9000000000000001E-24</v>
      </c>
      <c r="M2317" s="12">
        <v>4.536079183</v>
      </c>
      <c r="N2317" s="12">
        <v>4.536079183</v>
      </c>
      <c r="O2317" s="10">
        <v>82.565119580000001</v>
      </c>
      <c r="P2317" s="10">
        <v>374.52192020000001</v>
      </c>
      <c r="Q2317" s="40">
        <v>3.3800000000000001E-33</v>
      </c>
      <c r="R2317" s="12">
        <f t="shared" si="36"/>
        <v>1.3023449166479206</v>
      </c>
    </row>
    <row r="2318" spans="1:18" s="5" customFormat="1">
      <c r="A2318" s="5">
        <v>3.11</v>
      </c>
      <c r="B2318" s="5" t="s">
        <v>21053</v>
      </c>
      <c r="C2318" s="5" t="s">
        <v>24451</v>
      </c>
      <c r="D2318" s="5" t="s">
        <v>24452</v>
      </c>
      <c r="E2318" s="5" t="s">
        <v>24453</v>
      </c>
      <c r="F2318" s="5" t="s">
        <v>24454</v>
      </c>
      <c r="G2318" s="5" t="s">
        <v>24455</v>
      </c>
      <c r="H2318" s="12">
        <v>7.5094048500000001</v>
      </c>
      <c r="I2318" s="12">
        <v>7.5094048500000001</v>
      </c>
      <c r="J2318" s="10">
        <v>11.701344020000001</v>
      </c>
      <c r="K2318" s="10">
        <v>87.870129520000006</v>
      </c>
      <c r="L2318" s="40">
        <v>5.9400000000000004E-14</v>
      </c>
      <c r="M2318" s="12">
        <v>9.157255288</v>
      </c>
      <c r="N2318" s="12">
        <v>9.157255288</v>
      </c>
      <c r="O2318" s="10">
        <v>10.33894682</v>
      </c>
      <c r="P2318" s="10">
        <v>94.676375429999993</v>
      </c>
      <c r="Q2318" s="40">
        <v>7.4200000000000003E-16</v>
      </c>
      <c r="R2318" s="12">
        <f t="shared" si="36"/>
        <v>1.2194382205934735</v>
      </c>
    </row>
    <row r="2319" spans="1:18" s="5" customFormat="1">
      <c r="A2319" s="5">
        <v>3.11</v>
      </c>
      <c r="B2319" s="5" t="s">
        <v>9946</v>
      </c>
      <c r="C2319" s="5" t="s">
        <v>9947</v>
      </c>
      <c r="D2319" s="5" t="s">
        <v>9948</v>
      </c>
      <c r="E2319" s="5" t="s">
        <v>9949</v>
      </c>
      <c r="F2319" s="5" t="s">
        <v>9950</v>
      </c>
      <c r="G2319" s="5" t="s">
        <v>9951</v>
      </c>
      <c r="H2319" s="12">
        <v>8.6352742169999992</v>
      </c>
      <c r="I2319" s="12">
        <v>8.6352742169999992</v>
      </c>
      <c r="J2319" s="10">
        <v>350.69112469999999</v>
      </c>
      <c r="K2319" s="10">
        <v>3028.3140279999998</v>
      </c>
      <c r="L2319" s="40">
        <v>4.8600000000000002E-172</v>
      </c>
      <c r="M2319" s="12">
        <v>9.6872883509999994</v>
      </c>
      <c r="N2319" s="12">
        <v>9.6872883509999994</v>
      </c>
      <c r="O2319" s="10">
        <v>309.8679861</v>
      </c>
      <c r="P2319" s="10">
        <v>3001.7805320000002</v>
      </c>
      <c r="Q2319" s="40">
        <v>3.92E-279</v>
      </c>
      <c r="R2319" s="12">
        <f t="shared" si="36"/>
        <v>1.1218275306103114</v>
      </c>
    </row>
    <row r="2320" spans="1:18" s="5" customFormat="1">
      <c r="A2320" s="5">
        <v>3.11</v>
      </c>
      <c r="B2320" s="5" t="s">
        <v>18727</v>
      </c>
      <c r="C2320" s="5" t="s">
        <v>18728</v>
      </c>
      <c r="D2320" s="5" t="s">
        <v>18729</v>
      </c>
      <c r="E2320" s="5" t="s">
        <v>18730</v>
      </c>
      <c r="F2320" s="5" t="s">
        <v>18731</v>
      </c>
      <c r="G2320" s="5" t="s">
        <v>18732</v>
      </c>
      <c r="H2320" s="12">
        <v>2.514536868</v>
      </c>
      <c r="I2320" s="12">
        <v>2.514536868</v>
      </c>
      <c r="J2320" s="10">
        <v>296.5593447</v>
      </c>
      <c r="K2320" s="10">
        <v>745.70940589999998</v>
      </c>
      <c r="L2320" s="40">
        <v>1.86E-17</v>
      </c>
      <c r="M2320" s="12">
        <v>2.884485567</v>
      </c>
      <c r="N2320" s="12">
        <v>2.884485567</v>
      </c>
      <c r="O2320" s="10">
        <v>262.02312899999998</v>
      </c>
      <c r="P2320" s="10">
        <v>755.80193359999998</v>
      </c>
      <c r="Q2320" s="40">
        <v>3.43E-36</v>
      </c>
      <c r="R2320" s="12">
        <f t="shared" si="36"/>
        <v>1.1471239907865212</v>
      </c>
    </row>
    <row r="2321" spans="1:18" s="5" customFormat="1">
      <c r="A2321" s="5">
        <v>3.11</v>
      </c>
      <c r="B2321" s="5" t="s">
        <v>9935</v>
      </c>
      <c r="C2321" s="5" t="s">
        <v>9936</v>
      </c>
      <c r="D2321" s="5" t="s">
        <v>9937</v>
      </c>
      <c r="E2321" s="5" t="s">
        <v>9938</v>
      </c>
      <c r="F2321" s="5" t="s">
        <v>9939</v>
      </c>
      <c r="G2321" s="5" t="s">
        <v>12</v>
      </c>
      <c r="H2321" s="12">
        <v>2.1898334410000002</v>
      </c>
      <c r="I2321" s="12">
        <v>2.1898334410000002</v>
      </c>
      <c r="J2321" s="10">
        <v>354.20419720000001</v>
      </c>
      <c r="K2321" s="10">
        <v>775.64819590000002</v>
      </c>
      <c r="L2321" s="40">
        <v>7.6499999999999999E-23</v>
      </c>
      <c r="M2321" s="12">
        <v>2.4626018049999998</v>
      </c>
      <c r="N2321" s="12">
        <v>2.4626018049999998</v>
      </c>
      <c r="O2321" s="10">
        <v>312.97057119999999</v>
      </c>
      <c r="P2321" s="10">
        <v>770.72189360000004</v>
      </c>
      <c r="Q2321" s="40">
        <v>1.8200000000000001E-27</v>
      </c>
      <c r="R2321" s="12">
        <f t="shared" si="36"/>
        <v>1.1245612378060308</v>
      </c>
    </row>
    <row r="2322" spans="1:18" s="5" customFormat="1">
      <c r="A2322" s="5">
        <v>3.11</v>
      </c>
      <c r="B2322" s="5" t="s">
        <v>4713</v>
      </c>
      <c r="C2322" s="5" t="s">
        <v>4714</v>
      </c>
      <c r="D2322" s="5" t="s">
        <v>4715</v>
      </c>
      <c r="E2322" s="5" t="s">
        <v>4716</v>
      </c>
      <c r="F2322" s="5" t="s">
        <v>4717</v>
      </c>
      <c r="G2322" s="5" t="s">
        <v>4718</v>
      </c>
      <c r="H2322" s="12">
        <v>5.7188107080000004</v>
      </c>
      <c r="I2322" s="12">
        <v>5.7188107080000004</v>
      </c>
      <c r="J2322" s="10">
        <v>9.3592956950000001</v>
      </c>
      <c r="K2322" s="10">
        <v>53.52404044</v>
      </c>
      <c r="L2322" s="40">
        <v>3.1699999999999999E-7</v>
      </c>
      <c r="M2322" s="12">
        <v>5.597010633</v>
      </c>
      <c r="N2322" s="12">
        <v>5.597010633</v>
      </c>
      <c r="O2322" s="10">
        <v>8.2705567769999995</v>
      </c>
      <c r="P2322" s="10">
        <v>46.290394220000003</v>
      </c>
      <c r="Q2322" s="40">
        <v>4.9699999999999998E-6</v>
      </c>
      <c r="R2322" s="12">
        <f t="shared" si="36"/>
        <v>0.97870185232226425</v>
      </c>
    </row>
    <row r="2323" spans="1:18" s="5" customFormat="1">
      <c r="A2323" s="5">
        <v>3.11</v>
      </c>
      <c r="B2323" s="5" t="s">
        <v>6520</v>
      </c>
      <c r="C2323" s="5" t="s">
        <v>6521</v>
      </c>
      <c r="D2323" s="5" t="s">
        <v>6522</v>
      </c>
      <c r="E2323" s="5" t="s">
        <v>6523</v>
      </c>
      <c r="F2323" s="5" t="s">
        <v>6524</v>
      </c>
      <c r="G2323" s="5" t="s">
        <v>6525</v>
      </c>
      <c r="H2323" s="12">
        <v>2.8903021010000001</v>
      </c>
      <c r="I2323" s="12">
        <v>2.8903021010000001</v>
      </c>
      <c r="J2323" s="10">
        <v>289.7828624</v>
      </c>
      <c r="K2323" s="10">
        <v>837.56001600000002</v>
      </c>
      <c r="L2323" s="40">
        <v>6.95E-40</v>
      </c>
      <c r="M2323" s="12">
        <v>3.1010294539999999</v>
      </c>
      <c r="N2323" s="12">
        <v>3.1010294539999999</v>
      </c>
      <c r="O2323" s="10">
        <v>256.03914300000002</v>
      </c>
      <c r="P2323" s="10">
        <v>793.98492369999997</v>
      </c>
      <c r="Q2323" s="40">
        <v>1.2400000000000001E-41</v>
      </c>
      <c r="R2323" s="12">
        <f t="shared" si="36"/>
        <v>1.07290841774882</v>
      </c>
    </row>
    <row r="2324" spans="1:18" s="5" customFormat="1">
      <c r="A2324" s="5">
        <v>3.11</v>
      </c>
      <c r="B2324" s="5" t="s">
        <v>21206</v>
      </c>
      <c r="C2324" s="5" t="s">
        <v>26479</v>
      </c>
      <c r="D2324" s="5" t="s">
        <v>26480</v>
      </c>
      <c r="E2324" s="5" t="s">
        <v>26481</v>
      </c>
      <c r="F2324" s="5" t="s">
        <v>26482</v>
      </c>
      <c r="G2324" s="5" t="s">
        <v>26483</v>
      </c>
      <c r="H2324" s="12">
        <v>11.57990813</v>
      </c>
      <c r="I2324" s="12">
        <v>11.57990813</v>
      </c>
      <c r="J2324" s="10">
        <v>3.0092983590000002</v>
      </c>
      <c r="K2324" s="10">
        <v>34.84739853</v>
      </c>
      <c r="L2324" s="40">
        <v>3.2599999999999998E-7</v>
      </c>
      <c r="M2324" s="12">
        <v>10.51053501</v>
      </c>
      <c r="N2324" s="12">
        <v>10.51053501</v>
      </c>
      <c r="O2324" s="10">
        <v>2.6587150419999999</v>
      </c>
      <c r="P2324" s="10">
        <v>27.94451754</v>
      </c>
      <c r="Q2324" s="40">
        <v>1.9700000000000001E-5</v>
      </c>
      <c r="R2324" s="12">
        <f t="shared" si="36"/>
        <v>0.90765271123096558</v>
      </c>
    </row>
    <row r="2325" spans="1:18" s="5" customFormat="1">
      <c r="A2325" s="5">
        <v>3.11</v>
      </c>
      <c r="B2325" s="5" t="s">
        <v>21207</v>
      </c>
      <c r="C2325" s="5" t="s">
        <v>27536</v>
      </c>
      <c r="D2325" s="5" t="s">
        <v>27537</v>
      </c>
      <c r="E2325" s="5" t="s">
        <v>27538</v>
      </c>
      <c r="F2325" s="5" t="s">
        <v>27539</v>
      </c>
      <c r="G2325" s="5" t="s">
        <v>27540</v>
      </c>
      <c r="H2325" s="12">
        <v>2.5443337709999998</v>
      </c>
      <c r="I2325" s="12">
        <v>2.5443337709999998</v>
      </c>
      <c r="J2325" s="10">
        <v>35.022294100000003</v>
      </c>
      <c r="K2325" s="10">
        <v>89.108405640000001</v>
      </c>
      <c r="L2325" s="40">
        <v>1.9199999999999999E-5</v>
      </c>
      <c r="M2325" s="12">
        <v>2.9971191639999999</v>
      </c>
      <c r="N2325" s="12">
        <v>2.9971191639999999</v>
      </c>
      <c r="O2325" s="10">
        <v>30.94361297</v>
      </c>
      <c r="P2325" s="10">
        <v>92.741695429999993</v>
      </c>
      <c r="Q2325" s="40">
        <v>1.5400000000000001E-6</v>
      </c>
      <c r="R2325" s="12">
        <f t="shared" si="36"/>
        <v>1.1779583316311688</v>
      </c>
    </row>
    <row r="2326" spans="1:18" s="5" customFormat="1">
      <c r="A2326" s="5">
        <v>3.11</v>
      </c>
      <c r="B2326" s="5" t="s">
        <v>12566</v>
      </c>
      <c r="C2326" s="5" t="s">
        <v>12567</v>
      </c>
      <c r="D2326" s="5" t="s">
        <v>12568</v>
      </c>
      <c r="E2326" s="5" t="s">
        <v>12569</v>
      </c>
      <c r="F2326" s="5" t="s">
        <v>12570</v>
      </c>
      <c r="G2326" s="5" t="s">
        <v>12571</v>
      </c>
      <c r="H2326" s="12">
        <v>3.1870182059999999</v>
      </c>
      <c r="I2326" s="12">
        <v>3.1870182059999999</v>
      </c>
      <c r="J2326" s="10">
        <v>102.37118940000001</v>
      </c>
      <c r="K2326" s="10">
        <v>326.25884430000002</v>
      </c>
      <c r="L2326" s="40">
        <v>7.6700000000000004E-10</v>
      </c>
      <c r="M2326" s="12">
        <v>3.5209970610000001</v>
      </c>
      <c r="N2326" s="12">
        <v>3.5209970610000001</v>
      </c>
      <c r="O2326" s="10">
        <v>90.460528729999993</v>
      </c>
      <c r="P2326" s="10">
        <v>318.51125580000001</v>
      </c>
      <c r="Q2326" s="40">
        <v>3.4E-21</v>
      </c>
      <c r="R2326" s="12">
        <f t="shared" si="36"/>
        <v>1.1047935196514533</v>
      </c>
    </row>
    <row r="2327" spans="1:18" s="5" customFormat="1">
      <c r="A2327" s="5">
        <v>3.11</v>
      </c>
      <c r="B2327" s="5" t="s">
        <v>5700</v>
      </c>
      <c r="C2327" s="5" t="s">
        <v>5701</v>
      </c>
      <c r="D2327" s="5" t="s">
        <v>5702</v>
      </c>
      <c r="E2327" s="5" t="s">
        <v>5703</v>
      </c>
      <c r="F2327" s="5" t="s">
        <v>5704</v>
      </c>
      <c r="G2327" s="5" t="s">
        <v>5705</v>
      </c>
      <c r="H2327" s="12">
        <v>7.2924764250000003</v>
      </c>
      <c r="I2327" s="12">
        <v>7.2924764250000003</v>
      </c>
      <c r="J2327" s="10">
        <v>26.997498480000001</v>
      </c>
      <c r="K2327" s="10">
        <v>196.8786212</v>
      </c>
      <c r="L2327" s="40">
        <v>7.4399999999999995E-29</v>
      </c>
      <c r="M2327" s="12">
        <v>5.8050020489999996</v>
      </c>
      <c r="N2327" s="12">
        <v>5.8050020489999996</v>
      </c>
      <c r="O2327" s="10">
        <v>23.85370619</v>
      </c>
      <c r="P2327" s="10">
        <v>138.4708133</v>
      </c>
      <c r="Q2327" s="40">
        <v>1.6799999999999999E-16</v>
      </c>
      <c r="R2327" s="12">
        <f t="shared" si="36"/>
        <v>0.79602616596734477</v>
      </c>
    </row>
    <row r="2328" spans="1:18" s="5" customFormat="1">
      <c r="A2328" s="5">
        <v>3.11</v>
      </c>
      <c r="B2328" s="5" t="s">
        <v>11340</v>
      </c>
      <c r="C2328" s="5" t="s">
        <v>11341</v>
      </c>
      <c r="D2328" s="5" t="s">
        <v>11342</v>
      </c>
      <c r="E2328" s="5" t="s">
        <v>11343</v>
      </c>
      <c r="F2328" s="5" t="s">
        <v>11344</v>
      </c>
      <c r="G2328" s="5" t="s">
        <v>8100</v>
      </c>
      <c r="H2328" s="12">
        <v>2.0154185359999999</v>
      </c>
      <c r="I2328" s="12">
        <v>2.0154185359999999</v>
      </c>
      <c r="J2328" s="10">
        <v>80.915206280000007</v>
      </c>
      <c r="K2328" s="10">
        <v>163.07800660000001</v>
      </c>
      <c r="L2328" s="40">
        <v>4.5800000000000002E-6</v>
      </c>
      <c r="M2328" s="12">
        <v>2.1596979190000001</v>
      </c>
      <c r="N2328" s="12">
        <v>2.1596979190000001</v>
      </c>
      <c r="O2328" s="10">
        <v>71.489392780000003</v>
      </c>
      <c r="P2328" s="10">
        <v>154.3954928</v>
      </c>
      <c r="Q2328" s="40">
        <v>3.23E-6</v>
      </c>
      <c r="R2328" s="12">
        <f t="shared" si="36"/>
        <v>1.0715878019492424</v>
      </c>
    </row>
    <row r="2329" spans="1:18" s="5" customFormat="1">
      <c r="A2329" s="5">
        <v>3.11</v>
      </c>
      <c r="B2329" s="5" t="s">
        <v>8095</v>
      </c>
      <c r="C2329" s="5" t="s">
        <v>8096</v>
      </c>
      <c r="D2329" s="5" t="s">
        <v>8097</v>
      </c>
      <c r="E2329" s="5" t="s">
        <v>8098</v>
      </c>
      <c r="F2329" s="5" t="s">
        <v>8099</v>
      </c>
      <c r="G2329" s="5" t="s">
        <v>8100</v>
      </c>
      <c r="H2329" s="12">
        <v>4.5093904250000003</v>
      </c>
      <c r="I2329" s="12">
        <v>4.5093904250000003</v>
      </c>
      <c r="J2329" s="10">
        <v>372.27778260000002</v>
      </c>
      <c r="K2329" s="10">
        <v>1678.745868</v>
      </c>
      <c r="L2329" s="40">
        <v>7.1200000000000004E-110</v>
      </c>
      <c r="M2329" s="12">
        <v>5.103252436</v>
      </c>
      <c r="N2329" s="12">
        <v>5.103252436</v>
      </c>
      <c r="O2329" s="10">
        <v>328.92886820000001</v>
      </c>
      <c r="P2329" s="10">
        <v>1678.6070480000001</v>
      </c>
      <c r="Q2329" s="40">
        <v>5.9499999999999998E-91</v>
      </c>
      <c r="R2329" s="12">
        <f t="shared" si="36"/>
        <v>1.1316945207732816</v>
      </c>
    </row>
    <row r="2330" spans="1:18" s="5" customFormat="1">
      <c r="A2330" s="5">
        <v>3.11</v>
      </c>
      <c r="B2330" s="5" t="s">
        <v>26980</v>
      </c>
      <c r="C2330" s="5" t="s">
        <v>26981</v>
      </c>
      <c r="D2330" s="5" t="s">
        <v>26982</v>
      </c>
      <c r="E2330" s="5" t="s">
        <v>26983</v>
      </c>
      <c r="F2330" s="5" t="s">
        <v>26984</v>
      </c>
      <c r="G2330" s="5" t="s">
        <v>1685</v>
      </c>
      <c r="H2330" s="12">
        <v>4.4200299359999997</v>
      </c>
      <c r="I2330" s="12">
        <v>4.4200299359999997</v>
      </c>
      <c r="J2330" s="10">
        <v>10.448581900000001</v>
      </c>
      <c r="K2330" s="10">
        <v>46.183044789999997</v>
      </c>
      <c r="L2330" s="40">
        <v>1.0900000000000001E-5</v>
      </c>
      <c r="M2330" s="12">
        <v>6.1982575070000001</v>
      </c>
      <c r="N2330" s="12">
        <v>6.1982575070000001</v>
      </c>
      <c r="O2330" s="10">
        <v>9.2315243089999992</v>
      </c>
      <c r="P2330" s="10">
        <v>57.219364849999998</v>
      </c>
      <c r="Q2330" s="40">
        <v>8.1600000000000003E-8</v>
      </c>
      <c r="R2330" s="12">
        <f t="shared" si="36"/>
        <v>1.4023112052967781</v>
      </c>
    </row>
    <row r="2331" spans="1:18" s="5" customFormat="1">
      <c r="A2331" s="5">
        <v>3.11</v>
      </c>
      <c r="B2331" s="5" t="s">
        <v>12663</v>
      </c>
      <c r="C2331" s="5" t="s">
        <v>12664</v>
      </c>
      <c r="D2331" s="5" t="s">
        <v>12665</v>
      </c>
      <c r="E2331" s="5" t="s">
        <v>12666</v>
      </c>
      <c r="F2331" s="5" t="s">
        <v>12667</v>
      </c>
      <c r="G2331" s="5" t="s">
        <v>12668</v>
      </c>
      <c r="H2331" s="12">
        <v>2.7745234970000001</v>
      </c>
      <c r="I2331" s="12">
        <v>2.7745234970000001</v>
      </c>
      <c r="J2331" s="10">
        <v>244.63893820000001</v>
      </c>
      <c r="K2331" s="10">
        <v>678.75648230000002</v>
      </c>
      <c r="L2331" s="40">
        <v>5.4500000000000003E-18</v>
      </c>
      <c r="M2331" s="12">
        <v>3.0918020290000001</v>
      </c>
      <c r="N2331" s="12">
        <v>3.0918020290000001</v>
      </c>
      <c r="O2331" s="10">
        <v>216.15691570000001</v>
      </c>
      <c r="P2331" s="10">
        <v>668.31439049999994</v>
      </c>
      <c r="Q2331" s="40">
        <v>2.3700000000000001E-34</v>
      </c>
      <c r="R2331" s="12">
        <f t="shared" si="36"/>
        <v>1.1143542422124242</v>
      </c>
    </row>
    <row r="2332" spans="1:18" s="5" customFormat="1">
      <c r="A2332" s="5">
        <v>3.11</v>
      </c>
      <c r="B2332" s="5" t="s">
        <v>27902</v>
      </c>
      <c r="C2332" s="5" t="s">
        <v>27903</v>
      </c>
      <c r="D2332" s="5" t="s">
        <v>27904</v>
      </c>
      <c r="E2332" s="5" t="s">
        <v>27905</v>
      </c>
      <c r="F2332" s="5" t="s">
        <v>27906</v>
      </c>
      <c r="G2332" s="5" t="s">
        <v>27907</v>
      </c>
      <c r="H2332" s="12">
        <v>2.0404259850000002</v>
      </c>
      <c r="I2332" s="12">
        <v>2.0404259850000002</v>
      </c>
      <c r="J2332" s="10">
        <v>428.08880970000001</v>
      </c>
      <c r="K2332" s="10">
        <v>873.48353150000003</v>
      </c>
      <c r="L2332" s="40">
        <v>8.6899999999999993E-21</v>
      </c>
      <c r="M2332" s="12">
        <v>2.1736135889999999</v>
      </c>
      <c r="N2332" s="12">
        <v>2.1736135889999999</v>
      </c>
      <c r="O2332" s="10">
        <v>378.25329219999998</v>
      </c>
      <c r="P2332" s="10">
        <v>822.17649610000001</v>
      </c>
      <c r="Q2332" s="40">
        <v>2.5500000000000001E-22</v>
      </c>
      <c r="R2332" s="12">
        <f t="shared" si="36"/>
        <v>1.065274410823581</v>
      </c>
    </row>
    <row r="2333" spans="1:18" s="5" customFormat="1">
      <c r="A2333" s="5">
        <v>3.11</v>
      </c>
      <c r="B2333" s="5" t="s">
        <v>11581</v>
      </c>
      <c r="C2333" s="5" t="s">
        <v>11582</v>
      </c>
      <c r="D2333" s="5" t="s">
        <v>11583</v>
      </c>
      <c r="E2333" s="5" t="s">
        <v>11584</v>
      </c>
      <c r="F2333" s="5" t="s">
        <v>11585</v>
      </c>
      <c r="G2333" s="5" t="s">
        <v>11586</v>
      </c>
      <c r="H2333" s="12">
        <v>2.428883527</v>
      </c>
      <c r="I2333" s="12">
        <v>2.428883527</v>
      </c>
      <c r="J2333" s="10">
        <v>298.3753749</v>
      </c>
      <c r="K2333" s="10">
        <v>724.71903280000004</v>
      </c>
      <c r="L2333" s="40">
        <v>3.9700000000000002E-26</v>
      </c>
      <c r="M2333" s="12">
        <v>2.4897756160000002</v>
      </c>
      <c r="N2333" s="12">
        <v>2.4897756160000002</v>
      </c>
      <c r="O2333" s="10">
        <v>263.64014049999997</v>
      </c>
      <c r="P2333" s="10">
        <v>656.40479310000001</v>
      </c>
      <c r="Q2333" s="40">
        <v>3.9E-25</v>
      </c>
      <c r="R2333" s="12">
        <f t="shared" si="36"/>
        <v>1.0250699913450401</v>
      </c>
    </row>
    <row r="2334" spans="1:18" s="5" customFormat="1">
      <c r="A2334" s="5">
        <v>3.11</v>
      </c>
      <c r="B2334" s="5" t="s">
        <v>14580</v>
      </c>
      <c r="C2334" s="5" t="s">
        <v>14581</v>
      </c>
      <c r="D2334" s="5" t="s">
        <v>14582</v>
      </c>
      <c r="E2334" s="5" t="s">
        <v>14583</v>
      </c>
      <c r="F2334" s="5" t="s">
        <v>14584</v>
      </c>
      <c r="G2334" s="5" t="s">
        <v>14585</v>
      </c>
      <c r="H2334" s="12">
        <v>2.4272768419999999</v>
      </c>
      <c r="I2334" s="12">
        <v>2.4272768419999999</v>
      </c>
      <c r="J2334" s="10">
        <v>321.86869849999999</v>
      </c>
      <c r="K2334" s="10">
        <v>781.26443800000004</v>
      </c>
      <c r="L2334" s="40">
        <v>1.78E-28</v>
      </c>
      <c r="M2334" s="12">
        <v>2.0373222979999999</v>
      </c>
      <c r="N2334" s="12">
        <v>2.0373222979999999</v>
      </c>
      <c r="O2334" s="10">
        <v>284.39426500000002</v>
      </c>
      <c r="P2334" s="10">
        <v>579.40277739999999</v>
      </c>
      <c r="Q2334" s="40">
        <v>1.85E-14</v>
      </c>
      <c r="R2334" s="12">
        <f t="shared" si="36"/>
        <v>0.83934484223122663</v>
      </c>
    </row>
    <row r="2335" spans="1:18" s="5" customFormat="1">
      <c r="A2335" s="5">
        <v>3.11</v>
      </c>
      <c r="B2335" s="5" t="s">
        <v>12595</v>
      </c>
      <c r="C2335" s="5" t="s">
        <v>12596</v>
      </c>
      <c r="D2335" s="5" t="s">
        <v>12597</v>
      </c>
      <c r="E2335" s="5" t="s">
        <v>12598</v>
      </c>
      <c r="F2335" s="5" t="s">
        <v>12599</v>
      </c>
      <c r="G2335" s="5" t="s">
        <v>12</v>
      </c>
      <c r="H2335" s="12">
        <v>2.0638570629999999</v>
      </c>
      <c r="I2335" s="12">
        <v>2.0638570629999999</v>
      </c>
      <c r="J2335" s="10">
        <v>278.33118100000002</v>
      </c>
      <c r="K2335" s="10">
        <v>574.43577389999996</v>
      </c>
      <c r="L2335" s="40">
        <v>1.1799999999999999E-16</v>
      </c>
      <c r="M2335" s="12">
        <v>2.1137051549999999</v>
      </c>
      <c r="N2335" s="12">
        <v>2.1137051549999999</v>
      </c>
      <c r="O2335" s="10">
        <v>245.92138030000001</v>
      </c>
      <c r="P2335" s="10">
        <v>519.80528930000003</v>
      </c>
      <c r="Q2335" s="40">
        <v>1.1600000000000001E-14</v>
      </c>
      <c r="R2335" s="12">
        <f t="shared" si="36"/>
        <v>1.0241528800097917</v>
      </c>
    </row>
    <row r="2336" spans="1:18" s="5" customFormat="1">
      <c r="A2336" s="5">
        <v>3.11</v>
      </c>
      <c r="B2336" s="5" t="s">
        <v>7353</v>
      </c>
      <c r="C2336" s="5" t="s">
        <v>7354</v>
      </c>
      <c r="D2336" s="5" t="s">
        <v>7355</v>
      </c>
      <c r="E2336" s="5" t="s">
        <v>7356</v>
      </c>
      <c r="F2336" s="5" t="s">
        <v>7357</v>
      </c>
      <c r="G2336" s="5" t="s">
        <v>7358</v>
      </c>
      <c r="H2336" s="12">
        <v>3.033329776</v>
      </c>
      <c r="I2336" s="12">
        <v>3.033329776</v>
      </c>
      <c r="J2336" s="10">
        <v>517.50144420000004</v>
      </c>
      <c r="K2336" s="10">
        <v>1569.75254</v>
      </c>
      <c r="L2336" s="40">
        <v>9.5700000000000001E-63</v>
      </c>
      <c r="M2336" s="12">
        <v>3.2417023669999998</v>
      </c>
      <c r="N2336" s="12">
        <v>3.2417023669999998</v>
      </c>
      <c r="O2336" s="10">
        <v>457.26594990000001</v>
      </c>
      <c r="P2336" s="10">
        <v>1482.3201120000001</v>
      </c>
      <c r="Q2336" s="40">
        <v>1.0999999999999999E-27</v>
      </c>
      <c r="R2336" s="12">
        <f t="shared" si="36"/>
        <v>1.0686943413303307</v>
      </c>
    </row>
    <row r="2337" spans="1:18" s="5" customFormat="1">
      <c r="A2337" s="5">
        <v>3.11</v>
      </c>
      <c r="B2337" s="5" t="s">
        <v>10000</v>
      </c>
      <c r="C2337" s="5" t="s">
        <v>10001</v>
      </c>
      <c r="D2337" s="5" t="s">
        <v>10002</v>
      </c>
      <c r="E2337" s="5" t="s">
        <v>10003</v>
      </c>
      <c r="F2337" s="5" t="s">
        <v>10004</v>
      </c>
      <c r="G2337" s="5" t="s">
        <v>10005</v>
      </c>
      <c r="H2337" s="12">
        <v>2.250669206</v>
      </c>
      <c r="I2337" s="12">
        <v>2.250669206</v>
      </c>
      <c r="J2337" s="10">
        <v>1336.3086129999999</v>
      </c>
      <c r="K2337" s="10">
        <v>3007.5886449999998</v>
      </c>
      <c r="L2337" s="40">
        <v>1.5600000000000001E-52</v>
      </c>
      <c r="M2337" s="12">
        <v>2.5137155409999998</v>
      </c>
      <c r="N2337" s="12">
        <v>2.5137155409999998</v>
      </c>
      <c r="O2337" s="10">
        <v>1180.712833</v>
      </c>
      <c r="P2337" s="10">
        <v>2967.976197</v>
      </c>
      <c r="Q2337" s="40">
        <v>6.3199999999999996E-43</v>
      </c>
      <c r="R2337" s="12">
        <f t="shared" si="36"/>
        <v>1.1168747207713827</v>
      </c>
    </row>
    <row r="2338" spans="1:18" s="5" customFormat="1">
      <c r="A2338" s="5">
        <v>3.11</v>
      </c>
      <c r="B2338" s="5" t="s">
        <v>8979</v>
      </c>
      <c r="C2338" s="5" t="s">
        <v>8980</v>
      </c>
      <c r="D2338" s="5" t="s">
        <v>8981</v>
      </c>
      <c r="E2338" s="5" t="s">
        <v>8982</v>
      </c>
      <c r="F2338" s="5" t="s">
        <v>8983</v>
      </c>
      <c r="G2338" s="5" t="s">
        <v>8984</v>
      </c>
      <c r="H2338" s="12">
        <v>2.297000385</v>
      </c>
      <c r="I2338" s="12">
        <v>2.297000385</v>
      </c>
      <c r="J2338" s="10">
        <v>400.08821180000001</v>
      </c>
      <c r="K2338" s="10">
        <v>919.00277670000003</v>
      </c>
      <c r="L2338" s="40">
        <v>4.8900000000000003E-21</v>
      </c>
      <c r="M2338" s="12">
        <v>2.669693745</v>
      </c>
      <c r="N2338" s="12">
        <v>2.669693745</v>
      </c>
      <c r="O2338" s="10">
        <v>353.51334759999997</v>
      </c>
      <c r="P2338" s="10">
        <v>943.77237290000005</v>
      </c>
      <c r="Q2338" s="40">
        <v>1.07E-9</v>
      </c>
      <c r="R2338" s="12">
        <f t="shared" si="36"/>
        <v>1.1622521974457571</v>
      </c>
    </row>
    <row r="2339" spans="1:18" s="5" customFormat="1">
      <c r="A2339" s="5">
        <v>3.11</v>
      </c>
      <c r="B2339" s="5" t="s">
        <v>28912</v>
      </c>
      <c r="C2339" s="5" t="s">
        <v>28913</v>
      </c>
      <c r="D2339" s="5" t="s">
        <v>28914</v>
      </c>
      <c r="E2339" s="5" t="s">
        <v>28915</v>
      </c>
      <c r="F2339" s="5" t="s">
        <v>28916</v>
      </c>
      <c r="G2339" s="5" t="s">
        <v>28917</v>
      </c>
      <c r="H2339" s="12">
        <v>5.2338778039999996</v>
      </c>
      <c r="I2339" s="12">
        <v>5.2338778039999996</v>
      </c>
      <c r="J2339" s="10">
        <v>16.126880400000001</v>
      </c>
      <c r="K2339" s="10">
        <v>84.406121380000002</v>
      </c>
      <c r="L2339" s="40">
        <v>5.2199999999999996E-10</v>
      </c>
      <c r="M2339" s="12">
        <v>7.6053282549999999</v>
      </c>
      <c r="N2339" s="12">
        <v>7.6053282549999999</v>
      </c>
      <c r="O2339" s="10">
        <v>14.25153935</v>
      </c>
      <c r="P2339" s="10">
        <v>108.38763489999999</v>
      </c>
      <c r="Q2339" s="40">
        <v>2.0299999999999999E-15</v>
      </c>
      <c r="R2339" s="12">
        <f t="shared" si="36"/>
        <v>1.4530962586072635</v>
      </c>
    </row>
    <row r="2340" spans="1:18" s="5" customFormat="1">
      <c r="A2340" s="5">
        <v>3.11</v>
      </c>
      <c r="B2340" s="5" t="s">
        <v>7907</v>
      </c>
      <c r="C2340" s="5" t="s">
        <v>7908</v>
      </c>
      <c r="D2340" s="5" t="s">
        <v>7909</v>
      </c>
      <c r="E2340" s="5" t="s">
        <v>7910</v>
      </c>
      <c r="F2340" s="5" t="s">
        <v>7911</v>
      </c>
      <c r="G2340" s="5" t="s">
        <v>1685</v>
      </c>
      <c r="H2340" s="12">
        <v>6.3046556660000004</v>
      </c>
      <c r="I2340" s="12">
        <v>6.3046556660000004</v>
      </c>
      <c r="J2340" s="10">
        <v>7.1896208799999997</v>
      </c>
      <c r="K2340" s="10">
        <v>45.328084019999999</v>
      </c>
      <c r="L2340" s="40">
        <v>3.4900000000000001E-7</v>
      </c>
      <c r="M2340" s="12">
        <v>6.9833646480000002</v>
      </c>
      <c r="N2340" s="12">
        <v>6.9833646480000002</v>
      </c>
      <c r="O2340" s="10">
        <v>6.3516251050000001</v>
      </c>
      <c r="P2340" s="10">
        <v>44.355714220000003</v>
      </c>
      <c r="Q2340" s="40">
        <v>6.5899999999999996E-7</v>
      </c>
      <c r="R2340" s="12">
        <f t="shared" si="36"/>
        <v>1.1076520301751243</v>
      </c>
    </row>
    <row r="2341" spans="1:18" s="5" customFormat="1">
      <c r="A2341" s="5">
        <v>3.11</v>
      </c>
      <c r="B2341" s="5" t="s">
        <v>13740</v>
      </c>
      <c r="C2341" s="5" t="s">
        <v>13741</v>
      </c>
      <c r="D2341" s="5" t="s">
        <v>13742</v>
      </c>
      <c r="E2341" s="5" t="s">
        <v>13743</v>
      </c>
      <c r="F2341" s="5" t="s">
        <v>13744</v>
      </c>
      <c r="G2341" s="5" t="s">
        <v>13745</v>
      </c>
      <c r="H2341" s="12">
        <v>3.240440456</v>
      </c>
      <c r="I2341" s="12">
        <v>3.240440456</v>
      </c>
      <c r="J2341" s="10">
        <v>59.260156879999997</v>
      </c>
      <c r="K2341" s="10">
        <v>192.02900980000001</v>
      </c>
      <c r="L2341" s="40">
        <v>5.4799999999999997E-14</v>
      </c>
      <c r="M2341" s="12">
        <v>3.777363802</v>
      </c>
      <c r="N2341" s="12">
        <v>3.777363802</v>
      </c>
      <c r="O2341" s="10">
        <v>52.359788279999997</v>
      </c>
      <c r="P2341" s="10">
        <v>197.78196890000001</v>
      </c>
      <c r="Q2341" s="40">
        <v>3.8300000000000001E-16</v>
      </c>
      <c r="R2341" s="12">
        <f t="shared" si="36"/>
        <v>1.1656945570488211</v>
      </c>
    </row>
    <row r="2342" spans="1:18" s="5" customFormat="1">
      <c r="A2342" s="5">
        <v>3.11</v>
      </c>
      <c r="B2342" s="5" t="s">
        <v>8089</v>
      </c>
      <c r="C2342" s="5" t="s">
        <v>8090</v>
      </c>
      <c r="D2342" s="5" t="s">
        <v>8091</v>
      </c>
      <c r="E2342" s="5" t="s">
        <v>8092</v>
      </c>
      <c r="F2342" s="5" t="s">
        <v>8093</v>
      </c>
      <c r="G2342" s="5" t="s">
        <v>8094</v>
      </c>
      <c r="H2342" s="12">
        <v>5.0893188049999996</v>
      </c>
      <c r="I2342" s="12">
        <v>5.0893188049999996</v>
      </c>
      <c r="J2342" s="10">
        <v>60.767030460000001</v>
      </c>
      <c r="K2342" s="10">
        <v>309.26279090000003</v>
      </c>
      <c r="L2342" s="40">
        <v>7.8600000000000004E-34</v>
      </c>
      <c r="M2342" s="12">
        <v>6.2440847789999996</v>
      </c>
      <c r="N2342" s="12">
        <v>6.2440847789999996</v>
      </c>
      <c r="O2342" s="10">
        <v>53.689896650000001</v>
      </c>
      <c r="P2342" s="10">
        <v>335.24426649999998</v>
      </c>
      <c r="Q2342" s="40">
        <v>9.2500000000000004E-40</v>
      </c>
      <c r="R2342" s="12">
        <f t="shared" si="36"/>
        <v>1.2268999090537422</v>
      </c>
    </row>
    <row r="2343" spans="1:18" s="5" customFormat="1">
      <c r="A2343" s="5">
        <v>3.11</v>
      </c>
      <c r="B2343" s="5" t="s">
        <v>10731</v>
      </c>
      <c r="C2343" s="5" t="s">
        <v>10732</v>
      </c>
      <c r="D2343" s="5" t="s">
        <v>10733</v>
      </c>
      <c r="E2343" s="5" t="s">
        <v>10734</v>
      </c>
      <c r="H2343" s="12">
        <v>4.5784309409999997</v>
      </c>
      <c r="I2343" s="12">
        <v>4.5784309409999997</v>
      </c>
      <c r="J2343" s="10">
        <v>35.766833290000001</v>
      </c>
      <c r="K2343" s="10">
        <v>163.75597619999999</v>
      </c>
      <c r="L2343" s="40">
        <v>7.7999999999999998E-17</v>
      </c>
      <c r="M2343" s="12">
        <v>4.8250874169999998</v>
      </c>
      <c r="N2343" s="12">
        <v>4.8250874169999998</v>
      </c>
      <c r="O2343" s="10">
        <v>31.605663759999999</v>
      </c>
      <c r="P2343" s="10">
        <v>152.5000905</v>
      </c>
      <c r="Q2343" s="40">
        <v>1.8000000000000001E-15</v>
      </c>
      <c r="R2343" s="12">
        <f t="shared" si="36"/>
        <v>1.0538735822771035</v>
      </c>
    </row>
    <row r="2344" spans="1:18" s="5" customFormat="1">
      <c r="A2344" s="5">
        <v>3.11</v>
      </c>
      <c r="B2344" s="5" t="s">
        <v>12828</v>
      </c>
      <c r="C2344" s="5" t="s">
        <v>12829</v>
      </c>
      <c r="D2344" s="5" t="s">
        <v>12830</v>
      </c>
      <c r="E2344" s="5" t="s">
        <v>12831</v>
      </c>
      <c r="F2344" s="5" t="s">
        <v>12832</v>
      </c>
      <c r="G2344" s="5" t="s">
        <v>1685</v>
      </c>
      <c r="H2344" s="12">
        <v>4.665336344</v>
      </c>
      <c r="I2344" s="12">
        <v>4.665336344</v>
      </c>
      <c r="J2344" s="10">
        <v>13.122030840000001</v>
      </c>
      <c r="K2344" s="10">
        <v>61.2186874</v>
      </c>
      <c r="L2344" s="40">
        <v>2.04E-7</v>
      </c>
      <c r="M2344" s="12">
        <v>6.1068835540000004</v>
      </c>
      <c r="N2344" s="12">
        <v>6.1068835540000004</v>
      </c>
      <c r="O2344" s="10">
        <v>11.594326000000001</v>
      </c>
      <c r="P2344" s="10">
        <v>70.805198790000006</v>
      </c>
      <c r="Q2344" s="40">
        <v>9.8199999999999992E-10</v>
      </c>
      <c r="R2344" s="12">
        <f t="shared" si="36"/>
        <v>1.3089910573873085</v>
      </c>
    </row>
    <row r="2345" spans="1:18" s="5" customFormat="1">
      <c r="A2345" s="5">
        <v>3.11</v>
      </c>
      <c r="B2345" s="5" t="s">
        <v>29275</v>
      </c>
      <c r="C2345" s="5" t="s">
        <v>29276</v>
      </c>
      <c r="D2345" s="5" t="s">
        <v>29277</v>
      </c>
      <c r="E2345" s="5" t="s">
        <v>29278</v>
      </c>
      <c r="F2345" s="5" t="s">
        <v>29279</v>
      </c>
      <c r="G2345" s="5" t="s">
        <v>12</v>
      </c>
      <c r="H2345" s="12">
        <v>2.0748548109999998</v>
      </c>
      <c r="I2345" s="12">
        <v>2.0748548109999998</v>
      </c>
      <c r="J2345" s="10">
        <v>290.79485940000001</v>
      </c>
      <c r="K2345" s="10">
        <v>603.35711300000003</v>
      </c>
      <c r="L2345" s="40">
        <v>3.75E-10</v>
      </c>
      <c r="M2345" s="12">
        <v>2.3268390769999998</v>
      </c>
      <c r="N2345" s="12">
        <v>2.3268390769999998</v>
      </c>
      <c r="O2345" s="10">
        <v>256.92838469999998</v>
      </c>
      <c r="P2345" s="10">
        <v>597.83100569999999</v>
      </c>
      <c r="Q2345" s="40">
        <v>3.18E-18</v>
      </c>
      <c r="R2345" s="12">
        <f t="shared" si="36"/>
        <v>1.12144669818056</v>
      </c>
    </row>
    <row r="2346" spans="1:18" s="5" customFormat="1">
      <c r="A2346" s="5">
        <v>3.11</v>
      </c>
      <c r="B2346" s="5" t="s">
        <v>15592</v>
      </c>
      <c r="C2346" s="5" t="s">
        <v>15593</v>
      </c>
      <c r="D2346" s="5" t="s">
        <v>15594</v>
      </c>
      <c r="E2346" s="5" t="s">
        <v>15595</v>
      </c>
      <c r="F2346" s="5" t="s">
        <v>15596</v>
      </c>
      <c r="G2346" s="5" t="s">
        <v>15597</v>
      </c>
      <c r="H2346" s="12">
        <v>4.4149755490000002</v>
      </c>
      <c r="I2346" s="12">
        <v>4.4149755490000002</v>
      </c>
      <c r="J2346" s="10">
        <v>15.128229749999999</v>
      </c>
      <c r="K2346" s="10">
        <v>66.790764440000004</v>
      </c>
      <c r="L2346" s="40">
        <v>1.3799999999999999E-7</v>
      </c>
      <c r="M2346" s="12">
        <v>5.3393674579999999</v>
      </c>
      <c r="N2346" s="12">
        <v>5.3393674579999999</v>
      </c>
      <c r="O2346" s="10">
        <v>13.366802699999999</v>
      </c>
      <c r="P2346" s="10">
        <v>71.370271340000002</v>
      </c>
      <c r="Q2346" s="40">
        <v>6.8500000000000001E-9</v>
      </c>
      <c r="R2346" s="12">
        <f t="shared" si="36"/>
        <v>1.2093764503881286</v>
      </c>
    </row>
    <row r="2347" spans="1:18" s="5" customFormat="1">
      <c r="A2347" s="5">
        <v>3.11</v>
      </c>
      <c r="B2347" s="5" t="s">
        <v>13735</v>
      </c>
      <c r="C2347" s="5" t="s">
        <v>13736</v>
      </c>
      <c r="D2347" s="5" t="s">
        <v>13737</v>
      </c>
      <c r="E2347" s="5" t="s">
        <v>13738</v>
      </c>
      <c r="F2347" s="5" t="s">
        <v>13739</v>
      </c>
      <c r="G2347" s="5" t="s">
        <v>12</v>
      </c>
      <c r="H2347" s="12">
        <v>7.237475935</v>
      </c>
      <c r="I2347" s="12">
        <v>7.237475935</v>
      </c>
      <c r="J2347" s="10">
        <v>9.6134071589999994</v>
      </c>
      <c r="K2347" s="10">
        <v>69.576802959999995</v>
      </c>
      <c r="L2347" s="40">
        <v>3.7199999999999998E-11</v>
      </c>
      <c r="M2347" s="12">
        <v>8.7682150500000002</v>
      </c>
      <c r="N2347" s="12">
        <v>8.7682150500000002</v>
      </c>
      <c r="O2347" s="10">
        <v>8.4932426359999997</v>
      </c>
      <c r="P2347" s="10">
        <v>74.470577910000003</v>
      </c>
      <c r="Q2347" s="40">
        <v>6.3234700000000001E-4</v>
      </c>
      <c r="R2347" s="12">
        <f t="shared" si="36"/>
        <v>1.2115017899537928</v>
      </c>
    </row>
    <row r="2348" spans="1:18" s="5" customFormat="1">
      <c r="A2348" s="5">
        <v>3.11</v>
      </c>
      <c r="B2348" s="5" t="s">
        <v>16009</v>
      </c>
      <c r="C2348" s="5" t="s">
        <v>16010</v>
      </c>
      <c r="D2348" s="5" t="s">
        <v>16011</v>
      </c>
      <c r="E2348" s="5" t="s">
        <v>16012</v>
      </c>
      <c r="F2348" s="5" t="s">
        <v>16013</v>
      </c>
      <c r="G2348" s="5" t="s">
        <v>16014</v>
      </c>
      <c r="H2348" s="12">
        <v>2.6441347049999999</v>
      </c>
      <c r="I2348" s="12">
        <v>2.6441347049999999</v>
      </c>
      <c r="J2348" s="10">
        <v>83.997344990000002</v>
      </c>
      <c r="K2348" s="10">
        <v>222.10029499999999</v>
      </c>
      <c r="L2348" s="40">
        <v>5.9000000000000003E-12</v>
      </c>
      <c r="M2348" s="12">
        <v>3.035938899</v>
      </c>
      <c r="N2348" s="12">
        <v>3.035938899</v>
      </c>
      <c r="O2348" s="10">
        <v>74.218331919999997</v>
      </c>
      <c r="P2348" s="10">
        <v>225.32232089999999</v>
      </c>
      <c r="Q2348" s="40">
        <v>7.7900000000000001E-14</v>
      </c>
      <c r="R2348" s="12">
        <f t="shared" si="36"/>
        <v>1.1481786057492105</v>
      </c>
    </row>
    <row r="2349" spans="1:18" s="5" customFormat="1">
      <c r="A2349" s="5">
        <v>3.11</v>
      </c>
      <c r="B2349" s="5" t="s">
        <v>28944</v>
      </c>
      <c r="C2349" s="5" t="s">
        <v>28945</v>
      </c>
      <c r="D2349" s="5" t="s">
        <v>28946</v>
      </c>
      <c r="E2349" s="5" t="s">
        <v>28947</v>
      </c>
      <c r="F2349" s="5" t="s">
        <v>28948</v>
      </c>
      <c r="G2349" s="5" t="s">
        <v>3658</v>
      </c>
      <c r="H2349" s="12">
        <v>2.0391754340000001</v>
      </c>
      <c r="I2349" s="12">
        <v>2.0391754340000001</v>
      </c>
      <c r="J2349" s="10">
        <v>152.87535779999999</v>
      </c>
      <c r="K2349" s="10">
        <v>311.7396741</v>
      </c>
      <c r="L2349" s="40">
        <v>1.2800000000000001E-7</v>
      </c>
      <c r="M2349" s="12">
        <v>2.2258497099999999</v>
      </c>
      <c r="N2349" s="12">
        <v>2.2258497099999999</v>
      </c>
      <c r="O2349" s="10">
        <v>135.07286450000001</v>
      </c>
      <c r="P2349" s="10">
        <v>300.65189629999998</v>
      </c>
      <c r="Q2349" s="40">
        <v>2.29E-8</v>
      </c>
      <c r="R2349" s="12">
        <f t="shared" si="36"/>
        <v>1.0915440000342804</v>
      </c>
    </row>
    <row r="2350" spans="1:18" s="5" customFormat="1">
      <c r="A2350" s="5">
        <v>3.11</v>
      </c>
      <c r="B2350" s="5" t="s">
        <v>28973</v>
      </c>
      <c r="C2350" s="5" t="s">
        <v>28974</v>
      </c>
      <c r="D2350" s="5" t="s">
        <v>28975</v>
      </c>
      <c r="E2350" s="5" t="s">
        <v>28976</v>
      </c>
      <c r="F2350" s="5" t="s">
        <v>28977</v>
      </c>
      <c r="G2350" s="5" t="s">
        <v>32700</v>
      </c>
      <c r="H2350" s="12">
        <v>2.1431538560000001</v>
      </c>
      <c r="I2350" s="12">
        <v>2.1431538560000001</v>
      </c>
      <c r="J2350" s="10">
        <v>99.629348870000001</v>
      </c>
      <c r="K2350" s="10">
        <v>213.5210232</v>
      </c>
      <c r="L2350" s="40">
        <v>2.4900000000000001E-8</v>
      </c>
      <c r="M2350" s="12">
        <v>2.3553320489999998</v>
      </c>
      <c r="N2350" s="12">
        <v>2.3553320489999998</v>
      </c>
      <c r="O2350" s="10">
        <v>88.029004639999997</v>
      </c>
      <c r="P2350" s="10">
        <v>207.33753590000001</v>
      </c>
      <c r="Q2350" s="40">
        <v>5.4299999999999997E-9</v>
      </c>
      <c r="R2350" s="12">
        <f t="shared" si="36"/>
        <v>1.0990027815343182</v>
      </c>
    </row>
    <row r="2351" spans="1:18" s="5" customFormat="1">
      <c r="A2351" s="5">
        <v>3.11</v>
      </c>
      <c r="B2351" s="5" t="s">
        <v>25776</v>
      </c>
      <c r="C2351" s="5" t="s">
        <v>25777</v>
      </c>
      <c r="D2351" s="5" t="s">
        <v>25778</v>
      </c>
      <c r="E2351" s="5" t="s">
        <v>25779</v>
      </c>
      <c r="F2351" s="5" t="s">
        <v>25780</v>
      </c>
      <c r="G2351" s="5" t="s">
        <v>32639</v>
      </c>
      <c r="H2351" s="12">
        <v>2.184287962</v>
      </c>
      <c r="I2351" s="12">
        <v>2.184287962</v>
      </c>
      <c r="J2351" s="10">
        <v>87.596604229999997</v>
      </c>
      <c r="K2351" s="10">
        <v>191.33620809999999</v>
      </c>
      <c r="L2351" s="40">
        <v>8.5599999999999999E-8</v>
      </c>
      <c r="M2351" s="12">
        <v>2.7279588349999999</v>
      </c>
      <c r="N2351" s="12">
        <v>2.7279588349999999</v>
      </c>
      <c r="O2351" s="10">
        <v>77.395646170000006</v>
      </c>
      <c r="P2351" s="10">
        <v>211.13213669999999</v>
      </c>
      <c r="Q2351" s="40">
        <v>3.9899999999999999E-11</v>
      </c>
      <c r="R2351" s="12">
        <f t="shared" si="36"/>
        <v>1.2489007321645442</v>
      </c>
    </row>
    <row r="2352" spans="1:18" s="5" customFormat="1">
      <c r="A2352" s="5">
        <v>3.11</v>
      </c>
      <c r="B2352" s="5" t="s">
        <v>6568</v>
      </c>
      <c r="C2352" s="5" t="s">
        <v>6569</v>
      </c>
      <c r="D2352" s="5" t="s">
        <v>6570</v>
      </c>
      <c r="E2352" s="5" t="s">
        <v>6571</v>
      </c>
      <c r="F2352" s="5" t="s">
        <v>6572</v>
      </c>
      <c r="G2352" s="5" t="s">
        <v>1685</v>
      </c>
      <c r="H2352" s="12">
        <v>4.1127641109999997</v>
      </c>
      <c r="I2352" s="12">
        <v>4.1127641109999997</v>
      </c>
      <c r="J2352" s="10">
        <v>94.278002189999995</v>
      </c>
      <c r="K2352" s="10">
        <v>387.74318390000002</v>
      </c>
      <c r="L2352" s="40">
        <v>4.81E-33</v>
      </c>
      <c r="M2352" s="12">
        <v>4.1885293600000004</v>
      </c>
      <c r="N2352" s="12">
        <v>4.1885293600000004</v>
      </c>
      <c r="O2352" s="10">
        <v>83.301899550000002</v>
      </c>
      <c r="P2352" s="10">
        <v>348.91245199999997</v>
      </c>
      <c r="Q2352" s="40">
        <v>4.2599999999999998E-29</v>
      </c>
      <c r="R2352" s="12">
        <f t="shared" si="36"/>
        <v>1.0184219777636552</v>
      </c>
    </row>
    <row r="2353" spans="1:18" s="5" customFormat="1">
      <c r="A2353" s="5">
        <v>3.11</v>
      </c>
      <c r="B2353" s="5" t="s">
        <v>25535</v>
      </c>
      <c r="C2353" s="5" t="s">
        <v>25536</v>
      </c>
      <c r="D2353" s="5" t="s">
        <v>25537</v>
      </c>
      <c r="E2353" s="5" t="s">
        <v>25538</v>
      </c>
      <c r="F2353" s="5" t="s">
        <v>25539</v>
      </c>
      <c r="G2353" s="5" t="s">
        <v>25540</v>
      </c>
      <c r="H2353" s="12">
        <v>2.3811984580000001</v>
      </c>
      <c r="I2353" s="12">
        <v>2.3811984580000001</v>
      </c>
      <c r="J2353" s="10">
        <v>25.33159779</v>
      </c>
      <c r="K2353" s="10">
        <v>60.319561589999999</v>
      </c>
      <c r="L2353" s="40">
        <v>6.9765699999999996E-4</v>
      </c>
      <c r="M2353" s="12">
        <v>3.045070006</v>
      </c>
      <c r="N2353" s="12">
        <v>3.045070006</v>
      </c>
      <c r="O2353" s="10">
        <v>22.37864454</v>
      </c>
      <c r="P2353" s="10">
        <v>68.144539260000002</v>
      </c>
      <c r="Q2353" s="40">
        <v>1.59E-5</v>
      </c>
      <c r="R2353" s="12">
        <f t="shared" si="36"/>
        <v>1.2787972358077178</v>
      </c>
    </row>
    <row r="2354" spans="1:18" s="5" customFormat="1">
      <c r="A2354" s="5">
        <v>3.11</v>
      </c>
      <c r="B2354" s="5" t="s">
        <v>11540</v>
      </c>
      <c r="C2354" s="5" t="s">
        <v>11541</v>
      </c>
      <c r="D2354" s="5" t="s">
        <v>11542</v>
      </c>
      <c r="E2354" s="5" t="s">
        <v>11543</v>
      </c>
      <c r="F2354" s="5" t="s">
        <v>11544</v>
      </c>
      <c r="G2354" s="5" t="s">
        <v>1685</v>
      </c>
      <c r="H2354" s="12">
        <v>2.8211784190000002</v>
      </c>
      <c r="I2354" s="12">
        <v>2.8211784190000002</v>
      </c>
      <c r="J2354" s="10">
        <v>1461.2056170000001</v>
      </c>
      <c r="K2354" s="10">
        <v>4122.3217519999998</v>
      </c>
      <c r="L2354" s="40">
        <v>4.5299999999999999E-91</v>
      </c>
      <c r="M2354" s="12">
        <v>2.4025088129999999</v>
      </c>
      <c r="N2354" s="12">
        <v>2.4025088129999999</v>
      </c>
      <c r="O2354" s="10">
        <v>1291.053261</v>
      </c>
      <c r="P2354" s="10">
        <v>3101.766838</v>
      </c>
      <c r="Q2354" s="40">
        <v>1.19E-62</v>
      </c>
      <c r="R2354" s="12">
        <f t="shared" si="36"/>
        <v>0.85159761496105491</v>
      </c>
    </row>
    <row r="2355" spans="1:18" s="5" customFormat="1">
      <c r="A2355" s="5">
        <v>3.22</v>
      </c>
      <c r="B2355" s="41">
        <v>41707</v>
      </c>
      <c r="C2355" s="5" t="s">
        <v>629</v>
      </c>
      <c r="D2355" s="5" t="s">
        <v>630</v>
      </c>
      <c r="E2355" s="5">
        <v>41707</v>
      </c>
      <c r="F2355" s="5" t="s">
        <v>631</v>
      </c>
      <c r="G2355" s="5" t="s">
        <v>632</v>
      </c>
      <c r="H2355" s="12">
        <v>0.41210045000000001</v>
      </c>
      <c r="I2355" s="12">
        <v>-2.426592834</v>
      </c>
      <c r="J2355" s="10">
        <v>281.9393379</v>
      </c>
      <c r="K2355" s="10">
        <v>116.1873281</v>
      </c>
      <c r="L2355" s="40">
        <v>4.4699999999999997E-9</v>
      </c>
      <c r="M2355" s="12">
        <v>0.36923248199999997</v>
      </c>
      <c r="N2355" s="12">
        <v>-2.7083207699999998</v>
      </c>
      <c r="O2355" s="10">
        <v>249.101698</v>
      </c>
      <c r="P2355" s="10">
        <v>91.976438209999998</v>
      </c>
      <c r="Q2355" s="40">
        <v>2.0700000000000001E-10</v>
      </c>
      <c r="R2355" s="12">
        <f t="shared" si="36"/>
        <v>1.1161002093357373</v>
      </c>
    </row>
    <row r="2356" spans="1:18" s="5" customFormat="1">
      <c r="A2356" s="5">
        <v>3.22</v>
      </c>
      <c r="B2356" s="41">
        <v>41893</v>
      </c>
      <c r="C2356" s="5" t="s">
        <v>3300</v>
      </c>
      <c r="D2356" s="5" t="s">
        <v>3301</v>
      </c>
      <c r="E2356" s="5">
        <v>41893</v>
      </c>
      <c r="F2356" s="5" t="s">
        <v>3302</v>
      </c>
      <c r="G2356" s="5" t="s">
        <v>3303</v>
      </c>
      <c r="H2356" s="12">
        <v>0.37134851200000002</v>
      </c>
      <c r="I2356" s="12">
        <v>-2.6928881260000002</v>
      </c>
      <c r="J2356" s="10">
        <v>5276.438177</v>
      </c>
      <c r="K2356" s="10">
        <v>1959.3974679999999</v>
      </c>
      <c r="L2356" s="40">
        <v>1.27E-89</v>
      </c>
      <c r="M2356" s="12">
        <v>0.33246239100000002</v>
      </c>
      <c r="N2356" s="12">
        <v>-3.0078590119999999</v>
      </c>
      <c r="O2356" s="10">
        <v>4662.070025</v>
      </c>
      <c r="P2356" s="10">
        <v>1549.962949</v>
      </c>
      <c r="Q2356" s="40">
        <v>3.61E-106</v>
      </c>
      <c r="R2356" s="12">
        <f t="shared" si="36"/>
        <v>1.1169639700063796</v>
      </c>
    </row>
    <row r="2357" spans="1:18" s="5" customFormat="1">
      <c r="A2357" s="5">
        <v>3.22</v>
      </c>
      <c r="B2357" s="5" t="s">
        <v>23361</v>
      </c>
      <c r="C2357" s="5" t="s">
        <v>23362</v>
      </c>
      <c r="D2357" s="5" t="s">
        <v>23363</v>
      </c>
      <c r="E2357" s="5" t="s">
        <v>23364</v>
      </c>
      <c r="F2357" s="5" t="s">
        <v>23365</v>
      </c>
      <c r="H2357" s="12">
        <v>0.40538850399999998</v>
      </c>
      <c r="I2357" s="12">
        <v>-2.4667695080000001</v>
      </c>
      <c r="J2357" s="10">
        <v>246.57229670000001</v>
      </c>
      <c r="K2357" s="10">
        <v>99.957574460000004</v>
      </c>
      <c r="L2357" s="40">
        <v>3.5800000000000002E-11</v>
      </c>
      <c r="M2357" s="12">
        <v>0.45660550599999999</v>
      </c>
      <c r="N2357" s="12">
        <v>-2.1900743330000001</v>
      </c>
      <c r="O2357" s="10">
        <v>217.85916829999999</v>
      </c>
      <c r="P2357" s="10">
        <v>99.475695860000002</v>
      </c>
      <c r="Q2357" s="40">
        <v>1.03E-7</v>
      </c>
      <c r="R2357" s="12">
        <f t="shared" si="36"/>
        <v>0.88783095700565151</v>
      </c>
    </row>
    <row r="2358" spans="1:18" s="5" customFormat="1">
      <c r="A2358" s="5">
        <v>3.22</v>
      </c>
      <c r="B2358" s="5" t="s">
        <v>22255</v>
      </c>
      <c r="C2358" s="5" t="s">
        <v>22256</v>
      </c>
      <c r="D2358" s="5" t="s">
        <v>22257</v>
      </c>
      <c r="E2358" s="5" t="s">
        <v>22258</v>
      </c>
      <c r="F2358" s="5" t="s">
        <v>22259</v>
      </c>
      <c r="G2358" s="5" t="s">
        <v>12</v>
      </c>
      <c r="H2358" s="12">
        <v>0.45885396099999998</v>
      </c>
      <c r="I2358" s="12">
        <v>-2.1793426340000002</v>
      </c>
      <c r="J2358" s="10">
        <v>355.01712800000001</v>
      </c>
      <c r="K2358" s="10">
        <v>162.90101540000001</v>
      </c>
      <c r="L2358" s="40">
        <v>5.1499999999999998E-5</v>
      </c>
      <c r="M2358" s="12">
        <v>0.44602606500000003</v>
      </c>
      <c r="N2358" s="12">
        <v>-2.2420214399999998</v>
      </c>
      <c r="O2358" s="10">
        <v>313.70134439999998</v>
      </c>
      <c r="P2358" s="10">
        <v>139.9189762</v>
      </c>
      <c r="Q2358" s="40">
        <v>3.68E-5</v>
      </c>
      <c r="R2358" s="12">
        <f t="shared" si="36"/>
        <v>1.0287604184042223</v>
      </c>
    </row>
    <row r="2359" spans="1:18" s="5" customFormat="1">
      <c r="A2359" s="5">
        <v>3.22</v>
      </c>
      <c r="B2359" s="5" t="s">
        <v>1401</v>
      </c>
      <c r="C2359" s="5" t="s">
        <v>1402</v>
      </c>
      <c r="D2359" s="5" t="s">
        <v>1403</v>
      </c>
      <c r="E2359" s="5" t="s">
        <v>1404</v>
      </c>
      <c r="F2359" s="5" t="s">
        <v>1405</v>
      </c>
      <c r="G2359" s="5" t="s">
        <v>1406</v>
      </c>
      <c r="H2359" s="12">
        <v>0.30515983200000002</v>
      </c>
      <c r="I2359" s="12">
        <v>-3.2769712599999998</v>
      </c>
      <c r="J2359" s="10">
        <v>1511.7158939999999</v>
      </c>
      <c r="K2359" s="10">
        <v>461.31496850000002</v>
      </c>
      <c r="L2359" s="40">
        <v>1.19E-70</v>
      </c>
      <c r="M2359" s="12">
        <v>0.266679781</v>
      </c>
      <c r="N2359" s="12">
        <v>-3.749815592</v>
      </c>
      <c r="O2359" s="10">
        <v>1335.713295</v>
      </c>
      <c r="P2359" s="10">
        <v>356.20772879999998</v>
      </c>
      <c r="Q2359" s="40">
        <v>2.64E-72</v>
      </c>
      <c r="R2359" s="12">
        <f t="shared" si="36"/>
        <v>1.1442930970349738</v>
      </c>
    </row>
    <row r="2360" spans="1:18" s="5" customFormat="1">
      <c r="A2360" s="5">
        <v>3.22</v>
      </c>
      <c r="B2360" s="5" t="s">
        <v>23863</v>
      </c>
      <c r="C2360" s="5" t="s">
        <v>23864</v>
      </c>
      <c r="D2360" s="5" t="s">
        <v>23865</v>
      </c>
      <c r="E2360" s="5" t="s">
        <v>23866</v>
      </c>
      <c r="H2360" s="12">
        <v>0.41945508199999998</v>
      </c>
      <c r="I2360" s="12">
        <v>-2.3840454979999999</v>
      </c>
      <c r="J2360" s="10">
        <v>125.0382358</v>
      </c>
      <c r="K2360" s="10">
        <v>52.447923459999998</v>
      </c>
      <c r="L2360" s="40">
        <v>2.6800000000000002E-6</v>
      </c>
      <c r="M2360" s="12">
        <v>0.33797419200000001</v>
      </c>
      <c r="N2360" s="12">
        <v>-2.9588057999999999</v>
      </c>
      <c r="O2360" s="10">
        <v>110.479375</v>
      </c>
      <c r="P2360" s="10">
        <v>37.339177509999999</v>
      </c>
      <c r="Q2360" s="40">
        <v>3.8200000000000001E-7</v>
      </c>
      <c r="R2360" s="12">
        <f t="shared" si="36"/>
        <v>1.241086129640635</v>
      </c>
    </row>
    <row r="2361" spans="1:18" s="5" customFormat="1">
      <c r="A2361" s="5">
        <v>3.22</v>
      </c>
      <c r="B2361" s="5" t="s">
        <v>21466</v>
      </c>
      <c r="C2361" s="5" t="s">
        <v>21467</v>
      </c>
      <c r="D2361" s="5" t="s">
        <v>21468</v>
      </c>
      <c r="E2361" s="5" t="s">
        <v>21469</v>
      </c>
      <c r="F2361" s="5" t="s">
        <v>21470</v>
      </c>
      <c r="G2361" s="5" t="s">
        <v>3637</v>
      </c>
      <c r="H2361" s="12">
        <v>0.35929979499999998</v>
      </c>
      <c r="I2361" s="12">
        <v>-2.7831911210000002</v>
      </c>
      <c r="J2361" s="10">
        <v>123.5313622</v>
      </c>
      <c r="K2361" s="10">
        <v>44.384793160000001</v>
      </c>
      <c r="L2361" s="40">
        <v>2.2600000000000001E-8</v>
      </c>
      <c r="M2361" s="12">
        <v>0.382360172</v>
      </c>
      <c r="N2361" s="12">
        <v>-2.6153351539999998</v>
      </c>
      <c r="O2361" s="10">
        <v>109.1492666</v>
      </c>
      <c r="P2361" s="10">
        <v>41.734332369999997</v>
      </c>
      <c r="Q2361" s="40">
        <v>4.5000000000000001E-6</v>
      </c>
      <c r="R2361" s="12">
        <f t="shared" si="36"/>
        <v>0.93968938542039837</v>
      </c>
    </row>
    <row r="2362" spans="1:18" s="5" customFormat="1">
      <c r="A2362" s="5">
        <v>3.22</v>
      </c>
      <c r="B2362" s="5" t="s">
        <v>2384</v>
      </c>
      <c r="C2362" s="5" t="s">
        <v>2385</v>
      </c>
      <c r="D2362" s="5" t="s">
        <v>2386</v>
      </c>
      <c r="E2362" s="5" t="s">
        <v>2387</v>
      </c>
      <c r="F2362" s="5" t="s">
        <v>2388</v>
      </c>
      <c r="G2362" s="5" t="s">
        <v>12</v>
      </c>
      <c r="H2362" s="12">
        <v>0.30421842500000001</v>
      </c>
      <c r="I2362" s="12">
        <v>-3.287111881</v>
      </c>
      <c r="J2362" s="10">
        <v>274.06022289999999</v>
      </c>
      <c r="K2362" s="10">
        <v>83.374169449999997</v>
      </c>
      <c r="L2362" s="40">
        <v>5.6900000000000002E-19</v>
      </c>
      <c r="M2362" s="12">
        <v>0.23728389799999999</v>
      </c>
      <c r="N2362" s="12">
        <v>-4.2143609809999996</v>
      </c>
      <c r="O2362" s="10">
        <v>242.15223940000001</v>
      </c>
      <c r="P2362" s="10">
        <v>57.458827210000003</v>
      </c>
      <c r="Q2362" s="40">
        <v>4.35E-20</v>
      </c>
      <c r="R2362" s="12">
        <f t="shared" si="36"/>
        <v>1.2820862610000099</v>
      </c>
    </row>
    <row r="2363" spans="1:18" s="5" customFormat="1">
      <c r="A2363" s="5">
        <v>3.22</v>
      </c>
      <c r="B2363" s="5" t="s">
        <v>22226</v>
      </c>
      <c r="C2363" s="5" t="s">
        <v>22227</v>
      </c>
      <c r="D2363" s="5" t="s">
        <v>22228</v>
      </c>
      <c r="E2363" s="5" t="s">
        <v>22229</v>
      </c>
      <c r="F2363" s="5" t="s">
        <v>22230</v>
      </c>
      <c r="G2363" s="5" t="s">
        <v>12</v>
      </c>
      <c r="H2363" s="12">
        <v>0.483246069</v>
      </c>
      <c r="I2363" s="12">
        <v>-2.069339131</v>
      </c>
      <c r="J2363" s="10">
        <v>2431.5197119999998</v>
      </c>
      <c r="K2363" s="10">
        <v>1175.022342</v>
      </c>
      <c r="L2363" s="40">
        <v>4.7100000000000003E-39</v>
      </c>
      <c r="M2363" s="12">
        <v>0.43045073099999998</v>
      </c>
      <c r="N2363" s="12">
        <v>-2.3231462440000001</v>
      </c>
      <c r="O2363" s="10">
        <v>2148.4265420000002</v>
      </c>
      <c r="P2363" s="10">
        <v>924.79177619999996</v>
      </c>
      <c r="Q2363" s="40">
        <v>4.76E-46</v>
      </c>
      <c r="R2363" s="12">
        <f t="shared" si="36"/>
        <v>1.1226512895821714</v>
      </c>
    </row>
    <row r="2364" spans="1:18" s="5" customFormat="1">
      <c r="A2364" s="5">
        <v>3.22</v>
      </c>
      <c r="B2364" s="5" t="s">
        <v>36</v>
      </c>
      <c r="C2364" s="5" t="s">
        <v>37</v>
      </c>
      <c r="D2364" s="5" t="s">
        <v>38</v>
      </c>
      <c r="E2364" s="5" t="s">
        <v>39</v>
      </c>
      <c r="F2364" s="5" t="s">
        <v>40</v>
      </c>
      <c r="G2364" s="5" t="s">
        <v>12</v>
      </c>
      <c r="H2364" s="12">
        <v>0.431957119</v>
      </c>
      <c r="I2364" s="12">
        <v>-2.3150446090000001</v>
      </c>
      <c r="J2364" s="10">
        <v>397.49650079999998</v>
      </c>
      <c r="K2364" s="10">
        <v>171.70144339999999</v>
      </c>
      <c r="L2364" s="40">
        <v>6.5399999999999998E-16</v>
      </c>
      <c r="M2364" s="12">
        <v>0.36932575400000001</v>
      </c>
      <c r="N2364" s="12">
        <v>-2.70763679</v>
      </c>
      <c r="O2364" s="10">
        <v>351.22377340000003</v>
      </c>
      <c r="P2364" s="10">
        <v>129.71598510000001</v>
      </c>
      <c r="Q2364" s="40">
        <v>1.8299999999999999E-16</v>
      </c>
      <c r="R2364" s="12">
        <f t="shared" si="36"/>
        <v>1.1695829875043242</v>
      </c>
    </row>
    <row r="2365" spans="1:18" s="5" customFormat="1">
      <c r="A2365" s="5">
        <v>3.22</v>
      </c>
      <c r="B2365" s="5" t="s">
        <v>22693</v>
      </c>
      <c r="C2365" s="5" t="s">
        <v>22694</v>
      </c>
      <c r="D2365" s="5" t="s">
        <v>22695</v>
      </c>
      <c r="E2365" s="5" t="s">
        <v>22696</v>
      </c>
      <c r="F2365" s="5" t="s">
        <v>22697</v>
      </c>
      <c r="G2365" s="5" t="s">
        <v>12</v>
      </c>
      <c r="H2365" s="12">
        <v>0.20736734100000001</v>
      </c>
      <c r="I2365" s="12">
        <v>-4.822360132</v>
      </c>
      <c r="J2365" s="10">
        <v>98.880360879999998</v>
      </c>
      <c r="K2365" s="10">
        <v>20.504557550000001</v>
      </c>
      <c r="L2365" s="40">
        <v>1.26E-11</v>
      </c>
      <c r="M2365" s="12">
        <v>0.18416184299999999</v>
      </c>
      <c r="N2365" s="12">
        <v>-5.4300064649999999</v>
      </c>
      <c r="O2365" s="10">
        <v>87.365452149999996</v>
      </c>
      <c r="P2365" s="10">
        <v>16.089382709999999</v>
      </c>
      <c r="Q2365" s="40">
        <v>2.7E-10</v>
      </c>
      <c r="R2365" s="12">
        <f t="shared" si="36"/>
        <v>1.1260060046050497</v>
      </c>
    </row>
    <row r="2366" spans="1:18" s="5" customFormat="1">
      <c r="A2366" s="5">
        <v>3.22</v>
      </c>
      <c r="B2366" s="5" t="s">
        <v>23076</v>
      </c>
      <c r="C2366" s="5" t="s">
        <v>23077</v>
      </c>
      <c r="D2366" s="5" t="s">
        <v>23078</v>
      </c>
      <c r="E2366" s="5" t="s">
        <v>23079</v>
      </c>
      <c r="F2366" s="5" t="s">
        <v>23080</v>
      </c>
      <c r="G2366" s="5" t="s">
        <v>12</v>
      </c>
      <c r="H2366" s="12">
        <v>0.39836019099999997</v>
      </c>
      <c r="I2366" s="12">
        <v>-2.5102909919999998</v>
      </c>
      <c r="J2366" s="10">
        <v>815.26740340000003</v>
      </c>
      <c r="K2366" s="10">
        <v>324.77007889999999</v>
      </c>
      <c r="L2366" s="40">
        <v>1.23E-29</v>
      </c>
      <c r="M2366" s="12">
        <v>0.34045504999999998</v>
      </c>
      <c r="N2366" s="12">
        <v>-2.937245318</v>
      </c>
      <c r="O2366" s="10">
        <v>720.33528739999997</v>
      </c>
      <c r="P2366" s="10">
        <v>245.2417859</v>
      </c>
      <c r="Q2366" s="40">
        <v>3.0500000000000001E-33</v>
      </c>
      <c r="R2366" s="12">
        <f t="shared" si="36"/>
        <v>1.1700816070171358</v>
      </c>
    </row>
    <row r="2367" spans="1:18" s="5" customFormat="1">
      <c r="A2367" s="5">
        <v>3.22</v>
      </c>
      <c r="B2367" s="5" t="s">
        <v>23972</v>
      </c>
      <c r="C2367" s="5" t="s">
        <v>23973</v>
      </c>
      <c r="D2367" s="5" t="s">
        <v>23974</v>
      </c>
      <c r="E2367" s="5" t="s">
        <v>23975</v>
      </c>
      <c r="F2367" s="5" t="s">
        <v>23976</v>
      </c>
      <c r="G2367" s="5" t="s">
        <v>373</v>
      </c>
      <c r="H2367" s="12">
        <v>0.36903507400000002</v>
      </c>
      <c r="I2367" s="12">
        <v>-2.709769535</v>
      </c>
      <c r="J2367" s="10">
        <v>83.243908200000007</v>
      </c>
      <c r="K2367" s="10">
        <v>30.719921800000002</v>
      </c>
      <c r="L2367" s="40">
        <v>1.47E-5</v>
      </c>
      <c r="M2367" s="12">
        <v>0.30533642999999999</v>
      </c>
      <c r="N2367" s="12">
        <v>-3.2750759500000002</v>
      </c>
      <c r="O2367" s="10">
        <v>73.553277730000005</v>
      </c>
      <c r="P2367" s="10">
        <v>22.45849527</v>
      </c>
      <c r="Q2367" s="40">
        <v>2.4600000000000002E-5</v>
      </c>
      <c r="R2367" s="12">
        <f t="shared" si="36"/>
        <v>1.2086178945103536</v>
      </c>
    </row>
    <row r="2368" spans="1:18" s="5" customFormat="1">
      <c r="A2368" s="5">
        <v>3.22</v>
      </c>
      <c r="B2368" s="5" t="s">
        <v>2350</v>
      </c>
      <c r="C2368" s="5" t="s">
        <v>2351</v>
      </c>
      <c r="D2368" s="5" t="s">
        <v>2352</v>
      </c>
      <c r="E2368" s="5" t="s">
        <v>2353</v>
      </c>
      <c r="F2368" s="5" t="s">
        <v>2354</v>
      </c>
      <c r="G2368" s="5" t="s">
        <v>2355</v>
      </c>
      <c r="H2368" s="12">
        <v>0.227007612</v>
      </c>
      <c r="I2368" s="12">
        <v>-4.4051386209999999</v>
      </c>
      <c r="J2368" s="10">
        <v>718.1213348</v>
      </c>
      <c r="K2368" s="10">
        <v>163.01900950000001</v>
      </c>
      <c r="L2368" s="40">
        <v>1.58E-58</v>
      </c>
      <c r="M2368" s="12">
        <v>0.22540584599999999</v>
      </c>
      <c r="N2368" s="12">
        <v>-4.4364421739999997</v>
      </c>
      <c r="O2368" s="10">
        <v>634.51361929999996</v>
      </c>
      <c r="P2368" s="10">
        <v>143.0230789</v>
      </c>
      <c r="Q2368" s="40">
        <v>8.1199999999999997E-49</v>
      </c>
      <c r="R2368" s="12">
        <f t="shared" si="36"/>
        <v>1.0071061448215888</v>
      </c>
    </row>
    <row r="2369" spans="1:18" s="5" customFormat="1">
      <c r="A2369" s="5">
        <v>3.22</v>
      </c>
      <c r="B2369" s="5" t="s">
        <v>810</v>
      </c>
      <c r="C2369" s="5" t="s">
        <v>811</v>
      </c>
      <c r="D2369" s="5" t="s">
        <v>812</v>
      </c>
      <c r="E2369" s="5" t="s">
        <v>813</v>
      </c>
      <c r="F2369" s="5" t="s">
        <v>814</v>
      </c>
      <c r="G2369" s="5" t="s">
        <v>12</v>
      </c>
      <c r="H2369" s="12">
        <v>0.49839234700000001</v>
      </c>
      <c r="I2369" s="12">
        <v>-2.006451357</v>
      </c>
      <c r="J2369" s="10">
        <v>1910.6314219999999</v>
      </c>
      <c r="K2369" s="10">
        <v>952.24407770000005</v>
      </c>
      <c r="L2369" s="40">
        <v>9.0399999999999995E-32</v>
      </c>
      <c r="M2369" s="12">
        <v>0.475659624</v>
      </c>
      <c r="N2369" s="12">
        <v>-2.1023436719999999</v>
      </c>
      <c r="O2369" s="10">
        <v>1688.1462509999999</v>
      </c>
      <c r="P2369" s="10">
        <v>802.98301059999994</v>
      </c>
      <c r="Q2369" s="40">
        <v>3.3400000000000002E-32</v>
      </c>
      <c r="R2369" s="12">
        <f t="shared" si="36"/>
        <v>1.047791995886397</v>
      </c>
    </row>
    <row r="2370" spans="1:18" s="5" customFormat="1">
      <c r="A2370" s="5">
        <v>3.22</v>
      </c>
      <c r="B2370" s="5" t="s">
        <v>23039</v>
      </c>
      <c r="C2370" s="5" t="s">
        <v>23040</v>
      </c>
      <c r="D2370" s="5" t="s">
        <v>23041</v>
      </c>
      <c r="E2370" s="5" t="s">
        <v>23042</v>
      </c>
      <c r="F2370" s="5" t="s">
        <v>23043</v>
      </c>
      <c r="G2370" s="5" t="s">
        <v>12</v>
      </c>
      <c r="H2370" s="12">
        <v>0.45006825499999997</v>
      </c>
      <c r="I2370" s="12">
        <v>-2.2218852130000002</v>
      </c>
      <c r="J2370" s="10">
        <v>98.453875909999994</v>
      </c>
      <c r="K2370" s="10">
        <v>44.3109641</v>
      </c>
      <c r="L2370" s="40">
        <v>9.8900000000000005E-5</v>
      </c>
      <c r="M2370" s="12">
        <v>0.36200558799999999</v>
      </c>
      <c r="N2370" s="12">
        <v>-2.7623882979999999</v>
      </c>
      <c r="O2370" s="10">
        <v>86.993307920000007</v>
      </c>
      <c r="P2370" s="10">
        <v>31.492063590000001</v>
      </c>
      <c r="Q2370" s="40">
        <v>1.98E-5</v>
      </c>
      <c r="R2370" s="12">
        <f t="shared" si="36"/>
        <v>1.2432632801359751</v>
      </c>
    </row>
    <row r="2371" spans="1:18" s="5" customFormat="1">
      <c r="A2371" s="5">
        <v>3.22</v>
      </c>
      <c r="B2371" s="5" t="s">
        <v>24074</v>
      </c>
      <c r="C2371" s="5" t="s">
        <v>24075</v>
      </c>
      <c r="D2371" s="5" t="s">
        <v>24076</v>
      </c>
      <c r="E2371" s="5" t="s">
        <v>24077</v>
      </c>
      <c r="F2371" s="5" t="s">
        <v>24078</v>
      </c>
      <c r="G2371" s="5" t="s">
        <v>12</v>
      </c>
      <c r="H2371" s="12">
        <v>0.41231008200000002</v>
      </c>
      <c r="I2371" s="12">
        <v>-2.4253590790000001</v>
      </c>
      <c r="J2371" s="10">
        <v>1089.5372500000001</v>
      </c>
      <c r="K2371" s="10">
        <v>449.2271925</v>
      </c>
      <c r="L2371" s="40">
        <v>3.1099999999999998E-35</v>
      </c>
      <c r="M2371" s="12">
        <v>0.417014569</v>
      </c>
      <c r="N2371" s="12">
        <v>-2.397997755</v>
      </c>
      <c r="O2371" s="10">
        <v>962.6951957</v>
      </c>
      <c r="P2371" s="10">
        <v>401.45792189999997</v>
      </c>
      <c r="Q2371" s="40">
        <v>3.41E-31</v>
      </c>
      <c r="R2371" s="12">
        <f t="shared" ref="R2371:R2434" si="37">N2371/I2371</f>
        <v>0.98871865026630135</v>
      </c>
    </row>
    <row r="2372" spans="1:18" s="5" customFormat="1">
      <c r="A2372" s="5">
        <v>3.22</v>
      </c>
      <c r="B2372" s="5" t="s">
        <v>2670</v>
      </c>
      <c r="C2372" s="5" t="s">
        <v>2671</v>
      </c>
      <c r="D2372" s="5" t="s">
        <v>2672</v>
      </c>
      <c r="E2372" s="5" t="s">
        <v>2673</v>
      </c>
      <c r="F2372" s="5" t="s">
        <v>2674</v>
      </c>
      <c r="G2372" s="5" t="s">
        <v>12</v>
      </c>
      <c r="H2372" s="12">
        <v>0.20153220399999999</v>
      </c>
      <c r="I2372" s="12">
        <v>-4.9619861329999999</v>
      </c>
      <c r="J2372" s="10">
        <v>65.610154219999998</v>
      </c>
      <c r="K2372" s="10">
        <v>13.222558960000001</v>
      </c>
      <c r="L2372" s="40">
        <v>2.51E-8</v>
      </c>
      <c r="M2372" s="12">
        <v>0.21912000100000001</v>
      </c>
      <c r="N2372" s="12">
        <v>-4.5637093540000002</v>
      </c>
      <c r="O2372" s="10">
        <v>57.971630019999999</v>
      </c>
      <c r="P2372" s="10">
        <v>12.70274365</v>
      </c>
      <c r="Q2372" s="40">
        <v>9.9999999999999995E-7</v>
      </c>
      <c r="R2372" s="12">
        <f t="shared" si="37"/>
        <v>0.91973440305460852</v>
      </c>
    </row>
    <row r="2373" spans="1:18" s="5" customFormat="1">
      <c r="A2373" s="5">
        <v>3.22</v>
      </c>
      <c r="B2373" s="5" t="s">
        <v>1755</v>
      </c>
      <c r="C2373" s="5" t="s">
        <v>1756</v>
      </c>
      <c r="D2373" s="5" t="s">
        <v>1757</v>
      </c>
      <c r="E2373" s="5" t="s">
        <v>1758</v>
      </c>
      <c r="F2373" s="5" t="s">
        <v>1759</v>
      </c>
      <c r="G2373" s="5" t="s">
        <v>12</v>
      </c>
      <c r="H2373" s="12">
        <v>0.34146475500000001</v>
      </c>
      <c r="I2373" s="12">
        <v>-2.9285599320000002</v>
      </c>
      <c r="J2373" s="10">
        <v>279.82470819999998</v>
      </c>
      <c r="K2373" s="10">
        <v>95.550275459999995</v>
      </c>
      <c r="L2373" s="40">
        <v>1.9399999999999998E-17</v>
      </c>
      <c r="M2373" s="12">
        <v>0.32405371399999999</v>
      </c>
      <c r="N2373" s="12">
        <v>-3.085908157</v>
      </c>
      <c r="O2373" s="10">
        <v>247.24698359999999</v>
      </c>
      <c r="P2373" s="10">
        <v>80.121303380000001</v>
      </c>
      <c r="Q2373" s="40">
        <v>6.1299999999999998E-15</v>
      </c>
      <c r="R2373" s="12">
        <f t="shared" si="37"/>
        <v>1.0537288731163312</v>
      </c>
    </row>
    <row r="2374" spans="1:18" s="5" customFormat="1">
      <c r="A2374" s="5">
        <v>3.22</v>
      </c>
      <c r="B2374" s="5" t="s">
        <v>1783</v>
      </c>
      <c r="C2374" s="5" t="s">
        <v>1784</v>
      </c>
      <c r="D2374" s="5" t="s">
        <v>1785</v>
      </c>
      <c r="E2374" s="5" t="s">
        <v>1786</v>
      </c>
      <c r="F2374" s="5" t="s">
        <v>1787</v>
      </c>
      <c r="G2374" s="5" t="s">
        <v>1788</v>
      </c>
      <c r="H2374" s="12">
        <v>0.398565383</v>
      </c>
      <c r="I2374" s="12">
        <v>-2.508998627</v>
      </c>
      <c r="J2374" s="10">
        <v>187.21705549999999</v>
      </c>
      <c r="K2374" s="10">
        <v>74.618237519999994</v>
      </c>
      <c r="L2374" s="40">
        <v>5.9400000000000002E-10</v>
      </c>
      <c r="M2374" s="12">
        <v>0.37465236499999999</v>
      </c>
      <c r="N2374" s="12">
        <v>-2.6691410339999999</v>
      </c>
      <c r="O2374" s="10">
        <v>165.42164740000001</v>
      </c>
      <c r="P2374" s="10">
        <v>61.975611370000003</v>
      </c>
      <c r="Q2374" s="40">
        <v>1.18E-8</v>
      </c>
      <c r="R2374" s="12">
        <f t="shared" si="37"/>
        <v>1.0638272198624044</v>
      </c>
    </row>
    <row r="2375" spans="1:18" s="5" customFormat="1">
      <c r="A2375" s="5">
        <v>3.22</v>
      </c>
      <c r="B2375" s="5" t="s">
        <v>23740</v>
      </c>
      <c r="C2375" s="5" t="s">
        <v>23741</v>
      </c>
      <c r="D2375" s="5" t="s">
        <v>23742</v>
      </c>
      <c r="E2375" s="5" t="s">
        <v>23743</v>
      </c>
      <c r="F2375" s="5" t="s">
        <v>23744</v>
      </c>
      <c r="G2375" s="5" t="s">
        <v>12</v>
      </c>
      <c r="H2375" s="12">
        <v>0.46031514499999998</v>
      </c>
      <c r="I2375" s="12">
        <v>-2.1724247220000001</v>
      </c>
      <c r="J2375" s="10">
        <v>834.72163639999997</v>
      </c>
      <c r="K2375" s="10">
        <v>384.23501069999998</v>
      </c>
      <c r="L2375" s="40">
        <v>7.54E-24</v>
      </c>
      <c r="M2375" s="12">
        <v>0.48974898</v>
      </c>
      <c r="N2375" s="12">
        <v>-2.0418623419999999</v>
      </c>
      <c r="O2375" s="10">
        <v>737.53544839999995</v>
      </c>
      <c r="P2375" s="10">
        <v>361.20723390000001</v>
      </c>
      <c r="Q2375" s="40">
        <v>2.1200000000000001E-17</v>
      </c>
      <c r="R2375" s="12">
        <f t="shared" si="37"/>
        <v>0.93990015917338643</v>
      </c>
    </row>
    <row r="2376" spans="1:18" s="5" customFormat="1">
      <c r="A2376" s="5">
        <v>3.22</v>
      </c>
      <c r="B2376" s="5" t="s">
        <v>2443</v>
      </c>
      <c r="C2376" s="5" t="s">
        <v>2444</v>
      </c>
      <c r="D2376" s="5" t="s">
        <v>2445</v>
      </c>
      <c r="E2376" s="5" t="s">
        <v>2446</v>
      </c>
      <c r="F2376" s="5" t="s">
        <v>2447</v>
      </c>
      <c r="G2376" s="5" t="s">
        <v>2448</v>
      </c>
      <c r="H2376" s="12">
        <v>0.33346266899999999</v>
      </c>
      <c r="I2376" s="12">
        <v>-2.9988364349999999</v>
      </c>
      <c r="J2376" s="10">
        <v>1310.4687919999999</v>
      </c>
      <c r="K2376" s="10">
        <v>436.99242049999998</v>
      </c>
      <c r="L2376" s="40">
        <v>2.4899999999999999E-56</v>
      </c>
      <c r="M2376" s="12">
        <v>0.311221268</v>
      </c>
      <c r="N2376" s="12">
        <v>-3.2131480219999999</v>
      </c>
      <c r="O2376" s="10">
        <v>1157.8888159999999</v>
      </c>
      <c r="P2376" s="10">
        <v>360.35962499999999</v>
      </c>
      <c r="Q2376" s="40">
        <v>2.2699999999999999E-53</v>
      </c>
      <c r="R2376" s="12">
        <f t="shared" si="37"/>
        <v>1.0714649136907661</v>
      </c>
    </row>
    <row r="2377" spans="1:18" s="5" customFormat="1">
      <c r="A2377" s="5">
        <v>3.22</v>
      </c>
      <c r="B2377" s="5" t="s">
        <v>4283</v>
      </c>
      <c r="C2377" s="5" t="s">
        <v>4284</v>
      </c>
      <c r="D2377" s="5" t="s">
        <v>4285</v>
      </c>
      <c r="E2377" s="5" t="s">
        <v>4286</v>
      </c>
      <c r="F2377" s="5" t="s">
        <v>4287</v>
      </c>
      <c r="G2377" s="5" t="s">
        <v>4288</v>
      </c>
      <c r="H2377" s="12">
        <v>0.266693442</v>
      </c>
      <c r="I2377" s="12">
        <v>-3.7496235050000002</v>
      </c>
      <c r="J2377" s="10">
        <v>1996.6677669999999</v>
      </c>
      <c r="K2377" s="10">
        <v>532.49819990000003</v>
      </c>
      <c r="L2377" s="40">
        <v>4.6799999999999999E-97</v>
      </c>
      <c r="M2377" s="12">
        <v>0.21768267199999999</v>
      </c>
      <c r="N2377" s="12">
        <v>-4.5938429159999998</v>
      </c>
      <c r="O2377" s="10">
        <v>1764.193769</v>
      </c>
      <c r="P2377" s="10">
        <v>384.03441320000002</v>
      </c>
      <c r="Q2377" s="40">
        <v>1.57E-109</v>
      </c>
      <c r="R2377" s="12">
        <f t="shared" si="37"/>
        <v>1.2251477808036622</v>
      </c>
    </row>
    <row r="2378" spans="1:18" s="5" customFormat="1">
      <c r="A2378" s="5">
        <v>3.22</v>
      </c>
      <c r="B2378" s="5" t="s">
        <v>1855</v>
      </c>
      <c r="C2378" s="5" t="s">
        <v>1856</v>
      </c>
      <c r="D2378" s="5" t="s">
        <v>1857</v>
      </c>
      <c r="E2378" s="5" t="s">
        <v>1858</v>
      </c>
      <c r="F2378" s="5" t="s">
        <v>1859</v>
      </c>
      <c r="G2378" s="5" t="s">
        <v>12</v>
      </c>
      <c r="H2378" s="12">
        <v>0.29266967300000002</v>
      </c>
      <c r="I2378" s="12">
        <v>-3.416821396</v>
      </c>
      <c r="J2378" s="10">
        <v>231.43516940000001</v>
      </c>
      <c r="K2378" s="10">
        <v>67.734055299999994</v>
      </c>
      <c r="L2378" s="40">
        <v>1.03E-16</v>
      </c>
      <c r="M2378" s="12">
        <v>0.26697812599999998</v>
      </c>
      <c r="N2378" s="12">
        <v>-3.7456252069999998</v>
      </c>
      <c r="O2378" s="10">
        <v>204.48936219999999</v>
      </c>
      <c r="P2378" s="10">
        <v>54.594186790000002</v>
      </c>
      <c r="Q2378" s="40">
        <v>9.1299999999999997E-15</v>
      </c>
      <c r="R2378" s="12">
        <f t="shared" si="37"/>
        <v>1.0962309037823643</v>
      </c>
    </row>
    <row r="2379" spans="1:18" s="5" customFormat="1">
      <c r="A2379" s="5">
        <v>3.22</v>
      </c>
      <c r="B2379" s="5" t="s">
        <v>21821</v>
      </c>
      <c r="C2379" s="5" t="s">
        <v>21822</v>
      </c>
      <c r="D2379" s="5" t="s">
        <v>21823</v>
      </c>
      <c r="E2379" s="5" t="s">
        <v>21824</v>
      </c>
      <c r="F2379" s="5" t="s">
        <v>21825</v>
      </c>
      <c r="H2379" s="12">
        <v>0.47741545099999999</v>
      </c>
      <c r="I2379" s="12">
        <v>-2.0946117210000001</v>
      </c>
      <c r="J2379" s="10">
        <v>110.41378020000001</v>
      </c>
      <c r="K2379" s="10">
        <v>52.713244699999997</v>
      </c>
      <c r="L2379" s="40">
        <v>1.67801E-4</v>
      </c>
      <c r="M2379" s="12">
        <v>0.32940614400000001</v>
      </c>
      <c r="N2379" s="12">
        <v>-3.0357660809999998</v>
      </c>
      <c r="O2379" s="10">
        <v>97.556442300000001</v>
      </c>
      <c r="P2379" s="10">
        <v>32.135691510000001</v>
      </c>
      <c r="Q2379" s="40">
        <v>4.1899999999999997E-6</v>
      </c>
      <c r="R2379" s="12">
        <f t="shared" si="37"/>
        <v>1.4493216334866483</v>
      </c>
    </row>
    <row r="2380" spans="1:18" s="5" customFormat="1">
      <c r="A2380" s="5">
        <v>3.22</v>
      </c>
      <c r="B2380" s="5" t="s">
        <v>468</v>
      </c>
      <c r="C2380" s="5" t="s">
        <v>469</v>
      </c>
      <c r="D2380" s="5" t="s">
        <v>470</v>
      </c>
      <c r="E2380" s="5" t="s">
        <v>471</v>
      </c>
      <c r="F2380" s="5" t="s">
        <v>472</v>
      </c>
      <c r="G2380" s="5" t="s">
        <v>473</v>
      </c>
      <c r="H2380" s="12">
        <v>0.474384107</v>
      </c>
      <c r="I2380" s="12">
        <v>-2.1079964210000002</v>
      </c>
      <c r="J2380" s="10">
        <v>2079.2310790000001</v>
      </c>
      <c r="K2380" s="10">
        <v>986.35417859999995</v>
      </c>
      <c r="L2380" s="40">
        <v>8.3599999999999997E-38</v>
      </c>
      <c r="M2380" s="12">
        <v>0.430099711</v>
      </c>
      <c r="N2380" s="12">
        <v>-2.325042249</v>
      </c>
      <c r="O2380" s="10">
        <v>1837.152216</v>
      </c>
      <c r="P2380" s="10">
        <v>790.15863760000002</v>
      </c>
      <c r="Q2380" s="40">
        <v>1.34E-42</v>
      </c>
      <c r="R2380" s="12">
        <f t="shared" si="37"/>
        <v>1.1029630913211117</v>
      </c>
    </row>
    <row r="2381" spans="1:18" s="5" customFormat="1">
      <c r="A2381" s="5">
        <v>3.22</v>
      </c>
      <c r="B2381" s="5" t="s">
        <v>24009</v>
      </c>
      <c r="C2381" s="5" t="s">
        <v>24010</v>
      </c>
      <c r="D2381" s="5" t="s">
        <v>24011</v>
      </c>
      <c r="E2381" s="5" t="s">
        <v>24012</v>
      </c>
      <c r="F2381" s="5" t="s">
        <v>24013</v>
      </c>
      <c r="G2381" s="5" t="s">
        <v>12</v>
      </c>
      <c r="H2381" s="12">
        <v>0.480642862</v>
      </c>
      <c r="I2381" s="12">
        <v>-2.0805468669999998</v>
      </c>
      <c r="J2381" s="10">
        <v>555.72320530000002</v>
      </c>
      <c r="K2381" s="10">
        <v>267.10439170000001</v>
      </c>
      <c r="L2381" s="40">
        <v>8.8499999999999996E-17</v>
      </c>
      <c r="M2381" s="12">
        <v>0.44565621500000002</v>
      </c>
      <c r="N2381" s="12">
        <v>-2.2438820910000001</v>
      </c>
      <c r="O2381" s="10">
        <v>491.02374300000002</v>
      </c>
      <c r="P2381" s="10">
        <v>218.82778279999999</v>
      </c>
      <c r="Q2381" s="40">
        <v>1.82E-15</v>
      </c>
      <c r="R2381" s="12">
        <f t="shared" si="37"/>
        <v>1.0785059094753862</v>
      </c>
    </row>
    <row r="2382" spans="1:18" s="5" customFormat="1">
      <c r="A2382" s="5">
        <v>3.22</v>
      </c>
      <c r="B2382" s="5" t="s">
        <v>22798</v>
      </c>
      <c r="C2382" s="5" t="s">
        <v>22799</v>
      </c>
      <c r="D2382" s="5" t="s">
        <v>22800</v>
      </c>
      <c r="E2382" s="5" t="s">
        <v>22801</v>
      </c>
      <c r="F2382" s="5" t="s">
        <v>22802</v>
      </c>
      <c r="G2382" s="5" t="s">
        <v>3331</v>
      </c>
      <c r="H2382" s="12">
        <v>9.4326698E-2</v>
      </c>
      <c r="I2382" s="12">
        <v>-10.601452370000001</v>
      </c>
      <c r="J2382" s="10">
        <v>32.348845160000003</v>
      </c>
      <c r="K2382" s="10">
        <v>3.0513597610000001</v>
      </c>
      <c r="L2382" s="40">
        <v>1.7099999999999999E-6</v>
      </c>
      <c r="M2382" s="12">
        <v>0.10723366300000001</v>
      </c>
      <c r="N2382" s="12">
        <v>-9.3254297899999994</v>
      </c>
      <c r="O2382" s="10">
        <v>28.580811279999999</v>
      </c>
      <c r="P2382" s="10">
        <v>3.0648250990000001</v>
      </c>
      <c r="Q2382" s="40">
        <v>3.3899999999999997E-5</v>
      </c>
      <c r="R2382" s="12">
        <f t="shared" si="37"/>
        <v>0.87963700298169611</v>
      </c>
    </row>
    <row r="2383" spans="1:18" s="5" customFormat="1">
      <c r="A2383" s="5">
        <v>3.22</v>
      </c>
      <c r="B2383" s="5" t="s">
        <v>2811</v>
      </c>
      <c r="C2383" s="5" t="s">
        <v>2812</v>
      </c>
      <c r="D2383" s="5" t="s">
        <v>2813</v>
      </c>
      <c r="E2383" s="5" t="s">
        <v>2814</v>
      </c>
      <c r="F2383" s="5" t="s">
        <v>2815</v>
      </c>
      <c r="G2383" s="5" t="s">
        <v>12</v>
      </c>
      <c r="H2383" s="12">
        <v>0.35274492000000002</v>
      </c>
      <c r="I2383" s="12">
        <v>-2.834909712</v>
      </c>
      <c r="J2383" s="10">
        <v>185.71018190000001</v>
      </c>
      <c r="K2383" s="10">
        <v>65.508323279999999</v>
      </c>
      <c r="L2383" s="40">
        <v>1.44E-11</v>
      </c>
      <c r="M2383" s="12">
        <v>0.33222694899999999</v>
      </c>
      <c r="N2383" s="12">
        <v>-3.0099906179999998</v>
      </c>
      <c r="O2383" s="10">
        <v>164.09153900000001</v>
      </c>
      <c r="P2383" s="10">
        <v>54.515631409999997</v>
      </c>
      <c r="Q2383" s="40">
        <v>4.8199999999999999E-10</v>
      </c>
      <c r="R2383" s="12">
        <f t="shared" si="37"/>
        <v>1.0617589002072598</v>
      </c>
    </row>
    <row r="2384" spans="1:18" s="5" customFormat="1">
      <c r="A2384" s="5">
        <v>3.22</v>
      </c>
      <c r="B2384" s="5" t="s">
        <v>23527</v>
      </c>
      <c r="C2384" s="5" t="s">
        <v>23528</v>
      </c>
      <c r="D2384" s="5" t="s">
        <v>23529</v>
      </c>
      <c r="E2384" s="5" t="s">
        <v>23530</v>
      </c>
      <c r="H2384" s="12">
        <v>9.8866708999999997E-2</v>
      </c>
      <c r="I2384" s="12">
        <v>-10.114628209999999</v>
      </c>
      <c r="J2384" s="10">
        <v>27.583010560000002</v>
      </c>
      <c r="K2384" s="10">
        <v>2.727041469</v>
      </c>
      <c r="L2384" s="40">
        <v>2.4499999999999999E-5</v>
      </c>
      <c r="M2384" s="12">
        <v>0.13236051300000001</v>
      </c>
      <c r="N2384" s="12">
        <v>-7.5551233309999999</v>
      </c>
      <c r="O2384" s="10">
        <v>24.3708037</v>
      </c>
      <c r="P2384" s="10">
        <v>3.2257320809999999</v>
      </c>
      <c r="Q2384" s="40">
        <v>5.8823800000000004E-4</v>
      </c>
      <c r="R2384" s="12">
        <f t="shared" si="37"/>
        <v>0.7469501769259792</v>
      </c>
    </row>
    <row r="2385" spans="1:18" s="5" customFormat="1">
      <c r="A2385" s="5">
        <v>3.22</v>
      </c>
      <c r="B2385" s="5" t="s">
        <v>567</v>
      </c>
      <c r="C2385" s="5" t="s">
        <v>568</v>
      </c>
      <c r="D2385" s="5" t="s">
        <v>569</v>
      </c>
      <c r="E2385" s="5" t="s">
        <v>570</v>
      </c>
      <c r="F2385" s="5" t="s">
        <v>571</v>
      </c>
      <c r="G2385" s="5" t="s">
        <v>12</v>
      </c>
      <c r="H2385" s="12">
        <v>0.46911855200000002</v>
      </c>
      <c r="I2385" s="12">
        <v>-2.1316573299999999</v>
      </c>
      <c r="J2385" s="10">
        <v>159.7202317</v>
      </c>
      <c r="K2385" s="10">
        <v>74.927723810000003</v>
      </c>
      <c r="L2385" s="40">
        <v>1.9400000000000001E-6</v>
      </c>
      <c r="M2385" s="12">
        <v>0.49115097000000002</v>
      </c>
      <c r="N2385" s="12">
        <v>-2.0360338489999998</v>
      </c>
      <c r="O2385" s="10">
        <v>141.12557290000001</v>
      </c>
      <c r="P2385" s="10">
        <v>69.313962040000007</v>
      </c>
      <c r="Q2385" s="40">
        <v>8.03E-5</v>
      </c>
      <c r="R2385" s="12">
        <f t="shared" si="37"/>
        <v>0.95514125105651948</v>
      </c>
    </row>
    <row r="2386" spans="1:18" s="5" customFormat="1">
      <c r="A2386" s="5">
        <v>3.22</v>
      </c>
      <c r="B2386" s="5" t="s">
        <v>1340</v>
      </c>
      <c r="C2386" s="5" t="s">
        <v>1341</v>
      </c>
      <c r="D2386" s="5" t="s">
        <v>1342</v>
      </c>
      <c r="E2386" s="5" t="s">
        <v>1343</v>
      </c>
      <c r="F2386" s="5" t="s">
        <v>1344</v>
      </c>
      <c r="G2386" s="5" t="s">
        <v>12</v>
      </c>
      <c r="H2386" s="12">
        <v>0.17408905</v>
      </c>
      <c r="I2386" s="12">
        <v>-5.7441866719999997</v>
      </c>
      <c r="J2386" s="10">
        <v>491.27962650000001</v>
      </c>
      <c r="K2386" s="10">
        <v>85.526403400000007</v>
      </c>
      <c r="L2386" s="40">
        <v>2.05E-54</v>
      </c>
      <c r="M2386" s="12">
        <v>0.164786183</v>
      </c>
      <c r="N2386" s="12">
        <v>-6.0684699530000001</v>
      </c>
      <c r="O2386" s="10">
        <v>434.08480630000003</v>
      </c>
      <c r="P2386" s="10">
        <v>71.531178319999995</v>
      </c>
      <c r="Q2386" s="40">
        <v>1.1400000000000001E-45</v>
      </c>
      <c r="R2386" s="12">
        <f t="shared" si="37"/>
        <v>1.0564541682777682</v>
      </c>
    </row>
    <row r="2387" spans="1:18" s="5" customFormat="1">
      <c r="A2387" s="5">
        <v>3.22</v>
      </c>
      <c r="B2387" s="5" t="s">
        <v>330</v>
      </c>
      <c r="C2387" s="5" t="s">
        <v>331</v>
      </c>
      <c r="D2387" s="5" t="s">
        <v>332</v>
      </c>
      <c r="E2387" s="5" t="s">
        <v>333</v>
      </c>
      <c r="H2387" s="12">
        <v>0.46224443799999998</v>
      </c>
      <c r="I2387" s="12">
        <v>-2.1633575600000001</v>
      </c>
      <c r="J2387" s="10">
        <v>150.6150475</v>
      </c>
      <c r="K2387" s="10">
        <v>69.620968009999999</v>
      </c>
      <c r="L2387" s="40">
        <v>4.6E-6</v>
      </c>
      <c r="M2387" s="12">
        <v>0.36055488600000002</v>
      </c>
      <c r="N2387" s="12">
        <v>-2.7735028399999999</v>
      </c>
      <c r="O2387" s="10">
        <v>133.07770199999999</v>
      </c>
      <c r="P2387" s="10">
        <v>47.981815640000001</v>
      </c>
      <c r="Q2387" s="40">
        <v>4.7100000000000002E-7</v>
      </c>
      <c r="R2387" s="12">
        <f t="shared" si="37"/>
        <v>1.2820362621886692</v>
      </c>
    </row>
    <row r="2388" spans="1:18" s="5" customFormat="1">
      <c r="A2388" s="5">
        <v>3.22</v>
      </c>
      <c r="B2388" s="5" t="s">
        <v>24014</v>
      </c>
      <c r="C2388" s="5" t="s">
        <v>24015</v>
      </c>
      <c r="D2388" s="5" t="s">
        <v>24016</v>
      </c>
      <c r="E2388" s="5" t="s">
        <v>24017</v>
      </c>
      <c r="F2388" s="5" t="s">
        <v>24018</v>
      </c>
      <c r="G2388" s="5" t="s">
        <v>12</v>
      </c>
      <c r="H2388" s="12">
        <v>0.45255630099999999</v>
      </c>
      <c r="I2388" s="12">
        <v>-2.2096698180000001</v>
      </c>
      <c r="J2388" s="10">
        <v>1197.9804220000001</v>
      </c>
      <c r="K2388" s="10">
        <v>542.15358860000003</v>
      </c>
      <c r="L2388" s="40">
        <v>9.8700000000000007E-31</v>
      </c>
      <c r="M2388" s="12">
        <v>0.39926433300000003</v>
      </c>
      <c r="N2388" s="12">
        <v>-2.5046063919999999</v>
      </c>
      <c r="O2388" s="10">
        <v>1058.4911750000001</v>
      </c>
      <c r="P2388" s="10">
        <v>422.61777269999999</v>
      </c>
      <c r="Q2388" s="40">
        <v>6.9200000000000004E-34</v>
      </c>
      <c r="R2388" s="12">
        <f t="shared" si="37"/>
        <v>1.1334754050571005</v>
      </c>
    </row>
    <row r="2389" spans="1:18" s="5" customFormat="1">
      <c r="A2389" s="5">
        <v>3.22</v>
      </c>
      <c r="B2389" s="5" t="s">
        <v>22091</v>
      </c>
      <c r="C2389" s="5" t="s">
        <v>22092</v>
      </c>
      <c r="D2389" s="5" t="s">
        <v>22093</v>
      </c>
      <c r="E2389" s="5" t="s">
        <v>22094</v>
      </c>
      <c r="F2389" s="5" t="s">
        <v>22095</v>
      </c>
      <c r="G2389" s="5" t="s">
        <v>3637</v>
      </c>
      <c r="H2389" s="12">
        <v>0.342507848</v>
      </c>
      <c r="I2389" s="12">
        <v>-2.91964113</v>
      </c>
      <c r="J2389" s="10">
        <v>845.13741709999999</v>
      </c>
      <c r="K2389" s="10">
        <v>289.4661979</v>
      </c>
      <c r="L2389" s="40">
        <v>3.5699999999999998E-16</v>
      </c>
      <c r="M2389" s="12">
        <v>0.28026400899999998</v>
      </c>
      <c r="N2389" s="12">
        <v>-3.5680642819999999</v>
      </c>
      <c r="O2389" s="10">
        <v>746.71026389999997</v>
      </c>
      <c r="P2389" s="10">
        <v>209.2760121</v>
      </c>
      <c r="Q2389" s="40">
        <v>3.6799999999999997E-21</v>
      </c>
      <c r="R2389" s="12">
        <f t="shared" si="37"/>
        <v>1.222090018303037</v>
      </c>
    </row>
    <row r="2390" spans="1:18" s="5" customFormat="1">
      <c r="A2390" s="5">
        <v>3.22</v>
      </c>
      <c r="B2390" s="5" t="s">
        <v>22859</v>
      </c>
      <c r="C2390" s="5" t="s">
        <v>22860</v>
      </c>
      <c r="D2390" s="5" t="s">
        <v>22861</v>
      </c>
      <c r="E2390" s="5" t="s">
        <v>22862</v>
      </c>
      <c r="F2390" s="5" t="s">
        <v>22863</v>
      </c>
      <c r="H2390" s="12">
        <v>0.26167245500000003</v>
      </c>
      <c r="I2390" s="12">
        <v>-3.8215715129999999</v>
      </c>
      <c r="J2390" s="10">
        <v>76.725986160000005</v>
      </c>
      <c r="K2390" s="10">
        <v>20.077077169999999</v>
      </c>
      <c r="L2390" s="40">
        <v>7.91E-8</v>
      </c>
      <c r="M2390" s="12">
        <v>0.18615938000000001</v>
      </c>
      <c r="N2390" s="12">
        <v>-5.3717411520000002</v>
      </c>
      <c r="O2390" s="10">
        <v>67.793479320000003</v>
      </c>
      <c r="P2390" s="10">
        <v>12.62039205</v>
      </c>
      <c r="Q2390" s="40">
        <v>1.02E-7</v>
      </c>
      <c r="R2390" s="12">
        <f t="shared" si="37"/>
        <v>1.40563669519901</v>
      </c>
    </row>
    <row r="2391" spans="1:18" s="5" customFormat="1">
      <c r="A2391" s="5">
        <v>3.22</v>
      </c>
      <c r="B2391" s="5" t="s">
        <v>23538</v>
      </c>
      <c r="C2391" s="5" t="s">
        <v>23539</v>
      </c>
      <c r="D2391" s="5" t="s">
        <v>23540</v>
      </c>
      <c r="E2391" s="5" t="s">
        <v>23541</v>
      </c>
      <c r="F2391" s="5" t="s">
        <v>23542</v>
      </c>
      <c r="G2391" s="5" t="s">
        <v>32811</v>
      </c>
      <c r="H2391" s="12">
        <v>0.41745942800000002</v>
      </c>
      <c r="I2391" s="12">
        <v>-2.3954423669999998</v>
      </c>
      <c r="J2391" s="10">
        <v>1480.1249339999999</v>
      </c>
      <c r="K2391" s="10">
        <v>617.89210820000005</v>
      </c>
      <c r="L2391" s="40">
        <v>1.1300000000000001E-41</v>
      </c>
      <c r="M2391" s="12">
        <v>0.38028427199999998</v>
      </c>
      <c r="N2391" s="12">
        <v>-2.6296117790000002</v>
      </c>
      <c r="O2391" s="10">
        <v>1307.7990400000001</v>
      </c>
      <c r="P2391" s="10">
        <v>497.33540540000001</v>
      </c>
      <c r="Q2391" s="40">
        <v>4.5000000000000002E-43</v>
      </c>
      <c r="R2391" s="12">
        <f t="shared" si="37"/>
        <v>1.0977562287558891</v>
      </c>
    </row>
    <row r="2392" spans="1:18" s="5" customFormat="1">
      <c r="A2392" s="5">
        <v>3.22</v>
      </c>
      <c r="B2392" s="5" t="s">
        <v>22006</v>
      </c>
      <c r="C2392" s="5" t="s">
        <v>22007</v>
      </c>
      <c r="D2392" s="5" t="s">
        <v>22008</v>
      </c>
      <c r="E2392" s="5" t="s">
        <v>22009</v>
      </c>
      <c r="F2392" s="5" t="s">
        <v>22010</v>
      </c>
      <c r="G2392" s="5" t="s">
        <v>12</v>
      </c>
      <c r="H2392" s="12">
        <v>0.29337297400000001</v>
      </c>
      <c r="I2392" s="12">
        <v>-3.408630268</v>
      </c>
      <c r="J2392" s="10">
        <v>69.540814080000004</v>
      </c>
      <c r="K2392" s="10">
        <v>20.40139546</v>
      </c>
      <c r="L2392" s="40">
        <v>1.6899999999999999E-6</v>
      </c>
      <c r="M2392" s="12">
        <v>0.15487906100000001</v>
      </c>
      <c r="N2392" s="12">
        <v>-6.456650722</v>
      </c>
      <c r="O2392" s="10">
        <v>61.443355920000002</v>
      </c>
      <c r="P2392" s="10">
        <v>9.5162892600000006</v>
      </c>
      <c r="Q2392" s="40">
        <v>2.9000000000000002E-8</v>
      </c>
      <c r="R2392" s="12">
        <f t="shared" si="37"/>
        <v>1.8942068263063374</v>
      </c>
    </row>
    <row r="2393" spans="1:18" s="5" customFormat="1">
      <c r="A2393" s="5">
        <v>3.22</v>
      </c>
      <c r="B2393" s="5" t="s">
        <v>135</v>
      </c>
      <c r="C2393" s="5" t="s">
        <v>136</v>
      </c>
      <c r="D2393" s="5" t="s">
        <v>137</v>
      </c>
      <c r="E2393" s="5" t="s">
        <v>138</v>
      </c>
      <c r="F2393" s="5" t="s">
        <v>139</v>
      </c>
      <c r="G2393" s="5" t="s">
        <v>12</v>
      </c>
      <c r="H2393" s="12">
        <v>0.40364888900000001</v>
      </c>
      <c r="I2393" s="12">
        <v>-2.4774006019999999</v>
      </c>
      <c r="J2393" s="10">
        <v>897.89299840000001</v>
      </c>
      <c r="K2393" s="10">
        <v>362.43351100000001</v>
      </c>
      <c r="L2393" s="40">
        <v>1.51E-8</v>
      </c>
      <c r="M2393" s="12">
        <v>0.32972338400000001</v>
      </c>
      <c r="N2393" s="12">
        <v>-3.0328452490000002</v>
      </c>
      <c r="O2393" s="10">
        <v>793.31475880000005</v>
      </c>
      <c r="P2393" s="10">
        <v>261.5744272</v>
      </c>
      <c r="Q2393" s="40">
        <v>5.1400000000000003E-12</v>
      </c>
      <c r="R2393" s="12">
        <f t="shared" si="37"/>
        <v>1.2242046145268517</v>
      </c>
    </row>
    <row r="2394" spans="1:18" s="5" customFormat="1">
      <c r="A2394" s="5">
        <v>3.22</v>
      </c>
      <c r="B2394" s="5" t="s">
        <v>18777</v>
      </c>
      <c r="C2394" s="5" t="s">
        <v>18778</v>
      </c>
      <c r="D2394" s="5" t="s">
        <v>18779</v>
      </c>
      <c r="E2394" s="5" t="s">
        <v>18780</v>
      </c>
      <c r="F2394" s="5" t="s">
        <v>18781</v>
      </c>
      <c r="G2394" s="5" t="s">
        <v>18782</v>
      </c>
      <c r="H2394" s="12">
        <v>0.43735203299999997</v>
      </c>
      <c r="I2394" s="12">
        <v>-2.2864876010000001</v>
      </c>
      <c r="J2394" s="10">
        <v>579.21652889999996</v>
      </c>
      <c r="K2394" s="10">
        <v>253.32152619999999</v>
      </c>
      <c r="L2394" s="40">
        <v>2.42E-20</v>
      </c>
      <c r="M2394" s="12">
        <v>0.367244607</v>
      </c>
      <c r="N2394" s="12">
        <v>-2.7229807610000001</v>
      </c>
      <c r="O2394" s="10">
        <v>511.77786759999998</v>
      </c>
      <c r="P2394" s="10">
        <v>187.94766190000001</v>
      </c>
      <c r="Q2394" s="40">
        <v>9.5299999999999998E-24</v>
      </c>
      <c r="R2394" s="12">
        <f t="shared" si="37"/>
        <v>1.1909011707778774</v>
      </c>
    </row>
    <row r="2395" spans="1:18" s="5" customFormat="1">
      <c r="A2395" s="5">
        <v>3.22</v>
      </c>
      <c r="B2395" s="5" t="s">
        <v>22753</v>
      </c>
      <c r="C2395" s="5" t="s">
        <v>22754</v>
      </c>
      <c r="D2395" s="5" t="s">
        <v>22755</v>
      </c>
      <c r="E2395" s="5" t="s">
        <v>22756</v>
      </c>
      <c r="F2395" s="5" t="s">
        <v>22757</v>
      </c>
      <c r="G2395" s="5" t="s">
        <v>339</v>
      </c>
      <c r="H2395" s="12">
        <v>0.30432832399999998</v>
      </c>
      <c r="I2395" s="12">
        <v>-3.285924842</v>
      </c>
      <c r="J2395" s="10">
        <v>59.432530389999997</v>
      </c>
      <c r="K2395" s="10">
        <v>18.08700237</v>
      </c>
      <c r="L2395" s="40">
        <v>5.91E-5</v>
      </c>
      <c r="M2395" s="12">
        <v>0.23959807399999999</v>
      </c>
      <c r="N2395" s="12">
        <v>-4.1736562560000001</v>
      </c>
      <c r="O2395" s="10">
        <v>52.509246650000001</v>
      </c>
      <c r="P2395" s="10">
        <v>12.581114360000001</v>
      </c>
      <c r="Q2395" s="40">
        <v>2.3E-5</v>
      </c>
      <c r="R2395" s="12">
        <f t="shared" si="37"/>
        <v>1.2701618133967045</v>
      </c>
    </row>
    <row r="2396" spans="1:18" s="5" customFormat="1">
      <c r="A2396" s="5">
        <v>3.22</v>
      </c>
      <c r="B2396" s="5" t="s">
        <v>2846</v>
      </c>
      <c r="C2396" s="5" t="s">
        <v>2847</v>
      </c>
      <c r="D2396" s="5" t="s">
        <v>2848</v>
      </c>
      <c r="E2396" s="5" t="s">
        <v>2849</v>
      </c>
      <c r="F2396" s="5" t="s">
        <v>2850</v>
      </c>
      <c r="G2396" s="5" t="s">
        <v>12</v>
      </c>
      <c r="H2396" s="12">
        <v>0.49897407900000001</v>
      </c>
      <c r="I2396" s="12">
        <v>-2.0041121209999999</v>
      </c>
      <c r="J2396" s="10">
        <v>1110.0524170000001</v>
      </c>
      <c r="K2396" s="10">
        <v>553.88738220000005</v>
      </c>
      <c r="L2396" s="40">
        <v>1.3800000000000001E-23</v>
      </c>
      <c r="M2396" s="12">
        <v>0.42321202800000002</v>
      </c>
      <c r="N2396" s="12">
        <v>-2.3628818040000001</v>
      </c>
      <c r="O2396" s="10">
        <v>980.80111710000006</v>
      </c>
      <c r="P2396" s="10">
        <v>415.08682979999998</v>
      </c>
      <c r="Q2396" s="40">
        <v>3.0200000000000001E-30</v>
      </c>
      <c r="R2396" s="12">
        <f t="shared" si="37"/>
        <v>1.1790167721858713</v>
      </c>
    </row>
    <row r="2397" spans="1:18" s="5" customFormat="1">
      <c r="A2397" s="5">
        <v>3.22</v>
      </c>
      <c r="B2397" s="5" t="s">
        <v>334</v>
      </c>
      <c r="C2397" s="5" t="s">
        <v>335</v>
      </c>
      <c r="D2397" s="5" t="s">
        <v>336</v>
      </c>
      <c r="E2397" s="5" t="s">
        <v>337</v>
      </c>
      <c r="F2397" s="5" t="s">
        <v>338</v>
      </c>
      <c r="G2397" s="5" t="s">
        <v>339</v>
      </c>
      <c r="H2397" s="12">
        <v>0.44647074799999997</v>
      </c>
      <c r="I2397" s="12">
        <v>-2.2397883959999998</v>
      </c>
      <c r="J2397" s="10">
        <v>511.52288670000002</v>
      </c>
      <c r="K2397" s="10">
        <v>228.3800057</v>
      </c>
      <c r="L2397" s="40">
        <v>1.16E-17</v>
      </c>
      <c r="M2397" s="12">
        <v>0.40495196900000002</v>
      </c>
      <c r="N2397" s="12">
        <v>-2.4694286650000001</v>
      </c>
      <c r="O2397" s="10">
        <v>451.96203509999998</v>
      </c>
      <c r="P2397" s="10">
        <v>183.02291600000001</v>
      </c>
      <c r="Q2397" s="40">
        <v>2.7000000000000001E-17</v>
      </c>
      <c r="R2397" s="12">
        <f t="shared" si="37"/>
        <v>1.1025276626176432</v>
      </c>
    </row>
    <row r="2398" spans="1:18" s="5" customFormat="1">
      <c r="A2398" s="5">
        <v>3.22</v>
      </c>
      <c r="B2398" s="5" t="s">
        <v>21993</v>
      </c>
      <c r="C2398" s="5" t="s">
        <v>21994</v>
      </c>
      <c r="D2398" s="5" t="s">
        <v>21995</v>
      </c>
      <c r="E2398" s="5" t="s">
        <v>21996</v>
      </c>
      <c r="F2398" s="5" t="s">
        <v>21997</v>
      </c>
      <c r="G2398" s="5" t="s">
        <v>32811</v>
      </c>
      <c r="H2398" s="12">
        <v>0.41143357400000002</v>
      </c>
      <c r="I2398" s="12">
        <v>-2.430526</v>
      </c>
      <c r="J2398" s="10">
        <v>449.49864530000002</v>
      </c>
      <c r="K2398" s="10">
        <v>184.93883439999999</v>
      </c>
      <c r="L2398" s="40">
        <v>4.1500000000000001E-19</v>
      </c>
      <c r="M2398" s="12">
        <v>0.43096635999999999</v>
      </c>
      <c r="N2398" s="12">
        <v>-2.3203667189999999</v>
      </c>
      <c r="O2398" s="10">
        <v>397.16321420000003</v>
      </c>
      <c r="P2398" s="10">
        <v>171.1639849</v>
      </c>
      <c r="Q2398" s="40">
        <v>2.5600000000000002E-13</v>
      </c>
      <c r="R2398" s="12">
        <f t="shared" si="37"/>
        <v>0.95467677325813427</v>
      </c>
    </row>
    <row r="2399" spans="1:18" s="5" customFormat="1">
      <c r="A2399" s="5">
        <v>3.22</v>
      </c>
      <c r="B2399" s="5" t="s">
        <v>23516</v>
      </c>
      <c r="C2399" s="5" t="s">
        <v>23517</v>
      </c>
      <c r="D2399" s="5" t="s">
        <v>23518</v>
      </c>
      <c r="E2399" s="5" t="s">
        <v>23519</v>
      </c>
      <c r="F2399" s="5" t="s">
        <v>23520</v>
      </c>
      <c r="G2399" s="5" t="s">
        <v>339</v>
      </c>
      <c r="H2399" s="12">
        <v>0.42555665999999998</v>
      </c>
      <c r="I2399" s="12">
        <v>-2.3498633519999998</v>
      </c>
      <c r="J2399" s="10">
        <v>1203.9128310000001</v>
      </c>
      <c r="K2399" s="10">
        <v>512.33312360000002</v>
      </c>
      <c r="L2399" s="40">
        <v>1.18E-35</v>
      </c>
      <c r="M2399" s="12">
        <v>0.40715381</v>
      </c>
      <c r="N2399" s="12">
        <v>-2.4560742800000002</v>
      </c>
      <c r="O2399" s="10">
        <v>1063.733876</v>
      </c>
      <c r="P2399" s="10">
        <v>433.10330010000001</v>
      </c>
      <c r="Q2399" s="40">
        <v>4.1599999999999999E-33</v>
      </c>
      <c r="R2399" s="12">
        <f t="shared" si="37"/>
        <v>1.0451987677962646</v>
      </c>
    </row>
    <row r="2400" spans="1:18" s="5" customFormat="1">
      <c r="A2400" s="5">
        <v>3.22</v>
      </c>
      <c r="B2400" s="5" t="s">
        <v>22955</v>
      </c>
      <c r="C2400" s="5" t="s">
        <v>22956</v>
      </c>
      <c r="D2400" s="5" t="s">
        <v>22957</v>
      </c>
      <c r="E2400" s="5" t="s">
        <v>22958</v>
      </c>
      <c r="F2400" s="5" t="s">
        <v>22959</v>
      </c>
      <c r="G2400" s="5" t="s">
        <v>12</v>
      </c>
      <c r="H2400" s="12">
        <v>0.38100394999999998</v>
      </c>
      <c r="I2400" s="12">
        <v>-2.6246447069999999</v>
      </c>
      <c r="J2400" s="10">
        <v>199.598996</v>
      </c>
      <c r="K2400" s="10">
        <v>76.04800582</v>
      </c>
      <c r="L2400" s="40">
        <v>1.42E-10</v>
      </c>
      <c r="M2400" s="12">
        <v>0.400356351</v>
      </c>
      <c r="N2400" s="12">
        <v>-2.4977747899999998</v>
      </c>
      <c r="O2400" s="10">
        <v>176.35542430000001</v>
      </c>
      <c r="P2400" s="10">
        <v>70.605014120000007</v>
      </c>
      <c r="Q2400" s="40">
        <v>3.7100000000000001E-8</v>
      </c>
      <c r="R2400" s="12">
        <f t="shared" si="37"/>
        <v>0.95166206052132141</v>
      </c>
    </row>
    <row r="2401" spans="1:18" s="5" customFormat="1">
      <c r="A2401" s="5">
        <v>3.22</v>
      </c>
      <c r="B2401" s="5" t="s">
        <v>4204</v>
      </c>
      <c r="C2401" s="5" t="s">
        <v>4205</v>
      </c>
      <c r="D2401" s="5" t="s">
        <v>4206</v>
      </c>
      <c r="E2401" s="5" t="s">
        <v>4207</v>
      </c>
      <c r="F2401" s="5" t="s">
        <v>4208</v>
      </c>
      <c r="G2401" s="5" t="s">
        <v>12</v>
      </c>
      <c r="H2401" s="12">
        <v>0.30228347999999999</v>
      </c>
      <c r="I2401" s="12">
        <v>-3.308152996</v>
      </c>
      <c r="J2401" s="10">
        <v>289.61493769999998</v>
      </c>
      <c r="K2401" s="10">
        <v>87.545811229999998</v>
      </c>
      <c r="L2401" s="40">
        <v>9.6900000000000003E-20</v>
      </c>
      <c r="M2401" s="12">
        <v>0.27466049599999998</v>
      </c>
      <c r="N2401" s="12">
        <v>-3.6408584949999998</v>
      </c>
      <c r="O2401" s="10">
        <v>255.89118629999999</v>
      </c>
      <c r="P2401" s="10">
        <v>70.283200149999999</v>
      </c>
      <c r="Q2401" s="40">
        <v>1.2200000000000001E-18</v>
      </c>
      <c r="R2401" s="12">
        <f t="shared" si="37"/>
        <v>1.100571376052524</v>
      </c>
    </row>
    <row r="2402" spans="1:18" s="5" customFormat="1">
      <c r="A2402" s="5">
        <v>3.22</v>
      </c>
      <c r="B2402" s="5" t="s">
        <v>3125</v>
      </c>
      <c r="C2402" s="5" t="s">
        <v>3126</v>
      </c>
      <c r="D2402" s="5" t="s">
        <v>3127</v>
      </c>
      <c r="E2402" s="5" t="s">
        <v>3128</v>
      </c>
      <c r="F2402" s="5" t="s">
        <v>3129</v>
      </c>
      <c r="G2402" s="5" t="s">
        <v>461</v>
      </c>
      <c r="H2402" s="12">
        <v>0.48283499699999999</v>
      </c>
      <c r="I2402" s="12">
        <v>-2.0711009069999999</v>
      </c>
      <c r="J2402" s="10">
        <v>275.31743390000003</v>
      </c>
      <c r="K2402" s="10">
        <v>132.93289229999999</v>
      </c>
      <c r="L2402" s="40">
        <v>4.42E-9</v>
      </c>
      <c r="M2402" s="12">
        <v>0.45683677700000003</v>
      </c>
      <c r="N2402" s="12">
        <v>-2.1889656209999999</v>
      </c>
      <c r="O2402" s="10">
        <v>243.2611636</v>
      </c>
      <c r="P2402" s="10">
        <v>111.130646</v>
      </c>
      <c r="Q2402" s="40">
        <v>7.8999999999999996E-9</v>
      </c>
      <c r="R2402" s="12">
        <f t="shared" si="37"/>
        <v>1.0569092088181873</v>
      </c>
    </row>
    <row r="2403" spans="1:18" s="5" customFormat="1">
      <c r="A2403" s="5">
        <v>3.22</v>
      </c>
      <c r="B2403" s="5" t="s">
        <v>3533</v>
      </c>
      <c r="C2403" s="5" t="s">
        <v>3534</v>
      </c>
      <c r="D2403" s="5" t="s">
        <v>3535</v>
      </c>
      <c r="E2403" s="5" t="s">
        <v>3536</v>
      </c>
      <c r="F2403" s="5" t="s">
        <v>3537</v>
      </c>
      <c r="G2403" s="5" t="s">
        <v>12</v>
      </c>
      <c r="H2403" s="12">
        <v>0.49328265199999999</v>
      </c>
      <c r="I2403" s="12">
        <v>-2.0272352900000001</v>
      </c>
      <c r="J2403" s="10">
        <v>222.98833759999999</v>
      </c>
      <c r="K2403" s="10">
        <v>109.9962785</v>
      </c>
      <c r="L2403" s="40">
        <v>7.9000000000000006E-8</v>
      </c>
      <c r="M2403" s="12">
        <v>0.36510063100000001</v>
      </c>
      <c r="N2403" s="12">
        <v>-2.73897089</v>
      </c>
      <c r="O2403" s="10">
        <v>197.02881289999999</v>
      </c>
      <c r="P2403" s="10">
        <v>71.935343880000005</v>
      </c>
      <c r="Q2403" s="40">
        <v>1.9699999999999999E-10</v>
      </c>
      <c r="R2403" s="12">
        <f t="shared" si="37"/>
        <v>1.351086824263009</v>
      </c>
    </row>
    <row r="2404" spans="1:18" s="5" customFormat="1">
      <c r="A2404" s="5">
        <v>3.22</v>
      </c>
      <c r="B2404" s="5" t="s">
        <v>1356</v>
      </c>
      <c r="C2404" s="5" t="s">
        <v>1357</v>
      </c>
      <c r="D2404" s="5" t="s">
        <v>1358</v>
      </c>
      <c r="E2404" s="5" t="s">
        <v>1359</v>
      </c>
      <c r="F2404" s="5" t="s">
        <v>1360</v>
      </c>
      <c r="G2404" s="5" t="s">
        <v>12</v>
      </c>
      <c r="H2404" s="12">
        <v>9.2083998E-2</v>
      </c>
      <c r="I2404" s="12">
        <v>-10.8596501</v>
      </c>
      <c r="J2404" s="10">
        <v>398.28107920000002</v>
      </c>
      <c r="K2404" s="10">
        <v>36.675314180000001</v>
      </c>
      <c r="L2404" s="40">
        <v>7.0000000000000001E-63</v>
      </c>
      <c r="M2404" s="12">
        <v>9.2580835E-2</v>
      </c>
      <c r="N2404" s="12">
        <v>-10.801371550000001</v>
      </c>
      <c r="O2404" s="10">
        <v>351.8993395</v>
      </c>
      <c r="P2404" s="10">
        <v>32.579134770000003</v>
      </c>
      <c r="Q2404" s="40">
        <v>2.23E-51</v>
      </c>
      <c r="R2404" s="12">
        <f t="shared" si="37"/>
        <v>0.99463347810810232</v>
      </c>
    </row>
    <row r="2405" spans="1:18" s="5" customFormat="1">
      <c r="A2405" s="5">
        <v>3.22</v>
      </c>
      <c r="B2405" s="5" t="s">
        <v>3374</v>
      </c>
      <c r="C2405" s="5" t="s">
        <v>3375</v>
      </c>
      <c r="D2405" s="5" t="s">
        <v>3376</v>
      </c>
      <c r="E2405" s="5" t="s">
        <v>3377</v>
      </c>
      <c r="H2405" s="12">
        <v>0.18332352199999999</v>
      </c>
      <c r="I2405" s="12">
        <v>-5.4548373760000004</v>
      </c>
      <c r="J2405" s="10">
        <v>438.7915031</v>
      </c>
      <c r="K2405" s="10">
        <v>80.440803790000004</v>
      </c>
      <c r="L2405" s="40">
        <v>1.72E-47</v>
      </c>
      <c r="M2405" s="12">
        <v>0.203951457</v>
      </c>
      <c r="N2405" s="12">
        <v>-4.9031275189999999</v>
      </c>
      <c r="O2405" s="10">
        <v>387.70750229999999</v>
      </c>
      <c r="P2405" s="10">
        <v>79.073509880000003</v>
      </c>
      <c r="Q2405" s="40">
        <v>6.3899999999999994E-36</v>
      </c>
      <c r="R2405" s="12">
        <f t="shared" si="37"/>
        <v>0.89885860586286326</v>
      </c>
    </row>
    <row r="2406" spans="1:18" s="5" customFormat="1">
      <c r="A2406" s="5">
        <v>3.22</v>
      </c>
      <c r="B2406" s="5" t="s">
        <v>21766</v>
      </c>
      <c r="C2406" s="5" t="s">
        <v>21767</v>
      </c>
      <c r="D2406" s="5" t="s">
        <v>21768</v>
      </c>
      <c r="E2406" s="5" t="s">
        <v>21769</v>
      </c>
      <c r="F2406" s="5" t="s">
        <v>21770</v>
      </c>
      <c r="G2406" s="5" t="s">
        <v>21771</v>
      </c>
      <c r="H2406" s="12">
        <v>0.45173342700000002</v>
      </c>
      <c r="I2406" s="12">
        <v>-2.2136949380000002</v>
      </c>
      <c r="J2406" s="10">
        <v>692.05409540000005</v>
      </c>
      <c r="K2406" s="10">
        <v>312.62396790000003</v>
      </c>
      <c r="L2406" s="40">
        <v>1.1099999999999999E-21</v>
      </c>
      <c r="M2406" s="12">
        <v>0.44247224299999999</v>
      </c>
      <c r="N2406" s="12">
        <v>-2.2600287699999999</v>
      </c>
      <c r="O2406" s="10">
        <v>611.47592740000005</v>
      </c>
      <c r="P2406" s="10">
        <v>270.56112539999998</v>
      </c>
      <c r="Q2406" s="40">
        <v>1.7900000000000001E-18</v>
      </c>
      <c r="R2406" s="12">
        <f t="shared" si="37"/>
        <v>1.0209305407012679</v>
      </c>
    </row>
    <row r="2407" spans="1:18" s="5" customFormat="1">
      <c r="A2407" s="5">
        <v>3.22</v>
      </c>
      <c r="B2407" s="5" t="s">
        <v>918</v>
      </c>
      <c r="C2407" s="5" t="s">
        <v>919</v>
      </c>
      <c r="D2407" s="5" t="s">
        <v>920</v>
      </c>
      <c r="E2407" s="5" t="s">
        <v>921</v>
      </c>
      <c r="F2407" s="5" t="s">
        <v>922</v>
      </c>
      <c r="G2407" s="5" t="s">
        <v>923</v>
      </c>
      <c r="H2407" s="12">
        <v>0.44545082600000002</v>
      </c>
      <c r="I2407" s="12">
        <v>-2.2449167019999998</v>
      </c>
      <c r="J2407" s="10">
        <v>1025.288288</v>
      </c>
      <c r="K2407" s="10">
        <v>456.71551529999999</v>
      </c>
      <c r="L2407" s="40">
        <v>1.13E-28</v>
      </c>
      <c r="M2407" s="12">
        <v>0.39480987099999998</v>
      </c>
      <c r="N2407" s="12">
        <v>-2.532864735</v>
      </c>
      <c r="O2407" s="10">
        <v>905.91322590000004</v>
      </c>
      <c r="P2407" s="10">
        <v>357.66348399999998</v>
      </c>
      <c r="Q2407" s="40">
        <v>6.1499999999999999E-32</v>
      </c>
      <c r="R2407" s="12">
        <f t="shared" si="37"/>
        <v>1.1282666892466284</v>
      </c>
    </row>
    <row r="2408" spans="1:18" s="5" customFormat="1">
      <c r="A2408" s="5">
        <v>3.22</v>
      </c>
      <c r="B2408" s="5" t="s">
        <v>1029</v>
      </c>
      <c r="C2408" s="5" t="s">
        <v>1030</v>
      </c>
      <c r="D2408" s="5" t="s">
        <v>1031</v>
      </c>
      <c r="E2408" s="5" t="s">
        <v>1032</v>
      </c>
      <c r="F2408" s="5" t="s">
        <v>1033</v>
      </c>
      <c r="G2408" s="5" t="s">
        <v>1034</v>
      </c>
      <c r="H2408" s="12">
        <v>0.20258542299999999</v>
      </c>
      <c r="I2408" s="12">
        <v>-4.9361893209999996</v>
      </c>
      <c r="J2408" s="10">
        <v>1530.1459130000001</v>
      </c>
      <c r="K2408" s="10">
        <v>309.98525649999999</v>
      </c>
      <c r="L2408" s="40">
        <v>3.0699999999999998E-19</v>
      </c>
      <c r="M2408" s="12">
        <v>0.211946419</v>
      </c>
      <c r="N2408" s="12">
        <v>-4.7181736110000001</v>
      </c>
      <c r="O2408" s="10">
        <v>1351.928817</v>
      </c>
      <c r="P2408" s="10">
        <v>286.53647130000002</v>
      </c>
      <c r="Q2408" s="40">
        <v>3.4600000000000001E-18</v>
      </c>
      <c r="R2408" s="12">
        <f t="shared" si="37"/>
        <v>0.95583319523979826</v>
      </c>
    </row>
    <row r="2409" spans="1:18" s="5" customFormat="1">
      <c r="A2409" s="5">
        <v>3.22</v>
      </c>
      <c r="B2409" s="5" t="s">
        <v>3928</v>
      </c>
      <c r="C2409" s="5" t="s">
        <v>3929</v>
      </c>
      <c r="D2409" s="5" t="s">
        <v>3930</v>
      </c>
      <c r="E2409" s="5" t="s">
        <v>3931</v>
      </c>
      <c r="F2409" s="5" t="s">
        <v>3932</v>
      </c>
      <c r="G2409" s="5" t="s">
        <v>3933</v>
      </c>
      <c r="H2409" s="12">
        <v>0.47904911700000002</v>
      </c>
      <c r="I2409" s="12">
        <v>-2.0874686229999999</v>
      </c>
      <c r="J2409" s="10">
        <v>94.282450990000001</v>
      </c>
      <c r="K2409" s="10">
        <v>45.165924869999998</v>
      </c>
      <c r="L2409" s="40">
        <v>6.0844600000000001E-4</v>
      </c>
      <c r="M2409" s="12">
        <v>0.36687701499999997</v>
      </c>
      <c r="N2409" s="12">
        <v>-2.725709052</v>
      </c>
      <c r="O2409" s="10">
        <v>83.303401249999993</v>
      </c>
      <c r="P2409" s="10">
        <v>30.562103159999999</v>
      </c>
      <c r="Q2409" s="40">
        <v>1.92614E-4</v>
      </c>
      <c r="R2409" s="12">
        <f t="shared" si="37"/>
        <v>1.3057485137586187</v>
      </c>
    </row>
    <row r="2410" spans="1:18" s="5" customFormat="1">
      <c r="A2410" s="5">
        <v>3.22</v>
      </c>
      <c r="B2410" s="5" t="s">
        <v>23088</v>
      </c>
      <c r="C2410" s="5" t="s">
        <v>23089</v>
      </c>
      <c r="D2410" s="5" t="s">
        <v>23090</v>
      </c>
      <c r="E2410" s="5" t="s">
        <v>23091</v>
      </c>
      <c r="F2410" s="5" t="s">
        <v>23092</v>
      </c>
      <c r="G2410" s="5" t="s">
        <v>32913</v>
      </c>
      <c r="H2410" s="12">
        <v>0.43002343799999998</v>
      </c>
      <c r="I2410" s="12">
        <v>-2.325454642</v>
      </c>
      <c r="J2410" s="10">
        <v>376.45365629999998</v>
      </c>
      <c r="K2410" s="10">
        <v>161.88389549999999</v>
      </c>
      <c r="L2410" s="40">
        <v>1.4599999999999999E-14</v>
      </c>
      <c r="M2410" s="12">
        <v>0.27457440399999999</v>
      </c>
      <c r="N2410" s="12">
        <v>-3.6420000809999999</v>
      </c>
      <c r="O2410" s="10">
        <v>332.62027660000001</v>
      </c>
      <c r="P2410" s="10">
        <v>91.329014060000006</v>
      </c>
      <c r="Q2410" s="40">
        <v>1.33E-22</v>
      </c>
      <c r="R2410" s="12">
        <f t="shared" si="37"/>
        <v>1.5661453959246907</v>
      </c>
    </row>
    <row r="2411" spans="1:18" s="5" customFormat="1">
      <c r="A2411" s="5">
        <v>3.22</v>
      </c>
      <c r="B2411" s="5" t="s">
        <v>83</v>
      </c>
      <c r="C2411" s="5" t="s">
        <v>84</v>
      </c>
      <c r="D2411" s="5" t="s">
        <v>85</v>
      </c>
      <c r="E2411" s="5" t="s">
        <v>86</v>
      </c>
      <c r="F2411" s="5" t="s">
        <v>87</v>
      </c>
      <c r="G2411" s="5" t="s">
        <v>88</v>
      </c>
      <c r="H2411" s="12">
        <v>0.40908656500000001</v>
      </c>
      <c r="I2411" s="12">
        <v>-2.444470404</v>
      </c>
      <c r="J2411" s="10">
        <v>610.37210589999995</v>
      </c>
      <c r="K2411" s="10">
        <v>249.69502800000001</v>
      </c>
      <c r="L2411" s="40">
        <v>1.4099999999999999E-23</v>
      </c>
      <c r="M2411" s="12">
        <v>0.440151984</v>
      </c>
      <c r="N2411" s="12">
        <v>-2.271942503</v>
      </c>
      <c r="O2411" s="10">
        <v>539.31697529999997</v>
      </c>
      <c r="P2411" s="10">
        <v>237.3814366</v>
      </c>
      <c r="Q2411" s="40">
        <v>4.0300000000000001E-18</v>
      </c>
      <c r="R2411" s="12">
        <f t="shared" si="37"/>
        <v>0.92942115367087907</v>
      </c>
    </row>
    <row r="2412" spans="1:18" s="5" customFormat="1">
      <c r="A2412" s="5">
        <v>3.22</v>
      </c>
      <c r="B2412" s="5" t="s">
        <v>4537</v>
      </c>
      <c r="C2412" s="5" t="s">
        <v>4538</v>
      </c>
      <c r="D2412" s="5" t="s">
        <v>4539</v>
      </c>
      <c r="E2412" s="5" t="s">
        <v>4540</v>
      </c>
      <c r="F2412" s="5" t="s">
        <v>4541</v>
      </c>
      <c r="G2412" s="5" t="s">
        <v>4542</v>
      </c>
      <c r="H2412" s="12">
        <v>0.32754430299999998</v>
      </c>
      <c r="I2412" s="12">
        <v>-3.0530221129999999</v>
      </c>
      <c r="J2412" s="10">
        <v>1611.912959</v>
      </c>
      <c r="K2412" s="10">
        <v>527.97290680000003</v>
      </c>
      <c r="L2412" s="40">
        <v>4.3000000000000001E-66</v>
      </c>
      <c r="M2412" s="12">
        <v>0.32841777700000002</v>
      </c>
      <c r="N2412" s="12">
        <v>-3.0449021630000002</v>
      </c>
      <c r="O2412" s="10">
        <v>1424.253391</v>
      </c>
      <c r="P2412" s="10">
        <v>467.75013280000002</v>
      </c>
      <c r="Q2412" s="40">
        <v>5.5700000000000005E-60</v>
      </c>
      <c r="R2412" s="12">
        <f t="shared" si="37"/>
        <v>0.99734035663697806</v>
      </c>
    </row>
    <row r="2413" spans="1:18" s="5" customFormat="1">
      <c r="A2413" s="5">
        <v>3.22</v>
      </c>
      <c r="B2413" s="5" t="s">
        <v>3172</v>
      </c>
      <c r="C2413" s="5" t="s">
        <v>3173</v>
      </c>
      <c r="D2413" s="5" t="s">
        <v>3174</v>
      </c>
      <c r="E2413" s="5" t="s">
        <v>3175</v>
      </c>
      <c r="F2413" s="5" t="s">
        <v>3176</v>
      </c>
      <c r="G2413" s="5" t="s">
        <v>3177</v>
      </c>
      <c r="H2413" s="12">
        <v>0.36765360499999999</v>
      </c>
      <c r="I2413" s="12">
        <v>-2.7199515729999999</v>
      </c>
      <c r="J2413" s="10">
        <v>1135.633677</v>
      </c>
      <c r="K2413" s="10">
        <v>417.51981480000001</v>
      </c>
      <c r="L2413" s="40">
        <v>5.0799999999999999E-44</v>
      </c>
      <c r="M2413" s="12">
        <v>0.36251715899999998</v>
      </c>
      <c r="N2413" s="12">
        <v>-2.7584901149999999</v>
      </c>
      <c r="O2413" s="10">
        <v>1003.400946</v>
      </c>
      <c r="P2413" s="10">
        <v>363.75006029999997</v>
      </c>
      <c r="Q2413" s="40">
        <v>6.6100000000000004E-39</v>
      </c>
      <c r="R2413" s="12">
        <f t="shared" si="37"/>
        <v>1.0141688338801906</v>
      </c>
    </row>
    <row r="2414" spans="1:18" s="5" customFormat="1">
      <c r="A2414" s="5">
        <v>3.22</v>
      </c>
      <c r="B2414" s="5" t="s">
        <v>23780</v>
      </c>
      <c r="C2414" s="5" t="s">
        <v>23781</v>
      </c>
      <c r="D2414" s="5" t="s">
        <v>23782</v>
      </c>
      <c r="E2414" s="5" t="s">
        <v>23783</v>
      </c>
      <c r="F2414" s="5" t="s">
        <v>23784</v>
      </c>
      <c r="G2414" s="5" t="s">
        <v>23785</v>
      </c>
      <c r="H2414" s="12">
        <v>0.464094387</v>
      </c>
      <c r="I2414" s="12">
        <v>-2.154734098</v>
      </c>
      <c r="J2414" s="10">
        <v>4102.0761750000001</v>
      </c>
      <c r="K2414" s="10">
        <v>1903.7505269999999</v>
      </c>
      <c r="L2414" s="40">
        <v>9.6999999999999998E-53</v>
      </c>
      <c r="M2414" s="12">
        <v>0.39713314</v>
      </c>
      <c r="N2414" s="12">
        <v>-2.5180472209999998</v>
      </c>
      <c r="O2414" s="10">
        <v>3624.512111</v>
      </c>
      <c r="P2414" s="10">
        <v>1439.4138760000001</v>
      </c>
      <c r="Q2414" s="40">
        <v>5.3199999999999996E-60</v>
      </c>
      <c r="R2414" s="12">
        <f t="shared" si="37"/>
        <v>1.1686115810471569</v>
      </c>
    </row>
    <row r="2415" spans="1:18" s="5" customFormat="1">
      <c r="A2415" s="5">
        <v>3.22</v>
      </c>
      <c r="B2415" s="5" t="s">
        <v>23119</v>
      </c>
      <c r="C2415" s="5" t="s">
        <v>23120</v>
      </c>
      <c r="D2415" s="5" t="s">
        <v>23121</v>
      </c>
      <c r="E2415" s="5" t="s">
        <v>23122</v>
      </c>
      <c r="F2415" s="5" t="s">
        <v>23123</v>
      </c>
      <c r="G2415" s="5" t="s">
        <v>23124</v>
      </c>
      <c r="H2415" s="12">
        <v>0.49747513900000001</v>
      </c>
      <c r="I2415" s="12">
        <v>-2.0101507019999998</v>
      </c>
      <c r="J2415" s="10">
        <v>2359.6902359999999</v>
      </c>
      <c r="K2415" s="10">
        <v>1173.8872280000001</v>
      </c>
      <c r="L2415" s="40">
        <v>2.71E-35</v>
      </c>
      <c r="M2415" s="12">
        <v>0.49496775100000001</v>
      </c>
      <c r="N2415" s="12">
        <v>-2.0203336439999999</v>
      </c>
      <c r="O2415" s="10">
        <v>2084.932816</v>
      </c>
      <c r="P2415" s="10">
        <v>1031.9745069999999</v>
      </c>
      <c r="Q2415" s="40">
        <v>3.7000000000000001E-33</v>
      </c>
      <c r="R2415" s="12">
        <f t="shared" si="37"/>
        <v>1.0050657604874444</v>
      </c>
    </row>
    <row r="2416" spans="1:18" s="5" customFormat="1">
      <c r="A2416" s="5">
        <v>3.22</v>
      </c>
      <c r="B2416" s="5" t="s">
        <v>21938</v>
      </c>
      <c r="C2416" s="5" t="s">
        <v>21939</v>
      </c>
      <c r="D2416" s="5" t="s">
        <v>21940</v>
      </c>
      <c r="E2416" s="5" t="s">
        <v>21941</v>
      </c>
      <c r="F2416" s="5" t="s">
        <v>21942</v>
      </c>
      <c r="G2416" s="5" t="s">
        <v>32816</v>
      </c>
      <c r="H2416" s="12">
        <v>0.45245353199999999</v>
      </c>
      <c r="I2416" s="12">
        <v>-2.2101717189999999</v>
      </c>
      <c r="J2416" s="10">
        <v>219.06657530000001</v>
      </c>
      <c r="K2416" s="10">
        <v>99.117445700000005</v>
      </c>
      <c r="L2416" s="40">
        <v>9.6500000000000004E-9</v>
      </c>
      <c r="M2416" s="12">
        <v>0.45144171300000002</v>
      </c>
      <c r="N2416" s="12">
        <v>-2.2151253909999999</v>
      </c>
      <c r="O2416" s="10">
        <v>193.56009040000001</v>
      </c>
      <c r="P2416" s="10">
        <v>87.38109867</v>
      </c>
      <c r="Q2416" s="40">
        <v>1.2100000000000001E-7</v>
      </c>
      <c r="R2416" s="12">
        <f t="shared" si="37"/>
        <v>1.0022413063914515</v>
      </c>
    </row>
    <row r="2417" spans="1:18" s="5" customFormat="1">
      <c r="A2417" s="5">
        <v>3.22</v>
      </c>
      <c r="B2417" s="5" t="s">
        <v>1825</v>
      </c>
      <c r="C2417" s="5" t="s">
        <v>1826</v>
      </c>
      <c r="D2417" s="5" t="s">
        <v>1827</v>
      </c>
      <c r="E2417" s="5" t="s">
        <v>1828</v>
      </c>
      <c r="F2417" s="5" t="s">
        <v>1829</v>
      </c>
      <c r="G2417" s="5" t="s">
        <v>1830</v>
      </c>
      <c r="H2417" s="12">
        <v>0.25536722099999998</v>
      </c>
      <c r="I2417" s="12">
        <v>-3.9159293659999999</v>
      </c>
      <c r="J2417" s="10">
        <v>494.6381207</v>
      </c>
      <c r="K2417" s="10">
        <v>126.3143623</v>
      </c>
      <c r="L2417" s="40">
        <v>1.22E-38</v>
      </c>
      <c r="M2417" s="12">
        <v>0.217823348</v>
      </c>
      <c r="N2417" s="12">
        <v>-4.5908760949999996</v>
      </c>
      <c r="O2417" s="10">
        <v>437.04393979999998</v>
      </c>
      <c r="P2417" s="10">
        <v>95.19837407</v>
      </c>
      <c r="Q2417" s="40">
        <v>1.2900000000000001E-35</v>
      </c>
      <c r="R2417" s="12">
        <f t="shared" si="37"/>
        <v>1.1723592705374655</v>
      </c>
    </row>
    <row r="2418" spans="1:18" s="5" customFormat="1">
      <c r="A2418" s="5">
        <v>3.22</v>
      </c>
      <c r="B2418" s="5" t="s">
        <v>89</v>
      </c>
      <c r="C2418" s="5" t="s">
        <v>90</v>
      </c>
      <c r="D2418" s="5" t="s">
        <v>91</v>
      </c>
      <c r="E2418" s="5" t="s">
        <v>92</v>
      </c>
      <c r="F2418" s="5" t="s">
        <v>93</v>
      </c>
      <c r="G2418" s="5" t="s">
        <v>94</v>
      </c>
      <c r="H2418" s="12">
        <v>0.27351419300000002</v>
      </c>
      <c r="I2418" s="12">
        <v>-3.6561173939999998</v>
      </c>
      <c r="J2418" s="10">
        <v>1715.508558</v>
      </c>
      <c r="K2418" s="10">
        <v>469.21593960000001</v>
      </c>
      <c r="L2418" s="40">
        <v>7.6999999999999998E-87</v>
      </c>
      <c r="M2418" s="12">
        <v>0.240671461</v>
      </c>
      <c r="N2418" s="12">
        <v>-4.155041883</v>
      </c>
      <c r="O2418" s="10">
        <v>1515.7661350000001</v>
      </c>
      <c r="P2418" s="10">
        <v>364.80165</v>
      </c>
      <c r="Q2418" s="40">
        <v>1.2099999999999999E-89</v>
      </c>
      <c r="R2418" s="12">
        <f t="shared" si="37"/>
        <v>1.1364629291769399</v>
      </c>
    </row>
    <row r="2419" spans="1:18" s="5" customFormat="1">
      <c r="A2419" s="5">
        <v>3.22</v>
      </c>
      <c r="B2419" s="5" t="s">
        <v>23125</v>
      </c>
      <c r="C2419" s="5" t="s">
        <v>23126</v>
      </c>
      <c r="D2419" s="5" t="s">
        <v>23127</v>
      </c>
      <c r="E2419" s="5" t="s">
        <v>23128</v>
      </c>
      <c r="F2419" s="5" t="s">
        <v>23129</v>
      </c>
      <c r="G2419" s="5" t="s">
        <v>23130</v>
      </c>
      <c r="H2419" s="12">
        <v>0.45322390699999998</v>
      </c>
      <c r="I2419" s="12">
        <v>-2.2064149409999998</v>
      </c>
      <c r="J2419" s="10">
        <v>231.08597359999999</v>
      </c>
      <c r="K2419" s="10">
        <v>104.7336878</v>
      </c>
      <c r="L2419" s="40">
        <v>2.2699999999999998E-9</v>
      </c>
      <c r="M2419" s="12">
        <v>0.47591278100000001</v>
      </c>
      <c r="N2419" s="12">
        <v>-2.1012253520000002</v>
      </c>
      <c r="O2419" s="10">
        <v>204.18894370000001</v>
      </c>
      <c r="P2419" s="10">
        <v>97.176127980000004</v>
      </c>
      <c r="Q2419" s="40">
        <v>6.5000000000000002E-7</v>
      </c>
      <c r="R2419" s="12">
        <f t="shared" si="37"/>
        <v>0.95232556349880171</v>
      </c>
    </row>
    <row r="2420" spans="1:18" s="5" customFormat="1">
      <c r="A2420" s="5">
        <v>3.22</v>
      </c>
      <c r="B2420" s="5" t="s">
        <v>21166</v>
      </c>
      <c r="C2420" s="5" t="s">
        <v>23967</v>
      </c>
      <c r="D2420" s="5" t="s">
        <v>23968</v>
      </c>
      <c r="E2420" s="5" t="s">
        <v>23969</v>
      </c>
      <c r="F2420" s="5" t="s">
        <v>23970</v>
      </c>
      <c r="G2420" s="5" t="s">
        <v>23971</v>
      </c>
      <c r="H2420" s="12">
        <v>0.41434010399999999</v>
      </c>
      <c r="I2420" s="12">
        <v>-2.4134762520000002</v>
      </c>
      <c r="J2420" s="10">
        <v>67.702539880000003</v>
      </c>
      <c r="K2420" s="10">
        <v>28.051877380000001</v>
      </c>
      <c r="L2420" s="40">
        <v>4.0174200000000002E-4</v>
      </c>
      <c r="M2420" s="12">
        <v>0.293241109</v>
      </c>
      <c r="N2420" s="12">
        <v>-3.4101630699999999</v>
      </c>
      <c r="O2420" s="10">
        <v>59.818835900000003</v>
      </c>
      <c r="P2420" s="10">
        <v>17.541341769999999</v>
      </c>
      <c r="Q2420" s="40">
        <v>2.9899999999999998E-5</v>
      </c>
      <c r="R2420" s="12">
        <f t="shared" si="37"/>
        <v>1.4129673193071881</v>
      </c>
    </row>
    <row r="2421" spans="1:18" s="5" customFormat="1">
      <c r="A2421" s="5">
        <v>3.22</v>
      </c>
      <c r="B2421" s="5" t="s">
        <v>1686</v>
      </c>
      <c r="C2421" s="5" t="s">
        <v>1687</v>
      </c>
      <c r="D2421" s="5" t="s">
        <v>1688</v>
      </c>
      <c r="E2421" s="5" t="s">
        <v>1689</v>
      </c>
      <c r="F2421" s="5" t="s">
        <v>1690</v>
      </c>
      <c r="G2421" s="5" t="s">
        <v>1691</v>
      </c>
      <c r="H2421" s="12">
        <v>0.34457690499999999</v>
      </c>
      <c r="I2421" s="12">
        <v>-2.9021097629999999</v>
      </c>
      <c r="J2421" s="10">
        <v>296.2057001</v>
      </c>
      <c r="K2421" s="10">
        <v>102.0656434</v>
      </c>
      <c r="L2421" s="40">
        <v>1.12E-17</v>
      </c>
      <c r="M2421" s="12">
        <v>0.221551101</v>
      </c>
      <c r="N2421" s="12">
        <v>-4.5136313640000001</v>
      </c>
      <c r="O2421" s="10">
        <v>261.7212088</v>
      </c>
      <c r="P2421" s="10">
        <v>57.98462207</v>
      </c>
      <c r="Q2421" s="40">
        <v>1.14E-23</v>
      </c>
      <c r="R2421" s="12">
        <f t="shared" si="37"/>
        <v>1.5552931255550173</v>
      </c>
    </row>
    <row r="2422" spans="1:18" s="5" customFormat="1">
      <c r="A2422" s="5">
        <v>3.22</v>
      </c>
      <c r="B2422" s="5" t="s">
        <v>21452</v>
      </c>
      <c r="C2422" s="5" t="s">
        <v>21453</v>
      </c>
      <c r="D2422" s="5" t="s">
        <v>21454</v>
      </c>
      <c r="E2422" s="5" t="s">
        <v>21455</v>
      </c>
      <c r="F2422" s="5" t="s">
        <v>21456</v>
      </c>
      <c r="G2422" s="5" t="s">
        <v>21457</v>
      </c>
      <c r="H2422" s="12">
        <v>0.48179044199999999</v>
      </c>
      <c r="I2422" s="12">
        <v>-2.0755911949999999</v>
      </c>
      <c r="J2422" s="10">
        <v>145.42272790000001</v>
      </c>
      <c r="K2422" s="10">
        <v>70.063280399999996</v>
      </c>
      <c r="L2422" s="40">
        <v>6.7000000000000002E-6</v>
      </c>
      <c r="M2422" s="12">
        <v>0.32289891500000001</v>
      </c>
      <c r="N2422" s="12">
        <v>-3.0969444369999999</v>
      </c>
      <c r="O2422" s="10">
        <v>128.4955502</v>
      </c>
      <c r="P2422" s="10">
        <v>41.491073790000002</v>
      </c>
      <c r="Q2422" s="40">
        <v>2.33E-8</v>
      </c>
      <c r="R2422" s="12">
        <f t="shared" si="37"/>
        <v>1.4920782302701954</v>
      </c>
    </row>
    <row r="2423" spans="1:18" s="5" customFormat="1">
      <c r="A2423" s="5">
        <v>3.22</v>
      </c>
      <c r="B2423" s="5" t="s">
        <v>1258</v>
      </c>
      <c r="C2423" s="5" t="s">
        <v>1259</v>
      </c>
      <c r="D2423" s="5" t="s">
        <v>1260</v>
      </c>
      <c r="E2423" s="5" t="s">
        <v>1261</v>
      </c>
      <c r="F2423" s="5" t="s">
        <v>1262</v>
      </c>
      <c r="G2423" s="5" t="s">
        <v>1263</v>
      </c>
      <c r="H2423" s="12">
        <v>0.32334115000000002</v>
      </c>
      <c r="I2423" s="12">
        <v>-3.092708741</v>
      </c>
      <c r="J2423" s="10">
        <v>2314.4706820000001</v>
      </c>
      <c r="K2423" s="10">
        <v>748.36361120000004</v>
      </c>
      <c r="L2423" s="40">
        <v>4.2900000000000002E-83</v>
      </c>
      <c r="M2423" s="12">
        <v>0.31690042699999998</v>
      </c>
      <c r="N2423" s="12">
        <v>-3.155565325</v>
      </c>
      <c r="O2423" s="10">
        <v>2045.0250599999999</v>
      </c>
      <c r="P2423" s="10">
        <v>648.06931529999997</v>
      </c>
      <c r="Q2423" s="40">
        <v>6.1700000000000001E-78</v>
      </c>
      <c r="R2423" s="12">
        <f t="shared" si="37"/>
        <v>1.0203241201367304</v>
      </c>
    </row>
    <row r="2424" spans="1:18" s="5" customFormat="1">
      <c r="A2424" s="5">
        <v>3.22</v>
      </c>
      <c r="B2424" s="5" t="s">
        <v>22153</v>
      </c>
      <c r="C2424" s="5" t="s">
        <v>22154</v>
      </c>
      <c r="D2424" s="5" t="s">
        <v>22155</v>
      </c>
      <c r="E2424" s="5" t="s">
        <v>22156</v>
      </c>
      <c r="F2424" s="5" t="s">
        <v>22157</v>
      </c>
      <c r="G2424" s="5" t="s">
        <v>22158</v>
      </c>
      <c r="H2424" s="12">
        <v>0.470607991</v>
      </c>
      <c r="I2424" s="12">
        <v>-2.1249107949999999</v>
      </c>
      <c r="J2424" s="10">
        <v>111.32179530000001</v>
      </c>
      <c r="K2424" s="10">
        <v>52.388926410000003</v>
      </c>
      <c r="L2424" s="40">
        <v>7.86E-5</v>
      </c>
      <c r="M2424" s="12">
        <v>0.418535877</v>
      </c>
      <c r="N2424" s="12">
        <v>-2.3892814320000002</v>
      </c>
      <c r="O2424" s="10">
        <v>98.364948060000003</v>
      </c>
      <c r="P2424" s="10">
        <v>41.169259830000001</v>
      </c>
      <c r="Q2424" s="40">
        <v>6.3700000000000003E-5</v>
      </c>
      <c r="R2424" s="12">
        <f t="shared" si="37"/>
        <v>1.1244149343219842</v>
      </c>
    </row>
    <row r="2425" spans="1:18" s="5" customFormat="1">
      <c r="A2425" s="5">
        <v>3.22</v>
      </c>
      <c r="B2425" s="5" t="s">
        <v>758</v>
      </c>
      <c r="C2425" s="5" t="s">
        <v>759</v>
      </c>
      <c r="D2425" s="5" t="s">
        <v>760</v>
      </c>
      <c r="E2425" s="5" t="s">
        <v>761</v>
      </c>
      <c r="F2425" s="5" t="s">
        <v>762</v>
      </c>
      <c r="G2425" s="5" t="s">
        <v>763</v>
      </c>
      <c r="H2425" s="12">
        <v>0.43022376800000001</v>
      </c>
      <c r="I2425" s="12">
        <v>-2.324371814</v>
      </c>
      <c r="J2425" s="10">
        <v>1025.1887549999999</v>
      </c>
      <c r="K2425" s="10">
        <v>441.06056919999997</v>
      </c>
      <c r="L2425" s="40">
        <v>1.32E-30</v>
      </c>
      <c r="M2425" s="12">
        <v>0.34667494900000001</v>
      </c>
      <c r="N2425" s="12">
        <v>-2.8845464660000002</v>
      </c>
      <c r="O2425" s="10">
        <v>905.83399159999999</v>
      </c>
      <c r="P2425" s="10">
        <v>314.0299531</v>
      </c>
      <c r="Q2425" s="40">
        <v>1.2299999999999999E-38</v>
      </c>
      <c r="R2425" s="12">
        <f t="shared" si="37"/>
        <v>1.2410004495089786</v>
      </c>
    </row>
    <row r="2426" spans="1:18" s="5" customFormat="1">
      <c r="A2426" s="5">
        <v>3.22</v>
      </c>
      <c r="B2426" s="5" t="s">
        <v>22140</v>
      </c>
      <c r="C2426" s="5" t="s">
        <v>22141</v>
      </c>
      <c r="D2426" s="5" t="s">
        <v>22142</v>
      </c>
      <c r="E2426" s="5" t="s">
        <v>22143</v>
      </c>
      <c r="F2426" s="5" t="s">
        <v>22144</v>
      </c>
      <c r="G2426" s="5" t="s">
        <v>22145</v>
      </c>
      <c r="H2426" s="12">
        <v>0.49232330499999999</v>
      </c>
      <c r="I2426" s="12">
        <v>-2.0311855859999999</v>
      </c>
      <c r="J2426" s="10">
        <v>1114.1793540000001</v>
      </c>
      <c r="K2426" s="10">
        <v>548.53646140000001</v>
      </c>
      <c r="L2426" s="40">
        <v>3.9199999999999999E-25</v>
      </c>
      <c r="M2426" s="12">
        <v>0.477322843</v>
      </c>
      <c r="N2426" s="12">
        <v>-2.0950181090000002</v>
      </c>
      <c r="O2426" s="10">
        <v>984.47600680000005</v>
      </c>
      <c r="P2426" s="10">
        <v>469.91288650000001</v>
      </c>
      <c r="Q2426" s="40">
        <v>1.26E-20</v>
      </c>
      <c r="R2426" s="12">
        <f t="shared" si="37"/>
        <v>1.0314262386657171</v>
      </c>
    </row>
    <row r="2427" spans="1:18" s="5" customFormat="1">
      <c r="A2427" s="5">
        <v>3.22</v>
      </c>
      <c r="B2427" s="5" t="s">
        <v>23531</v>
      </c>
      <c r="C2427" s="5" t="s">
        <v>23532</v>
      </c>
      <c r="D2427" s="5" t="s">
        <v>23533</v>
      </c>
      <c r="E2427" s="5" t="s">
        <v>23534</v>
      </c>
      <c r="F2427" s="5" t="s">
        <v>23535</v>
      </c>
      <c r="G2427" s="5" t="s">
        <v>32845</v>
      </c>
      <c r="H2427" s="12">
        <v>0.47720453800000001</v>
      </c>
      <c r="I2427" s="12">
        <v>-2.0955374920000001</v>
      </c>
      <c r="J2427" s="10">
        <v>3252.438721</v>
      </c>
      <c r="K2427" s="10">
        <v>1552.0785169999999</v>
      </c>
      <c r="L2427" s="40">
        <v>1.49E-45</v>
      </c>
      <c r="M2427" s="12">
        <v>0.44501111199999999</v>
      </c>
      <c r="N2427" s="12">
        <v>-2.2471348990000002</v>
      </c>
      <c r="O2427" s="10">
        <v>2873.7728339999999</v>
      </c>
      <c r="P2427" s="10">
        <v>1278.860844</v>
      </c>
      <c r="Q2427" s="40">
        <v>1.16E-49</v>
      </c>
      <c r="R2427" s="12">
        <f t="shared" si="37"/>
        <v>1.0723429705165113</v>
      </c>
    </row>
    <row r="2428" spans="1:18" s="5" customFormat="1">
      <c r="A2428" s="5">
        <v>3.22</v>
      </c>
      <c r="B2428" s="5" t="s">
        <v>3522</v>
      </c>
      <c r="C2428" s="5" t="s">
        <v>3523</v>
      </c>
      <c r="D2428" s="5" t="s">
        <v>3524</v>
      </c>
      <c r="E2428" s="5" t="s">
        <v>3525</v>
      </c>
      <c r="F2428" s="5" t="s">
        <v>3526</v>
      </c>
      <c r="G2428" s="5" t="s">
        <v>3527</v>
      </c>
      <c r="H2428" s="12">
        <v>0.46447172599999997</v>
      </c>
      <c r="I2428" s="12">
        <v>-2.1529835820000001</v>
      </c>
      <c r="J2428" s="10">
        <v>630.19777869999996</v>
      </c>
      <c r="K2428" s="10">
        <v>292.70904990000002</v>
      </c>
      <c r="L2428" s="40">
        <v>3.7099999999999999E-19</v>
      </c>
      <c r="M2428" s="12">
        <v>0.43188024200000003</v>
      </c>
      <c r="N2428" s="12">
        <v>-2.3154566989999998</v>
      </c>
      <c r="O2428" s="10">
        <v>556.82506320000005</v>
      </c>
      <c r="P2428" s="10">
        <v>240.48174320000001</v>
      </c>
      <c r="Q2428" s="40">
        <v>3.04E-18</v>
      </c>
      <c r="R2428" s="12">
        <f t="shared" si="37"/>
        <v>1.0754641690528226</v>
      </c>
    </row>
    <row r="2429" spans="1:18" s="5" customFormat="1">
      <c r="A2429" s="5">
        <v>3.22</v>
      </c>
      <c r="B2429" s="5" t="s">
        <v>23714</v>
      </c>
      <c r="C2429" s="5" t="s">
        <v>23715</v>
      </c>
      <c r="D2429" s="5" t="s">
        <v>23716</v>
      </c>
      <c r="E2429" s="5" t="s">
        <v>23717</v>
      </c>
      <c r="F2429" s="5" t="s">
        <v>23718</v>
      </c>
      <c r="G2429" s="5" t="s">
        <v>32846</v>
      </c>
      <c r="H2429" s="12">
        <v>0.49878211500000003</v>
      </c>
      <c r="I2429" s="12">
        <v>-2.0048834339999999</v>
      </c>
      <c r="J2429" s="10">
        <v>768.54376530000002</v>
      </c>
      <c r="K2429" s="10">
        <v>383.3358849</v>
      </c>
      <c r="L2429" s="40">
        <v>1.08E-18</v>
      </c>
      <c r="M2429" s="12">
        <v>0.46512853500000001</v>
      </c>
      <c r="N2429" s="12">
        <v>-2.1499433510000001</v>
      </c>
      <c r="O2429" s="10">
        <v>679.05272760000003</v>
      </c>
      <c r="P2429" s="10">
        <v>315.8468001</v>
      </c>
      <c r="Q2429" s="40">
        <v>1.9400000000000001E-18</v>
      </c>
      <c r="R2429" s="12">
        <f t="shared" si="37"/>
        <v>1.0723532922363406</v>
      </c>
    </row>
    <row r="2430" spans="1:18" s="5" customFormat="1">
      <c r="A2430" s="5">
        <v>3.22</v>
      </c>
      <c r="B2430" s="5" t="s">
        <v>2570</v>
      </c>
      <c r="C2430" s="5" t="s">
        <v>2571</v>
      </c>
      <c r="D2430" s="5" t="s">
        <v>2572</v>
      </c>
      <c r="E2430" s="5" t="s">
        <v>2573</v>
      </c>
      <c r="F2430" s="5" t="s">
        <v>2574</v>
      </c>
      <c r="G2430" s="5" t="s">
        <v>2575</v>
      </c>
      <c r="H2430" s="12">
        <v>0.30805067899999999</v>
      </c>
      <c r="I2430" s="12">
        <v>-3.2462191069999999</v>
      </c>
      <c r="J2430" s="10">
        <v>3664.3634010000001</v>
      </c>
      <c r="K2430" s="10">
        <v>1128.809634</v>
      </c>
      <c r="L2430" s="40">
        <v>4.1099999999999998E-107</v>
      </c>
      <c r="M2430" s="12">
        <v>0.28139719699999999</v>
      </c>
      <c r="N2430" s="12">
        <v>-3.553695668</v>
      </c>
      <c r="O2430" s="10">
        <v>3237.7163759999999</v>
      </c>
      <c r="P2430" s="10">
        <v>911.08431299999995</v>
      </c>
      <c r="Q2430" s="40">
        <v>3.6000000000000002E-114</v>
      </c>
      <c r="R2430" s="12">
        <f t="shared" si="37"/>
        <v>1.0947183633837196</v>
      </c>
    </row>
    <row r="2431" spans="1:18" s="5" customFormat="1">
      <c r="A2431" s="5">
        <v>3.22</v>
      </c>
      <c r="B2431" s="5" t="s">
        <v>312</v>
      </c>
      <c r="C2431" s="5" t="s">
        <v>313</v>
      </c>
      <c r="D2431" s="5" t="s">
        <v>314</v>
      </c>
      <c r="E2431" s="5" t="s">
        <v>315</v>
      </c>
      <c r="F2431" s="5" t="s">
        <v>316</v>
      </c>
      <c r="G2431" s="5" t="s">
        <v>317</v>
      </c>
      <c r="H2431" s="12">
        <v>0.38336616200000001</v>
      </c>
      <c r="I2431" s="12">
        <v>-2.608472264</v>
      </c>
      <c r="J2431" s="10">
        <v>604.06659660000003</v>
      </c>
      <c r="K2431" s="10">
        <v>231.57869260000001</v>
      </c>
      <c r="L2431" s="40">
        <v>9.4399999999999997E-26</v>
      </c>
      <c r="M2431" s="12">
        <v>0.32040550499999998</v>
      </c>
      <c r="N2431" s="12">
        <v>-3.121045005</v>
      </c>
      <c r="O2431" s="10">
        <v>533.72015060000001</v>
      </c>
      <c r="P2431" s="10">
        <v>171.0068742</v>
      </c>
      <c r="Q2431" s="40">
        <v>5.6299999999999996E-28</v>
      </c>
      <c r="R2431" s="12">
        <f t="shared" si="37"/>
        <v>1.1965030443582283</v>
      </c>
    </row>
    <row r="2432" spans="1:18" s="5" customFormat="1">
      <c r="A2432" s="5">
        <v>3.22</v>
      </c>
      <c r="B2432" s="5" t="s">
        <v>4232</v>
      </c>
      <c r="C2432" s="5" t="s">
        <v>4233</v>
      </c>
      <c r="D2432" s="5" t="s">
        <v>4234</v>
      </c>
      <c r="E2432" s="5" t="s">
        <v>4232</v>
      </c>
      <c r="F2432" s="5" t="s">
        <v>4235</v>
      </c>
      <c r="G2432" s="5" t="s">
        <v>12</v>
      </c>
      <c r="H2432" s="12">
        <v>0.37664809399999999</v>
      </c>
      <c r="I2432" s="12">
        <v>-2.6549981659999999</v>
      </c>
      <c r="J2432" s="10">
        <v>485.21933100000001</v>
      </c>
      <c r="K2432" s="10">
        <v>182.7569364</v>
      </c>
      <c r="L2432" s="40">
        <v>2.2100000000000001E-12</v>
      </c>
      <c r="M2432" s="12">
        <v>0.344150281</v>
      </c>
      <c r="N2432" s="12">
        <v>-2.9057073459999998</v>
      </c>
      <c r="O2432" s="10">
        <v>428.70766400000002</v>
      </c>
      <c r="P2432" s="10">
        <v>147.53986309999999</v>
      </c>
      <c r="Q2432" s="40">
        <v>6.1700000000000005E-14</v>
      </c>
      <c r="R2432" s="12">
        <f t="shared" si="37"/>
        <v>1.0944291349088637</v>
      </c>
    </row>
    <row r="2433" spans="1:18" s="5" customFormat="1">
      <c r="A2433" s="5">
        <v>3.22</v>
      </c>
      <c r="B2433" s="5" t="s">
        <v>21712</v>
      </c>
      <c r="C2433" s="5" t="s">
        <v>21713</v>
      </c>
      <c r="D2433" s="5" t="s">
        <v>21714</v>
      </c>
      <c r="E2433" s="5" t="s">
        <v>21712</v>
      </c>
      <c r="F2433" s="5" t="s">
        <v>21715</v>
      </c>
      <c r="G2433" s="5" t="s">
        <v>12</v>
      </c>
      <c r="H2433" s="12">
        <v>0.48451153699999999</v>
      </c>
      <c r="I2433" s="12">
        <v>-2.0639343389999998</v>
      </c>
      <c r="J2433" s="10">
        <v>2407.431979</v>
      </c>
      <c r="K2433" s="10">
        <v>1166.42857</v>
      </c>
      <c r="L2433" s="40">
        <v>5.5100000000000003E-39</v>
      </c>
      <c r="M2433" s="12">
        <v>0.45175605499999999</v>
      </c>
      <c r="N2433" s="12">
        <v>-2.2135840550000001</v>
      </c>
      <c r="O2433" s="10">
        <v>2127.1523160000002</v>
      </c>
      <c r="P2433" s="10">
        <v>960.95393850000005</v>
      </c>
      <c r="Q2433" s="40">
        <v>9.6299999999999998E-41</v>
      </c>
      <c r="R2433" s="12">
        <f t="shared" si="37"/>
        <v>1.0725070139937238</v>
      </c>
    </row>
    <row r="2434" spans="1:18" s="5" customFormat="1">
      <c r="A2434" s="5">
        <v>3.22</v>
      </c>
      <c r="B2434" s="5" t="s">
        <v>21007</v>
      </c>
      <c r="C2434" s="5" t="s">
        <v>22812</v>
      </c>
      <c r="D2434" s="5" t="s">
        <v>22813</v>
      </c>
      <c r="E2434" s="5" t="s">
        <v>22814</v>
      </c>
      <c r="F2434" s="5" t="s">
        <v>22815</v>
      </c>
      <c r="G2434" s="5" t="s">
        <v>22816</v>
      </c>
      <c r="H2434" s="12">
        <v>0.49763061600000003</v>
      </c>
      <c r="I2434" s="12">
        <v>-2.0095226620000002</v>
      </c>
      <c r="J2434" s="10">
        <v>1088.551946</v>
      </c>
      <c r="K2434" s="10">
        <v>541.69677520000005</v>
      </c>
      <c r="L2434" s="40">
        <v>7.3899999999999993E-24</v>
      </c>
      <c r="M2434" s="12">
        <v>0.47461494399999998</v>
      </c>
      <c r="N2434" s="12">
        <v>-2.1069711600000001</v>
      </c>
      <c r="O2434" s="10">
        <v>961.8149641</v>
      </c>
      <c r="P2434" s="10">
        <v>456.4917557</v>
      </c>
      <c r="Q2434" s="40">
        <v>5.3000000000000004E-23</v>
      </c>
      <c r="R2434" s="12">
        <f t="shared" si="37"/>
        <v>1.0484933560804004</v>
      </c>
    </row>
    <row r="2435" spans="1:18" s="5" customFormat="1">
      <c r="A2435" s="5">
        <v>3.22</v>
      </c>
      <c r="B2435" s="5" t="s">
        <v>23868</v>
      </c>
      <c r="C2435" s="5" t="s">
        <v>23869</v>
      </c>
      <c r="D2435" s="5" t="s">
        <v>23870</v>
      </c>
      <c r="E2435" s="5" t="s">
        <v>23868</v>
      </c>
      <c r="F2435" s="5" t="s">
        <v>23871</v>
      </c>
      <c r="G2435" s="5" t="s">
        <v>12</v>
      </c>
      <c r="H2435" s="12">
        <v>0.33213492</v>
      </c>
      <c r="I2435" s="12">
        <v>-3.0108246350000001</v>
      </c>
      <c r="J2435" s="10">
        <v>116.01478950000001</v>
      </c>
      <c r="K2435" s="10">
        <v>38.53256287</v>
      </c>
      <c r="L2435" s="40">
        <v>4.2400000000000002E-8</v>
      </c>
      <c r="M2435" s="12">
        <v>0.31155153899999999</v>
      </c>
      <c r="N2435" s="12">
        <v>-3.2097418100000001</v>
      </c>
      <c r="O2435" s="10">
        <v>102.50473150000001</v>
      </c>
      <c r="P2435" s="10">
        <v>31.935506839999999</v>
      </c>
      <c r="Q2435" s="40">
        <v>3.4799999999999999E-7</v>
      </c>
      <c r="R2435" s="12">
        <f t="shared" ref="R2435:R2498" si="38">N2435/I2435</f>
        <v>1.0660673400528358</v>
      </c>
    </row>
    <row r="2436" spans="1:18" s="5" customFormat="1">
      <c r="A2436" s="5">
        <v>3.22</v>
      </c>
      <c r="B2436" s="5" t="s">
        <v>22931</v>
      </c>
      <c r="C2436" s="5" t="s">
        <v>22932</v>
      </c>
      <c r="D2436" s="5" t="s">
        <v>22933</v>
      </c>
      <c r="E2436" s="5" t="s">
        <v>22934</v>
      </c>
      <c r="F2436" s="5" t="s">
        <v>22935</v>
      </c>
      <c r="G2436" s="5" t="s">
        <v>22936</v>
      </c>
      <c r="H2436" s="12">
        <v>0.49796664099999999</v>
      </c>
      <c r="I2436" s="12">
        <v>-2.0081666490000001</v>
      </c>
      <c r="J2436" s="10">
        <v>812.69514719999995</v>
      </c>
      <c r="K2436" s="10">
        <v>404.69507220000003</v>
      </c>
      <c r="L2436" s="40">
        <v>6.0100000000000004E-11</v>
      </c>
      <c r="M2436" s="12">
        <v>0.42265676699999999</v>
      </c>
      <c r="N2436" s="12">
        <v>-2.3659860130000001</v>
      </c>
      <c r="O2436" s="10">
        <v>718.09791700000005</v>
      </c>
      <c r="P2436" s="10">
        <v>303.5089443</v>
      </c>
      <c r="Q2436" s="40">
        <v>2.4399999999999999E-14</v>
      </c>
      <c r="R2436" s="12">
        <f t="shared" si="38"/>
        <v>1.1781821066385014</v>
      </c>
    </row>
    <row r="2437" spans="1:18" s="5" customFormat="1">
      <c r="A2437" s="5">
        <v>3.22</v>
      </c>
      <c r="B2437" s="5" t="s">
        <v>277</v>
      </c>
      <c r="C2437" s="5" t="s">
        <v>278</v>
      </c>
      <c r="D2437" s="5" t="s">
        <v>279</v>
      </c>
      <c r="E2437" s="5" t="s">
        <v>280</v>
      </c>
      <c r="F2437" s="5" t="s">
        <v>281</v>
      </c>
      <c r="G2437" s="5" t="s">
        <v>282</v>
      </c>
      <c r="H2437" s="12">
        <v>0.49936376399999999</v>
      </c>
      <c r="I2437" s="12">
        <v>-2.0025481859999998</v>
      </c>
      <c r="J2437" s="10">
        <v>1691.8962469999999</v>
      </c>
      <c r="K2437" s="10">
        <v>844.8716786</v>
      </c>
      <c r="L2437" s="40">
        <v>1.3900000000000001E-29</v>
      </c>
      <c r="M2437" s="12">
        <v>0.49954544000000001</v>
      </c>
      <c r="N2437" s="12">
        <v>-2.0018198960000002</v>
      </c>
      <c r="O2437" s="10">
        <v>1494.880572</v>
      </c>
      <c r="P2437" s="10">
        <v>746.76077290000001</v>
      </c>
      <c r="Q2437" s="40">
        <v>9.7699999999999996E-18</v>
      </c>
      <c r="R2437" s="12">
        <f t="shared" si="38"/>
        <v>0.99963631836422651</v>
      </c>
    </row>
    <row r="2438" spans="1:18" s="5" customFormat="1">
      <c r="A2438" s="5">
        <v>3.22</v>
      </c>
      <c r="B2438" s="5" t="s">
        <v>21875</v>
      </c>
      <c r="C2438" s="5" t="s">
        <v>21876</v>
      </c>
      <c r="D2438" s="5" t="s">
        <v>21877</v>
      </c>
      <c r="E2438" s="5" t="s">
        <v>21878</v>
      </c>
      <c r="F2438" s="5" t="s">
        <v>21879</v>
      </c>
      <c r="G2438" s="5" t="s">
        <v>21880</v>
      </c>
      <c r="H2438" s="12">
        <v>0.41255239700000002</v>
      </c>
      <c r="I2438" s="12">
        <v>-2.423934526</v>
      </c>
      <c r="J2438" s="10">
        <v>296.95913689999998</v>
      </c>
      <c r="K2438" s="10">
        <v>122.5112039</v>
      </c>
      <c r="L2438" s="40">
        <v>1.9699999999999999E-13</v>
      </c>
      <c r="M2438" s="12">
        <v>0.34300074699999999</v>
      </c>
      <c r="N2438" s="12">
        <v>-2.9154455430000001</v>
      </c>
      <c r="O2438" s="10">
        <v>262.38626299999999</v>
      </c>
      <c r="P2438" s="10">
        <v>89.99868429</v>
      </c>
      <c r="Q2438" s="40">
        <v>3.6300000000000001E-14</v>
      </c>
      <c r="R2438" s="12">
        <f t="shared" si="38"/>
        <v>1.2027740484439142</v>
      </c>
    </row>
    <row r="2439" spans="1:18" s="5" customFormat="1">
      <c r="A2439" s="5">
        <v>3.22</v>
      </c>
      <c r="B2439" s="5" t="s">
        <v>876</v>
      </c>
      <c r="C2439" s="5" t="s">
        <v>877</v>
      </c>
      <c r="D2439" s="5" t="s">
        <v>878</v>
      </c>
      <c r="E2439" s="5" t="s">
        <v>879</v>
      </c>
      <c r="F2439" s="5" t="s">
        <v>880</v>
      </c>
      <c r="G2439" s="5" t="s">
        <v>881</v>
      </c>
      <c r="H2439" s="12">
        <v>0.14020368699999999</v>
      </c>
      <c r="I2439" s="12">
        <v>-7.1324800679999996</v>
      </c>
      <c r="J2439" s="10">
        <v>402.36631740000001</v>
      </c>
      <c r="K2439" s="10">
        <v>56.413241050000003</v>
      </c>
      <c r="L2439" s="40">
        <v>6.2400000000000003E-53</v>
      </c>
      <c r="M2439" s="12">
        <v>0.121475465</v>
      </c>
      <c r="N2439" s="12">
        <v>-8.2321149879999993</v>
      </c>
      <c r="O2439" s="10">
        <v>355.51451700000001</v>
      </c>
      <c r="P2439" s="10">
        <v>43.186291429999997</v>
      </c>
      <c r="Q2439" s="40">
        <v>4.3200000000000002E-47</v>
      </c>
      <c r="R2439" s="12">
        <f t="shared" si="38"/>
        <v>1.1541728696773415</v>
      </c>
    </row>
    <row r="2440" spans="1:18" s="5" customFormat="1">
      <c r="A2440" s="5">
        <v>3.22</v>
      </c>
      <c r="B2440" s="5" t="s">
        <v>1662</v>
      </c>
      <c r="C2440" s="5" t="s">
        <v>1663</v>
      </c>
      <c r="D2440" s="5" t="s">
        <v>1664</v>
      </c>
      <c r="E2440" s="5" t="s">
        <v>1665</v>
      </c>
      <c r="F2440" s="5" t="s">
        <v>1666</v>
      </c>
      <c r="G2440" s="5" t="s">
        <v>1667</v>
      </c>
      <c r="H2440" s="12">
        <v>0.41125329300000002</v>
      </c>
      <c r="I2440" s="12">
        <v>-2.431591472</v>
      </c>
      <c r="J2440" s="10">
        <v>2048.0755020000001</v>
      </c>
      <c r="K2440" s="10">
        <v>842.27779420000002</v>
      </c>
      <c r="L2440" s="40">
        <v>5.7899999999999998E-52</v>
      </c>
      <c r="M2440" s="12">
        <v>0.36104687200000002</v>
      </c>
      <c r="N2440" s="12">
        <v>-2.7697234810000002</v>
      </c>
      <c r="O2440" s="10">
        <v>1809.613108</v>
      </c>
      <c r="P2440" s="10">
        <v>653.35515290000001</v>
      </c>
      <c r="Q2440" s="40">
        <v>1.3999999999999999E-59</v>
      </c>
      <c r="R2440" s="12">
        <f t="shared" si="38"/>
        <v>1.1390579021573408</v>
      </c>
    </row>
    <row r="2441" spans="1:18" s="5" customFormat="1">
      <c r="A2441" s="5">
        <v>3.22</v>
      </c>
      <c r="B2441" s="5" t="s">
        <v>2927</v>
      </c>
      <c r="C2441" s="5" t="s">
        <v>2928</v>
      </c>
      <c r="D2441" s="5" t="s">
        <v>2929</v>
      </c>
      <c r="E2441" s="5" t="s">
        <v>2930</v>
      </c>
      <c r="F2441" s="5" t="s">
        <v>2931</v>
      </c>
      <c r="G2441" s="5" t="s">
        <v>2932</v>
      </c>
      <c r="H2441" s="12">
        <v>0.49414098699999998</v>
      </c>
      <c r="I2441" s="12">
        <v>-2.0237139339999999</v>
      </c>
      <c r="J2441" s="10">
        <v>928.25954820000004</v>
      </c>
      <c r="K2441" s="10">
        <v>458.6910891</v>
      </c>
      <c r="L2441" s="40">
        <v>8.8100000000000009E-22</v>
      </c>
      <c r="M2441" s="12">
        <v>0.421966446</v>
      </c>
      <c r="N2441" s="12">
        <v>-2.3698566759999999</v>
      </c>
      <c r="O2441" s="10">
        <v>820.17679880000003</v>
      </c>
      <c r="P2441" s="10">
        <v>346.0870893</v>
      </c>
      <c r="Q2441" s="40">
        <v>1.2E-25</v>
      </c>
      <c r="R2441" s="12">
        <f t="shared" si="38"/>
        <v>1.1710433160460711</v>
      </c>
    </row>
    <row r="2442" spans="1:18" s="5" customFormat="1">
      <c r="A2442" s="5">
        <v>3.22</v>
      </c>
      <c r="B2442" s="5" t="s">
        <v>23887</v>
      </c>
      <c r="C2442" s="5" t="s">
        <v>23888</v>
      </c>
      <c r="D2442" s="5" t="s">
        <v>23889</v>
      </c>
      <c r="E2442" s="5" t="s">
        <v>23890</v>
      </c>
      <c r="F2442" s="5" t="s">
        <v>23891</v>
      </c>
      <c r="G2442" s="5" t="s">
        <v>32855</v>
      </c>
      <c r="H2442" s="12">
        <v>0.43079775399999998</v>
      </c>
      <c r="I2442" s="12">
        <v>-2.3212748689999998</v>
      </c>
      <c r="J2442" s="10">
        <v>835.66079309999998</v>
      </c>
      <c r="K2442" s="10">
        <v>360.0007928</v>
      </c>
      <c r="L2442" s="40">
        <v>2.65E-26</v>
      </c>
      <c r="M2442" s="12">
        <v>0.391508034</v>
      </c>
      <c r="N2442" s="12">
        <v>-2.5542260020000001</v>
      </c>
      <c r="O2442" s="10">
        <v>738.354466</v>
      </c>
      <c r="P2442" s="10">
        <v>289.07170530000002</v>
      </c>
      <c r="Q2442" s="40">
        <v>4.41E-27</v>
      </c>
      <c r="R2442" s="12">
        <f t="shared" si="38"/>
        <v>1.1003548248899775</v>
      </c>
    </row>
    <row r="2443" spans="1:18" s="5" customFormat="1">
      <c r="A2443" s="5">
        <v>3.22</v>
      </c>
      <c r="B2443" s="5" t="s">
        <v>23442</v>
      </c>
      <c r="C2443" s="5" t="s">
        <v>23443</v>
      </c>
      <c r="D2443" s="5" t="s">
        <v>23444</v>
      </c>
      <c r="E2443" s="5" t="s">
        <v>23445</v>
      </c>
      <c r="F2443" s="5" t="s">
        <v>23446</v>
      </c>
      <c r="G2443" s="5" t="s">
        <v>23447</v>
      </c>
      <c r="H2443" s="12">
        <v>0.42890229899999999</v>
      </c>
      <c r="I2443" s="12">
        <v>-2.331533319</v>
      </c>
      <c r="J2443" s="10">
        <v>458.61717590000001</v>
      </c>
      <c r="K2443" s="10">
        <v>196.70196100000001</v>
      </c>
      <c r="L2443" s="40">
        <v>1.24E-17</v>
      </c>
      <c r="M2443" s="12">
        <v>0.40460205300000002</v>
      </c>
      <c r="N2443" s="12">
        <v>-2.471564324</v>
      </c>
      <c r="O2443" s="10">
        <v>405.21559020000001</v>
      </c>
      <c r="P2443" s="10">
        <v>163.9510598</v>
      </c>
      <c r="Q2443" s="40">
        <v>6.1799999999999998E-16</v>
      </c>
      <c r="R2443" s="12">
        <f t="shared" si="38"/>
        <v>1.0600596199328858</v>
      </c>
    </row>
    <row r="2444" spans="1:18" s="5" customFormat="1">
      <c r="A2444" s="5">
        <v>3.22</v>
      </c>
      <c r="B2444" s="5" t="s">
        <v>21505</v>
      </c>
      <c r="C2444" s="5" t="s">
        <v>21506</v>
      </c>
      <c r="D2444" s="5" t="s">
        <v>21507</v>
      </c>
      <c r="E2444" s="5" t="s">
        <v>21508</v>
      </c>
      <c r="F2444" s="5" t="s">
        <v>21509</v>
      </c>
      <c r="G2444" s="5" t="s">
        <v>32909</v>
      </c>
      <c r="H2444" s="12">
        <v>0.29226320500000003</v>
      </c>
      <c r="I2444" s="12">
        <v>-3.4215733780000002</v>
      </c>
      <c r="J2444" s="10">
        <v>227.6724342</v>
      </c>
      <c r="K2444" s="10">
        <v>66.540275210000004</v>
      </c>
      <c r="L2444" s="40">
        <v>9.3199999999999997E-18</v>
      </c>
      <c r="M2444" s="12">
        <v>0.20806720000000001</v>
      </c>
      <c r="N2444" s="12">
        <v>-4.8061395539999996</v>
      </c>
      <c r="O2444" s="10">
        <v>201.165593</v>
      </c>
      <c r="P2444" s="10">
        <v>41.855961669999999</v>
      </c>
      <c r="Q2444" s="40">
        <v>6.1499999999999995E-20</v>
      </c>
      <c r="R2444" s="12">
        <f t="shared" si="38"/>
        <v>1.404657747486133</v>
      </c>
    </row>
    <row r="2445" spans="1:18" s="5" customFormat="1">
      <c r="A2445" s="5">
        <v>3.22</v>
      </c>
      <c r="B2445" s="5" t="s">
        <v>1041</v>
      </c>
      <c r="C2445" s="5" t="s">
        <v>1042</v>
      </c>
      <c r="D2445" s="5" t="s">
        <v>1043</v>
      </c>
      <c r="E2445" s="5" t="s">
        <v>1044</v>
      </c>
      <c r="H2445" s="12">
        <v>0.35809748299999999</v>
      </c>
      <c r="I2445" s="12">
        <v>-2.7925356859999999</v>
      </c>
      <c r="J2445" s="10">
        <v>1883.35033</v>
      </c>
      <c r="K2445" s="10">
        <v>674.42301229999998</v>
      </c>
      <c r="L2445" s="40">
        <v>1.21E-48</v>
      </c>
      <c r="M2445" s="12">
        <v>0.33406569899999999</v>
      </c>
      <c r="N2445" s="12">
        <v>-2.9934231609999999</v>
      </c>
      <c r="O2445" s="10">
        <v>1664.105544</v>
      </c>
      <c r="P2445" s="10">
        <v>555.92058150000003</v>
      </c>
      <c r="Q2445" s="40">
        <v>4.2399999999999998E-44</v>
      </c>
      <c r="R2445" s="12">
        <f t="shared" si="38"/>
        <v>1.0719372991389591</v>
      </c>
    </row>
    <row r="2446" spans="1:18" s="5" customFormat="1">
      <c r="A2446" s="5">
        <v>3.22</v>
      </c>
      <c r="B2446" s="5" t="s">
        <v>4626</v>
      </c>
      <c r="C2446" s="5" t="s">
        <v>4627</v>
      </c>
      <c r="D2446" s="5" t="s">
        <v>4628</v>
      </c>
      <c r="E2446" s="5" t="s">
        <v>4629</v>
      </c>
      <c r="F2446" s="5" t="s">
        <v>4630</v>
      </c>
      <c r="G2446" s="5" t="s">
        <v>12</v>
      </c>
      <c r="H2446" s="12">
        <v>0.32522995399999999</v>
      </c>
      <c r="I2446" s="12">
        <v>-3.074747538</v>
      </c>
      <c r="J2446" s="10">
        <v>1754.50766</v>
      </c>
      <c r="K2446" s="10">
        <v>570.61844540000004</v>
      </c>
      <c r="L2446" s="40">
        <v>7.3399999999999993E-71</v>
      </c>
      <c r="M2446" s="12">
        <v>0.27672730299999998</v>
      </c>
      <c r="N2446" s="12">
        <v>-3.613665836</v>
      </c>
      <c r="O2446" s="10">
        <v>1550.242688</v>
      </c>
      <c r="P2446" s="10">
        <v>428.9944777</v>
      </c>
      <c r="Q2446" s="40">
        <v>7.8499999999999995E-78</v>
      </c>
      <c r="R2446" s="12">
        <f t="shared" si="38"/>
        <v>1.1752723732077675</v>
      </c>
    </row>
    <row r="2447" spans="1:18" s="5" customFormat="1">
      <c r="A2447" s="5">
        <v>3.22</v>
      </c>
      <c r="B2447" s="5" t="s">
        <v>1163</v>
      </c>
      <c r="C2447" s="5" t="s">
        <v>1164</v>
      </c>
      <c r="D2447" s="5" t="s">
        <v>1165</v>
      </c>
      <c r="E2447" s="5" t="s">
        <v>1166</v>
      </c>
      <c r="F2447" s="5" t="s">
        <v>1167</v>
      </c>
      <c r="G2447" s="5" t="s">
        <v>1168</v>
      </c>
      <c r="H2447" s="12">
        <v>0.26740024699999998</v>
      </c>
      <c r="I2447" s="12">
        <v>-3.7397123309999998</v>
      </c>
      <c r="J2447" s="10">
        <v>232.19305499999999</v>
      </c>
      <c r="K2447" s="10">
        <v>62.088480189999999</v>
      </c>
      <c r="L2447" s="40">
        <v>2.4100000000000001E-19</v>
      </c>
      <c r="M2447" s="12">
        <v>0.23998132999999999</v>
      </c>
      <c r="N2447" s="12">
        <v>-4.1669908280000003</v>
      </c>
      <c r="O2447" s="10">
        <v>205.15591810000001</v>
      </c>
      <c r="P2447" s="10">
        <v>49.233590030000002</v>
      </c>
      <c r="Q2447" s="40">
        <v>3.48E-17</v>
      </c>
      <c r="R2447" s="12">
        <f t="shared" si="38"/>
        <v>1.1142543755192384</v>
      </c>
    </row>
    <row r="2448" spans="1:18" s="5" customFormat="1">
      <c r="A2448" s="5">
        <v>3.22</v>
      </c>
      <c r="B2448" s="5" t="s">
        <v>4090</v>
      </c>
      <c r="C2448" s="5" t="s">
        <v>4091</v>
      </c>
      <c r="D2448" s="5" t="s">
        <v>4092</v>
      </c>
      <c r="E2448" s="5" t="s">
        <v>4093</v>
      </c>
      <c r="F2448" s="5" t="s">
        <v>4094</v>
      </c>
      <c r="G2448" s="5" t="s">
        <v>12</v>
      </c>
      <c r="H2448" s="12">
        <v>0.32267431299999999</v>
      </c>
      <c r="I2448" s="12">
        <v>-3.099100113</v>
      </c>
      <c r="J2448" s="10">
        <v>370.17205050000001</v>
      </c>
      <c r="K2448" s="10">
        <v>119.4450121</v>
      </c>
      <c r="L2448" s="40">
        <v>7.2399999999999998E-23</v>
      </c>
      <c r="M2448" s="12">
        <v>0.26492624399999998</v>
      </c>
      <c r="N2448" s="12">
        <v>-3.774635473</v>
      </c>
      <c r="O2448" s="10">
        <v>327.07715730000001</v>
      </c>
      <c r="P2448" s="10">
        <v>86.651322919999998</v>
      </c>
      <c r="Q2448" s="40">
        <v>2.6600000000000003E-23</v>
      </c>
      <c r="R2448" s="12">
        <f t="shared" si="38"/>
        <v>1.2179779082212567</v>
      </c>
    </row>
    <row r="2449" spans="1:18" s="5" customFormat="1">
      <c r="A2449" s="5">
        <v>3.22</v>
      </c>
      <c r="B2449" s="5" t="s">
        <v>3665</v>
      </c>
      <c r="C2449" s="5" t="s">
        <v>3666</v>
      </c>
      <c r="D2449" s="5" t="s">
        <v>3667</v>
      </c>
      <c r="E2449" s="5" t="s">
        <v>3668</v>
      </c>
      <c r="F2449" s="5" t="s">
        <v>3669</v>
      </c>
      <c r="G2449" s="5" t="s">
        <v>3670</v>
      </c>
      <c r="H2449" s="12">
        <v>0.41963597800000002</v>
      </c>
      <c r="I2449" s="12">
        <v>-2.3830177899999998</v>
      </c>
      <c r="J2449" s="10">
        <v>412.32892040000002</v>
      </c>
      <c r="K2449" s="10">
        <v>173.0280496</v>
      </c>
      <c r="L2449" s="40">
        <v>9.6300000000000004E-14</v>
      </c>
      <c r="M2449" s="12">
        <v>0.31443918500000001</v>
      </c>
      <c r="N2449" s="12">
        <v>-3.1802652089999999</v>
      </c>
      <c r="O2449" s="10">
        <v>364.308178</v>
      </c>
      <c r="P2449" s="10">
        <v>114.5527666</v>
      </c>
      <c r="Q2449" s="40">
        <v>3.3799999999999999E-14</v>
      </c>
      <c r="R2449" s="12">
        <f t="shared" si="38"/>
        <v>1.3345537000795953</v>
      </c>
    </row>
    <row r="2450" spans="1:18" s="5" customFormat="1">
      <c r="A2450" s="5">
        <v>3.22</v>
      </c>
      <c r="B2450" s="5" t="s">
        <v>1276</v>
      </c>
      <c r="C2450" s="5" t="s">
        <v>1277</v>
      </c>
      <c r="D2450" s="5" t="s">
        <v>1278</v>
      </c>
      <c r="E2450" s="5" t="s">
        <v>1279</v>
      </c>
      <c r="F2450" s="5" t="s">
        <v>1280</v>
      </c>
      <c r="G2450" s="5" t="s">
        <v>1204</v>
      </c>
      <c r="H2450" s="12">
        <v>0.48876301</v>
      </c>
      <c r="I2450" s="12">
        <v>-2.0459813429999998</v>
      </c>
      <c r="J2450" s="10">
        <v>2383.2030140000002</v>
      </c>
      <c r="K2450" s="10">
        <v>1164.821479</v>
      </c>
      <c r="L2450" s="40">
        <v>1.93E-37</v>
      </c>
      <c r="M2450" s="12">
        <v>0.41422875100000001</v>
      </c>
      <c r="N2450" s="12">
        <v>-2.4141250420000002</v>
      </c>
      <c r="O2450" s="10">
        <v>2105.7391440000001</v>
      </c>
      <c r="P2450" s="10">
        <v>872.25769490000005</v>
      </c>
      <c r="Q2450" s="40">
        <v>5.4900000000000004E-50</v>
      </c>
      <c r="R2450" s="12">
        <f t="shared" si="38"/>
        <v>1.1799350225062148</v>
      </c>
    </row>
    <row r="2451" spans="1:18" s="5" customFormat="1">
      <c r="A2451" s="5">
        <v>3.22</v>
      </c>
      <c r="B2451" s="5" t="s">
        <v>21911</v>
      </c>
      <c r="C2451" s="5" t="s">
        <v>21912</v>
      </c>
      <c r="D2451" s="5" t="s">
        <v>21913</v>
      </c>
      <c r="E2451" s="5" t="s">
        <v>21914</v>
      </c>
      <c r="F2451" s="5" t="s">
        <v>21915</v>
      </c>
      <c r="G2451" s="5" t="s">
        <v>32834</v>
      </c>
      <c r="H2451" s="12">
        <v>0.49969397599999998</v>
      </c>
      <c r="I2451" s="12">
        <v>-2.001224847</v>
      </c>
      <c r="J2451" s="10">
        <v>312.01897509999998</v>
      </c>
      <c r="K2451" s="10">
        <v>155.9140021</v>
      </c>
      <c r="L2451" s="40">
        <v>1.85E-9</v>
      </c>
      <c r="M2451" s="12">
        <v>0.48003221800000001</v>
      </c>
      <c r="N2451" s="12">
        <v>-2.0831935060000002</v>
      </c>
      <c r="O2451" s="10">
        <v>275.68434330000002</v>
      </c>
      <c r="P2451" s="10">
        <v>132.33736690000001</v>
      </c>
      <c r="Q2451" s="40">
        <v>2.9000000000000002E-8</v>
      </c>
      <c r="R2451" s="12">
        <f t="shared" si="38"/>
        <v>1.0409592450957612</v>
      </c>
    </row>
    <row r="2452" spans="1:18" s="5" customFormat="1">
      <c r="A2452" s="5">
        <v>3.22</v>
      </c>
      <c r="B2452" s="5" t="s">
        <v>543</v>
      </c>
      <c r="C2452" s="5" t="s">
        <v>544</v>
      </c>
      <c r="D2452" s="5" t="s">
        <v>545</v>
      </c>
      <c r="E2452" s="5" t="s">
        <v>546</v>
      </c>
      <c r="F2452" s="5" t="s">
        <v>547</v>
      </c>
      <c r="G2452" s="5" t="s">
        <v>548</v>
      </c>
      <c r="H2452" s="12">
        <v>0.44360226699999999</v>
      </c>
      <c r="I2452" s="12">
        <v>-2.254271616</v>
      </c>
      <c r="J2452" s="10">
        <v>590.92677060000005</v>
      </c>
      <c r="K2452" s="10">
        <v>262.1364552</v>
      </c>
      <c r="L2452" s="40">
        <v>1.1700000000000001E-19</v>
      </c>
      <c r="M2452" s="12">
        <v>0.38614134999999999</v>
      </c>
      <c r="N2452" s="12">
        <v>-2.5897252399999999</v>
      </c>
      <c r="O2452" s="10">
        <v>522.11981779999996</v>
      </c>
      <c r="P2452" s="10">
        <v>201.61205129999999</v>
      </c>
      <c r="Q2452" s="40">
        <v>3.7600000000000002E-21</v>
      </c>
      <c r="R2452" s="12">
        <f t="shared" si="38"/>
        <v>1.1488079881852178</v>
      </c>
    </row>
    <row r="2453" spans="1:18" s="5" customFormat="1">
      <c r="A2453" s="5">
        <v>3.22</v>
      </c>
      <c r="B2453" s="5" t="s">
        <v>2863</v>
      </c>
      <c r="C2453" s="5" t="s">
        <v>2864</v>
      </c>
      <c r="D2453" s="5" t="s">
        <v>2865</v>
      </c>
      <c r="E2453" s="5" t="s">
        <v>2866</v>
      </c>
      <c r="F2453" s="5" t="s">
        <v>2867</v>
      </c>
      <c r="G2453" s="5" t="s">
        <v>2868</v>
      </c>
      <c r="H2453" s="12">
        <v>0.30655007400000001</v>
      </c>
      <c r="I2453" s="12">
        <v>-3.262109793</v>
      </c>
      <c r="J2453" s="10">
        <v>8442.7927459999992</v>
      </c>
      <c r="K2453" s="10">
        <v>2588.1387450000002</v>
      </c>
      <c r="L2453" s="40">
        <v>5.3300000000000005E-128</v>
      </c>
      <c r="M2453" s="12">
        <v>0.317098202</v>
      </c>
      <c r="N2453" s="12">
        <v>-3.153597194</v>
      </c>
      <c r="O2453" s="10">
        <v>7459.6879310000004</v>
      </c>
      <c r="P2453" s="10">
        <v>2365.45363</v>
      </c>
      <c r="Q2453" s="40">
        <v>1.13E-88</v>
      </c>
      <c r="R2453" s="12">
        <f t="shared" si="38"/>
        <v>0.9667354546947341</v>
      </c>
    </row>
    <row r="2454" spans="1:18" s="5" customFormat="1">
      <c r="A2454" s="5">
        <v>3.22</v>
      </c>
      <c r="B2454" s="5" t="s">
        <v>2746</v>
      </c>
      <c r="C2454" s="5" t="s">
        <v>2747</v>
      </c>
      <c r="D2454" s="5" t="s">
        <v>2748</v>
      </c>
      <c r="E2454" s="5" t="s">
        <v>2749</v>
      </c>
      <c r="F2454" s="5" t="s">
        <v>2750</v>
      </c>
      <c r="G2454" s="5" t="s">
        <v>2751</v>
      </c>
      <c r="H2454" s="12">
        <v>0.39127631600000001</v>
      </c>
      <c r="I2454" s="12">
        <v>-2.55573864</v>
      </c>
      <c r="J2454" s="10">
        <v>2597.8307060000002</v>
      </c>
      <c r="K2454" s="10">
        <v>1016.4696290000001</v>
      </c>
      <c r="L2454" s="40">
        <v>9.7800000000000009E-63</v>
      </c>
      <c r="M2454" s="12">
        <v>0.35646560599999999</v>
      </c>
      <c r="N2454" s="12">
        <v>-2.805319737</v>
      </c>
      <c r="O2454" s="10">
        <v>2295.3821370000001</v>
      </c>
      <c r="P2454" s="10">
        <v>818.22478450000006</v>
      </c>
      <c r="Q2454" s="40">
        <v>2.1899999999999999E-68</v>
      </c>
      <c r="R2454" s="12">
        <f t="shared" si="38"/>
        <v>1.0976551722049326</v>
      </c>
    </row>
    <row r="2455" spans="1:18" s="5" customFormat="1">
      <c r="A2455" s="5">
        <v>3.22</v>
      </c>
      <c r="B2455" s="5" t="s">
        <v>3090</v>
      </c>
      <c r="C2455" s="5" t="s">
        <v>3091</v>
      </c>
      <c r="D2455" s="5" t="s">
        <v>3092</v>
      </c>
      <c r="E2455" s="5" t="s">
        <v>3093</v>
      </c>
      <c r="F2455" s="5" t="s">
        <v>3094</v>
      </c>
      <c r="G2455" s="5" t="s">
        <v>3095</v>
      </c>
      <c r="H2455" s="12">
        <v>0.30045565899999999</v>
      </c>
      <c r="I2455" s="12">
        <v>-3.3282781369999999</v>
      </c>
      <c r="J2455" s="10">
        <v>206.10802039999999</v>
      </c>
      <c r="K2455" s="10">
        <v>61.926321039999998</v>
      </c>
      <c r="L2455" s="40">
        <v>1.77E-15</v>
      </c>
      <c r="M2455" s="12">
        <v>0.29670118000000001</v>
      </c>
      <c r="N2455" s="12">
        <v>-3.3703944090000002</v>
      </c>
      <c r="O2455" s="10">
        <v>182.11221929999999</v>
      </c>
      <c r="P2455" s="10">
        <v>54.032910459999997</v>
      </c>
      <c r="Q2455" s="40">
        <v>7.7300000000000004E-13</v>
      </c>
      <c r="R2455" s="12">
        <f t="shared" si="38"/>
        <v>1.0126540722458859</v>
      </c>
    </row>
    <row r="2456" spans="1:18" s="5" customFormat="1">
      <c r="A2456" s="5">
        <v>3.22</v>
      </c>
      <c r="B2456" s="5" t="s">
        <v>24044</v>
      </c>
      <c r="C2456" s="5" t="s">
        <v>24045</v>
      </c>
      <c r="D2456" s="5" t="s">
        <v>24046</v>
      </c>
      <c r="E2456" s="5" t="s">
        <v>24047</v>
      </c>
      <c r="F2456" s="5" t="s">
        <v>24048</v>
      </c>
      <c r="G2456" s="5" t="s">
        <v>339</v>
      </c>
      <c r="H2456" s="12">
        <v>0.44855174399999997</v>
      </c>
      <c r="I2456" s="12">
        <v>-2.2293971950000002</v>
      </c>
      <c r="J2456" s="10">
        <v>116.9272534</v>
      </c>
      <c r="K2456" s="10">
        <v>52.447923459999998</v>
      </c>
      <c r="L2456" s="40">
        <v>1.9899999999999999E-5</v>
      </c>
      <c r="M2456" s="12">
        <v>0.42776865800000002</v>
      </c>
      <c r="N2456" s="12">
        <v>-2.3377121760000001</v>
      </c>
      <c r="O2456" s="10">
        <v>103.314739</v>
      </c>
      <c r="P2456" s="10">
        <v>44.194807240000003</v>
      </c>
      <c r="Q2456" s="40">
        <v>3.96E-5</v>
      </c>
      <c r="R2456" s="12">
        <f t="shared" si="38"/>
        <v>1.0485848736344174</v>
      </c>
    </row>
    <row r="2457" spans="1:18" s="5" customFormat="1">
      <c r="A2457" s="5">
        <v>3.22</v>
      </c>
      <c r="B2457" s="5" t="s">
        <v>3800</v>
      </c>
      <c r="C2457" s="5" t="s">
        <v>3801</v>
      </c>
      <c r="D2457" s="5" t="s">
        <v>3802</v>
      </c>
      <c r="E2457" s="5" t="s">
        <v>3803</v>
      </c>
      <c r="F2457" s="5" t="s">
        <v>3804</v>
      </c>
      <c r="G2457" s="5" t="s">
        <v>3805</v>
      </c>
      <c r="H2457" s="12">
        <v>0.342750728</v>
      </c>
      <c r="I2457" s="12">
        <v>-2.9175722120000001</v>
      </c>
      <c r="J2457" s="10">
        <v>341.60818449999999</v>
      </c>
      <c r="K2457" s="10">
        <v>117.086454</v>
      </c>
      <c r="L2457" s="40">
        <v>4.0100000000000002E-19</v>
      </c>
      <c r="M2457" s="12">
        <v>0.405325249</v>
      </c>
      <c r="N2457" s="12">
        <v>-2.4671544710000002</v>
      </c>
      <c r="O2457" s="10">
        <v>301.8276237</v>
      </c>
      <c r="P2457" s="10">
        <v>122.33835670000001</v>
      </c>
      <c r="Q2457" s="40">
        <v>2.2400000000000001E-12</v>
      </c>
      <c r="R2457" s="12">
        <f t="shared" si="38"/>
        <v>0.84561899131496121</v>
      </c>
    </row>
    <row r="2458" spans="1:18" s="5" customFormat="1">
      <c r="A2458" s="5">
        <v>3.22</v>
      </c>
      <c r="B2458" s="5" t="s">
        <v>21052</v>
      </c>
      <c r="C2458" s="5" t="s">
        <v>22309</v>
      </c>
      <c r="D2458" s="5" t="s">
        <v>22310</v>
      </c>
      <c r="E2458" s="5" t="s">
        <v>22311</v>
      </c>
      <c r="F2458" s="5" t="s">
        <v>22312</v>
      </c>
      <c r="G2458" s="5" t="s">
        <v>22313</v>
      </c>
      <c r="H2458" s="12">
        <v>0.32935234400000002</v>
      </c>
      <c r="I2458" s="12">
        <v>-3.036261976</v>
      </c>
      <c r="J2458" s="10">
        <v>72.640747989999994</v>
      </c>
      <c r="K2458" s="10">
        <v>23.924400649999999</v>
      </c>
      <c r="L2458" s="40">
        <v>7.6600000000000005E-5</v>
      </c>
      <c r="M2458" s="12">
        <v>0.28775310999999998</v>
      </c>
      <c r="N2458" s="12">
        <v>-3.4752013580000001</v>
      </c>
      <c r="O2458" s="10">
        <v>64.178301840000003</v>
      </c>
      <c r="P2458" s="10">
        <v>18.467505970000001</v>
      </c>
      <c r="Q2458" s="40">
        <v>4.3900000000000003E-5</v>
      </c>
      <c r="R2458" s="12">
        <f t="shared" si="38"/>
        <v>1.1445657145100052</v>
      </c>
    </row>
    <row r="2459" spans="1:18" s="5" customFormat="1">
      <c r="A2459" s="5">
        <v>3.22</v>
      </c>
      <c r="B2459" s="5" t="s">
        <v>22853</v>
      </c>
      <c r="C2459" s="5" t="s">
        <v>22854</v>
      </c>
      <c r="D2459" s="5" t="s">
        <v>22855</v>
      </c>
      <c r="E2459" s="5" t="s">
        <v>22856</v>
      </c>
      <c r="F2459" s="5" t="s">
        <v>22857</v>
      </c>
      <c r="G2459" s="5" t="s">
        <v>22858</v>
      </c>
      <c r="H2459" s="12">
        <v>0.45723630900000001</v>
      </c>
      <c r="I2459" s="12">
        <v>-2.1870529099999998</v>
      </c>
      <c r="J2459" s="10">
        <v>287.60428999999999</v>
      </c>
      <c r="K2459" s="10">
        <v>131.50312400000001</v>
      </c>
      <c r="L2459" s="40">
        <v>9.3999999999999999E-11</v>
      </c>
      <c r="M2459" s="12">
        <v>0.428565378</v>
      </c>
      <c r="N2459" s="12">
        <v>-2.3333662749999999</v>
      </c>
      <c r="O2459" s="10">
        <v>254.11720790000001</v>
      </c>
      <c r="P2459" s="10">
        <v>108.9058373</v>
      </c>
      <c r="Q2459" s="40">
        <v>1.48E-8</v>
      </c>
      <c r="R2459" s="12">
        <f t="shared" si="38"/>
        <v>1.0668997829595261</v>
      </c>
    </row>
    <row r="2460" spans="1:18" s="5" customFormat="1">
      <c r="A2460" s="5">
        <v>3.22</v>
      </c>
      <c r="B2460" s="5" t="s">
        <v>22559</v>
      </c>
      <c r="C2460" s="5" t="s">
        <v>22560</v>
      </c>
      <c r="D2460" s="5" t="s">
        <v>22561</v>
      </c>
      <c r="E2460" s="5" t="s">
        <v>22562</v>
      </c>
      <c r="F2460" s="5" t="s">
        <v>22563</v>
      </c>
      <c r="G2460" s="5" t="s">
        <v>22564</v>
      </c>
      <c r="H2460" s="12">
        <v>0.48054002899999998</v>
      </c>
      <c r="I2460" s="12">
        <v>-2.0809920929999999</v>
      </c>
      <c r="J2460" s="10">
        <v>3346.4609529999998</v>
      </c>
      <c r="K2460" s="10">
        <v>1608.108442</v>
      </c>
      <c r="L2460" s="40">
        <v>1.2900000000000001E-44</v>
      </c>
      <c r="M2460" s="12">
        <v>0.46668131299999999</v>
      </c>
      <c r="N2460" s="12">
        <v>-2.1427898929999998</v>
      </c>
      <c r="O2460" s="10">
        <v>2956.8058510000001</v>
      </c>
      <c r="P2460" s="10">
        <v>1379.886035</v>
      </c>
      <c r="Q2460" s="40">
        <v>3.4200000000000001E-46</v>
      </c>
      <c r="R2460" s="12">
        <f t="shared" si="38"/>
        <v>1.0296963165827848</v>
      </c>
    </row>
    <row r="2461" spans="1:18" s="5" customFormat="1">
      <c r="A2461" s="5">
        <v>3.22</v>
      </c>
      <c r="B2461" s="5" t="s">
        <v>22494</v>
      </c>
      <c r="C2461" s="5" t="s">
        <v>22495</v>
      </c>
      <c r="D2461" s="5" t="s">
        <v>22496</v>
      </c>
      <c r="E2461" s="5" t="s">
        <v>22497</v>
      </c>
      <c r="F2461" s="5" t="s">
        <v>22498</v>
      </c>
      <c r="G2461" s="5" t="s">
        <v>8349</v>
      </c>
      <c r="H2461" s="12">
        <v>0.485795427</v>
      </c>
      <c r="I2461" s="12">
        <v>-2.0584796500000002</v>
      </c>
      <c r="J2461" s="10">
        <v>373.92588810000001</v>
      </c>
      <c r="K2461" s="10">
        <v>181.65148640000001</v>
      </c>
      <c r="L2461" s="40">
        <v>5.4800000000000001E-12</v>
      </c>
      <c r="M2461" s="12">
        <v>0.42482839500000003</v>
      </c>
      <c r="N2461" s="12">
        <v>-2.3538916219999999</v>
      </c>
      <c r="O2461" s="10">
        <v>330.39792310000001</v>
      </c>
      <c r="P2461" s="10">
        <v>140.36241939999999</v>
      </c>
      <c r="Q2461" s="40">
        <v>1.0300000000000001E-12</v>
      </c>
      <c r="R2461" s="12">
        <f t="shared" si="38"/>
        <v>1.1435097850007891</v>
      </c>
    </row>
    <row r="2462" spans="1:18" s="5" customFormat="1">
      <c r="A2462" s="5">
        <v>3.22</v>
      </c>
      <c r="B2462" s="5" t="s">
        <v>22565</v>
      </c>
      <c r="C2462" s="5" t="s">
        <v>22566</v>
      </c>
      <c r="D2462" s="5" t="s">
        <v>22567</v>
      </c>
      <c r="E2462" s="5" t="s">
        <v>22568</v>
      </c>
      <c r="F2462" s="5" t="s">
        <v>22569</v>
      </c>
      <c r="G2462" s="5" t="s">
        <v>12583</v>
      </c>
      <c r="H2462" s="12">
        <v>0.47647811800000001</v>
      </c>
      <c r="I2462" s="12">
        <v>-2.0987322640000001</v>
      </c>
      <c r="J2462" s="10">
        <v>716.4420877</v>
      </c>
      <c r="K2462" s="10">
        <v>341.3689779</v>
      </c>
      <c r="L2462" s="40">
        <v>2.4700000000000001E-13</v>
      </c>
      <c r="M2462" s="12">
        <v>0.45435714100000002</v>
      </c>
      <c r="N2462" s="12">
        <v>-2.2009118139999999</v>
      </c>
      <c r="O2462" s="10">
        <v>633.0340526</v>
      </c>
      <c r="P2462" s="10">
        <v>287.62354249999999</v>
      </c>
      <c r="Q2462" s="40">
        <v>3.9900000000000001E-19</v>
      </c>
      <c r="R2462" s="12">
        <f t="shared" si="38"/>
        <v>1.0486863197143854</v>
      </c>
    </row>
    <row r="2463" spans="1:18" s="5" customFormat="1">
      <c r="A2463" s="5">
        <v>3.22</v>
      </c>
      <c r="B2463" s="5" t="s">
        <v>4571</v>
      </c>
      <c r="C2463" s="5" t="s">
        <v>4572</v>
      </c>
      <c r="D2463" s="5" t="s">
        <v>4573</v>
      </c>
      <c r="E2463" s="5" t="s">
        <v>4574</v>
      </c>
      <c r="F2463" s="5" t="s">
        <v>4575</v>
      </c>
      <c r="G2463" s="5" t="s">
        <v>4157</v>
      </c>
      <c r="H2463" s="12">
        <v>0.36430382700000002</v>
      </c>
      <c r="I2463" s="12">
        <v>-2.7449615590000001</v>
      </c>
      <c r="J2463" s="10">
        <v>2348.0305899999998</v>
      </c>
      <c r="K2463" s="10">
        <v>855.39652909999995</v>
      </c>
      <c r="L2463" s="40">
        <v>7.0799999999999999E-68</v>
      </c>
      <c r="M2463" s="12">
        <v>0.34286793199999999</v>
      </c>
      <c r="N2463" s="12">
        <v>-2.9165748890000001</v>
      </c>
      <c r="O2463" s="10">
        <v>2074.653581</v>
      </c>
      <c r="P2463" s="10">
        <v>711.33218260000001</v>
      </c>
      <c r="Q2463" s="40">
        <v>6.3300000000000005E-69</v>
      </c>
      <c r="R2463" s="12">
        <f t="shared" si="38"/>
        <v>1.062519392826222</v>
      </c>
    </row>
    <row r="2464" spans="1:18" s="5" customFormat="1">
      <c r="A2464" s="5">
        <v>3.22</v>
      </c>
      <c r="B2464" s="5" t="s">
        <v>4566</v>
      </c>
      <c r="C2464" s="5" t="s">
        <v>4567</v>
      </c>
      <c r="D2464" s="5" t="s">
        <v>4568</v>
      </c>
      <c r="E2464" s="5" t="s">
        <v>4569</v>
      </c>
      <c r="F2464" s="5" t="s">
        <v>4570</v>
      </c>
      <c r="G2464" s="5" t="s">
        <v>12</v>
      </c>
      <c r="H2464" s="12">
        <v>0.43732195200000001</v>
      </c>
      <c r="I2464" s="12">
        <v>-2.2866448749999999</v>
      </c>
      <c r="J2464" s="10">
        <v>1686.9046530000001</v>
      </c>
      <c r="K2464" s="10">
        <v>737.72043559999997</v>
      </c>
      <c r="L2464" s="40">
        <v>8.3099999999999997E-41</v>
      </c>
      <c r="M2464" s="12">
        <v>0.43002356200000003</v>
      </c>
      <c r="N2464" s="12">
        <v>-2.325453972</v>
      </c>
      <c r="O2464" s="10">
        <v>1490.5030859999999</v>
      </c>
      <c r="P2464" s="10">
        <v>640.95144589999995</v>
      </c>
      <c r="Q2464" s="40">
        <v>2.3600000000000001E-30</v>
      </c>
      <c r="R2464" s="12">
        <f t="shared" si="38"/>
        <v>1.0169720700508862</v>
      </c>
    </row>
    <row r="2465" spans="1:18" s="5" customFormat="1">
      <c r="A2465" s="5">
        <v>3.22</v>
      </c>
      <c r="B2465" s="5" t="s">
        <v>3418</v>
      </c>
      <c r="C2465" s="5" t="s">
        <v>3419</v>
      </c>
      <c r="D2465" s="5" t="s">
        <v>3420</v>
      </c>
      <c r="E2465" s="5" t="s">
        <v>3421</v>
      </c>
      <c r="F2465" s="5" t="s">
        <v>3422</v>
      </c>
      <c r="G2465" s="5" t="s">
        <v>3423</v>
      </c>
      <c r="H2465" s="12">
        <v>0.44746858499999997</v>
      </c>
      <c r="I2465" s="12">
        <v>-2.234793754</v>
      </c>
      <c r="J2465" s="10">
        <v>3885.3661240000001</v>
      </c>
      <c r="K2465" s="10">
        <v>1738.579283</v>
      </c>
      <c r="L2465" s="40">
        <v>5.8100000000000003E-53</v>
      </c>
      <c r="M2465" s="12">
        <v>0.43712105099999998</v>
      </c>
      <c r="N2465" s="12">
        <v>-2.2876958150000002</v>
      </c>
      <c r="O2465" s="10">
        <v>3432.9340240000001</v>
      </c>
      <c r="P2465" s="10">
        <v>1500.6077299999999</v>
      </c>
      <c r="Q2465" s="40">
        <v>2.66E-56</v>
      </c>
      <c r="R2465" s="12">
        <f t="shared" si="38"/>
        <v>1.0236720104060217</v>
      </c>
    </row>
    <row r="2466" spans="1:18" s="5" customFormat="1">
      <c r="A2466" s="5">
        <v>3.22</v>
      </c>
      <c r="B2466" s="5" t="s">
        <v>4592</v>
      </c>
      <c r="C2466" s="5" t="s">
        <v>4593</v>
      </c>
      <c r="D2466" s="5" t="s">
        <v>4594</v>
      </c>
      <c r="E2466" s="5" t="s">
        <v>4595</v>
      </c>
      <c r="H2466" s="12">
        <v>0.25220536799999999</v>
      </c>
      <c r="I2466" s="12">
        <v>-3.9650226590000002</v>
      </c>
      <c r="J2466" s="10">
        <v>104.97179800000001</v>
      </c>
      <c r="K2466" s="10">
        <v>26.474450959999999</v>
      </c>
      <c r="L2466" s="40">
        <v>1.1700000000000001E-8</v>
      </c>
      <c r="M2466" s="12">
        <v>0.20561959599999999</v>
      </c>
      <c r="N2466" s="12">
        <v>-4.8633497080000003</v>
      </c>
      <c r="O2466" s="10">
        <v>92.753106329999994</v>
      </c>
      <c r="P2466" s="10">
        <v>19.07185621</v>
      </c>
      <c r="Q2466" s="40">
        <v>1.3999999999999999E-9</v>
      </c>
      <c r="R2466" s="12">
        <f t="shared" si="38"/>
        <v>1.2265629042398873</v>
      </c>
    </row>
    <row r="2467" spans="1:18" s="5" customFormat="1">
      <c r="A2467" s="5">
        <v>3.22</v>
      </c>
      <c r="B2467" s="5" t="s">
        <v>16900</v>
      </c>
      <c r="C2467" s="5" t="s">
        <v>16901</v>
      </c>
      <c r="D2467" s="5" t="s">
        <v>16902</v>
      </c>
      <c r="E2467" s="5" t="s">
        <v>16903</v>
      </c>
      <c r="F2467" s="5" t="s">
        <v>16904</v>
      </c>
      <c r="G2467" s="5" t="s">
        <v>12</v>
      </c>
      <c r="H2467" s="12">
        <v>0.38645744599999998</v>
      </c>
      <c r="I2467" s="12">
        <v>-2.5876070229999999</v>
      </c>
      <c r="J2467" s="10">
        <v>191.82386299999999</v>
      </c>
      <c r="K2467" s="10">
        <v>74.131760080000006</v>
      </c>
      <c r="L2467" s="40">
        <v>2.7199999999999999E-10</v>
      </c>
      <c r="M2467" s="12">
        <v>0.438252588</v>
      </c>
      <c r="N2467" s="12">
        <v>-2.2817891490000002</v>
      </c>
      <c r="O2467" s="10">
        <v>169.4867017</v>
      </c>
      <c r="P2467" s="10">
        <v>74.277985670000007</v>
      </c>
      <c r="Q2467" s="40">
        <v>1.5599999999999999E-7</v>
      </c>
      <c r="R2467" s="12">
        <f t="shared" si="38"/>
        <v>0.8818144056335715</v>
      </c>
    </row>
    <row r="2468" spans="1:18" s="5" customFormat="1">
      <c r="A2468" s="5">
        <v>3.22</v>
      </c>
      <c r="B2468" s="5" t="s">
        <v>23798</v>
      </c>
      <c r="C2468" s="5" t="s">
        <v>23799</v>
      </c>
      <c r="D2468" s="5" t="s">
        <v>23800</v>
      </c>
      <c r="E2468" s="5" t="s">
        <v>23801</v>
      </c>
      <c r="F2468" s="5" t="s">
        <v>23802</v>
      </c>
      <c r="G2468" s="5" t="s">
        <v>23803</v>
      </c>
      <c r="H2468" s="12">
        <v>0.41339309699999999</v>
      </c>
      <c r="I2468" s="12">
        <v>-2.4190050759999999</v>
      </c>
      <c r="J2468" s="10">
        <v>706.92376490000004</v>
      </c>
      <c r="K2468" s="10">
        <v>292.23740450000003</v>
      </c>
      <c r="L2468" s="40">
        <v>2.3100000000000001E-26</v>
      </c>
      <c r="M2468" s="12">
        <v>0.41940958</v>
      </c>
      <c r="N2468" s="12">
        <v>-2.3843041469999999</v>
      </c>
      <c r="O2468" s="10">
        <v>624.61854249999999</v>
      </c>
      <c r="P2468" s="10">
        <v>261.97100039999998</v>
      </c>
      <c r="Q2468" s="40">
        <v>1.13E-20</v>
      </c>
      <c r="R2468" s="12">
        <f t="shared" si="38"/>
        <v>0.98565487549229103</v>
      </c>
    </row>
    <row r="2469" spans="1:18" s="5" customFormat="1">
      <c r="A2469" s="5">
        <v>3.22</v>
      </c>
      <c r="B2469" s="5" t="s">
        <v>3465</v>
      </c>
      <c r="C2469" s="5" t="s">
        <v>3466</v>
      </c>
      <c r="D2469" s="5" t="s">
        <v>3467</v>
      </c>
      <c r="E2469" s="5" t="s">
        <v>3468</v>
      </c>
      <c r="F2469" s="5" t="s">
        <v>3469</v>
      </c>
      <c r="G2469" s="5" t="s">
        <v>3470</v>
      </c>
      <c r="H2469" s="12">
        <v>0.41738427</v>
      </c>
      <c r="I2469" s="12">
        <v>-2.3958737139999999</v>
      </c>
      <c r="J2469" s="10">
        <v>1959.575331</v>
      </c>
      <c r="K2469" s="10">
        <v>817.89591819999998</v>
      </c>
      <c r="L2469" s="40">
        <v>3.4000000000000003E-48</v>
      </c>
      <c r="M2469" s="12">
        <v>0.35363788800000001</v>
      </c>
      <c r="N2469" s="12">
        <v>-2.8277513079999999</v>
      </c>
      <c r="O2469" s="10">
        <v>1731.4104580000001</v>
      </c>
      <c r="P2469" s="10">
        <v>612.29233750000003</v>
      </c>
      <c r="Q2469" s="40">
        <v>2.0899999999999999E-57</v>
      </c>
      <c r="R2469" s="12">
        <f t="shared" si="38"/>
        <v>1.1802589140973396</v>
      </c>
    </row>
    <row r="2470" spans="1:18" s="5" customFormat="1">
      <c r="A2470" s="5">
        <v>3.22</v>
      </c>
      <c r="B2470" s="5" t="s">
        <v>18818</v>
      </c>
      <c r="C2470" s="5" t="s">
        <v>18819</v>
      </c>
      <c r="D2470" s="5" t="s">
        <v>18820</v>
      </c>
      <c r="E2470" s="5" t="s">
        <v>18821</v>
      </c>
      <c r="F2470" s="5" t="s">
        <v>18822</v>
      </c>
      <c r="G2470" s="5" t="s">
        <v>18823</v>
      </c>
      <c r="H2470" s="12">
        <v>0.430494724</v>
      </c>
      <c r="I2470" s="12">
        <v>-2.3229088390000001</v>
      </c>
      <c r="J2470" s="10">
        <v>1372.8155369999999</v>
      </c>
      <c r="K2470" s="10">
        <v>590.98984580000001</v>
      </c>
      <c r="L2470" s="40">
        <v>6.1199999999999999E-37</v>
      </c>
      <c r="M2470" s="12">
        <v>0.373912939</v>
      </c>
      <c r="N2470" s="12">
        <v>-2.6744193510000001</v>
      </c>
      <c r="O2470" s="10">
        <v>1212.979045</v>
      </c>
      <c r="P2470" s="10">
        <v>453.54855989999999</v>
      </c>
      <c r="Q2470" s="40">
        <v>1.35E-42</v>
      </c>
      <c r="R2470" s="12">
        <f t="shared" si="38"/>
        <v>1.1513234209188008</v>
      </c>
    </row>
    <row r="2471" spans="1:18" s="5" customFormat="1">
      <c r="A2471" s="5">
        <v>3.22</v>
      </c>
      <c r="B2471" s="5" t="s">
        <v>2202</v>
      </c>
      <c r="C2471" s="5" t="s">
        <v>2203</v>
      </c>
      <c r="D2471" s="5" t="s">
        <v>2204</v>
      </c>
      <c r="E2471" s="5" t="s">
        <v>2205</v>
      </c>
      <c r="F2471" s="5" t="s">
        <v>2206</v>
      </c>
      <c r="G2471" s="5" t="s">
        <v>2207</v>
      </c>
      <c r="H2471" s="12">
        <v>0.26869528199999998</v>
      </c>
      <c r="I2471" s="12">
        <v>-3.7216879719999998</v>
      </c>
      <c r="J2471" s="10">
        <v>1432.800778</v>
      </c>
      <c r="K2471" s="10">
        <v>384.98680940000003</v>
      </c>
      <c r="L2471" s="40">
        <v>9.5600000000000009E-50</v>
      </c>
      <c r="M2471" s="12">
        <v>0.24783580999999999</v>
      </c>
      <c r="N2471" s="12">
        <v>-4.0349294139999996</v>
      </c>
      <c r="O2471" s="10">
        <v>1265.9486810000001</v>
      </c>
      <c r="P2471" s="10">
        <v>313.74741690000002</v>
      </c>
      <c r="Q2471" s="40">
        <v>6.91E-52</v>
      </c>
      <c r="R2471" s="12">
        <f t="shared" si="38"/>
        <v>1.0841664976636036</v>
      </c>
    </row>
    <row r="2472" spans="1:18" s="5" customFormat="1">
      <c r="A2472" s="5">
        <v>3.22</v>
      </c>
      <c r="B2472" s="5" t="s">
        <v>2042</v>
      </c>
      <c r="C2472" s="5" t="s">
        <v>2043</v>
      </c>
      <c r="D2472" s="5" t="s">
        <v>2044</v>
      </c>
      <c r="E2472" s="5" t="s">
        <v>2045</v>
      </c>
      <c r="F2472" s="5" t="s">
        <v>2046</v>
      </c>
      <c r="G2472" s="5" t="s">
        <v>1906</v>
      </c>
      <c r="H2472" s="12">
        <v>0.36206830600000001</v>
      </c>
      <c r="I2472" s="12">
        <v>-2.7619097949999998</v>
      </c>
      <c r="J2472" s="10">
        <v>1164.225895</v>
      </c>
      <c r="K2472" s="10">
        <v>421.52929749999998</v>
      </c>
      <c r="L2472" s="40">
        <v>3E-24</v>
      </c>
      <c r="M2472" s="12">
        <v>0.31809196200000001</v>
      </c>
      <c r="N2472" s="12">
        <v>-3.143744952</v>
      </c>
      <c r="O2472" s="10">
        <v>1028.705686</v>
      </c>
      <c r="P2472" s="10">
        <v>327.22301019999998</v>
      </c>
      <c r="Q2472" s="40">
        <v>3.2100000000000001E-25</v>
      </c>
      <c r="R2472" s="12">
        <f t="shared" si="38"/>
        <v>1.1382504083555707</v>
      </c>
    </row>
    <row r="2473" spans="1:18" s="5" customFormat="1">
      <c r="A2473" s="5">
        <v>3.22</v>
      </c>
      <c r="B2473" s="5" t="s">
        <v>1504</v>
      </c>
      <c r="C2473" s="5" t="s">
        <v>1505</v>
      </c>
      <c r="D2473" s="5" t="s">
        <v>1506</v>
      </c>
      <c r="E2473" s="5" t="s">
        <v>1507</v>
      </c>
      <c r="F2473" s="5" t="s">
        <v>1508</v>
      </c>
      <c r="G2473" s="5" t="s">
        <v>1509</v>
      </c>
      <c r="H2473" s="12">
        <v>0.37596633600000001</v>
      </c>
      <c r="I2473" s="12">
        <v>-2.6598126080000002</v>
      </c>
      <c r="J2473" s="10">
        <v>3700.0101169999998</v>
      </c>
      <c r="K2473" s="10">
        <v>1391.079246</v>
      </c>
      <c r="L2473" s="40">
        <v>3.4500000000000002E-49</v>
      </c>
      <c r="M2473" s="12">
        <v>0.30735637999999998</v>
      </c>
      <c r="N2473" s="12">
        <v>-3.253552118</v>
      </c>
      <c r="O2473" s="10">
        <v>3269.2814939999998</v>
      </c>
      <c r="P2473" s="10">
        <v>1004.834524</v>
      </c>
      <c r="Q2473" s="40">
        <v>1.17E-60</v>
      </c>
      <c r="R2473" s="12">
        <f t="shared" si="38"/>
        <v>1.2232260679621532</v>
      </c>
    </row>
    <row r="2474" spans="1:18" s="5" customFormat="1">
      <c r="A2474" s="5">
        <v>3.22</v>
      </c>
      <c r="B2474" s="5" t="s">
        <v>3108</v>
      </c>
      <c r="C2474" s="5" t="s">
        <v>3109</v>
      </c>
      <c r="D2474" s="5" t="s">
        <v>3110</v>
      </c>
      <c r="E2474" s="5" t="s">
        <v>3111</v>
      </c>
      <c r="F2474" s="5" t="s">
        <v>3112</v>
      </c>
      <c r="G2474" s="5" t="s">
        <v>3113</v>
      </c>
      <c r="H2474" s="12">
        <v>0.41661240799999999</v>
      </c>
      <c r="I2474" s="12">
        <v>-2.4003125729999999</v>
      </c>
      <c r="J2474" s="10">
        <v>1541.7271390000001</v>
      </c>
      <c r="K2474" s="10">
        <v>642.30265529999997</v>
      </c>
      <c r="L2474" s="40">
        <v>4.0000000000000002E-42</v>
      </c>
      <c r="M2474" s="12">
        <v>0.40694165100000002</v>
      </c>
      <c r="N2474" s="12">
        <v>-2.4573547530000002</v>
      </c>
      <c r="O2474" s="10">
        <v>1362.227218</v>
      </c>
      <c r="P2474" s="10">
        <v>554.34699309999996</v>
      </c>
      <c r="Q2474" s="40">
        <v>1.49E-38</v>
      </c>
      <c r="R2474" s="12">
        <f t="shared" si="38"/>
        <v>1.0237644799438379</v>
      </c>
    </row>
    <row r="2475" spans="1:18" s="5" customFormat="1">
      <c r="A2475" s="5">
        <v>3.22</v>
      </c>
      <c r="B2475" s="5" t="s">
        <v>894</v>
      </c>
      <c r="C2475" s="5" t="s">
        <v>895</v>
      </c>
      <c r="D2475" s="5" t="s">
        <v>896</v>
      </c>
      <c r="E2475" s="5" t="s">
        <v>897</v>
      </c>
      <c r="F2475" s="5" t="s">
        <v>898</v>
      </c>
      <c r="G2475" s="5" t="s">
        <v>899</v>
      </c>
      <c r="H2475" s="12">
        <v>0.40132130300000002</v>
      </c>
      <c r="I2475" s="12">
        <v>-2.4917690480000001</v>
      </c>
      <c r="J2475" s="10">
        <v>979.05952690000004</v>
      </c>
      <c r="K2475" s="10">
        <v>392.91744460000001</v>
      </c>
      <c r="L2475" s="40">
        <v>4.9999999999999996E-35</v>
      </c>
      <c r="M2475" s="12">
        <v>0.366884239</v>
      </c>
      <c r="N2475" s="12">
        <v>-2.7256553819999998</v>
      </c>
      <c r="O2475" s="10">
        <v>865.07153270000003</v>
      </c>
      <c r="P2475" s="10">
        <v>317.38111070000002</v>
      </c>
      <c r="Q2475" s="40">
        <v>5.6100000000000002E-35</v>
      </c>
      <c r="R2475" s="12">
        <f t="shared" si="38"/>
        <v>1.0938635682097932</v>
      </c>
    </row>
    <row r="2476" spans="1:18" s="5" customFormat="1">
      <c r="A2476" s="5">
        <v>3.22</v>
      </c>
      <c r="B2476" s="5" t="s">
        <v>492</v>
      </c>
      <c r="C2476" s="5" t="s">
        <v>493</v>
      </c>
      <c r="D2476" s="5" t="s">
        <v>494</v>
      </c>
      <c r="E2476" s="5" t="s">
        <v>495</v>
      </c>
      <c r="F2476" s="5" t="s">
        <v>496</v>
      </c>
      <c r="G2476" s="5" t="s">
        <v>497</v>
      </c>
      <c r="H2476" s="12">
        <v>0.421906483</v>
      </c>
      <c r="I2476" s="12">
        <v>-2.370193494</v>
      </c>
      <c r="J2476" s="10">
        <v>2495.285484</v>
      </c>
      <c r="K2476" s="10">
        <v>1052.777122</v>
      </c>
      <c r="L2476" s="40">
        <v>1.06E-45</v>
      </c>
      <c r="M2476" s="12">
        <v>0.34696245599999997</v>
      </c>
      <c r="N2476" s="12">
        <v>-2.8821562190000001</v>
      </c>
      <c r="O2476" s="10">
        <v>2204.7259530000001</v>
      </c>
      <c r="P2476" s="10">
        <v>764.95713120000005</v>
      </c>
      <c r="Q2476" s="40">
        <v>1.1700000000000001E-68</v>
      </c>
      <c r="R2476" s="12">
        <f t="shared" si="38"/>
        <v>1.216000392497913</v>
      </c>
    </row>
    <row r="2477" spans="1:18" s="5" customFormat="1">
      <c r="A2477" s="5">
        <v>3.22</v>
      </c>
      <c r="B2477" s="5" t="s">
        <v>3166</v>
      </c>
      <c r="C2477" s="5" t="s">
        <v>3167</v>
      </c>
      <c r="D2477" s="5" t="s">
        <v>3168</v>
      </c>
      <c r="E2477" s="5" t="s">
        <v>3169</v>
      </c>
      <c r="F2477" s="5" t="s">
        <v>3170</v>
      </c>
      <c r="G2477" s="5" t="s">
        <v>3171</v>
      </c>
      <c r="H2477" s="12">
        <v>0.28793136800000002</v>
      </c>
      <c r="I2477" s="12">
        <v>-3.4730498750000001</v>
      </c>
      <c r="J2477" s="10">
        <v>2123.3407619999998</v>
      </c>
      <c r="K2477" s="10">
        <v>611.37640929999998</v>
      </c>
      <c r="L2477" s="40">
        <v>1.8299999999999999E-91</v>
      </c>
      <c r="M2477" s="12">
        <v>0.27518738700000001</v>
      </c>
      <c r="N2477" s="12">
        <v>-3.6338874859999999</v>
      </c>
      <c r="O2477" s="10">
        <v>1876.1376929999999</v>
      </c>
      <c r="P2477" s="10">
        <v>516.28942849999999</v>
      </c>
      <c r="Q2477" s="40">
        <v>1.1500000000000001E-87</v>
      </c>
      <c r="R2477" s="12">
        <f t="shared" si="38"/>
        <v>1.0463101932850878</v>
      </c>
    </row>
    <row r="2478" spans="1:18" s="5" customFormat="1">
      <c r="A2478" s="5">
        <v>3.22</v>
      </c>
      <c r="B2478" s="5" t="s">
        <v>21280</v>
      </c>
      <c r="C2478" s="5" t="s">
        <v>21281</v>
      </c>
      <c r="D2478" s="5" t="s">
        <v>21282</v>
      </c>
      <c r="E2478" s="5" t="s">
        <v>21283</v>
      </c>
      <c r="F2478" s="5" t="s">
        <v>21284</v>
      </c>
      <c r="G2478" s="5" t="s">
        <v>21285</v>
      </c>
      <c r="H2478" s="12">
        <v>0.48281324199999998</v>
      </c>
      <c r="I2478" s="12">
        <v>-2.0711942300000001</v>
      </c>
      <c r="J2478" s="10">
        <v>2173.5135289999998</v>
      </c>
      <c r="K2478" s="10">
        <v>1049.4011129999999</v>
      </c>
      <c r="L2478" s="40">
        <v>1.7200000000000001E-37</v>
      </c>
      <c r="M2478" s="12">
        <v>0.43871256800000002</v>
      </c>
      <c r="N2478" s="12">
        <v>-2.2793967460000002</v>
      </c>
      <c r="O2478" s="10">
        <v>1920.4556170000001</v>
      </c>
      <c r="P2478" s="10">
        <v>842.52801569999997</v>
      </c>
      <c r="Q2478" s="40">
        <v>8.0599999999999999E-41</v>
      </c>
      <c r="R2478" s="12">
        <f t="shared" si="38"/>
        <v>1.1005229316421956</v>
      </c>
    </row>
    <row r="2479" spans="1:18" s="5" customFormat="1">
      <c r="A2479" s="5">
        <v>3.22</v>
      </c>
      <c r="B2479" s="5" t="s">
        <v>21547</v>
      </c>
      <c r="C2479" s="5" t="s">
        <v>21548</v>
      </c>
      <c r="D2479" s="5" t="s">
        <v>21549</v>
      </c>
      <c r="E2479" s="5" t="s">
        <v>21550</v>
      </c>
      <c r="F2479" s="5" t="s">
        <v>21551</v>
      </c>
      <c r="G2479" s="5" t="s">
        <v>32819</v>
      </c>
      <c r="H2479" s="12">
        <v>0.421820211</v>
      </c>
      <c r="I2479" s="12">
        <v>-2.370678254</v>
      </c>
      <c r="J2479" s="10">
        <v>22889.011610000001</v>
      </c>
      <c r="K2479" s="10">
        <v>9655.0476959999996</v>
      </c>
      <c r="L2479" s="40">
        <v>3.9600000000000004E-90</v>
      </c>
      <c r="M2479" s="12">
        <v>0.41823808899999998</v>
      </c>
      <c r="N2479" s="12">
        <v>-2.3909826160000001</v>
      </c>
      <c r="O2479" s="10">
        <v>20223.97248</v>
      </c>
      <c r="P2479" s="10">
        <v>8458.4356029999999</v>
      </c>
      <c r="Q2479" s="40">
        <v>9.1499999999999994E-98</v>
      </c>
      <c r="R2479" s="12">
        <f t="shared" si="38"/>
        <v>1.0085647902517945</v>
      </c>
    </row>
    <row r="2480" spans="1:18" s="5" customFormat="1">
      <c r="A2480" s="5">
        <v>3.22</v>
      </c>
      <c r="B2480" s="5" t="s">
        <v>1727</v>
      </c>
      <c r="C2480" s="5" t="s">
        <v>1728</v>
      </c>
      <c r="D2480" s="5" t="s">
        <v>1729</v>
      </c>
      <c r="E2480" s="5" t="s">
        <v>1730</v>
      </c>
      <c r="F2480" s="5" t="s">
        <v>1731</v>
      </c>
      <c r="G2480" s="5" t="s">
        <v>1732</v>
      </c>
      <c r="H2480" s="12">
        <v>0.42092427999999998</v>
      </c>
      <c r="I2480" s="12">
        <v>-2.3757242019999998</v>
      </c>
      <c r="J2480" s="10">
        <v>4356.4753309999996</v>
      </c>
      <c r="K2480" s="10">
        <v>1833.746243</v>
      </c>
      <c r="L2480" s="40">
        <v>1.32E-65</v>
      </c>
      <c r="M2480" s="12">
        <v>0.44166795800000003</v>
      </c>
      <c r="N2480" s="12">
        <v>-2.2641443219999999</v>
      </c>
      <c r="O2480" s="10">
        <v>3849.2118260000002</v>
      </c>
      <c r="P2480" s="10">
        <v>1700.0735279999999</v>
      </c>
      <c r="Q2480" s="40">
        <v>3.4799999999999997E-57</v>
      </c>
      <c r="R2480" s="12">
        <f t="shared" si="38"/>
        <v>0.95303331931119506</v>
      </c>
    </row>
    <row r="2481" spans="1:18" s="5" customFormat="1">
      <c r="A2481" s="5">
        <v>3.22</v>
      </c>
      <c r="B2481" s="5" t="s">
        <v>23381</v>
      </c>
      <c r="C2481" s="5" t="s">
        <v>23382</v>
      </c>
      <c r="D2481" s="5" t="s">
        <v>23383</v>
      </c>
      <c r="E2481" s="5" t="s">
        <v>23384</v>
      </c>
      <c r="F2481" s="5" t="s">
        <v>23385</v>
      </c>
      <c r="G2481" s="5" t="s">
        <v>32876</v>
      </c>
      <c r="H2481" s="12">
        <v>0.47172730200000001</v>
      </c>
      <c r="I2481" s="12">
        <v>-2.119868823</v>
      </c>
      <c r="J2481" s="10">
        <v>1523.216512</v>
      </c>
      <c r="K2481" s="10">
        <v>718.54281519999995</v>
      </c>
      <c r="L2481" s="40">
        <v>1.5800000000000001E-32</v>
      </c>
      <c r="M2481" s="12">
        <v>0.40720520599999999</v>
      </c>
      <c r="N2481" s="12">
        <v>-2.4557642830000002</v>
      </c>
      <c r="O2481" s="10">
        <v>1345.847577</v>
      </c>
      <c r="P2481" s="10">
        <v>548.03613940000002</v>
      </c>
      <c r="Q2481" s="40">
        <v>2.5599999999999999E-36</v>
      </c>
      <c r="R2481" s="12">
        <f t="shared" si="38"/>
        <v>1.1584510590257406</v>
      </c>
    </row>
    <row r="2482" spans="1:18" s="5" customFormat="1">
      <c r="A2482" s="5">
        <v>3.22</v>
      </c>
      <c r="B2482" s="5" t="s">
        <v>18830</v>
      </c>
      <c r="C2482" s="5" t="s">
        <v>18831</v>
      </c>
      <c r="D2482" s="5" t="s">
        <v>18832</v>
      </c>
      <c r="E2482" s="5" t="s">
        <v>18833</v>
      </c>
      <c r="F2482" s="5" t="s">
        <v>18834</v>
      </c>
      <c r="G2482" s="5" t="s">
        <v>18835</v>
      </c>
      <c r="H2482" s="12">
        <v>0.45582886</v>
      </c>
      <c r="I2482" s="12">
        <v>-2.1938058069999999</v>
      </c>
      <c r="J2482" s="10">
        <v>843.48652240000001</v>
      </c>
      <c r="K2482" s="10">
        <v>384.48549989999998</v>
      </c>
      <c r="L2482" s="40">
        <v>1.8900000000000002E-24</v>
      </c>
      <c r="M2482" s="12">
        <v>0.38142219900000002</v>
      </c>
      <c r="N2482" s="12">
        <v>-2.6217666460000002</v>
      </c>
      <c r="O2482" s="10">
        <v>745.2859042</v>
      </c>
      <c r="P2482" s="10">
        <v>284.26858870000001</v>
      </c>
      <c r="Q2482" s="40">
        <v>4.8299999999999996E-28</v>
      </c>
      <c r="R2482" s="12">
        <f t="shared" si="38"/>
        <v>1.1950769013531015</v>
      </c>
    </row>
    <row r="2483" spans="1:18" s="5" customFormat="1">
      <c r="A2483" s="5">
        <v>3.22</v>
      </c>
      <c r="B2483" s="5" t="s">
        <v>4532</v>
      </c>
      <c r="C2483" s="5" t="s">
        <v>4533</v>
      </c>
      <c r="D2483" s="5" t="s">
        <v>4534</v>
      </c>
      <c r="E2483" s="5" t="s">
        <v>4535</v>
      </c>
      <c r="F2483" s="5" t="s">
        <v>4536</v>
      </c>
      <c r="G2483" s="5" t="s">
        <v>12</v>
      </c>
      <c r="H2483" s="12">
        <v>0.49739524299999999</v>
      </c>
      <c r="I2483" s="12">
        <v>-2.0104735909999998</v>
      </c>
      <c r="J2483" s="10">
        <v>1142.560289</v>
      </c>
      <c r="K2483" s="10">
        <v>568.30405229999997</v>
      </c>
      <c r="L2483" s="40">
        <v>1.7299999999999999E-24</v>
      </c>
      <c r="M2483" s="12">
        <v>0.46448309100000001</v>
      </c>
      <c r="N2483" s="12">
        <v>-2.1529308999999999</v>
      </c>
      <c r="O2483" s="10">
        <v>1009.526882</v>
      </c>
      <c r="P2483" s="10">
        <v>468.90816690000003</v>
      </c>
      <c r="Q2483" s="40">
        <v>2.21E-24</v>
      </c>
      <c r="R2483" s="12">
        <f t="shared" si="38"/>
        <v>1.0708575878030522</v>
      </c>
    </row>
    <row r="2484" spans="1:18" s="5" customFormat="1">
      <c r="A2484" s="5">
        <v>3.22</v>
      </c>
      <c r="B2484" s="5" t="s">
        <v>2407</v>
      </c>
      <c r="C2484" s="5" t="s">
        <v>2408</v>
      </c>
      <c r="D2484" s="5" t="s">
        <v>2409</v>
      </c>
      <c r="E2484" s="5" t="s">
        <v>2410</v>
      </c>
      <c r="F2484" s="5" t="s">
        <v>2411</v>
      </c>
      <c r="G2484" s="5" t="s">
        <v>2412</v>
      </c>
      <c r="H2484" s="12">
        <v>0.36521316300000001</v>
      </c>
      <c r="I2484" s="12">
        <v>-2.738126941</v>
      </c>
      <c r="J2484" s="10">
        <v>125.0426846</v>
      </c>
      <c r="K2484" s="10">
        <v>45.667234319999999</v>
      </c>
      <c r="L2484" s="40">
        <v>4.9000000000000002E-8</v>
      </c>
      <c r="M2484" s="12">
        <v>0.30767149199999999</v>
      </c>
      <c r="N2484" s="12">
        <v>-3.2502198830000002</v>
      </c>
      <c r="O2484" s="10">
        <v>110.4808767</v>
      </c>
      <c r="P2484" s="10">
        <v>33.991816139999997</v>
      </c>
      <c r="Q2484" s="40">
        <v>1.05E-7</v>
      </c>
      <c r="R2484" s="12">
        <f t="shared" si="38"/>
        <v>1.1870230829447874</v>
      </c>
    </row>
    <row r="2485" spans="1:18" s="5" customFormat="1">
      <c r="A2485" s="5">
        <v>3.22</v>
      </c>
      <c r="B2485" s="5" t="s">
        <v>22213</v>
      </c>
      <c r="C2485" s="5" t="s">
        <v>22214</v>
      </c>
      <c r="D2485" s="5" t="s">
        <v>22215</v>
      </c>
      <c r="E2485" s="5" t="s">
        <v>22216</v>
      </c>
      <c r="F2485" s="5" t="s">
        <v>22217</v>
      </c>
      <c r="G2485" s="5" t="s">
        <v>32901</v>
      </c>
      <c r="H2485" s="12">
        <v>0.39178934799999998</v>
      </c>
      <c r="I2485" s="12">
        <v>-2.5523920090000001</v>
      </c>
      <c r="J2485" s="10">
        <v>138.9092546</v>
      </c>
      <c r="K2485" s="10">
        <v>54.423166250000001</v>
      </c>
      <c r="L2485" s="40">
        <v>1.35E-7</v>
      </c>
      <c r="M2485" s="12">
        <v>0.30553139699999998</v>
      </c>
      <c r="N2485" s="12">
        <v>-3.2729860510000002</v>
      </c>
      <c r="O2485" s="10">
        <v>122.73725349999999</v>
      </c>
      <c r="P2485" s="10">
        <v>37.500084489999999</v>
      </c>
      <c r="Q2485" s="40">
        <v>1E-8</v>
      </c>
      <c r="R2485" s="12">
        <f t="shared" si="38"/>
        <v>1.2823210695924099</v>
      </c>
    </row>
    <row r="2486" spans="1:18" s="5" customFormat="1">
      <c r="A2486" s="5">
        <v>3.22</v>
      </c>
      <c r="B2486" s="5" t="s">
        <v>3957</v>
      </c>
      <c r="C2486" s="5" t="s">
        <v>3958</v>
      </c>
      <c r="D2486" s="5" t="s">
        <v>3959</v>
      </c>
      <c r="E2486" s="5" t="s">
        <v>3960</v>
      </c>
      <c r="F2486" s="5" t="s">
        <v>3961</v>
      </c>
      <c r="G2486" s="5" t="s">
        <v>3962</v>
      </c>
      <c r="H2486" s="12">
        <v>0.269365678</v>
      </c>
      <c r="I2486" s="12">
        <v>-3.712425461</v>
      </c>
      <c r="J2486" s="10">
        <v>307.00347779999998</v>
      </c>
      <c r="K2486" s="10">
        <v>82.696199829999998</v>
      </c>
      <c r="L2486" s="40">
        <v>2.3000000000000001E-24</v>
      </c>
      <c r="M2486" s="12">
        <v>0.2165869</v>
      </c>
      <c r="N2486" s="12">
        <v>-4.6170844070000001</v>
      </c>
      <c r="O2486" s="10">
        <v>271.25315160000002</v>
      </c>
      <c r="P2486" s="10">
        <v>58.749879290000003</v>
      </c>
      <c r="Q2486" s="40">
        <v>3.3200000000000002E-24</v>
      </c>
      <c r="R2486" s="12">
        <f t="shared" si="38"/>
        <v>1.2436840700247531</v>
      </c>
    </row>
    <row r="2487" spans="1:18" s="5" customFormat="1">
      <c r="A2487" s="5">
        <v>3.22</v>
      </c>
      <c r="B2487" s="5" t="s">
        <v>21169</v>
      </c>
      <c r="C2487" s="5" t="s">
        <v>22386</v>
      </c>
      <c r="D2487" s="5" t="s">
        <v>22387</v>
      </c>
      <c r="E2487" s="5" t="s">
        <v>22388</v>
      </c>
      <c r="F2487" s="5" t="s">
        <v>22389</v>
      </c>
      <c r="G2487" s="5" t="s">
        <v>32822</v>
      </c>
      <c r="H2487" s="12">
        <v>0.46161379499999999</v>
      </c>
      <c r="I2487" s="12">
        <v>-2.1663130750000001</v>
      </c>
      <c r="J2487" s="10">
        <v>1900.9245900000001</v>
      </c>
      <c r="K2487" s="10">
        <v>877.49301409999998</v>
      </c>
      <c r="L2487" s="40">
        <v>8.6600000000000003E-39</v>
      </c>
      <c r="M2487" s="12">
        <v>0.45394595799999998</v>
      </c>
      <c r="N2487" s="12">
        <v>-2.2029053950000002</v>
      </c>
      <c r="O2487" s="10">
        <v>1679.6214729999999</v>
      </c>
      <c r="P2487" s="10">
        <v>762.45737870000005</v>
      </c>
      <c r="Q2487" s="40">
        <v>2.1700000000000002E-36</v>
      </c>
      <c r="R2487" s="12">
        <f t="shared" si="38"/>
        <v>1.016891519707972</v>
      </c>
    </row>
    <row r="2488" spans="1:18" s="5" customFormat="1">
      <c r="A2488" s="5">
        <v>3.22</v>
      </c>
      <c r="B2488" s="5" t="s">
        <v>25</v>
      </c>
      <c r="C2488" s="5" t="s">
        <v>26</v>
      </c>
      <c r="D2488" s="5" t="s">
        <v>27</v>
      </c>
      <c r="E2488" s="5" t="s">
        <v>28</v>
      </c>
      <c r="F2488" s="5" t="s">
        <v>29</v>
      </c>
      <c r="G2488" s="5" t="s">
        <v>30</v>
      </c>
      <c r="H2488" s="12">
        <v>0.396197784</v>
      </c>
      <c r="I2488" s="12">
        <v>-2.5239919080000002</v>
      </c>
      <c r="J2488" s="10">
        <v>422.174195</v>
      </c>
      <c r="K2488" s="10">
        <v>167.2644804</v>
      </c>
      <c r="L2488" s="40">
        <v>5.0399999999999998E-19</v>
      </c>
      <c r="M2488" s="12">
        <v>0.36873600200000001</v>
      </c>
      <c r="N2488" s="12">
        <v>-2.7119673529999999</v>
      </c>
      <c r="O2488" s="10">
        <v>373.01659799999999</v>
      </c>
      <c r="P2488" s="10">
        <v>137.54464909999999</v>
      </c>
      <c r="Q2488" s="40">
        <v>2.1999999999999998E-18</v>
      </c>
      <c r="R2488" s="12">
        <f t="shared" si="38"/>
        <v>1.0744754546970599</v>
      </c>
    </row>
    <row r="2489" spans="1:18" s="5" customFormat="1">
      <c r="A2489" s="5">
        <v>3.22</v>
      </c>
      <c r="B2489" s="5" t="s">
        <v>1035</v>
      </c>
      <c r="C2489" s="5" t="s">
        <v>1036</v>
      </c>
      <c r="D2489" s="5" t="s">
        <v>1037</v>
      </c>
      <c r="E2489" s="5" t="s">
        <v>1038</v>
      </c>
      <c r="F2489" s="5" t="s">
        <v>1039</v>
      </c>
      <c r="G2489" s="5" t="s">
        <v>1040</v>
      </c>
      <c r="H2489" s="12">
        <v>0.41095489499999999</v>
      </c>
      <c r="I2489" s="12">
        <v>-2.4333570720000002</v>
      </c>
      <c r="J2489" s="10">
        <v>2364.5689499999999</v>
      </c>
      <c r="K2489" s="10">
        <v>971.73118439999996</v>
      </c>
      <c r="L2489" s="40">
        <v>1.1400000000000001E-53</v>
      </c>
      <c r="M2489" s="12">
        <v>0.38459448299999999</v>
      </c>
      <c r="N2489" s="12">
        <v>-2.6001413050000002</v>
      </c>
      <c r="O2489" s="10">
        <v>2089.2265630000002</v>
      </c>
      <c r="P2489" s="10">
        <v>803.50500920000002</v>
      </c>
      <c r="Q2489" s="40">
        <v>7.2299999999999998E-56</v>
      </c>
      <c r="R2489" s="12">
        <f t="shared" si="38"/>
        <v>1.0685407969587128</v>
      </c>
    </row>
    <row r="2490" spans="1:18" s="5" customFormat="1">
      <c r="A2490" s="5">
        <v>3.22</v>
      </c>
      <c r="B2490" s="5" t="s">
        <v>2173</v>
      </c>
      <c r="C2490" s="5" t="s">
        <v>2174</v>
      </c>
      <c r="D2490" s="5" t="s">
        <v>2175</v>
      </c>
      <c r="E2490" s="5" t="s">
        <v>2176</v>
      </c>
      <c r="F2490" s="5" t="s">
        <v>2177</v>
      </c>
      <c r="G2490" s="5" t="s">
        <v>2178</v>
      </c>
      <c r="H2490" s="12">
        <v>0.44218717099999999</v>
      </c>
      <c r="I2490" s="12">
        <v>-2.261485779</v>
      </c>
      <c r="J2490" s="10">
        <v>1619.873812</v>
      </c>
      <c r="K2490" s="10">
        <v>716.28741920000004</v>
      </c>
      <c r="L2490" s="40">
        <v>2.4599999999999999E-39</v>
      </c>
      <c r="M2490" s="12">
        <v>0.42320754599999999</v>
      </c>
      <c r="N2490" s="12">
        <v>-2.3629068260000001</v>
      </c>
      <c r="O2490" s="10">
        <v>1431.276077</v>
      </c>
      <c r="P2490" s="10">
        <v>605.72683649999999</v>
      </c>
      <c r="Q2490" s="40">
        <v>3.2499999999999997E-38</v>
      </c>
      <c r="R2490" s="12">
        <f t="shared" si="38"/>
        <v>1.0448470859033423</v>
      </c>
    </row>
    <row r="2491" spans="1:18" s="5" customFormat="1">
      <c r="A2491" s="5">
        <v>3.22</v>
      </c>
      <c r="B2491" s="5" t="s">
        <v>2664</v>
      </c>
      <c r="C2491" s="5" t="s">
        <v>2665</v>
      </c>
      <c r="D2491" s="5" t="s">
        <v>2666</v>
      </c>
      <c r="E2491" s="5" t="s">
        <v>2667</v>
      </c>
      <c r="F2491" s="5" t="s">
        <v>2668</v>
      </c>
      <c r="G2491" s="5" t="s">
        <v>2669</v>
      </c>
      <c r="H2491" s="12">
        <v>0.486763801</v>
      </c>
      <c r="I2491" s="12">
        <v>-2.0543844849999999</v>
      </c>
      <c r="J2491" s="10">
        <v>291.87079920000002</v>
      </c>
      <c r="K2491" s="10">
        <v>142.07213960000001</v>
      </c>
      <c r="L2491" s="40">
        <v>4.3599999999999998E-9</v>
      </c>
      <c r="M2491" s="12">
        <v>0.44468759299999999</v>
      </c>
      <c r="N2491" s="12">
        <v>-2.248769732</v>
      </c>
      <c r="O2491" s="10">
        <v>257.88484720000002</v>
      </c>
      <c r="P2491" s="10">
        <v>114.6781921</v>
      </c>
      <c r="Q2491" s="40">
        <v>1.68E-9</v>
      </c>
      <c r="R2491" s="12">
        <f t="shared" si="38"/>
        <v>1.0946197016280523</v>
      </c>
    </row>
    <row r="2492" spans="1:18" s="5" customFormat="1">
      <c r="A2492" s="5">
        <v>3.22</v>
      </c>
      <c r="B2492" s="5" t="s">
        <v>369</v>
      </c>
      <c r="C2492" s="5" t="s">
        <v>370</v>
      </c>
      <c r="D2492" s="5" t="s">
        <v>371</v>
      </c>
      <c r="E2492" s="5" t="s">
        <v>369</v>
      </c>
      <c r="F2492" s="5" t="s">
        <v>372</v>
      </c>
      <c r="G2492" s="5" t="s">
        <v>373</v>
      </c>
      <c r="H2492" s="12">
        <v>0.35287809999999997</v>
      </c>
      <c r="I2492" s="12">
        <v>-2.8338397849999999</v>
      </c>
      <c r="J2492" s="10">
        <v>95.535213099999993</v>
      </c>
      <c r="K2492" s="10">
        <v>33.712284510000003</v>
      </c>
      <c r="L2492" s="40">
        <v>2.5500000000000001E-6</v>
      </c>
      <c r="M2492" s="12">
        <v>0.35541445399999999</v>
      </c>
      <c r="N2492" s="12">
        <v>-2.8136165790000001</v>
      </c>
      <c r="O2492" s="10">
        <v>84.41082376</v>
      </c>
      <c r="P2492" s="10">
        <v>30.000826839999998</v>
      </c>
      <c r="Q2492" s="40">
        <v>1.7600000000000001E-5</v>
      </c>
      <c r="R2492" s="12">
        <f t="shared" si="38"/>
        <v>0.99286367348392635</v>
      </c>
    </row>
    <row r="2493" spans="1:18" s="5" customFormat="1">
      <c r="A2493" s="5">
        <v>3.22</v>
      </c>
      <c r="B2493" s="5" t="s">
        <v>1002</v>
      </c>
      <c r="C2493" s="5" t="s">
        <v>1003</v>
      </c>
      <c r="D2493" s="5" t="s">
        <v>1004</v>
      </c>
      <c r="E2493" s="5" t="s">
        <v>1002</v>
      </c>
      <c r="F2493" s="5" t="s">
        <v>1005</v>
      </c>
      <c r="G2493" s="5" t="s">
        <v>12</v>
      </c>
      <c r="H2493" s="12">
        <v>0.45303255799999997</v>
      </c>
      <c r="I2493" s="12">
        <v>-2.2073468749999998</v>
      </c>
      <c r="J2493" s="10">
        <v>736.24106770000003</v>
      </c>
      <c r="K2493" s="10">
        <v>333.54117380000002</v>
      </c>
      <c r="L2493" s="40">
        <v>7.8E-23</v>
      </c>
      <c r="M2493" s="12">
        <v>0.383615496</v>
      </c>
      <c r="N2493" s="12">
        <v>-2.6067768670000002</v>
      </c>
      <c r="O2493" s="10">
        <v>650.53313030000004</v>
      </c>
      <c r="P2493" s="10">
        <v>249.55458920000001</v>
      </c>
      <c r="Q2493" s="40">
        <v>8.8900000000000001E-26</v>
      </c>
      <c r="R2493" s="12">
        <f t="shared" si="38"/>
        <v>1.1809547908051381</v>
      </c>
    </row>
    <row r="2494" spans="1:18" s="5" customFormat="1">
      <c r="A2494" s="5">
        <v>3.22</v>
      </c>
      <c r="B2494" s="5" t="s">
        <v>1975</v>
      </c>
      <c r="C2494" s="5" t="s">
        <v>1976</v>
      </c>
      <c r="D2494" s="5" t="s">
        <v>1977</v>
      </c>
      <c r="E2494" s="5" t="s">
        <v>1975</v>
      </c>
      <c r="F2494" s="5" t="s">
        <v>1978</v>
      </c>
      <c r="G2494" s="5" t="s">
        <v>1979</v>
      </c>
      <c r="H2494" s="12">
        <v>0.26942517399999999</v>
      </c>
      <c r="I2494" s="12">
        <v>-3.7116056579999999</v>
      </c>
      <c r="J2494" s="10">
        <v>523.70576080000001</v>
      </c>
      <c r="K2494" s="10">
        <v>141.09951570000001</v>
      </c>
      <c r="L2494" s="40">
        <v>4.3599999999999997E-39</v>
      </c>
      <c r="M2494" s="12">
        <v>0.23588520299999999</v>
      </c>
      <c r="N2494" s="12">
        <v>-4.2393502769999998</v>
      </c>
      <c r="O2494" s="10">
        <v>462.73734339999999</v>
      </c>
      <c r="P2494" s="10">
        <v>109.1528921</v>
      </c>
      <c r="Q2494" s="40">
        <v>3.3899999999999999E-36</v>
      </c>
      <c r="R2494" s="12">
        <f t="shared" si="38"/>
        <v>1.1421876857694995</v>
      </c>
    </row>
    <row r="2495" spans="1:18" s="5" customFormat="1">
      <c r="A2495" s="5">
        <v>3.22</v>
      </c>
      <c r="B2495" s="5" t="s">
        <v>18848</v>
      </c>
      <c r="C2495" s="5" t="s">
        <v>18849</v>
      </c>
      <c r="D2495" s="5" t="s">
        <v>18850</v>
      </c>
      <c r="E2495" s="5" t="s">
        <v>18848</v>
      </c>
      <c r="F2495" s="5" t="s">
        <v>18851</v>
      </c>
      <c r="G2495" s="5" t="s">
        <v>12</v>
      </c>
      <c r="H2495" s="12">
        <v>0.41829323400000001</v>
      </c>
      <c r="I2495" s="12">
        <v>-2.3906674049999999</v>
      </c>
      <c r="J2495" s="10">
        <v>376.54429190000002</v>
      </c>
      <c r="K2495" s="10">
        <v>157.50592950000001</v>
      </c>
      <c r="L2495" s="40">
        <v>2.2299999999999999E-15</v>
      </c>
      <c r="M2495" s="12">
        <v>0.318873401</v>
      </c>
      <c r="N2495" s="12">
        <v>-3.1360408089999998</v>
      </c>
      <c r="O2495" s="10">
        <v>332.6965075</v>
      </c>
      <c r="P2495" s="10">
        <v>106.088067</v>
      </c>
      <c r="Q2495" s="40">
        <v>4.5999999999999996E-19</v>
      </c>
      <c r="R2495" s="12">
        <f t="shared" si="38"/>
        <v>1.3117846516169822</v>
      </c>
    </row>
    <row r="2496" spans="1:18" s="5" customFormat="1">
      <c r="A2496" s="5">
        <v>3.22</v>
      </c>
      <c r="B2496" s="5" t="s">
        <v>578</v>
      </c>
      <c r="C2496" s="5" t="s">
        <v>579</v>
      </c>
      <c r="D2496" s="5" t="s">
        <v>580</v>
      </c>
      <c r="E2496" s="5" t="s">
        <v>578</v>
      </c>
      <c r="F2496" s="5" t="s">
        <v>581</v>
      </c>
      <c r="G2496" s="5" t="s">
        <v>12</v>
      </c>
      <c r="H2496" s="12">
        <v>0.43533301899999999</v>
      </c>
      <c r="I2496" s="12">
        <v>-2.2970920100000001</v>
      </c>
      <c r="J2496" s="10">
        <v>179.2606514</v>
      </c>
      <c r="K2496" s="10">
        <v>78.038080620000002</v>
      </c>
      <c r="L2496" s="40">
        <v>2.4213699999999999E-4</v>
      </c>
      <c r="M2496" s="12">
        <v>0.42943630799999999</v>
      </c>
      <c r="N2496" s="12">
        <v>-2.328634031</v>
      </c>
      <c r="O2496" s="10">
        <v>158.400463</v>
      </c>
      <c r="P2496" s="10">
        <v>68.022909970000001</v>
      </c>
      <c r="Q2496" s="40">
        <v>5.5782E-4</v>
      </c>
      <c r="R2496" s="12">
        <f t="shared" si="38"/>
        <v>1.013731283232316</v>
      </c>
    </row>
    <row r="2497" spans="1:18" s="5" customFormat="1">
      <c r="A2497" s="5">
        <v>3.22</v>
      </c>
      <c r="B2497" s="5" t="s">
        <v>4050</v>
      </c>
      <c r="C2497" s="5" t="s">
        <v>4051</v>
      </c>
      <c r="D2497" s="5" t="s">
        <v>4052</v>
      </c>
      <c r="E2497" s="5" t="s">
        <v>4050</v>
      </c>
      <c r="F2497" s="5" t="s">
        <v>4053</v>
      </c>
      <c r="G2497" s="5" t="s">
        <v>12</v>
      </c>
      <c r="H2497" s="12">
        <v>0.47827433200000002</v>
      </c>
      <c r="I2497" s="12">
        <v>-2.0908502339999999</v>
      </c>
      <c r="J2497" s="10">
        <v>305.6511825</v>
      </c>
      <c r="K2497" s="10">
        <v>146.18511530000001</v>
      </c>
      <c r="L2497" s="40">
        <v>1.02E-10</v>
      </c>
      <c r="M2497" s="12">
        <v>0.49375204</v>
      </c>
      <c r="N2497" s="12">
        <v>-2.0253080880000001</v>
      </c>
      <c r="O2497" s="10">
        <v>270.06649479999999</v>
      </c>
      <c r="P2497" s="10">
        <v>133.3458827</v>
      </c>
      <c r="Q2497" s="40">
        <v>6.2699999999999999E-8</v>
      </c>
      <c r="R2497" s="12">
        <f t="shared" si="38"/>
        <v>0.96865287387197918</v>
      </c>
    </row>
    <row r="2498" spans="1:18" s="5" customFormat="1">
      <c r="A2498" s="5">
        <v>3.22</v>
      </c>
      <c r="B2498" s="5" t="s">
        <v>2704</v>
      </c>
      <c r="C2498" s="5" t="s">
        <v>2705</v>
      </c>
      <c r="D2498" s="5" t="s">
        <v>2706</v>
      </c>
      <c r="E2498" s="5" t="s">
        <v>2707</v>
      </c>
      <c r="F2498" s="5" t="s">
        <v>2708</v>
      </c>
      <c r="G2498" s="5" t="s">
        <v>2709</v>
      </c>
      <c r="H2498" s="12">
        <v>0.21027333100000001</v>
      </c>
      <c r="I2498" s="12">
        <v>-4.7557148339999999</v>
      </c>
      <c r="J2498" s="10">
        <v>2807.985056</v>
      </c>
      <c r="K2498" s="10">
        <v>590.44437129999994</v>
      </c>
      <c r="L2498" s="40">
        <v>4.7499999999999999E-107</v>
      </c>
      <c r="M2498" s="12">
        <v>0.17040774</v>
      </c>
      <c r="N2498" s="12">
        <v>-5.8682780570000004</v>
      </c>
      <c r="O2498" s="10">
        <v>2481.005126</v>
      </c>
      <c r="P2498" s="10">
        <v>422.78247590000001</v>
      </c>
      <c r="Q2498" s="40">
        <v>2.7500000000000002E-127</v>
      </c>
      <c r="R2498" s="12">
        <f t="shared" si="38"/>
        <v>1.2339423749813507</v>
      </c>
    </row>
    <row r="2499" spans="1:18" s="5" customFormat="1">
      <c r="A2499" s="5">
        <v>3.22</v>
      </c>
      <c r="B2499" s="5" t="s">
        <v>2594</v>
      </c>
      <c r="C2499" s="5" t="s">
        <v>2595</v>
      </c>
      <c r="D2499" s="5" t="s">
        <v>2596</v>
      </c>
      <c r="E2499" s="5" t="s">
        <v>2597</v>
      </c>
      <c r="F2499" s="5" t="s">
        <v>2598</v>
      </c>
      <c r="G2499" s="5" t="s">
        <v>2599</v>
      </c>
      <c r="H2499" s="12">
        <v>0.20047554300000001</v>
      </c>
      <c r="I2499" s="12">
        <v>-4.9881396179999999</v>
      </c>
      <c r="J2499" s="10">
        <v>6591.5477069999997</v>
      </c>
      <c r="K2499" s="10">
        <v>1321.4441079999999</v>
      </c>
      <c r="L2499" s="40">
        <v>7.4899999999999999E-111</v>
      </c>
      <c r="M2499" s="12">
        <v>0.177177642</v>
      </c>
      <c r="N2499" s="12">
        <v>-5.6440529770000003</v>
      </c>
      <c r="O2499" s="10">
        <v>5823.9897119999996</v>
      </c>
      <c r="P2499" s="10">
        <v>1031.8807670000001</v>
      </c>
      <c r="Q2499" s="40">
        <v>3.55E-126</v>
      </c>
      <c r="R2499" s="12">
        <f t="shared" ref="R2499:R2562" si="39">N2499/I2499</f>
        <v>1.131494587006566</v>
      </c>
    </row>
    <row r="2500" spans="1:18" s="5" customFormat="1">
      <c r="A2500" s="5">
        <v>3.22</v>
      </c>
      <c r="B2500" s="5" t="s">
        <v>3700</v>
      </c>
      <c r="C2500" s="5" t="s">
        <v>3701</v>
      </c>
      <c r="D2500" s="5" t="s">
        <v>3702</v>
      </c>
      <c r="E2500" s="5" t="s">
        <v>3703</v>
      </c>
      <c r="F2500" s="5" t="s">
        <v>3704</v>
      </c>
      <c r="G2500" s="5" t="s">
        <v>3705</v>
      </c>
      <c r="H2500" s="12">
        <v>0.46340761800000002</v>
      </c>
      <c r="I2500" s="12">
        <v>-2.157927409</v>
      </c>
      <c r="J2500" s="10">
        <v>2024.781244</v>
      </c>
      <c r="K2500" s="10">
        <v>938.29905310000004</v>
      </c>
      <c r="L2500" s="40">
        <v>5.9400000000000001E-39</v>
      </c>
      <c r="M2500" s="12">
        <v>0.412285122</v>
      </c>
      <c r="N2500" s="12">
        <v>-2.42550591</v>
      </c>
      <c r="O2500" s="10">
        <v>1789.017452</v>
      </c>
      <c r="P2500" s="10">
        <v>737.5852787</v>
      </c>
      <c r="Q2500" s="40">
        <v>4.2299999999999999E-46</v>
      </c>
      <c r="R2500" s="12">
        <f t="shared" si="39"/>
        <v>1.1239979157241429</v>
      </c>
    </row>
    <row r="2501" spans="1:18" s="5" customFormat="1">
      <c r="A2501" s="5">
        <v>3.22</v>
      </c>
      <c r="B2501" s="5" t="s">
        <v>3378</v>
      </c>
      <c r="C2501" s="5" t="s">
        <v>3379</v>
      </c>
      <c r="D2501" s="5" t="s">
        <v>3380</v>
      </c>
      <c r="E2501" s="5" t="s">
        <v>3381</v>
      </c>
      <c r="F2501" s="5" t="s">
        <v>3382</v>
      </c>
      <c r="G2501" s="5" t="s">
        <v>12</v>
      </c>
      <c r="H2501" s="12">
        <v>0.471611479</v>
      </c>
      <c r="I2501" s="12">
        <v>-2.1203894380000001</v>
      </c>
      <c r="J2501" s="10">
        <v>173.19145839999999</v>
      </c>
      <c r="K2501" s="10">
        <v>81.679079909999999</v>
      </c>
      <c r="L2501" s="40">
        <v>1.2500000000000001E-6</v>
      </c>
      <c r="M2501" s="12">
        <v>0.477464</v>
      </c>
      <c r="N2501" s="12">
        <v>-2.094398741</v>
      </c>
      <c r="O2501" s="10">
        <v>153.02031729999999</v>
      </c>
      <c r="P2501" s="10">
        <v>73.06169276</v>
      </c>
      <c r="Q2501" s="40">
        <v>1.1602199999999999E-4</v>
      </c>
      <c r="R2501" s="12">
        <f t="shared" si="39"/>
        <v>0.98774248893424255</v>
      </c>
    </row>
    <row r="2502" spans="1:18" s="5" customFormat="1">
      <c r="A2502" s="5">
        <v>3.22</v>
      </c>
      <c r="B2502" s="5" t="s">
        <v>1771</v>
      </c>
      <c r="C2502" s="5" t="s">
        <v>1772</v>
      </c>
      <c r="D2502" s="5" t="s">
        <v>1773</v>
      </c>
      <c r="E2502" s="5" t="s">
        <v>1774</v>
      </c>
      <c r="F2502" s="5" t="s">
        <v>1775</v>
      </c>
      <c r="G2502" s="5" t="s">
        <v>1776</v>
      </c>
      <c r="H2502" s="12">
        <v>0.38306059399999998</v>
      </c>
      <c r="I2502" s="12">
        <v>-2.6105530410000002</v>
      </c>
      <c r="J2502" s="10">
        <v>539.43729780000001</v>
      </c>
      <c r="K2502" s="10">
        <v>206.63717199999999</v>
      </c>
      <c r="L2502" s="40">
        <v>5.44E-24</v>
      </c>
      <c r="M2502" s="12">
        <v>0.35135029400000001</v>
      </c>
      <c r="N2502" s="12">
        <v>-2.8461624149999998</v>
      </c>
      <c r="O2502" s="10">
        <v>476.62725039999998</v>
      </c>
      <c r="P2502" s="10">
        <v>167.4631244</v>
      </c>
      <c r="Q2502" s="40">
        <v>9.4200000000000005E-24</v>
      </c>
      <c r="R2502" s="12">
        <f t="shared" si="39"/>
        <v>1.0902526668869164</v>
      </c>
    </row>
    <row r="2503" spans="1:18" s="5" customFormat="1">
      <c r="A2503" s="5">
        <v>3.22</v>
      </c>
      <c r="B2503" s="5" t="s">
        <v>3261</v>
      </c>
      <c r="C2503" s="5" t="s">
        <v>3262</v>
      </c>
      <c r="D2503" s="5" t="s">
        <v>3263</v>
      </c>
      <c r="E2503" s="5" t="s">
        <v>3264</v>
      </c>
      <c r="F2503" s="5" t="s">
        <v>3265</v>
      </c>
      <c r="G2503" s="5" t="s">
        <v>12</v>
      </c>
      <c r="H2503" s="12">
        <v>0.46059230299999998</v>
      </c>
      <c r="I2503" s="12">
        <v>-2.1711174780000002</v>
      </c>
      <c r="J2503" s="10">
        <v>973.94894529999999</v>
      </c>
      <c r="K2503" s="10">
        <v>448.593388</v>
      </c>
      <c r="L2503" s="40">
        <v>2.65E-26</v>
      </c>
      <c r="M2503" s="12">
        <v>0.35661320600000002</v>
      </c>
      <c r="N2503" s="12">
        <v>-2.804158631</v>
      </c>
      <c r="O2503" s="10">
        <v>860.56260840000004</v>
      </c>
      <c r="P2503" s="10">
        <v>306.88799089999998</v>
      </c>
      <c r="Q2503" s="40">
        <v>1.04E-34</v>
      </c>
      <c r="R2503" s="12">
        <f t="shared" si="39"/>
        <v>1.2915738827652696</v>
      </c>
    </row>
    <row r="2504" spans="1:18" s="5" customFormat="1">
      <c r="A2504" s="5">
        <v>3.22</v>
      </c>
      <c r="B2504" s="5" t="s">
        <v>4608</v>
      </c>
      <c r="C2504" s="5" t="s">
        <v>4609</v>
      </c>
      <c r="D2504" s="5" t="s">
        <v>4610</v>
      </c>
      <c r="E2504" s="5" t="s">
        <v>4611</v>
      </c>
      <c r="F2504" s="5" t="s">
        <v>4612</v>
      </c>
      <c r="G2504" s="5" t="s">
        <v>4613</v>
      </c>
      <c r="H2504" s="12">
        <v>0.238683852</v>
      </c>
      <c r="I2504" s="12">
        <v>-4.1896424650000004</v>
      </c>
      <c r="J2504" s="10">
        <v>320.03487310000003</v>
      </c>
      <c r="K2504" s="10">
        <v>76.38715612</v>
      </c>
      <c r="L2504" s="40">
        <v>4.3999999999999998E-29</v>
      </c>
      <c r="M2504" s="12">
        <v>0.191652504</v>
      </c>
      <c r="N2504" s="12">
        <v>-5.217776862</v>
      </c>
      <c r="O2504" s="10">
        <v>282.77124670000001</v>
      </c>
      <c r="P2504" s="10">
        <v>54.193817439999997</v>
      </c>
      <c r="Q2504" s="40">
        <v>3.5900000000000001E-28</v>
      </c>
      <c r="R2504" s="12">
        <f t="shared" si="39"/>
        <v>1.2453990777468404</v>
      </c>
    </row>
    <row r="2505" spans="1:18" s="5" customFormat="1">
      <c r="A2505" s="5">
        <v>3.22</v>
      </c>
      <c r="B2505" s="5" t="s">
        <v>4596</v>
      </c>
      <c r="C2505" s="5" t="s">
        <v>4597</v>
      </c>
      <c r="D2505" s="5" t="s">
        <v>4598</v>
      </c>
      <c r="E2505" s="5" t="s">
        <v>4599</v>
      </c>
      <c r="F2505" s="5" t="s">
        <v>4600</v>
      </c>
      <c r="G2505" s="5" t="s">
        <v>4601</v>
      </c>
      <c r="H2505" s="12">
        <v>0.26630941800000002</v>
      </c>
      <c r="I2505" s="12">
        <v>-3.7550305480000001</v>
      </c>
      <c r="J2505" s="10">
        <v>342.52064840000003</v>
      </c>
      <c r="K2505" s="10">
        <v>91.216474539999993</v>
      </c>
      <c r="L2505" s="40">
        <v>1.34E-27</v>
      </c>
      <c r="M2505" s="12">
        <v>0.24648621200000001</v>
      </c>
      <c r="N2505" s="12">
        <v>-4.0570220560000001</v>
      </c>
      <c r="O2505" s="10">
        <v>302.63763119999999</v>
      </c>
      <c r="P2505" s="10">
        <v>74.596003420000002</v>
      </c>
      <c r="Q2505" s="40">
        <v>1.5900000000000001E-23</v>
      </c>
      <c r="R2505" s="12">
        <f t="shared" si="39"/>
        <v>1.0804231827516946</v>
      </c>
    </row>
    <row r="2506" spans="1:18" s="5" customFormat="1">
      <c r="A2506" s="5">
        <v>3.22</v>
      </c>
      <c r="B2506" s="5" t="s">
        <v>4602</v>
      </c>
      <c r="C2506" s="5" t="s">
        <v>4603</v>
      </c>
      <c r="D2506" s="5" t="s">
        <v>4604</v>
      </c>
      <c r="E2506" s="5" t="s">
        <v>4605</v>
      </c>
      <c r="F2506" s="5" t="s">
        <v>4606</v>
      </c>
      <c r="G2506" s="5" t="s">
        <v>4607</v>
      </c>
      <c r="H2506" s="12">
        <v>0.190073837</v>
      </c>
      <c r="I2506" s="12">
        <v>-5.2611133529999998</v>
      </c>
      <c r="J2506" s="10">
        <v>433.13544860000002</v>
      </c>
      <c r="K2506" s="10">
        <v>82.327716499999994</v>
      </c>
      <c r="L2506" s="40">
        <v>1.59E-45</v>
      </c>
      <c r="M2506" s="12">
        <v>0.14023706399999999</v>
      </c>
      <c r="N2506" s="12">
        <v>-7.1307824909999997</v>
      </c>
      <c r="O2506" s="10">
        <v>382.69499580000002</v>
      </c>
      <c r="P2506" s="10">
        <v>53.668022579999999</v>
      </c>
      <c r="Q2506" s="40">
        <v>1.2100000000000001E-44</v>
      </c>
      <c r="R2506" s="12">
        <f t="shared" si="39"/>
        <v>1.3553751863061219</v>
      </c>
    </row>
    <row r="2507" spans="1:18" s="5" customFormat="1">
      <c r="A2507" s="5">
        <v>3.22</v>
      </c>
      <c r="B2507" s="5" t="s">
        <v>4582</v>
      </c>
      <c r="C2507" s="5" t="s">
        <v>4583</v>
      </c>
      <c r="D2507" s="5" t="s">
        <v>4584</v>
      </c>
      <c r="E2507" s="5" t="s">
        <v>4585</v>
      </c>
      <c r="F2507" s="5" t="s">
        <v>4586</v>
      </c>
      <c r="G2507" s="5" t="s">
        <v>4587</v>
      </c>
      <c r="H2507" s="12">
        <v>0.42456739999999998</v>
      </c>
      <c r="I2507" s="12">
        <v>-2.3553386359999999</v>
      </c>
      <c r="J2507" s="10">
        <v>497.220934</v>
      </c>
      <c r="K2507" s="10">
        <v>211.10379900000001</v>
      </c>
      <c r="L2507" s="40">
        <v>2.06E-19</v>
      </c>
      <c r="M2507" s="12">
        <v>0.40007901299999998</v>
      </c>
      <c r="N2507" s="12">
        <v>-2.4995062680000002</v>
      </c>
      <c r="O2507" s="10">
        <v>439.33051060000003</v>
      </c>
      <c r="P2507" s="10">
        <v>175.76691690000001</v>
      </c>
      <c r="Q2507" s="40">
        <v>8.7300000000000005E-18</v>
      </c>
      <c r="R2507" s="12">
        <f t="shared" si="39"/>
        <v>1.0612088766330585</v>
      </c>
    </row>
    <row r="2508" spans="1:18" s="5" customFormat="1">
      <c r="A2508" s="5">
        <v>3.22</v>
      </c>
      <c r="B2508" s="5" t="s">
        <v>3724</v>
      </c>
      <c r="C2508" s="5" t="s">
        <v>3725</v>
      </c>
      <c r="D2508" s="5" t="s">
        <v>3726</v>
      </c>
      <c r="E2508" s="5" t="s">
        <v>3727</v>
      </c>
      <c r="F2508" s="5" t="s">
        <v>3728</v>
      </c>
      <c r="G2508" s="5" t="s">
        <v>3729</v>
      </c>
      <c r="H2508" s="12">
        <v>0.49095527700000002</v>
      </c>
      <c r="I2508" s="12">
        <v>-2.0368454069999999</v>
      </c>
      <c r="J2508" s="10">
        <v>285.32618439999999</v>
      </c>
      <c r="K2508" s="10">
        <v>140.0823958</v>
      </c>
      <c r="L2508" s="40">
        <v>5.06E-7</v>
      </c>
      <c r="M2508" s="12">
        <v>0.48093443899999999</v>
      </c>
      <c r="N2508" s="12">
        <v>-2.0792854900000002</v>
      </c>
      <c r="O2508" s="10">
        <v>252.1160386</v>
      </c>
      <c r="P2508" s="10">
        <v>121.25128549999999</v>
      </c>
      <c r="Q2508" s="40">
        <v>1.8699999999999999E-8</v>
      </c>
      <c r="R2508" s="12">
        <f t="shared" si="39"/>
        <v>1.0208361826843348</v>
      </c>
    </row>
    <row r="2509" spans="1:18" s="5" customFormat="1">
      <c r="A2509" s="5">
        <v>3.22</v>
      </c>
      <c r="B2509" s="5" t="s">
        <v>18852</v>
      </c>
      <c r="C2509" s="5" t="s">
        <v>18853</v>
      </c>
      <c r="D2509" s="5" t="s">
        <v>18854</v>
      </c>
      <c r="E2509" s="5" t="s">
        <v>18855</v>
      </c>
      <c r="F2509" s="5" t="s">
        <v>18856</v>
      </c>
      <c r="G2509" s="5" t="s">
        <v>18857</v>
      </c>
      <c r="H2509" s="12">
        <v>0.39611127400000001</v>
      </c>
      <c r="I2509" s="12">
        <v>-2.5245431420000002</v>
      </c>
      <c r="J2509" s="10">
        <v>1682.514707</v>
      </c>
      <c r="K2509" s="10">
        <v>666.46304410000005</v>
      </c>
      <c r="L2509" s="40">
        <v>1.57E-48</v>
      </c>
      <c r="M2509" s="12">
        <v>0.35497123000000003</v>
      </c>
      <c r="N2509" s="12">
        <v>-2.8171297169999998</v>
      </c>
      <c r="O2509" s="10">
        <v>1486.6025070000001</v>
      </c>
      <c r="P2509" s="10">
        <v>527.70112010000003</v>
      </c>
      <c r="Q2509" s="40">
        <v>1.61E-52</v>
      </c>
      <c r="R2509" s="12">
        <f t="shared" si="39"/>
        <v>1.115896840950084</v>
      </c>
    </row>
    <row r="2510" spans="1:18" s="5" customFormat="1">
      <c r="A2510" s="5">
        <v>3.22</v>
      </c>
      <c r="B2510" s="5" t="s">
        <v>18858</v>
      </c>
      <c r="C2510" s="5" t="s">
        <v>18859</v>
      </c>
      <c r="D2510" s="5" t="s">
        <v>18860</v>
      </c>
      <c r="E2510" s="5" t="s">
        <v>18861</v>
      </c>
      <c r="F2510" s="5" t="s">
        <v>18862</v>
      </c>
      <c r="G2510" s="5" t="s">
        <v>18863</v>
      </c>
      <c r="H2510" s="12">
        <v>0.41653141199999999</v>
      </c>
      <c r="I2510" s="12">
        <v>-2.4007793199999998</v>
      </c>
      <c r="J2510" s="10">
        <v>626.60741710000002</v>
      </c>
      <c r="K2510" s="10">
        <v>261.00167219999997</v>
      </c>
      <c r="L2510" s="40">
        <v>4.14E-24</v>
      </c>
      <c r="M2510" s="12">
        <v>0.36902684200000002</v>
      </c>
      <c r="N2510" s="12">
        <v>-2.7098299830000001</v>
      </c>
      <c r="O2510" s="10">
        <v>553.65075230000002</v>
      </c>
      <c r="P2510" s="10">
        <v>204.31198850000001</v>
      </c>
      <c r="Q2510" s="40">
        <v>1.26E-23</v>
      </c>
      <c r="R2510" s="12">
        <f t="shared" si="39"/>
        <v>1.1287293090312025</v>
      </c>
    </row>
    <row r="2511" spans="1:18" s="5" customFormat="1">
      <c r="A2511" s="5">
        <v>3.22</v>
      </c>
      <c r="B2511" s="5" t="s">
        <v>22114</v>
      </c>
      <c r="C2511" s="5" t="s">
        <v>22115</v>
      </c>
      <c r="D2511" s="5" t="s">
        <v>22116</v>
      </c>
      <c r="E2511" s="5" t="s">
        <v>22117</v>
      </c>
      <c r="F2511" s="5" t="s">
        <v>22118</v>
      </c>
      <c r="G2511" s="5" t="s">
        <v>22119</v>
      </c>
      <c r="H2511" s="12">
        <v>0.47162798900000003</v>
      </c>
      <c r="I2511" s="12">
        <v>-2.120315213</v>
      </c>
      <c r="J2511" s="10">
        <v>2469.3833800000002</v>
      </c>
      <c r="K2511" s="10">
        <v>1164.630318</v>
      </c>
      <c r="L2511" s="40">
        <v>4.6700000000000001E-42</v>
      </c>
      <c r="M2511" s="12">
        <v>0.41377877099999999</v>
      </c>
      <c r="N2511" s="12">
        <v>-2.4167503770000001</v>
      </c>
      <c r="O2511" s="10">
        <v>2181.880913</v>
      </c>
      <c r="P2511" s="10">
        <v>902.81600189999995</v>
      </c>
      <c r="Q2511" s="40">
        <v>3.1000000000000002E-50</v>
      </c>
      <c r="R2511" s="12">
        <f t="shared" si="39"/>
        <v>1.1398071202727347</v>
      </c>
    </row>
    <row r="2512" spans="1:18" s="5" customFormat="1">
      <c r="A2512" s="5">
        <v>3.22</v>
      </c>
      <c r="B2512" s="5" t="s">
        <v>3516</v>
      </c>
      <c r="C2512" s="5" t="s">
        <v>3517</v>
      </c>
      <c r="D2512" s="5" t="s">
        <v>3518</v>
      </c>
      <c r="E2512" s="5" t="s">
        <v>3519</v>
      </c>
      <c r="F2512" s="5" t="s">
        <v>3520</v>
      </c>
      <c r="G2512" s="5" t="s">
        <v>3521</v>
      </c>
      <c r="H2512" s="12">
        <v>0.25758702999999999</v>
      </c>
      <c r="I2512" s="12">
        <v>-3.8821830390000001</v>
      </c>
      <c r="J2512" s="10">
        <v>3125.3197869999999</v>
      </c>
      <c r="K2512" s="10">
        <v>805.04184250000003</v>
      </c>
      <c r="L2512" s="40">
        <v>8.8299999999999993E-127</v>
      </c>
      <c r="M2512" s="12">
        <v>0.25790078500000002</v>
      </c>
      <c r="N2512" s="12">
        <v>-3.8774600929999998</v>
      </c>
      <c r="O2512" s="10">
        <v>2761.4045609999998</v>
      </c>
      <c r="P2512" s="10">
        <v>712.1684027</v>
      </c>
      <c r="Q2512" s="40">
        <v>1.3E-115</v>
      </c>
      <c r="R2512" s="12">
        <f t="shared" si="39"/>
        <v>0.99878343036571071</v>
      </c>
    </row>
    <row r="2513" spans="1:18" s="5" customFormat="1">
      <c r="A2513" s="5">
        <v>3.22</v>
      </c>
      <c r="B2513" s="5" t="s">
        <v>21355</v>
      </c>
      <c r="C2513" s="5" t="s">
        <v>21356</v>
      </c>
      <c r="D2513" s="5" t="s">
        <v>21357</v>
      </c>
      <c r="E2513" s="5" t="s">
        <v>21358</v>
      </c>
      <c r="F2513" s="5" t="s">
        <v>21359</v>
      </c>
      <c r="G2513" s="5" t="s">
        <v>32879</v>
      </c>
      <c r="H2513" s="12">
        <v>0.49509988599999999</v>
      </c>
      <c r="I2513" s="12">
        <v>-2.0197944470000002</v>
      </c>
      <c r="J2513" s="10">
        <v>1094.5927859999999</v>
      </c>
      <c r="K2513" s="10">
        <v>541.9327634</v>
      </c>
      <c r="L2513" s="40">
        <v>3.5299999999999999E-24</v>
      </c>
      <c r="M2513" s="12">
        <v>0.42643507200000003</v>
      </c>
      <c r="N2513" s="12">
        <v>-2.3450228790000001</v>
      </c>
      <c r="O2513" s="10">
        <v>967.13990269999999</v>
      </c>
      <c r="P2513" s="10">
        <v>412.42237399999999</v>
      </c>
      <c r="Q2513" s="40">
        <v>5.2800000000000004E-29</v>
      </c>
      <c r="R2513" s="12">
        <f t="shared" si="39"/>
        <v>1.1610205595341949</v>
      </c>
    </row>
    <row r="2514" spans="1:18" s="5" customFormat="1">
      <c r="A2514" s="5">
        <v>3.22</v>
      </c>
      <c r="B2514" s="5" t="s">
        <v>3453</v>
      </c>
      <c r="C2514" s="5" t="s">
        <v>3454</v>
      </c>
      <c r="D2514" s="5" t="s">
        <v>3455</v>
      </c>
      <c r="E2514" s="5" t="s">
        <v>3456</v>
      </c>
      <c r="F2514" s="5" t="s">
        <v>3457</v>
      </c>
      <c r="G2514" s="5" t="s">
        <v>3458</v>
      </c>
      <c r="H2514" s="12">
        <v>0.35810867499999999</v>
      </c>
      <c r="I2514" s="12">
        <v>-2.7924484129999998</v>
      </c>
      <c r="J2514" s="10">
        <v>571.17838689999996</v>
      </c>
      <c r="K2514" s="10">
        <v>204.5439351</v>
      </c>
      <c r="L2514" s="40">
        <v>3.5E-28</v>
      </c>
      <c r="M2514" s="12">
        <v>0.35026239599999998</v>
      </c>
      <c r="N2514" s="12">
        <v>-2.8550024519999999</v>
      </c>
      <c r="O2514" s="10">
        <v>504.68345570000002</v>
      </c>
      <c r="P2514" s="10">
        <v>176.7716365</v>
      </c>
      <c r="Q2514" s="40">
        <v>6.89E-24</v>
      </c>
      <c r="R2514" s="12">
        <f t="shared" si="39"/>
        <v>1.0224011439956366</v>
      </c>
    </row>
    <row r="2515" spans="1:18" s="5" customFormat="1">
      <c r="A2515" s="5">
        <v>3.22</v>
      </c>
      <c r="B2515" s="5" t="s">
        <v>3320</v>
      </c>
      <c r="C2515" s="5" t="s">
        <v>3321</v>
      </c>
      <c r="D2515" s="5" t="s">
        <v>3322</v>
      </c>
      <c r="E2515" s="5" t="s">
        <v>3323</v>
      </c>
      <c r="F2515" s="5" t="s">
        <v>3324</v>
      </c>
      <c r="G2515" s="5" t="s">
        <v>3325</v>
      </c>
      <c r="H2515" s="12">
        <v>0.48878426699999999</v>
      </c>
      <c r="I2515" s="12">
        <v>-2.045892367</v>
      </c>
      <c r="J2515" s="10">
        <v>222.17540690000001</v>
      </c>
      <c r="K2515" s="10">
        <v>108.5958433</v>
      </c>
      <c r="L2515" s="40">
        <v>2.5299999999999999E-6</v>
      </c>
      <c r="M2515" s="12">
        <v>0.47573232799999998</v>
      </c>
      <c r="N2515" s="12">
        <v>-2.1020223800000002</v>
      </c>
      <c r="O2515" s="10">
        <v>196.2980397</v>
      </c>
      <c r="P2515" s="10">
        <v>93.385323349999993</v>
      </c>
      <c r="Q2515" s="40">
        <v>1.2799999999999999E-5</v>
      </c>
      <c r="R2515" s="12">
        <f t="shared" si="39"/>
        <v>1.0274354672344306</v>
      </c>
    </row>
    <row r="2516" spans="1:18" s="5" customFormat="1">
      <c r="A2516" s="5">
        <v>3.22</v>
      </c>
      <c r="B2516" s="5" t="s">
        <v>23247</v>
      </c>
      <c r="C2516" s="5" t="s">
        <v>23248</v>
      </c>
      <c r="D2516" s="5" t="s">
        <v>23249</v>
      </c>
      <c r="E2516" s="5" t="s">
        <v>23250</v>
      </c>
      <c r="F2516" s="5" t="s">
        <v>23251</v>
      </c>
      <c r="G2516" s="5" t="s">
        <v>339</v>
      </c>
      <c r="H2516" s="12">
        <v>0.481521802</v>
      </c>
      <c r="I2516" s="12">
        <v>-2.076749167</v>
      </c>
      <c r="J2516" s="10">
        <v>858.45127620000005</v>
      </c>
      <c r="K2516" s="10">
        <v>413.36300510000001</v>
      </c>
      <c r="L2516" s="40">
        <v>2.7200000000000001E-22</v>
      </c>
      <c r="M2516" s="12">
        <v>0.42406326300000002</v>
      </c>
      <c r="N2516" s="12">
        <v>-2.3581387189999998</v>
      </c>
      <c r="O2516" s="10">
        <v>758.50625200000002</v>
      </c>
      <c r="P2516" s="10">
        <v>321.65463629999999</v>
      </c>
      <c r="Q2516" s="40">
        <v>1.12E-24</v>
      </c>
      <c r="R2516" s="12">
        <f t="shared" si="39"/>
        <v>1.1354952039809822</v>
      </c>
    </row>
    <row r="2517" spans="1:18" s="5" customFormat="1">
      <c r="A2517" s="5">
        <v>3.22</v>
      </c>
      <c r="B2517" s="5" t="s">
        <v>1423</v>
      </c>
      <c r="C2517" s="5" t="s">
        <v>1424</v>
      </c>
      <c r="D2517" s="5" t="s">
        <v>1425</v>
      </c>
      <c r="E2517" s="5" t="s">
        <v>1426</v>
      </c>
      <c r="F2517" s="5" t="s">
        <v>1427</v>
      </c>
      <c r="G2517" s="5" t="s">
        <v>1428</v>
      </c>
      <c r="H2517" s="12">
        <v>0.41653769899999998</v>
      </c>
      <c r="I2517" s="12">
        <v>-2.4007430869999999</v>
      </c>
      <c r="J2517" s="10">
        <v>2648.8670010000001</v>
      </c>
      <c r="K2517" s="10">
        <v>1103.3529639999999</v>
      </c>
      <c r="L2517" s="40">
        <v>8.2300000000000002E-48</v>
      </c>
      <c r="M2517" s="12">
        <v>0.38196815699999997</v>
      </c>
      <c r="N2517" s="12">
        <v>-2.6180192839999998</v>
      </c>
      <c r="O2517" s="10">
        <v>2340.4935500000001</v>
      </c>
      <c r="P2517" s="10">
        <v>893.99400690000004</v>
      </c>
      <c r="Q2517" s="40">
        <v>3.3700000000000002E-62</v>
      </c>
      <c r="R2517" s="12">
        <f t="shared" si="39"/>
        <v>1.0905037270237488</v>
      </c>
    </row>
    <row r="2518" spans="1:18" s="5" customFormat="1">
      <c r="A2518" s="5">
        <v>3.22</v>
      </c>
      <c r="B2518" s="5" t="s">
        <v>3975</v>
      </c>
      <c r="C2518" s="5" t="s">
        <v>3976</v>
      </c>
      <c r="D2518" s="5" t="s">
        <v>3977</v>
      </c>
      <c r="E2518" s="5" t="s">
        <v>3978</v>
      </c>
      <c r="F2518" s="5" t="s">
        <v>3979</v>
      </c>
      <c r="G2518" s="5" t="s">
        <v>3980</v>
      </c>
      <c r="H2518" s="12">
        <v>0.33413342200000001</v>
      </c>
      <c r="I2518" s="12">
        <v>-2.9928164420000001</v>
      </c>
      <c r="J2518" s="10">
        <v>213.21590330000001</v>
      </c>
      <c r="K2518" s="10">
        <v>71.242559470000003</v>
      </c>
      <c r="L2518" s="40">
        <v>5.5499999999999997E-14</v>
      </c>
      <c r="M2518" s="12">
        <v>0.316330467</v>
      </c>
      <c r="N2518" s="12">
        <v>-3.1612509809999998</v>
      </c>
      <c r="O2518" s="10">
        <v>188.39061699999999</v>
      </c>
      <c r="P2518" s="10">
        <v>59.593691890000002</v>
      </c>
      <c r="Q2518" s="40">
        <v>3.6399999999999998E-11</v>
      </c>
      <c r="R2518" s="12">
        <f t="shared" si="39"/>
        <v>1.0562796089450246</v>
      </c>
    </row>
    <row r="2519" spans="1:18" s="5" customFormat="1">
      <c r="A2519" s="5">
        <v>3.22</v>
      </c>
      <c r="B2519" s="5" t="s">
        <v>24100</v>
      </c>
      <c r="C2519" s="5" t="s">
        <v>24101</v>
      </c>
      <c r="D2519" s="5" t="s">
        <v>24102</v>
      </c>
      <c r="E2519" s="5" t="s">
        <v>24103</v>
      </c>
      <c r="F2519" s="5" t="s">
        <v>24104</v>
      </c>
      <c r="G2519" s="5" t="s">
        <v>12</v>
      </c>
      <c r="H2519" s="12">
        <v>0.47249703500000001</v>
      </c>
      <c r="I2519" s="12">
        <v>-2.1164153959999998</v>
      </c>
      <c r="J2519" s="10">
        <v>350.35082649999998</v>
      </c>
      <c r="K2519" s="10">
        <v>165.53972680000001</v>
      </c>
      <c r="L2519" s="40">
        <v>1.1000000000000001E-11</v>
      </c>
      <c r="M2519" s="12">
        <v>0.38920375400000001</v>
      </c>
      <c r="N2519" s="12">
        <v>-2.569348293</v>
      </c>
      <c r="O2519" s="10">
        <v>309.5705711</v>
      </c>
      <c r="P2519" s="10">
        <v>120.4860283</v>
      </c>
      <c r="Q2519" s="40">
        <v>7.9900000000000005E-14</v>
      </c>
      <c r="R2519" s="12">
        <f t="shared" si="39"/>
        <v>1.2140094510066588</v>
      </c>
    </row>
    <row r="2520" spans="1:18" s="5" customFormat="1">
      <c r="A2520" s="5">
        <v>3.22</v>
      </c>
      <c r="B2520" s="5" t="s">
        <v>2507</v>
      </c>
      <c r="C2520" s="5" t="s">
        <v>2508</v>
      </c>
      <c r="D2520" s="5" t="s">
        <v>2509</v>
      </c>
      <c r="E2520" s="5" t="s">
        <v>2510</v>
      </c>
      <c r="F2520" s="5" t="s">
        <v>2511</v>
      </c>
      <c r="G2520" s="5" t="s">
        <v>2512</v>
      </c>
      <c r="H2520" s="12">
        <v>0.36508125699999999</v>
      </c>
      <c r="I2520" s="12">
        <v>-2.7391162379999998</v>
      </c>
      <c r="J2520" s="10">
        <v>1283.7031609999999</v>
      </c>
      <c r="K2520" s="10">
        <v>468.65596410000001</v>
      </c>
      <c r="L2520" s="40">
        <v>3.1900000000000001E-49</v>
      </c>
      <c r="M2520" s="12">
        <v>0.28948245900000003</v>
      </c>
      <c r="N2520" s="12">
        <v>-3.4544407349999999</v>
      </c>
      <c r="O2520" s="10">
        <v>1134.2502870000001</v>
      </c>
      <c r="P2520" s="10">
        <v>328.34556279999998</v>
      </c>
      <c r="Q2520" s="40">
        <v>1.44E-58</v>
      </c>
      <c r="R2520" s="12">
        <f t="shared" si="39"/>
        <v>1.2611515667266109</v>
      </c>
    </row>
    <row r="2521" spans="1:18" s="5" customFormat="1">
      <c r="A2521" s="5">
        <v>3.22</v>
      </c>
      <c r="B2521" s="5" t="s">
        <v>22608</v>
      </c>
      <c r="C2521" s="5" t="s">
        <v>22609</v>
      </c>
      <c r="D2521" s="5" t="s">
        <v>22610</v>
      </c>
      <c r="E2521" s="5" t="s">
        <v>22611</v>
      </c>
      <c r="F2521" s="5" t="s">
        <v>22612</v>
      </c>
      <c r="G2521" s="5" t="s">
        <v>32881</v>
      </c>
      <c r="H2521" s="12">
        <v>0.36134596899999999</v>
      </c>
      <c r="I2521" s="12">
        <v>-2.767430896</v>
      </c>
      <c r="J2521" s="10">
        <v>1154.029765</v>
      </c>
      <c r="K2521" s="10">
        <v>417.00400439999999</v>
      </c>
      <c r="L2521" s="40">
        <v>5.5900000000000004E-46</v>
      </c>
      <c r="M2521" s="12">
        <v>0.30706967000000002</v>
      </c>
      <c r="N2521" s="12">
        <v>-3.2565899460000001</v>
      </c>
      <c r="O2521" s="10">
        <v>1019.650651</v>
      </c>
      <c r="P2521" s="10">
        <v>313.10378889999998</v>
      </c>
      <c r="Q2521" s="40">
        <v>1.1699999999999999E-49</v>
      </c>
      <c r="R2521" s="12">
        <f t="shared" si="39"/>
        <v>1.1767556511373138</v>
      </c>
    </row>
    <row r="2522" spans="1:18" s="5" customFormat="1">
      <c r="A2522" s="5">
        <v>3.22</v>
      </c>
      <c r="B2522" s="5" t="s">
        <v>1986</v>
      </c>
      <c r="C2522" s="5" t="s">
        <v>1987</v>
      </c>
      <c r="D2522" s="5" t="s">
        <v>1988</v>
      </c>
      <c r="E2522" s="5" t="s">
        <v>1989</v>
      </c>
      <c r="F2522" s="5" t="s">
        <v>1990</v>
      </c>
      <c r="G2522" s="5" t="s">
        <v>1991</v>
      </c>
      <c r="H2522" s="12">
        <v>0.42273040499999998</v>
      </c>
      <c r="I2522" s="12">
        <v>-2.3655738679999998</v>
      </c>
      <c r="J2522" s="10">
        <v>876.47147600000005</v>
      </c>
      <c r="K2522" s="10">
        <v>370.51114230000002</v>
      </c>
      <c r="L2522" s="40">
        <v>2.6699999999999999E-20</v>
      </c>
      <c r="M2522" s="12">
        <v>0.42241374999999998</v>
      </c>
      <c r="N2522" s="12">
        <v>-2.3673471799999999</v>
      </c>
      <c r="O2522" s="10">
        <v>774.44652859999997</v>
      </c>
      <c r="P2522" s="10">
        <v>327.13686230000002</v>
      </c>
      <c r="Q2522" s="40">
        <v>2.2599999999999999E-19</v>
      </c>
      <c r="R2522" s="12">
        <f t="shared" si="39"/>
        <v>1.0007496329004932</v>
      </c>
    </row>
    <row r="2523" spans="1:18" s="5" customFormat="1">
      <c r="A2523" s="5">
        <v>3.22</v>
      </c>
      <c r="B2523" s="5" t="s">
        <v>1081</v>
      </c>
      <c r="C2523" s="5" t="s">
        <v>1082</v>
      </c>
      <c r="D2523" s="5" t="s">
        <v>1083</v>
      </c>
      <c r="E2523" s="5" t="s">
        <v>1084</v>
      </c>
      <c r="F2523" s="5" t="s">
        <v>1085</v>
      </c>
      <c r="G2523" s="5" t="s">
        <v>1086</v>
      </c>
      <c r="H2523" s="12">
        <v>0.31282395600000001</v>
      </c>
      <c r="I2523" s="12">
        <v>-3.196686127</v>
      </c>
      <c r="J2523" s="10">
        <v>1923.3731150000001</v>
      </c>
      <c r="K2523" s="10">
        <v>601.67718649999995</v>
      </c>
      <c r="L2523" s="40">
        <v>1.3899999999999999E-77</v>
      </c>
      <c r="M2523" s="12">
        <v>0.32482858799999997</v>
      </c>
      <c r="N2523" s="12">
        <v>-3.07854677</v>
      </c>
      <c r="O2523" s="10">
        <v>1699.4296469999999</v>
      </c>
      <c r="P2523" s="10">
        <v>552.02333239999996</v>
      </c>
      <c r="Q2523" s="40">
        <v>2.8900000000000001E-67</v>
      </c>
      <c r="R2523" s="12">
        <f t="shared" si="39"/>
        <v>0.96304317899647207</v>
      </c>
    </row>
    <row r="2524" spans="1:18" s="5" customFormat="1">
      <c r="A2524" s="5">
        <v>3.22</v>
      </c>
      <c r="B2524" s="5" t="s">
        <v>831</v>
      </c>
      <c r="C2524" s="5" t="s">
        <v>832</v>
      </c>
      <c r="D2524" s="5" t="s">
        <v>833</v>
      </c>
      <c r="E2524" s="5" t="s">
        <v>834</v>
      </c>
      <c r="F2524" s="5" t="s">
        <v>835</v>
      </c>
      <c r="G2524" s="5" t="s">
        <v>836</v>
      </c>
      <c r="H2524" s="12">
        <v>0.39505276</v>
      </c>
      <c r="I2524" s="12">
        <v>-2.5313074640000002</v>
      </c>
      <c r="J2524" s="10">
        <v>2382.2132609999999</v>
      </c>
      <c r="K2524" s="10">
        <v>941.09992360000001</v>
      </c>
      <c r="L2524" s="40">
        <v>1.96E-59</v>
      </c>
      <c r="M2524" s="12">
        <v>0.35879341199999998</v>
      </c>
      <c r="N2524" s="12">
        <v>-2.7871191799999999</v>
      </c>
      <c r="O2524" s="10">
        <v>2104.857411</v>
      </c>
      <c r="P2524" s="10">
        <v>755.20897200000002</v>
      </c>
      <c r="Q2524" s="40">
        <v>1.36E-65</v>
      </c>
      <c r="R2524" s="12">
        <f t="shared" si="39"/>
        <v>1.1010591244398906</v>
      </c>
    </row>
    <row r="2525" spans="1:18" s="5" customFormat="1">
      <c r="A2525" s="5">
        <v>3.22</v>
      </c>
      <c r="B2525" s="5" t="s">
        <v>1006</v>
      </c>
      <c r="C2525" s="5" t="s">
        <v>1007</v>
      </c>
      <c r="D2525" s="5" t="s">
        <v>1008</v>
      </c>
      <c r="E2525" s="5" t="s">
        <v>1009</v>
      </c>
      <c r="F2525" s="5" t="s">
        <v>1010</v>
      </c>
      <c r="G2525" s="5" t="s">
        <v>1011</v>
      </c>
      <c r="H2525" s="12">
        <v>0.36664699099999998</v>
      </c>
      <c r="I2525" s="12">
        <v>-2.7274190840000001</v>
      </c>
      <c r="J2525" s="10">
        <v>400.11490459999999</v>
      </c>
      <c r="K2525" s="10">
        <v>146.70092579999999</v>
      </c>
      <c r="L2525" s="40">
        <v>3.1600000000000002E-20</v>
      </c>
      <c r="M2525" s="12">
        <v>0.35279317799999999</v>
      </c>
      <c r="N2525" s="12">
        <v>-2.8345219290000001</v>
      </c>
      <c r="O2525" s="10">
        <v>353.52235780000001</v>
      </c>
      <c r="P2525" s="10">
        <v>124.7202762</v>
      </c>
      <c r="Q2525" s="40">
        <v>2.9500000000000001E-18</v>
      </c>
      <c r="R2525" s="12">
        <f t="shared" si="39"/>
        <v>1.0392689358332583</v>
      </c>
    </row>
    <row r="2526" spans="1:18" s="5" customFormat="1">
      <c r="A2526" s="5">
        <v>3.22</v>
      </c>
      <c r="B2526" s="5" t="s">
        <v>18864</v>
      </c>
      <c r="C2526" s="5" t="s">
        <v>18865</v>
      </c>
      <c r="D2526" s="5" t="s">
        <v>18866</v>
      </c>
      <c r="E2526" s="5" t="s">
        <v>18867</v>
      </c>
      <c r="F2526" s="5" t="s">
        <v>18868</v>
      </c>
      <c r="G2526" s="5" t="s">
        <v>18869</v>
      </c>
      <c r="H2526" s="12">
        <v>0.459380122</v>
      </c>
      <c r="I2526" s="12">
        <v>-2.1768464750000001</v>
      </c>
      <c r="J2526" s="10">
        <v>1703.4535699999999</v>
      </c>
      <c r="K2526" s="10">
        <v>782.53270910000003</v>
      </c>
      <c r="L2526" s="40">
        <v>4.2900000000000003E-37</v>
      </c>
      <c r="M2526" s="12">
        <v>0.41752325000000001</v>
      </c>
      <c r="N2526" s="12">
        <v>-2.3950762000000001</v>
      </c>
      <c r="O2526" s="10">
        <v>1505.125268</v>
      </c>
      <c r="P2526" s="10">
        <v>628.42479409999999</v>
      </c>
      <c r="Q2526" s="40">
        <v>5.4700000000000003E-40</v>
      </c>
      <c r="R2526" s="12">
        <f t="shared" si="39"/>
        <v>1.1002503977686346</v>
      </c>
    </row>
    <row r="2527" spans="1:18" s="5" customFormat="1">
      <c r="A2527" s="5">
        <v>3.22</v>
      </c>
      <c r="B2527" s="5" t="s">
        <v>1012</v>
      </c>
      <c r="C2527" s="5" t="s">
        <v>1013</v>
      </c>
      <c r="D2527" s="5" t="s">
        <v>1014</v>
      </c>
      <c r="E2527" s="5" t="s">
        <v>1015</v>
      </c>
      <c r="F2527" s="5" t="s">
        <v>1016</v>
      </c>
      <c r="G2527" s="5" t="s">
        <v>339</v>
      </c>
      <c r="H2527" s="12">
        <v>0.29547707600000001</v>
      </c>
      <c r="I2527" s="12">
        <v>-3.3843573029999998</v>
      </c>
      <c r="J2527" s="10">
        <v>2788.2083200000002</v>
      </c>
      <c r="K2527" s="10">
        <v>823.85164150000003</v>
      </c>
      <c r="L2527" s="40">
        <v>1.3900000000000001E-38</v>
      </c>
      <c r="M2527" s="12">
        <v>0.26369813199999997</v>
      </c>
      <c r="N2527" s="12">
        <v>-3.7922149589999998</v>
      </c>
      <c r="O2527" s="10">
        <v>2463.5135570000002</v>
      </c>
      <c r="P2527" s="10">
        <v>649.62392260000001</v>
      </c>
      <c r="Q2527" s="40">
        <v>1.22E-38</v>
      </c>
      <c r="R2527" s="12">
        <f t="shared" si="39"/>
        <v>1.1205125876155164</v>
      </c>
    </row>
    <row r="2528" spans="1:18" s="5" customFormat="1">
      <c r="A2528" s="5">
        <v>3.22</v>
      </c>
      <c r="B2528" s="5" t="s">
        <v>18875</v>
      </c>
      <c r="C2528" s="5" t="s">
        <v>18876</v>
      </c>
      <c r="D2528" s="5" t="s">
        <v>18877</v>
      </c>
      <c r="E2528" s="5" t="s">
        <v>18878</v>
      </c>
      <c r="F2528" s="5" t="s">
        <v>18879</v>
      </c>
      <c r="G2528" s="5" t="s">
        <v>18880</v>
      </c>
      <c r="H2528" s="12">
        <v>0.488192819</v>
      </c>
      <c r="I2528" s="12">
        <v>-2.0483709729999999</v>
      </c>
      <c r="J2528" s="10">
        <v>2258.56457</v>
      </c>
      <c r="K2528" s="10">
        <v>1102.6150050000001</v>
      </c>
      <c r="L2528" s="40">
        <v>1.12E-36</v>
      </c>
      <c r="M2528" s="12">
        <v>0.43967319799999999</v>
      </c>
      <c r="N2528" s="12">
        <v>-2.2744165559999998</v>
      </c>
      <c r="O2528" s="10">
        <v>1995.622903</v>
      </c>
      <c r="P2528" s="10">
        <v>877.42190319999997</v>
      </c>
      <c r="Q2528" s="40">
        <v>1.4500000000000001E-43</v>
      </c>
      <c r="R2528" s="12">
        <f t="shared" si="39"/>
        <v>1.1103538304240557</v>
      </c>
    </row>
    <row r="2529" spans="1:18" s="5" customFormat="1">
      <c r="A2529" s="5">
        <v>3.22</v>
      </c>
      <c r="B2529" s="5" t="s">
        <v>3214</v>
      </c>
      <c r="C2529" s="5" t="s">
        <v>3215</v>
      </c>
      <c r="D2529" s="5" t="s">
        <v>3216</v>
      </c>
      <c r="E2529" s="5" t="s">
        <v>3217</v>
      </c>
      <c r="F2529" s="5" t="s">
        <v>3218</v>
      </c>
      <c r="G2529" s="5" t="s">
        <v>3219</v>
      </c>
      <c r="H2529" s="12">
        <v>0.32604022700000002</v>
      </c>
      <c r="I2529" s="12">
        <v>-3.0671061900000001</v>
      </c>
      <c r="J2529" s="10">
        <v>3607.1288979999999</v>
      </c>
      <c r="K2529" s="10">
        <v>1176.0691260000001</v>
      </c>
      <c r="L2529" s="40">
        <v>3.5400000000000002E-99</v>
      </c>
      <c r="M2529" s="12">
        <v>0.29558716000000002</v>
      </c>
      <c r="N2529" s="12">
        <v>-3.3830968850000001</v>
      </c>
      <c r="O2529" s="10">
        <v>3187.1812679999998</v>
      </c>
      <c r="P2529" s="10">
        <v>942.08985940000002</v>
      </c>
      <c r="Q2529" s="40">
        <v>2.9600000000000002E-106</v>
      </c>
      <c r="R2529" s="12">
        <f t="shared" si="39"/>
        <v>1.1030256780903958</v>
      </c>
    </row>
    <row r="2530" spans="1:18" s="5" customFormat="1">
      <c r="A2530" s="5">
        <v>3.22</v>
      </c>
      <c r="B2530" s="5" t="s">
        <v>17201</v>
      </c>
      <c r="C2530" s="5" t="s">
        <v>17202</v>
      </c>
      <c r="D2530" s="5" t="s">
        <v>17203</v>
      </c>
      <c r="E2530" s="5" t="s">
        <v>17204</v>
      </c>
      <c r="F2530" s="5" t="s">
        <v>17205</v>
      </c>
      <c r="G2530" s="5" t="s">
        <v>17206</v>
      </c>
      <c r="H2530" s="12">
        <v>0.45562158800000002</v>
      </c>
      <c r="I2530" s="12">
        <v>-2.1948038140000001</v>
      </c>
      <c r="J2530" s="10">
        <v>1130.940683</v>
      </c>
      <c r="K2530" s="10">
        <v>515.28099029999998</v>
      </c>
      <c r="L2530" s="40">
        <v>3.0000000000000003E-29</v>
      </c>
      <c r="M2530" s="12">
        <v>0.396783261</v>
      </c>
      <c r="N2530" s="12">
        <v>-2.520267611</v>
      </c>
      <c r="O2530" s="10">
        <v>999.26116230000002</v>
      </c>
      <c r="P2530" s="10">
        <v>396.4901021</v>
      </c>
      <c r="Q2530" s="40">
        <v>3.4899999999999999E-33</v>
      </c>
      <c r="R2530" s="12">
        <f t="shared" si="39"/>
        <v>1.1482883321616097</v>
      </c>
    </row>
    <row r="2531" spans="1:18" s="5" customFormat="1">
      <c r="A2531" s="5">
        <v>3.22</v>
      </c>
      <c r="B2531" s="5" t="s">
        <v>146</v>
      </c>
      <c r="C2531" s="5" t="s">
        <v>147</v>
      </c>
      <c r="D2531" s="5" t="s">
        <v>148</v>
      </c>
      <c r="E2531" s="5" t="s">
        <v>149</v>
      </c>
      <c r="H2531" s="12">
        <v>0.43972919199999999</v>
      </c>
      <c r="I2531" s="12">
        <v>-2.2741269380000002</v>
      </c>
      <c r="J2531" s="10">
        <v>4854.9401289999996</v>
      </c>
      <c r="K2531" s="10">
        <v>2134.858898</v>
      </c>
      <c r="L2531" s="40">
        <v>1.75E-63</v>
      </c>
      <c r="M2531" s="12">
        <v>0.413890113</v>
      </c>
      <c r="N2531" s="12">
        <v>-2.4161002360000001</v>
      </c>
      <c r="O2531" s="10">
        <v>4289.6467549999998</v>
      </c>
      <c r="P2531" s="10">
        <v>1775.4423810000001</v>
      </c>
      <c r="Q2531" s="40">
        <v>3.8800000000000001E-69</v>
      </c>
      <c r="R2531" s="12">
        <f t="shared" si="39"/>
        <v>1.0624298035556712</v>
      </c>
    </row>
    <row r="2532" spans="1:18" s="5" customFormat="1">
      <c r="A2532" s="5">
        <v>3.22</v>
      </c>
      <c r="B2532" s="5" t="s">
        <v>18893</v>
      </c>
      <c r="C2532" s="5" t="s">
        <v>18894</v>
      </c>
      <c r="D2532" s="5" t="s">
        <v>18895</v>
      </c>
      <c r="E2532" s="5" t="s">
        <v>18896</v>
      </c>
      <c r="F2532" s="5" t="s">
        <v>18897</v>
      </c>
      <c r="G2532" s="5" t="s">
        <v>18898</v>
      </c>
      <c r="H2532" s="12">
        <v>0.470913578</v>
      </c>
      <c r="I2532" s="12">
        <v>-2.123531888</v>
      </c>
      <c r="J2532" s="10">
        <v>534.99396620000005</v>
      </c>
      <c r="K2532" s="10">
        <v>251.935923</v>
      </c>
      <c r="L2532" s="40">
        <v>9.5399999999999995E-17</v>
      </c>
      <c r="M2532" s="12">
        <v>0.39408613599999998</v>
      </c>
      <c r="N2532" s="12">
        <v>-2.537516316</v>
      </c>
      <c r="O2532" s="10">
        <v>472.7086511</v>
      </c>
      <c r="P2532" s="10">
        <v>186.28792580000001</v>
      </c>
      <c r="Q2532" s="40">
        <v>8.44E-19</v>
      </c>
      <c r="R2532" s="12">
        <f t="shared" si="39"/>
        <v>1.1949508883475735</v>
      </c>
    </row>
    <row r="2533" spans="1:18" s="5" customFormat="1">
      <c r="A2533" s="5">
        <v>3.22</v>
      </c>
      <c r="B2533" s="5" t="s">
        <v>1837</v>
      </c>
      <c r="C2533" s="5" t="s">
        <v>1838</v>
      </c>
      <c r="D2533" s="5" t="s">
        <v>1839</v>
      </c>
      <c r="E2533" s="5" t="s">
        <v>1840</v>
      </c>
      <c r="F2533" s="5" t="s">
        <v>1841</v>
      </c>
      <c r="G2533" s="5" t="s">
        <v>1842</v>
      </c>
      <c r="H2533" s="12">
        <v>0.33673570200000003</v>
      </c>
      <c r="I2533" s="12">
        <v>-2.9696880769999998</v>
      </c>
      <c r="J2533" s="10">
        <v>235.2068021</v>
      </c>
      <c r="K2533" s="10">
        <v>79.202527680000003</v>
      </c>
      <c r="L2533" s="40">
        <v>2.1200000000000001E-14</v>
      </c>
      <c r="M2533" s="12">
        <v>0.28328651500000002</v>
      </c>
      <c r="N2533" s="12">
        <v>-3.5299950660000001</v>
      </c>
      <c r="O2533" s="10">
        <v>207.81613479999999</v>
      </c>
      <c r="P2533" s="10">
        <v>58.871508579999997</v>
      </c>
      <c r="Q2533" s="40">
        <v>7.4399999999999994E-15</v>
      </c>
      <c r="R2533" s="12">
        <f t="shared" si="39"/>
        <v>1.1886753674029047</v>
      </c>
    </row>
    <row r="2534" spans="1:18" s="5" customFormat="1">
      <c r="A2534" s="5">
        <v>3.22</v>
      </c>
      <c r="B2534" s="5" t="s">
        <v>3483</v>
      </c>
      <c r="C2534" s="5" t="s">
        <v>3484</v>
      </c>
      <c r="D2534" s="5" t="s">
        <v>3485</v>
      </c>
      <c r="E2534" s="5" t="s">
        <v>3486</v>
      </c>
      <c r="F2534" s="5" t="s">
        <v>3487</v>
      </c>
      <c r="G2534" s="5" t="s">
        <v>3488</v>
      </c>
      <c r="H2534" s="12">
        <v>0.38492833700000001</v>
      </c>
      <c r="I2534" s="12">
        <v>-2.5978861630000001</v>
      </c>
      <c r="J2534" s="10">
        <v>4066.8576039999998</v>
      </c>
      <c r="K2534" s="10">
        <v>1565.4487340000001</v>
      </c>
      <c r="L2534" s="40">
        <v>3.2600000000000001E-78</v>
      </c>
      <c r="M2534" s="12">
        <v>0.34309146800000001</v>
      </c>
      <c r="N2534" s="12">
        <v>-2.914674641</v>
      </c>
      <c r="O2534" s="10">
        <v>3593.365335</v>
      </c>
      <c r="P2534" s="10">
        <v>1232.8529860000001</v>
      </c>
      <c r="Q2534" s="40">
        <v>1.5300000000000001E-89</v>
      </c>
      <c r="R2534" s="12">
        <f t="shared" si="39"/>
        <v>1.1219408619637812</v>
      </c>
    </row>
    <row r="2535" spans="1:18" s="5" customFormat="1">
      <c r="A2535" s="5">
        <v>3.22</v>
      </c>
      <c r="B2535" s="5" t="s">
        <v>1883</v>
      </c>
      <c r="C2535" s="5" t="s">
        <v>1884</v>
      </c>
      <c r="D2535" s="5" t="s">
        <v>1885</v>
      </c>
      <c r="E2535" s="5" t="s">
        <v>1886</v>
      </c>
      <c r="F2535" s="5" t="s">
        <v>1887</v>
      </c>
      <c r="G2535" s="5" t="s">
        <v>1888</v>
      </c>
      <c r="H2535" s="12">
        <v>0.30324558099999999</v>
      </c>
      <c r="I2535" s="12">
        <v>-3.2976572910000002</v>
      </c>
      <c r="J2535" s="10">
        <v>110.83136759999999</v>
      </c>
      <c r="K2535" s="10">
        <v>33.609122419999998</v>
      </c>
      <c r="L2535" s="40">
        <v>1.02E-8</v>
      </c>
      <c r="M2535" s="12">
        <v>0.24252648399999999</v>
      </c>
      <c r="N2535" s="12">
        <v>-4.1232610330000004</v>
      </c>
      <c r="O2535" s="10">
        <v>97.925583130000007</v>
      </c>
      <c r="P2535" s="10">
        <v>23.74954735</v>
      </c>
      <c r="Q2535" s="40">
        <v>1.03E-8</v>
      </c>
      <c r="R2535" s="12">
        <f t="shared" si="39"/>
        <v>1.2503606861311047</v>
      </c>
    </row>
    <row r="2536" spans="1:18" s="5" customFormat="1">
      <c r="A2536" s="5">
        <v>3.22</v>
      </c>
      <c r="B2536" s="5" t="s">
        <v>21170</v>
      </c>
      <c r="C2536" s="5" t="s">
        <v>23401</v>
      </c>
      <c r="D2536" s="5" t="s">
        <v>23402</v>
      </c>
      <c r="E2536" s="5" t="s">
        <v>23403</v>
      </c>
      <c r="F2536" s="5" t="s">
        <v>23404</v>
      </c>
      <c r="G2536" s="5" t="s">
        <v>32824</v>
      </c>
      <c r="H2536" s="12">
        <v>0.43038260099999998</v>
      </c>
      <c r="I2536" s="12">
        <v>-2.3235140009999999</v>
      </c>
      <c r="J2536" s="10">
        <v>4418.3244089999998</v>
      </c>
      <c r="K2536" s="10">
        <v>1901.5699529999999</v>
      </c>
      <c r="L2536" s="40">
        <v>8.0499999999999995E-65</v>
      </c>
      <c r="M2536" s="12">
        <v>0.42197012900000003</v>
      </c>
      <c r="N2536" s="12">
        <v>-2.3698359930000001</v>
      </c>
      <c r="O2536" s="10">
        <v>3903.9058829999999</v>
      </c>
      <c r="P2536" s="10">
        <v>1647.3316689999999</v>
      </c>
      <c r="Q2536" s="40">
        <v>6.0699999999999999E-64</v>
      </c>
      <c r="R2536" s="12">
        <f t="shared" si="39"/>
        <v>1.019936179416205</v>
      </c>
    </row>
    <row r="2537" spans="1:18" s="5" customFormat="1">
      <c r="A2537" s="5">
        <v>3.22</v>
      </c>
      <c r="B2537" s="5" t="s">
        <v>1733</v>
      </c>
      <c r="C2537" s="5" t="s">
        <v>1734</v>
      </c>
      <c r="D2537" s="5" t="s">
        <v>1735</v>
      </c>
      <c r="E2537" s="5" t="s">
        <v>1736</v>
      </c>
      <c r="F2537" s="5" t="s">
        <v>1737</v>
      </c>
      <c r="G2537" s="5" t="s">
        <v>1738</v>
      </c>
      <c r="H2537" s="12">
        <v>0.36215943900000003</v>
      </c>
      <c r="I2537" s="12">
        <v>-2.7612147920000001</v>
      </c>
      <c r="J2537" s="10">
        <v>11009.74144</v>
      </c>
      <c r="K2537" s="10">
        <v>3987.2817829999999</v>
      </c>
      <c r="L2537" s="40">
        <v>5.4700000000000001E-112</v>
      </c>
      <c r="M2537" s="12">
        <v>0.30159527400000002</v>
      </c>
      <c r="N2537" s="12">
        <v>-3.315701824</v>
      </c>
      <c r="O2537" s="10">
        <v>9727.8058490000003</v>
      </c>
      <c r="P2537" s="10">
        <v>2933.860271</v>
      </c>
      <c r="Q2537" s="40">
        <v>2.97E-153</v>
      </c>
      <c r="R2537" s="12">
        <f t="shared" si="39"/>
        <v>1.2008127124360268</v>
      </c>
    </row>
    <row r="2538" spans="1:18" s="5" customFormat="1">
      <c r="A2538" s="5">
        <v>3.22</v>
      </c>
      <c r="B2538" s="5" t="s">
        <v>18910</v>
      </c>
      <c r="C2538" s="5" t="s">
        <v>18911</v>
      </c>
      <c r="D2538" s="5" t="s">
        <v>18912</v>
      </c>
      <c r="E2538" s="5" t="s">
        <v>18913</v>
      </c>
      <c r="F2538" s="5" t="s">
        <v>18914</v>
      </c>
      <c r="G2538" s="5" t="s">
        <v>12</v>
      </c>
      <c r="H2538" s="12">
        <v>0.46135822799999998</v>
      </c>
      <c r="I2538" s="12">
        <v>-2.1675130920000001</v>
      </c>
      <c r="J2538" s="10">
        <v>956.93184499999995</v>
      </c>
      <c r="K2538" s="10">
        <v>441.48838050000001</v>
      </c>
      <c r="L2538" s="40">
        <v>1.38E-25</v>
      </c>
      <c r="M2538" s="12">
        <v>0.41303741399999999</v>
      </c>
      <c r="N2538" s="12">
        <v>-2.421088176</v>
      </c>
      <c r="O2538" s="10">
        <v>845.50857010000004</v>
      </c>
      <c r="P2538" s="10">
        <v>349.2266735</v>
      </c>
      <c r="Q2538" s="40">
        <v>2.3699999999999999E-26</v>
      </c>
      <c r="R2538" s="12">
        <f t="shared" si="39"/>
        <v>1.1169889515020286</v>
      </c>
    </row>
    <row r="2539" spans="1:18" s="5" customFormat="1">
      <c r="A2539" s="5">
        <v>3.22</v>
      </c>
      <c r="B2539" s="5" t="s">
        <v>21849</v>
      </c>
      <c r="C2539" s="5" t="s">
        <v>21850</v>
      </c>
      <c r="D2539" s="5" t="s">
        <v>21851</v>
      </c>
      <c r="E2539" s="5" t="s">
        <v>21852</v>
      </c>
      <c r="F2539" s="5" t="s">
        <v>21853</v>
      </c>
      <c r="G2539" s="5" t="s">
        <v>12</v>
      </c>
      <c r="H2539" s="12">
        <v>0.39989571000000002</v>
      </c>
      <c r="I2539" s="12">
        <v>-2.5006519790000001</v>
      </c>
      <c r="J2539" s="10">
        <v>100.63244829999999</v>
      </c>
      <c r="K2539" s="10">
        <v>40.242484419999997</v>
      </c>
      <c r="L2539" s="40">
        <v>1.2999999999999999E-5</v>
      </c>
      <c r="M2539" s="12">
        <v>0.465752744</v>
      </c>
      <c r="N2539" s="12">
        <v>-2.1470619609999999</v>
      </c>
      <c r="O2539" s="10">
        <v>88.915242989999996</v>
      </c>
      <c r="P2539" s="10">
        <v>41.412518409999997</v>
      </c>
      <c r="Q2539" s="40">
        <v>5.6798700000000005E-4</v>
      </c>
      <c r="R2539" s="12">
        <f t="shared" si="39"/>
        <v>0.85860086850574091</v>
      </c>
    </row>
    <row r="2540" spans="1:18" s="5" customFormat="1">
      <c r="A2540" s="5">
        <v>3.22</v>
      </c>
      <c r="B2540" s="5" t="s">
        <v>17248</v>
      </c>
      <c r="C2540" s="5" t="s">
        <v>17249</v>
      </c>
      <c r="D2540" s="5" t="s">
        <v>17250</v>
      </c>
      <c r="E2540" s="5" t="s">
        <v>17251</v>
      </c>
      <c r="F2540" s="5" t="s">
        <v>17252</v>
      </c>
      <c r="G2540" s="5" t="s">
        <v>12</v>
      </c>
      <c r="H2540" s="12">
        <v>0.39684856200000002</v>
      </c>
      <c r="I2540" s="12">
        <v>-2.5198529029999999</v>
      </c>
      <c r="J2540" s="10">
        <v>187.32103749999999</v>
      </c>
      <c r="K2540" s="10">
        <v>74.338084269999996</v>
      </c>
      <c r="L2540" s="40">
        <v>2.84E-7</v>
      </c>
      <c r="M2540" s="12">
        <v>0.40029113500000002</v>
      </c>
      <c r="N2540" s="12">
        <v>-2.498181728</v>
      </c>
      <c r="O2540" s="10">
        <v>165.50238340000001</v>
      </c>
      <c r="P2540" s="10">
        <v>66.24913694</v>
      </c>
      <c r="Q2540" s="40">
        <v>1.1400000000000001E-6</v>
      </c>
      <c r="R2540" s="12">
        <f t="shared" si="39"/>
        <v>0.99139982537306071</v>
      </c>
    </row>
    <row r="2541" spans="1:18" s="5" customFormat="1">
      <c r="A2541" s="5">
        <v>3.22</v>
      </c>
      <c r="B2541" s="5" t="s">
        <v>2658</v>
      </c>
      <c r="C2541" s="5" t="s">
        <v>2659</v>
      </c>
      <c r="D2541" s="5" t="s">
        <v>2660</v>
      </c>
      <c r="E2541" s="5" t="s">
        <v>2661</v>
      </c>
      <c r="F2541" s="5" t="s">
        <v>2662</v>
      </c>
      <c r="G2541" s="5" t="s">
        <v>2663</v>
      </c>
      <c r="H2541" s="12">
        <v>0.33811676899999998</v>
      </c>
      <c r="I2541" s="12">
        <v>-2.957558132</v>
      </c>
      <c r="J2541" s="10">
        <v>2084.5868740000001</v>
      </c>
      <c r="K2541" s="10">
        <v>704.8337788</v>
      </c>
      <c r="L2541" s="40">
        <v>8.9200000000000001E-73</v>
      </c>
      <c r="M2541" s="12">
        <v>0.27741442700000002</v>
      </c>
      <c r="N2541" s="12">
        <v>-3.6047151930000001</v>
      </c>
      <c r="O2541" s="10">
        <v>1841.880823</v>
      </c>
      <c r="P2541" s="10">
        <v>510.96431319999999</v>
      </c>
      <c r="Q2541" s="40">
        <v>6.8099999999999994E-85</v>
      </c>
      <c r="R2541" s="12">
        <f t="shared" si="39"/>
        <v>1.2188146545617924</v>
      </c>
    </row>
    <row r="2542" spans="1:18" s="5" customFormat="1">
      <c r="A2542" s="5">
        <v>3.22</v>
      </c>
      <c r="B2542" s="5" t="s">
        <v>18927</v>
      </c>
      <c r="C2542" s="5" t="s">
        <v>18928</v>
      </c>
      <c r="D2542" s="5" t="s">
        <v>18929</v>
      </c>
      <c r="E2542" s="5" t="s">
        <v>18930</v>
      </c>
      <c r="F2542" s="5" t="s">
        <v>18931</v>
      </c>
      <c r="G2542" s="5" t="s">
        <v>18932</v>
      </c>
      <c r="H2542" s="12">
        <v>0.36105647499999999</v>
      </c>
      <c r="I2542" s="12">
        <v>-2.7696498209999998</v>
      </c>
      <c r="J2542" s="10">
        <v>1032.0247320000001</v>
      </c>
      <c r="K2542" s="10">
        <v>372.6192112</v>
      </c>
      <c r="L2542" s="40">
        <v>1.6199999999999999E-43</v>
      </c>
      <c r="M2542" s="12">
        <v>0.33221766400000002</v>
      </c>
      <c r="N2542" s="12">
        <v>-3.010074742</v>
      </c>
      <c r="O2542" s="10">
        <v>911.88369660000001</v>
      </c>
      <c r="P2542" s="10">
        <v>302.94387169999999</v>
      </c>
      <c r="Q2542" s="40">
        <v>3.7700000000000002E-42</v>
      </c>
      <c r="R2542" s="12">
        <f t="shared" si="39"/>
        <v>1.0868069743608213</v>
      </c>
    </row>
    <row r="2543" spans="1:18" s="5" customFormat="1">
      <c r="A2543" s="5">
        <v>3.22</v>
      </c>
      <c r="B2543" s="5" t="s">
        <v>2834</v>
      </c>
      <c r="C2543" s="5" t="s">
        <v>2835</v>
      </c>
      <c r="D2543" s="5" t="s">
        <v>2836</v>
      </c>
      <c r="E2543" s="5" t="s">
        <v>2837</v>
      </c>
      <c r="F2543" s="5" t="s">
        <v>2838</v>
      </c>
      <c r="G2543" s="5" t="s">
        <v>2839</v>
      </c>
      <c r="H2543" s="12">
        <v>0.483638607</v>
      </c>
      <c r="I2543" s="12">
        <v>-2.067659581</v>
      </c>
      <c r="J2543" s="10">
        <v>190.82966110000001</v>
      </c>
      <c r="K2543" s="10">
        <v>92.292591509999994</v>
      </c>
      <c r="L2543" s="40">
        <v>1.2938199999999999E-4</v>
      </c>
      <c r="M2543" s="12">
        <v>0.38957718800000002</v>
      </c>
      <c r="N2543" s="12">
        <v>-2.5668854130000001</v>
      </c>
      <c r="O2543" s="10">
        <v>168.60346680000001</v>
      </c>
      <c r="P2543" s="10">
        <v>65.684064399999997</v>
      </c>
      <c r="Q2543" s="40">
        <v>9.6800000000000007E-8</v>
      </c>
      <c r="R2543" s="12">
        <f t="shared" si="39"/>
        <v>1.2414448860864007</v>
      </c>
    </row>
    <row r="2544" spans="1:18" s="5" customFormat="1">
      <c r="A2544" s="5">
        <v>3.22</v>
      </c>
      <c r="B2544" s="5" t="s">
        <v>606</v>
      </c>
      <c r="C2544" s="5" t="s">
        <v>607</v>
      </c>
      <c r="D2544" s="5" t="s">
        <v>608</v>
      </c>
      <c r="E2544" s="5" t="s">
        <v>609</v>
      </c>
      <c r="F2544" s="5" t="s">
        <v>610</v>
      </c>
      <c r="G2544" s="5" t="s">
        <v>611</v>
      </c>
      <c r="H2544" s="12">
        <v>0.42510920099999999</v>
      </c>
      <c r="I2544" s="12">
        <v>-2.3523367569999998</v>
      </c>
      <c r="J2544" s="10">
        <v>7820.1092799999997</v>
      </c>
      <c r="K2544" s="10">
        <v>3324.4004100000002</v>
      </c>
      <c r="L2544" s="40">
        <v>2.1199999999999998E-77</v>
      </c>
      <c r="M2544" s="12">
        <v>0.38182583199999998</v>
      </c>
      <c r="N2544" s="12">
        <v>-2.6189951439999999</v>
      </c>
      <c r="O2544" s="10">
        <v>6909.6891869999999</v>
      </c>
      <c r="P2544" s="10">
        <v>2638.2978229999999</v>
      </c>
      <c r="Q2544" s="40">
        <v>1.82E-95</v>
      </c>
      <c r="R2544" s="12">
        <f t="shared" si="39"/>
        <v>1.1133589339224019</v>
      </c>
    </row>
    <row r="2545" spans="1:18" s="5" customFormat="1">
      <c r="A2545" s="5">
        <v>3.22</v>
      </c>
      <c r="B2545" s="5" t="s">
        <v>2710</v>
      </c>
      <c r="C2545" s="5" t="s">
        <v>2711</v>
      </c>
      <c r="D2545" s="5" t="s">
        <v>2712</v>
      </c>
      <c r="E2545" s="5" t="s">
        <v>2713</v>
      </c>
      <c r="F2545" s="5" t="s">
        <v>2714</v>
      </c>
      <c r="G2545" s="5" t="s">
        <v>2715</v>
      </c>
      <c r="H2545" s="12">
        <v>0.41175278500000001</v>
      </c>
      <c r="I2545" s="12">
        <v>-2.4286417419999999</v>
      </c>
      <c r="J2545" s="10">
        <v>5728.3622679999999</v>
      </c>
      <c r="K2545" s="10">
        <v>2358.6691139999998</v>
      </c>
      <c r="L2545" s="40">
        <v>6.4100000000000002E-77</v>
      </c>
      <c r="M2545" s="12">
        <v>0.37627613700000001</v>
      </c>
      <c r="N2545" s="12">
        <v>-2.657622693</v>
      </c>
      <c r="O2545" s="10">
        <v>5061.4210540000004</v>
      </c>
      <c r="P2545" s="10">
        <v>1904.4919609999999</v>
      </c>
      <c r="Q2545" s="40">
        <v>1.15E-86</v>
      </c>
      <c r="R2545" s="12">
        <f t="shared" si="39"/>
        <v>1.0942835441885443</v>
      </c>
    </row>
    <row r="2546" spans="1:18" s="5" customFormat="1">
      <c r="A2546" s="5">
        <v>3.22</v>
      </c>
      <c r="B2546" s="5" t="s">
        <v>1450</v>
      </c>
      <c r="C2546" s="5" t="s">
        <v>1451</v>
      </c>
      <c r="D2546" s="5" t="s">
        <v>1452</v>
      </c>
      <c r="E2546" s="5" t="s">
        <v>1453</v>
      </c>
      <c r="F2546" s="5" t="s">
        <v>1454</v>
      </c>
      <c r="G2546" s="5" t="s">
        <v>1455</v>
      </c>
      <c r="H2546" s="12">
        <v>0.35876503300000001</v>
      </c>
      <c r="I2546" s="12">
        <v>-2.787339647</v>
      </c>
      <c r="J2546" s="10">
        <v>9951.4509340000004</v>
      </c>
      <c r="K2546" s="10">
        <v>3570.2326210000001</v>
      </c>
      <c r="L2546" s="40">
        <v>6.65E-112</v>
      </c>
      <c r="M2546" s="12">
        <v>0.32669496100000001</v>
      </c>
      <c r="N2546" s="12">
        <v>-3.06095936</v>
      </c>
      <c r="O2546" s="10">
        <v>8792.8630809999995</v>
      </c>
      <c r="P2546" s="10">
        <v>2872.584065</v>
      </c>
      <c r="Q2546" s="40">
        <v>6.1699999999999999E-131</v>
      </c>
      <c r="R2546" s="12">
        <f t="shared" si="39"/>
        <v>1.0981651853208831</v>
      </c>
    </row>
    <row r="2547" spans="1:18" s="5" customFormat="1">
      <c r="A2547" s="5">
        <v>3.22</v>
      </c>
      <c r="B2547" s="5" t="s">
        <v>23257</v>
      </c>
      <c r="C2547" s="5" t="s">
        <v>23258</v>
      </c>
      <c r="D2547" s="5" t="s">
        <v>23259</v>
      </c>
      <c r="E2547" s="5" t="s">
        <v>23260</v>
      </c>
      <c r="F2547" s="5" t="s">
        <v>23261</v>
      </c>
      <c r="G2547" s="5" t="s">
        <v>2715</v>
      </c>
      <c r="H2547" s="12">
        <v>0.454679098</v>
      </c>
      <c r="I2547" s="12">
        <v>-2.1993533580000002</v>
      </c>
      <c r="J2547" s="10">
        <v>4488.563615</v>
      </c>
      <c r="K2547" s="10">
        <v>2040.8560540000001</v>
      </c>
      <c r="L2547" s="40">
        <v>2.7899999999999998E-57</v>
      </c>
      <c r="M2547" s="12">
        <v>0.40859959899999998</v>
      </c>
      <c r="N2547" s="12">
        <v>-2.4473837020000002</v>
      </c>
      <c r="O2547" s="10">
        <v>3965.9500760000001</v>
      </c>
      <c r="P2547" s="10">
        <v>1620.4856119999999</v>
      </c>
      <c r="Q2547" s="40">
        <v>2.72E-69</v>
      </c>
      <c r="R2547" s="12">
        <f t="shared" si="39"/>
        <v>1.1127742129739209</v>
      </c>
    </row>
    <row r="2548" spans="1:18" s="5" customFormat="1">
      <c r="A2548" s="5">
        <v>3.22</v>
      </c>
      <c r="B2548" s="5" t="s">
        <v>23436</v>
      </c>
      <c r="C2548" s="5" t="s">
        <v>23437</v>
      </c>
      <c r="D2548" s="5" t="s">
        <v>23438</v>
      </c>
      <c r="E2548" s="5" t="s">
        <v>23439</v>
      </c>
      <c r="F2548" s="5" t="s">
        <v>23440</v>
      </c>
      <c r="G2548" s="5" t="s">
        <v>23441</v>
      </c>
      <c r="H2548" s="12">
        <v>0.43921219299999997</v>
      </c>
      <c r="I2548" s="12">
        <v>-2.2768038229999998</v>
      </c>
      <c r="J2548" s="10">
        <v>5358.9481029999997</v>
      </c>
      <c r="K2548" s="10">
        <v>2353.7153480000002</v>
      </c>
      <c r="L2548" s="40">
        <v>6.1799999999999998E-65</v>
      </c>
      <c r="M2548" s="12">
        <v>0.42911687700000001</v>
      </c>
      <c r="N2548" s="12">
        <v>-2.3303674459999999</v>
      </c>
      <c r="O2548" s="10">
        <v>4735.0104520000004</v>
      </c>
      <c r="P2548" s="10">
        <v>2031.8728960000001</v>
      </c>
      <c r="Q2548" s="40">
        <v>2.4199999999999999E-65</v>
      </c>
      <c r="R2548" s="12">
        <f t="shared" si="39"/>
        <v>1.0235257963197826</v>
      </c>
    </row>
    <row r="2549" spans="1:18" s="5" customFormat="1">
      <c r="A2549" s="5">
        <v>3.22</v>
      </c>
      <c r="B2549" s="5" t="s">
        <v>22250</v>
      </c>
      <c r="C2549" s="5" t="s">
        <v>22251</v>
      </c>
      <c r="D2549" s="5" t="s">
        <v>22252</v>
      </c>
      <c r="E2549" s="5" t="s">
        <v>22253</v>
      </c>
      <c r="F2549" s="5" t="s">
        <v>22254</v>
      </c>
      <c r="G2549" s="5" t="s">
        <v>2715</v>
      </c>
      <c r="H2549" s="12">
        <v>0.44212949200000001</v>
      </c>
      <c r="I2549" s="12">
        <v>-2.2617808070000001</v>
      </c>
      <c r="J2549" s="10">
        <v>6631.338025</v>
      </c>
      <c r="K2549" s="10">
        <v>2931.9101150000001</v>
      </c>
      <c r="L2549" s="40">
        <v>4.1000000000000002E-68</v>
      </c>
      <c r="M2549" s="12">
        <v>0.40404625500000002</v>
      </c>
      <c r="N2549" s="12">
        <v>-2.4749641599999999</v>
      </c>
      <c r="O2549" s="10">
        <v>5859.3266190000004</v>
      </c>
      <c r="P2549" s="10">
        <v>2367.4389769999998</v>
      </c>
      <c r="Q2549" s="40">
        <v>3.7500000000000002E-72</v>
      </c>
      <c r="R2549" s="12">
        <f t="shared" si="39"/>
        <v>1.0942546476388062</v>
      </c>
    </row>
    <row r="2550" spans="1:18" s="5" customFormat="1">
      <c r="A2550" s="5">
        <v>3.22</v>
      </c>
      <c r="B2550" s="5" t="s">
        <v>4003</v>
      </c>
      <c r="C2550" s="5" t="s">
        <v>4004</v>
      </c>
      <c r="D2550" s="5" t="s">
        <v>4005</v>
      </c>
      <c r="E2550" s="5" t="s">
        <v>4006</v>
      </c>
      <c r="F2550" s="5" t="s">
        <v>4007</v>
      </c>
      <c r="G2550" s="5" t="s">
        <v>4008</v>
      </c>
      <c r="H2550" s="12">
        <v>0.44523213</v>
      </c>
      <c r="I2550" s="12">
        <v>-2.2460193980000001</v>
      </c>
      <c r="J2550" s="10">
        <v>2264.3379530000002</v>
      </c>
      <c r="K2550" s="10">
        <v>1008.156009</v>
      </c>
      <c r="L2550" s="40">
        <v>6.7499999999999996E-46</v>
      </c>
      <c r="M2550" s="12">
        <v>0.38783688700000002</v>
      </c>
      <c r="N2550" s="12">
        <v>-2.5784035350000001</v>
      </c>
      <c r="O2550" s="10">
        <v>2000.7206510000001</v>
      </c>
      <c r="P2550" s="10">
        <v>775.9532686</v>
      </c>
      <c r="Q2550" s="40">
        <v>4.7399999999999997E-53</v>
      </c>
      <c r="R2550" s="12">
        <f t="shared" si="39"/>
        <v>1.147988097206986</v>
      </c>
    </row>
    <row r="2551" spans="1:18" s="5" customFormat="1">
      <c r="A2551" s="5">
        <v>3.22</v>
      </c>
      <c r="B2551" s="5" t="s">
        <v>21171</v>
      </c>
      <c r="C2551" s="5" t="s">
        <v>22978</v>
      </c>
      <c r="D2551" s="5" t="s">
        <v>22979</v>
      </c>
      <c r="E2551" s="5" t="s">
        <v>22980</v>
      </c>
      <c r="F2551" s="5" t="s">
        <v>22981</v>
      </c>
      <c r="G2551" s="5" t="s">
        <v>32885</v>
      </c>
      <c r="H2551" s="12">
        <v>0.453751087</v>
      </c>
      <c r="I2551" s="12">
        <v>-2.203851469</v>
      </c>
      <c r="J2551" s="10">
        <v>3500.2087350000002</v>
      </c>
      <c r="K2551" s="10">
        <v>1588.2235189999999</v>
      </c>
      <c r="L2551" s="40">
        <v>6.0800000000000004E-53</v>
      </c>
      <c r="M2551" s="12">
        <v>0.37638266500000001</v>
      </c>
      <c r="N2551" s="12">
        <v>-2.6568705000000001</v>
      </c>
      <c r="O2551" s="10">
        <v>3092.6752069999998</v>
      </c>
      <c r="P2551" s="10">
        <v>1164.0293369999999</v>
      </c>
      <c r="Q2551" s="40">
        <v>5.2599999999999995E-72</v>
      </c>
      <c r="R2551" s="12">
        <f t="shared" si="39"/>
        <v>1.2055578778208489</v>
      </c>
    </row>
    <row r="2552" spans="1:18" s="5" customFormat="1">
      <c r="A2552" s="5">
        <v>3.22</v>
      </c>
      <c r="B2552" s="5" t="s">
        <v>22127</v>
      </c>
      <c r="C2552" s="5" t="s">
        <v>22128</v>
      </c>
      <c r="D2552" s="5" t="s">
        <v>22129</v>
      </c>
      <c r="E2552" s="5" t="s">
        <v>22130</v>
      </c>
      <c r="F2552" s="5" t="s">
        <v>22131</v>
      </c>
      <c r="G2552" s="5" t="s">
        <v>22132</v>
      </c>
      <c r="H2552" s="12">
        <v>0.48044246699999998</v>
      </c>
      <c r="I2552" s="12">
        <v>-2.0814146720000002</v>
      </c>
      <c r="J2552" s="10">
        <v>2328.4128810000002</v>
      </c>
      <c r="K2552" s="10">
        <v>1118.6684290000001</v>
      </c>
      <c r="L2552" s="40">
        <v>5.0500000000000002E-39</v>
      </c>
      <c r="M2552" s="12">
        <v>0.38462543100000002</v>
      </c>
      <c r="N2552" s="12">
        <v>-2.5999320859999999</v>
      </c>
      <c r="O2552" s="10">
        <v>2057.3069650000002</v>
      </c>
      <c r="P2552" s="10">
        <v>791.29257889999997</v>
      </c>
      <c r="Q2552" s="40">
        <v>1.3600000000000001E-56</v>
      </c>
      <c r="R2552" s="12">
        <f t="shared" si="39"/>
        <v>1.2491177855980826</v>
      </c>
    </row>
    <row r="2553" spans="1:18" s="5" customFormat="1">
      <c r="A2553" s="5">
        <v>3.22</v>
      </c>
      <c r="B2553" s="5" t="s">
        <v>18951</v>
      </c>
      <c r="C2553" s="5" t="s">
        <v>18952</v>
      </c>
      <c r="D2553" s="5" t="s">
        <v>18953</v>
      </c>
      <c r="E2553" s="5" t="s">
        <v>18954</v>
      </c>
      <c r="F2553" s="5" t="s">
        <v>18955</v>
      </c>
      <c r="G2553" s="5" t="s">
        <v>18956</v>
      </c>
      <c r="H2553" s="12">
        <v>0.49007420800000001</v>
      </c>
      <c r="I2553" s="12">
        <v>-2.0405073040000001</v>
      </c>
      <c r="J2553" s="10">
        <v>657.70350010000004</v>
      </c>
      <c r="K2553" s="10">
        <v>322.32352170000001</v>
      </c>
      <c r="L2553" s="40">
        <v>1.12E-17</v>
      </c>
      <c r="M2553" s="12">
        <v>0.42755704700000002</v>
      </c>
      <c r="N2553" s="12">
        <v>-2.338869179</v>
      </c>
      <c r="O2553" s="10">
        <v>581.12414109999997</v>
      </c>
      <c r="P2553" s="10">
        <v>248.4637218</v>
      </c>
      <c r="Q2553" s="40">
        <v>8.0400000000000002E-19</v>
      </c>
      <c r="R2553" s="12">
        <f t="shared" si="39"/>
        <v>1.1462194594526185</v>
      </c>
    </row>
    <row r="2554" spans="1:18" s="5" customFormat="1">
      <c r="A2554" s="5">
        <v>3.22</v>
      </c>
      <c r="B2554" s="5" t="s">
        <v>948</v>
      </c>
      <c r="C2554" s="5" t="s">
        <v>949</v>
      </c>
      <c r="D2554" s="5" t="s">
        <v>950</v>
      </c>
      <c r="E2554" s="5" t="s">
        <v>951</v>
      </c>
      <c r="F2554" s="5" t="s">
        <v>952</v>
      </c>
      <c r="G2554" s="5" t="s">
        <v>953</v>
      </c>
      <c r="H2554" s="12">
        <v>0.32363146100000001</v>
      </c>
      <c r="I2554" s="12">
        <v>-3.0899344530000001</v>
      </c>
      <c r="J2554" s="10">
        <v>697.98205659999996</v>
      </c>
      <c r="K2554" s="10">
        <v>225.88895239999999</v>
      </c>
      <c r="L2554" s="40">
        <v>7.0999999999999994E-39</v>
      </c>
      <c r="M2554" s="12">
        <v>0.28114185600000002</v>
      </c>
      <c r="N2554" s="12">
        <v>-3.556923238</v>
      </c>
      <c r="O2554" s="10">
        <v>616.71712660000003</v>
      </c>
      <c r="P2554" s="10">
        <v>173.3849974</v>
      </c>
      <c r="Q2554" s="40">
        <v>1.89E-37</v>
      </c>
      <c r="R2554" s="12">
        <f t="shared" si="39"/>
        <v>1.1511322625457647</v>
      </c>
    </row>
    <row r="2555" spans="1:18" s="5" customFormat="1">
      <c r="A2555" s="5">
        <v>3.22</v>
      </c>
      <c r="B2555" s="5" t="s">
        <v>3314</v>
      </c>
      <c r="C2555" s="5" t="s">
        <v>3315</v>
      </c>
      <c r="D2555" s="5" t="s">
        <v>3316</v>
      </c>
      <c r="E2555" s="5" t="s">
        <v>3317</v>
      </c>
      <c r="F2555" s="5" t="s">
        <v>3318</v>
      </c>
      <c r="G2555" s="5" t="s">
        <v>3319</v>
      </c>
      <c r="H2555" s="12">
        <v>0.44233113800000001</v>
      </c>
      <c r="I2555" s="12">
        <v>-2.2607497259999998</v>
      </c>
      <c r="J2555" s="10">
        <v>521.7084595</v>
      </c>
      <c r="K2555" s="10">
        <v>230.76789679999999</v>
      </c>
      <c r="L2555" s="40">
        <v>4.0100000000000002E-18</v>
      </c>
      <c r="M2555" s="12">
        <v>0.38339409400000002</v>
      </c>
      <c r="N2555" s="12">
        <v>-2.608282225</v>
      </c>
      <c r="O2555" s="10">
        <v>460.96787010000003</v>
      </c>
      <c r="P2555" s="10">
        <v>176.73235879999999</v>
      </c>
      <c r="Q2555" s="40">
        <v>2.2299999999999999E-19</v>
      </c>
      <c r="R2555" s="12">
        <f t="shared" si="39"/>
        <v>1.1537244459230336</v>
      </c>
    </row>
    <row r="2556" spans="1:18" s="5" customFormat="1">
      <c r="A2556" s="5">
        <v>3.22</v>
      </c>
      <c r="B2556" s="5" t="s">
        <v>18963</v>
      </c>
      <c r="C2556" s="5" t="s">
        <v>18964</v>
      </c>
      <c r="D2556" s="5" t="s">
        <v>18965</v>
      </c>
      <c r="E2556" s="5" t="s">
        <v>18966</v>
      </c>
      <c r="F2556" s="5" t="s">
        <v>18967</v>
      </c>
      <c r="G2556" s="5" t="s">
        <v>18968</v>
      </c>
      <c r="H2556" s="12">
        <v>0.47622114599999998</v>
      </c>
      <c r="I2556" s="12">
        <v>-2.099864755</v>
      </c>
      <c r="J2556" s="10">
        <v>1513.640355</v>
      </c>
      <c r="K2556" s="10">
        <v>720.8275443</v>
      </c>
      <c r="L2556" s="40">
        <v>4.1500000000000001E-32</v>
      </c>
      <c r="M2556" s="12">
        <v>0.41017892099999997</v>
      </c>
      <c r="N2556" s="12">
        <v>-2.4379604819999998</v>
      </c>
      <c r="O2556" s="10">
        <v>1337.4125449999999</v>
      </c>
      <c r="P2556" s="10">
        <v>548.57843460000004</v>
      </c>
      <c r="Q2556" s="40">
        <v>3.35E-37</v>
      </c>
      <c r="R2556" s="12">
        <f t="shared" si="39"/>
        <v>1.1610083345581939</v>
      </c>
    </row>
    <row r="2557" spans="1:18" s="5" customFormat="1">
      <c r="A2557" s="5">
        <v>3.22</v>
      </c>
      <c r="B2557" s="5" t="s">
        <v>2413</v>
      </c>
      <c r="C2557" s="5" t="s">
        <v>2414</v>
      </c>
      <c r="D2557" s="5" t="s">
        <v>2415</v>
      </c>
      <c r="E2557" s="5" t="s">
        <v>2416</v>
      </c>
      <c r="F2557" s="5" t="s">
        <v>2417</v>
      </c>
      <c r="G2557" s="5" t="s">
        <v>2418</v>
      </c>
      <c r="H2557" s="12">
        <v>0.30222885599999999</v>
      </c>
      <c r="I2557" s="12">
        <v>-3.3087509009999998</v>
      </c>
      <c r="J2557" s="10">
        <v>1162.9625759999999</v>
      </c>
      <c r="K2557" s="10">
        <v>351.4808491</v>
      </c>
      <c r="L2557" s="40">
        <v>6.9500000000000002E-60</v>
      </c>
      <c r="M2557" s="12">
        <v>0.26189422600000001</v>
      </c>
      <c r="N2557" s="12">
        <v>-3.8183354270000001</v>
      </c>
      <c r="O2557" s="10">
        <v>1027.549064</v>
      </c>
      <c r="P2557" s="10">
        <v>269.10916639999999</v>
      </c>
      <c r="Q2557" s="40">
        <v>4.47E-60</v>
      </c>
      <c r="R2557" s="12">
        <f t="shared" si="39"/>
        <v>1.1540111483901641</v>
      </c>
    </row>
    <row r="2558" spans="1:18" s="5" customFormat="1">
      <c r="A2558" s="5">
        <v>3.22</v>
      </c>
      <c r="B2558" s="5" t="s">
        <v>21172</v>
      </c>
      <c r="C2558" s="5" t="s">
        <v>21865</v>
      </c>
      <c r="D2558" s="5" t="s">
        <v>21866</v>
      </c>
      <c r="E2558" s="5" t="s">
        <v>21867</v>
      </c>
      <c r="F2558" s="5" t="s">
        <v>21868</v>
      </c>
      <c r="G2558" s="5" t="s">
        <v>21869</v>
      </c>
      <c r="H2558" s="12">
        <v>0.40630001599999999</v>
      </c>
      <c r="I2558" s="12">
        <v>-2.4612354440000002</v>
      </c>
      <c r="J2558" s="10">
        <v>381.74550900000003</v>
      </c>
      <c r="K2558" s="10">
        <v>155.1032064</v>
      </c>
      <c r="L2558" s="40">
        <v>9.1800000000000001E-8</v>
      </c>
      <c r="M2558" s="12">
        <v>0.409700544</v>
      </c>
      <c r="N2558" s="12">
        <v>-2.4408071059999998</v>
      </c>
      <c r="O2558" s="10">
        <v>337.28166270000003</v>
      </c>
      <c r="P2558" s="10">
        <v>138.18448079999999</v>
      </c>
      <c r="Q2558" s="40">
        <v>2.5199999999999998E-7</v>
      </c>
      <c r="R2558" s="12">
        <f t="shared" si="39"/>
        <v>0.99169996594604526</v>
      </c>
    </row>
    <row r="2559" spans="1:18" s="5" customFormat="1">
      <c r="A2559" s="5">
        <v>3.22</v>
      </c>
      <c r="B2559" s="5" t="s">
        <v>18969</v>
      </c>
      <c r="C2559" s="5" t="s">
        <v>18970</v>
      </c>
      <c r="D2559" s="5" t="s">
        <v>18971</v>
      </c>
      <c r="E2559" s="5" t="s">
        <v>18972</v>
      </c>
      <c r="F2559" s="5" t="s">
        <v>18973</v>
      </c>
      <c r="G2559" s="5" t="s">
        <v>18974</v>
      </c>
      <c r="H2559" s="12">
        <v>0.41974095099999997</v>
      </c>
      <c r="I2559" s="12">
        <v>-2.3824218209999999</v>
      </c>
      <c r="J2559" s="10">
        <v>1415.6085149999999</v>
      </c>
      <c r="K2559" s="10">
        <v>594.18886369999996</v>
      </c>
      <c r="L2559" s="40">
        <v>3.7700000000000002E-40</v>
      </c>
      <c r="M2559" s="12">
        <v>0.35825507000000001</v>
      </c>
      <c r="N2559" s="12">
        <v>-2.7913073239999999</v>
      </c>
      <c r="O2559" s="10">
        <v>1250.7898789999999</v>
      </c>
      <c r="P2559" s="10">
        <v>448.10181540000002</v>
      </c>
      <c r="Q2559" s="40">
        <v>5.14E-46</v>
      </c>
      <c r="R2559" s="12">
        <f t="shared" si="39"/>
        <v>1.1716259897369368</v>
      </c>
    </row>
    <row r="2560" spans="1:18" s="5" customFormat="1">
      <c r="A2560" s="5">
        <v>3.22</v>
      </c>
      <c r="B2560" s="5" t="s">
        <v>18975</v>
      </c>
      <c r="C2560" s="5" t="s">
        <v>18976</v>
      </c>
      <c r="D2560" s="5" t="s">
        <v>18977</v>
      </c>
      <c r="E2560" s="5" t="s">
        <v>18978</v>
      </c>
      <c r="F2560" s="5" t="s">
        <v>18979</v>
      </c>
      <c r="G2560" s="5" t="s">
        <v>11722</v>
      </c>
      <c r="H2560" s="12">
        <v>0.29370400299999999</v>
      </c>
      <c r="I2560" s="12">
        <v>-3.4047884640000001</v>
      </c>
      <c r="J2560" s="10">
        <v>774.1225306</v>
      </c>
      <c r="K2560" s="10">
        <v>227.36288569999999</v>
      </c>
      <c r="L2560" s="40">
        <v>6.1999999999999996E-47</v>
      </c>
      <c r="M2560" s="12">
        <v>0.25425795699999998</v>
      </c>
      <c r="N2560" s="12">
        <v>-3.9330135830000001</v>
      </c>
      <c r="O2560" s="10">
        <v>683.9935084</v>
      </c>
      <c r="P2560" s="10">
        <v>173.9107923</v>
      </c>
      <c r="Q2560" s="40">
        <v>3.6E-46</v>
      </c>
      <c r="R2560" s="12">
        <f t="shared" si="39"/>
        <v>1.1551418317422966</v>
      </c>
    </row>
    <row r="2561" spans="1:18" s="5" customFormat="1">
      <c r="A2561" s="5">
        <v>3.22</v>
      </c>
      <c r="B2561" s="5" t="s">
        <v>1439</v>
      </c>
      <c r="C2561" s="5" t="s">
        <v>1440</v>
      </c>
      <c r="D2561" s="5" t="s">
        <v>1441</v>
      </c>
      <c r="E2561" s="5" t="s">
        <v>1442</v>
      </c>
      <c r="F2561" s="5" t="s">
        <v>1443</v>
      </c>
      <c r="G2561" s="5" t="s">
        <v>1444</v>
      </c>
      <c r="H2561" s="12">
        <v>0.31666003700000001</v>
      </c>
      <c r="I2561" s="12">
        <v>-3.1579608490000002</v>
      </c>
      <c r="J2561" s="10">
        <v>187.13531750000001</v>
      </c>
      <c r="K2561" s="10">
        <v>59.258276619999997</v>
      </c>
      <c r="L2561" s="40">
        <v>1.2599999999999999E-13</v>
      </c>
      <c r="M2561" s="12">
        <v>0.247513712</v>
      </c>
      <c r="N2561" s="12">
        <v>-4.0401802010000001</v>
      </c>
      <c r="O2561" s="10">
        <v>165.34841990000001</v>
      </c>
      <c r="P2561" s="10">
        <v>40.926001239999998</v>
      </c>
      <c r="Q2561" s="40">
        <v>1.7899999999999999E-13</v>
      </c>
      <c r="R2561" s="12">
        <f t="shared" si="39"/>
        <v>1.2793636128450938</v>
      </c>
    </row>
    <row r="2562" spans="1:18" s="5" customFormat="1">
      <c r="A2562" s="5">
        <v>3.22</v>
      </c>
      <c r="B2562" s="5" t="s">
        <v>21305</v>
      </c>
      <c r="C2562" s="5" t="s">
        <v>21306</v>
      </c>
      <c r="D2562" s="5" t="s">
        <v>21307</v>
      </c>
      <c r="E2562" s="5" t="s">
        <v>21308</v>
      </c>
      <c r="F2562" s="5" t="s">
        <v>21309</v>
      </c>
      <c r="G2562" s="5" t="s">
        <v>32898</v>
      </c>
      <c r="H2562" s="12">
        <v>0.38786505399999999</v>
      </c>
      <c r="I2562" s="12">
        <v>-2.5782162870000001</v>
      </c>
      <c r="J2562" s="10">
        <v>1686.8184670000001</v>
      </c>
      <c r="K2562" s="10">
        <v>654.25793610000005</v>
      </c>
      <c r="L2562" s="40">
        <v>7.4200000000000005E-52</v>
      </c>
      <c r="M2562" s="12">
        <v>0.30860467200000002</v>
      </c>
      <c r="N2562" s="12">
        <v>-3.2403916439999998</v>
      </c>
      <c r="O2562" s="10">
        <v>1490.428357</v>
      </c>
      <c r="P2562" s="10">
        <v>459.95315399999998</v>
      </c>
      <c r="Q2562" s="40">
        <v>7.0900000000000004E-64</v>
      </c>
      <c r="R2562" s="12">
        <f t="shared" si="39"/>
        <v>1.2568346807592716</v>
      </c>
    </row>
    <row r="2563" spans="1:18" s="5" customFormat="1">
      <c r="A2563" s="5">
        <v>3.22</v>
      </c>
      <c r="B2563" s="5" t="s">
        <v>4375</v>
      </c>
      <c r="C2563" s="5" t="s">
        <v>4376</v>
      </c>
      <c r="D2563" s="5" t="s">
        <v>4377</v>
      </c>
      <c r="E2563" s="5" t="s">
        <v>4378</v>
      </c>
      <c r="F2563" s="5" t="s">
        <v>4379</v>
      </c>
      <c r="G2563" s="5" t="s">
        <v>4380</v>
      </c>
      <c r="H2563" s="12">
        <v>0.44105600700000003</v>
      </c>
      <c r="I2563" s="12">
        <v>-2.267285749</v>
      </c>
      <c r="J2563" s="10">
        <v>7623.5918929999998</v>
      </c>
      <c r="K2563" s="10">
        <v>3362.4310019999998</v>
      </c>
      <c r="L2563" s="40">
        <v>2.7599999999999999E-69</v>
      </c>
      <c r="M2563" s="12">
        <v>0.403363531</v>
      </c>
      <c r="N2563" s="12">
        <v>-2.4791532260000002</v>
      </c>
      <c r="O2563" s="10">
        <v>6735.925612</v>
      </c>
      <c r="P2563" s="10">
        <v>2717.026742</v>
      </c>
      <c r="Q2563" s="40">
        <v>8.8599999999999996E-83</v>
      </c>
      <c r="R2563" s="12">
        <f t="shared" ref="R2563:R2626" si="40">N2563/I2563</f>
        <v>1.093445423495228</v>
      </c>
    </row>
    <row r="2564" spans="1:18" s="5" customFormat="1">
      <c r="A2564" s="5">
        <v>3.22</v>
      </c>
      <c r="B2564" s="5" t="s">
        <v>3389</v>
      </c>
      <c r="C2564" s="5" t="s">
        <v>3390</v>
      </c>
      <c r="D2564" s="5" t="s">
        <v>3391</v>
      </c>
      <c r="E2564" s="5" t="s">
        <v>3392</v>
      </c>
      <c r="F2564" s="5" t="s">
        <v>3393</v>
      </c>
      <c r="G2564" s="5" t="s">
        <v>3394</v>
      </c>
      <c r="H2564" s="12">
        <v>0.37584717600000001</v>
      </c>
      <c r="I2564" s="12">
        <v>-2.6606558800000002</v>
      </c>
      <c r="J2564" s="10">
        <v>4910.147849</v>
      </c>
      <c r="K2564" s="10">
        <v>1845.465205</v>
      </c>
      <c r="L2564" s="40">
        <v>1.21E-85</v>
      </c>
      <c r="M2564" s="12">
        <v>0.35737246299999997</v>
      </c>
      <c r="N2564" s="12">
        <v>-2.7982010470000001</v>
      </c>
      <c r="O2564" s="10">
        <v>4338.4480750000002</v>
      </c>
      <c r="P2564" s="10">
        <v>1550.4418740000001</v>
      </c>
      <c r="Q2564" s="40">
        <v>2.1799999999999999E-91</v>
      </c>
      <c r="R2564" s="12">
        <f t="shared" si="40"/>
        <v>1.051695962651134</v>
      </c>
    </row>
    <row r="2565" spans="1:18" s="5" customFormat="1">
      <c r="A2565" s="5">
        <v>3.22</v>
      </c>
      <c r="B2565" s="5" t="s">
        <v>633</v>
      </c>
      <c r="C2565" s="5" t="s">
        <v>634</v>
      </c>
      <c r="D2565" s="5" t="s">
        <v>635</v>
      </c>
      <c r="E2565" s="5" t="s">
        <v>636</v>
      </c>
      <c r="F2565" s="5" t="s">
        <v>637</v>
      </c>
      <c r="G2565" s="5" t="s">
        <v>638</v>
      </c>
      <c r="H2565" s="12">
        <v>0.42111285999999998</v>
      </c>
      <c r="I2565" s="12">
        <v>-2.3746603240000002</v>
      </c>
      <c r="J2565" s="10">
        <v>5459.8986050000003</v>
      </c>
      <c r="K2565" s="10">
        <v>2299.2335159999998</v>
      </c>
      <c r="L2565" s="40">
        <v>6.0199999999999998E-72</v>
      </c>
      <c r="M2565" s="12">
        <v>0.39619520499999999</v>
      </c>
      <c r="N2565" s="12">
        <v>-2.524008335</v>
      </c>
      <c r="O2565" s="10">
        <v>4824.2156020000002</v>
      </c>
      <c r="P2565" s="10">
        <v>1911.3310899999999</v>
      </c>
      <c r="Q2565" s="40">
        <v>2.0199999999999999E-79</v>
      </c>
      <c r="R2565" s="12">
        <f t="shared" si="40"/>
        <v>1.0628923680117881</v>
      </c>
    </row>
    <row r="2566" spans="1:18" s="5" customFormat="1">
      <c r="A2566" s="5">
        <v>3.22</v>
      </c>
      <c r="B2566" s="5" t="s">
        <v>23113</v>
      </c>
      <c r="C2566" s="5" t="s">
        <v>23114</v>
      </c>
      <c r="D2566" s="5" t="s">
        <v>23115</v>
      </c>
      <c r="E2566" s="5" t="s">
        <v>23116</v>
      </c>
      <c r="F2566" s="5" t="s">
        <v>23117</v>
      </c>
      <c r="G2566" s="5" t="s">
        <v>23118</v>
      </c>
      <c r="H2566" s="12">
        <v>0.48880597599999998</v>
      </c>
      <c r="I2566" s="12">
        <v>-2.0458015029999999</v>
      </c>
      <c r="J2566" s="10">
        <v>1821.413405</v>
      </c>
      <c r="K2566" s="10">
        <v>890.31775670000002</v>
      </c>
      <c r="L2566" s="40">
        <v>1.0099999999999999E-11</v>
      </c>
      <c r="M2566" s="12">
        <v>0.49312931399999999</v>
      </c>
      <c r="N2566" s="12">
        <v>-2.0278656549999998</v>
      </c>
      <c r="O2566" s="10">
        <v>1609.2905599999999</v>
      </c>
      <c r="P2566" s="10">
        <v>793.58835060000001</v>
      </c>
      <c r="Q2566" s="40">
        <v>2.05E-11</v>
      </c>
      <c r="R2566" s="12">
        <f t="shared" si="40"/>
        <v>0.9912328503162704</v>
      </c>
    </row>
    <row r="2567" spans="1:18" s="5" customFormat="1">
      <c r="A2567" s="5">
        <v>3.22</v>
      </c>
      <c r="B2567" s="5" t="s">
        <v>24165</v>
      </c>
      <c r="C2567" s="5" t="s">
        <v>24166</v>
      </c>
      <c r="D2567" s="5" t="s">
        <v>24167</v>
      </c>
      <c r="E2567" s="5" t="s">
        <v>24168</v>
      </c>
      <c r="F2567" s="5" t="s">
        <v>24169</v>
      </c>
      <c r="G2567" s="5" t="s">
        <v>24170</v>
      </c>
      <c r="H2567" s="12">
        <v>0.36436540299999998</v>
      </c>
      <c r="I2567" s="12">
        <v>-2.744497671</v>
      </c>
      <c r="J2567" s="10">
        <v>197.58834820000001</v>
      </c>
      <c r="K2567" s="10">
        <v>71.994358149999996</v>
      </c>
      <c r="L2567" s="40">
        <v>1.1500000000000001E-11</v>
      </c>
      <c r="M2567" s="12">
        <v>0.28454932900000002</v>
      </c>
      <c r="N2567" s="12">
        <v>-3.514329145</v>
      </c>
      <c r="O2567" s="10">
        <v>174.58144590000001</v>
      </c>
      <c r="P2567" s="10">
        <v>49.677033280000003</v>
      </c>
      <c r="Q2567" s="40">
        <v>1.5900000000000001E-12</v>
      </c>
      <c r="R2567" s="12">
        <f t="shared" si="40"/>
        <v>1.2804999552867173</v>
      </c>
    </row>
    <row r="2568" spans="1:18" s="5" customFormat="1">
      <c r="A2568" s="5">
        <v>3.22</v>
      </c>
      <c r="B2568" s="5" t="s">
        <v>20968</v>
      </c>
      <c r="C2568" s="5" t="s">
        <v>22924</v>
      </c>
      <c r="D2568" s="5" t="s">
        <v>22925</v>
      </c>
      <c r="E2568" s="5" t="s">
        <v>22926</v>
      </c>
      <c r="F2568" s="5" t="s">
        <v>22927</v>
      </c>
      <c r="G2568" s="5" t="s">
        <v>32867</v>
      </c>
      <c r="H2568" s="12">
        <v>0.485388492</v>
      </c>
      <c r="I2568" s="12">
        <v>-2.0602054170000001</v>
      </c>
      <c r="J2568" s="10">
        <v>1504.8532250000001</v>
      </c>
      <c r="K2568" s="10">
        <v>730.43843700000002</v>
      </c>
      <c r="L2568" s="40">
        <v>1.6799999999999999E-30</v>
      </c>
      <c r="M2568" s="12">
        <v>0.43038021100000001</v>
      </c>
      <c r="N2568" s="12">
        <v>-2.323526905</v>
      </c>
      <c r="O2568" s="10">
        <v>1329.6545799999999</v>
      </c>
      <c r="P2568" s="10">
        <v>572.25701900000001</v>
      </c>
      <c r="Q2568" s="40">
        <v>3.8900000000000001E-35</v>
      </c>
      <c r="R2568" s="12">
        <f t="shared" si="40"/>
        <v>1.1278132198989359</v>
      </c>
    </row>
    <row r="2569" spans="1:18" s="5" customFormat="1">
      <c r="A2569" s="5">
        <v>3.22</v>
      </c>
      <c r="B2569" s="5" t="s">
        <v>21642</v>
      </c>
      <c r="C2569" s="5" t="s">
        <v>21643</v>
      </c>
      <c r="D2569" s="5" t="s">
        <v>21644</v>
      </c>
      <c r="E2569" s="5" t="s">
        <v>21645</v>
      </c>
      <c r="F2569" s="5" t="s">
        <v>21646</v>
      </c>
      <c r="G2569" s="5" t="s">
        <v>12</v>
      </c>
      <c r="H2569" s="12">
        <v>0.457045229</v>
      </c>
      <c r="I2569" s="12">
        <v>-2.1879672640000001</v>
      </c>
      <c r="J2569" s="10">
        <v>1009.148062</v>
      </c>
      <c r="K2569" s="10">
        <v>461.2263074</v>
      </c>
      <c r="L2569" s="40">
        <v>3.2100000000000002E-27</v>
      </c>
      <c r="M2569" s="12">
        <v>0.46308031799999999</v>
      </c>
      <c r="N2569" s="12">
        <v>-2.159452607</v>
      </c>
      <c r="O2569" s="10">
        <v>891.65718140000001</v>
      </c>
      <c r="P2569" s="10">
        <v>412.90889120000003</v>
      </c>
      <c r="Q2569" s="40">
        <v>7.8200000000000006E-24</v>
      </c>
      <c r="R2569" s="12">
        <f t="shared" si="40"/>
        <v>0.98696751205140509</v>
      </c>
    </row>
    <row r="2570" spans="1:18" s="5" customFormat="1">
      <c r="A2570" s="5">
        <v>3.22</v>
      </c>
      <c r="B2570" s="5" t="s">
        <v>21960</v>
      </c>
      <c r="C2570" s="5" t="s">
        <v>21961</v>
      </c>
      <c r="D2570" s="5" t="s">
        <v>21962</v>
      </c>
      <c r="E2570" s="5" t="s">
        <v>21963</v>
      </c>
      <c r="F2570" s="5" t="s">
        <v>21964</v>
      </c>
      <c r="G2570" s="5" t="s">
        <v>21965</v>
      </c>
      <c r="H2570" s="12">
        <v>0.41581733100000001</v>
      </c>
      <c r="I2570" s="12">
        <v>-2.4049021650000002</v>
      </c>
      <c r="J2570" s="10">
        <v>197.35203200000001</v>
      </c>
      <c r="K2570" s="10">
        <v>82.062395260000002</v>
      </c>
      <c r="L2570" s="40">
        <v>1.0200000000000001E-5</v>
      </c>
      <c r="M2570" s="12">
        <v>0.34526377899999999</v>
      </c>
      <c r="N2570" s="12">
        <v>-2.8963362520000002</v>
      </c>
      <c r="O2570" s="10">
        <v>174.36476690000001</v>
      </c>
      <c r="P2570" s="10">
        <v>60.201838350000003</v>
      </c>
      <c r="Q2570" s="40">
        <v>4.1000000000000003E-8</v>
      </c>
      <c r="R2570" s="12">
        <f t="shared" si="40"/>
        <v>1.2043468105073623</v>
      </c>
    </row>
    <row r="2571" spans="1:18" s="5" customFormat="1">
      <c r="A2571" s="5">
        <v>3.22</v>
      </c>
      <c r="B2571" s="5" t="s">
        <v>4188</v>
      </c>
      <c r="C2571" s="5" t="s">
        <v>4189</v>
      </c>
      <c r="D2571" s="5" t="s">
        <v>4190</v>
      </c>
      <c r="E2571" s="5" t="s">
        <v>4191</v>
      </c>
      <c r="F2571" s="5" t="s">
        <v>4192</v>
      </c>
      <c r="G2571" s="5" t="s">
        <v>4193</v>
      </c>
      <c r="H2571" s="12">
        <v>0.38221164699999999</v>
      </c>
      <c r="I2571" s="12">
        <v>-2.6163514600000002</v>
      </c>
      <c r="J2571" s="10">
        <v>1358.45409</v>
      </c>
      <c r="K2571" s="10">
        <v>519.21697489999997</v>
      </c>
      <c r="L2571" s="40">
        <v>1.9400000000000001E-46</v>
      </c>
      <c r="M2571" s="12">
        <v>0.31521614799999997</v>
      </c>
      <c r="N2571" s="12">
        <v>-3.1724263050000001</v>
      </c>
      <c r="O2571" s="10">
        <v>1200.281802</v>
      </c>
      <c r="P2571" s="10">
        <v>378.34820630000002</v>
      </c>
      <c r="Q2571" s="40">
        <v>9.5000000000000006E-55</v>
      </c>
      <c r="R2571" s="12">
        <f t="shared" si="40"/>
        <v>1.2125382822229853</v>
      </c>
    </row>
    <row r="2572" spans="1:18" s="5" customFormat="1">
      <c r="A2572" s="5">
        <v>3.22</v>
      </c>
      <c r="B2572" s="5" t="s">
        <v>17287</v>
      </c>
      <c r="C2572" s="5" t="s">
        <v>17288</v>
      </c>
      <c r="D2572" s="5" t="s">
        <v>17289</v>
      </c>
      <c r="E2572" s="5" t="s">
        <v>17290</v>
      </c>
      <c r="F2572" s="5" t="s">
        <v>17291</v>
      </c>
      <c r="G2572" s="5" t="s">
        <v>17292</v>
      </c>
      <c r="H2572" s="12">
        <v>0.49694828400000002</v>
      </c>
      <c r="I2572" s="12">
        <v>-2.0122818269999998</v>
      </c>
      <c r="J2572" s="10">
        <v>684.70544740000003</v>
      </c>
      <c r="K2572" s="10">
        <v>340.26319690000003</v>
      </c>
      <c r="L2572" s="40">
        <v>1.18E-17</v>
      </c>
      <c r="M2572" s="12">
        <v>0.43889488599999998</v>
      </c>
      <c r="N2572" s="12">
        <v>-2.2784498769999999</v>
      </c>
      <c r="O2572" s="10">
        <v>604.97934899999996</v>
      </c>
      <c r="P2572" s="10">
        <v>265.5223426</v>
      </c>
      <c r="Q2572" s="40">
        <v>9.1100000000000001E-19</v>
      </c>
      <c r="R2572" s="12">
        <f t="shared" si="40"/>
        <v>1.132271755590426</v>
      </c>
    </row>
    <row r="2573" spans="1:18" s="5" customFormat="1">
      <c r="A2573" s="5">
        <v>3.22</v>
      </c>
      <c r="B2573" s="5" t="s">
        <v>22791</v>
      </c>
      <c r="C2573" s="5" t="s">
        <v>22792</v>
      </c>
      <c r="D2573" s="5" t="s">
        <v>22793</v>
      </c>
      <c r="E2573" s="5" t="s">
        <v>22794</v>
      </c>
      <c r="F2573" s="5" t="s">
        <v>22795</v>
      </c>
      <c r="G2573" s="5" t="s">
        <v>32903</v>
      </c>
      <c r="H2573" s="12">
        <v>0.48536538800000001</v>
      </c>
      <c r="I2573" s="12">
        <v>-2.0603034849999999</v>
      </c>
      <c r="J2573" s="10">
        <v>319.68122849999997</v>
      </c>
      <c r="K2573" s="10">
        <v>155.16220340000001</v>
      </c>
      <c r="L2573" s="40">
        <v>9.7000000000000001E-11</v>
      </c>
      <c r="M2573" s="12">
        <v>0.37312925299999999</v>
      </c>
      <c r="N2573" s="12">
        <v>-2.6800364499999998</v>
      </c>
      <c r="O2573" s="10">
        <v>282.46932659999999</v>
      </c>
      <c r="P2573" s="10">
        <v>105.3975689</v>
      </c>
      <c r="Q2573" s="40">
        <v>5.91E-8</v>
      </c>
      <c r="R2573" s="12">
        <f t="shared" si="40"/>
        <v>1.3007969308948677</v>
      </c>
    </row>
    <row r="2574" spans="1:18" s="5" customFormat="1">
      <c r="A2574" s="5">
        <v>3.22</v>
      </c>
      <c r="B2574" s="5" t="s">
        <v>18992</v>
      </c>
      <c r="C2574" s="5" t="s">
        <v>18993</v>
      </c>
      <c r="D2574" s="5" t="s">
        <v>18994</v>
      </c>
      <c r="E2574" s="5" t="s">
        <v>18995</v>
      </c>
      <c r="F2574" s="5" t="s">
        <v>18996</v>
      </c>
      <c r="G2574" s="5" t="s">
        <v>18997</v>
      </c>
      <c r="H2574" s="12">
        <v>0.43963700100000003</v>
      </c>
      <c r="I2574" s="12">
        <v>-2.2746038149999999</v>
      </c>
      <c r="J2574" s="10">
        <v>2254.2608110000001</v>
      </c>
      <c r="K2574" s="10">
        <v>991.05646290000004</v>
      </c>
      <c r="L2574" s="40">
        <v>2.2399999999999999E-46</v>
      </c>
      <c r="M2574" s="12">
        <v>0.34988059999999999</v>
      </c>
      <c r="N2574" s="12">
        <v>-2.8581178870000001</v>
      </c>
      <c r="O2574" s="10">
        <v>1991.7970539999999</v>
      </c>
      <c r="P2574" s="10">
        <v>696.89114740000002</v>
      </c>
      <c r="Q2574" s="40">
        <v>3.1400000000000003E-64</v>
      </c>
      <c r="R2574" s="12">
        <f t="shared" si="40"/>
        <v>1.2565343767349657</v>
      </c>
    </row>
    <row r="2575" spans="1:18" s="5" customFormat="1">
      <c r="A2575" s="5">
        <v>3.22</v>
      </c>
      <c r="B2575" s="5" t="s">
        <v>19010</v>
      </c>
      <c r="C2575" s="5" t="s">
        <v>19011</v>
      </c>
      <c r="D2575" s="5" t="s">
        <v>19012</v>
      </c>
      <c r="E2575" s="5" t="s">
        <v>19013</v>
      </c>
      <c r="F2575" s="5" t="s">
        <v>19014</v>
      </c>
      <c r="G2575" s="5" t="s">
        <v>19015</v>
      </c>
      <c r="H2575" s="12">
        <v>0.45313977300000002</v>
      </c>
      <c r="I2575" s="12">
        <v>-2.2068246039999999</v>
      </c>
      <c r="J2575" s="10">
        <v>306.40461929999998</v>
      </c>
      <c r="K2575" s="10">
        <v>138.8441196</v>
      </c>
      <c r="L2575" s="40">
        <v>9.0500000000000004E-12</v>
      </c>
      <c r="M2575" s="12">
        <v>0.36534575899999999</v>
      </c>
      <c r="N2575" s="12">
        <v>-2.7371331799999998</v>
      </c>
      <c r="O2575" s="10">
        <v>270.73154899999997</v>
      </c>
      <c r="P2575" s="10">
        <v>98.910623310000005</v>
      </c>
      <c r="Q2575" s="40">
        <v>1.8499999999999999E-13</v>
      </c>
      <c r="R2575" s="12">
        <f t="shared" si="40"/>
        <v>1.2403039077227906</v>
      </c>
    </row>
    <row r="2576" spans="1:18" s="5" customFormat="1">
      <c r="A2576" s="5">
        <v>3.22</v>
      </c>
      <c r="B2576" s="5" t="s">
        <v>24105</v>
      </c>
      <c r="C2576" s="5" t="s">
        <v>24106</v>
      </c>
      <c r="D2576" s="5" t="s">
        <v>24107</v>
      </c>
      <c r="E2576" s="5" t="s">
        <v>24108</v>
      </c>
      <c r="F2576" s="5" t="s">
        <v>24109</v>
      </c>
      <c r="G2576" s="5" t="s">
        <v>1186</v>
      </c>
      <c r="H2576" s="12">
        <v>0.43206836199999998</v>
      </c>
      <c r="I2576" s="12">
        <v>-2.3144485619999999</v>
      </c>
      <c r="J2576" s="10">
        <v>381.97292770000001</v>
      </c>
      <c r="K2576" s="10">
        <v>165.03841739999999</v>
      </c>
      <c r="L2576" s="40">
        <v>1.7100000000000001E-14</v>
      </c>
      <c r="M2576" s="12">
        <v>0.37694219200000001</v>
      </c>
      <c r="N2576" s="12">
        <v>-2.652926688</v>
      </c>
      <c r="O2576" s="10">
        <v>337.49533839999998</v>
      </c>
      <c r="P2576" s="10">
        <v>127.2162325</v>
      </c>
      <c r="Q2576" s="40">
        <v>3.9499999999999999E-15</v>
      </c>
      <c r="R2576" s="12">
        <f t="shared" si="40"/>
        <v>1.1462456896028437</v>
      </c>
    </row>
    <row r="2577" spans="1:18" s="5" customFormat="1">
      <c r="A2577" s="5">
        <v>3.22</v>
      </c>
      <c r="B2577" s="5" t="s">
        <v>21925</v>
      </c>
      <c r="C2577" s="5" t="s">
        <v>21926</v>
      </c>
      <c r="D2577" s="5" t="s">
        <v>21927</v>
      </c>
      <c r="E2577" s="5" t="s">
        <v>21928</v>
      </c>
      <c r="F2577" s="5" t="s">
        <v>21929</v>
      </c>
      <c r="G2577" s="5" t="s">
        <v>21930</v>
      </c>
      <c r="H2577" s="12">
        <v>0.473048737</v>
      </c>
      <c r="I2577" s="12">
        <v>-2.1139470880000002</v>
      </c>
      <c r="J2577" s="10">
        <v>152.53505960000001</v>
      </c>
      <c r="K2577" s="10">
        <v>72.156517289999996</v>
      </c>
      <c r="L2577" s="40">
        <v>2.8899999999999999E-6</v>
      </c>
      <c r="M2577" s="12">
        <v>0.34494842399999998</v>
      </c>
      <c r="N2577" s="12">
        <v>-2.8989841099999998</v>
      </c>
      <c r="O2577" s="10">
        <v>134.77544950000001</v>
      </c>
      <c r="P2577" s="10">
        <v>46.490578890000002</v>
      </c>
      <c r="Q2577" s="40">
        <v>9.0100000000000006E-8</v>
      </c>
      <c r="R2577" s="12">
        <f t="shared" si="40"/>
        <v>1.3713607717318606</v>
      </c>
    </row>
    <row r="2578" spans="1:18" s="5" customFormat="1">
      <c r="A2578" s="5">
        <v>3.22</v>
      </c>
      <c r="B2578" s="5" t="s">
        <v>1640</v>
      </c>
      <c r="C2578" s="5" t="s">
        <v>1641</v>
      </c>
      <c r="D2578" s="5" t="s">
        <v>1642</v>
      </c>
      <c r="E2578" s="5" t="s">
        <v>1643</v>
      </c>
      <c r="F2578" s="5" t="s">
        <v>1644</v>
      </c>
      <c r="G2578" s="5" t="s">
        <v>1645</v>
      </c>
      <c r="H2578" s="12">
        <v>0.29796984700000001</v>
      </c>
      <c r="I2578" s="12">
        <v>-3.356044276</v>
      </c>
      <c r="J2578" s="10">
        <v>238.20275409999999</v>
      </c>
      <c r="K2578" s="10">
        <v>70.977238229999998</v>
      </c>
      <c r="L2578" s="40">
        <v>7.0199999999999996E-18</v>
      </c>
      <c r="M2578" s="12">
        <v>0.18468013599999999</v>
      </c>
      <c r="N2578" s="12">
        <v>-5.414767501</v>
      </c>
      <c r="O2578" s="10">
        <v>210.47034479999999</v>
      </c>
      <c r="P2578" s="10">
        <v>38.869691950000004</v>
      </c>
      <c r="Q2578" s="40">
        <v>1.2700000000000001E-21</v>
      </c>
      <c r="R2578" s="12">
        <f t="shared" si="40"/>
        <v>1.6134374447090876</v>
      </c>
    </row>
    <row r="2579" spans="1:18" s="5" customFormat="1">
      <c r="A2579" s="5">
        <v>3.22</v>
      </c>
      <c r="B2579" s="5" t="s">
        <v>19021</v>
      </c>
      <c r="C2579" s="5" t="s">
        <v>19022</v>
      </c>
      <c r="D2579" s="5" t="s">
        <v>19023</v>
      </c>
      <c r="E2579" s="5" t="s">
        <v>19024</v>
      </c>
      <c r="F2579" s="5" t="s">
        <v>19025</v>
      </c>
      <c r="G2579" s="5" t="s">
        <v>19026</v>
      </c>
      <c r="H2579" s="12">
        <v>0.42894734699999998</v>
      </c>
      <c r="I2579" s="12">
        <v>-2.331288458</v>
      </c>
      <c r="J2579" s="10">
        <v>308.1522579</v>
      </c>
      <c r="K2579" s="10">
        <v>132.1810936</v>
      </c>
      <c r="L2579" s="40">
        <v>9.7699999999999998E-13</v>
      </c>
      <c r="M2579" s="12">
        <v>0.43021425200000002</v>
      </c>
      <c r="N2579" s="12">
        <v>-2.324423226</v>
      </c>
      <c r="O2579" s="10">
        <v>272.27983810000001</v>
      </c>
      <c r="P2579" s="10">
        <v>117.1386669</v>
      </c>
      <c r="Q2579" s="40">
        <v>6.0600000000000003E-11</v>
      </c>
      <c r="R2579" s="12">
        <f t="shared" si="40"/>
        <v>0.99705517694455981</v>
      </c>
    </row>
    <row r="2580" spans="1:18" s="5" customFormat="1">
      <c r="A2580" s="5">
        <v>3.22</v>
      </c>
      <c r="B2580" s="5" t="s">
        <v>1181</v>
      </c>
      <c r="C2580" s="5" t="s">
        <v>1182</v>
      </c>
      <c r="D2580" s="5" t="s">
        <v>1183</v>
      </c>
      <c r="E2580" s="5" t="s">
        <v>1184</v>
      </c>
      <c r="F2580" s="5" t="s">
        <v>1185</v>
      </c>
      <c r="G2580" s="5" t="s">
        <v>1186</v>
      </c>
      <c r="H2580" s="12">
        <v>0.48363080200000003</v>
      </c>
      <c r="I2580" s="12">
        <v>-2.0676929519999998</v>
      </c>
      <c r="J2580" s="10">
        <v>129.47711860000001</v>
      </c>
      <c r="K2580" s="10">
        <v>62.619122670000003</v>
      </c>
      <c r="L2580" s="40">
        <v>6.3499999999999999E-5</v>
      </c>
      <c r="M2580" s="12">
        <v>0.46210767200000002</v>
      </c>
      <c r="N2580" s="12">
        <v>-2.16399783</v>
      </c>
      <c r="O2580" s="10">
        <v>114.3964726</v>
      </c>
      <c r="P2580" s="10">
        <v>52.863487669999998</v>
      </c>
      <c r="Q2580" s="40">
        <v>1.4593000000000001E-4</v>
      </c>
      <c r="R2580" s="12">
        <f t="shared" si="40"/>
        <v>1.0465760053526556</v>
      </c>
    </row>
    <row r="2581" spans="1:18" s="5" customFormat="1">
      <c r="A2581" s="5">
        <v>3.22</v>
      </c>
      <c r="B2581" s="5" t="s">
        <v>19027</v>
      </c>
      <c r="C2581" s="5" t="s">
        <v>19028</v>
      </c>
      <c r="D2581" s="5" t="s">
        <v>19029</v>
      </c>
      <c r="E2581" s="5" t="s">
        <v>19030</v>
      </c>
      <c r="F2581" s="5" t="s">
        <v>19031</v>
      </c>
      <c r="G2581" s="5" t="s">
        <v>19032</v>
      </c>
      <c r="H2581" s="12">
        <v>0.468790294</v>
      </c>
      <c r="I2581" s="12">
        <v>-2.133149967</v>
      </c>
      <c r="J2581" s="10">
        <v>336.32967819999999</v>
      </c>
      <c r="K2581" s="10">
        <v>157.6680887</v>
      </c>
      <c r="L2581" s="40">
        <v>1.6E-11</v>
      </c>
      <c r="M2581" s="12">
        <v>0.36676553099999998</v>
      </c>
      <c r="N2581" s="12">
        <v>-2.726537574</v>
      </c>
      <c r="O2581" s="10">
        <v>297.17074270000001</v>
      </c>
      <c r="P2581" s="10">
        <v>108.99198509999999</v>
      </c>
      <c r="Q2581" s="40">
        <v>1.3300000000000001E-14</v>
      </c>
      <c r="R2581" s="12">
        <f t="shared" si="40"/>
        <v>1.2781743506925221</v>
      </c>
    </row>
    <row r="2582" spans="1:18" s="5" customFormat="1">
      <c r="A2582" s="5">
        <v>3.22</v>
      </c>
      <c r="B2582" s="5" t="s">
        <v>804</v>
      </c>
      <c r="C2582" s="5" t="s">
        <v>805</v>
      </c>
      <c r="D2582" s="5" t="s">
        <v>806</v>
      </c>
      <c r="E2582" s="5" t="s">
        <v>807</v>
      </c>
      <c r="F2582" s="5" t="s">
        <v>808</v>
      </c>
      <c r="G2582" s="5" t="s">
        <v>809</v>
      </c>
      <c r="H2582" s="12">
        <v>0.25219320699999997</v>
      </c>
      <c r="I2582" s="12">
        <v>-3.9652138560000001</v>
      </c>
      <c r="J2582" s="10">
        <v>574.33615520000001</v>
      </c>
      <c r="K2582" s="10">
        <v>144.84367710000001</v>
      </c>
      <c r="L2582" s="40">
        <v>6.2099999999999998E-11</v>
      </c>
      <c r="M2582" s="12">
        <v>0.217487869</v>
      </c>
      <c r="N2582" s="12">
        <v>-4.5979576030000002</v>
      </c>
      <c r="O2582" s="10">
        <v>507.4379237</v>
      </c>
      <c r="P2582" s="10">
        <v>110.36159259999999</v>
      </c>
      <c r="Q2582" s="40">
        <v>5.9699999999999998E-12</v>
      </c>
      <c r="R2582" s="12">
        <f t="shared" si="40"/>
        <v>1.1595736749589327</v>
      </c>
    </row>
    <row r="2583" spans="1:18" s="5" customFormat="1">
      <c r="A2583" s="5">
        <v>3.22</v>
      </c>
      <c r="B2583" s="5" t="s">
        <v>345</v>
      </c>
      <c r="C2583" s="5" t="s">
        <v>346</v>
      </c>
      <c r="D2583" s="5" t="s">
        <v>347</v>
      </c>
      <c r="E2583" s="5" t="s">
        <v>348</v>
      </c>
      <c r="F2583" s="5" t="s">
        <v>349</v>
      </c>
      <c r="G2583" s="5" t="s">
        <v>350</v>
      </c>
      <c r="H2583" s="12">
        <v>0.331457475</v>
      </c>
      <c r="I2583" s="12">
        <v>-3.0169782700000001</v>
      </c>
      <c r="J2583" s="10">
        <v>473.14654719999999</v>
      </c>
      <c r="K2583" s="10">
        <v>156.8279599</v>
      </c>
      <c r="L2583" s="40">
        <v>1.34E-27</v>
      </c>
      <c r="M2583" s="12">
        <v>0.27932248599999998</v>
      </c>
      <c r="N2583" s="12">
        <v>-3.5800912989999998</v>
      </c>
      <c r="O2583" s="10">
        <v>418.06079030000001</v>
      </c>
      <c r="P2583" s="10">
        <v>116.773779</v>
      </c>
      <c r="Q2583" s="40">
        <v>1.1199999999999999E-27</v>
      </c>
      <c r="R2583" s="12">
        <f t="shared" si="40"/>
        <v>1.1866480228245064</v>
      </c>
    </row>
    <row r="2584" spans="1:18" s="5" customFormat="1">
      <c r="A2584" s="5">
        <v>3.22</v>
      </c>
      <c r="B2584" s="5" t="s">
        <v>705</v>
      </c>
      <c r="C2584" s="5" t="s">
        <v>706</v>
      </c>
      <c r="D2584" s="5" t="s">
        <v>707</v>
      </c>
      <c r="E2584" s="5" t="s">
        <v>708</v>
      </c>
      <c r="F2584" s="5" t="s">
        <v>709</v>
      </c>
      <c r="G2584" s="5" t="s">
        <v>710</v>
      </c>
      <c r="H2584" s="12">
        <v>0.477614127</v>
      </c>
      <c r="I2584" s="12">
        <v>-2.0937404129999999</v>
      </c>
      <c r="J2584" s="10">
        <v>996.36632899999995</v>
      </c>
      <c r="K2584" s="10">
        <v>475.87863470000002</v>
      </c>
      <c r="L2584" s="40">
        <v>2.87E-24</v>
      </c>
      <c r="M2584" s="12">
        <v>0.421287105</v>
      </c>
      <c r="N2584" s="12">
        <v>-2.3736781570000001</v>
      </c>
      <c r="O2584" s="10">
        <v>880.36027049999996</v>
      </c>
      <c r="P2584" s="10">
        <v>370.88443009999997</v>
      </c>
      <c r="Q2584" s="40">
        <v>4.2399999999999999E-27</v>
      </c>
      <c r="R2584" s="12">
        <f t="shared" si="40"/>
        <v>1.1337022212791381</v>
      </c>
    </row>
    <row r="2585" spans="1:18" s="5" customFormat="1">
      <c r="A2585" s="5">
        <v>3.22</v>
      </c>
      <c r="B2585" s="5" t="s">
        <v>21905</v>
      </c>
      <c r="C2585" s="5" t="s">
        <v>21906</v>
      </c>
      <c r="D2585" s="5" t="s">
        <v>21907</v>
      </c>
      <c r="E2585" s="5" t="s">
        <v>21908</v>
      </c>
      <c r="F2585" s="5" t="s">
        <v>21909</v>
      </c>
      <c r="G2585" s="5" t="s">
        <v>21910</v>
      </c>
      <c r="H2585" s="12">
        <v>0.49675592000000002</v>
      </c>
      <c r="I2585" s="12">
        <v>-2.0130610619999998</v>
      </c>
      <c r="J2585" s="10">
        <v>100.71418629999999</v>
      </c>
      <c r="K2585" s="10">
        <v>50.030368279999998</v>
      </c>
      <c r="L2585" s="40">
        <v>7.1683100000000002E-4</v>
      </c>
      <c r="M2585" s="12">
        <v>0.450861399</v>
      </c>
      <c r="N2585" s="12">
        <v>-2.2179765250000001</v>
      </c>
      <c r="O2585" s="10">
        <v>88.988470469999996</v>
      </c>
      <c r="P2585" s="10">
        <v>40.121466329999997</v>
      </c>
      <c r="Q2585" s="40">
        <v>4.4296299999999999E-4</v>
      </c>
      <c r="R2585" s="12">
        <f t="shared" si="40"/>
        <v>1.1017929693580255</v>
      </c>
    </row>
    <row r="2586" spans="1:18" s="5" customFormat="1">
      <c r="A2586" s="5">
        <v>3.22</v>
      </c>
      <c r="B2586" s="5" t="s">
        <v>22350</v>
      </c>
      <c r="C2586" s="5" t="s">
        <v>22351</v>
      </c>
      <c r="D2586" s="5" t="s">
        <v>22352</v>
      </c>
      <c r="E2586" s="5" t="s">
        <v>22353</v>
      </c>
      <c r="F2586" s="5" t="s">
        <v>22354</v>
      </c>
      <c r="G2586" s="5" t="s">
        <v>32895</v>
      </c>
      <c r="H2586" s="12">
        <v>0.47038546199999998</v>
      </c>
      <c r="I2586" s="12">
        <v>-2.1259160439999998</v>
      </c>
      <c r="J2586" s="10">
        <v>1217.3484679999999</v>
      </c>
      <c r="K2586" s="10">
        <v>572.62302120000004</v>
      </c>
      <c r="L2586" s="40">
        <v>5.0699999999999996E-29</v>
      </c>
      <c r="M2586" s="12">
        <v>0.37727068499999999</v>
      </c>
      <c r="N2586" s="12">
        <v>-2.6506167569999999</v>
      </c>
      <c r="O2586" s="10">
        <v>1075.6166069999999</v>
      </c>
      <c r="P2586" s="10">
        <v>405.79861419999997</v>
      </c>
      <c r="Q2586" s="40">
        <v>2.8299999999999999E-37</v>
      </c>
      <c r="R2586" s="12">
        <f t="shared" si="40"/>
        <v>1.2468115871653866</v>
      </c>
    </row>
    <row r="2587" spans="1:18" s="5" customFormat="1">
      <c r="A2587" s="5">
        <v>3.22</v>
      </c>
      <c r="B2587" s="5" t="s">
        <v>22268</v>
      </c>
      <c r="C2587" s="5" t="s">
        <v>22269</v>
      </c>
      <c r="D2587" s="5" t="s">
        <v>22270</v>
      </c>
      <c r="E2587" s="5" t="s">
        <v>22271</v>
      </c>
      <c r="F2587" s="5" t="s">
        <v>22272</v>
      </c>
      <c r="G2587" s="5" t="s">
        <v>32828</v>
      </c>
      <c r="H2587" s="12">
        <v>0.432319436</v>
      </c>
      <c r="I2587" s="12">
        <v>-2.3131044250000001</v>
      </c>
      <c r="J2587" s="10">
        <v>242.396423</v>
      </c>
      <c r="K2587" s="10">
        <v>104.7926848</v>
      </c>
      <c r="L2587" s="40">
        <v>4.0100000000000001E-10</v>
      </c>
      <c r="M2587" s="12">
        <v>0.42154440300000001</v>
      </c>
      <c r="N2587" s="12">
        <v>-2.3722293360000002</v>
      </c>
      <c r="O2587" s="10">
        <v>214.16775989999999</v>
      </c>
      <c r="P2587" s="10">
        <v>90.281220570000002</v>
      </c>
      <c r="Q2587" s="40">
        <v>1.5399999999999999E-8</v>
      </c>
      <c r="R2587" s="12">
        <f t="shared" si="40"/>
        <v>1.0255608481662042</v>
      </c>
    </row>
    <row r="2588" spans="1:18" s="5" customFormat="1">
      <c r="A2588" s="5">
        <v>3.22</v>
      </c>
      <c r="B2588" s="5" t="s">
        <v>23461</v>
      </c>
      <c r="C2588" s="5" t="s">
        <v>23462</v>
      </c>
      <c r="D2588" s="5" t="s">
        <v>23463</v>
      </c>
      <c r="E2588" s="5" t="s">
        <v>23464</v>
      </c>
      <c r="F2588" s="5" t="s">
        <v>23465</v>
      </c>
      <c r="G2588" s="5" t="s">
        <v>23466</v>
      </c>
      <c r="H2588" s="12">
        <v>0.43070501900000002</v>
      </c>
      <c r="I2588" s="12">
        <v>-2.3217746620000002</v>
      </c>
      <c r="J2588" s="10">
        <v>485.65192430000002</v>
      </c>
      <c r="K2588" s="10">
        <v>209.17272130000001</v>
      </c>
      <c r="L2588" s="40">
        <v>2.7999999999999999E-8</v>
      </c>
      <c r="M2588" s="12">
        <v>0.41166692100000002</v>
      </c>
      <c r="N2588" s="12">
        <v>-2.4291482950000001</v>
      </c>
      <c r="O2588" s="10">
        <v>429.12750690000001</v>
      </c>
      <c r="P2588" s="10">
        <v>176.65759969999999</v>
      </c>
      <c r="Q2588" s="40">
        <v>5.0099999999999999E-8</v>
      </c>
      <c r="R2588" s="12">
        <f t="shared" si="40"/>
        <v>1.0462463626455063</v>
      </c>
    </row>
    <row r="2589" spans="1:18" s="5" customFormat="1">
      <c r="A2589" s="5">
        <v>3.22</v>
      </c>
      <c r="B2589" s="5" t="s">
        <v>2828</v>
      </c>
      <c r="C2589" s="5" t="s">
        <v>2829</v>
      </c>
      <c r="D2589" s="5" t="s">
        <v>2830</v>
      </c>
      <c r="E2589" s="5" t="s">
        <v>2831</v>
      </c>
      <c r="F2589" s="5" t="s">
        <v>2832</v>
      </c>
      <c r="G2589" s="5" t="s">
        <v>2833</v>
      </c>
      <c r="H2589" s="12">
        <v>0.33455369299999999</v>
      </c>
      <c r="I2589" s="12">
        <v>-2.9890568279999998</v>
      </c>
      <c r="J2589" s="10">
        <v>2472.6718230000001</v>
      </c>
      <c r="K2589" s="10">
        <v>827.24148960000002</v>
      </c>
      <c r="L2589" s="40">
        <v>3.7300000000000001E-41</v>
      </c>
      <c r="M2589" s="12">
        <v>0.282489826</v>
      </c>
      <c r="N2589" s="12">
        <v>-3.5399504980000001</v>
      </c>
      <c r="O2589" s="10">
        <v>2184.7251270000002</v>
      </c>
      <c r="P2589" s="10">
        <v>617.16262089999998</v>
      </c>
      <c r="Q2589" s="40">
        <v>1.22E-35</v>
      </c>
      <c r="R2589" s="12">
        <f t="shared" si="40"/>
        <v>1.1843035116761589</v>
      </c>
    </row>
    <row r="2590" spans="1:18" s="5" customFormat="1">
      <c r="A2590" s="5">
        <v>3.22</v>
      </c>
      <c r="B2590" s="5" t="s">
        <v>4248</v>
      </c>
      <c r="C2590" s="5" t="s">
        <v>4249</v>
      </c>
      <c r="D2590" s="5" t="s">
        <v>4250</v>
      </c>
      <c r="E2590" s="5" t="s">
        <v>4251</v>
      </c>
      <c r="F2590" s="5" t="s">
        <v>4252</v>
      </c>
      <c r="G2590" s="5" t="s">
        <v>4253</v>
      </c>
      <c r="H2590" s="12">
        <v>0.35818793100000001</v>
      </c>
      <c r="I2590" s="12">
        <v>-2.7918305270000001</v>
      </c>
      <c r="J2590" s="10">
        <v>487.2627799</v>
      </c>
      <c r="K2590" s="10">
        <v>174.5316469</v>
      </c>
      <c r="L2590" s="40">
        <v>3.41E-25</v>
      </c>
      <c r="M2590" s="12">
        <v>0.33856702799999999</v>
      </c>
      <c r="N2590" s="12">
        <v>-2.9536248860000001</v>
      </c>
      <c r="O2590" s="10">
        <v>430.53835129999999</v>
      </c>
      <c r="P2590" s="10">
        <v>145.76609010000001</v>
      </c>
      <c r="Q2590" s="40">
        <v>1.4800000000000001E-22</v>
      </c>
      <c r="R2590" s="12">
        <f t="shared" si="40"/>
        <v>1.0579527866879006</v>
      </c>
    </row>
    <row r="2591" spans="1:18" s="5" customFormat="1">
      <c r="A2591" s="5">
        <v>3.22</v>
      </c>
      <c r="B2591" s="5" t="s">
        <v>3556</v>
      </c>
      <c r="C2591" s="5" t="s">
        <v>3557</v>
      </c>
      <c r="D2591" s="5" t="s">
        <v>3558</v>
      </c>
      <c r="E2591" s="5" t="s">
        <v>3559</v>
      </c>
      <c r="F2591" s="5" t="s">
        <v>3560</v>
      </c>
      <c r="G2591" s="5" t="s">
        <v>3561</v>
      </c>
      <c r="H2591" s="12">
        <v>0.41090039299999997</v>
      </c>
      <c r="I2591" s="12">
        <v>-2.433679835</v>
      </c>
      <c r="J2591" s="10">
        <v>1008.6843270000001</v>
      </c>
      <c r="K2591" s="10">
        <v>414.46878609999999</v>
      </c>
      <c r="L2591" s="40">
        <v>4.1700000000000001E-25</v>
      </c>
      <c r="M2591" s="12">
        <v>0.35602043500000002</v>
      </c>
      <c r="N2591" s="12">
        <v>-2.8088275290000002</v>
      </c>
      <c r="O2591" s="10">
        <v>891.22682669999995</v>
      </c>
      <c r="P2591" s="10">
        <v>317.29496289999997</v>
      </c>
      <c r="Q2591" s="40">
        <v>8.03E-36</v>
      </c>
      <c r="R2591" s="12">
        <f t="shared" si="40"/>
        <v>1.1541483347993473</v>
      </c>
    </row>
    <row r="2592" spans="1:18" s="5" customFormat="1">
      <c r="A2592" s="5">
        <v>3.22</v>
      </c>
      <c r="B2592" s="5" t="s">
        <v>392</v>
      </c>
      <c r="C2592" s="5" t="s">
        <v>393</v>
      </c>
      <c r="D2592" s="5" t="s">
        <v>394</v>
      </c>
      <c r="E2592" s="5" t="s">
        <v>395</v>
      </c>
      <c r="F2592" s="5" t="s">
        <v>396</v>
      </c>
      <c r="G2592" s="5" t="s">
        <v>397</v>
      </c>
      <c r="H2592" s="12">
        <v>0.46711116600000002</v>
      </c>
      <c r="I2592" s="12">
        <v>-2.1408180149999998</v>
      </c>
      <c r="J2592" s="10">
        <v>2024.949169</v>
      </c>
      <c r="K2592" s="10">
        <v>945.87636799999996</v>
      </c>
      <c r="L2592" s="40">
        <v>4.3899999999999999E-39</v>
      </c>
      <c r="M2592" s="12">
        <v>0.42040809899999998</v>
      </c>
      <c r="N2592" s="12">
        <v>-2.37864114</v>
      </c>
      <c r="O2592" s="10">
        <v>1789.165409</v>
      </c>
      <c r="P2592" s="10">
        <v>752.17962839999996</v>
      </c>
      <c r="Q2592" s="40">
        <v>4.5400000000000001E-44</v>
      </c>
      <c r="R2592" s="12">
        <f t="shared" si="40"/>
        <v>1.111089837311557</v>
      </c>
    </row>
    <row r="2593" spans="1:18" s="5" customFormat="1">
      <c r="A2593" s="5">
        <v>3.22</v>
      </c>
      <c r="B2593" s="5" t="s">
        <v>1860</v>
      </c>
      <c r="C2593" s="5" t="s">
        <v>1861</v>
      </c>
      <c r="D2593" s="5" t="s">
        <v>1862</v>
      </c>
      <c r="E2593" s="5" t="s">
        <v>1863</v>
      </c>
      <c r="F2593" s="5" t="s">
        <v>1864</v>
      </c>
      <c r="G2593" s="5" t="s">
        <v>1865</v>
      </c>
      <c r="H2593" s="12">
        <v>0.38764859400000001</v>
      </c>
      <c r="I2593" s="12">
        <v>-2.5796559459999999</v>
      </c>
      <c r="J2593" s="10">
        <v>464.56738109999998</v>
      </c>
      <c r="K2593" s="10">
        <v>180.08889199999999</v>
      </c>
      <c r="L2593" s="40">
        <v>1.2900000000000001E-18</v>
      </c>
      <c r="M2593" s="12">
        <v>0.395307556</v>
      </c>
      <c r="N2593" s="12">
        <v>-2.5296759070000001</v>
      </c>
      <c r="O2593" s="10">
        <v>410.46429790000002</v>
      </c>
      <c r="P2593" s="10">
        <v>162.2596384</v>
      </c>
      <c r="Q2593" s="40">
        <v>6.3199999999999997E-17</v>
      </c>
      <c r="R2593" s="12">
        <f t="shared" si="40"/>
        <v>0.98062530816270344</v>
      </c>
    </row>
    <row r="2594" spans="1:18" s="5" customFormat="1">
      <c r="A2594" s="5">
        <v>3.22</v>
      </c>
      <c r="B2594" s="5" t="s">
        <v>21409</v>
      </c>
      <c r="C2594" s="5" t="s">
        <v>21410</v>
      </c>
      <c r="D2594" s="5" t="s">
        <v>21411</v>
      </c>
      <c r="E2594" s="5" t="s">
        <v>21412</v>
      </c>
      <c r="F2594" s="5" t="s">
        <v>21413</v>
      </c>
      <c r="G2594" s="5" t="s">
        <v>32812</v>
      </c>
      <c r="H2594" s="12">
        <v>0.475196907</v>
      </c>
      <c r="I2594" s="12">
        <v>-2.1043908010000001</v>
      </c>
      <c r="J2594" s="10">
        <v>770.89026239999998</v>
      </c>
      <c r="K2594" s="10">
        <v>366.32466849999997</v>
      </c>
      <c r="L2594" s="40">
        <v>3.0900000000000003E-20</v>
      </c>
      <c r="M2594" s="12">
        <v>0.48112032300000002</v>
      </c>
      <c r="N2594" s="12">
        <v>-2.0784821409999998</v>
      </c>
      <c r="O2594" s="10">
        <v>681.12261939999996</v>
      </c>
      <c r="P2594" s="10">
        <v>327.70193490000003</v>
      </c>
      <c r="Q2594" s="40">
        <v>3.8699999999999999E-17</v>
      </c>
      <c r="R2594" s="12">
        <f t="shared" si="40"/>
        <v>0.98768828490046212</v>
      </c>
    </row>
    <row r="2595" spans="1:18" s="5" customFormat="1">
      <c r="A2595" s="5">
        <v>3.22</v>
      </c>
      <c r="B2595" s="5" t="s">
        <v>23720</v>
      </c>
      <c r="C2595" s="5" t="s">
        <v>23721</v>
      </c>
      <c r="D2595" s="5" t="s">
        <v>23722</v>
      </c>
      <c r="E2595" s="5" t="s">
        <v>23723</v>
      </c>
      <c r="F2595" s="5" t="s">
        <v>23724</v>
      </c>
      <c r="G2595" s="5" t="s">
        <v>23725</v>
      </c>
      <c r="H2595" s="12">
        <v>0.43551893600000002</v>
      </c>
      <c r="I2595" s="12">
        <v>-2.2961114149999999</v>
      </c>
      <c r="J2595" s="10">
        <v>1174.4782</v>
      </c>
      <c r="K2595" s="10">
        <v>511.50749589999998</v>
      </c>
      <c r="L2595" s="40">
        <v>2.06E-33</v>
      </c>
      <c r="M2595" s="12">
        <v>0.399910443</v>
      </c>
      <c r="N2595" s="12">
        <v>-2.500559859</v>
      </c>
      <c r="O2595" s="10">
        <v>1037.7340469999999</v>
      </c>
      <c r="P2595" s="10">
        <v>415.00068199999998</v>
      </c>
      <c r="Q2595" s="40">
        <v>3.8200000000000002E-34</v>
      </c>
      <c r="R2595" s="12">
        <f t="shared" si="40"/>
        <v>1.0890411687622745</v>
      </c>
    </row>
    <row r="2596" spans="1:18" s="5" customFormat="1">
      <c r="A2596" s="5">
        <v>3.22</v>
      </c>
      <c r="B2596" s="5" t="s">
        <v>19067</v>
      </c>
      <c r="C2596" s="5" t="s">
        <v>19068</v>
      </c>
      <c r="D2596" s="5" t="s">
        <v>19069</v>
      </c>
      <c r="E2596" s="5" t="s">
        <v>19070</v>
      </c>
      <c r="F2596" s="5" t="s">
        <v>19071</v>
      </c>
      <c r="G2596" s="5" t="s">
        <v>19072</v>
      </c>
      <c r="H2596" s="12">
        <v>0.466532956</v>
      </c>
      <c r="I2596" s="12">
        <v>-2.143471296</v>
      </c>
      <c r="J2596" s="10">
        <v>1286.834237</v>
      </c>
      <c r="K2596" s="10">
        <v>600.35058030000005</v>
      </c>
      <c r="L2596" s="40">
        <v>3.34E-30</v>
      </c>
      <c r="M2596" s="12">
        <v>0.39616741100000002</v>
      </c>
      <c r="N2596" s="12">
        <v>-2.524185412</v>
      </c>
      <c r="O2596" s="10">
        <v>1136.9957449999999</v>
      </c>
      <c r="P2596" s="10">
        <v>450.44066090000001</v>
      </c>
      <c r="Q2596" s="40">
        <v>3.9900000000000001E-36</v>
      </c>
      <c r="R2596" s="12">
        <f t="shared" si="40"/>
        <v>1.1776156819596617</v>
      </c>
    </row>
    <row r="2597" spans="1:18" s="5" customFormat="1">
      <c r="A2597" s="5">
        <v>3.22</v>
      </c>
      <c r="B2597" s="5" t="s">
        <v>21110</v>
      </c>
      <c r="C2597" s="5" t="s">
        <v>23745</v>
      </c>
      <c r="D2597" s="5" t="s">
        <v>23746</v>
      </c>
      <c r="E2597" s="5" t="s">
        <v>23747</v>
      </c>
      <c r="F2597" s="5" t="s">
        <v>23748</v>
      </c>
      <c r="G2597" s="5" t="s">
        <v>32836</v>
      </c>
      <c r="H2597" s="12">
        <v>0.473838445</v>
      </c>
      <c r="I2597" s="12">
        <v>-2.1104239439999999</v>
      </c>
      <c r="J2597" s="10">
        <v>2244.0485450000001</v>
      </c>
      <c r="K2597" s="10">
        <v>1063.3164730000001</v>
      </c>
      <c r="L2597" s="40">
        <v>7.3399999999999997E-40</v>
      </c>
      <c r="M2597" s="12">
        <v>0.45211183199999999</v>
      </c>
      <c r="N2597" s="12">
        <v>-2.2118421349999999</v>
      </c>
      <c r="O2597" s="10">
        <v>1982.7822080000001</v>
      </c>
      <c r="P2597" s="10">
        <v>896.43929690000004</v>
      </c>
      <c r="Q2597" s="40">
        <v>4.5200000000000002E-39</v>
      </c>
      <c r="R2597" s="12">
        <f t="shared" si="40"/>
        <v>1.0480558379222029</v>
      </c>
    </row>
    <row r="2598" spans="1:18" s="5" customFormat="1">
      <c r="A2598" s="5">
        <v>3.22</v>
      </c>
      <c r="B2598" s="5" t="s">
        <v>2641</v>
      </c>
      <c r="C2598" s="5" t="s">
        <v>2642</v>
      </c>
      <c r="D2598" s="5" t="s">
        <v>2643</v>
      </c>
      <c r="E2598" s="5" t="s">
        <v>2644</v>
      </c>
      <c r="F2598" s="5" t="s">
        <v>2645</v>
      </c>
      <c r="G2598" s="5" t="s">
        <v>2646</v>
      </c>
      <c r="H2598" s="12">
        <v>0.17493329899999999</v>
      </c>
      <c r="I2598" s="12">
        <v>-5.716464523</v>
      </c>
      <c r="J2598" s="10">
        <v>1349.9344180000001</v>
      </c>
      <c r="K2598" s="10">
        <v>236.14848169999999</v>
      </c>
      <c r="L2598" s="40">
        <v>2.6200000000000001E-117</v>
      </c>
      <c r="M2598" s="12">
        <v>0.135396556</v>
      </c>
      <c r="N2598" s="12">
        <v>-7.3857122469999998</v>
      </c>
      <c r="O2598" s="10">
        <v>1192.751029</v>
      </c>
      <c r="P2598" s="10">
        <v>161.4943811</v>
      </c>
      <c r="Q2598" s="40">
        <v>5.7699999999999997E-122</v>
      </c>
      <c r="R2598" s="12">
        <f t="shared" si="40"/>
        <v>1.2920070119011215</v>
      </c>
    </row>
    <row r="2599" spans="1:18" s="5" customFormat="1">
      <c r="A2599" s="5">
        <v>3.22</v>
      </c>
      <c r="B2599" s="5" t="s">
        <v>23268</v>
      </c>
      <c r="C2599" s="5" t="s">
        <v>23269</v>
      </c>
      <c r="D2599" s="5" t="s">
        <v>23270</v>
      </c>
      <c r="E2599" s="5" t="s">
        <v>23271</v>
      </c>
      <c r="F2599" s="5" t="s">
        <v>23272</v>
      </c>
      <c r="G2599" s="5" t="s">
        <v>32899</v>
      </c>
      <c r="H2599" s="12">
        <v>0.107596936</v>
      </c>
      <c r="I2599" s="12">
        <v>-9.2939449580000009</v>
      </c>
      <c r="J2599" s="10">
        <v>43.292303590000003</v>
      </c>
      <c r="K2599" s="10">
        <v>4.6581192150000001</v>
      </c>
      <c r="L2599" s="40">
        <v>2.6499999999999999E-8</v>
      </c>
      <c r="M2599" s="12">
        <v>8.4325805000000004E-2</v>
      </c>
      <c r="N2599" s="12">
        <v>-11.85876609</v>
      </c>
      <c r="O2599" s="10">
        <v>38.253202209999998</v>
      </c>
      <c r="P2599" s="10">
        <v>3.2257320809999999</v>
      </c>
      <c r="Q2599" s="40">
        <v>4.1699999999999999E-7</v>
      </c>
      <c r="R2599" s="12">
        <f t="shared" si="40"/>
        <v>1.275966894961247</v>
      </c>
    </row>
    <row r="2600" spans="1:18" s="5" customFormat="1">
      <c r="A2600" s="5">
        <v>3.22</v>
      </c>
      <c r="B2600" s="5" t="s">
        <v>19073</v>
      </c>
      <c r="C2600" s="5" t="s">
        <v>19074</v>
      </c>
      <c r="D2600" s="5" t="s">
        <v>19075</v>
      </c>
      <c r="E2600" s="5" t="s">
        <v>19076</v>
      </c>
      <c r="F2600" s="5" t="s">
        <v>19077</v>
      </c>
      <c r="G2600" s="5" t="s">
        <v>19078</v>
      </c>
      <c r="H2600" s="12">
        <v>0.35248235700000002</v>
      </c>
      <c r="I2600" s="12">
        <v>-2.837021429</v>
      </c>
      <c r="J2600" s="10">
        <v>981.39267759999996</v>
      </c>
      <c r="K2600" s="10">
        <v>345.92360400000001</v>
      </c>
      <c r="L2600" s="40">
        <v>1.3600000000000001E-43</v>
      </c>
      <c r="M2600" s="12">
        <v>0.30731915399999998</v>
      </c>
      <c r="N2600" s="12">
        <v>-3.2539462210000001</v>
      </c>
      <c r="O2600" s="10">
        <v>867.13691940000001</v>
      </c>
      <c r="P2600" s="10">
        <v>266.48778449999998</v>
      </c>
      <c r="Q2600" s="40">
        <v>9.6300000000000003E-44</v>
      </c>
      <c r="R2600" s="12">
        <f t="shared" si="40"/>
        <v>1.1469586333533472</v>
      </c>
    </row>
    <row r="2601" spans="1:18" s="5" customFormat="1">
      <c r="A2601" s="5">
        <v>3.22</v>
      </c>
      <c r="B2601" s="5" t="s">
        <v>23486</v>
      </c>
      <c r="C2601" s="5" t="s">
        <v>23487</v>
      </c>
      <c r="D2601" s="5" t="s">
        <v>23488</v>
      </c>
      <c r="E2601" s="5" t="s">
        <v>23489</v>
      </c>
      <c r="F2601" s="5" t="s">
        <v>23490</v>
      </c>
      <c r="G2601" s="5" t="s">
        <v>32902</v>
      </c>
      <c r="H2601" s="12">
        <v>0.46016140799999999</v>
      </c>
      <c r="I2601" s="12">
        <v>-2.1731505119999999</v>
      </c>
      <c r="J2601" s="10">
        <v>486.7901473</v>
      </c>
      <c r="K2601" s="10">
        <v>224.00203970000001</v>
      </c>
      <c r="L2601" s="40">
        <v>4.7299999999999999E-16</v>
      </c>
      <c r="M2601" s="12">
        <v>0.35559581099999998</v>
      </c>
      <c r="N2601" s="12">
        <v>-2.8121816100000001</v>
      </c>
      <c r="O2601" s="10">
        <v>430.1049931</v>
      </c>
      <c r="P2601" s="10">
        <v>152.94353380000001</v>
      </c>
      <c r="Q2601" s="40">
        <v>1.44E-20</v>
      </c>
      <c r="R2601" s="12">
        <f t="shared" si="40"/>
        <v>1.2940574499885356</v>
      </c>
    </row>
    <row r="2602" spans="1:18" s="5" customFormat="1">
      <c r="A2602" s="5">
        <v>3.22</v>
      </c>
      <c r="B2602" s="5" t="s">
        <v>770</v>
      </c>
      <c r="C2602" s="5" t="s">
        <v>771</v>
      </c>
      <c r="D2602" s="5" t="s">
        <v>772</v>
      </c>
      <c r="E2602" s="5" t="s">
        <v>773</v>
      </c>
      <c r="F2602" s="5" t="s">
        <v>774</v>
      </c>
      <c r="G2602" s="5" t="s">
        <v>775</v>
      </c>
      <c r="H2602" s="12">
        <v>0.410312442</v>
      </c>
      <c r="I2602" s="12">
        <v>-2.4371671369999999</v>
      </c>
      <c r="J2602" s="10">
        <v>2427.22651</v>
      </c>
      <c r="K2602" s="10">
        <v>995.92123730000003</v>
      </c>
      <c r="L2602" s="40">
        <v>2.2100000000000001E-56</v>
      </c>
      <c r="M2602" s="12">
        <v>0.344665467</v>
      </c>
      <c r="N2602" s="12">
        <v>-2.9013640660000002</v>
      </c>
      <c r="O2602" s="10">
        <v>2144.6498919999999</v>
      </c>
      <c r="P2602" s="10">
        <v>739.18675610000003</v>
      </c>
      <c r="Q2602" s="40">
        <v>1.0699999999999999E-68</v>
      </c>
      <c r="R2602" s="12">
        <f t="shared" si="40"/>
        <v>1.1904657755936254</v>
      </c>
    </row>
    <row r="2603" spans="1:18" s="5" customFormat="1">
      <c r="A2603" s="5">
        <v>3.22</v>
      </c>
      <c r="B2603" s="5" t="s">
        <v>960</v>
      </c>
      <c r="C2603" s="5" t="s">
        <v>961</v>
      </c>
      <c r="D2603" s="5" t="s">
        <v>962</v>
      </c>
      <c r="E2603" s="5" t="s">
        <v>963</v>
      </c>
      <c r="F2603" s="5" t="s">
        <v>964</v>
      </c>
      <c r="G2603" s="5" t="s">
        <v>965</v>
      </c>
      <c r="H2603" s="12">
        <v>0.208981783</v>
      </c>
      <c r="I2603" s="12">
        <v>-4.7851060700000003</v>
      </c>
      <c r="J2603" s="10">
        <v>8834.5586920000005</v>
      </c>
      <c r="K2603" s="10">
        <v>1846.261831</v>
      </c>
      <c r="L2603" s="40">
        <v>5.9599999999999995E-85</v>
      </c>
      <c r="M2603" s="12">
        <v>0.18910054000000001</v>
      </c>
      <c r="N2603" s="12">
        <v>-5.288192188</v>
      </c>
      <c r="O2603" s="10">
        <v>7805.782776</v>
      </c>
      <c r="P2603" s="10">
        <v>1476.0777399999999</v>
      </c>
      <c r="Q2603" s="40">
        <v>1.4500000000000001E-88</v>
      </c>
      <c r="R2603" s="12">
        <f t="shared" si="40"/>
        <v>1.1051358341153761</v>
      </c>
    </row>
    <row r="2604" spans="1:18" s="5" customFormat="1">
      <c r="A2604" s="5">
        <v>3.22</v>
      </c>
      <c r="B2604" s="5" t="s">
        <v>1674</v>
      </c>
      <c r="C2604" s="5" t="s">
        <v>1675</v>
      </c>
      <c r="D2604" s="5" t="s">
        <v>1676</v>
      </c>
      <c r="E2604" s="5" t="s">
        <v>1677</v>
      </c>
      <c r="F2604" s="5" t="s">
        <v>1678</v>
      </c>
      <c r="G2604" s="5" t="s">
        <v>1679</v>
      </c>
      <c r="H2604" s="12">
        <v>0.195665064</v>
      </c>
      <c r="I2604" s="12">
        <v>-5.1107743980000002</v>
      </c>
      <c r="J2604" s="10">
        <v>1323.5224310000001</v>
      </c>
      <c r="K2604" s="10">
        <v>258.96710139999999</v>
      </c>
      <c r="L2604" s="40">
        <v>8.1299999999999998E-104</v>
      </c>
      <c r="M2604" s="12">
        <v>0.143538423</v>
      </c>
      <c r="N2604" s="12">
        <v>-6.9667757349999997</v>
      </c>
      <c r="O2604" s="10">
        <v>1169.4144200000001</v>
      </c>
      <c r="P2604" s="10">
        <v>167.8559013</v>
      </c>
      <c r="Q2604" s="40">
        <v>1.01E-110</v>
      </c>
      <c r="R2604" s="12">
        <f t="shared" si="40"/>
        <v>1.3631546205064948</v>
      </c>
    </row>
    <row r="2605" spans="1:18" s="5" customFormat="1">
      <c r="A2605" s="5">
        <v>3.22</v>
      </c>
      <c r="B2605" s="5" t="s">
        <v>2764</v>
      </c>
      <c r="C2605" s="5" t="s">
        <v>2765</v>
      </c>
      <c r="D2605" s="5" t="s">
        <v>2766</v>
      </c>
      <c r="E2605" s="5" t="s">
        <v>2767</v>
      </c>
      <c r="F2605" s="5" t="s">
        <v>2768</v>
      </c>
      <c r="G2605" s="5" t="s">
        <v>2769</v>
      </c>
      <c r="H2605" s="12">
        <v>0.19393490399999999</v>
      </c>
      <c r="I2605" s="12">
        <v>-5.1563693690000001</v>
      </c>
      <c r="J2605" s="10">
        <v>23698.627939999998</v>
      </c>
      <c r="K2605" s="10">
        <v>4595.9911410000004</v>
      </c>
      <c r="L2605" s="40">
        <v>1.8599999999999999E-297</v>
      </c>
      <c r="M2605" s="12">
        <v>0.16207670499999999</v>
      </c>
      <c r="N2605" s="12">
        <v>-6.1699181259999998</v>
      </c>
      <c r="O2605" s="10">
        <v>20939.433850000001</v>
      </c>
      <c r="P2605" s="10">
        <v>3393.7944429999998</v>
      </c>
      <c r="Q2605" s="40">
        <v>0</v>
      </c>
      <c r="R2605" s="12">
        <f t="shared" si="40"/>
        <v>1.1965624811700721</v>
      </c>
    </row>
    <row r="2606" spans="1:18" s="5" customFormat="1">
      <c r="A2606" s="5">
        <v>3.22</v>
      </c>
      <c r="B2606" s="5" t="s">
        <v>1895</v>
      </c>
      <c r="C2606" s="5" t="s">
        <v>1896</v>
      </c>
      <c r="D2606" s="5" t="s">
        <v>1897</v>
      </c>
      <c r="E2606" s="5" t="s">
        <v>1898</v>
      </c>
      <c r="F2606" s="5" t="s">
        <v>1899</v>
      </c>
      <c r="G2606" s="5" t="s">
        <v>1900</v>
      </c>
      <c r="H2606" s="12">
        <v>0.16860731800000001</v>
      </c>
      <c r="I2606" s="12">
        <v>-5.9309406759999996</v>
      </c>
      <c r="J2606" s="10">
        <v>13387.45241</v>
      </c>
      <c r="K2606" s="10">
        <v>2257.222444</v>
      </c>
      <c r="L2606" s="40" t="s">
        <v>22339</v>
      </c>
      <c r="M2606" s="12">
        <v>0.134103212</v>
      </c>
      <c r="N2606" s="12">
        <v>-7.456942948</v>
      </c>
      <c r="O2606" s="10">
        <v>11828.81603</v>
      </c>
      <c r="P2606" s="10">
        <v>1586.282222</v>
      </c>
      <c r="Q2606" s="40">
        <v>0</v>
      </c>
      <c r="R2606" s="12">
        <f t="shared" si="40"/>
        <v>1.2572951501901013</v>
      </c>
    </row>
    <row r="2607" spans="1:18" s="5" customFormat="1">
      <c r="A2607" s="5">
        <v>3.22</v>
      </c>
      <c r="B2607" s="5" t="s">
        <v>17355</v>
      </c>
      <c r="C2607" s="5" t="s">
        <v>17356</v>
      </c>
      <c r="D2607" s="5" t="s">
        <v>17357</v>
      </c>
      <c r="E2607" s="5" t="s">
        <v>17358</v>
      </c>
      <c r="F2607" s="5" t="s">
        <v>17359</v>
      </c>
      <c r="G2607" s="5" t="s">
        <v>17360</v>
      </c>
      <c r="H2607" s="12">
        <v>0.45882360500000002</v>
      </c>
      <c r="I2607" s="12">
        <v>-2.1794868190000001</v>
      </c>
      <c r="J2607" s="10">
        <v>8607.2748229999997</v>
      </c>
      <c r="K2607" s="10">
        <v>3949.2208660000001</v>
      </c>
      <c r="L2607" s="40">
        <v>1.3400000000000001E-6</v>
      </c>
      <c r="M2607" s="12">
        <v>0.342313325</v>
      </c>
      <c r="N2607" s="12">
        <v>-2.9213002430000001</v>
      </c>
      <c r="O2607" s="10">
        <v>7605.5241690000003</v>
      </c>
      <c r="P2607" s="10">
        <v>2603.472268</v>
      </c>
      <c r="Q2607" s="40">
        <v>3.7099999999999998E-9</v>
      </c>
      <c r="R2607" s="12">
        <f t="shared" si="40"/>
        <v>1.3403615096604995</v>
      </c>
    </row>
    <row r="2608" spans="1:18" s="5" customFormat="1">
      <c r="A2608" s="5">
        <v>3.22</v>
      </c>
      <c r="B2608" s="5" t="s">
        <v>19</v>
      </c>
      <c r="C2608" s="5" t="s">
        <v>20</v>
      </c>
      <c r="D2608" s="5" t="s">
        <v>21</v>
      </c>
      <c r="E2608" s="5" t="s">
        <v>22</v>
      </c>
      <c r="F2608" s="5" t="s">
        <v>23</v>
      </c>
      <c r="G2608" s="5" t="s">
        <v>24</v>
      </c>
      <c r="H2608" s="12">
        <v>6.9254726000000003E-2</v>
      </c>
      <c r="I2608" s="12">
        <v>-14.439447830000001</v>
      </c>
      <c r="J2608" s="10">
        <v>8712.7860560000008</v>
      </c>
      <c r="K2608" s="10">
        <v>603.40160909999997</v>
      </c>
      <c r="L2608" s="40">
        <v>0</v>
      </c>
      <c r="M2608" s="12">
        <v>5.5456789999999999E-2</v>
      </c>
      <c r="N2608" s="12">
        <v>-18.032057139999999</v>
      </c>
      <c r="O2608" s="10">
        <v>7698.3680880000002</v>
      </c>
      <c r="P2608" s="10">
        <v>426.9267797</v>
      </c>
      <c r="Q2608" s="40">
        <v>0</v>
      </c>
      <c r="R2608" s="12">
        <f t="shared" si="40"/>
        <v>1.2488051726282665</v>
      </c>
    </row>
    <row r="2609" spans="1:18" s="5" customFormat="1">
      <c r="A2609" s="5">
        <v>3.22</v>
      </c>
      <c r="B2609" s="5" t="s">
        <v>3003</v>
      </c>
      <c r="C2609" s="5" t="s">
        <v>3004</v>
      </c>
      <c r="D2609" s="5" t="s">
        <v>3005</v>
      </c>
      <c r="E2609" s="5" t="s">
        <v>3006</v>
      </c>
      <c r="F2609" s="5" t="s">
        <v>3007</v>
      </c>
      <c r="G2609" s="5" t="s">
        <v>3008</v>
      </c>
      <c r="H2609" s="12">
        <v>0.200545321</v>
      </c>
      <c r="I2609" s="12">
        <v>-4.9864040520000001</v>
      </c>
      <c r="J2609" s="10">
        <v>8351.8721079999996</v>
      </c>
      <c r="K2609" s="10">
        <v>1674.9288710000001</v>
      </c>
      <c r="L2609" s="40">
        <v>2.7100000000000001E-238</v>
      </c>
      <c r="M2609" s="12">
        <v>0.16164608499999999</v>
      </c>
      <c r="N2609" s="12">
        <v>-6.186354605</v>
      </c>
      <c r="O2609" s="10">
        <v>7379.4360569999999</v>
      </c>
      <c r="P2609" s="10">
        <v>1192.856945</v>
      </c>
      <c r="Q2609" s="40">
        <v>4.9599999999999998E-289</v>
      </c>
      <c r="R2609" s="12">
        <f t="shared" si="40"/>
        <v>1.2406444685361411</v>
      </c>
    </row>
    <row r="2610" spans="1:18" s="5" customFormat="1">
      <c r="A2610" s="5">
        <v>3.22</v>
      </c>
      <c r="B2610" s="5" t="s">
        <v>2605</v>
      </c>
      <c r="C2610" s="5" t="s">
        <v>2606</v>
      </c>
      <c r="D2610" s="5" t="s">
        <v>2607</v>
      </c>
      <c r="E2610" s="5" t="s">
        <v>2608</v>
      </c>
      <c r="F2610" s="5" t="s">
        <v>2609</v>
      </c>
      <c r="G2610" s="5" t="s">
        <v>2610</v>
      </c>
      <c r="H2610" s="12">
        <v>9.1596234999999998E-2</v>
      </c>
      <c r="I2610" s="12">
        <v>-10.91747932</v>
      </c>
      <c r="J2610" s="10">
        <v>8833.7690650000004</v>
      </c>
      <c r="K2610" s="10">
        <v>809.13998619999995</v>
      </c>
      <c r="L2610" s="40">
        <v>0</v>
      </c>
      <c r="M2610" s="12">
        <v>7.5753098000000005E-2</v>
      </c>
      <c r="N2610" s="12">
        <v>-13.200780229999999</v>
      </c>
      <c r="O2610" s="10">
        <v>7805.3336900000004</v>
      </c>
      <c r="P2610" s="10">
        <v>591.27820889999998</v>
      </c>
      <c r="Q2610" s="40">
        <v>0</v>
      </c>
      <c r="R2610" s="12">
        <f t="shared" si="40"/>
        <v>1.2091417664347817</v>
      </c>
    </row>
    <row r="2611" spans="1:18" s="5" customFormat="1">
      <c r="A2611" s="5">
        <v>3.22</v>
      </c>
      <c r="B2611" s="5" t="s">
        <v>271</v>
      </c>
      <c r="C2611" s="5" t="s">
        <v>272</v>
      </c>
      <c r="D2611" s="5" t="s">
        <v>273</v>
      </c>
      <c r="E2611" s="5" t="s">
        <v>274</v>
      </c>
      <c r="F2611" s="5" t="s">
        <v>275</v>
      </c>
      <c r="G2611" s="5" t="s">
        <v>276</v>
      </c>
      <c r="H2611" s="12">
        <v>0.30973134299999999</v>
      </c>
      <c r="I2611" s="12">
        <v>-3.2286044710000001</v>
      </c>
      <c r="J2611" s="10">
        <v>154.62744530000001</v>
      </c>
      <c r="K2611" s="10">
        <v>47.892966340000001</v>
      </c>
      <c r="L2611" s="40">
        <v>3.3800000000000002E-11</v>
      </c>
      <c r="M2611" s="12">
        <v>0.28125824799999999</v>
      </c>
      <c r="N2611" s="12">
        <v>-3.5554512869999999</v>
      </c>
      <c r="O2611" s="10">
        <v>136.62265540000001</v>
      </c>
      <c r="P2611" s="10">
        <v>38.426248690000001</v>
      </c>
      <c r="Q2611" s="40">
        <v>5.9700000000000001E-10</v>
      </c>
      <c r="R2611" s="12">
        <f t="shared" si="40"/>
        <v>1.1012347033945491</v>
      </c>
    </row>
    <row r="2612" spans="1:18" s="5" customFormat="1">
      <c r="A2612" s="5">
        <v>3.22</v>
      </c>
      <c r="B2612" s="5" t="s">
        <v>515</v>
      </c>
      <c r="C2612" s="5" t="s">
        <v>516</v>
      </c>
      <c r="D2612" s="5" t="s">
        <v>517</v>
      </c>
      <c r="E2612" s="5" t="s">
        <v>518</v>
      </c>
      <c r="F2612" s="5" t="s">
        <v>519</v>
      </c>
      <c r="G2612" s="5" t="s">
        <v>520</v>
      </c>
      <c r="H2612" s="12">
        <v>0.33228252400000002</v>
      </c>
      <c r="I2612" s="12">
        <v>-3.0094871959999998</v>
      </c>
      <c r="J2612" s="10">
        <v>534.34451139999999</v>
      </c>
      <c r="K2612" s="10">
        <v>177.5533427</v>
      </c>
      <c r="L2612" s="40">
        <v>7.7700000000000004E-29</v>
      </c>
      <c r="M2612" s="12">
        <v>0.41482142599999999</v>
      </c>
      <c r="N2612" s="12">
        <v>-2.4106758660000001</v>
      </c>
      <c r="O2612" s="10">
        <v>472.12433290000001</v>
      </c>
      <c r="P2612" s="10">
        <v>195.8472889</v>
      </c>
      <c r="Q2612" s="40">
        <v>1.8700000000000001E-17</v>
      </c>
      <c r="R2612" s="12">
        <f t="shared" si="40"/>
        <v>0.8010254601528467</v>
      </c>
    </row>
    <row r="2613" spans="1:18" s="5" customFormat="1">
      <c r="A2613" s="5">
        <v>3.22</v>
      </c>
      <c r="B2613" s="5" t="s">
        <v>22681</v>
      </c>
      <c r="C2613" s="5" t="s">
        <v>22682</v>
      </c>
      <c r="D2613" s="5" t="s">
        <v>22683</v>
      </c>
      <c r="E2613" s="5" t="s">
        <v>22684</v>
      </c>
      <c r="F2613" s="5" t="s">
        <v>22685</v>
      </c>
      <c r="G2613" s="5" t="s">
        <v>22686</v>
      </c>
      <c r="H2613" s="12">
        <v>0.45853318700000001</v>
      </c>
      <c r="I2613" s="12">
        <v>-2.180867229</v>
      </c>
      <c r="J2613" s="10">
        <v>2323.4524289999999</v>
      </c>
      <c r="K2613" s="10">
        <v>1065.380046</v>
      </c>
      <c r="L2613" s="40">
        <v>2.0499999999999999E-43</v>
      </c>
      <c r="M2613" s="12">
        <v>0.409014565</v>
      </c>
      <c r="N2613" s="12">
        <v>-2.4449007119999999</v>
      </c>
      <c r="O2613" s="10">
        <v>2052.9399910000002</v>
      </c>
      <c r="P2613" s="10">
        <v>839.6823564</v>
      </c>
      <c r="Q2613" s="40">
        <v>4.1900000000000001E-51</v>
      </c>
      <c r="R2613" s="12">
        <f t="shared" si="40"/>
        <v>1.1210681143212318</v>
      </c>
    </row>
    <row r="2614" spans="1:18" s="5" customFormat="1">
      <c r="A2614" s="5">
        <v>3.22</v>
      </c>
      <c r="B2614" s="5" t="s">
        <v>4346</v>
      </c>
      <c r="C2614" s="5" t="s">
        <v>4347</v>
      </c>
      <c r="D2614" s="5" t="s">
        <v>4348</v>
      </c>
      <c r="E2614" s="5" t="s">
        <v>4349</v>
      </c>
      <c r="F2614" s="5" t="s">
        <v>4350</v>
      </c>
      <c r="G2614" s="5" t="s">
        <v>4351</v>
      </c>
      <c r="H2614" s="12">
        <v>0.36951222099999997</v>
      </c>
      <c r="I2614" s="12">
        <v>-2.7062704399999999</v>
      </c>
      <c r="J2614" s="10">
        <v>592.40695129999995</v>
      </c>
      <c r="K2614" s="10">
        <v>218.9016081</v>
      </c>
      <c r="L2614" s="40">
        <v>6.0300000000000001E-28</v>
      </c>
      <c r="M2614" s="12">
        <v>0.31228843099999998</v>
      </c>
      <c r="N2614" s="12">
        <v>-3.2021679289999998</v>
      </c>
      <c r="O2614" s="10">
        <v>523.44091600000002</v>
      </c>
      <c r="P2614" s="10">
        <v>163.46454259999999</v>
      </c>
      <c r="Q2614" s="40">
        <v>1.22E-28</v>
      </c>
      <c r="R2614" s="12">
        <f t="shared" si="40"/>
        <v>1.1832401823817726</v>
      </c>
    </row>
    <row r="2615" spans="1:18" s="5" customFormat="1">
      <c r="A2615" s="5">
        <v>3.22</v>
      </c>
      <c r="B2615" s="5" t="s">
        <v>21131</v>
      </c>
      <c r="C2615" s="5" t="s">
        <v>21440</v>
      </c>
      <c r="D2615" s="5" t="s">
        <v>21441</v>
      </c>
      <c r="E2615" s="5" t="s">
        <v>21442</v>
      </c>
      <c r="F2615" s="5" t="s">
        <v>21443</v>
      </c>
      <c r="G2615" s="5" t="s">
        <v>21444</v>
      </c>
      <c r="H2615" s="12">
        <v>0.41388703700000001</v>
      </c>
      <c r="I2615" s="12">
        <v>-2.4161181940000001</v>
      </c>
      <c r="J2615" s="10">
        <v>5795.4081150000002</v>
      </c>
      <c r="K2615" s="10">
        <v>2398.644292</v>
      </c>
      <c r="L2615" s="40">
        <v>1.4099999999999999E-74</v>
      </c>
      <c r="M2615" s="12">
        <v>0.41894585400000001</v>
      </c>
      <c r="N2615" s="12">
        <v>-2.3869433010000001</v>
      </c>
      <c r="O2615" s="10">
        <v>5120.6987650000001</v>
      </c>
      <c r="P2615" s="10">
        <v>2145.2955179999999</v>
      </c>
      <c r="Q2615" s="40">
        <v>2.63E-70</v>
      </c>
      <c r="R2615" s="12">
        <f t="shared" si="40"/>
        <v>0.98792488998574213</v>
      </c>
    </row>
    <row r="2616" spans="1:18" s="5" customFormat="1">
      <c r="A2616" s="5">
        <v>3.22</v>
      </c>
      <c r="B2616" s="5" t="s">
        <v>4560</v>
      </c>
      <c r="C2616" s="5" t="s">
        <v>4561</v>
      </c>
      <c r="D2616" s="5" t="s">
        <v>4562</v>
      </c>
      <c r="E2616" s="5" t="s">
        <v>4563</v>
      </c>
      <c r="F2616" s="5" t="s">
        <v>4564</v>
      </c>
      <c r="G2616" s="5" t="s">
        <v>4565</v>
      </c>
      <c r="H2616" s="12">
        <v>0.35416796099999998</v>
      </c>
      <c r="I2616" s="12">
        <v>-2.8235190889999999</v>
      </c>
      <c r="J2616" s="10">
        <v>1740.9263430000001</v>
      </c>
      <c r="K2616" s="10">
        <v>616.58033399999999</v>
      </c>
      <c r="L2616" s="40">
        <v>4.4699999999999997E-61</v>
      </c>
      <c r="M2616" s="12">
        <v>0.331732635</v>
      </c>
      <c r="N2616" s="12">
        <v>-3.0144757960000002</v>
      </c>
      <c r="O2616" s="10">
        <v>1538.219509</v>
      </c>
      <c r="P2616" s="10">
        <v>510.27761140000001</v>
      </c>
      <c r="Q2616" s="40">
        <v>6.67E-59</v>
      </c>
      <c r="R2616" s="12">
        <f t="shared" si="40"/>
        <v>1.0676307476524378</v>
      </c>
    </row>
    <row r="2617" spans="1:18" s="5" customFormat="1">
      <c r="A2617" s="5">
        <v>3.22</v>
      </c>
      <c r="B2617" s="5" t="s">
        <v>4352</v>
      </c>
      <c r="C2617" s="5" t="s">
        <v>4353</v>
      </c>
      <c r="D2617" s="5" t="s">
        <v>4354</v>
      </c>
      <c r="E2617" s="5" t="s">
        <v>4355</v>
      </c>
      <c r="F2617" s="5" t="s">
        <v>4356</v>
      </c>
      <c r="G2617" s="5" t="s">
        <v>4357</v>
      </c>
      <c r="H2617" s="12">
        <v>0.39372122399999998</v>
      </c>
      <c r="I2617" s="12">
        <v>-2.5398681590000001</v>
      </c>
      <c r="J2617" s="10">
        <v>915.7408246</v>
      </c>
      <c r="K2617" s="10">
        <v>360.54659830000003</v>
      </c>
      <c r="L2617" s="40">
        <v>3.47E-34</v>
      </c>
      <c r="M2617" s="12">
        <v>0.39231022199999999</v>
      </c>
      <c r="N2617" s="12">
        <v>-2.549003173</v>
      </c>
      <c r="O2617" s="10">
        <v>809.1055771</v>
      </c>
      <c r="P2617" s="10">
        <v>317.42038839999998</v>
      </c>
      <c r="Q2617" s="40">
        <v>3.61E-29</v>
      </c>
      <c r="R2617" s="12">
        <f t="shared" si="40"/>
        <v>1.003596648892042</v>
      </c>
    </row>
    <row r="2618" spans="1:18" s="5" customFormat="1">
      <c r="A2618" s="5">
        <v>3.22</v>
      </c>
      <c r="B2618" s="5" t="s">
        <v>19084</v>
      </c>
      <c r="C2618" s="5" t="s">
        <v>19085</v>
      </c>
      <c r="D2618" s="5" t="s">
        <v>19086</v>
      </c>
      <c r="E2618" s="5" t="s">
        <v>19087</v>
      </c>
      <c r="F2618" s="5" t="s">
        <v>19088</v>
      </c>
      <c r="G2618" s="5" t="s">
        <v>19089</v>
      </c>
      <c r="H2618" s="12">
        <v>0.37027597899999998</v>
      </c>
      <c r="I2618" s="12">
        <v>-2.7006882889999999</v>
      </c>
      <c r="J2618" s="10">
        <v>195.82736320000001</v>
      </c>
      <c r="K2618" s="10">
        <v>72.510168620000002</v>
      </c>
      <c r="L2618" s="40">
        <v>5.6599999999999997E-11</v>
      </c>
      <c r="M2618" s="12">
        <v>0.30853552699999998</v>
      </c>
      <c r="N2618" s="12">
        <v>-3.2411178330000001</v>
      </c>
      <c r="O2618" s="10">
        <v>173.02865170000001</v>
      </c>
      <c r="P2618" s="10">
        <v>53.385486309999997</v>
      </c>
      <c r="Q2618" s="40">
        <v>4.2500000000000002E-11</v>
      </c>
      <c r="R2618" s="12">
        <f t="shared" si="40"/>
        <v>1.2001080784484419</v>
      </c>
    </row>
    <row r="2619" spans="1:18" s="5" customFormat="1">
      <c r="A2619" s="5">
        <v>3.22</v>
      </c>
      <c r="B2619" s="5" t="s">
        <v>2880</v>
      </c>
      <c r="C2619" s="5" t="s">
        <v>2881</v>
      </c>
      <c r="D2619" s="5" t="s">
        <v>2882</v>
      </c>
      <c r="E2619" s="5" t="s">
        <v>2883</v>
      </c>
      <c r="F2619" s="5" t="s">
        <v>2884</v>
      </c>
      <c r="G2619" s="5" t="s">
        <v>2885</v>
      </c>
      <c r="H2619" s="12">
        <v>0.49312743999999997</v>
      </c>
      <c r="I2619" s="12">
        <v>-2.0278733619999998</v>
      </c>
      <c r="J2619" s="10">
        <v>427.85249349999998</v>
      </c>
      <c r="K2619" s="10">
        <v>210.98580490000001</v>
      </c>
      <c r="L2619" s="40">
        <v>1.3100000000000001E-12</v>
      </c>
      <c r="M2619" s="12">
        <v>0.49907823400000001</v>
      </c>
      <c r="N2619" s="12">
        <v>-2.0036938740000001</v>
      </c>
      <c r="O2619" s="10">
        <v>378.03661310000001</v>
      </c>
      <c r="P2619" s="10">
        <v>188.6698452</v>
      </c>
      <c r="Q2619" s="40">
        <v>3.0900000000000002E-10</v>
      </c>
      <c r="R2619" s="12">
        <f t="shared" si="40"/>
        <v>0.98807643097784348</v>
      </c>
    </row>
    <row r="2620" spans="1:18" s="5" customFormat="1">
      <c r="A2620" s="5">
        <v>3.22</v>
      </c>
      <c r="B2620" s="5" t="s">
        <v>1795</v>
      </c>
      <c r="C2620" s="5" t="s">
        <v>1796</v>
      </c>
      <c r="D2620" s="5" t="s">
        <v>1797</v>
      </c>
      <c r="E2620" s="5" t="s">
        <v>1798</v>
      </c>
      <c r="F2620" s="5" t="s">
        <v>1799</v>
      </c>
      <c r="G2620" s="5" t="s">
        <v>1800</v>
      </c>
      <c r="H2620" s="12">
        <v>0.293658682</v>
      </c>
      <c r="I2620" s="12">
        <v>-3.4053139309999998</v>
      </c>
      <c r="J2620" s="10">
        <v>193.91179990000001</v>
      </c>
      <c r="K2620" s="10">
        <v>56.943883530000001</v>
      </c>
      <c r="L2620" s="40">
        <v>9.8500000000000003E-15</v>
      </c>
      <c r="M2620" s="12">
        <v>0.22993599300000001</v>
      </c>
      <c r="N2620" s="12">
        <v>-4.3490363939999996</v>
      </c>
      <c r="O2620" s="10">
        <v>171.3324059</v>
      </c>
      <c r="P2620" s="10">
        <v>39.395486810000001</v>
      </c>
      <c r="Q2620" s="40">
        <v>1.8800000000000002E-15</v>
      </c>
      <c r="R2620" s="12">
        <f t="shared" si="40"/>
        <v>1.2771322944439567</v>
      </c>
    </row>
    <row r="2621" spans="1:18" s="5" customFormat="1">
      <c r="A2621" s="5">
        <v>3.22</v>
      </c>
      <c r="B2621" s="5" t="s">
        <v>19090</v>
      </c>
      <c r="C2621" s="5" t="s">
        <v>19091</v>
      </c>
      <c r="D2621" s="5" t="s">
        <v>19092</v>
      </c>
      <c r="E2621" s="5" t="s">
        <v>19093</v>
      </c>
      <c r="F2621" s="5" t="s">
        <v>19094</v>
      </c>
      <c r="G2621" s="5" t="s">
        <v>19095</v>
      </c>
      <c r="H2621" s="12">
        <v>0.441919328</v>
      </c>
      <c r="I2621" s="12">
        <v>-2.2628564440000001</v>
      </c>
      <c r="J2621" s="10">
        <v>85.259004709999999</v>
      </c>
      <c r="K2621" s="10">
        <v>37.677602100000001</v>
      </c>
      <c r="L2621" s="40">
        <v>3.5075500000000001E-4</v>
      </c>
      <c r="M2621" s="12">
        <v>0.41003879799999998</v>
      </c>
      <c r="N2621" s="12">
        <v>-2.4387936059999999</v>
      </c>
      <c r="O2621" s="10">
        <v>75.328757820000007</v>
      </c>
      <c r="P2621" s="10">
        <v>30.887713349999999</v>
      </c>
      <c r="Q2621" s="40">
        <v>4.7453799999999999E-4</v>
      </c>
      <c r="R2621" s="12">
        <f t="shared" si="40"/>
        <v>1.0777500324717904</v>
      </c>
    </row>
    <row r="2622" spans="1:18" s="5" customFormat="1">
      <c r="A2622" s="5">
        <v>3.22</v>
      </c>
      <c r="B2622" s="5" t="s">
        <v>22108</v>
      </c>
      <c r="C2622" s="5" t="s">
        <v>22109</v>
      </c>
      <c r="D2622" s="5" t="s">
        <v>22110</v>
      </c>
      <c r="E2622" s="5" t="s">
        <v>22111</v>
      </c>
      <c r="F2622" s="5" t="s">
        <v>22112</v>
      </c>
      <c r="G2622" s="5" t="s">
        <v>32813</v>
      </c>
      <c r="H2622" s="12">
        <v>0.45068999300000001</v>
      </c>
      <c r="I2622" s="12">
        <v>-2.2188200660000001</v>
      </c>
      <c r="J2622" s="10">
        <v>3019.3732420000001</v>
      </c>
      <c r="K2622" s="10">
        <v>1360.801305</v>
      </c>
      <c r="L2622" s="40">
        <v>3.4500000000000001E-50</v>
      </c>
      <c r="M2622" s="12">
        <v>0.45512684199999998</v>
      </c>
      <c r="N2622" s="12">
        <v>-2.1971896800000001</v>
      </c>
      <c r="O2622" s="10">
        <v>2667.820424</v>
      </c>
      <c r="P2622" s="10">
        <v>1214.196684</v>
      </c>
      <c r="Q2622" s="40">
        <v>1.6299999999999999E-46</v>
      </c>
      <c r="R2622" s="12">
        <f t="shared" si="40"/>
        <v>0.99025140148520718</v>
      </c>
    </row>
    <row r="2623" spans="1:18" s="5" customFormat="1">
      <c r="A2623" s="5">
        <v>3.22</v>
      </c>
      <c r="B2623" s="5" t="s">
        <v>2425</v>
      </c>
      <c r="C2623" s="5" t="s">
        <v>2426</v>
      </c>
      <c r="D2623" s="5" t="s">
        <v>2427</v>
      </c>
      <c r="E2623" s="5" t="s">
        <v>2428</v>
      </c>
      <c r="F2623" s="5" t="s">
        <v>2429</v>
      </c>
      <c r="G2623" s="5" t="s">
        <v>2430</v>
      </c>
      <c r="H2623" s="12">
        <v>0.31857882500000001</v>
      </c>
      <c r="I2623" s="12">
        <v>-3.1389405770000001</v>
      </c>
      <c r="J2623" s="10">
        <v>188.96914290000001</v>
      </c>
      <c r="K2623" s="10">
        <v>60.201567480000001</v>
      </c>
      <c r="L2623" s="40">
        <v>3.6999999999999999E-13</v>
      </c>
      <c r="M2623" s="12">
        <v>0.32045669700000001</v>
      </c>
      <c r="N2623" s="12">
        <v>-3.120546424</v>
      </c>
      <c r="O2623" s="10">
        <v>166.97143819999999</v>
      </c>
      <c r="P2623" s="10">
        <v>53.507115599999999</v>
      </c>
      <c r="Q2623" s="40">
        <v>1.5299999999999999E-10</v>
      </c>
      <c r="R2623" s="12">
        <f t="shared" si="40"/>
        <v>0.99414001235487548</v>
      </c>
    </row>
    <row r="2624" spans="1:18" s="5" customFormat="1">
      <c r="A2624" s="5">
        <v>3.22</v>
      </c>
      <c r="B2624" s="5" t="s">
        <v>764</v>
      </c>
      <c r="C2624" s="5" t="s">
        <v>765</v>
      </c>
      <c r="D2624" s="5" t="s">
        <v>766</v>
      </c>
      <c r="E2624" s="5" t="s">
        <v>767</v>
      </c>
      <c r="F2624" s="5" t="s">
        <v>768</v>
      </c>
      <c r="G2624" s="5" t="s">
        <v>769</v>
      </c>
      <c r="H2624" s="12">
        <v>0.33972440399999998</v>
      </c>
      <c r="I2624" s="12">
        <v>-2.943562456</v>
      </c>
      <c r="J2624" s="10">
        <v>3137.4893149999998</v>
      </c>
      <c r="K2624" s="10">
        <v>1065.8816870000001</v>
      </c>
      <c r="L2624" s="40">
        <v>6.8200000000000001E-88</v>
      </c>
      <c r="M2624" s="12">
        <v>0.31105325299999997</v>
      </c>
      <c r="N2624" s="12">
        <v>-3.2148835899999999</v>
      </c>
      <c r="O2624" s="10">
        <v>2772.1753640000002</v>
      </c>
      <c r="P2624" s="10">
        <v>862.29416619999995</v>
      </c>
      <c r="Q2624" s="40">
        <v>7.7200000000000005E-92</v>
      </c>
      <c r="R2624" s="12">
        <f t="shared" si="40"/>
        <v>1.0921744104484528</v>
      </c>
    </row>
    <row r="2625" spans="1:18" s="5" customFormat="1">
      <c r="A2625" s="5">
        <v>3.22</v>
      </c>
      <c r="B2625" s="5" t="s">
        <v>2910</v>
      </c>
      <c r="C2625" s="5" t="s">
        <v>2911</v>
      </c>
      <c r="D2625" s="5" t="s">
        <v>2912</v>
      </c>
      <c r="E2625" s="5" t="s">
        <v>2913</v>
      </c>
      <c r="F2625" s="5" t="s">
        <v>2914</v>
      </c>
      <c r="G2625" s="5" t="s">
        <v>12</v>
      </c>
      <c r="H2625" s="12">
        <v>6.7216918E-2</v>
      </c>
      <c r="I2625" s="12">
        <v>-14.87720702</v>
      </c>
      <c r="J2625" s="10">
        <v>210.96893940000001</v>
      </c>
      <c r="K2625" s="10">
        <v>14.180681829999999</v>
      </c>
      <c r="L2625" s="40">
        <v>2.5400000000000001E-41</v>
      </c>
      <c r="M2625" s="12">
        <v>6.5326993E-2</v>
      </c>
      <c r="N2625" s="12">
        <v>-15.30760806</v>
      </c>
      <c r="O2625" s="10">
        <v>186.39995949999999</v>
      </c>
      <c r="P2625" s="10">
        <v>12.176948790000001</v>
      </c>
      <c r="Q2625" s="40">
        <v>5.3200000000000003E-33</v>
      </c>
      <c r="R2625" s="12">
        <f t="shared" si="40"/>
        <v>1.0289302312874584</v>
      </c>
    </row>
    <row r="2626" spans="1:18" s="5" customFormat="1">
      <c r="A2626" s="5">
        <v>3.22</v>
      </c>
      <c r="B2626" s="5" t="s">
        <v>3119</v>
      </c>
      <c r="C2626" s="5" t="s">
        <v>3120</v>
      </c>
      <c r="D2626" s="5" t="s">
        <v>3121</v>
      </c>
      <c r="E2626" s="5" t="s">
        <v>3122</v>
      </c>
      <c r="F2626" s="5" t="s">
        <v>3123</v>
      </c>
      <c r="G2626" s="5" t="s">
        <v>3124</v>
      </c>
      <c r="H2626" s="12">
        <v>0.14587668100000001</v>
      </c>
      <c r="I2626" s="12">
        <v>-6.8551052270000001</v>
      </c>
      <c r="J2626" s="10">
        <v>3013.6159950000001</v>
      </c>
      <c r="K2626" s="10">
        <v>439.61629979999998</v>
      </c>
      <c r="L2626" s="40">
        <v>6.0499999999999996E-105</v>
      </c>
      <c r="M2626" s="12">
        <v>0.112575804</v>
      </c>
      <c r="N2626" s="12">
        <v>-8.8829034849999999</v>
      </c>
      <c r="O2626" s="10">
        <v>2662.6824860000002</v>
      </c>
      <c r="P2626" s="10">
        <v>299.75362109999998</v>
      </c>
      <c r="Q2626" s="40">
        <v>1.18E-114</v>
      </c>
      <c r="R2626" s="12">
        <f t="shared" si="40"/>
        <v>1.2958084800818477</v>
      </c>
    </row>
    <row r="2627" spans="1:18" s="5" customFormat="1">
      <c r="A2627" s="5">
        <v>3.22</v>
      </c>
      <c r="B2627" s="5" t="s">
        <v>521</v>
      </c>
      <c r="C2627" s="5" t="s">
        <v>522</v>
      </c>
      <c r="D2627" s="5" t="s">
        <v>523</v>
      </c>
      <c r="E2627" s="5" t="s">
        <v>524</v>
      </c>
      <c r="F2627" s="5" t="s">
        <v>525</v>
      </c>
      <c r="G2627" s="5" t="s">
        <v>12</v>
      </c>
      <c r="H2627" s="12">
        <v>0.353097457</v>
      </c>
      <c r="I2627" s="12">
        <v>-2.832079303</v>
      </c>
      <c r="J2627" s="10">
        <v>10339.41577</v>
      </c>
      <c r="K2627" s="10">
        <v>3650.821414</v>
      </c>
      <c r="L2627" s="40">
        <v>1.58E-116</v>
      </c>
      <c r="M2627" s="12">
        <v>0.32596227900000002</v>
      </c>
      <c r="N2627" s="12">
        <v>-3.0678396389999998</v>
      </c>
      <c r="O2627" s="10">
        <v>9135.6668399999999</v>
      </c>
      <c r="P2627" s="10">
        <v>2977.8827820000001</v>
      </c>
      <c r="Q2627" s="40">
        <v>4.1900000000000002E-134</v>
      </c>
      <c r="R2627" s="12">
        <f t="shared" ref="R2627:R2690" si="41">N2627/I2627</f>
        <v>1.0832463751104218</v>
      </c>
    </row>
    <row r="2628" spans="1:18" s="5" customFormat="1">
      <c r="A2628" s="5">
        <v>3.22</v>
      </c>
      <c r="B2628" s="5" t="s">
        <v>21859</v>
      </c>
      <c r="C2628" s="5" t="s">
        <v>21860</v>
      </c>
      <c r="D2628" s="5" t="s">
        <v>21861</v>
      </c>
      <c r="E2628" s="5" t="s">
        <v>21862</v>
      </c>
      <c r="F2628" s="5" t="s">
        <v>21863</v>
      </c>
      <c r="G2628" s="5" t="s">
        <v>12</v>
      </c>
      <c r="H2628" s="12">
        <v>0.48370503399999998</v>
      </c>
      <c r="I2628" s="12">
        <v>-2.0673756320000001</v>
      </c>
      <c r="J2628" s="10">
        <v>209.78901759999999</v>
      </c>
      <c r="K2628" s="10">
        <v>101.4760038</v>
      </c>
      <c r="L2628" s="40">
        <v>1.7700000000000001E-7</v>
      </c>
      <c r="M2628" s="12">
        <v>0.40916514799999998</v>
      </c>
      <c r="N2628" s="12">
        <v>-2.444000924</v>
      </c>
      <c r="O2628" s="10">
        <v>185.3627611</v>
      </c>
      <c r="P2628" s="10">
        <v>75.843981580000005</v>
      </c>
      <c r="Q2628" s="40">
        <v>9.4899999999999996E-8</v>
      </c>
      <c r="R2628" s="12">
        <f t="shared" si="41"/>
        <v>1.1821755496052011</v>
      </c>
    </row>
    <row r="2629" spans="1:18" s="5" customFormat="1">
      <c r="A2629" s="5">
        <v>3.22</v>
      </c>
      <c r="B2629" s="5" t="s">
        <v>22889</v>
      </c>
      <c r="C2629" s="5" t="s">
        <v>22890</v>
      </c>
      <c r="D2629" s="5" t="s">
        <v>22891</v>
      </c>
      <c r="E2629" s="5" t="s">
        <v>22892</v>
      </c>
      <c r="F2629" s="5" t="s">
        <v>22893</v>
      </c>
      <c r="G2629" s="5" t="s">
        <v>12</v>
      </c>
      <c r="H2629" s="12">
        <v>0.47648609400000003</v>
      </c>
      <c r="I2629" s="12">
        <v>-2.0986971350000001</v>
      </c>
      <c r="J2629" s="10">
        <v>613.50318140000002</v>
      </c>
      <c r="K2629" s="10">
        <v>292.32573450000001</v>
      </c>
      <c r="L2629" s="40">
        <v>2.6E-17</v>
      </c>
      <c r="M2629" s="12">
        <v>0.344997361</v>
      </c>
      <c r="N2629" s="12">
        <v>-2.898572894</v>
      </c>
      <c r="O2629" s="10">
        <v>542.06243310000002</v>
      </c>
      <c r="P2629" s="10">
        <v>187.01010909999999</v>
      </c>
      <c r="Q2629" s="40">
        <v>1.6600000000000001E-24</v>
      </c>
      <c r="R2629" s="12">
        <f t="shared" si="41"/>
        <v>1.3811296759596519</v>
      </c>
    </row>
    <row r="2630" spans="1:18" s="5" customFormat="1">
      <c r="A2630" s="5">
        <v>3.22</v>
      </c>
      <c r="B2630" s="5" t="s">
        <v>21446</v>
      </c>
      <c r="C2630" s="5" t="s">
        <v>21447</v>
      </c>
      <c r="D2630" s="5" t="s">
        <v>21448</v>
      </c>
      <c r="E2630" s="5" t="s">
        <v>21449</v>
      </c>
      <c r="F2630" s="5" t="s">
        <v>21450</v>
      </c>
      <c r="G2630" s="5" t="s">
        <v>21451</v>
      </c>
      <c r="H2630" s="12">
        <v>0.49973585700000001</v>
      </c>
      <c r="I2630" s="12">
        <v>-2.00105713</v>
      </c>
      <c r="J2630" s="10">
        <v>2213.7698420000002</v>
      </c>
      <c r="K2630" s="10">
        <v>1106.3001690000001</v>
      </c>
      <c r="L2630" s="40">
        <v>3.65E-34</v>
      </c>
      <c r="M2630" s="12">
        <v>0.49525908400000002</v>
      </c>
      <c r="N2630" s="12">
        <v>-2.0191451950000001</v>
      </c>
      <c r="O2630" s="10">
        <v>1956.0410939999999</v>
      </c>
      <c r="P2630" s="10">
        <v>968.74712109999996</v>
      </c>
      <c r="Q2630" s="40">
        <v>2.18E-32</v>
      </c>
      <c r="R2630" s="12">
        <f t="shared" si="41"/>
        <v>1.0090392546663574</v>
      </c>
    </row>
    <row r="2631" spans="1:18" s="5" customFormat="1">
      <c r="A2631" s="5">
        <v>3.22</v>
      </c>
      <c r="B2631" s="5" t="s">
        <v>19114</v>
      </c>
      <c r="C2631" s="5" t="s">
        <v>19115</v>
      </c>
      <c r="D2631" s="5" t="s">
        <v>19116</v>
      </c>
      <c r="E2631" s="5" t="s">
        <v>19117</v>
      </c>
      <c r="F2631" s="5" t="s">
        <v>19118</v>
      </c>
      <c r="G2631" s="5" t="s">
        <v>19119</v>
      </c>
      <c r="H2631" s="12">
        <v>0.48831229399999998</v>
      </c>
      <c r="I2631" s="12">
        <v>-2.0478697989999999</v>
      </c>
      <c r="J2631" s="10">
        <v>1177.1249560000001</v>
      </c>
      <c r="K2631" s="10">
        <v>574.80458820000001</v>
      </c>
      <c r="L2631" s="40">
        <v>3.1399999999999997E-26</v>
      </c>
      <c r="M2631" s="12">
        <v>0.42401276399999999</v>
      </c>
      <c r="N2631" s="12">
        <v>-2.3584195669999999</v>
      </c>
      <c r="O2631" s="10">
        <v>1040.0878379999999</v>
      </c>
      <c r="P2631" s="10">
        <v>441.01051949999999</v>
      </c>
      <c r="Q2631" s="40">
        <v>2.68E-31</v>
      </c>
      <c r="R2631" s="12">
        <f t="shared" si="41"/>
        <v>1.1516452697098445</v>
      </c>
    </row>
    <row r="2632" spans="1:18" s="5" customFormat="1">
      <c r="A2632" s="5">
        <v>3.22</v>
      </c>
      <c r="B2632" s="5" t="s">
        <v>22772</v>
      </c>
      <c r="C2632" s="5" t="s">
        <v>22773</v>
      </c>
      <c r="D2632" s="5" t="s">
        <v>22774</v>
      </c>
      <c r="E2632" s="5" t="s">
        <v>22775</v>
      </c>
      <c r="F2632" s="5" t="s">
        <v>22776</v>
      </c>
      <c r="G2632" s="5" t="s">
        <v>22777</v>
      </c>
      <c r="H2632" s="12">
        <v>0.43021055499999999</v>
      </c>
      <c r="I2632" s="12">
        <v>-2.3244432019999999</v>
      </c>
      <c r="J2632" s="10">
        <v>1025.2554869999999</v>
      </c>
      <c r="K2632" s="10">
        <v>441.07573209999998</v>
      </c>
      <c r="L2632" s="40">
        <v>4.3799999999999998E-17</v>
      </c>
      <c r="M2632" s="12">
        <v>0.39834382099999999</v>
      </c>
      <c r="N2632" s="12">
        <v>-2.5103941569999999</v>
      </c>
      <c r="O2632" s="10">
        <v>905.85651700000005</v>
      </c>
      <c r="P2632" s="10">
        <v>360.84234600000002</v>
      </c>
      <c r="Q2632" s="40">
        <v>2.6100000000000001E-17</v>
      </c>
      <c r="R2632" s="12">
        <f t="shared" si="41"/>
        <v>1.0799980635534583</v>
      </c>
    </row>
    <row r="2633" spans="1:18" s="5" customFormat="1">
      <c r="A2633" s="5">
        <v>3.22</v>
      </c>
      <c r="B2633" s="5" t="s">
        <v>23733</v>
      </c>
      <c r="C2633" s="5" t="s">
        <v>23734</v>
      </c>
      <c r="D2633" s="5" t="s">
        <v>23735</v>
      </c>
      <c r="E2633" s="5" t="s">
        <v>23736</v>
      </c>
      <c r="F2633" s="5" t="s">
        <v>23737</v>
      </c>
      <c r="G2633" s="5" t="s">
        <v>23738</v>
      </c>
      <c r="H2633" s="12">
        <v>0.47747104800000001</v>
      </c>
      <c r="I2633" s="12">
        <v>-2.094367826</v>
      </c>
      <c r="J2633" s="10">
        <v>464.29547439999999</v>
      </c>
      <c r="K2633" s="10">
        <v>221.68764659999999</v>
      </c>
      <c r="L2633" s="40">
        <v>2.49E-14</v>
      </c>
      <c r="M2633" s="12">
        <v>0.34106054699999999</v>
      </c>
      <c r="N2633" s="12">
        <v>-2.9320307159999999</v>
      </c>
      <c r="O2633" s="10">
        <v>410.23560520000001</v>
      </c>
      <c r="P2633" s="10">
        <v>139.9151799</v>
      </c>
      <c r="Q2633" s="40">
        <v>3.5299999999999998E-20</v>
      </c>
      <c r="R2633" s="12">
        <f t="shared" si="41"/>
        <v>1.3999597776479593</v>
      </c>
    </row>
    <row r="2634" spans="1:18" s="5" customFormat="1">
      <c r="A2634" s="5">
        <v>3.22</v>
      </c>
      <c r="B2634" s="5" t="s">
        <v>3939</v>
      </c>
      <c r="C2634" s="5" t="s">
        <v>3940</v>
      </c>
      <c r="D2634" s="5" t="s">
        <v>3941</v>
      </c>
      <c r="E2634" s="5" t="s">
        <v>3942</v>
      </c>
      <c r="F2634" s="5" t="s">
        <v>3943</v>
      </c>
      <c r="G2634" s="5" t="s">
        <v>3944</v>
      </c>
      <c r="H2634" s="12">
        <v>0.30921780900000001</v>
      </c>
      <c r="I2634" s="12">
        <v>-3.2339663870000002</v>
      </c>
      <c r="J2634" s="10">
        <v>734.99720319999994</v>
      </c>
      <c r="K2634" s="10">
        <v>227.27422469999999</v>
      </c>
      <c r="L2634" s="40">
        <v>1.4499999999999999E-41</v>
      </c>
      <c r="M2634" s="12">
        <v>0.30125447900000002</v>
      </c>
      <c r="N2634" s="12">
        <v>-3.3194527210000002</v>
      </c>
      <c r="O2634" s="10">
        <v>649.42871119999995</v>
      </c>
      <c r="P2634" s="10">
        <v>195.64330799999999</v>
      </c>
      <c r="Q2634" s="40">
        <v>3.4900000000000003E-36</v>
      </c>
      <c r="R2634" s="12">
        <f t="shared" si="41"/>
        <v>1.0264338968839135</v>
      </c>
    </row>
    <row r="2635" spans="1:18" s="5" customFormat="1">
      <c r="A2635" s="5">
        <v>3.22</v>
      </c>
      <c r="B2635" s="5" t="s">
        <v>1918</v>
      </c>
      <c r="C2635" s="5" t="s">
        <v>1919</v>
      </c>
      <c r="D2635" s="5" t="s">
        <v>1920</v>
      </c>
      <c r="E2635" s="5" t="s">
        <v>1921</v>
      </c>
      <c r="F2635" s="5" t="s">
        <v>1922</v>
      </c>
      <c r="G2635" s="5" t="s">
        <v>1923</v>
      </c>
      <c r="H2635" s="12">
        <v>0.32495363100000002</v>
      </c>
      <c r="I2635" s="12">
        <v>-3.0773621339999999</v>
      </c>
      <c r="J2635" s="10">
        <v>8961.0832169999994</v>
      </c>
      <c r="K2635" s="10">
        <v>2911.9365309999998</v>
      </c>
      <c r="L2635" s="40">
        <v>7.7099999999999998E-126</v>
      </c>
      <c r="M2635" s="12">
        <v>0.26590705599999997</v>
      </c>
      <c r="N2635" s="12">
        <v>-3.760712533</v>
      </c>
      <c r="O2635" s="10">
        <v>7917.630948</v>
      </c>
      <c r="P2635" s="10">
        <v>2105.35394</v>
      </c>
      <c r="Q2635" s="40">
        <v>4.5400000000000002E-152</v>
      </c>
      <c r="R2635" s="12">
        <f t="shared" si="41"/>
        <v>1.22205719354575</v>
      </c>
    </row>
    <row r="2636" spans="1:18" s="5" customFormat="1">
      <c r="A2636" s="5">
        <v>3.22</v>
      </c>
      <c r="B2636" s="5" t="s">
        <v>2008</v>
      </c>
      <c r="C2636" s="5" t="s">
        <v>2009</v>
      </c>
      <c r="D2636" s="5" t="s">
        <v>2010</v>
      </c>
      <c r="E2636" s="5" t="s">
        <v>2011</v>
      </c>
      <c r="F2636" s="5" t="s">
        <v>2012</v>
      </c>
      <c r="G2636" s="5" t="s">
        <v>2013</v>
      </c>
      <c r="H2636" s="12">
        <v>0.43890207999999997</v>
      </c>
      <c r="I2636" s="12">
        <v>-2.2784125309999999</v>
      </c>
      <c r="J2636" s="10">
        <v>622.10904040000003</v>
      </c>
      <c r="K2636" s="10">
        <v>273.04495209999999</v>
      </c>
      <c r="L2636" s="40">
        <v>1.76E-21</v>
      </c>
      <c r="M2636" s="12">
        <v>0.37852583699999998</v>
      </c>
      <c r="N2636" s="12">
        <v>-2.6418275910000002</v>
      </c>
      <c r="O2636" s="10">
        <v>549.66793570000004</v>
      </c>
      <c r="P2636" s="10">
        <v>208.0635154</v>
      </c>
      <c r="Q2636" s="40">
        <v>1.1900000000000001E-22</v>
      </c>
      <c r="R2636" s="12">
        <f t="shared" si="41"/>
        <v>1.1595036259041713</v>
      </c>
    </row>
    <row r="2637" spans="1:18" s="5" customFormat="1">
      <c r="A2637" s="5">
        <v>3.22</v>
      </c>
      <c r="B2637" s="5" t="s">
        <v>4242</v>
      </c>
      <c r="C2637" s="5" t="s">
        <v>4243</v>
      </c>
      <c r="D2637" s="5" t="s">
        <v>4244</v>
      </c>
      <c r="E2637" s="5" t="s">
        <v>4245</v>
      </c>
      <c r="F2637" s="5" t="s">
        <v>4246</v>
      </c>
      <c r="G2637" s="5" t="s">
        <v>4247</v>
      </c>
      <c r="H2637" s="12">
        <v>0.27631180300000002</v>
      </c>
      <c r="I2637" s="12">
        <v>-3.6190998269999999</v>
      </c>
      <c r="J2637" s="10">
        <v>240.9757362</v>
      </c>
      <c r="K2637" s="10">
        <v>66.58444025</v>
      </c>
      <c r="L2637" s="40">
        <v>4.1699999999999998E-19</v>
      </c>
      <c r="M2637" s="12">
        <v>0.19297566499999999</v>
      </c>
      <c r="N2637" s="12">
        <v>-5.182000543</v>
      </c>
      <c r="O2637" s="10">
        <v>212.9123807</v>
      </c>
      <c r="P2637" s="10">
        <v>41.086908229999999</v>
      </c>
      <c r="Q2637" s="40">
        <v>1.4000000000000001E-20</v>
      </c>
      <c r="R2637" s="12">
        <f t="shared" si="41"/>
        <v>1.4318479154236383</v>
      </c>
    </row>
    <row r="2638" spans="1:18" s="5" customFormat="1">
      <c r="A2638" s="5">
        <v>3.22</v>
      </c>
      <c r="B2638" s="5" t="s">
        <v>23792</v>
      </c>
      <c r="C2638" s="5" t="s">
        <v>23793</v>
      </c>
      <c r="D2638" s="5" t="s">
        <v>23794</v>
      </c>
      <c r="E2638" s="5" t="s">
        <v>23795</v>
      </c>
      <c r="F2638" s="5" t="s">
        <v>23796</v>
      </c>
      <c r="G2638" s="5" t="s">
        <v>23797</v>
      </c>
      <c r="H2638" s="12">
        <v>0.420258032</v>
      </c>
      <c r="I2638" s="12">
        <v>-2.379490514</v>
      </c>
      <c r="J2638" s="10">
        <v>1810.327585</v>
      </c>
      <c r="K2638" s="10">
        <v>760.80470749999995</v>
      </c>
      <c r="L2638" s="40">
        <v>1.7600000000000001E-46</v>
      </c>
      <c r="M2638" s="12">
        <v>0.40110943599999999</v>
      </c>
      <c r="N2638" s="12">
        <v>-2.4930852049999999</v>
      </c>
      <c r="O2638" s="10">
        <v>1599.570115</v>
      </c>
      <c r="P2638" s="10">
        <v>641.60266630000001</v>
      </c>
      <c r="Q2638" s="40">
        <v>5.6899999999999998E-44</v>
      </c>
      <c r="R2638" s="12">
        <f t="shared" si="41"/>
        <v>1.0477390812577956</v>
      </c>
    </row>
    <row r="2639" spans="1:18" s="5" customFormat="1">
      <c r="A2639" s="5">
        <v>3.22</v>
      </c>
      <c r="B2639" s="5" t="s">
        <v>150</v>
      </c>
      <c r="C2639" s="5" t="s">
        <v>151</v>
      </c>
      <c r="D2639" s="5" t="s">
        <v>152</v>
      </c>
      <c r="E2639" s="5" t="s">
        <v>153</v>
      </c>
      <c r="F2639" s="5" t="s">
        <v>154</v>
      </c>
      <c r="G2639" s="5" t="s">
        <v>155</v>
      </c>
      <c r="H2639" s="12">
        <v>0.47508443299999997</v>
      </c>
      <c r="I2639" s="12">
        <v>-2.104889005</v>
      </c>
      <c r="J2639" s="10">
        <v>259.67208360000001</v>
      </c>
      <c r="K2639" s="10">
        <v>123.3661646</v>
      </c>
      <c r="L2639" s="40">
        <v>1.79E-9</v>
      </c>
      <c r="M2639" s="12">
        <v>0.44093564400000002</v>
      </c>
      <c r="N2639" s="12">
        <v>-2.2679046559999998</v>
      </c>
      <c r="O2639" s="10">
        <v>229.44598579999999</v>
      </c>
      <c r="P2639" s="10">
        <v>101.1709135</v>
      </c>
      <c r="Q2639" s="40">
        <v>3.1800000000000002E-9</v>
      </c>
      <c r="R2639" s="12">
        <f t="shared" si="41"/>
        <v>1.0774461981666343</v>
      </c>
    </row>
    <row r="2640" spans="1:18" s="5" customFormat="1">
      <c r="A2640" s="5">
        <v>3.22</v>
      </c>
      <c r="B2640" s="5" t="s">
        <v>19132</v>
      </c>
      <c r="C2640" s="5" t="s">
        <v>19133</v>
      </c>
      <c r="D2640" s="5" t="s">
        <v>19134</v>
      </c>
      <c r="E2640" s="5" t="s">
        <v>19135</v>
      </c>
      <c r="F2640" s="5" t="s">
        <v>19136</v>
      </c>
      <c r="G2640" s="5" t="s">
        <v>19137</v>
      </c>
      <c r="H2640" s="12">
        <v>0.42453350299999998</v>
      </c>
      <c r="I2640" s="12">
        <v>-2.3555266989999999</v>
      </c>
      <c r="J2640" s="10">
        <v>3788.5681209999998</v>
      </c>
      <c r="K2640" s="10">
        <v>1608.374094</v>
      </c>
      <c r="L2640" s="40">
        <v>2.3199999999999999E-63</v>
      </c>
      <c r="M2640" s="12">
        <v>0.43049542099999999</v>
      </c>
      <c r="N2640" s="12">
        <v>-2.3229050779999998</v>
      </c>
      <c r="O2640" s="10">
        <v>3347.5036660000001</v>
      </c>
      <c r="P2640" s="10">
        <v>1441.0850009999999</v>
      </c>
      <c r="Q2640" s="40">
        <v>3.9399999999999997E-58</v>
      </c>
      <c r="R2640" s="12">
        <f t="shared" si="41"/>
        <v>0.98615102897630114</v>
      </c>
    </row>
    <row r="2641" spans="1:18" s="5" customFormat="1">
      <c r="A2641" s="5">
        <v>3.22</v>
      </c>
      <c r="B2641" s="5" t="s">
        <v>2816</v>
      </c>
      <c r="C2641" s="5" t="s">
        <v>2817</v>
      </c>
      <c r="D2641" s="5" t="s">
        <v>2818</v>
      </c>
      <c r="E2641" s="5" t="s">
        <v>2819</v>
      </c>
      <c r="F2641" s="5" t="s">
        <v>2820</v>
      </c>
      <c r="G2641" s="5" t="s">
        <v>2821</v>
      </c>
      <c r="H2641" s="12">
        <v>0.43838733499999999</v>
      </c>
      <c r="I2641" s="12">
        <v>-2.2810877980000002</v>
      </c>
      <c r="J2641" s="10">
        <v>691.46858329999998</v>
      </c>
      <c r="K2641" s="10">
        <v>303.13106929999998</v>
      </c>
      <c r="L2641" s="40">
        <v>1.4199999999999999E-23</v>
      </c>
      <c r="M2641" s="12">
        <v>0.37156962300000002</v>
      </c>
      <c r="N2641" s="12">
        <v>-2.6912856619999999</v>
      </c>
      <c r="O2641" s="10">
        <v>610.95882989999996</v>
      </c>
      <c r="P2641" s="10">
        <v>227.01374229999999</v>
      </c>
      <c r="Q2641" s="40">
        <v>2.5500000000000001E-25</v>
      </c>
      <c r="R2641" s="12">
        <f t="shared" si="41"/>
        <v>1.1798255483018456</v>
      </c>
    </row>
    <row r="2642" spans="1:18" s="5" customFormat="1">
      <c r="A2642" s="5">
        <v>3.22</v>
      </c>
      <c r="B2642" s="5" t="s">
        <v>1246</v>
      </c>
      <c r="C2642" s="5" t="s">
        <v>1247</v>
      </c>
      <c r="D2642" s="5" t="s">
        <v>1248</v>
      </c>
      <c r="E2642" s="5" t="s">
        <v>1249</v>
      </c>
      <c r="F2642" s="5" t="s">
        <v>1250</v>
      </c>
      <c r="G2642" s="5" t="s">
        <v>1251</v>
      </c>
      <c r="H2642" s="12">
        <v>0.29279561599999998</v>
      </c>
      <c r="I2642" s="12">
        <v>-3.4153516869999998</v>
      </c>
      <c r="J2642" s="10">
        <v>538.5426291</v>
      </c>
      <c r="K2642" s="10">
        <v>157.68292070000001</v>
      </c>
      <c r="L2642" s="40">
        <v>1.1E-21</v>
      </c>
      <c r="M2642" s="12">
        <v>0.23066809499999999</v>
      </c>
      <c r="N2642" s="12">
        <v>-4.3352332799999997</v>
      </c>
      <c r="O2642" s="10">
        <v>475.82324970000002</v>
      </c>
      <c r="P2642" s="10">
        <v>109.7572423</v>
      </c>
      <c r="Q2642" s="40">
        <v>1.11E-26</v>
      </c>
      <c r="R2642" s="12">
        <f t="shared" si="41"/>
        <v>1.2693372973862063</v>
      </c>
    </row>
    <row r="2643" spans="1:18" s="5" customFormat="1">
      <c r="A2643" s="5">
        <v>3.22</v>
      </c>
      <c r="B2643" s="5" t="s">
        <v>23156</v>
      </c>
      <c r="C2643" s="5" t="s">
        <v>23157</v>
      </c>
      <c r="D2643" s="5" t="s">
        <v>23158</v>
      </c>
      <c r="E2643" s="5" t="s">
        <v>23159</v>
      </c>
      <c r="F2643" s="5" t="s">
        <v>23160</v>
      </c>
      <c r="G2643" s="5" t="s">
        <v>12</v>
      </c>
      <c r="H2643" s="12">
        <v>0.42373437200000003</v>
      </c>
      <c r="I2643" s="12">
        <v>-2.359969043</v>
      </c>
      <c r="J2643" s="10">
        <v>1143.236437</v>
      </c>
      <c r="K2643" s="10">
        <v>484.4285734</v>
      </c>
      <c r="L2643" s="40">
        <v>1.86E-34</v>
      </c>
      <c r="M2643" s="12">
        <v>0.40552845999999998</v>
      </c>
      <c r="N2643" s="12">
        <v>-2.4659181779999999</v>
      </c>
      <c r="O2643" s="10">
        <v>1010.12021</v>
      </c>
      <c r="P2643" s="10">
        <v>409.63249280000002</v>
      </c>
      <c r="Q2643" s="40">
        <v>1.3200000000000001E-31</v>
      </c>
      <c r="R2643" s="12">
        <f t="shared" si="41"/>
        <v>1.0448942901663307</v>
      </c>
    </row>
    <row r="2644" spans="1:18" s="5" customFormat="1">
      <c r="A2644" s="5">
        <v>3.22</v>
      </c>
      <c r="B2644" s="5" t="s">
        <v>2449</v>
      </c>
      <c r="C2644" s="5" t="s">
        <v>2450</v>
      </c>
      <c r="D2644" s="5" t="s">
        <v>2451</v>
      </c>
      <c r="E2644" s="5" t="s">
        <v>2452</v>
      </c>
      <c r="F2644" s="5" t="s">
        <v>2453</v>
      </c>
      <c r="G2644" s="5" t="s">
        <v>12</v>
      </c>
      <c r="H2644" s="12">
        <v>0.40618163800000001</v>
      </c>
      <c r="I2644" s="12">
        <v>-2.4619527479999999</v>
      </c>
      <c r="J2644" s="10">
        <v>876.90685859999996</v>
      </c>
      <c r="K2644" s="10">
        <v>356.18346430000003</v>
      </c>
      <c r="L2644" s="40">
        <v>7.3800000000000004E-24</v>
      </c>
      <c r="M2644" s="12">
        <v>0.35829294900000003</v>
      </c>
      <c r="N2644" s="12">
        <v>-2.7910122199999998</v>
      </c>
      <c r="O2644" s="10">
        <v>774.82167630000004</v>
      </c>
      <c r="P2644" s="10">
        <v>277.6131436</v>
      </c>
      <c r="Q2644" s="40">
        <v>5.7899999999999996E-28</v>
      </c>
      <c r="R2644" s="12">
        <f t="shared" si="41"/>
        <v>1.1336579153549213</v>
      </c>
    </row>
    <row r="2645" spans="1:18" s="5" customFormat="1">
      <c r="A2645" s="5">
        <v>3.22</v>
      </c>
      <c r="B2645" s="5" t="s">
        <v>3332</v>
      </c>
      <c r="C2645" s="5" t="s">
        <v>3333</v>
      </c>
      <c r="D2645" s="5" t="s">
        <v>3334</v>
      </c>
      <c r="E2645" s="5" t="s">
        <v>3335</v>
      </c>
      <c r="F2645" s="5" t="s">
        <v>3336</v>
      </c>
      <c r="G2645" s="5" t="s">
        <v>3337</v>
      </c>
      <c r="H2645" s="12">
        <v>0.32346182000000001</v>
      </c>
      <c r="I2645" s="12">
        <v>-3.0915549740000001</v>
      </c>
      <c r="J2645" s="10">
        <v>3996.7223800000002</v>
      </c>
      <c r="K2645" s="10">
        <v>1292.7870969999999</v>
      </c>
      <c r="L2645" s="40">
        <v>5.3600000000000001E-104</v>
      </c>
      <c r="M2645" s="12">
        <v>0.29183586299999997</v>
      </c>
      <c r="N2645" s="12">
        <v>-3.4265836620000001</v>
      </c>
      <c r="O2645" s="10">
        <v>3531.4018780000001</v>
      </c>
      <c r="P2645" s="10">
        <v>1030.589714</v>
      </c>
      <c r="Q2645" s="40">
        <v>5.1400000000000004E-112</v>
      </c>
      <c r="R2645" s="12">
        <f t="shared" si="41"/>
        <v>1.1083689893330682</v>
      </c>
    </row>
    <row r="2646" spans="1:18" s="5" customFormat="1">
      <c r="A2646" s="5">
        <v>3.22</v>
      </c>
      <c r="B2646" s="5" t="s">
        <v>2945</v>
      </c>
      <c r="C2646" s="5" t="s">
        <v>2946</v>
      </c>
      <c r="D2646" s="5" t="s">
        <v>2947</v>
      </c>
      <c r="E2646" s="5" t="s">
        <v>2948</v>
      </c>
      <c r="F2646" s="5" t="s">
        <v>2949</v>
      </c>
      <c r="G2646" s="5" t="s">
        <v>2950</v>
      </c>
      <c r="H2646" s="12">
        <v>6.8321117000000001E-2</v>
      </c>
      <c r="I2646" s="12">
        <v>-14.636763050000001</v>
      </c>
      <c r="J2646" s="10">
        <v>2886.6249459999999</v>
      </c>
      <c r="K2646" s="10">
        <v>197.21744050000001</v>
      </c>
      <c r="L2646" s="40">
        <v>4.8300000000000002E-63</v>
      </c>
      <c r="M2646" s="12">
        <v>6.3207721999999994E-2</v>
      </c>
      <c r="N2646" s="12">
        <v>-15.82085185</v>
      </c>
      <c r="O2646" s="10">
        <v>2550.4486550000001</v>
      </c>
      <c r="P2646" s="10">
        <v>161.20804860000001</v>
      </c>
      <c r="Q2646" s="40">
        <v>1.04E-65</v>
      </c>
      <c r="R2646" s="12">
        <f t="shared" si="41"/>
        <v>1.0808982693752085</v>
      </c>
    </row>
    <row r="2647" spans="1:18" s="5" customFormat="1">
      <c r="A2647" s="5">
        <v>3.22</v>
      </c>
      <c r="B2647" s="5" t="s">
        <v>3997</v>
      </c>
      <c r="C2647" s="5" t="s">
        <v>3998</v>
      </c>
      <c r="D2647" s="5" t="s">
        <v>3999</v>
      </c>
      <c r="E2647" s="5" t="s">
        <v>4000</v>
      </c>
      <c r="F2647" s="5" t="s">
        <v>4001</v>
      </c>
      <c r="G2647" s="5" t="s">
        <v>4002</v>
      </c>
      <c r="H2647" s="12">
        <v>0.25673186599999998</v>
      </c>
      <c r="I2647" s="12">
        <v>-3.8951144480000002</v>
      </c>
      <c r="J2647" s="10">
        <v>1087.8846960000001</v>
      </c>
      <c r="K2647" s="10">
        <v>279.29466780000001</v>
      </c>
      <c r="L2647" s="40">
        <v>4.1699999999999999E-69</v>
      </c>
      <c r="M2647" s="12">
        <v>0.29389052700000001</v>
      </c>
      <c r="N2647" s="12">
        <v>-3.402627538</v>
      </c>
      <c r="O2647" s="10">
        <v>961.22463909999999</v>
      </c>
      <c r="P2647" s="10">
        <v>282.49481559999998</v>
      </c>
      <c r="Q2647" s="40">
        <v>1.0400000000000001E-49</v>
      </c>
      <c r="R2647" s="12">
        <f t="shared" si="41"/>
        <v>0.87356291668069619</v>
      </c>
    </row>
    <row r="2648" spans="1:18" s="5" customFormat="1">
      <c r="A2648" s="5">
        <v>3.22</v>
      </c>
      <c r="B2648" s="5" t="s">
        <v>1217</v>
      </c>
      <c r="C2648" s="5" t="s">
        <v>1218</v>
      </c>
      <c r="D2648" s="5" t="s">
        <v>1219</v>
      </c>
      <c r="E2648" s="5" t="s">
        <v>1220</v>
      </c>
      <c r="F2648" s="5" t="s">
        <v>1221</v>
      </c>
      <c r="G2648" s="5" t="s">
        <v>1222</v>
      </c>
      <c r="H2648" s="12">
        <v>0.36746047100000001</v>
      </c>
      <c r="I2648" s="12">
        <v>-2.7213811560000001</v>
      </c>
      <c r="J2648" s="10">
        <v>720.07248849999996</v>
      </c>
      <c r="K2648" s="10">
        <v>264.59817550000002</v>
      </c>
      <c r="L2648" s="40">
        <v>1.2800000000000001E-31</v>
      </c>
      <c r="M2648" s="12">
        <v>0.31828948499999998</v>
      </c>
      <c r="N2648" s="12">
        <v>-3.1417940199999999</v>
      </c>
      <c r="O2648" s="10">
        <v>636.22187870000005</v>
      </c>
      <c r="P2648" s="10">
        <v>202.502734</v>
      </c>
      <c r="Q2648" s="40">
        <v>9.9500000000000007E-34</v>
      </c>
      <c r="R2648" s="12">
        <f t="shared" si="41"/>
        <v>1.154485108810682</v>
      </c>
    </row>
    <row r="2649" spans="1:18" s="5" customFormat="1">
      <c r="A2649" s="5">
        <v>3.22</v>
      </c>
      <c r="B2649" s="5" t="s">
        <v>853</v>
      </c>
      <c r="C2649" s="5" t="s">
        <v>854</v>
      </c>
      <c r="D2649" s="5" t="s">
        <v>855</v>
      </c>
      <c r="E2649" s="5" t="s">
        <v>856</v>
      </c>
      <c r="F2649" s="5" t="s">
        <v>857</v>
      </c>
      <c r="G2649" s="5" t="s">
        <v>858</v>
      </c>
      <c r="H2649" s="12">
        <v>0.29689139799999997</v>
      </c>
      <c r="I2649" s="12">
        <v>-3.3682350059999999</v>
      </c>
      <c r="J2649" s="10">
        <v>358.97448059999999</v>
      </c>
      <c r="K2649" s="10">
        <v>106.57643539999999</v>
      </c>
      <c r="L2649" s="40">
        <v>1.28E-25</v>
      </c>
      <c r="M2649" s="12">
        <v>0.250574293</v>
      </c>
      <c r="N2649" s="12">
        <v>-3.9908323779999999</v>
      </c>
      <c r="O2649" s="10">
        <v>317.18208049999998</v>
      </c>
      <c r="P2649" s="10">
        <v>79.477675450000007</v>
      </c>
      <c r="Q2649" s="40">
        <v>2.61E-25</v>
      </c>
      <c r="R2649" s="12">
        <f t="shared" si="41"/>
        <v>1.1848438042152454</v>
      </c>
    </row>
    <row r="2650" spans="1:18" s="5" customFormat="1">
      <c r="A2650" s="5">
        <v>3.22</v>
      </c>
      <c r="B2650" s="5" t="s">
        <v>19138</v>
      </c>
      <c r="C2650" s="5" t="s">
        <v>19139</v>
      </c>
      <c r="D2650" s="5" t="s">
        <v>19140</v>
      </c>
      <c r="E2650" s="5" t="s">
        <v>19141</v>
      </c>
      <c r="F2650" s="5" t="s">
        <v>19142</v>
      </c>
      <c r="G2650" s="5" t="s">
        <v>19143</v>
      </c>
      <c r="H2650" s="12">
        <v>0.45985482</v>
      </c>
      <c r="I2650" s="12">
        <v>-2.1745993659999998</v>
      </c>
      <c r="J2650" s="10">
        <v>541.92947570000001</v>
      </c>
      <c r="K2650" s="10">
        <v>249.20888149999999</v>
      </c>
      <c r="L2650" s="40">
        <v>7.9300000000000002E-18</v>
      </c>
      <c r="M2650" s="12">
        <v>0.40126096999999999</v>
      </c>
      <c r="N2650" s="12">
        <v>-2.4921437050000002</v>
      </c>
      <c r="O2650" s="10">
        <v>478.83759029999999</v>
      </c>
      <c r="P2650" s="10">
        <v>192.1388359</v>
      </c>
      <c r="Q2650" s="40">
        <v>2.9800000000000002E-19</v>
      </c>
      <c r="R2650" s="12">
        <f t="shared" si="41"/>
        <v>1.1460242948493531</v>
      </c>
    </row>
    <row r="2651" spans="1:18" s="5" customFormat="1">
      <c r="A2651" s="5">
        <v>3.22</v>
      </c>
      <c r="B2651" s="5" t="s">
        <v>1361</v>
      </c>
      <c r="C2651" s="5" t="s">
        <v>1362</v>
      </c>
      <c r="D2651" s="5" t="s">
        <v>1363</v>
      </c>
      <c r="E2651" s="5" t="s">
        <v>1364</v>
      </c>
      <c r="F2651" s="5" t="s">
        <v>1365</v>
      </c>
      <c r="G2651" s="5" t="s">
        <v>1366</v>
      </c>
      <c r="H2651" s="12">
        <v>0.38175528399999997</v>
      </c>
      <c r="I2651" s="12">
        <v>-2.619479133</v>
      </c>
      <c r="J2651" s="10">
        <v>959.77321859999995</v>
      </c>
      <c r="K2651" s="10">
        <v>366.39849759999998</v>
      </c>
      <c r="L2651" s="40">
        <v>7.5599999999999999E-37</v>
      </c>
      <c r="M2651" s="12">
        <v>0.36613104499999999</v>
      </c>
      <c r="N2651" s="12">
        <v>-2.7312625150000001</v>
      </c>
      <c r="O2651" s="10">
        <v>848.01932839999995</v>
      </c>
      <c r="P2651" s="10">
        <v>310.4862033</v>
      </c>
      <c r="Q2651" s="40">
        <v>2.42E-34</v>
      </c>
      <c r="R2651" s="12">
        <f t="shared" si="41"/>
        <v>1.0426738967269338</v>
      </c>
    </row>
    <row r="2652" spans="1:18" s="5" customFormat="1">
      <c r="A2652" s="5">
        <v>3.22</v>
      </c>
      <c r="B2652" s="5" t="s">
        <v>4473</v>
      </c>
      <c r="C2652" s="5" t="s">
        <v>4474</v>
      </c>
      <c r="D2652" s="5" t="s">
        <v>4475</v>
      </c>
      <c r="E2652" s="5" t="s">
        <v>4476</v>
      </c>
      <c r="F2652" s="5" t="s">
        <v>4477</v>
      </c>
      <c r="G2652" s="5" t="s">
        <v>4478</v>
      </c>
      <c r="H2652" s="12">
        <v>0.34755757100000001</v>
      </c>
      <c r="I2652" s="12">
        <v>-2.8772211699999999</v>
      </c>
      <c r="J2652" s="10">
        <v>1772.0863690000001</v>
      </c>
      <c r="K2652" s="10">
        <v>615.90203340000005</v>
      </c>
      <c r="L2652" s="40">
        <v>3.5100000000000003E-63</v>
      </c>
      <c r="M2652" s="12">
        <v>0.29906531200000003</v>
      </c>
      <c r="N2652" s="12">
        <v>-3.3437512090000001</v>
      </c>
      <c r="O2652" s="10">
        <v>1565.7601179999999</v>
      </c>
      <c r="P2652" s="10">
        <v>468.26453900000001</v>
      </c>
      <c r="Q2652" s="40">
        <v>9.4900000000000006E-70</v>
      </c>
      <c r="R2652" s="12">
        <f t="shared" si="41"/>
        <v>1.1621460469790719</v>
      </c>
    </row>
    <row r="2653" spans="1:18" s="5" customFormat="1">
      <c r="A2653" s="5">
        <v>3.22</v>
      </c>
      <c r="B2653" s="5" t="s">
        <v>21985</v>
      </c>
      <c r="C2653" s="5" t="s">
        <v>21986</v>
      </c>
      <c r="D2653" s="5" t="s">
        <v>21987</v>
      </c>
      <c r="E2653" s="5" t="s">
        <v>21988</v>
      </c>
      <c r="F2653" s="5" t="s">
        <v>21989</v>
      </c>
      <c r="G2653" s="5" t="s">
        <v>12</v>
      </c>
      <c r="H2653" s="12">
        <v>0.25862917099999999</v>
      </c>
      <c r="I2653" s="12">
        <v>-3.86653987</v>
      </c>
      <c r="J2653" s="10">
        <v>54.830171700000001</v>
      </c>
      <c r="K2653" s="10">
        <v>14.180681829999999</v>
      </c>
      <c r="L2653" s="40">
        <v>1.3499999999999999E-5</v>
      </c>
      <c r="M2653" s="12">
        <v>0.224703081</v>
      </c>
      <c r="N2653" s="12">
        <v>-4.4503172600000003</v>
      </c>
      <c r="O2653" s="10">
        <v>48.445694060000001</v>
      </c>
      <c r="P2653" s="10">
        <v>10.88589672</v>
      </c>
      <c r="Q2653" s="40">
        <v>9.9699999999999998E-5</v>
      </c>
      <c r="R2653" s="12">
        <f t="shared" si="41"/>
        <v>1.1509818622405672</v>
      </c>
    </row>
    <row r="2654" spans="1:18" s="5" customFormat="1">
      <c r="A2654" s="5">
        <v>3.22</v>
      </c>
      <c r="B2654" s="5" t="s">
        <v>19144</v>
      </c>
      <c r="C2654" s="5" t="s">
        <v>19145</v>
      </c>
      <c r="D2654" s="5" t="s">
        <v>19146</v>
      </c>
      <c r="E2654" s="5" t="s">
        <v>19147</v>
      </c>
      <c r="F2654" s="5" t="s">
        <v>19148</v>
      </c>
      <c r="G2654" s="5" t="s">
        <v>19149</v>
      </c>
      <c r="H2654" s="12">
        <v>0.496091275</v>
      </c>
      <c r="I2654" s="12">
        <v>-2.0157580880000001</v>
      </c>
      <c r="J2654" s="10">
        <v>868.65909309999995</v>
      </c>
      <c r="K2654" s="10">
        <v>430.93419699999998</v>
      </c>
      <c r="L2654" s="40">
        <v>5.1600000000000001E-21</v>
      </c>
      <c r="M2654" s="12">
        <v>0.45989470799999999</v>
      </c>
      <c r="N2654" s="12">
        <v>-2.1744107549999998</v>
      </c>
      <c r="O2654" s="10">
        <v>767.51959550000004</v>
      </c>
      <c r="P2654" s="10">
        <v>352.97820050000001</v>
      </c>
      <c r="Q2654" s="40">
        <v>4.3299999999999999E-20</v>
      </c>
      <c r="R2654" s="12">
        <f t="shared" si="41"/>
        <v>1.0787062038567397</v>
      </c>
    </row>
    <row r="2655" spans="1:18" s="5" customFormat="1">
      <c r="A2655" s="5">
        <v>3.22</v>
      </c>
      <c r="B2655" s="5" t="s">
        <v>3782</v>
      </c>
      <c r="C2655" s="5" t="s">
        <v>3783</v>
      </c>
      <c r="D2655" s="5" t="s">
        <v>3784</v>
      </c>
      <c r="E2655" s="5" t="s">
        <v>3785</v>
      </c>
      <c r="F2655" s="5" t="s">
        <v>3786</v>
      </c>
      <c r="G2655" s="5" t="s">
        <v>3787</v>
      </c>
      <c r="H2655" s="12">
        <v>0.21136489899999999</v>
      </c>
      <c r="I2655" s="12">
        <v>-4.7311545229999998</v>
      </c>
      <c r="J2655" s="10">
        <v>780.33574490000001</v>
      </c>
      <c r="K2655" s="10">
        <v>164.93558619999999</v>
      </c>
      <c r="L2655" s="40">
        <v>1.4E-58</v>
      </c>
      <c r="M2655" s="12">
        <v>0.15650462200000001</v>
      </c>
      <c r="N2655" s="12">
        <v>-6.3895876490000001</v>
      </c>
      <c r="O2655" s="10">
        <v>689.46790529999998</v>
      </c>
      <c r="P2655" s="10">
        <v>107.9049139</v>
      </c>
      <c r="Q2655" s="40">
        <v>2.5999999999999999E-71</v>
      </c>
      <c r="R2655" s="12">
        <f t="shared" si="41"/>
        <v>1.3505345509088122</v>
      </c>
    </row>
    <row r="2656" spans="1:18" s="5" customFormat="1">
      <c r="A2656" s="5">
        <v>3.22</v>
      </c>
      <c r="B2656" s="5" t="s">
        <v>2892</v>
      </c>
      <c r="C2656" s="5" t="s">
        <v>2893</v>
      </c>
      <c r="D2656" s="5" t="s">
        <v>2894</v>
      </c>
      <c r="E2656" s="5" t="s">
        <v>2895</v>
      </c>
      <c r="F2656" s="5" t="s">
        <v>2896</v>
      </c>
      <c r="G2656" s="5" t="s">
        <v>2897</v>
      </c>
      <c r="H2656" s="12">
        <v>0.42374421000000001</v>
      </c>
      <c r="I2656" s="12">
        <v>-2.3599142529999999</v>
      </c>
      <c r="J2656" s="10">
        <v>163.56915359999999</v>
      </c>
      <c r="K2656" s="10">
        <v>69.311481720000003</v>
      </c>
      <c r="L2656" s="40">
        <v>8.1199999999999999E-8</v>
      </c>
      <c r="M2656" s="12">
        <v>0.34541160799999998</v>
      </c>
      <c r="N2656" s="12">
        <v>-2.8950966810000001</v>
      </c>
      <c r="O2656" s="10">
        <v>144.5240713</v>
      </c>
      <c r="P2656" s="10">
        <v>49.92029187</v>
      </c>
      <c r="Q2656" s="40">
        <v>8.2399999999999997E-9</v>
      </c>
      <c r="R2656" s="12">
        <f t="shared" si="41"/>
        <v>1.2267804549761325</v>
      </c>
    </row>
    <row r="2657" spans="1:18" s="5" customFormat="1">
      <c r="A2657" s="5">
        <v>3.22</v>
      </c>
      <c r="B2657" s="5" t="s">
        <v>19156</v>
      </c>
      <c r="C2657" s="5" t="s">
        <v>19157</v>
      </c>
      <c r="D2657" s="5" t="s">
        <v>19158</v>
      </c>
      <c r="E2657" s="5" t="s">
        <v>19159</v>
      </c>
      <c r="F2657" s="5" t="s">
        <v>19160</v>
      </c>
      <c r="G2657" s="5" t="s">
        <v>19161</v>
      </c>
      <c r="H2657" s="12">
        <v>0.46180188500000002</v>
      </c>
      <c r="I2657" s="12">
        <v>-2.1654307460000002</v>
      </c>
      <c r="J2657" s="10">
        <v>2097.3864020000001</v>
      </c>
      <c r="K2657" s="10">
        <v>968.57699349999996</v>
      </c>
      <c r="L2657" s="40">
        <v>1.2100000000000001E-40</v>
      </c>
      <c r="M2657" s="12">
        <v>0.45775502299999998</v>
      </c>
      <c r="N2657" s="12">
        <v>-2.184574606</v>
      </c>
      <c r="O2657" s="10">
        <v>1853.1837410000001</v>
      </c>
      <c r="P2657" s="10">
        <v>848.3041667</v>
      </c>
      <c r="Q2657" s="40">
        <v>2.0400000000000001E-37</v>
      </c>
      <c r="R2657" s="12">
        <f t="shared" si="41"/>
        <v>1.0088406706311723</v>
      </c>
    </row>
    <row r="2658" spans="1:18" s="5" customFormat="1">
      <c r="A2658" s="5">
        <v>3.22</v>
      </c>
      <c r="B2658" s="5" t="s">
        <v>1418</v>
      </c>
      <c r="C2658" s="5" t="s">
        <v>1419</v>
      </c>
      <c r="D2658" s="5" t="s">
        <v>1420</v>
      </c>
      <c r="E2658" s="5" t="s">
        <v>1421</v>
      </c>
      <c r="F2658" s="5" t="s">
        <v>1422</v>
      </c>
      <c r="G2658" s="5" t="s">
        <v>12</v>
      </c>
      <c r="H2658" s="12">
        <v>0.31386521299999998</v>
      </c>
      <c r="I2658" s="12">
        <v>-3.1860810220000002</v>
      </c>
      <c r="J2658" s="10">
        <v>1476.6430029999999</v>
      </c>
      <c r="K2658" s="10">
        <v>463.4668714</v>
      </c>
      <c r="L2658" s="40">
        <v>1.44E-65</v>
      </c>
      <c r="M2658" s="12">
        <v>0.31430501</v>
      </c>
      <c r="N2658" s="12">
        <v>-3.1816228469999999</v>
      </c>
      <c r="O2658" s="10">
        <v>1304.7069670000001</v>
      </c>
      <c r="P2658" s="10">
        <v>410.07593600000001</v>
      </c>
      <c r="Q2658" s="40">
        <v>8.2200000000000005E-57</v>
      </c>
      <c r="R2658" s="12">
        <f t="shared" si="41"/>
        <v>0.99860073395208204</v>
      </c>
    </row>
    <row r="2659" spans="1:18" s="5" customFormat="1">
      <c r="A2659" s="5">
        <v>3.22</v>
      </c>
      <c r="B2659" s="5" t="s">
        <v>21944</v>
      </c>
      <c r="C2659" s="5" t="s">
        <v>21945</v>
      </c>
      <c r="D2659" s="5" t="s">
        <v>21946</v>
      </c>
      <c r="E2659" s="5" t="s">
        <v>21947</v>
      </c>
      <c r="F2659" s="5" t="s">
        <v>21948</v>
      </c>
      <c r="G2659" s="5" t="s">
        <v>21949</v>
      </c>
      <c r="H2659" s="12">
        <v>0.47820433400000001</v>
      </c>
      <c r="I2659" s="12">
        <v>-2.0911562890000002</v>
      </c>
      <c r="J2659" s="10">
        <v>903.24600459999999</v>
      </c>
      <c r="K2659" s="10">
        <v>431.93615390000002</v>
      </c>
      <c r="L2659" s="40">
        <v>8.4400000000000005E-23</v>
      </c>
      <c r="M2659" s="12">
        <v>0.46123473799999998</v>
      </c>
      <c r="N2659" s="12">
        <v>-2.1680934199999999</v>
      </c>
      <c r="O2659" s="10">
        <v>798.08806089999996</v>
      </c>
      <c r="P2659" s="10">
        <v>368.10593749999998</v>
      </c>
      <c r="Q2659" s="40">
        <v>1.0800000000000001E-21</v>
      </c>
      <c r="R2659" s="12">
        <f t="shared" si="41"/>
        <v>1.0367916694723911</v>
      </c>
    </row>
    <row r="2660" spans="1:18" s="5" customFormat="1">
      <c r="A2660" s="5">
        <v>3.22</v>
      </c>
      <c r="B2660" s="5" t="s">
        <v>19162</v>
      </c>
      <c r="C2660" s="5" t="s">
        <v>19163</v>
      </c>
      <c r="D2660" s="5" t="s">
        <v>19164</v>
      </c>
      <c r="E2660" s="5" t="s">
        <v>19165</v>
      </c>
      <c r="F2660" s="5" t="s">
        <v>19166</v>
      </c>
      <c r="G2660" s="5" t="s">
        <v>19167</v>
      </c>
      <c r="H2660" s="12">
        <v>0.43802329499999998</v>
      </c>
      <c r="I2660" s="12">
        <v>-2.2829836010000002</v>
      </c>
      <c r="J2660" s="10">
        <v>6279.9752019999996</v>
      </c>
      <c r="K2660" s="10">
        <v>2750.7754319999999</v>
      </c>
      <c r="L2660" s="40">
        <v>2.2300000000000001E-69</v>
      </c>
      <c r="M2660" s="12">
        <v>0.37832727500000002</v>
      </c>
      <c r="N2660" s="12">
        <v>-2.6432141300000001</v>
      </c>
      <c r="O2660" s="10">
        <v>5548.866806</v>
      </c>
      <c r="P2660" s="10">
        <v>2099.28766</v>
      </c>
      <c r="Q2660" s="40">
        <v>3.6199999999999999E-69</v>
      </c>
      <c r="R2660" s="12">
        <f t="shared" si="41"/>
        <v>1.1577893633761585</v>
      </c>
    </row>
    <row r="2661" spans="1:18" s="5" customFormat="1">
      <c r="A2661" s="5">
        <v>3.22</v>
      </c>
      <c r="B2661" s="5" t="s">
        <v>22674</v>
      </c>
      <c r="C2661" s="5" t="s">
        <v>22675</v>
      </c>
      <c r="D2661" s="5" t="s">
        <v>22676</v>
      </c>
      <c r="E2661" s="5" t="s">
        <v>22677</v>
      </c>
      <c r="F2661" s="5" t="s">
        <v>22678</v>
      </c>
      <c r="G2661" s="5" t="s">
        <v>22679</v>
      </c>
      <c r="H2661" s="12">
        <v>0.46761407700000002</v>
      </c>
      <c r="I2661" s="12">
        <v>-2.1385156030000001</v>
      </c>
      <c r="J2661" s="10">
        <v>1234.5557369999999</v>
      </c>
      <c r="K2661" s="10">
        <v>577.29564140000002</v>
      </c>
      <c r="L2661" s="40">
        <v>2.4099999999999999E-29</v>
      </c>
      <c r="M2661" s="12">
        <v>0.45866657100000002</v>
      </c>
      <c r="N2661" s="12">
        <v>-2.1802330140000001</v>
      </c>
      <c r="O2661" s="10">
        <v>1090.82611</v>
      </c>
      <c r="P2661" s="10">
        <v>500.3254713</v>
      </c>
      <c r="Q2661" s="40">
        <v>1.54E-27</v>
      </c>
      <c r="R2661" s="12">
        <f t="shared" si="41"/>
        <v>1.0195076486425805</v>
      </c>
    </row>
    <row r="2662" spans="1:18" s="5" customFormat="1">
      <c r="A2662" s="5">
        <v>3.22</v>
      </c>
      <c r="B2662" s="5" t="s">
        <v>22023</v>
      </c>
      <c r="C2662" s="5" t="s">
        <v>22024</v>
      </c>
      <c r="D2662" s="5" t="s">
        <v>22025</v>
      </c>
      <c r="E2662" s="5" t="s">
        <v>22026</v>
      </c>
      <c r="F2662" s="5" t="s">
        <v>22027</v>
      </c>
      <c r="G2662" s="5" t="s">
        <v>22028</v>
      </c>
      <c r="H2662" s="12">
        <v>0.43160157300000002</v>
      </c>
      <c r="I2662" s="12">
        <v>-2.3169517019999999</v>
      </c>
      <c r="J2662" s="10">
        <v>2769.6031379999999</v>
      </c>
      <c r="K2662" s="10">
        <v>1195.3650720000001</v>
      </c>
      <c r="L2662" s="40">
        <v>1.19E-29</v>
      </c>
      <c r="M2662" s="12">
        <v>0.43349154699999998</v>
      </c>
      <c r="N2662" s="12">
        <v>-2.3068500599999999</v>
      </c>
      <c r="O2662" s="10">
        <v>2447.193272</v>
      </c>
      <c r="P2662" s="10">
        <v>1060.8375960000001</v>
      </c>
      <c r="Q2662" s="40">
        <v>1.2399999999999999E-26</v>
      </c>
      <c r="R2662" s="12">
        <f t="shared" si="41"/>
        <v>0.9956401154192035</v>
      </c>
    </row>
    <row r="2663" spans="1:18" s="5" customFormat="1">
      <c r="A2663" s="5">
        <v>3.22</v>
      </c>
      <c r="B2663" s="5" t="s">
        <v>3231</v>
      </c>
      <c r="C2663" s="5" t="s">
        <v>3232</v>
      </c>
      <c r="D2663" s="5" t="s">
        <v>3233</v>
      </c>
      <c r="E2663" s="5" t="s">
        <v>3234</v>
      </c>
      <c r="F2663" s="5" t="s">
        <v>3235</v>
      </c>
      <c r="G2663" s="5" t="s">
        <v>3236</v>
      </c>
      <c r="H2663" s="12">
        <v>0.24664992299999999</v>
      </c>
      <c r="I2663" s="12">
        <v>-4.0543292590000002</v>
      </c>
      <c r="J2663" s="10">
        <v>700.43698440000003</v>
      </c>
      <c r="K2663" s="10">
        <v>172.76272829999999</v>
      </c>
      <c r="L2663" s="40">
        <v>8.21E-50</v>
      </c>
      <c r="M2663" s="12">
        <v>0.23032386299999999</v>
      </c>
      <c r="N2663" s="12">
        <v>-4.3417125130000001</v>
      </c>
      <c r="O2663" s="10">
        <v>618.86925599999995</v>
      </c>
      <c r="P2663" s="10">
        <v>142.540358</v>
      </c>
      <c r="Q2663" s="40">
        <v>1.28E-46</v>
      </c>
      <c r="R2663" s="12">
        <f t="shared" si="41"/>
        <v>1.0708830575025579</v>
      </c>
    </row>
    <row r="2664" spans="1:18" s="5" customFormat="1">
      <c r="A2664" s="5">
        <v>3.22</v>
      </c>
      <c r="B2664" s="5" t="s">
        <v>3794</v>
      </c>
      <c r="C2664" s="5" t="s">
        <v>3795</v>
      </c>
      <c r="D2664" s="5" t="s">
        <v>3796</v>
      </c>
      <c r="E2664" s="5" t="s">
        <v>3797</v>
      </c>
      <c r="F2664" s="5" t="s">
        <v>3798</v>
      </c>
      <c r="G2664" s="5" t="s">
        <v>3799</v>
      </c>
      <c r="H2664" s="12">
        <v>0.42435024399999999</v>
      </c>
      <c r="I2664" s="12">
        <v>-2.3565439490000002</v>
      </c>
      <c r="J2664" s="10">
        <v>129.22300709999999</v>
      </c>
      <c r="K2664" s="10">
        <v>54.835814630000002</v>
      </c>
      <c r="L2664" s="40">
        <v>3.1999999999999999E-5</v>
      </c>
      <c r="M2664" s="12">
        <v>0.36659869899999997</v>
      </c>
      <c r="N2664" s="12">
        <v>-2.7277783659999999</v>
      </c>
      <c r="O2664" s="10">
        <v>114.17378669999999</v>
      </c>
      <c r="P2664" s="10">
        <v>41.855961669999999</v>
      </c>
      <c r="Q2664" s="40">
        <v>1.1200000000000001E-6</v>
      </c>
      <c r="R2664" s="12">
        <f t="shared" si="41"/>
        <v>1.1575334154737633</v>
      </c>
    </row>
    <row r="2665" spans="1:18" s="5" customFormat="1">
      <c r="A2665" s="5">
        <v>3.22</v>
      </c>
      <c r="B2665" s="5" t="s">
        <v>1435</v>
      </c>
      <c r="C2665" s="5" t="s">
        <v>1436</v>
      </c>
      <c r="D2665" s="5" t="s">
        <v>1437</v>
      </c>
      <c r="E2665" s="5" t="s">
        <v>1438</v>
      </c>
      <c r="H2665" s="12">
        <v>0.41126506600000001</v>
      </c>
      <c r="I2665" s="12">
        <v>-2.4315218660000002</v>
      </c>
      <c r="J2665" s="10">
        <v>4046.7839279999998</v>
      </c>
      <c r="K2665" s="10">
        <v>1664.3008580000001</v>
      </c>
      <c r="L2665" s="40">
        <v>3.81E-48</v>
      </c>
      <c r="M2665" s="12">
        <v>0.39024797300000003</v>
      </c>
      <c r="N2665" s="12">
        <v>-2.5624732730000002</v>
      </c>
      <c r="O2665" s="10">
        <v>3575.6822590000002</v>
      </c>
      <c r="P2665" s="10">
        <v>1395.4027530000001</v>
      </c>
      <c r="Q2665" s="40">
        <v>6.1500000000000002E-52</v>
      </c>
      <c r="R2665" s="12">
        <f t="shared" si="41"/>
        <v>1.0538557390048986</v>
      </c>
    </row>
    <row r="2666" spans="1:18" s="5" customFormat="1">
      <c r="A2666" s="5">
        <v>3.22</v>
      </c>
      <c r="B2666" s="5" t="s">
        <v>1498</v>
      </c>
      <c r="C2666" s="5" t="s">
        <v>1499</v>
      </c>
      <c r="D2666" s="5" t="s">
        <v>1500</v>
      </c>
      <c r="E2666" s="5" t="s">
        <v>1501</v>
      </c>
      <c r="F2666" s="5" t="s">
        <v>1502</v>
      </c>
      <c r="G2666" s="5" t="s">
        <v>1503</v>
      </c>
      <c r="H2666" s="12">
        <v>0.25376574600000001</v>
      </c>
      <c r="I2666" s="12">
        <v>-3.9406421630000001</v>
      </c>
      <c r="J2666" s="10">
        <v>263.19850250000002</v>
      </c>
      <c r="K2666" s="10">
        <v>66.790764440000004</v>
      </c>
      <c r="L2666" s="40">
        <v>1.4E-22</v>
      </c>
      <c r="M2666" s="12">
        <v>0.26008847400000001</v>
      </c>
      <c r="N2666" s="12">
        <v>-3.844845506</v>
      </c>
      <c r="O2666" s="10">
        <v>232.55307590000001</v>
      </c>
      <c r="P2666" s="10">
        <v>60.484374619999997</v>
      </c>
      <c r="Q2666" s="40">
        <v>4.1400000000000003E-18</v>
      </c>
      <c r="R2666" s="12">
        <f t="shared" si="41"/>
        <v>0.97569008982864092</v>
      </c>
    </row>
    <row r="2667" spans="1:18" s="5" customFormat="1">
      <c r="A2667" s="5">
        <v>3.22</v>
      </c>
      <c r="B2667" s="5" t="s">
        <v>21238</v>
      </c>
      <c r="C2667" s="5" t="s">
        <v>21239</v>
      </c>
      <c r="D2667" s="5" t="s">
        <v>21240</v>
      </c>
      <c r="E2667" s="5" t="s">
        <v>21241</v>
      </c>
      <c r="F2667" s="5" t="s">
        <v>21242</v>
      </c>
      <c r="G2667" s="5" t="s">
        <v>21243</v>
      </c>
      <c r="H2667" s="12">
        <v>0.480408944</v>
      </c>
      <c r="I2667" s="12">
        <v>-2.0815599140000001</v>
      </c>
      <c r="J2667" s="10">
        <v>12017.77074</v>
      </c>
      <c r="K2667" s="10">
        <v>5773.4445470000001</v>
      </c>
      <c r="L2667" s="40">
        <v>5.81E-62</v>
      </c>
      <c r="M2667" s="12">
        <v>0.41372140600000001</v>
      </c>
      <c r="N2667" s="12">
        <v>-2.41708547</v>
      </c>
      <c r="O2667" s="10">
        <v>10618.53775</v>
      </c>
      <c r="P2667" s="10">
        <v>4393.1163720000004</v>
      </c>
      <c r="Q2667" s="40">
        <v>3.5100000000000001E-87</v>
      </c>
      <c r="R2667" s="12">
        <f t="shared" si="41"/>
        <v>1.1611894780175902</v>
      </c>
    </row>
    <row r="2668" spans="1:18" s="5" customFormat="1">
      <c r="A2668" s="5">
        <v>3.22</v>
      </c>
      <c r="B2668" s="5" t="s">
        <v>2530</v>
      </c>
      <c r="C2668" s="5" t="s">
        <v>2531</v>
      </c>
      <c r="D2668" s="5" t="s">
        <v>2532</v>
      </c>
      <c r="E2668" s="5" t="s">
        <v>2533</v>
      </c>
      <c r="F2668" s="5" t="s">
        <v>2534</v>
      </c>
      <c r="G2668" s="5" t="s">
        <v>2535</v>
      </c>
      <c r="H2668" s="12">
        <v>0.39609492499999999</v>
      </c>
      <c r="I2668" s="12">
        <v>-2.5246473439999999</v>
      </c>
      <c r="J2668" s="10">
        <v>381.71881619999999</v>
      </c>
      <c r="K2668" s="10">
        <v>151.19688579999999</v>
      </c>
      <c r="L2668" s="40">
        <v>2.23E-17</v>
      </c>
      <c r="M2668" s="12">
        <v>0.44749107599999999</v>
      </c>
      <c r="N2668" s="12">
        <v>-2.2346814350000002</v>
      </c>
      <c r="O2668" s="10">
        <v>337.27265249999999</v>
      </c>
      <c r="P2668" s="10">
        <v>150.92650219999999</v>
      </c>
      <c r="Q2668" s="40">
        <v>2.07E-11</v>
      </c>
      <c r="R2668" s="12">
        <f t="shared" si="41"/>
        <v>0.88514597506494364</v>
      </c>
    </row>
    <row r="2669" spans="1:18" s="5" customFormat="1">
      <c r="A2669" s="5">
        <v>3.22</v>
      </c>
      <c r="B2669" s="5" t="s">
        <v>1063</v>
      </c>
      <c r="C2669" s="5" t="s">
        <v>1064</v>
      </c>
      <c r="D2669" s="5" t="s">
        <v>1065</v>
      </c>
      <c r="E2669" s="5" t="s">
        <v>1066</v>
      </c>
      <c r="F2669" s="5" t="s">
        <v>1067</v>
      </c>
      <c r="G2669" s="5" t="s">
        <v>1068</v>
      </c>
      <c r="H2669" s="12">
        <v>0.342978271</v>
      </c>
      <c r="I2669" s="12">
        <v>-2.9156365979999999</v>
      </c>
      <c r="J2669" s="10">
        <v>534.83049029999995</v>
      </c>
      <c r="K2669" s="10">
        <v>183.435237</v>
      </c>
      <c r="L2669" s="40">
        <v>4.1900000000000001E-29</v>
      </c>
      <c r="M2669" s="12">
        <v>0.34011465400000002</v>
      </c>
      <c r="N2669" s="12">
        <v>-2.9401849910000002</v>
      </c>
      <c r="O2669" s="10">
        <v>472.56219609999999</v>
      </c>
      <c r="P2669" s="10">
        <v>160.72532770000001</v>
      </c>
      <c r="Q2669" s="40">
        <v>6.5100000000000003E-24</v>
      </c>
      <c r="R2669" s="12">
        <f t="shared" si="41"/>
        <v>1.0084195653933139</v>
      </c>
    </row>
    <row r="2670" spans="1:18" s="5" customFormat="1">
      <c r="A2670" s="5">
        <v>3.22</v>
      </c>
      <c r="B2670" s="5" t="s">
        <v>2489</v>
      </c>
      <c r="C2670" s="5" t="s">
        <v>2490</v>
      </c>
      <c r="D2670" s="5" t="s">
        <v>2491</v>
      </c>
      <c r="E2670" s="5" t="s">
        <v>2492</v>
      </c>
      <c r="F2670" s="5" t="s">
        <v>2493</v>
      </c>
      <c r="G2670" s="5" t="s">
        <v>2494</v>
      </c>
      <c r="H2670" s="12">
        <v>0.25141903900000001</v>
      </c>
      <c r="I2670" s="12">
        <v>-3.9774235259999999</v>
      </c>
      <c r="J2670" s="10">
        <v>1140.5407439999999</v>
      </c>
      <c r="K2670" s="10">
        <v>286.75365749999997</v>
      </c>
      <c r="L2670" s="40">
        <v>1.03E-73</v>
      </c>
      <c r="M2670" s="12">
        <v>0.25075464600000003</v>
      </c>
      <c r="N2670" s="12">
        <v>-3.9879619970000002</v>
      </c>
      <c r="O2670" s="10">
        <v>1007.7499</v>
      </c>
      <c r="P2670" s="10">
        <v>252.69796969999999</v>
      </c>
      <c r="Q2670" s="40">
        <v>1.7700000000000001E-62</v>
      </c>
      <c r="R2670" s="12">
        <f t="shared" si="41"/>
        <v>1.0026495722497519</v>
      </c>
    </row>
    <row r="2671" spans="1:18" s="5" customFormat="1">
      <c r="A2671" s="5">
        <v>3.22</v>
      </c>
      <c r="B2671" s="5" t="s">
        <v>3368</v>
      </c>
      <c r="C2671" s="5" t="s">
        <v>3369</v>
      </c>
      <c r="D2671" s="5" t="s">
        <v>3370</v>
      </c>
      <c r="E2671" s="5" t="s">
        <v>3371</v>
      </c>
      <c r="F2671" s="5" t="s">
        <v>3372</v>
      </c>
      <c r="G2671" s="5" t="s">
        <v>3373</v>
      </c>
      <c r="H2671" s="12">
        <v>0.458241758</v>
      </c>
      <c r="I2671" s="12">
        <v>-2.1822541960000001</v>
      </c>
      <c r="J2671" s="10">
        <v>5217.9181099999996</v>
      </c>
      <c r="K2671" s="10">
        <v>2391.0679700000001</v>
      </c>
      <c r="L2671" s="40">
        <v>1.59E-57</v>
      </c>
      <c r="M2671" s="12">
        <v>0.41332006100000002</v>
      </c>
      <c r="N2671" s="12">
        <v>-2.4194325270000001</v>
      </c>
      <c r="O2671" s="10">
        <v>4610.3707860000004</v>
      </c>
      <c r="P2671" s="10">
        <v>1905.5587350000001</v>
      </c>
      <c r="Q2671" s="40">
        <v>5.8599999999999998E-71</v>
      </c>
      <c r="R2671" s="12">
        <f t="shared" si="41"/>
        <v>1.1086850154462939</v>
      </c>
    </row>
    <row r="2672" spans="1:18" s="5" customFormat="1">
      <c r="A2672" s="5">
        <v>3.22</v>
      </c>
      <c r="B2672" s="5" t="s">
        <v>22274</v>
      </c>
      <c r="C2672" s="5" t="s">
        <v>22275</v>
      </c>
      <c r="D2672" s="5" t="s">
        <v>22276</v>
      </c>
      <c r="E2672" s="5" t="s">
        <v>22277</v>
      </c>
      <c r="H2672" s="12">
        <v>0.32105175600000002</v>
      </c>
      <c r="I2672" s="12">
        <v>-3.114762593</v>
      </c>
      <c r="J2672" s="10">
        <v>64.693241520000001</v>
      </c>
      <c r="K2672" s="10">
        <v>20.76987879</v>
      </c>
      <c r="L2672" s="40">
        <v>2.2200000000000001E-5</v>
      </c>
      <c r="M2672" s="12">
        <v>0.22010300499999999</v>
      </c>
      <c r="N2672" s="12">
        <v>-4.5433273420000004</v>
      </c>
      <c r="O2672" s="10">
        <v>57.160120849999998</v>
      </c>
      <c r="P2672" s="10">
        <v>12.581114360000001</v>
      </c>
      <c r="Q2672" s="40">
        <v>2.8600000000000001E-6</v>
      </c>
      <c r="R2672" s="12">
        <f t="shared" si="41"/>
        <v>1.4586432212235061</v>
      </c>
    </row>
    <row r="2673" spans="1:18" s="5" customFormat="1">
      <c r="A2673" s="5">
        <v>3.22</v>
      </c>
      <c r="B2673" s="5" t="s">
        <v>21319</v>
      </c>
      <c r="C2673" s="5" t="s">
        <v>21320</v>
      </c>
      <c r="D2673" s="5" t="s">
        <v>21321</v>
      </c>
      <c r="E2673" s="5" t="s">
        <v>21322</v>
      </c>
      <c r="F2673" s="5" t="s">
        <v>21323</v>
      </c>
      <c r="G2673" s="5" t="s">
        <v>21324</v>
      </c>
      <c r="H2673" s="12">
        <v>0.49701432099999998</v>
      </c>
      <c r="I2673" s="12">
        <v>-2.0120144600000001</v>
      </c>
      <c r="J2673" s="10">
        <v>380.284783</v>
      </c>
      <c r="K2673" s="10">
        <v>189.00698310000001</v>
      </c>
      <c r="L2673" s="40">
        <v>5.3100000000000003E-11</v>
      </c>
      <c r="M2673" s="12">
        <v>0.42384915699999998</v>
      </c>
      <c r="N2673" s="12">
        <v>-2.3593299230000002</v>
      </c>
      <c r="O2673" s="10">
        <v>336.01276819999998</v>
      </c>
      <c r="P2673" s="10">
        <v>142.4187287</v>
      </c>
      <c r="Q2673" s="40">
        <v>8.2100000000000004E-13</v>
      </c>
      <c r="R2673" s="12">
        <f t="shared" si="41"/>
        <v>1.172620758898522</v>
      </c>
    </row>
    <row r="2674" spans="1:18" s="5" customFormat="1">
      <c r="A2674" s="5">
        <v>3.22</v>
      </c>
      <c r="B2674" s="5" t="s">
        <v>22870</v>
      </c>
      <c r="C2674" s="5" t="s">
        <v>22871</v>
      </c>
      <c r="D2674" s="5" t="s">
        <v>22872</v>
      </c>
      <c r="E2674" s="5" t="s">
        <v>22873</v>
      </c>
      <c r="F2674" s="5" t="s">
        <v>22874</v>
      </c>
      <c r="G2674" s="5" t="s">
        <v>16740</v>
      </c>
      <c r="H2674" s="12">
        <v>0.478895338</v>
      </c>
      <c r="I2674" s="12">
        <v>-2.088138931</v>
      </c>
      <c r="J2674" s="10">
        <v>301.40691720000001</v>
      </c>
      <c r="K2674" s="10">
        <v>144.34236759999999</v>
      </c>
      <c r="L2674" s="40">
        <v>7.3600000000000004E-10</v>
      </c>
      <c r="M2674" s="12">
        <v>0.41062885300000002</v>
      </c>
      <c r="N2674" s="12">
        <v>-2.4352891739999998</v>
      </c>
      <c r="O2674" s="10">
        <v>266.30636399999997</v>
      </c>
      <c r="P2674" s="10">
        <v>109.3530768</v>
      </c>
      <c r="Q2674" s="40">
        <v>1.34E-10</v>
      </c>
      <c r="R2674" s="12">
        <f t="shared" si="41"/>
        <v>1.1662486330992119</v>
      </c>
    </row>
    <row r="2675" spans="1:18" s="5" customFormat="1">
      <c r="A2675" s="5">
        <v>3.22</v>
      </c>
      <c r="B2675" s="5" t="s">
        <v>594</v>
      </c>
      <c r="C2675" s="5" t="s">
        <v>595</v>
      </c>
      <c r="D2675" s="5" t="s">
        <v>596</v>
      </c>
      <c r="E2675" s="5" t="s">
        <v>597</v>
      </c>
      <c r="F2675" s="5" t="s">
        <v>598</v>
      </c>
      <c r="G2675" s="5" t="s">
        <v>599</v>
      </c>
      <c r="H2675" s="12">
        <v>0.38380138899999999</v>
      </c>
      <c r="I2675" s="12">
        <v>-2.6055142839999998</v>
      </c>
      <c r="J2675" s="10">
        <v>421.90673709999999</v>
      </c>
      <c r="K2675" s="10">
        <v>161.9283915</v>
      </c>
      <c r="L2675" s="40">
        <v>9.3599999999999996E-21</v>
      </c>
      <c r="M2675" s="12">
        <v>0.32504338300000002</v>
      </c>
      <c r="N2675" s="12">
        <v>-3.0765124020000001</v>
      </c>
      <c r="O2675" s="10">
        <v>372.78940710000001</v>
      </c>
      <c r="P2675" s="10">
        <v>121.1727301</v>
      </c>
      <c r="Q2675" s="40">
        <v>5.5699999999999999E-22</v>
      </c>
      <c r="R2675" s="12">
        <f t="shared" si="41"/>
        <v>1.1807697316772801</v>
      </c>
    </row>
    <row r="2676" spans="1:18" s="5" customFormat="1">
      <c r="A2676" s="5">
        <v>3.22</v>
      </c>
      <c r="B2676" s="5" t="s">
        <v>3847</v>
      </c>
      <c r="C2676" s="5" t="s">
        <v>3848</v>
      </c>
      <c r="D2676" s="5" t="s">
        <v>3849</v>
      </c>
      <c r="E2676" s="5" t="s">
        <v>3850</v>
      </c>
      <c r="F2676" s="5" t="s">
        <v>3851</v>
      </c>
      <c r="G2676" s="5" t="s">
        <v>3852</v>
      </c>
      <c r="H2676" s="12">
        <v>0.38489026700000001</v>
      </c>
      <c r="I2676" s="12">
        <v>-2.598143125</v>
      </c>
      <c r="J2676" s="10">
        <v>595.66146349999997</v>
      </c>
      <c r="K2676" s="10">
        <v>229.26429949999999</v>
      </c>
      <c r="L2676" s="40">
        <v>5.6500000000000001E-26</v>
      </c>
      <c r="M2676" s="12">
        <v>0.32215939500000002</v>
      </c>
      <c r="N2676" s="12">
        <v>-3.1040535120000001</v>
      </c>
      <c r="O2676" s="10">
        <v>526.31931350000002</v>
      </c>
      <c r="P2676" s="10">
        <v>169.5587113</v>
      </c>
      <c r="Q2676" s="40">
        <v>4.1900000000000001E-29</v>
      </c>
      <c r="R2676" s="12">
        <f t="shared" si="41"/>
        <v>1.1947199837191418</v>
      </c>
    </row>
    <row r="2677" spans="1:18" s="5" customFormat="1">
      <c r="A2677" s="5">
        <v>3.22</v>
      </c>
      <c r="B2677" s="5" t="s">
        <v>2991</v>
      </c>
      <c r="C2677" s="5" t="s">
        <v>2992</v>
      </c>
      <c r="D2677" s="5" t="s">
        <v>2993</v>
      </c>
      <c r="E2677" s="5" t="s">
        <v>2994</v>
      </c>
      <c r="F2677" s="5" t="s">
        <v>2995</v>
      </c>
      <c r="G2677" s="5" t="s">
        <v>2996</v>
      </c>
      <c r="H2677" s="12">
        <v>0.37728777499999999</v>
      </c>
      <c r="I2677" s="12">
        <v>-2.650496693</v>
      </c>
      <c r="J2677" s="10">
        <v>2801.945874</v>
      </c>
      <c r="K2677" s="10">
        <v>1057.1399249999999</v>
      </c>
      <c r="L2677" s="40">
        <v>8.0200000000000002E-70</v>
      </c>
      <c r="M2677" s="12">
        <v>0.35484590999999999</v>
      </c>
      <c r="N2677" s="12">
        <v>-2.818124633</v>
      </c>
      <c r="O2677" s="10">
        <v>2475.7263849999999</v>
      </c>
      <c r="P2677" s="10">
        <v>878.50138200000004</v>
      </c>
      <c r="Q2677" s="40">
        <v>8.2699999999999993E-71</v>
      </c>
      <c r="R2677" s="12">
        <f t="shared" si="41"/>
        <v>1.0632439725137963</v>
      </c>
    </row>
    <row r="2678" spans="1:18" s="5" customFormat="1">
      <c r="A2678" s="5">
        <v>3.22</v>
      </c>
      <c r="B2678" s="5" t="s">
        <v>19196</v>
      </c>
      <c r="C2678" s="5" t="s">
        <v>19197</v>
      </c>
      <c r="D2678" s="5" t="s">
        <v>19198</v>
      </c>
      <c r="E2678" s="5" t="s">
        <v>19199</v>
      </c>
      <c r="F2678" s="5" t="s">
        <v>19200</v>
      </c>
      <c r="G2678" s="5" t="s">
        <v>19201</v>
      </c>
      <c r="H2678" s="12">
        <v>0.42293351099999998</v>
      </c>
      <c r="I2678" s="12">
        <v>-2.3644378439999998</v>
      </c>
      <c r="J2678" s="10">
        <v>1341.279622</v>
      </c>
      <c r="K2678" s="10">
        <v>567.27210030000003</v>
      </c>
      <c r="L2678" s="40">
        <v>9.7200000000000002E-39</v>
      </c>
      <c r="M2678" s="12">
        <v>0.33669358700000002</v>
      </c>
      <c r="N2678" s="12">
        <v>-2.9700595430000001</v>
      </c>
      <c r="O2678" s="10">
        <v>1185.129007</v>
      </c>
      <c r="P2678" s="10">
        <v>399.0253361</v>
      </c>
      <c r="Q2678" s="40">
        <v>3.0700000000000003E-48</v>
      </c>
      <c r="R2678" s="12">
        <f t="shared" si="41"/>
        <v>1.2561377117765335</v>
      </c>
    </row>
    <row r="2679" spans="1:18" s="5" customFormat="1">
      <c r="A2679" s="5">
        <v>3.22</v>
      </c>
      <c r="B2679" s="5" t="s">
        <v>21115</v>
      </c>
      <c r="C2679" s="5" t="s">
        <v>23921</v>
      </c>
      <c r="D2679" s="5" t="s">
        <v>23922</v>
      </c>
      <c r="E2679" s="5" t="s">
        <v>23923</v>
      </c>
      <c r="F2679" s="5" t="s">
        <v>23924</v>
      </c>
      <c r="G2679" s="5" t="s">
        <v>23925</v>
      </c>
      <c r="H2679" s="12">
        <v>0.44695051299999999</v>
      </c>
      <c r="I2679" s="12">
        <v>-2.2373841670000001</v>
      </c>
      <c r="J2679" s="10">
        <v>181480.20240000001</v>
      </c>
      <c r="K2679" s="10">
        <v>81112.669479999997</v>
      </c>
      <c r="L2679" s="40">
        <v>1.8100000000000001E-85</v>
      </c>
      <c r="M2679" s="12">
        <v>0.42220637300000002</v>
      </c>
      <c r="N2679" s="12">
        <v>-2.3685099630000002</v>
      </c>
      <c r="O2679" s="10">
        <v>160350.19529999999</v>
      </c>
      <c r="P2679" s="10">
        <v>67700.874320000003</v>
      </c>
      <c r="Q2679" s="40">
        <v>1.8100000000000001E-108</v>
      </c>
      <c r="R2679" s="12">
        <f t="shared" si="41"/>
        <v>1.0586067417183078</v>
      </c>
    </row>
    <row r="2680" spans="1:18" s="5" customFormat="1">
      <c r="A2680" s="5">
        <v>3.22</v>
      </c>
      <c r="B2680" s="5" t="s">
        <v>22096</v>
      </c>
      <c r="C2680" s="5" t="s">
        <v>22097</v>
      </c>
      <c r="D2680" s="5" t="s">
        <v>22098</v>
      </c>
      <c r="E2680" s="5" t="s">
        <v>22099</v>
      </c>
      <c r="F2680" s="5" t="s">
        <v>22100</v>
      </c>
      <c r="G2680" s="5" t="s">
        <v>22101</v>
      </c>
      <c r="H2680" s="12">
        <v>0.42690746600000001</v>
      </c>
      <c r="I2680" s="12">
        <v>-2.3424279960000001</v>
      </c>
      <c r="J2680" s="10">
        <v>4338.4762449999998</v>
      </c>
      <c r="K2680" s="10">
        <v>1852.1279</v>
      </c>
      <c r="L2680" s="40">
        <v>3.2900000000000003E-64</v>
      </c>
      <c r="M2680" s="12">
        <v>0.43838379500000002</v>
      </c>
      <c r="N2680" s="12">
        <v>-2.2811062180000001</v>
      </c>
      <c r="O2680" s="10">
        <v>3833.3699499999998</v>
      </c>
      <c r="P2680" s="10">
        <v>1680.487265</v>
      </c>
      <c r="Q2680" s="40">
        <v>1.3E-59</v>
      </c>
      <c r="R2680" s="12">
        <f t="shared" si="41"/>
        <v>0.97382127514497141</v>
      </c>
    </row>
    <row r="2681" spans="1:18" s="5" customFormat="1">
      <c r="A2681" s="5">
        <v>3.22</v>
      </c>
      <c r="B2681" s="5" t="s">
        <v>1175</v>
      </c>
      <c r="C2681" s="5" t="s">
        <v>1176</v>
      </c>
      <c r="D2681" s="5" t="s">
        <v>1177</v>
      </c>
      <c r="E2681" s="5" t="s">
        <v>1178</v>
      </c>
      <c r="F2681" s="5" t="s">
        <v>1179</v>
      </c>
      <c r="G2681" s="5" t="s">
        <v>1180</v>
      </c>
      <c r="H2681" s="12">
        <v>0.40131628200000002</v>
      </c>
      <c r="I2681" s="12">
        <v>-2.49180022</v>
      </c>
      <c r="J2681" s="10">
        <v>855.76448089999997</v>
      </c>
      <c r="K2681" s="10">
        <v>343.43221979999998</v>
      </c>
      <c r="L2681" s="40">
        <v>1.1800000000000001E-31</v>
      </c>
      <c r="M2681" s="12">
        <v>0.35936589400000002</v>
      </c>
      <c r="N2681" s="12">
        <v>-2.7826792029999998</v>
      </c>
      <c r="O2681" s="10">
        <v>756.13894519999997</v>
      </c>
      <c r="P2681" s="10">
        <v>271.73054819999999</v>
      </c>
      <c r="Q2681" s="40">
        <v>9.2100000000000001E-32</v>
      </c>
      <c r="R2681" s="12">
        <f t="shared" si="41"/>
        <v>1.1167344719955117</v>
      </c>
    </row>
    <row r="2682" spans="1:18" s="5" customFormat="1">
      <c r="A2682" s="5">
        <v>3.22</v>
      </c>
      <c r="B2682" s="5" t="s">
        <v>486</v>
      </c>
      <c r="C2682" s="5" t="s">
        <v>487</v>
      </c>
      <c r="D2682" s="5" t="s">
        <v>488</v>
      </c>
      <c r="E2682" s="5" t="s">
        <v>489</v>
      </c>
      <c r="F2682" s="5" t="s">
        <v>490</v>
      </c>
      <c r="G2682" s="5" t="s">
        <v>491</v>
      </c>
      <c r="H2682" s="12">
        <v>0.44337517900000001</v>
      </c>
      <c r="I2682" s="12">
        <v>-2.2554262120000002</v>
      </c>
      <c r="J2682" s="10">
        <v>70865.378379999995</v>
      </c>
      <c r="K2682" s="10">
        <v>31419.949799999999</v>
      </c>
      <c r="L2682" s="40">
        <v>1.6100000000000001E-85</v>
      </c>
      <c r="M2682" s="12">
        <v>0.416197755</v>
      </c>
      <c r="N2682" s="12">
        <v>-2.402703974</v>
      </c>
      <c r="O2682" s="10">
        <v>62614.491119999999</v>
      </c>
      <c r="P2682" s="10">
        <v>26060.010630000001</v>
      </c>
      <c r="Q2682" s="40">
        <v>1.8200000000000001E-109</v>
      </c>
      <c r="R2682" s="12">
        <f t="shared" si="41"/>
        <v>1.0652993040589882</v>
      </c>
    </row>
    <row r="2683" spans="1:18" s="5" customFormat="1">
      <c r="A2683" s="5">
        <v>3.22</v>
      </c>
      <c r="B2683" s="5" t="s">
        <v>1299</v>
      </c>
      <c r="C2683" s="5" t="s">
        <v>1300</v>
      </c>
      <c r="D2683" s="5" t="s">
        <v>1301</v>
      </c>
      <c r="E2683" s="5" t="s">
        <v>1302</v>
      </c>
      <c r="F2683" s="5" t="s">
        <v>1303</v>
      </c>
      <c r="G2683" s="5" t="s">
        <v>1304</v>
      </c>
      <c r="H2683" s="12">
        <v>0.49028700600000003</v>
      </c>
      <c r="I2683" s="12">
        <v>-2.0396216680000001</v>
      </c>
      <c r="J2683" s="10">
        <v>1486.870275</v>
      </c>
      <c r="K2683" s="10">
        <v>728.99317470000005</v>
      </c>
      <c r="L2683" s="40">
        <v>1.45E-21</v>
      </c>
      <c r="M2683" s="12">
        <v>0.49789472899999998</v>
      </c>
      <c r="N2683" s="12">
        <v>-2.0084566910000001</v>
      </c>
      <c r="O2683" s="10">
        <v>1313.772514</v>
      </c>
      <c r="P2683" s="10">
        <v>654.12041009999996</v>
      </c>
      <c r="Q2683" s="40">
        <v>2.1699999999999999E-26</v>
      </c>
      <c r="R2683" s="12">
        <f t="shared" si="41"/>
        <v>0.98472021674953103</v>
      </c>
    </row>
    <row r="2684" spans="1:18" s="5" customFormat="1">
      <c r="A2684" s="5">
        <v>3.22</v>
      </c>
      <c r="B2684" s="5" t="s">
        <v>24159</v>
      </c>
      <c r="C2684" s="5" t="s">
        <v>24160</v>
      </c>
      <c r="D2684" s="5" t="s">
        <v>24161</v>
      </c>
      <c r="E2684" s="5" t="s">
        <v>24162</v>
      </c>
      <c r="F2684" s="5" t="s">
        <v>24163</v>
      </c>
      <c r="G2684" s="5" t="s">
        <v>24164</v>
      </c>
      <c r="H2684" s="12">
        <v>0.41711926799999999</v>
      </c>
      <c r="I2684" s="12">
        <v>-2.3973958450000001</v>
      </c>
      <c r="J2684" s="10">
        <v>2419.4230250000001</v>
      </c>
      <c r="K2684" s="10">
        <v>1009.187961</v>
      </c>
      <c r="L2684" s="40">
        <v>7.4700000000000001E-54</v>
      </c>
      <c r="M2684" s="12">
        <v>0.36830944500000001</v>
      </c>
      <c r="N2684" s="12">
        <v>-2.7151082130000002</v>
      </c>
      <c r="O2684" s="10">
        <v>2137.725962</v>
      </c>
      <c r="P2684" s="10">
        <v>787.34466359999999</v>
      </c>
      <c r="Q2684" s="40">
        <v>5.6299999999999995E-63</v>
      </c>
      <c r="R2684" s="12">
        <f t="shared" si="41"/>
        <v>1.1325239503783322</v>
      </c>
    </row>
    <row r="2685" spans="1:18" s="5" customFormat="1">
      <c r="A2685" s="5">
        <v>3.22</v>
      </c>
      <c r="B2685" s="5" t="s">
        <v>22972</v>
      </c>
      <c r="C2685" s="5" t="s">
        <v>22973</v>
      </c>
      <c r="D2685" s="5" t="s">
        <v>22974</v>
      </c>
      <c r="E2685" s="5" t="s">
        <v>22975</v>
      </c>
      <c r="F2685" s="5" t="s">
        <v>22976</v>
      </c>
      <c r="G2685" s="5" t="s">
        <v>22977</v>
      </c>
      <c r="H2685" s="12">
        <v>0.49459103500000001</v>
      </c>
      <c r="I2685" s="12">
        <v>-2.0218724739999998</v>
      </c>
      <c r="J2685" s="10">
        <v>412.16099559999998</v>
      </c>
      <c r="K2685" s="10">
        <v>203.8511335</v>
      </c>
      <c r="L2685" s="40">
        <v>6.2099999999999998E-11</v>
      </c>
      <c r="M2685" s="12">
        <v>0.47401098200000003</v>
      </c>
      <c r="N2685" s="12">
        <v>-2.1096557649999998</v>
      </c>
      <c r="O2685" s="10">
        <v>364.16022140000001</v>
      </c>
      <c r="P2685" s="10">
        <v>172.61594400000001</v>
      </c>
      <c r="Q2685" s="40">
        <v>4.75E-7</v>
      </c>
      <c r="R2685" s="12">
        <f t="shared" si="41"/>
        <v>1.0434168287707744</v>
      </c>
    </row>
    <row r="2686" spans="1:18" s="5" customFormat="1">
      <c r="A2686" s="5">
        <v>3.22</v>
      </c>
      <c r="B2686" s="5" t="s">
        <v>4496</v>
      </c>
      <c r="C2686" s="5" t="s">
        <v>4497</v>
      </c>
      <c r="D2686" s="5" t="s">
        <v>4498</v>
      </c>
      <c r="E2686" s="5" t="s">
        <v>4499</v>
      </c>
      <c r="F2686" s="5" t="s">
        <v>4500</v>
      </c>
      <c r="G2686" s="5" t="s">
        <v>4501</v>
      </c>
      <c r="H2686" s="12">
        <v>0.42204314999999998</v>
      </c>
      <c r="I2686" s="12">
        <v>-2.36942597</v>
      </c>
      <c r="J2686" s="10">
        <v>7541.7586449999999</v>
      </c>
      <c r="K2686" s="10">
        <v>3182.9475739999998</v>
      </c>
      <c r="L2686" s="40">
        <v>5.0999999999999999E-78</v>
      </c>
      <c r="M2686" s="12">
        <v>0.37084637399999998</v>
      </c>
      <c r="N2686" s="12">
        <v>-2.696534384</v>
      </c>
      <c r="O2686" s="10">
        <v>6663.7156029999996</v>
      </c>
      <c r="P2686" s="10">
        <v>2471.2147719999998</v>
      </c>
      <c r="Q2686" s="40">
        <v>1.73E-100</v>
      </c>
      <c r="R2686" s="12">
        <f t="shared" si="41"/>
        <v>1.1380538654263168</v>
      </c>
    </row>
    <row r="2687" spans="1:18" s="5" customFormat="1">
      <c r="A2687" s="5">
        <v>3.22</v>
      </c>
      <c r="B2687" s="5" t="s">
        <v>23298</v>
      </c>
      <c r="C2687" s="5" t="s">
        <v>23299</v>
      </c>
      <c r="D2687" s="5" t="s">
        <v>23300</v>
      </c>
      <c r="E2687" s="5" t="s">
        <v>23301</v>
      </c>
      <c r="F2687" s="5" t="s">
        <v>23302</v>
      </c>
      <c r="G2687" s="5" t="s">
        <v>23303</v>
      </c>
      <c r="H2687" s="12">
        <v>0.48251061899999997</v>
      </c>
      <c r="I2687" s="12">
        <v>-2.0724932489999999</v>
      </c>
      <c r="J2687" s="10">
        <v>5420.8461180000004</v>
      </c>
      <c r="K2687" s="10">
        <v>2615.6158150000001</v>
      </c>
      <c r="L2687" s="40">
        <v>3.0100000000000002E-52</v>
      </c>
      <c r="M2687" s="12">
        <v>0.44431832500000001</v>
      </c>
      <c r="N2687" s="12">
        <v>-2.2506386630000002</v>
      </c>
      <c r="O2687" s="10">
        <v>4789.7210290000003</v>
      </c>
      <c r="P2687" s="10">
        <v>2128.1608219999998</v>
      </c>
      <c r="Q2687" s="40">
        <v>9.3499999999999998E-64</v>
      </c>
      <c r="R2687" s="12">
        <f t="shared" si="41"/>
        <v>1.085957053942616</v>
      </c>
    </row>
    <row r="2688" spans="1:18" s="5" customFormat="1">
      <c r="A2688" s="5">
        <v>3.22</v>
      </c>
      <c r="B2688" s="5" t="s">
        <v>1568</v>
      </c>
      <c r="C2688" s="5" t="s">
        <v>1569</v>
      </c>
      <c r="D2688" s="5" t="s">
        <v>1570</v>
      </c>
      <c r="E2688" s="5" t="s">
        <v>1571</v>
      </c>
      <c r="F2688" s="5" t="s">
        <v>1572</v>
      </c>
      <c r="G2688" s="5" t="s">
        <v>1573</v>
      </c>
      <c r="H2688" s="12">
        <v>0.48567368399999999</v>
      </c>
      <c r="I2688" s="12">
        <v>-2.058995645</v>
      </c>
      <c r="J2688" s="10">
        <v>5254.1531269999996</v>
      </c>
      <c r="K2688" s="10">
        <v>2551.8039050000002</v>
      </c>
      <c r="L2688" s="40">
        <v>1.02E-51</v>
      </c>
      <c r="M2688" s="12">
        <v>0.45201102900000001</v>
      </c>
      <c r="N2688" s="12">
        <v>-2.2123354000000002</v>
      </c>
      <c r="O2688" s="10">
        <v>4642.4083060000003</v>
      </c>
      <c r="P2688" s="10">
        <v>2098.4197549999999</v>
      </c>
      <c r="Q2688" s="40">
        <v>8.8499999999999993E-59</v>
      </c>
      <c r="R2688" s="12">
        <f t="shared" si="41"/>
        <v>1.0744730836961047</v>
      </c>
    </row>
    <row r="2689" spans="1:18" s="5" customFormat="1">
      <c r="A2689" s="5">
        <v>3.22</v>
      </c>
      <c r="B2689" s="5" t="s">
        <v>1468</v>
      </c>
      <c r="C2689" s="5" t="s">
        <v>1469</v>
      </c>
      <c r="D2689" s="5" t="s">
        <v>1470</v>
      </c>
      <c r="E2689" s="5" t="s">
        <v>1471</v>
      </c>
      <c r="F2689" s="5" t="s">
        <v>1472</v>
      </c>
      <c r="G2689" s="5" t="s">
        <v>1473</v>
      </c>
      <c r="H2689" s="12">
        <v>0.38082592599999998</v>
      </c>
      <c r="I2689" s="12">
        <v>-2.6258716400000002</v>
      </c>
      <c r="J2689" s="10">
        <v>7293.3213809999997</v>
      </c>
      <c r="K2689" s="10">
        <v>2777.4858709999999</v>
      </c>
      <c r="L2689" s="40">
        <v>2.3299999999999999E-95</v>
      </c>
      <c r="M2689" s="12">
        <v>0.35654708099999999</v>
      </c>
      <c r="N2689" s="12">
        <v>-2.8046786880000001</v>
      </c>
      <c r="O2689" s="10">
        <v>6444.2229040000002</v>
      </c>
      <c r="P2689" s="10">
        <v>2297.6688669999999</v>
      </c>
      <c r="Q2689" s="40">
        <v>4.7700000000000003E-107</v>
      </c>
      <c r="R2689" s="12">
        <f t="shared" si="41"/>
        <v>1.0680943597075445</v>
      </c>
    </row>
    <row r="2690" spans="1:18" s="5" customFormat="1">
      <c r="A2690" s="5">
        <v>3.22</v>
      </c>
      <c r="B2690" s="5" t="s">
        <v>22082</v>
      </c>
      <c r="C2690" s="5" t="s">
        <v>22083</v>
      </c>
      <c r="D2690" s="5" t="s">
        <v>22084</v>
      </c>
      <c r="E2690" s="5" t="s">
        <v>22085</v>
      </c>
      <c r="F2690" s="5" t="s">
        <v>22086</v>
      </c>
      <c r="G2690" s="5" t="s">
        <v>22087</v>
      </c>
      <c r="H2690" s="12">
        <v>0.49487184099999998</v>
      </c>
      <c r="I2690" s="12">
        <v>-2.0207251980000001</v>
      </c>
      <c r="J2690" s="10">
        <v>5501.1001829999996</v>
      </c>
      <c r="K2690" s="10">
        <v>2722.3395780000001</v>
      </c>
      <c r="L2690" s="40">
        <v>1.5E-49</v>
      </c>
      <c r="M2690" s="12">
        <v>0.46140186399999999</v>
      </c>
      <c r="N2690" s="12">
        <v>-2.1673081060000001</v>
      </c>
      <c r="O2690" s="10">
        <v>4860.6677950000003</v>
      </c>
      <c r="P2690" s="10">
        <v>2242.7211809999999</v>
      </c>
      <c r="Q2690" s="40">
        <v>2.0499999999999998E-59</v>
      </c>
      <c r="R2690" s="12">
        <f t="shared" si="41"/>
        <v>1.0725397536216599</v>
      </c>
    </row>
    <row r="2691" spans="1:18" s="5" customFormat="1">
      <c r="A2691" s="5">
        <v>3.22</v>
      </c>
      <c r="B2691" s="5" t="s">
        <v>3027</v>
      </c>
      <c r="C2691" s="5" t="s">
        <v>3028</v>
      </c>
      <c r="D2691" s="5" t="s">
        <v>3029</v>
      </c>
      <c r="E2691" s="5" t="s">
        <v>3030</v>
      </c>
      <c r="F2691" s="5" t="s">
        <v>3031</v>
      </c>
      <c r="G2691" s="5" t="s">
        <v>3032</v>
      </c>
      <c r="H2691" s="12">
        <v>0.42150633199999998</v>
      </c>
      <c r="I2691" s="12">
        <v>-2.3724436029999998</v>
      </c>
      <c r="J2691" s="10">
        <v>3665.6072650000001</v>
      </c>
      <c r="K2691" s="10">
        <v>1545.076671</v>
      </c>
      <c r="L2691" s="40">
        <v>1.1999999999999999E-62</v>
      </c>
      <c r="M2691" s="12">
        <v>0.42489612300000001</v>
      </c>
      <c r="N2691" s="12">
        <v>-2.3535164169999998</v>
      </c>
      <c r="O2691" s="10">
        <v>3238.8207950000001</v>
      </c>
      <c r="P2691" s="10">
        <v>1376.1623979999999</v>
      </c>
      <c r="Q2691" s="40">
        <v>4.7299999999999998E-58</v>
      </c>
      <c r="R2691" s="12">
        <f t="shared" ref="R2691:R2754" si="42">N2691/I2691</f>
        <v>0.99202207126185582</v>
      </c>
    </row>
    <row r="2692" spans="1:18" s="5" customFormat="1">
      <c r="A2692" s="5">
        <v>3.22</v>
      </c>
      <c r="B2692" s="5" t="s">
        <v>1598</v>
      </c>
      <c r="C2692" s="5" t="s">
        <v>1599</v>
      </c>
      <c r="D2692" s="5" t="s">
        <v>1600</v>
      </c>
      <c r="E2692" s="5" t="s">
        <v>1601</v>
      </c>
      <c r="F2692" s="5" t="s">
        <v>1602</v>
      </c>
      <c r="G2692" s="5" t="s">
        <v>1603</v>
      </c>
      <c r="H2692" s="12">
        <v>0.459870579</v>
      </c>
      <c r="I2692" s="12">
        <v>-2.1745248479999999</v>
      </c>
      <c r="J2692" s="10">
        <v>4408.6248150000001</v>
      </c>
      <c r="K2692" s="10">
        <v>2027.396845</v>
      </c>
      <c r="L2692" s="40">
        <v>7.6600000000000002E-55</v>
      </c>
      <c r="M2692" s="12">
        <v>0.42522514</v>
      </c>
      <c r="N2692" s="12">
        <v>-2.351695388</v>
      </c>
      <c r="O2692" s="10">
        <v>3895.337912</v>
      </c>
      <c r="P2692" s="10">
        <v>1656.395608</v>
      </c>
      <c r="Q2692" s="40">
        <v>9.8000000000000001E-66</v>
      </c>
      <c r="R2692" s="12">
        <f t="shared" si="42"/>
        <v>1.0814755187382434</v>
      </c>
    </row>
    <row r="2693" spans="1:18" s="5" customFormat="1">
      <c r="A2693" s="5">
        <v>3.22</v>
      </c>
      <c r="B2693" s="5" t="s">
        <v>21672</v>
      </c>
      <c r="C2693" s="5" t="s">
        <v>21673</v>
      </c>
      <c r="D2693" s="5" t="s">
        <v>21674</v>
      </c>
      <c r="E2693" s="5" t="s">
        <v>21675</v>
      </c>
      <c r="F2693" s="5" t="s">
        <v>21676</v>
      </c>
      <c r="G2693" s="5" t="s">
        <v>21677</v>
      </c>
      <c r="H2693" s="12">
        <v>0.45784250700000001</v>
      </c>
      <c r="I2693" s="12">
        <v>-2.1841571809999998</v>
      </c>
      <c r="J2693" s="10">
        <v>16104.92273</v>
      </c>
      <c r="K2693" s="10">
        <v>7373.5181990000001</v>
      </c>
      <c r="L2693" s="40">
        <v>8.58E-73</v>
      </c>
      <c r="M2693" s="12">
        <v>0.45826129500000001</v>
      </c>
      <c r="N2693" s="12">
        <v>-2.1821611600000002</v>
      </c>
      <c r="O2693" s="10">
        <v>14229.98012</v>
      </c>
      <c r="P2693" s="10">
        <v>6521.049121</v>
      </c>
      <c r="Q2693" s="40">
        <v>4.02E-75</v>
      </c>
      <c r="R2693" s="12">
        <f t="shared" si="42"/>
        <v>0.99908613674081559</v>
      </c>
    </row>
    <row r="2694" spans="1:18" s="5" customFormat="1">
      <c r="A2694" s="5">
        <v>3.22</v>
      </c>
      <c r="B2694" s="5" t="s">
        <v>21178</v>
      </c>
      <c r="C2694" s="5" t="s">
        <v>22199</v>
      </c>
      <c r="D2694" s="5" t="s">
        <v>22200</v>
      </c>
      <c r="E2694" s="5" t="s">
        <v>22201</v>
      </c>
      <c r="F2694" s="5" t="s">
        <v>22202</v>
      </c>
      <c r="G2694" s="5" t="s">
        <v>22203</v>
      </c>
      <c r="H2694" s="12">
        <v>0.445651823</v>
      </c>
      <c r="I2694" s="12">
        <v>-2.2439042069999999</v>
      </c>
      <c r="J2694" s="10">
        <v>11745.69334</v>
      </c>
      <c r="K2694" s="10">
        <v>5234.4896449999997</v>
      </c>
      <c r="L2694" s="40">
        <v>9.8400000000000004E-75</v>
      </c>
      <c r="M2694" s="12">
        <v>0.42700676399999998</v>
      </c>
      <c r="N2694" s="12">
        <v>-2.3418832749999998</v>
      </c>
      <c r="O2694" s="10">
        <v>10378.24137</v>
      </c>
      <c r="P2694" s="10">
        <v>4431.5792670000001</v>
      </c>
      <c r="Q2694" s="40">
        <v>5.4300000000000001E-85</v>
      </c>
      <c r="R2694" s="12">
        <f t="shared" si="42"/>
        <v>1.0436645502487798</v>
      </c>
    </row>
    <row r="2695" spans="1:18" s="5" customFormat="1">
      <c r="A2695" s="5">
        <v>3.22</v>
      </c>
      <c r="B2695" s="5" t="s">
        <v>21678</v>
      </c>
      <c r="C2695" s="5" t="s">
        <v>21679</v>
      </c>
      <c r="D2695" s="5" t="s">
        <v>21680</v>
      </c>
      <c r="E2695" s="5" t="s">
        <v>21681</v>
      </c>
      <c r="F2695" s="5" t="s">
        <v>21682</v>
      </c>
      <c r="G2695" s="5" t="s">
        <v>32827</v>
      </c>
      <c r="H2695" s="12">
        <v>0.47832814000000001</v>
      </c>
      <c r="I2695" s="12">
        <v>-2.0906150339999998</v>
      </c>
      <c r="J2695" s="10">
        <v>10566.18742</v>
      </c>
      <c r="K2695" s="10">
        <v>5054.1047749999998</v>
      </c>
      <c r="L2695" s="40">
        <v>6.1700000000000003E-61</v>
      </c>
      <c r="M2695" s="12">
        <v>0.46676583399999999</v>
      </c>
      <c r="N2695" s="12">
        <v>-2.1424018779999998</v>
      </c>
      <c r="O2695" s="10">
        <v>9335.9807330000003</v>
      </c>
      <c r="P2695" s="10">
        <v>4357.7168359999996</v>
      </c>
      <c r="Q2695" s="40">
        <v>9.5900000000000003E-68</v>
      </c>
      <c r="R2695" s="12">
        <f t="shared" si="42"/>
        <v>1.024771104750412</v>
      </c>
    </row>
    <row r="2696" spans="1:18" s="5" customFormat="1">
      <c r="A2696" s="5">
        <v>3.22</v>
      </c>
      <c r="B2696" s="5" t="s">
        <v>819</v>
      </c>
      <c r="C2696" s="5" t="s">
        <v>820</v>
      </c>
      <c r="D2696" s="5" t="s">
        <v>821</v>
      </c>
      <c r="E2696" s="5" t="s">
        <v>822</v>
      </c>
      <c r="F2696" s="5" t="s">
        <v>823</v>
      </c>
      <c r="G2696" s="5" t="s">
        <v>824</v>
      </c>
      <c r="H2696" s="12">
        <v>0.46925748</v>
      </c>
      <c r="I2696" s="12">
        <v>-2.1310262309999999</v>
      </c>
      <c r="J2696" s="10">
        <v>967.80691179999997</v>
      </c>
      <c r="K2696" s="10">
        <v>454.15063300000003</v>
      </c>
      <c r="L2696" s="40">
        <v>2.06E-24</v>
      </c>
      <c r="M2696" s="12">
        <v>0.44476729799999998</v>
      </c>
      <c r="N2696" s="12">
        <v>-2.2483667380000001</v>
      </c>
      <c r="O2696" s="10">
        <v>855.11223859999996</v>
      </c>
      <c r="P2696" s="10">
        <v>380.3259602</v>
      </c>
      <c r="Q2696" s="40">
        <v>1.9200000000000001E-24</v>
      </c>
      <c r="R2696" s="12">
        <f t="shared" si="42"/>
        <v>1.0550629106732945</v>
      </c>
    </row>
    <row r="2697" spans="1:18" s="5" customFormat="1">
      <c r="A2697" s="5">
        <v>3.22</v>
      </c>
      <c r="B2697" s="5" t="s">
        <v>2898</v>
      </c>
      <c r="C2697" s="5" t="s">
        <v>2899</v>
      </c>
      <c r="D2697" s="5" t="s">
        <v>2900</v>
      </c>
      <c r="E2697" s="5" t="s">
        <v>2901</v>
      </c>
      <c r="F2697" s="5" t="s">
        <v>2902</v>
      </c>
      <c r="G2697" s="5" t="s">
        <v>2903</v>
      </c>
      <c r="H2697" s="12">
        <v>0.20082351800000001</v>
      </c>
      <c r="I2697" s="12">
        <v>-4.9794964689999999</v>
      </c>
      <c r="J2697" s="10">
        <v>36.77438154</v>
      </c>
      <c r="K2697" s="10">
        <v>7.3851606829999996</v>
      </c>
      <c r="L2697" s="40">
        <v>5.4400000000000001E-5</v>
      </c>
      <c r="M2697" s="12">
        <v>0.21219406399999999</v>
      </c>
      <c r="N2697" s="12">
        <v>-4.7126671670000002</v>
      </c>
      <c r="O2697" s="10">
        <v>32.493403800000003</v>
      </c>
      <c r="P2697" s="10">
        <v>6.8949074169999998</v>
      </c>
      <c r="Q2697" s="40">
        <v>7.4238199999999998E-4</v>
      </c>
      <c r="R2697" s="12">
        <f t="shared" si="42"/>
        <v>0.94641440080113459</v>
      </c>
    </row>
    <row r="2698" spans="1:18" s="5" customFormat="1">
      <c r="A2698" s="5">
        <v>3.22</v>
      </c>
      <c r="B2698" s="5" t="s">
        <v>4306</v>
      </c>
      <c r="C2698" s="5" t="s">
        <v>4307</v>
      </c>
      <c r="D2698" s="5" t="s">
        <v>4308</v>
      </c>
      <c r="E2698" s="5" t="s">
        <v>4309</v>
      </c>
      <c r="F2698" s="5" t="s">
        <v>4310</v>
      </c>
      <c r="G2698" s="5" t="s">
        <v>4311</v>
      </c>
      <c r="H2698" s="12">
        <v>0.25840298</v>
      </c>
      <c r="I2698" s="12">
        <v>-3.869924412</v>
      </c>
      <c r="J2698" s="10">
        <v>375.70466829999998</v>
      </c>
      <c r="K2698" s="10">
        <v>97.083205860000007</v>
      </c>
      <c r="L2698" s="40">
        <v>5.8100000000000001E-30</v>
      </c>
      <c r="M2698" s="12">
        <v>0.180266711</v>
      </c>
      <c r="N2698" s="12">
        <v>-5.5473359289999999</v>
      </c>
      <c r="O2698" s="10">
        <v>331.95672409999997</v>
      </c>
      <c r="P2698" s="10">
        <v>59.840746690000003</v>
      </c>
      <c r="Q2698" s="40">
        <v>7.4200000000000002E-35</v>
      </c>
      <c r="R2698" s="12">
        <f t="shared" si="42"/>
        <v>1.4334481344903334</v>
      </c>
    </row>
    <row r="2699" spans="1:18" s="5" customFormat="1">
      <c r="A2699" s="5">
        <v>3.22</v>
      </c>
      <c r="B2699" s="5" t="s">
        <v>2776</v>
      </c>
      <c r="C2699" s="5" t="s">
        <v>2777</v>
      </c>
      <c r="D2699" s="5" t="s">
        <v>2778</v>
      </c>
      <c r="E2699" s="5" t="s">
        <v>2779</v>
      </c>
      <c r="F2699" s="5" t="s">
        <v>2780</v>
      </c>
      <c r="G2699" s="5" t="s">
        <v>2781</v>
      </c>
      <c r="H2699" s="12">
        <v>0.13995131199999999</v>
      </c>
      <c r="I2699" s="12">
        <v>-7.1453420809999999</v>
      </c>
      <c r="J2699" s="10">
        <v>1233.7116639999999</v>
      </c>
      <c r="K2699" s="10">
        <v>172.6595662</v>
      </c>
      <c r="L2699" s="40">
        <v>1.3E-130</v>
      </c>
      <c r="M2699" s="12">
        <v>0.124694871</v>
      </c>
      <c r="N2699" s="12">
        <v>-8.0195760289999996</v>
      </c>
      <c r="O2699" s="10">
        <v>1090.0848249999999</v>
      </c>
      <c r="P2699" s="10">
        <v>135.92798690000001</v>
      </c>
      <c r="Q2699" s="40">
        <v>1.02E-119</v>
      </c>
      <c r="R2699" s="12">
        <f t="shared" si="42"/>
        <v>1.1223501881490956</v>
      </c>
    </row>
    <row r="2700" spans="1:18" s="5" customFormat="1">
      <c r="A2700" s="5">
        <v>3.22</v>
      </c>
      <c r="B2700" s="5" t="s">
        <v>1240</v>
      </c>
      <c r="C2700" s="5" t="s">
        <v>1241</v>
      </c>
      <c r="D2700" s="5" t="s">
        <v>1242</v>
      </c>
      <c r="E2700" s="5" t="s">
        <v>1243</v>
      </c>
      <c r="F2700" s="5" t="s">
        <v>1244</v>
      </c>
      <c r="G2700" s="5" t="s">
        <v>1245</v>
      </c>
      <c r="H2700" s="12">
        <v>0.41934196499999998</v>
      </c>
      <c r="I2700" s="12">
        <v>-2.3846885919999998</v>
      </c>
      <c r="J2700" s="10">
        <v>906.79021869999997</v>
      </c>
      <c r="K2700" s="10">
        <v>380.25519209999999</v>
      </c>
      <c r="L2700" s="40">
        <v>1.37E-30</v>
      </c>
      <c r="M2700" s="12">
        <v>0.35521415899999997</v>
      </c>
      <c r="N2700" s="12">
        <v>-2.8152030990000001</v>
      </c>
      <c r="O2700" s="10">
        <v>801.20115780000003</v>
      </c>
      <c r="P2700" s="10">
        <v>284.59799509999999</v>
      </c>
      <c r="Q2700" s="40">
        <v>3.65E-34</v>
      </c>
      <c r="R2700" s="12">
        <f t="shared" si="42"/>
        <v>1.1805327993115171</v>
      </c>
    </row>
    <row r="2701" spans="1:18" s="5" customFormat="1">
      <c r="A2701" s="5">
        <v>3.22</v>
      </c>
      <c r="B2701" s="5" t="s">
        <v>2454</v>
      </c>
      <c r="C2701" s="5" t="s">
        <v>2455</v>
      </c>
      <c r="D2701" s="5" t="s">
        <v>2456</v>
      </c>
      <c r="E2701" s="5" t="s">
        <v>2457</v>
      </c>
      <c r="F2701" s="5" t="s">
        <v>2458</v>
      </c>
      <c r="G2701" s="5" t="s">
        <v>2459</v>
      </c>
      <c r="H2701" s="12">
        <v>0.451974928</v>
      </c>
      <c r="I2701" s="12">
        <v>-2.2125121060000001</v>
      </c>
      <c r="J2701" s="10">
        <v>248.65133599999999</v>
      </c>
      <c r="K2701" s="10">
        <v>112.3841697</v>
      </c>
      <c r="L2701" s="40">
        <v>1.19E-9</v>
      </c>
      <c r="M2701" s="12">
        <v>0.40562055499999999</v>
      </c>
      <c r="N2701" s="12">
        <v>-2.4653582969999999</v>
      </c>
      <c r="O2701" s="10">
        <v>219.70186910000001</v>
      </c>
      <c r="P2701" s="10">
        <v>89.115594000000002</v>
      </c>
      <c r="Q2701" s="40">
        <v>2.7399999999999998E-10</v>
      </c>
      <c r="R2701" s="12">
        <f t="shared" si="42"/>
        <v>1.1142801389941863</v>
      </c>
    </row>
    <row r="2702" spans="1:18" s="5" customFormat="1">
      <c r="A2702" s="5">
        <v>3.22</v>
      </c>
      <c r="B2702" s="5" t="s">
        <v>19214</v>
      </c>
      <c r="C2702" s="5" t="s">
        <v>19215</v>
      </c>
      <c r="D2702" s="5" t="s">
        <v>19216</v>
      </c>
      <c r="E2702" s="5" t="s">
        <v>19217</v>
      </c>
      <c r="F2702" s="5" t="s">
        <v>19218</v>
      </c>
      <c r="G2702" s="5" t="s">
        <v>19219</v>
      </c>
      <c r="H2702" s="12">
        <v>0.45492016299999999</v>
      </c>
      <c r="I2702" s="12">
        <v>-2.198187903</v>
      </c>
      <c r="J2702" s="10">
        <v>423.93073120000003</v>
      </c>
      <c r="K2702" s="10">
        <v>192.8546375</v>
      </c>
      <c r="L2702" s="40">
        <v>6.3299999999999999E-15</v>
      </c>
      <c r="M2702" s="12">
        <v>0.36718859300000001</v>
      </c>
      <c r="N2702" s="12">
        <v>-2.7233961500000001</v>
      </c>
      <c r="O2702" s="10">
        <v>374.5678906</v>
      </c>
      <c r="P2702" s="10">
        <v>137.53705669999999</v>
      </c>
      <c r="Q2702" s="40">
        <v>7.6799999999999998E-17</v>
      </c>
      <c r="R2702" s="12">
        <f t="shared" si="42"/>
        <v>1.2389278215402864</v>
      </c>
    </row>
    <row r="2703" spans="1:18" s="5" customFormat="1">
      <c r="A2703" s="5">
        <v>3.22</v>
      </c>
      <c r="B2703" s="5" t="s">
        <v>23492</v>
      </c>
      <c r="C2703" s="5" t="s">
        <v>23493</v>
      </c>
      <c r="D2703" s="5" t="s">
        <v>23494</v>
      </c>
      <c r="E2703" s="5" t="s">
        <v>23495</v>
      </c>
      <c r="F2703" s="5" t="s">
        <v>23496</v>
      </c>
      <c r="G2703" s="5" t="s">
        <v>23497</v>
      </c>
      <c r="H2703" s="12">
        <v>0.48027351699999998</v>
      </c>
      <c r="I2703" s="12">
        <v>-2.082146872</v>
      </c>
      <c r="J2703" s="10">
        <v>1112.699173</v>
      </c>
      <c r="K2703" s="10">
        <v>534.39994460000003</v>
      </c>
      <c r="L2703" s="40">
        <v>3.5399999999999997E-26</v>
      </c>
      <c r="M2703" s="12">
        <v>0.43510375099999998</v>
      </c>
      <c r="N2703" s="12">
        <v>-2.2983024109999999</v>
      </c>
      <c r="O2703" s="10">
        <v>983.1549086</v>
      </c>
      <c r="P2703" s="10">
        <v>427.77438849999999</v>
      </c>
      <c r="Q2703" s="40">
        <v>5.5500000000000001E-27</v>
      </c>
      <c r="R2703" s="12">
        <f t="shared" si="42"/>
        <v>1.1038137808176673</v>
      </c>
    </row>
    <row r="2704" spans="1:18" s="5" customFormat="1">
      <c r="A2704" s="5">
        <v>3.22</v>
      </c>
      <c r="B2704" s="5" t="s">
        <v>1145</v>
      </c>
      <c r="C2704" s="5" t="s">
        <v>1146</v>
      </c>
      <c r="D2704" s="5" t="s">
        <v>1147</v>
      </c>
      <c r="E2704" s="5" t="s">
        <v>1148</v>
      </c>
      <c r="F2704" s="5" t="s">
        <v>1149</v>
      </c>
      <c r="G2704" s="5" t="s">
        <v>1150</v>
      </c>
      <c r="H2704" s="12">
        <v>0.29355009700000001</v>
      </c>
      <c r="I2704" s="12">
        <v>-3.4065735680000002</v>
      </c>
      <c r="J2704" s="10">
        <v>523.75024880000001</v>
      </c>
      <c r="K2704" s="10">
        <v>153.7469361</v>
      </c>
      <c r="L2704" s="40">
        <v>1.38E-18</v>
      </c>
      <c r="M2704" s="12">
        <v>0.246758069</v>
      </c>
      <c r="N2704" s="12">
        <v>-4.0525523879999996</v>
      </c>
      <c r="O2704" s="10">
        <v>462.75236039999999</v>
      </c>
      <c r="P2704" s="10">
        <v>114.1878787</v>
      </c>
      <c r="Q2704" s="40">
        <v>3.7199999999999997E-15</v>
      </c>
      <c r="R2704" s="12">
        <f t="shared" si="42"/>
        <v>1.1896271450198721</v>
      </c>
    </row>
    <row r="2705" spans="1:18" s="5" customFormat="1">
      <c r="A2705" s="5">
        <v>3.22</v>
      </c>
      <c r="B2705" s="5" t="s">
        <v>22070</v>
      </c>
      <c r="C2705" s="5" t="s">
        <v>22071</v>
      </c>
      <c r="D2705" s="5" t="s">
        <v>22072</v>
      </c>
      <c r="E2705" s="5" t="s">
        <v>22073</v>
      </c>
      <c r="F2705" s="5" t="s">
        <v>22074</v>
      </c>
      <c r="G2705" s="5" t="s">
        <v>22075</v>
      </c>
      <c r="H2705" s="12">
        <v>0.48266930200000002</v>
      </c>
      <c r="I2705" s="12">
        <v>-2.0718118919999999</v>
      </c>
      <c r="J2705" s="10">
        <v>1290.23443</v>
      </c>
      <c r="K2705" s="10">
        <v>622.75655159999997</v>
      </c>
      <c r="L2705" s="40">
        <v>4.1600000000000003E-28</v>
      </c>
      <c r="M2705" s="12">
        <v>0.47739208799999999</v>
      </c>
      <c r="N2705" s="12">
        <v>-2.094714229</v>
      </c>
      <c r="O2705" s="10">
        <v>1140.0145910000001</v>
      </c>
      <c r="P2705" s="10">
        <v>544.23394610000003</v>
      </c>
      <c r="Q2705" s="40">
        <v>1.7600000000000001E-25</v>
      </c>
      <c r="R2705" s="12">
        <f t="shared" si="42"/>
        <v>1.011054255016314</v>
      </c>
    </row>
    <row r="2706" spans="1:18" s="5" customFormat="1">
      <c r="A2706" s="5">
        <v>3.22</v>
      </c>
      <c r="B2706" s="5" t="s">
        <v>123</v>
      </c>
      <c r="C2706" s="5" t="s">
        <v>124</v>
      </c>
      <c r="D2706" s="5" t="s">
        <v>125</v>
      </c>
      <c r="E2706" s="5" t="s">
        <v>126</v>
      </c>
      <c r="F2706" s="5" t="s">
        <v>127</v>
      </c>
      <c r="G2706" s="5" t="s">
        <v>128</v>
      </c>
      <c r="H2706" s="12">
        <v>0.297988684</v>
      </c>
      <c r="I2706" s="12">
        <v>-3.3558321289999999</v>
      </c>
      <c r="J2706" s="10">
        <v>243.38172729999999</v>
      </c>
      <c r="K2706" s="10">
        <v>72.525000629999994</v>
      </c>
      <c r="L2706" s="40">
        <v>3.8199999999999997E-18</v>
      </c>
      <c r="M2706" s="12">
        <v>0.27450809999999998</v>
      </c>
      <c r="N2706" s="12">
        <v>-3.642879754</v>
      </c>
      <c r="O2706" s="10">
        <v>215.04799149999999</v>
      </c>
      <c r="P2706" s="10">
        <v>59.032415559999997</v>
      </c>
      <c r="Q2706" s="40">
        <v>4.9699999999999999E-16</v>
      </c>
      <c r="R2706" s="12">
        <f t="shared" si="42"/>
        <v>1.08553694403228</v>
      </c>
    </row>
    <row r="2707" spans="1:18" s="5" customFormat="1">
      <c r="A2707" s="5">
        <v>3.22</v>
      </c>
      <c r="B2707" s="5" t="s">
        <v>21071</v>
      </c>
      <c r="C2707" s="5" t="s">
        <v>22364</v>
      </c>
      <c r="D2707" s="5" t="s">
        <v>22365</v>
      </c>
      <c r="E2707" s="5" t="s">
        <v>22366</v>
      </c>
      <c r="F2707" s="5" t="s">
        <v>22367</v>
      </c>
      <c r="G2707" s="5" t="s">
        <v>32888</v>
      </c>
      <c r="H2707" s="12">
        <v>0.40601505999999998</v>
      </c>
      <c r="I2707" s="12">
        <v>-2.4629628280000002</v>
      </c>
      <c r="J2707" s="10">
        <v>852.35983920000001</v>
      </c>
      <c r="K2707" s="10">
        <v>346.07093120000002</v>
      </c>
      <c r="L2707" s="40">
        <v>8.1999999999999993E-31</v>
      </c>
      <c r="M2707" s="12">
        <v>0.33516531199999999</v>
      </c>
      <c r="N2707" s="12">
        <v>-2.9836023150000002</v>
      </c>
      <c r="O2707" s="10">
        <v>753.11859779999997</v>
      </c>
      <c r="P2707" s="10">
        <v>252.41922959999999</v>
      </c>
      <c r="Q2707" s="40">
        <v>1.7599999999999999E-35</v>
      </c>
      <c r="R2707" s="12">
        <f t="shared" si="42"/>
        <v>1.2113874724706157</v>
      </c>
    </row>
    <row r="2708" spans="1:18" s="5" customFormat="1">
      <c r="A2708" s="5">
        <v>3.22</v>
      </c>
      <c r="B2708" s="5" t="s">
        <v>3326</v>
      </c>
      <c r="C2708" s="5" t="s">
        <v>3327</v>
      </c>
      <c r="D2708" s="5" t="s">
        <v>3328</v>
      </c>
      <c r="E2708" s="5" t="s">
        <v>3329</v>
      </c>
      <c r="F2708" s="5" t="s">
        <v>3330</v>
      </c>
      <c r="G2708" s="5" t="s">
        <v>3331</v>
      </c>
      <c r="H2708" s="12">
        <v>0.41823191199999998</v>
      </c>
      <c r="I2708" s="12">
        <v>-2.391017927</v>
      </c>
      <c r="J2708" s="10">
        <v>169.17906049999999</v>
      </c>
      <c r="K2708" s="10">
        <v>70.756082030000002</v>
      </c>
      <c r="L2708" s="40">
        <v>5.6400000000000002E-8</v>
      </c>
      <c r="M2708" s="12">
        <v>0.40411889699999998</v>
      </c>
      <c r="N2708" s="12">
        <v>-2.4745192739999999</v>
      </c>
      <c r="O2708" s="10">
        <v>149.47536389999999</v>
      </c>
      <c r="P2708" s="10">
        <v>60.40581924</v>
      </c>
      <c r="Q2708" s="40">
        <v>1.85E-7</v>
      </c>
      <c r="R2708" s="12">
        <f t="shared" si="42"/>
        <v>1.0349229280370844</v>
      </c>
    </row>
    <row r="2709" spans="1:18" s="5" customFormat="1">
      <c r="A2709" s="5">
        <v>3.22</v>
      </c>
      <c r="B2709" s="5" t="s">
        <v>238</v>
      </c>
      <c r="C2709" s="5" t="s">
        <v>239</v>
      </c>
      <c r="D2709" s="5" t="s">
        <v>240</v>
      </c>
      <c r="E2709" s="5" t="s">
        <v>241</v>
      </c>
      <c r="F2709" s="5" t="s">
        <v>242</v>
      </c>
      <c r="G2709" s="5" t="s">
        <v>243</v>
      </c>
      <c r="H2709" s="12">
        <v>0.48286404199999999</v>
      </c>
      <c r="I2709" s="12">
        <v>-2.070976328</v>
      </c>
      <c r="J2709" s="10">
        <v>4804.4270630000001</v>
      </c>
      <c r="K2709" s="10">
        <v>2319.8850689999999</v>
      </c>
      <c r="L2709" s="40">
        <v>4.3299999999999998E-50</v>
      </c>
      <c r="M2709" s="12">
        <v>0.47110935700000001</v>
      </c>
      <c r="N2709" s="12">
        <v>-2.1226494150000002</v>
      </c>
      <c r="O2709" s="10">
        <v>4245.0314159999998</v>
      </c>
      <c r="P2709" s="10">
        <v>1999.8740190000001</v>
      </c>
      <c r="Q2709" s="40">
        <v>1.15E-51</v>
      </c>
      <c r="R2709" s="12">
        <f t="shared" si="42"/>
        <v>1.0249510756358584</v>
      </c>
    </row>
    <row r="2710" spans="1:18" s="5" customFormat="1">
      <c r="A2710" s="5">
        <v>3.22</v>
      </c>
      <c r="B2710" s="5" t="s">
        <v>3688</v>
      </c>
      <c r="C2710" s="5" t="s">
        <v>3689</v>
      </c>
      <c r="D2710" s="5" t="s">
        <v>3690</v>
      </c>
      <c r="E2710" s="5" t="s">
        <v>3691</v>
      </c>
      <c r="F2710" s="5" t="s">
        <v>3692</v>
      </c>
      <c r="G2710" s="5" t="s">
        <v>3693</v>
      </c>
      <c r="H2710" s="12">
        <v>0.29991906099999999</v>
      </c>
      <c r="I2710" s="12">
        <v>-3.3342329020000001</v>
      </c>
      <c r="J2710" s="10">
        <v>12946.10644</v>
      </c>
      <c r="K2710" s="10">
        <v>3882.7840839999999</v>
      </c>
      <c r="L2710" s="40">
        <v>1.7500000000000001E-158</v>
      </c>
      <c r="M2710" s="12">
        <v>0.26530780599999998</v>
      </c>
      <c r="N2710" s="12">
        <v>-3.769206847</v>
      </c>
      <c r="O2710" s="10">
        <v>11438.87717</v>
      </c>
      <c r="P2710" s="10">
        <v>3034.8234069999999</v>
      </c>
      <c r="Q2710" s="40">
        <v>1.6000000000000002E-191</v>
      </c>
      <c r="R2710" s="12">
        <f t="shared" si="42"/>
        <v>1.1304569769973436</v>
      </c>
    </row>
    <row r="2711" spans="1:18" s="5" customFormat="1">
      <c r="A2711" s="5">
        <v>3.22</v>
      </c>
      <c r="B2711" s="5" t="s">
        <v>24061</v>
      </c>
      <c r="C2711" s="5" t="s">
        <v>24062</v>
      </c>
      <c r="D2711" s="5" t="s">
        <v>24063</v>
      </c>
      <c r="E2711" s="5" t="s">
        <v>24064</v>
      </c>
      <c r="F2711" s="5" t="s">
        <v>24065</v>
      </c>
      <c r="G2711" s="5" t="s">
        <v>32891</v>
      </c>
      <c r="H2711" s="12">
        <v>0.45737753799999997</v>
      </c>
      <c r="I2711" s="12">
        <v>-2.1863775940000001</v>
      </c>
      <c r="J2711" s="10">
        <v>963.74557719999996</v>
      </c>
      <c r="K2711" s="10">
        <v>440.79557890000001</v>
      </c>
      <c r="L2711" s="40">
        <v>7.7800000000000004E-27</v>
      </c>
      <c r="M2711" s="12">
        <v>0.37213822800000002</v>
      </c>
      <c r="N2711" s="12">
        <v>-2.6871735389999998</v>
      </c>
      <c r="O2711" s="10">
        <v>851.55076659999997</v>
      </c>
      <c r="P2711" s="10">
        <v>316.89459360000001</v>
      </c>
      <c r="Q2711" s="40">
        <v>1.54E-33</v>
      </c>
      <c r="R2711" s="12">
        <f t="shared" si="42"/>
        <v>1.229052816116629</v>
      </c>
    </row>
    <row r="2712" spans="1:18" s="5" customFormat="1">
      <c r="A2712" s="5">
        <v>3.22</v>
      </c>
      <c r="B2712" s="5" t="s">
        <v>21838</v>
      </c>
      <c r="C2712" s="5" t="s">
        <v>21839</v>
      </c>
      <c r="D2712" s="5" t="s">
        <v>21840</v>
      </c>
      <c r="E2712" s="5" t="s">
        <v>21841</v>
      </c>
      <c r="F2712" s="5" t="s">
        <v>21842</v>
      </c>
      <c r="G2712" s="5" t="s">
        <v>21843</v>
      </c>
      <c r="H2712" s="12">
        <v>0.448510409</v>
      </c>
      <c r="I2712" s="12">
        <v>-2.2296026590000002</v>
      </c>
      <c r="J2712" s="10">
        <v>2465.625094</v>
      </c>
      <c r="K2712" s="10">
        <v>1105.8585189999999</v>
      </c>
      <c r="L2712" s="40">
        <v>5.4699999999999998E-47</v>
      </c>
      <c r="M2712" s="12">
        <v>0.41701985400000002</v>
      </c>
      <c r="N2712" s="12">
        <v>-2.3979673620000002</v>
      </c>
      <c r="O2712" s="10">
        <v>2178.5586450000001</v>
      </c>
      <c r="P2712" s="10">
        <v>908.50220879999995</v>
      </c>
      <c r="Q2712" s="40">
        <v>1.7E-49</v>
      </c>
      <c r="R2712" s="12">
        <f t="shared" si="42"/>
        <v>1.0755133217662709</v>
      </c>
    </row>
    <row r="2713" spans="1:18" s="5" customFormat="1">
      <c r="A2713" s="5">
        <v>3.22</v>
      </c>
      <c r="B2713" s="5" t="s">
        <v>19226</v>
      </c>
      <c r="C2713" s="5" t="s">
        <v>19227</v>
      </c>
      <c r="D2713" s="5" t="s">
        <v>19228</v>
      </c>
      <c r="E2713" s="5" t="s">
        <v>19229</v>
      </c>
      <c r="F2713" s="5" t="s">
        <v>19230</v>
      </c>
      <c r="G2713" s="5" t="s">
        <v>19231</v>
      </c>
      <c r="H2713" s="12">
        <v>0.33723698899999999</v>
      </c>
      <c r="I2713" s="12">
        <v>-2.9652737770000002</v>
      </c>
      <c r="J2713" s="10">
        <v>330.2337923</v>
      </c>
      <c r="K2713" s="10">
        <v>111.3670498</v>
      </c>
      <c r="L2713" s="40">
        <v>2.3100000000000001E-19</v>
      </c>
      <c r="M2713" s="12">
        <v>0.31909684300000002</v>
      </c>
      <c r="N2713" s="12">
        <v>-3.1338448529999998</v>
      </c>
      <c r="O2713" s="10">
        <v>291.78158680000001</v>
      </c>
      <c r="P2713" s="10">
        <v>93.106583299999997</v>
      </c>
      <c r="Q2713" s="40">
        <v>9.4400000000000006E-18</v>
      </c>
      <c r="R2713" s="12">
        <f t="shared" si="42"/>
        <v>1.0568484020961277</v>
      </c>
    </row>
    <row r="2714" spans="1:18" s="5" customFormat="1">
      <c r="A2714" s="5">
        <v>3.22</v>
      </c>
      <c r="B2714" s="5" t="s">
        <v>22535</v>
      </c>
      <c r="C2714" s="5" t="s">
        <v>22536</v>
      </c>
      <c r="D2714" s="5" t="s">
        <v>22537</v>
      </c>
      <c r="E2714" s="5" t="s">
        <v>22538</v>
      </c>
      <c r="F2714" s="5" t="s">
        <v>22539</v>
      </c>
      <c r="G2714" s="5" t="s">
        <v>22540</v>
      </c>
      <c r="H2714" s="12">
        <v>0.48533393899999999</v>
      </c>
      <c r="I2714" s="12">
        <v>-2.0604369880000002</v>
      </c>
      <c r="J2714" s="10">
        <v>912.69593589999999</v>
      </c>
      <c r="K2714" s="10">
        <v>442.96231390000003</v>
      </c>
      <c r="L2714" s="40">
        <v>3.93E-22</v>
      </c>
      <c r="M2714" s="12">
        <v>0.47190151899999999</v>
      </c>
      <c r="N2714" s="12">
        <v>-2.119086206</v>
      </c>
      <c r="O2714" s="10">
        <v>806.43484850000004</v>
      </c>
      <c r="P2714" s="10">
        <v>380.55783009999999</v>
      </c>
      <c r="Q2714" s="40">
        <v>9.9999999999999998E-20</v>
      </c>
      <c r="R2714" s="12">
        <f t="shared" si="42"/>
        <v>1.0284644560069409</v>
      </c>
    </row>
    <row r="2715" spans="1:18" s="5" customFormat="1">
      <c r="A2715" s="5">
        <v>3.22</v>
      </c>
      <c r="B2715" s="5" t="s">
        <v>22875</v>
      </c>
      <c r="C2715" s="5" t="s">
        <v>22876</v>
      </c>
      <c r="D2715" s="5" t="s">
        <v>22877</v>
      </c>
      <c r="E2715" s="5" t="s">
        <v>22878</v>
      </c>
      <c r="F2715" s="5" t="s">
        <v>22879</v>
      </c>
      <c r="G2715" s="5" t="s">
        <v>22880</v>
      </c>
      <c r="H2715" s="12">
        <v>0.47407218299999998</v>
      </c>
      <c r="I2715" s="12">
        <v>-2.109383416</v>
      </c>
      <c r="J2715" s="10">
        <v>606.45924130000003</v>
      </c>
      <c r="K2715" s="10">
        <v>287.50545620000003</v>
      </c>
      <c r="L2715" s="40">
        <v>1.0900000000000001E-17</v>
      </c>
      <c r="M2715" s="12">
        <v>0.45451113799999998</v>
      </c>
      <c r="N2715" s="12">
        <v>-2.2001661019999998</v>
      </c>
      <c r="O2715" s="10">
        <v>535.85125619999997</v>
      </c>
      <c r="P2715" s="10">
        <v>243.5503645</v>
      </c>
      <c r="Q2715" s="40">
        <v>1.1300000000000001E-16</v>
      </c>
      <c r="R2715" s="12">
        <f t="shared" si="42"/>
        <v>1.0430375460958872</v>
      </c>
    </row>
    <row r="2716" spans="1:18" s="5" customFormat="1">
      <c r="A2716" s="5">
        <v>3.22</v>
      </c>
      <c r="B2716" s="5" t="s">
        <v>4369</v>
      </c>
      <c r="C2716" s="5" t="s">
        <v>4370</v>
      </c>
      <c r="D2716" s="5" t="s">
        <v>4371</v>
      </c>
      <c r="E2716" s="5" t="s">
        <v>4372</v>
      </c>
      <c r="F2716" s="5" t="s">
        <v>4373</v>
      </c>
      <c r="G2716" s="5" t="s">
        <v>4374</v>
      </c>
      <c r="H2716" s="12">
        <v>0.38037109800000002</v>
      </c>
      <c r="I2716" s="12">
        <v>-2.6290115260000002</v>
      </c>
      <c r="J2716" s="10">
        <v>709.31196079999995</v>
      </c>
      <c r="K2716" s="10">
        <v>269.80176920000002</v>
      </c>
      <c r="L2716" s="40">
        <v>1.4200000000000001E-17</v>
      </c>
      <c r="M2716" s="12">
        <v>0.35049420799999997</v>
      </c>
      <c r="N2716" s="12">
        <v>-2.853114192</v>
      </c>
      <c r="O2716" s="10">
        <v>626.74814649999996</v>
      </c>
      <c r="P2716" s="10">
        <v>219.6715954</v>
      </c>
      <c r="Q2716" s="40">
        <v>3.9699999999999997E-14</v>
      </c>
      <c r="R2716" s="12">
        <f t="shared" si="42"/>
        <v>1.0852421770630152</v>
      </c>
    </row>
    <row r="2717" spans="1:18" s="5" customFormat="1">
      <c r="A2717" s="5">
        <v>3.22</v>
      </c>
      <c r="B2717" s="5" t="s">
        <v>19249</v>
      </c>
      <c r="C2717" s="5" t="s">
        <v>19250</v>
      </c>
      <c r="D2717" s="5" t="s">
        <v>19251</v>
      </c>
      <c r="E2717" s="5" t="s">
        <v>19252</v>
      </c>
      <c r="F2717" s="5" t="s">
        <v>19253</v>
      </c>
      <c r="G2717" s="5" t="s">
        <v>19254</v>
      </c>
      <c r="H2717" s="12">
        <v>0.4418493</v>
      </c>
      <c r="I2717" s="12">
        <v>-2.2632150809999998</v>
      </c>
      <c r="J2717" s="10">
        <v>848.58820639999999</v>
      </c>
      <c r="K2717" s="10">
        <v>374.94810530000001</v>
      </c>
      <c r="L2717" s="40">
        <v>5.9200000000000005E-26</v>
      </c>
      <c r="M2717" s="12">
        <v>0.439899439</v>
      </c>
      <c r="N2717" s="12">
        <v>-2.2732468180000001</v>
      </c>
      <c r="O2717" s="10">
        <v>749.79182519999995</v>
      </c>
      <c r="P2717" s="10">
        <v>329.83300329999997</v>
      </c>
      <c r="Q2717" s="40">
        <v>9.6799999999999995E-22</v>
      </c>
      <c r="R2717" s="12">
        <f t="shared" si="42"/>
        <v>1.0044325159743845</v>
      </c>
    </row>
    <row r="2718" spans="1:18" s="5" customFormat="1">
      <c r="A2718" s="5">
        <v>3.22</v>
      </c>
      <c r="B2718" s="5" t="s">
        <v>21013</v>
      </c>
      <c r="C2718" s="5" t="s">
        <v>23376</v>
      </c>
      <c r="D2718" s="5" t="s">
        <v>23377</v>
      </c>
      <c r="E2718" s="5" t="s">
        <v>23378</v>
      </c>
      <c r="F2718" s="5" t="s">
        <v>23379</v>
      </c>
      <c r="G2718" s="5" t="s">
        <v>32838</v>
      </c>
      <c r="H2718" s="12">
        <v>0.40685537999999999</v>
      </c>
      <c r="I2718" s="12">
        <v>-2.4578758199999999</v>
      </c>
      <c r="J2718" s="10">
        <v>2068.5105899999999</v>
      </c>
      <c r="K2718" s="10">
        <v>841.5846616</v>
      </c>
      <c r="L2718" s="40">
        <v>3.6199999999999999E-53</v>
      </c>
      <c r="M2718" s="12">
        <v>0.38522277900000002</v>
      </c>
      <c r="N2718" s="12">
        <v>-2.5959004879999998</v>
      </c>
      <c r="O2718" s="10">
        <v>1827.6919989999999</v>
      </c>
      <c r="P2718" s="10">
        <v>704.06859099999997</v>
      </c>
      <c r="Q2718" s="40">
        <v>2.7099999999999999E-52</v>
      </c>
      <c r="R2718" s="12">
        <f t="shared" si="42"/>
        <v>1.0561560787070194</v>
      </c>
    </row>
    <row r="2719" spans="1:18" s="5" customFormat="1">
      <c r="A2719" s="5">
        <v>3.22</v>
      </c>
      <c r="B2719" s="5" t="s">
        <v>19255</v>
      </c>
      <c r="C2719" s="5" t="s">
        <v>19256</v>
      </c>
      <c r="D2719" s="5" t="s">
        <v>19257</v>
      </c>
      <c r="E2719" s="5" t="s">
        <v>19258</v>
      </c>
      <c r="F2719" s="5" t="s">
        <v>19259</v>
      </c>
      <c r="G2719" s="5" t="s">
        <v>19260</v>
      </c>
      <c r="H2719" s="12">
        <v>0.45873741800000001</v>
      </c>
      <c r="I2719" s="12">
        <v>-2.179896302</v>
      </c>
      <c r="J2719" s="10">
        <v>398.32722680000001</v>
      </c>
      <c r="K2719" s="10">
        <v>182.72760339999999</v>
      </c>
      <c r="L2719" s="40">
        <v>2.53E-14</v>
      </c>
      <c r="M2719" s="12">
        <v>0.41988546799999998</v>
      </c>
      <c r="N2719" s="12">
        <v>-2.3816018319999999</v>
      </c>
      <c r="O2719" s="10">
        <v>351.96055339999998</v>
      </c>
      <c r="P2719" s="10">
        <v>147.78312170000001</v>
      </c>
      <c r="Q2719" s="40">
        <v>5.6800000000000002E-14</v>
      </c>
      <c r="R2719" s="12">
        <f t="shared" si="42"/>
        <v>1.0925298739279203</v>
      </c>
    </row>
    <row r="2720" spans="1:18" s="5" customFormat="1">
      <c r="A2720" s="5">
        <v>3.22</v>
      </c>
      <c r="B2720" s="5" t="s">
        <v>4170</v>
      </c>
      <c r="C2720" s="5" t="s">
        <v>4171</v>
      </c>
      <c r="D2720" s="5" t="s">
        <v>4172</v>
      </c>
      <c r="E2720" s="5" t="s">
        <v>4173</v>
      </c>
      <c r="F2720" s="5" t="s">
        <v>4174</v>
      </c>
      <c r="G2720" s="5" t="s">
        <v>4175</v>
      </c>
      <c r="H2720" s="12">
        <v>0.160507921</v>
      </c>
      <c r="I2720" s="12">
        <v>-6.2302221400000004</v>
      </c>
      <c r="J2720" s="10">
        <v>292.5069077</v>
      </c>
      <c r="K2720" s="10">
        <v>46.949675480000003</v>
      </c>
      <c r="L2720" s="40">
        <v>8.3600000000000002E-15</v>
      </c>
      <c r="M2720" s="12">
        <v>0.13307808400000001</v>
      </c>
      <c r="N2720" s="12">
        <v>-7.5143853299999996</v>
      </c>
      <c r="O2720" s="10">
        <v>258.46466029999999</v>
      </c>
      <c r="P2720" s="10">
        <v>34.3959817</v>
      </c>
      <c r="Q2720" s="40">
        <v>4.28E-16</v>
      </c>
      <c r="R2720" s="12">
        <f t="shared" si="42"/>
        <v>1.2061183632209942</v>
      </c>
    </row>
    <row r="2721" spans="1:18" s="5" customFormat="1">
      <c r="A2721" s="5">
        <v>3.22</v>
      </c>
      <c r="B2721" s="5" t="s">
        <v>2208</v>
      </c>
      <c r="C2721" s="5" t="s">
        <v>2209</v>
      </c>
      <c r="D2721" s="5" t="s">
        <v>2210</v>
      </c>
      <c r="E2721" s="5" t="s">
        <v>2211</v>
      </c>
      <c r="F2721" s="5" t="s">
        <v>2212</v>
      </c>
      <c r="G2721" s="5" t="s">
        <v>2213</v>
      </c>
      <c r="H2721" s="12">
        <v>0.39199927699999998</v>
      </c>
      <c r="I2721" s="12">
        <v>-2.5510251140000002</v>
      </c>
      <c r="J2721" s="10">
        <v>527.92612250000002</v>
      </c>
      <c r="K2721" s="10">
        <v>206.9466583</v>
      </c>
      <c r="L2721" s="40">
        <v>1.94E-16</v>
      </c>
      <c r="M2721" s="12">
        <v>0.40145710200000001</v>
      </c>
      <c r="N2721" s="12">
        <v>-2.4909261630000001</v>
      </c>
      <c r="O2721" s="10">
        <v>466.44376870000002</v>
      </c>
      <c r="P2721" s="10">
        <v>187.25716389999999</v>
      </c>
      <c r="Q2721" s="40">
        <v>5.1499999999999999E-16</v>
      </c>
      <c r="R2721" s="12">
        <f t="shared" si="42"/>
        <v>0.97644125466653475</v>
      </c>
    </row>
    <row r="2722" spans="1:18" s="5" customFormat="1">
      <c r="A2722" s="5">
        <v>3.22</v>
      </c>
      <c r="B2722" s="5" t="s">
        <v>3591</v>
      </c>
      <c r="C2722" s="5" t="s">
        <v>3592</v>
      </c>
      <c r="D2722" s="5" t="s">
        <v>3593</v>
      </c>
      <c r="E2722" s="5" t="s">
        <v>3594</v>
      </c>
      <c r="F2722" s="5" t="s">
        <v>3595</v>
      </c>
      <c r="G2722" s="5" t="s">
        <v>3596</v>
      </c>
      <c r="H2722" s="12">
        <v>0.34854498499999997</v>
      </c>
      <c r="I2722" s="12">
        <v>-2.8690701179999998</v>
      </c>
      <c r="J2722" s="10">
        <v>1084.634632</v>
      </c>
      <c r="K2722" s="10">
        <v>378.04396109999999</v>
      </c>
      <c r="L2722" s="40">
        <v>3.4100000000000001E-47</v>
      </c>
      <c r="M2722" s="12">
        <v>0.31770762600000002</v>
      </c>
      <c r="N2722" s="12">
        <v>-3.147547994</v>
      </c>
      <c r="O2722" s="10">
        <v>958.34774330000005</v>
      </c>
      <c r="P2722" s="10">
        <v>304.47438620000003</v>
      </c>
      <c r="Q2722" s="40">
        <v>1.5600000000000001E-45</v>
      </c>
      <c r="R2722" s="12">
        <f t="shared" si="42"/>
        <v>1.0970620669926758</v>
      </c>
    </row>
    <row r="2723" spans="1:18" s="5" customFormat="1">
      <c r="A2723" s="5">
        <v>3.22</v>
      </c>
      <c r="B2723" s="5" t="s">
        <v>422</v>
      </c>
      <c r="C2723" s="5" t="s">
        <v>423</v>
      </c>
      <c r="D2723" s="5" t="s">
        <v>424</v>
      </c>
      <c r="E2723" s="5" t="s">
        <v>425</v>
      </c>
      <c r="F2723" s="5" t="s">
        <v>426</v>
      </c>
      <c r="G2723" s="5" t="s">
        <v>12</v>
      </c>
      <c r="H2723" s="12">
        <v>0.20541199199999999</v>
      </c>
      <c r="I2723" s="12">
        <v>-4.8682649490000003</v>
      </c>
      <c r="J2723" s="10">
        <v>756.80517129999998</v>
      </c>
      <c r="K2723" s="10">
        <v>155.4568577</v>
      </c>
      <c r="L2723" s="40">
        <v>1.4599999999999999E-14</v>
      </c>
      <c r="M2723" s="12">
        <v>0.22565762</v>
      </c>
      <c r="N2723" s="12">
        <v>-4.4314922790000004</v>
      </c>
      <c r="O2723" s="10">
        <v>668.65557030000002</v>
      </c>
      <c r="P2723" s="10">
        <v>150.8872245</v>
      </c>
      <c r="Q2723" s="40">
        <v>1.4100000000000001E-13</v>
      </c>
      <c r="R2723" s="12">
        <f t="shared" si="42"/>
        <v>0.91028165587213605</v>
      </c>
    </row>
    <row r="2724" spans="1:18" s="5" customFormat="1">
      <c r="A2724" s="5">
        <v>3.22</v>
      </c>
      <c r="B2724" s="5" t="s">
        <v>21919</v>
      </c>
      <c r="C2724" s="5" t="s">
        <v>21920</v>
      </c>
      <c r="D2724" s="5" t="s">
        <v>21921</v>
      </c>
      <c r="E2724" s="5" t="s">
        <v>21922</v>
      </c>
      <c r="F2724" s="5" t="s">
        <v>21923</v>
      </c>
      <c r="G2724" s="5" t="s">
        <v>12</v>
      </c>
      <c r="H2724" s="12">
        <v>0.223366749</v>
      </c>
      <c r="I2724" s="12">
        <v>-4.4769420929999999</v>
      </c>
      <c r="J2724" s="10">
        <v>51.739135390000001</v>
      </c>
      <c r="K2724" s="10">
        <v>11.55680246</v>
      </c>
      <c r="L2724" s="40">
        <v>6.7599999999999997E-6</v>
      </c>
      <c r="M2724" s="12">
        <v>0.147307981</v>
      </c>
      <c r="N2724" s="12">
        <v>-6.7884984519999998</v>
      </c>
      <c r="O2724" s="10">
        <v>45.713751520000002</v>
      </c>
      <c r="P2724" s="10">
        <v>6.7340004349999996</v>
      </c>
      <c r="Q2724" s="40">
        <v>1.5799999999999999E-6</v>
      </c>
      <c r="R2724" s="12">
        <f t="shared" si="42"/>
        <v>1.5163248286401279</v>
      </c>
    </row>
    <row r="2725" spans="1:18" s="5" customFormat="1">
      <c r="A2725" s="5">
        <v>3.22</v>
      </c>
      <c r="B2725" s="5" t="s">
        <v>2304</v>
      </c>
      <c r="C2725" s="5" t="s">
        <v>2305</v>
      </c>
      <c r="D2725" s="5" t="s">
        <v>2306</v>
      </c>
      <c r="E2725" s="5" t="s">
        <v>2307</v>
      </c>
      <c r="F2725" s="5" t="s">
        <v>2308</v>
      </c>
      <c r="G2725" s="5" t="s">
        <v>12</v>
      </c>
      <c r="H2725" s="12">
        <v>0.42538394699999998</v>
      </c>
      <c r="I2725" s="12">
        <v>-2.3508174369999999</v>
      </c>
      <c r="J2725" s="10">
        <v>2022.7333470000001</v>
      </c>
      <c r="K2725" s="10">
        <v>860.43829459999995</v>
      </c>
      <c r="L2725" s="40">
        <v>6.7999999999999994E-29</v>
      </c>
      <c r="M2725" s="12">
        <v>0.42884008600000001</v>
      </c>
      <c r="N2725" s="12">
        <v>-2.3318715569999999</v>
      </c>
      <c r="O2725" s="10">
        <v>1787.185264</v>
      </c>
      <c r="P2725" s="10">
        <v>766.41668270000002</v>
      </c>
      <c r="Q2725" s="40">
        <v>3.4500000000000002E-31</v>
      </c>
      <c r="R2725" s="12">
        <f t="shared" si="42"/>
        <v>0.99194072678643319</v>
      </c>
    </row>
    <row r="2726" spans="1:18" s="5" customFormat="1">
      <c r="A2726" s="5">
        <v>3.22</v>
      </c>
      <c r="B2726" s="5" t="s">
        <v>3894</v>
      </c>
      <c r="C2726" s="5" t="s">
        <v>3895</v>
      </c>
      <c r="D2726" s="5" t="s">
        <v>3896</v>
      </c>
      <c r="E2726" s="5" t="s">
        <v>3897</v>
      </c>
      <c r="F2726" s="5" t="s">
        <v>3898</v>
      </c>
      <c r="G2726" s="5" t="s">
        <v>12</v>
      </c>
      <c r="H2726" s="12">
        <v>0.18896819400000001</v>
      </c>
      <c r="I2726" s="12">
        <v>-5.2918958480000002</v>
      </c>
      <c r="J2726" s="10">
        <v>576.31566129999999</v>
      </c>
      <c r="K2726" s="10">
        <v>108.9053296</v>
      </c>
      <c r="L2726" s="40">
        <v>1.15E-52</v>
      </c>
      <c r="M2726" s="12">
        <v>0.17500305299999999</v>
      </c>
      <c r="N2726" s="12">
        <v>-5.7141860319999997</v>
      </c>
      <c r="O2726" s="10">
        <v>509.20139019999999</v>
      </c>
      <c r="P2726" s="10">
        <v>89.111797780000003</v>
      </c>
      <c r="Q2726" s="40">
        <v>1.55E-49</v>
      </c>
      <c r="R2726" s="12">
        <f t="shared" si="42"/>
        <v>1.0797994133160422</v>
      </c>
    </row>
    <row r="2727" spans="1:18" s="5" customFormat="1">
      <c r="A2727" s="5">
        <v>3.22</v>
      </c>
      <c r="B2727" s="5" t="s">
        <v>23173</v>
      </c>
      <c r="C2727" s="5" t="s">
        <v>23174</v>
      </c>
      <c r="D2727" s="5" t="s">
        <v>23175</v>
      </c>
      <c r="E2727" s="5" t="s">
        <v>23176</v>
      </c>
      <c r="F2727" s="5" t="s">
        <v>23177</v>
      </c>
      <c r="G2727" s="5" t="s">
        <v>12</v>
      </c>
      <c r="H2727" s="12">
        <v>0.29543947199999998</v>
      </c>
      <c r="I2727" s="12">
        <v>-3.3847880739999998</v>
      </c>
      <c r="J2727" s="10">
        <v>67.956651339999993</v>
      </c>
      <c r="K2727" s="10">
        <v>20.077077169999999</v>
      </c>
      <c r="L2727" s="40">
        <v>4.16E-6</v>
      </c>
      <c r="M2727" s="12">
        <v>0.19006333</v>
      </c>
      <c r="N2727" s="12">
        <v>-5.2614041809999996</v>
      </c>
      <c r="O2727" s="10">
        <v>60.041521760000002</v>
      </c>
      <c r="P2727" s="10">
        <v>11.41169157</v>
      </c>
      <c r="Q2727" s="40">
        <v>3.84E-7</v>
      </c>
      <c r="R2727" s="12">
        <f t="shared" si="42"/>
        <v>1.5544264710145632</v>
      </c>
    </row>
    <row r="2728" spans="1:18" s="5" customFormat="1">
      <c r="A2728" s="5">
        <v>3.22</v>
      </c>
      <c r="B2728" s="5" t="s">
        <v>3142</v>
      </c>
      <c r="C2728" s="5" t="s">
        <v>3143</v>
      </c>
      <c r="D2728" s="5" t="s">
        <v>3144</v>
      </c>
      <c r="E2728" s="5" t="s">
        <v>3145</v>
      </c>
      <c r="F2728" s="5" t="s">
        <v>3146</v>
      </c>
      <c r="G2728" s="5" t="s">
        <v>12</v>
      </c>
      <c r="H2728" s="12">
        <v>0.46584800999999998</v>
      </c>
      <c r="I2728" s="12">
        <v>-2.146622888</v>
      </c>
      <c r="J2728" s="10">
        <v>410.63187809999999</v>
      </c>
      <c r="K2728" s="10">
        <v>191.2920431</v>
      </c>
      <c r="L2728" s="40">
        <v>6.94E-14</v>
      </c>
      <c r="M2728" s="12">
        <v>0.37253117099999999</v>
      </c>
      <c r="N2728" s="12">
        <v>-2.6843391329999999</v>
      </c>
      <c r="O2728" s="10">
        <v>362.82260450000001</v>
      </c>
      <c r="P2728" s="10">
        <v>135.16272960000001</v>
      </c>
      <c r="Q2728" s="40">
        <v>3.4299999999999998E-17</v>
      </c>
      <c r="R2728" s="12">
        <f t="shared" si="42"/>
        <v>1.2504940425288151</v>
      </c>
    </row>
    <row r="2729" spans="1:18" s="5" customFormat="1">
      <c r="A2729" s="5">
        <v>3.22</v>
      </c>
      <c r="B2729" s="5" t="s">
        <v>21524</v>
      </c>
      <c r="C2729" s="5" t="s">
        <v>21525</v>
      </c>
      <c r="D2729" s="5" t="s">
        <v>21526</v>
      </c>
      <c r="E2729" s="5" t="s">
        <v>21527</v>
      </c>
      <c r="F2729" s="5" t="s">
        <v>21528</v>
      </c>
      <c r="G2729" s="5" t="s">
        <v>7586</v>
      </c>
      <c r="H2729" s="12">
        <v>0.44188541199999998</v>
      </c>
      <c r="I2729" s="12">
        <v>-2.2630301290000001</v>
      </c>
      <c r="J2729" s="10">
        <v>588.71984580000003</v>
      </c>
      <c r="K2729" s="10">
        <v>260.14671140000002</v>
      </c>
      <c r="L2729" s="40">
        <v>1.3931100000000001E-4</v>
      </c>
      <c r="M2729" s="12">
        <v>0.35117638499999998</v>
      </c>
      <c r="N2729" s="12">
        <v>-2.8475718859999999</v>
      </c>
      <c r="O2729" s="10">
        <v>520.14267559999996</v>
      </c>
      <c r="P2729" s="10">
        <v>182.66182430000001</v>
      </c>
      <c r="Q2729" s="40">
        <v>1.9099999999999999E-6</v>
      </c>
      <c r="R2729" s="12">
        <f t="shared" si="42"/>
        <v>1.2583004748851048</v>
      </c>
    </row>
    <row r="2730" spans="1:18" s="5" customFormat="1">
      <c r="A2730" s="5">
        <v>3.22</v>
      </c>
      <c r="B2730" s="5" t="s">
        <v>3632</v>
      </c>
      <c r="C2730" s="5" t="s">
        <v>3633</v>
      </c>
      <c r="D2730" s="5" t="s">
        <v>3634</v>
      </c>
      <c r="E2730" s="5" t="s">
        <v>3635</v>
      </c>
      <c r="F2730" s="5" t="s">
        <v>3636</v>
      </c>
      <c r="G2730" s="5" t="s">
        <v>3637</v>
      </c>
      <c r="H2730" s="12">
        <v>0.25565870499999999</v>
      </c>
      <c r="I2730" s="12">
        <v>-3.9114646990000002</v>
      </c>
      <c r="J2730" s="10">
        <v>563.32151599999997</v>
      </c>
      <c r="K2730" s="10">
        <v>144.0180493</v>
      </c>
      <c r="L2730" s="40">
        <v>5.7099999999999997E-43</v>
      </c>
      <c r="M2730" s="12">
        <v>0.26927388400000002</v>
      </c>
      <c r="N2730" s="12">
        <v>-3.7136910049999998</v>
      </c>
      <c r="O2730" s="10">
        <v>497.74150559999998</v>
      </c>
      <c r="P2730" s="10">
        <v>134.0287883</v>
      </c>
      <c r="Q2730" s="40">
        <v>1.2999999999999999E-32</v>
      </c>
      <c r="R2730" s="12">
        <f t="shared" si="42"/>
        <v>0.94943743348864607</v>
      </c>
    </row>
    <row r="2731" spans="1:18" s="5" customFormat="1">
      <c r="A2731" s="5">
        <v>3.22</v>
      </c>
      <c r="B2731" s="5" t="s">
        <v>1540</v>
      </c>
      <c r="C2731" s="5" t="s">
        <v>1541</v>
      </c>
      <c r="D2731" s="5" t="s">
        <v>1542</v>
      </c>
      <c r="E2731" s="5" t="s">
        <v>1543</v>
      </c>
      <c r="H2731" s="12">
        <v>0.39371193700000001</v>
      </c>
      <c r="I2731" s="12">
        <v>-2.5399280709999998</v>
      </c>
      <c r="J2731" s="10">
        <v>781.42503109999996</v>
      </c>
      <c r="K2731" s="10">
        <v>307.65636239999998</v>
      </c>
      <c r="L2731" s="40">
        <v>2.1899999999999999E-30</v>
      </c>
      <c r="M2731" s="12">
        <v>0.38539989000000002</v>
      </c>
      <c r="N2731" s="12">
        <v>-2.594707541</v>
      </c>
      <c r="O2731" s="10">
        <v>690.42887289999999</v>
      </c>
      <c r="P2731" s="10">
        <v>266.09121140000002</v>
      </c>
      <c r="Q2731" s="40">
        <v>6.4100000000000001E-27</v>
      </c>
      <c r="R2731" s="12">
        <f t="shared" si="42"/>
        <v>1.0215673312269953</v>
      </c>
    </row>
    <row r="2732" spans="1:18" s="5" customFormat="1">
      <c r="A2732" s="5">
        <v>3.22</v>
      </c>
      <c r="B2732" s="5" t="s">
        <v>21716</v>
      </c>
      <c r="C2732" s="5" t="s">
        <v>21717</v>
      </c>
      <c r="D2732" s="5" t="s">
        <v>21718</v>
      </c>
      <c r="E2732" s="5" t="s">
        <v>21719</v>
      </c>
      <c r="F2732" s="5" t="s">
        <v>21720</v>
      </c>
      <c r="G2732" s="5" t="s">
        <v>32831</v>
      </c>
      <c r="H2732" s="12">
        <v>0.44129443099999999</v>
      </c>
      <c r="I2732" s="12">
        <v>-2.2660607760000002</v>
      </c>
      <c r="J2732" s="10">
        <v>530.81809250000003</v>
      </c>
      <c r="K2732" s="10">
        <v>234.24706800000001</v>
      </c>
      <c r="L2732" s="40">
        <v>2.22E-19</v>
      </c>
      <c r="M2732" s="12">
        <v>0.42942572699999998</v>
      </c>
      <c r="N2732" s="12">
        <v>-2.328691407</v>
      </c>
      <c r="O2732" s="10">
        <v>469.0172427</v>
      </c>
      <c r="P2732" s="10">
        <v>201.40807040000001</v>
      </c>
      <c r="Q2732" s="40">
        <v>6.7699999999999996E-16</v>
      </c>
      <c r="R2732" s="12">
        <f t="shared" si="42"/>
        <v>1.0276385486494117</v>
      </c>
    </row>
    <row r="2733" spans="1:18" s="5" customFormat="1">
      <c r="A2733" s="5">
        <v>3.22</v>
      </c>
      <c r="B2733" s="5" t="s">
        <v>2150</v>
      </c>
      <c r="C2733" s="5" t="s">
        <v>2151</v>
      </c>
      <c r="D2733" s="5" t="s">
        <v>2152</v>
      </c>
      <c r="E2733" s="5" t="s">
        <v>2153</v>
      </c>
      <c r="F2733" s="5" t="s">
        <v>2154</v>
      </c>
      <c r="G2733" s="5" t="s">
        <v>339</v>
      </c>
      <c r="H2733" s="12">
        <v>0.45896985499999998</v>
      </c>
      <c r="I2733" s="12">
        <v>-2.178792332</v>
      </c>
      <c r="J2733" s="10">
        <v>3535.8849329999998</v>
      </c>
      <c r="K2733" s="10">
        <v>1622.8645939999999</v>
      </c>
      <c r="L2733" s="40">
        <v>5.6399999999999997E-52</v>
      </c>
      <c r="M2733" s="12">
        <v>0.40712257899999998</v>
      </c>
      <c r="N2733" s="12">
        <v>-2.4562626860000001</v>
      </c>
      <c r="O2733" s="10">
        <v>3124.2046399999999</v>
      </c>
      <c r="P2733" s="10">
        <v>1271.9342509999999</v>
      </c>
      <c r="Q2733" s="40">
        <v>7.7300000000000005E-63</v>
      </c>
      <c r="R2733" s="12">
        <f t="shared" si="42"/>
        <v>1.1273505280539053</v>
      </c>
    </row>
    <row r="2734" spans="1:18" s="5" customFormat="1">
      <c r="A2734" s="5">
        <v>3.22</v>
      </c>
      <c r="B2734" s="5" t="s">
        <v>848</v>
      </c>
      <c r="C2734" s="5" t="s">
        <v>849</v>
      </c>
      <c r="D2734" s="5" t="s">
        <v>850</v>
      </c>
      <c r="E2734" s="5" t="s">
        <v>851</v>
      </c>
      <c r="F2734" s="5" t="s">
        <v>852</v>
      </c>
      <c r="G2734" s="5" t="s">
        <v>46</v>
      </c>
      <c r="H2734" s="12">
        <v>0.47397824300000002</v>
      </c>
      <c r="I2734" s="12">
        <v>-2.1098014850000002</v>
      </c>
      <c r="J2734" s="10">
        <v>169.6828347</v>
      </c>
      <c r="K2734" s="10">
        <v>80.425971790000006</v>
      </c>
      <c r="L2734" s="40">
        <v>3.2199999999999997E-5</v>
      </c>
      <c r="M2734" s="12">
        <v>0.38973028199999998</v>
      </c>
      <c r="N2734" s="12">
        <v>-2.565877086</v>
      </c>
      <c r="O2734" s="10">
        <v>149.91923399999999</v>
      </c>
      <c r="P2734" s="10">
        <v>58.428065320000002</v>
      </c>
      <c r="Q2734" s="40">
        <v>2.04E-7</v>
      </c>
      <c r="R2734" s="12">
        <f t="shared" si="42"/>
        <v>1.2161699118341458</v>
      </c>
    </row>
    <row r="2735" spans="1:18" s="5" customFormat="1">
      <c r="A2735" s="5">
        <v>3.22</v>
      </c>
      <c r="B2735" s="5" t="s">
        <v>23144</v>
      </c>
      <c r="C2735" s="5" t="s">
        <v>23145</v>
      </c>
      <c r="D2735" s="5" t="s">
        <v>23146</v>
      </c>
      <c r="E2735" s="5" t="s">
        <v>23147</v>
      </c>
      <c r="F2735" s="5" t="s">
        <v>23148</v>
      </c>
      <c r="G2735" s="5" t="s">
        <v>12</v>
      </c>
      <c r="H2735" s="12">
        <v>0.49337297499999999</v>
      </c>
      <c r="I2735" s="12">
        <v>-2.0268641610000002</v>
      </c>
      <c r="J2735" s="10">
        <v>123.0364857</v>
      </c>
      <c r="K2735" s="10">
        <v>60.702876930000002</v>
      </c>
      <c r="L2735" s="40">
        <v>8.1199999999999995E-5</v>
      </c>
      <c r="M2735" s="12">
        <v>0.45249967899999999</v>
      </c>
      <c r="N2735" s="12">
        <v>-2.2099463180000001</v>
      </c>
      <c r="O2735" s="10">
        <v>108.7084</v>
      </c>
      <c r="P2735" s="10">
        <v>49.190516119999998</v>
      </c>
      <c r="Q2735" s="40">
        <v>5.18261E-4</v>
      </c>
      <c r="R2735" s="12">
        <f t="shared" si="42"/>
        <v>1.0903277883751579</v>
      </c>
    </row>
    <row r="2736" spans="1:18" s="5" customFormat="1">
      <c r="A2736" s="5">
        <v>3.22</v>
      </c>
      <c r="B2736" s="5" t="s">
        <v>843</v>
      </c>
      <c r="C2736" s="5" t="s">
        <v>844</v>
      </c>
      <c r="D2736" s="5" t="s">
        <v>845</v>
      </c>
      <c r="E2736" s="5" t="s">
        <v>846</v>
      </c>
      <c r="F2736" s="5" t="s">
        <v>847</v>
      </c>
      <c r="G2736" s="5" t="s">
        <v>12</v>
      </c>
      <c r="H2736" s="12">
        <v>0.354559136</v>
      </c>
      <c r="I2736" s="12">
        <v>-2.820403985</v>
      </c>
      <c r="J2736" s="10">
        <v>641.75344199999995</v>
      </c>
      <c r="K2736" s="10">
        <v>227.53954590000001</v>
      </c>
      <c r="L2736" s="40">
        <v>3.44E-30</v>
      </c>
      <c r="M2736" s="12">
        <v>0.31773295499999998</v>
      </c>
      <c r="N2736" s="12">
        <v>-3.1472970770000002</v>
      </c>
      <c r="O2736" s="10">
        <v>567.02356180000004</v>
      </c>
      <c r="P2736" s="10">
        <v>180.16207180000001</v>
      </c>
      <c r="Q2736" s="40">
        <v>2.13E-30</v>
      </c>
      <c r="R2736" s="12">
        <f t="shared" si="42"/>
        <v>1.1159029322531608</v>
      </c>
    </row>
    <row r="2737" spans="1:18" s="5" customFormat="1">
      <c r="A2737" s="5">
        <v>3.22</v>
      </c>
      <c r="B2737" s="5" t="s">
        <v>2806</v>
      </c>
      <c r="C2737" s="5" t="s">
        <v>2807</v>
      </c>
      <c r="D2737" s="5" t="s">
        <v>2808</v>
      </c>
      <c r="E2737" s="5" t="s">
        <v>2809</v>
      </c>
      <c r="F2737" s="5" t="s">
        <v>2810</v>
      </c>
      <c r="G2737" s="5" t="s">
        <v>339</v>
      </c>
      <c r="H2737" s="12">
        <v>0.41987745300000001</v>
      </c>
      <c r="I2737" s="12">
        <v>-2.3816472919999998</v>
      </c>
      <c r="J2737" s="10">
        <v>717.56251550000002</v>
      </c>
      <c r="K2737" s="10">
        <v>301.28832160000002</v>
      </c>
      <c r="L2737" s="40">
        <v>1.45E-25</v>
      </c>
      <c r="M2737" s="12">
        <v>0.36270493999999998</v>
      </c>
      <c r="N2737" s="12">
        <v>-2.7570619829999998</v>
      </c>
      <c r="O2737" s="10">
        <v>634.00553200000002</v>
      </c>
      <c r="P2737" s="10">
        <v>229.9569381</v>
      </c>
      <c r="Q2737" s="40">
        <v>9.0699999999999993E-27</v>
      </c>
      <c r="R2737" s="12">
        <f t="shared" si="42"/>
        <v>1.1576281644477859</v>
      </c>
    </row>
    <row r="2738" spans="1:18" s="5" customFormat="1">
      <c r="A2738" s="5">
        <v>3.22</v>
      </c>
      <c r="B2738" s="5" t="s">
        <v>4665</v>
      </c>
      <c r="C2738" s="5" t="s">
        <v>4666</v>
      </c>
      <c r="D2738" s="5" t="s">
        <v>4667</v>
      </c>
      <c r="E2738" s="5" t="s">
        <v>4668</v>
      </c>
      <c r="F2738" s="5" t="s">
        <v>4669</v>
      </c>
      <c r="G2738" s="5" t="s">
        <v>4670</v>
      </c>
      <c r="H2738" s="12">
        <v>0.471776476</v>
      </c>
      <c r="I2738" s="12">
        <v>-2.119647863</v>
      </c>
      <c r="J2738" s="10">
        <v>169.25634969999999</v>
      </c>
      <c r="K2738" s="10">
        <v>79.851164260000004</v>
      </c>
      <c r="L2738" s="40">
        <v>1.6899999999999999E-6</v>
      </c>
      <c r="M2738" s="12">
        <v>0.49020511</v>
      </c>
      <c r="N2738" s="12">
        <v>-2.0399624150000002</v>
      </c>
      <c r="O2738" s="10">
        <v>149.54708969999999</v>
      </c>
      <c r="P2738" s="10">
        <v>73.30874756</v>
      </c>
      <c r="Q2738" s="40">
        <v>2.1299999999999999E-5</v>
      </c>
      <c r="R2738" s="12">
        <f t="shared" si="42"/>
        <v>0.96240628012276597</v>
      </c>
    </row>
    <row r="2739" spans="1:18" s="5" customFormat="1">
      <c r="A2739" s="5">
        <v>3.22</v>
      </c>
      <c r="B2739" s="5" t="s">
        <v>19277</v>
      </c>
      <c r="C2739" s="5" t="s">
        <v>19278</v>
      </c>
      <c r="D2739" s="5" t="s">
        <v>19279</v>
      </c>
      <c r="E2739" s="5" t="s">
        <v>19280</v>
      </c>
      <c r="F2739" s="5" t="s">
        <v>19281</v>
      </c>
      <c r="G2739" s="5" t="s">
        <v>19282</v>
      </c>
      <c r="H2739" s="12">
        <v>0.41389857299999999</v>
      </c>
      <c r="I2739" s="12">
        <v>-2.4160508530000002</v>
      </c>
      <c r="J2739" s="10">
        <v>712.25731640000004</v>
      </c>
      <c r="K2739" s="10">
        <v>294.80228679999999</v>
      </c>
      <c r="L2739" s="40">
        <v>1.18E-26</v>
      </c>
      <c r="M2739" s="12">
        <v>0.39743795199999998</v>
      </c>
      <c r="N2739" s="12">
        <v>-2.5161160250000001</v>
      </c>
      <c r="O2739" s="10">
        <v>629.33964079999998</v>
      </c>
      <c r="P2739" s="10">
        <v>250.123458</v>
      </c>
      <c r="Q2739" s="40">
        <v>1.9100000000000001E-24</v>
      </c>
      <c r="R2739" s="12">
        <f t="shared" si="42"/>
        <v>1.0414168318832153</v>
      </c>
    </row>
    <row r="2740" spans="1:18" s="5" customFormat="1">
      <c r="A2740" s="5">
        <v>3.22</v>
      </c>
      <c r="B2740" s="5" t="s">
        <v>3882</v>
      </c>
      <c r="C2740" s="5" t="s">
        <v>3883</v>
      </c>
      <c r="D2740" s="5" t="s">
        <v>3884</v>
      </c>
      <c r="E2740" s="5" t="s">
        <v>3885</v>
      </c>
      <c r="F2740" s="5" t="s">
        <v>3886</v>
      </c>
      <c r="G2740" s="5" t="s">
        <v>3887</v>
      </c>
      <c r="H2740" s="12">
        <v>0.36283684199999999</v>
      </c>
      <c r="I2740" s="12">
        <v>-2.7560597090000001</v>
      </c>
      <c r="J2740" s="10">
        <v>506.24882910000002</v>
      </c>
      <c r="K2740" s="10">
        <v>183.6857262</v>
      </c>
      <c r="L2740" s="40">
        <v>3.23E-25</v>
      </c>
      <c r="M2740" s="12">
        <v>0.325155627</v>
      </c>
      <c r="N2740" s="12">
        <v>-3.0754503899999999</v>
      </c>
      <c r="O2740" s="10">
        <v>447.30665579999999</v>
      </c>
      <c r="P2740" s="10">
        <v>145.4442761</v>
      </c>
      <c r="Q2740" s="40">
        <v>1.5099999999999999E-24</v>
      </c>
      <c r="R2740" s="12">
        <f t="shared" si="42"/>
        <v>1.1158867059218709</v>
      </c>
    </row>
    <row r="2741" spans="1:18" s="5" customFormat="1">
      <c r="A2741" s="5">
        <v>3.22</v>
      </c>
      <c r="B2741" s="5" t="s">
        <v>21292</v>
      </c>
      <c r="C2741" s="5" t="s">
        <v>21293</v>
      </c>
      <c r="D2741" s="5" t="s">
        <v>21294</v>
      </c>
      <c r="E2741" s="5" t="s">
        <v>21295</v>
      </c>
      <c r="F2741" s="5" t="s">
        <v>21296</v>
      </c>
      <c r="G2741" s="5" t="s">
        <v>21297</v>
      </c>
      <c r="H2741" s="12">
        <v>0.47744728400000003</v>
      </c>
      <c r="I2741" s="12">
        <v>-2.0944720669999999</v>
      </c>
      <c r="J2741" s="10">
        <v>1181.281375</v>
      </c>
      <c r="K2741" s="10">
        <v>563.9995844</v>
      </c>
      <c r="L2741" s="40">
        <v>6.13E-27</v>
      </c>
      <c r="M2741" s="12">
        <v>0.44973298699999997</v>
      </c>
      <c r="N2741" s="12">
        <v>-2.22354159</v>
      </c>
      <c r="O2741" s="10">
        <v>1043.7270430000001</v>
      </c>
      <c r="P2741" s="10">
        <v>469.39848030000002</v>
      </c>
      <c r="Q2741" s="40">
        <v>2.33E-27</v>
      </c>
      <c r="R2741" s="12">
        <f t="shared" si="42"/>
        <v>1.0616238932156645</v>
      </c>
    </row>
    <row r="2742" spans="1:18" s="5" customFormat="1">
      <c r="A2742" s="5">
        <v>3.22</v>
      </c>
      <c r="B2742" s="5" t="s">
        <v>1051</v>
      </c>
      <c r="C2742" s="5" t="s">
        <v>1052</v>
      </c>
      <c r="D2742" s="5" t="s">
        <v>1053</v>
      </c>
      <c r="E2742" s="5" t="s">
        <v>1054</v>
      </c>
      <c r="F2742" s="5" t="s">
        <v>1055</v>
      </c>
      <c r="G2742" s="5" t="s">
        <v>1056</v>
      </c>
      <c r="H2742" s="12">
        <v>0.44818376700000001</v>
      </c>
      <c r="I2742" s="12">
        <v>-2.2312276209999999</v>
      </c>
      <c r="J2742" s="10">
        <v>8444.1394629999995</v>
      </c>
      <c r="K2742" s="10">
        <v>3784.526233</v>
      </c>
      <c r="L2742" s="40">
        <v>8.5999999999999997E-16</v>
      </c>
      <c r="M2742" s="12">
        <v>0.35421111199999999</v>
      </c>
      <c r="N2742" s="12">
        <v>-2.8231751219999999</v>
      </c>
      <c r="O2742" s="10">
        <v>7460.9639779999998</v>
      </c>
      <c r="P2742" s="10">
        <v>2642.7563490000002</v>
      </c>
      <c r="Q2742" s="40">
        <v>2.0799999999999999E-109</v>
      </c>
      <c r="R2742" s="12">
        <f t="shared" si="42"/>
        <v>1.2653012608075811</v>
      </c>
    </row>
    <row r="2743" spans="1:18" s="5" customFormat="1">
      <c r="A2743" s="5">
        <v>3.22</v>
      </c>
      <c r="B2743" s="5" t="s">
        <v>3776</v>
      </c>
      <c r="C2743" s="5" t="s">
        <v>3777</v>
      </c>
      <c r="D2743" s="5" t="s">
        <v>3778</v>
      </c>
      <c r="E2743" s="5" t="s">
        <v>3779</v>
      </c>
      <c r="F2743" s="5" t="s">
        <v>3780</v>
      </c>
      <c r="G2743" s="5" t="s">
        <v>3781</v>
      </c>
      <c r="H2743" s="12">
        <v>0.37048490299999998</v>
      </c>
      <c r="I2743" s="12">
        <v>-2.6991653150000001</v>
      </c>
      <c r="J2743" s="10">
        <v>3008.966359</v>
      </c>
      <c r="K2743" s="10">
        <v>1114.7766099999999</v>
      </c>
      <c r="L2743" s="40">
        <v>2.2000000000000001E-74</v>
      </c>
      <c r="M2743" s="12">
        <v>0.34391078600000002</v>
      </c>
      <c r="N2743" s="12">
        <v>-2.907730843</v>
      </c>
      <c r="O2743" s="10">
        <v>2658.648612</v>
      </c>
      <c r="P2743" s="10">
        <v>914.33793409999998</v>
      </c>
      <c r="Q2743" s="40">
        <v>6.6700000000000001E-76</v>
      </c>
      <c r="R2743" s="12">
        <f t="shared" si="42"/>
        <v>1.0772703794172755</v>
      </c>
    </row>
    <row r="2744" spans="1:18" s="5" customFormat="1">
      <c r="A2744" s="5">
        <v>3.22</v>
      </c>
      <c r="B2744" s="5" t="s">
        <v>23057</v>
      </c>
      <c r="C2744" s="5" t="s">
        <v>23058</v>
      </c>
      <c r="D2744" s="5" t="s">
        <v>23059</v>
      </c>
      <c r="E2744" s="5" t="s">
        <v>23060</v>
      </c>
      <c r="F2744" s="5" t="s">
        <v>23061</v>
      </c>
      <c r="G2744" s="5" t="s">
        <v>23062</v>
      </c>
      <c r="H2744" s="12">
        <v>0.49524315800000002</v>
      </c>
      <c r="I2744" s="12">
        <v>-2.0192101280000001</v>
      </c>
      <c r="J2744" s="10">
        <v>424.1492523</v>
      </c>
      <c r="K2744" s="10">
        <v>210.0570151</v>
      </c>
      <c r="L2744" s="40">
        <v>3.1699999999999998E-11</v>
      </c>
      <c r="M2744" s="12">
        <v>0.41507475300000002</v>
      </c>
      <c r="N2744" s="12">
        <v>-2.4092045899999999</v>
      </c>
      <c r="O2744" s="10">
        <v>374.7785629</v>
      </c>
      <c r="P2744" s="10">
        <v>155.5611194</v>
      </c>
      <c r="Q2744" s="40">
        <v>3.3599999999999999E-11</v>
      </c>
      <c r="R2744" s="12">
        <f t="shared" si="42"/>
        <v>1.1931420888752593</v>
      </c>
    </row>
    <row r="2745" spans="1:18" s="5" customFormat="1">
      <c r="A2745" s="5">
        <v>3.22</v>
      </c>
      <c r="B2745" s="5" t="s">
        <v>23051</v>
      </c>
      <c r="C2745" s="5" t="s">
        <v>23052</v>
      </c>
      <c r="D2745" s="5" t="s">
        <v>23053</v>
      </c>
      <c r="E2745" s="5" t="s">
        <v>23054</v>
      </c>
      <c r="F2745" s="5" t="s">
        <v>23055</v>
      </c>
      <c r="G2745" s="5" t="s">
        <v>23056</v>
      </c>
      <c r="H2745" s="12">
        <v>0.43485253299999999</v>
      </c>
      <c r="I2745" s="12">
        <v>-2.2996301589999999</v>
      </c>
      <c r="J2745" s="10">
        <v>250.40787220000001</v>
      </c>
      <c r="K2745" s="10">
        <v>108.8904975</v>
      </c>
      <c r="L2745" s="40">
        <v>4.0699999999999999E-10</v>
      </c>
      <c r="M2745" s="12">
        <v>0.400027945</v>
      </c>
      <c r="N2745" s="12">
        <v>-2.4998253560000001</v>
      </c>
      <c r="O2745" s="10">
        <v>221.2531616</v>
      </c>
      <c r="P2745" s="10">
        <v>88.507447540000001</v>
      </c>
      <c r="Q2745" s="40">
        <v>7.4000000000000003E-10</v>
      </c>
      <c r="R2745" s="12">
        <f t="shared" si="42"/>
        <v>1.0870553885443281</v>
      </c>
    </row>
    <row r="2746" spans="1:18" s="5" customFormat="1">
      <c r="A2746" s="5">
        <v>3.22</v>
      </c>
      <c r="B2746" s="5" t="s">
        <v>1316</v>
      </c>
      <c r="C2746" s="5" t="s">
        <v>1317</v>
      </c>
      <c r="D2746" s="5" t="s">
        <v>1318</v>
      </c>
      <c r="E2746" s="5" t="s">
        <v>1319</v>
      </c>
      <c r="F2746" s="5" t="s">
        <v>1320</v>
      </c>
      <c r="G2746" s="5" t="s">
        <v>1321</v>
      </c>
      <c r="H2746" s="12">
        <v>0.192431991</v>
      </c>
      <c r="I2746" s="12">
        <v>-5.1966411419999998</v>
      </c>
      <c r="J2746" s="10">
        <v>833.82251889999998</v>
      </c>
      <c r="K2746" s="10">
        <v>160.45412719999999</v>
      </c>
      <c r="L2746" s="40">
        <v>7.3499999999999999E-76</v>
      </c>
      <c r="M2746" s="12">
        <v>0.21405886599999999</v>
      </c>
      <c r="N2746" s="12">
        <v>-4.6716121619999997</v>
      </c>
      <c r="O2746" s="10">
        <v>736.72994600000004</v>
      </c>
      <c r="P2746" s="10">
        <v>157.7035765</v>
      </c>
      <c r="Q2746" s="40">
        <v>1.2E-58</v>
      </c>
      <c r="R2746" s="12">
        <f t="shared" si="42"/>
        <v>0.89896762819417331</v>
      </c>
    </row>
    <row r="2747" spans="1:18" s="5" customFormat="1">
      <c r="A2747" s="5">
        <v>3.22</v>
      </c>
      <c r="B2747" s="5" t="s">
        <v>2716</v>
      </c>
      <c r="C2747" s="5" t="s">
        <v>2717</v>
      </c>
      <c r="D2747" s="5" t="s">
        <v>2718</v>
      </c>
      <c r="E2747" s="5" t="s">
        <v>2719</v>
      </c>
      <c r="F2747" s="5" t="s">
        <v>2720</v>
      </c>
      <c r="G2747" s="5" t="s">
        <v>2721</v>
      </c>
      <c r="H2747" s="12">
        <v>0.155013295</v>
      </c>
      <c r="I2747" s="12">
        <v>-6.4510595779999997</v>
      </c>
      <c r="J2747" s="10">
        <v>1458.8368760000001</v>
      </c>
      <c r="K2747" s="10">
        <v>226.1391107</v>
      </c>
      <c r="L2747" s="40">
        <v>2.7400000000000001E-133</v>
      </c>
      <c r="M2747" s="12">
        <v>0.14843901000000001</v>
      </c>
      <c r="N2747" s="12">
        <v>-6.7367735639999999</v>
      </c>
      <c r="O2747" s="10">
        <v>1288.9758609999999</v>
      </c>
      <c r="P2747" s="10">
        <v>191.33430100000001</v>
      </c>
      <c r="Q2747" s="40">
        <v>5.0600000000000003E-122</v>
      </c>
      <c r="R2747" s="12">
        <f t="shared" si="42"/>
        <v>1.0442894663342388</v>
      </c>
    </row>
    <row r="2748" spans="1:18" s="5" customFormat="1">
      <c r="A2748" s="5">
        <v>3.22</v>
      </c>
      <c r="B2748" s="5" t="s">
        <v>3338</v>
      </c>
      <c r="C2748" s="5" t="s">
        <v>3339</v>
      </c>
      <c r="D2748" s="5" t="s">
        <v>3340</v>
      </c>
      <c r="E2748" s="5" t="s">
        <v>3341</v>
      </c>
      <c r="F2748" s="5" t="s">
        <v>3342</v>
      </c>
      <c r="G2748" s="5" t="s">
        <v>3343</v>
      </c>
      <c r="H2748" s="12">
        <v>0.41490475500000001</v>
      </c>
      <c r="I2748" s="12">
        <v>-2.4101917099999999</v>
      </c>
      <c r="J2748" s="10">
        <v>4705.5778440000004</v>
      </c>
      <c r="K2748" s="10">
        <v>1952.3666209999999</v>
      </c>
      <c r="L2748" s="40">
        <v>1.85E-70</v>
      </c>
      <c r="M2748" s="12">
        <v>0.349577572</v>
      </c>
      <c r="N2748" s="12">
        <v>-2.860595413</v>
      </c>
      <c r="O2748" s="10">
        <v>4157.6764759999996</v>
      </c>
      <c r="P2748" s="10">
        <v>1453.430449</v>
      </c>
      <c r="Q2748" s="40">
        <v>1.5999999999999999E-93</v>
      </c>
      <c r="R2748" s="12">
        <f t="shared" si="42"/>
        <v>1.1868746378685371</v>
      </c>
    </row>
    <row r="2749" spans="1:18" s="5" customFormat="1">
      <c r="A2749" s="5">
        <v>3.22</v>
      </c>
      <c r="B2749" s="5" t="s">
        <v>19289</v>
      </c>
      <c r="C2749" s="5" t="s">
        <v>19290</v>
      </c>
      <c r="D2749" s="5" t="s">
        <v>19291</v>
      </c>
      <c r="E2749" s="5" t="s">
        <v>19292</v>
      </c>
      <c r="F2749" s="5" t="s">
        <v>19293</v>
      </c>
      <c r="G2749" s="5" t="s">
        <v>19294</v>
      </c>
      <c r="H2749" s="12">
        <v>0.40714181799999999</v>
      </c>
      <c r="I2749" s="12">
        <v>-2.4561466200000002</v>
      </c>
      <c r="J2749" s="10">
        <v>738.52362210000001</v>
      </c>
      <c r="K2749" s="10">
        <v>300.68385009999997</v>
      </c>
      <c r="L2749" s="40">
        <v>1.1600000000000001E-27</v>
      </c>
      <c r="M2749" s="12">
        <v>0.33628182400000001</v>
      </c>
      <c r="N2749" s="12">
        <v>-2.9736962560000002</v>
      </c>
      <c r="O2749" s="10">
        <v>652.5358013</v>
      </c>
      <c r="P2749" s="10">
        <v>219.4359293</v>
      </c>
      <c r="Q2749" s="40">
        <v>1.13E-31</v>
      </c>
      <c r="R2749" s="12">
        <f t="shared" si="42"/>
        <v>1.2107160996764925</v>
      </c>
    </row>
    <row r="2750" spans="1:18" s="5" customFormat="1">
      <c r="A2750" s="5">
        <v>3.22</v>
      </c>
      <c r="B2750" s="5" t="s">
        <v>3278</v>
      </c>
      <c r="C2750" s="5" t="s">
        <v>3279</v>
      </c>
      <c r="D2750" s="5" t="s">
        <v>3280</v>
      </c>
      <c r="E2750" s="5" t="s">
        <v>3281</v>
      </c>
      <c r="F2750" s="5" t="s">
        <v>3282</v>
      </c>
      <c r="G2750" s="5" t="s">
        <v>3283</v>
      </c>
      <c r="H2750" s="12">
        <v>0.423943921</v>
      </c>
      <c r="I2750" s="12">
        <v>-2.3588025469999998</v>
      </c>
      <c r="J2750" s="10">
        <v>1942.4675950000001</v>
      </c>
      <c r="K2750" s="10">
        <v>823.49732819999997</v>
      </c>
      <c r="L2750" s="40">
        <v>5.7699999999999999E-46</v>
      </c>
      <c r="M2750" s="12">
        <v>0.41464465299999997</v>
      </c>
      <c r="N2750" s="12">
        <v>-2.4117035919999998</v>
      </c>
      <c r="O2750" s="10">
        <v>1716.2801890000001</v>
      </c>
      <c r="P2750" s="10">
        <v>711.64640410000004</v>
      </c>
      <c r="Q2750" s="40">
        <v>7.7599999999999996E-43</v>
      </c>
      <c r="R2750" s="12">
        <f t="shared" si="42"/>
        <v>1.0224270764279448</v>
      </c>
    </row>
    <row r="2751" spans="1:18" s="5" customFormat="1">
      <c r="A2751" s="5">
        <v>3.22</v>
      </c>
      <c r="B2751" s="5" t="s">
        <v>1099</v>
      </c>
      <c r="C2751" s="5" t="s">
        <v>1100</v>
      </c>
      <c r="D2751" s="5" t="s">
        <v>1101</v>
      </c>
      <c r="E2751" s="5" t="s">
        <v>1102</v>
      </c>
      <c r="F2751" s="5" t="s">
        <v>1103</v>
      </c>
      <c r="G2751" s="5" t="s">
        <v>1104</v>
      </c>
      <c r="H2751" s="12">
        <v>0.37678695200000001</v>
      </c>
      <c r="I2751" s="12">
        <v>-2.6540197160000001</v>
      </c>
      <c r="J2751" s="10">
        <v>680.77033879999999</v>
      </c>
      <c r="K2751" s="10">
        <v>256.50538110000002</v>
      </c>
      <c r="L2751" s="40">
        <v>3.03E-29</v>
      </c>
      <c r="M2751" s="12">
        <v>0.437749365</v>
      </c>
      <c r="N2751" s="12">
        <v>-2.284412224</v>
      </c>
      <c r="O2751" s="10">
        <v>601.50612139999998</v>
      </c>
      <c r="P2751" s="10">
        <v>263.30892260000002</v>
      </c>
      <c r="Q2751" s="40">
        <v>1.45E-19</v>
      </c>
      <c r="R2751" s="12">
        <f t="shared" si="42"/>
        <v>0.86073671956097852</v>
      </c>
    </row>
    <row r="2752" spans="1:18" s="5" customFormat="1">
      <c r="A2752" s="5">
        <v>3.22</v>
      </c>
      <c r="B2752" s="5" t="s">
        <v>3682</v>
      </c>
      <c r="C2752" s="5" t="s">
        <v>3683</v>
      </c>
      <c r="D2752" s="5" t="s">
        <v>3684</v>
      </c>
      <c r="E2752" s="5" t="s">
        <v>3685</v>
      </c>
      <c r="F2752" s="5" t="s">
        <v>3686</v>
      </c>
      <c r="G2752" s="5" t="s">
        <v>3687</v>
      </c>
      <c r="H2752" s="12">
        <v>0.32943815900000001</v>
      </c>
      <c r="I2752" s="12">
        <v>-3.0354710680000001</v>
      </c>
      <c r="J2752" s="10">
        <v>5985.0117069999997</v>
      </c>
      <c r="K2752" s="10">
        <v>1971.691237</v>
      </c>
      <c r="L2752" s="40">
        <v>8.9200000000000005E-115</v>
      </c>
      <c r="M2752" s="12">
        <v>0.25989562399999999</v>
      </c>
      <c r="N2752" s="12">
        <v>-3.8476984879999998</v>
      </c>
      <c r="O2752" s="10">
        <v>5288.2038190000003</v>
      </c>
      <c r="P2752" s="10">
        <v>1374.381032</v>
      </c>
      <c r="Q2752" s="40">
        <v>1.5700000000000001E-155</v>
      </c>
      <c r="R2752" s="12">
        <f t="shared" si="42"/>
        <v>1.2675787058432275</v>
      </c>
    </row>
    <row r="2753" spans="1:18" s="5" customFormat="1">
      <c r="A2753" s="5">
        <v>3.22</v>
      </c>
      <c r="B2753" s="5" t="s">
        <v>19301</v>
      </c>
      <c r="C2753" s="5" t="s">
        <v>19302</v>
      </c>
      <c r="D2753" s="5" t="s">
        <v>19303</v>
      </c>
      <c r="E2753" s="5" t="s">
        <v>19304</v>
      </c>
      <c r="F2753" s="5" t="s">
        <v>19305</v>
      </c>
      <c r="G2753" s="5" t="s">
        <v>339</v>
      </c>
      <c r="H2753" s="12">
        <v>0.29282721900000003</v>
      </c>
      <c r="I2753" s="12">
        <v>-3.4149830799999998</v>
      </c>
      <c r="J2753" s="10">
        <v>368.08411369999999</v>
      </c>
      <c r="K2753" s="10">
        <v>107.7850475</v>
      </c>
      <c r="L2753" s="40">
        <v>7.0199999999999996E-26</v>
      </c>
      <c r="M2753" s="12">
        <v>0.26271328199999999</v>
      </c>
      <c r="N2753" s="12">
        <v>-3.8064310739999998</v>
      </c>
      <c r="O2753" s="10">
        <v>325.23145310000001</v>
      </c>
      <c r="P2753" s="10">
        <v>85.442622439999994</v>
      </c>
      <c r="Q2753" s="40">
        <v>1.11E-23</v>
      </c>
      <c r="R2753" s="12">
        <f t="shared" si="42"/>
        <v>1.1146266276669223</v>
      </c>
    </row>
    <row r="2754" spans="1:18" s="5" customFormat="1">
      <c r="A2754" s="5">
        <v>3.22</v>
      </c>
      <c r="B2754" s="5" t="s">
        <v>3220</v>
      </c>
      <c r="C2754" s="5" t="s">
        <v>3221</v>
      </c>
      <c r="D2754" s="5" t="s">
        <v>3222</v>
      </c>
      <c r="E2754" s="5" t="s">
        <v>3223</v>
      </c>
      <c r="F2754" s="5" t="s">
        <v>3224</v>
      </c>
      <c r="G2754" s="5" t="s">
        <v>339</v>
      </c>
      <c r="H2754" s="12">
        <v>0.28482102300000001</v>
      </c>
      <c r="I2754" s="12">
        <v>-3.5109767860000001</v>
      </c>
      <c r="J2754" s="10">
        <v>813.27455090000001</v>
      </c>
      <c r="K2754" s="10">
        <v>231.63768959999999</v>
      </c>
      <c r="L2754" s="40">
        <v>2.64E-47</v>
      </c>
      <c r="M2754" s="12">
        <v>0.25823877899999997</v>
      </c>
      <c r="N2754" s="12">
        <v>-3.8723851009999999</v>
      </c>
      <c r="O2754" s="10">
        <v>718.56731579999996</v>
      </c>
      <c r="P2754" s="10">
        <v>185.56194619999999</v>
      </c>
      <c r="Q2754" s="40">
        <v>5.6299999999999998E-46</v>
      </c>
      <c r="R2754" s="12">
        <f t="shared" si="42"/>
        <v>1.1029366860074705</v>
      </c>
    </row>
    <row r="2755" spans="1:18" s="5" customFormat="1">
      <c r="A2755" s="5">
        <v>3.22</v>
      </c>
      <c r="B2755" s="5" t="s">
        <v>21003</v>
      </c>
      <c r="C2755" s="5" t="s">
        <v>23944</v>
      </c>
      <c r="D2755" s="5" t="s">
        <v>23945</v>
      </c>
      <c r="E2755" s="5" t="s">
        <v>23946</v>
      </c>
      <c r="F2755" s="5" t="s">
        <v>23947</v>
      </c>
      <c r="G2755" s="5" t="s">
        <v>32900</v>
      </c>
      <c r="H2755" s="12">
        <v>0.43820763299999999</v>
      </c>
      <c r="I2755" s="12">
        <v>-2.2820232329999999</v>
      </c>
      <c r="J2755" s="10">
        <v>348.80225419999999</v>
      </c>
      <c r="K2755" s="10">
        <v>152.84781029999999</v>
      </c>
      <c r="L2755" s="40">
        <v>4.3400000000000002E-13</v>
      </c>
      <c r="M2755" s="12">
        <v>0.34294061999999997</v>
      </c>
      <c r="N2755" s="12">
        <v>-2.9159567040000001</v>
      </c>
      <c r="O2755" s="10">
        <v>308.18075049999999</v>
      </c>
      <c r="P2755" s="10">
        <v>105.6876977</v>
      </c>
      <c r="Q2755" s="40">
        <v>8.8700000000000004E-17</v>
      </c>
      <c r="R2755" s="12">
        <f t="shared" ref="R2755:R2818" si="43">N2755/I2755</f>
        <v>1.277794485977523</v>
      </c>
    </row>
    <row r="2756" spans="1:18" s="5" customFormat="1">
      <c r="A2756" s="5">
        <v>3.22</v>
      </c>
      <c r="B2756" s="5" t="s">
        <v>4312</v>
      </c>
      <c r="C2756" s="5" t="s">
        <v>4313</v>
      </c>
      <c r="D2756" s="5" t="s">
        <v>4314</v>
      </c>
      <c r="E2756" s="5" t="s">
        <v>4315</v>
      </c>
      <c r="F2756" s="5" t="s">
        <v>4316</v>
      </c>
      <c r="G2756" s="5" t="s">
        <v>12</v>
      </c>
      <c r="H2756" s="12">
        <v>0.34924691299999999</v>
      </c>
      <c r="I2756" s="12">
        <v>-2.8633037629999998</v>
      </c>
      <c r="J2756" s="10">
        <v>947.55920289999995</v>
      </c>
      <c r="K2756" s="10">
        <v>330.93212649999998</v>
      </c>
      <c r="L2756" s="40">
        <v>9.68E-43</v>
      </c>
      <c r="M2756" s="12">
        <v>0.28241545200000001</v>
      </c>
      <c r="N2756" s="12">
        <v>-3.540882737</v>
      </c>
      <c r="O2756" s="10">
        <v>837.23350819999996</v>
      </c>
      <c r="P2756" s="10">
        <v>236.44767999999999</v>
      </c>
      <c r="Q2756" s="40">
        <v>4.5399999999999999E-47</v>
      </c>
      <c r="R2756" s="12">
        <f t="shared" si="43"/>
        <v>1.2366423649337412</v>
      </c>
    </row>
    <row r="2757" spans="1:18" s="5" customFormat="1">
      <c r="A2757" s="5">
        <v>3.22</v>
      </c>
      <c r="B2757" s="5" t="s">
        <v>20983</v>
      </c>
      <c r="C2757" s="5" t="s">
        <v>23511</v>
      </c>
      <c r="D2757" s="5" t="s">
        <v>23512</v>
      </c>
      <c r="E2757" s="5" t="s">
        <v>23513</v>
      </c>
      <c r="F2757" s="5" t="s">
        <v>23514</v>
      </c>
      <c r="G2757" s="5" t="s">
        <v>32893</v>
      </c>
      <c r="H2757" s="12">
        <v>0.490384021</v>
      </c>
      <c r="I2757" s="12">
        <v>-2.0392181580000002</v>
      </c>
      <c r="J2757" s="10">
        <v>2402.8607619999998</v>
      </c>
      <c r="K2757" s="10">
        <v>1178.3245219999999</v>
      </c>
      <c r="L2757" s="40">
        <v>1.06E-37</v>
      </c>
      <c r="M2757" s="12">
        <v>0.39644307200000001</v>
      </c>
      <c r="N2757" s="12">
        <v>-2.5224302559999998</v>
      </c>
      <c r="O2757" s="10">
        <v>2123.099275</v>
      </c>
      <c r="P2757" s="10">
        <v>841.6879993</v>
      </c>
      <c r="Q2757" s="40">
        <v>1.0499999999999999E-53</v>
      </c>
      <c r="R2757" s="12">
        <f t="shared" si="43"/>
        <v>1.2369594916092346</v>
      </c>
    </row>
    <row r="2758" spans="1:18" s="5" customFormat="1">
      <c r="A2758" s="5">
        <v>3.22</v>
      </c>
      <c r="B2758" s="5" t="s">
        <v>1562</v>
      </c>
      <c r="C2758" s="5" t="s">
        <v>1563</v>
      </c>
      <c r="D2758" s="5" t="s">
        <v>1564</v>
      </c>
      <c r="E2758" s="5" t="s">
        <v>1565</v>
      </c>
      <c r="F2758" s="5" t="s">
        <v>1566</v>
      </c>
      <c r="G2758" s="5" t="s">
        <v>1567</v>
      </c>
      <c r="H2758" s="12">
        <v>0.498243247</v>
      </c>
      <c r="I2758" s="12">
        <v>-2.0070517880000001</v>
      </c>
      <c r="J2758" s="10">
        <v>795.41058899999996</v>
      </c>
      <c r="K2758" s="10">
        <v>396.30795460000002</v>
      </c>
      <c r="L2758" s="40">
        <v>1.8000000000000001E-15</v>
      </c>
      <c r="M2758" s="12">
        <v>0.437921693</v>
      </c>
      <c r="N2758" s="12">
        <v>-2.283513277</v>
      </c>
      <c r="O2758" s="10">
        <v>702.81668769999999</v>
      </c>
      <c r="P2758" s="10">
        <v>307.77867359999999</v>
      </c>
      <c r="Q2758" s="40">
        <v>1.9700000000000002E-21</v>
      </c>
      <c r="R2758" s="12">
        <f t="shared" si="43"/>
        <v>1.1377450699842131</v>
      </c>
    </row>
    <row r="2759" spans="1:18" s="5" customFormat="1">
      <c r="A2759" s="5">
        <v>3.22</v>
      </c>
      <c r="B2759" s="5" t="s">
        <v>3448</v>
      </c>
      <c r="C2759" s="5" t="s">
        <v>3449</v>
      </c>
      <c r="D2759" s="5" t="s">
        <v>3450</v>
      </c>
      <c r="E2759" s="5" t="s">
        <v>3451</v>
      </c>
      <c r="F2759" s="5" t="s">
        <v>3452</v>
      </c>
      <c r="G2759" s="5" t="s">
        <v>12</v>
      </c>
      <c r="H2759" s="12">
        <v>0.33821272899999999</v>
      </c>
      <c r="I2759" s="12">
        <v>-2.9567189979999999</v>
      </c>
      <c r="J2759" s="10">
        <v>855.34689349999996</v>
      </c>
      <c r="K2759" s="10">
        <v>289.28920679999999</v>
      </c>
      <c r="L2759" s="40">
        <v>4.2100000000000003E-42</v>
      </c>
      <c r="M2759" s="12">
        <v>0.36215829300000002</v>
      </c>
      <c r="N2759" s="12">
        <v>-2.7612235310000002</v>
      </c>
      <c r="O2759" s="10">
        <v>755.76980430000003</v>
      </c>
      <c r="P2759" s="10">
        <v>273.70830210000003</v>
      </c>
      <c r="Q2759" s="40">
        <v>9.0899999999999998E-32</v>
      </c>
      <c r="R2759" s="12">
        <f t="shared" si="43"/>
        <v>0.93388094467812532</v>
      </c>
    </row>
    <row r="2760" spans="1:18" s="5" customFormat="1">
      <c r="A2760" s="5">
        <v>3.22</v>
      </c>
      <c r="B2760" s="5" t="s">
        <v>3412</v>
      </c>
      <c r="C2760" s="5" t="s">
        <v>3413</v>
      </c>
      <c r="D2760" s="5" t="s">
        <v>3414</v>
      </c>
      <c r="E2760" s="5" t="s">
        <v>3415</v>
      </c>
      <c r="F2760" s="5" t="s">
        <v>3416</v>
      </c>
      <c r="G2760" s="5" t="s">
        <v>3417</v>
      </c>
      <c r="H2760" s="12">
        <v>0.23148033700000001</v>
      </c>
      <c r="I2760" s="12">
        <v>-4.3200213559999998</v>
      </c>
      <c r="J2760" s="10">
        <v>15547.97631</v>
      </c>
      <c r="K2760" s="10">
        <v>3599.0507980000002</v>
      </c>
      <c r="L2760" s="40">
        <v>1.6599999999999999E-89</v>
      </c>
      <c r="M2760" s="12">
        <v>0.20931166200000001</v>
      </c>
      <c r="N2760" s="12">
        <v>-4.7775646649999999</v>
      </c>
      <c r="O2760" s="10">
        <v>13737.448200000001</v>
      </c>
      <c r="P2760" s="10">
        <v>2875.4081120000001</v>
      </c>
      <c r="Q2760" s="40">
        <v>4.5400000000000001E-97</v>
      </c>
      <c r="R2760" s="12">
        <f t="shared" si="43"/>
        <v>1.1059122794299445</v>
      </c>
    </row>
    <row r="2761" spans="1:18" s="5" customFormat="1">
      <c r="A2761" s="5">
        <v>3.22</v>
      </c>
      <c r="B2761" s="5" t="s">
        <v>21772</v>
      </c>
      <c r="C2761" s="5" t="s">
        <v>21773</v>
      </c>
      <c r="D2761" s="5" t="s">
        <v>21774</v>
      </c>
      <c r="E2761" s="5" t="s">
        <v>21775</v>
      </c>
      <c r="F2761" s="5" t="s">
        <v>21776</v>
      </c>
      <c r="G2761" s="5" t="s">
        <v>21777</v>
      </c>
      <c r="H2761" s="12">
        <v>0.47324207899999998</v>
      </c>
      <c r="I2761" s="12">
        <v>-2.1130834379999999</v>
      </c>
      <c r="J2761" s="10">
        <v>3307.083173</v>
      </c>
      <c r="K2761" s="10">
        <v>1565.050917</v>
      </c>
      <c r="L2761" s="40">
        <v>1.8400000000000001E-47</v>
      </c>
      <c r="M2761" s="12">
        <v>0.43805030900000003</v>
      </c>
      <c r="N2761" s="12">
        <v>-2.2828428129999998</v>
      </c>
      <c r="O2761" s="10">
        <v>2922.0645639999998</v>
      </c>
      <c r="P2761" s="10">
        <v>1280.0112859999999</v>
      </c>
      <c r="Q2761" s="40">
        <v>2.3700000000000001E-30</v>
      </c>
      <c r="R2761" s="12">
        <f t="shared" si="43"/>
        <v>1.0803372796110098</v>
      </c>
    </row>
    <row r="2762" spans="1:18" s="5" customFormat="1">
      <c r="A2762" s="5">
        <v>3.22</v>
      </c>
      <c r="B2762" s="5" t="s">
        <v>22817</v>
      </c>
      <c r="C2762" s="5" t="s">
        <v>22818</v>
      </c>
      <c r="D2762" s="5" t="s">
        <v>22819</v>
      </c>
      <c r="E2762" s="5" t="s">
        <v>22820</v>
      </c>
      <c r="F2762" s="5" t="s">
        <v>22821</v>
      </c>
      <c r="G2762" s="5" t="s">
        <v>32854</v>
      </c>
      <c r="H2762" s="12">
        <v>0.453317574</v>
      </c>
      <c r="I2762" s="12">
        <v>-2.2059590409999998</v>
      </c>
      <c r="J2762" s="10">
        <v>3792.1167839999998</v>
      </c>
      <c r="K2762" s="10">
        <v>1719.0331799999999</v>
      </c>
      <c r="L2762" s="40">
        <v>3.98E-54</v>
      </c>
      <c r="M2762" s="12">
        <v>0.41249579800000002</v>
      </c>
      <c r="N2762" s="12">
        <v>-2.4242671179999999</v>
      </c>
      <c r="O2762" s="10">
        <v>3350.6182650000001</v>
      </c>
      <c r="P2762" s="10">
        <v>1382.1159560000001</v>
      </c>
      <c r="Q2762" s="40">
        <v>2.06E-61</v>
      </c>
      <c r="R2762" s="12">
        <f t="shared" si="43"/>
        <v>1.0989628877701361</v>
      </c>
    </row>
    <row r="2763" spans="1:18" s="5" customFormat="1">
      <c r="A2763" s="5">
        <v>3.22</v>
      </c>
      <c r="B2763" s="5" t="s">
        <v>21652</v>
      </c>
      <c r="C2763" s="5" t="s">
        <v>21653</v>
      </c>
      <c r="D2763" s="5" t="s">
        <v>21654</v>
      </c>
      <c r="E2763" s="5" t="s">
        <v>21655</v>
      </c>
      <c r="F2763" s="5" t="s">
        <v>21656</v>
      </c>
      <c r="G2763" s="5" t="s">
        <v>21657</v>
      </c>
      <c r="H2763" s="12">
        <v>0.49837577500000002</v>
      </c>
      <c r="I2763" s="12">
        <v>-2.006518072</v>
      </c>
      <c r="J2763" s="10">
        <v>5300.2200720000001</v>
      </c>
      <c r="K2763" s="10">
        <v>2641.5012879999999</v>
      </c>
      <c r="L2763" s="40">
        <v>2.48E-48</v>
      </c>
      <c r="M2763" s="12">
        <v>0.41932949600000002</v>
      </c>
      <c r="N2763" s="12">
        <v>-2.3847595030000002</v>
      </c>
      <c r="O2763" s="10">
        <v>4683.1497410000002</v>
      </c>
      <c r="P2763" s="10">
        <v>1963.7828199999999</v>
      </c>
      <c r="Q2763" s="40">
        <v>8.8600000000000002E-70</v>
      </c>
      <c r="R2763" s="12">
        <f t="shared" si="43"/>
        <v>1.18850636646546</v>
      </c>
    </row>
    <row r="2764" spans="1:18" s="5" customFormat="1">
      <c r="A2764" s="5">
        <v>3.22</v>
      </c>
      <c r="B2764" s="5" t="s">
        <v>22238</v>
      </c>
      <c r="C2764" s="5" t="s">
        <v>22239</v>
      </c>
      <c r="D2764" s="5" t="s">
        <v>22240</v>
      </c>
      <c r="E2764" s="5" t="s">
        <v>22241</v>
      </c>
      <c r="H2764" s="12">
        <v>0.38253842900000001</v>
      </c>
      <c r="I2764" s="12">
        <v>-2.6141164479999999</v>
      </c>
      <c r="J2764" s="10">
        <v>422.83699619999999</v>
      </c>
      <c r="K2764" s="10">
        <v>161.75140039999999</v>
      </c>
      <c r="L2764" s="40">
        <v>2.7E-20</v>
      </c>
      <c r="M2764" s="12">
        <v>0.32281079000000001</v>
      </c>
      <c r="N2764" s="12">
        <v>-3.0977898810000002</v>
      </c>
      <c r="O2764" s="10">
        <v>373.60542140000001</v>
      </c>
      <c r="P2764" s="10">
        <v>120.6038614</v>
      </c>
      <c r="Q2764" s="40">
        <v>7.3500000000000003E-21</v>
      </c>
      <c r="R2764" s="12">
        <f t="shared" si="43"/>
        <v>1.1850236753492935</v>
      </c>
    </row>
    <row r="2765" spans="1:18" s="5" customFormat="1">
      <c r="A2765" s="5">
        <v>3.22</v>
      </c>
      <c r="B2765" s="5" t="s">
        <v>23804</v>
      </c>
      <c r="C2765" s="5" t="s">
        <v>23805</v>
      </c>
      <c r="D2765" s="5" t="s">
        <v>23806</v>
      </c>
      <c r="E2765" s="5" t="s">
        <v>23807</v>
      </c>
      <c r="F2765" s="5" t="s">
        <v>23808</v>
      </c>
      <c r="G2765" s="5" t="s">
        <v>23809</v>
      </c>
      <c r="H2765" s="12">
        <v>0.41054151300000002</v>
      </c>
      <c r="I2765" s="12">
        <v>-2.435807262</v>
      </c>
      <c r="J2765" s="10">
        <v>808.99469520000002</v>
      </c>
      <c r="K2765" s="10">
        <v>332.12590660000001</v>
      </c>
      <c r="L2765" s="40">
        <v>2.2499999999999999E-28</v>
      </c>
      <c r="M2765" s="12">
        <v>0.33118608799999999</v>
      </c>
      <c r="N2765" s="12">
        <v>-3.0194505070000002</v>
      </c>
      <c r="O2765" s="10">
        <v>714.79517150000004</v>
      </c>
      <c r="P2765" s="10">
        <v>236.7302163</v>
      </c>
      <c r="Q2765" s="40">
        <v>1.28E-33</v>
      </c>
      <c r="R2765" s="12">
        <f t="shared" si="43"/>
        <v>1.2396097811617413</v>
      </c>
    </row>
    <row r="2766" spans="1:18" s="5" customFormat="1">
      <c r="A2766" s="5">
        <v>3.22</v>
      </c>
      <c r="B2766" s="5" t="s">
        <v>3050</v>
      </c>
      <c r="C2766" s="5" t="s">
        <v>3051</v>
      </c>
      <c r="D2766" s="5" t="s">
        <v>3052</v>
      </c>
      <c r="E2766" s="5" t="s">
        <v>3053</v>
      </c>
      <c r="F2766" s="5" t="s">
        <v>3054</v>
      </c>
      <c r="G2766" s="5" t="s">
        <v>3055</v>
      </c>
      <c r="H2766" s="12">
        <v>0.33676957099999999</v>
      </c>
      <c r="I2766" s="12">
        <v>-2.9693894150000002</v>
      </c>
      <c r="J2766" s="10">
        <v>426.33227349999999</v>
      </c>
      <c r="K2766" s="10">
        <v>143.57573690000001</v>
      </c>
      <c r="L2766" s="40">
        <v>3.1800000000000002E-24</v>
      </c>
      <c r="M2766" s="12">
        <v>0.30474970000000001</v>
      </c>
      <c r="N2766" s="12">
        <v>-3.2813814099999998</v>
      </c>
      <c r="O2766" s="10">
        <v>376.70199960000002</v>
      </c>
      <c r="P2766" s="10">
        <v>114.7998214</v>
      </c>
      <c r="Q2766" s="40">
        <v>1.49E-23</v>
      </c>
      <c r="R2766" s="12">
        <f t="shared" si="43"/>
        <v>1.1050694103723677</v>
      </c>
    </row>
    <row r="2767" spans="1:18" s="5" customFormat="1">
      <c r="A2767" s="5">
        <v>3.22</v>
      </c>
      <c r="B2767" s="5" t="s">
        <v>1023</v>
      </c>
      <c r="C2767" s="5" t="s">
        <v>1024</v>
      </c>
      <c r="D2767" s="5" t="s">
        <v>1025</v>
      </c>
      <c r="E2767" s="5" t="s">
        <v>1026</v>
      </c>
      <c r="F2767" s="5" t="s">
        <v>1027</v>
      </c>
      <c r="G2767" s="5" t="s">
        <v>1028</v>
      </c>
      <c r="H2767" s="12">
        <v>0.41644697800000002</v>
      </c>
      <c r="I2767" s="12">
        <v>-2.4012660769999998</v>
      </c>
      <c r="J2767" s="10">
        <v>1036.9807350000001</v>
      </c>
      <c r="K2767" s="10">
        <v>431.8474928</v>
      </c>
      <c r="L2767" s="40">
        <v>1.29E-32</v>
      </c>
      <c r="M2767" s="12">
        <v>0.39853672699999998</v>
      </c>
      <c r="N2767" s="12">
        <v>-2.509179032</v>
      </c>
      <c r="O2767" s="10">
        <v>916.24916929999995</v>
      </c>
      <c r="P2767" s="10">
        <v>365.15894550000002</v>
      </c>
      <c r="Q2767" s="40">
        <v>5.2400000000000002E-31</v>
      </c>
      <c r="R2767" s="12">
        <f t="shared" si="43"/>
        <v>1.0449400239455431</v>
      </c>
    </row>
    <row r="2768" spans="1:18" s="5" customFormat="1">
      <c r="A2768" s="5">
        <v>3.22</v>
      </c>
      <c r="B2768" s="5" t="s">
        <v>21085</v>
      </c>
      <c r="C2768" s="5" t="s">
        <v>23505</v>
      </c>
      <c r="D2768" s="5" t="s">
        <v>23506</v>
      </c>
      <c r="E2768" s="5" t="s">
        <v>23507</v>
      </c>
      <c r="F2768" s="5" t="s">
        <v>23508</v>
      </c>
      <c r="G2768" s="5" t="s">
        <v>32821</v>
      </c>
      <c r="H2768" s="12">
        <v>0.43627905700000003</v>
      </c>
      <c r="I2768" s="12">
        <v>-2.2921109419999999</v>
      </c>
      <c r="J2768" s="10">
        <v>20407.908490000002</v>
      </c>
      <c r="K2768" s="10">
        <v>8903.5430710000001</v>
      </c>
      <c r="L2768" s="40">
        <v>5.3499999999999999E-83</v>
      </c>
      <c r="M2768" s="12">
        <v>0.42934773199999998</v>
      </c>
      <c r="N2768" s="12">
        <v>-2.3291144340000001</v>
      </c>
      <c r="O2768" s="10">
        <v>18031.974600000001</v>
      </c>
      <c r="P2768" s="10">
        <v>7741.9873980000002</v>
      </c>
      <c r="Q2768" s="40">
        <v>9.2900000000000003E-91</v>
      </c>
      <c r="R2768" s="12">
        <f t="shared" si="43"/>
        <v>1.0161438485903795</v>
      </c>
    </row>
    <row r="2769" spans="1:18" s="5" customFormat="1">
      <c r="A2769" s="5">
        <v>3.22</v>
      </c>
      <c r="B2769" s="5" t="s">
        <v>2782</v>
      </c>
      <c r="C2769" s="5" t="s">
        <v>2783</v>
      </c>
      <c r="D2769" s="5" t="s">
        <v>2784</v>
      </c>
      <c r="E2769" s="5" t="s">
        <v>2785</v>
      </c>
      <c r="F2769" s="5" t="s">
        <v>2786</v>
      </c>
      <c r="G2769" s="5" t="s">
        <v>2787</v>
      </c>
      <c r="H2769" s="12">
        <v>0.40014737500000003</v>
      </c>
      <c r="I2769" s="12">
        <v>-2.499079246</v>
      </c>
      <c r="J2769" s="10">
        <v>664.8619794</v>
      </c>
      <c r="K2769" s="10">
        <v>266.04277580000002</v>
      </c>
      <c r="L2769" s="40">
        <v>1.12E-26</v>
      </c>
      <c r="M2769" s="12">
        <v>0.37853358500000001</v>
      </c>
      <c r="N2769" s="12">
        <v>-2.6417735150000001</v>
      </c>
      <c r="O2769" s="10">
        <v>587.46525429999997</v>
      </c>
      <c r="P2769" s="10">
        <v>222.3753289</v>
      </c>
      <c r="Q2769" s="40">
        <v>5.8600000000000003E-24</v>
      </c>
      <c r="R2769" s="12">
        <f t="shared" si="43"/>
        <v>1.0570987371562528</v>
      </c>
    </row>
    <row r="2770" spans="1:18" s="5" customFormat="1">
      <c r="A2770" s="5">
        <v>3.22</v>
      </c>
      <c r="B2770" s="5" t="s">
        <v>22262</v>
      </c>
      <c r="C2770" s="5" t="s">
        <v>22263</v>
      </c>
      <c r="D2770" s="5" t="s">
        <v>22264</v>
      </c>
      <c r="E2770" s="5" t="s">
        <v>22265</v>
      </c>
      <c r="F2770" s="5" t="s">
        <v>22266</v>
      </c>
      <c r="G2770" s="5" t="s">
        <v>22267</v>
      </c>
      <c r="H2770" s="12">
        <v>0.44524078299999997</v>
      </c>
      <c r="I2770" s="12">
        <v>-2.2459757460000001</v>
      </c>
      <c r="J2770" s="10">
        <v>1799.8284060000001</v>
      </c>
      <c r="K2770" s="10">
        <v>801.35700919999999</v>
      </c>
      <c r="L2770" s="40">
        <v>3.0400000000000001E-41</v>
      </c>
      <c r="M2770" s="12">
        <v>0.40690341800000002</v>
      </c>
      <c r="N2770" s="12">
        <v>-2.45758565</v>
      </c>
      <c r="O2770" s="10">
        <v>1590.275875</v>
      </c>
      <c r="P2770" s="10">
        <v>647.08868859999995</v>
      </c>
      <c r="Q2770" s="40">
        <v>1.24E-42</v>
      </c>
      <c r="R2770" s="12">
        <f t="shared" si="43"/>
        <v>1.094217359371253</v>
      </c>
    </row>
    <row r="2771" spans="1:18" s="5" customFormat="1">
      <c r="A2771" s="5">
        <v>3.22</v>
      </c>
      <c r="B2771" s="5" t="s">
        <v>21343</v>
      </c>
      <c r="C2771" s="5" t="s">
        <v>21344</v>
      </c>
      <c r="D2771" s="5" t="s">
        <v>21345</v>
      </c>
      <c r="E2771" s="5" t="s">
        <v>21346</v>
      </c>
      <c r="F2771" s="5" t="s">
        <v>21347</v>
      </c>
      <c r="H2771" s="12">
        <v>0.46362287200000002</v>
      </c>
      <c r="I2771" s="12">
        <v>-2.1569255109999999</v>
      </c>
      <c r="J2771" s="10">
        <v>4452.1117359999998</v>
      </c>
      <c r="K2771" s="10">
        <v>2064.1008299999999</v>
      </c>
      <c r="L2771" s="40">
        <v>4.6199999999999998E-53</v>
      </c>
      <c r="M2771" s="12">
        <v>0.49090356699999999</v>
      </c>
      <c r="N2771" s="12">
        <v>-2.0370599600000001</v>
      </c>
      <c r="O2771" s="10">
        <v>3933.7480810000002</v>
      </c>
      <c r="P2771" s="10">
        <v>1931.090964</v>
      </c>
      <c r="Q2771" s="40">
        <v>8.1599999999999999E-31</v>
      </c>
      <c r="R2771" s="12">
        <f t="shared" si="43"/>
        <v>0.94442758899706869</v>
      </c>
    </row>
    <row r="2772" spans="1:18" s="5" customFormat="1">
      <c r="A2772" s="5">
        <v>3.22</v>
      </c>
      <c r="B2772" s="5" t="s">
        <v>2477</v>
      </c>
      <c r="C2772" s="5" t="s">
        <v>2478</v>
      </c>
      <c r="D2772" s="5" t="s">
        <v>2479</v>
      </c>
      <c r="E2772" s="5" t="s">
        <v>2480</v>
      </c>
      <c r="F2772" s="5" t="s">
        <v>2481</v>
      </c>
      <c r="G2772" s="5" t="s">
        <v>2482</v>
      </c>
      <c r="H2772" s="12">
        <v>0.39370684099999997</v>
      </c>
      <c r="I2772" s="12">
        <v>-2.5399609459999999</v>
      </c>
      <c r="J2772" s="10">
        <v>7895.5608599999996</v>
      </c>
      <c r="K2772" s="10">
        <v>3108.5363229999998</v>
      </c>
      <c r="L2772" s="40">
        <v>7.0500000000000005E-41</v>
      </c>
      <c r="M2772" s="12">
        <v>0.34812185099999998</v>
      </c>
      <c r="N2772" s="12">
        <v>-2.8725574040000001</v>
      </c>
      <c r="O2772" s="10">
        <v>6976.1397539999998</v>
      </c>
      <c r="P2772" s="10">
        <v>2428.546683</v>
      </c>
      <c r="Q2772" s="40">
        <v>1.7799999999999999E-57</v>
      </c>
      <c r="R2772" s="12">
        <f t="shared" si="43"/>
        <v>1.1309455007659792</v>
      </c>
    </row>
    <row r="2773" spans="1:18" s="5" customFormat="1">
      <c r="A2773" s="5">
        <v>3.22</v>
      </c>
      <c r="B2773" s="5" t="s">
        <v>1592</v>
      </c>
      <c r="C2773" s="5" t="s">
        <v>1593</v>
      </c>
      <c r="D2773" s="5" t="s">
        <v>1594</v>
      </c>
      <c r="E2773" s="5" t="s">
        <v>1595</v>
      </c>
      <c r="F2773" s="5" t="s">
        <v>1596</v>
      </c>
      <c r="G2773" s="5" t="s">
        <v>1597</v>
      </c>
      <c r="H2773" s="12">
        <v>0.21242792599999999</v>
      </c>
      <c r="I2773" s="12">
        <v>-4.707478987</v>
      </c>
      <c r="J2773" s="10">
        <v>568.11404340000001</v>
      </c>
      <c r="K2773" s="10">
        <v>120.68328820000001</v>
      </c>
      <c r="L2773" s="40">
        <v>4.0799999999999999E-51</v>
      </c>
      <c r="M2773" s="12">
        <v>0.185485868</v>
      </c>
      <c r="N2773" s="12">
        <v>-5.3912463070000003</v>
      </c>
      <c r="O2773" s="10">
        <v>501.96052329999998</v>
      </c>
      <c r="P2773" s="10">
        <v>93.106583299999997</v>
      </c>
      <c r="Q2773" s="40">
        <v>2.6900000000000001E-48</v>
      </c>
      <c r="R2773" s="12">
        <f t="shared" si="43"/>
        <v>1.1452512739596432</v>
      </c>
    </row>
    <row r="2774" spans="1:18" s="5" customFormat="1">
      <c r="A2774" s="5">
        <v>3.22</v>
      </c>
      <c r="B2774" s="5" t="s">
        <v>21658</v>
      </c>
      <c r="C2774" s="5" t="s">
        <v>21659</v>
      </c>
      <c r="D2774" s="5" t="s">
        <v>21660</v>
      </c>
      <c r="E2774" s="5" t="s">
        <v>21661</v>
      </c>
      <c r="F2774" s="5" t="s">
        <v>21662</v>
      </c>
      <c r="G2774" s="5" t="s">
        <v>21663</v>
      </c>
      <c r="H2774" s="12">
        <v>0.46004371199999999</v>
      </c>
      <c r="I2774" s="12">
        <v>-2.1737064849999999</v>
      </c>
      <c r="J2774" s="10">
        <v>2100.532483</v>
      </c>
      <c r="K2774" s="10">
        <v>966.33676049999997</v>
      </c>
      <c r="L2774" s="40">
        <v>5.6199999999999997E-42</v>
      </c>
      <c r="M2774" s="12">
        <v>0.40840079600000001</v>
      </c>
      <c r="N2774" s="12">
        <v>-2.4485750519999998</v>
      </c>
      <c r="O2774" s="10">
        <v>1855.9799009999999</v>
      </c>
      <c r="P2774" s="10">
        <v>757.98366840000006</v>
      </c>
      <c r="Q2774" s="40">
        <v>7.5000000000000004E-48</v>
      </c>
      <c r="R2774" s="12">
        <f t="shared" si="43"/>
        <v>1.1264515558548376</v>
      </c>
    </row>
    <row r="2775" spans="1:18" s="5" customFormat="1">
      <c r="A2775" s="5">
        <v>3.22</v>
      </c>
      <c r="B2775" s="5" t="s">
        <v>19318</v>
      </c>
      <c r="C2775" s="5" t="s">
        <v>19319</v>
      </c>
      <c r="D2775" s="5" t="s">
        <v>19320</v>
      </c>
      <c r="E2775" s="5" t="s">
        <v>19321</v>
      </c>
      <c r="F2775" s="5" t="s">
        <v>19322</v>
      </c>
      <c r="G2775" s="5" t="s">
        <v>19323</v>
      </c>
      <c r="H2775" s="12">
        <v>0.44754371300000001</v>
      </c>
      <c r="I2775" s="12">
        <v>-2.2344186069999998</v>
      </c>
      <c r="J2775" s="10">
        <v>199.33598689999999</v>
      </c>
      <c r="K2775" s="10">
        <v>89.211567729999999</v>
      </c>
      <c r="L2775" s="40">
        <v>2.7400000000000001E-8</v>
      </c>
      <c r="M2775" s="12">
        <v>0.27289070300000001</v>
      </c>
      <c r="N2775" s="12">
        <v>-3.6644707520000002</v>
      </c>
      <c r="O2775" s="10">
        <v>176.1297351</v>
      </c>
      <c r="P2775" s="10">
        <v>48.064167240000003</v>
      </c>
      <c r="Q2775" s="40">
        <v>2.3300000000000002E-13</v>
      </c>
      <c r="R2775" s="12">
        <f t="shared" si="43"/>
        <v>1.6400108469021537</v>
      </c>
    </row>
    <row r="2776" spans="1:18" s="5" customFormat="1">
      <c r="A2776" s="5">
        <v>3.22</v>
      </c>
      <c r="B2776" s="5" t="s">
        <v>19324</v>
      </c>
      <c r="C2776" s="5" t="s">
        <v>19325</v>
      </c>
      <c r="D2776" s="5" t="s">
        <v>19326</v>
      </c>
      <c r="E2776" s="5" t="s">
        <v>19327</v>
      </c>
      <c r="F2776" s="5" t="s">
        <v>19328</v>
      </c>
      <c r="G2776" s="5" t="s">
        <v>19329</v>
      </c>
      <c r="H2776" s="12">
        <v>0.36603627799999999</v>
      </c>
      <c r="I2776" s="12">
        <v>-2.7319696429999998</v>
      </c>
      <c r="J2776" s="10">
        <v>227.09137100000001</v>
      </c>
      <c r="K2776" s="10">
        <v>83.123680219999997</v>
      </c>
      <c r="L2776" s="40">
        <v>5.8500000000000003E-13</v>
      </c>
      <c r="M2776" s="12">
        <v>0.27149939899999997</v>
      </c>
      <c r="N2776" s="12">
        <v>-3.6832493999999998</v>
      </c>
      <c r="O2776" s="10">
        <v>200.64999710000001</v>
      </c>
      <c r="P2776" s="10">
        <v>54.476353709999998</v>
      </c>
      <c r="Q2776" s="40">
        <v>3.0400000000000001E-15</v>
      </c>
      <c r="R2776" s="12">
        <f t="shared" si="43"/>
        <v>1.348202901682096</v>
      </c>
    </row>
    <row r="2777" spans="1:18" s="5" customFormat="1">
      <c r="A2777" s="5">
        <v>3.22</v>
      </c>
      <c r="B2777" s="5" t="s">
        <v>23857</v>
      </c>
      <c r="C2777" s="5" t="s">
        <v>23858</v>
      </c>
      <c r="D2777" s="5" t="s">
        <v>23859</v>
      </c>
      <c r="E2777" s="5" t="s">
        <v>23860</v>
      </c>
      <c r="F2777" s="5" t="s">
        <v>23861</v>
      </c>
      <c r="G2777" s="5" t="s">
        <v>23862</v>
      </c>
      <c r="H2777" s="12">
        <v>0.42206670499999999</v>
      </c>
      <c r="I2777" s="12">
        <v>-2.3692937359999999</v>
      </c>
      <c r="J2777" s="10">
        <v>331.58163880000001</v>
      </c>
      <c r="K2777" s="10">
        <v>139.94956959999999</v>
      </c>
      <c r="L2777" s="40">
        <v>1.65E-13</v>
      </c>
      <c r="M2777" s="12">
        <v>0.472637325</v>
      </c>
      <c r="N2777" s="12">
        <v>-2.115787197</v>
      </c>
      <c r="O2777" s="10">
        <v>292.96674189999999</v>
      </c>
      <c r="P2777" s="10">
        <v>138.46701709999999</v>
      </c>
      <c r="Q2777" s="40">
        <v>5.2899999999999997E-9</v>
      </c>
      <c r="R2777" s="12">
        <f t="shared" si="43"/>
        <v>0.89300333042369551</v>
      </c>
    </row>
    <row r="2778" spans="1:18" s="5" customFormat="1">
      <c r="A2778" s="5">
        <v>3.22</v>
      </c>
      <c r="B2778" s="5" t="s">
        <v>4520</v>
      </c>
      <c r="C2778" s="5" t="s">
        <v>4521</v>
      </c>
      <c r="D2778" s="5" t="s">
        <v>4522</v>
      </c>
      <c r="E2778" s="5" t="s">
        <v>4523</v>
      </c>
      <c r="F2778" s="5" t="s">
        <v>4524</v>
      </c>
      <c r="G2778" s="5" t="s">
        <v>4525</v>
      </c>
      <c r="H2778" s="12">
        <v>0.336189089</v>
      </c>
      <c r="I2778" s="12">
        <v>-2.9745165189999998</v>
      </c>
      <c r="J2778" s="10">
        <v>1149.051518</v>
      </c>
      <c r="K2778" s="10">
        <v>386.29858359999997</v>
      </c>
      <c r="L2778" s="40">
        <v>2.6099999999999999E-51</v>
      </c>
      <c r="M2778" s="12">
        <v>0.26109005200000002</v>
      </c>
      <c r="N2778" s="12">
        <v>-3.8300961419999999</v>
      </c>
      <c r="O2778" s="10">
        <v>1015.2776699999999</v>
      </c>
      <c r="P2778" s="10">
        <v>265.07889940000001</v>
      </c>
      <c r="Q2778" s="40">
        <v>7.0100000000000003E-61</v>
      </c>
      <c r="R2778" s="12">
        <f t="shared" si="43"/>
        <v>1.2876365343863132</v>
      </c>
    </row>
    <row r="2779" spans="1:18" s="5" customFormat="1">
      <c r="A2779" s="5">
        <v>3.22</v>
      </c>
      <c r="B2779" s="5" t="s">
        <v>23291</v>
      </c>
      <c r="C2779" s="5" t="s">
        <v>23292</v>
      </c>
      <c r="D2779" s="5" t="s">
        <v>23293</v>
      </c>
      <c r="E2779" s="5" t="s">
        <v>23294</v>
      </c>
      <c r="F2779" s="5" t="s">
        <v>23295</v>
      </c>
      <c r="G2779" s="5" t="s">
        <v>32874</v>
      </c>
      <c r="H2779" s="12">
        <v>0.415988372</v>
      </c>
      <c r="I2779" s="12">
        <v>-2.4039133480000001</v>
      </c>
      <c r="J2779" s="10">
        <v>13698.35879</v>
      </c>
      <c r="K2779" s="10">
        <v>5698.3579739999996</v>
      </c>
      <c r="L2779" s="40">
        <v>3.1199999999999998E-39</v>
      </c>
      <c r="M2779" s="12">
        <v>0.35953955500000001</v>
      </c>
      <c r="N2779" s="12">
        <v>-2.7813351470000001</v>
      </c>
      <c r="O2779" s="10">
        <v>12103.25772</v>
      </c>
      <c r="P2779" s="10">
        <v>4351.5998900000004</v>
      </c>
      <c r="Q2779" s="40">
        <v>2.39E-80</v>
      </c>
      <c r="R2779" s="12">
        <f t="shared" si="43"/>
        <v>1.1570030797133375</v>
      </c>
    </row>
    <row r="2780" spans="1:18" s="5" customFormat="1">
      <c r="A2780" s="5">
        <v>3.22</v>
      </c>
      <c r="B2780" s="5" t="s">
        <v>23977</v>
      </c>
      <c r="C2780" s="5" t="s">
        <v>23978</v>
      </c>
      <c r="D2780" s="5" t="s">
        <v>23979</v>
      </c>
      <c r="E2780" s="5" t="s">
        <v>23980</v>
      </c>
      <c r="F2780" s="5" t="s">
        <v>23981</v>
      </c>
      <c r="G2780" s="5" t="s">
        <v>23982</v>
      </c>
      <c r="H2780" s="12">
        <v>6.6476810999999997E-2</v>
      </c>
      <c r="I2780" s="12">
        <v>-15.04283942</v>
      </c>
      <c r="J2780" s="10">
        <v>690.73294169999997</v>
      </c>
      <c r="K2780" s="10">
        <v>45.917723549999998</v>
      </c>
      <c r="L2780" s="40">
        <v>5.2000000000000002E-120</v>
      </c>
      <c r="M2780" s="12">
        <v>5.6950819999999999E-2</v>
      </c>
      <c r="N2780" s="12">
        <v>-17.559009530000001</v>
      </c>
      <c r="O2780" s="10">
        <v>610.29978249999999</v>
      </c>
      <c r="P2780" s="10">
        <v>34.75707336</v>
      </c>
      <c r="Q2780" s="40">
        <v>4.8100000000000004E-103</v>
      </c>
      <c r="R2780" s="12">
        <f t="shared" si="43"/>
        <v>1.1672669660127237</v>
      </c>
    </row>
    <row r="2781" spans="1:18" s="5" customFormat="1">
      <c r="A2781" s="5">
        <v>3.22</v>
      </c>
      <c r="B2781" s="5" t="s">
        <v>651</v>
      </c>
      <c r="C2781" s="5" t="s">
        <v>652</v>
      </c>
      <c r="D2781" s="5" t="s">
        <v>653</v>
      </c>
      <c r="E2781" s="5" t="s">
        <v>654</v>
      </c>
      <c r="F2781" s="5" t="s">
        <v>655</v>
      </c>
      <c r="G2781" s="5" t="s">
        <v>656</v>
      </c>
      <c r="H2781" s="12">
        <v>0.30409138099999999</v>
      </c>
      <c r="I2781" s="12">
        <v>-3.2884851780000002</v>
      </c>
      <c r="J2781" s="10">
        <v>170.34118710000001</v>
      </c>
      <c r="K2781" s="10">
        <v>51.799286879999997</v>
      </c>
      <c r="L2781" s="40">
        <v>1.9600000000000001E-12</v>
      </c>
      <c r="M2781" s="12">
        <v>0.28853064699999997</v>
      </c>
      <c r="N2781" s="12">
        <v>-3.465836339</v>
      </c>
      <c r="O2781" s="10">
        <v>150.50655560000001</v>
      </c>
      <c r="P2781" s="10">
        <v>43.425753800000003</v>
      </c>
      <c r="Q2781" s="40">
        <v>2.0600000000000001E-10</v>
      </c>
      <c r="R2781" s="12">
        <f t="shared" si="43"/>
        <v>1.0539309595148796</v>
      </c>
    </row>
    <row r="2782" spans="1:18" s="5" customFormat="1">
      <c r="A2782" s="5">
        <v>3.22</v>
      </c>
      <c r="B2782" s="5" t="s">
        <v>3395</v>
      </c>
      <c r="C2782" s="5" t="s">
        <v>3396</v>
      </c>
      <c r="D2782" s="5" t="s">
        <v>3397</v>
      </c>
      <c r="E2782" s="5" t="s">
        <v>3398</v>
      </c>
      <c r="F2782" s="5" t="s">
        <v>3399</v>
      </c>
      <c r="G2782" s="5" t="s">
        <v>3400</v>
      </c>
      <c r="H2782" s="12">
        <v>0.21429527800000001</v>
      </c>
      <c r="I2782" s="12">
        <v>-4.6664583950000003</v>
      </c>
      <c r="J2782" s="10">
        <v>103.38763520000001</v>
      </c>
      <c r="K2782" s="10">
        <v>22.15548205</v>
      </c>
      <c r="L2782" s="40">
        <v>1.43E-11</v>
      </c>
      <c r="M2782" s="12">
        <v>0.14919231599999999</v>
      </c>
      <c r="N2782" s="12">
        <v>-6.7027580760000003</v>
      </c>
      <c r="O2782" s="10">
        <v>91.351272170000001</v>
      </c>
      <c r="P2782" s="10">
        <v>13.628907849999999</v>
      </c>
      <c r="Q2782" s="40">
        <v>6.0599999999999996E-12</v>
      </c>
      <c r="R2782" s="12">
        <f t="shared" si="43"/>
        <v>1.4363694066536299</v>
      </c>
    </row>
    <row r="2783" spans="1:18" s="5" customFormat="1">
      <c r="A2783" s="5">
        <v>3.22</v>
      </c>
      <c r="B2783" s="5" t="s">
        <v>24129</v>
      </c>
      <c r="C2783" s="5" t="s">
        <v>24130</v>
      </c>
      <c r="D2783" s="5" t="s">
        <v>24131</v>
      </c>
      <c r="E2783" s="5" t="s">
        <v>24132</v>
      </c>
      <c r="F2783" s="5" t="s">
        <v>24133</v>
      </c>
      <c r="G2783" s="5" t="s">
        <v>12</v>
      </c>
      <c r="H2783" s="12">
        <v>0.34443346499999999</v>
      </c>
      <c r="I2783" s="12">
        <v>-2.9033183509999998</v>
      </c>
      <c r="J2783" s="10">
        <v>63.853617980000003</v>
      </c>
      <c r="K2783" s="10">
        <v>21.993322899999999</v>
      </c>
      <c r="L2783" s="40">
        <v>8.3399999999999994E-5</v>
      </c>
      <c r="M2783" s="12">
        <v>0.30374111500000001</v>
      </c>
      <c r="N2783" s="12">
        <v>-3.2922773740000002</v>
      </c>
      <c r="O2783" s="10">
        <v>56.420337480000001</v>
      </c>
      <c r="P2783" s="10">
        <v>17.13717621</v>
      </c>
      <c r="Q2783" s="40">
        <v>1.2327E-4</v>
      </c>
      <c r="R2783" s="12">
        <f t="shared" si="43"/>
        <v>1.1339705040840697</v>
      </c>
    </row>
    <row r="2784" spans="1:18" s="5" customFormat="1">
      <c r="A2784" s="5">
        <v>3.22</v>
      </c>
      <c r="B2784" s="5" t="s">
        <v>1345</v>
      </c>
      <c r="C2784" s="5" t="s">
        <v>1346</v>
      </c>
      <c r="D2784" s="5" t="s">
        <v>1347</v>
      </c>
      <c r="E2784" s="5" t="s">
        <v>1348</v>
      </c>
      <c r="F2784" s="5" t="s">
        <v>1349</v>
      </c>
      <c r="G2784" s="5" t="s">
        <v>12</v>
      </c>
      <c r="H2784" s="12">
        <v>0.49790283200000002</v>
      </c>
      <c r="I2784" s="12">
        <v>-2.0084240050000002</v>
      </c>
      <c r="J2784" s="10">
        <v>2133.8738709999998</v>
      </c>
      <c r="K2784" s="10">
        <v>1062.461843</v>
      </c>
      <c r="L2784" s="40">
        <v>2.1599999999999999E-29</v>
      </c>
      <c r="M2784" s="12">
        <v>0.416612859</v>
      </c>
      <c r="N2784" s="12">
        <v>-2.4003099730000002</v>
      </c>
      <c r="O2784" s="10">
        <v>1885.3977500000001</v>
      </c>
      <c r="P2784" s="10">
        <v>785.48094649999996</v>
      </c>
      <c r="Q2784" s="40">
        <v>2.06E-45</v>
      </c>
      <c r="R2784" s="12">
        <f t="shared" si="43"/>
        <v>1.1951211332987428</v>
      </c>
    </row>
    <row r="2785" spans="1:18" s="5" customFormat="1">
      <c r="A2785" s="5">
        <v>3.22</v>
      </c>
      <c r="B2785" s="5" t="s">
        <v>2600</v>
      </c>
      <c r="C2785" s="5" t="s">
        <v>2601</v>
      </c>
      <c r="D2785" s="5" t="s">
        <v>2602</v>
      </c>
      <c r="E2785" s="5" t="s">
        <v>2603</v>
      </c>
      <c r="F2785" s="5" t="s">
        <v>2604</v>
      </c>
      <c r="G2785" s="5" t="s">
        <v>12</v>
      </c>
      <c r="H2785" s="12">
        <v>0.49627885700000002</v>
      </c>
      <c r="I2785" s="12">
        <v>-2.0149961799999998</v>
      </c>
      <c r="J2785" s="10">
        <v>448.09575360000002</v>
      </c>
      <c r="K2785" s="10">
        <v>222.38044819999999</v>
      </c>
      <c r="L2785" s="40">
        <v>1.6299999999999999E-12</v>
      </c>
      <c r="M2785" s="12">
        <v>0.47836677700000002</v>
      </c>
      <c r="N2785" s="12">
        <v>-2.0904461759999999</v>
      </c>
      <c r="O2785" s="10">
        <v>395.9138418</v>
      </c>
      <c r="P2785" s="10">
        <v>189.3920286</v>
      </c>
      <c r="Q2785" s="40">
        <v>6.8700000000000006E-11</v>
      </c>
      <c r="R2785" s="12">
        <f t="shared" si="43"/>
        <v>1.037444237735478</v>
      </c>
    </row>
    <row r="2786" spans="1:18" s="5" customFormat="1">
      <c r="A2786" s="5">
        <v>3.22</v>
      </c>
      <c r="B2786" s="5" t="s">
        <v>4194</v>
      </c>
      <c r="C2786" s="5" t="s">
        <v>4195</v>
      </c>
      <c r="D2786" s="5" t="s">
        <v>4196</v>
      </c>
      <c r="E2786" s="5" t="s">
        <v>4197</v>
      </c>
      <c r="H2786" s="12">
        <v>0.48404620199999998</v>
      </c>
      <c r="I2786" s="12">
        <v>-2.0659184939999999</v>
      </c>
      <c r="J2786" s="10">
        <v>466.63752269999998</v>
      </c>
      <c r="K2786" s="10">
        <v>225.87412040000001</v>
      </c>
      <c r="L2786" s="40">
        <v>4.1600000000000001E-14</v>
      </c>
      <c r="M2786" s="12">
        <v>0.40459394599999998</v>
      </c>
      <c r="N2786" s="12">
        <v>-2.4716138519999999</v>
      </c>
      <c r="O2786" s="10">
        <v>412.3039953</v>
      </c>
      <c r="P2786" s="10">
        <v>166.81570020000001</v>
      </c>
      <c r="Q2786" s="40">
        <v>1.4900000000000001E-16</v>
      </c>
      <c r="R2786" s="12">
        <f t="shared" si="43"/>
        <v>1.1963752970788788</v>
      </c>
    </row>
    <row r="2787" spans="1:18" s="5" customFormat="1">
      <c r="A2787" s="5">
        <v>3.22</v>
      </c>
      <c r="B2787" s="5" t="s">
        <v>23613</v>
      </c>
      <c r="C2787" s="5" t="s">
        <v>23614</v>
      </c>
      <c r="D2787" s="5" t="s">
        <v>23615</v>
      </c>
      <c r="E2787" s="5" t="s">
        <v>23616</v>
      </c>
      <c r="F2787" s="5" t="s">
        <v>23617</v>
      </c>
      <c r="G2787" s="5" t="s">
        <v>12</v>
      </c>
      <c r="H2787" s="12">
        <v>0.43563080500000001</v>
      </c>
      <c r="I2787" s="12">
        <v>-2.295521779</v>
      </c>
      <c r="J2787" s="10">
        <v>105.81142149999999</v>
      </c>
      <c r="K2787" s="10">
        <v>46.094714709999998</v>
      </c>
      <c r="L2787" s="40">
        <v>1.4E-5</v>
      </c>
      <c r="M2787" s="12">
        <v>0.41444930000000002</v>
      </c>
      <c r="N2787" s="12">
        <v>-2.4128403660000002</v>
      </c>
      <c r="O2787" s="10">
        <v>93.492889700000006</v>
      </c>
      <c r="P2787" s="10">
        <v>38.748062660000002</v>
      </c>
      <c r="Q2787" s="40">
        <v>2.4233800000000001E-4</v>
      </c>
      <c r="R2787" s="12">
        <f t="shared" si="43"/>
        <v>1.0511075904717</v>
      </c>
    </row>
    <row r="2788" spans="1:18" s="5" customFormat="1">
      <c r="A2788" s="5">
        <v>3.22</v>
      </c>
      <c r="B2788" s="5" t="s">
        <v>4401</v>
      </c>
      <c r="C2788" s="5" t="s">
        <v>4402</v>
      </c>
      <c r="D2788" s="5" t="s">
        <v>4403</v>
      </c>
      <c r="E2788" s="5" t="s">
        <v>4404</v>
      </c>
      <c r="F2788" s="5" t="s">
        <v>4405</v>
      </c>
      <c r="G2788" s="5" t="s">
        <v>12</v>
      </c>
      <c r="H2788" s="12">
        <v>0.36600492400000001</v>
      </c>
      <c r="I2788" s="12">
        <v>-2.7322036789999999</v>
      </c>
      <c r="J2788" s="10">
        <v>986.37537369999995</v>
      </c>
      <c r="K2788" s="10">
        <v>361.01824370000003</v>
      </c>
      <c r="L2788" s="40">
        <v>4.63E-35</v>
      </c>
      <c r="M2788" s="12">
        <v>0.319104783</v>
      </c>
      <c r="N2788" s="12">
        <v>-3.1337668779999999</v>
      </c>
      <c r="O2788" s="10">
        <v>871.51140229999999</v>
      </c>
      <c r="P2788" s="10">
        <v>278.10345699999999</v>
      </c>
      <c r="Q2788" s="40">
        <v>1.1699999999999999E-41</v>
      </c>
      <c r="R2788" s="12">
        <f t="shared" si="43"/>
        <v>1.1469741081481064</v>
      </c>
    </row>
    <row r="2789" spans="1:18" s="5" customFormat="1">
      <c r="A2789" s="5">
        <v>3.22</v>
      </c>
      <c r="B2789" s="5" t="s">
        <v>2220</v>
      </c>
      <c r="C2789" s="5" t="s">
        <v>2221</v>
      </c>
      <c r="D2789" s="5" t="s">
        <v>2222</v>
      </c>
      <c r="E2789" s="5" t="s">
        <v>2223</v>
      </c>
      <c r="F2789" s="5" t="s">
        <v>2224</v>
      </c>
      <c r="G2789" s="5" t="s">
        <v>2225</v>
      </c>
      <c r="H2789" s="12">
        <v>0.16977634799999999</v>
      </c>
      <c r="I2789" s="12">
        <v>-5.8901019520000002</v>
      </c>
      <c r="J2789" s="10">
        <v>4355.6696380000003</v>
      </c>
      <c r="K2789" s="10">
        <v>739.48968520000005</v>
      </c>
      <c r="L2789" s="40">
        <v>5.9300000000000002E-65</v>
      </c>
      <c r="M2789" s="12">
        <v>0.1612082</v>
      </c>
      <c r="N2789" s="12">
        <v>-6.203158384</v>
      </c>
      <c r="O2789" s="10">
        <v>3848.4378590000001</v>
      </c>
      <c r="P2789" s="10">
        <v>620.39974159999997</v>
      </c>
      <c r="Q2789" s="40">
        <v>8.5900000000000002E-67</v>
      </c>
      <c r="R2789" s="12">
        <f t="shared" si="43"/>
        <v>1.0531495778088698</v>
      </c>
    </row>
    <row r="2790" spans="1:18" s="5" customFormat="1">
      <c r="A2790" s="5">
        <v>3.22</v>
      </c>
      <c r="B2790" s="5" t="s">
        <v>19336</v>
      </c>
      <c r="C2790" s="5" t="s">
        <v>19337</v>
      </c>
      <c r="D2790" s="5" t="s">
        <v>19338</v>
      </c>
      <c r="E2790" s="5" t="s">
        <v>19339</v>
      </c>
      <c r="F2790" s="5" t="s">
        <v>19340</v>
      </c>
      <c r="G2790" s="5" t="s">
        <v>19341</v>
      </c>
      <c r="H2790" s="12">
        <v>0.42113479599999998</v>
      </c>
      <c r="I2790" s="12">
        <v>-2.3745366300000001</v>
      </c>
      <c r="J2790" s="10">
        <v>530.39605630000005</v>
      </c>
      <c r="K2790" s="10">
        <v>223.36823509999999</v>
      </c>
      <c r="L2790" s="40">
        <v>5.8199999999999997E-21</v>
      </c>
      <c r="M2790" s="12">
        <v>0.39707477000000002</v>
      </c>
      <c r="N2790" s="12">
        <v>-2.5184173740000002</v>
      </c>
      <c r="O2790" s="10">
        <v>468.64660020000002</v>
      </c>
      <c r="P2790" s="10">
        <v>186.08774109999999</v>
      </c>
      <c r="Q2790" s="40">
        <v>1.01E-18</v>
      </c>
      <c r="R2790" s="12">
        <f t="shared" si="43"/>
        <v>1.0605931878170269</v>
      </c>
    </row>
    <row r="2791" spans="1:18" s="5" customFormat="1">
      <c r="A2791" s="5">
        <v>3.22</v>
      </c>
      <c r="B2791" s="5" t="s">
        <v>4116</v>
      </c>
      <c r="C2791" s="5" t="s">
        <v>4117</v>
      </c>
      <c r="D2791" s="5" t="s">
        <v>4118</v>
      </c>
      <c r="E2791" s="5" t="s">
        <v>4119</v>
      </c>
      <c r="F2791" s="5" t="s">
        <v>4120</v>
      </c>
      <c r="G2791" s="5" t="s">
        <v>4121</v>
      </c>
      <c r="H2791" s="12">
        <v>0.41089467899999998</v>
      </c>
      <c r="I2791" s="12">
        <v>-2.4337136789999998</v>
      </c>
      <c r="J2791" s="10">
        <v>1489.243465</v>
      </c>
      <c r="K2791" s="10">
        <v>611.92221480000001</v>
      </c>
      <c r="L2791" s="40">
        <v>2.42E-43</v>
      </c>
      <c r="M2791" s="12">
        <v>0.32129667099999998</v>
      </c>
      <c r="N2791" s="12">
        <v>-3.1123883000000001</v>
      </c>
      <c r="O2791" s="10">
        <v>1315.851416</v>
      </c>
      <c r="P2791" s="10">
        <v>422.7786797</v>
      </c>
      <c r="Q2791" s="40">
        <v>6.2700000000000004E-56</v>
      </c>
      <c r="R2791" s="12">
        <f t="shared" si="43"/>
        <v>1.2788637902873046</v>
      </c>
    </row>
    <row r="2792" spans="1:18" s="5" customFormat="1">
      <c r="A2792" s="5">
        <v>3.22</v>
      </c>
      <c r="B2792" s="5" t="s">
        <v>21618</v>
      </c>
      <c r="C2792" s="5" t="s">
        <v>21619</v>
      </c>
      <c r="D2792" s="5" t="s">
        <v>21620</v>
      </c>
      <c r="E2792" s="5" t="s">
        <v>21621</v>
      </c>
      <c r="F2792" s="5" t="s">
        <v>21622</v>
      </c>
      <c r="G2792" s="5" t="s">
        <v>21623</v>
      </c>
      <c r="H2792" s="12">
        <v>0.48454213600000001</v>
      </c>
      <c r="I2792" s="12">
        <v>-2.0638040009999998</v>
      </c>
      <c r="J2792" s="10">
        <v>22799.35097</v>
      </c>
      <c r="K2792" s="10">
        <v>11047.246230000001</v>
      </c>
      <c r="L2792" s="40">
        <v>1.66E-64</v>
      </c>
      <c r="M2792" s="12">
        <v>0.47122298200000001</v>
      </c>
      <c r="N2792" s="12">
        <v>-2.1221375820000001</v>
      </c>
      <c r="O2792" s="10">
        <v>20144.78484</v>
      </c>
      <c r="P2792" s="10">
        <v>9492.6855849999993</v>
      </c>
      <c r="Q2792" s="40">
        <v>1.9500000000000001E-74</v>
      </c>
      <c r="R2792" s="12">
        <f t="shared" si="43"/>
        <v>1.0282650779685161</v>
      </c>
    </row>
    <row r="2793" spans="1:18" s="5" customFormat="1">
      <c r="A2793" s="5">
        <v>3.22</v>
      </c>
      <c r="B2793" s="5" t="s">
        <v>24134</v>
      </c>
      <c r="C2793" s="5" t="s">
        <v>24135</v>
      </c>
      <c r="D2793" s="5" t="s">
        <v>24136</v>
      </c>
      <c r="E2793" s="5" t="s">
        <v>24137</v>
      </c>
      <c r="F2793" s="5" t="s">
        <v>24138</v>
      </c>
      <c r="G2793" s="5" t="s">
        <v>24139</v>
      </c>
      <c r="H2793" s="12">
        <v>0.468573136</v>
      </c>
      <c r="I2793" s="12">
        <v>-2.1341385650000002</v>
      </c>
      <c r="J2793" s="10">
        <v>1638.9832980000001</v>
      </c>
      <c r="K2793" s="10">
        <v>767.98354400000005</v>
      </c>
      <c r="L2793" s="40">
        <v>3.39E-35</v>
      </c>
      <c r="M2793" s="12">
        <v>0.40261683100000001</v>
      </c>
      <c r="N2793" s="12">
        <v>-2.4837511060000002</v>
      </c>
      <c r="O2793" s="10">
        <v>1448.1773209999999</v>
      </c>
      <c r="P2793" s="10">
        <v>583.06056409999997</v>
      </c>
      <c r="Q2793" s="40">
        <v>6.8900000000000002E-42</v>
      </c>
      <c r="R2793" s="12">
        <f t="shared" si="43"/>
        <v>1.1638190447113728</v>
      </c>
    </row>
    <row r="2794" spans="1:18" s="5" customFormat="1">
      <c r="A2794" s="5">
        <v>3.22</v>
      </c>
      <c r="B2794" s="5" t="s">
        <v>21481</v>
      </c>
      <c r="C2794" s="5" t="s">
        <v>21482</v>
      </c>
      <c r="D2794" s="5" t="s">
        <v>21483</v>
      </c>
      <c r="E2794" s="5" t="s">
        <v>21484</v>
      </c>
      <c r="F2794" s="5" t="s">
        <v>21485</v>
      </c>
      <c r="G2794" s="5" t="s">
        <v>32870</v>
      </c>
      <c r="H2794" s="12">
        <v>0.45781213999999998</v>
      </c>
      <c r="I2794" s="12">
        <v>-2.1843020580000001</v>
      </c>
      <c r="J2794" s="10">
        <v>4128.4553599999999</v>
      </c>
      <c r="K2794" s="10">
        <v>1890.0569840000001</v>
      </c>
      <c r="L2794" s="40">
        <v>5.6599999999999998E-55</v>
      </c>
      <c r="M2794" s="12">
        <v>0.40247120400000003</v>
      </c>
      <c r="N2794" s="12">
        <v>-2.4846498079999999</v>
      </c>
      <c r="O2794" s="10">
        <v>3647.792011</v>
      </c>
      <c r="P2794" s="10">
        <v>1468.131243</v>
      </c>
      <c r="Q2794" s="40">
        <v>1.14E-67</v>
      </c>
      <c r="R2794" s="12">
        <f t="shared" si="43"/>
        <v>1.1375028462295207</v>
      </c>
    </row>
    <row r="2795" spans="1:18" s="5" customFormat="1">
      <c r="A2795" s="5">
        <v>3.22</v>
      </c>
      <c r="B2795" s="5" t="s">
        <v>23836</v>
      </c>
      <c r="C2795" s="5" t="s">
        <v>23837</v>
      </c>
      <c r="D2795" s="5" t="s">
        <v>23838</v>
      </c>
      <c r="E2795" s="5" t="s">
        <v>23839</v>
      </c>
      <c r="F2795" s="5" t="s">
        <v>23840</v>
      </c>
      <c r="G2795" s="5" t="s">
        <v>23841</v>
      </c>
      <c r="H2795" s="12">
        <v>0.47663514000000001</v>
      </c>
      <c r="I2795" s="12">
        <v>-2.0980408599999998</v>
      </c>
      <c r="J2795" s="10">
        <v>3342.2066599999998</v>
      </c>
      <c r="K2795" s="10">
        <v>1593.0131409999999</v>
      </c>
      <c r="L2795" s="40">
        <v>6.8099999999999998E-28</v>
      </c>
      <c r="M2795" s="12">
        <v>0.49454788</v>
      </c>
      <c r="N2795" s="12">
        <v>-2.0220489050000001</v>
      </c>
      <c r="O2795" s="10">
        <v>2953.133609</v>
      </c>
      <c r="P2795" s="10">
        <v>1460.4659670000001</v>
      </c>
      <c r="Q2795" s="40">
        <v>7.2300000000000002E-21</v>
      </c>
      <c r="R2795" s="12">
        <f t="shared" si="43"/>
        <v>0.96377956385463359</v>
      </c>
    </row>
    <row r="2796" spans="1:18" s="5" customFormat="1">
      <c r="A2796" s="5">
        <v>3.22</v>
      </c>
      <c r="B2796" s="5" t="s">
        <v>2495</v>
      </c>
      <c r="C2796" s="5" t="s">
        <v>2496</v>
      </c>
      <c r="D2796" s="5" t="s">
        <v>2497</v>
      </c>
      <c r="E2796" s="5" t="s">
        <v>2498</v>
      </c>
      <c r="F2796" s="5" t="s">
        <v>2499</v>
      </c>
      <c r="G2796" s="5" t="s">
        <v>2500</v>
      </c>
      <c r="H2796" s="12">
        <v>0.352188524</v>
      </c>
      <c r="I2796" s="12">
        <v>-2.8393883689999999</v>
      </c>
      <c r="J2796" s="10">
        <v>384.39671399999997</v>
      </c>
      <c r="K2796" s="10">
        <v>135.3801115</v>
      </c>
      <c r="L2796" s="40">
        <v>1.54E-21</v>
      </c>
      <c r="M2796" s="12">
        <v>0.33396371000000002</v>
      </c>
      <c r="N2796" s="12">
        <v>-2.9943373229999999</v>
      </c>
      <c r="O2796" s="10">
        <v>339.63695589999998</v>
      </c>
      <c r="P2796" s="10">
        <v>113.4264177</v>
      </c>
      <c r="Q2796" s="40">
        <v>3.04E-18</v>
      </c>
      <c r="R2796" s="12">
        <f t="shared" si="43"/>
        <v>1.0545712434733159</v>
      </c>
    </row>
    <row r="2797" spans="1:18" s="5" customFormat="1">
      <c r="A2797" s="5">
        <v>3.22</v>
      </c>
      <c r="B2797" s="5" t="s">
        <v>22778</v>
      </c>
      <c r="C2797" s="5" t="s">
        <v>22779</v>
      </c>
      <c r="D2797" s="5" t="s">
        <v>22780</v>
      </c>
      <c r="E2797" s="5" t="s">
        <v>22781</v>
      </c>
      <c r="F2797" s="5" t="s">
        <v>22782</v>
      </c>
      <c r="G2797" s="5" t="s">
        <v>12656</v>
      </c>
      <c r="H2797" s="12">
        <v>0.41565919800000001</v>
      </c>
      <c r="I2797" s="12">
        <v>-2.4058170840000002</v>
      </c>
      <c r="J2797" s="10">
        <v>691.47303209999995</v>
      </c>
      <c r="K2797" s="10">
        <v>287.41712610000002</v>
      </c>
      <c r="L2797" s="40">
        <v>2.0499999999999999E-25</v>
      </c>
      <c r="M2797" s="12">
        <v>0.43657048300000001</v>
      </c>
      <c r="N2797" s="12">
        <v>-2.2905808790000002</v>
      </c>
      <c r="O2797" s="10">
        <v>610.96033160000002</v>
      </c>
      <c r="P2797" s="10">
        <v>266.72724690000001</v>
      </c>
      <c r="Q2797" s="40">
        <v>2.1299999999999998E-18</v>
      </c>
      <c r="R2797" s="12">
        <f t="shared" si="43"/>
        <v>0.95210101143333636</v>
      </c>
    </row>
    <row r="2798" spans="1:18" s="5" customFormat="1">
      <c r="A2798" s="5">
        <v>3.22</v>
      </c>
      <c r="B2798" s="5" t="s">
        <v>17651</v>
      </c>
      <c r="C2798" s="5" t="s">
        <v>17652</v>
      </c>
      <c r="D2798" s="5" t="s">
        <v>17653</v>
      </c>
      <c r="E2798" s="5" t="s">
        <v>17654</v>
      </c>
      <c r="F2798" s="5" t="s">
        <v>17655</v>
      </c>
      <c r="G2798" s="5" t="s">
        <v>17656</v>
      </c>
      <c r="H2798" s="12">
        <v>0.43936454699999999</v>
      </c>
      <c r="I2798" s="12">
        <v>-2.2760143180000001</v>
      </c>
      <c r="J2798" s="10">
        <v>34204.671829999999</v>
      </c>
      <c r="K2798" s="10">
        <v>15028.32015</v>
      </c>
      <c r="L2798" s="40">
        <v>8.5000000000000005E-20</v>
      </c>
      <c r="M2798" s="12">
        <v>0.48649781199999997</v>
      </c>
      <c r="N2798" s="12">
        <v>-2.055507704</v>
      </c>
      <c r="O2798" s="10">
        <v>30221.34188</v>
      </c>
      <c r="P2798" s="10">
        <v>14702.616690000001</v>
      </c>
      <c r="Q2798" s="40">
        <v>1.13E-14</v>
      </c>
      <c r="R2798" s="12">
        <f t="shared" si="43"/>
        <v>0.90311721140938794</v>
      </c>
    </row>
    <row r="2799" spans="1:18" s="5" customFormat="1">
      <c r="A2799" s="5">
        <v>3.22</v>
      </c>
      <c r="B2799" s="5" t="s">
        <v>23183</v>
      </c>
      <c r="C2799" s="5" t="s">
        <v>23184</v>
      </c>
      <c r="D2799" s="5" t="s">
        <v>23185</v>
      </c>
      <c r="E2799" s="5" t="s">
        <v>23186</v>
      </c>
      <c r="F2799" s="5" t="s">
        <v>23187</v>
      </c>
      <c r="G2799" s="5" t="s">
        <v>32883</v>
      </c>
      <c r="H2799" s="12">
        <v>0.48842463899999999</v>
      </c>
      <c r="I2799" s="12">
        <v>-2.047398759</v>
      </c>
      <c r="J2799" s="10">
        <v>2914.5204319999998</v>
      </c>
      <c r="K2799" s="10">
        <v>1423.52359</v>
      </c>
      <c r="L2799" s="40">
        <v>2.9999999999999999E-41</v>
      </c>
      <c r="M2799" s="12">
        <v>0.410174761</v>
      </c>
      <c r="N2799" s="12">
        <v>-2.4379852070000001</v>
      </c>
      <c r="O2799" s="10">
        <v>2575.1987549999999</v>
      </c>
      <c r="P2799" s="10">
        <v>1056.281534</v>
      </c>
      <c r="Q2799" s="40">
        <v>1.0100000000000001E-55</v>
      </c>
      <c r="R2799" s="12">
        <f t="shared" si="43"/>
        <v>1.1907720449096941</v>
      </c>
    </row>
    <row r="2800" spans="1:18" s="5" customFormat="1">
      <c r="A2800" s="5">
        <v>3.22</v>
      </c>
      <c r="B2800" s="5" t="s">
        <v>22231</v>
      </c>
      <c r="C2800" s="5" t="s">
        <v>22232</v>
      </c>
      <c r="D2800" s="5" t="s">
        <v>22233</v>
      </c>
      <c r="E2800" s="5" t="s">
        <v>22234</v>
      </c>
      <c r="F2800" s="5" t="s">
        <v>22235</v>
      </c>
      <c r="G2800" s="5" t="s">
        <v>32814</v>
      </c>
      <c r="H2800" s="12">
        <v>0.30542908499999999</v>
      </c>
      <c r="I2800" s="12">
        <v>-3.2740824270000002</v>
      </c>
      <c r="J2800" s="10">
        <v>63.272554700000001</v>
      </c>
      <c r="K2800" s="10">
        <v>19.325278489999999</v>
      </c>
      <c r="L2800" s="40">
        <v>1.3900000000000001E-5</v>
      </c>
      <c r="M2800" s="12">
        <v>0.30794760999999998</v>
      </c>
      <c r="N2800" s="12">
        <v>-3.2473056050000002</v>
      </c>
      <c r="O2800" s="10">
        <v>55.90474167</v>
      </c>
      <c r="P2800" s="10">
        <v>17.215731590000001</v>
      </c>
      <c r="Q2800" s="40">
        <v>7.14268E-4</v>
      </c>
      <c r="R2800" s="12">
        <f t="shared" si="43"/>
        <v>0.99182157975645857</v>
      </c>
    </row>
    <row r="2801" spans="1:18" s="5" customFormat="1">
      <c r="A2801" s="5">
        <v>3.22</v>
      </c>
      <c r="B2801" s="5" t="s">
        <v>2053</v>
      </c>
      <c r="C2801" s="5" t="s">
        <v>2054</v>
      </c>
      <c r="D2801" s="5" t="s">
        <v>2055</v>
      </c>
      <c r="E2801" s="5" t="s">
        <v>2056</v>
      </c>
      <c r="F2801" s="5" t="s">
        <v>2057</v>
      </c>
      <c r="G2801" s="5" t="s">
        <v>2058</v>
      </c>
      <c r="H2801" s="12">
        <v>0.232378998</v>
      </c>
      <c r="I2801" s="12">
        <v>-4.3033148890000001</v>
      </c>
      <c r="J2801" s="10">
        <v>3979.627461</v>
      </c>
      <c r="K2801" s="10">
        <v>924.78183990000002</v>
      </c>
      <c r="L2801" s="40">
        <v>7.7100000000000001E-23</v>
      </c>
      <c r="M2801" s="12">
        <v>0.18415891200000001</v>
      </c>
      <c r="N2801" s="12">
        <v>-5.4300929099999999</v>
      </c>
      <c r="O2801" s="10">
        <v>3516.1390240000001</v>
      </c>
      <c r="P2801" s="10">
        <v>647.52833559999999</v>
      </c>
      <c r="Q2801" s="40">
        <v>1.53E-25</v>
      </c>
      <c r="R2801" s="12">
        <f t="shared" si="43"/>
        <v>1.2618395469688344</v>
      </c>
    </row>
    <row r="2802" spans="1:18" s="5" customFormat="1">
      <c r="A2802" s="5">
        <v>3.22</v>
      </c>
      <c r="B2802" s="5" t="s">
        <v>23344</v>
      </c>
      <c r="C2802" s="5" t="s">
        <v>23345</v>
      </c>
      <c r="D2802" s="5" t="s">
        <v>23346</v>
      </c>
      <c r="E2802" s="5" t="s">
        <v>23347</v>
      </c>
      <c r="F2802" s="5" t="s">
        <v>23348</v>
      </c>
      <c r="G2802" s="5" t="s">
        <v>32860</v>
      </c>
      <c r="H2802" s="12">
        <v>0.43994640200000001</v>
      </c>
      <c r="I2802" s="12">
        <v>-2.2730041569999999</v>
      </c>
      <c r="J2802" s="10">
        <v>557.07105179999996</v>
      </c>
      <c r="K2802" s="10">
        <v>245.0814048</v>
      </c>
      <c r="L2802" s="40">
        <v>1.6700000000000001E-19</v>
      </c>
      <c r="M2802" s="12">
        <v>0.39337460400000002</v>
      </c>
      <c r="N2802" s="12">
        <v>-2.5421061520000001</v>
      </c>
      <c r="O2802" s="10">
        <v>492.2088981</v>
      </c>
      <c r="P2802" s="10">
        <v>193.62248020000001</v>
      </c>
      <c r="Q2802" s="40">
        <v>1.5299999999999999E-18</v>
      </c>
      <c r="R2802" s="12">
        <f t="shared" si="43"/>
        <v>1.1183904543998597</v>
      </c>
    </row>
    <row r="2803" spans="1:18" s="5" customFormat="1">
      <c r="A2803" s="5">
        <v>3.22</v>
      </c>
      <c r="B2803" s="5" t="s">
        <v>4576</v>
      </c>
      <c r="C2803" s="5" t="s">
        <v>4577</v>
      </c>
      <c r="D2803" s="5" t="s">
        <v>4578</v>
      </c>
      <c r="E2803" s="5" t="s">
        <v>4579</v>
      </c>
      <c r="F2803" s="5" t="s">
        <v>4580</v>
      </c>
      <c r="G2803" s="5" t="s">
        <v>4581</v>
      </c>
      <c r="H2803" s="12">
        <v>0.26187475399999999</v>
      </c>
      <c r="I2803" s="12">
        <v>-3.8186193390000001</v>
      </c>
      <c r="J2803" s="10">
        <v>275.31298509999999</v>
      </c>
      <c r="K2803" s="10">
        <v>72.097520239999994</v>
      </c>
      <c r="L2803" s="40">
        <v>3.5799999999999997E-23</v>
      </c>
      <c r="M2803" s="12">
        <v>0.23123491299999999</v>
      </c>
      <c r="N2803" s="12">
        <v>-4.3246064679999998</v>
      </c>
      <c r="O2803" s="10">
        <v>243.2596619</v>
      </c>
      <c r="P2803" s="10">
        <v>56.250126739999999</v>
      </c>
      <c r="Q2803" s="40">
        <v>4.5700000000000003E-21</v>
      </c>
      <c r="R2803" s="12">
        <f t="shared" si="43"/>
        <v>1.1325052549313557</v>
      </c>
    </row>
    <row r="2804" spans="1:18" s="5" customFormat="1">
      <c r="A2804" s="5">
        <v>3.22</v>
      </c>
      <c r="B2804" s="5" t="s">
        <v>23816</v>
      </c>
      <c r="C2804" s="5" t="s">
        <v>23817</v>
      </c>
      <c r="D2804" s="5" t="s">
        <v>23818</v>
      </c>
      <c r="E2804" s="5" t="s">
        <v>23819</v>
      </c>
      <c r="F2804" s="5" t="s">
        <v>23820</v>
      </c>
      <c r="G2804" s="5" t="s">
        <v>23821</v>
      </c>
      <c r="H2804" s="12">
        <v>0.48384269000000002</v>
      </c>
      <c r="I2804" s="12">
        <v>-2.0667874519999998</v>
      </c>
      <c r="J2804" s="10">
        <v>1886.680472</v>
      </c>
      <c r="K2804" s="10">
        <v>912.85655410000004</v>
      </c>
      <c r="L2804" s="40">
        <v>1.6200000000000001E-34</v>
      </c>
      <c r="M2804" s="12">
        <v>0.46272186100000001</v>
      </c>
      <c r="N2804" s="12">
        <v>-2.1611254689999999</v>
      </c>
      <c r="O2804" s="10">
        <v>1667.00947</v>
      </c>
      <c r="P2804" s="10">
        <v>771.36172529999999</v>
      </c>
      <c r="Q2804" s="40">
        <v>1.55E-33</v>
      </c>
      <c r="R2804" s="12">
        <f t="shared" si="43"/>
        <v>1.0456447598947394</v>
      </c>
    </row>
    <row r="2805" spans="1:18" s="5" customFormat="1">
      <c r="A2805" s="5">
        <v>3.22</v>
      </c>
      <c r="B2805" s="5" t="s">
        <v>22187</v>
      </c>
      <c r="C2805" s="5" t="s">
        <v>22188</v>
      </c>
      <c r="D2805" s="5" t="s">
        <v>22189</v>
      </c>
      <c r="E2805" s="5" t="s">
        <v>22190</v>
      </c>
      <c r="F2805" s="5" t="s">
        <v>22191</v>
      </c>
      <c r="G2805" s="5" t="s">
        <v>22192</v>
      </c>
      <c r="H2805" s="12">
        <v>0.46935516199999999</v>
      </c>
      <c r="I2805" s="12">
        <v>-2.130582725</v>
      </c>
      <c r="J2805" s="10">
        <v>1470.643861</v>
      </c>
      <c r="K2805" s="10">
        <v>690.25428769999996</v>
      </c>
      <c r="L2805" s="40">
        <v>4.86E-20</v>
      </c>
      <c r="M2805" s="12">
        <v>0.49019176599999997</v>
      </c>
      <c r="N2805" s="12">
        <v>-2.0400179469999999</v>
      </c>
      <c r="O2805" s="10">
        <v>1299.4417410000001</v>
      </c>
      <c r="P2805" s="10">
        <v>636.97564150000005</v>
      </c>
      <c r="Q2805" s="40">
        <v>1.8499999999999999E-26</v>
      </c>
      <c r="R2805" s="12">
        <f t="shared" si="43"/>
        <v>0.95749295395230427</v>
      </c>
    </row>
    <row r="2806" spans="1:18" s="5" customFormat="1">
      <c r="A2806" s="5">
        <v>3.22</v>
      </c>
      <c r="B2806" s="5" t="s">
        <v>3021</v>
      </c>
      <c r="C2806" s="5" t="s">
        <v>3022</v>
      </c>
      <c r="D2806" s="5" t="s">
        <v>3023</v>
      </c>
      <c r="E2806" s="5" t="s">
        <v>3024</v>
      </c>
      <c r="F2806" s="5" t="s">
        <v>3025</v>
      </c>
      <c r="G2806" s="5" t="s">
        <v>3026</v>
      </c>
      <c r="H2806" s="12">
        <v>0.31653346599999999</v>
      </c>
      <c r="I2806" s="12">
        <v>-3.159223608</v>
      </c>
      <c r="J2806" s="10">
        <v>2864.730791</v>
      </c>
      <c r="K2806" s="10">
        <v>906.78316759999996</v>
      </c>
      <c r="L2806" s="40">
        <v>2.5800000000000002E-91</v>
      </c>
      <c r="M2806" s="12">
        <v>0.26000220099999999</v>
      </c>
      <c r="N2806" s="12">
        <v>-3.8461212950000001</v>
      </c>
      <c r="O2806" s="10">
        <v>2531.147066</v>
      </c>
      <c r="P2806" s="10">
        <v>658.10380699999996</v>
      </c>
      <c r="Q2806" s="40">
        <v>1.57E-109</v>
      </c>
      <c r="R2806" s="12">
        <f t="shared" si="43"/>
        <v>1.2174261059776179</v>
      </c>
    </row>
    <row r="2807" spans="1:18" s="5" customFormat="1">
      <c r="A2807" s="5">
        <v>3.22</v>
      </c>
      <c r="B2807" s="5" t="s">
        <v>3758</v>
      </c>
      <c r="C2807" s="5" t="s">
        <v>3759</v>
      </c>
      <c r="D2807" s="5" t="s">
        <v>3760</v>
      </c>
      <c r="E2807" s="5" t="s">
        <v>3761</v>
      </c>
      <c r="F2807" s="5" t="s">
        <v>3762</v>
      </c>
      <c r="G2807" s="5" t="s">
        <v>3763</v>
      </c>
      <c r="H2807" s="12">
        <v>0.44270826299999999</v>
      </c>
      <c r="I2807" s="12">
        <v>-2.2588238879999998</v>
      </c>
      <c r="J2807" s="10">
        <v>3182.6243410000002</v>
      </c>
      <c r="K2807" s="10">
        <v>1408.9740939999999</v>
      </c>
      <c r="L2807" s="40">
        <v>9.5699999999999992E-53</v>
      </c>
      <c r="M2807" s="12">
        <v>0.42541104000000002</v>
      </c>
      <c r="N2807" s="12">
        <v>-2.350667724</v>
      </c>
      <c r="O2807" s="10">
        <v>2812.054588</v>
      </c>
      <c r="P2807" s="10">
        <v>1196.2790660000001</v>
      </c>
      <c r="Q2807" s="40">
        <v>1.8499999999999999E-53</v>
      </c>
      <c r="R2807" s="12">
        <f t="shared" si="43"/>
        <v>1.0406600251077212</v>
      </c>
    </row>
    <row r="2808" spans="1:18" s="5" customFormat="1">
      <c r="A2808" s="5">
        <v>3.22</v>
      </c>
      <c r="B2808" s="5" t="s">
        <v>23708</v>
      </c>
      <c r="C2808" s="5" t="s">
        <v>23709</v>
      </c>
      <c r="D2808" s="5" t="s">
        <v>23710</v>
      </c>
      <c r="E2808" s="5" t="s">
        <v>23711</v>
      </c>
      <c r="F2808" s="5" t="s">
        <v>23712</v>
      </c>
      <c r="G2808" s="5" t="s">
        <v>23713</v>
      </c>
      <c r="H2808" s="12">
        <v>0.34073934</v>
      </c>
      <c r="I2808" s="12">
        <v>-2.9347946760000001</v>
      </c>
      <c r="J2808" s="10">
        <v>148.94914679999999</v>
      </c>
      <c r="K2808" s="10">
        <v>50.75283392</v>
      </c>
      <c r="L2808" s="40">
        <v>3.8200000000000003E-10</v>
      </c>
      <c r="M2808" s="12">
        <v>0.29994871000000001</v>
      </c>
      <c r="N2808" s="12">
        <v>-3.3339033210000002</v>
      </c>
      <c r="O2808" s="10">
        <v>131.60264029999999</v>
      </c>
      <c r="P2808" s="10">
        <v>39.474042189999999</v>
      </c>
      <c r="Q2808" s="40">
        <v>1.05E-8</v>
      </c>
      <c r="R2808" s="12">
        <f t="shared" si="43"/>
        <v>1.1359920161583392</v>
      </c>
    </row>
    <row r="2809" spans="1:18" s="5" customFormat="1">
      <c r="A2809" s="5">
        <v>3.22</v>
      </c>
      <c r="B2809" s="5" t="s">
        <v>23630</v>
      </c>
      <c r="C2809" s="5" t="s">
        <v>23631</v>
      </c>
      <c r="D2809" s="5" t="s">
        <v>23632</v>
      </c>
      <c r="E2809" s="5" t="s">
        <v>23633</v>
      </c>
      <c r="F2809" s="5" t="s">
        <v>23634</v>
      </c>
      <c r="G2809" s="5" t="s">
        <v>1204</v>
      </c>
      <c r="H2809" s="12">
        <v>0.444551007</v>
      </c>
      <c r="I2809" s="12">
        <v>-2.2494606560000001</v>
      </c>
      <c r="J2809" s="10">
        <v>705.25786419999997</v>
      </c>
      <c r="K2809" s="10">
        <v>313.5230937</v>
      </c>
      <c r="L2809" s="40">
        <v>1.4399999999999999E-22</v>
      </c>
      <c r="M2809" s="12">
        <v>0.42947047399999999</v>
      </c>
      <c r="N2809" s="12">
        <v>-2.3284487789999999</v>
      </c>
      <c r="O2809" s="10">
        <v>623.14348089999999</v>
      </c>
      <c r="P2809" s="10">
        <v>267.62172579999998</v>
      </c>
      <c r="Q2809" s="40">
        <v>1.4099999999999999E-20</v>
      </c>
      <c r="R2809" s="12">
        <f t="shared" si="43"/>
        <v>1.0351142496266001</v>
      </c>
    </row>
    <row r="2810" spans="1:18" s="5" customFormat="1">
      <c r="A2810" s="5">
        <v>3.22</v>
      </c>
      <c r="B2810" s="5" t="s">
        <v>23726</v>
      </c>
      <c r="C2810" s="5" t="s">
        <v>23727</v>
      </c>
      <c r="D2810" s="5" t="s">
        <v>23728</v>
      </c>
      <c r="E2810" s="5" t="s">
        <v>23729</v>
      </c>
      <c r="F2810" s="5" t="s">
        <v>23730</v>
      </c>
      <c r="G2810" s="5" t="s">
        <v>23731</v>
      </c>
      <c r="H2810" s="12">
        <v>0.486781515</v>
      </c>
      <c r="I2810" s="12">
        <v>-2.0543097239999999</v>
      </c>
      <c r="J2810" s="10">
        <v>1182.9161349999999</v>
      </c>
      <c r="K2810" s="10">
        <v>575.82170810000002</v>
      </c>
      <c r="L2810" s="40">
        <v>3.4699999999999999E-26</v>
      </c>
      <c r="M2810" s="12">
        <v>0.45260607400000002</v>
      </c>
      <c r="N2810" s="12">
        <v>-2.2094268239999999</v>
      </c>
      <c r="O2810" s="10">
        <v>1045.191593</v>
      </c>
      <c r="P2810" s="10">
        <v>473.0600632</v>
      </c>
      <c r="Q2810" s="40">
        <v>2.2000000000000001E-26</v>
      </c>
      <c r="R2810" s="12">
        <f t="shared" si="43"/>
        <v>1.0755081369609483</v>
      </c>
    </row>
    <row r="2811" spans="1:18" s="5" customFormat="1">
      <c r="A2811" s="5">
        <v>3.22</v>
      </c>
      <c r="B2811" s="5" t="s">
        <v>2794</v>
      </c>
      <c r="C2811" s="5" t="s">
        <v>2795</v>
      </c>
      <c r="D2811" s="5" t="s">
        <v>2796</v>
      </c>
      <c r="E2811" s="5" t="s">
        <v>2797</v>
      </c>
      <c r="F2811" s="5" t="s">
        <v>2798</v>
      </c>
      <c r="G2811" s="5" t="s">
        <v>2799</v>
      </c>
      <c r="H2811" s="12">
        <v>0.45743851099999999</v>
      </c>
      <c r="I2811" s="12">
        <v>-2.1860861659999999</v>
      </c>
      <c r="J2811" s="10">
        <v>379.63977699999998</v>
      </c>
      <c r="K2811" s="10">
        <v>173.66185419999999</v>
      </c>
      <c r="L2811" s="40">
        <v>6.8899999999999999E-13</v>
      </c>
      <c r="M2811" s="12">
        <v>0.38119331899999997</v>
      </c>
      <c r="N2811" s="12">
        <v>-2.623340834</v>
      </c>
      <c r="O2811" s="10">
        <v>335.4299517</v>
      </c>
      <c r="P2811" s="10">
        <v>127.86365670000001</v>
      </c>
      <c r="Q2811" s="40">
        <v>3.7300000000000003E-15</v>
      </c>
      <c r="R2811" s="12">
        <f t="shared" si="43"/>
        <v>1.2000171241191597</v>
      </c>
    </row>
    <row r="2812" spans="1:18" s="5" customFormat="1">
      <c r="A2812" s="5">
        <v>3.22</v>
      </c>
      <c r="B2812" s="5" t="s">
        <v>3266</v>
      </c>
      <c r="C2812" s="5" t="s">
        <v>3267</v>
      </c>
      <c r="D2812" s="5" t="s">
        <v>3268</v>
      </c>
      <c r="E2812" s="5" t="s">
        <v>3269</v>
      </c>
      <c r="F2812" s="5" t="s">
        <v>3270</v>
      </c>
      <c r="G2812" s="5" t="s">
        <v>3271</v>
      </c>
      <c r="H2812" s="12">
        <v>0.40542409299999999</v>
      </c>
      <c r="I2812" s="12">
        <v>-2.4665529670000002</v>
      </c>
      <c r="J2812" s="10">
        <v>723.32700079999995</v>
      </c>
      <c r="K2812" s="10">
        <v>293.25419340000002</v>
      </c>
      <c r="L2812" s="40">
        <v>2.13E-26</v>
      </c>
      <c r="M2812" s="12">
        <v>0.46058115399999999</v>
      </c>
      <c r="N2812" s="12">
        <v>-2.1711700330000001</v>
      </c>
      <c r="O2812" s="10">
        <v>639.10027620000005</v>
      </c>
      <c r="P2812" s="10">
        <v>294.3575429</v>
      </c>
      <c r="Q2812" s="40">
        <v>2.3399999999999999E-18</v>
      </c>
      <c r="R2812" s="12">
        <f t="shared" si="43"/>
        <v>0.8802446418333898</v>
      </c>
    </row>
    <row r="2813" spans="1:18" s="5" customFormat="1">
      <c r="A2813" s="5">
        <v>3.22</v>
      </c>
      <c r="B2813" s="5" t="s">
        <v>3981</v>
      </c>
      <c r="C2813" s="5" t="s">
        <v>3982</v>
      </c>
      <c r="D2813" s="5" t="s">
        <v>3983</v>
      </c>
      <c r="E2813" s="5" t="s">
        <v>3981</v>
      </c>
      <c r="F2813" s="5" t="s">
        <v>3984</v>
      </c>
      <c r="G2813" s="5" t="s">
        <v>3985</v>
      </c>
      <c r="H2813" s="12">
        <v>0.105855792</v>
      </c>
      <c r="I2813" s="12">
        <v>-9.4468142369999999</v>
      </c>
      <c r="J2813" s="10">
        <v>20328.28284</v>
      </c>
      <c r="K2813" s="10">
        <v>2151.866473</v>
      </c>
      <c r="L2813" s="40">
        <v>9.1299999999999993E-190</v>
      </c>
      <c r="M2813" s="12">
        <v>0.13112210399999999</v>
      </c>
      <c r="N2813" s="12">
        <v>-7.6264792190000001</v>
      </c>
      <c r="O2813" s="10">
        <v>17961.148679999998</v>
      </c>
      <c r="P2813" s="10">
        <v>2355.1036020000001</v>
      </c>
      <c r="Q2813" s="40">
        <v>1.09E-181</v>
      </c>
      <c r="R2813" s="12">
        <f t="shared" si="43"/>
        <v>0.8073069955297355</v>
      </c>
    </row>
    <row r="2814" spans="1:18" s="5" customFormat="1">
      <c r="A2814" s="5">
        <v>3.22</v>
      </c>
      <c r="B2814" s="5" t="s">
        <v>1586</v>
      </c>
      <c r="C2814" s="5" t="s">
        <v>1587</v>
      </c>
      <c r="D2814" s="5" t="s">
        <v>1588</v>
      </c>
      <c r="E2814" s="5" t="s">
        <v>1589</v>
      </c>
      <c r="F2814" s="5" t="s">
        <v>1590</v>
      </c>
      <c r="G2814" s="5" t="s">
        <v>1591</v>
      </c>
      <c r="H2814" s="12">
        <v>0.36877772199999997</v>
      </c>
      <c r="I2814" s="12">
        <v>-2.7116605520000001</v>
      </c>
      <c r="J2814" s="10">
        <v>5912.804682</v>
      </c>
      <c r="K2814" s="10">
        <v>2180.5106380000002</v>
      </c>
      <c r="L2814" s="40">
        <v>1.3800000000000001E-94</v>
      </c>
      <c r="M2814" s="12">
        <v>0.398418404</v>
      </c>
      <c r="N2814" s="12">
        <v>-2.5099242180000001</v>
      </c>
      <c r="O2814" s="10">
        <v>5224.3544680000005</v>
      </c>
      <c r="P2814" s="10">
        <v>2081.478967</v>
      </c>
      <c r="Q2814" s="40">
        <v>2.55E-79</v>
      </c>
      <c r="R2814" s="12">
        <f t="shared" si="43"/>
        <v>0.9256041343924083</v>
      </c>
    </row>
    <row r="2815" spans="1:18" s="5" customFormat="1">
      <c r="A2815" s="5">
        <v>3.22</v>
      </c>
      <c r="B2815" s="5" t="s">
        <v>3602</v>
      </c>
      <c r="C2815" s="5" t="s">
        <v>3603</v>
      </c>
      <c r="D2815" s="5" t="s">
        <v>3604</v>
      </c>
      <c r="E2815" s="5" t="s">
        <v>3605</v>
      </c>
      <c r="F2815" s="5" t="s">
        <v>3606</v>
      </c>
      <c r="G2815" s="5" t="s">
        <v>3607</v>
      </c>
      <c r="H2815" s="12">
        <v>0.23844816999999999</v>
      </c>
      <c r="I2815" s="12">
        <v>-4.1937834939999998</v>
      </c>
      <c r="J2815" s="10">
        <v>332.15825330000001</v>
      </c>
      <c r="K2815" s="10">
        <v>79.202527680000003</v>
      </c>
      <c r="L2815" s="40">
        <v>4.5900000000000001E-29</v>
      </c>
      <c r="M2815" s="12">
        <v>0.262694345</v>
      </c>
      <c r="N2815" s="12">
        <v>-3.8067054709999999</v>
      </c>
      <c r="O2815" s="10">
        <v>293.48083600000001</v>
      </c>
      <c r="P2815" s="10">
        <v>77.095755969999999</v>
      </c>
      <c r="Q2815" s="40">
        <v>2.4500000000000001E-21</v>
      </c>
      <c r="R2815" s="12">
        <f t="shared" si="43"/>
        <v>0.90770195372417573</v>
      </c>
    </row>
    <row r="2816" spans="1:18" s="5" customFormat="1">
      <c r="A2816" s="5">
        <v>3.22</v>
      </c>
      <c r="B2816" s="5" t="s">
        <v>21583</v>
      </c>
      <c r="C2816" s="5" t="s">
        <v>21584</v>
      </c>
      <c r="D2816" s="5" t="s">
        <v>21585</v>
      </c>
      <c r="E2816" s="5" t="s">
        <v>21586</v>
      </c>
      <c r="F2816" s="5" t="s">
        <v>21587</v>
      </c>
      <c r="G2816" s="5" t="s">
        <v>7650</v>
      </c>
      <c r="H2816" s="12">
        <v>0.47745341000000002</v>
      </c>
      <c r="I2816" s="12">
        <v>-2.0944451929999999</v>
      </c>
      <c r="J2816" s="10">
        <v>1143.2914820000001</v>
      </c>
      <c r="K2816" s="10">
        <v>545.86841700000002</v>
      </c>
      <c r="L2816" s="40">
        <v>3.8799999999999999E-27</v>
      </c>
      <c r="M2816" s="12">
        <v>0.491925061</v>
      </c>
      <c r="N2816" s="12">
        <v>-2.032829956</v>
      </c>
      <c r="O2816" s="10">
        <v>1010.184427</v>
      </c>
      <c r="P2816" s="10">
        <v>496.93503600000003</v>
      </c>
      <c r="Q2816" s="40">
        <v>5.9600000000000001E-22</v>
      </c>
      <c r="R2816" s="12">
        <f t="shared" si="43"/>
        <v>0.9705815949703871</v>
      </c>
    </row>
    <row r="2817" spans="1:18" s="5" customFormat="1">
      <c r="A2817" s="5">
        <v>3.22</v>
      </c>
      <c r="B2817" s="5" t="s">
        <v>21126</v>
      </c>
      <c r="C2817" s="5" t="s">
        <v>23882</v>
      </c>
      <c r="D2817" s="5" t="s">
        <v>23883</v>
      </c>
      <c r="E2817" s="5" t="s">
        <v>23884</v>
      </c>
      <c r="F2817" s="5" t="s">
        <v>23885</v>
      </c>
      <c r="G2817" s="5" t="s">
        <v>32906</v>
      </c>
      <c r="H2817" s="12">
        <v>0.43414606700000002</v>
      </c>
      <c r="I2817" s="12">
        <v>-2.3033722430000001</v>
      </c>
      <c r="J2817" s="10">
        <v>829.48761809999996</v>
      </c>
      <c r="K2817" s="10">
        <v>360.11878689999998</v>
      </c>
      <c r="L2817" s="40">
        <v>9.7100000000000001E-26</v>
      </c>
      <c r="M2817" s="12">
        <v>0.32120799</v>
      </c>
      <c r="N2817" s="12">
        <v>-3.113247587</v>
      </c>
      <c r="O2817" s="10">
        <v>732.89358430000004</v>
      </c>
      <c r="P2817" s="10">
        <v>235.41127520000001</v>
      </c>
      <c r="Q2817" s="40">
        <v>5.2399999999999999E-27</v>
      </c>
      <c r="R2817" s="12">
        <f t="shared" si="43"/>
        <v>1.3516041953102584</v>
      </c>
    </row>
    <row r="2818" spans="1:18" s="5" customFormat="1">
      <c r="A2818" s="5">
        <v>3.22</v>
      </c>
      <c r="B2818" s="5" t="s">
        <v>19353</v>
      </c>
      <c r="C2818" s="5" t="s">
        <v>19354</v>
      </c>
      <c r="D2818" s="5" t="s">
        <v>19355</v>
      </c>
      <c r="E2818" s="5" t="s">
        <v>19356</v>
      </c>
      <c r="F2818" s="5" t="s">
        <v>19357</v>
      </c>
      <c r="G2818" s="5" t="s">
        <v>19358</v>
      </c>
      <c r="H2818" s="12">
        <v>0.39616233499999998</v>
      </c>
      <c r="I2818" s="12">
        <v>-2.5242177539999999</v>
      </c>
      <c r="J2818" s="10">
        <v>6323.7234719999997</v>
      </c>
      <c r="K2818" s="10">
        <v>2505.2210580000001</v>
      </c>
      <c r="L2818" s="40">
        <v>2.2600000000000001E-83</v>
      </c>
      <c r="M2818" s="12">
        <v>0.40513823199999999</v>
      </c>
      <c r="N2818" s="12">
        <v>-2.4682933390000001</v>
      </c>
      <c r="O2818" s="10">
        <v>5587.456467</v>
      </c>
      <c r="P2818" s="10">
        <v>2263.6922359999999</v>
      </c>
      <c r="Q2818" s="40">
        <v>1.29E-81</v>
      </c>
      <c r="R2818" s="12">
        <f t="shared" si="43"/>
        <v>0.9778448531584174</v>
      </c>
    </row>
    <row r="2819" spans="1:18" s="5" customFormat="1">
      <c r="A2819" s="5">
        <v>3.22</v>
      </c>
      <c r="B2819" s="5" t="s">
        <v>21758</v>
      </c>
      <c r="C2819" s="5" t="s">
        <v>21759</v>
      </c>
      <c r="D2819" s="5" t="s">
        <v>21760</v>
      </c>
      <c r="E2819" s="5" t="s">
        <v>21761</v>
      </c>
      <c r="F2819" s="5" t="s">
        <v>21762</v>
      </c>
      <c r="G2819" s="5" t="s">
        <v>21763</v>
      </c>
      <c r="H2819" s="12">
        <v>0.43790696899999998</v>
      </c>
      <c r="I2819" s="12">
        <v>-2.2835900539999998</v>
      </c>
      <c r="J2819" s="10">
        <v>1601.8758560000001</v>
      </c>
      <c r="K2819" s="10">
        <v>701.47260180000001</v>
      </c>
      <c r="L2819" s="40">
        <v>1.2100000000000001E-38</v>
      </c>
      <c r="M2819" s="12">
        <v>0.32970380900000001</v>
      </c>
      <c r="N2819" s="12">
        <v>-3.0330253140000001</v>
      </c>
      <c r="O2819" s="10">
        <v>1415.3433090000001</v>
      </c>
      <c r="P2819" s="10">
        <v>466.64408049999997</v>
      </c>
      <c r="Q2819" s="40">
        <v>9.2700000000000001E-46</v>
      </c>
      <c r="R2819" s="12">
        <f t="shared" ref="R2819:R2882" si="44">N2819/I2819</f>
        <v>1.3281829235012075</v>
      </c>
    </row>
    <row r="2820" spans="1:18" s="5" customFormat="1">
      <c r="A2820" s="5">
        <v>3.22</v>
      </c>
      <c r="B2820" s="5" t="s">
        <v>22573</v>
      </c>
      <c r="C2820" s="5" t="s">
        <v>22574</v>
      </c>
      <c r="D2820" s="5" t="s">
        <v>22575</v>
      </c>
      <c r="E2820" s="5" t="s">
        <v>22576</v>
      </c>
      <c r="F2820" s="5" t="s">
        <v>22577</v>
      </c>
      <c r="G2820" s="5" t="s">
        <v>22578</v>
      </c>
      <c r="H2820" s="12">
        <v>0.49455038499999998</v>
      </c>
      <c r="I2820" s="12">
        <v>-2.0220386640000001</v>
      </c>
      <c r="J2820" s="10">
        <v>998.75897369999996</v>
      </c>
      <c r="K2820" s="10">
        <v>493.93663500000002</v>
      </c>
      <c r="L2820" s="40">
        <v>3.8299999999999997E-18</v>
      </c>
      <c r="M2820" s="12">
        <v>0.48616198100000002</v>
      </c>
      <c r="N2820" s="12">
        <v>-2.0569276080000001</v>
      </c>
      <c r="O2820" s="10">
        <v>882.49137610000002</v>
      </c>
      <c r="P2820" s="10">
        <v>429.03375540000002</v>
      </c>
      <c r="Q2820" s="40">
        <v>5.0100000000000004E-21</v>
      </c>
      <c r="R2820" s="12">
        <f t="shared" si="44"/>
        <v>1.0172543406914796</v>
      </c>
    </row>
    <row r="2821" spans="1:18" s="5" customFormat="1">
      <c r="A2821" s="5">
        <v>3.22</v>
      </c>
      <c r="B2821" s="5" t="s">
        <v>24027</v>
      </c>
      <c r="C2821" s="5" t="s">
        <v>24028</v>
      </c>
      <c r="D2821" s="5" t="s">
        <v>24029</v>
      </c>
      <c r="E2821" s="5" t="s">
        <v>24030</v>
      </c>
      <c r="F2821" s="5" t="s">
        <v>24031</v>
      </c>
      <c r="G2821" s="5" t="s">
        <v>24032</v>
      </c>
      <c r="H2821" s="12">
        <v>0.48943763899999998</v>
      </c>
      <c r="I2821" s="12">
        <v>-2.0431612119999998</v>
      </c>
      <c r="J2821" s="10">
        <v>5669.9105929999996</v>
      </c>
      <c r="K2821" s="10">
        <v>2775.0676539999999</v>
      </c>
      <c r="L2821" s="40">
        <v>4.2299999999999998E-51</v>
      </c>
      <c r="M2821" s="12">
        <v>0.46661626</v>
      </c>
      <c r="N2821" s="12">
        <v>-2.143088627</v>
      </c>
      <c r="O2821" s="10">
        <v>5009.7905369999999</v>
      </c>
      <c r="P2821" s="10">
        <v>2337.649723</v>
      </c>
      <c r="Q2821" s="40">
        <v>4.0699999999999999E-56</v>
      </c>
      <c r="R2821" s="12">
        <f t="shared" si="44"/>
        <v>1.0489082380837602</v>
      </c>
    </row>
    <row r="2822" spans="1:18" s="5" customFormat="1">
      <c r="A2822" s="5">
        <v>3.22</v>
      </c>
      <c r="B2822" s="5" t="s">
        <v>351</v>
      </c>
      <c r="C2822" s="5" t="s">
        <v>352</v>
      </c>
      <c r="D2822" s="5" t="s">
        <v>353</v>
      </c>
      <c r="E2822" s="5" t="s">
        <v>354</v>
      </c>
      <c r="F2822" s="5" t="s">
        <v>355</v>
      </c>
      <c r="G2822" s="5" t="s">
        <v>356</v>
      </c>
      <c r="H2822" s="12">
        <v>0.47931979400000002</v>
      </c>
      <c r="I2822" s="12">
        <v>-2.0862898049999998</v>
      </c>
      <c r="J2822" s="10">
        <v>2363.912257</v>
      </c>
      <c r="K2822" s="10">
        <v>1133.0699360000001</v>
      </c>
      <c r="L2822" s="40">
        <v>2.6700000000000002E-39</v>
      </c>
      <c r="M2822" s="12">
        <v>0.44055884499999998</v>
      </c>
      <c r="N2822" s="12">
        <v>-2.269844338</v>
      </c>
      <c r="O2822" s="10">
        <v>2088.685438</v>
      </c>
      <c r="P2822" s="10">
        <v>920.18884419999995</v>
      </c>
      <c r="Q2822" s="40">
        <v>1.91E-42</v>
      </c>
      <c r="R2822" s="12">
        <f t="shared" si="44"/>
        <v>1.0879813209843108</v>
      </c>
    </row>
    <row r="2823" spans="1:18" s="5" customFormat="1">
      <c r="A2823" s="5">
        <v>3.22</v>
      </c>
      <c r="B2823" s="5" t="s">
        <v>4110</v>
      </c>
      <c r="C2823" s="5" t="s">
        <v>4111</v>
      </c>
      <c r="D2823" s="5" t="s">
        <v>4112</v>
      </c>
      <c r="E2823" s="5" t="s">
        <v>4113</v>
      </c>
      <c r="F2823" s="5" t="s">
        <v>4114</v>
      </c>
      <c r="G2823" s="5" t="s">
        <v>4115</v>
      </c>
      <c r="H2823" s="12">
        <v>0.48234069299999999</v>
      </c>
      <c r="I2823" s="12">
        <v>-2.0732233739999999</v>
      </c>
      <c r="J2823" s="10">
        <v>1335.0603000000001</v>
      </c>
      <c r="K2823" s="10">
        <v>643.95391070000005</v>
      </c>
      <c r="L2823" s="40">
        <v>1.9999999999999999E-28</v>
      </c>
      <c r="M2823" s="12">
        <v>0.43395326699999998</v>
      </c>
      <c r="N2823" s="12">
        <v>-2.3043955999999999</v>
      </c>
      <c r="O2823" s="10">
        <v>1179.606912</v>
      </c>
      <c r="P2823" s="10">
        <v>511.89427369999999</v>
      </c>
      <c r="Q2823" s="40">
        <v>1.73E-31</v>
      </c>
      <c r="R2823" s="12">
        <f t="shared" si="44"/>
        <v>1.1115037718072727</v>
      </c>
    </row>
    <row r="2824" spans="1:18" s="5" customFormat="1">
      <c r="A2824" s="5">
        <v>3.22</v>
      </c>
      <c r="B2824" s="5" t="s">
        <v>19375</v>
      </c>
      <c r="C2824" s="5" t="s">
        <v>19376</v>
      </c>
      <c r="D2824" s="5" t="s">
        <v>19377</v>
      </c>
      <c r="E2824" s="5" t="s">
        <v>19378</v>
      </c>
      <c r="F2824" s="5" t="s">
        <v>19379</v>
      </c>
      <c r="G2824" s="5" t="s">
        <v>19380</v>
      </c>
      <c r="H2824" s="12">
        <v>0.38830725999999999</v>
      </c>
      <c r="I2824" s="12">
        <v>-2.575280207</v>
      </c>
      <c r="J2824" s="10">
        <v>662.62391300000002</v>
      </c>
      <c r="K2824" s="10">
        <v>257.3016758</v>
      </c>
      <c r="L2824" s="40">
        <v>2.28E-28</v>
      </c>
      <c r="M2824" s="12">
        <v>0.40847235399999998</v>
      </c>
      <c r="N2824" s="12">
        <v>-2.4481461009999999</v>
      </c>
      <c r="O2824" s="10">
        <v>585.47760029999995</v>
      </c>
      <c r="P2824" s="10">
        <v>239.1514134</v>
      </c>
      <c r="Q2824" s="40">
        <v>3.9899999999999997E-21</v>
      </c>
      <c r="R2824" s="12">
        <f t="shared" si="44"/>
        <v>0.950632903691633</v>
      </c>
    </row>
    <row r="2825" spans="1:18" s="5" customFormat="1">
      <c r="A2825" s="5">
        <v>3.22</v>
      </c>
      <c r="B2825" s="5" t="s">
        <v>3102</v>
      </c>
      <c r="C2825" s="5" t="s">
        <v>3103</v>
      </c>
      <c r="D2825" s="5" t="s">
        <v>3104</v>
      </c>
      <c r="E2825" s="5" t="s">
        <v>3105</v>
      </c>
      <c r="F2825" s="5" t="s">
        <v>3106</v>
      </c>
      <c r="G2825" s="5" t="s">
        <v>3107</v>
      </c>
      <c r="H2825" s="12">
        <v>0.18775663000000001</v>
      </c>
      <c r="I2825" s="12">
        <v>-5.3260436259999997</v>
      </c>
      <c r="J2825" s="10">
        <v>297.23994110000001</v>
      </c>
      <c r="K2825" s="10">
        <v>55.808769509999998</v>
      </c>
      <c r="L2825" s="40">
        <v>2.4999999999999999E-13</v>
      </c>
      <c r="M2825" s="12">
        <v>0.159529225</v>
      </c>
      <c r="N2825" s="12">
        <v>-6.2684439349999996</v>
      </c>
      <c r="O2825" s="10">
        <v>262.61795910000001</v>
      </c>
      <c r="P2825" s="10">
        <v>41.895239359999998</v>
      </c>
      <c r="Q2825" s="40">
        <v>3.1999999999999999E-15</v>
      </c>
      <c r="R2825" s="12">
        <f t="shared" si="44"/>
        <v>1.17694190569516</v>
      </c>
    </row>
    <row r="2826" spans="1:18" s="5" customFormat="1">
      <c r="A2826" s="5">
        <v>3.22</v>
      </c>
      <c r="B2826" s="5" t="s">
        <v>780</v>
      </c>
      <c r="C2826" s="5" t="s">
        <v>781</v>
      </c>
      <c r="D2826" s="5" t="s">
        <v>782</v>
      </c>
      <c r="E2826" s="5" t="s">
        <v>783</v>
      </c>
      <c r="F2826" s="5" t="s">
        <v>784</v>
      </c>
      <c r="G2826" s="5" t="s">
        <v>785</v>
      </c>
      <c r="H2826" s="12">
        <v>0.42105353000000001</v>
      </c>
      <c r="I2826" s="12">
        <v>-2.3749949309999998</v>
      </c>
      <c r="J2826" s="10">
        <v>3983.7221260000001</v>
      </c>
      <c r="K2826" s="10">
        <v>1677.360265</v>
      </c>
      <c r="L2826" s="40">
        <v>1.3500000000000001E-63</v>
      </c>
      <c r="M2826" s="12">
        <v>0.44317100399999998</v>
      </c>
      <c r="N2826" s="12">
        <v>-2.2564653159999999</v>
      </c>
      <c r="O2826" s="10">
        <v>3519.8942940000002</v>
      </c>
      <c r="P2826" s="10">
        <v>1559.9150890000001</v>
      </c>
      <c r="Q2826" s="40">
        <v>2.7300000000000001E-55</v>
      </c>
      <c r="R2826" s="12">
        <f t="shared" si="44"/>
        <v>0.95009268716624473</v>
      </c>
    </row>
    <row r="2827" spans="1:18" s="5" customFormat="1">
      <c r="A2827" s="5">
        <v>3.22</v>
      </c>
      <c r="B2827" s="5" t="s">
        <v>21154</v>
      </c>
      <c r="C2827" s="5" t="s">
        <v>23366</v>
      </c>
      <c r="D2827" s="5" t="s">
        <v>23367</v>
      </c>
      <c r="E2827" s="5" t="s">
        <v>23368</v>
      </c>
      <c r="F2827" s="5" t="s">
        <v>23369</v>
      </c>
      <c r="G2827" s="5" t="s">
        <v>23370</v>
      </c>
      <c r="H2827" s="12">
        <v>0.43110400700000001</v>
      </c>
      <c r="I2827" s="12">
        <v>-2.319625855</v>
      </c>
      <c r="J2827" s="10">
        <v>1069.5658960000001</v>
      </c>
      <c r="K2827" s="10">
        <v>461.09414320000002</v>
      </c>
      <c r="L2827" s="40">
        <v>4.9400000000000001E-28</v>
      </c>
      <c r="M2827" s="12">
        <v>0.365696835</v>
      </c>
      <c r="N2827" s="12">
        <v>-2.734505484</v>
      </c>
      <c r="O2827" s="10">
        <v>945.0466596</v>
      </c>
      <c r="P2827" s="10">
        <v>345.60057210000002</v>
      </c>
      <c r="Q2827" s="40">
        <v>2.0899999999999999E-36</v>
      </c>
      <c r="R2827" s="12">
        <f t="shared" si="44"/>
        <v>1.17885627033589</v>
      </c>
    </row>
    <row r="2828" spans="1:18" s="5" customFormat="1">
      <c r="A2828" s="5">
        <v>3.22</v>
      </c>
      <c r="B2828" s="5" t="s">
        <v>3934</v>
      </c>
      <c r="C2828" s="5" t="s">
        <v>3935</v>
      </c>
      <c r="D2828" s="5" t="s">
        <v>3936</v>
      </c>
      <c r="E2828" s="5" t="s">
        <v>3937</v>
      </c>
      <c r="F2828" s="5" t="s">
        <v>3938</v>
      </c>
      <c r="G2828" s="5" t="s">
        <v>1204</v>
      </c>
      <c r="H2828" s="12">
        <v>0.32142379100000001</v>
      </c>
      <c r="I2828" s="12">
        <v>-3.1111573849999998</v>
      </c>
      <c r="J2828" s="10">
        <v>794.45197759999996</v>
      </c>
      <c r="K2828" s="10">
        <v>255.35576610000001</v>
      </c>
      <c r="L2828" s="40">
        <v>3.8000000000000002E-42</v>
      </c>
      <c r="M2828" s="12">
        <v>0.287845293</v>
      </c>
      <c r="N2828" s="12">
        <v>-3.4740884250000001</v>
      </c>
      <c r="O2828" s="10">
        <v>701.94546630000002</v>
      </c>
      <c r="P2828" s="10">
        <v>202.0516983</v>
      </c>
      <c r="Q2828" s="40">
        <v>1.79E-39</v>
      </c>
      <c r="R2828" s="12">
        <f t="shared" si="44"/>
        <v>1.1166546706218787</v>
      </c>
    </row>
    <row r="2829" spans="1:18" s="5" customFormat="1">
      <c r="A2829" s="5">
        <v>3.22</v>
      </c>
      <c r="B2829" s="5" t="s">
        <v>3436</v>
      </c>
      <c r="C2829" s="5" t="s">
        <v>3437</v>
      </c>
      <c r="D2829" s="5" t="s">
        <v>3438</v>
      </c>
      <c r="E2829" s="5" t="s">
        <v>3439</v>
      </c>
      <c r="F2829" s="5" t="s">
        <v>3440</v>
      </c>
      <c r="G2829" s="5" t="s">
        <v>3441</v>
      </c>
      <c r="H2829" s="12">
        <v>0.396947773</v>
      </c>
      <c r="I2829" s="12">
        <v>-2.5192231039999999</v>
      </c>
      <c r="J2829" s="10">
        <v>8416.6470879999997</v>
      </c>
      <c r="K2829" s="10">
        <v>3340.9693139999999</v>
      </c>
      <c r="L2829" s="40">
        <v>1.0100000000000001E-89</v>
      </c>
      <c r="M2829" s="12">
        <v>0.43703003200000001</v>
      </c>
      <c r="N2829" s="12">
        <v>-2.2881722710000001</v>
      </c>
      <c r="O2829" s="10">
        <v>7436.6694049999996</v>
      </c>
      <c r="P2829" s="10">
        <v>3250.0478659999999</v>
      </c>
      <c r="Q2829" s="40">
        <v>3.2500000000000001E-74</v>
      </c>
      <c r="R2829" s="12">
        <f t="shared" si="44"/>
        <v>0.90828488646633188</v>
      </c>
    </row>
    <row r="2830" spans="1:18" s="5" customFormat="1">
      <c r="A2830" s="5">
        <v>3.22</v>
      </c>
      <c r="B2830" s="5" t="s">
        <v>4060</v>
      </c>
      <c r="C2830" s="5" t="s">
        <v>4061</v>
      </c>
      <c r="D2830" s="5" t="s">
        <v>4062</v>
      </c>
      <c r="E2830" s="5" t="s">
        <v>4063</v>
      </c>
      <c r="F2830" s="5" t="s">
        <v>4064</v>
      </c>
      <c r="G2830" s="5" t="s">
        <v>4065</v>
      </c>
      <c r="H2830" s="12">
        <v>0.22882055200000001</v>
      </c>
      <c r="I2830" s="12">
        <v>-4.3702368219999999</v>
      </c>
      <c r="J2830" s="10">
        <v>6628.6629169999997</v>
      </c>
      <c r="K2830" s="10">
        <v>1516.7743049999999</v>
      </c>
      <c r="L2830" s="40">
        <v>2.1599999999999999E-194</v>
      </c>
      <c r="M2830" s="12">
        <v>0.22452475699999999</v>
      </c>
      <c r="N2830" s="12">
        <v>-4.4538518280000003</v>
      </c>
      <c r="O2830" s="10">
        <v>5856.9176200000002</v>
      </c>
      <c r="P2830" s="10">
        <v>1315.0230059999999</v>
      </c>
      <c r="Q2830" s="40">
        <v>1.5900000000000001E-191</v>
      </c>
      <c r="R2830" s="12">
        <f t="shared" si="44"/>
        <v>1.0191328317905057</v>
      </c>
    </row>
    <row r="2831" spans="1:18" s="5" customFormat="1">
      <c r="A2831" s="5">
        <v>3.22</v>
      </c>
      <c r="B2831" s="5" t="s">
        <v>4411</v>
      </c>
      <c r="C2831" s="5" t="s">
        <v>4412</v>
      </c>
      <c r="D2831" s="5" t="s">
        <v>4413</v>
      </c>
      <c r="E2831" s="5" t="s">
        <v>4414</v>
      </c>
      <c r="F2831" s="5" t="s">
        <v>4415</v>
      </c>
      <c r="G2831" s="5" t="s">
        <v>4416</v>
      </c>
      <c r="H2831" s="12">
        <v>0.32245053499999998</v>
      </c>
      <c r="I2831" s="12">
        <v>-3.1012508620000001</v>
      </c>
      <c r="J2831" s="10">
        <v>1597.741681</v>
      </c>
      <c r="K2831" s="10">
        <v>515.19266019999998</v>
      </c>
      <c r="L2831" s="40">
        <v>7.0199999999999994E-67</v>
      </c>
      <c r="M2831" s="12">
        <v>0.29733631799999999</v>
      </c>
      <c r="N2831" s="12">
        <v>-3.363194945</v>
      </c>
      <c r="O2831" s="10">
        <v>1411.7116129999999</v>
      </c>
      <c r="P2831" s="10">
        <v>419.7531323</v>
      </c>
      <c r="Q2831" s="40">
        <v>9.4399999999999996E-65</v>
      </c>
      <c r="R2831" s="12">
        <f t="shared" si="44"/>
        <v>1.0844640097354368</v>
      </c>
    </row>
    <row r="2832" spans="1:18" s="5" customFormat="1">
      <c r="A2832" s="5">
        <v>3.22</v>
      </c>
      <c r="B2832" s="5" t="s">
        <v>1234</v>
      </c>
      <c r="C2832" s="5" t="s">
        <v>1235</v>
      </c>
      <c r="D2832" s="5" t="s">
        <v>1236</v>
      </c>
      <c r="E2832" s="5" t="s">
        <v>1237</v>
      </c>
      <c r="F2832" s="5" t="s">
        <v>1238</v>
      </c>
      <c r="G2832" s="5" t="s">
        <v>1239</v>
      </c>
      <c r="H2832" s="12">
        <v>0.35352003999999998</v>
      </c>
      <c r="I2832" s="12">
        <v>-2.8286939520000001</v>
      </c>
      <c r="J2832" s="10">
        <v>2297.3568380000002</v>
      </c>
      <c r="K2832" s="10">
        <v>812.16168200000004</v>
      </c>
      <c r="L2832" s="40">
        <v>5.8199999999999996E-70</v>
      </c>
      <c r="M2832" s="12">
        <v>0.30035314400000002</v>
      </c>
      <c r="N2832" s="12">
        <v>-3.3294141260000001</v>
      </c>
      <c r="O2832" s="10">
        <v>2029.847092</v>
      </c>
      <c r="P2832" s="10">
        <v>609.67095570000004</v>
      </c>
      <c r="Q2832" s="40">
        <v>4.3400000000000003E-80</v>
      </c>
      <c r="R2832" s="12">
        <f t="shared" si="44"/>
        <v>1.1770146161078934</v>
      </c>
    </row>
    <row r="2833" spans="1:18" s="5" customFormat="1">
      <c r="A2833" s="5">
        <v>3.22</v>
      </c>
      <c r="B2833" s="5" t="s">
        <v>3044</v>
      </c>
      <c r="C2833" s="5" t="s">
        <v>3045</v>
      </c>
      <c r="D2833" s="5" t="s">
        <v>3046</v>
      </c>
      <c r="E2833" s="5" t="s">
        <v>3047</v>
      </c>
      <c r="F2833" s="5" t="s">
        <v>3048</v>
      </c>
      <c r="G2833" s="5" t="s">
        <v>3049</v>
      </c>
      <c r="H2833" s="12">
        <v>0.31430925100000001</v>
      </c>
      <c r="I2833" s="12">
        <v>-3.1815799180000002</v>
      </c>
      <c r="J2833" s="10">
        <v>5005.5490680000003</v>
      </c>
      <c r="K2833" s="10">
        <v>1573.290377</v>
      </c>
      <c r="L2833" s="40">
        <v>2.25E-90</v>
      </c>
      <c r="M2833" s="12">
        <v>0.33920169900000002</v>
      </c>
      <c r="N2833" s="12">
        <v>-2.9480984389999998</v>
      </c>
      <c r="O2833" s="10">
        <v>4422.6767589999999</v>
      </c>
      <c r="P2833" s="10">
        <v>1500.179472</v>
      </c>
      <c r="Q2833" s="40">
        <v>2.48E-69</v>
      </c>
      <c r="R2833" s="12">
        <f t="shared" si="44"/>
        <v>0.9266146112882272</v>
      </c>
    </row>
    <row r="2834" spans="1:18" s="5" customFormat="1">
      <c r="A2834" s="5">
        <v>3.22</v>
      </c>
      <c r="B2834" s="5" t="s">
        <v>4300</v>
      </c>
      <c r="C2834" s="5" t="s">
        <v>4301</v>
      </c>
      <c r="D2834" s="5" t="s">
        <v>4302</v>
      </c>
      <c r="E2834" s="5" t="s">
        <v>4303</v>
      </c>
      <c r="F2834" s="5" t="s">
        <v>4304</v>
      </c>
      <c r="G2834" s="5" t="s">
        <v>4305</v>
      </c>
      <c r="H2834" s="12">
        <v>0.44372170999999999</v>
      </c>
      <c r="I2834" s="12">
        <v>-2.2536648019999999</v>
      </c>
      <c r="J2834" s="10">
        <v>1194.458451</v>
      </c>
      <c r="K2834" s="10">
        <v>530.00714660000006</v>
      </c>
      <c r="L2834" s="40">
        <v>3.5100000000000002E-32</v>
      </c>
      <c r="M2834" s="12">
        <v>0.42817055100000001</v>
      </c>
      <c r="N2834" s="12">
        <v>-2.3355179349999999</v>
      </c>
      <c r="O2834" s="10">
        <v>1055.3855860000001</v>
      </c>
      <c r="P2834" s="10">
        <v>451.8850276</v>
      </c>
      <c r="Q2834" s="40">
        <v>8.2200000000000001E-29</v>
      </c>
      <c r="R2834" s="12">
        <f t="shared" si="44"/>
        <v>1.0363200121541412</v>
      </c>
    </row>
    <row r="2835" spans="1:18" s="5" customFormat="1">
      <c r="A2835" s="5">
        <v>3.22</v>
      </c>
      <c r="B2835" s="5" t="s">
        <v>4543</v>
      </c>
      <c r="C2835" s="5" t="s">
        <v>4544</v>
      </c>
      <c r="D2835" s="5" t="s">
        <v>4545</v>
      </c>
      <c r="E2835" s="5" t="s">
        <v>4546</v>
      </c>
      <c r="F2835" s="5" t="s">
        <v>4547</v>
      </c>
      <c r="G2835" s="5" t="s">
        <v>4548</v>
      </c>
      <c r="H2835" s="12">
        <v>0.322518578</v>
      </c>
      <c r="I2835" s="12">
        <v>-3.1005965780000002</v>
      </c>
      <c r="J2835" s="10">
        <v>858.1643636</v>
      </c>
      <c r="K2835" s="10">
        <v>276.77395050000001</v>
      </c>
      <c r="L2835" s="40">
        <v>2.7799999999999999E-28</v>
      </c>
      <c r="M2835" s="12">
        <v>0.32673300900000002</v>
      </c>
      <c r="N2835" s="12">
        <v>-3.06060292</v>
      </c>
      <c r="O2835" s="10">
        <v>758.22685730000001</v>
      </c>
      <c r="P2835" s="10">
        <v>247.73774230000001</v>
      </c>
      <c r="Q2835" s="40">
        <v>6.9499999999999998E-26</v>
      </c>
      <c r="R2835" s="12">
        <f t="shared" si="44"/>
        <v>0.98710130228364068</v>
      </c>
    </row>
    <row r="2836" spans="1:18" s="5" customFormat="1">
      <c r="A2836" s="5">
        <v>3.22</v>
      </c>
      <c r="B2836" s="5" t="s">
        <v>23692</v>
      </c>
      <c r="C2836" s="5" t="s">
        <v>23693</v>
      </c>
      <c r="D2836" s="5" t="s">
        <v>23694</v>
      </c>
      <c r="E2836" s="5" t="s">
        <v>23695</v>
      </c>
      <c r="F2836" s="5" t="s">
        <v>23696</v>
      </c>
      <c r="G2836" s="5" t="s">
        <v>32912</v>
      </c>
      <c r="H2836" s="12">
        <v>0.388327545</v>
      </c>
      <c r="I2836" s="12">
        <v>-2.575145681</v>
      </c>
      <c r="J2836" s="10">
        <v>110.1596687</v>
      </c>
      <c r="K2836" s="10">
        <v>42.778033710000003</v>
      </c>
      <c r="L2836" s="40">
        <v>7.9699999999999995E-7</v>
      </c>
      <c r="M2836" s="12">
        <v>0.26387790100000003</v>
      </c>
      <c r="N2836" s="12">
        <v>-3.7896314769999999</v>
      </c>
      <c r="O2836" s="10">
        <v>97.333756440000002</v>
      </c>
      <c r="P2836" s="10">
        <v>25.68422735</v>
      </c>
      <c r="Q2836" s="40">
        <v>8.2300000000000002E-8</v>
      </c>
      <c r="R2836" s="12">
        <f t="shared" si="44"/>
        <v>1.4716182874470938</v>
      </c>
    </row>
    <row r="2837" spans="1:18" s="5" customFormat="1">
      <c r="A2837" s="5">
        <v>3.22</v>
      </c>
      <c r="B2837" s="5" t="s">
        <v>22303</v>
      </c>
      <c r="C2837" s="5" t="s">
        <v>22304</v>
      </c>
      <c r="D2837" s="5" t="s">
        <v>22305</v>
      </c>
      <c r="E2837" s="5" t="s">
        <v>22306</v>
      </c>
      <c r="F2837" s="5" t="s">
        <v>22307</v>
      </c>
      <c r="G2837" s="5" t="s">
        <v>4607</v>
      </c>
      <c r="H2837" s="12">
        <v>0.46392043700000002</v>
      </c>
      <c r="I2837" s="12">
        <v>-2.1555420289999998</v>
      </c>
      <c r="J2837" s="10">
        <v>1474.305404</v>
      </c>
      <c r="K2837" s="10">
        <v>683.96040700000003</v>
      </c>
      <c r="L2837" s="40">
        <v>1.17E-32</v>
      </c>
      <c r="M2837" s="12">
        <v>0.44887908999999998</v>
      </c>
      <c r="N2837" s="12">
        <v>-2.2277714039999998</v>
      </c>
      <c r="O2837" s="10">
        <v>1302.640079</v>
      </c>
      <c r="P2837" s="10">
        <v>584.72789269999998</v>
      </c>
      <c r="Q2837" s="40">
        <v>7.6300000000000005E-33</v>
      </c>
      <c r="R2837" s="12">
        <f t="shared" si="44"/>
        <v>1.0335086832120406</v>
      </c>
    </row>
    <row r="2838" spans="1:18" s="5" customFormat="1">
      <c r="A2838" s="5">
        <v>3.22</v>
      </c>
      <c r="B2838" s="5" t="s">
        <v>1739</v>
      </c>
      <c r="C2838" s="5" t="s">
        <v>1740</v>
      </c>
      <c r="D2838" s="5" t="s">
        <v>1741</v>
      </c>
      <c r="E2838" s="5" t="s">
        <v>1742</v>
      </c>
      <c r="F2838" s="5" t="s">
        <v>1743</v>
      </c>
      <c r="G2838" s="5" t="s">
        <v>1744</v>
      </c>
      <c r="H2838" s="12">
        <v>0.40955324500000001</v>
      </c>
      <c r="I2838" s="12">
        <v>-2.4416849639999998</v>
      </c>
      <c r="J2838" s="10">
        <v>95.272204040000005</v>
      </c>
      <c r="K2838" s="10">
        <v>39.019040310000001</v>
      </c>
      <c r="L2838" s="40">
        <v>3.2299999999999999E-5</v>
      </c>
      <c r="M2838" s="12">
        <v>0.381726438</v>
      </c>
      <c r="N2838" s="12">
        <v>-2.6196770800000002</v>
      </c>
      <c r="O2838" s="10">
        <v>84.185134509999997</v>
      </c>
      <c r="P2838" s="10">
        <v>32.135691510000001</v>
      </c>
      <c r="Q2838" s="40">
        <v>2.7858599999999999E-4</v>
      </c>
      <c r="R2838" s="12">
        <f t="shared" si="44"/>
        <v>1.0728972486722494</v>
      </c>
    </row>
    <row r="2839" spans="1:18" s="5" customFormat="1">
      <c r="A2839" s="5">
        <v>3.22</v>
      </c>
      <c r="B2839" s="5" t="s">
        <v>19393</v>
      </c>
      <c r="C2839" s="5" t="s">
        <v>19394</v>
      </c>
      <c r="D2839" s="5" t="s">
        <v>19395</v>
      </c>
      <c r="E2839" s="5" t="s">
        <v>19396</v>
      </c>
      <c r="F2839" s="5" t="s">
        <v>19397</v>
      </c>
      <c r="G2839" s="5" t="s">
        <v>19398</v>
      </c>
      <c r="H2839" s="12">
        <v>0.47446644999999998</v>
      </c>
      <c r="I2839" s="12">
        <v>-2.1076305830000002</v>
      </c>
      <c r="J2839" s="10">
        <v>19943.27219</v>
      </c>
      <c r="K2839" s="10">
        <v>9462.4135530000003</v>
      </c>
      <c r="L2839" s="40">
        <v>1.79E-67</v>
      </c>
      <c r="M2839" s="12">
        <v>0.47039455400000002</v>
      </c>
      <c r="N2839" s="12">
        <v>-2.1258749510000001</v>
      </c>
      <c r="O2839" s="10">
        <v>17621.304489999999</v>
      </c>
      <c r="P2839" s="10">
        <v>8288.9656699999996</v>
      </c>
      <c r="Q2839" s="40">
        <v>1.1499999999999999E-71</v>
      </c>
      <c r="R2839" s="12">
        <f t="shared" si="44"/>
        <v>1.0086563405120221</v>
      </c>
    </row>
    <row r="2840" spans="1:18" s="5" customFormat="1">
      <c r="A2840" s="5">
        <v>3.22</v>
      </c>
      <c r="B2840" s="5" t="s">
        <v>21141</v>
      </c>
      <c r="C2840" s="5" t="s">
        <v>21631</v>
      </c>
      <c r="D2840" s="5" t="s">
        <v>21632</v>
      </c>
      <c r="E2840" s="5" t="s">
        <v>21633</v>
      </c>
      <c r="F2840" s="5" t="s">
        <v>21634</v>
      </c>
      <c r="G2840" s="5" t="s">
        <v>32842</v>
      </c>
      <c r="H2840" s="12">
        <v>0.49211236899999999</v>
      </c>
      <c r="I2840" s="12">
        <v>-2.0320562190000002</v>
      </c>
      <c r="J2840" s="10">
        <v>9785.267296</v>
      </c>
      <c r="K2840" s="10">
        <v>4815.4510700000001</v>
      </c>
      <c r="L2840" s="40">
        <v>1.1E-55</v>
      </c>
      <c r="M2840" s="12">
        <v>0.46133276400000001</v>
      </c>
      <c r="N2840" s="12">
        <v>-2.1676327309999999</v>
      </c>
      <c r="O2840" s="10">
        <v>8645.9048380000004</v>
      </c>
      <c r="P2840" s="10">
        <v>3988.6391789999998</v>
      </c>
      <c r="Q2840" s="40">
        <v>4.5899999999999998E-66</v>
      </c>
      <c r="R2840" s="12">
        <f t="shared" si="44"/>
        <v>1.0667188785095318</v>
      </c>
    </row>
    <row r="2841" spans="1:18" s="5" customFormat="1">
      <c r="A2841" s="5">
        <v>3.22</v>
      </c>
      <c r="B2841" s="5" t="s">
        <v>19405</v>
      </c>
      <c r="C2841" s="5" t="s">
        <v>19406</v>
      </c>
      <c r="D2841" s="5" t="s">
        <v>19407</v>
      </c>
      <c r="E2841" s="5" t="s">
        <v>19408</v>
      </c>
      <c r="F2841" s="5" t="s">
        <v>19409</v>
      </c>
      <c r="G2841" s="5" t="s">
        <v>19410</v>
      </c>
      <c r="H2841" s="12">
        <v>0.41110560400000001</v>
      </c>
      <c r="I2841" s="12">
        <v>-2.4324650170000002</v>
      </c>
      <c r="J2841" s="10">
        <v>2761.7818569999999</v>
      </c>
      <c r="K2841" s="10">
        <v>1135.383998</v>
      </c>
      <c r="L2841" s="40">
        <v>5.8900000000000004E-59</v>
      </c>
      <c r="M2841" s="12">
        <v>0.450440273</v>
      </c>
      <c r="N2841" s="12">
        <v>-2.2200501620000002</v>
      </c>
      <c r="O2841" s="10">
        <v>2440.263336</v>
      </c>
      <c r="P2841" s="10">
        <v>1099.1928820000001</v>
      </c>
      <c r="Q2841" s="40">
        <v>8.7500000000000001E-46</v>
      </c>
      <c r="R2841" s="12">
        <f t="shared" si="44"/>
        <v>0.91267506273863097</v>
      </c>
    </row>
    <row r="2842" spans="1:18" s="5" customFormat="1">
      <c r="A2842" s="5">
        <v>3.22</v>
      </c>
      <c r="B2842" s="5" t="s">
        <v>2904</v>
      </c>
      <c r="C2842" s="5" t="s">
        <v>2905</v>
      </c>
      <c r="D2842" s="5" t="s">
        <v>2906</v>
      </c>
      <c r="E2842" s="5" t="s">
        <v>2907</v>
      </c>
      <c r="F2842" s="5" t="s">
        <v>2908</v>
      </c>
      <c r="G2842" s="5" t="s">
        <v>2909</v>
      </c>
      <c r="H2842" s="12">
        <v>0.27514744800000002</v>
      </c>
      <c r="I2842" s="12">
        <v>-3.63441495</v>
      </c>
      <c r="J2842" s="10">
        <v>1137.7588639999999</v>
      </c>
      <c r="K2842" s="10">
        <v>313.0514483</v>
      </c>
      <c r="L2842" s="40">
        <v>2.42E-67</v>
      </c>
      <c r="M2842" s="12">
        <v>0.252687826</v>
      </c>
      <c r="N2842" s="12">
        <v>-3.957452231</v>
      </c>
      <c r="O2842" s="10">
        <v>1005.30486</v>
      </c>
      <c r="P2842" s="10">
        <v>254.0282995</v>
      </c>
      <c r="Q2842" s="40">
        <v>3.9800000000000004E-62</v>
      </c>
      <c r="R2842" s="12">
        <f t="shared" si="44"/>
        <v>1.0888828836123954</v>
      </c>
    </row>
    <row r="2843" spans="1:18" s="5" customFormat="1">
      <c r="A2843" s="5">
        <v>3.22</v>
      </c>
      <c r="B2843" s="5" t="s">
        <v>23406</v>
      </c>
      <c r="C2843" s="5" t="s">
        <v>23407</v>
      </c>
      <c r="D2843" s="5" t="s">
        <v>23408</v>
      </c>
      <c r="E2843" s="5" t="s">
        <v>23409</v>
      </c>
      <c r="F2843" s="5" t="s">
        <v>23410</v>
      </c>
      <c r="G2843" s="5" t="s">
        <v>32847</v>
      </c>
      <c r="H2843" s="12">
        <v>0.398965034</v>
      </c>
      <c r="I2843" s="12">
        <v>-2.506485321</v>
      </c>
      <c r="J2843" s="10">
        <v>101.975846</v>
      </c>
      <c r="K2843" s="10">
        <v>40.684796810000002</v>
      </c>
      <c r="L2843" s="40">
        <v>7.1300000000000003E-6</v>
      </c>
      <c r="M2843" s="12">
        <v>0.36830068199999999</v>
      </c>
      <c r="N2843" s="12">
        <v>-2.7151728140000002</v>
      </c>
      <c r="O2843" s="10">
        <v>90.098896379999999</v>
      </c>
      <c r="P2843" s="10">
        <v>33.183485009999998</v>
      </c>
      <c r="Q2843" s="40">
        <v>9.1399999999999999E-5</v>
      </c>
      <c r="R2843" s="12">
        <f t="shared" si="44"/>
        <v>1.0832590126307786</v>
      </c>
    </row>
    <row r="2844" spans="1:18" s="5" customFormat="1">
      <c r="A2844" s="5">
        <v>3.22</v>
      </c>
      <c r="B2844" s="5" t="s">
        <v>214</v>
      </c>
      <c r="C2844" s="5" t="s">
        <v>215</v>
      </c>
      <c r="D2844" s="5" t="s">
        <v>216</v>
      </c>
      <c r="E2844" s="5" t="s">
        <v>217</v>
      </c>
      <c r="F2844" s="5" t="s">
        <v>218</v>
      </c>
      <c r="G2844" s="5" t="s">
        <v>219</v>
      </c>
      <c r="H2844" s="12">
        <v>0.35092308999999999</v>
      </c>
      <c r="I2844" s="12">
        <v>-2.8496272459999998</v>
      </c>
      <c r="J2844" s="10">
        <v>524.48589040000002</v>
      </c>
      <c r="K2844" s="10">
        <v>184.05420960000001</v>
      </c>
      <c r="L2844" s="40">
        <v>9.4799999999999998E-27</v>
      </c>
      <c r="M2844" s="12">
        <v>0.29776585100000003</v>
      </c>
      <c r="N2844" s="12">
        <v>-3.358343461</v>
      </c>
      <c r="O2844" s="10">
        <v>463.41140780000001</v>
      </c>
      <c r="P2844" s="10">
        <v>137.9880924</v>
      </c>
      <c r="Q2844" s="40">
        <v>5.3799999999999999E-29</v>
      </c>
      <c r="R2844" s="12">
        <f t="shared" si="44"/>
        <v>1.1785202663660945</v>
      </c>
    </row>
    <row r="2845" spans="1:18" s="5" customFormat="1">
      <c r="A2845" s="5">
        <v>3.22</v>
      </c>
      <c r="B2845" s="5" t="s">
        <v>19441</v>
      </c>
      <c r="C2845" s="5" t="s">
        <v>19442</v>
      </c>
      <c r="D2845" s="5" t="s">
        <v>19443</v>
      </c>
      <c r="E2845" s="5" t="s">
        <v>19444</v>
      </c>
      <c r="F2845" s="5" t="s">
        <v>19445</v>
      </c>
      <c r="G2845" s="5" t="s">
        <v>19446</v>
      </c>
      <c r="H2845" s="12">
        <v>0.451749809</v>
      </c>
      <c r="I2845" s="12">
        <v>-2.2136146590000001</v>
      </c>
      <c r="J2845" s="10">
        <v>14718.69937</v>
      </c>
      <c r="K2845" s="10">
        <v>6649.1696350000002</v>
      </c>
      <c r="L2845" s="40">
        <v>1.1999999999999999E-74</v>
      </c>
      <c r="M2845" s="12">
        <v>0.35977377700000002</v>
      </c>
      <c r="N2845" s="12">
        <v>-2.7795244239999999</v>
      </c>
      <c r="O2845" s="10">
        <v>13005.036459999999</v>
      </c>
      <c r="P2845" s="10">
        <v>4678.8710860000001</v>
      </c>
      <c r="Q2845" s="40">
        <v>2.2000000000000002E-121</v>
      </c>
      <c r="R2845" s="12">
        <f t="shared" si="44"/>
        <v>1.2556496284026459</v>
      </c>
    </row>
    <row r="2846" spans="1:18" s="5" customFormat="1">
      <c r="A2846" s="5">
        <v>3.22</v>
      </c>
      <c r="B2846" s="5" t="s">
        <v>1952</v>
      </c>
      <c r="C2846" s="5" t="s">
        <v>1953</v>
      </c>
      <c r="D2846" s="5" t="s">
        <v>1954</v>
      </c>
      <c r="E2846" s="5" t="s">
        <v>1955</v>
      </c>
      <c r="F2846" s="5" t="s">
        <v>1956</v>
      </c>
      <c r="G2846" s="5" t="s">
        <v>1957</v>
      </c>
      <c r="H2846" s="12">
        <v>0.33897833700000002</v>
      </c>
      <c r="I2846" s="12">
        <v>-2.9500410220000002</v>
      </c>
      <c r="J2846" s="10">
        <v>53050.278919999997</v>
      </c>
      <c r="K2846" s="10">
        <v>17982.895329999999</v>
      </c>
      <c r="L2846" s="40">
        <v>9.3099999999999995E-148</v>
      </c>
      <c r="M2846" s="12">
        <v>0.30819421000000002</v>
      </c>
      <c r="N2846" s="12">
        <v>-3.2447072879999999</v>
      </c>
      <c r="O2846" s="10">
        <v>46873.78484</v>
      </c>
      <c r="P2846" s="10">
        <v>14446.2291</v>
      </c>
      <c r="Q2846" s="40">
        <v>2E-185</v>
      </c>
      <c r="R2846" s="12">
        <f t="shared" si="44"/>
        <v>1.0998854808467133</v>
      </c>
    </row>
    <row r="2847" spans="1:18" s="5" customFormat="1">
      <c r="A2847" s="5">
        <v>3.22</v>
      </c>
      <c r="B2847" s="5" t="s">
        <v>53</v>
      </c>
      <c r="C2847" s="5" t="s">
        <v>54</v>
      </c>
      <c r="D2847" s="5" t="s">
        <v>55</v>
      </c>
      <c r="E2847" s="5" t="s">
        <v>56</v>
      </c>
      <c r="F2847" s="5" t="s">
        <v>57</v>
      </c>
      <c r="G2847" s="5" t="s">
        <v>58</v>
      </c>
      <c r="H2847" s="12">
        <v>0.29838759599999998</v>
      </c>
      <c r="I2847" s="12">
        <v>-3.351345743</v>
      </c>
      <c r="J2847" s="10">
        <v>14474.35067</v>
      </c>
      <c r="K2847" s="10">
        <v>4318.9667010000003</v>
      </c>
      <c r="L2847" s="40">
        <v>1.6599999999999999E-137</v>
      </c>
      <c r="M2847" s="12">
        <v>0.27112975900000003</v>
      </c>
      <c r="N2847" s="12">
        <v>-3.6882708960000001</v>
      </c>
      <c r="O2847" s="10">
        <v>12789.251329999999</v>
      </c>
      <c r="P2847" s="10">
        <v>3467.5466339999998</v>
      </c>
      <c r="Q2847" s="40">
        <v>2.9000000000000001E-152</v>
      </c>
      <c r="R2847" s="12">
        <f t="shared" si="44"/>
        <v>1.1005342864739456</v>
      </c>
    </row>
    <row r="2848" spans="1:18" s="5" customFormat="1">
      <c r="A2848" s="5">
        <v>3.22</v>
      </c>
      <c r="B2848" s="5" t="s">
        <v>21256</v>
      </c>
      <c r="C2848" s="5" t="s">
        <v>21257</v>
      </c>
      <c r="D2848" s="5" t="s">
        <v>21258</v>
      </c>
      <c r="E2848" s="5" t="s">
        <v>21259</v>
      </c>
      <c r="F2848" s="5" t="s">
        <v>21260</v>
      </c>
      <c r="G2848" s="5" t="s">
        <v>21261</v>
      </c>
      <c r="H2848" s="12">
        <v>0.40155935500000001</v>
      </c>
      <c r="I2848" s="12">
        <v>-2.490291875</v>
      </c>
      <c r="J2848" s="10">
        <v>3228.4104819999998</v>
      </c>
      <c r="K2848" s="10">
        <v>1296.398432</v>
      </c>
      <c r="L2848" s="40">
        <v>3.7800000000000002E-66</v>
      </c>
      <c r="M2848" s="12">
        <v>0.37622672499999998</v>
      </c>
      <c r="N2848" s="12">
        <v>-2.6579717359999999</v>
      </c>
      <c r="O2848" s="10">
        <v>2852.564327</v>
      </c>
      <c r="P2848" s="10">
        <v>1073.2109330000001</v>
      </c>
      <c r="Q2848" s="40">
        <v>1.51E-61</v>
      </c>
      <c r="R2848" s="12">
        <f t="shared" si="44"/>
        <v>1.0673334168911426</v>
      </c>
    </row>
    <row r="2849" spans="1:18" s="5" customFormat="1">
      <c r="A2849" s="5">
        <v>3.22</v>
      </c>
      <c r="B2849" s="5" t="s">
        <v>3442</v>
      </c>
      <c r="C2849" s="5" t="s">
        <v>3443</v>
      </c>
      <c r="D2849" s="5" t="s">
        <v>3444</v>
      </c>
      <c r="E2849" s="5" t="s">
        <v>3445</v>
      </c>
      <c r="F2849" s="5" t="s">
        <v>3446</v>
      </c>
      <c r="G2849" s="5" t="s">
        <v>3447</v>
      </c>
      <c r="H2849" s="12">
        <v>0.44530486400000002</v>
      </c>
      <c r="I2849" s="12">
        <v>-2.2456525420000002</v>
      </c>
      <c r="J2849" s="10">
        <v>2855.582778</v>
      </c>
      <c r="K2849" s="10">
        <v>1271.6049009999999</v>
      </c>
      <c r="L2849" s="40">
        <v>1.4099999999999999E-51</v>
      </c>
      <c r="M2849" s="12">
        <v>0.34776387199999997</v>
      </c>
      <c r="N2849" s="12">
        <v>-2.875514339</v>
      </c>
      <c r="O2849" s="10">
        <v>2523.1303750000002</v>
      </c>
      <c r="P2849" s="10">
        <v>877.45358850000002</v>
      </c>
      <c r="Q2849" s="40">
        <v>3.41E-74</v>
      </c>
      <c r="R2849" s="12">
        <f t="shared" si="44"/>
        <v>1.2804805219061355</v>
      </c>
    </row>
    <row r="2850" spans="1:18" s="5" customFormat="1">
      <c r="A2850" s="5">
        <v>3.22</v>
      </c>
      <c r="B2850" s="5" t="s">
        <v>3471</v>
      </c>
      <c r="C2850" s="5" t="s">
        <v>3472</v>
      </c>
      <c r="D2850" s="5" t="s">
        <v>3473</v>
      </c>
      <c r="E2850" s="5" t="s">
        <v>3474</v>
      </c>
      <c r="F2850" s="5" t="s">
        <v>3475</v>
      </c>
      <c r="G2850" s="5" t="s">
        <v>3476</v>
      </c>
      <c r="H2850" s="12">
        <v>0.39051182499999998</v>
      </c>
      <c r="I2850" s="12">
        <v>-2.560741916</v>
      </c>
      <c r="J2850" s="10">
        <v>333.91478949999998</v>
      </c>
      <c r="K2850" s="10">
        <v>130.39767399999999</v>
      </c>
      <c r="L2850" s="40">
        <v>2.6200000000000002E-16</v>
      </c>
      <c r="M2850" s="12">
        <v>0.35206623500000001</v>
      </c>
      <c r="N2850" s="12">
        <v>-2.8403746239999998</v>
      </c>
      <c r="O2850" s="10">
        <v>295.03212860000002</v>
      </c>
      <c r="P2850" s="10">
        <v>103.87085070000001</v>
      </c>
      <c r="Q2850" s="40">
        <v>3.3600000000000002E-15</v>
      </c>
      <c r="R2850" s="12">
        <f t="shared" si="44"/>
        <v>1.1091998792431217</v>
      </c>
    </row>
    <row r="2851" spans="1:18" s="5" customFormat="1">
      <c r="A2851" s="5">
        <v>3.22</v>
      </c>
      <c r="B2851" s="5" t="s">
        <v>1157</v>
      </c>
      <c r="C2851" s="5" t="s">
        <v>1158</v>
      </c>
      <c r="D2851" s="5" t="s">
        <v>1159</v>
      </c>
      <c r="E2851" s="5" t="s">
        <v>1160</v>
      </c>
      <c r="F2851" s="5" t="s">
        <v>1161</v>
      </c>
      <c r="G2851" s="5" t="s">
        <v>1162</v>
      </c>
      <c r="H2851" s="12">
        <v>8.7609520999999996E-2</v>
      </c>
      <c r="I2851" s="12">
        <v>-11.414284479999999</v>
      </c>
      <c r="J2851" s="10">
        <v>1769.3801189999999</v>
      </c>
      <c r="K2851" s="10">
        <v>155.01454530000001</v>
      </c>
      <c r="L2851" s="40">
        <v>2.0800000000000001E-151</v>
      </c>
      <c r="M2851" s="12">
        <v>7.8254448000000004E-2</v>
      </c>
      <c r="N2851" s="12">
        <v>-12.778826280000001</v>
      </c>
      <c r="O2851" s="10">
        <v>1563.340608</v>
      </c>
      <c r="P2851" s="10">
        <v>122.33835670000001</v>
      </c>
      <c r="Q2851" s="40">
        <v>2.3899999999999999E-164</v>
      </c>
      <c r="R2851" s="12">
        <f t="shared" si="44"/>
        <v>1.1195468539785336</v>
      </c>
    </row>
    <row r="2852" spans="1:18" s="5" customFormat="1">
      <c r="A2852" s="5">
        <v>3.22</v>
      </c>
      <c r="B2852" s="5" t="s">
        <v>1574</v>
      </c>
      <c r="C2852" s="5" t="s">
        <v>1575</v>
      </c>
      <c r="D2852" s="5" t="s">
        <v>1576</v>
      </c>
      <c r="E2852" s="5" t="s">
        <v>1577</v>
      </c>
      <c r="F2852" s="5" t="s">
        <v>1578</v>
      </c>
      <c r="G2852" s="5" t="s">
        <v>1579</v>
      </c>
      <c r="H2852" s="12">
        <v>0.197698183</v>
      </c>
      <c r="I2852" s="12">
        <v>-5.0582154250000002</v>
      </c>
      <c r="J2852" s="10">
        <v>1425.8563710000001</v>
      </c>
      <c r="K2852" s="10">
        <v>281.8892141</v>
      </c>
      <c r="L2852" s="40">
        <v>2.9699999999999998E-85</v>
      </c>
      <c r="M2852" s="12">
        <v>0.18810455800000001</v>
      </c>
      <c r="N2852" s="12">
        <v>-5.3161922759999998</v>
      </c>
      <c r="O2852" s="10">
        <v>1259.816738</v>
      </c>
      <c r="P2852" s="10">
        <v>236.9772711</v>
      </c>
      <c r="Q2852" s="40">
        <v>5.9200000000000003E-86</v>
      </c>
      <c r="R2852" s="12">
        <f t="shared" si="44"/>
        <v>1.0510015547627649</v>
      </c>
    </row>
    <row r="2853" spans="1:18" s="5" customFormat="1">
      <c r="A2853" s="5">
        <v>3.22</v>
      </c>
      <c r="B2853" s="5" t="s">
        <v>3538</v>
      </c>
      <c r="C2853" s="5" t="s">
        <v>3539</v>
      </c>
      <c r="D2853" s="5" t="s">
        <v>3540</v>
      </c>
      <c r="E2853" s="5" t="s">
        <v>3541</v>
      </c>
      <c r="F2853" s="5" t="s">
        <v>3542</v>
      </c>
      <c r="G2853" s="5" t="s">
        <v>3543</v>
      </c>
      <c r="H2853" s="12">
        <v>0.38461820499999999</v>
      </c>
      <c r="I2853" s="12">
        <v>-2.5999809329999999</v>
      </c>
      <c r="J2853" s="10">
        <v>1276.100402</v>
      </c>
      <c r="K2853" s="10">
        <v>490.81144619999998</v>
      </c>
      <c r="L2853" s="40">
        <v>7.3799999999999999E-45</v>
      </c>
      <c r="M2853" s="12">
        <v>0.32360990299999998</v>
      </c>
      <c r="N2853" s="12">
        <v>-3.0901402880000002</v>
      </c>
      <c r="O2853" s="10">
        <v>1127.531023</v>
      </c>
      <c r="P2853" s="10">
        <v>364.88020540000002</v>
      </c>
      <c r="Q2853" s="40">
        <v>7.9399999999999994E-51</v>
      </c>
      <c r="R2853" s="12">
        <f t="shared" si="44"/>
        <v>1.1885242113812071</v>
      </c>
    </row>
    <row r="2854" spans="1:18" s="5" customFormat="1">
      <c r="A2854" s="5">
        <v>3.22</v>
      </c>
      <c r="B2854" s="5" t="s">
        <v>4227</v>
      </c>
      <c r="C2854" s="5" t="s">
        <v>4228</v>
      </c>
      <c r="D2854" s="5" t="s">
        <v>4229</v>
      </c>
      <c r="E2854" s="5" t="s">
        <v>4230</v>
      </c>
      <c r="F2854" s="5" t="s">
        <v>4231</v>
      </c>
      <c r="G2854" s="5" t="s">
        <v>12</v>
      </c>
      <c r="H2854" s="12">
        <v>0.37829933399999999</v>
      </c>
      <c r="I2854" s="12">
        <v>-2.6434093559999998</v>
      </c>
      <c r="J2854" s="10">
        <v>175.34778679999999</v>
      </c>
      <c r="K2854" s="10">
        <v>66.333951020000001</v>
      </c>
      <c r="L2854" s="40">
        <v>1.5899999999999999E-10</v>
      </c>
      <c r="M2854" s="12">
        <v>0.212100077</v>
      </c>
      <c r="N2854" s="12">
        <v>-4.7147554889999999</v>
      </c>
      <c r="O2854" s="10">
        <v>154.9347439</v>
      </c>
      <c r="P2854" s="10">
        <v>32.861671039999997</v>
      </c>
      <c r="Q2854" s="40">
        <v>1.1600000000000001E-14</v>
      </c>
      <c r="R2854" s="12">
        <f t="shared" si="44"/>
        <v>1.7835888634874</v>
      </c>
    </row>
    <row r="2855" spans="1:18" s="5" customFormat="1">
      <c r="A2855" s="5">
        <v>3.22</v>
      </c>
      <c r="B2855" s="5" t="s">
        <v>2722</v>
      </c>
      <c r="C2855" s="5" t="s">
        <v>2723</v>
      </c>
      <c r="D2855" s="5" t="s">
        <v>2724</v>
      </c>
      <c r="E2855" s="5" t="s">
        <v>2725</v>
      </c>
      <c r="F2855" s="5" t="s">
        <v>2726</v>
      </c>
      <c r="G2855" s="5" t="s">
        <v>2727</v>
      </c>
      <c r="H2855" s="12">
        <v>0.43984212499999997</v>
      </c>
      <c r="I2855" s="12">
        <v>-2.2735430330000002</v>
      </c>
      <c r="J2855" s="10">
        <v>1640.507967</v>
      </c>
      <c r="K2855" s="10">
        <v>721.56451100000004</v>
      </c>
      <c r="L2855" s="40">
        <v>6.4199999999999999E-40</v>
      </c>
      <c r="M2855" s="12">
        <v>0.44779014499999997</v>
      </c>
      <c r="N2855" s="12">
        <v>-2.2331889440000001</v>
      </c>
      <c r="O2855" s="10">
        <v>1449.513436</v>
      </c>
      <c r="P2855" s="10">
        <v>649.07783110000003</v>
      </c>
      <c r="Q2855" s="40">
        <v>5.33E-35</v>
      </c>
      <c r="R2855" s="12">
        <f t="shared" si="44"/>
        <v>0.98225057172251906</v>
      </c>
    </row>
    <row r="2856" spans="1:18" s="5" customFormat="1">
      <c r="A2856" s="5">
        <v>3.22</v>
      </c>
      <c r="B2856" s="5" t="s">
        <v>23413</v>
      </c>
      <c r="C2856" s="5" t="s">
        <v>23414</v>
      </c>
      <c r="D2856" s="5" t="s">
        <v>23415</v>
      </c>
      <c r="E2856" s="5" t="s">
        <v>23416</v>
      </c>
      <c r="F2856" s="5" t="s">
        <v>23417</v>
      </c>
      <c r="G2856" s="5" t="s">
        <v>32833</v>
      </c>
      <c r="H2856" s="12">
        <v>0.498046989</v>
      </c>
      <c r="I2856" s="12">
        <v>-2.0078426779999998</v>
      </c>
      <c r="J2856" s="10">
        <v>2880.9127159999998</v>
      </c>
      <c r="K2856" s="10">
        <v>1434.8299030000001</v>
      </c>
      <c r="L2856" s="40">
        <v>1.44E-38</v>
      </c>
      <c r="M2856" s="12">
        <v>0.48259292500000001</v>
      </c>
      <c r="N2856" s="12">
        <v>-2.072139784</v>
      </c>
      <c r="O2856" s="10">
        <v>2545.4628229999998</v>
      </c>
      <c r="P2856" s="10">
        <v>1228.4223500000001</v>
      </c>
      <c r="Q2856" s="40">
        <v>9.4999999999999999E-39</v>
      </c>
      <c r="R2856" s="12">
        <f t="shared" si="44"/>
        <v>1.0320229800394751</v>
      </c>
    </row>
    <row r="2857" spans="1:18" s="5" customFormat="1">
      <c r="A2857" s="5">
        <v>3.22</v>
      </c>
      <c r="B2857" s="5" t="s">
        <v>4335</v>
      </c>
      <c r="C2857" s="5" t="s">
        <v>4336</v>
      </c>
      <c r="D2857" s="5" t="s">
        <v>4337</v>
      </c>
      <c r="E2857" s="5" t="s">
        <v>4338</v>
      </c>
      <c r="F2857" s="5" t="s">
        <v>4339</v>
      </c>
      <c r="G2857" s="5" t="s">
        <v>4340</v>
      </c>
      <c r="H2857" s="12">
        <v>0.44465417000000002</v>
      </c>
      <c r="I2857" s="12">
        <v>-2.248938763</v>
      </c>
      <c r="J2857" s="10">
        <v>3574.2701699999998</v>
      </c>
      <c r="K2857" s="10">
        <v>1589.3141370000001</v>
      </c>
      <c r="L2857" s="40">
        <v>1.8199999999999998E-55</v>
      </c>
      <c r="M2857" s="12">
        <v>0.395551029</v>
      </c>
      <c r="N2857" s="12">
        <v>-2.52811882</v>
      </c>
      <c r="O2857" s="10">
        <v>3158.1088880000002</v>
      </c>
      <c r="P2857" s="10">
        <v>1249.1932200000001</v>
      </c>
      <c r="Q2857" s="40">
        <v>1.1900000000000001E-66</v>
      </c>
      <c r="R2857" s="12">
        <f t="shared" si="44"/>
        <v>1.1241385766447389</v>
      </c>
    </row>
    <row r="2858" spans="1:18" s="5" customFormat="1">
      <c r="A2858" s="5">
        <v>3.22</v>
      </c>
      <c r="B2858" s="5" t="s">
        <v>23926</v>
      </c>
      <c r="C2858" s="5" t="s">
        <v>23927</v>
      </c>
      <c r="D2858" s="5" t="s">
        <v>23928</v>
      </c>
      <c r="E2858" s="5" t="s">
        <v>23929</v>
      </c>
      <c r="F2858" s="5" t="s">
        <v>23930</v>
      </c>
      <c r="G2858" s="5" t="s">
        <v>23931</v>
      </c>
      <c r="H2858" s="12">
        <v>0.24646781800000001</v>
      </c>
      <c r="I2858" s="12">
        <v>-4.0573248399999997</v>
      </c>
      <c r="J2858" s="10">
        <v>99.461424160000007</v>
      </c>
      <c r="K2858" s="10">
        <v>24.514040179999999</v>
      </c>
      <c r="L2858" s="40">
        <v>5.2800000000000004E-10</v>
      </c>
      <c r="M2858" s="12">
        <v>0.209248194</v>
      </c>
      <c r="N2858" s="12">
        <v>-4.779013763</v>
      </c>
      <c r="O2858" s="10">
        <v>87.881047960000004</v>
      </c>
      <c r="P2858" s="10">
        <v>18.38895059</v>
      </c>
      <c r="Q2858" s="40">
        <v>4.5099999999999999E-10</v>
      </c>
      <c r="R2858" s="12">
        <f t="shared" si="44"/>
        <v>1.1778730940853137</v>
      </c>
    </row>
    <row r="2859" spans="1:18" s="5" customFormat="1">
      <c r="A2859" s="5">
        <v>3.22</v>
      </c>
      <c r="B2859" s="5" t="s">
        <v>3495</v>
      </c>
      <c r="C2859" s="5" t="s">
        <v>3496</v>
      </c>
      <c r="D2859" s="5" t="s">
        <v>3497</v>
      </c>
      <c r="E2859" s="5" t="s">
        <v>3498</v>
      </c>
      <c r="F2859" s="5" t="s">
        <v>3499</v>
      </c>
      <c r="G2859" s="5" t="s">
        <v>3500</v>
      </c>
      <c r="H2859" s="12">
        <v>0.49956602</v>
      </c>
      <c r="I2859" s="12">
        <v>-2.0017374299999999</v>
      </c>
      <c r="J2859" s="10">
        <v>603.631214</v>
      </c>
      <c r="K2859" s="10">
        <v>301.5536429</v>
      </c>
      <c r="L2859" s="40">
        <v>8.4699999999999996E-16</v>
      </c>
      <c r="M2859" s="12">
        <v>0.47615246999999999</v>
      </c>
      <c r="N2859" s="12">
        <v>-2.1001676219999998</v>
      </c>
      <c r="O2859" s="10">
        <v>533.34500290000005</v>
      </c>
      <c r="P2859" s="10">
        <v>253.95354029999999</v>
      </c>
      <c r="Q2859" s="40">
        <v>6.4600000000000001E-15</v>
      </c>
      <c r="R2859" s="12">
        <f t="shared" si="44"/>
        <v>1.0491723792165888</v>
      </c>
    </row>
    <row r="2860" spans="1:18" s="5" customFormat="1">
      <c r="A2860" s="5">
        <v>3.22</v>
      </c>
      <c r="B2860" s="5" t="s">
        <v>23674</v>
      </c>
      <c r="C2860" s="5" t="s">
        <v>23675</v>
      </c>
      <c r="D2860" s="5" t="s">
        <v>23676</v>
      </c>
      <c r="E2860" s="5" t="s">
        <v>23677</v>
      </c>
      <c r="F2860" s="5" t="s">
        <v>23678</v>
      </c>
      <c r="G2860" s="5" t="s">
        <v>23679</v>
      </c>
      <c r="H2860" s="12">
        <v>0.41264509999999999</v>
      </c>
      <c r="I2860" s="12">
        <v>-2.4233899779999999</v>
      </c>
      <c r="J2860" s="10">
        <v>133.06748020000001</v>
      </c>
      <c r="K2860" s="10">
        <v>54.909643690000003</v>
      </c>
      <c r="L2860" s="40">
        <v>1.1400000000000001E-6</v>
      </c>
      <c r="M2860" s="12">
        <v>0.395760369</v>
      </c>
      <c r="N2860" s="12">
        <v>-2.526781556</v>
      </c>
      <c r="O2860" s="10">
        <v>117.5707834</v>
      </c>
      <c r="P2860" s="10">
        <v>46.529856590000001</v>
      </c>
      <c r="Q2860" s="40">
        <v>2.0699999999999998E-5</v>
      </c>
      <c r="R2860" s="12">
        <f t="shared" si="44"/>
        <v>1.0426640280510395</v>
      </c>
    </row>
    <row r="2861" spans="1:18" s="5" customFormat="1">
      <c r="A2861" s="5">
        <v>3.22</v>
      </c>
      <c r="B2861" s="5" t="s">
        <v>3178</v>
      </c>
      <c r="C2861" s="5" t="s">
        <v>3179</v>
      </c>
      <c r="D2861" s="5" t="s">
        <v>3180</v>
      </c>
      <c r="E2861" s="5" t="s">
        <v>3181</v>
      </c>
      <c r="F2861" s="5" t="s">
        <v>3182</v>
      </c>
      <c r="G2861" s="5" t="s">
        <v>3183</v>
      </c>
      <c r="H2861" s="12">
        <v>0.27571065300000003</v>
      </c>
      <c r="I2861" s="12">
        <v>-3.6269907880000001</v>
      </c>
      <c r="J2861" s="10">
        <v>1590.633799</v>
      </c>
      <c r="K2861" s="10">
        <v>438.55468389999999</v>
      </c>
      <c r="L2861" s="40">
        <v>4.5499999999999996E-81</v>
      </c>
      <c r="M2861" s="12">
        <v>0.249318067</v>
      </c>
      <c r="N2861" s="12">
        <v>-4.0109407709999996</v>
      </c>
      <c r="O2861" s="10">
        <v>1405.433215</v>
      </c>
      <c r="P2861" s="10">
        <v>350.39989250000002</v>
      </c>
      <c r="Q2861" s="40">
        <v>3.5499999999999998E-80</v>
      </c>
      <c r="R2861" s="12">
        <f t="shared" si="44"/>
        <v>1.1058591006821161</v>
      </c>
    </row>
    <row r="2862" spans="1:18" s="5" customFormat="1">
      <c r="A2862" s="5">
        <v>3.22</v>
      </c>
      <c r="B2862" s="5" t="s">
        <v>23661</v>
      </c>
      <c r="C2862" s="5" t="s">
        <v>23662</v>
      </c>
      <c r="D2862" s="5" t="s">
        <v>23663</v>
      </c>
      <c r="E2862" s="5" t="s">
        <v>23664</v>
      </c>
      <c r="F2862" s="5" t="s">
        <v>23665</v>
      </c>
      <c r="G2862" s="5" t="s">
        <v>23666</v>
      </c>
      <c r="H2862" s="12">
        <v>0.40050064400000002</v>
      </c>
      <c r="I2862" s="12">
        <v>-2.4968748839999999</v>
      </c>
      <c r="J2862" s="10">
        <v>2081.6771090000002</v>
      </c>
      <c r="K2862" s="10">
        <v>833.71302349999996</v>
      </c>
      <c r="L2862" s="40">
        <v>2.4599999999999999E-54</v>
      </c>
      <c r="M2862" s="12">
        <v>0.38246480900000002</v>
      </c>
      <c r="N2862" s="12">
        <v>-2.6146196349999999</v>
      </c>
      <c r="O2862" s="10">
        <v>1839.301342</v>
      </c>
      <c r="P2862" s="10">
        <v>703.46803699999998</v>
      </c>
      <c r="Q2862" s="40">
        <v>2.46E-53</v>
      </c>
      <c r="R2862" s="12">
        <f t="shared" si="44"/>
        <v>1.0471568486488889</v>
      </c>
    </row>
    <row r="2863" spans="1:18" s="5" customFormat="1">
      <c r="A2863" s="5">
        <v>3.22</v>
      </c>
      <c r="B2863" s="5" t="s">
        <v>22017</v>
      </c>
      <c r="C2863" s="5" t="s">
        <v>22018</v>
      </c>
      <c r="D2863" s="5" t="s">
        <v>22019</v>
      </c>
      <c r="E2863" s="5" t="s">
        <v>22020</v>
      </c>
      <c r="F2863" s="5" t="s">
        <v>22021</v>
      </c>
      <c r="G2863" s="5" t="s">
        <v>22022</v>
      </c>
      <c r="H2863" s="12">
        <v>0.454527923</v>
      </c>
      <c r="I2863" s="12">
        <v>-2.200084854</v>
      </c>
      <c r="J2863" s="10">
        <v>4979.7648230000004</v>
      </c>
      <c r="K2863" s="10">
        <v>2263.442164</v>
      </c>
      <c r="L2863" s="40">
        <v>1.1200000000000001E-40</v>
      </c>
      <c r="M2863" s="12">
        <v>0.441185938</v>
      </c>
      <c r="N2863" s="12">
        <v>-2.2666180260000002</v>
      </c>
      <c r="O2863" s="10">
        <v>4400.0540490000003</v>
      </c>
      <c r="P2863" s="10">
        <v>1941.2419729999999</v>
      </c>
      <c r="Q2863" s="40">
        <v>2.1799999999999999E-38</v>
      </c>
      <c r="R2863" s="12">
        <f t="shared" si="44"/>
        <v>1.0302411845066046</v>
      </c>
    </row>
    <row r="2864" spans="1:18" s="5" customFormat="1">
      <c r="A2864" s="5">
        <v>3.22</v>
      </c>
      <c r="B2864" s="5" t="s">
        <v>3911</v>
      </c>
      <c r="C2864" s="5" t="s">
        <v>3912</v>
      </c>
      <c r="D2864" s="5" t="s">
        <v>3913</v>
      </c>
      <c r="E2864" s="5" t="s">
        <v>3914</v>
      </c>
      <c r="F2864" s="5" t="s">
        <v>3915</v>
      </c>
      <c r="G2864" s="5" t="s">
        <v>3916</v>
      </c>
      <c r="H2864" s="12">
        <v>0.46832307699999998</v>
      </c>
      <c r="I2864" s="12">
        <v>-2.1352780779999998</v>
      </c>
      <c r="J2864" s="10">
        <v>3583.7412159999999</v>
      </c>
      <c r="K2864" s="10">
        <v>1678.348714</v>
      </c>
      <c r="L2864" s="40">
        <v>4.96E-30</v>
      </c>
      <c r="M2864" s="12">
        <v>0.38893052099999997</v>
      </c>
      <c r="N2864" s="12">
        <v>-2.5711533200000001</v>
      </c>
      <c r="O2864" s="10">
        <v>3166.5540769999998</v>
      </c>
      <c r="P2864" s="10">
        <v>1231.569526</v>
      </c>
      <c r="Q2864" s="40">
        <v>2.6000000000000001E-38</v>
      </c>
      <c r="R2864" s="12">
        <f t="shared" si="44"/>
        <v>1.2041304345747141</v>
      </c>
    </row>
    <row r="2865" spans="1:18" s="5" customFormat="1">
      <c r="A2865" s="5">
        <v>3.22</v>
      </c>
      <c r="B2865" s="5" t="s">
        <v>21035</v>
      </c>
      <c r="C2865" s="5" t="s">
        <v>22591</v>
      </c>
      <c r="D2865" s="5" t="s">
        <v>22592</v>
      </c>
      <c r="E2865" s="5" t="s">
        <v>22593</v>
      </c>
      <c r="F2865" s="5" t="s">
        <v>22594</v>
      </c>
      <c r="G2865" s="5" t="s">
        <v>32850</v>
      </c>
      <c r="H2865" s="12">
        <v>0.41702084299999997</v>
      </c>
      <c r="I2865" s="12">
        <v>-2.397961676</v>
      </c>
      <c r="J2865" s="10">
        <v>3566.1530790000002</v>
      </c>
      <c r="K2865" s="10">
        <v>1487.1601639999999</v>
      </c>
      <c r="L2865" s="40">
        <v>5.21E-63</v>
      </c>
      <c r="M2865" s="12">
        <v>0.38193453599999999</v>
      </c>
      <c r="N2865" s="12">
        <v>-2.6182497420000002</v>
      </c>
      <c r="O2865" s="10">
        <v>3150.8965539999999</v>
      </c>
      <c r="P2865" s="10">
        <v>1203.436213</v>
      </c>
      <c r="Q2865" s="40">
        <v>1.6500000000000001E-71</v>
      </c>
      <c r="R2865" s="12">
        <f t="shared" si="44"/>
        <v>1.0918647150222429</v>
      </c>
    </row>
    <row r="2866" spans="1:18" s="5" customFormat="1">
      <c r="A2866" s="5">
        <v>3.22</v>
      </c>
      <c r="B2866" s="5" t="s">
        <v>3706</v>
      </c>
      <c r="C2866" s="5" t="s">
        <v>3707</v>
      </c>
      <c r="D2866" s="5" t="s">
        <v>3708</v>
      </c>
      <c r="E2866" s="5" t="s">
        <v>3709</v>
      </c>
      <c r="F2866" s="5" t="s">
        <v>3710</v>
      </c>
      <c r="G2866" s="5" t="s">
        <v>3711</v>
      </c>
      <c r="H2866" s="12">
        <v>0.24305986700000001</v>
      </c>
      <c r="I2866" s="12">
        <v>-4.1142127300000002</v>
      </c>
      <c r="J2866" s="10">
        <v>2688.1791790000002</v>
      </c>
      <c r="K2866" s="10">
        <v>653.38847429999998</v>
      </c>
      <c r="L2866" s="40">
        <v>3.2099999999999998E-34</v>
      </c>
      <c r="M2866" s="12">
        <v>0.218679235</v>
      </c>
      <c r="N2866" s="12">
        <v>-4.5729078919999999</v>
      </c>
      <c r="O2866" s="10">
        <v>2375.1214180000002</v>
      </c>
      <c r="P2866" s="10">
        <v>519.38973510000005</v>
      </c>
      <c r="Q2866" s="40">
        <v>1.03E-37</v>
      </c>
      <c r="R2866" s="12">
        <f t="shared" si="44"/>
        <v>1.1114903851848223</v>
      </c>
    </row>
    <row r="2867" spans="1:18" s="5" customFormat="1">
      <c r="A2867" s="5">
        <v>3.22</v>
      </c>
      <c r="B2867" s="5" t="s">
        <v>404</v>
      </c>
      <c r="C2867" s="5" t="s">
        <v>405</v>
      </c>
      <c r="D2867" s="5" t="s">
        <v>406</v>
      </c>
      <c r="E2867" s="5" t="s">
        <v>407</v>
      </c>
      <c r="F2867" s="5" t="s">
        <v>408</v>
      </c>
      <c r="G2867" s="5" t="s">
        <v>409</v>
      </c>
      <c r="H2867" s="12">
        <v>0.48868622299999998</v>
      </c>
      <c r="I2867" s="12">
        <v>-2.0463028259999998</v>
      </c>
      <c r="J2867" s="10">
        <v>6058.6094059999996</v>
      </c>
      <c r="K2867" s="10">
        <v>2960.758949</v>
      </c>
      <c r="L2867" s="40">
        <v>1.4500000000000001E-52</v>
      </c>
      <c r="M2867" s="12">
        <v>0.43441544199999998</v>
      </c>
      <c r="N2867" s="12">
        <v>-2.3019439529999999</v>
      </c>
      <c r="O2867" s="10">
        <v>5353.2071459999997</v>
      </c>
      <c r="P2867" s="10">
        <v>2325.515848</v>
      </c>
      <c r="Q2867" s="40">
        <v>1.7000000000000001E-67</v>
      </c>
      <c r="R2867" s="12">
        <f t="shared" si="44"/>
        <v>1.1249282969030119</v>
      </c>
    </row>
    <row r="2868" spans="1:18" s="5" customFormat="1">
      <c r="A2868" s="5">
        <v>3.22</v>
      </c>
      <c r="B2868" s="5" t="s">
        <v>3824</v>
      </c>
      <c r="C2868" s="5" t="s">
        <v>3825</v>
      </c>
      <c r="D2868" s="5" t="s">
        <v>3826</v>
      </c>
      <c r="E2868" s="5" t="s">
        <v>3827</v>
      </c>
      <c r="F2868" s="5" t="s">
        <v>3828</v>
      </c>
      <c r="G2868" s="5" t="s">
        <v>12</v>
      </c>
      <c r="H2868" s="12">
        <v>0.40232622499999998</v>
      </c>
      <c r="I2868" s="12">
        <v>-2.4855451560000001</v>
      </c>
      <c r="J2868" s="10">
        <v>1323.182133</v>
      </c>
      <c r="K2868" s="10">
        <v>532.35087280000005</v>
      </c>
      <c r="L2868" s="40">
        <v>3.1700000000000002E-41</v>
      </c>
      <c r="M2868" s="12">
        <v>0.36187037500000002</v>
      </c>
      <c r="N2868" s="12">
        <v>-2.7634204690000002</v>
      </c>
      <c r="O2868" s="10">
        <v>1169.1170050000001</v>
      </c>
      <c r="P2868" s="10">
        <v>423.06880840000002</v>
      </c>
      <c r="Q2868" s="40">
        <v>2.1500000000000001E-44</v>
      </c>
      <c r="R2868" s="12">
        <f t="shared" si="44"/>
        <v>1.1117965257357005</v>
      </c>
    </row>
    <row r="2869" spans="1:18" s="5" customFormat="1">
      <c r="A2869" s="5">
        <v>3.22</v>
      </c>
      <c r="B2869" s="5" t="s">
        <v>2238</v>
      </c>
      <c r="C2869" s="5" t="s">
        <v>2239</v>
      </c>
      <c r="D2869" s="5" t="s">
        <v>2240</v>
      </c>
      <c r="E2869" s="5" t="s">
        <v>2241</v>
      </c>
      <c r="F2869" s="5" t="s">
        <v>2242</v>
      </c>
      <c r="G2869" s="5" t="s">
        <v>2243</v>
      </c>
      <c r="H2869" s="12">
        <v>0.42898855899999999</v>
      </c>
      <c r="I2869" s="12">
        <v>-2.3310644969999998</v>
      </c>
      <c r="J2869" s="10">
        <v>1241.7348</v>
      </c>
      <c r="K2869" s="10">
        <v>532.69002309999996</v>
      </c>
      <c r="L2869" s="40">
        <v>1.29E-21</v>
      </c>
      <c r="M2869" s="12">
        <v>0.411375084</v>
      </c>
      <c r="N2869" s="12">
        <v>-2.4308715759999999</v>
      </c>
      <c r="O2869" s="10">
        <v>1097.1285350000001</v>
      </c>
      <c r="P2869" s="10">
        <v>451.33134369999999</v>
      </c>
      <c r="Q2869" s="40">
        <v>5.4100000000000003E-23</v>
      </c>
      <c r="R2869" s="12">
        <f t="shared" si="44"/>
        <v>1.0428160950194421</v>
      </c>
    </row>
    <row r="2870" spans="1:18" s="5" customFormat="1">
      <c r="A2870" s="5">
        <v>3.22</v>
      </c>
      <c r="B2870" s="5" t="s">
        <v>23851</v>
      </c>
      <c r="C2870" s="5" t="s">
        <v>23852</v>
      </c>
      <c r="D2870" s="5" t="s">
        <v>23853</v>
      </c>
      <c r="E2870" s="5" t="s">
        <v>23854</v>
      </c>
      <c r="F2870" s="5" t="s">
        <v>23855</v>
      </c>
      <c r="G2870" s="5" t="s">
        <v>23856</v>
      </c>
      <c r="H2870" s="12">
        <v>0.48369056500000002</v>
      </c>
      <c r="I2870" s="12">
        <v>-2.0674374740000001</v>
      </c>
      <c r="J2870" s="10">
        <v>3012.6234519999998</v>
      </c>
      <c r="K2870" s="10">
        <v>1457.1775399999999</v>
      </c>
      <c r="L2870" s="40">
        <v>5.0300000000000001E-43</v>
      </c>
      <c r="M2870" s="12">
        <v>0.45425691400000001</v>
      </c>
      <c r="N2870" s="12">
        <v>-2.2013974250000001</v>
      </c>
      <c r="O2870" s="10">
        <v>2661.845448</v>
      </c>
      <c r="P2870" s="10">
        <v>1209.1616979999999</v>
      </c>
      <c r="Q2870" s="40">
        <v>5.04E-47</v>
      </c>
      <c r="R2870" s="12">
        <f t="shared" si="44"/>
        <v>1.0647951643929621</v>
      </c>
    </row>
    <row r="2871" spans="1:18" s="5" customFormat="1">
      <c r="A2871" s="5">
        <v>3.22</v>
      </c>
      <c r="B2871" s="5" t="s">
        <v>3620</v>
      </c>
      <c r="C2871" s="5" t="s">
        <v>3621</v>
      </c>
      <c r="D2871" s="5" t="s">
        <v>3622</v>
      </c>
      <c r="E2871" s="5" t="s">
        <v>3623</v>
      </c>
      <c r="F2871" s="5" t="s">
        <v>3624</v>
      </c>
      <c r="G2871" s="5" t="s">
        <v>3625</v>
      </c>
      <c r="H2871" s="12">
        <v>0.34664099300000001</v>
      </c>
      <c r="I2871" s="12">
        <v>-2.884829028</v>
      </c>
      <c r="J2871" s="10">
        <v>172.43802160000001</v>
      </c>
      <c r="K2871" s="10">
        <v>59.774087100000003</v>
      </c>
      <c r="L2871" s="40">
        <v>1.73E-10</v>
      </c>
      <c r="M2871" s="12">
        <v>0.32685882700000002</v>
      </c>
      <c r="N2871" s="12">
        <v>-3.0594247970000001</v>
      </c>
      <c r="O2871" s="10">
        <v>152.3552632</v>
      </c>
      <c r="P2871" s="10">
        <v>49.798662579999998</v>
      </c>
      <c r="Q2871" s="40">
        <v>1.67E-9</v>
      </c>
      <c r="R2871" s="12">
        <f t="shared" si="44"/>
        <v>1.0605220508062636</v>
      </c>
    </row>
    <row r="2872" spans="1:18" s="5" customFormat="1">
      <c r="A2872" s="5">
        <v>3.22</v>
      </c>
      <c r="B2872" s="5" t="s">
        <v>2501</v>
      </c>
      <c r="C2872" s="5" t="s">
        <v>2502</v>
      </c>
      <c r="D2872" s="5" t="s">
        <v>2503</v>
      </c>
      <c r="E2872" s="5" t="s">
        <v>2504</v>
      </c>
      <c r="F2872" s="5" t="s">
        <v>2505</v>
      </c>
      <c r="G2872" s="5" t="s">
        <v>2506</v>
      </c>
      <c r="H2872" s="12">
        <v>0.43968947600000002</v>
      </c>
      <c r="I2872" s="12">
        <v>-2.274332351</v>
      </c>
      <c r="J2872" s="10">
        <v>370.6252283</v>
      </c>
      <c r="K2872" s="10">
        <v>162.9600125</v>
      </c>
      <c r="L2872" s="40">
        <v>3.2000000000000002E-8</v>
      </c>
      <c r="M2872" s="12">
        <v>0.45178340900000002</v>
      </c>
      <c r="N2872" s="12">
        <v>-2.213450028</v>
      </c>
      <c r="O2872" s="10">
        <v>327.45831170000002</v>
      </c>
      <c r="P2872" s="10">
        <v>147.94023250000001</v>
      </c>
      <c r="Q2872" s="40">
        <v>2.1799999999999999E-6</v>
      </c>
      <c r="R2872" s="12">
        <f t="shared" si="44"/>
        <v>0.97323068329339346</v>
      </c>
    </row>
    <row r="2873" spans="1:18" s="5" customFormat="1">
      <c r="A2873" s="5">
        <v>3.22</v>
      </c>
      <c r="B2873" s="5" t="s">
        <v>21073</v>
      </c>
      <c r="C2873" s="5" t="s">
        <v>23241</v>
      </c>
      <c r="D2873" s="5" t="s">
        <v>23242</v>
      </c>
      <c r="E2873" s="5" t="s">
        <v>23243</v>
      </c>
      <c r="F2873" s="5" t="s">
        <v>23244</v>
      </c>
      <c r="G2873" s="5" t="s">
        <v>23245</v>
      </c>
      <c r="H2873" s="12">
        <v>0.41148375100000001</v>
      </c>
      <c r="I2873" s="12">
        <v>-2.4302296220000001</v>
      </c>
      <c r="J2873" s="10">
        <v>1535.2225639999999</v>
      </c>
      <c r="K2873" s="10">
        <v>631.71913870000003</v>
      </c>
      <c r="L2873" s="40">
        <v>9.1499999999999994E-44</v>
      </c>
      <c r="M2873" s="12">
        <v>0.40186945200000002</v>
      </c>
      <c r="N2873" s="12">
        <v>-2.4883702799999998</v>
      </c>
      <c r="O2873" s="10">
        <v>1356.4719250000001</v>
      </c>
      <c r="P2873" s="10">
        <v>545.12462879999998</v>
      </c>
      <c r="Q2873" s="40">
        <v>6.3199999999999997E-41</v>
      </c>
      <c r="R2873" s="12">
        <f t="shared" si="44"/>
        <v>1.0239239360238528</v>
      </c>
    </row>
    <row r="2874" spans="1:18" s="5" customFormat="1">
      <c r="A2874" s="5">
        <v>3.22</v>
      </c>
      <c r="B2874" s="5" t="s">
        <v>19483</v>
      </c>
      <c r="C2874" s="5" t="s">
        <v>19484</v>
      </c>
      <c r="D2874" s="5" t="s">
        <v>19485</v>
      </c>
      <c r="E2874" s="5" t="s">
        <v>19486</v>
      </c>
      <c r="F2874" s="5" t="s">
        <v>19487</v>
      </c>
      <c r="G2874" s="5" t="s">
        <v>19488</v>
      </c>
      <c r="H2874" s="12">
        <v>0.47134153099999998</v>
      </c>
      <c r="I2874" s="12">
        <v>-2.1216038369999999</v>
      </c>
      <c r="J2874" s="10">
        <v>1221.4159110000001</v>
      </c>
      <c r="K2874" s="10">
        <v>575.70404499999995</v>
      </c>
      <c r="L2874" s="40">
        <v>1.09E-29</v>
      </c>
      <c r="M2874" s="12">
        <v>0.39671316400000001</v>
      </c>
      <c r="N2874" s="12">
        <v>-2.5207129259999999</v>
      </c>
      <c r="O2874" s="10">
        <v>1079.2257770000001</v>
      </c>
      <c r="P2874" s="10">
        <v>428.14307259999998</v>
      </c>
      <c r="Q2874" s="40">
        <v>1.47E-35</v>
      </c>
      <c r="R2874" s="12">
        <f t="shared" si="44"/>
        <v>1.1881166889122665</v>
      </c>
    </row>
    <row r="2875" spans="1:18" s="5" customFormat="1">
      <c r="A2875" s="5">
        <v>3.22</v>
      </c>
      <c r="B2875" s="5" t="s">
        <v>156</v>
      </c>
      <c r="C2875" s="5" t="s">
        <v>157</v>
      </c>
      <c r="D2875" s="5" t="s">
        <v>158</v>
      </c>
      <c r="E2875" s="5" t="s">
        <v>159</v>
      </c>
      <c r="F2875" s="5" t="s">
        <v>160</v>
      </c>
      <c r="G2875" s="5" t="s">
        <v>161</v>
      </c>
      <c r="H2875" s="12">
        <v>0.43084346000000001</v>
      </c>
      <c r="I2875" s="12">
        <v>-2.3210286180000002</v>
      </c>
      <c r="J2875" s="10">
        <v>757.49632489999999</v>
      </c>
      <c r="K2875" s="10">
        <v>326.36233729999998</v>
      </c>
      <c r="L2875" s="40">
        <v>3.6199999999999999E-25</v>
      </c>
      <c r="M2875" s="12">
        <v>0.35056741299999999</v>
      </c>
      <c r="N2875" s="12">
        <v>-2.852518415</v>
      </c>
      <c r="O2875" s="10">
        <v>669.29960070000004</v>
      </c>
      <c r="P2875" s="10">
        <v>234.6346293</v>
      </c>
      <c r="Q2875" s="40">
        <v>8.6199999999999999E-30</v>
      </c>
      <c r="R2875" s="12">
        <f t="shared" si="44"/>
        <v>1.2289889029709498</v>
      </c>
    </row>
    <row r="2876" spans="1:18" s="5" customFormat="1">
      <c r="A2876" s="5">
        <v>3.22</v>
      </c>
      <c r="B2876" s="5" t="s">
        <v>4363</v>
      </c>
      <c r="C2876" s="5" t="s">
        <v>4364</v>
      </c>
      <c r="D2876" s="5" t="s">
        <v>4365</v>
      </c>
      <c r="E2876" s="5" t="s">
        <v>4366</v>
      </c>
      <c r="F2876" s="5" t="s">
        <v>4367</v>
      </c>
      <c r="G2876" s="5" t="s">
        <v>4368</v>
      </c>
      <c r="H2876" s="12">
        <v>0.31362667900000002</v>
      </c>
      <c r="I2876" s="12">
        <v>-3.1885042530000001</v>
      </c>
      <c r="J2876" s="10">
        <v>1315.7534069999999</v>
      </c>
      <c r="K2876" s="10">
        <v>412.65537139999998</v>
      </c>
      <c r="L2876" s="40">
        <v>1.6000000000000001E-30</v>
      </c>
      <c r="M2876" s="12">
        <v>0.28859875499999998</v>
      </c>
      <c r="N2876" s="12">
        <v>-3.4650184140000002</v>
      </c>
      <c r="O2876" s="10">
        <v>1162.593396</v>
      </c>
      <c r="P2876" s="10">
        <v>335.52300650000001</v>
      </c>
      <c r="Q2876" s="40">
        <v>7.5900000000000003E-32</v>
      </c>
      <c r="R2876" s="12">
        <f t="shared" si="44"/>
        <v>1.0867222180242768</v>
      </c>
    </row>
    <row r="2877" spans="1:18" s="5" customFormat="1">
      <c r="A2877" s="5">
        <v>3.22</v>
      </c>
      <c r="B2877" s="5" t="s">
        <v>19500</v>
      </c>
      <c r="C2877" s="5" t="s">
        <v>19501</v>
      </c>
      <c r="D2877" s="5" t="s">
        <v>19502</v>
      </c>
      <c r="E2877" s="5" t="s">
        <v>19503</v>
      </c>
      <c r="F2877" s="5" t="s">
        <v>19504</v>
      </c>
      <c r="G2877" s="5" t="s">
        <v>19505</v>
      </c>
      <c r="H2877" s="12">
        <v>0.49356824799999999</v>
      </c>
      <c r="I2877" s="12">
        <v>-2.0260622599999998</v>
      </c>
      <c r="J2877" s="10">
        <v>663.29116309999995</v>
      </c>
      <c r="K2877" s="10">
        <v>327.37945730000001</v>
      </c>
      <c r="L2877" s="40">
        <v>2.6100000000000001E-17</v>
      </c>
      <c r="M2877" s="12">
        <v>0.41026382</v>
      </c>
      <c r="N2877" s="12">
        <v>-2.4374559790000001</v>
      </c>
      <c r="O2877" s="10">
        <v>586.06792529999996</v>
      </c>
      <c r="P2877" s="10">
        <v>240.4424655</v>
      </c>
      <c r="Q2877" s="40">
        <v>3.9600000000000001E-21</v>
      </c>
      <c r="R2877" s="12">
        <f t="shared" si="44"/>
        <v>1.2030508771235886</v>
      </c>
    </row>
    <row r="2878" spans="1:18" s="5" customFormat="1">
      <c r="A2878" s="5">
        <v>3.22</v>
      </c>
      <c r="B2878" s="5" t="s">
        <v>1668</v>
      </c>
      <c r="C2878" s="5" t="s">
        <v>1669</v>
      </c>
      <c r="D2878" s="5" t="s">
        <v>1670</v>
      </c>
      <c r="E2878" s="5" t="s">
        <v>1671</v>
      </c>
      <c r="F2878" s="5" t="s">
        <v>1672</v>
      </c>
      <c r="G2878" s="5" t="s">
        <v>1673</v>
      </c>
      <c r="H2878" s="12">
        <v>0.46349565799999998</v>
      </c>
      <c r="I2878" s="12">
        <v>-2.1575175149999999</v>
      </c>
      <c r="J2878" s="10">
        <v>1527.942307</v>
      </c>
      <c r="K2878" s="10">
        <v>708.19462490000001</v>
      </c>
      <c r="L2878" s="40">
        <v>3.49E-34</v>
      </c>
      <c r="M2878" s="12">
        <v>0.354254919</v>
      </c>
      <c r="N2878" s="12">
        <v>-2.8228260079999998</v>
      </c>
      <c r="O2878" s="10">
        <v>1350.044069</v>
      </c>
      <c r="P2878" s="10">
        <v>478.25975299999999</v>
      </c>
      <c r="Q2878" s="40">
        <v>1.0200000000000001E-48</v>
      </c>
      <c r="R2878" s="12">
        <f t="shared" si="44"/>
        <v>1.3083675976554008</v>
      </c>
    </row>
    <row r="2879" spans="1:18" s="5" customFormat="1">
      <c r="A2879" s="5">
        <v>3.22</v>
      </c>
      <c r="B2879" s="5" t="s">
        <v>19506</v>
      </c>
      <c r="C2879" s="5" t="s">
        <v>19507</v>
      </c>
      <c r="D2879" s="5" t="s">
        <v>19508</v>
      </c>
      <c r="E2879" s="5" t="s">
        <v>19509</v>
      </c>
      <c r="F2879" s="5" t="s">
        <v>19510</v>
      </c>
      <c r="G2879" s="5" t="s">
        <v>19511</v>
      </c>
      <c r="H2879" s="12">
        <v>0.45553495799999999</v>
      </c>
      <c r="I2879" s="12">
        <v>-2.1952212050000002</v>
      </c>
      <c r="J2879" s="10">
        <v>1024.6938789999999</v>
      </c>
      <c r="K2879" s="10">
        <v>466.78388339999998</v>
      </c>
      <c r="L2879" s="40">
        <v>2.6400000000000002E-28</v>
      </c>
      <c r="M2879" s="12">
        <v>0.36020634299999998</v>
      </c>
      <c r="N2879" s="12">
        <v>-2.7761865370000001</v>
      </c>
      <c r="O2879" s="10">
        <v>905.39312500000005</v>
      </c>
      <c r="P2879" s="10">
        <v>326.12834650000002</v>
      </c>
      <c r="Q2879" s="40">
        <v>1.15E-36</v>
      </c>
      <c r="R2879" s="12">
        <f t="shared" si="44"/>
        <v>1.2646500182654712</v>
      </c>
    </row>
    <row r="2880" spans="1:18" s="5" customFormat="1">
      <c r="A2880" s="5">
        <v>3.22</v>
      </c>
      <c r="B2880" s="5" t="s">
        <v>19524</v>
      </c>
      <c r="C2880" s="5" t="s">
        <v>19525</v>
      </c>
      <c r="D2880" s="5" t="s">
        <v>19526</v>
      </c>
      <c r="E2880" s="5" t="s">
        <v>19527</v>
      </c>
      <c r="F2880" s="5" t="s">
        <v>19528</v>
      </c>
      <c r="G2880" s="5" t="s">
        <v>19529</v>
      </c>
      <c r="H2880" s="12">
        <v>0.47797215199999998</v>
      </c>
      <c r="I2880" s="12">
        <v>-2.0921720989999999</v>
      </c>
      <c r="J2880" s="10">
        <v>676.57666979999999</v>
      </c>
      <c r="K2880" s="10">
        <v>323.38480659999999</v>
      </c>
      <c r="L2880" s="40">
        <v>3.3400000000000001E-19</v>
      </c>
      <c r="M2880" s="12">
        <v>0.423652315</v>
      </c>
      <c r="N2880" s="12">
        <v>-2.3604261439999998</v>
      </c>
      <c r="O2880" s="10">
        <v>597.80870619999996</v>
      </c>
      <c r="P2880" s="10">
        <v>253.2630422</v>
      </c>
      <c r="Q2880" s="40">
        <v>5.7599999999999998E-20</v>
      </c>
      <c r="R2880" s="12">
        <f t="shared" si="44"/>
        <v>1.1282179631055294</v>
      </c>
    </row>
    <row r="2881" spans="1:18" s="5" customFormat="1">
      <c r="A2881" s="5">
        <v>3.22</v>
      </c>
      <c r="B2881" s="5" t="s">
        <v>20465</v>
      </c>
      <c r="C2881" s="5" t="s">
        <v>20466</v>
      </c>
      <c r="D2881" s="5" t="s">
        <v>20467</v>
      </c>
      <c r="E2881" s="5" t="s">
        <v>20468</v>
      </c>
      <c r="F2881" s="5" t="s">
        <v>20469</v>
      </c>
      <c r="G2881" s="5" t="s">
        <v>20470</v>
      </c>
      <c r="H2881" s="12">
        <v>0.41600313300000002</v>
      </c>
      <c r="I2881" s="12">
        <v>-2.4038280489999999</v>
      </c>
      <c r="J2881" s="10">
        <v>1943.936089</v>
      </c>
      <c r="K2881" s="10">
        <v>808.68350380000004</v>
      </c>
      <c r="L2881" s="40">
        <v>6.36E-22</v>
      </c>
      <c r="M2881" s="12">
        <v>0.36407366800000002</v>
      </c>
      <c r="N2881" s="12">
        <v>-2.7466968550000002</v>
      </c>
      <c r="O2881" s="10">
        <v>1717.642979</v>
      </c>
      <c r="P2881" s="10">
        <v>625.34858039999995</v>
      </c>
      <c r="Q2881" s="40">
        <v>3.9999999999999997E-24</v>
      </c>
      <c r="R2881" s="12">
        <f t="shared" si="44"/>
        <v>1.1426344975642642</v>
      </c>
    </row>
    <row r="2882" spans="1:18" s="5" customFormat="1">
      <c r="A2882" s="5">
        <v>3.22</v>
      </c>
      <c r="B2882" s="5" t="s">
        <v>1367</v>
      </c>
      <c r="C2882" s="5" t="s">
        <v>1368</v>
      </c>
      <c r="D2882" s="5" t="s">
        <v>1369</v>
      </c>
      <c r="E2882" s="5" t="s">
        <v>1370</v>
      </c>
      <c r="F2882" s="5" t="s">
        <v>1371</v>
      </c>
      <c r="G2882" s="5" t="s">
        <v>1372</v>
      </c>
      <c r="H2882" s="12">
        <v>0.34438492700000001</v>
      </c>
      <c r="I2882" s="12">
        <v>-2.9037275459999998</v>
      </c>
      <c r="J2882" s="10">
        <v>264.69647839999999</v>
      </c>
      <c r="K2882" s="10">
        <v>91.157477490000005</v>
      </c>
      <c r="L2882" s="40">
        <v>2.2699999999999999E-16</v>
      </c>
      <c r="M2882" s="12">
        <v>0.29171728299999999</v>
      </c>
      <c r="N2882" s="12">
        <v>-3.427976535</v>
      </c>
      <c r="O2882" s="10">
        <v>233.8801809</v>
      </c>
      <c r="P2882" s="10">
        <v>68.226890859999997</v>
      </c>
      <c r="Q2882" s="40">
        <v>2.17E-16</v>
      </c>
      <c r="R2882" s="12">
        <f t="shared" si="44"/>
        <v>1.1805434499948777</v>
      </c>
    </row>
    <row r="2883" spans="1:18" s="5" customFormat="1">
      <c r="A2883" s="5">
        <v>3.22</v>
      </c>
      <c r="B2883" s="5" t="s">
        <v>4381</v>
      </c>
      <c r="C2883" s="5" t="s">
        <v>4382</v>
      </c>
      <c r="D2883" s="5" t="s">
        <v>4383</v>
      </c>
      <c r="E2883" s="5" t="s">
        <v>4384</v>
      </c>
      <c r="F2883" s="5" t="s">
        <v>4385</v>
      </c>
      <c r="G2883" s="5" t="s">
        <v>3625</v>
      </c>
      <c r="H2883" s="12">
        <v>0.34093511199999998</v>
      </c>
      <c r="I2883" s="12">
        <v>-2.9331094549999999</v>
      </c>
      <c r="J2883" s="10">
        <v>1020.208848</v>
      </c>
      <c r="K2883" s="10">
        <v>347.82501780000001</v>
      </c>
      <c r="L2883" s="40">
        <v>7.5200000000000004E-46</v>
      </c>
      <c r="M2883" s="12">
        <v>0.31692963299999999</v>
      </c>
      <c r="N2883" s="12">
        <v>-3.1552745309999999</v>
      </c>
      <c r="O2883" s="10">
        <v>901.41481339999996</v>
      </c>
      <c r="P2883" s="10">
        <v>285.68506619999999</v>
      </c>
      <c r="Q2883" s="40">
        <v>1.23E-43</v>
      </c>
      <c r="R2883" s="12">
        <f t="shared" ref="R2883:R2946" si="45">N2883/I2883</f>
        <v>1.075743875026989</v>
      </c>
    </row>
    <row r="2884" spans="1:18" s="5" customFormat="1">
      <c r="A2884" s="5">
        <v>3.22</v>
      </c>
      <c r="B2884" s="5" t="s">
        <v>4072</v>
      </c>
      <c r="C2884" s="5" t="s">
        <v>4073</v>
      </c>
      <c r="D2884" s="5" t="s">
        <v>4074</v>
      </c>
      <c r="E2884" s="5" t="s">
        <v>4075</v>
      </c>
      <c r="F2884" s="5" t="s">
        <v>4076</v>
      </c>
      <c r="G2884" s="5" t="s">
        <v>4077</v>
      </c>
      <c r="H2884" s="12">
        <v>0.33841966400000001</v>
      </c>
      <c r="I2884" s="12">
        <v>-2.9549110380000001</v>
      </c>
      <c r="J2884" s="10">
        <v>1524.656653</v>
      </c>
      <c r="K2884" s="10">
        <v>515.97379190000004</v>
      </c>
      <c r="L2884" s="40">
        <v>1.08E-60</v>
      </c>
      <c r="M2884" s="12">
        <v>0.33568385000000001</v>
      </c>
      <c r="N2884" s="12">
        <v>-2.9789934809999998</v>
      </c>
      <c r="O2884" s="10">
        <v>1347.15516</v>
      </c>
      <c r="P2884" s="10">
        <v>452.21823019999999</v>
      </c>
      <c r="Q2884" s="40">
        <v>1.6999999999999999E-54</v>
      </c>
      <c r="R2884" s="12">
        <f t="shared" si="45"/>
        <v>1.0081499722632259</v>
      </c>
    </row>
    <row r="2885" spans="1:18" s="5" customFormat="1">
      <c r="A2885" s="5">
        <v>3.22</v>
      </c>
      <c r="B2885" s="5" t="s">
        <v>19530</v>
      </c>
      <c r="C2885" s="5" t="s">
        <v>19531</v>
      </c>
      <c r="D2885" s="5" t="s">
        <v>19532</v>
      </c>
      <c r="E2885" s="5" t="s">
        <v>19533</v>
      </c>
      <c r="F2885" s="5" t="s">
        <v>19534</v>
      </c>
      <c r="G2885" s="5" t="s">
        <v>19535</v>
      </c>
      <c r="H2885" s="12">
        <v>0.33673660100000002</v>
      </c>
      <c r="I2885" s="12">
        <v>-2.9696801480000001</v>
      </c>
      <c r="J2885" s="10">
        <v>923.14006900000004</v>
      </c>
      <c r="K2885" s="10">
        <v>310.85504930000002</v>
      </c>
      <c r="L2885" s="40">
        <v>1.9900000000000001E-44</v>
      </c>
      <c r="M2885" s="12">
        <v>0.28632783699999997</v>
      </c>
      <c r="N2885" s="12">
        <v>-3.492500105</v>
      </c>
      <c r="O2885" s="10">
        <v>815.66487110000003</v>
      </c>
      <c r="P2885" s="10">
        <v>233.5475581</v>
      </c>
      <c r="Q2885" s="40">
        <v>2.0899999999999998E-46</v>
      </c>
      <c r="R2885" s="12">
        <f t="shared" si="45"/>
        <v>1.176052615414527</v>
      </c>
    </row>
    <row r="2886" spans="1:18" s="5" customFormat="1">
      <c r="A2886" s="5">
        <v>3.22</v>
      </c>
      <c r="B2886" s="5" t="s">
        <v>21751</v>
      </c>
      <c r="C2886" s="5" t="s">
        <v>21752</v>
      </c>
      <c r="D2886" s="5" t="s">
        <v>21753</v>
      </c>
      <c r="E2886" s="5" t="s">
        <v>21754</v>
      </c>
      <c r="F2886" s="5" t="s">
        <v>21755</v>
      </c>
      <c r="G2886" s="5" t="s">
        <v>21756</v>
      </c>
      <c r="H2886" s="12">
        <v>0.47628757399999999</v>
      </c>
      <c r="I2886" s="12">
        <v>-2.0995718879999998</v>
      </c>
      <c r="J2886" s="10">
        <v>11096.68633</v>
      </c>
      <c r="K2886" s="10">
        <v>5285.2138080000004</v>
      </c>
      <c r="L2886" s="40">
        <v>1.2400000000000001E-63</v>
      </c>
      <c r="M2886" s="12">
        <v>0.42964385199999999</v>
      </c>
      <c r="N2886" s="12">
        <v>-2.3275091560000001</v>
      </c>
      <c r="O2886" s="10">
        <v>9804.7989620000008</v>
      </c>
      <c r="P2886" s="10">
        <v>4212.5715959999998</v>
      </c>
      <c r="Q2886" s="40">
        <v>3.42E-82</v>
      </c>
      <c r="R2886" s="12">
        <f t="shared" si="45"/>
        <v>1.1085636882941539</v>
      </c>
    </row>
    <row r="2887" spans="1:18" s="5" customFormat="1">
      <c r="A2887" s="5">
        <v>3.22</v>
      </c>
      <c r="B2887" s="5" t="s">
        <v>22193</v>
      </c>
      <c r="C2887" s="5" t="s">
        <v>22194</v>
      </c>
      <c r="D2887" s="5" t="s">
        <v>22195</v>
      </c>
      <c r="E2887" s="5" t="s">
        <v>22196</v>
      </c>
      <c r="F2887" s="5" t="s">
        <v>22197</v>
      </c>
      <c r="G2887" s="5" t="s">
        <v>22198</v>
      </c>
      <c r="H2887" s="12">
        <v>0.16431506500000001</v>
      </c>
      <c r="I2887" s="12">
        <v>-6.0858692520000002</v>
      </c>
      <c r="J2887" s="10">
        <v>513.32557039999995</v>
      </c>
      <c r="K2887" s="10">
        <v>84.34712433</v>
      </c>
      <c r="L2887" s="40">
        <v>1.1799999999999999E-36</v>
      </c>
      <c r="M2887" s="12">
        <v>0.105258009</v>
      </c>
      <c r="N2887" s="12">
        <v>-9.5004646889999993</v>
      </c>
      <c r="O2887" s="10">
        <v>453.57454150000001</v>
      </c>
      <c r="P2887" s="10">
        <v>47.742353280000003</v>
      </c>
      <c r="Q2887" s="40">
        <v>2.0799999999999998E-43</v>
      </c>
      <c r="R2887" s="12">
        <f t="shared" si="45"/>
        <v>1.561069470212141</v>
      </c>
    </row>
    <row r="2888" spans="1:18" s="5" customFormat="1">
      <c r="A2888" s="5">
        <v>3.22</v>
      </c>
      <c r="B2888" s="5" t="s">
        <v>1721</v>
      </c>
      <c r="C2888" s="5" t="s">
        <v>1722</v>
      </c>
      <c r="D2888" s="5" t="s">
        <v>1723</v>
      </c>
      <c r="E2888" s="5" t="s">
        <v>1724</v>
      </c>
      <c r="F2888" s="5" t="s">
        <v>1725</v>
      </c>
      <c r="G2888" s="5" t="s">
        <v>1726</v>
      </c>
      <c r="H2888" s="12">
        <v>0.194377359</v>
      </c>
      <c r="I2888" s="12">
        <v>-5.1446320969999997</v>
      </c>
      <c r="J2888" s="10">
        <v>17209.812829999999</v>
      </c>
      <c r="K2888" s="10">
        <v>3345.1979670000001</v>
      </c>
      <c r="L2888" s="40">
        <v>4.8800000000000003E-161</v>
      </c>
      <c r="M2888" s="12">
        <v>0.149564636</v>
      </c>
      <c r="N2888" s="12">
        <v>-6.6860724899999999</v>
      </c>
      <c r="O2888" s="10">
        <v>15206.30049</v>
      </c>
      <c r="P2888" s="10">
        <v>2274.3248010000002</v>
      </c>
      <c r="Q2888" s="40">
        <v>1.05E-175</v>
      </c>
      <c r="R2888" s="12">
        <f t="shared" si="45"/>
        <v>1.2996211126348303</v>
      </c>
    </row>
    <row r="2889" spans="1:18" s="5" customFormat="1">
      <c r="A2889" s="5">
        <v>3.22</v>
      </c>
      <c r="B2889" s="5" t="s">
        <v>2967</v>
      </c>
      <c r="C2889" s="5" t="s">
        <v>2968</v>
      </c>
      <c r="D2889" s="5" t="s">
        <v>2969</v>
      </c>
      <c r="E2889" s="5" t="s">
        <v>2970</v>
      </c>
      <c r="F2889" s="5" t="s">
        <v>2971</v>
      </c>
      <c r="G2889" s="5" t="s">
        <v>2972</v>
      </c>
      <c r="H2889" s="12">
        <v>0.41471486400000002</v>
      </c>
      <c r="I2889" s="12">
        <v>-2.4112952949999999</v>
      </c>
      <c r="J2889" s="10">
        <v>639.55262560000006</v>
      </c>
      <c r="K2889" s="10">
        <v>265.23198000000002</v>
      </c>
      <c r="L2889" s="40">
        <v>6.4900000000000004E-24</v>
      </c>
      <c r="M2889" s="12">
        <v>0.40144257</v>
      </c>
      <c r="N2889" s="12">
        <v>-2.4910163340000002</v>
      </c>
      <c r="O2889" s="10">
        <v>565.09411829999999</v>
      </c>
      <c r="P2889" s="10">
        <v>226.8528354</v>
      </c>
      <c r="Q2889" s="40">
        <v>3.59E-21</v>
      </c>
      <c r="R2889" s="12">
        <f t="shared" si="45"/>
        <v>1.0330614998359213</v>
      </c>
    </row>
    <row r="2890" spans="1:18" s="5" customFormat="1">
      <c r="A2890" s="5">
        <v>3.22</v>
      </c>
      <c r="B2890" s="5" t="s">
        <v>4317</v>
      </c>
      <c r="C2890" s="5" t="s">
        <v>4318</v>
      </c>
      <c r="D2890" s="5" t="s">
        <v>4319</v>
      </c>
      <c r="E2890" s="5" t="s">
        <v>4320</v>
      </c>
      <c r="F2890" s="5" t="s">
        <v>4321</v>
      </c>
      <c r="G2890" s="5" t="s">
        <v>4322</v>
      </c>
      <c r="H2890" s="12">
        <v>0.22171042899999999</v>
      </c>
      <c r="I2890" s="12">
        <v>-4.5103877309999998</v>
      </c>
      <c r="J2890" s="10">
        <v>1529.6660420000001</v>
      </c>
      <c r="K2890" s="10">
        <v>339.14291489999999</v>
      </c>
      <c r="L2890" s="40">
        <v>2.8399999999999999E-71</v>
      </c>
      <c r="M2890" s="12">
        <v>0.221969735</v>
      </c>
      <c r="N2890" s="12">
        <v>-4.5051186919999999</v>
      </c>
      <c r="O2890" s="10">
        <v>1351.5386530000001</v>
      </c>
      <c r="P2890" s="10">
        <v>300.00067589999998</v>
      </c>
      <c r="Q2890" s="40">
        <v>4.2199999999999997E-81</v>
      </c>
      <c r="R2890" s="12">
        <f t="shared" si="45"/>
        <v>0.99883179910148623</v>
      </c>
    </row>
    <row r="2891" spans="1:18" s="5" customFormat="1">
      <c r="A2891" s="5">
        <v>3.22</v>
      </c>
      <c r="B2891" s="5" t="s">
        <v>21832</v>
      </c>
      <c r="C2891" s="5" t="s">
        <v>21833</v>
      </c>
      <c r="D2891" s="5" t="s">
        <v>21834</v>
      </c>
      <c r="E2891" s="5" t="s">
        <v>21835</v>
      </c>
      <c r="F2891" s="5" t="s">
        <v>21836</v>
      </c>
      <c r="G2891" s="5" t="s">
        <v>32817</v>
      </c>
      <c r="H2891" s="12">
        <v>0.42246116900000003</v>
      </c>
      <c r="I2891" s="12">
        <v>-2.367081459</v>
      </c>
      <c r="J2891" s="10">
        <v>360.16329999999999</v>
      </c>
      <c r="K2891" s="10">
        <v>152.1550087</v>
      </c>
      <c r="L2891" s="40">
        <v>1.4500000000000001E-14</v>
      </c>
      <c r="M2891" s="12">
        <v>0.42043920099999998</v>
      </c>
      <c r="N2891" s="12">
        <v>-2.378465179</v>
      </c>
      <c r="O2891" s="10">
        <v>318.22228230000002</v>
      </c>
      <c r="P2891" s="10">
        <v>133.7931222</v>
      </c>
      <c r="Q2891" s="40">
        <v>9.5700000000000006E-13</v>
      </c>
      <c r="R2891" s="12">
        <f t="shared" si="45"/>
        <v>1.0048091796573866</v>
      </c>
    </row>
    <row r="2892" spans="1:18" s="5" customFormat="1">
      <c r="A2892" s="5">
        <v>3.22</v>
      </c>
      <c r="B2892" s="5" t="s">
        <v>3562</v>
      </c>
      <c r="C2892" s="5" t="s">
        <v>3563</v>
      </c>
      <c r="D2892" s="5" t="s">
        <v>3564</v>
      </c>
      <c r="E2892" s="5" t="s">
        <v>3565</v>
      </c>
      <c r="F2892" s="5" t="s">
        <v>3566</v>
      </c>
      <c r="G2892" s="5" t="s">
        <v>3567</v>
      </c>
      <c r="H2892" s="12">
        <v>0.41109844299999998</v>
      </c>
      <c r="I2892" s="12">
        <v>-2.4325073860000002</v>
      </c>
      <c r="J2892" s="10">
        <v>569.44854350000003</v>
      </c>
      <c r="K2892" s="10">
        <v>234.09940979999999</v>
      </c>
      <c r="L2892" s="40">
        <v>3.5999999999999998E-22</v>
      </c>
      <c r="M2892" s="12">
        <v>0.39213496799999997</v>
      </c>
      <c r="N2892" s="12">
        <v>-2.5501423769999998</v>
      </c>
      <c r="O2892" s="10">
        <v>503.14117329999999</v>
      </c>
      <c r="P2892" s="10">
        <v>197.29924800000001</v>
      </c>
      <c r="Q2892" s="40">
        <v>2.62E-20</v>
      </c>
      <c r="R2892" s="12">
        <f t="shared" si="45"/>
        <v>1.0483595616922001</v>
      </c>
    </row>
    <row r="2893" spans="1:18" s="5" customFormat="1">
      <c r="A2893" s="5">
        <v>3.22</v>
      </c>
      <c r="B2893" s="5" t="s">
        <v>22734</v>
      </c>
      <c r="C2893" s="5" t="s">
        <v>22735</v>
      </c>
      <c r="D2893" s="5" t="s">
        <v>22736</v>
      </c>
      <c r="E2893" s="5" t="s">
        <v>22737</v>
      </c>
      <c r="F2893" s="5" t="s">
        <v>22738</v>
      </c>
      <c r="G2893" s="5" t="s">
        <v>22739</v>
      </c>
      <c r="H2893" s="12">
        <v>0.37403009399999998</v>
      </c>
      <c r="I2893" s="12">
        <v>-2.6735816620000001</v>
      </c>
      <c r="J2893" s="10">
        <v>244.82020929999999</v>
      </c>
      <c r="K2893" s="10">
        <v>91.570125869999998</v>
      </c>
      <c r="L2893" s="40">
        <v>6.6999999999999997E-13</v>
      </c>
      <c r="M2893" s="12">
        <v>0.35400109899999999</v>
      </c>
      <c r="N2893" s="12">
        <v>-2.8248499869999999</v>
      </c>
      <c r="O2893" s="10">
        <v>216.30937739999999</v>
      </c>
      <c r="P2893" s="10">
        <v>76.573757330000007</v>
      </c>
      <c r="Q2893" s="40">
        <v>8.4300000000000002E-12</v>
      </c>
      <c r="R2893" s="12">
        <f t="shared" si="45"/>
        <v>1.0565789057989132</v>
      </c>
    </row>
    <row r="2894" spans="1:18" s="5" customFormat="1">
      <c r="A2894" s="5">
        <v>3.22</v>
      </c>
      <c r="B2894" s="5" t="s">
        <v>1715</v>
      </c>
      <c r="C2894" s="5" t="s">
        <v>1716</v>
      </c>
      <c r="D2894" s="5" t="s">
        <v>1717</v>
      </c>
      <c r="E2894" s="5" t="s">
        <v>1718</v>
      </c>
      <c r="F2894" s="5" t="s">
        <v>1719</v>
      </c>
      <c r="G2894" s="5" t="s">
        <v>1720</v>
      </c>
      <c r="H2894" s="12">
        <v>0.361135545</v>
      </c>
      <c r="I2894" s="12">
        <v>-2.7690434060000002</v>
      </c>
      <c r="J2894" s="10">
        <v>4691.0562410000002</v>
      </c>
      <c r="K2894" s="10">
        <v>1694.1071529999999</v>
      </c>
      <c r="L2894" s="40">
        <v>4.7199999999999996E-93</v>
      </c>
      <c r="M2894" s="12">
        <v>0.34644942499999998</v>
      </c>
      <c r="N2894" s="12">
        <v>-2.8864241910000001</v>
      </c>
      <c r="O2894" s="10">
        <v>4144.9251709999999</v>
      </c>
      <c r="P2894" s="10">
        <v>1436.00694</v>
      </c>
      <c r="Q2894" s="40">
        <v>2.4100000000000001E-95</v>
      </c>
      <c r="R2894" s="12">
        <f t="shared" si="45"/>
        <v>1.0423903737823892</v>
      </c>
    </row>
    <row r="2895" spans="1:18" s="5" customFormat="1">
      <c r="A2895" s="5">
        <v>3.22</v>
      </c>
      <c r="B2895" s="5" t="s">
        <v>22399</v>
      </c>
      <c r="C2895" s="5" t="s">
        <v>22400</v>
      </c>
      <c r="D2895" s="5" t="s">
        <v>22401</v>
      </c>
      <c r="E2895" s="5" t="s">
        <v>22402</v>
      </c>
      <c r="F2895" s="5" t="s">
        <v>22403</v>
      </c>
      <c r="G2895" s="5" t="s">
        <v>22404</v>
      </c>
      <c r="H2895" s="12">
        <v>0.46446053199999998</v>
      </c>
      <c r="I2895" s="12">
        <v>-2.153035472</v>
      </c>
      <c r="J2895" s="10">
        <v>3410.9328839999998</v>
      </c>
      <c r="K2895" s="10">
        <v>1584.2437010000001</v>
      </c>
      <c r="L2895" s="40">
        <v>4.55E-50</v>
      </c>
      <c r="M2895" s="12">
        <v>0.43343021300000001</v>
      </c>
      <c r="N2895" s="12">
        <v>-2.3071764940000001</v>
      </c>
      <c r="O2895" s="10">
        <v>3013.799994</v>
      </c>
      <c r="P2895" s="10">
        <v>1306.271974</v>
      </c>
      <c r="Q2895" s="40">
        <v>8.7200000000000008E-53</v>
      </c>
      <c r="R2895" s="12">
        <f t="shared" si="45"/>
        <v>1.071592421028166</v>
      </c>
    </row>
    <row r="2896" spans="1:18" s="5" customFormat="1">
      <c r="A2896" s="5">
        <v>3.22</v>
      </c>
      <c r="B2896" s="5" t="s">
        <v>19548</v>
      </c>
      <c r="C2896" s="5" t="s">
        <v>19549</v>
      </c>
      <c r="D2896" s="5" t="s">
        <v>19550</v>
      </c>
      <c r="E2896" s="5" t="s">
        <v>19551</v>
      </c>
      <c r="F2896" s="5" t="s">
        <v>19552</v>
      </c>
      <c r="G2896" s="5" t="s">
        <v>19553</v>
      </c>
      <c r="H2896" s="12">
        <v>0.38002577799999998</v>
      </c>
      <c r="I2896" s="12">
        <v>-2.6314004409999998</v>
      </c>
      <c r="J2896" s="10">
        <v>1514.130782</v>
      </c>
      <c r="K2896" s="10">
        <v>575.40872869999998</v>
      </c>
      <c r="L2896" s="40">
        <v>1.2400000000000001E-49</v>
      </c>
      <c r="M2896" s="12">
        <v>0.37695701700000001</v>
      </c>
      <c r="N2896" s="12">
        <v>-2.652822354</v>
      </c>
      <c r="O2896" s="10">
        <v>1337.8519100000001</v>
      </c>
      <c r="P2896" s="10">
        <v>504.31266440000002</v>
      </c>
      <c r="Q2896" s="40">
        <v>9.0099999999999998E-45</v>
      </c>
      <c r="R2896" s="12">
        <f t="shared" si="45"/>
        <v>1.0081408791555342</v>
      </c>
    </row>
    <row r="2897" spans="1:18" s="5" customFormat="1">
      <c r="A2897" s="5">
        <v>3.22</v>
      </c>
      <c r="B2897" s="5" t="s">
        <v>23641</v>
      </c>
      <c r="C2897" s="5" t="s">
        <v>23642</v>
      </c>
      <c r="D2897" s="5" t="s">
        <v>23643</v>
      </c>
      <c r="E2897" s="5" t="s">
        <v>23644</v>
      </c>
      <c r="F2897" s="5" t="s">
        <v>23645</v>
      </c>
      <c r="G2897" s="5" t="s">
        <v>32835</v>
      </c>
      <c r="H2897" s="12">
        <v>0.499523367</v>
      </c>
      <c r="I2897" s="12">
        <v>-2.0019083499999999</v>
      </c>
      <c r="J2897" s="10">
        <v>14983.01439</v>
      </c>
      <c r="K2897" s="10">
        <v>7484.3657970000004</v>
      </c>
      <c r="L2897" s="40">
        <v>1.34E-41</v>
      </c>
      <c r="M2897" s="12">
        <v>0.47871910000000001</v>
      </c>
      <c r="N2897" s="12">
        <v>-2.0889076690000001</v>
      </c>
      <c r="O2897" s="10">
        <v>13238.696599999999</v>
      </c>
      <c r="P2897" s="10">
        <v>6337.616927</v>
      </c>
      <c r="Q2897" s="40">
        <v>1.0500000000000001E-67</v>
      </c>
      <c r="R2897" s="12">
        <f t="shared" si="45"/>
        <v>1.0434581927789053</v>
      </c>
    </row>
    <row r="2898" spans="1:18" s="5" customFormat="1">
      <c r="A2898" s="5">
        <v>3.22</v>
      </c>
      <c r="B2898" s="5" t="s">
        <v>4215</v>
      </c>
      <c r="C2898" s="5" t="s">
        <v>4216</v>
      </c>
      <c r="D2898" s="5" t="s">
        <v>4217</v>
      </c>
      <c r="E2898" s="5" t="s">
        <v>4218</v>
      </c>
      <c r="F2898" s="5" t="s">
        <v>4219</v>
      </c>
      <c r="G2898" s="5" t="s">
        <v>4220</v>
      </c>
      <c r="H2898" s="12">
        <v>9.0734023999999996E-2</v>
      </c>
      <c r="I2898" s="12">
        <v>-11.021223920000001</v>
      </c>
      <c r="J2898" s="10">
        <v>2324.5044659999999</v>
      </c>
      <c r="K2898" s="10">
        <v>210.9116449</v>
      </c>
      <c r="L2898" s="40">
        <v>3.9400000000000001E-249</v>
      </c>
      <c r="M2898" s="12">
        <v>9.3785932000000002E-2</v>
      </c>
      <c r="N2898" s="12">
        <v>-10.662579940000001</v>
      </c>
      <c r="O2898" s="10">
        <v>2053.842748</v>
      </c>
      <c r="P2898" s="10">
        <v>192.6215569</v>
      </c>
      <c r="Q2898" s="40">
        <v>1.6900000000000001E-220</v>
      </c>
      <c r="R2898" s="12">
        <f t="shared" si="45"/>
        <v>0.96745878837021215</v>
      </c>
    </row>
    <row r="2899" spans="1:18" s="5" customFormat="1">
      <c r="A2899" s="5">
        <v>3.22</v>
      </c>
      <c r="B2899" s="5" t="s">
        <v>1334</v>
      </c>
      <c r="C2899" s="5" t="s">
        <v>1335</v>
      </c>
      <c r="D2899" s="5" t="s">
        <v>1336</v>
      </c>
      <c r="E2899" s="5" t="s">
        <v>1337</v>
      </c>
      <c r="F2899" s="5" t="s">
        <v>1338</v>
      </c>
      <c r="G2899" s="5" t="s">
        <v>1339</v>
      </c>
      <c r="H2899" s="12">
        <v>0.10914283900000001</v>
      </c>
      <c r="I2899" s="12">
        <v>-9.1623051629999992</v>
      </c>
      <c r="J2899" s="10">
        <v>2987.1239300000002</v>
      </c>
      <c r="K2899" s="10">
        <v>326.02318700000001</v>
      </c>
      <c r="L2899" s="40">
        <v>8.4200000000000003E-262</v>
      </c>
      <c r="M2899" s="12">
        <v>9.4612176000000006E-2</v>
      </c>
      <c r="N2899" s="12">
        <v>-10.56946409</v>
      </c>
      <c r="O2899" s="10">
        <v>2639.318847</v>
      </c>
      <c r="P2899" s="10">
        <v>249.71170000000001</v>
      </c>
      <c r="Q2899" s="40">
        <v>4.4300000000000003E-254</v>
      </c>
      <c r="R2899" s="12">
        <f t="shared" si="45"/>
        <v>1.1535813206356094</v>
      </c>
    </row>
    <row r="2900" spans="1:18" s="5" customFormat="1">
      <c r="A2900" s="5">
        <v>3.22</v>
      </c>
      <c r="B2900" s="5" t="s">
        <v>1328</v>
      </c>
      <c r="C2900" s="5" t="s">
        <v>1329</v>
      </c>
      <c r="D2900" s="5" t="s">
        <v>1330</v>
      </c>
      <c r="E2900" s="5" t="s">
        <v>1331</v>
      </c>
      <c r="F2900" s="5" t="s">
        <v>1332</v>
      </c>
      <c r="G2900" s="5" t="s">
        <v>1333</v>
      </c>
      <c r="H2900" s="12">
        <v>0.47569186899999999</v>
      </c>
      <c r="I2900" s="12">
        <v>-2.102201161</v>
      </c>
      <c r="J2900" s="10">
        <v>1130.5125379999999</v>
      </c>
      <c r="K2900" s="10">
        <v>537.77562269999999</v>
      </c>
      <c r="L2900" s="40">
        <v>6.7399999999999995E-8</v>
      </c>
      <c r="M2900" s="12">
        <v>0.42771184800000001</v>
      </c>
      <c r="N2900" s="12">
        <v>-2.3380226799999999</v>
      </c>
      <c r="O2900" s="10">
        <v>998.84282110000004</v>
      </c>
      <c r="P2900" s="10">
        <v>427.21690840000002</v>
      </c>
      <c r="Q2900" s="40">
        <v>3.4299999999999999E-9</v>
      </c>
      <c r="R2900" s="12">
        <f t="shared" si="45"/>
        <v>1.112178379203169</v>
      </c>
    </row>
    <row r="2901" spans="1:18" s="5" customFormat="1">
      <c r="A2901" s="5">
        <v>3.22</v>
      </c>
      <c r="B2901" s="5" t="s">
        <v>3147</v>
      </c>
      <c r="C2901" s="5" t="s">
        <v>3148</v>
      </c>
      <c r="D2901" s="5" t="s">
        <v>3149</v>
      </c>
      <c r="E2901" s="5" t="s">
        <v>3150</v>
      </c>
      <c r="F2901" s="5" t="s">
        <v>3151</v>
      </c>
      <c r="G2901" s="5" t="s">
        <v>339</v>
      </c>
      <c r="H2901" s="12">
        <v>0.31745995399999999</v>
      </c>
      <c r="I2901" s="12">
        <v>-3.150003603</v>
      </c>
      <c r="J2901" s="10">
        <v>212.06267439999999</v>
      </c>
      <c r="K2901" s="10">
        <v>67.321406920000001</v>
      </c>
      <c r="L2901" s="40">
        <v>1.5400000000000001E-9</v>
      </c>
      <c r="M2901" s="12">
        <v>0.357462897</v>
      </c>
      <c r="N2901" s="12">
        <v>-2.7974931380000001</v>
      </c>
      <c r="O2901" s="10">
        <v>187.36242870000001</v>
      </c>
      <c r="P2901" s="10">
        <v>66.975116470000003</v>
      </c>
      <c r="Q2901" s="40">
        <v>3.4E-8</v>
      </c>
      <c r="R2901" s="12">
        <f t="shared" si="45"/>
        <v>0.88809204387440188</v>
      </c>
    </row>
    <row r="2902" spans="1:18" s="5" customFormat="1">
      <c r="A2902" s="5">
        <v>3.22</v>
      </c>
      <c r="B2902" s="5" t="s">
        <v>3642</v>
      </c>
      <c r="C2902" s="5" t="s">
        <v>3643</v>
      </c>
      <c r="D2902" s="5" t="s">
        <v>3644</v>
      </c>
      <c r="E2902" s="5" t="s">
        <v>3645</v>
      </c>
      <c r="F2902" s="5" t="s">
        <v>3646</v>
      </c>
      <c r="G2902" s="5" t="s">
        <v>339</v>
      </c>
      <c r="H2902" s="12">
        <v>0.28811308200000002</v>
      </c>
      <c r="I2902" s="12">
        <v>-3.470859404</v>
      </c>
      <c r="J2902" s="10">
        <v>178.20250680000001</v>
      </c>
      <c r="K2902" s="10">
        <v>51.342473460000001</v>
      </c>
      <c r="L2902" s="40">
        <v>1.7E-14</v>
      </c>
      <c r="M2902" s="12">
        <v>0.22792770300000001</v>
      </c>
      <c r="N2902" s="12">
        <v>-4.3873561170000004</v>
      </c>
      <c r="O2902" s="10">
        <v>157.4500074</v>
      </c>
      <c r="P2902" s="10">
        <v>35.887218449999999</v>
      </c>
      <c r="Q2902" s="40">
        <v>2.8199999999999999E-14</v>
      </c>
      <c r="R2902" s="12">
        <f t="shared" si="45"/>
        <v>1.264054692605463</v>
      </c>
    </row>
    <row r="2903" spans="1:18" s="5" customFormat="1">
      <c r="A2903" s="5">
        <v>3.22</v>
      </c>
      <c r="B2903" s="5" t="s">
        <v>3752</v>
      </c>
      <c r="C2903" s="5" t="s">
        <v>3753</v>
      </c>
      <c r="D2903" s="5" t="s">
        <v>3754</v>
      </c>
      <c r="E2903" s="5" t="s">
        <v>3755</v>
      </c>
      <c r="F2903" s="5" t="s">
        <v>3756</v>
      </c>
      <c r="G2903" s="5" t="s">
        <v>3757</v>
      </c>
      <c r="H2903" s="12">
        <v>0.32675828699999998</v>
      </c>
      <c r="I2903" s="12">
        <v>-3.0603661519999998</v>
      </c>
      <c r="J2903" s="10">
        <v>1645.654139</v>
      </c>
      <c r="K2903" s="10">
        <v>537.73112660000004</v>
      </c>
      <c r="L2903" s="40">
        <v>1.67E-65</v>
      </c>
      <c r="M2903" s="12">
        <v>0.29173928799999999</v>
      </c>
      <c r="N2903" s="12">
        <v>-3.4277179659999999</v>
      </c>
      <c r="O2903" s="10">
        <v>1454.0343740000001</v>
      </c>
      <c r="P2903" s="10">
        <v>424.19895350000002</v>
      </c>
      <c r="Q2903" s="40">
        <v>7.0700000000000002E-70</v>
      </c>
      <c r="R2903" s="12">
        <f t="shared" si="45"/>
        <v>1.1200352492984964</v>
      </c>
    </row>
    <row r="2904" spans="1:18" s="5" customFormat="1">
      <c r="A2904" s="5">
        <v>3.22</v>
      </c>
      <c r="B2904" s="5" t="s">
        <v>2047</v>
      </c>
      <c r="C2904" s="5" t="s">
        <v>2048</v>
      </c>
      <c r="D2904" s="5" t="s">
        <v>2049</v>
      </c>
      <c r="E2904" s="5" t="s">
        <v>2050</v>
      </c>
      <c r="F2904" s="5" t="s">
        <v>2051</v>
      </c>
      <c r="G2904" s="5" t="s">
        <v>2052</v>
      </c>
      <c r="H2904" s="12">
        <v>0.47108865</v>
      </c>
      <c r="I2904" s="12">
        <v>-2.1227427159999999</v>
      </c>
      <c r="J2904" s="10">
        <v>540.80293949999998</v>
      </c>
      <c r="K2904" s="10">
        <v>254.76612650000001</v>
      </c>
      <c r="L2904" s="40">
        <v>1.2900000000000001E-9</v>
      </c>
      <c r="M2904" s="12">
        <v>0.44263054600000001</v>
      </c>
      <c r="N2904" s="12">
        <v>-2.2592204929999999</v>
      </c>
      <c r="O2904" s="10">
        <v>477.81841229999998</v>
      </c>
      <c r="P2904" s="10">
        <v>211.4970246</v>
      </c>
      <c r="Q2904" s="40">
        <v>4.0000000000000002E-9</v>
      </c>
      <c r="R2904" s="12">
        <f t="shared" si="45"/>
        <v>1.0642931316976429</v>
      </c>
    </row>
    <row r="2905" spans="1:18" s="5" customFormat="1">
      <c r="A2905" s="5">
        <v>3.22</v>
      </c>
      <c r="B2905" s="5" t="s">
        <v>456</v>
      </c>
      <c r="C2905" s="5" t="s">
        <v>457</v>
      </c>
      <c r="D2905" s="5" t="s">
        <v>458</v>
      </c>
      <c r="E2905" s="5" t="s">
        <v>459</v>
      </c>
      <c r="F2905" s="5" t="s">
        <v>460</v>
      </c>
      <c r="G2905" s="5" t="s">
        <v>461</v>
      </c>
      <c r="H2905" s="12">
        <v>0.37857378200000003</v>
      </c>
      <c r="I2905" s="12">
        <v>-2.6414930139999999</v>
      </c>
      <c r="J2905" s="10">
        <v>608.71510279999995</v>
      </c>
      <c r="K2905" s="10">
        <v>230.4435785</v>
      </c>
      <c r="L2905" s="40">
        <v>7.3400000000000005E-27</v>
      </c>
      <c r="M2905" s="12">
        <v>0.27552047499999999</v>
      </c>
      <c r="N2905" s="12">
        <v>-3.6294943179999999</v>
      </c>
      <c r="O2905" s="10">
        <v>537.84491709999998</v>
      </c>
      <c r="P2905" s="10">
        <v>148.18728730000001</v>
      </c>
      <c r="Q2905" s="40">
        <v>1.9800000000000001E-35</v>
      </c>
      <c r="R2905" s="12">
        <f t="shared" si="45"/>
        <v>1.3740313901129251</v>
      </c>
    </row>
    <row r="2906" spans="1:18" s="5" customFormat="1">
      <c r="A2906" s="5">
        <v>3.22</v>
      </c>
      <c r="B2906" s="5" t="s">
        <v>1413</v>
      </c>
      <c r="C2906" s="5" t="s">
        <v>1414</v>
      </c>
      <c r="D2906" s="5" t="s">
        <v>1415</v>
      </c>
      <c r="E2906" s="5" t="s">
        <v>1416</v>
      </c>
      <c r="F2906" s="5" t="s">
        <v>1417</v>
      </c>
      <c r="G2906" s="5" t="s">
        <v>339</v>
      </c>
      <c r="H2906" s="12">
        <v>0.36193944500000003</v>
      </c>
      <c r="I2906" s="12">
        <v>-2.7628931159999999</v>
      </c>
      <c r="J2906" s="10">
        <v>815.03719550000005</v>
      </c>
      <c r="K2906" s="10">
        <v>294.99410990000001</v>
      </c>
      <c r="L2906" s="40">
        <v>3.8600000000000001E-16</v>
      </c>
      <c r="M2906" s="12">
        <v>0.30050583600000003</v>
      </c>
      <c r="N2906" s="12">
        <v>-3.3277223949999999</v>
      </c>
      <c r="O2906" s="10">
        <v>720.16630699999996</v>
      </c>
      <c r="P2906" s="10">
        <v>216.41417809999999</v>
      </c>
      <c r="Q2906" s="40">
        <v>1.04E-22</v>
      </c>
      <c r="R2906" s="12">
        <f t="shared" si="45"/>
        <v>1.2044339955567069</v>
      </c>
    </row>
    <row r="2907" spans="1:18" s="5" customFormat="1">
      <c r="A2907" s="5">
        <v>3.22</v>
      </c>
      <c r="B2907" s="5" t="s">
        <v>2132</v>
      </c>
      <c r="C2907" s="5" t="s">
        <v>2133</v>
      </c>
      <c r="D2907" s="5" t="s">
        <v>2134</v>
      </c>
      <c r="E2907" s="5" t="s">
        <v>2135</v>
      </c>
      <c r="F2907" s="5" t="s">
        <v>2136</v>
      </c>
      <c r="G2907" s="5" t="s">
        <v>2137</v>
      </c>
      <c r="H2907" s="12">
        <v>0.29369223999999999</v>
      </c>
      <c r="I2907" s="12">
        <v>-3.4049248259999998</v>
      </c>
      <c r="J2907" s="10">
        <v>2566.7924579999999</v>
      </c>
      <c r="K2907" s="10">
        <v>753.84702719999996</v>
      </c>
      <c r="L2907" s="40">
        <v>1.88E-98</v>
      </c>
      <c r="M2907" s="12">
        <v>0.233747391</v>
      </c>
      <c r="N2907" s="12">
        <v>-4.2781226070000002</v>
      </c>
      <c r="O2907" s="10">
        <v>2267.9282699999999</v>
      </c>
      <c r="P2907" s="10">
        <v>530.12231729999996</v>
      </c>
      <c r="Q2907" s="40">
        <v>2.2600000000000001E-118</v>
      </c>
      <c r="R2907" s="12">
        <f t="shared" si="45"/>
        <v>1.256451412475325</v>
      </c>
    </row>
    <row r="2908" spans="1:18" s="5" customFormat="1">
      <c r="A2908" s="5">
        <v>3.22</v>
      </c>
      <c r="B2908" s="5" t="s">
        <v>474</v>
      </c>
      <c r="C2908" s="5" t="s">
        <v>475</v>
      </c>
      <c r="D2908" s="5" t="s">
        <v>476</v>
      </c>
      <c r="E2908" s="5" t="s">
        <v>477</v>
      </c>
      <c r="F2908" s="5" t="s">
        <v>478</v>
      </c>
      <c r="G2908" s="5" t="s">
        <v>479</v>
      </c>
      <c r="H2908" s="12">
        <v>0.35263046199999998</v>
      </c>
      <c r="I2908" s="12">
        <v>-2.8358298780000002</v>
      </c>
      <c r="J2908" s="10">
        <v>1471.532422</v>
      </c>
      <c r="K2908" s="10">
        <v>518.90715760000001</v>
      </c>
      <c r="L2908" s="40">
        <v>4.8500000000000001E-55</v>
      </c>
      <c r="M2908" s="12">
        <v>0.29030771599999999</v>
      </c>
      <c r="N2908" s="12">
        <v>-3.4446208149999999</v>
      </c>
      <c r="O2908" s="10">
        <v>1300.1980430000001</v>
      </c>
      <c r="P2908" s="10">
        <v>377.4575236</v>
      </c>
      <c r="Q2908" s="40">
        <v>1.01E-63</v>
      </c>
      <c r="R2908" s="12">
        <f t="shared" si="45"/>
        <v>1.2146782293687364</v>
      </c>
    </row>
    <row r="2909" spans="1:18" s="5" customFormat="1">
      <c r="A2909" s="5">
        <v>3.22</v>
      </c>
      <c r="B2909" s="5" t="s">
        <v>3513</v>
      </c>
      <c r="C2909" s="5" t="s">
        <v>3514</v>
      </c>
      <c r="D2909" s="5" t="s">
        <v>3515</v>
      </c>
      <c r="E2909" s="5" t="s">
        <v>3513</v>
      </c>
      <c r="H2909" s="12">
        <v>0.214825772</v>
      </c>
      <c r="I2909" s="12">
        <v>-4.6549349700000002</v>
      </c>
      <c r="J2909" s="10">
        <v>131.81471809999999</v>
      </c>
      <c r="K2909" s="10">
        <v>28.317198619999999</v>
      </c>
      <c r="L2909" s="40">
        <v>2.2499999999999999E-14</v>
      </c>
      <c r="M2909" s="12">
        <v>0.22747547600000001</v>
      </c>
      <c r="N2909" s="12">
        <v>-4.3960782800000002</v>
      </c>
      <c r="O2909" s="10">
        <v>116.4633609</v>
      </c>
      <c r="P2909" s="10">
        <v>26.49255848</v>
      </c>
      <c r="Q2909" s="40">
        <v>4.0699999999999999E-11</v>
      </c>
      <c r="R2909" s="12">
        <f t="shared" si="45"/>
        <v>0.94439091165219868</v>
      </c>
    </row>
    <row r="2910" spans="1:18" s="5" customFormat="1">
      <c r="A2910" s="5">
        <v>3.22</v>
      </c>
      <c r="B2910" s="5" t="s">
        <v>23751</v>
      </c>
      <c r="C2910" s="5" t="s">
        <v>23752</v>
      </c>
      <c r="D2910" s="5" t="s">
        <v>23753</v>
      </c>
      <c r="E2910" s="5" t="s">
        <v>23754</v>
      </c>
      <c r="F2910" s="5" t="s">
        <v>23755</v>
      </c>
      <c r="G2910" s="5" t="s">
        <v>32858</v>
      </c>
      <c r="H2910" s="12">
        <v>0.48860529200000002</v>
      </c>
      <c r="I2910" s="12">
        <v>-2.0466417720000001</v>
      </c>
      <c r="J2910" s="10">
        <v>1087.389819</v>
      </c>
      <c r="K2910" s="10">
        <v>531.30441980000001</v>
      </c>
      <c r="L2910" s="40">
        <v>1.09E-24</v>
      </c>
      <c r="M2910" s="12">
        <v>0.439116065</v>
      </c>
      <c r="N2910" s="12">
        <v>-2.2773022439999999</v>
      </c>
      <c r="O2910" s="10">
        <v>960.78377250000005</v>
      </c>
      <c r="P2910" s="10">
        <v>421.89558940000001</v>
      </c>
      <c r="Q2910" s="40">
        <v>4.7099999999999999E-27</v>
      </c>
      <c r="R2910" s="12">
        <f t="shared" si="45"/>
        <v>1.112701927203702</v>
      </c>
    </row>
    <row r="2911" spans="1:18" s="5" customFormat="1">
      <c r="A2911" s="5">
        <v>3.22</v>
      </c>
      <c r="B2911" s="5" t="s">
        <v>24089</v>
      </c>
      <c r="C2911" s="5" t="s">
        <v>24090</v>
      </c>
      <c r="D2911" s="5" t="s">
        <v>24091</v>
      </c>
      <c r="E2911" s="5" t="s">
        <v>24092</v>
      </c>
      <c r="F2911" s="5" t="s">
        <v>24093</v>
      </c>
      <c r="G2911" s="5" t="s">
        <v>32823</v>
      </c>
      <c r="H2911" s="12">
        <v>0.20542932799999999</v>
      </c>
      <c r="I2911" s="12">
        <v>-4.8678541219999998</v>
      </c>
      <c r="J2911" s="10">
        <v>908.50671569999997</v>
      </c>
      <c r="K2911" s="10">
        <v>186.63392390000001</v>
      </c>
      <c r="L2911" s="40">
        <v>1.1299999999999999E-77</v>
      </c>
      <c r="M2911" s="12">
        <v>0.20142858299999999</v>
      </c>
      <c r="N2911" s="12">
        <v>-4.9645387339999996</v>
      </c>
      <c r="O2911" s="10">
        <v>802.73893510000005</v>
      </c>
      <c r="P2911" s="10">
        <v>161.69456579999999</v>
      </c>
      <c r="Q2911" s="40">
        <v>1.2999999999999999E-66</v>
      </c>
      <c r="R2911" s="12">
        <f t="shared" si="45"/>
        <v>1.0198618548495606</v>
      </c>
    </row>
    <row r="2912" spans="1:18" s="5" customFormat="1">
      <c r="A2912" s="5">
        <v>3.22</v>
      </c>
      <c r="B2912" s="5" t="s">
        <v>2466</v>
      </c>
      <c r="C2912" s="5" t="s">
        <v>2467</v>
      </c>
      <c r="D2912" s="5" t="s">
        <v>2468</v>
      </c>
      <c r="E2912" s="5" t="s">
        <v>2469</v>
      </c>
      <c r="F2912" s="5" t="s">
        <v>2470</v>
      </c>
      <c r="G2912" s="5" t="s">
        <v>2471</v>
      </c>
      <c r="H2912" s="12">
        <v>0.30231475499999999</v>
      </c>
      <c r="I2912" s="12">
        <v>-3.3078107600000002</v>
      </c>
      <c r="J2912" s="10">
        <v>1142.9317289999999</v>
      </c>
      <c r="K2912" s="10">
        <v>345.52512569999999</v>
      </c>
      <c r="L2912" s="40">
        <v>5.5599999999999998E-34</v>
      </c>
      <c r="M2912" s="12">
        <v>0.25387037800000001</v>
      </c>
      <c r="N2912" s="12">
        <v>-3.9390180379999999</v>
      </c>
      <c r="O2912" s="10">
        <v>1009.834809</v>
      </c>
      <c r="P2912" s="10">
        <v>256.36714499999999</v>
      </c>
      <c r="Q2912" s="40">
        <v>5.7900000000000002E-45</v>
      </c>
      <c r="R2912" s="12">
        <f t="shared" si="45"/>
        <v>1.1908232736990068</v>
      </c>
    </row>
    <row r="2913" spans="1:18" s="5" customFormat="1">
      <c r="A2913" s="5">
        <v>3.22</v>
      </c>
      <c r="B2913" s="5" t="s">
        <v>2951</v>
      </c>
      <c r="C2913" s="5" t="s">
        <v>2952</v>
      </c>
      <c r="D2913" s="5" t="s">
        <v>2953</v>
      </c>
      <c r="E2913" s="5" t="s">
        <v>2954</v>
      </c>
      <c r="F2913" s="5" t="s">
        <v>2955</v>
      </c>
      <c r="G2913" s="5" t="s">
        <v>2956</v>
      </c>
      <c r="H2913" s="12">
        <v>0.20359859999999999</v>
      </c>
      <c r="I2913" s="12">
        <v>-4.9116251269999998</v>
      </c>
      <c r="J2913" s="10">
        <v>1394.742493</v>
      </c>
      <c r="K2913" s="10">
        <v>283.96761900000001</v>
      </c>
      <c r="L2913" s="40">
        <v>8.9200000000000004E-104</v>
      </c>
      <c r="M2913" s="12">
        <v>0.16255370399999999</v>
      </c>
      <c r="N2913" s="12">
        <v>-6.151813078</v>
      </c>
      <c r="O2913" s="10">
        <v>1232.3373429999999</v>
      </c>
      <c r="P2913" s="10">
        <v>200.32099919999999</v>
      </c>
      <c r="Q2913" s="40">
        <v>7.1100000000000007E-108</v>
      </c>
      <c r="R2913" s="12">
        <f t="shared" si="45"/>
        <v>1.2525005306660082</v>
      </c>
    </row>
    <row r="2914" spans="1:18" s="5" customFormat="1">
      <c r="A2914" s="5">
        <v>3.22</v>
      </c>
      <c r="B2914" s="5" t="s">
        <v>1117</v>
      </c>
      <c r="C2914" s="5" t="s">
        <v>1118</v>
      </c>
      <c r="D2914" s="5" t="s">
        <v>1119</v>
      </c>
      <c r="E2914" s="5" t="s">
        <v>1120</v>
      </c>
      <c r="H2914" s="12">
        <v>0.29606072900000002</v>
      </c>
      <c r="I2914" s="12">
        <v>-3.3776853920000001</v>
      </c>
      <c r="J2914" s="10">
        <v>148.7723245</v>
      </c>
      <c r="K2914" s="10">
        <v>44.045642860000001</v>
      </c>
      <c r="L2914" s="40">
        <v>1.0099999999999999E-11</v>
      </c>
      <c r="M2914" s="12">
        <v>0.234347417</v>
      </c>
      <c r="N2914" s="12">
        <v>-4.2671688559999996</v>
      </c>
      <c r="O2914" s="10">
        <v>131.45168029999999</v>
      </c>
      <c r="P2914" s="10">
        <v>30.805361749999999</v>
      </c>
      <c r="Q2914" s="40">
        <v>1.43E-11</v>
      </c>
      <c r="R2914" s="12">
        <f t="shared" si="45"/>
        <v>1.2633411229200708</v>
      </c>
    </row>
    <row r="2915" spans="1:18" s="5" customFormat="1">
      <c r="A2915" s="5">
        <v>3.22</v>
      </c>
      <c r="B2915" s="5" t="s">
        <v>23214</v>
      </c>
      <c r="C2915" s="5" t="s">
        <v>23215</v>
      </c>
      <c r="D2915" s="5" t="s">
        <v>23216</v>
      </c>
      <c r="E2915" s="5" t="s">
        <v>23217</v>
      </c>
      <c r="F2915" s="5" t="s">
        <v>23218</v>
      </c>
      <c r="G2915" s="5" t="s">
        <v>461</v>
      </c>
      <c r="H2915" s="12">
        <v>0.47702288100000001</v>
      </c>
      <c r="I2915" s="12">
        <v>-2.0963354989999998</v>
      </c>
      <c r="J2915" s="10">
        <v>1237.3687580000001</v>
      </c>
      <c r="K2915" s="10">
        <v>590.25321010000005</v>
      </c>
      <c r="L2915" s="40">
        <v>4.6599999999999998E-28</v>
      </c>
      <c r="M2915" s="12">
        <v>0.38106351399999999</v>
      </c>
      <c r="N2915" s="12">
        <v>-2.6242344470000001</v>
      </c>
      <c r="O2915" s="10">
        <v>1093.281661</v>
      </c>
      <c r="P2915" s="10">
        <v>416.60975180000003</v>
      </c>
      <c r="Q2915" s="40">
        <v>2.3700000000000001E-37</v>
      </c>
      <c r="R2915" s="12">
        <f t="shared" si="45"/>
        <v>1.2518198772342597</v>
      </c>
    </row>
    <row r="2916" spans="1:18" s="5" customFormat="1">
      <c r="A2916" s="5">
        <v>3.22</v>
      </c>
      <c r="B2916" s="5" t="s">
        <v>2077</v>
      </c>
      <c r="C2916" s="5" t="s">
        <v>2078</v>
      </c>
      <c r="D2916" s="5" t="s">
        <v>2079</v>
      </c>
      <c r="E2916" s="5" t="s">
        <v>2080</v>
      </c>
      <c r="F2916" s="5" t="s">
        <v>2081</v>
      </c>
      <c r="G2916" s="5" t="s">
        <v>2082</v>
      </c>
      <c r="H2916" s="12">
        <v>0.23647363299999999</v>
      </c>
      <c r="I2916" s="12">
        <v>-4.2288012779999997</v>
      </c>
      <c r="J2916" s="10">
        <v>371.02502049999998</v>
      </c>
      <c r="K2916" s="10">
        <v>87.737634389999997</v>
      </c>
      <c r="L2916" s="40">
        <v>2.9799999999999999E-33</v>
      </c>
      <c r="M2916" s="12">
        <v>0.20271132</v>
      </c>
      <c r="N2916" s="12">
        <v>-4.9331236279999997</v>
      </c>
      <c r="O2916" s="10">
        <v>327.82144570000003</v>
      </c>
      <c r="P2916" s="10">
        <v>66.453117840000004</v>
      </c>
      <c r="Q2916" s="40">
        <v>4.0000000000000003E-31</v>
      </c>
      <c r="R2916" s="12">
        <f t="shared" si="45"/>
        <v>1.1665536646671435</v>
      </c>
    </row>
    <row r="2917" spans="1:18" s="5" customFormat="1">
      <c r="A2917" s="5">
        <v>3.22</v>
      </c>
      <c r="B2917" s="5" t="s">
        <v>1912</v>
      </c>
      <c r="C2917" s="5" t="s">
        <v>1913</v>
      </c>
      <c r="D2917" s="5" t="s">
        <v>1914</v>
      </c>
      <c r="E2917" s="5" t="s">
        <v>1915</v>
      </c>
      <c r="F2917" s="5" t="s">
        <v>1916</v>
      </c>
      <c r="G2917" s="5" t="s">
        <v>1917</v>
      </c>
      <c r="H2917" s="12">
        <v>0.41564351100000002</v>
      </c>
      <c r="I2917" s="12">
        <v>-2.4059078820000002</v>
      </c>
      <c r="J2917" s="10">
        <v>684.76049260000002</v>
      </c>
      <c r="K2917" s="10">
        <v>284.61625559999999</v>
      </c>
      <c r="L2917" s="40">
        <v>2.1299999999999999E-25</v>
      </c>
      <c r="M2917" s="12">
        <v>0.40753414399999999</v>
      </c>
      <c r="N2917" s="12">
        <v>-2.45378213</v>
      </c>
      <c r="O2917" s="10">
        <v>605.04356629999995</v>
      </c>
      <c r="P2917" s="10">
        <v>246.57591189999999</v>
      </c>
      <c r="Q2917" s="40">
        <v>7.0600000000000001E-23</v>
      </c>
      <c r="R2917" s="12">
        <f t="shared" si="45"/>
        <v>1.0198986205407843</v>
      </c>
    </row>
    <row r="2918" spans="1:18" s="5" customFormat="1">
      <c r="A2918" s="5">
        <v>3.22</v>
      </c>
      <c r="B2918" s="5" t="s">
        <v>23467</v>
      </c>
      <c r="C2918" s="5" t="s">
        <v>23468</v>
      </c>
      <c r="D2918" s="5" t="s">
        <v>23469</v>
      </c>
      <c r="E2918" s="5" t="s">
        <v>23470</v>
      </c>
      <c r="F2918" s="5" t="s">
        <v>23471</v>
      </c>
      <c r="G2918" s="5" t="s">
        <v>23472</v>
      </c>
      <c r="H2918" s="12">
        <v>0.45621410000000001</v>
      </c>
      <c r="I2918" s="12">
        <v>-2.1919532940000002</v>
      </c>
      <c r="J2918" s="10">
        <v>729.49127820000001</v>
      </c>
      <c r="K2918" s="10">
        <v>332.80420720000001</v>
      </c>
      <c r="L2918" s="40">
        <v>3.2599999999999999E-22</v>
      </c>
      <c r="M2918" s="12">
        <v>0.460919101</v>
      </c>
      <c r="N2918" s="12">
        <v>-2.1695781250000001</v>
      </c>
      <c r="O2918" s="10">
        <v>644.5581545</v>
      </c>
      <c r="P2918" s="10">
        <v>297.08916540000001</v>
      </c>
      <c r="Q2918" s="40">
        <v>3.1700000000000002E-17</v>
      </c>
      <c r="R2918" s="12">
        <f t="shared" si="45"/>
        <v>0.98979213240480657</v>
      </c>
    </row>
    <row r="2919" spans="1:18" s="5" customFormat="1">
      <c r="A2919" s="5">
        <v>3.22</v>
      </c>
      <c r="B2919" s="5" t="s">
        <v>23757</v>
      </c>
      <c r="C2919" s="5" t="s">
        <v>23758</v>
      </c>
      <c r="D2919" s="5" t="s">
        <v>23759</v>
      </c>
      <c r="E2919" s="5" t="s">
        <v>23760</v>
      </c>
      <c r="F2919" s="5" t="s">
        <v>23761</v>
      </c>
      <c r="G2919" s="5" t="s">
        <v>32832</v>
      </c>
      <c r="H2919" s="12">
        <v>0.39692197400000001</v>
      </c>
      <c r="I2919" s="12">
        <v>-2.5193868450000001</v>
      </c>
      <c r="J2919" s="10">
        <v>1384.6119650000001</v>
      </c>
      <c r="K2919" s="10">
        <v>549.58291440000005</v>
      </c>
      <c r="L2919" s="40">
        <v>1.8299999999999999E-43</v>
      </c>
      <c r="M2919" s="12">
        <v>0.385821415</v>
      </c>
      <c r="N2919" s="12">
        <v>-2.5918727189999999</v>
      </c>
      <c r="O2919" s="10">
        <v>1223.3957250000001</v>
      </c>
      <c r="P2919" s="10">
        <v>472.01226969999999</v>
      </c>
      <c r="Q2919" s="40">
        <v>7.9599999999999998E-40</v>
      </c>
      <c r="R2919" s="12">
        <f t="shared" si="45"/>
        <v>1.0287712362013226</v>
      </c>
    </row>
    <row r="2920" spans="1:18" s="5" customFormat="1">
      <c r="A2920" s="5">
        <v>3.22</v>
      </c>
      <c r="B2920" s="5" t="s">
        <v>19565</v>
      </c>
      <c r="C2920" s="5" t="s">
        <v>19566</v>
      </c>
      <c r="D2920" s="5" t="s">
        <v>19567</v>
      </c>
      <c r="E2920" s="5" t="s">
        <v>19568</v>
      </c>
      <c r="F2920" s="5" t="s">
        <v>19569</v>
      </c>
      <c r="G2920" s="5" t="s">
        <v>19570</v>
      </c>
      <c r="H2920" s="12">
        <v>0.43817055599999999</v>
      </c>
      <c r="I2920" s="12">
        <v>-2.282216332</v>
      </c>
      <c r="J2920" s="10">
        <v>482.92787900000002</v>
      </c>
      <c r="K2920" s="10">
        <v>211.60477750000001</v>
      </c>
      <c r="L2920" s="40">
        <v>2.51E-17</v>
      </c>
      <c r="M2920" s="12">
        <v>0.41823816699999999</v>
      </c>
      <c r="N2920" s="12">
        <v>-2.3909821710000001</v>
      </c>
      <c r="O2920" s="10">
        <v>426.70198959999999</v>
      </c>
      <c r="P2920" s="10">
        <v>178.4630579</v>
      </c>
      <c r="Q2920" s="40">
        <v>3.9300000000000004E-15</v>
      </c>
      <c r="R2920" s="12">
        <f t="shared" si="45"/>
        <v>1.0476579881911037</v>
      </c>
    </row>
    <row r="2921" spans="1:18" s="5" customFormat="1">
      <c r="A2921" s="5">
        <v>3.22</v>
      </c>
      <c r="B2921" s="5" t="s">
        <v>462</v>
      </c>
      <c r="C2921" s="5" t="s">
        <v>463</v>
      </c>
      <c r="D2921" s="5" t="s">
        <v>464</v>
      </c>
      <c r="E2921" s="5" t="s">
        <v>465</v>
      </c>
      <c r="F2921" s="5" t="s">
        <v>466</v>
      </c>
      <c r="G2921" s="5" t="s">
        <v>467</v>
      </c>
      <c r="H2921" s="12">
        <v>0.367265593</v>
      </c>
      <c r="I2921" s="12">
        <v>-2.7228251659999998</v>
      </c>
      <c r="J2921" s="10">
        <v>1059.970284</v>
      </c>
      <c r="K2921" s="10">
        <v>389.29061530000001</v>
      </c>
      <c r="L2921" s="40">
        <v>4.6499999999999998E-41</v>
      </c>
      <c r="M2921" s="12">
        <v>0.36780413299999998</v>
      </c>
      <c r="N2921" s="12">
        <v>-2.7188383979999999</v>
      </c>
      <c r="O2921" s="10">
        <v>936.55942379999999</v>
      </c>
      <c r="P2921" s="10">
        <v>344.47042699999997</v>
      </c>
      <c r="Q2921" s="40">
        <v>2.0700000000000001E-35</v>
      </c>
      <c r="R2921" s="12">
        <f t="shared" si="45"/>
        <v>0.99853579728519382</v>
      </c>
    </row>
    <row r="2922" spans="1:18" s="5" customFormat="1">
      <c r="A2922" s="5">
        <v>3.22</v>
      </c>
      <c r="B2922" s="5" t="s">
        <v>438</v>
      </c>
      <c r="C2922" s="5" t="s">
        <v>439</v>
      </c>
      <c r="D2922" s="5" t="s">
        <v>440</v>
      </c>
      <c r="E2922" s="5" t="s">
        <v>441</v>
      </c>
      <c r="F2922" s="5" t="s">
        <v>442</v>
      </c>
      <c r="G2922" s="5" t="s">
        <v>443</v>
      </c>
      <c r="H2922" s="12">
        <v>0.25276423399999998</v>
      </c>
      <c r="I2922" s="12">
        <v>-3.9562559390000001</v>
      </c>
      <c r="J2922" s="10">
        <v>825.96564799999999</v>
      </c>
      <c r="K2922" s="10">
        <v>208.77457390000001</v>
      </c>
      <c r="L2922" s="40">
        <v>1.4500000000000001E-57</v>
      </c>
      <c r="M2922" s="12">
        <v>0.211277407</v>
      </c>
      <c r="N2922" s="12">
        <v>-4.7331137410000004</v>
      </c>
      <c r="O2922" s="10">
        <v>729.78799590000006</v>
      </c>
      <c r="P2922" s="10">
        <v>154.18771570000001</v>
      </c>
      <c r="Q2922" s="40">
        <v>6.7600000000000002E-56</v>
      </c>
      <c r="R2922" s="12">
        <f t="shared" si="45"/>
        <v>1.1963618668706155</v>
      </c>
    </row>
    <row r="2923" spans="1:18" s="5" customFormat="1">
      <c r="A2923" s="5">
        <v>3.22</v>
      </c>
      <c r="B2923" s="5" t="s">
        <v>22633</v>
      </c>
      <c r="C2923" s="5" t="s">
        <v>22634</v>
      </c>
      <c r="D2923" s="5" t="s">
        <v>22635</v>
      </c>
      <c r="E2923" s="5" t="s">
        <v>22636</v>
      </c>
      <c r="F2923" s="5" t="s">
        <v>22637</v>
      </c>
      <c r="G2923" s="5" t="s">
        <v>32908</v>
      </c>
      <c r="H2923" s="12">
        <v>0.357435326</v>
      </c>
      <c r="I2923" s="12">
        <v>-2.7977089199999998</v>
      </c>
      <c r="J2923" s="10">
        <v>66.191217499999993</v>
      </c>
      <c r="K2923" s="10">
        <v>23.65907941</v>
      </c>
      <c r="L2923" s="40">
        <v>5.4700000000000001E-5</v>
      </c>
      <c r="M2923" s="12">
        <v>0.260600049</v>
      </c>
      <c r="N2923" s="12">
        <v>-3.837297827</v>
      </c>
      <c r="O2923" s="10">
        <v>58.48722583</v>
      </c>
      <c r="P2923" s="10">
        <v>15.241773889999999</v>
      </c>
      <c r="Q2923" s="40">
        <v>1.8199999999999999E-5</v>
      </c>
      <c r="R2923" s="12">
        <f t="shared" si="45"/>
        <v>1.3715857999266057</v>
      </c>
    </row>
    <row r="2924" spans="1:18" s="5" customFormat="1">
      <c r="A2924" s="5">
        <v>3.22</v>
      </c>
      <c r="B2924" s="5" t="s">
        <v>3237</v>
      </c>
      <c r="C2924" s="5" t="s">
        <v>3238</v>
      </c>
      <c r="D2924" s="5" t="s">
        <v>3239</v>
      </c>
      <c r="E2924" s="5" t="s">
        <v>3240</v>
      </c>
      <c r="F2924" s="5" t="s">
        <v>3241</v>
      </c>
      <c r="G2924" s="5" t="s">
        <v>3242</v>
      </c>
      <c r="H2924" s="12">
        <v>0.32585893700000002</v>
      </c>
      <c r="I2924" s="12">
        <v>-3.0688125660000001</v>
      </c>
      <c r="J2924" s="10">
        <v>1703.7121299999999</v>
      </c>
      <c r="K2924" s="10">
        <v>555.16982340000004</v>
      </c>
      <c r="L2924" s="40">
        <v>1.72E-68</v>
      </c>
      <c r="M2924" s="12">
        <v>0.29309268100000002</v>
      </c>
      <c r="N2924" s="12">
        <v>-3.411890042</v>
      </c>
      <c r="O2924" s="10">
        <v>1505.3494559999999</v>
      </c>
      <c r="P2924" s="10">
        <v>441.20690789999998</v>
      </c>
      <c r="Q2924" s="40">
        <v>1.46E-69</v>
      </c>
      <c r="R2924" s="12">
        <f t="shared" si="45"/>
        <v>1.1117948615699196</v>
      </c>
    </row>
    <row r="2925" spans="1:18" s="5" customFormat="1">
      <c r="A2925" s="5">
        <v>3.22</v>
      </c>
      <c r="B2925" s="5" t="s">
        <v>21887</v>
      </c>
      <c r="C2925" s="5" t="s">
        <v>21888</v>
      </c>
      <c r="D2925" s="5" t="s">
        <v>21889</v>
      </c>
      <c r="E2925" s="5" t="s">
        <v>21890</v>
      </c>
      <c r="F2925" s="5" t="s">
        <v>21891</v>
      </c>
      <c r="G2925" s="5" t="s">
        <v>21892</v>
      </c>
      <c r="H2925" s="12">
        <v>0.49509219199999999</v>
      </c>
      <c r="I2925" s="12">
        <v>-2.0198258359999999</v>
      </c>
      <c r="J2925" s="10">
        <v>201.5101105</v>
      </c>
      <c r="K2925" s="10">
        <v>99.766082280000006</v>
      </c>
      <c r="L2925" s="40">
        <v>4.89E-7</v>
      </c>
      <c r="M2925" s="12">
        <v>0.46107937900000001</v>
      </c>
      <c r="N2925" s="12">
        <v>-2.1688239500000002</v>
      </c>
      <c r="O2925" s="10">
        <v>178.05016839999999</v>
      </c>
      <c r="P2925" s="10">
        <v>82.095261070000006</v>
      </c>
      <c r="Q2925" s="40">
        <v>2.3E-6</v>
      </c>
      <c r="R2925" s="12">
        <f t="shared" si="45"/>
        <v>1.0737678028196092</v>
      </c>
    </row>
    <row r="2926" spans="1:18" s="5" customFormat="1">
      <c r="A2926" s="5">
        <v>3.22</v>
      </c>
      <c r="B2926" s="5" t="s">
        <v>21647</v>
      </c>
      <c r="C2926" s="5" t="s">
        <v>21648</v>
      </c>
      <c r="D2926" s="5" t="s">
        <v>21649</v>
      </c>
      <c r="E2926" s="5" t="s">
        <v>21650</v>
      </c>
      <c r="F2926" s="5" t="s">
        <v>21651</v>
      </c>
      <c r="G2926" s="5" t="s">
        <v>3596</v>
      </c>
      <c r="H2926" s="12">
        <v>0.45190064800000002</v>
      </c>
      <c r="I2926" s="12">
        <v>-2.212875784</v>
      </c>
      <c r="J2926" s="10">
        <v>127.2168082</v>
      </c>
      <c r="K2926" s="10">
        <v>57.489358019999997</v>
      </c>
      <c r="L2926" s="40">
        <v>9.9899999999999992E-6</v>
      </c>
      <c r="M2926" s="12">
        <v>0.426214396</v>
      </c>
      <c r="N2926" s="12">
        <v>-2.3462370319999999</v>
      </c>
      <c r="O2926" s="10">
        <v>112.40131</v>
      </c>
      <c r="P2926" s="10">
        <v>47.907056480000001</v>
      </c>
      <c r="Q2926" s="40">
        <v>2.1055100000000001E-4</v>
      </c>
      <c r="R2926" s="12">
        <f t="shared" si="45"/>
        <v>1.0602660343451071</v>
      </c>
    </row>
    <row r="2927" spans="1:18" s="5" customFormat="1">
      <c r="A2927" s="5">
        <v>3.22</v>
      </c>
      <c r="B2927" s="5" t="s">
        <v>21870</v>
      </c>
      <c r="C2927" s="5" t="s">
        <v>21871</v>
      </c>
      <c r="D2927" s="5" t="s">
        <v>21872</v>
      </c>
      <c r="E2927" s="5" t="s">
        <v>21873</v>
      </c>
      <c r="F2927" s="5" t="s">
        <v>21874</v>
      </c>
      <c r="G2927" s="5" t="s">
        <v>12</v>
      </c>
      <c r="H2927" s="12">
        <v>0.28254870599999998</v>
      </c>
      <c r="I2927" s="12">
        <v>-3.5392128139999999</v>
      </c>
      <c r="J2927" s="10">
        <v>218.2314006</v>
      </c>
      <c r="K2927" s="10">
        <v>61.660999799999999</v>
      </c>
      <c r="L2927" s="40">
        <v>2.17E-17</v>
      </c>
      <c r="M2927" s="12">
        <v>0.300492712</v>
      </c>
      <c r="N2927" s="12">
        <v>-3.327867736</v>
      </c>
      <c r="O2927" s="10">
        <v>192.82180869999999</v>
      </c>
      <c r="P2927" s="10">
        <v>57.941548160000004</v>
      </c>
      <c r="Q2927" s="40">
        <v>2.0199999999999999E-12</v>
      </c>
      <c r="R2927" s="12">
        <f t="shared" si="45"/>
        <v>0.94028472174264688</v>
      </c>
    </row>
    <row r="2928" spans="1:18" s="5" customFormat="1">
      <c r="A2928" s="5">
        <v>3.22</v>
      </c>
      <c r="B2928" s="5" t="s">
        <v>19571</v>
      </c>
      <c r="C2928" s="5" t="s">
        <v>19572</v>
      </c>
      <c r="D2928" s="5" t="s">
        <v>19573</v>
      </c>
      <c r="E2928" s="5" t="s">
        <v>19574</v>
      </c>
      <c r="F2928" s="5" t="s">
        <v>19575</v>
      </c>
      <c r="G2928" s="5" t="s">
        <v>19576</v>
      </c>
      <c r="H2928" s="12">
        <v>0.38552770600000003</v>
      </c>
      <c r="I2928" s="12">
        <v>-2.593847303</v>
      </c>
      <c r="J2928" s="10">
        <v>1263.3781630000001</v>
      </c>
      <c r="K2928" s="10">
        <v>487.06728479999998</v>
      </c>
      <c r="L2928" s="40">
        <v>9.9300000000000004E-45</v>
      </c>
      <c r="M2928" s="12">
        <v>0.36149975899999998</v>
      </c>
      <c r="N2928" s="12">
        <v>-2.766253571</v>
      </c>
      <c r="O2928" s="10">
        <v>1116.299831</v>
      </c>
      <c r="P2928" s="10">
        <v>403.54212030000002</v>
      </c>
      <c r="Q2928" s="40">
        <v>1.19E-41</v>
      </c>
      <c r="R2928" s="12">
        <f t="shared" si="45"/>
        <v>1.0664673929728237</v>
      </c>
    </row>
    <row r="2929" spans="1:18" s="5" customFormat="1">
      <c r="A2929" s="5">
        <v>3.22</v>
      </c>
      <c r="B2929" s="5" t="s">
        <v>3806</v>
      </c>
      <c r="C2929" s="5" t="s">
        <v>3807</v>
      </c>
      <c r="D2929" s="5" t="s">
        <v>3808</v>
      </c>
      <c r="E2929" s="5" t="s">
        <v>3809</v>
      </c>
      <c r="F2929" s="5" t="s">
        <v>3810</v>
      </c>
      <c r="G2929" s="5" t="s">
        <v>3811</v>
      </c>
      <c r="H2929" s="12">
        <v>0.25453767300000002</v>
      </c>
      <c r="I2929" s="12">
        <v>-3.9286915229999999</v>
      </c>
      <c r="J2929" s="10">
        <v>324.25078600000001</v>
      </c>
      <c r="K2929" s="10">
        <v>82.534040689999998</v>
      </c>
      <c r="L2929" s="40">
        <v>3.6600000000000001E-6</v>
      </c>
      <c r="M2929" s="12">
        <v>0.34301978900000002</v>
      </c>
      <c r="N2929" s="12">
        <v>-2.9152837040000001</v>
      </c>
      <c r="O2929" s="10">
        <v>286.47617029999998</v>
      </c>
      <c r="P2929" s="10">
        <v>98.266995390000005</v>
      </c>
      <c r="Q2929" s="40">
        <v>1.2114E-4</v>
      </c>
      <c r="R2929" s="12">
        <f t="shared" si="45"/>
        <v>0.74204953148722952</v>
      </c>
    </row>
    <row r="2930" spans="1:18" s="5" customFormat="1">
      <c r="A2930" s="5">
        <v>3.22</v>
      </c>
      <c r="B2930" s="5" t="s">
        <v>24033</v>
      </c>
      <c r="C2930" s="5" t="s">
        <v>24034</v>
      </c>
      <c r="D2930" s="5" t="s">
        <v>24035</v>
      </c>
      <c r="E2930" s="5" t="s">
        <v>24036</v>
      </c>
      <c r="F2930" s="5" t="s">
        <v>24037</v>
      </c>
      <c r="G2930" s="5" t="s">
        <v>12</v>
      </c>
      <c r="H2930" s="12">
        <v>0.46599237300000002</v>
      </c>
      <c r="I2930" s="12">
        <v>-2.145957868</v>
      </c>
      <c r="J2930" s="10">
        <v>91.768029150000004</v>
      </c>
      <c r="K2930" s="10">
        <v>42.763201700000003</v>
      </c>
      <c r="L2930" s="40">
        <v>2.6561999999999999E-4</v>
      </c>
      <c r="M2930" s="12">
        <v>0.42864693100000001</v>
      </c>
      <c r="N2930" s="12">
        <v>-2.3329223379999999</v>
      </c>
      <c r="O2930" s="10">
        <v>81.085552840000005</v>
      </c>
      <c r="P2930" s="10">
        <v>34.75707336</v>
      </c>
      <c r="Q2930" s="40">
        <v>7.1208199999999995E-4</v>
      </c>
      <c r="R2930" s="12">
        <f t="shared" si="45"/>
        <v>1.0871240171058194</v>
      </c>
    </row>
    <row r="2931" spans="1:18" s="5" customFormat="1">
      <c r="A2931" s="5">
        <v>3.22</v>
      </c>
      <c r="B2931" s="5" t="s">
        <v>23473</v>
      </c>
      <c r="C2931" s="5" t="s">
        <v>23474</v>
      </c>
      <c r="D2931" s="5" t="s">
        <v>23475</v>
      </c>
      <c r="E2931" s="5" t="s">
        <v>23476</v>
      </c>
      <c r="F2931" s="5" t="s">
        <v>23477</v>
      </c>
      <c r="G2931" s="5" t="s">
        <v>23478</v>
      </c>
      <c r="H2931" s="12">
        <v>0.46183217799999998</v>
      </c>
      <c r="I2931" s="12">
        <v>-2.1652887089999999</v>
      </c>
      <c r="J2931" s="10">
        <v>796.19961620000004</v>
      </c>
      <c r="K2931" s="10">
        <v>367.7106028</v>
      </c>
      <c r="L2931" s="40">
        <v>5.5400000000000003E-23</v>
      </c>
      <c r="M2931" s="12">
        <v>0.43062766299999999</v>
      </c>
      <c r="N2931" s="12">
        <v>-2.3221917360000002</v>
      </c>
      <c r="O2931" s="10">
        <v>703.49375540000005</v>
      </c>
      <c r="P2931" s="10">
        <v>302.94387169999999</v>
      </c>
      <c r="Q2931" s="40">
        <v>2.66E-22</v>
      </c>
      <c r="R2931" s="12">
        <f t="shared" si="45"/>
        <v>1.0724628666596905</v>
      </c>
    </row>
    <row r="2932" spans="1:18" s="5" customFormat="1">
      <c r="A2932" s="5">
        <v>3.22</v>
      </c>
      <c r="B2932" s="5" t="s">
        <v>19577</v>
      </c>
      <c r="C2932" s="5" t="s">
        <v>19578</v>
      </c>
      <c r="D2932" s="5" t="s">
        <v>19579</v>
      </c>
      <c r="E2932" s="5" t="s">
        <v>19580</v>
      </c>
      <c r="F2932" s="5" t="s">
        <v>19581</v>
      </c>
      <c r="G2932" s="5" t="s">
        <v>19582</v>
      </c>
      <c r="H2932" s="12">
        <v>0.43674599400000003</v>
      </c>
      <c r="I2932" s="12">
        <v>-2.2896603830000002</v>
      </c>
      <c r="J2932" s="10">
        <v>1032.391723</v>
      </c>
      <c r="K2932" s="10">
        <v>450.89294899999999</v>
      </c>
      <c r="L2932" s="40">
        <v>3.6299999999999997E-30</v>
      </c>
      <c r="M2932" s="12">
        <v>0.43954918399999998</v>
      </c>
      <c r="N2932" s="12">
        <v>-2.2750582559999999</v>
      </c>
      <c r="O2932" s="10">
        <v>912.19012180000004</v>
      </c>
      <c r="P2932" s="10">
        <v>400.9524237</v>
      </c>
      <c r="Q2932" s="40">
        <v>3.6099999999999998E-13</v>
      </c>
      <c r="R2932" s="12">
        <f t="shared" si="45"/>
        <v>0.99362257952820587</v>
      </c>
    </row>
    <row r="2933" spans="1:18" s="5" customFormat="1">
      <c r="A2933" s="5">
        <v>3.22</v>
      </c>
      <c r="B2933" s="5" t="s">
        <v>22654</v>
      </c>
      <c r="C2933" s="5" t="s">
        <v>22655</v>
      </c>
      <c r="D2933" s="5" t="s">
        <v>22656</v>
      </c>
      <c r="E2933" s="5" t="s">
        <v>22657</v>
      </c>
      <c r="F2933" s="5" t="s">
        <v>22658</v>
      </c>
      <c r="G2933" s="5" t="s">
        <v>32815</v>
      </c>
      <c r="H2933" s="12">
        <v>0.43886235000000001</v>
      </c>
      <c r="I2933" s="12">
        <v>-2.2786187990000002</v>
      </c>
      <c r="J2933" s="10">
        <v>189.37338389999999</v>
      </c>
      <c r="K2933" s="10">
        <v>83.108848210000005</v>
      </c>
      <c r="L2933" s="40">
        <v>2.2481000000000001E-4</v>
      </c>
      <c r="M2933" s="12">
        <v>0.43928921300000001</v>
      </c>
      <c r="N2933" s="12">
        <v>-2.2764046339999999</v>
      </c>
      <c r="O2933" s="10">
        <v>167.336074</v>
      </c>
      <c r="P2933" s="10">
        <v>73.508932229999999</v>
      </c>
      <c r="Q2933" s="40">
        <v>2.2494999999999999E-4</v>
      </c>
      <c r="R2933" s="12">
        <f t="shared" si="45"/>
        <v>0.99902828634567042</v>
      </c>
    </row>
    <row r="2934" spans="1:18" s="5" customFormat="1">
      <c r="A2934" s="5">
        <v>3.22</v>
      </c>
      <c r="B2934" s="5" t="s">
        <v>22219</v>
      </c>
      <c r="C2934" s="5" t="s">
        <v>22220</v>
      </c>
      <c r="D2934" s="5" t="s">
        <v>22221</v>
      </c>
      <c r="E2934" s="5" t="s">
        <v>22222</v>
      </c>
      <c r="F2934" s="5" t="s">
        <v>22223</v>
      </c>
      <c r="G2934" s="5" t="s">
        <v>22224</v>
      </c>
      <c r="H2934" s="12">
        <v>0.208659804</v>
      </c>
      <c r="I2934" s="12">
        <v>-4.7924898730000001</v>
      </c>
      <c r="J2934" s="10">
        <v>103.1424214</v>
      </c>
      <c r="K2934" s="10">
        <v>21.52167747</v>
      </c>
      <c r="L2934" s="40">
        <v>4.92E-12</v>
      </c>
      <c r="M2934" s="12">
        <v>0.16591551500000001</v>
      </c>
      <c r="N2934" s="12">
        <v>-6.0271638999999997</v>
      </c>
      <c r="O2934" s="10">
        <v>91.131589700000006</v>
      </c>
      <c r="P2934" s="10">
        <v>15.1201446</v>
      </c>
      <c r="Q2934" s="40">
        <v>1.1700000000000001E-10</v>
      </c>
      <c r="R2934" s="12">
        <f t="shared" si="45"/>
        <v>1.2576268411031861</v>
      </c>
    </row>
    <row r="2935" spans="1:18" s="5" customFormat="1">
      <c r="A2935" s="5">
        <v>3.22</v>
      </c>
      <c r="B2935" s="5" t="s">
        <v>21262</v>
      </c>
      <c r="C2935" s="5" t="s">
        <v>21263</v>
      </c>
      <c r="D2935" s="5" t="s">
        <v>21264</v>
      </c>
      <c r="E2935" s="5" t="s">
        <v>21265</v>
      </c>
      <c r="F2935" s="5" t="s">
        <v>21266</v>
      </c>
      <c r="G2935" s="5" t="s">
        <v>21267</v>
      </c>
      <c r="H2935" s="12">
        <v>0.47849159400000002</v>
      </c>
      <c r="I2935" s="12">
        <v>-2.089900874</v>
      </c>
      <c r="J2935" s="10">
        <v>269.22154799999998</v>
      </c>
      <c r="K2935" s="10">
        <v>128.82024759999999</v>
      </c>
      <c r="L2935" s="40">
        <v>4.1000000000000003E-9</v>
      </c>
      <c r="M2935" s="12">
        <v>0.364458171</v>
      </c>
      <c r="N2935" s="12">
        <v>-2.7437990970000001</v>
      </c>
      <c r="O2935" s="10">
        <v>237.87200770000001</v>
      </c>
      <c r="P2935" s="10">
        <v>86.694396830000002</v>
      </c>
      <c r="Q2935" s="40">
        <v>2.8799999999999998E-12</v>
      </c>
      <c r="R2935" s="12">
        <f t="shared" si="45"/>
        <v>1.3128848028798901</v>
      </c>
    </row>
    <row r="2936" spans="1:18" s="5" customFormat="1">
      <c r="A2936" s="5">
        <v>3.22</v>
      </c>
      <c r="B2936" s="5" t="s">
        <v>21881</v>
      </c>
      <c r="C2936" s="5" t="s">
        <v>21882</v>
      </c>
      <c r="D2936" s="5" t="s">
        <v>21883</v>
      </c>
      <c r="E2936" s="5" t="s">
        <v>21884</v>
      </c>
      <c r="F2936" s="5" t="s">
        <v>21885</v>
      </c>
      <c r="G2936" s="5" t="s">
        <v>32868</v>
      </c>
      <c r="H2936" s="12">
        <v>0.46584653300000001</v>
      </c>
      <c r="I2936" s="12">
        <v>-2.1466296929999999</v>
      </c>
      <c r="J2936" s="10">
        <v>394.33707299999998</v>
      </c>
      <c r="K2936" s="10">
        <v>183.70055819999999</v>
      </c>
      <c r="L2936" s="40">
        <v>1.5599999999999999E-13</v>
      </c>
      <c r="M2936" s="12">
        <v>0.41118494700000002</v>
      </c>
      <c r="N2936" s="12">
        <v>-2.431995642</v>
      </c>
      <c r="O2936" s="10">
        <v>348.42310850000001</v>
      </c>
      <c r="P2936" s="10">
        <v>143.26633749999999</v>
      </c>
      <c r="Q2936" s="40">
        <v>6.5999999999999996E-14</v>
      </c>
      <c r="R2936" s="12">
        <f t="shared" si="45"/>
        <v>1.132936737962098</v>
      </c>
    </row>
    <row r="2937" spans="1:18" s="5" customFormat="1">
      <c r="A2937" s="5">
        <v>3.22</v>
      </c>
      <c r="B2937" s="5" t="s">
        <v>2321</v>
      </c>
      <c r="C2937" s="5" t="s">
        <v>2322</v>
      </c>
      <c r="D2937" s="5" t="s">
        <v>2323</v>
      </c>
      <c r="E2937" s="5" t="s">
        <v>2324</v>
      </c>
      <c r="F2937" s="5" t="s">
        <v>2325</v>
      </c>
      <c r="G2937" s="5" t="s">
        <v>2326</v>
      </c>
      <c r="H2937" s="12">
        <v>0.39285240199999999</v>
      </c>
      <c r="I2937" s="12">
        <v>-2.5454852610000001</v>
      </c>
      <c r="J2937" s="10">
        <v>928.0098855</v>
      </c>
      <c r="K2937" s="10">
        <v>364.5709129</v>
      </c>
      <c r="L2937" s="40">
        <v>3.9600000000000002E-35</v>
      </c>
      <c r="M2937" s="12">
        <v>0.31605300200000003</v>
      </c>
      <c r="N2937" s="12">
        <v>-3.1640262629999998</v>
      </c>
      <c r="O2937" s="10">
        <v>819.95561469999996</v>
      </c>
      <c r="P2937" s="10">
        <v>259.1494338</v>
      </c>
      <c r="Q2937" s="40">
        <v>4.6299999999999997E-40</v>
      </c>
      <c r="R2937" s="12">
        <f t="shared" si="45"/>
        <v>1.2429953186045966</v>
      </c>
    </row>
    <row r="2938" spans="1:18" s="5" customFormat="1">
      <c r="A2938" s="5">
        <v>3.22</v>
      </c>
      <c r="B2938" s="5" t="s">
        <v>3608</v>
      </c>
      <c r="C2938" s="5" t="s">
        <v>3609</v>
      </c>
      <c r="D2938" s="5" t="s">
        <v>3610</v>
      </c>
      <c r="E2938" s="5" t="s">
        <v>3611</v>
      </c>
      <c r="F2938" s="5" t="s">
        <v>3612</v>
      </c>
      <c r="G2938" s="5" t="s">
        <v>3613</v>
      </c>
      <c r="H2938" s="12">
        <v>0.32673283199999997</v>
      </c>
      <c r="I2938" s="12">
        <v>-3.0606045750000002</v>
      </c>
      <c r="J2938" s="10">
        <v>2379.5025620000001</v>
      </c>
      <c r="K2938" s="10">
        <v>777.46161059999997</v>
      </c>
      <c r="L2938" s="40">
        <v>1.5900000000000001E-80</v>
      </c>
      <c r="M2938" s="12">
        <v>0.27241715399999999</v>
      </c>
      <c r="N2938" s="12">
        <v>-3.6708407890000001</v>
      </c>
      <c r="O2938" s="10">
        <v>2102.4363990000002</v>
      </c>
      <c r="P2938" s="10">
        <v>572.73973990000002</v>
      </c>
      <c r="Q2938" s="40">
        <v>5.8399999999999996E-94</v>
      </c>
      <c r="R2938" s="12">
        <f t="shared" si="45"/>
        <v>1.1993842063050566</v>
      </c>
    </row>
    <row r="2939" spans="1:18" s="5" customFormat="1">
      <c r="A2939" s="5">
        <v>3.22</v>
      </c>
      <c r="B2939" s="5" t="s">
        <v>19595</v>
      </c>
      <c r="C2939" s="5" t="s">
        <v>19596</v>
      </c>
      <c r="D2939" s="5" t="s">
        <v>19597</v>
      </c>
      <c r="E2939" s="5" t="s">
        <v>19598</v>
      </c>
      <c r="F2939" s="5" t="s">
        <v>19599</v>
      </c>
      <c r="G2939" s="5" t="s">
        <v>19600</v>
      </c>
      <c r="H2939" s="12">
        <v>0.35641932199999998</v>
      </c>
      <c r="I2939" s="12">
        <v>-2.8056840310000002</v>
      </c>
      <c r="J2939" s="10">
        <v>2579.838859</v>
      </c>
      <c r="K2939" s="10">
        <v>919.50441709999996</v>
      </c>
      <c r="L2939" s="40">
        <v>4.4700000000000004E-74</v>
      </c>
      <c r="M2939" s="12">
        <v>0.31221171199999997</v>
      </c>
      <c r="N2939" s="12">
        <v>-3.2029547960000002</v>
      </c>
      <c r="O2939" s="10">
        <v>2279.4970669999998</v>
      </c>
      <c r="P2939" s="10">
        <v>711.6856818</v>
      </c>
      <c r="Q2939" s="40">
        <v>3.1300000000000001E-82</v>
      </c>
      <c r="R2939" s="12">
        <f t="shared" si="45"/>
        <v>1.1415949767010667</v>
      </c>
    </row>
    <row r="2940" spans="1:18" s="5" customFormat="1">
      <c r="A2940" s="5">
        <v>3.22</v>
      </c>
      <c r="B2940" s="5" t="s">
        <v>19601</v>
      </c>
      <c r="C2940" s="5" t="s">
        <v>19602</v>
      </c>
      <c r="D2940" s="5" t="s">
        <v>19603</v>
      </c>
      <c r="E2940" s="5" t="s">
        <v>19604</v>
      </c>
      <c r="F2940" s="5" t="s">
        <v>19605</v>
      </c>
      <c r="G2940" s="5" t="s">
        <v>19606</v>
      </c>
      <c r="H2940" s="12">
        <v>0.40603995199999998</v>
      </c>
      <c r="I2940" s="12">
        <v>-2.4628118400000001</v>
      </c>
      <c r="J2940" s="10">
        <v>1464.428987</v>
      </c>
      <c r="K2940" s="10">
        <v>594.61667509999995</v>
      </c>
      <c r="L2940" s="40">
        <v>2.7799999999999999E-44</v>
      </c>
      <c r="M2940" s="12">
        <v>0.37052425999999999</v>
      </c>
      <c r="N2940" s="12">
        <v>-2.6988786079999998</v>
      </c>
      <c r="O2940" s="10">
        <v>1293.921147</v>
      </c>
      <c r="P2940" s="10">
        <v>479.42917569999997</v>
      </c>
      <c r="Q2940" s="40">
        <v>6.21E-44</v>
      </c>
      <c r="R2940" s="12">
        <f t="shared" si="45"/>
        <v>1.0958525390230378</v>
      </c>
    </row>
    <row r="2941" spans="1:18" s="5" customFormat="1">
      <c r="A2941" s="5">
        <v>3.22</v>
      </c>
      <c r="B2941" s="5" t="s">
        <v>4095</v>
      </c>
      <c r="C2941" s="5" t="s">
        <v>4096</v>
      </c>
      <c r="D2941" s="5" t="s">
        <v>4097</v>
      </c>
      <c r="E2941" s="5" t="s">
        <v>4098</v>
      </c>
      <c r="F2941" s="5" t="s">
        <v>4099</v>
      </c>
      <c r="G2941" s="5" t="s">
        <v>4100</v>
      </c>
      <c r="H2941" s="12">
        <v>0.31117485700000003</v>
      </c>
      <c r="I2941" s="12">
        <v>-3.213627255</v>
      </c>
      <c r="J2941" s="10">
        <v>3576.6033210000001</v>
      </c>
      <c r="K2941" s="10">
        <v>1112.9490249999999</v>
      </c>
      <c r="L2941" s="40">
        <v>8.3599999999999997E-106</v>
      </c>
      <c r="M2941" s="12">
        <v>0.26943056700000001</v>
      </c>
      <c r="N2941" s="12">
        <v>-3.7115313630000002</v>
      </c>
      <c r="O2941" s="10">
        <v>3160.1742749999999</v>
      </c>
      <c r="P2941" s="10">
        <v>851.44754720000003</v>
      </c>
      <c r="Q2941" s="40">
        <v>2.6399999999999997E-119</v>
      </c>
      <c r="R2941" s="12">
        <f t="shared" si="45"/>
        <v>1.1549352393701926</v>
      </c>
    </row>
    <row r="2942" spans="1:18" s="5" customFormat="1">
      <c r="A2942" s="5">
        <v>3.22</v>
      </c>
      <c r="B2942" s="5" t="s">
        <v>129</v>
      </c>
      <c r="C2942" s="5" t="s">
        <v>130</v>
      </c>
      <c r="D2942" s="5" t="s">
        <v>131</v>
      </c>
      <c r="E2942" s="5" t="s">
        <v>132</v>
      </c>
      <c r="F2942" s="5" t="s">
        <v>133</v>
      </c>
      <c r="G2942" s="5" t="s">
        <v>134</v>
      </c>
      <c r="H2942" s="12">
        <v>0.31021732200000002</v>
      </c>
      <c r="I2942" s="12">
        <v>-3.2235466189999999</v>
      </c>
      <c r="J2942" s="10">
        <v>3106.1452279999999</v>
      </c>
      <c r="K2942" s="10">
        <v>963.58005500000002</v>
      </c>
      <c r="L2942" s="40">
        <v>3.8799999999999999E-101</v>
      </c>
      <c r="M2942" s="12">
        <v>0.249925287</v>
      </c>
      <c r="N2942" s="12">
        <v>-4.0011957650000003</v>
      </c>
      <c r="O2942" s="10">
        <v>2744.5269880000001</v>
      </c>
      <c r="P2942" s="10">
        <v>685.92669530000001</v>
      </c>
      <c r="Q2942" s="40">
        <v>1.05E-122</v>
      </c>
      <c r="R2942" s="12">
        <f t="shared" si="45"/>
        <v>1.2412402356511414</v>
      </c>
    </row>
    <row r="2943" spans="1:18" s="5" customFormat="1">
      <c r="A2943" s="5">
        <v>3.22</v>
      </c>
      <c r="B2943" s="5" t="s">
        <v>3406</v>
      </c>
      <c r="C2943" s="5" t="s">
        <v>3407</v>
      </c>
      <c r="D2943" s="5" t="s">
        <v>3408</v>
      </c>
      <c r="E2943" s="5" t="s">
        <v>3409</v>
      </c>
      <c r="F2943" s="5" t="s">
        <v>3410</v>
      </c>
      <c r="G2943" s="5" t="s">
        <v>3411</v>
      </c>
      <c r="H2943" s="12">
        <v>0.367511802</v>
      </c>
      <c r="I2943" s="12">
        <v>-2.7210010530000002</v>
      </c>
      <c r="J2943" s="10">
        <v>3032.345143</v>
      </c>
      <c r="K2943" s="10">
        <v>1114.422628</v>
      </c>
      <c r="L2943" s="40">
        <v>1.25E-74</v>
      </c>
      <c r="M2943" s="12">
        <v>0.31151444700000003</v>
      </c>
      <c r="N2943" s="12">
        <v>-3.21012399</v>
      </c>
      <c r="O2943" s="10">
        <v>2679.2728000000002</v>
      </c>
      <c r="P2943" s="10">
        <v>834.63218489999997</v>
      </c>
      <c r="Q2943" s="40">
        <v>6.9999999999999997E-90</v>
      </c>
      <c r="R2943" s="12">
        <f t="shared" si="45"/>
        <v>1.1797584519347115</v>
      </c>
    </row>
    <row r="2944" spans="1:18" s="5" customFormat="1">
      <c r="A2944" s="5">
        <v>3.22</v>
      </c>
      <c r="B2944" s="5" t="s">
        <v>2524</v>
      </c>
      <c r="C2944" s="5" t="s">
        <v>2525</v>
      </c>
      <c r="D2944" s="5" t="s">
        <v>2526</v>
      </c>
      <c r="E2944" s="5" t="s">
        <v>2527</v>
      </c>
      <c r="F2944" s="5" t="s">
        <v>2528</v>
      </c>
      <c r="G2944" s="5" t="s">
        <v>2529</v>
      </c>
      <c r="H2944" s="12">
        <v>0.47846060699999998</v>
      </c>
      <c r="I2944" s="12">
        <v>-2.090036225</v>
      </c>
      <c r="J2944" s="10">
        <v>322.63103289999998</v>
      </c>
      <c r="K2944" s="10">
        <v>154.36623969999999</v>
      </c>
      <c r="L2944" s="40">
        <v>8.6600000000000003E-11</v>
      </c>
      <c r="M2944" s="12">
        <v>0.38884238500000001</v>
      </c>
      <c r="N2944" s="12">
        <v>-2.5717360999999999</v>
      </c>
      <c r="O2944" s="10">
        <v>285.06232260000002</v>
      </c>
      <c r="P2944" s="10">
        <v>110.8443135</v>
      </c>
      <c r="Q2944" s="40">
        <v>3.0299999999999998E-12</v>
      </c>
      <c r="R2944" s="12">
        <f t="shared" si="45"/>
        <v>1.2304744143848512</v>
      </c>
    </row>
    <row r="2945" spans="1:18" s="5" customFormat="1">
      <c r="A2945" s="5">
        <v>3.22</v>
      </c>
      <c r="B2945" s="5" t="s">
        <v>1704</v>
      </c>
      <c r="C2945" s="5" t="s">
        <v>1705</v>
      </c>
      <c r="D2945" s="5" t="s">
        <v>1706</v>
      </c>
      <c r="E2945" s="5" t="s">
        <v>1707</v>
      </c>
      <c r="F2945" s="5" t="s">
        <v>1708</v>
      </c>
      <c r="G2945" s="5" t="s">
        <v>379</v>
      </c>
      <c r="H2945" s="12">
        <v>0.39277414300000002</v>
      </c>
      <c r="I2945" s="12">
        <v>-2.5459924460000001</v>
      </c>
      <c r="J2945" s="10">
        <v>1673.4289779999999</v>
      </c>
      <c r="K2945" s="10">
        <v>657.27963179999995</v>
      </c>
      <c r="L2945" s="40">
        <v>2.7800000000000002E-50</v>
      </c>
      <c r="M2945" s="12">
        <v>0.41028688899999999</v>
      </c>
      <c r="N2945" s="12">
        <v>-2.4373189260000001</v>
      </c>
      <c r="O2945" s="10">
        <v>1478.6068399999999</v>
      </c>
      <c r="P2945" s="10">
        <v>606.65300070000001</v>
      </c>
      <c r="Q2945" s="40">
        <v>2.0199999999999999E-41</v>
      </c>
      <c r="R2945" s="12">
        <f t="shared" si="45"/>
        <v>0.95731585136054254</v>
      </c>
    </row>
    <row r="2946" spans="1:18" s="5" customFormat="1">
      <c r="A2946" s="5">
        <v>3.22</v>
      </c>
      <c r="B2946" s="5" t="s">
        <v>3871</v>
      </c>
      <c r="C2946" s="5" t="s">
        <v>3872</v>
      </c>
      <c r="D2946" s="5" t="s">
        <v>3873</v>
      </c>
      <c r="E2946" s="5" t="s">
        <v>3874</v>
      </c>
      <c r="F2946" s="5" t="s">
        <v>3875</v>
      </c>
      <c r="G2946" s="5" t="s">
        <v>339</v>
      </c>
      <c r="H2946" s="12">
        <v>0.37833585199999997</v>
      </c>
      <c r="I2946" s="12">
        <v>-2.6431542079999999</v>
      </c>
      <c r="J2946" s="10">
        <v>1196.3784639999999</v>
      </c>
      <c r="K2946" s="10">
        <v>452.6328656</v>
      </c>
      <c r="L2946" s="40">
        <v>9.8499999999999999E-45</v>
      </c>
      <c r="M2946" s="12">
        <v>0.29993066200000001</v>
      </c>
      <c r="N2946" s="12">
        <v>-3.3341039320000001</v>
      </c>
      <c r="O2946" s="10">
        <v>1057.0833339999999</v>
      </c>
      <c r="P2946" s="10">
        <v>317.05170429999998</v>
      </c>
      <c r="Q2946" s="40">
        <v>4.2599999999999998E-52</v>
      </c>
      <c r="R2946" s="12">
        <f t="shared" si="45"/>
        <v>1.2614110527144848</v>
      </c>
    </row>
    <row r="2947" spans="1:18" s="5" customFormat="1">
      <c r="A2947" s="5">
        <v>3.22</v>
      </c>
      <c r="B2947" s="5" t="s">
        <v>19607</v>
      </c>
      <c r="C2947" s="5" t="s">
        <v>19608</v>
      </c>
      <c r="D2947" s="5" t="s">
        <v>19609</v>
      </c>
      <c r="E2947" s="5" t="s">
        <v>19610</v>
      </c>
      <c r="F2947" s="5" t="s">
        <v>19611</v>
      </c>
      <c r="G2947" s="5" t="s">
        <v>19612</v>
      </c>
      <c r="H2947" s="12">
        <v>0.4955136</v>
      </c>
      <c r="I2947" s="12">
        <v>-2.0181080809999998</v>
      </c>
      <c r="J2947" s="10">
        <v>2337.7365869999999</v>
      </c>
      <c r="K2947" s="10">
        <v>1158.380271</v>
      </c>
      <c r="L2947" s="40">
        <v>1.4000000000000001E-36</v>
      </c>
      <c r="M2947" s="12">
        <v>0.43563175900000001</v>
      </c>
      <c r="N2947" s="12">
        <v>-2.2955167510000001</v>
      </c>
      <c r="O2947" s="10">
        <v>2065.565509</v>
      </c>
      <c r="P2947" s="10">
        <v>899.82593589999999</v>
      </c>
      <c r="Q2947" s="40">
        <v>2.6599999999999999E-43</v>
      </c>
      <c r="R2947" s="12">
        <f t="shared" ref="R2947:R3010" si="46">N2947/I2947</f>
        <v>1.1374597686871857</v>
      </c>
    </row>
    <row r="2948" spans="1:18" s="5" customFormat="1">
      <c r="A2948" s="5">
        <v>3.22</v>
      </c>
      <c r="B2948" s="5" t="s">
        <v>1111</v>
      </c>
      <c r="C2948" s="5" t="s">
        <v>1112</v>
      </c>
      <c r="D2948" s="5" t="s">
        <v>1113</v>
      </c>
      <c r="E2948" s="5" t="s">
        <v>1114</v>
      </c>
      <c r="F2948" s="5" t="s">
        <v>1115</v>
      </c>
      <c r="G2948" s="5" t="s">
        <v>1116</v>
      </c>
      <c r="H2948" s="12">
        <v>0.241483584</v>
      </c>
      <c r="I2948" s="12">
        <v>-4.1410682420000002</v>
      </c>
      <c r="J2948" s="10">
        <v>169.7601238</v>
      </c>
      <c r="K2948" s="10">
        <v>40.994283099999997</v>
      </c>
      <c r="L2948" s="40">
        <v>6.2700000000000003E-16</v>
      </c>
      <c r="M2948" s="12">
        <v>0.176889569</v>
      </c>
      <c r="N2948" s="12">
        <v>-5.6532446070000004</v>
      </c>
      <c r="O2948" s="10">
        <v>149.99095980000001</v>
      </c>
      <c r="P2948" s="10">
        <v>26.531836169999998</v>
      </c>
      <c r="Q2948" s="40">
        <v>1.9000000000000001E-16</v>
      </c>
      <c r="R2948" s="12">
        <f t="shared" si="46"/>
        <v>1.3651657680168219</v>
      </c>
    </row>
    <row r="2949" spans="1:18" s="5" customFormat="1">
      <c r="A2949" s="5">
        <v>3.22</v>
      </c>
      <c r="B2949" s="5" t="s">
        <v>2857</v>
      </c>
      <c r="C2949" s="5" t="s">
        <v>2858</v>
      </c>
      <c r="D2949" s="5" t="s">
        <v>2859</v>
      </c>
      <c r="E2949" s="5" t="s">
        <v>2860</v>
      </c>
      <c r="F2949" s="5" t="s">
        <v>2861</v>
      </c>
      <c r="G2949" s="5" t="s">
        <v>2862</v>
      </c>
      <c r="H2949" s="12">
        <v>0.39656239199999999</v>
      </c>
      <c r="I2949" s="12">
        <v>-2.5216712910000001</v>
      </c>
      <c r="J2949" s="10">
        <v>3392.3527349999999</v>
      </c>
      <c r="K2949" s="10">
        <v>1345.2795160000001</v>
      </c>
      <c r="L2949" s="40">
        <v>3.4499999999999998E-40</v>
      </c>
      <c r="M2949" s="12">
        <v>0.33602147399999999</v>
      </c>
      <c r="N2949" s="12">
        <v>-2.9760002769999998</v>
      </c>
      <c r="O2949" s="10">
        <v>2997.4425230000002</v>
      </c>
      <c r="P2949" s="10">
        <v>1007.205055</v>
      </c>
      <c r="Q2949" s="40">
        <v>7.3499999999999994E-43</v>
      </c>
      <c r="R2949" s="12">
        <f t="shared" si="46"/>
        <v>1.180169789623861</v>
      </c>
    </row>
    <row r="2950" spans="1:18" s="5" customFormat="1">
      <c r="A2950" s="5">
        <v>3.22</v>
      </c>
      <c r="B2950" s="5" t="s">
        <v>22419</v>
      </c>
      <c r="C2950" s="5" t="s">
        <v>22420</v>
      </c>
      <c r="D2950" s="5" t="s">
        <v>22421</v>
      </c>
      <c r="E2950" s="5" t="s">
        <v>22422</v>
      </c>
      <c r="F2950" s="5" t="s">
        <v>22423</v>
      </c>
      <c r="G2950" s="5" t="s">
        <v>22424</v>
      </c>
      <c r="H2950" s="12">
        <v>0.45552675100000001</v>
      </c>
      <c r="I2950" s="12">
        <v>-2.1952607569999998</v>
      </c>
      <c r="J2950" s="10">
        <v>4242.8503970000002</v>
      </c>
      <c r="K2950" s="10">
        <v>1932.7318560000001</v>
      </c>
      <c r="L2950" s="40">
        <v>1.96E-56</v>
      </c>
      <c r="M2950" s="12">
        <v>0.40946272500000003</v>
      </c>
      <c r="N2950" s="12">
        <v>-2.4422247490000002</v>
      </c>
      <c r="O2950" s="10">
        <v>3748.8828950000002</v>
      </c>
      <c r="P2950" s="10">
        <v>1535.0278040000001</v>
      </c>
      <c r="Q2950" s="40">
        <v>1.57E-66</v>
      </c>
      <c r="R2950" s="12">
        <f t="shared" si="46"/>
        <v>1.1124987048634243</v>
      </c>
    </row>
    <row r="2951" spans="1:18" s="5" customFormat="1">
      <c r="A2951" s="5">
        <v>3.22</v>
      </c>
      <c r="B2951" s="5" t="s">
        <v>3033</v>
      </c>
      <c r="C2951" s="5" t="s">
        <v>3034</v>
      </c>
      <c r="D2951" s="5" t="s">
        <v>3035</v>
      </c>
      <c r="E2951" s="5" t="s">
        <v>3036</v>
      </c>
      <c r="F2951" s="5" t="s">
        <v>3037</v>
      </c>
      <c r="G2951" s="5" t="s">
        <v>3038</v>
      </c>
      <c r="H2951" s="12">
        <v>0.45032236599999997</v>
      </c>
      <c r="I2951" s="12">
        <v>-2.2206314310000002</v>
      </c>
      <c r="J2951" s="10">
        <v>527.99896290000004</v>
      </c>
      <c r="K2951" s="10">
        <v>237.7697422</v>
      </c>
      <c r="L2951" s="40">
        <v>4.0700000000000001E-17</v>
      </c>
      <c r="M2951" s="12">
        <v>0.42680884600000002</v>
      </c>
      <c r="N2951" s="12">
        <v>-2.3429692480000002</v>
      </c>
      <c r="O2951" s="10">
        <v>466.51399279999998</v>
      </c>
      <c r="P2951" s="10">
        <v>199.1122987</v>
      </c>
      <c r="Q2951" s="40">
        <v>3.8999999999999998E-16</v>
      </c>
      <c r="R2951" s="12">
        <f t="shared" si="46"/>
        <v>1.0550914552015094</v>
      </c>
    </row>
    <row r="2952" spans="1:18" s="5" customFormat="1">
      <c r="A2952" s="5">
        <v>3.22</v>
      </c>
      <c r="B2952" s="5" t="s">
        <v>22517</v>
      </c>
      <c r="C2952" s="5" t="s">
        <v>22518</v>
      </c>
      <c r="D2952" s="5" t="s">
        <v>22519</v>
      </c>
      <c r="E2952" s="5" t="s">
        <v>22520</v>
      </c>
      <c r="F2952" s="5" t="s">
        <v>22521</v>
      </c>
      <c r="G2952" s="5" t="s">
        <v>22522</v>
      </c>
      <c r="H2952" s="12">
        <v>0.44925347199999999</v>
      </c>
      <c r="I2952" s="12">
        <v>-2.2259149050000002</v>
      </c>
      <c r="J2952" s="10">
        <v>599.50593670000001</v>
      </c>
      <c r="K2952" s="10">
        <v>269.3301237</v>
      </c>
      <c r="L2952" s="40">
        <v>2.9699999999999999E-20</v>
      </c>
      <c r="M2952" s="12">
        <v>0.38425611500000001</v>
      </c>
      <c r="N2952" s="12">
        <v>-2.6024309350000001</v>
      </c>
      <c r="O2952" s="10">
        <v>529.71631019999995</v>
      </c>
      <c r="P2952" s="10">
        <v>203.5467313</v>
      </c>
      <c r="Q2952" s="40">
        <v>7.4999999999999998E-22</v>
      </c>
      <c r="R2952" s="12">
        <f t="shared" si="46"/>
        <v>1.1691511338345613</v>
      </c>
    </row>
    <row r="2953" spans="1:18" s="5" customFormat="1">
      <c r="A2953" s="5">
        <v>3.22</v>
      </c>
      <c r="B2953" s="5" t="s">
        <v>1492</v>
      </c>
      <c r="C2953" s="5" t="s">
        <v>1493</v>
      </c>
      <c r="D2953" s="5" t="s">
        <v>1494</v>
      </c>
      <c r="E2953" s="5" t="s">
        <v>1495</v>
      </c>
      <c r="F2953" s="5" t="s">
        <v>1496</v>
      </c>
      <c r="G2953" s="5" t="s">
        <v>1497</v>
      </c>
      <c r="H2953" s="12">
        <v>0.41090692200000001</v>
      </c>
      <c r="I2953" s="12">
        <v>-2.4336411650000001</v>
      </c>
      <c r="J2953" s="10">
        <v>674.82458240000005</v>
      </c>
      <c r="K2953" s="10">
        <v>277.29009189999999</v>
      </c>
      <c r="L2953" s="40">
        <v>1.3999999999999999E-25</v>
      </c>
      <c r="M2953" s="12">
        <v>0.38539638599999998</v>
      </c>
      <c r="N2953" s="12">
        <v>-2.5947311289999999</v>
      </c>
      <c r="O2953" s="10">
        <v>596.25891539999998</v>
      </c>
      <c r="P2953" s="10">
        <v>229.79603119999999</v>
      </c>
      <c r="Q2953" s="40">
        <v>1.3999999999999999E-23</v>
      </c>
      <c r="R2953" s="12">
        <f t="shared" si="46"/>
        <v>1.0661929812483262</v>
      </c>
    </row>
    <row r="2954" spans="1:18" s="5" customFormat="1">
      <c r="A2954" s="5">
        <v>3.22</v>
      </c>
      <c r="B2954" s="5" t="s">
        <v>19619</v>
      </c>
      <c r="C2954" s="5" t="s">
        <v>19620</v>
      </c>
      <c r="D2954" s="5" t="s">
        <v>19621</v>
      </c>
      <c r="E2954" s="5" t="s">
        <v>19622</v>
      </c>
      <c r="F2954" s="5" t="s">
        <v>19623</v>
      </c>
      <c r="G2954" s="5" t="s">
        <v>19624</v>
      </c>
      <c r="H2954" s="12">
        <v>0.38753438699999998</v>
      </c>
      <c r="I2954" s="12">
        <v>-2.580416176</v>
      </c>
      <c r="J2954" s="10">
        <v>772.96040410000001</v>
      </c>
      <c r="K2954" s="10">
        <v>299.54873609999999</v>
      </c>
      <c r="L2954" s="40">
        <v>6.5399999999999999E-31</v>
      </c>
      <c r="M2954" s="12">
        <v>0.33736001500000001</v>
      </c>
      <c r="N2954" s="12">
        <v>-2.9641924199999998</v>
      </c>
      <c r="O2954" s="10">
        <v>682.96231680000005</v>
      </c>
      <c r="P2954" s="10">
        <v>230.4041776</v>
      </c>
      <c r="Q2954" s="40">
        <v>8.9399999999999999E-33</v>
      </c>
      <c r="R2954" s="12">
        <f t="shared" si="46"/>
        <v>1.1487264913192825</v>
      </c>
    </row>
    <row r="2955" spans="1:18" s="5" customFormat="1">
      <c r="A2955" s="5">
        <v>3.22</v>
      </c>
      <c r="B2955" s="5" t="s">
        <v>1866</v>
      </c>
      <c r="C2955" s="5" t="s">
        <v>1867</v>
      </c>
      <c r="D2955" s="5" t="s">
        <v>1868</v>
      </c>
      <c r="E2955" s="5" t="s">
        <v>1869</v>
      </c>
      <c r="F2955" s="5" t="s">
        <v>1870</v>
      </c>
      <c r="G2955" s="5" t="s">
        <v>1871</v>
      </c>
      <c r="H2955" s="12">
        <v>0.49709111299999997</v>
      </c>
      <c r="I2955" s="12">
        <v>-2.0117036380000002</v>
      </c>
      <c r="J2955" s="10">
        <v>2701.5569799999998</v>
      </c>
      <c r="K2955" s="10">
        <v>1342.919965</v>
      </c>
      <c r="L2955" s="40">
        <v>1.01E-36</v>
      </c>
      <c r="M2955" s="12">
        <v>0.43406166200000001</v>
      </c>
      <c r="N2955" s="12">
        <v>-2.3038201429999998</v>
      </c>
      <c r="O2955" s="10">
        <v>2386.9846269999998</v>
      </c>
      <c r="P2955" s="10">
        <v>1036.098514</v>
      </c>
      <c r="Q2955" s="40">
        <v>4.01E-49</v>
      </c>
      <c r="R2955" s="12">
        <f t="shared" si="46"/>
        <v>1.1452085185322907</v>
      </c>
    </row>
    <row r="2956" spans="1:18" s="5" customFormat="1">
      <c r="A2956" s="5">
        <v>3.22</v>
      </c>
      <c r="B2956" s="5" t="s">
        <v>3009</v>
      </c>
      <c r="C2956" s="5" t="s">
        <v>3010</v>
      </c>
      <c r="D2956" s="5" t="s">
        <v>3011</v>
      </c>
      <c r="E2956" s="5" t="s">
        <v>3012</v>
      </c>
      <c r="F2956" s="5" t="s">
        <v>3013</v>
      </c>
      <c r="G2956" s="5" t="s">
        <v>3014</v>
      </c>
      <c r="H2956" s="12">
        <v>0.10419974999999999</v>
      </c>
      <c r="I2956" s="12">
        <v>-9.5969520040000003</v>
      </c>
      <c r="J2956" s="10">
        <v>321.55509310000002</v>
      </c>
      <c r="K2956" s="10">
        <v>33.50596032</v>
      </c>
      <c r="L2956" s="40">
        <v>2.2600000000000001E-39</v>
      </c>
      <c r="M2956" s="12">
        <v>0.103608402</v>
      </c>
      <c r="N2956" s="12">
        <v>-9.6517268539999996</v>
      </c>
      <c r="O2956" s="10">
        <v>284.1058602</v>
      </c>
      <c r="P2956" s="10">
        <v>29.435754289999998</v>
      </c>
      <c r="Q2956" s="40">
        <v>7.6499999999999999E-38</v>
      </c>
      <c r="R2956" s="12">
        <f t="shared" si="46"/>
        <v>1.0057075256786914</v>
      </c>
    </row>
    <row r="2957" spans="1:18" s="5" customFormat="1">
      <c r="A2957" s="5">
        <v>3.22</v>
      </c>
      <c r="B2957" s="5" t="s">
        <v>23226</v>
      </c>
      <c r="C2957" s="5" t="s">
        <v>23227</v>
      </c>
      <c r="D2957" s="5" t="s">
        <v>23228</v>
      </c>
      <c r="E2957" s="5" t="s">
        <v>23229</v>
      </c>
      <c r="H2957" s="12">
        <v>0.41706734699999998</v>
      </c>
      <c r="I2957" s="12">
        <v>-2.3976942999999999</v>
      </c>
      <c r="J2957" s="10">
        <v>2656.9168300000001</v>
      </c>
      <c r="K2957" s="10">
        <v>1108.113253</v>
      </c>
      <c r="L2957" s="40">
        <v>7.45E-55</v>
      </c>
      <c r="M2957" s="12">
        <v>0.34348982700000003</v>
      </c>
      <c r="N2957" s="12">
        <v>-2.9112943759999999</v>
      </c>
      <c r="O2957" s="10">
        <v>2347.5462699999998</v>
      </c>
      <c r="P2957" s="10">
        <v>806.35826099999997</v>
      </c>
      <c r="Q2957" s="40">
        <v>7.8399999999999999E-71</v>
      </c>
      <c r="R2957" s="12">
        <f t="shared" si="46"/>
        <v>1.2142058209839344</v>
      </c>
    </row>
    <row r="2958" spans="1:18" s="5" customFormat="1">
      <c r="A2958" s="5">
        <v>3.22</v>
      </c>
      <c r="B2958" s="5" t="s">
        <v>21011</v>
      </c>
      <c r="C2958" s="5" t="s">
        <v>21428</v>
      </c>
      <c r="D2958" s="5" t="s">
        <v>21429</v>
      </c>
      <c r="E2958" s="5" t="s">
        <v>21430</v>
      </c>
      <c r="F2958" s="5" t="s">
        <v>21431</v>
      </c>
      <c r="G2958" s="5" t="s">
        <v>21432</v>
      </c>
      <c r="H2958" s="12">
        <v>0.39991921600000002</v>
      </c>
      <c r="I2958" s="12">
        <v>-2.5005050020000001</v>
      </c>
      <c r="J2958" s="10">
        <v>5349.6455120000001</v>
      </c>
      <c r="K2958" s="10">
        <v>2139.4260389999999</v>
      </c>
      <c r="L2958" s="40">
        <v>2.5099999999999998E-53</v>
      </c>
      <c r="M2958" s="12">
        <v>0.33615819200000002</v>
      </c>
      <c r="N2958" s="12">
        <v>-2.974789914</v>
      </c>
      <c r="O2958" s="10">
        <v>4726.8503099999998</v>
      </c>
      <c r="P2958" s="10">
        <v>1588.9694549999999</v>
      </c>
      <c r="Q2958" s="40">
        <v>2.9000000000000001E-91</v>
      </c>
      <c r="R2958" s="12">
        <f t="shared" si="46"/>
        <v>1.1896756501669257</v>
      </c>
    </row>
    <row r="2959" spans="1:18" s="5" customFormat="1">
      <c r="A2959" s="5">
        <v>3.22</v>
      </c>
      <c r="B2959" s="5" t="s">
        <v>21826</v>
      </c>
      <c r="C2959" s="5" t="s">
        <v>21827</v>
      </c>
      <c r="D2959" s="5" t="s">
        <v>21828</v>
      </c>
      <c r="E2959" s="5" t="s">
        <v>21829</v>
      </c>
      <c r="F2959" s="5" t="s">
        <v>21830</v>
      </c>
      <c r="G2959" s="5" t="s">
        <v>12</v>
      </c>
      <c r="H2959" s="12">
        <v>0.46088642200000002</v>
      </c>
      <c r="I2959" s="12">
        <v>-2.16973196</v>
      </c>
      <c r="J2959" s="10">
        <v>98.957650029999996</v>
      </c>
      <c r="K2959" s="10">
        <v>45.608237269999996</v>
      </c>
      <c r="L2959" s="40">
        <v>9.2899999999999995E-5</v>
      </c>
      <c r="M2959" s="12">
        <v>0.372151273</v>
      </c>
      <c r="N2959" s="12">
        <v>-2.6870793480000001</v>
      </c>
      <c r="O2959" s="10">
        <v>87.437177939999998</v>
      </c>
      <c r="P2959" s="10">
        <v>32.539857079999997</v>
      </c>
      <c r="Q2959" s="40">
        <v>4.3999999999999999E-5</v>
      </c>
      <c r="R2959" s="12">
        <f t="shared" si="46"/>
        <v>1.2384383866475379</v>
      </c>
    </row>
    <row r="2960" spans="1:18" s="5" customFormat="1">
      <c r="A2960" s="5">
        <v>3.22</v>
      </c>
      <c r="B2960" s="5" t="s">
        <v>1379</v>
      </c>
      <c r="C2960" s="5" t="s">
        <v>1380</v>
      </c>
      <c r="D2960" s="5" t="s">
        <v>1381</v>
      </c>
      <c r="E2960" s="5" t="s">
        <v>1382</v>
      </c>
      <c r="F2960" s="5" t="s">
        <v>1383</v>
      </c>
      <c r="G2960" s="5" t="s">
        <v>12</v>
      </c>
      <c r="H2960" s="12">
        <v>0.24619702399999999</v>
      </c>
      <c r="I2960" s="12">
        <v>-4.061787528</v>
      </c>
      <c r="J2960" s="10">
        <v>720.88541929999997</v>
      </c>
      <c r="K2960" s="10">
        <v>177.47984460000001</v>
      </c>
      <c r="L2960" s="40">
        <v>2.7199999999999998E-54</v>
      </c>
      <c r="M2960" s="12">
        <v>0.187503172</v>
      </c>
      <c r="N2960" s="12">
        <v>-5.3332431219999998</v>
      </c>
      <c r="O2960" s="10">
        <v>636.95265189999998</v>
      </c>
      <c r="P2960" s="10">
        <v>119.4306424</v>
      </c>
      <c r="Q2960" s="40">
        <v>8.4000000000000002E-56</v>
      </c>
      <c r="R2960" s="12">
        <f t="shared" si="46"/>
        <v>1.3130285829170529</v>
      </c>
    </row>
    <row r="2961" spans="1:18" s="5" customFormat="1">
      <c r="A2961" s="5">
        <v>3.22</v>
      </c>
      <c r="B2961" s="5" t="s">
        <v>19636</v>
      </c>
      <c r="C2961" s="5" t="s">
        <v>19637</v>
      </c>
      <c r="D2961" s="5" t="s">
        <v>19638</v>
      </c>
      <c r="E2961" s="5" t="s">
        <v>19639</v>
      </c>
      <c r="H2961" s="12">
        <v>0.46789002200000002</v>
      </c>
      <c r="I2961" s="12">
        <v>-2.1372543839999998</v>
      </c>
      <c r="J2961" s="10">
        <v>586.90547509999999</v>
      </c>
      <c r="K2961" s="10">
        <v>274.6072155</v>
      </c>
      <c r="L2961" s="40">
        <v>1.08E-17</v>
      </c>
      <c r="M2961" s="12">
        <v>0.392680156</v>
      </c>
      <c r="N2961" s="12">
        <v>-2.546601822</v>
      </c>
      <c r="O2961" s="10">
        <v>518.57186100000001</v>
      </c>
      <c r="P2961" s="10">
        <v>203.6328791</v>
      </c>
      <c r="Q2961" s="40">
        <v>1.6000000000000001E-21</v>
      </c>
      <c r="R2961" s="12">
        <f t="shared" si="46"/>
        <v>1.1915295816279399</v>
      </c>
    </row>
    <row r="2962" spans="1:18" s="5" customFormat="1">
      <c r="A2962" s="5">
        <v>3.22</v>
      </c>
      <c r="B2962" s="5" t="s">
        <v>3945</v>
      </c>
      <c r="C2962" s="5" t="s">
        <v>3946</v>
      </c>
      <c r="D2962" s="5" t="s">
        <v>3947</v>
      </c>
      <c r="E2962" s="5" t="s">
        <v>3948</v>
      </c>
      <c r="F2962" s="5" t="s">
        <v>3949</v>
      </c>
      <c r="G2962" s="5" t="s">
        <v>3950</v>
      </c>
      <c r="H2962" s="12">
        <v>0.36186320300000002</v>
      </c>
      <c r="I2962" s="12">
        <v>-2.7634752370000002</v>
      </c>
      <c r="J2962" s="10">
        <v>6152.9246590000002</v>
      </c>
      <c r="K2962" s="10">
        <v>2226.5170229999999</v>
      </c>
      <c r="L2962" s="40">
        <v>8.3500000000000005E-100</v>
      </c>
      <c r="M2962" s="12">
        <v>0.30082097499999999</v>
      </c>
      <c r="N2962" s="12">
        <v>-3.3242362870000002</v>
      </c>
      <c r="O2962" s="10">
        <v>5436.5672560000003</v>
      </c>
      <c r="P2962" s="10">
        <v>1635.4334610000001</v>
      </c>
      <c r="Q2962" s="40">
        <v>9.2300000000000005E-130</v>
      </c>
      <c r="R2962" s="12">
        <f t="shared" si="46"/>
        <v>1.2029187895342808</v>
      </c>
    </row>
    <row r="2963" spans="1:18" s="5" customFormat="1">
      <c r="A2963" s="5">
        <v>3.22</v>
      </c>
      <c r="B2963" s="5" t="s">
        <v>21140</v>
      </c>
      <c r="C2963" s="5" t="s">
        <v>22913</v>
      </c>
      <c r="D2963" s="5" t="s">
        <v>22914</v>
      </c>
      <c r="E2963" s="5" t="s">
        <v>22915</v>
      </c>
      <c r="F2963" s="5" t="s">
        <v>22916</v>
      </c>
      <c r="G2963" s="5" t="s">
        <v>32884</v>
      </c>
      <c r="H2963" s="12">
        <v>0.48878249899999998</v>
      </c>
      <c r="I2963" s="12">
        <v>-2.0458997669999999</v>
      </c>
      <c r="J2963" s="10">
        <v>1095.46966</v>
      </c>
      <c r="K2963" s="10">
        <v>535.44639759999995</v>
      </c>
      <c r="L2963" s="40">
        <v>9.0300000000000001E-25</v>
      </c>
      <c r="M2963" s="12">
        <v>0.40612859600000001</v>
      </c>
      <c r="N2963" s="12">
        <v>-2.4622742870000001</v>
      </c>
      <c r="O2963" s="10">
        <v>967.93789660000004</v>
      </c>
      <c r="P2963" s="10">
        <v>393.10725919999999</v>
      </c>
      <c r="Q2963" s="40">
        <v>3.2400000000000001E-32</v>
      </c>
      <c r="R2963" s="12">
        <f t="shared" si="46"/>
        <v>1.2035165782390942</v>
      </c>
    </row>
    <row r="2964" spans="1:18" s="5" customFormat="1">
      <c r="A2964" s="5">
        <v>3.22</v>
      </c>
      <c r="B2964" s="5" t="s">
        <v>4140</v>
      </c>
      <c r="C2964" s="5" t="s">
        <v>4141</v>
      </c>
      <c r="D2964" s="5" t="s">
        <v>4142</v>
      </c>
      <c r="E2964" s="5" t="s">
        <v>4143</v>
      </c>
      <c r="F2964" s="5" t="s">
        <v>4144</v>
      </c>
      <c r="G2964" s="5" t="s">
        <v>4145</v>
      </c>
      <c r="H2964" s="12">
        <v>0.15687342100000001</v>
      </c>
      <c r="I2964" s="12">
        <v>-6.3745661729999998</v>
      </c>
      <c r="J2964" s="10">
        <v>3016.8883019999998</v>
      </c>
      <c r="K2964" s="10">
        <v>473.26958730000001</v>
      </c>
      <c r="L2964" s="40">
        <v>1.86E-80</v>
      </c>
      <c r="M2964" s="12">
        <v>0.130987413</v>
      </c>
      <c r="N2964" s="12">
        <v>-7.634321334</v>
      </c>
      <c r="O2964" s="10">
        <v>2665.5668900000001</v>
      </c>
      <c r="P2964" s="10">
        <v>349.15571060000002</v>
      </c>
      <c r="Q2964" s="40">
        <v>4.8400000000000001E-88</v>
      </c>
      <c r="R2964" s="12">
        <f t="shared" si="46"/>
        <v>1.1976221011456116</v>
      </c>
    </row>
    <row r="2965" spans="1:18" s="5" customFormat="1">
      <c r="A2965" s="5">
        <v>3.22</v>
      </c>
      <c r="B2965" s="5" t="s">
        <v>2840</v>
      </c>
      <c r="C2965" s="5" t="s">
        <v>2841</v>
      </c>
      <c r="D2965" s="5" t="s">
        <v>2842</v>
      </c>
      <c r="E2965" s="5" t="s">
        <v>2843</v>
      </c>
      <c r="F2965" s="5" t="s">
        <v>2844</v>
      </c>
      <c r="G2965" s="5" t="s">
        <v>2845</v>
      </c>
      <c r="H2965" s="12">
        <v>0.29032202299999998</v>
      </c>
      <c r="I2965" s="12">
        <v>-3.444451065</v>
      </c>
      <c r="J2965" s="10">
        <v>805.17691490000004</v>
      </c>
      <c r="K2965" s="10">
        <v>233.76059050000001</v>
      </c>
      <c r="L2965" s="40">
        <v>5.8900000000000001E-23</v>
      </c>
      <c r="M2965" s="12">
        <v>0.25942025099999999</v>
      </c>
      <c r="N2965" s="12">
        <v>-3.8547491819999999</v>
      </c>
      <c r="O2965" s="10">
        <v>711.40718489999995</v>
      </c>
      <c r="P2965" s="10">
        <v>184.5534304</v>
      </c>
      <c r="Q2965" s="40">
        <v>2.7299999999999999E-27</v>
      </c>
      <c r="R2965" s="12">
        <f t="shared" si="46"/>
        <v>1.1191185792038534</v>
      </c>
    </row>
    <row r="2966" spans="1:18" s="5" customFormat="1">
      <c r="A2966" s="5">
        <v>3.22</v>
      </c>
      <c r="B2966" s="5" t="s">
        <v>19646</v>
      </c>
      <c r="C2966" s="5" t="s">
        <v>19647</v>
      </c>
      <c r="D2966" s="5" t="s">
        <v>19648</v>
      </c>
      <c r="E2966" s="5" t="s">
        <v>19649</v>
      </c>
      <c r="H2966" s="12">
        <v>0.46880626399999997</v>
      </c>
      <c r="I2966" s="12">
        <v>-2.1330773000000001</v>
      </c>
      <c r="J2966" s="10">
        <v>865.22775860000002</v>
      </c>
      <c r="K2966" s="10">
        <v>405.62419310000001</v>
      </c>
      <c r="L2966" s="40">
        <v>5.6200000000000003E-24</v>
      </c>
      <c r="M2966" s="12">
        <v>0.430342954</v>
      </c>
      <c r="N2966" s="12">
        <v>-2.3237280679999999</v>
      </c>
      <c r="O2966" s="10">
        <v>764.49023790000001</v>
      </c>
      <c r="P2966" s="10">
        <v>328.99298700000003</v>
      </c>
      <c r="Q2966" s="40">
        <v>5.31E-24</v>
      </c>
      <c r="R2966" s="12">
        <f t="shared" si="46"/>
        <v>1.0893782742894502</v>
      </c>
    </row>
    <row r="2967" spans="1:18" s="5" customFormat="1">
      <c r="A2967" s="5">
        <v>3.22</v>
      </c>
      <c r="B2967" s="5" t="s">
        <v>19650</v>
      </c>
      <c r="C2967" s="5" t="s">
        <v>19651</v>
      </c>
      <c r="D2967" s="5" t="s">
        <v>19652</v>
      </c>
      <c r="E2967" s="5" t="s">
        <v>19653</v>
      </c>
      <c r="F2967" s="5" t="s">
        <v>19654</v>
      </c>
      <c r="G2967" s="5" t="s">
        <v>19655</v>
      </c>
      <c r="H2967" s="12">
        <v>0.424941281</v>
      </c>
      <c r="I2967" s="12">
        <v>-2.3532663079999998</v>
      </c>
      <c r="J2967" s="10">
        <v>285.94283810000002</v>
      </c>
      <c r="K2967" s="10">
        <v>121.508916</v>
      </c>
      <c r="L2967" s="40">
        <v>2.5400000000000001E-12</v>
      </c>
      <c r="M2967" s="12">
        <v>0.44720290899999998</v>
      </c>
      <c r="N2967" s="12">
        <v>-2.2361214089999999</v>
      </c>
      <c r="O2967" s="10">
        <v>252.64364800000001</v>
      </c>
      <c r="P2967" s="10">
        <v>112.9829744</v>
      </c>
      <c r="Q2967" s="40">
        <v>7.1600000000000001E-9</v>
      </c>
      <c r="R2967" s="12">
        <f t="shared" si="46"/>
        <v>0.95022029652922735</v>
      </c>
    </row>
    <row r="2968" spans="1:18" s="5" customFormat="1">
      <c r="A2968" s="5">
        <v>3.22</v>
      </c>
      <c r="B2968" s="5" t="s">
        <v>1934</v>
      </c>
      <c r="C2968" s="5" t="s">
        <v>1935</v>
      </c>
      <c r="D2968" s="5" t="s">
        <v>1936</v>
      </c>
      <c r="E2968" s="5" t="s">
        <v>1937</v>
      </c>
      <c r="F2968" s="5" t="s">
        <v>1938</v>
      </c>
      <c r="G2968" s="5" t="s">
        <v>1939</v>
      </c>
      <c r="H2968" s="12">
        <v>0.285253329</v>
      </c>
      <c r="I2968" s="12">
        <v>-3.5056558400000002</v>
      </c>
      <c r="J2968" s="10">
        <v>815.71168360000001</v>
      </c>
      <c r="K2968" s="10">
        <v>232.68447359999999</v>
      </c>
      <c r="L2968" s="40">
        <v>6.9300000000000004E-22</v>
      </c>
      <c r="M2968" s="12">
        <v>0.24135289400000001</v>
      </c>
      <c r="N2968" s="12">
        <v>-4.1433105909999997</v>
      </c>
      <c r="O2968" s="10">
        <v>720.71343839999997</v>
      </c>
      <c r="P2968" s="10">
        <v>173.9462738</v>
      </c>
      <c r="Q2968" s="40">
        <v>1.02E-22</v>
      </c>
      <c r="R2968" s="12">
        <f t="shared" si="46"/>
        <v>1.1818931407140068</v>
      </c>
    </row>
    <row r="2969" spans="1:18" s="5" customFormat="1">
      <c r="A2969" s="5">
        <v>3.22</v>
      </c>
      <c r="B2969" s="5" t="s">
        <v>23430</v>
      </c>
      <c r="C2969" s="5" t="s">
        <v>23431</v>
      </c>
      <c r="D2969" s="5" t="s">
        <v>23432</v>
      </c>
      <c r="E2969" s="5" t="s">
        <v>23433</v>
      </c>
      <c r="F2969" s="5" t="s">
        <v>23434</v>
      </c>
      <c r="G2969" s="5" t="s">
        <v>32825</v>
      </c>
      <c r="H2969" s="12">
        <v>0.49367314499999998</v>
      </c>
      <c r="I2969" s="12">
        <v>-2.0256317570000002</v>
      </c>
      <c r="J2969" s="10">
        <v>1646.4537230000001</v>
      </c>
      <c r="K2969" s="10">
        <v>812.8099876</v>
      </c>
      <c r="L2969" s="40">
        <v>4.2700000000000002E-30</v>
      </c>
      <c r="M2969" s="12">
        <v>0.48259166199999998</v>
      </c>
      <c r="N2969" s="12">
        <v>-2.07214521</v>
      </c>
      <c r="O2969" s="10">
        <v>1454.760642</v>
      </c>
      <c r="P2969" s="10">
        <v>702.05535569999995</v>
      </c>
      <c r="Q2969" s="40">
        <v>6.14E-29</v>
      </c>
      <c r="R2969" s="12">
        <f t="shared" si="46"/>
        <v>1.0229624426252515</v>
      </c>
    </row>
    <row r="2970" spans="1:18" s="5" customFormat="1">
      <c r="A2970" s="5">
        <v>3.22</v>
      </c>
      <c r="B2970" s="5" t="s">
        <v>4620</v>
      </c>
      <c r="C2970" s="5" t="s">
        <v>4621</v>
      </c>
      <c r="D2970" s="5" t="s">
        <v>4622</v>
      </c>
      <c r="E2970" s="5" t="s">
        <v>4623</v>
      </c>
      <c r="F2970" s="5" t="s">
        <v>4624</v>
      </c>
      <c r="G2970" s="5" t="s">
        <v>4625</v>
      </c>
      <c r="H2970" s="12">
        <v>0.44040681700000001</v>
      </c>
      <c r="I2970" s="12">
        <v>-2.2706278879999999</v>
      </c>
      <c r="J2970" s="10">
        <v>2290.922313</v>
      </c>
      <c r="K2970" s="10">
        <v>1008.937803</v>
      </c>
      <c r="L2970" s="40">
        <v>4.3699999999999998E-48</v>
      </c>
      <c r="M2970" s="12">
        <v>0.35704480100000002</v>
      </c>
      <c r="N2970" s="12">
        <v>-2.8007689689999999</v>
      </c>
      <c r="O2970" s="10">
        <v>2024.2067179999999</v>
      </c>
      <c r="P2970" s="10">
        <v>722.73248550000005</v>
      </c>
      <c r="Q2970" s="40">
        <v>3.1200000000000002E-62</v>
      </c>
      <c r="R2970" s="12">
        <f t="shared" si="46"/>
        <v>1.2334777458700885</v>
      </c>
    </row>
    <row r="2971" spans="1:18" s="5" customFormat="1">
      <c r="A2971" s="5">
        <v>3.22</v>
      </c>
      <c r="B2971" s="5" t="s">
        <v>21376</v>
      </c>
      <c r="C2971" s="5" t="s">
        <v>21377</v>
      </c>
      <c r="D2971" s="5" t="s">
        <v>21378</v>
      </c>
      <c r="E2971" s="5" t="s">
        <v>21379</v>
      </c>
      <c r="F2971" s="5" t="s">
        <v>21380</v>
      </c>
      <c r="G2971" s="5" t="s">
        <v>32869</v>
      </c>
      <c r="H2971" s="12">
        <v>0.49155375000000001</v>
      </c>
      <c r="I2971" s="12">
        <v>-2.0343655190000001</v>
      </c>
      <c r="J2971" s="10">
        <v>24039.79968</v>
      </c>
      <c r="K2971" s="10">
        <v>11816.85368</v>
      </c>
      <c r="L2971" s="40">
        <v>1.9500000000000002E-62</v>
      </c>
      <c r="M2971" s="12">
        <v>0.43372939999999999</v>
      </c>
      <c r="N2971" s="12">
        <v>-2.3055850019999999</v>
      </c>
      <c r="O2971" s="10">
        <v>21240.612150000001</v>
      </c>
      <c r="P2971" s="10">
        <v>9212.677968</v>
      </c>
      <c r="Q2971" s="40">
        <v>1.67E-88</v>
      </c>
      <c r="R2971" s="12">
        <f t="shared" si="46"/>
        <v>1.1333189539770212</v>
      </c>
    </row>
    <row r="2972" spans="1:18" s="5" customFormat="1">
      <c r="A2972" s="5">
        <v>3.22</v>
      </c>
      <c r="B2972" s="5" t="s">
        <v>19656</v>
      </c>
      <c r="C2972" s="5" t="s">
        <v>19657</v>
      </c>
      <c r="D2972" s="5" t="s">
        <v>19658</v>
      </c>
      <c r="E2972" s="5" t="s">
        <v>19659</v>
      </c>
      <c r="F2972" s="5" t="s">
        <v>19660</v>
      </c>
      <c r="G2972" s="5" t="s">
        <v>19661</v>
      </c>
      <c r="H2972" s="12">
        <v>0.47278357700000001</v>
      </c>
      <c r="I2972" s="12">
        <v>-2.1151326940000001</v>
      </c>
      <c r="J2972" s="10">
        <v>885.85301570000001</v>
      </c>
      <c r="K2972" s="10">
        <v>418.816757</v>
      </c>
      <c r="L2972" s="40">
        <v>4.1000000000000003E-23</v>
      </c>
      <c r="M2972" s="12">
        <v>0.42484998600000001</v>
      </c>
      <c r="N2972" s="12">
        <v>-2.3537719949999998</v>
      </c>
      <c r="O2972" s="10">
        <v>782.72459389999995</v>
      </c>
      <c r="P2972" s="10">
        <v>332.54053299999998</v>
      </c>
      <c r="Q2972" s="40">
        <v>3.9399999999999999E-25</v>
      </c>
      <c r="R2972" s="12">
        <f t="shared" si="46"/>
        <v>1.1128247422381339</v>
      </c>
    </row>
    <row r="2973" spans="1:18" s="5" customFormat="1">
      <c r="A2973" s="5">
        <v>3.22</v>
      </c>
      <c r="B2973" s="5" t="s">
        <v>3383</v>
      </c>
      <c r="C2973" s="5" t="s">
        <v>3384</v>
      </c>
      <c r="D2973" s="5" t="s">
        <v>3385</v>
      </c>
      <c r="E2973" s="5" t="s">
        <v>3386</v>
      </c>
      <c r="F2973" s="5" t="s">
        <v>3387</v>
      </c>
      <c r="G2973" s="5" t="s">
        <v>3388</v>
      </c>
      <c r="H2973" s="12">
        <v>0.38376411399999999</v>
      </c>
      <c r="I2973" s="12">
        <v>-2.605767357</v>
      </c>
      <c r="J2973" s="10">
        <v>703.07929179999996</v>
      </c>
      <c r="K2973" s="10">
        <v>269.81660119999998</v>
      </c>
      <c r="L2973" s="40">
        <v>5.7900000000000002E-30</v>
      </c>
      <c r="M2973" s="12">
        <v>0.35284138500000001</v>
      </c>
      <c r="N2973" s="12">
        <v>-2.8341346619999999</v>
      </c>
      <c r="O2973" s="10">
        <v>621.22154579999994</v>
      </c>
      <c r="P2973" s="10">
        <v>219.19267070000001</v>
      </c>
      <c r="Q2973" s="40">
        <v>3.21E-28</v>
      </c>
      <c r="R2973" s="12">
        <f t="shared" si="46"/>
        <v>1.0876391763779394</v>
      </c>
    </row>
    <row r="2974" spans="1:18" s="5" customFormat="1">
      <c r="A2974" s="5">
        <v>3.22</v>
      </c>
      <c r="B2974" s="5" t="s">
        <v>3544</v>
      </c>
      <c r="C2974" s="5" t="s">
        <v>3545</v>
      </c>
      <c r="D2974" s="5" t="s">
        <v>3546</v>
      </c>
      <c r="E2974" s="5" t="s">
        <v>3547</v>
      </c>
      <c r="F2974" s="5" t="s">
        <v>3548</v>
      </c>
      <c r="G2974" s="5" t="s">
        <v>3549</v>
      </c>
      <c r="H2974" s="12">
        <v>0.34905850999999999</v>
      </c>
      <c r="I2974" s="12">
        <v>-2.8648492210000001</v>
      </c>
      <c r="J2974" s="10">
        <v>988.27314190000004</v>
      </c>
      <c r="K2974" s="10">
        <v>344.96515019999998</v>
      </c>
      <c r="L2974" s="40">
        <v>6.1000000000000004E-43</v>
      </c>
      <c r="M2974" s="12">
        <v>0.39971327200000001</v>
      </c>
      <c r="N2974" s="12">
        <v>-2.501793336</v>
      </c>
      <c r="O2974" s="10">
        <v>873.20164130000001</v>
      </c>
      <c r="P2974" s="10">
        <v>349.03028510000001</v>
      </c>
      <c r="Q2974" s="40">
        <v>1.4200000000000001E-29</v>
      </c>
      <c r="R2974" s="12">
        <f t="shared" si="46"/>
        <v>0.87327225379307316</v>
      </c>
    </row>
    <row r="2975" spans="1:18" s="5" customFormat="1">
      <c r="A2975" s="5">
        <v>3.22</v>
      </c>
      <c r="B2975" s="5" t="s">
        <v>2031</v>
      </c>
      <c r="C2975" s="5" t="s">
        <v>2032</v>
      </c>
      <c r="D2975" s="5" t="s">
        <v>2033</v>
      </c>
      <c r="E2975" s="5" t="s">
        <v>2034</v>
      </c>
      <c r="F2975" s="5" t="s">
        <v>2035</v>
      </c>
      <c r="G2975" s="5" t="s">
        <v>2036</v>
      </c>
      <c r="H2975" s="12">
        <v>0.351922234</v>
      </c>
      <c r="I2975" s="12">
        <v>-2.8415368640000001</v>
      </c>
      <c r="J2975" s="10">
        <v>187.4845134</v>
      </c>
      <c r="K2975" s="10">
        <v>65.979968709999994</v>
      </c>
      <c r="L2975" s="40">
        <v>5.8800000000000006E-11</v>
      </c>
      <c r="M2975" s="12">
        <v>0.403608525</v>
      </c>
      <c r="N2975" s="12">
        <v>-2.4776483570000001</v>
      </c>
      <c r="O2975" s="10">
        <v>165.64883839999999</v>
      </c>
      <c r="P2975" s="10">
        <v>66.8572834</v>
      </c>
      <c r="Q2975" s="40">
        <v>4.8100000000000001E-8</v>
      </c>
      <c r="R2975" s="12">
        <f t="shared" si="46"/>
        <v>0.87193954383975225</v>
      </c>
    </row>
    <row r="2976" spans="1:18" s="5" customFormat="1">
      <c r="A2976" s="5">
        <v>3.22</v>
      </c>
      <c r="B2976" s="5" t="s">
        <v>2460</v>
      </c>
      <c r="C2976" s="5" t="s">
        <v>2461</v>
      </c>
      <c r="D2976" s="5" t="s">
        <v>2462</v>
      </c>
      <c r="E2976" s="5" t="s">
        <v>2463</v>
      </c>
      <c r="F2976" s="5" t="s">
        <v>2464</v>
      </c>
      <c r="G2976" s="5" t="s">
        <v>2465</v>
      </c>
      <c r="H2976" s="12">
        <v>0.15632115599999999</v>
      </c>
      <c r="I2976" s="12">
        <v>-6.3970867589999996</v>
      </c>
      <c r="J2976" s="10">
        <v>251.68287839999999</v>
      </c>
      <c r="K2976" s="10">
        <v>39.343358600000002</v>
      </c>
      <c r="L2976" s="40">
        <v>1.18E-17</v>
      </c>
      <c r="M2976" s="12">
        <v>0.13055644999999999</v>
      </c>
      <c r="N2976" s="12">
        <v>-7.6595220020000001</v>
      </c>
      <c r="O2976" s="10">
        <v>222.36809260000001</v>
      </c>
      <c r="P2976" s="10">
        <v>29.031588729999999</v>
      </c>
      <c r="Q2976" s="40">
        <v>2.38E-18</v>
      </c>
      <c r="R2976" s="12">
        <f t="shared" si="46"/>
        <v>1.1973453371136311</v>
      </c>
    </row>
    <row r="2977" spans="1:18" s="5" customFormat="1">
      <c r="A2977" s="5">
        <v>3.22</v>
      </c>
      <c r="B2977" s="5" t="s">
        <v>21802</v>
      </c>
      <c r="C2977" s="5" t="s">
        <v>21803</v>
      </c>
      <c r="D2977" s="5" t="s">
        <v>21804</v>
      </c>
      <c r="E2977" s="5" t="s">
        <v>21805</v>
      </c>
      <c r="F2977" s="5" t="s">
        <v>21806</v>
      </c>
      <c r="G2977" s="5" t="s">
        <v>21807</v>
      </c>
      <c r="H2977" s="12">
        <v>0.41950361400000002</v>
      </c>
      <c r="I2977" s="12">
        <v>-2.3837696899999998</v>
      </c>
      <c r="J2977" s="10">
        <v>1779.602942</v>
      </c>
      <c r="K2977" s="10">
        <v>746.54986559999998</v>
      </c>
      <c r="L2977" s="40">
        <v>6.8800000000000006E-45</v>
      </c>
      <c r="M2977" s="12">
        <v>0.41543118699999998</v>
      </c>
      <c r="N2977" s="12">
        <v>-2.4071375279999998</v>
      </c>
      <c r="O2977" s="10">
        <v>1572.4046530000001</v>
      </c>
      <c r="P2977" s="10">
        <v>653.22593119999999</v>
      </c>
      <c r="Q2977" s="40">
        <v>8.3899999999999994E-42</v>
      </c>
      <c r="R2977" s="12">
        <f t="shared" si="46"/>
        <v>1.00980289249336</v>
      </c>
    </row>
    <row r="2978" spans="1:18" s="5" customFormat="1">
      <c r="A2978" s="5">
        <v>3.22</v>
      </c>
      <c r="B2978" s="5" t="s">
        <v>21212</v>
      </c>
      <c r="C2978" s="5" t="s">
        <v>21213</v>
      </c>
      <c r="D2978" s="5" t="s">
        <v>21214</v>
      </c>
      <c r="E2978" s="5" t="s">
        <v>21215</v>
      </c>
      <c r="F2978" s="5" t="s">
        <v>21216</v>
      </c>
      <c r="G2978" s="5" t="s">
        <v>21217</v>
      </c>
      <c r="H2978" s="12">
        <v>0.48391909500000002</v>
      </c>
      <c r="I2978" s="12">
        <v>-2.0664611310000001</v>
      </c>
      <c r="J2978" s="10">
        <v>827.51422030000003</v>
      </c>
      <c r="K2978" s="10">
        <v>400.44993240000002</v>
      </c>
      <c r="L2978" s="40">
        <v>1.65E-21</v>
      </c>
      <c r="M2978" s="12">
        <v>0.44807620300000001</v>
      </c>
      <c r="N2978" s="12">
        <v>-2.2317632449999998</v>
      </c>
      <c r="O2978" s="10">
        <v>731.17781649999995</v>
      </c>
      <c r="P2978" s="10">
        <v>327.6233795</v>
      </c>
      <c r="Q2978" s="40">
        <v>6.6999999999999999E-22</v>
      </c>
      <c r="R2978" s="12">
        <f t="shared" si="46"/>
        <v>1.0799928493791735</v>
      </c>
    </row>
    <row r="2979" spans="1:18" s="5" customFormat="1">
      <c r="A2979" s="5">
        <v>3.22</v>
      </c>
      <c r="B2979" s="5" t="s">
        <v>23544</v>
      </c>
      <c r="C2979" s="5" t="s">
        <v>23545</v>
      </c>
      <c r="D2979" s="5" t="s">
        <v>23546</v>
      </c>
      <c r="E2979" s="5" t="s">
        <v>23547</v>
      </c>
      <c r="F2979" s="5" t="s">
        <v>23548</v>
      </c>
      <c r="G2979" s="5" t="s">
        <v>23549</v>
      </c>
      <c r="H2979" s="12">
        <v>0.439869546</v>
      </c>
      <c r="I2979" s="12">
        <v>-2.273401303</v>
      </c>
      <c r="J2979" s="10">
        <v>498.89128349999999</v>
      </c>
      <c r="K2979" s="10">
        <v>219.44708259999999</v>
      </c>
      <c r="L2979" s="40">
        <v>3.9399999999999998E-18</v>
      </c>
      <c r="M2979" s="12">
        <v>0.40733856600000001</v>
      </c>
      <c r="N2979" s="12">
        <v>-2.4549602780000002</v>
      </c>
      <c r="O2979" s="10">
        <v>440.807074</v>
      </c>
      <c r="P2979" s="10">
        <v>179.55772150000001</v>
      </c>
      <c r="Q2979" s="40">
        <v>2.0699999999999999E-17</v>
      </c>
      <c r="R2979" s="12">
        <f t="shared" si="46"/>
        <v>1.0798622639832278</v>
      </c>
    </row>
    <row r="2980" spans="1:18" s="5" customFormat="1">
      <c r="A2980" s="5">
        <v>3.22</v>
      </c>
      <c r="B2980" s="5" t="s">
        <v>21789</v>
      </c>
      <c r="C2980" s="5" t="s">
        <v>21790</v>
      </c>
      <c r="D2980" s="5" t="s">
        <v>21791</v>
      </c>
      <c r="E2980" s="5" t="s">
        <v>21792</v>
      </c>
      <c r="F2980" s="5" t="s">
        <v>21793</v>
      </c>
      <c r="G2980" s="5" t="s">
        <v>21794</v>
      </c>
      <c r="H2980" s="12">
        <v>0.48830506400000001</v>
      </c>
      <c r="I2980" s="12">
        <v>-2.0479001220000002</v>
      </c>
      <c r="J2980" s="10">
        <v>1195.0439630000001</v>
      </c>
      <c r="K2980" s="10">
        <v>583.54601909999997</v>
      </c>
      <c r="L2980" s="40">
        <v>3.0699999999999999E-26</v>
      </c>
      <c r="M2980" s="12">
        <v>0.44465869899999999</v>
      </c>
      <c r="N2980" s="12">
        <v>-2.248915861</v>
      </c>
      <c r="O2980" s="10">
        <v>1055.9026839999999</v>
      </c>
      <c r="P2980" s="10">
        <v>469.5163134</v>
      </c>
      <c r="Q2980" s="40">
        <v>4.0799999999999999E-28</v>
      </c>
      <c r="R2980" s="12">
        <f t="shared" si="46"/>
        <v>1.0981570032837762</v>
      </c>
    </row>
    <row r="2981" spans="1:18" s="5" customFormat="1">
      <c r="A2981" s="5">
        <v>3.22</v>
      </c>
      <c r="B2981" s="5" t="s">
        <v>3078</v>
      </c>
      <c r="C2981" s="5" t="s">
        <v>3079</v>
      </c>
      <c r="D2981" s="5" t="s">
        <v>3080</v>
      </c>
      <c r="E2981" s="5" t="s">
        <v>3081</v>
      </c>
      <c r="F2981" s="5" t="s">
        <v>3082</v>
      </c>
      <c r="G2981" s="5" t="s">
        <v>3083</v>
      </c>
      <c r="H2981" s="12">
        <v>0.390075275</v>
      </c>
      <c r="I2981" s="12">
        <v>-2.563607754</v>
      </c>
      <c r="J2981" s="10">
        <v>1222.15879</v>
      </c>
      <c r="K2981" s="10">
        <v>476.73392639999997</v>
      </c>
      <c r="L2981" s="40">
        <v>8.8999999999999996E-42</v>
      </c>
      <c r="M2981" s="12">
        <v>0.34111057500000003</v>
      </c>
      <c r="N2981" s="12">
        <v>-2.931600698</v>
      </c>
      <c r="O2981" s="10">
        <v>1079.841631</v>
      </c>
      <c r="P2981" s="10">
        <v>368.34539990000002</v>
      </c>
      <c r="Q2981" s="40">
        <v>1.72E-44</v>
      </c>
      <c r="R2981" s="12">
        <f t="shared" si="46"/>
        <v>1.1435449488814426</v>
      </c>
    </row>
    <row r="2982" spans="1:18" s="5" customFormat="1">
      <c r="A2982" s="5">
        <v>3.22</v>
      </c>
      <c r="B2982" s="5" t="s">
        <v>22369</v>
      </c>
      <c r="C2982" s="5" t="s">
        <v>22370</v>
      </c>
      <c r="D2982" s="5" t="s">
        <v>22371</v>
      </c>
      <c r="E2982" s="5" t="s">
        <v>22372</v>
      </c>
      <c r="F2982" s="5" t="s">
        <v>22373</v>
      </c>
      <c r="G2982" s="5" t="s">
        <v>22374</v>
      </c>
      <c r="H2982" s="12">
        <v>0.40850262700000001</v>
      </c>
      <c r="I2982" s="12">
        <v>-2.4479646709999998</v>
      </c>
      <c r="J2982" s="10">
        <v>968.45191790000001</v>
      </c>
      <c r="K2982" s="10">
        <v>395.61515300000002</v>
      </c>
      <c r="L2982" s="40">
        <v>6.4000000000000001E-34</v>
      </c>
      <c r="M2982" s="12">
        <v>0.34442460400000002</v>
      </c>
      <c r="N2982" s="12">
        <v>-2.9033930429999999</v>
      </c>
      <c r="O2982" s="10">
        <v>855.69505509999999</v>
      </c>
      <c r="P2982" s="10">
        <v>294.72243079999998</v>
      </c>
      <c r="Q2982" s="40">
        <v>1.11E-38</v>
      </c>
      <c r="R2982" s="12">
        <f t="shared" si="46"/>
        <v>1.1860436865757367</v>
      </c>
    </row>
    <row r="2983" spans="1:18" s="5" customFormat="1">
      <c r="A2983" s="5">
        <v>3.22</v>
      </c>
      <c r="B2983" s="5" t="s">
        <v>22375</v>
      </c>
      <c r="C2983" s="5" t="s">
        <v>22376</v>
      </c>
      <c r="D2983" s="5" t="s">
        <v>22377</v>
      </c>
      <c r="E2983" s="5" t="s">
        <v>22378</v>
      </c>
      <c r="F2983" s="5" t="s">
        <v>22379</v>
      </c>
      <c r="G2983" s="5" t="s">
        <v>22380</v>
      </c>
      <c r="H2983" s="12">
        <v>0.43558732100000003</v>
      </c>
      <c r="I2983" s="12">
        <v>-2.2957509360000001</v>
      </c>
      <c r="J2983" s="10">
        <v>1157.3393229999999</v>
      </c>
      <c r="K2983" s="10">
        <v>504.12233520000001</v>
      </c>
      <c r="L2983" s="40">
        <v>3.5499999999999998E-33</v>
      </c>
      <c r="M2983" s="12">
        <v>0.41146901499999999</v>
      </c>
      <c r="N2983" s="12">
        <v>-2.4303166520000001</v>
      </c>
      <c r="O2983" s="10">
        <v>1022.593266</v>
      </c>
      <c r="P2983" s="10">
        <v>420.76544430000001</v>
      </c>
      <c r="Q2983" s="40">
        <v>6.1599999999999997E-32</v>
      </c>
      <c r="R2983" s="12">
        <f t="shared" si="46"/>
        <v>1.0586151197370131</v>
      </c>
    </row>
    <row r="2984" spans="1:18" s="5" customFormat="1">
      <c r="A2984" s="5">
        <v>3.22</v>
      </c>
      <c r="B2984" s="5" t="s">
        <v>22918</v>
      </c>
      <c r="C2984" s="5" t="s">
        <v>22919</v>
      </c>
      <c r="D2984" s="5" t="s">
        <v>22920</v>
      </c>
      <c r="E2984" s="5" t="s">
        <v>22921</v>
      </c>
      <c r="F2984" s="5" t="s">
        <v>22922</v>
      </c>
      <c r="G2984" s="5" t="s">
        <v>22923</v>
      </c>
      <c r="H2984" s="12">
        <v>0.49173364600000002</v>
      </c>
      <c r="I2984" s="12">
        <v>-2.033621267</v>
      </c>
      <c r="J2984" s="10">
        <v>1777.413812</v>
      </c>
      <c r="K2984" s="10">
        <v>874.01417389999995</v>
      </c>
      <c r="L2984" s="40">
        <v>9.5400000000000005E-26</v>
      </c>
      <c r="M2984" s="12">
        <v>0.448047584</v>
      </c>
      <c r="N2984" s="12">
        <v>-2.2319057949999999</v>
      </c>
      <c r="O2984" s="10">
        <v>1570.433518</v>
      </c>
      <c r="P2984" s="10">
        <v>703.62894400000005</v>
      </c>
      <c r="Q2984" s="40">
        <v>1.77E-30</v>
      </c>
      <c r="R2984" s="12">
        <f t="shared" si="46"/>
        <v>1.0975031738788361</v>
      </c>
    </row>
    <row r="2985" spans="1:18" s="5" customFormat="1">
      <c r="A2985" s="5">
        <v>3.22</v>
      </c>
      <c r="B2985" s="5" t="s">
        <v>65</v>
      </c>
      <c r="C2985" s="5" t="s">
        <v>66</v>
      </c>
      <c r="D2985" s="5" t="s">
        <v>67</v>
      </c>
      <c r="E2985" s="5" t="s">
        <v>68</v>
      </c>
      <c r="F2985" s="5" t="s">
        <v>69</v>
      </c>
      <c r="G2985" s="5" t="s">
        <v>70</v>
      </c>
      <c r="H2985" s="12">
        <v>0.23035819299999999</v>
      </c>
      <c r="I2985" s="12">
        <v>-4.3410654839999996</v>
      </c>
      <c r="J2985" s="10">
        <v>2164.9432609999999</v>
      </c>
      <c r="K2985" s="10">
        <v>498.71241730000003</v>
      </c>
      <c r="L2985" s="40">
        <v>1.25E-120</v>
      </c>
      <c r="M2985" s="12">
        <v>0.19557612499999999</v>
      </c>
      <c r="N2985" s="12">
        <v>-5.1130985520000003</v>
      </c>
      <c r="O2985" s="10">
        <v>1912.862128</v>
      </c>
      <c r="P2985" s="10">
        <v>374.11016219999999</v>
      </c>
      <c r="Q2985" s="40">
        <v>1.2899999999999999E-125</v>
      </c>
      <c r="R2985" s="12">
        <f t="shared" si="46"/>
        <v>1.177844142375992</v>
      </c>
    </row>
    <row r="2986" spans="1:18" s="5" customFormat="1">
      <c r="A2986" s="5">
        <v>3.22</v>
      </c>
      <c r="B2986" s="5" t="s">
        <v>306</v>
      </c>
      <c r="C2986" s="5" t="s">
        <v>307</v>
      </c>
      <c r="D2986" s="5" t="s">
        <v>308</v>
      </c>
      <c r="E2986" s="5" t="s">
        <v>309</v>
      </c>
      <c r="F2986" s="5" t="s">
        <v>310</v>
      </c>
      <c r="G2986" s="5" t="s">
        <v>311</v>
      </c>
      <c r="H2986" s="12">
        <v>0.187797565</v>
      </c>
      <c r="I2986" s="12">
        <v>-5.3248826669999998</v>
      </c>
      <c r="J2986" s="10">
        <v>1659.0347300000001</v>
      </c>
      <c r="K2986" s="10">
        <v>311.56268290000003</v>
      </c>
      <c r="L2986" s="40">
        <v>4.79E-126</v>
      </c>
      <c r="M2986" s="12">
        <v>0.15979383899999999</v>
      </c>
      <c r="N2986" s="12">
        <v>-6.2580635649999996</v>
      </c>
      <c r="O2986" s="10">
        <v>1465.8528879999999</v>
      </c>
      <c r="P2986" s="10">
        <v>234.23425990000001</v>
      </c>
      <c r="Q2986" s="40">
        <v>6.7500000000000004E-125</v>
      </c>
      <c r="R2986" s="12">
        <f t="shared" si="46"/>
        <v>1.1752491005638903</v>
      </c>
    </row>
    <row r="2987" spans="1:18" s="5" customFormat="1">
      <c r="A2987" s="5">
        <v>3.22</v>
      </c>
      <c r="B2987" s="5" t="s">
        <v>4654</v>
      </c>
      <c r="C2987" s="5" t="s">
        <v>4655</v>
      </c>
      <c r="D2987" s="5" t="s">
        <v>4656</v>
      </c>
      <c r="E2987" s="5" t="s">
        <v>4657</v>
      </c>
      <c r="F2987" s="5" t="s">
        <v>4658</v>
      </c>
      <c r="G2987" s="5" t="s">
        <v>12</v>
      </c>
      <c r="H2987" s="12">
        <v>0.241096527</v>
      </c>
      <c r="I2987" s="12">
        <v>-4.1477163150000003</v>
      </c>
      <c r="J2987" s="10">
        <v>349.17535359999999</v>
      </c>
      <c r="K2987" s="10">
        <v>84.184965180000006</v>
      </c>
      <c r="L2987" s="40">
        <v>1.4799999999999999E-16</v>
      </c>
      <c r="M2987" s="12">
        <v>0.199306126</v>
      </c>
      <c r="N2987" s="12">
        <v>-5.0174072519999999</v>
      </c>
      <c r="O2987" s="10">
        <v>308.53487439999998</v>
      </c>
      <c r="P2987" s="10">
        <v>61.492890420000002</v>
      </c>
      <c r="Q2987" s="40">
        <v>4.3100000000000002E-18</v>
      </c>
      <c r="R2987" s="12">
        <f t="shared" si="46"/>
        <v>1.2096794647827789</v>
      </c>
    </row>
    <row r="2988" spans="1:18" s="5" customFormat="1">
      <c r="A2988" s="5">
        <v>3.22</v>
      </c>
      <c r="B2988" s="5" t="s">
        <v>2692</v>
      </c>
      <c r="C2988" s="5" t="s">
        <v>2693</v>
      </c>
      <c r="D2988" s="5" t="s">
        <v>2694</v>
      </c>
      <c r="E2988" s="5" t="s">
        <v>2695</v>
      </c>
      <c r="F2988" s="5" t="s">
        <v>2696</v>
      </c>
      <c r="G2988" s="5" t="s">
        <v>2697</v>
      </c>
      <c r="H2988" s="12">
        <v>0.463892468</v>
      </c>
      <c r="I2988" s="12">
        <v>-2.1556719910000002</v>
      </c>
      <c r="J2988" s="10">
        <v>253.1630591</v>
      </c>
      <c r="K2988" s="10">
        <v>117.4404363</v>
      </c>
      <c r="L2988" s="40">
        <v>8.6600000000000001E-10</v>
      </c>
      <c r="M2988" s="12">
        <v>0.48075647100000002</v>
      </c>
      <c r="N2988" s="12">
        <v>-2.0800552030000001</v>
      </c>
      <c r="O2988" s="10">
        <v>223.68919080000001</v>
      </c>
      <c r="P2988" s="10">
        <v>107.54002610000001</v>
      </c>
      <c r="Q2988" s="40">
        <v>2.8000000000000002E-7</v>
      </c>
      <c r="R2988" s="12">
        <f t="shared" si="46"/>
        <v>0.96492194159607647</v>
      </c>
    </row>
    <row r="2989" spans="1:18" s="5" customFormat="1">
      <c r="A2989" s="5">
        <v>3.22</v>
      </c>
      <c r="B2989" s="5" t="s">
        <v>3951</v>
      </c>
      <c r="C2989" s="5" t="s">
        <v>3952</v>
      </c>
      <c r="D2989" s="5" t="s">
        <v>3953</v>
      </c>
      <c r="E2989" s="5" t="s">
        <v>3954</v>
      </c>
      <c r="F2989" s="5" t="s">
        <v>3955</v>
      </c>
      <c r="G2989" s="5" t="s">
        <v>3956</v>
      </c>
      <c r="H2989" s="12">
        <v>0.47410596300000002</v>
      </c>
      <c r="I2989" s="12">
        <v>-2.109233122</v>
      </c>
      <c r="J2989" s="10">
        <v>438.98612059999999</v>
      </c>
      <c r="K2989" s="10">
        <v>208.1259373</v>
      </c>
      <c r="L2989" s="40">
        <v>2.4400000000000002E-13</v>
      </c>
      <c r="M2989" s="12">
        <v>0.496722051</v>
      </c>
      <c r="N2989" s="12">
        <v>-2.0131983240000002</v>
      </c>
      <c r="O2989" s="10">
        <v>387.86446919999997</v>
      </c>
      <c r="P2989" s="10">
        <v>192.66083449999999</v>
      </c>
      <c r="Q2989" s="40">
        <v>3.3299999999999999E-10</v>
      </c>
      <c r="R2989" s="12">
        <f t="shared" si="46"/>
        <v>0.95446932963534237</v>
      </c>
    </row>
    <row r="2990" spans="1:18" s="5" customFormat="1">
      <c r="A2990" s="5">
        <v>3.22</v>
      </c>
      <c r="B2990" s="5" t="s">
        <v>1121</v>
      </c>
      <c r="C2990" s="5" t="s">
        <v>1122</v>
      </c>
      <c r="D2990" s="5" t="s">
        <v>1123</v>
      </c>
      <c r="E2990" s="5" t="s">
        <v>1124</v>
      </c>
      <c r="F2990" s="5" t="s">
        <v>1125</v>
      </c>
      <c r="G2990" s="5" t="s">
        <v>1126</v>
      </c>
      <c r="H2990" s="12">
        <v>0.34754372100000003</v>
      </c>
      <c r="I2990" s="12">
        <v>-2.8773358249999998</v>
      </c>
      <c r="J2990" s="10">
        <v>1371.5955759999999</v>
      </c>
      <c r="K2990" s="10">
        <v>476.68943039999999</v>
      </c>
      <c r="L2990" s="40">
        <v>7.2699999999999998E-42</v>
      </c>
      <c r="M2990" s="12">
        <v>0.32532376600000001</v>
      </c>
      <c r="N2990" s="12">
        <v>-3.073860883</v>
      </c>
      <c r="O2990" s="10">
        <v>1211.928332</v>
      </c>
      <c r="P2990" s="10">
        <v>394.26908959999997</v>
      </c>
      <c r="Q2990" s="40">
        <v>3.35E-37</v>
      </c>
      <c r="R2990" s="12">
        <f t="shared" si="46"/>
        <v>1.0683010499825825</v>
      </c>
    </row>
    <row r="2991" spans="1:18" s="5" customFormat="1">
      <c r="A2991" s="5">
        <v>3.22</v>
      </c>
      <c r="B2991" s="5" t="s">
        <v>283</v>
      </c>
      <c r="C2991" s="5" t="s">
        <v>284</v>
      </c>
      <c r="D2991" s="5" t="s">
        <v>285</v>
      </c>
      <c r="E2991" s="5" t="s">
        <v>286</v>
      </c>
      <c r="F2991" s="5" t="s">
        <v>287</v>
      </c>
      <c r="G2991" s="5" t="s">
        <v>288</v>
      </c>
      <c r="H2991" s="12">
        <v>0.36730940299999998</v>
      </c>
      <c r="I2991" s="12">
        <v>-2.7225004130000001</v>
      </c>
      <c r="J2991" s="10">
        <v>3568.5340369999999</v>
      </c>
      <c r="K2991" s="10">
        <v>1310.7561049999999</v>
      </c>
      <c r="L2991" s="40">
        <v>8.1900000000000002E-81</v>
      </c>
      <c r="M2991" s="12">
        <v>0.35285330399999998</v>
      </c>
      <c r="N2991" s="12">
        <v>-2.8340389290000001</v>
      </c>
      <c r="O2991" s="10">
        <v>3153.0693510000001</v>
      </c>
      <c r="P2991" s="10">
        <v>1112.570939</v>
      </c>
      <c r="Q2991" s="40">
        <v>1.37E-80</v>
      </c>
      <c r="R2991" s="12">
        <f t="shared" si="46"/>
        <v>1.0409691456674905</v>
      </c>
    </row>
    <row r="2992" spans="1:18" s="5" customFormat="1">
      <c r="A2992" s="5">
        <v>3.22</v>
      </c>
      <c r="B2992" s="5" t="s">
        <v>19668</v>
      </c>
      <c r="C2992" s="5" t="s">
        <v>19669</v>
      </c>
      <c r="D2992" s="5" t="s">
        <v>19670</v>
      </c>
      <c r="E2992" s="5" t="s">
        <v>19671</v>
      </c>
      <c r="F2992" s="5" t="s">
        <v>19672</v>
      </c>
      <c r="G2992" s="5" t="s">
        <v>19673</v>
      </c>
      <c r="H2992" s="12">
        <v>0.462191307</v>
      </c>
      <c r="I2992" s="12">
        <v>-2.1636062479999998</v>
      </c>
      <c r="J2992" s="10">
        <v>1628.157168</v>
      </c>
      <c r="K2992" s="10">
        <v>752.52008999999998</v>
      </c>
      <c r="L2992" s="40">
        <v>3.9600000000000002E-35</v>
      </c>
      <c r="M2992" s="12">
        <v>0.41544223600000002</v>
      </c>
      <c r="N2992" s="12">
        <v>-2.4070735060000001</v>
      </c>
      <c r="O2992" s="10">
        <v>1438.5901710000001</v>
      </c>
      <c r="P2992" s="10">
        <v>597.65111760000002</v>
      </c>
      <c r="Q2992" s="40">
        <v>4.6600000000000002E-38</v>
      </c>
      <c r="R2992" s="12">
        <f t="shared" si="46"/>
        <v>1.1125284502321331</v>
      </c>
    </row>
    <row r="2993" spans="1:18" s="5" customFormat="1">
      <c r="A2993" s="5">
        <v>3.22</v>
      </c>
      <c r="B2993" s="5" t="s">
        <v>22966</v>
      </c>
      <c r="C2993" s="5" t="s">
        <v>22967</v>
      </c>
      <c r="D2993" s="5" t="s">
        <v>22968</v>
      </c>
      <c r="E2993" s="5" t="s">
        <v>22969</v>
      </c>
      <c r="F2993" s="5" t="s">
        <v>22970</v>
      </c>
      <c r="G2993" s="5" t="s">
        <v>22971</v>
      </c>
      <c r="H2993" s="12">
        <v>0.45656256200000001</v>
      </c>
      <c r="I2993" s="12">
        <v>-2.1902803319999999</v>
      </c>
      <c r="J2993" s="10">
        <v>104.31789430000001</v>
      </c>
      <c r="K2993" s="10">
        <v>47.627645100000002</v>
      </c>
      <c r="L2993" s="40">
        <v>1.6288000000000001E-4</v>
      </c>
      <c r="M2993" s="12">
        <v>0.448425558</v>
      </c>
      <c r="N2993" s="12">
        <v>-2.230024545</v>
      </c>
      <c r="O2993" s="10">
        <v>92.167286419999996</v>
      </c>
      <c r="P2993" s="10">
        <v>41.330166810000001</v>
      </c>
      <c r="Q2993" s="40">
        <v>6.8482099999999995E-4</v>
      </c>
      <c r="R2993" s="12">
        <f t="shared" si="46"/>
        <v>1.0181457197142014</v>
      </c>
    </row>
    <row r="2994" spans="1:18" s="5" customFormat="1">
      <c r="A2994" s="5">
        <v>3.22</v>
      </c>
      <c r="B2994" s="5" t="s">
        <v>4182</v>
      </c>
      <c r="C2994" s="5" t="s">
        <v>4183</v>
      </c>
      <c r="D2994" s="5" t="s">
        <v>4184</v>
      </c>
      <c r="E2994" s="5" t="s">
        <v>4185</v>
      </c>
      <c r="F2994" s="5" t="s">
        <v>4186</v>
      </c>
      <c r="G2994" s="5" t="s">
        <v>4187</v>
      </c>
      <c r="H2994" s="12">
        <v>0.31347524799999998</v>
      </c>
      <c r="I2994" s="12">
        <v>-3.1900445259999999</v>
      </c>
      <c r="J2994" s="10">
        <v>475.5063907</v>
      </c>
      <c r="K2994" s="10">
        <v>149.0594839</v>
      </c>
      <c r="L2994" s="40">
        <v>3.7599999999999998E-29</v>
      </c>
      <c r="M2994" s="12">
        <v>0.344363013</v>
      </c>
      <c r="N2994" s="12">
        <v>-2.903912332</v>
      </c>
      <c r="O2994" s="10">
        <v>420.1351871</v>
      </c>
      <c r="P2994" s="10">
        <v>144.67901889999999</v>
      </c>
      <c r="Q2994" s="40">
        <v>1.6299999999999999E-21</v>
      </c>
      <c r="R2994" s="12">
        <f t="shared" si="46"/>
        <v>0.91030463942809559</v>
      </c>
    </row>
    <row r="2995" spans="1:18" s="5" customFormat="1">
      <c r="A2995" s="5">
        <v>3.22</v>
      </c>
      <c r="B2995" s="5" t="s">
        <v>21104</v>
      </c>
      <c r="C2995" s="5" t="s">
        <v>21685</v>
      </c>
      <c r="D2995" s="5" t="s">
        <v>21686</v>
      </c>
      <c r="E2995" s="5" t="s">
        <v>21687</v>
      </c>
      <c r="F2995" s="5" t="s">
        <v>21688</v>
      </c>
      <c r="G2995" s="5" t="s">
        <v>21689</v>
      </c>
      <c r="H2995" s="12">
        <v>0.46955736100000001</v>
      </c>
      <c r="I2995" s="12">
        <v>-2.129665261</v>
      </c>
      <c r="J2995" s="10">
        <v>5493.4423779999997</v>
      </c>
      <c r="K2995" s="10">
        <v>2579.4863059999998</v>
      </c>
      <c r="L2995" s="40">
        <v>1.53E-56</v>
      </c>
      <c r="M2995" s="12">
        <v>0.43279138700000003</v>
      </c>
      <c r="N2995" s="12">
        <v>-2.3105820289999999</v>
      </c>
      <c r="O2995" s="10">
        <v>4853.8843139999999</v>
      </c>
      <c r="P2995" s="10">
        <v>2100.7193219999999</v>
      </c>
      <c r="Q2995" s="40">
        <v>2.5700000000000002E-66</v>
      </c>
      <c r="R2995" s="12">
        <f t="shared" si="46"/>
        <v>1.0849508001623922</v>
      </c>
    </row>
    <row r="2996" spans="1:18" s="5" customFormat="1">
      <c r="A2996" s="5">
        <v>3.22</v>
      </c>
      <c r="B2996" s="5" t="s">
        <v>19680</v>
      </c>
      <c r="C2996" s="5" t="s">
        <v>19681</v>
      </c>
      <c r="D2996" s="5" t="s">
        <v>19682</v>
      </c>
      <c r="E2996" s="5" t="s">
        <v>19683</v>
      </c>
      <c r="F2996" s="5" t="s">
        <v>19684</v>
      </c>
      <c r="G2996" s="5" t="s">
        <v>5994</v>
      </c>
      <c r="H2996" s="12">
        <v>0.46035466800000002</v>
      </c>
      <c r="I2996" s="12">
        <v>-2.1722382100000002</v>
      </c>
      <c r="J2996" s="10">
        <v>994.49691319999999</v>
      </c>
      <c r="K2996" s="10">
        <v>457.82129629999997</v>
      </c>
      <c r="L2996" s="40">
        <v>3.4599999999999998E-27</v>
      </c>
      <c r="M2996" s="12">
        <v>0.400594797</v>
      </c>
      <c r="N2996" s="12">
        <v>-2.4962880379999999</v>
      </c>
      <c r="O2996" s="10">
        <v>878.72523860000001</v>
      </c>
      <c r="P2996" s="10">
        <v>352.01275859999998</v>
      </c>
      <c r="Q2996" s="40">
        <v>6.1600000000000001E-30</v>
      </c>
      <c r="R2996" s="12">
        <f t="shared" si="46"/>
        <v>1.1491778509871622</v>
      </c>
    </row>
    <row r="2997" spans="1:18" s="5" customFormat="1">
      <c r="A2997" s="5">
        <v>3.22</v>
      </c>
      <c r="B2997" s="5" t="s">
        <v>1516</v>
      </c>
      <c r="C2997" s="5" t="s">
        <v>1517</v>
      </c>
      <c r="D2997" s="5" t="s">
        <v>1518</v>
      </c>
      <c r="E2997" s="5" t="s">
        <v>1519</v>
      </c>
      <c r="F2997" s="5" t="s">
        <v>1520</v>
      </c>
      <c r="G2997" s="5" t="s">
        <v>1521</v>
      </c>
      <c r="H2997" s="12">
        <v>0.41210854800000002</v>
      </c>
      <c r="I2997" s="12">
        <v>-2.4265451520000001</v>
      </c>
      <c r="J2997" s="10">
        <v>2599.536646</v>
      </c>
      <c r="K2997" s="10">
        <v>1071.291273</v>
      </c>
      <c r="L2997" s="40">
        <v>2.93E-57</v>
      </c>
      <c r="M2997" s="12">
        <v>0.33270670299999999</v>
      </c>
      <c r="N2997" s="12">
        <v>-3.0056502979999999</v>
      </c>
      <c r="O2997" s="10">
        <v>2296.8707140000001</v>
      </c>
      <c r="P2997" s="10">
        <v>764.18428159999996</v>
      </c>
      <c r="Q2997" s="40">
        <v>1.7900000000000002E-74</v>
      </c>
      <c r="R2997" s="12">
        <f t="shared" si="46"/>
        <v>1.2386541810370566</v>
      </c>
    </row>
    <row r="2998" spans="1:18" s="5" customFormat="1">
      <c r="A2998" s="5">
        <v>3.22</v>
      </c>
      <c r="B2998" s="5" t="s">
        <v>2483</v>
      </c>
      <c r="C2998" s="5" t="s">
        <v>2484</v>
      </c>
      <c r="D2998" s="5" t="s">
        <v>2485</v>
      </c>
      <c r="E2998" s="5" t="s">
        <v>2486</v>
      </c>
      <c r="F2998" s="5" t="s">
        <v>2487</v>
      </c>
      <c r="G2998" s="5" t="s">
        <v>2488</v>
      </c>
      <c r="H2998" s="12">
        <v>0.384705507</v>
      </c>
      <c r="I2998" s="12">
        <v>-2.5993909140000002</v>
      </c>
      <c r="J2998" s="10">
        <v>1327.3847000000001</v>
      </c>
      <c r="K2998" s="10">
        <v>510.65220410000001</v>
      </c>
      <c r="L2998" s="40">
        <v>5.1000000000000005E-44</v>
      </c>
      <c r="M2998" s="12">
        <v>0.36082261399999999</v>
      </c>
      <c r="N2998" s="12">
        <v>-2.771444915</v>
      </c>
      <c r="O2998" s="10">
        <v>1172.817423</v>
      </c>
      <c r="P2998" s="10">
        <v>423.17904900000002</v>
      </c>
      <c r="Q2998" s="40">
        <v>2.1099999999999999E-42</v>
      </c>
      <c r="R2998" s="12">
        <f t="shared" si="46"/>
        <v>1.0661901217217227</v>
      </c>
    </row>
    <row r="2999" spans="1:18" s="5" customFormat="1">
      <c r="A2999" s="5">
        <v>3.22</v>
      </c>
      <c r="B2999" s="5" t="s">
        <v>4015</v>
      </c>
      <c r="C2999" s="5" t="s">
        <v>4016</v>
      </c>
      <c r="D2999" s="5" t="s">
        <v>4017</v>
      </c>
      <c r="E2999" s="5" t="s">
        <v>4018</v>
      </c>
      <c r="F2999" s="5" t="s">
        <v>4019</v>
      </c>
      <c r="G2999" s="5" t="s">
        <v>4020</v>
      </c>
      <c r="H2999" s="12">
        <v>0.16743564699999999</v>
      </c>
      <c r="I2999" s="12">
        <v>-5.9724438649999998</v>
      </c>
      <c r="J2999" s="10">
        <v>497.42000039999999</v>
      </c>
      <c r="K2999" s="10">
        <v>83.285839370000005</v>
      </c>
      <c r="L2999" s="40">
        <v>3.5100000000000001E-31</v>
      </c>
      <c r="M2999" s="12">
        <v>0.148633927</v>
      </c>
      <c r="N2999" s="12">
        <v>-6.7279390499999998</v>
      </c>
      <c r="O2999" s="10">
        <v>439.48897920000002</v>
      </c>
      <c r="P2999" s="10">
        <v>65.322972739999997</v>
      </c>
      <c r="Q2999" s="40">
        <v>6.4500000000000001E-33</v>
      </c>
      <c r="R2999" s="12">
        <f t="shared" si="46"/>
        <v>1.1264968247633751</v>
      </c>
    </row>
    <row r="3000" spans="1:18" s="5" customFormat="1">
      <c r="A3000" s="5">
        <v>3.22</v>
      </c>
      <c r="B3000" s="5" t="s">
        <v>2155</v>
      </c>
      <c r="C3000" s="5" t="s">
        <v>2156</v>
      </c>
      <c r="D3000" s="5" t="s">
        <v>2157</v>
      </c>
      <c r="E3000" s="5" t="s">
        <v>2158</v>
      </c>
      <c r="F3000" s="5" t="s">
        <v>2159</v>
      </c>
      <c r="G3000" s="5" t="s">
        <v>2160</v>
      </c>
      <c r="H3000" s="12">
        <v>0.30795445500000002</v>
      </c>
      <c r="I3000" s="12">
        <v>-3.2472334310000002</v>
      </c>
      <c r="J3000" s="10">
        <v>7174.1143620000003</v>
      </c>
      <c r="K3000" s="10">
        <v>2209.300475</v>
      </c>
      <c r="L3000" s="40">
        <v>3.7899999999999999E-136</v>
      </c>
      <c r="M3000" s="12">
        <v>0.25652348899999999</v>
      </c>
      <c r="N3000" s="12">
        <v>-3.898278489</v>
      </c>
      <c r="O3000" s="10">
        <v>6338.860799</v>
      </c>
      <c r="P3000" s="10">
        <v>1626.0666900000001</v>
      </c>
      <c r="Q3000" s="40">
        <v>7.2200000000000001E-168</v>
      </c>
      <c r="R3000" s="12">
        <f t="shared" si="46"/>
        <v>1.2004922257158173</v>
      </c>
    </row>
    <row r="3001" spans="1:18" s="5" customFormat="1">
      <c r="A3001" s="5">
        <v>3.22</v>
      </c>
      <c r="B3001" s="5" t="s">
        <v>2059</v>
      </c>
      <c r="C3001" s="5" t="s">
        <v>2060</v>
      </c>
      <c r="D3001" s="5" t="s">
        <v>2061</v>
      </c>
      <c r="E3001" s="5" t="s">
        <v>2062</v>
      </c>
      <c r="F3001" s="5" t="s">
        <v>2063</v>
      </c>
      <c r="G3001" s="5" t="s">
        <v>2064</v>
      </c>
      <c r="H3001" s="12">
        <v>0.28018399799999999</v>
      </c>
      <c r="I3001" s="12">
        <v>-3.5690831940000001</v>
      </c>
      <c r="J3001" s="10">
        <v>222.7564701</v>
      </c>
      <c r="K3001" s="10">
        <v>62.412798479999999</v>
      </c>
      <c r="L3001" s="40">
        <v>1.2600000000000001E-17</v>
      </c>
      <c r="M3001" s="12">
        <v>0.33168382200000002</v>
      </c>
      <c r="N3001" s="12">
        <v>-3.0149194320000001</v>
      </c>
      <c r="O3001" s="10">
        <v>196.8136355</v>
      </c>
      <c r="P3001" s="10">
        <v>65.279898829999993</v>
      </c>
      <c r="Q3001" s="40">
        <v>6.3099999999999994E-11</v>
      </c>
      <c r="R3001" s="12">
        <f t="shared" si="46"/>
        <v>0.84473218138159212</v>
      </c>
    </row>
    <row r="3002" spans="1:18" s="5" customFormat="1">
      <c r="A3002" s="5">
        <v>3.22</v>
      </c>
      <c r="B3002" s="5" t="s">
        <v>2617</v>
      </c>
      <c r="C3002" s="5" t="s">
        <v>2618</v>
      </c>
      <c r="D3002" s="5" t="s">
        <v>2619</v>
      </c>
      <c r="E3002" s="5" t="s">
        <v>2620</v>
      </c>
      <c r="F3002" s="5" t="s">
        <v>2621</v>
      </c>
      <c r="G3002" s="5" t="s">
        <v>2622</v>
      </c>
      <c r="H3002" s="12">
        <v>0.12440908000000001</v>
      </c>
      <c r="I3002" s="12">
        <v>-8.0379985309999995</v>
      </c>
      <c r="J3002" s="10">
        <v>1061.168001</v>
      </c>
      <c r="K3002" s="10">
        <v>132.0189345</v>
      </c>
      <c r="L3002" s="40">
        <v>6.4300000000000004E-124</v>
      </c>
      <c r="M3002" s="12">
        <v>0.124545064</v>
      </c>
      <c r="N3002" s="12">
        <v>-8.0292222849999995</v>
      </c>
      <c r="O3002" s="10">
        <v>937.60262899999998</v>
      </c>
      <c r="P3002" s="10">
        <v>116.773779</v>
      </c>
      <c r="Q3002" s="40">
        <v>6.17E-105</v>
      </c>
      <c r="R3002" s="12">
        <f t="shared" si="46"/>
        <v>0.99890815531177901</v>
      </c>
    </row>
    <row r="3003" spans="1:18" s="5" customFormat="1">
      <c r="A3003" s="5">
        <v>3.22</v>
      </c>
      <c r="B3003" s="5" t="s">
        <v>3249</v>
      </c>
      <c r="C3003" s="5" t="s">
        <v>3250</v>
      </c>
      <c r="D3003" s="5" t="s">
        <v>3251</v>
      </c>
      <c r="E3003" s="5" t="s">
        <v>3252</v>
      </c>
      <c r="F3003" s="5" t="s">
        <v>3253</v>
      </c>
      <c r="G3003" s="5" t="s">
        <v>3254</v>
      </c>
      <c r="H3003" s="12">
        <v>0.44416969000000001</v>
      </c>
      <c r="I3003" s="12">
        <v>-2.251391806</v>
      </c>
      <c r="J3003" s="10">
        <v>568.60002229999998</v>
      </c>
      <c r="K3003" s="10">
        <v>252.55489560000001</v>
      </c>
      <c r="L3003" s="40">
        <v>3.2700000000000002E-19</v>
      </c>
      <c r="M3003" s="12">
        <v>0.35732289099999998</v>
      </c>
      <c r="N3003" s="12">
        <v>-2.7985892469999998</v>
      </c>
      <c r="O3003" s="10">
        <v>502.39838659999998</v>
      </c>
      <c r="P3003" s="10">
        <v>179.51844389999999</v>
      </c>
      <c r="Q3003" s="40">
        <v>5.2599999999999998E-24</v>
      </c>
      <c r="R3003" s="12">
        <f t="shared" si="46"/>
        <v>1.2430485176066239</v>
      </c>
    </row>
    <row r="3004" spans="1:18" s="5" customFormat="1">
      <c r="A3004" s="5">
        <v>3.22</v>
      </c>
      <c r="B3004" s="5" t="s">
        <v>4456</v>
      </c>
      <c r="C3004" s="5" t="s">
        <v>4457</v>
      </c>
      <c r="D3004" s="5" t="s">
        <v>4458</v>
      </c>
      <c r="E3004" s="5" t="s">
        <v>4459</v>
      </c>
      <c r="F3004" s="5" t="s">
        <v>4460</v>
      </c>
      <c r="G3004" s="5" t="s">
        <v>4461</v>
      </c>
      <c r="H3004" s="12">
        <v>0.26352641500000001</v>
      </c>
      <c r="I3004" s="12">
        <v>-3.7946860060000001</v>
      </c>
      <c r="J3004" s="10">
        <v>1750.5441989999999</v>
      </c>
      <c r="K3004" s="10">
        <v>461.3146375</v>
      </c>
      <c r="L3004" s="40">
        <v>8.3400000000000005E-91</v>
      </c>
      <c r="M3004" s="12">
        <v>0.25715032999999998</v>
      </c>
      <c r="N3004" s="12">
        <v>-3.8887758799999999</v>
      </c>
      <c r="O3004" s="10">
        <v>1546.7142530000001</v>
      </c>
      <c r="P3004" s="10">
        <v>397.73808020000001</v>
      </c>
      <c r="Q3004" s="40">
        <v>2.4900000000000001E-82</v>
      </c>
      <c r="R3004" s="12">
        <f t="shared" si="46"/>
        <v>1.0247951672025639</v>
      </c>
    </row>
    <row r="3005" spans="1:18" s="5" customFormat="1">
      <c r="A3005" s="5">
        <v>3.22</v>
      </c>
      <c r="B3005" s="5" t="s">
        <v>23336</v>
      </c>
      <c r="C3005" s="5" t="s">
        <v>23337</v>
      </c>
      <c r="D3005" s="5" t="s">
        <v>23338</v>
      </c>
      <c r="E3005" s="5" t="s">
        <v>23339</v>
      </c>
      <c r="F3005" s="5" t="s">
        <v>23340</v>
      </c>
      <c r="G3005" s="5" t="s">
        <v>23341</v>
      </c>
      <c r="H3005" s="12">
        <v>0.41656267499999999</v>
      </c>
      <c r="I3005" s="12">
        <v>-2.4005991409999998</v>
      </c>
      <c r="J3005" s="10">
        <v>961.10771869999996</v>
      </c>
      <c r="K3005" s="10">
        <v>400.36160230000002</v>
      </c>
      <c r="L3005" s="40">
        <v>4.3600000000000001E-32</v>
      </c>
      <c r="M3005" s="12">
        <v>0.42340002700000001</v>
      </c>
      <c r="N3005" s="12">
        <v>-2.361832631</v>
      </c>
      <c r="O3005" s="10">
        <v>849.19997839999996</v>
      </c>
      <c r="P3005" s="10">
        <v>359.55129390000002</v>
      </c>
      <c r="Q3005" s="40">
        <v>1.3600000000000001E-25</v>
      </c>
      <c r="R3005" s="12">
        <f t="shared" si="46"/>
        <v>0.98385131889039534</v>
      </c>
    </row>
    <row r="3006" spans="1:18" s="5" customFormat="1">
      <c r="A3006" s="5">
        <v>3.22</v>
      </c>
      <c r="B3006" s="5" t="s">
        <v>21536</v>
      </c>
      <c r="C3006" s="5" t="s">
        <v>21537</v>
      </c>
      <c r="D3006" s="5" t="s">
        <v>21538</v>
      </c>
      <c r="E3006" s="5" t="s">
        <v>21539</v>
      </c>
      <c r="F3006" s="5" t="s">
        <v>21540</v>
      </c>
      <c r="G3006" s="5" t="s">
        <v>21541</v>
      </c>
      <c r="H3006" s="12">
        <v>0.45687493000000001</v>
      </c>
      <c r="I3006" s="12">
        <v>-2.1887828260000002</v>
      </c>
      <c r="J3006" s="10">
        <v>8658.6320319999995</v>
      </c>
      <c r="K3006" s="10">
        <v>3955.9119009999999</v>
      </c>
      <c r="L3006" s="40">
        <v>7.6099999999999996E-66</v>
      </c>
      <c r="M3006" s="12">
        <v>0.47906117500000001</v>
      </c>
      <c r="N3006" s="12">
        <v>-2.0874160819999998</v>
      </c>
      <c r="O3006" s="10">
        <v>7650.5157230000004</v>
      </c>
      <c r="P3006" s="10">
        <v>3665.0650479999999</v>
      </c>
      <c r="Q3006" s="40">
        <v>2.2400000000000002E-59</v>
      </c>
      <c r="R3006" s="12">
        <f t="shared" si="46"/>
        <v>0.95368807594984284</v>
      </c>
    </row>
    <row r="3007" spans="1:18" s="5" customFormat="1">
      <c r="A3007" s="5">
        <v>3.22</v>
      </c>
      <c r="B3007" s="5" t="s">
        <v>693</v>
      </c>
      <c r="C3007" s="5" t="s">
        <v>694</v>
      </c>
      <c r="D3007" s="5" t="s">
        <v>695</v>
      </c>
      <c r="E3007" s="5" t="s">
        <v>696</v>
      </c>
      <c r="F3007" s="5" t="s">
        <v>697</v>
      </c>
      <c r="G3007" s="5" t="s">
        <v>698</v>
      </c>
      <c r="H3007" s="12">
        <v>0.48798796900000002</v>
      </c>
      <c r="I3007" s="12">
        <v>-2.0492308490000002</v>
      </c>
      <c r="J3007" s="10">
        <v>302.0741673</v>
      </c>
      <c r="K3007" s="10">
        <v>147.4085594</v>
      </c>
      <c r="L3007" s="40">
        <v>9.4200000000000006E-10</v>
      </c>
      <c r="M3007" s="12">
        <v>0.38087259499999998</v>
      </c>
      <c r="N3007" s="12">
        <v>-2.6255498930000001</v>
      </c>
      <c r="O3007" s="10">
        <v>266.89668899999998</v>
      </c>
      <c r="P3007" s="10">
        <v>101.6536344</v>
      </c>
      <c r="Q3007" s="40">
        <v>1.7800000000000001E-12</v>
      </c>
      <c r="R3007" s="12">
        <f t="shared" si="46"/>
        <v>1.2812367597731786</v>
      </c>
    </row>
    <row r="3008" spans="1:18" s="5" customFormat="1">
      <c r="A3008" s="5">
        <v>3.22</v>
      </c>
      <c r="B3008" s="5" t="s">
        <v>4078</v>
      </c>
      <c r="C3008" s="5" t="s">
        <v>4079</v>
      </c>
      <c r="D3008" s="5" t="s">
        <v>4080</v>
      </c>
      <c r="E3008" s="5" t="s">
        <v>4081</v>
      </c>
      <c r="F3008" s="5" t="s">
        <v>4082</v>
      </c>
      <c r="G3008" s="5" t="s">
        <v>4083</v>
      </c>
      <c r="H3008" s="12">
        <v>0.35316044600000002</v>
      </c>
      <c r="I3008" s="12">
        <v>-2.8315741820000002</v>
      </c>
      <c r="J3008" s="10">
        <v>683.28031180000005</v>
      </c>
      <c r="K3008" s="10">
        <v>241.30757940000001</v>
      </c>
      <c r="L3008" s="40">
        <v>1.8399999999999999E-32</v>
      </c>
      <c r="M3008" s="12">
        <v>0.34089673999999998</v>
      </c>
      <c r="N3008" s="12">
        <v>-2.9334396069999999</v>
      </c>
      <c r="O3008" s="10">
        <v>603.72246810000001</v>
      </c>
      <c r="P3008" s="10">
        <v>205.8070214</v>
      </c>
      <c r="Q3008" s="40">
        <v>3.5199999999999997E-29</v>
      </c>
      <c r="R3008" s="12">
        <f t="shared" si="46"/>
        <v>1.0359748388891052</v>
      </c>
    </row>
    <row r="3009" spans="1:18" s="5" customFormat="1">
      <c r="A3009" s="5">
        <v>3.22</v>
      </c>
      <c r="B3009" s="5" t="s">
        <v>1390</v>
      </c>
      <c r="C3009" s="5" t="s">
        <v>1391</v>
      </c>
      <c r="D3009" s="5" t="s">
        <v>1392</v>
      </c>
      <c r="E3009" s="5" t="s">
        <v>1393</v>
      </c>
      <c r="F3009" s="5" t="s">
        <v>1394</v>
      </c>
      <c r="G3009" s="5" t="s">
        <v>1395</v>
      </c>
      <c r="H3009" s="12">
        <v>0.21026657200000001</v>
      </c>
      <c r="I3009" s="12">
        <v>-4.7558677029999998</v>
      </c>
      <c r="J3009" s="10">
        <v>994.09712109999998</v>
      </c>
      <c r="K3009" s="10">
        <v>209.0253941</v>
      </c>
      <c r="L3009" s="40">
        <v>7.2199999999999996E-82</v>
      </c>
      <c r="M3009" s="12">
        <v>0.20699664800000001</v>
      </c>
      <c r="N3009" s="12">
        <v>-4.8309960939999996</v>
      </c>
      <c r="O3009" s="10">
        <v>878.36210449999999</v>
      </c>
      <c r="P3009" s="10">
        <v>181.8180117</v>
      </c>
      <c r="Q3009" s="40">
        <v>1.1299999999999999E-70</v>
      </c>
      <c r="R3009" s="12">
        <f t="shared" si="46"/>
        <v>1.0157969892544758</v>
      </c>
    </row>
    <row r="3010" spans="1:18" s="5" customFormat="1">
      <c r="A3010" s="5">
        <v>3.22</v>
      </c>
      <c r="B3010" s="5" t="s">
        <v>2292</v>
      </c>
      <c r="C3010" s="5" t="s">
        <v>2293</v>
      </c>
      <c r="D3010" s="5" t="s">
        <v>2294</v>
      </c>
      <c r="E3010" s="5" t="s">
        <v>2295</v>
      </c>
      <c r="F3010" s="5" t="s">
        <v>2296</v>
      </c>
      <c r="G3010" s="5" t="s">
        <v>2297</v>
      </c>
      <c r="H3010" s="12">
        <v>0.362795178</v>
      </c>
      <c r="I3010" s="12">
        <v>-2.7563762129999998</v>
      </c>
      <c r="J3010" s="10">
        <v>144.85056220000001</v>
      </c>
      <c r="K3010" s="10">
        <v>52.551085559999997</v>
      </c>
      <c r="L3010" s="40">
        <v>1.24E-8</v>
      </c>
      <c r="M3010" s="12">
        <v>0.19501227600000001</v>
      </c>
      <c r="N3010" s="12">
        <v>-5.1278823200000003</v>
      </c>
      <c r="O3010" s="10">
        <v>127.98295779999999</v>
      </c>
      <c r="P3010" s="10">
        <v>24.95824782</v>
      </c>
      <c r="Q3010" s="40">
        <v>8.4200000000000005E-13</v>
      </c>
      <c r="R3010" s="12">
        <f t="shared" si="46"/>
        <v>1.8603709812235274</v>
      </c>
    </row>
    <row r="3011" spans="1:18" s="5" customFormat="1">
      <c r="A3011" s="5">
        <v>3.22</v>
      </c>
      <c r="B3011" s="5" t="s">
        <v>600</v>
      </c>
      <c r="C3011" s="5" t="s">
        <v>601</v>
      </c>
      <c r="D3011" s="5" t="s">
        <v>602</v>
      </c>
      <c r="E3011" s="5" t="s">
        <v>603</v>
      </c>
      <c r="F3011" s="5" t="s">
        <v>604</v>
      </c>
      <c r="G3011" s="5" t="s">
        <v>605</v>
      </c>
      <c r="H3011" s="12">
        <v>0.35940156400000001</v>
      </c>
      <c r="I3011" s="12">
        <v>-2.7824030309999999</v>
      </c>
      <c r="J3011" s="10">
        <v>10498.80739</v>
      </c>
      <c r="K3011" s="10">
        <v>3773.2877910000002</v>
      </c>
      <c r="L3011" s="40">
        <v>2.3799999999999999E-112</v>
      </c>
      <c r="M3011" s="12">
        <v>0.32929486200000002</v>
      </c>
      <c r="N3011" s="12">
        <v>-3.0367919940000001</v>
      </c>
      <c r="O3011" s="10">
        <v>9276.4533059999994</v>
      </c>
      <c r="P3011" s="10">
        <v>3054.6884089999999</v>
      </c>
      <c r="Q3011" s="40">
        <v>2.0500000000000001E-131</v>
      </c>
      <c r="R3011" s="12">
        <f t="shared" ref="R3011:R3074" si="47">N3011/I3011</f>
        <v>1.0914277910733057</v>
      </c>
    </row>
    <row r="3012" spans="1:18" s="5" customFormat="1">
      <c r="A3012" s="5">
        <v>3.22</v>
      </c>
      <c r="B3012" s="5" t="s">
        <v>2973</v>
      </c>
      <c r="C3012" s="5" t="s">
        <v>2974</v>
      </c>
      <c r="D3012" s="5" t="s">
        <v>2975</v>
      </c>
      <c r="E3012" s="5" t="s">
        <v>2976</v>
      </c>
      <c r="F3012" s="5" t="s">
        <v>2977</v>
      </c>
      <c r="G3012" s="5" t="s">
        <v>2978</v>
      </c>
      <c r="H3012" s="12">
        <v>0.35953787799999998</v>
      </c>
      <c r="I3012" s="12">
        <v>-2.781348119</v>
      </c>
      <c r="J3012" s="10">
        <v>2100.2366729999999</v>
      </c>
      <c r="K3012" s="10">
        <v>755.11463630000003</v>
      </c>
      <c r="L3012" s="40">
        <v>1.6299999999999999E-65</v>
      </c>
      <c r="M3012" s="12">
        <v>0.31869614200000002</v>
      </c>
      <c r="N3012" s="12">
        <v>-3.1377850839999999</v>
      </c>
      <c r="O3012" s="10">
        <v>1855.697502</v>
      </c>
      <c r="P3012" s="10">
        <v>591.40363439999999</v>
      </c>
      <c r="Q3012" s="40">
        <v>6.5199999999999995E-70</v>
      </c>
      <c r="R3012" s="12">
        <f t="shared" si="47"/>
        <v>1.1281525899491331</v>
      </c>
    </row>
    <row r="3013" spans="1:18" s="5" customFormat="1">
      <c r="A3013" s="5">
        <v>3.22</v>
      </c>
      <c r="B3013" s="5" t="s">
        <v>22601</v>
      </c>
      <c r="C3013" s="5" t="s">
        <v>22602</v>
      </c>
      <c r="D3013" s="5" t="s">
        <v>22603</v>
      </c>
      <c r="E3013" s="5" t="s">
        <v>22604</v>
      </c>
      <c r="F3013" s="5" t="s">
        <v>22605</v>
      </c>
      <c r="G3013" s="5" t="s">
        <v>22606</v>
      </c>
      <c r="H3013" s="12">
        <v>0.48311372800000002</v>
      </c>
      <c r="I3013" s="12">
        <v>-2.0699059910000002</v>
      </c>
      <c r="J3013" s="10">
        <v>1194.3678159999999</v>
      </c>
      <c r="K3013" s="10">
        <v>577.01548820000005</v>
      </c>
      <c r="L3013" s="40">
        <v>2.2799999999999999E-26</v>
      </c>
      <c r="M3013" s="12">
        <v>0.48815949600000003</v>
      </c>
      <c r="N3013" s="12">
        <v>-2.0485107990000002</v>
      </c>
      <c r="O3013" s="10">
        <v>1055.309356</v>
      </c>
      <c r="P3013" s="10">
        <v>515.15928340000005</v>
      </c>
      <c r="Q3013" s="40">
        <v>9.4800000000000005E-23</v>
      </c>
      <c r="R3013" s="12">
        <f t="shared" si="47"/>
        <v>0.98966368903079327</v>
      </c>
    </row>
    <row r="3014" spans="1:18" s="5" customFormat="1">
      <c r="A3014" s="5">
        <v>3.22</v>
      </c>
      <c r="B3014" s="5" t="s">
        <v>588</v>
      </c>
      <c r="C3014" s="5" t="s">
        <v>589</v>
      </c>
      <c r="D3014" s="5" t="s">
        <v>590</v>
      </c>
      <c r="E3014" s="5" t="s">
        <v>591</v>
      </c>
      <c r="F3014" s="5" t="s">
        <v>592</v>
      </c>
      <c r="G3014" s="5" t="s">
        <v>593</v>
      </c>
      <c r="H3014" s="12">
        <v>0.48085899300000001</v>
      </c>
      <c r="I3014" s="12">
        <v>-2.0796117239999998</v>
      </c>
      <c r="J3014" s="10">
        <v>2980.30296</v>
      </c>
      <c r="K3014" s="10">
        <v>1433.1054810000001</v>
      </c>
      <c r="L3014" s="40">
        <v>1.2399999999999999E-43</v>
      </c>
      <c r="M3014" s="12">
        <v>0.376006901</v>
      </c>
      <c r="N3014" s="12">
        <v>-2.6595256549999999</v>
      </c>
      <c r="O3014" s="10">
        <v>2633.3198440000001</v>
      </c>
      <c r="P3014" s="10">
        <v>990.14643420000004</v>
      </c>
      <c r="Q3014" s="40">
        <v>2.4699999999999999E-65</v>
      </c>
      <c r="R3014" s="12">
        <f t="shared" si="47"/>
        <v>1.2788568290452667</v>
      </c>
    </row>
    <row r="3015" spans="1:18" s="5" customFormat="1">
      <c r="A3015" s="5">
        <v>3.22</v>
      </c>
      <c r="B3015" s="5" t="s">
        <v>17984</v>
      </c>
      <c r="C3015" s="5" t="s">
        <v>17985</v>
      </c>
      <c r="D3015" s="5" t="s">
        <v>17986</v>
      </c>
      <c r="E3015" s="5" t="s">
        <v>17987</v>
      </c>
      <c r="F3015" s="5" t="s">
        <v>17988</v>
      </c>
      <c r="G3015" s="5" t="s">
        <v>17989</v>
      </c>
      <c r="H3015" s="12">
        <v>0.48606233100000001</v>
      </c>
      <c r="I3015" s="12">
        <v>-2.0573493090000001</v>
      </c>
      <c r="J3015" s="10">
        <v>3524.7974530000001</v>
      </c>
      <c r="K3015" s="10">
        <v>1713.2712650000001</v>
      </c>
      <c r="L3015" s="40">
        <v>7.8800000000000007E-21</v>
      </c>
      <c r="M3015" s="12">
        <v>0.39079057299999997</v>
      </c>
      <c r="N3015" s="12">
        <v>-2.5589153609999999</v>
      </c>
      <c r="O3015" s="10">
        <v>3114.4379979999999</v>
      </c>
      <c r="P3015" s="10">
        <v>1217.09301</v>
      </c>
      <c r="Q3015" s="40">
        <v>6.21E-68</v>
      </c>
      <c r="R3015" s="12">
        <f t="shared" si="47"/>
        <v>1.243792364187194</v>
      </c>
    </row>
    <row r="3016" spans="1:18" s="5" customFormat="1">
      <c r="A3016" s="5">
        <v>3.22</v>
      </c>
      <c r="B3016" s="5" t="s">
        <v>1801</v>
      </c>
      <c r="C3016" s="5" t="s">
        <v>1802</v>
      </c>
      <c r="D3016" s="5" t="s">
        <v>1803</v>
      </c>
      <c r="E3016" s="5" t="s">
        <v>1804</v>
      </c>
      <c r="F3016" s="5" t="s">
        <v>1805</v>
      </c>
      <c r="G3016" s="5" t="s">
        <v>1806</v>
      </c>
      <c r="H3016" s="12">
        <v>0.137739638</v>
      </c>
      <c r="I3016" s="12">
        <v>-7.2600742729999999</v>
      </c>
      <c r="J3016" s="10">
        <v>467.89028480000002</v>
      </c>
      <c r="K3016" s="10">
        <v>64.447038320000004</v>
      </c>
      <c r="L3016" s="40">
        <v>1.8899999999999999E-61</v>
      </c>
      <c r="M3016" s="12">
        <v>0.117724174</v>
      </c>
      <c r="N3016" s="12">
        <v>-8.4944321130000002</v>
      </c>
      <c r="O3016" s="10">
        <v>413.41141779999998</v>
      </c>
      <c r="P3016" s="10">
        <v>48.668517479999998</v>
      </c>
      <c r="Q3016" s="40">
        <v>9.9600000000000001E-54</v>
      </c>
      <c r="R3016" s="12">
        <f t="shared" si="47"/>
        <v>1.170020001667275</v>
      </c>
    </row>
    <row r="3017" spans="1:18" s="5" customFormat="1">
      <c r="A3017" s="5">
        <v>3.22</v>
      </c>
      <c r="B3017" s="5" t="s">
        <v>3671</v>
      </c>
      <c r="C3017" s="5" t="s">
        <v>3672</v>
      </c>
      <c r="D3017" s="5" t="s">
        <v>3673</v>
      </c>
      <c r="E3017" s="5" t="s">
        <v>3674</v>
      </c>
      <c r="F3017" s="5" t="s">
        <v>3675</v>
      </c>
      <c r="G3017" s="5" t="s">
        <v>3676</v>
      </c>
      <c r="H3017" s="12">
        <v>0.40237131700000001</v>
      </c>
      <c r="I3017" s="12">
        <v>-2.48526661</v>
      </c>
      <c r="J3017" s="10">
        <v>5639.5484919999999</v>
      </c>
      <c r="K3017" s="10">
        <v>2269.192556</v>
      </c>
      <c r="L3017" s="40">
        <v>1.7200000000000001E-80</v>
      </c>
      <c r="M3017" s="12">
        <v>0.352222441</v>
      </c>
      <c r="N3017" s="12">
        <v>-2.8391149530000002</v>
      </c>
      <c r="O3017" s="10">
        <v>4982.929999</v>
      </c>
      <c r="P3017" s="10">
        <v>1755.0997689999999</v>
      </c>
      <c r="Q3017" s="40">
        <v>8.2400000000000004E-97</v>
      </c>
      <c r="R3017" s="12">
        <f t="shared" si="47"/>
        <v>1.1423784239389914</v>
      </c>
    </row>
    <row r="3018" spans="1:18" s="5" customFormat="1">
      <c r="A3018" s="5">
        <v>3.22</v>
      </c>
      <c r="B3018" s="5" t="s">
        <v>19691</v>
      </c>
      <c r="C3018" s="5" t="s">
        <v>19692</v>
      </c>
      <c r="D3018" s="5" t="s">
        <v>19693</v>
      </c>
      <c r="E3018" s="5" t="s">
        <v>19694</v>
      </c>
      <c r="F3018" s="5" t="s">
        <v>19695</v>
      </c>
      <c r="G3018" s="5" t="s">
        <v>19696</v>
      </c>
      <c r="H3018" s="12">
        <v>0.48016679200000001</v>
      </c>
      <c r="I3018" s="12">
        <v>-2.0826096629999999</v>
      </c>
      <c r="J3018" s="10">
        <v>1173.1481490000001</v>
      </c>
      <c r="K3018" s="10">
        <v>563.30678279999995</v>
      </c>
      <c r="L3018" s="40">
        <v>7.4799999999999998E-27</v>
      </c>
      <c r="M3018" s="12">
        <v>0.41529698300000001</v>
      </c>
      <c r="N3018" s="12">
        <v>-2.4079153990000002</v>
      </c>
      <c r="O3018" s="10">
        <v>1036.554899</v>
      </c>
      <c r="P3018" s="10">
        <v>430.47812199999998</v>
      </c>
      <c r="Q3018" s="40">
        <v>9.1000000000000001E-31</v>
      </c>
      <c r="R3018" s="12">
        <f t="shared" si="47"/>
        <v>1.1562010115382819</v>
      </c>
    </row>
    <row r="3019" spans="1:18" s="5" customFormat="1">
      <c r="A3019" s="5">
        <v>3.22</v>
      </c>
      <c r="B3019" s="5" t="s">
        <v>19697</v>
      </c>
      <c r="C3019" s="5" t="s">
        <v>19698</v>
      </c>
      <c r="D3019" s="5" t="s">
        <v>19699</v>
      </c>
      <c r="E3019" s="5" t="s">
        <v>19700</v>
      </c>
      <c r="F3019" s="5" t="s">
        <v>19701</v>
      </c>
      <c r="G3019" s="5" t="s">
        <v>12</v>
      </c>
      <c r="H3019" s="12">
        <v>0.439839971</v>
      </c>
      <c r="I3019" s="12">
        <v>-2.2735541709999998</v>
      </c>
      <c r="J3019" s="10">
        <v>1027.0403759999999</v>
      </c>
      <c r="K3019" s="10">
        <v>451.73340880000001</v>
      </c>
      <c r="L3019" s="40">
        <v>3.2500000000000003E-30</v>
      </c>
      <c r="M3019" s="12">
        <v>0.36596212</v>
      </c>
      <c r="N3019" s="12">
        <v>-2.7325232430000002</v>
      </c>
      <c r="O3019" s="10">
        <v>907.46301670000003</v>
      </c>
      <c r="P3019" s="10">
        <v>332.09708979999999</v>
      </c>
      <c r="Q3019" s="40">
        <v>6.1499999999999999E-36</v>
      </c>
      <c r="R3019" s="12">
        <f t="shared" si="47"/>
        <v>1.2018729431892654</v>
      </c>
    </row>
    <row r="3020" spans="1:18" s="5" customFormat="1">
      <c r="A3020" s="5">
        <v>3.22</v>
      </c>
      <c r="B3020" s="5" t="s">
        <v>19702</v>
      </c>
      <c r="C3020" s="5" t="s">
        <v>19703</v>
      </c>
      <c r="D3020" s="5" t="s">
        <v>19704</v>
      </c>
      <c r="E3020" s="5" t="s">
        <v>19705</v>
      </c>
      <c r="F3020" s="5" t="s">
        <v>19706</v>
      </c>
      <c r="G3020" s="5" t="s">
        <v>19707</v>
      </c>
      <c r="H3020" s="12">
        <v>0.37960718100000002</v>
      </c>
      <c r="I3020" s="12">
        <v>-2.6343021169999998</v>
      </c>
      <c r="J3020" s="10">
        <v>1271.47135</v>
      </c>
      <c r="K3020" s="10">
        <v>482.6596548</v>
      </c>
      <c r="L3020" s="40">
        <v>7.5199999999999999E-39</v>
      </c>
      <c r="M3020" s="12">
        <v>0.35022955</v>
      </c>
      <c r="N3020" s="12">
        <v>-2.8552702089999999</v>
      </c>
      <c r="O3020" s="10">
        <v>1123.4584600000001</v>
      </c>
      <c r="P3020" s="10">
        <v>393.46835090000002</v>
      </c>
      <c r="Q3020" s="40">
        <v>7.2200000000000008E-43</v>
      </c>
      <c r="R3020" s="12">
        <f t="shared" si="47"/>
        <v>1.0838810744500496</v>
      </c>
    </row>
    <row r="3021" spans="1:18" s="5" customFormat="1">
      <c r="A3021" s="5">
        <v>3.22</v>
      </c>
      <c r="B3021" s="5" t="s">
        <v>19708</v>
      </c>
      <c r="C3021" s="5" t="s">
        <v>19709</v>
      </c>
      <c r="D3021" s="5" t="s">
        <v>19710</v>
      </c>
      <c r="E3021" s="5" t="s">
        <v>19711</v>
      </c>
      <c r="F3021" s="5" t="s">
        <v>19712</v>
      </c>
      <c r="G3021" s="5" t="s">
        <v>19713</v>
      </c>
      <c r="H3021" s="12">
        <v>0.422090458</v>
      </c>
      <c r="I3021" s="12">
        <v>-2.3691604050000001</v>
      </c>
      <c r="J3021" s="10">
        <v>833.3782387</v>
      </c>
      <c r="K3021" s="10">
        <v>351.76100229999997</v>
      </c>
      <c r="L3021" s="40">
        <v>1.1600000000000001E-28</v>
      </c>
      <c r="M3021" s="12">
        <v>0.32708093199999999</v>
      </c>
      <c r="N3021" s="12">
        <v>-3.0573472910000001</v>
      </c>
      <c r="O3021" s="10">
        <v>736.35179500000004</v>
      </c>
      <c r="P3021" s="10">
        <v>240.8466311</v>
      </c>
      <c r="Q3021" s="40">
        <v>3.3299999999999997E-36</v>
      </c>
      <c r="R3021" s="12">
        <f t="shared" si="47"/>
        <v>1.290477117778777</v>
      </c>
    </row>
    <row r="3022" spans="1:18" s="5" customFormat="1">
      <c r="A3022" s="5">
        <v>3.22</v>
      </c>
      <c r="B3022" s="5" t="s">
        <v>22159</v>
      </c>
      <c r="C3022" s="5" t="s">
        <v>22160</v>
      </c>
      <c r="D3022" s="5" t="s">
        <v>22161</v>
      </c>
      <c r="E3022" s="5" t="s">
        <v>22162</v>
      </c>
      <c r="F3022" s="5" t="s">
        <v>22163</v>
      </c>
      <c r="G3022" s="5" t="s">
        <v>22164</v>
      </c>
      <c r="H3022" s="12">
        <v>0.45727229899999999</v>
      </c>
      <c r="I3022" s="12">
        <v>-2.1868807760000002</v>
      </c>
      <c r="J3022" s="10">
        <v>3880.5619099999999</v>
      </c>
      <c r="K3022" s="10">
        <v>1774.4734659999999</v>
      </c>
      <c r="L3022" s="40">
        <v>2.5500000000000002E-53</v>
      </c>
      <c r="M3022" s="12">
        <v>0.41386490300000001</v>
      </c>
      <c r="N3022" s="12">
        <v>-2.4162474070000002</v>
      </c>
      <c r="O3022" s="10">
        <v>3428.7566980000001</v>
      </c>
      <c r="P3022" s="10">
        <v>1419.04206</v>
      </c>
      <c r="Q3022" s="40">
        <v>1.31E-64</v>
      </c>
      <c r="R3022" s="12">
        <f t="shared" si="47"/>
        <v>1.1048830066628195</v>
      </c>
    </row>
    <row r="3023" spans="1:18" s="5" customFormat="1">
      <c r="A3023" s="5">
        <v>3.22</v>
      </c>
      <c r="B3023" s="5" t="s">
        <v>101</v>
      </c>
      <c r="C3023" s="5" t="s">
        <v>102</v>
      </c>
      <c r="D3023" s="5" t="s">
        <v>103</v>
      </c>
      <c r="E3023" s="5" t="s">
        <v>104</v>
      </c>
      <c r="F3023" s="5" t="s">
        <v>105</v>
      </c>
      <c r="G3023" s="5" t="s">
        <v>106</v>
      </c>
      <c r="H3023" s="12">
        <v>0.36934032700000002</v>
      </c>
      <c r="I3023" s="12">
        <v>-2.7075299570000002</v>
      </c>
      <c r="J3023" s="10">
        <v>15193.39005</v>
      </c>
      <c r="K3023" s="10">
        <v>5611.5316489999996</v>
      </c>
      <c r="L3023" s="40">
        <v>2.8700000000000001E-114</v>
      </c>
      <c r="M3023" s="12">
        <v>0.36222577900000003</v>
      </c>
      <c r="N3023" s="12">
        <v>-2.7607090890000001</v>
      </c>
      <c r="O3023" s="10">
        <v>13424.485570000001</v>
      </c>
      <c r="P3023" s="10">
        <v>4862.6947399999999</v>
      </c>
      <c r="Q3023" s="40">
        <v>1.9299999999999999E-120</v>
      </c>
      <c r="R3023" s="12">
        <f t="shared" si="47"/>
        <v>1.0196411980087281</v>
      </c>
    </row>
    <row r="3024" spans="1:18" s="5" customFormat="1">
      <c r="A3024" s="5">
        <v>3.22</v>
      </c>
      <c r="B3024" s="5" t="s">
        <v>21494</v>
      </c>
      <c r="C3024" s="5" t="s">
        <v>21495</v>
      </c>
      <c r="D3024" s="5" t="s">
        <v>21496</v>
      </c>
      <c r="E3024" s="5" t="s">
        <v>21497</v>
      </c>
      <c r="F3024" s="5" t="s">
        <v>21498</v>
      </c>
      <c r="G3024" s="5" t="s">
        <v>21499</v>
      </c>
      <c r="H3024" s="12">
        <v>0.48935568099999999</v>
      </c>
      <c r="I3024" s="12">
        <v>-2.0435034050000001</v>
      </c>
      <c r="J3024" s="10">
        <v>1235.7951519999999</v>
      </c>
      <c r="K3024" s="10">
        <v>604.74337830000002</v>
      </c>
      <c r="L3024" s="40">
        <v>3.8400000000000003E-27</v>
      </c>
      <c r="M3024" s="12">
        <v>0.46458965899999999</v>
      </c>
      <c r="N3024" s="12">
        <v>-2.1524370620000002</v>
      </c>
      <c r="O3024" s="10">
        <v>1091.929028</v>
      </c>
      <c r="P3024" s="10">
        <v>507.2989341</v>
      </c>
      <c r="Q3024" s="40">
        <v>1.17E-26</v>
      </c>
      <c r="R3024" s="12">
        <f t="shared" si="47"/>
        <v>1.0533073038848204</v>
      </c>
    </row>
    <row r="3025" spans="1:18" s="5" customFormat="1">
      <c r="A3025" s="5">
        <v>3.22</v>
      </c>
      <c r="B3025" s="5" t="s">
        <v>21931</v>
      </c>
      <c r="C3025" s="5" t="s">
        <v>21932</v>
      </c>
      <c r="D3025" s="5" t="s">
        <v>21933</v>
      </c>
      <c r="E3025" s="5" t="s">
        <v>21934</v>
      </c>
      <c r="F3025" s="5" t="s">
        <v>21935</v>
      </c>
      <c r="G3025" s="5" t="s">
        <v>21936</v>
      </c>
      <c r="H3025" s="12">
        <v>0.32646831900000001</v>
      </c>
      <c r="I3025" s="12">
        <v>-3.0630843579999998</v>
      </c>
      <c r="J3025" s="10">
        <v>383.38916569999998</v>
      </c>
      <c r="K3025" s="10">
        <v>125.1644163</v>
      </c>
      <c r="L3025" s="40">
        <v>1.02E-22</v>
      </c>
      <c r="M3025" s="12">
        <v>0.33626391799999999</v>
      </c>
      <c r="N3025" s="12">
        <v>-2.9738546000000001</v>
      </c>
      <c r="O3025" s="10">
        <v>338.74921590000002</v>
      </c>
      <c r="P3025" s="10">
        <v>113.90913860000001</v>
      </c>
      <c r="Q3025" s="40">
        <v>7.9500000000000001E-18</v>
      </c>
      <c r="R3025" s="12">
        <f t="shared" si="47"/>
        <v>0.97086931093916684</v>
      </c>
    </row>
    <row r="3026" spans="1:18" s="5" customFormat="1">
      <c r="A3026" s="5">
        <v>3.22</v>
      </c>
      <c r="B3026" s="5" t="s">
        <v>22835</v>
      </c>
      <c r="C3026" s="5" t="s">
        <v>22836</v>
      </c>
      <c r="D3026" s="5" t="s">
        <v>22837</v>
      </c>
      <c r="E3026" s="5" t="s">
        <v>22838</v>
      </c>
      <c r="F3026" s="5" t="s">
        <v>22839</v>
      </c>
      <c r="G3026" s="5" t="s">
        <v>22840</v>
      </c>
      <c r="H3026" s="12">
        <v>0.46089687299999998</v>
      </c>
      <c r="I3026" s="12">
        <v>-2.1696827619999999</v>
      </c>
      <c r="J3026" s="10">
        <v>787.64435370000001</v>
      </c>
      <c r="K3026" s="10">
        <v>363.02281950000003</v>
      </c>
      <c r="L3026" s="40">
        <v>6.11E-23</v>
      </c>
      <c r="M3026" s="12">
        <v>0.43992984800000001</v>
      </c>
      <c r="N3026" s="12">
        <v>-2.273089685</v>
      </c>
      <c r="O3026" s="10">
        <v>695.95096839999997</v>
      </c>
      <c r="P3026" s="10">
        <v>306.1696038</v>
      </c>
      <c r="Q3026" s="40">
        <v>1.3599999999999999E-21</v>
      </c>
      <c r="R3026" s="12">
        <f t="shared" si="47"/>
        <v>1.047659927437816</v>
      </c>
    </row>
    <row r="3027" spans="1:18" s="5" customFormat="1">
      <c r="A3027" s="5">
        <v>3.22</v>
      </c>
      <c r="B3027" s="5" t="s">
        <v>4044</v>
      </c>
      <c r="C3027" s="5" t="s">
        <v>4045</v>
      </c>
      <c r="D3027" s="5" t="s">
        <v>4046</v>
      </c>
      <c r="E3027" s="5" t="s">
        <v>4047</v>
      </c>
      <c r="F3027" s="5" t="s">
        <v>4048</v>
      </c>
      <c r="G3027" s="5" t="s">
        <v>4049</v>
      </c>
      <c r="H3027" s="12">
        <v>0.29573592999999998</v>
      </c>
      <c r="I3027" s="12">
        <v>-3.3813950180000001</v>
      </c>
      <c r="J3027" s="10">
        <v>268.46366239999998</v>
      </c>
      <c r="K3027" s="10">
        <v>79.394350840000001</v>
      </c>
      <c r="L3027" s="40">
        <v>2.6699999999999999E-20</v>
      </c>
      <c r="M3027" s="12">
        <v>0.28031562900000001</v>
      </c>
      <c r="N3027" s="12">
        <v>-3.5674072200000002</v>
      </c>
      <c r="O3027" s="10">
        <v>237.20545179999999</v>
      </c>
      <c r="P3027" s="10">
        <v>66.492395529999996</v>
      </c>
      <c r="Q3027" s="40">
        <v>5.1300000000000003E-17</v>
      </c>
      <c r="R3027" s="12">
        <f t="shared" si="47"/>
        <v>1.0550104915308065</v>
      </c>
    </row>
    <row r="3028" spans="1:18" s="5" customFormat="1">
      <c r="A3028" s="5">
        <v>3.22</v>
      </c>
      <c r="B3028" s="5" t="s">
        <v>19720</v>
      </c>
      <c r="C3028" s="5" t="s">
        <v>19721</v>
      </c>
      <c r="D3028" s="5" t="s">
        <v>19722</v>
      </c>
      <c r="E3028" s="5" t="s">
        <v>19723</v>
      </c>
      <c r="F3028" s="5" t="s">
        <v>19724</v>
      </c>
      <c r="G3028" s="5" t="s">
        <v>19725</v>
      </c>
      <c r="H3028" s="12">
        <v>0.46267022200000002</v>
      </c>
      <c r="I3028" s="12">
        <v>-2.1613666779999998</v>
      </c>
      <c r="J3028" s="10">
        <v>1276.2950189999999</v>
      </c>
      <c r="K3028" s="10">
        <v>590.50369939999996</v>
      </c>
      <c r="L3028" s="40">
        <v>9.8700000000000007E-31</v>
      </c>
      <c r="M3028" s="12">
        <v>0.39078620400000003</v>
      </c>
      <c r="N3028" s="12">
        <v>-2.5589439669999998</v>
      </c>
      <c r="O3028" s="10">
        <v>1127.6879899999999</v>
      </c>
      <c r="P3028" s="10">
        <v>440.68490930000002</v>
      </c>
      <c r="Q3028" s="40">
        <v>2.8299999999999999E-37</v>
      </c>
      <c r="R3028" s="12">
        <f t="shared" si="47"/>
        <v>1.1839471724288331</v>
      </c>
    </row>
    <row r="3029" spans="1:18" s="5" customFormat="1">
      <c r="A3029" s="5">
        <v>3.22</v>
      </c>
      <c r="B3029" s="5" t="s">
        <v>22438</v>
      </c>
      <c r="C3029" s="5" t="s">
        <v>22439</v>
      </c>
      <c r="D3029" s="5" t="s">
        <v>22440</v>
      </c>
      <c r="E3029" s="5" t="s">
        <v>22441</v>
      </c>
      <c r="F3029" s="5" t="s">
        <v>22442</v>
      </c>
      <c r="G3029" s="5" t="s">
        <v>32877</v>
      </c>
      <c r="H3029" s="12">
        <v>0.37217389899999997</v>
      </c>
      <c r="I3029" s="12">
        <v>-2.6869159919999999</v>
      </c>
      <c r="J3029" s="10">
        <v>2889.75821</v>
      </c>
      <c r="K3029" s="10">
        <v>1075.492579</v>
      </c>
      <c r="L3029" s="40">
        <v>1.1599999999999999E-23</v>
      </c>
      <c r="M3029" s="12">
        <v>0.32103355300000003</v>
      </c>
      <c r="N3029" s="12">
        <v>-3.1149392069999999</v>
      </c>
      <c r="O3029" s="10">
        <v>2553.3773980000001</v>
      </c>
      <c r="P3029" s="10">
        <v>819.71981740000001</v>
      </c>
      <c r="Q3029" s="40">
        <v>1.6399999999999999E-28</v>
      </c>
      <c r="R3029" s="12">
        <f t="shared" si="47"/>
        <v>1.1592990686252911</v>
      </c>
    </row>
    <row r="3030" spans="1:18" s="5" customFormat="1">
      <c r="A3030" s="5">
        <v>3.22</v>
      </c>
      <c r="B3030" s="5" t="s">
        <v>23822</v>
      </c>
      <c r="C3030" s="5" t="s">
        <v>23823</v>
      </c>
      <c r="D3030" s="5" t="s">
        <v>23824</v>
      </c>
      <c r="E3030" s="5" t="s">
        <v>23825</v>
      </c>
      <c r="F3030" s="5" t="s">
        <v>23826</v>
      </c>
      <c r="G3030" s="5" t="s">
        <v>7107</v>
      </c>
      <c r="H3030" s="12">
        <v>0.49438061500000002</v>
      </c>
      <c r="I3030" s="12">
        <v>-2.022733031</v>
      </c>
      <c r="J3030" s="10">
        <v>506.14039839999998</v>
      </c>
      <c r="K3030" s="10">
        <v>250.2260014</v>
      </c>
      <c r="L3030" s="40">
        <v>4.7099999999999999E-12</v>
      </c>
      <c r="M3030" s="12">
        <v>0.42257948200000001</v>
      </c>
      <c r="N3030" s="12">
        <v>-2.3664187270000001</v>
      </c>
      <c r="O3030" s="10">
        <v>447.22441809999998</v>
      </c>
      <c r="P3030" s="10">
        <v>188.987863</v>
      </c>
      <c r="Q3030" s="40">
        <v>1.38E-12</v>
      </c>
      <c r="R3030" s="12">
        <f t="shared" si="47"/>
        <v>1.1699115457812486</v>
      </c>
    </row>
    <row r="3031" spans="1:18" s="5" customFormat="1">
      <c r="A3031" s="5">
        <v>3.22</v>
      </c>
      <c r="B3031" s="5" t="s">
        <v>3550</v>
      </c>
      <c r="C3031" s="5" t="s">
        <v>3551</v>
      </c>
      <c r="D3031" s="5" t="s">
        <v>3552</v>
      </c>
      <c r="E3031" s="5" t="s">
        <v>3553</v>
      </c>
      <c r="F3031" s="5" t="s">
        <v>3554</v>
      </c>
      <c r="G3031" s="5" t="s">
        <v>3555</v>
      </c>
      <c r="H3031" s="12">
        <v>0.17128591400000001</v>
      </c>
      <c r="I3031" s="12">
        <v>-5.8381917049999998</v>
      </c>
      <c r="J3031" s="10">
        <v>648.37534600000004</v>
      </c>
      <c r="K3031" s="10">
        <v>111.0575635</v>
      </c>
      <c r="L3031" s="40">
        <v>5.7400000000000002E-33</v>
      </c>
      <c r="M3031" s="12">
        <v>0.155342548</v>
      </c>
      <c r="N3031" s="12">
        <v>-6.4373863529999999</v>
      </c>
      <c r="O3031" s="10">
        <v>572.86409619999995</v>
      </c>
      <c r="P3031" s="10">
        <v>88.990168490000002</v>
      </c>
      <c r="Q3031" s="40">
        <v>1.8100000000000001E-32</v>
      </c>
      <c r="R3031" s="12">
        <f t="shared" si="47"/>
        <v>1.1026336027107215</v>
      </c>
    </row>
    <row r="3032" spans="1:18" s="5" customFormat="1">
      <c r="A3032" s="5">
        <v>3.22</v>
      </c>
      <c r="B3032" s="5" t="s">
        <v>21299</v>
      </c>
      <c r="C3032" s="5" t="s">
        <v>21300</v>
      </c>
      <c r="D3032" s="5" t="s">
        <v>21301</v>
      </c>
      <c r="E3032" s="5" t="s">
        <v>21302</v>
      </c>
      <c r="F3032" s="5" t="s">
        <v>21303</v>
      </c>
      <c r="G3032" s="5" t="s">
        <v>21304</v>
      </c>
      <c r="H3032" s="12">
        <v>0.47666668899999998</v>
      </c>
      <c r="I3032" s="12">
        <v>-2.0979020020000001</v>
      </c>
      <c r="J3032" s="10">
        <v>433.72096069999998</v>
      </c>
      <c r="K3032" s="10">
        <v>206.74033410000001</v>
      </c>
      <c r="L3032" s="40">
        <v>3.8700000000000002E-13</v>
      </c>
      <c r="M3032" s="12">
        <v>0.432042539</v>
      </c>
      <c r="N3032" s="12">
        <v>-2.3145868969999999</v>
      </c>
      <c r="O3032" s="10">
        <v>383.21209329999999</v>
      </c>
      <c r="P3032" s="10">
        <v>165.56392579999999</v>
      </c>
      <c r="Q3032" s="40">
        <v>2.2E-13</v>
      </c>
      <c r="R3032" s="12">
        <f t="shared" si="47"/>
        <v>1.1032864713382355</v>
      </c>
    </row>
    <row r="3033" spans="1:18" s="5" customFormat="1">
      <c r="A3033" s="5">
        <v>3.22</v>
      </c>
      <c r="B3033" s="5" t="s">
        <v>24116</v>
      </c>
      <c r="C3033" s="5" t="s">
        <v>24117</v>
      </c>
      <c r="D3033" s="5" t="s">
        <v>24118</v>
      </c>
      <c r="E3033" s="5" t="s">
        <v>24119</v>
      </c>
      <c r="F3033" s="5" t="s">
        <v>24120</v>
      </c>
      <c r="G3033" s="5" t="s">
        <v>24121</v>
      </c>
      <c r="H3033" s="12">
        <v>0.44685660199999999</v>
      </c>
      <c r="I3033" s="12">
        <v>-2.2378543689999999</v>
      </c>
      <c r="J3033" s="10">
        <v>867.1522195</v>
      </c>
      <c r="K3033" s="10">
        <v>387.49269470000002</v>
      </c>
      <c r="L3033" s="40">
        <v>6.5599999999999998E-26</v>
      </c>
      <c r="M3033" s="12">
        <v>0.44937907100000002</v>
      </c>
      <c r="N3033" s="12">
        <v>-2.2252927749999998</v>
      </c>
      <c r="O3033" s="10">
        <v>766.18948709999995</v>
      </c>
      <c r="P3033" s="10">
        <v>344.30952000000002</v>
      </c>
      <c r="Q3033" s="40">
        <v>3.5499999999999997E-21</v>
      </c>
      <c r="R3033" s="12">
        <f t="shared" si="47"/>
        <v>0.99438676878441679</v>
      </c>
    </row>
    <row r="3034" spans="1:18" s="5" customFormat="1">
      <c r="A3034" s="5">
        <v>3.22</v>
      </c>
      <c r="B3034" s="5" t="s">
        <v>21636</v>
      </c>
      <c r="C3034" s="5" t="s">
        <v>21637</v>
      </c>
      <c r="D3034" s="5" t="s">
        <v>21638</v>
      </c>
      <c r="E3034" s="5" t="s">
        <v>21639</v>
      </c>
      <c r="F3034" s="5" t="s">
        <v>21640</v>
      </c>
      <c r="G3034" s="5" t="s">
        <v>21641</v>
      </c>
      <c r="H3034" s="12">
        <v>0.37499333800000001</v>
      </c>
      <c r="I3034" s="12">
        <v>-2.6667140389999999</v>
      </c>
      <c r="J3034" s="10">
        <v>2341.5171169999999</v>
      </c>
      <c r="K3034" s="10">
        <v>878.05332060000001</v>
      </c>
      <c r="L3034" s="40">
        <v>1.1599999999999999E-64</v>
      </c>
      <c r="M3034" s="12">
        <v>0.35590477399999998</v>
      </c>
      <c r="N3034" s="12">
        <v>-2.8097403399999998</v>
      </c>
      <c r="O3034" s="10">
        <v>2068.8952850000001</v>
      </c>
      <c r="P3034" s="10">
        <v>736.32970809999995</v>
      </c>
      <c r="Q3034" s="40">
        <v>2.04E-64</v>
      </c>
      <c r="R3034" s="12">
        <f t="shared" si="47"/>
        <v>1.0536339100887</v>
      </c>
    </row>
    <row r="3035" spans="1:18" s="5" customFormat="1">
      <c r="A3035" s="5">
        <v>3.22</v>
      </c>
      <c r="B3035" s="5" t="s">
        <v>22146</v>
      </c>
      <c r="C3035" s="5" t="s">
        <v>22147</v>
      </c>
      <c r="D3035" s="5" t="s">
        <v>22148</v>
      </c>
      <c r="E3035" s="5" t="s">
        <v>22149</v>
      </c>
      <c r="F3035" s="5" t="s">
        <v>22150</v>
      </c>
      <c r="G3035" s="5" t="s">
        <v>22151</v>
      </c>
      <c r="H3035" s="12">
        <v>0.45470516300000002</v>
      </c>
      <c r="I3035" s="12">
        <v>-2.199227284</v>
      </c>
      <c r="J3035" s="10">
        <v>2826.7931530000001</v>
      </c>
      <c r="K3035" s="10">
        <v>1285.35744</v>
      </c>
      <c r="L3035" s="40">
        <v>1.5900000000000001E-46</v>
      </c>
      <c r="M3035" s="12">
        <v>0.42530786900000001</v>
      </c>
      <c r="N3035" s="12">
        <v>-2.3512379459999999</v>
      </c>
      <c r="O3035" s="10">
        <v>2497.7133629999998</v>
      </c>
      <c r="P3035" s="10">
        <v>1062.2971480000001</v>
      </c>
      <c r="Q3035" s="40">
        <v>4.6899999999999999E-49</v>
      </c>
      <c r="R3035" s="12">
        <f t="shared" si="47"/>
        <v>1.069120032797847</v>
      </c>
    </row>
    <row r="3036" spans="1:18" s="5" customFormat="1">
      <c r="A3036" s="5">
        <v>3.22</v>
      </c>
      <c r="B3036" s="5" t="s">
        <v>301</v>
      </c>
      <c r="C3036" s="5" t="s">
        <v>302</v>
      </c>
      <c r="D3036" s="5" t="s">
        <v>303</v>
      </c>
      <c r="E3036" s="5" t="s">
        <v>304</v>
      </c>
      <c r="F3036" s="5" t="s">
        <v>305</v>
      </c>
      <c r="G3036" s="5" t="s">
        <v>12</v>
      </c>
      <c r="H3036" s="12">
        <v>0.33584012899999999</v>
      </c>
      <c r="I3036" s="12">
        <v>-2.9776072409999998</v>
      </c>
      <c r="J3036" s="10">
        <v>8908.8986719999994</v>
      </c>
      <c r="K3036" s="10">
        <v>2991.9656799999998</v>
      </c>
      <c r="L3036" s="40">
        <v>5.7799999999999999E-124</v>
      </c>
      <c r="M3036" s="12">
        <v>0.27935848499999999</v>
      </c>
      <c r="N3036" s="12">
        <v>-3.5796299500000002</v>
      </c>
      <c r="O3036" s="10">
        <v>7871.629938</v>
      </c>
      <c r="P3036" s="10">
        <v>2199.0066139999999</v>
      </c>
      <c r="Q3036" s="40">
        <v>2.0400000000000001E-160</v>
      </c>
      <c r="R3036" s="12">
        <f t="shared" si="47"/>
        <v>1.2021833842658902</v>
      </c>
    </row>
    <row r="3037" spans="1:18" s="5" customFormat="1">
      <c r="A3037" s="5">
        <v>3.22</v>
      </c>
      <c r="B3037" s="5" t="s">
        <v>21565</v>
      </c>
      <c r="C3037" s="5" t="s">
        <v>21566</v>
      </c>
      <c r="D3037" s="5" t="s">
        <v>21567</v>
      </c>
      <c r="E3037" s="5" t="s">
        <v>21568</v>
      </c>
      <c r="F3037" s="5" t="s">
        <v>21569</v>
      </c>
      <c r="G3037" s="5" t="s">
        <v>21570</v>
      </c>
      <c r="H3037" s="12">
        <v>0.49548443599999997</v>
      </c>
      <c r="I3037" s="12">
        <v>-2.0182268649999999</v>
      </c>
      <c r="J3037" s="10">
        <v>486.68616539999999</v>
      </c>
      <c r="K3037" s="10">
        <v>241.14542019999999</v>
      </c>
      <c r="L3037" s="40">
        <v>1.6900000000000001E-13</v>
      </c>
      <c r="M3037" s="12">
        <v>0.42213405399999998</v>
      </c>
      <c r="N3037" s="12">
        <v>-2.3689157280000002</v>
      </c>
      <c r="O3037" s="10">
        <v>430.0242571</v>
      </c>
      <c r="P3037" s="10">
        <v>181.527883</v>
      </c>
      <c r="Q3037" s="40">
        <v>4.4699999999999997E-15</v>
      </c>
      <c r="R3037" s="12">
        <f t="shared" si="47"/>
        <v>1.1737608735081426</v>
      </c>
    </row>
    <row r="3038" spans="1:18" s="5" customFormat="1">
      <c r="A3038" s="5">
        <v>3.22</v>
      </c>
      <c r="B3038" s="5" t="s">
        <v>2542</v>
      </c>
      <c r="C3038" s="5" t="s">
        <v>2543</v>
      </c>
      <c r="D3038" s="5" t="s">
        <v>2544</v>
      </c>
      <c r="E3038" s="5" t="s">
        <v>2545</v>
      </c>
      <c r="F3038" s="5" t="s">
        <v>2546</v>
      </c>
      <c r="G3038" s="5" t="s">
        <v>2547</v>
      </c>
      <c r="H3038" s="12">
        <v>0.26541653900000001</v>
      </c>
      <c r="I3038" s="12">
        <v>-3.7676627219999999</v>
      </c>
      <c r="J3038" s="10">
        <v>125.6281967</v>
      </c>
      <c r="K3038" s="10">
        <v>33.343801169999999</v>
      </c>
      <c r="L3038" s="40">
        <v>3.3100000000000001E-11</v>
      </c>
      <c r="M3038" s="12">
        <v>0.237226415</v>
      </c>
      <c r="N3038" s="12">
        <v>-4.2153821669999996</v>
      </c>
      <c r="O3038" s="10">
        <v>110.9979742</v>
      </c>
      <c r="P3038" s="10">
        <v>26.3316515</v>
      </c>
      <c r="Q3038" s="40">
        <v>1.8299999999999999E-10</v>
      </c>
      <c r="R3038" s="12">
        <f t="shared" si="47"/>
        <v>1.1188321455595513</v>
      </c>
    </row>
    <row r="3039" spans="1:18" s="5" customFormat="1">
      <c r="A3039" s="5">
        <v>3.22</v>
      </c>
      <c r="B3039" s="5" t="s">
        <v>912</v>
      </c>
      <c r="C3039" s="5" t="s">
        <v>913</v>
      </c>
      <c r="D3039" s="5" t="s">
        <v>914</v>
      </c>
      <c r="E3039" s="5" t="s">
        <v>915</v>
      </c>
      <c r="F3039" s="5" t="s">
        <v>916</v>
      </c>
      <c r="G3039" s="5" t="s">
        <v>917</v>
      </c>
      <c r="H3039" s="12">
        <v>0.39967343100000002</v>
      </c>
      <c r="I3039" s="12">
        <v>-2.5020427239999998</v>
      </c>
      <c r="J3039" s="10">
        <v>667.78953980000006</v>
      </c>
      <c r="K3039" s="10">
        <v>266.89773650000001</v>
      </c>
      <c r="L3039" s="40">
        <v>9.4500000000000005E-27</v>
      </c>
      <c r="M3039" s="12">
        <v>0.37154118600000002</v>
      </c>
      <c r="N3039" s="12">
        <v>-2.691491654</v>
      </c>
      <c r="O3039" s="10">
        <v>590.05074190000005</v>
      </c>
      <c r="P3039" s="10">
        <v>219.22815220000001</v>
      </c>
      <c r="Q3039" s="40">
        <v>9.2400000000000003E-24</v>
      </c>
      <c r="R3039" s="12">
        <f t="shared" si="47"/>
        <v>1.075717703851647</v>
      </c>
    </row>
    <row r="3040" spans="1:18" s="5" customFormat="1">
      <c r="A3040" s="5">
        <v>3.22</v>
      </c>
      <c r="B3040" s="5" t="s">
        <v>942</v>
      </c>
      <c r="C3040" s="5" t="s">
        <v>943</v>
      </c>
      <c r="D3040" s="5" t="s">
        <v>944</v>
      </c>
      <c r="E3040" s="5" t="s">
        <v>945</v>
      </c>
      <c r="F3040" s="5" t="s">
        <v>946</v>
      </c>
      <c r="G3040" s="5" t="s">
        <v>947</v>
      </c>
      <c r="H3040" s="12">
        <v>0.43243797699999997</v>
      </c>
      <c r="I3040" s="12">
        <v>-2.3124703480000002</v>
      </c>
      <c r="J3040" s="10">
        <v>3081.330751</v>
      </c>
      <c r="K3040" s="10">
        <v>1332.484438</v>
      </c>
      <c r="L3040" s="40">
        <v>2.3E-56</v>
      </c>
      <c r="M3040" s="12">
        <v>0.41059781299999998</v>
      </c>
      <c r="N3040" s="12">
        <v>-2.4354732760000002</v>
      </c>
      <c r="O3040" s="10">
        <v>2722.5967190000001</v>
      </c>
      <c r="P3040" s="10">
        <v>1117.8922580000001</v>
      </c>
      <c r="Q3040" s="40">
        <v>4.1399999999999999E-57</v>
      </c>
      <c r="R3040" s="12">
        <f t="shared" si="47"/>
        <v>1.0531911373939917</v>
      </c>
    </row>
    <row r="3041" spans="1:18" s="5" customFormat="1">
      <c r="A3041" s="5">
        <v>3.22</v>
      </c>
      <c r="B3041" s="5" t="s">
        <v>4341</v>
      </c>
      <c r="C3041" s="5" t="s">
        <v>4342</v>
      </c>
      <c r="D3041" s="5" t="s">
        <v>4343</v>
      </c>
      <c r="E3041" s="5" t="s">
        <v>4344</v>
      </c>
      <c r="F3041" s="5" t="s">
        <v>4345</v>
      </c>
      <c r="G3041" s="5" t="s">
        <v>1882</v>
      </c>
      <c r="H3041" s="12">
        <v>0.46012500899999997</v>
      </c>
      <c r="I3041" s="12">
        <v>-2.1733224259999999</v>
      </c>
      <c r="J3041" s="10">
        <v>263.11676449999999</v>
      </c>
      <c r="K3041" s="10">
        <v>121.06660359999999</v>
      </c>
      <c r="L3041" s="40">
        <v>7.3800000000000004E-10</v>
      </c>
      <c r="M3041" s="12">
        <v>0.43881104900000001</v>
      </c>
      <c r="N3041" s="12">
        <v>-2.27888519</v>
      </c>
      <c r="O3041" s="10">
        <v>232.4798485</v>
      </c>
      <c r="P3041" s="10">
        <v>102.0147261</v>
      </c>
      <c r="Q3041" s="40">
        <v>1.35E-8</v>
      </c>
      <c r="R3041" s="12">
        <f t="shared" si="47"/>
        <v>1.0485720676955828</v>
      </c>
    </row>
    <row r="3042" spans="1:18" s="5" customFormat="1">
      <c r="A3042" s="5">
        <v>3.22</v>
      </c>
      <c r="B3042" s="5" t="s">
        <v>3290</v>
      </c>
      <c r="C3042" s="5" t="s">
        <v>3291</v>
      </c>
      <c r="D3042" s="5" t="s">
        <v>3292</v>
      </c>
      <c r="E3042" s="5" t="s">
        <v>3293</v>
      </c>
      <c r="H3042" s="12">
        <v>0.39487463499999997</v>
      </c>
      <c r="I3042" s="12">
        <v>-2.53244932</v>
      </c>
      <c r="J3042" s="10">
        <v>966.18715870000005</v>
      </c>
      <c r="K3042" s="10">
        <v>381.5228012</v>
      </c>
      <c r="L3042" s="40">
        <v>7.6500000000000006E-36</v>
      </c>
      <c r="M3042" s="12">
        <v>0.33138937200000002</v>
      </c>
      <c r="N3042" s="12">
        <v>-3.0175982829999999</v>
      </c>
      <c r="O3042" s="10">
        <v>853.69839090000005</v>
      </c>
      <c r="P3042" s="10">
        <v>282.9065736</v>
      </c>
      <c r="Q3042" s="40">
        <v>1.24E-40</v>
      </c>
      <c r="R3042" s="12">
        <f t="shared" si="47"/>
        <v>1.1915730195145622</v>
      </c>
    </row>
    <row r="3043" spans="1:18" s="5" customFormat="1">
      <c r="A3043" s="5">
        <v>3.22</v>
      </c>
      <c r="B3043" s="5" t="s">
        <v>4158</v>
      </c>
      <c r="C3043" s="5" t="s">
        <v>4159</v>
      </c>
      <c r="D3043" s="5" t="s">
        <v>4160</v>
      </c>
      <c r="E3043" s="5" t="s">
        <v>4161</v>
      </c>
      <c r="F3043" s="5" t="s">
        <v>4162</v>
      </c>
      <c r="G3043" s="5" t="s">
        <v>4163</v>
      </c>
      <c r="H3043" s="12">
        <v>0.463176107</v>
      </c>
      <c r="I3043" s="12">
        <v>-2.1590060129999999</v>
      </c>
      <c r="J3043" s="10">
        <v>818.58585840000001</v>
      </c>
      <c r="K3043" s="10">
        <v>379.14941110000001</v>
      </c>
      <c r="L3043" s="40">
        <v>2.7800000000000002E-23</v>
      </c>
      <c r="M3043" s="12">
        <v>0.42531409399999998</v>
      </c>
      <c r="N3043" s="12">
        <v>-2.3512035340000002</v>
      </c>
      <c r="O3043" s="10">
        <v>723.28090559999998</v>
      </c>
      <c r="P3043" s="10">
        <v>307.62156290000001</v>
      </c>
      <c r="Q3043" s="40">
        <v>1.56E-23</v>
      </c>
      <c r="R3043" s="12">
        <f t="shared" si="47"/>
        <v>1.0890212995437361</v>
      </c>
    </row>
    <row r="3044" spans="1:18" s="5" customFormat="1">
      <c r="A3044" s="5">
        <v>3.22</v>
      </c>
      <c r="B3044" s="5" t="s">
        <v>2274</v>
      </c>
      <c r="C3044" s="5" t="s">
        <v>2275</v>
      </c>
      <c r="D3044" s="5" t="s">
        <v>2276</v>
      </c>
      <c r="E3044" s="5" t="s">
        <v>2277</v>
      </c>
      <c r="F3044" s="5" t="s">
        <v>2278</v>
      </c>
      <c r="G3044" s="5" t="s">
        <v>2279</v>
      </c>
      <c r="H3044" s="12">
        <v>0.37091060999999997</v>
      </c>
      <c r="I3044" s="12">
        <v>-2.6960673860000002</v>
      </c>
      <c r="J3044" s="10">
        <v>4799.2036019999996</v>
      </c>
      <c r="K3044" s="10">
        <v>1780.0755380000001</v>
      </c>
      <c r="L3044" s="40">
        <v>1.9800000000000001E-88</v>
      </c>
      <c r="M3044" s="12">
        <v>0.31950984700000001</v>
      </c>
      <c r="N3044" s="12">
        <v>-3.129793995</v>
      </c>
      <c r="O3044" s="10">
        <v>4240.438752</v>
      </c>
      <c r="P3044" s="10">
        <v>1354.861936</v>
      </c>
      <c r="Q3044" s="40">
        <v>1.5699999999999999E-106</v>
      </c>
      <c r="R3044" s="12">
        <f t="shared" si="47"/>
        <v>1.1608738013197419</v>
      </c>
    </row>
    <row r="3045" spans="1:18" s="5" customFormat="1">
      <c r="A3045" s="5">
        <v>3.22</v>
      </c>
      <c r="B3045" s="5" t="s">
        <v>4526</v>
      </c>
      <c r="C3045" s="5" t="s">
        <v>4527</v>
      </c>
      <c r="D3045" s="5" t="s">
        <v>4528</v>
      </c>
      <c r="E3045" s="5" t="s">
        <v>4529</v>
      </c>
      <c r="F3045" s="5" t="s">
        <v>4530</v>
      </c>
      <c r="G3045" s="5" t="s">
        <v>4531</v>
      </c>
      <c r="H3045" s="12">
        <v>0.44529070799999998</v>
      </c>
      <c r="I3045" s="12">
        <v>-2.245723935</v>
      </c>
      <c r="J3045" s="10">
        <v>9005.0477499999997</v>
      </c>
      <c r="K3045" s="10">
        <v>4009.8640839999998</v>
      </c>
      <c r="L3045" s="40">
        <v>4.9200000000000002E-71</v>
      </c>
      <c r="M3045" s="12">
        <v>0.41710983600000001</v>
      </c>
      <c r="N3045" s="12">
        <v>-2.3974500569999999</v>
      </c>
      <c r="O3045" s="10">
        <v>7956.6130659999999</v>
      </c>
      <c r="P3045" s="10">
        <v>3318.7815700000001</v>
      </c>
      <c r="Q3045" s="40">
        <v>6.6300000000000002E-83</v>
      </c>
      <c r="R3045" s="12">
        <f t="shared" si="47"/>
        <v>1.0675622322206759</v>
      </c>
    </row>
    <row r="3046" spans="1:18" s="5" customFormat="1">
      <c r="A3046" s="5">
        <v>3.22</v>
      </c>
      <c r="B3046" s="5" t="s">
        <v>1199</v>
      </c>
      <c r="C3046" s="5" t="s">
        <v>1200</v>
      </c>
      <c r="D3046" s="5" t="s">
        <v>1201</v>
      </c>
      <c r="E3046" s="5" t="s">
        <v>1202</v>
      </c>
      <c r="F3046" s="5" t="s">
        <v>1203</v>
      </c>
      <c r="G3046" s="5" t="s">
        <v>1204</v>
      </c>
      <c r="H3046" s="12">
        <v>0.433196515</v>
      </c>
      <c r="I3046" s="12">
        <v>-2.3084211570000002</v>
      </c>
      <c r="J3046" s="10">
        <v>936.24875340000006</v>
      </c>
      <c r="K3046" s="10">
        <v>405.57969700000001</v>
      </c>
      <c r="L3046" s="40">
        <v>2.1299999999999999E-29</v>
      </c>
      <c r="M3046" s="12">
        <v>0.40611755599999999</v>
      </c>
      <c r="N3046" s="12">
        <v>-2.4623412249999999</v>
      </c>
      <c r="O3046" s="10">
        <v>827.25469199999998</v>
      </c>
      <c r="P3046" s="10">
        <v>335.96265349999999</v>
      </c>
      <c r="Q3046" s="40">
        <v>1.47E-27</v>
      </c>
      <c r="R3046" s="12">
        <f t="shared" si="47"/>
        <v>1.0666776370218476</v>
      </c>
    </row>
    <row r="3047" spans="1:18" s="5" customFormat="1">
      <c r="A3047" s="5">
        <v>3.22</v>
      </c>
      <c r="B3047" s="5" t="s">
        <v>2519</v>
      </c>
      <c r="C3047" s="5" t="s">
        <v>2520</v>
      </c>
      <c r="D3047" s="5" t="s">
        <v>2521</v>
      </c>
      <c r="E3047" s="5" t="s">
        <v>2522</v>
      </c>
      <c r="F3047" s="5" t="s">
        <v>2523</v>
      </c>
      <c r="G3047" s="5" t="s">
        <v>1428</v>
      </c>
      <c r="H3047" s="12">
        <v>0.40800416099999998</v>
      </c>
      <c r="I3047" s="12">
        <v>-2.4509553940000002</v>
      </c>
      <c r="J3047" s="10">
        <v>3674.5890129999998</v>
      </c>
      <c r="K3047" s="10">
        <v>1499.247609</v>
      </c>
      <c r="L3047" s="40">
        <v>5.4800000000000003E-67</v>
      </c>
      <c r="M3047" s="12">
        <v>0.366373267</v>
      </c>
      <c r="N3047" s="12">
        <v>-2.7294567839999999</v>
      </c>
      <c r="O3047" s="10">
        <v>3246.7357259999999</v>
      </c>
      <c r="P3047" s="10">
        <v>1189.5171760000001</v>
      </c>
      <c r="Q3047" s="40">
        <v>1.8099999999999999E-77</v>
      </c>
      <c r="R3047" s="12">
        <f t="shared" si="47"/>
        <v>1.1136297260577561</v>
      </c>
    </row>
    <row r="3048" spans="1:18" s="5" customFormat="1">
      <c r="A3048" s="5">
        <v>3.22</v>
      </c>
      <c r="B3048" s="5" t="s">
        <v>59</v>
      </c>
      <c r="C3048" s="5" t="s">
        <v>60</v>
      </c>
      <c r="D3048" s="5" t="s">
        <v>61</v>
      </c>
      <c r="E3048" s="5" t="s">
        <v>62</v>
      </c>
      <c r="F3048" s="5" t="s">
        <v>63</v>
      </c>
      <c r="G3048" s="5" t="s">
        <v>64</v>
      </c>
      <c r="H3048" s="12">
        <v>0.43919965900000002</v>
      </c>
      <c r="I3048" s="12">
        <v>-2.276868801</v>
      </c>
      <c r="J3048" s="10">
        <v>2574.4146719999999</v>
      </c>
      <c r="K3048" s="10">
        <v>1130.682045</v>
      </c>
      <c r="L3048" s="40">
        <v>2.3500000000000001E-50</v>
      </c>
      <c r="M3048" s="12">
        <v>0.38487534000000001</v>
      </c>
      <c r="N3048" s="12">
        <v>-2.59824389</v>
      </c>
      <c r="O3048" s="10">
        <v>2274.6997379999998</v>
      </c>
      <c r="P3048" s="10">
        <v>875.47583459999998</v>
      </c>
      <c r="Q3048" s="40">
        <v>6.5300000000000002E-59</v>
      </c>
      <c r="R3048" s="12">
        <f t="shared" si="47"/>
        <v>1.1411478293605903</v>
      </c>
    </row>
    <row r="3049" spans="1:18" s="5" customFormat="1">
      <c r="A3049" s="5">
        <v>3.22</v>
      </c>
      <c r="B3049" s="5" t="s">
        <v>1087</v>
      </c>
      <c r="C3049" s="5" t="s">
        <v>1088</v>
      </c>
      <c r="D3049" s="5" t="s">
        <v>1089</v>
      </c>
      <c r="E3049" s="5" t="s">
        <v>1090</v>
      </c>
      <c r="F3049" s="5" t="s">
        <v>1091</v>
      </c>
      <c r="G3049" s="5" t="s">
        <v>1092</v>
      </c>
      <c r="H3049" s="12">
        <v>0.38197423000000003</v>
      </c>
      <c r="I3049" s="12">
        <v>-2.617977658</v>
      </c>
      <c r="J3049" s="10">
        <v>1183.514993</v>
      </c>
      <c r="K3049" s="10">
        <v>452.07222810000002</v>
      </c>
      <c r="L3049" s="40">
        <v>3.3099999999999998E-42</v>
      </c>
      <c r="M3049" s="12">
        <v>0.44433046799999998</v>
      </c>
      <c r="N3049" s="12">
        <v>-2.2505771530000001</v>
      </c>
      <c r="O3049" s="10">
        <v>1045.713195</v>
      </c>
      <c r="P3049" s="10">
        <v>464.64223379999999</v>
      </c>
      <c r="Q3049" s="40">
        <v>1.3E-28</v>
      </c>
      <c r="R3049" s="12">
        <f t="shared" si="47"/>
        <v>0.8596624750110835</v>
      </c>
    </row>
    <row r="3050" spans="1:18" s="5" customFormat="1">
      <c r="A3050" s="5">
        <v>3.22</v>
      </c>
      <c r="B3050" s="5" t="s">
        <v>722</v>
      </c>
      <c r="C3050" s="5" t="s">
        <v>723</v>
      </c>
      <c r="D3050" s="5" t="s">
        <v>724</v>
      </c>
      <c r="E3050" s="5" t="s">
        <v>725</v>
      </c>
      <c r="F3050" s="5" t="s">
        <v>726</v>
      </c>
      <c r="G3050" s="5" t="s">
        <v>727</v>
      </c>
      <c r="H3050" s="12">
        <v>0.29916847499999999</v>
      </c>
      <c r="I3050" s="12">
        <v>-3.342598175</v>
      </c>
      <c r="J3050" s="10">
        <v>29113.086810000001</v>
      </c>
      <c r="K3050" s="10">
        <v>8709.7177960000008</v>
      </c>
      <c r="L3050" s="40">
        <v>4.0800000000000003E-173</v>
      </c>
      <c r="M3050" s="12">
        <v>0.28447362399999998</v>
      </c>
      <c r="N3050" s="12">
        <v>-3.5152643920000002</v>
      </c>
      <c r="O3050" s="10">
        <v>25723.484830000001</v>
      </c>
      <c r="P3050" s="10">
        <v>7317.6529449999998</v>
      </c>
      <c r="Q3050" s="40">
        <v>7.3800000000000007E-195</v>
      </c>
      <c r="R3050" s="12">
        <f t="shared" si="47"/>
        <v>1.0516562888986798</v>
      </c>
    </row>
    <row r="3051" spans="1:18" s="5" customFormat="1">
      <c r="A3051" s="5">
        <v>3.22</v>
      </c>
      <c r="B3051" s="5" t="s">
        <v>2268</v>
      </c>
      <c r="C3051" s="5" t="s">
        <v>2269</v>
      </c>
      <c r="D3051" s="5" t="s">
        <v>2270</v>
      </c>
      <c r="E3051" s="5" t="s">
        <v>2271</v>
      </c>
      <c r="F3051" s="5" t="s">
        <v>2272</v>
      </c>
      <c r="G3051" s="5" t="s">
        <v>2273</v>
      </c>
      <c r="H3051" s="12">
        <v>0.36642205300000003</v>
      </c>
      <c r="I3051" s="12">
        <v>-2.7290933800000001</v>
      </c>
      <c r="J3051" s="10">
        <v>1216.086808</v>
      </c>
      <c r="K3051" s="10">
        <v>445.60102519999998</v>
      </c>
      <c r="L3051" s="40">
        <v>1.51E-46</v>
      </c>
      <c r="M3051" s="12">
        <v>0.35665674600000002</v>
      </c>
      <c r="N3051" s="12">
        <v>-2.8038163030000001</v>
      </c>
      <c r="O3051" s="10">
        <v>1074.506181</v>
      </c>
      <c r="P3051" s="10">
        <v>383.2298783</v>
      </c>
      <c r="Q3051" s="40">
        <v>3.4000000000000001E-43</v>
      </c>
      <c r="R3051" s="12">
        <f t="shared" si="47"/>
        <v>1.0273801268756879</v>
      </c>
    </row>
    <row r="3052" spans="1:18" s="5" customFormat="1">
      <c r="A3052" s="5">
        <v>3.22</v>
      </c>
      <c r="B3052" s="5" t="s">
        <v>21047</v>
      </c>
      <c r="C3052" s="5" t="s">
        <v>21488</v>
      </c>
      <c r="D3052" s="5" t="s">
        <v>21489</v>
      </c>
      <c r="E3052" s="5" t="s">
        <v>21490</v>
      </c>
      <c r="F3052" s="5" t="s">
        <v>21491</v>
      </c>
      <c r="G3052" s="5" t="s">
        <v>32892</v>
      </c>
      <c r="H3052" s="12">
        <v>0.33791030300000002</v>
      </c>
      <c r="I3052" s="12">
        <v>-2.9593652239999999</v>
      </c>
      <c r="J3052" s="10">
        <v>85.676592080000006</v>
      </c>
      <c r="K3052" s="10">
        <v>28.951003199999999</v>
      </c>
      <c r="L3052" s="40">
        <v>5.0100000000000003E-6</v>
      </c>
      <c r="M3052" s="12">
        <v>0.27486035800000003</v>
      </c>
      <c r="N3052" s="12">
        <v>-3.6382110769999998</v>
      </c>
      <c r="O3052" s="10">
        <v>75.697898660000007</v>
      </c>
      <c r="P3052" s="10">
        <v>20.806351540000001</v>
      </c>
      <c r="Q3052" s="40">
        <v>3.0599999999999999E-6</v>
      </c>
      <c r="R3052" s="12">
        <f t="shared" si="47"/>
        <v>1.2293890079854504</v>
      </c>
    </row>
    <row r="3053" spans="1:18" s="5" customFormat="1">
      <c r="A3053" s="5">
        <v>3.22</v>
      </c>
      <c r="B3053" s="5" t="s">
        <v>1924</v>
      </c>
      <c r="C3053" s="5" t="s">
        <v>1925</v>
      </c>
      <c r="D3053" s="5" t="s">
        <v>1926</v>
      </c>
      <c r="E3053" s="5" t="s">
        <v>1927</v>
      </c>
      <c r="F3053" s="5" t="s">
        <v>1928</v>
      </c>
      <c r="G3053" s="5" t="s">
        <v>1929</v>
      </c>
      <c r="H3053" s="12">
        <v>0.45746384099999998</v>
      </c>
      <c r="I3053" s="12">
        <v>-2.185965119</v>
      </c>
      <c r="J3053" s="10">
        <v>396.69691649999999</v>
      </c>
      <c r="K3053" s="10">
        <v>181.47449520000001</v>
      </c>
      <c r="L3053" s="40">
        <v>7.1499999999999998E-13</v>
      </c>
      <c r="M3053" s="12">
        <v>0.45040116099999999</v>
      </c>
      <c r="N3053" s="12">
        <v>-2.2202429420000001</v>
      </c>
      <c r="O3053" s="10">
        <v>350.4975053</v>
      </c>
      <c r="P3053" s="10">
        <v>157.86448350000001</v>
      </c>
      <c r="Q3053" s="40">
        <v>8.3799999999999994E-12</v>
      </c>
      <c r="R3053" s="12">
        <f t="shared" si="47"/>
        <v>1.0156808645765039</v>
      </c>
    </row>
    <row r="3054" spans="1:18" s="5" customFormat="1">
      <c r="A3054" s="5">
        <v>3.22</v>
      </c>
      <c r="B3054" s="5" t="s">
        <v>22357</v>
      </c>
      <c r="C3054" s="5" t="s">
        <v>22358</v>
      </c>
      <c r="D3054" s="5" t="s">
        <v>22359</v>
      </c>
      <c r="E3054" s="5" t="s">
        <v>22360</v>
      </c>
      <c r="F3054" s="5" t="s">
        <v>22361</v>
      </c>
      <c r="G3054" s="5" t="s">
        <v>22362</v>
      </c>
      <c r="H3054" s="12">
        <v>0.17856675299999999</v>
      </c>
      <c r="I3054" s="12">
        <v>-5.6001466259999999</v>
      </c>
      <c r="J3054" s="10">
        <v>53.327746920000003</v>
      </c>
      <c r="K3054" s="10">
        <v>9.5225626190000003</v>
      </c>
      <c r="L3054" s="40">
        <v>4.7E-7</v>
      </c>
      <c r="M3054" s="12">
        <v>0.142920558</v>
      </c>
      <c r="N3054" s="12">
        <v>-6.9968940220000002</v>
      </c>
      <c r="O3054" s="10">
        <v>47.117087380000001</v>
      </c>
      <c r="P3054" s="10">
        <v>6.7340004349999996</v>
      </c>
      <c r="Q3054" s="40">
        <v>8.4499999999999996E-7</v>
      </c>
      <c r="R3054" s="12">
        <f t="shared" si="47"/>
        <v>1.2494126474323497</v>
      </c>
    </row>
    <row r="3055" spans="1:18" s="5" customFormat="1">
      <c r="A3055" s="5">
        <v>3.22</v>
      </c>
      <c r="B3055" s="5" t="s">
        <v>4417</v>
      </c>
      <c r="C3055" s="5" t="s">
        <v>4418</v>
      </c>
      <c r="D3055" s="5" t="s">
        <v>4419</v>
      </c>
      <c r="E3055" s="5" t="s">
        <v>4420</v>
      </c>
      <c r="F3055" s="5" t="s">
        <v>4421</v>
      </c>
      <c r="G3055" s="5" t="s">
        <v>4422</v>
      </c>
      <c r="H3055" s="12">
        <v>0.43801686899999998</v>
      </c>
      <c r="I3055" s="12">
        <v>-2.2830170930000002</v>
      </c>
      <c r="J3055" s="10">
        <v>463.8139443</v>
      </c>
      <c r="K3055" s="10">
        <v>203.15833180000001</v>
      </c>
      <c r="L3055" s="40">
        <v>1.7800000000000001E-16</v>
      </c>
      <c r="M3055" s="12">
        <v>0.44622339300000002</v>
      </c>
      <c r="N3055" s="12">
        <v>-2.2410299760000001</v>
      </c>
      <c r="O3055" s="10">
        <v>409.79924369999998</v>
      </c>
      <c r="P3055" s="10">
        <v>182.862009</v>
      </c>
      <c r="Q3055" s="40">
        <v>3.2700000000000002E-13</v>
      </c>
      <c r="R3055" s="12">
        <f t="shared" si="47"/>
        <v>0.98160893445400055</v>
      </c>
    </row>
    <row r="3056" spans="1:18" s="5" customFormat="1">
      <c r="A3056" s="5">
        <v>3.22</v>
      </c>
      <c r="B3056" s="5" t="s">
        <v>21899</v>
      </c>
      <c r="C3056" s="5" t="s">
        <v>21900</v>
      </c>
      <c r="D3056" s="5" t="s">
        <v>21901</v>
      </c>
      <c r="E3056" s="5" t="s">
        <v>21902</v>
      </c>
      <c r="F3056" s="5" t="s">
        <v>21903</v>
      </c>
      <c r="G3056" s="5" t="s">
        <v>21904</v>
      </c>
      <c r="H3056" s="12">
        <v>0.473904045</v>
      </c>
      <c r="I3056" s="12">
        <v>-2.1101318089999999</v>
      </c>
      <c r="J3056" s="10">
        <v>2366.2915549999998</v>
      </c>
      <c r="K3056" s="10">
        <v>1121.3951400000001</v>
      </c>
      <c r="L3056" s="40">
        <v>9.1199999999999999E-41</v>
      </c>
      <c r="M3056" s="12">
        <v>0.47430774199999998</v>
      </c>
      <c r="N3056" s="12">
        <v>-2.1083358149999998</v>
      </c>
      <c r="O3056" s="10">
        <v>2090.8120389999999</v>
      </c>
      <c r="P3056" s="10">
        <v>991.68833729999994</v>
      </c>
      <c r="Q3056" s="40">
        <v>4.0499999999999996E-37</v>
      </c>
      <c r="R3056" s="12">
        <f t="shared" si="47"/>
        <v>0.99914887117840701</v>
      </c>
    </row>
    <row r="3057" spans="1:18" s="5" customFormat="1">
      <c r="A3057" s="5">
        <v>3.22</v>
      </c>
      <c r="B3057" s="5" t="s">
        <v>954</v>
      </c>
      <c r="C3057" s="5" t="s">
        <v>955</v>
      </c>
      <c r="D3057" s="5" t="s">
        <v>956</v>
      </c>
      <c r="E3057" s="5" t="s">
        <v>957</v>
      </c>
      <c r="F3057" s="5" t="s">
        <v>958</v>
      </c>
      <c r="G3057" s="5" t="s">
        <v>959</v>
      </c>
      <c r="H3057" s="12">
        <v>0.41506913699999998</v>
      </c>
      <c r="I3057" s="12">
        <v>-2.4092371840000002</v>
      </c>
      <c r="J3057" s="10">
        <v>854.5428604</v>
      </c>
      <c r="K3057" s="10">
        <v>354.694368</v>
      </c>
      <c r="L3057" s="40">
        <v>1.3800000000000001E-29</v>
      </c>
      <c r="M3057" s="12">
        <v>0.42103525200000003</v>
      </c>
      <c r="N3057" s="12">
        <v>-2.3750980369999999</v>
      </c>
      <c r="O3057" s="10">
        <v>755.0420345</v>
      </c>
      <c r="P3057" s="10">
        <v>317.89931309999997</v>
      </c>
      <c r="Q3057" s="40">
        <v>8.4200000000000004E-24</v>
      </c>
      <c r="R3057" s="12">
        <f t="shared" si="47"/>
        <v>0.98582989369966478</v>
      </c>
    </row>
    <row r="3058" spans="1:18" s="5" customFormat="1">
      <c r="A3058" s="5">
        <v>3.22</v>
      </c>
      <c r="B3058" s="5" t="s">
        <v>1270</v>
      </c>
      <c r="C3058" s="5" t="s">
        <v>1271</v>
      </c>
      <c r="D3058" s="5" t="s">
        <v>1272</v>
      </c>
      <c r="E3058" s="5" t="s">
        <v>1273</v>
      </c>
      <c r="F3058" s="5" t="s">
        <v>1274</v>
      </c>
      <c r="G3058" s="5" t="s">
        <v>1275</v>
      </c>
      <c r="H3058" s="12">
        <v>0.395619049</v>
      </c>
      <c r="I3058" s="12">
        <v>-2.527684153</v>
      </c>
      <c r="J3058" s="10">
        <v>1036.540904</v>
      </c>
      <c r="K3058" s="10">
        <v>410.07532609999998</v>
      </c>
      <c r="L3058" s="40">
        <v>2.2400000000000001E-36</v>
      </c>
      <c r="M3058" s="12">
        <v>0.38611205500000001</v>
      </c>
      <c r="N3058" s="12">
        <v>-2.589921726</v>
      </c>
      <c r="O3058" s="10">
        <v>915.87252000000001</v>
      </c>
      <c r="P3058" s="10">
        <v>353.62942079999999</v>
      </c>
      <c r="Q3058" s="40">
        <v>1.6199999999999998E-33</v>
      </c>
      <c r="R3058" s="12">
        <f t="shared" si="47"/>
        <v>1.0246223694230676</v>
      </c>
    </row>
    <row r="3059" spans="1:18" s="5" customFormat="1">
      <c r="A3059" s="5">
        <v>3.22</v>
      </c>
      <c r="B3059" s="5" t="s">
        <v>21325</v>
      </c>
      <c r="C3059" s="5" t="s">
        <v>21326</v>
      </c>
      <c r="D3059" s="5" t="s">
        <v>21327</v>
      </c>
      <c r="E3059" s="5" t="s">
        <v>21328</v>
      </c>
      <c r="F3059" s="5" t="s">
        <v>21329</v>
      </c>
      <c r="G3059" s="5" t="s">
        <v>21330</v>
      </c>
      <c r="H3059" s="12">
        <v>0.45746598999999999</v>
      </c>
      <c r="I3059" s="12">
        <v>-2.1859548499999999</v>
      </c>
      <c r="J3059" s="10">
        <v>3786.955606</v>
      </c>
      <c r="K3059" s="10">
        <v>1732.403397</v>
      </c>
      <c r="L3059" s="40">
        <v>3.77E-53</v>
      </c>
      <c r="M3059" s="12">
        <v>0.42043471199999999</v>
      </c>
      <c r="N3059" s="12">
        <v>-2.378490577</v>
      </c>
      <c r="O3059" s="10">
        <v>3346.0466249999999</v>
      </c>
      <c r="P3059" s="10">
        <v>1406.794148</v>
      </c>
      <c r="Q3059" s="40">
        <v>5.9800000000000002E-63</v>
      </c>
      <c r="R3059" s="12">
        <f t="shared" si="47"/>
        <v>1.0880785470020116</v>
      </c>
    </row>
    <row r="3060" spans="1:18" s="5" customFormat="1">
      <c r="A3060" s="5">
        <v>3.22</v>
      </c>
      <c r="B3060" s="5" t="s">
        <v>1474</v>
      </c>
      <c r="C3060" s="5" t="s">
        <v>1475</v>
      </c>
      <c r="D3060" s="5" t="s">
        <v>1476</v>
      </c>
      <c r="E3060" s="5" t="s">
        <v>1477</v>
      </c>
      <c r="F3060" s="5" t="s">
        <v>1478</v>
      </c>
      <c r="G3060" s="5" t="s">
        <v>1479</v>
      </c>
      <c r="H3060" s="12">
        <v>0.39083267100000002</v>
      </c>
      <c r="I3060" s="12">
        <v>-2.558639731</v>
      </c>
      <c r="J3060" s="10">
        <v>1278.174992</v>
      </c>
      <c r="K3060" s="10">
        <v>499.55254609999997</v>
      </c>
      <c r="L3060" s="40">
        <v>2.64E-43</v>
      </c>
      <c r="M3060" s="12">
        <v>0.36853835000000001</v>
      </c>
      <c r="N3060" s="12">
        <v>-2.7134218219999999</v>
      </c>
      <c r="O3060" s="10">
        <v>1129.372222</v>
      </c>
      <c r="P3060" s="10">
        <v>416.21697490000003</v>
      </c>
      <c r="Q3060" s="40">
        <v>3.3799999999999998E-43</v>
      </c>
      <c r="R3060" s="12">
        <f t="shared" si="47"/>
        <v>1.0604938980367924</v>
      </c>
    </row>
    <row r="3061" spans="1:18" s="5" customFormat="1">
      <c r="A3061" s="5">
        <v>3.22</v>
      </c>
      <c r="B3061" s="5" t="s">
        <v>4122</v>
      </c>
      <c r="C3061" s="5" t="s">
        <v>4123</v>
      </c>
      <c r="D3061" s="5" t="s">
        <v>4124</v>
      </c>
      <c r="E3061" s="5" t="s">
        <v>4125</v>
      </c>
      <c r="F3061" s="5" t="s">
        <v>4126</v>
      </c>
      <c r="G3061" s="5" t="s">
        <v>4127</v>
      </c>
      <c r="H3061" s="12">
        <v>0.400360573</v>
      </c>
      <c r="I3061" s="12">
        <v>-2.49774845</v>
      </c>
      <c r="J3061" s="10">
        <v>1451.0706399999999</v>
      </c>
      <c r="K3061" s="10">
        <v>580.95147269999995</v>
      </c>
      <c r="L3061" s="40">
        <v>6.2999999999999998E-44</v>
      </c>
      <c r="M3061" s="12">
        <v>0.36787102999999999</v>
      </c>
      <c r="N3061" s="12">
        <v>-2.7183439819999999</v>
      </c>
      <c r="O3061" s="10">
        <v>1282.110142</v>
      </c>
      <c r="P3061" s="10">
        <v>471.65117800000002</v>
      </c>
      <c r="Q3061" s="40">
        <v>9.67E-45</v>
      </c>
      <c r="R3061" s="12">
        <f t="shared" si="47"/>
        <v>1.0883177535351889</v>
      </c>
    </row>
    <row r="3062" spans="1:18" s="5" customFormat="1">
      <c r="A3062" s="5">
        <v>3.22</v>
      </c>
      <c r="B3062" s="5" t="s">
        <v>612</v>
      </c>
      <c r="C3062" s="5" t="s">
        <v>613</v>
      </c>
      <c r="D3062" s="5" t="s">
        <v>614</v>
      </c>
      <c r="E3062" s="5" t="s">
        <v>615</v>
      </c>
      <c r="F3062" s="5" t="s">
        <v>616</v>
      </c>
      <c r="G3062" s="5" t="s">
        <v>617</v>
      </c>
      <c r="H3062" s="12">
        <v>0.42829408699999999</v>
      </c>
      <c r="I3062" s="12">
        <v>-2.3348442810000001</v>
      </c>
      <c r="J3062" s="10">
        <v>1634.5933520000001</v>
      </c>
      <c r="K3062" s="10">
        <v>700.08666760000006</v>
      </c>
      <c r="L3062" s="40">
        <v>6.3700000000000003E-41</v>
      </c>
      <c r="M3062" s="12">
        <v>0.38120117100000001</v>
      </c>
      <c r="N3062" s="12">
        <v>-2.6232868030000001</v>
      </c>
      <c r="O3062" s="10">
        <v>1444.276742</v>
      </c>
      <c r="P3062" s="10">
        <v>550.55998469999997</v>
      </c>
      <c r="Q3062" s="40">
        <v>1.6799999999999999E-45</v>
      </c>
      <c r="R3062" s="12">
        <f t="shared" si="47"/>
        <v>1.1235382266591507</v>
      </c>
    </row>
    <row r="3063" spans="1:18" s="5" customFormat="1">
      <c r="A3063" s="5">
        <v>3.22</v>
      </c>
      <c r="B3063" s="5" t="s">
        <v>2378</v>
      </c>
      <c r="C3063" s="5" t="s">
        <v>2379</v>
      </c>
      <c r="D3063" s="5" t="s">
        <v>2380</v>
      </c>
      <c r="E3063" s="5" t="s">
        <v>2381</v>
      </c>
      <c r="F3063" s="5" t="s">
        <v>2382</v>
      </c>
      <c r="G3063" s="5" t="s">
        <v>2383</v>
      </c>
      <c r="H3063" s="12">
        <v>0.43246436199999999</v>
      </c>
      <c r="I3063" s="12">
        <v>-2.312329267</v>
      </c>
      <c r="J3063" s="10">
        <v>2085.9080279999998</v>
      </c>
      <c r="K3063" s="10">
        <v>902.08088329999998</v>
      </c>
      <c r="L3063" s="40">
        <v>9.2499999999999996E-47</v>
      </c>
      <c r="M3063" s="12">
        <v>0.392163329</v>
      </c>
      <c r="N3063" s="12">
        <v>-2.549957955</v>
      </c>
      <c r="O3063" s="10">
        <v>1843.0569680000001</v>
      </c>
      <c r="P3063" s="10">
        <v>722.77935560000003</v>
      </c>
      <c r="Q3063" s="40">
        <v>6.0199999999999999E-51</v>
      </c>
      <c r="R3063" s="12">
        <f t="shared" si="47"/>
        <v>1.1027659388268254</v>
      </c>
    </row>
    <row r="3064" spans="1:18" s="5" customFormat="1">
      <c r="A3064" s="5">
        <v>3.22</v>
      </c>
      <c r="B3064" s="5" t="s">
        <v>23356</v>
      </c>
      <c r="C3064" s="5" t="s">
        <v>23357</v>
      </c>
      <c r="D3064" s="5" t="s">
        <v>23358</v>
      </c>
      <c r="E3064" s="5" t="s">
        <v>23359</v>
      </c>
      <c r="F3064" s="5" t="s">
        <v>23360</v>
      </c>
      <c r="G3064" s="5" t="s">
        <v>12</v>
      </c>
      <c r="H3064" s="12">
        <v>0.43204671700000002</v>
      </c>
      <c r="I3064" s="12">
        <v>-2.3145645149999998</v>
      </c>
      <c r="J3064" s="10">
        <v>2446.7163340000002</v>
      </c>
      <c r="K3064" s="10">
        <v>1057.0957599999999</v>
      </c>
      <c r="L3064" s="40">
        <v>7.2300000000000004E-51</v>
      </c>
      <c r="M3064" s="12">
        <v>0.39041133500000003</v>
      </c>
      <c r="N3064" s="12">
        <v>-2.5614010390000002</v>
      </c>
      <c r="O3064" s="10">
        <v>2161.862067</v>
      </c>
      <c r="P3064" s="10">
        <v>844.01545620000002</v>
      </c>
      <c r="Q3064" s="40">
        <v>1.5799999999999999E-54</v>
      </c>
      <c r="R3064" s="12">
        <f t="shared" si="47"/>
        <v>1.1066449098309106</v>
      </c>
    </row>
    <row r="3065" spans="1:18" s="5" customFormat="1">
      <c r="A3065" s="5">
        <v>3.22</v>
      </c>
      <c r="B3065" s="5" t="s">
        <v>3614</v>
      </c>
      <c r="C3065" s="5" t="s">
        <v>3615</v>
      </c>
      <c r="D3065" s="5" t="s">
        <v>3616</v>
      </c>
      <c r="E3065" s="5" t="s">
        <v>3617</v>
      </c>
      <c r="F3065" s="5" t="s">
        <v>3618</v>
      </c>
      <c r="G3065" s="5" t="s">
        <v>3619</v>
      </c>
      <c r="H3065" s="12">
        <v>0.26198385899999999</v>
      </c>
      <c r="I3065" s="12">
        <v>-3.817029045</v>
      </c>
      <c r="J3065" s="10">
        <v>1888.350821</v>
      </c>
      <c r="K3065" s="10">
        <v>494.71743570000001</v>
      </c>
      <c r="L3065" s="40">
        <v>4.2699999999999999E-96</v>
      </c>
      <c r="M3065" s="12">
        <v>0.24135779099999999</v>
      </c>
      <c r="N3065" s="12">
        <v>-4.1432265140000002</v>
      </c>
      <c r="O3065" s="10">
        <v>1668.486034</v>
      </c>
      <c r="P3065" s="10">
        <v>402.7021039</v>
      </c>
      <c r="Q3065" s="40">
        <v>1.9099999999999999E-94</v>
      </c>
      <c r="R3065" s="12">
        <f t="shared" si="47"/>
        <v>1.0854584717994988</v>
      </c>
    </row>
    <row r="3066" spans="1:18" s="5" customFormat="1">
      <c r="A3066" s="5">
        <v>3.22</v>
      </c>
      <c r="B3066" s="5" t="s">
        <v>526</v>
      </c>
      <c r="C3066" s="5" t="s">
        <v>527</v>
      </c>
      <c r="D3066" s="5" t="s">
        <v>528</v>
      </c>
      <c r="E3066" s="5" t="s">
        <v>529</v>
      </c>
      <c r="F3066" s="5" t="s">
        <v>530</v>
      </c>
      <c r="G3066" s="5" t="s">
        <v>300</v>
      </c>
      <c r="H3066" s="12">
        <v>0.34660011800000001</v>
      </c>
      <c r="I3066" s="12">
        <v>-2.8851692400000002</v>
      </c>
      <c r="J3066" s="10">
        <v>1417.8599280000001</v>
      </c>
      <c r="K3066" s="10">
        <v>491.43041870000002</v>
      </c>
      <c r="L3066" s="40">
        <v>4.0699999999999999E-56</v>
      </c>
      <c r="M3066" s="12">
        <v>0.322279606</v>
      </c>
      <c r="N3066" s="12">
        <v>-3.1028956929999998</v>
      </c>
      <c r="O3066" s="10">
        <v>1252.7820380000001</v>
      </c>
      <c r="P3066" s="10">
        <v>403.74610109999998</v>
      </c>
      <c r="Q3066" s="40">
        <v>8.2299999999999994E-54</v>
      </c>
      <c r="R3066" s="12">
        <f t="shared" si="47"/>
        <v>1.0754640143744219</v>
      </c>
    </row>
    <row r="3067" spans="1:18" s="5" customFormat="1">
      <c r="A3067" s="5">
        <v>3.22</v>
      </c>
      <c r="B3067" s="5" t="s">
        <v>295</v>
      </c>
      <c r="C3067" s="5" t="s">
        <v>296</v>
      </c>
      <c r="D3067" s="5" t="s">
        <v>297</v>
      </c>
      <c r="E3067" s="5" t="s">
        <v>298</v>
      </c>
      <c r="F3067" s="5" t="s">
        <v>299</v>
      </c>
      <c r="G3067" s="5" t="s">
        <v>300</v>
      </c>
      <c r="H3067" s="12">
        <v>0.40444343599999999</v>
      </c>
      <c r="I3067" s="12">
        <v>-2.47253364</v>
      </c>
      <c r="J3067" s="10">
        <v>739.1864233</v>
      </c>
      <c r="K3067" s="10">
        <v>298.95909649999999</v>
      </c>
      <c r="L3067" s="40">
        <v>6.7499999999999997E-28</v>
      </c>
      <c r="M3067" s="12">
        <v>0.390679253</v>
      </c>
      <c r="N3067" s="12">
        <v>-2.559644494</v>
      </c>
      <c r="O3067" s="10">
        <v>653.12462459999995</v>
      </c>
      <c r="P3067" s="10">
        <v>255.16224080000001</v>
      </c>
      <c r="Q3067" s="40">
        <v>2.42E-25</v>
      </c>
      <c r="R3067" s="12">
        <f t="shared" si="47"/>
        <v>1.0352314130698743</v>
      </c>
    </row>
    <row r="3068" spans="1:18" s="5" customFormat="1">
      <c r="A3068" s="5">
        <v>3.22</v>
      </c>
      <c r="B3068" s="5" t="s">
        <v>1017</v>
      </c>
      <c r="C3068" s="5" t="s">
        <v>1018</v>
      </c>
      <c r="D3068" s="5" t="s">
        <v>1019</v>
      </c>
      <c r="E3068" s="5" t="s">
        <v>1020</v>
      </c>
      <c r="F3068" s="5" t="s">
        <v>1021</v>
      </c>
      <c r="G3068" s="5" t="s">
        <v>1022</v>
      </c>
      <c r="H3068" s="12">
        <v>0.39607292799999999</v>
      </c>
      <c r="I3068" s="12">
        <v>-2.524787554</v>
      </c>
      <c r="J3068" s="10">
        <v>2286.7553370000001</v>
      </c>
      <c r="K3068" s="10">
        <v>905.72188259999996</v>
      </c>
      <c r="L3068" s="40">
        <v>4.3399999999999997E-58</v>
      </c>
      <c r="M3068" s="12">
        <v>0.37827408099999998</v>
      </c>
      <c r="N3068" s="12">
        <v>-2.6435858319999999</v>
      </c>
      <c r="O3068" s="10">
        <v>2020.518313</v>
      </c>
      <c r="P3068" s="10">
        <v>764.30970709999997</v>
      </c>
      <c r="Q3068" s="40">
        <v>5.5300000000000004E-57</v>
      </c>
      <c r="R3068" s="12">
        <f t="shared" si="47"/>
        <v>1.0470527818516013</v>
      </c>
    </row>
    <row r="3069" spans="1:18" s="5" customFormat="1">
      <c r="A3069" s="5">
        <v>3.22</v>
      </c>
      <c r="B3069" s="5" t="s">
        <v>22627</v>
      </c>
      <c r="C3069" s="5" t="s">
        <v>22628</v>
      </c>
      <c r="D3069" s="5" t="s">
        <v>22629</v>
      </c>
      <c r="E3069" s="5" t="s">
        <v>22630</v>
      </c>
      <c r="F3069" s="5" t="s">
        <v>22631</v>
      </c>
      <c r="G3069" s="5" t="s">
        <v>32910</v>
      </c>
      <c r="H3069" s="12">
        <v>0.43817581700000002</v>
      </c>
      <c r="I3069" s="12">
        <v>-2.2821889340000001</v>
      </c>
      <c r="J3069" s="10">
        <v>177.8622086</v>
      </c>
      <c r="K3069" s="10">
        <v>77.934918519999997</v>
      </c>
      <c r="L3069" s="40">
        <v>5.1200000000000002E-8</v>
      </c>
      <c r="M3069" s="12">
        <v>0.30814164900000002</v>
      </c>
      <c r="N3069" s="12">
        <v>-3.2452607570000001</v>
      </c>
      <c r="O3069" s="10">
        <v>157.15259230000001</v>
      </c>
      <c r="P3069" s="10">
        <v>48.425258900000003</v>
      </c>
      <c r="Q3069" s="40">
        <v>5.99E-10</v>
      </c>
      <c r="R3069" s="12">
        <f t="shared" si="47"/>
        <v>1.4219947825757007</v>
      </c>
    </row>
    <row r="3070" spans="1:18" s="5" customFormat="1">
      <c r="A3070" s="5">
        <v>3.22</v>
      </c>
      <c r="B3070" s="5" t="s">
        <v>22585</v>
      </c>
      <c r="C3070" s="5" t="s">
        <v>22586</v>
      </c>
      <c r="D3070" s="5" t="s">
        <v>22587</v>
      </c>
      <c r="E3070" s="5" t="s">
        <v>22588</v>
      </c>
      <c r="F3070" s="5" t="s">
        <v>22589</v>
      </c>
      <c r="G3070" s="5" t="s">
        <v>22590</v>
      </c>
      <c r="H3070" s="12">
        <v>0.43578421899999997</v>
      </c>
      <c r="I3070" s="12">
        <v>-2.2947136619999999</v>
      </c>
      <c r="J3070" s="10">
        <v>1510.0277490000001</v>
      </c>
      <c r="K3070" s="10">
        <v>658.04626250000001</v>
      </c>
      <c r="L3070" s="40">
        <v>3.9199999999999998E-39</v>
      </c>
      <c r="M3070" s="12">
        <v>0.41388338200000002</v>
      </c>
      <c r="N3070" s="12">
        <v>-2.4161395309999998</v>
      </c>
      <c r="O3070" s="10">
        <v>1334.2307249999999</v>
      </c>
      <c r="P3070" s="10">
        <v>552.21592469999996</v>
      </c>
      <c r="Q3070" s="40">
        <v>6.0700000000000001E-38</v>
      </c>
      <c r="R3070" s="12">
        <f t="shared" si="47"/>
        <v>1.0529154774344129</v>
      </c>
    </row>
    <row r="3071" spans="1:18" s="5" customFormat="1">
      <c r="A3071" s="5">
        <v>3.22</v>
      </c>
      <c r="B3071" s="5" t="s">
        <v>1813</v>
      </c>
      <c r="C3071" s="5" t="s">
        <v>1814</v>
      </c>
      <c r="D3071" s="5" t="s">
        <v>1815</v>
      </c>
      <c r="E3071" s="5" t="s">
        <v>1816</v>
      </c>
      <c r="F3071" s="5" t="s">
        <v>1817</v>
      </c>
      <c r="G3071" s="5" t="s">
        <v>1818</v>
      </c>
      <c r="H3071" s="12">
        <v>0.32255313499999999</v>
      </c>
      <c r="I3071" s="12">
        <v>-3.1002643980000002</v>
      </c>
      <c r="J3071" s="10">
        <v>13239.351849999999</v>
      </c>
      <c r="K3071" s="10">
        <v>4270.3944410000004</v>
      </c>
      <c r="L3071" s="40">
        <v>2.2299999999999999E-38</v>
      </c>
      <c r="M3071" s="12">
        <v>0.274870155</v>
      </c>
      <c r="N3071" s="12">
        <v>-3.6380814049999999</v>
      </c>
      <c r="O3071" s="10">
        <v>11697.591109999999</v>
      </c>
      <c r="P3071" s="10">
        <v>3215.3186810000002</v>
      </c>
      <c r="Q3071" s="40">
        <v>2.2200000000000001E-45</v>
      </c>
      <c r="R3071" s="12">
        <f t="shared" si="47"/>
        <v>1.1734745615073827</v>
      </c>
    </row>
    <row r="3072" spans="1:18" s="5" customFormat="1">
      <c r="A3072" s="5">
        <v>3.22</v>
      </c>
      <c r="B3072" s="5" t="s">
        <v>1807</v>
      </c>
      <c r="C3072" s="5" t="s">
        <v>1808</v>
      </c>
      <c r="D3072" s="5" t="s">
        <v>1809</v>
      </c>
      <c r="E3072" s="5" t="s">
        <v>1810</v>
      </c>
      <c r="F3072" s="5" t="s">
        <v>1811</v>
      </c>
      <c r="G3072" s="5" t="s">
        <v>1812</v>
      </c>
      <c r="H3072" s="12">
        <v>0.27870725499999999</v>
      </c>
      <c r="I3072" s="12">
        <v>-3.5879941440000001</v>
      </c>
      <c r="J3072" s="10">
        <v>6191.7358510000004</v>
      </c>
      <c r="K3072" s="10">
        <v>1725.681705</v>
      </c>
      <c r="L3072" s="40">
        <v>3.1500000000000002E-57</v>
      </c>
      <c r="M3072" s="12">
        <v>0.24162989100000001</v>
      </c>
      <c r="N3072" s="12">
        <v>-4.1385608239999998</v>
      </c>
      <c r="O3072" s="10">
        <v>5470.7065590000002</v>
      </c>
      <c r="P3072" s="10">
        <v>1321.886229</v>
      </c>
      <c r="Q3072" s="40">
        <v>2.6700000000000001E-63</v>
      </c>
      <c r="R3072" s="12">
        <f t="shared" si="47"/>
        <v>1.1534469282567479</v>
      </c>
    </row>
    <row r="3073" spans="1:18" s="5" customFormat="1">
      <c r="A3073" s="5">
        <v>3.22</v>
      </c>
      <c r="B3073" s="5" t="s">
        <v>888</v>
      </c>
      <c r="C3073" s="5" t="s">
        <v>889</v>
      </c>
      <c r="D3073" s="5" t="s">
        <v>890</v>
      </c>
      <c r="E3073" s="5" t="s">
        <v>891</v>
      </c>
      <c r="F3073" s="5" t="s">
        <v>892</v>
      </c>
      <c r="G3073" s="5" t="s">
        <v>893</v>
      </c>
      <c r="H3073" s="12">
        <v>5.0669084000000003E-2</v>
      </c>
      <c r="I3073" s="12">
        <v>-19.735900409999999</v>
      </c>
      <c r="J3073" s="10">
        <v>185.9003506</v>
      </c>
      <c r="K3073" s="10">
        <v>9.4194005240000003</v>
      </c>
      <c r="L3073" s="40">
        <v>2.21E-24</v>
      </c>
      <c r="M3073" s="12">
        <v>1.6199135999999999E-2</v>
      </c>
      <c r="N3073" s="12">
        <v>-61.731687999999998</v>
      </c>
      <c r="O3073" s="10">
        <v>164.24700419999999</v>
      </c>
      <c r="P3073" s="10">
        <v>2.660659533</v>
      </c>
      <c r="Q3073" s="40">
        <v>3.4200000000000002E-27</v>
      </c>
      <c r="R3073" s="12">
        <f t="shared" si="47"/>
        <v>3.1278880982152262</v>
      </c>
    </row>
    <row r="3074" spans="1:18" s="5" customFormat="1">
      <c r="A3074" s="5">
        <v>3.22</v>
      </c>
      <c r="B3074" s="5" t="s">
        <v>20904</v>
      </c>
      <c r="C3074" s="5" t="s">
        <v>20905</v>
      </c>
      <c r="D3074" s="5" t="s">
        <v>20906</v>
      </c>
      <c r="E3074" s="5" t="s">
        <v>20907</v>
      </c>
      <c r="F3074" s="5" t="s">
        <v>20908</v>
      </c>
      <c r="G3074" s="5" t="s">
        <v>20909</v>
      </c>
      <c r="H3074" s="12">
        <v>0.29667128199999998</v>
      </c>
      <c r="I3074" s="12">
        <v>-3.3707340779999999</v>
      </c>
      <c r="J3074" s="10">
        <v>242.62384170000001</v>
      </c>
      <c r="K3074" s="10">
        <v>71.979526140000004</v>
      </c>
      <c r="L3074" s="40">
        <v>5.22E-18</v>
      </c>
      <c r="M3074" s="12">
        <v>0.28890716900000002</v>
      </c>
      <c r="N3074" s="12">
        <v>-3.4613194360000001</v>
      </c>
      <c r="O3074" s="10">
        <v>214.3814356</v>
      </c>
      <c r="P3074" s="10">
        <v>61.936333679999997</v>
      </c>
      <c r="Q3074" s="40">
        <v>1.87E-15</v>
      </c>
      <c r="R3074" s="12">
        <f t="shared" si="47"/>
        <v>1.0268740742828779</v>
      </c>
    </row>
    <row r="3075" spans="1:18" s="5" customFormat="1">
      <c r="A3075" s="5">
        <v>3.22</v>
      </c>
      <c r="B3075" s="5" t="s">
        <v>4236</v>
      </c>
      <c r="C3075" s="5" t="s">
        <v>4237</v>
      </c>
      <c r="D3075" s="5" t="s">
        <v>4238</v>
      </c>
      <c r="E3075" s="5" t="s">
        <v>4239</v>
      </c>
      <c r="F3075" s="5" t="s">
        <v>4240</v>
      </c>
      <c r="G3075" s="5" t="s">
        <v>4241</v>
      </c>
      <c r="H3075" s="12">
        <v>0.29131827700000001</v>
      </c>
      <c r="I3075" s="12">
        <v>-3.4326716820000001</v>
      </c>
      <c r="J3075" s="10">
        <v>477.51703839999999</v>
      </c>
      <c r="K3075" s="10">
        <v>139.10944090000001</v>
      </c>
      <c r="L3075" s="40">
        <v>4.1500000000000001E-32</v>
      </c>
      <c r="M3075" s="12">
        <v>0.317104573</v>
      </c>
      <c r="N3075" s="12">
        <v>-3.1535338300000002</v>
      </c>
      <c r="O3075" s="10">
        <v>421.90916549999997</v>
      </c>
      <c r="P3075" s="10">
        <v>133.78932599999999</v>
      </c>
      <c r="Q3075" s="40">
        <v>2.28E-23</v>
      </c>
      <c r="R3075" s="12">
        <f t="shared" ref="R3075:R3138" si="48">N3075/I3075</f>
        <v>0.91868204190231095</v>
      </c>
    </row>
    <row r="3076" spans="1:18" s="5" customFormat="1">
      <c r="A3076" s="5">
        <v>3.22</v>
      </c>
      <c r="B3076" s="5" t="s">
        <v>2963</v>
      </c>
      <c r="C3076" s="5" t="s">
        <v>2964</v>
      </c>
      <c r="D3076" s="5" t="s">
        <v>2965</v>
      </c>
      <c r="E3076" s="5" t="s">
        <v>2966</v>
      </c>
      <c r="H3076" s="12">
        <v>0.45458611500000001</v>
      </c>
      <c r="I3076" s="12">
        <v>-2.199803223</v>
      </c>
      <c r="J3076" s="10">
        <v>251.4065229</v>
      </c>
      <c r="K3076" s="10">
        <v>114.2859144</v>
      </c>
      <c r="L3076" s="40">
        <v>3.3099999999999999E-10</v>
      </c>
      <c r="M3076" s="12">
        <v>0.45053116500000001</v>
      </c>
      <c r="N3076" s="12">
        <v>-2.2196022769999999</v>
      </c>
      <c r="O3076" s="10">
        <v>222.1378982</v>
      </c>
      <c r="P3076" s="10">
        <v>100.0800461</v>
      </c>
      <c r="Q3076" s="40">
        <v>3.7599999999999999E-8</v>
      </c>
      <c r="R3076" s="12">
        <f t="shared" si="48"/>
        <v>1.0090003750303624</v>
      </c>
    </row>
    <row r="3077" spans="1:18" s="5" customFormat="1">
      <c r="A3077" s="5">
        <v>3.22</v>
      </c>
      <c r="B3077" s="5" t="s">
        <v>4106</v>
      </c>
      <c r="C3077" s="5" t="s">
        <v>4107</v>
      </c>
      <c r="D3077" s="5" t="s">
        <v>4108</v>
      </c>
      <c r="E3077" s="5" t="s">
        <v>4109</v>
      </c>
      <c r="H3077" s="12">
        <v>0.405556729</v>
      </c>
      <c r="I3077" s="12">
        <v>-2.465746292</v>
      </c>
      <c r="J3077" s="10">
        <v>1036.004328</v>
      </c>
      <c r="K3077" s="10">
        <v>420.15852619999998</v>
      </c>
      <c r="L3077" s="40">
        <v>3.2600000000000002E-35</v>
      </c>
      <c r="M3077" s="12">
        <v>0.401293803</v>
      </c>
      <c r="N3077" s="12">
        <v>-2.4919397989999998</v>
      </c>
      <c r="O3077" s="10">
        <v>915.37194109999996</v>
      </c>
      <c r="P3077" s="10">
        <v>367.33308779999999</v>
      </c>
      <c r="Q3077" s="40">
        <v>9.92E-30</v>
      </c>
      <c r="R3077" s="12">
        <f t="shared" si="48"/>
        <v>1.0106229530122315</v>
      </c>
    </row>
    <row r="3078" spans="1:18" s="5" customFormat="1">
      <c r="A3078" s="5">
        <v>3.22</v>
      </c>
      <c r="B3078" s="5" t="s">
        <v>681</v>
      </c>
      <c r="C3078" s="5" t="s">
        <v>682</v>
      </c>
      <c r="D3078" s="5" t="s">
        <v>683</v>
      </c>
      <c r="E3078" s="5" t="s">
        <v>684</v>
      </c>
      <c r="F3078" s="5" t="s">
        <v>685</v>
      </c>
      <c r="G3078" s="5" t="s">
        <v>686</v>
      </c>
      <c r="H3078" s="12">
        <v>0.46156270100000002</v>
      </c>
      <c r="I3078" s="12">
        <v>-2.166552882</v>
      </c>
      <c r="J3078" s="10">
        <v>797.20716449999998</v>
      </c>
      <c r="K3078" s="10">
        <v>367.96109200000001</v>
      </c>
      <c r="L3078" s="40">
        <v>1.0299999999999999E-22</v>
      </c>
      <c r="M3078" s="12">
        <v>0.35926420999999997</v>
      </c>
      <c r="N3078" s="12">
        <v>-2.7834667990000002</v>
      </c>
      <c r="O3078" s="10">
        <v>704.38149550000003</v>
      </c>
      <c r="P3078" s="10">
        <v>253.0590613</v>
      </c>
      <c r="Q3078" s="40">
        <v>3.79E-29</v>
      </c>
      <c r="R3078" s="12">
        <f t="shared" si="48"/>
        <v>1.2847444537935817</v>
      </c>
    </row>
    <row r="3079" spans="1:18" s="5" customFormat="1">
      <c r="A3079" s="5">
        <v>3.22</v>
      </c>
      <c r="B3079" s="5" t="s">
        <v>3196</v>
      </c>
      <c r="C3079" s="5" t="s">
        <v>3197</v>
      </c>
      <c r="D3079" s="5" t="s">
        <v>3198</v>
      </c>
      <c r="E3079" s="5" t="s">
        <v>3199</v>
      </c>
      <c r="F3079" s="5" t="s">
        <v>3200</v>
      </c>
      <c r="G3079" s="5" t="s">
        <v>3201</v>
      </c>
      <c r="H3079" s="12">
        <v>0.13172177500000001</v>
      </c>
      <c r="I3079" s="12">
        <v>-7.5917592139999996</v>
      </c>
      <c r="J3079" s="10">
        <v>2212.3280410000002</v>
      </c>
      <c r="K3079" s="10">
        <v>291.41177670000002</v>
      </c>
      <c r="L3079" s="40">
        <v>7.0900000000000001E-58</v>
      </c>
      <c r="M3079" s="12">
        <v>0.140211374</v>
      </c>
      <c r="N3079" s="12">
        <v>-7.1320890219999997</v>
      </c>
      <c r="O3079" s="10">
        <v>1954.6873149999999</v>
      </c>
      <c r="P3079" s="10">
        <v>274.0693938</v>
      </c>
      <c r="Q3079" s="40">
        <v>3.2400000000000001E-53</v>
      </c>
      <c r="R3079" s="12">
        <f t="shared" si="48"/>
        <v>0.93945142633708401</v>
      </c>
    </row>
    <row r="3080" spans="1:18" s="5" customFormat="1">
      <c r="A3080" s="5">
        <v>3.22</v>
      </c>
      <c r="B3080" s="5" t="s">
        <v>24095</v>
      </c>
      <c r="C3080" s="5" t="s">
        <v>24096</v>
      </c>
      <c r="D3080" s="5" t="s">
        <v>24097</v>
      </c>
      <c r="E3080" s="5" t="s">
        <v>24098</v>
      </c>
      <c r="F3080" s="5" t="s">
        <v>24099</v>
      </c>
      <c r="G3080" s="5" t="s">
        <v>2058</v>
      </c>
      <c r="H3080" s="12">
        <v>0.37564298699999998</v>
      </c>
      <c r="I3080" s="12">
        <v>-2.6621021439999999</v>
      </c>
      <c r="J3080" s="10">
        <v>942.46641639999996</v>
      </c>
      <c r="K3080" s="10">
        <v>354.03089940000001</v>
      </c>
      <c r="L3080" s="40">
        <v>2.0899999999999999E-37</v>
      </c>
      <c r="M3080" s="12">
        <v>0.326025114</v>
      </c>
      <c r="N3080" s="12">
        <v>-3.0672483709999998</v>
      </c>
      <c r="O3080" s="10">
        <v>832.73059069999999</v>
      </c>
      <c r="P3080" s="10">
        <v>271.49108580000001</v>
      </c>
      <c r="Q3080" s="40">
        <v>1.3799999999999999E-39</v>
      </c>
      <c r="R3080" s="12">
        <f t="shared" si="48"/>
        <v>1.152190338719024</v>
      </c>
    </row>
    <row r="3081" spans="1:18" s="5" customFormat="1">
      <c r="A3081" s="5">
        <v>3.22</v>
      </c>
      <c r="B3081" s="5" t="s">
        <v>663</v>
      </c>
      <c r="C3081" s="5" t="s">
        <v>664</v>
      </c>
      <c r="D3081" s="5" t="s">
        <v>665</v>
      </c>
      <c r="E3081" s="5" t="s">
        <v>666</v>
      </c>
      <c r="F3081" s="5" t="s">
        <v>667</v>
      </c>
      <c r="G3081" s="5" t="s">
        <v>668</v>
      </c>
      <c r="H3081" s="12">
        <v>0.38313762800000001</v>
      </c>
      <c r="I3081" s="12">
        <v>-2.6100281660000002</v>
      </c>
      <c r="J3081" s="10">
        <v>4912.3236319999996</v>
      </c>
      <c r="K3081" s="10">
        <v>1882.0960230000001</v>
      </c>
      <c r="L3081" s="40">
        <v>5.2199999999999997E-83</v>
      </c>
      <c r="M3081" s="12">
        <v>0.36041388499999999</v>
      </c>
      <c r="N3081" s="12">
        <v>-2.7745878890000002</v>
      </c>
      <c r="O3081" s="10">
        <v>4340.4147050000001</v>
      </c>
      <c r="P3081" s="10">
        <v>1564.345726</v>
      </c>
      <c r="Q3081" s="40">
        <v>7.83E-90</v>
      </c>
      <c r="R3081" s="12">
        <f t="shared" si="48"/>
        <v>1.0630490219008617</v>
      </c>
    </row>
    <row r="3082" spans="1:18" s="5" customFormat="1">
      <c r="A3082" s="5">
        <v>3.22</v>
      </c>
      <c r="B3082" s="5" t="s">
        <v>3015</v>
      </c>
      <c r="C3082" s="5" t="s">
        <v>3016</v>
      </c>
      <c r="D3082" s="5" t="s">
        <v>3017</v>
      </c>
      <c r="E3082" s="5" t="s">
        <v>3018</v>
      </c>
      <c r="F3082" s="5" t="s">
        <v>3019</v>
      </c>
      <c r="G3082" s="5" t="s">
        <v>3020</v>
      </c>
      <c r="H3082" s="12">
        <v>0.45807302900000002</v>
      </c>
      <c r="I3082" s="12">
        <v>-2.1830580209999999</v>
      </c>
      <c r="J3082" s="10">
        <v>3321.1176679999999</v>
      </c>
      <c r="K3082" s="10">
        <v>1521.3144299999999</v>
      </c>
      <c r="L3082" s="40">
        <v>7.8299999999999998E-51</v>
      </c>
      <c r="M3082" s="12">
        <v>0.39484655800000001</v>
      </c>
      <c r="N3082" s="12">
        <v>-2.5326293949999998</v>
      </c>
      <c r="O3082" s="10">
        <v>2934.4688980000001</v>
      </c>
      <c r="P3082" s="10">
        <v>1158.6649440000001</v>
      </c>
      <c r="Q3082" s="40">
        <v>1.11E-64</v>
      </c>
      <c r="R3082" s="12">
        <f t="shared" si="48"/>
        <v>1.1601292181138965</v>
      </c>
    </row>
    <row r="3083" spans="1:18" s="5" customFormat="1">
      <c r="A3083" s="5">
        <v>3.22</v>
      </c>
      <c r="B3083" s="5" t="s">
        <v>22741</v>
      </c>
      <c r="C3083" s="5" t="s">
        <v>22742</v>
      </c>
      <c r="D3083" s="5" t="s">
        <v>22743</v>
      </c>
      <c r="E3083" s="5" t="s">
        <v>22744</v>
      </c>
      <c r="F3083" s="5" t="s">
        <v>22745</v>
      </c>
      <c r="G3083" s="5" t="s">
        <v>12</v>
      </c>
      <c r="H3083" s="12">
        <v>0.40577101799999998</v>
      </c>
      <c r="I3083" s="12">
        <v>-2.4644441220000002</v>
      </c>
      <c r="J3083" s="10">
        <v>69.531916480000007</v>
      </c>
      <c r="K3083" s="10">
        <v>28.214036530000001</v>
      </c>
      <c r="L3083" s="40">
        <v>2.9061700000000001E-4</v>
      </c>
      <c r="M3083" s="12">
        <v>0.35307802100000002</v>
      </c>
      <c r="N3083" s="12">
        <v>-2.8322352049999999</v>
      </c>
      <c r="O3083" s="10">
        <v>61.440352519999998</v>
      </c>
      <c r="P3083" s="10">
        <v>21.693238050000001</v>
      </c>
      <c r="Q3083" s="40">
        <v>3.2068E-4</v>
      </c>
      <c r="R3083" s="12">
        <f t="shared" si="48"/>
        <v>1.149238962132167</v>
      </c>
    </row>
    <row r="3084" spans="1:18" s="5" customFormat="1">
      <c r="A3084" s="5">
        <v>3.22</v>
      </c>
      <c r="B3084" s="5" t="s">
        <v>3770</v>
      </c>
      <c r="C3084" s="5" t="s">
        <v>3771</v>
      </c>
      <c r="D3084" s="5" t="s">
        <v>3772</v>
      </c>
      <c r="E3084" s="5" t="s">
        <v>3773</v>
      </c>
      <c r="F3084" s="5" t="s">
        <v>3774</v>
      </c>
      <c r="G3084" s="5" t="s">
        <v>3775</v>
      </c>
      <c r="H3084" s="12">
        <v>0.43246838900000001</v>
      </c>
      <c r="I3084" s="12">
        <v>-2.3123077350000001</v>
      </c>
      <c r="J3084" s="10">
        <v>386.56193999999999</v>
      </c>
      <c r="K3084" s="10">
        <v>167.1758193</v>
      </c>
      <c r="L3084" s="40">
        <v>1.0499999999999999E-14</v>
      </c>
      <c r="M3084" s="12">
        <v>0.45463441799999998</v>
      </c>
      <c r="N3084" s="12">
        <v>-2.1995695020000001</v>
      </c>
      <c r="O3084" s="10">
        <v>341.5543859</v>
      </c>
      <c r="P3084" s="10">
        <v>155.2823793</v>
      </c>
      <c r="Q3084" s="40">
        <v>2.0399999999999999E-11</v>
      </c>
      <c r="R3084" s="12">
        <f t="shared" si="48"/>
        <v>0.95124427804588907</v>
      </c>
    </row>
    <row r="3085" spans="1:18" s="5" customFormat="1">
      <c r="A3085" s="5">
        <v>3.22</v>
      </c>
      <c r="B3085" s="5" t="s">
        <v>23195</v>
      </c>
      <c r="C3085" s="5" t="s">
        <v>23196</v>
      </c>
      <c r="D3085" s="5" t="s">
        <v>23197</v>
      </c>
      <c r="E3085" s="5" t="s">
        <v>23198</v>
      </c>
      <c r="F3085" s="5" t="s">
        <v>23199</v>
      </c>
      <c r="G3085" s="5" t="s">
        <v>23200</v>
      </c>
      <c r="H3085" s="12">
        <v>0.455519281</v>
      </c>
      <c r="I3085" s="12">
        <v>-2.195296758</v>
      </c>
      <c r="J3085" s="10">
        <v>4775.9944020000003</v>
      </c>
      <c r="K3085" s="10">
        <v>2175.557534</v>
      </c>
      <c r="L3085" s="40">
        <v>1.47E-36</v>
      </c>
      <c r="M3085" s="12">
        <v>0.43267139999999998</v>
      </c>
      <c r="N3085" s="12">
        <v>-2.3112227910000001</v>
      </c>
      <c r="O3085" s="10">
        <v>4220.008718</v>
      </c>
      <c r="P3085" s="10">
        <v>1825.8770790000001</v>
      </c>
      <c r="Q3085" s="40">
        <v>7.9800000000000001E-36</v>
      </c>
      <c r="R3085" s="12">
        <f t="shared" si="48"/>
        <v>1.0528065431598475</v>
      </c>
    </row>
    <row r="3086" spans="1:18" s="5" customFormat="1">
      <c r="A3086" s="5">
        <v>3.22</v>
      </c>
      <c r="B3086" s="5" t="s">
        <v>734</v>
      </c>
      <c r="C3086" s="5" t="s">
        <v>735</v>
      </c>
      <c r="D3086" s="5" t="s">
        <v>736</v>
      </c>
      <c r="E3086" s="5" t="s">
        <v>737</v>
      </c>
      <c r="F3086" s="5" t="s">
        <v>738</v>
      </c>
      <c r="G3086" s="5" t="s">
        <v>739</v>
      </c>
      <c r="H3086" s="12">
        <v>0.44820455199999998</v>
      </c>
      <c r="I3086" s="12">
        <v>-2.2311241509999999</v>
      </c>
      <c r="J3086" s="10">
        <v>2216.1697250000002</v>
      </c>
      <c r="K3086" s="10">
        <v>993.29735789999995</v>
      </c>
      <c r="L3086" s="40">
        <v>2.2600000000000002E-44</v>
      </c>
      <c r="M3086" s="12">
        <v>0.43044406800000001</v>
      </c>
      <c r="N3086" s="12">
        <v>-2.3231822090000001</v>
      </c>
      <c r="O3086" s="10">
        <v>1958.129007</v>
      </c>
      <c r="P3086" s="10">
        <v>842.86501450000003</v>
      </c>
      <c r="Q3086" s="40">
        <v>2.1699999999999999E-44</v>
      </c>
      <c r="R3086" s="12">
        <f t="shared" si="48"/>
        <v>1.0412608406209665</v>
      </c>
    </row>
    <row r="3087" spans="1:18" s="5" customFormat="1">
      <c r="A3087" s="5">
        <v>3.22</v>
      </c>
      <c r="B3087" s="5" t="s">
        <v>2788</v>
      </c>
      <c r="C3087" s="5" t="s">
        <v>2789</v>
      </c>
      <c r="D3087" s="5" t="s">
        <v>2790</v>
      </c>
      <c r="E3087" s="5" t="s">
        <v>2791</v>
      </c>
      <c r="F3087" s="5" t="s">
        <v>2792</v>
      </c>
      <c r="G3087" s="5" t="s">
        <v>2793</v>
      </c>
      <c r="H3087" s="12">
        <v>0.47943353700000002</v>
      </c>
      <c r="I3087" s="12">
        <v>-2.0857948450000001</v>
      </c>
      <c r="J3087" s="10">
        <v>1825.3206909999999</v>
      </c>
      <c r="K3087" s="10">
        <v>875.11995490000004</v>
      </c>
      <c r="L3087" s="40">
        <v>2.3500000000000002E-16</v>
      </c>
      <c r="M3087" s="12">
        <v>0.44353583899999999</v>
      </c>
      <c r="N3087" s="12">
        <v>-2.2546092390000001</v>
      </c>
      <c r="O3087" s="10">
        <v>1612.8456699999999</v>
      </c>
      <c r="P3087" s="10">
        <v>715.3548571</v>
      </c>
      <c r="Q3087" s="40">
        <v>8.1199999999999998E-16</v>
      </c>
      <c r="R3087" s="12">
        <f t="shared" si="48"/>
        <v>1.0809352820123592</v>
      </c>
    </row>
    <row r="3088" spans="1:18" s="5" customFormat="1">
      <c r="A3088" s="5">
        <v>3.22</v>
      </c>
      <c r="B3088" s="5" t="s">
        <v>22687</v>
      </c>
      <c r="C3088" s="5" t="s">
        <v>22688</v>
      </c>
      <c r="D3088" s="5" t="s">
        <v>22689</v>
      </c>
      <c r="E3088" s="5" t="s">
        <v>22690</v>
      </c>
      <c r="F3088" s="5" t="s">
        <v>22691</v>
      </c>
      <c r="G3088" s="5" t="s">
        <v>22692</v>
      </c>
      <c r="H3088" s="12">
        <v>0.40025455700000001</v>
      </c>
      <c r="I3088" s="12">
        <v>-2.4984100329999999</v>
      </c>
      <c r="J3088" s="10">
        <v>76.898359670000005</v>
      </c>
      <c r="K3088" s="10">
        <v>30.77891885</v>
      </c>
      <c r="L3088" s="40">
        <v>1.18669E-4</v>
      </c>
      <c r="M3088" s="12">
        <v>0.23028058500000001</v>
      </c>
      <c r="N3088" s="12">
        <v>-4.3425284810000004</v>
      </c>
      <c r="O3088" s="10">
        <v>67.942937700000002</v>
      </c>
      <c r="P3088" s="10">
        <v>15.645939459999999</v>
      </c>
      <c r="Q3088" s="40">
        <v>4.63E-7</v>
      </c>
      <c r="R3088" s="12">
        <f t="shared" si="48"/>
        <v>1.7381168117491308</v>
      </c>
    </row>
    <row r="3089" spans="1:18" s="5" customFormat="1">
      <c r="A3089" s="5">
        <v>3.22</v>
      </c>
      <c r="B3089" s="5" t="s">
        <v>232</v>
      </c>
      <c r="C3089" s="5" t="s">
        <v>233</v>
      </c>
      <c r="D3089" s="5" t="s">
        <v>234</v>
      </c>
      <c r="E3089" s="5" t="s">
        <v>235</v>
      </c>
      <c r="F3089" s="5" t="s">
        <v>236</v>
      </c>
      <c r="G3089" s="5" t="s">
        <v>237</v>
      </c>
      <c r="H3089" s="12">
        <v>0.42048442600000002</v>
      </c>
      <c r="I3089" s="12">
        <v>-2.3782093639999999</v>
      </c>
      <c r="J3089" s="10">
        <v>3072.7649310000002</v>
      </c>
      <c r="K3089" s="10">
        <v>1292.0497989999999</v>
      </c>
      <c r="L3089" s="40">
        <v>1.8199999999999999E-58</v>
      </c>
      <c r="M3089" s="12">
        <v>0.388044377</v>
      </c>
      <c r="N3089" s="12">
        <v>-2.5770248439999999</v>
      </c>
      <c r="O3089" s="10">
        <v>2715.0047319999999</v>
      </c>
      <c r="P3089" s="10">
        <v>1053.5423189999999</v>
      </c>
      <c r="Q3089" s="40">
        <v>1.16E-63</v>
      </c>
      <c r="R3089" s="12">
        <f t="shared" si="48"/>
        <v>1.0835988130437788</v>
      </c>
    </row>
    <row r="3090" spans="1:18" s="5" customFormat="1">
      <c r="A3090" s="5">
        <v>3.22</v>
      </c>
      <c r="B3090" s="5" t="s">
        <v>23131</v>
      </c>
      <c r="C3090" s="5" t="s">
        <v>23132</v>
      </c>
      <c r="D3090" s="5" t="s">
        <v>23133</v>
      </c>
      <c r="E3090" s="5" t="s">
        <v>23134</v>
      </c>
      <c r="F3090" s="5" t="s">
        <v>23135</v>
      </c>
      <c r="G3090" s="5" t="s">
        <v>23136</v>
      </c>
      <c r="H3090" s="12">
        <v>0.49368321799999998</v>
      </c>
      <c r="I3090" s="12">
        <v>-2.025590427</v>
      </c>
      <c r="J3090" s="10">
        <v>1356.162638</v>
      </c>
      <c r="K3090" s="10">
        <v>669.51473490000001</v>
      </c>
      <c r="L3090" s="40">
        <v>5.2099999999999997E-28</v>
      </c>
      <c r="M3090" s="12">
        <v>0.47006087800000002</v>
      </c>
      <c r="N3090" s="12">
        <v>-2.12738402</v>
      </c>
      <c r="O3090" s="10">
        <v>1198.276128</v>
      </c>
      <c r="P3090" s="10">
        <v>563.26272840000001</v>
      </c>
      <c r="Q3090" s="40">
        <v>5.1199999999999997E-27</v>
      </c>
      <c r="R3090" s="12">
        <f t="shared" si="48"/>
        <v>1.0502537885463654</v>
      </c>
    </row>
    <row r="3091" spans="1:18" s="5" customFormat="1">
      <c r="A3091" s="5">
        <v>3.22</v>
      </c>
      <c r="B3091" s="5" t="s">
        <v>1322</v>
      </c>
      <c r="C3091" s="5" t="s">
        <v>1323</v>
      </c>
      <c r="D3091" s="5" t="s">
        <v>1324</v>
      </c>
      <c r="E3091" s="5" t="s">
        <v>1325</v>
      </c>
      <c r="F3091" s="5" t="s">
        <v>1326</v>
      </c>
      <c r="G3091" s="5" t="s">
        <v>1327</v>
      </c>
      <c r="H3091" s="12">
        <v>0.28240985099999999</v>
      </c>
      <c r="I3091" s="12">
        <v>-3.540952962</v>
      </c>
      <c r="J3091" s="10">
        <v>719.37409690000004</v>
      </c>
      <c r="K3091" s="10">
        <v>203.15833180000001</v>
      </c>
      <c r="L3091" s="40">
        <v>2.7499999999999999E-46</v>
      </c>
      <c r="M3091" s="12">
        <v>0.241830552</v>
      </c>
      <c r="N3091" s="12">
        <v>-4.1351268189999999</v>
      </c>
      <c r="O3091" s="10">
        <v>635.62104179999994</v>
      </c>
      <c r="P3091" s="10">
        <v>153.7125872</v>
      </c>
      <c r="Q3091" s="40">
        <v>4.63E-47</v>
      </c>
      <c r="R3091" s="12">
        <f t="shared" si="48"/>
        <v>1.1678005506925455</v>
      </c>
    </row>
    <row r="3092" spans="1:18" s="5" customFormat="1">
      <c r="A3092" s="5">
        <v>3.22</v>
      </c>
      <c r="B3092" s="5" t="s">
        <v>21059</v>
      </c>
      <c r="C3092" s="5" t="s">
        <v>22204</v>
      </c>
      <c r="D3092" s="5" t="s">
        <v>22205</v>
      </c>
      <c r="E3092" s="5" t="s">
        <v>22206</v>
      </c>
      <c r="F3092" s="5" t="s">
        <v>22207</v>
      </c>
      <c r="G3092" s="5" t="s">
        <v>22208</v>
      </c>
      <c r="H3092" s="12">
        <v>0.39718951000000002</v>
      </c>
      <c r="I3092" s="12">
        <v>-2.5176898539999999</v>
      </c>
      <c r="J3092" s="10">
        <v>8405.9938610000008</v>
      </c>
      <c r="K3092" s="10">
        <v>3338.7725839999998</v>
      </c>
      <c r="L3092" s="40">
        <v>2.77E-90</v>
      </c>
      <c r="M3092" s="12">
        <v>0.36677166300000003</v>
      </c>
      <c r="N3092" s="12">
        <v>-2.7264919860000001</v>
      </c>
      <c r="O3092" s="10">
        <v>7427.3688030000003</v>
      </c>
      <c r="P3092" s="10">
        <v>2724.148408</v>
      </c>
      <c r="Q3092" s="40">
        <v>3.02E-105</v>
      </c>
      <c r="R3092" s="12">
        <f t="shared" si="48"/>
        <v>1.0829340165422934</v>
      </c>
    </row>
    <row r="3093" spans="1:18" s="5" customFormat="1">
      <c r="A3093" s="5">
        <v>3.22</v>
      </c>
      <c r="B3093" s="5" t="s">
        <v>4323</v>
      </c>
      <c r="C3093" s="5" t="s">
        <v>4324</v>
      </c>
      <c r="D3093" s="5" t="s">
        <v>4325</v>
      </c>
      <c r="E3093" s="5" t="s">
        <v>4326</v>
      </c>
      <c r="F3093" s="5" t="s">
        <v>4327</v>
      </c>
      <c r="G3093" s="5" t="s">
        <v>4328</v>
      </c>
      <c r="H3093" s="12">
        <v>0.35830816500000001</v>
      </c>
      <c r="I3093" s="12">
        <v>-2.7908936959999999</v>
      </c>
      <c r="J3093" s="10">
        <v>3410.9284349999998</v>
      </c>
      <c r="K3093" s="10">
        <v>1222.1635100000001</v>
      </c>
      <c r="L3093" s="40">
        <v>2.21E-82</v>
      </c>
      <c r="M3093" s="12">
        <v>0.32154277799999997</v>
      </c>
      <c r="N3093" s="12">
        <v>-3.1100061000000001</v>
      </c>
      <c r="O3093" s="10">
        <v>3013.7984929999998</v>
      </c>
      <c r="P3093" s="10">
        <v>969.0651388</v>
      </c>
      <c r="Q3093" s="40">
        <v>3.4400000000000001E-91</v>
      </c>
      <c r="R3093" s="12">
        <f t="shared" si="48"/>
        <v>1.1143405800290289</v>
      </c>
    </row>
    <row r="3094" spans="1:18" s="5" customFormat="1">
      <c r="A3094" s="5">
        <v>3.22</v>
      </c>
      <c r="B3094" s="5" t="s">
        <v>2675</v>
      </c>
      <c r="C3094" s="5" t="s">
        <v>2676</v>
      </c>
      <c r="D3094" s="5" t="s">
        <v>2677</v>
      </c>
      <c r="E3094" s="5" t="s">
        <v>2678</v>
      </c>
      <c r="F3094" s="5" t="s">
        <v>2679</v>
      </c>
      <c r="G3094" s="5" t="s">
        <v>2680</v>
      </c>
      <c r="H3094" s="12">
        <v>0.47290596800000001</v>
      </c>
      <c r="I3094" s="12">
        <v>-2.114585285</v>
      </c>
      <c r="J3094" s="10">
        <v>704.27255990000003</v>
      </c>
      <c r="K3094" s="10">
        <v>333.05469640000001</v>
      </c>
      <c r="L3094" s="40">
        <v>1.79E-19</v>
      </c>
      <c r="M3094" s="12">
        <v>0.49403749699999999</v>
      </c>
      <c r="N3094" s="12">
        <v>-2.0241378559999998</v>
      </c>
      <c r="O3094" s="10">
        <v>622.26324929999998</v>
      </c>
      <c r="P3094" s="10">
        <v>307.42137819999999</v>
      </c>
      <c r="Q3094" s="40">
        <v>2.4800000000000001E-15</v>
      </c>
      <c r="R3094" s="12">
        <f t="shared" si="48"/>
        <v>0.95722687108361293</v>
      </c>
    </row>
    <row r="3095" spans="1:18" s="5" customFormat="1">
      <c r="A3095" s="5">
        <v>3.22</v>
      </c>
      <c r="B3095" s="5" t="s">
        <v>432</v>
      </c>
      <c r="C3095" s="5" t="s">
        <v>433</v>
      </c>
      <c r="D3095" s="5" t="s">
        <v>434</v>
      </c>
      <c r="E3095" s="5" t="s">
        <v>435</v>
      </c>
      <c r="F3095" s="5" t="s">
        <v>436</v>
      </c>
      <c r="G3095" s="5" t="s">
        <v>437</v>
      </c>
      <c r="H3095" s="12">
        <v>0.105523907</v>
      </c>
      <c r="I3095" s="12">
        <v>-9.4765255699999997</v>
      </c>
      <c r="J3095" s="10">
        <v>1253.317157</v>
      </c>
      <c r="K3095" s="10">
        <v>132.25492270000001</v>
      </c>
      <c r="L3095" s="40">
        <v>4.7699999999999998E-23</v>
      </c>
      <c r="M3095" s="12">
        <v>0.105493589</v>
      </c>
      <c r="N3095" s="12">
        <v>-9.4792490610000009</v>
      </c>
      <c r="O3095" s="10">
        <v>1107.3360439999999</v>
      </c>
      <c r="P3095" s="10">
        <v>116.81685299999999</v>
      </c>
      <c r="Q3095" s="40">
        <v>1.46E-22</v>
      </c>
      <c r="R3095" s="12">
        <f t="shared" si="48"/>
        <v>1.0002873934101568</v>
      </c>
    </row>
    <row r="3096" spans="1:18" s="5" customFormat="1">
      <c r="A3096" s="5">
        <v>3.22</v>
      </c>
      <c r="B3096" s="5" t="s">
        <v>1350</v>
      </c>
      <c r="C3096" s="5" t="s">
        <v>1351</v>
      </c>
      <c r="D3096" s="5" t="s">
        <v>1352</v>
      </c>
      <c r="E3096" s="5" t="s">
        <v>1353</v>
      </c>
      <c r="F3096" s="5" t="s">
        <v>1354</v>
      </c>
      <c r="G3096" s="5" t="s">
        <v>1355</v>
      </c>
      <c r="H3096" s="12">
        <v>0.22533260499999999</v>
      </c>
      <c r="I3096" s="12">
        <v>-4.4378841619999996</v>
      </c>
      <c r="J3096" s="10">
        <v>3021.1431240000002</v>
      </c>
      <c r="K3096" s="10">
        <v>680.76205100000004</v>
      </c>
      <c r="L3096" s="40">
        <v>3.64E-147</v>
      </c>
      <c r="M3096" s="12">
        <v>0.18535887700000001</v>
      </c>
      <c r="N3096" s="12">
        <v>-5.3949398899999998</v>
      </c>
      <c r="O3096" s="10">
        <v>2669.376221</v>
      </c>
      <c r="P3096" s="10">
        <v>494.79257890000002</v>
      </c>
      <c r="Q3096" s="40">
        <v>8.9400000000000006E-161</v>
      </c>
      <c r="R3096" s="12">
        <f t="shared" si="48"/>
        <v>1.2156558605551093</v>
      </c>
    </row>
    <row r="3097" spans="1:18" s="5" customFormat="1">
      <c r="A3097" s="5">
        <v>3.22</v>
      </c>
      <c r="B3097" s="5" t="s">
        <v>2280</v>
      </c>
      <c r="C3097" s="5" t="s">
        <v>2281</v>
      </c>
      <c r="D3097" s="5" t="s">
        <v>2282</v>
      </c>
      <c r="E3097" s="5" t="s">
        <v>2283</v>
      </c>
      <c r="F3097" s="5" t="s">
        <v>2284</v>
      </c>
      <c r="G3097" s="5" t="s">
        <v>2285</v>
      </c>
      <c r="H3097" s="12">
        <v>0.44022525499999998</v>
      </c>
      <c r="I3097" s="12">
        <v>-2.2715643619999999</v>
      </c>
      <c r="J3097" s="10">
        <v>640.6641558</v>
      </c>
      <c r="K3097" s="10">
        <v>282.03654119999999</v>
      </c>
      <c r="L3097" s="40">
        <v>6.1199999999999999E-21</v>
      </c>
      <c r="M3097" s="12">
        <v>0.37312250299999999</v>
      </c>
      <c r="N3097" s="12">
        <v>-2.6800849360000001</v>
      </c>
      <c r="O3097" s="10">
        <v>566.0625943</v>
      </c>
      <c r="P3097" s="10">
        <v>211.21069209999999</v>
      </c>
      <c r="Q3097" s="40">
        <v>3.8099999999999999E-24</v>
      </c>
      <c r="R3097" s="12">
        <f t="shared" si="48"/>
        <v>1.1798410737701124</v>
      </c>
    </row>
    <row r="3098" spans="1:18" s="5" customFormat="1">
      <c r="A3098" s="5">
        <v>3.22</v>
      </c>
      <c r="B3098" s="5" t="s">
        <v>3136</v>
      </c>
      <c r="C3098" s="5" t="s">
        <v>3137</v>
      </c>
      <c r="D3098" s="5" t="s">
        <v>3138</v>
      </c>
      <c r="E3098" s="5" t="s">
        <v>3139</v>
      </c>
      <c r="F3098" s="5" t="s">
        <v>3140</v>
      </c>
      <c r="G3098" s="5" t="s">
        <v>3141</v>
      </c>
      <c r="H3098" s="12">
        <v>0.266456939</v>
      </c>
      <c r="I3098" s="12">
        <v>-3.7529516119999999</v>
      </c>
      <c r="J3098" s="10">
        <v>535.07125540000004</v>
      </c>
      <c r="K3098" s="10">
        <v>142.57344900000001</v>
      </c>
      <c r="L3098" s="40">
        <v>1.9400000000000001E-39</v>
      </c>
      <c r="M3098" s="12">
        <v>0.196759925</v>
      </c>
      <c r="N3098" s="12">
        <v>-5.0823357339999999</v>
      </c>
      <c r="O3098" s="10">
        <v>472.78037690000002</v>
      </c>
      <c r="P3098" s="10">
        <v>93.024231700000001</v>
      </c>
      <c r="Q3098" s="40">
        <v>1.4700000000000001E-43</v>
      </c>
      <c r="R3098" s="12">
        <f t="shared" si="48"/>
        <v>1.3542236243465853</v>
      </c>
    </row>
    <row r="3099" spans="1:18" s="5" customFormat="1">
      <c r="A3099" s="5">
        <v>3.22</v>
      </c>
      <c r="B3099" s="5" t="s">
        <v>2623</v>
      </c>
      <c r="C3099" s="5" t="s">
        <v>2624</v>
      </c>
      <c r="D3099" s="5" t="s">
        <v>2625</v>
      </c>
      <c r="E3099" s="5" t="s">
        <v>2626</v>
      </c>
      <c r="F3099" s="5" t="s">
        <v>2627</v>
      </c>
      <c r="G3099" s="5" t="s">
        <v>2628</v>
      </c>
      <c r="H3099" s="12">
        <v>0.42944395400000002</v>
      </c>
      <c r="I3099" s="12">
        <v>-2.3285925700000001</v>
      </c>
      <c r="J3099" s="10">
        <v>1522.0588339999999</v>
      </c>
      <c r="K3099" s="10">
        <v>653.63896350000005</v>
      </c>
      <c r="L3099" s="40">
        <v>7.7199999999999998E-31</v>
      </c>
      <c r="M3099" s="12">
        <v>0.452037839</v>
      </c>
      <c r="N3099" s="12">
        <v>-2.2122041870000002</v>
      </c>
      <c r="O3099" s="10">
        <v>1344.8178869999999</v>
      </c>
      <c r="P3099" s="10">
        <v>607.90857129999995</v>
      </c>
      <c r="Q3099" s="40">
        <v>4.3799999999999997E-32</v>
      </c>
      <c r="R3099" s="12">
        <f t="shared" si="48"/>
        <v>0.95001771263059565</v>
      </c>
    </row>
    <row r="3100" spans="1:18" s="5" customFormat="1">
      <c r="A3100" s="5">
        <v>3.22</v>
      </c>
      <c r="B3100" s="5" t="s">
        <v>19800</v>
      </c>
      <c r="C3100" s="5" t="s">
        <v>19801</v>
      </c>
      <c r="D3100" s="5" t="s">
        <v>19802</v>
      </c>
      <c r="E3100" s="5" t="s">
        <v>19803</v>
      </c>
      <c r="F3100" s="5" t="s">
        <v>19804</v>
      </c>
      <c r="G3100" s="5" t="s">
        <v>19805</v>
      </c>
      <c r="H3100" s="12">
        <v>0.43709660299999997</v>
      </c>
      <c r="I3100" s="12">
        <v>-2.2878237769999998</v>
      </c>
      <c r="J3100" s="10">
        <v>3348.02898</v>
      </c>
      <c r="K3100" s="10">
        <v>1463.412092</v>
      </c>
      <c r="L3100" s="40">
        <v>3.7400000000000001E-56</v>
      </c>
      <c r="M3100" s="12">
        <v>0.43626728100000001</v>
      </c>
      <c r="N3100" s="12">
        <v>-2.2921728109999999</v>
      </c>
      <c r="O3100" s="10">
        <v>2958.247875</v>
      </c>
      <c r="P3100" s="10">
        <v>1290.586757</v>
      </c>
      <c r="Q3100" s="40">
        <v>5.5600000000000001E-52</v>
      </c>
      <c r="R3100" s="12">
        <f t="shared" si="48"/>
        <v>1.0019009479854706</v>
      </c>
    </row>
    <row r="3101" spans="1:18" s="5" customFormat="1">
      <c r="A3101" s="5">
        <v>3.22</v>
      </c>
      <c r="B3101" s="5" t="s">
        <v>24038</v>
      </c>
      <c r="C3101" s="5" t="s">
        <v>24039</v>
      </c>
      <c r="D3101" s="5" t="s">
        <v>24040</v>
      </c>
      <c r="E3101" s="5" t="s">
        <v>24041</v>
      </c>
      <c r="F3101" s="5" t="s">
        <v>24042</v>
      </c>
      <c r="G3101" s="5" t="s">
        <v>24043</v>
      </c>
      <c r="H3101" s="12">
        <v>0.46800926500000001</v>
      </c>
      <c r="I3101" s="12">
        <v>-2.136709835</v>
      </c>
      <c r="J3101" s="10">
        <v>1837.1527100000001</v>
      </c>
      <c r="K3101" s="10">
        <v>859.80449009999995</v>
      </c>
      <c r="L3101" s="40">
        <v>8.5900000000000002E-38</v>
      </c>
      <c r="M3101" s="12">
        <v>0.41028863700000001</v>
      </c>
      <c r="N3101" s="12">
        <v>-2.4373085410000002</v>
      </c>
      <c r="O3101" s="10">
        <v>1623.274363</v>
      </c>
      <c r="P3101" s="10">
        <v>666.01102639999999</v>
      </c>
      <c r="Q3101" s="40">
        <v>1.9599999999999999E-44</v>
      </c>
      <c r="R3101" s="12">
        <f t="shared" si="48"/>
        <v>1.1406829795398963</v>
      </c>
    </row>
    <row r="3102" spans="1:18" s="5" customFormat="1">
      <c r="A3102" s="5">
        <v>3.22</v>
      </c>
      <c r="B3102" s="5" t="s">
        <v>1045</v>
      </c>
      <c r="C3102" s="5" t="s">
        <v>1046</v>
      </c>
      <c r="D3102" s="5" t="s">
        <v>1047</v>
      </c>
      <c r="E3102" s="5" t="s">
        <v>1048</v>
      </c>
      <c r="F3102" s="5" t="s">
        <v>1049</v>
      </c>
      <c r="G3102" s="5" t="s">
        <v>1050</v>
      </c>
      <c r="H3102" s="12">
        <v>0.27556982400000002</v>
      </c>
      <c r="I3102" s="12">
        <v>-3.62884436</v>
      </c>
      <c r="J3102" s="10">
        <v>2090.6366119999998</v>
      </c>
      <c r="K3102" s="10">
        <v>576.11636239999996</v>
      </c>
      <c r="L3102" s="40">
        <v>3.1700000000000001E-95</v>
      </c>
      <c r="M3102" s="12">
        <v>0.27388443800000001</v>
      </c>
      <c r="N3102" s="12">
        <v>-3.651174954</v>
      </c>
      <c r="O3102" s="10">
        <v>1847.2087650000001</v>
      </c>
      <c r="P3102" s="10">
        <v>505.9217342</v>
      </c>
      <c r="Q3102" s="40">
        <v>1.7999999999999999E-85</v>
      </c>
      <c r="R3102" s="12">
        <f t="shared" si="48"/>
        <v>1.0061536378484968</v>
      </c>
    </row>
    <row r="3103" spans="1:18" s="5" customFormat="1">
      <c r="A3103" s="5">
        <v>3.22</v>
      </c>
      <c r="B3103" s="5" t="s">
        <v>23304</v>
      </c>
      <c r="C3103" s="5" t="s">
        <v>23305</v>
      </c>
      <c r="D3103" s="5" t="s">
        <v>23306</v>
      </c>
      <c r="E3103" s="5" t="s">
        <v>23307</v>
      </c>
      <c r="F3103" s="5" t="s">
        <v>23308</v>
      </c>
      <c r="G3103" s="5" t="s">
        <v>23309</v>
      </c>
      <c r="H3103" s="12">
        <v>0.471598978</v>
      </c>
      <c r="I3103" s="12">
        <v>-2.1204456459999999</v>
      </c>
      <c r="J3103" s="10">
        <v>2469.0341840000001</v>
      </c>
      <c r="K3103" s="10">
        <v>1164.3939989999999</v>
      </c>
      <c r="L3103" s="40">
        <v>1.5699999999999999E-41</v>
      </c>
      <c r="M3103" s="12">
        <v>0.454949088</v>
      </c>
      <c r="N3103" s="12">
        <v>-2.1980481460000001</v>
      </c>
      <c r="O3103" s="10">
        <v>2181.5804939999998</v>
      </c>
      <c r="P3103" s="10">
        <v>992.50805709999997</v>
      </c>
      <c r="Q3103" s="40">
        <v>6.1100000000000001E-43</v>
      </c>
      <c r="R3103" s="12">
        <f t="shared" si="48"/>
        <v>1.0365972597064157</v>
      </c>
    </row>
    <row r="3104" spans="1:18" s="5" customFormat="1">
      <c r="A3104" s="5">
        <v>3.22</v>
      </c>
      <c r="B3104" s="5" t="s">
        <v>21120</v>
      </c>
      <c r="C3104" s="5" t="s">
        <v>22937</v>
      </c>
      <c r="D3104" s="5" t="s">
        <v>22938</v>
      </c>
      <c r="E3104" s="5" t="s">
        <v>22939</v>
      </c>
      <c r="F3104" s="5" t="s">
        <v>22940</v>
      </c>
      <c r="G3104" s="5" t="s">
        <v>22941</v>
      </c>
      <c r="H3104" s="12">
        <v>0.36511744800000001</v>
      </c>
      <c r="I3104" s="12">
        <v>-2.738844732</v>
      </c>
      <c r="J3104" s="10">
        <v>1120.4281579999999</v>
      </c>
      <c r="K3104" s="10">
        <v>409.0878702</v>
      </c>
      <c r="L3104" s="40">
        <v>1.8100000000000001E-43</v>
      </c>
      <c r="M3104" s="12">
        <v>0.412814507</v>
      </c>
      <c r="N3104" s="12">
        <v>-2.4223954910000001</v>
      </c>
      <c r="O3104" s="10">
        <v>989.96241729999997</v>
      </c>
      <c r="P3104" s="10">
        <v>408.6708471</v>
      </c>
      <c r="Q3104" s="40">
        <v>5.4999999999999996E-31</v>
      </c>
      <c r="R3104" s="12">
        <f t="shared" si="48"/>
        <v>0.88445886059086032</v>
      </c>
    </row>
    <row r="3105" spans="1:18" s="5" customFormat="1">
      <c r="A3105" s="5">
        <v>3.22</v>
      </c>
      <c r="B3105" s="5" t="s">
        <v>22579</v>
      </c>
      <c r="C3105" s="5" t="s">
        <v>22580</v>
      </c>
      <c r="D3105" s="5" t="s">
        <v>22581</v>
      </c>
      <c r="E3105" s="5" t="s">
        <v>22582</v>
      </c>
      <c r="F3105" s="5" t="s">
        <v>22583</v>
      </c>
      <c r="G3105" s="5" t="s">
        <v>22584</v>
      </c>
      <c r="H3105" s="12">
        <v>0.40215041699999998</v>
      </c>
      <c r="I3105" s="12">
        <v>-2.486631762</v>
      </c>
      <c r="J3105" s="10">
        <v>1218.1569500000001</v>
      </c>
      <c r="K3105" s="10">
        <v>489.88232529999999</v>
      </c>
      <c r="L3105" s="40">
        <v>1.79E-39</v>
      </c>
      <c r="M3105" s="12">
        <v>0.38923584100000003</v>
      </c>
      <c r="N3105" s="12">
        <v>-2.5691364810000001</v>
      </c>
      <c r="O3105" s="10">
        <v>1076.3458780000001</v>
      </c>
      <c r="P3105" s="10">
        <v>418.95239359999999</v>
      </c>
      <c r="Q3105" s="40">
        <v>3.6099999999999999E-37</v>
      </c>
      <c r="R3105" s="12">
        <f t="shared" si="48"/>
        <v>1.0331793071498618</v>
      </c>
    </row>
    <row r="3106" spans="1:18" s="5" customFormat="1">
      <c r="A3106" s="5">
        <v>3.22</v>
      </c>
      <c r="B3106" s="5" t="s">
        <v>2344</v>
      </c>
      <c r="C3106" s="5" t="s">
        <v>2345</v>
      </c>
      <c r="D3106" s="5" t="s">
        <v>2346</v>
      </c>
      <c r="E3106" s="5" t="s">
        <v>2347</v>
      </c>
      <c r="F3106" s="5" t="s">
        <v>2348</v>
      </c>
      <c r="G3106" s="5" t="s">
        <v>2349</v>
      </c>
      <c r="H3106" s="12">
        <v>0.30101060200000002</v>
      </c>
      <c r="I3106" s="12">
        <v>-3.3221421269999998</v>
      </c>
      <c r="J3106" s="10">
        <v>225.7568709</v>
      </c>
      <c r="K3106" s="10">
        <v>67.955211500000004</v>
      </c>
      <c r="L3106" s="40">
        <v>6.7299999999999999E-16</v>
      </c>
      <c r="M3106" s="12">
        <v>0.305252617</v>
      </c>
      <c r="N3106" s="12">
        <v>-3.2759751920000002</v>
      </c>
      <c r="O3106" s="10">
        <v>199.46934709999999</v>
      </c>
      <c r="P3106" s="10">
        <v>60.888540190000001</v>
      </c>
      <c r="Q3106" s="40">
        <v>1.5700000000000001E-13</v>
      </c>
      <c r="R3106" s="12">
        <f t="shared" si="48"/>
        <v>0.9861032631250819</v>
      </c>
    </row>
    <row r="3107" spans="1:18" s="5" customFormat="1">
      <c r="A3107" s="5">
        <v>3.22</v>
      </c>
      <c r="B3107" s="5" t="s">
        <v>1580</v>
      </c>
      <c r="C3107" s="5" t="s">
        <v>1581</v>
      </c>
      <c r="D3107" s="5" t="s">
        <v>1582</v>
      </c>
      <c r="E3107" s="5" t="s">
        <v>1583</v>
      </c>
      <c r="F3107" s="5" t="s">
        <v>1584</v>
      </c>
      <c r="G3107" s="5" t="s">
        <v>1585</v>
      </c>
      <c r="H3107" s="12">
        <v>0.32973914300000001</v>
      </c>
      <c r="I3107" s="12">
        <v>-3.0327003100000001</v>
      </c>
      <c r="J3107" s="10">
        <v>872.54360540000005</v>
      </c>
      <c r="K3107" s="10">
        <v>287.71178040000001</v>
      </c>
      <c r="L3107" s="40">
        <v>3.8799999999999999E-27</v>
      </c>
      <c r="M3107" s="12">
        <v>0.28307005600000001</v>
      </c>
      <c r="N3107" s="12">
        <v>-3.5326943919999998</v>
      </c>
      <c r="O3107" s="10">
        <v>770.93010749999996</v>
      </c>
      <c r="P3107" s="10">
        <v>218.22722880000001</v>
      </c>
      <c r="Q3107" s="40">
        <v>1.6399999999999999E-31</v>
      </c>
      <c r="R3107" s="12">
        <f t="shared" si="48"/>
        <v>1.1648676199066963</v>
      </c>
    </row>
    <row r="3108" spans="1:18" s="5" customFormat="1">
      <c r="A3108" s="5">
        <v>3.22</v>
      </c>
      <c r="B3108" s="5" t="s">
        <v>1680</v>
      </c>
      <c r="C3108" s="5" t="s">
        <v>1681</v>
      </c>
      <c r="D3108" s="5" t="s">
        <v>1682</v>
      </c>
      <c r="E3108" s="5" t="s">
        <v>1683</v>
      </c>
      <c r="F3108" s="5" t="s">
        <v>1684</v>
      </c>
      <c r="G3108" s="5" t="s">
        <v>1685</v>
      </c>
      <c r="H3108" s="12">
        <v>0.37180976900000001</v>
      </c>
      <c r="I3108" s="12">
        <v>-2.6895474080000001</v>
      </c>
      <c r="J3108" s="10">
        <v>98.045186139999998</v>
      </c>
      <c r="K3108" s="10">
        <v>36.454157989999999</v>
      </c>
      <c r="L3108" s="40">
        <v>2.7800000000000001E-6</v>
      </c>
      <c r="M3108" s="12">
        <v>0.226683252</v>
      </c>
      <c r="N3108" s="12">
        <v>-4.4114419089999997</v>
      </c>
      <c r="O3108" s="10">
        <v>86.627170480000004</v>
      </c>
      <c r="P3108" s="10">
        <v>19.63692876</v>
      </c>
      <c r="Q3108" s="40">
        <v>2.4E-8</v>
      </c>
      <c r="R3108" s="12">
        <f t="shared" si="48"/>
        <v>1.6402171963499368</v>
      </c>
    </row>
    <row r="3109" spans="1:18" s="5" customFormat="1">
      <c r="A3109" s="5">
        <v>3.22</v>
      </c>
      <c r="B3109" s="5" t="s">
        <v>23557</v>
      </c>
      <c r="C3109" s="5" t="s">
        <v>23558</v>
      </c>
      <c r="D3109" s="5" t="s">
        <v>23559</v>
      </c>
      <c r="E3109" s="5" t="s">
        <v>23560</v>
      </c>
      <c r="F3109" s="5" t="s">
        <v>23561</v>
      </c>
      <c r="G3109" s="5" t="s">
        <v>32896</v>
      </c>
      <c r="H3109" s="12">
        <v>0.41654899499999998</v>
      </c>
      <c r="I3109" s="12">
        <v>-2.4006779809999998</v>
      </c>
      <c r="J3109" s="10">
        <v>765.90311750000001</v>
      </c>
      <c r="K3109" s="10">
        <v>319.03617370000001</v>
      </c>
      <c r="L3109" s="40">
        <v>1.8899999999999999E-25</v>
      </c>
      <c r="M3109" s="12">
        <v>0.332537421</v>
      </c>
      <c r="N3109" s="12">
        <v>-3.0071803519999998</v>
      </c>
      <c r="O3109" s="10">
        <v>676.74663480000004</v>
      </c>
      <c r="P3109" s="10">
        <v>225.04358089999999</v>
      </c>
      <c r="Q3109" s="40">
        <v>4.5200000000000002E-30</v>
      </c>
      <c r="R3109" s="12">
        <f t="shared" si="48"/>
        <v>1.25263795302832</v>
      </c>
    </row>
    <row r="3110" spans="1:18" s="5" customFormat="1">
      <c r="A3110" s="5">
        <v>3.22</v>
      </c>
      <c r="B3110" s="5" t="s">
        <v>4485</v>
      </c>
      <c r="C3110" s="5" t="s">
        <v>4486</v>
      </c>
      <c r="D3110" s="5" t="s">
        <v>4487</v>
      </c>
      <c r="E3110" s="5" t="s">
        <v>4488</v>
      </c>
      <c r="F3110" s="5" t="s">
        <v>4489</v>
      </c>
      <c r="G3110" s="5" t="s">
        <v>12</v>
      </c>
      <c r="H3110" s="12">
        <v>0.40223926199999999</v>
      </c>
      <c r="I3110" s="12">
        <v>-2.486082525</v>
      </c>
      <c r="J3110" s="10">
        <v>4057.4076730000002</v>
      </c>
      <c r="K3110" s="10">
        <v>1632.0486679999999</v>
      </c>
      <c r="L3110" s="40">
        <v>4.5399999999999998E-73</v>
      </c>
      <c r="M3110" s="12">
        <v>0.34296645599999998</v>
      </c>
      <c r="N3110" s="12">
        <v>-2.9157370409999999</v>
      </c>
      <c r="O3110" s="10">
        <v>3585.0185470000001</v>
      </c>
      <c r="P3110" s="10">
        <v>1229.5411059999999</v>
      </c>
      <c r="Q3110" s="40">
        <v>7.8199999999999996E-89</v>
      </c>
      <c r="R3110" s="12">
        <f t="shared" si="48"/>
        <v>1.1728239154088418</v>
      </c>
    </row>
    <row r="3111" spans="1:18" s="5" customFormat="1">
      <c r="A3111" s="5">
        <v>3.22</v>
      </c>
      <c r="B3111" s="5" t="s">
        <v>825</v>
      </c>
      <c r="C3111" s="5" t="s">
        <v>826</v>
      </c>
      <c r="D3111" s="5" t="s">
        <v>827</v>
      </c>
      <c r="E3111" s="5" t="s">
        <v>828</v>
      </c>
      <c r="F3111" s="5" t="s">
        <v>829</v>
      </c>
      <c r="G3111" s="5" t="s">
        <v>830</v>
      </c>
      <c r="H3111" s="12">
        <v>0.43171059000000001</v>
      </c>
      <c r="I3111" s="12">
        <v>-2.3163666209999998</v>
      </c>
      <c r="J3111" s="10">
        <v>1559.2747059999999</v>
      </c>
      <c r="K3111" s="10">
        <v>673.15540320000002</v>
      </c>
      <c r="L3111" s="40">
        <v>6.8899999999999997E-40</v>
      </c>
      <c r="M3111" s="12">
        <v>0.39218126199999997</v>
      </c>
      <c r="N3111" s="12">
        <v>-2.5498413549999999</v>
      </c>
      <c r="O3111" s="10">
        <v>1377.7341369999999</v>
      </c>
      <c r="P3111" s="10">
        <v>540.32151220000003</v>
      </c>
      <c r="Q3111" s="40">
        <v>1.19E-42</v>
      </c>
      <c r="R3111" s="12">
        <f t="shared" si="48"/>
        <v>1.1007935151039288</v>
      </c>
    </row>
    <row r="3112" spans="1:18" s="5" customFormat="1">
      <c r="A3112" s="5">
        <v>3.22</v>
      </c>
      <c r="B3112" s="5" t="s">
        <v>22698</v>
      </c>
      <c r="C3112" s="5" t="s">
        <v>22699</v>
      </c>
      <c r="D3112" s="5" t="s">
        <v>22700</v>
      </c>
      <c r="E3112" s="5" t="s">
        <v>22701</v>
      </c>
      <c r="F3112" s="5" t="s">
        <v>22702</v>
      </c>
      <c r="G3112" s="5" t="s">
        <v>22703</v>
      </c>
      <c r="H3112" s="12">
        <v>0.49389941799999998</v>
      </c>
      <c r="I3112" s="12">
        <v>-2.0247037410000002</v>
      </c>
      <c r="J3112" s="10">
        <v>382.2954307</v>
      </c>
      <c r="K3112" s="10">
        <v>188.81549089999999</v>
      </c>
      <c r="L3112" s="40">
        <v>1.9100000000000001E-11</v>
      </c>
      <c r="M3112" s="12">
        <v>0.41231738600000001</v>
      </c>
      <c r="N3112" s="12">
        <v>-2.4253161159999999</v>
      </c>
      <c r="O3112" s="10">
        <v>337.78674660000001</v>
      </c>
      <c r="P3112" s="10">
        <v>139.2753482</v>
      </c>
      <c r="Q3112" s="40">
        <v>9.13E-14</v>
      </c>
      <c r="R3112" s="12">
        <f t="shared" si="48"/>
        <v>1.1978622189941415</v>
      </c>
    </row>
    <row r="3113" spans="1:18" s="5" customFormat="1">
      <c r="A3113" s="5">
        <v>3.22</v>
      </c>
      <c r="B3113" s="5" t="s">
        <v>21434</v>
      </c>
      <c r="C3113" s="5" t="s">
        <v>21435</v>
      </c>
      <c r="D3113" s="5" t="s">
        <v>21436</v>
      </c>
      <c r="E3113" s="5" t="s">
        <v>21437</v>
      </c>
      <c r="F3113" s="5" t="s">
        <v>21438</v>
      </c>
      <c r="G3113" s="5" t="s">
        <v>32862</v>
      </c>
      <c r="H3113" s="12">
        <v>0.352369027</v>
      </c>
      <c r="I3113" s="12">
        <v>-2.8379338820000002</v>
      </c>
      <c r="J3113" s="10">
        <v>3571.662323</v>
      </c>
      <c r="K3113" s="10">
        <v>1258.543177</v>
      </c>
      <c r="L3113" s="40">
        <v>1.31E-66</v>
      </c>
      <c r="M3113" s="12">
        <v>0.31369999799999998</v>
      </c>
      <c r="N3113" s="12">
        <v>-3.1877590269999998</v>
      </c>
      <c r="O3113" s="10">
        <v>3155.859504</v>
      </c>
      <c r="P3113" s="10">
        <v>989.9931196</v>
      </c>
      <c r="Q3113" s="40">
        <v>1.3500000000000001E-94</v>
      </c>
      <c r="R3113" s="12">
        <f t="shared" si="48"/>
        <v>1.1232675458786463</v>
      </c>
    </row>
    <row r="3114" spans="1:18" s="5" customFormat="1">
      <c r="A3114" s="5">
        <v>3.22</v>
      </c>
      <c r="B3114" s="5" t="s">
        <v>21137</v>
      </c>
      <c r="C3114" s="5" t="s">
        <v>24079</v>
      </c>
      <c r="D3114" s="5" t="s">
        <v>24080</v>
      </c>
      <c r="E3114" s="5" t="s">
        <v>24081</v>
      </c>
      <c r="F3114" s="5" t="s">
        <v>24082</v>
      </c>
      <c r="G3114" s="5" t="s">
        <v>32863</v>
      </c>
      <c r="H3114" s="12">
        <v>0.35426449799999998</v>
      </c>
      <c r="I3114" s="12">
        <v>-2.822749682</v>
      </c>
      <c r="J3114" s="10">
        <v>22028.641380000001</v>
      </c>
      <c r="K3114" s="10">
        <v>7803.9655869999997</v>
      </c>
      <c r="L3114" s="40">
        <v>5.7399999999999999E-128</v>
      </c>
      <c r="M3114" s="12">
        <v>0.31473131900000001</v>
      </c>
      <c r="N3114" s="12">
        <v>-3.177313286</v>
      </c>
      <c r="O3114" s="10">
        <v>19464.042659999999</v>
      </c>
      <c r="P3114" s="10">
        <v>6125.9438110000001</v>
      </c>
      <c r="Q3114" s="40">
        <v>2.9299999999999999E-164</v>
      </c>
      <c r="R3114" s="12">
        <f t="shared" si="48"/>
        <v>1.1256092972965217</v>
      </c>
    </row>
    <row r="3115" spans="1:18" s="5" customFormat="1">
      <c r="A3115" s="5">
        <v>3.22</v>
      </c>
      <c r="B3115" s="5" t="s">
        <v>21745</v>
      </c>
      <c r="C3115" s="5" t="s">
        <v>21746</v>
      </c>
      <c r="D3115" s="5" t="s">
        <v>21747</v>
      </c>
      <c r="E3115" s="5" t="s">
        <v>21748</v>
      </c>
      <c r="F3115" s="5" t="s">
        <v>21749</v>
      </c>
      <c r="G3115" s="5" t="s">
        <v>32859</v>
      </c>
      <c r="H3115" s="12">
        <v>0.43855016499999999</v>
      </c>
      <c r="I3115" s="12">
        <v>-2.2802408500000002</v>
      </c>
      <c r="J3115" s="10">
        <v>2942.9252710000001</v>
      </c>
      <c r="K3115" s="10">
        <v>1290.6203620000001</v>
      </c>
      <c r="L3115" s="40">
        <v>1.3999999999999999E-53</v>
      </c>
      <c r="M3115" s="12">
        <v>0.39410381700000002</v>
      </c>
      <c r="N3115" s="12">
        <v>-2.537402471</v>
      </c>
      <c r="O3115" s="10">
        <v>2600.3033359999999</v>
      </c>
      <c r="P3115" s="10">
        <v>1024.789471</v>
      </c>
      <c r="Q3115" s="40">
        <v>1.7E-60</v>
      </c>
      <c r="R3115" s="12">
        <f t="shared" si="48"/>
        <v>1.1127782712076226</v>
      </c>
    </row>
    <row r="3116" spans="1:18" s="5" customFormat="1">
      <c r="A3116" s="5">
        <v>3.22</v>
      </c>
      <c r="B3116" s="5" t="s">
        <v>23498</v>
      </c>
      <c r="C3116" s="5" t="s">
        <v>23499</v>
      </c>
      <c r="D3116" s="5" t="s">
        <v>23500</v>
      </c>
      <c r="E3116" s="5" t="s">
        <v>23501</v>
      </c>
      <c r="F3116" s="5" t="s">
        <v>23502</v>
      </c>
      <c r="G3116" s="5" t="s">
        <v>23503</v>
      </c>
      <c r="H3116" s="12">
        <v>0.47687588199999997</v>
      </c>
      <c r="I3116" s="12">
        <v>-2.096981703</v>
      </c>
      <c r="J3116" s="10">
        <v>3503.5466449999999</v>
      </c>
      <c r="K3116" s="10">
        <v>1670.7568980000001</v>
      </c>
      <c r="L3116" s="40">
        <v>4.3400000000000001E-47</v>
      </c>
      <c r="M3116" s="12">
        <v>0.444508236</v>
      </c>
      <c r="N3116" s="12">
        <v>-2.2496771029999998</v>
      </c>
      <c r="O3116" s="10">
        <v>3095.673029</v>
      </c>
      <c r="P3116" s="10">
        <v>1376.0521570000001</v>
      </c>
      <c r="Q3116" s="40">
        <v>3.1699999999999999E-53</v>
      </c>
      <c r="R3116" s="12">
        <f t="shared" si="48"/>
        <v>1.0728167536138009</v>
      </c>
    </row>
    <row r="3117" spans="1:18" s="5" customFormat="1">
      <c r="A3117" s="5">
        <v>3.22</v>
      </c>
      <c r="B3117" s="5" t="s">
        <v>19830</v>
      </c>
      <c r="C3117" s="5" t="s">
        <v>19831</v>
      </c>
      <c r="D3117" s="5" t="s">
        <v>19832</v>
      </c>
      <c r="E3117" s="5" t="s">
        <v>19833</v>
      </c>
      <c r="F3117" s="5" t="s">
        <v>19834</v>
      </c>
      <c r="G3117" s="5" t="s">
        <v>19835</v>
      </c>
      <c r="H3117" s="12">
        <v>0.39285943299999998</v>
      </c>
      <c r="I3117" s="12">
        <v>-2.5454397040000001</v>
      </c>
      <c r="J3117" s="10">
        <v>2177.3980419999998</v>
      </c>
      <c r="K3117" s="10">
        <v>855.41136110000002</v>
      </c>
      <c r="L3117" s="40">
        <v>6.1199999999999999E-57</v>
      </c>
      <c r="M3117" s="12">
        <v>0.34014007299999999</v>
      </c>
      <c r="N3117" s="12">
        <v>-2.9399652669999998</v>
      </c>
      <c r="O3117" s="10">
        <v>1923.866129</v>
      </c>
      <c r="P3117" s="10">
        <v>654.3839653</v>
      </c>
      <c r="Q3117" s="40">
        <v>3.68E-64</v>
      </c>
      <c r="R3117" s="12">
        <f t="shared" si="48"/>
        <v>1.1549930891625628</v>
      </c>
    </row>
    <row r="3118" spans="1:18" s="5" customFormat="1">
      <c r="A3118" s="5">
        <v>3.22</v>
      </c>
      <c r="B3118" s="5" t="s">
        <v>21189</v>
      </c>
      <c r="C3118" s="5" t="s">
        <v>23932</v>
      </c>
      <c r="D3118" s="5" t="s">
        <v>23933</v>
      </c>
      <c r="E3118" s="5" t="s">
        <v>23934</v>
      </c>
      <c r="F3118" s="5" t="s">
        <v>23935</v>
      </c>
      <c r="G3118" s="5" t="s">
        <v>23936</v>
      </c>
      <c r="H3118" s="12">
        <v>0.47716932099999998</v>
      </c>
      <c r="I3118" s="12">
        <v>-2.0956921510000002</v>
      </c>
      <c r="J3118" s="10">
        <v>2603.9727400000002</v>
      </c>
      <c r="K3118" s="10">
        <v>1242.535903</v>
      </c>
      <c r="L3118" s="40">
        <v>1.36E-33</v>
      </c>
      <c r="M3118" s="12">
        <v>0.40915927200000002</v>
      </c>
      <c r="N3118" s="12">
        <v>-2.4440360220000001</v>
      </c>
      <c r="O3118" s="10">
        <v>2300.8325070000001</v>
      </c>
      <c r="P3118" s="10">
        <v>941.4069538</v>
      </c>
      <c r="Q3118" s="40">
        <v>2.29E-49</v>
      </c>
      <c r="R3118" s="12">
        <f t="shared" si="48"/>
        <v>1.1662190082802864</v>
      </c>
    </row>
    <row r="3119" spans="1:18" s="5" customFormat="1">
      <c r="A3119" s="5">
        <v>3.22</v>
      </c>
      <c r="B3119" s="5" t="s">
        <v>3991</v>
      </c>
      <c r="C3119" s="5" t="s">
        <v>3992</v>
      </c>
      <c r="D3119" s="5" t="s">
        <v>3993</v>
      </c>
      <c r="E3119" s="5" t="s">
        <v>3994</v>
      </c>
      <c r="F3119" s="5" t="s">
        <v>3995</v>
      </c>
      <c r="G3119" s="5" t="s">
        <v>3996</v>
      </c>
      <c r="H3119" s="12">
        <v>0.33407664799999998</v>
      </c>
      <c r="I3119" s="12">
        <v>-2.9933250500000002</v>
      </c>
      <c r="J3119" s="10">
        <v>118.2528559</v>
      </c>
      <c r="K3119" s="10">
        <v>39.505517750000003</v>
      </c>
      <c r="L3119" s="40">
        <v>3.4900000000000001E-5</v>
      </c>
      <c r="M3119" s="12">
        <v>0.24388420799999999</v>
      </c>
      <c r="N3119" s="12">
        <v>-4.1003064910000004</v>
      </c>
      <c r="O3119" s="10">
        <v>104.49238560000001</v>
      </c>
      <c r="P3119" s="10">
        <v>25.484042680000002</v>
      </c>
      <c r="Q3119" s="40">
        <v>1.17E-6</v>
      </c>
      <c r="R3119" s="12">
        <f t="shared" si="48"/>
        <v>1.3698166495483008</v>
      </c>
    </row>
    <row r="3120" spans="1:18" s="5" customFormat="1">
      <c r="A3120" s="5">
        <v>3.22</v>
      </c>
      <c r="B3120" s="5" t="s">
        <v>1652</v>
      </c>
      <c r="C3120" s="5" t="s">
        <v>1653</v>
      </c>
      <c r="D3120" s="5" t="s">
        <v>1654</v>
      </c>
      <c r="E3120" s="5" t="s">
        <v>1655</v>
      </c>
      <c r="F3120" s="5" t="s">
        <v>1656</v>
      </c>
      <c r="G3120" s="5" t="s">
        <v>1657</v>
      </c>
      <c r="H3120" s="12">
        <v>0.24582427300000001</v>
      </c>
      <c r="I3120" s="12">
        <v>-4.0679465400000003</v>
      </c>
      <c r="J3120" s="10">
        <v>3596.8805120000002</v>
      </c>
      <c r="K3120" s="10">
        <v>884.20053610000002</v>
      </c>
      <c r="L3120" s="40">
        <v>3.6600000000000001E-54</v>
      </c>
      <c r="M3120" s="12">
        <v>0.22104939300000001</v>
      </c>
      <c r="N3120" s="12">
        <v>-4.5238758060000004</v>
      </c>
      <c r="O3120" s="10">
        <v>3178.0173199999999</v>
      </c>
      <c r="P3120" s="10">
        <v>702.4987989</v>
      </c>
      <c r="Q3120" s="40">
        <v>2.8000000000000002E-60</v>
      </c>
      <c r="R3120" s="12">
        <f t="shared" si="48"/>
        <v>1.1120784802643939</v>
      </c>
    </row>
    <row r="3121" spans="1:18" s="5" customFormat="1">
      <c r="A3121" s="5">
        <v>3.22</v>
      </c>
      <c r="B3121" s="5" t="s">
        <v>23893</v>
      </c>
      <c r="C3121" s="5" t="s">
        <v>23894</v>
      </c>
      <c r="D3121" s="5" t="s">
        <v>23895</v>
      </c>
      <c r="E3121" s="5" t="s">
        <v>23896</v>
      </c>
      <c r="F3121" s="5" t="s">
        <v>23897</v>
      </c>
      <c r="G3121" s="5" t="s">
        <v>32829</v>
      </c>
      <c r="H3121" s="12">
        <v>0.48246344400000002</v>
      </c>
      <c r="I3121" s="12">
        <v>-2.072695897</v>
      </c>
      <c r="J3121" s="10">
        <v>29575.333790000001</v>
      </c>
      <c r="K3121" s="10">
        <v>14269.017379999999</v>
      </c>
      <c r="L3121" s="40">
        <v>1.2400000000000001E-66</v>
      </c>
      <c r="M3121" s="12">
        <v>0.47032305899999999</v>
      </c>
      <c r="N3121" s="12">
        <v>-2.1261981140000001</v>
      </c>
      <c r="O3121" s="10">
        <v>26132.11623</v>
      </c>
      <c r="P3121" s="10">
        <v>12290.536829999999</v>
      </c>
      <c r="Q3121" s="40">
        <v>1.9900000000000001E-76</v>
      </c>
      <c r="R3121" s="12">
        <f t="shared" si="48"/>
        <v>1.0258128638539974</v>
      </c>
    </row>
    <row r="3122" spans="1:18" s="5" customFormat="1">
      <c r="A3122" s="5">
        <v>3.22</v>
      </c>
      <c r="B3122" s="5" t="s">
        <v>19848</v>
      </c>
      <c r="C3122" s="5" t="s">
        <v>19849</v>
      </c>
      <c r="D3122" s="5" t="s">
        <v>19850</v>
      </c>
      <c r="E3122" s="5" t="s">
        <v>19851</v>
      </c>
      <c r="F3122" s="5" t="s">
        <v>19852</v>
      </c>
      <c r="G3122" s="5" t="s">
        <v>19853</v>
      </c>
      <c r="H3122" s="12">
        <v>0.32741864300000001</v>
      </c>
      <c r="I3122" s="12">
        <v>-3.0541938339999999</v>
      </c>
      <c r="J3122" s="10">
        <v>490.05800599999998</v>
      </c>
      <c r="K3122" s="10">
        <v>160.45412719999999</v>
      </c>
      <c r="L3122" s="40">
        <v>7.5600000000000004E-28</v>
      </c>
      <c r="M3122" s="12">
        <v>0.31160979</v>
      </c>
      <c r="N3122" s="12">
        <v>-3.209141792</v>
      </c>
      <c r="O3122" s="10">
        <v>432.98789570000002</v>
      </c>
      <c r="P3122" s="10">
        <v>134.92326729999999</v>
      </c>
      <c r="Q3122" s="40">
        <v>2.9699999999999999E-23</v>
      </c>
      <c r="R3122" s="12">
        <f t="shared" si="48"/>
        <v>1.0507328501141884</v>
      </c>
    </row>
    <row r="3123" spans="1:18" s="5" customFormat="1">
      <c r="A3123" s="5">
        <v>3.22</v>
      </c>
      <c r="B3123" s="5" t="s">
        <v>4254</v>
      </c>
      <c r="C3123" s="5" t="s">
        <v>4255</v>
      </c>
      <c r="D3123" s="5" t="s">
        <v>4256</v>
      </c>
      <c r="E3123" s="5" t="s">
        <v>4257</v>
      </c>
      <c r="F3123" s="5" t="s">
        <v>4258</v>
      </c>
      <c r="G3123" s="5" t="s">
        <v>4259</v>
      </c>
      <c r="H3123" s="12">
        <v>0.215022765</v>
      </c>
      <c r="I3123" s="12">
        <v>-4.6506703700000003</v>
      </c>
      <c r="J3123" s="10">
        <v>620.28411259999996</v>
      </c>
      <c r="K3123" s="10">
        <v>133.37520470000001</v>
      </c>
      <c r="L3123" s="40">
        <v>2.57E-40</v>
      </c>
      <c r="M3123" s="12">
        <v>0.25162388099999999</v>
      </c>
      <c r="N3123" s="12">
        <v>-3.9741855890000002</v>
      </c>
      <c r="O3123" s="10">
        <v>548.04792080000004</v>
      </c>
      <c r="P3123" s="10">
        <v>137.90194460000001</v>
      </c>
      <c r="Q3123" s="40">
        <v>1.6600000000000001E-33</v>
      </c>
      <c r="R3123" s="12">
        <f t="shared" si="48"/>
        <v>0.8545403722087489</v>
      </c>
    </row>
    <row r="3124" spans="1:18" s="5" customFormat="1">
      <c r="A3124" s="5">
        <v>3.22</v>
      </c>
      <c r="B3124" s="5" t="s">
        <v>1749</v>
      </c>
      <c r="C3124" s="5" t="s">
        <v>1750</v>
      </c>
      <c r="D3124" s="5" t="s">
        <v>1751</v>
      </c>
      <c r="E3124" s="5" t="s">
        <v>1752</v>
      </c>
      <c r="F3124" s="5" t="s">
        <v>1753</v>
      </c>
      <c r="G3124" s="5" t="s">
        <v>1754</v>
      </c>
      <c r="H3124" s="12">
        <v>0.36433093100000002</v>
      </c>
      <c r="I3124" s="12">
        <v>-2.7447573470000002</v>
      </c>
      <c r="J3124" s="10">
        <v>493.61277719999998</v>
      </c>
      <c r="K3124" s="10">
        <v>179.83840269999999</v>
      </c>
      <c r="L3124" s="40">
        <v>4.8300000000000001E-25</v>
      </c>
      <c r="M3124" s="12">
        <v>0.32395349600000001</v>
      </c>
      <c r="N3124" s="12">
        <v>-3.0868628120000001</v>
      </c>
      <c r="O3124" s="10">
        <v>436.150193</v>
      </c>
      <c r="P3124" s="10">
        <v>141.29237979999999</v>
      </c>
      <c r="Q3124" s="40">
        <v>9.0200000000000002E-25</v>
      </c>
      <c r="R3124" s="12">
        <f t="shared" si="48"/>
        <v>1.1246396026132943</v>
      </c>
    </row>
    <row r="3125" spans="1:18" s="5" customFormat="1">
      <c r="A3125" s="5">
        <v>3.22</v>
      </c>
      <c r="B3125" s="5" t="s">
        <v>3072</v>
      </c>
      <c r="C3125" s="5" t="s">
        <v>3073</v>
      </c>
      <c r="D3125" s="5" t="s">
        <v>3074</v>
      </c>
      <c r="E3125" s="5" t="s">
        <v>3075</v>
      </c>
      <c r="F3125" s="5" t="s">
        <v>3076</v>
      </c>
      <c r="G3125" s="5" t="s">
        <v>3077</v>
      </c>
      <c r="H3125" s="12">
        <v>0.404224482</v>
      </c>
      <c r="I3125" s="12">
        <v>-2.4738729209999999</v>
      </c>
      <c r="J3125" s="10">
        <v>123.295046</v>
      </c>
      <c r="K3125" s="10">
        <v>49.8388761</v>
      </c>
      <c r="L3125" s="40">
        <v>2.0933200000000001E-4</v>
      </c>
      <c r="M3125" s="12">
        <v>0.38902922699999998</v>
      </c>
      <c r="N3125" s="12">
        <v>-2.5705009570000001</v>
      </c>
      <c r="O3125" s="10">
        <v>108.9325875</v>
      </c>
      <c r="P3125" s="10">
        <v>42.377960299999998</v>
      </c>
      <c r="Q3125" s="40">
        <v>1.5981E-4</v>
      </c>
      <c r="R3125" s="12">
        <f t="shared" si="48"/>
        <v>1.039059417797799</v>
      </c>
    </row>
    <row r="3126" spans="1:18" s="5" customFormat="1">
      <c r="A3126" s="5">
        <v>3.22</v>
      </c>
      <c r="B3126" s="5" t="s">
        <v>3923</v>
      </c>
      <c r="C3126" s="5" t="s">
        <v>3924</v>
      </c>
      <c r="D3126" s="5" t="s">
        <v>3925</v>
      </c>
      <c r="E3126" s="5" t="s">
        <v>3926</v>
      </c>
      <c r="F3126" s="5" t="s">
        <v>3927</v>
      </c>
      <c r="G3126" s="5" t="s">
        <v>3625</v>
      </c>
      <c r="H3126" s="12">
        <v>0.35004922199999999</v>
      </c>
      <c r="I3126" s="12">
        <v>-2.8567410990000002</v>
      </c>
      <c r="J3126" s="10">
        <v>1323.5001870000001</v>
      </c>
      <c r="K3126" s="10">
        <v>463.29021119999999</v>
      </c>
      <c r="L3126" s="40">
        <v>3.85E-53</v>
      </c>
      <c r="M3126" s="12">
        <v>0.29066919800000002</v>
      </c>
      <c r="N3126" s="12">
        <v>-3.4403370130000002</v>
      </c>
      <c r="O3126" s="10">
        <v>1169.406911</v>
      </c>
      <c r="P3126" s="10">
        <v>339.91056889999999</v>
      </c>
      <c r="Q3126" s="40">
        <v>1.63E-57</v>
      </c>
      <c r="R3126" s="12">
        <f t="shared" si="48"/>
        <v>1.2042872958296036</v>
      </c>
    </row>
    <row r="3127" spans="1:18" s="5" customFormat="1">
      <c r="A3127" s="5">
        <v>3.22</v>
      </c>
      <c r="B3127" s="5" t="s">
        <v>3899</v>
      </c>
      <c r="C3127" s="5" t="s">
        <v>3900</v>
      </c>
      <c r="D3127" s="5" t="s">
        <v>3901</v>
      </c>
      <c r="E3127" s="5" t="s">
        <v>3902</v>
      </c>
      <c r="F3127" s="5" t="s">
        <v>3903</v>
      </c>
      <c r="G3127" s="5" t="s">
        <v>3904</v>
      </c>
      <c r="H3127" s="12">
        <v>0.41687842400000003</v>
      </c>
      <c r="I3127" s="12">
        <v>-2.3987808990000001</v>
      </c>
      <c r="J3127" s="10">
        <v>3494.7072589999998</v>
      </c>
      <c r="K3127" s="10">
        <v>1456.8680529999999</v>
      </c>
      <c r="L3127" s="40">
        <v>1.1400000000000001E-63</v>
      </c>
      <c r="M3127" s="12">
        <v>0.32650426700000001</v>
      </c>
      <c r="N3127" s="12">
        <v>-3.0627471060000002</v>
      </c>
      <c r="O3127" s="10">
        <v>3087.8061520000001</v>
      </c>
      <c r="P3127" s="10">
        <v>1008.181886</v>
      </c>
      <c r="Q3127" s="40">
        <v>1.6E-90</v>
      </c>
      <c r="R3127" s="12">
        <f t="shared" si="48"/>
        <v>1.2767931857706527</v>
      </c>
    </row>
    <row r="3128" spans="1:18" s="5" customFormat="1">
      <c r="A3128" s="5">
        <v>3.22</v>
      </c>
      <c r="B3128" s="5" t="s">
        <v>1127</v>
      </c>
      <c r="C3128" s="5" t="s">
        <v>1128</v>
      </c>
      <c r="D3128" s="5" t="s">
        <v>1129</v>
      </c>
      <c r="E3128" s="5" t="s">
        <v>1130</v>
      </c>
      <c r="F3128" s="5" t="s">
        <v>1131</v>
      </c>
      <c r="G3128" s="5" t="s">
        <v>1132</v>
      </c>
      <c r="H3128" s="12">
        <v>0.41645215299999999</v>
      </c>
      <c r="I3128" s="12">
        <v>-2.4012362340000002</v>
      </c>
      <c r="J3128" s="10">
        <v>235.63328709999999</v>
      </c>
      <c r="K3128" s="10">
        <v>98.129989789999996</v>
      </c>
      <c r="L3128" s="40">
        <v>1.01E-5</v>
      </c>
      <c r="M3128" s="12">
        <v>0.38950579699999999</v>
      </c>
      <c r="N3128" s="12">
        <v>-2.5673558860000001</v>
      </c>
      <c r="O3128" s="10">
        <v>208.18827899999999</v>
      </c>
      <c r="P3128" s="10">
        <v>81.090541490000007</v>
      </c>
      <c r="Q3128" s="40">
        <v>4.4099999999999998E-8</v>
      </c>
      <c r="R3128" s="12">
        <f t="shared" si="48"/>
        <v>1.0691808867648462</v>
      </c>
    </row>
    <row r="3129" spans="1:18" s="5" customFormat="1">
      <c r="A3129" s="5">
        <v>3.22</v>
      </c>
      <c r="B3129" s="5" t="s">
        <v>21190</v>
      </c>
      <c r="C3129" s="5" t="s">
        <v>23687</v>
      </c>
      <c r="D3129" s="5" t="s">
        <v>23688</v>
      </c>
      <c r="E3129" s="5" t="s">
        <v>23689</v>
      </c>
      <c r="F3129" s="5" t="s">
        <v>23690</v>
      </c>
      <c r="G3129" s="5" t="s">
        <v>23691</v>
      </c>
      <c r="H3129" s="12">
        <v>0.42272483199999999</v>
      </c>
      <c r="I3129" s="12">
        <v>-2.365605054</v>
      </c>
      <c r="J3129" s="10">
        <v>1545.553817</v>
      </c>
      <c r="K3129" s="10">
        <v>653.34397820000004</v>
      </c>
      <c r="L3129" s="40">
        <v>3.5399999999999997E-42</v>
      </c>
      <c r="M3129" s="12">
        <v>0.35001072</v>
      </c>
      <c r="N3129" s="12">
        <v>-2.8570553460000001</v>
      </c>
      <c r="O3129" s="10">
        <v>1365.6182080000001</v>
      </c>
      <c r="P3129" s="10">
        <v>477.9810129</v>
      </c>
      <c r="Q3129" s="40">
        <v>5.4900000000000004E-51</v>
      </c>
      <c r="R3129" s="12">
        <f t="shared" si="48"/>
        <v>1.2077482423234627</v>
      </c>
    </row>
    <row r="3130" spans="1:18" s="5" customFormat="1">
      <c r="A3130" s="5">
        <v>3.22</v>
      </c>
      <c r="B3130" s="5" t="s">
        <v>2536</v>
      </c>
      <c r="C3130" s="5" t="s">
        <v>2537</v>
      </c>
      <c r="D3130" s="5" t="s">
        <v>2538</v>
      </c>
      <c r="E3130" s="5" t="s">
        <v>2539</v>
      </c>
      <c r="F3130" s="5" t="s">
        <v>2540</v>
      </c>
      <c r="G3130" s="5" t="s">
        <v>2541</v>
      </c>
      <c r="H3130" s="12">
        <v>0.42677230300000002</v>
      </c>
      <c r="I3130" s="12">
        <v>-2.343169869</v>
      </c>
      <c r="J3130" s="10">
        <v>374.34792420000002</v>
      </c>
      <c r="K3130" s="10">
        <v>159.76132559999999</v>
      </c>
      <c r="L3130" s="40">
        <v>2.28E-15</v>
      </c>
      <c r="M3130" s="12">
        <v>0.49663991899999999</v>
      </c>
      <c r="N3130" s="12">
        <v>-2.0135312550000002</v>
      </c>
      <c r="O3130" s="10">
        <v>330.76856559999999</v>
      </c>
      <c r="P3130" s="10">
        <v>164.27287369999999</v>
      </c>
      <c r="Q3130" s="40">
        <v>3.12E-9</v>
      </c>
      <c r="R3130" s="12">
        <f t="shared" si="48"/>
        <v>0.85931936973025325</v>
      </c>
    </row>
    <row r="3131" spans="1:18" s="5" customFormat="1">
      <c r="A3131" s="5">
        <v>3.22</v>
      </c>
      <c r="B3131" s="5" t="s">
        <v>19860</v>
      </c>
      <c r="C3131" s="5" t="s">
        <v>19861</v>
      </c>
      <c r="D3131" s="5" t="s">
        <v>19862</v>
      </c>
      <c r="E3131" s="5" t="s">
        <v>19863</v>
      </c>
      <c r="F3131" s="5" t="s">
        <v>19864</v>
      </c>
      <c r="G3131" s="5" t="s">
        <v>19865</v>
      </c>
      <c r="H3131" s="12">
        <v>0.41697264000000001</v>
      </c>
      <c r="I3131" s="12">
        <v>-2.398238884</v>
      </c>
      <c r="J3131" s="10">
        <v>1069.3295800000001</v>
      </c>
      <c r="K3131" s="10">
        <v>445.88117849999998</v>
      </c>
      <c r="L3131" s="40">
        <v>3.4999999999999999E-34</v>
      </c>
      <c r="M3131" s="12">
        <v>0.32946344700000002</v>
      </c>
      <c r="N3131" s="12">
        <v>-3.0352380810000001</v>
      </c>
      <c r="O3131" s="10">
        <v>944.8299806</v>
      </c>
      <c r="P3131" s="10">
        <v>311.28694200000001</v>
      </c>
      <c r="Q3131" s="40">
        <v>1.5199999999999999E-42</v>
      </c>
      <c r="R3131" s="12">
        <f t="shared" si="48"/>
        <v>1.2656112371664807</v>
      </c>
    </row>
    <row r="3132" spans="1:18" s="5" customFormat="1">
      <c r="A3132" s="5">
        <v>3.22</v>
      </c>
      <c r="B3132" s="5" t="s">
        <v>4134</v>
      </c>
      <c r="C3132" s="5" t="s">
        <v>4135</v>
      </c>
      <c r="D3132" s="5" t="s">
        <v>4136</v>
      </c>
      <c r="E3132" s="5" t="s">
        <v>4137</v>
      </c>
      <c r="F3132" s="5" t="s">
        <v>4138</v>
      </c>
      <c r="G3132" s="5" t="s">
        <v>4139</v>
      </c>
      <c r="H3132" s="12">
        <v>0.14939928099999999</v>
      </c>
      <c r="I3132" s="12">
        <v>-6.6934726309999997</v>
      </c>
      <c r="J3132" s="10">
        <v>1816.961176</v>
      </c>
      <c r="K3132" s="10">
        <v>271.4526937</v>
      </c>
      <c r="L3132" s="40">
        <v>7.9100000000000006E-67</v>
      </c>
      <c r="M3132" s="12">
        <v>0.12659314999999999</v>
      </c>
      <c r="N3132" s="12">
        <v>-7.8993215560000003</v>
      </c>
      <c r="O3132" s="10">
        <v>1605.368958</v>
      </c>
      <c r="P3132" s="10">
        <v>203.2287135</v>
      </c>
      <c r="Q3132" s="40">
        <v>2.26E-71</v>
      </c>
      <c r="R3132" s="12">
        <f t="shared" si="48"/>
        <v>1.1801529626662337</v>
      </c>
    </row>
    <row r="3133" spans="1:18" s="5" customFormat="1">
      <c r="A3133" s="5">
        <v>3.22</v>
      </c>
      <c r="B3133" s="5" t="s">
        <v>4614</v>
      </c>
      <c r="C3133" s="5" t="s">
        <v>4615</v>
      </c>
      <c r="D3133" s="5" t="s">
        <v>4616</v>
      </c>
      <c r="E3133" s="5" t="s">
        <v>4617</v>
      </c>
      <c r="F3133" s="5" t="s">
        <v>4618</v>
      </c>
      <c r="G3133" s="5" t="s">
        <v>4619</v>
      </c>
      <c r="H3133" s="12">
        <v>0.230102058</v>
      </c>
      <c r="I3133" s="12">
        <v>-4.345897678</v>
      </c>
      <c r="J3133" s="10">
        <v>7308.2211319999997</v>
      </c>
      <c r="K3133" s="10">
        <v>1681.636724</v>
      </c>
      <c r="L3133" s="40">
        <v>8.3000000000000007E-30</v>
      </c>
      <c r="M3133" s="12">
        <v>0.18900254499999999</v>
      </c>
      <c r="N3133" s="12">
        <v>-5.2909340350000003</v>
      </c>
      <c r="O3133" s="10">
        <v>6457.1018530000001</v>
      </c>
      <c r="P3133" s="10">
        <v>1220.408686</v>
      </c>
      <c r="Q3133" s="40">
        <v>2.5400000000000002E-35</v>
      </c>
      <c r="R3133" s="12">
        <f t="shared" si="48"/>
        <v>1.2174548107250676</v>
      </c>
    </row>
    <row r="3134" spans="1:18" s="5" customFormat="1">
      <c r="A3134" s="5">
        <v>3.22</v>
      </c>
      <c r="B3134" s="5" t="s">
        <v>4444</v>
      </c>
      <c r="C3134" s="5" t="s">
        <v>4445</v>
      </c>
      <c r="D3134" s="5" t="s">
        <v>4446</v>
      </c>
      <c r="E3134" s="5" t="s">
        <v>4447</v>
      </c>
      <c r="F3134" s="5" t="s">
        <v>4448</v>
      </c>
      <c r="G3134" s="5" t="s">
        <v>4449</v>
      </c>
      <c r="H3134" s="12">
        <v>0.216098071</v>
      </c>
      <c r="I3134" s="12">
        <v>-4.6275285850000003</v>
      </c>
      <c r="J3134" s="10">
        <v>6431.9375659999996</v>
      </c>
      <c r="K3134" s="10">
        <v>1389.9293</v>
      </c>
      <c r="L3134" s="40">
        <v>9.1900000000000004E-204</v>
      </c>
      <c r="M3134" s="12">
        <v>0.18316997600000001</v>
      </c>
      <c r="N3134" s="12">
        <v>-5.4594100110000001</v>
      </c>
      <c r="O3134" s="10">
        <v>5682.9925739999999</v>
      </c>
      <c r="P3134" s="10">
        <v>1040.9536129999999</v>
      </c>
      <c r="Q3134" s="40">
        <v>1.1799999999999999E-215</v>
      </c>
      <c r="R3134" s="12">
        <f t="shared" si="48"/>
        <v>1.1797679713306406</v>
      </c>
    </row>
    <row r="3135" spans="1:18" s="5" customFormat="1">
      <c r="A3135" s="5">
        <v>3.22</v>
      </c>
      <c r="B3135" s="5" t="s">
        <v>19866</v>
      </c>
      <c r="C3135" s="5" t="s">
        <v>19867</v>
      </c>
      <c r="D3135" s="5" t="s">
        <v>19868</v>
      </c>
      <c r="E3135" s="5" t="s">
        <v>19869</v>
      </c>
      <c r="F3135" s="5" t="s">
        <v>19870</v>
      </c>
      <c r="G3135" s="5" t="s">
        <v>19871</v>
      </c>
      <c r="H3135" s="12">
        <v>0.43329947699999999</v>
      </c>
      <c r="I3135" s="12">
        <v>-2.3078726220000001</v>
      </c>
      <c r="J3135" s="10">
        <v>499.88993420000003</v>
      </c>
      <c r="K3135" s="10">
        <v>216.602047</v>
      </c>
      <c r="L3135" s="40">
        <v>1.2799999999999999E-18</v>
      </c>
      <c r="M3135" s="12">
        <v>0.39520365200000002</v>
      </c>
      <c r="N3135" s="12">
        <v>-2.5303409920000002</v>
      </c>
      <c r="O3135" s="10">
        <v>441.6918106</v>
      </c>
      <c r="P3135" s="10">
        <v>174.55821639999999</v>
      </c>
      <c r="Q3135" s="40">
        <v>1.6500000000000001E-18</v>
      </c>
      <c r="R3135" s="12">
        <f t="shared" si="48"/>
        <v>1.0963954283608639</v>
      </c>
    </row>
    <row r="3136" spans="1:18" s="5" customFormat="1">
      <c r="A3136" s="5">
        <v>3.22</v>
      </c>
      <c r="B3136" s="5" t="s">
        <v>23099</v>
      </c>
      <c r="C3136" s="5" t="s">
        <v>23100</v>
      </c>
      <c r="D3136" s="5" t="s">
        <v>23101</v>
      </c>
      <c r="E3136" s="5" t="s">
        <v>23102</v>
      </c>
      <c r="F3136" s="5" t="s">
        <v>23103</v>
      </c>
      <c r="G3136" s="5" t="s">
        <v>23104</v>
      </c>
      <c r="H3136" s="12">
        <v>0.49972741799999998</v>
      </c>
      <c r="I3136" s="12">
        <v>-2.0010909219999999</v>
      </c>
      <c r="J3136" s="10">
        <v>1235.8396399999999</v>
      </c>
      <c r="K3136" s="10">
        <v>617.58295290000001</v>
      </c>
      <c r="L3136" s="40">
        <v>8.9799999999999998E-26</v>
      </c>
      <c r="M3136" s="12">
        <v>0.49121325900000001</v>
      </c>
      <c r="N3136" s="12">
        <v>-2.0357756660000002</v>
      </c>
      <c r="O3136" s="10">
        <v>1091.944045</v>
      </c>
      <c r="P3136" s="10">
        <v>536.37739299999998</v>
      </c>
      <c r="Q3136" s="40">
        <v>9.2199999999999996E-24</v>
      </c>
      <c r="R3136" s="12">
        <f t="shared" si="48"/>
        <v>1.0173329175694497</v>
      </c>
    </row>
    <row r="3137" spans="1:18" s="5" customFormat="1">
      <c r="A3137" s="5">
        <v>3.22</v>
      </c>
      <c r="B3137" s="5" t="s">
        <v>47</v>
      </c>
      <c r="C3137" s="5" t="s">
        <v>48</v>
      </c>
      <c r="D3137" s="5" t="s">
        <v>49</v>
      </c>
      <c r="E3137" s="5" t="s">
        <v>50</v>
      </c>
      <c r="F3137" s="5" t="s">
        <v>51</v>
      </c>
      <c r="G3137" s="5" t="s">
        <v>52</v>
      </c>
      <c r="H3137" s="12">
        <v>0.454866514</v>
      </c>
      <c r="I3137" s="12">
        <v>-2.198447168</v>
      </c>
      <c r="J3137" s="10">
        <v>161.80816859999999</v>
      </c>
      <c r="K3137" s="10">
        <v>73.601117599999995</v>
      </c>
      <c r="L3137" s="40">
        <v>3.9700000000000002E-7</v>
      </c>
      <c r="M3137" s="12">
        <v>0.436584578</v>
      </c>
      <c r="N3137" s="12">
        <v>-2.2905069280000001</v>
      </c>
      <c r="O3137" s="10">
        <v>142.97127710000001</v>
      </c>
      <c r="P3137" s="10">
        <v>62.419054619999997</v>
      </c>
      <c r="Q3137" s="40">
        <v>4.5299999999999998E-6</v>
      </c>
      <c r="R3137" s="12">
        <f t="shared" si="48"/>
        <v>1.0418749021309208</v>
      </c>
    </row>
    <row r="3138" spans="1:18" s="5" customFormat="1">
      <c r="A3138" s="5">
        <v>3.22</v>
      </c>
      <c r="B3138" s="5" t="s">
        <v>19872</v>
      </c>
      <c r="C3138" s="5" t="s">
        <v>19873</v>
      </c>
      <c r="D3138" s="5" t="s">
        <v>19874</v>
      </c>
      <c r="E3138" s="5" t="s">
        <v>19875</v>
      </c>
      <c r="F3138" s="5" t="s">
        <v>19876</v>
      </c>
      <c r="G3138" s="5" t="s">
        <v>19877</v>
      </c>
      <c r="H3138" s="12">
        <v>0.44286585099999998</v>
      </c>
      <c r="I3138" s="12">
        <v>-2.258020116</v>
      </c>
      <c r="J3138" s="10">
        <v>321.70077379999998</v>
      </c>
      <c r="K3138" s="10">
        <v>142.47028689999999</v>
      </c>
      <c r="L3138" s="40">
        <v>1.65E-12</v>
      </c>
      <c r="M3138" s="12">
        <v>0.449406109</v>
      </c>
      <c r="N3138" s="12">
        <v>-2.2251588940000002</v>
      </c>
      <c r="O3138" s="10">
        <v>284.24630830000001</v>
      </c>
      <c r="P3138" s="10">
        <v>127.7420274</v>
      </c>
      <c r="Q3138" s="40">
        <v>4.34E-10</v>
      </c>
      <c r="R3138" s="12">
        <f t="shared" si="48"/>
        <v>0.98544688695767146</v>
      </c>
    </row>
    <row r="3139" spans="1:18" s="5" customFormat="1">
      <c r="A3139" s="5">
        <v>3.22</v>
      </c>
      <c r="B3139" s="5" t="s">
        <v>4428</v>
      </c>
      <c r="C3139" s="5" t="s">
        <v>4429</v>
      </c>
      <c r="D3139" s="5" t="s">
        <v>4430</v>
      </c>
      <c r="E3139" s="5" t="s">
        <v>4431</v>
      </c>
      <c r="F3139" s="5" t="s">
        <v>4432</v>
      </c>
      <c r="G3139" s="5" t="s">
        <v>4433</v>
      </c>
      <c r="H3139" s="12">
        <v>0.30739590900000002</v>
      </c>
      <c r="I3139" s="12">
        <v>-3.2531337269999998</v>
      </c>
      <c r="J3139" s="10">
        <v>175.8471121</v>
      </c>
      <c r="K3139" s="10">
        <v>54.054682919999998</v>
      </c>
      <c r="L3139" s="40">
        <v>3.78E-13</v>
      </c>
      <c r="M3139" s="12">
        <v>0.292467692</v>
      </c>
      <c r="N3139" s="12">
        <v>-3.4191810839999999</v>
      </c>
      <c r="O3139" s="10">
        <v>155.3771122</v>
      </c>
      <c r="P3139" s="10">
        <v>45.442785399999998</v>
      </c>
      <c r="Q3139" s="40">
        <v>4.8699999999999997E-11</v>
      </c>
      <c r="R3139" s="12">
        <f t="shared" ref="R3139:R3202" si="49">N3139/I3139</f>
        <v>1.0510422782875044</v>
      </c>
    </row>
    <row r="3140" spans="1:18" s="5" customFormat="1">
      <c r="A3140" s="5">
        <v>3.22</v>
      </c>
      <c r="B3140" s="5" t="s">
        <v>4423</v>
      </c>
      <c r="C3140" s="5" t="s">
        <v>4424</v>
      </c>
      <c r="D3140" s="5" t="s">
        <v>4425</v>
      </c>
      <c r="E3140" s="5" t="s">
        <v>4426</v>
      </c>
      <c r="F3140" s="5" t="s">
        <v>4427</v>
      </c>
      <c r="G3140" s="5" t="s">
        <v>12</v>
      </c>
      <c r="H3140" s="12">
        <v>0.25930539800000002</v>
      </c>
      <c r="I3140" s="12">
        <v>-3.8564565540000002</v>
      </c>
      <c r="J3140" s="10">
        <v>1191.0671560000001</v>
      </c>
      <c r="K3140" s="10">
        <v>308.8501425</v>
      </c>
      <c r="L3140" s="40">
        <v>3.1300000000000001E-72</v>
      </c>
      <c r="M3140" s="12">
        <v>0.231080076</v>
      </c>
      <c r="N3140" s="12">
        <v>-4.3275042030000002</v>
      </c>
      <c r="O3140" s="10">
        <v>1052.3697440000001</v>
      </c>
      <c r="P3140" s="10">
        <v>243.1816804</v>
      </c>
      <c r="Q3140" s="40">
        <v>1.5400000000000001E-69</v>
      </c>
      <c r="R3140" s="12">
        <f t="shared" si="49"/>
        <v>1.1221451979049055</v>
      </c>
    </row>
    <row r="3141" spans="1:18" s="5" customFormat="1">
      <c r="A3141" s="5">
        <v>3.22</v>
      </c>
      <c r="B3141" s="5" t="s">
        <v>21117</v>
      </c>
      <c r="C3141" s="5" t="s">
        <v>21595</v>
      </c>
      <c r="D3141" s="5" t="s">
        <v>21596</v>
      </c>
      <c r="E3141" s="5" t="s">
        <v>21597</v>
      </c>
      <c r="F3141" s="5" t="s">
        <v>21598</v>
      </c>
      <c r="G3141" s="5" t="s">
        <v>21599</v>
      </c>
      <c r="H3141" s="12">
        <v>0.41872037400000001</v>
      </c>
      <c r="I3141" s="12">
        <v>-2.388228663</v>
      </c>
      <c r="J3141" s="10">
        <v>2614.357379</v>
      </c>
      <c r="K3141" s="10">
        <v>1094.6847009999999</v>
      </c>
      <c r="L3141" s="40">
        <v>1.1E-55</v>
      </c>
      <c r="M3141" s="12">
        <v>0.35729718500000002</v>
      </c>
      <c r="N3141" s="12">
        <v>-2.7987905909999999</v>
      </c>
      <c r="O3141" s="10">
        <v>2309.9968100000001</v>
      </c>
      <c r="P3141" s="10">
        <v>825.35535800000002</v>
      </c>
      <c r="Q3141" s="40">
        <v>1.3600000000000001E-67</v>
      </c>
      <c r="R3141" s="12">
        <f t="shared" si="49"/>
        <v>1.1719106442195815</v>
      </c>
    </row>
    <row r="3142" spans="1:18" s="5" customFormat="1">
      <c r="A3142" s="5">
        <v>3.22</v>
      </c>
      <c r="B3142" s="5" t="s">
        <v>23955</v>
      </c>
      <c r="C3142" s="5" t="s">
        <v>23956</v>
      </c>
      <c r="D3142" s="5" t="s">
        <v>23957</v>
      </c>
      <c r="E3142" s="5" t="s">
        <v>23958</v>
      </c>
      <c r="F3142" s="5" t="s">
        <v>23959</v>
      </c>
      <c r="G3142" s="5" t="s">
        <v>12</v>
      </c>
      <c r="H3142" s="12">
        <v>0.32963123100000002</v>
      </c>
      <c r="I3142" s="12">
        <v>-3.0336931229999999</v>
      </c>
      <c r="J3142" s="10">
        <v>232.94204300000001</v>
      </c>
      <c r="K3142" s="10">
        <v>76.784972490000001</v>
      </c>
      <c r="L3142" s="40">
        <v>1.23E-14</v>
      </c>
      <c r="M3142" s="12">
        <v>0.35421615699999998</v>
      </c>
      <c r="N3142" s="12">
        <v>-2.8231349099999998</v>
      </c>
      <c r="O3142" s="10">
        <v>205.81947049999999</v>
      </c>
      <c r="P3142" s="10">
        <v>72.904582000000005</v>
      </c>
      <c r="Q3142" s="40">
        <v>1.6E-11</v>
      </c>
      <c r="R3142" s="12">
        <f t="shared" si="49"/>
        <v>0.9305934369552249</v>
      </c>
    </row>
    <row r="3143" spans="1:18" s="5" customFormat="1">
      <c r="A3143" s="5">
        <v>3.22</v>
      </c>
      <c r="B3143" s="5" t="s">
        <v>21500</v>
      </c>
      <c r="C3143" s="5" t="s">
        <v>21501</v>
      </c>
      <c r="D3143" s="5" t="s">
        <v>21502</v>
      </c>
      <c r="E3143" s="5" t="s">
        <v>21503</v>
      </c>
      <c r="F3143" s="5" t="s">
        <v>21504</v>
      </c>
      <c r="G3143" s="5" t="s">
        <v>12</v>
      </c>
      <c r="H3143" s="12">
        <v>0.46909034300000002</v>
      </c>
      <c r="I3143" s="12">
        <v>-2.131785518</v>
      </c>
      <c r="J3143" s="10">
        <v>596.93646969999998</v>
      </c>
      <c r="K3143" s="10">
        <v>280.01713339999998</v>
      </c>
      <c r="L3143" s="40">
        <v>7.3500000000000002E-18</v>
      </c>
      <c r="M3143" s="12">
        <v>0.48255989399999999</v>
      </c>
      <c r="N3143" s="12">
        <v>-2.0722816239999999</v>
      </c>
      <c r="O3143" s="10">
        <v>527.43424449999998</v>
      </c>
      <c r="P3143" s="10">
        <v>254.5186128</v>
      </c>
      <c r="Q3143" s="40">
        <v>1.4999999999999999E-14</v>
      </c>
      <c r="R3143" s="12">
        <f t="shared" si="49"/>
        <v>0.97208729794926763</v>
      </c>
    </row>
    <row r="3144" spans="1:18" s="5" customFormat="1">
      <c r="A3144" s="5">
        <v>3.22</v>
      </c>
      <c r="B3144" s="5" t="s">
        <v>4490</v>
      </c>
      <c r="C3144" s="5" t="s">
        <v>4491</v>
      </c>
      <c r="D3144" s="5" t="s">
        <v>4492</v>
      </c>
      <c r="E3144" s="5" t="s">
        <v>4493</v>
      </c>
      <c r="F3144" s="5" t="s">
        <v>4494</v>
      </c>
      <c r="G3144" s="5" t="s">
        <v>4495</v>
      </c>
      <c r="H3144" s="12">
        <v>0.27696748700000001</v>
      </c>
      <c r="I3144" s="12">
        <v>-3.6105320860000001</v>
      </c>
      <c r="J3144" s="10">
        <v>2047.8363959999999</v>
      </c>
      <c r="K3144" s="10">
        <v>567.18410119999999</v>
      </c>
      <c r="L3144" s="40">
        <v>9.6999999999999998E-53</v>
      </c>
      <c r="M3144" s="12">
        <v>0.236882973</v>
      </c>
      <c r="N3144" s="12">
        <v>-4.221493787</v>
      </c>
      <c r="O3144" s="10">
        <v>1809.4411250000001</v>
      </c>
      <c r="P3144" s="10">
        <v>428.62579360000001</v>
      </c>
      <c r="Q3144" s="40">
        <v>1.12E-78</v>
      </c>
      <c r="R3144" s="12">
        <f t="shared" si="49"/>
        <v>1.1692165272174235</v>
      </c>
    </row>
    <row r="3145" spans="1:18" s="5" customFormat="1">
      <c r="A3145" s="5">
        <v>3.22</v>
      </c>
      <c r="B3145" s="5" t="s">
        <v>23618</v>
      </c>
      <c r="C3145" s="5" t="s">
        <v>23619</v>
      </c>
      <c r="D3145" s="5" t="s">
        <v>23620</v>
      </c>
      <c r="E3145" s="5" t="s">
        <v>23621</v>
      </c>
      <c r="F3145" s="5" t="s">
        <v>23622</v>
      </c>
      <c r="G3145" s="5" t="s">
        <v>23623</v>
      </c>
      <c r="H3145" s="12">
        <v>0.389208575</v>
      </c>
      <c r="I3145" s="12">
        <v>-2.5693164629999998</v>
      </c>
      <c r="J3145" s="10">
        <v>1386.1099409999999</v>
      </c>
      <c r="K3145" s="10">
        <v>539.48587520000001</v>
      </c>
      <c r="L3145" s="40">
        <v>2.6600000000000002E-46</v>
      </c>
      <c r="M3145" s="12">
        <v>0.34711635200000002</v>
      </c>
      <c r="N3145" s="12">
        <v>-2.8808783939999998</v>
      </c>
      <c r="O3145" s="10">
        <v>1224.7228299999999</v>
      </c>
      <c r="P3145" s="10">
        <v>425.12132150000002</v>
      </c>
      <c r="Q3145" s="40">
        <v>3.32E-48</v>
      </c>
      <c r="R3145" s="12">
        <f t="shared" si="49"/>
        <v>1.1212625752750645</v>
      </c>
    </row>
    <row r="3146" spans="1:18" s="5" customFormat="1">
      <c r="A3146" s="5">
        <v>3.22</v>
      </c>
      <c r="B3146" s="5" t="s">
        <v>687</v>
      </c>
      <c r="C3146" s="5" t="s">
        <v>688</v>
      </c>
      <c r="D3146" s="5" t="s">
        <v>689</v>
      </c>
      <c r="E3146" s="5" t="s">
        <v>690</v>
      </c>
      <c r="F3146" s="5" t="s">
        <v>691</v>
      </c>
      <c r="G3146" s="5" t="s">
        <v>692</v>
      </c>
      <c r="H3146" s="12">
        <v>0.25500689999999998</v>
      </c>
      <c r="I3146" s="12">
        <v>-3.9214625179999998</v>
      </c>
      <c r="J3146" s="10">
        <v>1260.3955570000001</v>
      </c>
      <c r="K3146" s="10">
        <v>321.40956390000002</v>
      </c>
      <c r="L3146" s="40">
        <v>1.75E-78</v>
      </c>
      <c r="M3146" s="12">
        <v>0.22473895799999999</v>
      </c>
      <c r="N3146" s="12">
        <v>-4.4496068229999999</v>
      </c>
      <c r="O3146" s="10">
        <v>1113.650126</v>
      </c>
      <c r="P3146" s="10">
        <v>250.2805687</v>
      </c>
      <c r="Q3146" s="40">
        <v>4.4799999999999999E-76</v>
      </c>
      <c r="R3146" s="12">
        <f t="shared" si="49"/>
        <v>1.134680441946277</v>
      </c>
    </row>
    <row r="3147" spans="1:18" s="5" customFormat="1">
      <c r="A3147" s="5">
        <v>3.22</v>
      </c>
      <c r="B3147" s="5" t="s">
        <v>3344</v>
      </c>
      <c r="C3147" s="5" t="s">
        <v>3345</v>
      </c>
      <c r="D3147" s="5" t="s">
        <v>3346</v>
      </c>
      <c r="E3147" s="5" t="s">
        <v>3347</v>
      </c>
      <c r="F3147" s="5" t="s">
        <v>3348</v>
      </c>
      <c r="G3147" s="5" t="s">
        <v>3349</v>
      </c>
      <c r="H3147" s="12">
        <v>0.35722948399999999</v>
      </c>
      <c r="I3147" s="12">
        <v>-2.7993210140000002</v>
      </c>
      <c r="J3147" s="10">
        <v>1376.909672</v>
      </c>
      <c r="K3147" s="10">
        <v>491.87273110000001</v>
      </c>
      <c r="L3147" s="40">
        <v>9.3E-53</v>
      </c>
      <c r="M3147" s="12">
        <v>0.32762337499999999</v>
      </c>
      <c r="N3147" s="12">
        <v>-3.0522852669999998</v>
      </c>
      <c r="O3147" s="10">
        <v>1216.5972260000001</v>
      </c>
      <c r="P3147" s="10">
        <v>398.58568910000002</v>
      </c>
      <c r="Q3147" s="40">
        <v>1.25E-51</v>
      </c>
      <c r="R3147" s="12">
        <f t="shared" si="49"/>
        <v>1.0903662894447874</v>
      </c>
    </row>
    <row r="3148" spans="1:18" s="5" customFormat="1">
      <c r="A3148" s="5">
        <v>3.22</v>
      </c>
      <c r="B3148" s="5" t="s">
        <v>19878</v>
      </c>
      <c r="C3148" s="5" t="s">
        <v>19879</v>
      </c>
      <c r="D3148" s="5" t="s">
        <v>19880</v>
      </c>
      <c r="E3148" s="5" t="s">
        <v>19881</v>
      </c>
      <c r="F3148" s="5" t="s">
        <v>19882</v>
      </c>
      <c r="G3148" s="5" t="s">
        <v>692</v>
      </c>
      <c r="H3148" s="12">
        <v>0.41633537199999998</v>
      </c>
      <c r="I3148" s="12">
        <v>-2.4019097779999998</v>
      </c>
      <c r="J3148" s="10">
        <v>340.50110310000002</v>
      </c>
      <c r="K3148" s="10">
        <v>141.76265330000001</v>
      </c>
      <c r="L3148" s="40">
        <v>1.6099999999999999E-14</v>
      </c>
      <c r="M3148" s="12">
        <v>0.39027173300000001</v>
      </c>
      <c r="N3148" s="12">
        <v>-2.5623172670000001</v>
      </c>
      <c r="O3148" s="10">
        <v>300.8606494</v>
      </c>
      <c r="P3148" s="10">
        <v>117.417407</v>
      </c>
      <c r="Q3148" s="40">
        <v>3.9700000000000002E-13</v>
      </c>
      <c r="R3148" s="12">
        <f t="shared" si="49"/>
        <v>1.0667833115420209</v>
      </c>
    </row>
    <row r="3149" spans="1:18" s="5" customFormat="1">
      <c r="A3149" s="5">
        <v>3.22</v>
      </c>
      <c r="B3149" s="5" t="s">
        <v>1777</v>
      </c>
      <c r="C3149" s="5" t="s">
        <v>1778</v>
      </c>
      <c r="D3149" s="5" t="s">
        <v>1779</v>
      </c>
      <c r="E3149" s="5" t="s">
        <v>1780</v>
      </c>
      <c r="F3149" s="5" t="s">
        <v>1781</v>
      </c>
      <c r="G3149" s="5" t="s">
        <v>1782</v>
      </c>
      <c r="H3149" s="12">
        <v>0.37403858400000001</v>
      </c>
      <c r="I3149" s="12">
        <v>-2.673520978</v>
      </c>
      <c r="J3149" s="10">
        <v>660.94466599999998</v>
      </c>
      <c r="K3149" s="10">
        <v>247.21880669999999</v>
      </c>
      <c r="L3149" s="40">
        <v>8.1699999999999998E-30</v>
      </c>
      <c r="M3149" s="12">
        <v>0.302067368</v>
      </c>
      <c r="N3149" s="12">
        <v>-3.3105197959999999</v>
      </c>
      <c r="O3149" s="10">
        <v>583.99803350000002</v>
      </c>
      <c r="P3149" s="10">
        <v>176.40674859999999</v>
      </c>
      <c r="Q3149" s="40">
        <v>2.3799999999999999E-32</v>
      </c>
      <c r="R3149" s="12">
        <f t="shared" si="49"/>
        <v>1.2382621356786676</v>
      </c>
    </row>
    <row r="3150" spans="1:18" s="5" customFormat="1">
      <c r="A3150" s="5">
        <v>3.22</v>
      </c>
      <c r="B3150" s="5" t="s">
        <v>23424</v>
      </c>
      <c r="C3150" s="5" t="s">
        <v>23425</v>
      </c>
      <c r="D3150" s="5" t="s">
        <v>23426</v>
      </c>
      <c r="E3150" s="5" t="s">
        <v>23427</v>
      </c>
      <c r="F3150" s="5" t="s">
        <v>23428</v>
      </c>
      <c r="G3150" s="5" t="s">
        <v>23429</v>
      </c>
      <c r="H3150" s="12">
        <v>0.37477569300000002</v>
      </c>
      <c r="I3150" s="12">
        <v>-2.668262694</v>
      </c>
      <c r="J3150" s="10">
        <v>2061.3743549999999</v>
      </c>
      <c r="K3150" s="10">
        <v>772.55300209999996</v>
      </c>
      <c r="L3150" s="40">
        <v>2.76E-60</v>
      </c>
      <c r="M3150" s="12">
        <v>0.35264512799999997</v>
      </c>
      <c r="N3150" s="12">
        <v>-2.8357119389999998</v>
      </c>
      <c r="O3150" s="10">
        <v>1821.3583940000001</v>
      </c>
      <c r="P3150" s="10">
        <v>642.29316429999994</v>
      </c>
      <c r="Q3150" s="40">
        <v>1.0699999999999999E-59</v>
      </c>
      <c r="R3150" s="12">
        <f t="shared" si="49"/>
        <v>1.0627559068215191</v>
      </c>
    </row>
    <row r="3151" spans="1:18" s="5" customFormat="1">
      <c r="A3151" s="5">
        <v>3.22</v>
      </c>
      <c r="B3151" s="5" t="s">
        <v>2513</v>
      </c>
      <c r="C3151" s="5" t="s">
        <v>2514</v>
      </c>
      <c r="D3151" s="5" t="s">
        <v>2515</v>
      </c>
      <c r="E3151" s="5" t="s">
        <v>2516</v>
      </c>
      <c r="F3151" s="5" t="s">
        <v>2517</v>
      </c>
      <c r="G3151" s="5" t="s">
        <v>2518</v>
      </c>
      <c r="H3151" s="12">
        <v>0.37214128800000001</v>
      </c>
      <c r="I3151" s="12">
        <v>-2.687151445</v>
      </c>
      <c r="J3151" s="10">
        <v>998.27299479999999</v>
      </c>
      <c r="K3151" s="10">
        <v>371.4985982</v>
      </c>
      <c r="L3151" s="40">
        <v>2.42E-39</v>
      </c>
      <c r="M3151" s="12">
        <v>0.31154047800000001</v>
      </c>
      <c r="N3151" s="12">
        <v>-3.2098557639999998</v>
      </c>
      <c r="O3151" s="10">
        <v>882.05351289999999</v>
      </c>
      <c r="P3151" s="10">
        <v>274.79537329999999</v>
      </c>
      <c r="Q3151" s="40">
        <v>7.4E-44</v>
      </c>
      <c r="R3151" s="12">
        <f t="shared" si="49"/>
        <v>1.1945198585560182</v>
      </c>
    </row>
    <row r="3152" spans="1:18" s="5" customFormat="1">
      <c r="A3152" s="5">
        <v>3.22</v>
      </c>
      <c r="B3152" s="5" t="s">
        <v>23201</v>
      </c>
      <c r="C3152" s="5" t="s">
        <v>23202</v>
      </c>
      <c r="D3152" s="5" t="s">
        <v>23203</v>
      </c>
      <c r="E3152" s="5" t="s">
        <v>23204</v>
      </c>
      <c r="F3152" s="5" t="s">
        <v>23205</v>
      </c>
      <c r="G3152" s="5" t="s">
        <v>23206</v>
      </c>
      <c r="H3152" s="12">
        <v>0.49877295399999999</v>
      </c>
      <c r="I3152" s="12">
        <v>-2.0049202570000002</v>
      </c>
      <c r="J3152" s="10">
        <v>2066.2547279999999</v>
      </c>
      <c r="K3152" s="10">
        <v>1030.5919759999999</v>
      </c>
      <c r="L3152" s="40">
        <v>2.7200000000000002E-34</v>
      </c>
      <c r="M3152" s="12">
        <v>0.48762167000000001</v>
      </c>
      <c r="N3152" s="12">
        <v>-2.0507702220000001</v>
      </c>
      <c r="O3152" s="10">
        <v>1825.6983379999999</v>
      </c>
      <c r="P3152" s="10">
        <v>890.25007240000002</v>
      </c>
      <c r="Q3152" s="40">
        <v>1.9900000000000001E-33</v>
      </c>
      <c r="R3152" s="12">
        <f t="shared" si="49"/>
        <v>1.0228687225040092</v>
      </c>
    </row>
    <row r="3153" spans="1:18" s="5" customFormat="1">
      <c r="A3153" s="5">
        <v>3.22</v>
      </c>
      <c r="B3153" s="5" t="s">
        <v>23829</v>
      </c>
      <c r="C3153" s="5" t="s">
        <v>23830</v>
      </c>
      <c r="D3153" s="5" t="s">
        <v>23831</v>
      </c>
      <c r="E3153" s="5" t="s">
        <v>23832</v>
      </c>
      <c r="F3153" s="5" t="s">
        <v>23833</v>
      </c>
      <c r="G3153" s="5" t="s">
        <v>23834</v>
      </c>
      <c r="H3153" s="12">
        <v>0.47876938699999999</v>
      </c>
      <c r="I3153" s="12">
        <v>-2.088688265</v>
      </c>
      <c r="J3153" s="10">
        <v>1148.4615570000001</v>
      </c>
      <c r="K3153" s="10">
        <v>549.84823559999995</v>
      </c>
      <c r="L3153" s="40">
        <v>8.5799999999999995E-27</v>
      </c>
      <c r="M3153" s="12">
        <v>0.47599829900000001</v>
      </c>
      <c r="N3153" s="12">
        <v>-2.1008478419999999</v>
      </c>
      <c r="O3153" s="10">
        <v>1014.7590709999999</v>
      </c>
      <c r="P3153" s="10">
        <v>483.02359189999999</v>
      </c>
      <c r="Q3153" s="40">
        <v>7.5900000000000002E-24</v>
      </c>
      <c r="R3153" s="12">
        <f t="shared" si="49"/>
        <v>1.0058216332249081</v>
      </c>
    </row>
    <row r="3154" spans="1:18" s="5" customFormat="1">
      <c r="A3154" s="5">
        <v>3.22</v>
      </c>
      <c r="B3154" s="5" t="s">
        <v>1604</v>
      </c>
      <c r="C3154" s="5" t="s">
        <v>1605</v>
      </c>
      <c r="D3154" s="5" t="s">
        <v>1606</v>
      </c>
      <c r="E3154" s="5" t="s">
        <v>1607</v>
      </c>
      <c r="F3154" s="5" t="s">
        <v>1608</v>
      </c>
      <c r="G3154" s="5" t="s">
        <v>1609</v>
      </c>
      <c r="H3154" s="12">
        <v>0.36799976400000001</v>
      </c>
      <c r="I3154" s="12">
        <v>-2.717393049</v>
      </c>
      <c r="J3154" s="10">
        <v>1554.9992999999999</v>
      </c>
      <c r="K3154" s="10">
        <v>572.23937490000003</v>
      </c>
      <c r="L3154" s="40">
        <v>4.3499999999999997E-53</v>
      </c>
      <c r="M3154" s="12">
        <v>0.36499041500000001</v>
      </c>
      <c r="N3154" s="12">
        <v>-2.7397979779999999</v>
      </c>
      <c r="O3154" s="10">
        <v>1373.9634940000001</v>
      </c>
      <c r="P3154" s="10">
        <v>501.48350549999998</v>
      </c>
      <c r="Q3154" s="40">
        <v>6.1999999999999996E-47</v>
      </c>
      <c r="R3154" s="12">
        <f t="shared" si="49"/>
        <v>1.0082450085784407</v>
      </c>
    </row>
    <row r="3155" spans="1:18" s="5" customFormat="1">
      <c r="A3155" s="5">
        <v>3.22</v>
      </c>
      <c r="B3155" s="5" t="s">
        <v>3963</v>
      </c>
      <c r="C3155" s="5" t="s">
        <v>3964</v>
      </c>
      <c r="D3155" s="5" t="s">
        <v>3965</v>
      </c>
      <c r="E3155" s="5" t="s">
        <v>3966</v>
      </c>
      <c r="F3155" s="5" t="s">
        <v>3967</v>
      </c>
      <c r="G3155" s="5" t="s">
        <v>3968</v>
      </c>
      <c r="H3155" s="12">
        <v>0.41982137899999999</v>
      </c>
      <c r="I3155" s="12">
        <v>-2.3819654030000001</v>
      </c>
      <c r="J3155" s="10">
        <v>2127.3070120000002</v>
      </c>
      <c r="K3155" s="10">
        <v>893.08896319999997</v>
      </c>
      <c r="L3155" s="40">
        <v>7.8499999999999999E-50</v>
      </c>
      <c r="M3155" s="12">
        <v>0.33024359800000003</v>
      </c>
      <c r="N3155" s="12">
        <v>-3.0280677869999999</v>
      </c>
      <c r="O3155" s="10">
        <v>1879.621433</v>
      </c>
      <c r="P3155" s="10">
        <v>620.73294420000002</v>
      </c>
      <c r="Q3155" s="40">
        <v>9.4500000000000001E-70</v>
      </c>
      <c r="R3155" s="12">
        <f t="shared" si="49"/>
        <v>1.2712475937670031</v>
      </c>
    </row>
    <row r="3156" spans="1:18" s="5" customFormat="1">
      <c r="A3156" s="5">
        <v>3.22</v>
      </c>
      <c r="B3156" s="5" t="s">
        <v>2629</v>
      </c>
      <c r="C3156" s="5" t="s">
        <v>2630</v>
      </c>
      <c r="D3156" s="5" t="s">
        <v>2631</v>
      </c>
      <c r="E3156" s="5" t="s">
        <v>2632</v>
      </c>
      <c r="F3156" s="5" t="s">
        <v>2633</v>
      </c>
      <c r="G3156" s="5" t="s">
        <v>2634</v>
      </c>
      <c r="H3156" s="12">
        <v>0.42704106400000003</v>
      </c>
      <c r="I3156" s="12">
        <v>-2.3416951799999999</v>
      </c>
      <c r="J3156" s="10">
        <v>1619.1976649999999</v>
      </c>
      <c r="K3156" s="10">
        <v>691.46389269999997</v>
      </c>
      <c r="L3156" s="40">
        <v>1.8199999999999998E-42</v>
      </c>
      <c r="M3156" s="12">
        <v>0.396321588</v>
      </c>
      <c r="N3156" s="12">
        <v>-2.5232034529999998</v>
      </c>
      <c r="O3156" s="10">
        <v>1430.6827479999999</v>
      </c>
      <c r="P3156" s="10">
        <v>567.01045910000005</v>
      </c>
      <c r="Q3156" s="40">
        <v>3.02E-42</v>
      </c>
      <c r="R3156" s="12">
        <f t="shared" si="49"/>
        <v>1.0775114859313157</v>
      </c>
    </row>
    <row r="3157" spans="1:18" s="5" customFormat="1">
      <c r="A3157" s="5">
        <v>3.22</v>
      </c>
      <c r="B3157" s="5" t="s">
        <v>1456</v>
      </c>
      <c r="C3157" s="5" t="s">
        <v>1457</v>
      </c>
      <c r="D3157" s="5" t="s">
        <v>1458</v>
      </c>
      <c r="E3157" s="5" t="s">
        <v>1459</v>
      </c>
      <c r="F3157" s="5" t="s">
        <v>1460</v>
      </c>
      <c r="G3157" s="5" t="s">
        <v>1461</v>
      </c>
      <c r="H3157" s="12">
        <v>0.29688416099999998</v>
      </c>
      <c r="I3157" s="12">
        <v>-3.3683171070000002</v>
      </c>
      <c r="J3157" s="10">
        <v>517.86843520000002</v>
      </c>
      <c r="K3157" s="10">
        <v>153.7469361</v>
      </c>
      <c r="L3157" s="40">
        <v>3.7999999999999999E-33</v>
      </c>
      <c r="M3157" s="12">
        <v>0.285785554</v>
      </c>
      <c r="N3157" s="12">
        <v>-3.4991271799999999</v>
      </c>
      <c r="O3157" s="10">
        <v>457.57237509999999</v>
      </c>
      <c r="P3157" s="10">
        <v>130.76757480000001</v>
      </c>
      <c r="Q3157" s="40">
        <v>1.4900000000000001E-29</v>
      </c>
      <c r="R3157" s="12">
        <f t="shared" si="49"/>
        <v>1.0388354388392209</v>
      </c>
    </row>
    <row r="3158" spans="1:18" s="5" customFormat="1">
      <c r="A3158" s="5">
        <v>3.22</v>
      </c>
      <c r="B3158" s="5" t="s">
        <v>3362</v>
      </c>
      <c r="C3158" s="5" t="s">
        <v>3363</v>
      </c>
      <c r="D3158" s="5" t="s">
        <v>3364</v>
      </c>
      <c r="E3158" s="5" t="s">
        <v>3365</v>
      </c>
      <c r="F3158" s="5" t="s">
        <v>3366</v>
      </c>
      <c r="G3158" s="5" t="s">
        <v>3367</v>
      </c>
      <c r="H3158" s="12">
        <v>0.43422955299999999</v>
      </c>
      <c r="I3158" s="12">
        <v>-2.3029293919999998</v>
      </c>
      <c r="J3158" s="10">
        <v>500.65226860000001</v>
      </c>
      <c r="K3158" s="10">
        <v>217.39801069999999</v>
      </c>
      <c r="L3158" s="40">
        <v>2.97E-18</v>
      </c>
      <c r="M3158" s="12">
        <v>0.41420325400000002</v>
      </c>
      <c r="N3158" s="12">
        <v>-2.4142736450000002</v>
      </c>
      <c r="O3158" s="10">
        <v>442.35986819999999</v>
      </c>
      <c r="P3158" s="10">
        <v>183.22689690000001</v>
      </c>
      <c r="Q3158" s="40">
        <v>7.6600000000000002E-17</v>
      </c>
      <c r="R3158" s="12">
        <f t="shared" si="49"/>
        <v>1.0483489651861633</v>
      </c>
    </row>
    <row r="3159" spans="1:18" s="5" customFormat="1">
      <c r="A3159" s="5">
        <v>3.22</v>
      </c>
      <c r="B3159" s="5" t="s">
        <v>3507</v>
      </c>
      <c r="C3159" s="5" t="s">
        <v>3508</v>
      </c>
      <c r="D3159" s="5" t="s">
        <v>3509</v>
      </c>
      <c r="E3159" s="5" t="s">
        <v>3510</v>
      </c>
      <c r="F3159" s="5" t="s">
        <v>3511</v>
      </c>
      <c r="G3159" s="5" t="s">
        <v>3512</v>
      </c>
      <c r="H3159" s="12">
        <v>0.49315286600000002</v>
      </c>
      <c r="I3159" s="12">
        <v>-2.0277688110000001</v>
      </c>
      <c r="J3159" s="10">
        <v>705.69769559999997</v>
      </c>
      <c r="K3159" s="10">
        <v>348.01684089999998</v>
      </c>
      <c r="L3159" s="40">
        <v>4.7200000000000003E-18</v>
      </c>
      <c r="M3159" s="12">
        <v>0.47060449900000001</v>
      </c>
      <c r="N3159" s="12">
        <v>-2.12492656</v>
      </c>
      <c r="O3159" s="10">
        <v>623.52013020000004</v>
      </c>
      <c r="P3159" s="10">
        <v>293.43137869999998</v>
      </c>
      <c r="Q3159" s="40">
        <v>2.5200000000000001E-17</v>
      </c>
      <c r="R3159" s="12">
        <f t="shared" si="49"/>
        <v>1.0479136223384786</v>
      </c>
    </row>
    <row r="3160" spans="1:18" s="5" customFormat="1">
      <c r="A3160" s="5">
        <v>3.22</v>
      </c>
      <c r="B3160" s="5" t="s">
        <v>21092</v>
      </c>
      <c r="C3160" s="5" t="s">
        <v>21348</v>
      </c>
      <c r="D3160" s="5" t="s">
        <v>21349</v>
      </c>
      <c r="E3160" s="5" t="s">
        <v>21350</v>
      </c>
      <c r="F3160" s="5" t="s">
        <v>21351</v>
      </c>
      <c r="G3160" s="5" t="s">
        <v>32849</v>
      </c>
      <c r="H3160" s="12">
        <v>0.44409403400000003</v>
      </c>
      <c r="I3160" s="12">
        <v>-2.2517753520000001</v>
      </c>
      <c r="J3160" s="10">
        <v>656.36010250000004</v>
      </c>
      <c r="K3160" s="10">
        <v>291.48560579999997</v>
      </c>
      <c r="L3160" s="40">
        <v>1.01E-21</v>
      </c>
      <c r="M3160" s="12">
        <v>0.407507067</v>
      </c>
      <c r="N3160" s="12">
        <v>-2.453945176</v>
      </c>
      <c r="O3160" s="10">
        <v>579.94048769999995</v>
      </c>
      <c r="P3160" s="10">
        <v>236.32984690000001</v>
      </c>
      <c r="Q3160" s="40">
        <v>3.6099999999999998E-21</v>
      </c>
      <c r="R3160" s="12">
        <f t="shared" si="49"/>
        <v>1.089782412717341</v>
      </c>
    </row>
    <row r="3161" spans="1:18" s="5" customFormat="1">
      <c r="A3161" s="5">
        <v>3.22</v>
      </c>
      <c r="B3161" s="5" t="s">
        <v>2851</v>
      </c>
      <c r="C3161" s="5" t="s">
        <v>2852</v>
      </c>
      <c r="D3161" s="5" t="s">
        <v>2853</v>
      </c>
      <c r="E3161" s="5" t="s">
        <v>2854</v>
      </c>
      <c r="F3161" s="5" t="s">
        <v>2855</v>
      </c>
      <c r="G3161" s="5" t="s">
        <v>2856</v>
      </c>
      <c r="H3161" s="12">
        <v>0.239738854</v>
      </c>
      <c r="I3161" s="12">
        <v>-4.1712053869999997</v>
      </c>
      <c r="J3161" s="10">
        <v>419.0965051</v>
      </c>
      <c r="K3161" s="10">
        <v>100.4737159</v>
      </c>
      <c r="L3161" s="40">
        <v>2.3299999999999999E-28</v>
      </c>
      <c r="M3161" s="12">
        <v>0.17727979599999999</v>
      </c>
      <c r="N3161" s="12">
        <v>-5.6408007280000003</v>
      </c>
      <c r="O3161" s="10">
        <v>370.2891606</v>
      </c>
      <c r="P3161" s="10">
        <v>65.644786710000005</v>
      </c>
      <c r="Q3161" s="40">
        <v>2.67E-37</v>
      </c>
      <c r="R3161" s="12">
        <f t="shared" si="49"/>
        <v>1.3523191031494515</v>
      </c>
    </row>
    <row r="3162" spans="1:18" s="5" customFormat="1">
      <c r="A3162" s="5">
        <v>3.22</v>
      </c>
      <c r="B3162" s="5" t="s">
        <v>21244</v>
      </c>
      <c r="C3162" s="5" t="s">
        <v>21245</v>
      </c>
      <c r="D3162" s="5" t="s">
        <v>21246</v>
      </c>
      <c r="E3162" s="5" t="s">
        <v>21247</v>
      </c>
      <c r="F3162" s="5" t="s">
        <v>21248</v>
      </c>
      <c r="G3162" s="5" t="s">
        <v>32905</v>
      </c>
      <c r="H3162" s="12">
        <v>0.39380605299999999</v>
      </c>
      <c r="I3162" s="12">
        <v>-2.5393210499999999</v>
      </c>
      <c r="J3162" s="10">
        <v>314.20199630000002</v>
      </c>
      <c r="K3162" s="10">
        <v>123.73464800000001</v>
      </c>
      <c r="L3162" s="40">
        <v>1.9999999999999999E-11</v>
      </c>
      <c r="M3162" s="12">
        <v>0.29254284899999999</v>
      </c>
      <c r="N3162" s="12">
        <v>-3.4183026679999999</v>
      </c>
      <c r="O3162" s="10">
        <v>277.60778010000001</v>
      </c>
      <c r="P3162" s="10">
        <v>81.212170779999994</v>
      </c>
      <c r="Q3162" s="40">
        <v>3.7200000000000002E-14</v>
      </c>
      <c r="R3162" s="12">
        <f t="shared" si="49"/>
        <v>1.3461482816440244</v>
      </c>
    </row>
    <row r="3163" spans="1:18" s="5" customFormat="1">
      <c r="A3163" s="5">
        <v>3.22</v>
      </c>
      <c r="B3163" s="5" t="s">
        <v>23872</v>
      </c>
      <c r="C3163" s="5" t="s">
        <v>23873</v>
      </c>
      <c r="D3163" s="5" t="s">
        <v>23874</v>
      </c>
      <c r="E3163" s="5" t="s">
        <v>23875</v>
      </c>
      <c r="F3163" s="5" t="s">
        <v>23876</v>
      </c>
      <c r="G3163" s="5" t="s">
        <v>23877</v>
      </c>
      <c r="H3163" s="12">
        <v>0.48205579100000001</v>
      </c>
      <c r="I3163" s="12">
        <v>-2.0744486809999998</v>
      </c>
      <c r="J3163" s="10">
        <v>1459.327303</v>
      </c>
      <c r="K3163" s="10">
        <v>703.4771776</v>
      </c>
      <c r="L3163" s="40">
        <v>9.9800000000000003E-30</v>
      </c>
      <c r="M3163" s="12">
        <v>0.41706882200000001</v>
      </c>
      <c r="N3163" s="12">
        <v>-2.3976858179999998</v>
      </c>
      <c r="O3163" s="10">
        <v>1289.4152260000001</v>
      </c>
      <c r="P3163" s="10">
        <v>537.77488949999997</v>
      </c>
      <c r="Q3163" s="40">
        <v>2.1E-35</v>
      </c>
      <c r="R3163" s="12">
        <f t="shared" si="49"/>
        <v>1.1558183337869712</v>
      </c>
    </row>
    <row r="3164" spans="1:18" s="5" customFormat="1">
      <c r="A3164" s="5">
        <v>3.22</v>
      </c>
      <c r="B3164" s="5" t="s">
        <v>450</v>
      </c>
      <c r="C3164" s="5" t="s">
        <v>451</v>
      </c>
      <c r="D3164" s="5" t="s">
        <v>452</v>
      </c>
      <c r="E3164" s="5" t="s">
        <v>453</v>
      </c>
      <c r="F3164" s="5" t="s">
        <v>454</v>
      </c>
      <c r="G3164" s="5" t="s">
        <v>455</v>
      </c>
      <c r="H3164" s="12">
        <v>0.47345050700000002</v>
      </c>
      <c r="I3164" s="12">
        <v>-2.1121531939999998</v>
      </c>
      <c r="J3164" s="10">
        <v>2210.3607510000002</v>
      </c>
      <c r="K3164" s="10">
        <v>1046.4964179999999</v>
      </c>
      <c r="L3164" s="40">
        <v>1.4E-38</v>
      </c>
      <c r="M3164" s="12">
        <v>0.37825900099999998</v>
      </c>
      <c r="N3164" s="12">
        <v>-2.6436912189999999</v>
      </c>
      <c r="O3164" s="10">
        <v>1953.019245</v>
      </c>
      <c r="P3164" s="10">
        <v>738.74710900000002</v>
      </c>
      <c r="Q3164" s="40">
        <v>3.6400000000000001E-56</v>
      </c>
      <c r="R3164" s="12">
        <f t="shared" si="49"/>
        <v>1.2516569472848569</v>
      </c>
    </row>
    <row r="3165" spans="1:18" s="5" customFormat="1">
      <c r="A3165" s="5">
        <v>3.22</v>
      </c>
      <c r="B3165" s="5" t="s">
        <v>3284</v>
      </c>
      <c r="C3165" s="5" t="s">
        <v>3285</v>
      </c>
      <c r="D3165" s="5" t="s">
        <v>3286</v>
      </c>
      <c r="E3165" s="5" t="s">
        <v>3287</v>
      </c>
      <c r="F3165" s="5" t="s">
        <v>3288</v>
      </c>
      <c r="G3165" s="5" t="s">
        <v>3289</v>
      </c>
      <c r="H3165" s="12">
        <v>0.37789299599999998</v>
      </c>
      <c r="I3165" s="12">
        <v>-2.646251747</v>
      </c>
      <c r="J3165" s="10">
        <v>1352.3687609999999</v>
      </c>
      <c r="K3165" s="10">
        <v>511.05068249999999</v>
      </c>
      <c r="L3165" s="40">
        <v>2.2699999999999998E-28</v>
      </c>
      <c r="M3165" s="12">
        <v>0.34001045699999999</v>
      </c>
      <c r="N3165" s="12">
        <v>-2.9410860109999999</v>
      </c>
      <c r="O3165" s="10">
        <v>1194.9418459999999</v>
      </c>
      <c r="P3165" s="10">
        <v>406.29272379999998</v>
      </c>
      <c r="Q3165" s="40">
        <v>2.7900000000000003E-35</v>
      </c>
      <c r="R3165" s="12">
        <f t="shared" si="49"/>
        <v>1.1114158032523729</v>
      </c>
    </row>
    <row r="3166" spans="1:18" s="5" customFormat="1">
      <c r="A3166" s="5">
        <v>3.22</v>
      </c>
      <c r="B3166" s="5" t="s">
        <v>582</v>
      </c>
      <c r="C3166" s="5" t="s">
        <v>583</v>
      </c>
      <c r="D3166" s="5" t="s">
        <v>584</v>
      </c>
      <c r="E3166" s="5" t="s">
        <v>585</v>
      </c>
      <c r="F3166" s="5" t="s">
        <v>586</v>
      </c>
      <c r="G3166" s="5" t="s">
        <v>587</v>
      </c>
      <c r="H3166" s="12">
        <v>0.20275122700000001</v>
      </c>
      <c r="I3166" s="12">
        <v>-4.9321526469999997</v>
      </c>
      <c r="J3166" s="10">
        <v>384.9688797</v>
      </c>
      <c r="K3166" s="10">
        <v>78.052912629999994</v>
      </c>
      <c r="L3166" s="40">
        <v>4.8099999999999997E-40</v>
      </c>
      <c r="M3166" s="12">
        <v>0.14770593100000001</v>
      </c>
      <c r="N3166" s="12">
        <v>-6.7702088260000002</v>
      </c>
      <c r="O3166" s="10">
        <v>340.14954829999999</v>
      </c>
      <c r="P3166" s="10">
        <v>50.24210583</v>
      </c>
      <c r="Q3166" s="40">
        <v>3.6599999999999999E-40</v>
      </c>
      <c r="R3166" s="12">
        <f t="shared" si="49"/>
        <v>1.3726681452403962</v>
      </c>
    </row>
    <row r="3167" spans="1:18" s="5" customFormat="1">
      <c r="A3167" s="5">
        <v>3.22</v>
      </c>
      <c r="B3167" s="5" t="s">
        <v>21577</v>
      </c>
      <c r="C3167" s="5" t="s">
        <v>21578</v>
      </c>
      <c r="D3167" s="5" t="s">
        <v>21579</v>
      </c>
      <c r="E3167" s="5" t="s">
        <v>21580</v>
      </c>
      <c r="F3167" s="5" t="s">
        <v>21581</v>
      </c>
      <c r="G3167" s="5" t="s">
        <v>21582</v>
      </c>
      <c r="H3167" s="12">
        <v>0.46340211599999998</v>
      </c>
      <c r="I3167" s="12">
        <v>-2.1579530299999998</v>
      </c>
      <c r="J3167" s="10">
        <v>24065.127359999999</v>
      </c>
      <c r="K3167" s="10">
        <v>11151.83094</v>
      </c>
      <c r="L3167" s="40">
        <v>5.3099999999999999E-72</v>
      </c>
      <c r="M3167" s="12">
        <v>0.46513794899999999</v>
      </c>
      <c r="N3167" s="12">
        <v>-2.1498998340000002</v>
      </c>
      <c r="O3167" s="10">
        <v>21263.126380000002</v>
      </c>
      <c r="P3167" s="10">
        <v>9890.2870010000006</v>
      </c>
      <c r="Q3167" s="40">
        <v>3.0499999999999999E-74</v>
      </c>
      <c r="R3167" s="12">
        <f t="shared" si="49"/>
        <v>0.99626813193427122</v>
      </c>
    </row>
    <row r="3168" spans="1:18" s="5" customFormat="1">
      <c r="A3168" s="5">
        <v>3.22</v>
      </c>
      <c r="B3168" s="5" t="s">
        <v>22759</v>
      </c>
      <c r="C3168" s="5" t="s">
        <v>22760</v>
      </c>
      <c r="D3168" s="5" t="s">
        <v>22761</v>
      </c>
      <c r="E3168" s="5" t="s">
        <v>22762</v>
      </c>
      <c r="F3168" s="5" t="s">
        <v>22763</v>
      </c>
      <c r="G3168" s="5" t="s">
        <v>22764</v>
      </c>
      <c r="H3168" s="12">
        <v>0.41217062399999999</v>
      </c>
      <c r="I3168" s="12">
        <v>-2.4261796960000002</v>
      </c>
      <c r="J3168" s="10">
        <v>1687.485717</v>
      </c>
      <c r="K3168" s="10">
        <v>695.53204140000003</v>
      </c>
      <c r="L3168" s="40">
        <v>8.6999999999999998E-46</v>
      </c>
      <c r="M3168" s="12">
        <v>0.37430940499999998</v>
      </c>
      <c r="N3168" s="12">
        <v>-2.671586622</v>
      </c>
      <c r="O3168" s="10">
        <v>1491.0186819999999</v>
      </c>
      <c r="P3168" s="10">
        <v>558.10231629999998</v>
      </c>
      <c r="Q3168" s="40">
        <v>2.07E-48</v>
      </c>
      <c r="R3168" s="12">
        <f t="shared" si="49"/>
        <v>1.1011495259005744</v>
      </c>
    </row>
    <row r="3169" spans="1:18" s="5" customFormat="1">
      <c r="A3169" s="5">
        <v>3.22</v>
      </c>
      <c r="B3169" s="5" t="s">
        <v>20994</v>
      </c>
      <c r="C3169" s="5" t="s">
        <v>21950</v>
      </c>
      <c r="D3169" s="5" t="s">
        <v>21951</v>
      </c>
      <c r="E3169" s="5" t="s">
        <v>21952</v>
      </c>
      <c r="F3169" s="5" t="s">
        <v>21953</v>
      </c>
      <c r="G3169" s="5" t="s">
        <v>21954</v>
      </c>
      <c r="H3169" s="12">
        <v>0.40462751600000002</v>
      </c>
      <c r="I3169" s="12">
        <v>-2.4714087920000001</v>
      </c>
      <c r="J3169" s="10">
        <v>499.06365699999998</v>
      </c>
      <c r="K3169" s="10">
        <v>201.93488769999999</v>
      </c>
      <c r="L3169" s="40">
        <v>8.4099999999999996E-21</v>
      </c>
      <c r="M3169" s="12">
        <v>0.36477689200000002</v>
      </c>
      <c r="N3169" s="12">
        <v>-2.7414017249999998</v>
      </c>
      <c r="O3169" s="10">
        <v>440.95653240000001</v>
      </c>
      <c r="P3169" s="10">
        <v>160.85075320000001</v>
      </c>
      <c r="Q3169" s="40">
        <v>2.5599999999999999E-21</v>
      </c>
      <c r="R3169" s="12">
        <f t="shared" si="49"/>
        <v>1.1092465697597145</v>
      </c>
    </row>
    <row r="3170" spans="1:18" s="5" customFormat="1">
      <c r="A3170" s="5">
        <v>3.22</v>
      </c>
      <c r="B3170" s="5" t="s">
        <v>22984</v>
      </c>
      <c r="C3170" s="5" t="s">
        <v>22985</v>
      </c>
      <c r="D3170" s="5" t="s">
        <v>22986</v>
      </c>
      <c r="E3170" s="5" t="s">
        <v>22987</v>
      </c>
      <c r="F3170" s="5" t="s">
        <v>22988</v>
      </c>
      <c r="G3170" s="5" t="s">
        <v>22989</v>
      </c>
      <c r="H3170" s="12">
        <v>0.382684305</v>
      </c>
      <c r="I3170" s="12">
        <v>-2.6131199700000001</v>
      </c>
      <c r="J3170" s="10">
        <v>810.52992119999999</v>
      </c>
      <c r="K3170" s="10">
        <v>310.17707969999998</v>
      </c>
      <c r="L3170" s="40">
        <v>3.9400000000000003E-21</v>
      </c>
      <c r="M3170" s="12">
        <v>0.36539987499999999</v>
      </c>
      <c r="N3170" s="12">
        <v>-2.7367278119999998</v>
      </c>
      <c r="O3170" s="10">
        <v>716.18048699999997</v>
      </c>
      <c r="P3170" s="10">
        <v>261.69226029999999</v>
      </c>
      <c r="Q3170" s="40">
        <v>9.1600000000000005E-24</v>
      </c>
      <c r="R3170" s="12">
        <f t="shared" si="49"/>
        <v>1.0473027811271902</v>
      </c>
    </row>
    <row r="3171" spans="1:18" s="5" customFormat="1">
      <c r="A3171" s="5">
        <v>3.22</v>
      </c>
      <c r="B3171" s="5" t="s">
        <v>22320</v>
      </c>
      <c r="C3171" s="5" t="s">
        <v>22321</v>
      </c>
      <c r="D3171" s="5" t="s">
        <v>22322</v>
      </c>
      <c r="E3171" s="5" t="s">
        <v>22323</v>
      </c>
      <c r="F3171" s="5" t="s">
        <v>22324</v>
      </c>
      <c r="G3171" s="5" t="s">
        <v>32841</v>
      </c>
      <c r="H3171" s="12">
        <v>0.420176037</v>
      </c>
      <c r="I3171" s="12">
        <v>-2.379954857</v>
      </c>
      <c r="J3171" s="10">
        <v>748.97665280000001</v>
      </c>
      <c r="K3171" s="10">
        <v>314.70204180000002</v>
      </c>
      <c r="L3171" s="40">
        <v>2.59E-25</v>
      </c>
      <c r="M3171" s="12">
        <v>0.39574611900000001</v>
      </c>
      <c r="N3171" s="12">
        <v>-2.5268725390000002</v>
      </c>
      <c r="O3171" s="10">
        <v>661.7688273</v>
      </c>
      <c r="P3171" s="10">
        <v>261.89244500000001</v>
      </c>
      <c r="Q3171" s="40">
        <v>3.24E-24</v>
      </c>
      <c r="R3171" s="12">
        <f t="shared" si="49"/>
        <v>1.0617312893847046</v>
      </c>
    </row>
    <row r="3172" spans="1:18" s="5" customFormat="1">
      <c r="A3172" s="5">
        <v>3.22</v>
      </c>
      <c r="B3172" s="5" t="s">
        <v>924</v>
      </c>
      <c r="C3172" s="5" t="s">
        <v>925</v>
      </c>
      <c r="D3172" s="5" t="s">
        <v>926</v>
      </c>
      <c r="E3172" s="5" t="s">
        <v>927</v>
      </c>
      <c r="F3172" s="5" t="s">
        <v>928</v>
      </c>
      <c r="G3172" s="5" t="s">
        <v>929</v>
      </c>
      <c r="H3172" s="12">
        <v>0.42003264499999998</v>
      </c>
      <c r="I3172" s="12">
        <v>-2.380767332</v>
      </c>
      <c r="J3172" s="10">
        <v>153.29294519999999</v>
      </c>
      <c r="K3172" s="10">
        <v>64.388041270000002</v>
      </c>
      <c r="L3172" s="40">
        <v>1.9600000000000001E-7</v>
      </c>
      <c r="M3172" s="12">
        <v>0.31198837400000001</v>
      </c>
      <c r="N3172" s="12">
        <v>-3.2052476429999999</v>
      </c>
      <c r="O3172" s="10">
        <v>135.4420054</v>
      </c>
      <c r="P3172" s="10">
        <v>42.256331009999997</v>
      </c>
      <c r="Q3172" s="40">
        <v>1.3399999999999999E-8</v>
      </c>
      <c r="R3172" s="12">
        <f t="shared" si="49"/>
        <v>1.3463086459218938</v>
      </c>
    </row>
    <row r="3173" spans="1:18" s="5" customFormat="1">
      <c r="A3173" s="5">
        <v>3.22</v>
      </c>
      <c r="B3173" s="5" t="s">
        <v>2185</v>
      </c>
      <c r="C3173" s="5" t="s">
        <v>2186</v>
      </c>
      <c r="D3173" s="5" t="s">
        <v>2187</v>
      </c>
      <c r="E3173" s="5" t="s">
        <v>2188</v>
      </c>
      <c r="F3173" s="5" t="s">
        <v>2189</v>
      </c>
      <c r="G3173" s="5" t="s">
        <v>2190</v>
      </c>
      <c r="H3173" s="12">
        <v>0.45459586200000002</v>
      </c>
      <c r="I3173" s="12">
        <v>-2.1997560549999999</v>
      </c>
      <c r="J3173" s="10">
        <v>3061.5568039999998</v>
      </c>
      <c r="K3173" s="10">
        <v>1391.7710549999999</v>
      </c>
      <c r="L3173" s="40">
        <v>6.2400000000000002E-48</v>
      </c>
      <c r="M3173" s="12">
        <v>0.47406441700000002</v>
      </c>
      <c r="N3173" s="12">
        <v>-2.1094179679999998</v>
      </c>
      <c r="O3173" s="10">
        <v>2705.0604549999998</v>
      </c>
      <c r="P3173" s="10">
        <v>1282.3729089999999</v>
      </c>
      <c r="Q3173" s="40">
        <v>1.9899999999999999E-41</v>
      </c>
      <c r="R3173" s="12">
        <f t="shared" si="49"/>
        <v>0.95893267946931504</v>
      </c>
    </row>
    <row r="3174" spans="1:18" s="5" customFormat="1">
      <c r="A3174" s="5">
        <v>3.22</v>
      </c>
      <c r="B3174" s="5" t="s">
        <v>2588</v>
      </c>
      <c r="C3174" s="5" t="s">
        <v>2589</v>
      </c>
      <c r="D3174" s="5" t="s">
        <v>2590</v>
      </c>
      <c r="E3174" s="5" t="s">
        <v>2591</v>
      </c>
      <c r="F3174" s="5" t="s">
        <v>2592</v>
      </c>
      <c r="G3174" s="5" t="s">
        <v>2593</v>
      </c>
      <c r="H3174" s="12">
        <v>0.10613120500000001</v>
      </c>
      <c r="I3174" s="12">
        <v>-9.4222995160000007</v>
      </c>
      <c r="J3174" s="10">
        <v>2107.002598</v>
      </c>
      <c r="K3174" s="10">
        <v>223.61872439999999</v>
      </c>
      <c r="L3174" s="40">
        <v>1.4000000000000001E-76</v>
      </c>
      <c r="M3174" s="12">
        <v>0.106371827</v>
      </c>
      <c r="N3174" s="12">
        <v>-9.4009854780000008</v>
      </c>
      <c r="O3174" s="10">
        <v>1861.632288</v>
      </c>
      <c r="P3174" s="10">
        <v>198.0252275</v>
      </c>
      <c r="Q3174" s="40">
        <v>1.0699999999999999E-74</v>
      </c>
      <c r="R3174" s="12">
        <f t="shared" si="49"/>
        <v>0.99773791546704638</v>
      </c>
    </row>
    <row r="3175" spans="1:18" s="5" customFormat="1">
      <c r="A3175" s="5">
        <v>3.22</v>
      </c>
      <c r="B3175" s="5" t="s">
        <v>21972</v>
      </c>
      <c r="C3175" s="5" t="s">
        <v>21973</v>
      </c>
      <c r="D3175" s="5" t="s">
        <v>21974</v>
      </c>
      <c r="E3175" s="5" t="s">
        <v>21975</v>
      </c>
      <c r="F3175" s="5" t="s">
        <v>21976</v>
      </c>
      <c r="G3175" s="5" t="s">
        <v>21977</v>
      </c>
      <c r="H3175" s="12">
        <v>0.44281074500000001</v>
      </c>
      <c r="I3175" s="12">
        <v>-2.2583011160000002</v>
      </c>
      <c r="J3175" s="10">
        <v>105.39383410000001</v>
      </c>
      <c r="K3175" s="10">
        <v>46.669522229999998</v>
      </c>
      <c r="L3175" s="40">
        <v>3.9400000000000002E-5</v>
      </c>
      <c r="M3175" s="12">
        <v>0.44339805500000001</v>
      </c>
      <c r="N3175" s="12">
        <v>-2.255309848</v>
      </c>
      <c r="O3175" s="10">
        <v>93.123748860000006</v>
      </c>
      <c r="P3175" s="10">
        <v>41.290889120000003</v>
      </c>
      <c r="Q3175" s="40">
        <v>2.3384799999999999E-4</v>
      </c>
      <c r="R3175" s="12">
        <f t="shared" si="49"/>
        <v>0.99867543438790907</v>
      </c>
    </row>
    <row r="3176" spans="1:18" s="5" customFormat="1">
      <c r="A3176" s="5">
        <v>3.22</v>
      </c>
      <c r="B3176" s="5" t="s">
        <v>23033</v>
      </c>
      <c r="C3176" s="5" t="s">
        <v>23034</v>
      </c>
      <c r="D3176" s="5" t="s">
        <v>23035</v>
      </c>
      <c r="E3176" s="5" t="s">
        <v>23036</v>
      </c>
      <c r="F3176" s="5" t="s">
        <v>23037</v>
      </c>
      <c r="G3176" s="5" t="s">
        <v>23038</v>
      </c>
      <c r="H3176" s="12">
        <v>0.489716867</v>
      </c>
      <c r="I3176" s="12">
        <v>-2.0419962370000002</v>
      </c>
      <c r="J3176" s="10">
        <v>1349.236026</v>
      </c>
      <c r="K3176" s="10">
        <v>660.74363989999995</v>
      </c>
      <c r="L3176" s="40">
        <v>7.8699999999999998E-28</v>
      </c>
      <c r="M3176" s="12">
        <v>0.47521825499999998</v>
      </c>
      <c r="N3176" s="12">
        <v>-2.1042962649999999</v>
      </c>
      <c r="O3176" s="10">
        <v>1192.1501920000001</v>
      </c>
      <c r="P3176" s="10">
        <v>566.53153440000006</v>
      </c>
      <c r="Q3176" s="40">
        <v>1.74E-26</v>
      </c>
      <c r="R3176" s="12">
        <f t="shared" si="49"/>
        <v>1.0305093745380882</v>
      </c>
    </row>
    <row r="3177" spans="1:18" s="5" customFormat="1">
      <c r="A3177" s="5">
        <v>3.22</v>
      </c>
      <c r="B3177" s="5" t="s">
        <v>23318</v>
      </c>
      <c r="C3177" s="5" t="s">
        <v>23319</v>
      </c>
      <c r="D3177" s="5" t="s">
        <v>23320</v>
      </c>
      <c r="E3177" s="5" t="s">
        <v>23321</v>
      </c>
      <c r="F3177" s="5" t="s">
        <v>23322</v>
      </c>
      <c r="G3177" s="5" t="s">
        <v>23323</v>
      </c>
      <c r="H3177" s="12">
        <v>0.49779194700000001</v>
      </c>
      <c r="I3177" s="12">
        <v>-2.0088713880000002</v>
      </c>
      <c r="J3177" s="10">
        <v>153.45197229999999</v>
      </c>
      <c r="K3177" s="10">
        <v>76.38715612</v>
      </c>
      <c r="L3177" s="40">
        <v>8.5399999999999996E-6</v>
      </c>
      <c r="M3177" s="12">
        <v>0.48146148799999999</v>
      </c>
      <c r="N3177" s="12">
        <v>-2.0770093260000002</v>
      </c>
      <c r="O3177" s="10">
        <v>135.5869586</v>
      </c>
      <c r="P3177" s="10">
        <v>65.279898829999993</v>
      </c>
      <c r="Q3177" s="40">
        <v>1.43368E-4</v>
      </c>
      <c r="R3177" s="12">
        <f t="shared" si="49"/>
        <v>1.0339185168383711</v>
      </c>
    </row>
    <row r="3178" spans="1:18" s="5" customFormat="1">
      <c r="A3178" s="5">
        <v>3.22</v>
      </c>
      <c r="B3178" s="5" t="s">
        <v>2103</v>
      </c>
      <c r="C3178" s="5" t="s">
        <v>2104</v>
      </c>
      <c r="D3178" s="5" t="s">
        <v>2105</v>
      </c>
      <c r="E3178" s="5" t="s">
        <v>2106</v>
      </c>
      <c r="F3178" s="5" t="s">
        <v>2107</v>
      </c>
      <c r="G3178" s="5" t="s">
        <v>2108</v>
      </c>
      <c r="H3178" s="12">
        <v>0.45117513199999998</v>
      </c>
      <c r="I3178" s="12">
        <v>-2.2164342170000002</v>
      </c>
      <c r="J3178" s="10">
        <v>171.92090099999999</v>
      </c>
      <c r="K3178" s="10">
        <v>77.566435190000007</v>
      </c>
      <c r="L3178" s="40">
        <v>1.11E-7</v>
      </c>
      <c r="M3178" s="12">
        <v>0.36285373500000001</v>
      </c>
      <c r="N3178" s="12">
        <v>-2.755931398</v>
      </c>
      <c r="O3178" s="10">
        <v>151.90688800000001</v>
      </c>
      <c r="P3178" s="10">
        <v>55.119981639999999</v>
      </c>
      <c r="Q3178" s="40">
        <v>2.9999999999999997E-8</v>
      </c>
      <c r="R3178" s="12">
        <f t="shared" si="49"/>
        <v>1.2434077117480269</v>
      </c>
    </row>
    <row r="3179" spans="1:18" s="5" customFormat="1">
      <c r="A3179" s="5">
        <v>3.22</v>
      </c>
      <c r="B3179" s="5" t="s">
        <v>22487</v>
      </c>
      <c r="C3179" s="5" t="s">
        <v>22488</v>
      </c>
      <c r="D3179" s="5" t="s">
        <v>22489</v>
      </c>
      <c r="E3179" s="5" t="s">
        <v>22490</v>
      </c>
      <c r="F3179" s="5" t="s">
        <v>22491</v>
      </c>
      <c r="G3179" s="5" t="s">
        <v>22492</v>
      </c>
      <c r="H3179" s="12">
        <v>0.46332383900000002</v>
      </c>
      <c r="I3179" s="12">
        <v>-2.1583176100000001</v>
      </c>
      <c r="J3179" s="10">
        <v>1525.9316590000001</v>
      </c>
      <c r="K3179" s="10">
        <v>707.00051380000002</v>
      </c>
      <c r="L3179" s="40">
        <v>4.6900000000000002E-34</v>
      </c>
      <c r="M3179" s="12">
        <v>0.49646001099999998</v>
      </c>
      <c r="N3179" s="12">
        <v>-2.0142609230000001</v>
      </c>
      <c r="O3179" s="10">
        <v>1348.2700910000001</v>
      </c>
      <c r="P3179" s="10">
        <v>669.36218399999996</v>
      </c>
      <c r="Q3179" s="40">
        <v>1.0900000000000001E-26</v>
      </c>
      <c r="R3179" s="12">
        <f t="shared" si="49"/>
        <v>0.93325510280203849</v>
      </c>
    </row>
    <row r="3180" spans="1:18" s="5" customFormat="1">
      <c r="A3180" s="5">
        <v>3.22</v>
      </c>
      <c r="B3180" s="5" t="s">
        <v>645</v>
      </c>
      <c r="C3180" s="5" t="s">
        <v>646</v>
      </c>
      <c r="D3180" s="5" t="s">
        <v>647</v>
      </c>
      <c r="E3180" s="5" t="s">
        <v>648</v>
      </c>
      <c r="F3180" s="5" t="s">
        <v>649</v>
      </c>
      <c r="G3180" s="5" t="s">
        <v>650</v>
      </c>
      <c r="H3180" s="12">
        <v>0.371339113</v>
      </c>
      <c r="I3180" s="12">
        <v>-2.6929562919999999</v>
      </c>
      <c r="J3180" s="10">
        <v>1191.449153</v>
      </c>
      <c r="K3180" s="10">
        <v>442.43167140000003</v>
      </c>
      <c r="L3180" s="40">
        <v>1.9599999999999999E-44</v>
      </c>
      <c r="M3180" s="12">
        <v>0.34012265699999999</v>
      </c>
      <c r="N3180" s="12">
        <v>-2.9401158039999999</v>
      </c>
      <c r="O3180" s="10">
        <v>1052.7268710000001</v>
      </c>
      <c r="P3180" s="10">
        <v>358.05626089999998</v>
      </c>
      <c r="Q3180" s="40">
        <v>6.25E-43</v>
      </c>
      <c r="R3180" s="12">
        <f t="shared" si="49"/>
        <v>1.0917799938804207</v>
      </c>
    </row>
    <row r="3181" spans="1:18" s="5" customFormat="1">
      <c r="A3181" s="5">
        <v>3.22</v>
      </c>
      <c r="B3181" s="5" t="s">
        <v>21232</v>
      </c>
      <c r="C3181" s="5" t="s">
        <v>21233</v>
      </c>
      <c r="D3181" s="5" t="s">
        <v>21234</v>
      </c>
      <c r="E3181" s="5" t="s">
        <v>21235</v>
      </c>
      <c r="F3181" s="5" t="s">
        <v>21236</v>
      </c>
      <c r="G3181" s="5" t="s">
        <v>21237</v>
      </c>
      <c r="H3181" s="12">
        <v>0.43533293699999998</v>
      </c>
      <c r="I3181" s="12">
        <v>-2.2970924429999999</v>
      </c>
      <c r="J3181" s="10">
        <v>473.81824599999999</v>
      </c>
      <c r="K3181" s="10">
        <v>206.26868870000001</v>
      </c>
      <c r="L3181" s="40">
        <v>1.5100000000000001E-17</v>
      </c>
      <c r="M3181" s="12">
        <v>0.49292538299999999</v>
      </c>
      <c r="N3181" s="12">
        <v>-2.0287046169999998</v>
      </c>
      <c r="O3181" s="10">
        <v>418.65261700000002</v>
      </c>
      <c r="P3181" s="10">
        <v>206.36450160000001</v>
      </c>
      <c r="Q3181" s="40">
        <v>1.6799999999999999E-10</v>
      </c>
      <c r="R3181" s="12">
        <f t="shared" si="49"/>
        <v>0.88316193942570032</v>
      </c>
    </row>
    <row r="3182" spans="1:18" s="5" customFormat="1">
      <c r="A3182" s="5">
        <v>3.22</v>
      </c>
      <c r="B3182" s="5" t="s">
        <v>2939</v>
      </c>
      <c r="C3182" s="5" t="s">
        <v>2940</v>
      </c>
      <c r="D3182" s="5" t="s">
        <v>2941</v>
      </c>
      <c r="E3182" s="5" t="s">
        <v>2942</v>
      </c>
      <c r="F3182" s="5" t="s">
        <v>2943</v>
      </c>
      <c r="G3182" s="5" t="s">
        <v>2944</v>
      </c>
      <c r="H3182" s="12">
        <v>0.44089801699999998</v>
      </c>
      <c r="I3182" s="12">
        <v>-2.2680982030000001</v>
      </c>
      <c r="J3182" s="10">
        <v>370.51234870000002</v>
      </c>
      <c r="K3182" s="10">
        <v>163.35815980000001</v>
      </c>
      <c r="L3182" s="40">
        <v>2.2400000000000001E-14</v>
      </c>
      <c r="M3182" s="12">
        <v>0.44107421499999999</v>
      </c>
      <c r="N3182" s="12">
        <v>-2.2671921529999999</v>
      </c>
      <c r="O3182" s="10">
        <v>327.37457230000001</v>
      </c>
      <c r="P3182" s="10">
        <v>144.39648260000001</v>
      </c>
      <c r="Q3182" s="40">
        <v>6.39E-12</v>
      </c>
      <c r="R3182" s="12">
        <f t="shared" si="49"/>
        <v>0.99960052435172264</v>
      </c>
    </row>
    <row r="3183" spans="1:18" s="5" customFormat="1">
      <c r="A3183" s="5">
        <v>3.22</v>
      </c>
      <c r="B3183" s="5" t="s">
        <v>2332</v>
      </c>
      <c r="C3183" s="5" t="s">
        <v>2333</v>
      </c>
      <c r="D3183" s="5" t="s">
        <v>2334</v>
      </c>
      <c r="E3183" s="5" t="s">
        <v>2335</v>
      </c>
      <c r="F3183" s="5" t="s">
        <v>2336</v>
      </c>
      <c r="G3183" s="5" t="s">
        <v>2337</v>
      </c>
      <c r="H3183" s="12">
        <v>0.171139445</v>
      </c>
      <c r="I3183" s="12">
        <v>-5.8431882809999998</v>
      </c>
      <c r="J3183" s="10">
        <v>435.23228310000002</v>
      </c>
      <c r="K3183" s="10">
        <v>74.485411409999998</v>
      </c>
      <c r="L3183" s="40">
        <v>2.1000000000000001E-28</v>
      </c>
      <c r="M3183" s="12">
        <v>0.21013997800000001</v>
      </c>
      <c r="N3183" s="12">
        <v>-4.758732781</v>
      </c>
      <c r="O3183" s="10">
        <v>384.54370340000003</v>
      </c>
      <c r="P3183" s="10">
        <v>80.808005219999998</v>
      </c>
      <c r="Q3183" s="40">
        <v>3.07E-25</v>
      </c>
      <c r="R3183" s="12">
        <f t="shared" si="49"/>
        <v>0.81440688749902701</v>
      </c>
    </row>
    <row r="3184" spans="1:18" s="5" customFormat="1">
      <c r="A3184" s="5">
        <v>3.22</v>
      </c>
      <c r="B3184" s="5" t="s">
        <v>3835</v>
      </c>
      <c r="C3184" s="5" t="s">
        <v>3836</v>
      </c>
      <c r="D3184" s="5" t="s">
        <v>3837</v>
      </c>
      <c r="E3184" s="5" t="s">
        <v>3838</v>
      </c>
      <c r="F3184" s="5" t="s">
        <v>3839</v>
      </c>
      <c r="G3184" s="5" t="s">
        <v>3840</v>
      </c>
      <c r="H3184" s="12">
        <v>0.38275686399999997</v>
      </c>
      <c r="I3184" s="12">
        <v>-2.6126246050000002</v>
      </c>
      <c r="J3184" s="10">
        <v>2947.5765660000002</v>
      </c>
      <c r="K3184" s="10">
        <v>1128.205162</v>
      </c>
      <c r="L3184" s="40">
        <v>1.8799999999999999E-68</v>
      </c>
      <c r="M3184" s="12">
        <v>0.35564653699999998</v>
      </c>
      <c r="N3184" s="12">
        <v>-2.8117805090000001</v>
      </c>
      <c r="O3184" s="10">
        <v>2604.3834069999998</v>
      </c>
      <c r="P3184" s="10">
        <v>926.23993900000005</v>
      </c>
      <c r="Q3184" s="40">
        <v>1.0599999999999999E-71</v>
      </c>
      <c r="R3184" s="12">
        <f t="shared" si="49"/>
        <v>1.0762282892149369</v>
      </c>
    </row>
    <row r="3185" spans="1:18" s="5" customFormat="1">
      <c r="A3185" s="5">
        <v>3.22</v>
      </c>
      <c r="B3185" s="5" t="s">
        <v>1287</v>
      </c>
      <c r="C3185" s="5" t="s">
        <v>1288</v>
      </c>
      <c r="D3185" s="5" t="s">
        <v>1289</v>
      </c>
      <c r="E3185" s="5" t="s">
        <v>1290</v>
      </c>
      <c r="F3185" s="5" t="s">
        <v>1291</v>
      </c>
      <c r="G3185" s="5" t="s">
        <v>1292</v>
      </c>
      <c r="H3185" s="12">
        <v>0.396374589</v>
      </c>
      <c r="I3185" s="12">
        <v>-2.522866069</v>
      </c>
      <c r="J3185" s="10">
        <v>1563.024095</v>
      </c>
      <c r="K3185" s="10">
        <v>619.54303270000003</v>
      </c>
      <c r="L3185" s="40">
        <v>1.9000000000000001E-47</v>
      </c>
      <c r="M3185" s="12">
        <v>0.353139914</v>
      </c>
      <c r="N3185" s="12">
        <v>-2.8317388100000001</v>
      </c>
      <c r="O3185" s="10">
        <v>1381.0534009999999</v>
      </c>
      <c r="P3185" s="10">
        <v>487.70507930000002</v>
      </c>
      <c r="Q3185" s="40">
        <v>8.0799999999999996E-52</v>
      </c>
      <c r="R3185" s="12">
        <f t="shared" si="49"/>
        <v>1.1224293056200281</v>
      </c>
    </row>
    <row r="3186" spans="1:18" s="5" customFormat="1">
      <c r="A3186" s="5">
        <v>3.22</v>
      </c>
      <c r="B3186" s="5" t="s">
        <v>4146</v>
      </c>
      <c r="C3186" s="5" t="s">
        <v>4147</v>
      </c>
      <c r="D3186" s="5" t="s">
        <v>4148</v>
      </c>
      <c r="E3186" s="5" t="s">
        <v>4149</v>
      </c>
      <c r="F3186" s="5" t="s">
        <v>4150</v>
      </c>
      <c r="G3186" s="5" t="s">
        <v>4151</v>
      </c>
      <c r="H3186" s="12">
        <v>0.421585881</v>
      </c>
      <c r="I3186" s="12">
        <v>-2.371995944</v>
      </c>
      <c r="J3186" s="10">
        <v>725.42383519999998</v>
      </c>
      <c r="K3186" s="10">
        <v>305.82844679999999</v>
      </c>
      <c r="L3186" s="40">
        <v>2.4899999999999998E-25</v>
      </c>
      <c r="M3186" s="12">
        <v>0.40187229899999999</v>
      </c>
      <c r="N3186" s="12">
        <v>-2.4883526489999999</v>
      </c>
      <c r="O3186" s="10">
        <v>640.94898379999995</v>
      </c>
      <c r="P3186" s="10">
        <v>257.57964170000002</v>
      </c>
      <c r="Q3186" s="40">
        <v>4.5700000000000001E-23</v>
      </c>
      <c r="R3186" s="12">
        <f t="shared" si="49"/>
        <v>1.0490543439984903</v>
      </c>
    </row>
    <row r="3187" spans="1:18" s="5" customFormat="1">
      <c r="A3187" s="5">
        <v>3.22</v>
      </c>
      <c r="B3187" s="5" t="s">
        <v>24123</v>
      </c>
      <c r="C3187" s="5" t="s">
        <v>24124</v>
      </c>
      <c r="D3187" s="5" t="s">
        <v>24125</v>
      </c>
      <c r="E3187" s="5" t="s">
        <v>24126</v>
      </c>
      <c r="F3187" s="5" t="s">
        <v>24127</v>
      </c>
      <c r="G3187" s="5" t="s">
        <v>24128</v>
      </c>
      <c r="H3187" s="12">
        <v>0.41278202899999999</v>
      </c>
      <c r="I3187" s="12">
        <v>-2.4225860859999999</v>
      </c>
      <c r="J3187" s="10">
        <v>890.06003099999998</v>
      </c>
      <c r="K3187" s="10">
        <v>367.40078549999998</v>
      </c>
      <c r="L3187" s="40">
        <v>2.6700000000000001E-30</v>
      </c>
      <c r="M3187" s="12">
        <v>0.37542532499999998</v>
      </c>
      <c r="N3187" s="12">
        <v>-2.6636455620000001</v>
      </c>
      <c r="O3187" s="10">
        <v>786.42651409999996</v>
      </c>
      <c r="P3187" s="10">
        <v>295.2444294</v>
      </c>
      <c r="Q3187" s="40">
        <v>2.5900000000000001E-31</v>
      </c>
      <c r="R3187" s="12">
        <f t="shared" si="49"/>
        <v>1.099505019612335</v>
      </c>
    </row>
    <row r="3188" spans="1:18" s="5" customFormat="1">
      <c r="A3188" s="5">
        <v>3.22</v>
      </c>
      <c r="B3188" s="5" t="s">
        <v>23909</v>
      </c>
      <c r="C3188" s="5" t="s">
        <v>23910</v>
      </c>
      <c r="D3188" s="5" t="s">
        <v>23911</v>
      </c>
      <c r="E3188" s="5" t="s">
        <v>23912</v>
      </c>
      <c r="F3188" s="5" t="s">
        <v>23913</v>
      </c>
      <c r="G3188" s="5" t="s">
        <v>32856</v>
      </c>
      <c r="H3188" s="12">
        <v>0.41612184400000002</v>
      </c>
      <c r="I3188" s="12">
        <v>-2.403142286</v>
      </c>
      <c r="J3188" s="10">
        <v>171.84361190000001</v>
      </c>
      <c r="K3188" s="10">
        <v>71.507880709999995</v>
      </c>
      <c r="L3188" s="40">
        <v>1.99E-8</v>
      </c>
      <c r="M3188" s="12">
        <v>0.377911618</v>
      </c>
      <c r="N3188" s="12">
        <v>-2.6461213479999999</v>
      </c>
      <c r="O3188" s="10">
        <v>151.83516220000001</v>
      </c>
      <c r="P3188" s="10">
        <v>57.380271829999998</v>
      </c>
      <c r="Q3188" s="40">
        <v>3.3799999999999998E-8</v>
      </c>
      <c r="R3188" s="12">
        <f t="shared" si="49"/>
        <v>1.1011088953889765</v>
      </c>
    </row>
    <row r="3189" spans="1:18" s="5" customFormat="1">
      <c r="A3189" s="5">
        <v>3.22</v>
      </c>
      <c r="B3189" s="5" t="s">
        <v>2740</v>
      </c>
      <c r="C3189" s="5" t="s">
        <v>2741</v>
      </c>
      <c r="D3189" s="5" t="s">
        <v>2742</v>
      </c>
      <c r="E3189" s="5" t="s">
        <v>2743</v>
      </c>
      <c r="F3189" s="5" t="s">
        <v>2744</v>
      </c>
      <c r="G3189" s="5" t="s">
        <v>2745</v>
      </c>
      <c r="H3189" s="12">
        <v>0.437111839</v>
      </c>
      <c r="I3189" s="12">
        <v>-2.287744032</v>
      </c>
      <c r="J3189" s="10">
        <v>2861.2193779999998</v>
      </c>
      <c r="K3189" s="10">
        <v>1250.672863</v>
      </c>
      <c r="L3189" s="40">
        <v>2.6399999999999999E-53</v>
      </c>
      <c r="M3189" s="12">
        <v>0.36063593599999999</v>
      </c>
      <c r="N3189" s="12">
        <v>-2.7728795150000001</v>
      </c>
      <c r="O3189" s="10">
        <v>2528.090678</v>
      </c>
      <c r="P3189" s="10">
        <v>911.7203485</v>
      </c>
      <c r="Q3189" s="40">
        <v>1.24E-68</v>
      </c>
      <c r="R3189" s="12">
        <f t="shared" si="49"/>
        <v>1.2120584629286009</v>
      </c>
    </row>
    <row r="3190" spans="1:18" s="5" customFormat="1">
      <c r="A3190" s="5">
        <v>3.22</v>
      </c>
      <c r="B3190" s="5" t="s">
        <v>2232</v>
      </c>
      <c r="C3190" s="5" t="s">
        <v>2233</v>
      </c>
      <c r="D3190" s="5" t="s">
        <v>2234</v>
      </c>
      <c r="E3190" s="5" t="s">
        <v>2235</v>
      </c>
      <c r="F3190" s="5" t="s">
        <v>2236</v>
      </c>
      <c r="G3190" s="5" t="s">
        <v>2237</v>
      </c>
      <c r="H3190" s="12">
        <v>0.41933533200000001</v>
      </c>
      <c r="I3190" s="12">
        <v>-2.384726315</v>
      </c>
      <c r="J3190" s="10">
        <v>3092.8224719999998</v>
      </c>
      <c r="K3190" s="10">
        <v>1296.9297369999999</v>
      </c>
      <c r="L3190" s="40">
        <v>4.1000000000000001E-60</v>
      </c>
      <c r="M3190" s="12">
        <v>0.38058352200000001</v>
      </c>
      <c r="N3190" s="12">
        <v>-2.6275441349999999</v>
      </c>
      <c r="O3190" s="10">
        <v>2732.727997</v>
      </c>
      <c r="P3190" s="10">
        <v>1040.0312449999999</v>
      </c>
      <c r="Q3190" s="40">
        <v>8.91E-66</v>
      </c>
      <c r="R3190" s="12">
        <f t="shared" si="49"/>
        <v>1.101822091060374</v>
      </c>
    </row>
    <row r="3191" spans="1:18" s="5" customFormat="1">
      <c r="A3191" s="5">
        <v>3.22</v>
      </c>
      <c r="B3191" s="5" t="s">
        <v>3764</v>
      </c>
      <c r="C3191" s="5" t="s">
        <v>3765</v>
      </c>
      <c r="D3191" s="5" t="s">
        <v>3766</v>
      </c>
      <c r="E3191" s="5" t="s">
        <v>3767</v>
      </c>
      <c r="F3191" s="5" t="s">
        <v>3768</v>
      </c>
      <c r="G3191" s="5" t="s">
        <v>3769</v>
      </c>
      <c r="H3191" s="12">
        <v>0.343074985</v>
      </c>
      <c r="I3191" s="12">
        <v>-2.9148146690000001</v>
      </c>
      <c r="J3191" s="10">
        <v>363.49955019999999</v>
      </c>
      <c r="K3191" s="10">
        <v>124.7076029</v>
      </c>
      <c r="L3191" s="40">
        <v>7.4399999999999999E-21</v>
      </c>
      <c r="M3191" s="12">
        <v>0.278703111</v>
      </c>
      <c r="N3191" s="12">
        <v>-3.5880474979999999</v>
      </c>
      <c r="O3191" s="10">
        <v>321.1739073</v>
      </c>
      <c r="P3191" s="10">
        <v>89.512167129999995</v>
      </c>
      <c r="Q3191" s="40">
        <v>8.1199999999999993E-21</v>
      </c>
      <c r="R3191" s="12">
        <f t="shared" si="49"/>
        <v>1.2309693429774624</v>
      </c>
    </row>
    <row r="3192" spans="1:18" s="5" customFormat="1">
      <c r="A3192" s="5">
        <v>3.22</v>
      </c>
      <c r="B3192" s="5" t="s">
        <v>19918</v>
      </c>
      <c r="C3192" s="5" t="s">
        <v>19919</v>
      </c>
      <c r="D3192" s="5" t="s">
        <v>19920</v>
      </c>
      <c r="E3192" s="5" t="s">
        <v>19921</v>
      </c>
      <c r="F3192" s="5" t="s">
        <v>19922</v>
      </c>
      <c r="G3192" s="5" t="s">
        <v>19923</v>
      </c>
      <c r="H3192" s="12">
        <v>0.39735907399999998</v>
      </c>
      <c r="I3192" s="12">
        <v>-2.5166154870000002</v>
      </c>
      <c r="J3192" s="10">
        <v>2162.2014199999999</v>
      </c>
      <c r="K3192" s="10">
        <v>859.17035450000003</v>
      </c>
      <c r="L3192" s="40">
        <v>1.59E-55</v>
      </c>
      <c r="M3192" s="12">
        <v>0.34588859199999999</v>
      </c>
      <c r="N3192" s="12">
        <v>-2.891104313</v>
      </c>
      <c r="O3192" s="10">
        <v>1910.4306039999999</v>
      </c>
      <c r="P3192" s="10">
        <v>660.79615179999996</v>
      </c>
      <c r="Q3192" s="40">
        <v>3.1300000000000001E-62</v>
      </c>
      <c r="R3192" s="12">
        <f t="shared" si="49"/>
        <v>1.1488065331928874</v>
      </c>
    </row>
    <row r="3193" spans="1:18" s="5" customFormat="1">
      <c r="A3193" s="5">
        <v>3.22</v>
      </c>
      <c r="B3193" s="5" t="s">
        <v>966</v>
      </c>
      <c r="C3193" s="5" t="s">
        <v>967</v>
      </c>
      <c r="D3193" s="5" t="s">
        <v>968</v>
      </c>
      <c r="E3193" s="5" t="s">
        <v>969</v>
      </c>
      <c r="F3193" s="5" t="s">
        <v>970</v>
      </c>
      <c r="G3193" s="5" t="s">
        <v>971</v>
      </c>
      <c r="H3193" s="12">
        <v>0.361120204</v>
      </c>
      <c r="I3193" s="12">
        <v>-2.7691610440000001</v>
      </c>
      <c r="J3193" s="10">
        <v>290.59579309999998</v>
      </c>
      <c r="K3193" s="10">
        <v>104.940012</v>
      </c>
      <c r="L3193" s="40">
        <v>3.9200000000000001E-16</v>
      </c>
      <c r="M3193" s="12">
        <v>0.33746680400000001</v>
      </c>
      <c r="N3193" s="12">
        <v>-2.9632544260000002</v>
      </c>
      <c r="O3193" s="10">
        <v>256.76991620000001</v>
      </c>
      <c r="P3193" s="10">
        <v>86.651322919999998</v>
      </c>
      <c r="Q3193" s="40">
        <v>2.9600000000000001E-14</v>
      </c>
      <c r="R3193" s="12">
        <f t="shared" si="49"/>
        <v>1.0700910416245188</v>
      </c>
    </row>
    <row r="3194" spans="1:18" s="5" customFormat="1">
      <c r="A3194" s="5">
        <v>3.22</v>
      </c>
      <c r="B3194" s="5" t="s">
        <v>2161</v>
      </c>
      <c r="C3194" s="5" t="s">
        <v>2162</v>
      </c>
      <c r="D3194" s="5" t="s">
        <v>2163</v>
      </c>
      <c r="E3194" s="5" t="s">
        <v>2164</v>
      </c>
      <c r="F3194" s="5" t="s">
        <v>2165</v>
      </c>
      <c r="G3194" s="5" t="s">
        <v>2166</v>
      </c>
      <c r="H3194" s="12">
        <v>0.25950249399999997</v>
      </c>
      <c r="I3194" s="12">
        <v>-3.8535275059999998</v>
      </c>
      <c r="J3194" s="10">
        <v>650.63565640000002</v>
      </c>
      <c r="K3194" s="10">
        <v>168.84157579999999</v>
      </c>
      <c r="L3194" s="40">
        <v>7.4800000000000004E-20</v>
      </c>
      <c r="M3194" s="12">
        <v>0.31390014399999999</v>
      </c>
      <c r="N3194" s="12">
        <v>-3.185726474</v>
      </c>
      <c r="O3194" s="10">
        <v>574.85925880000002</v>
      </c>
      <c r="P3194" s="10">
        <v>180.44840429999999</v>
      </c>
      <c r="Q3194" s="40">
        <v>6.8499999999999997E-15</v>
      </c>
      <c r="R3194" s="12">
        <f t="shared" si="49"/>
        <v>0.82670396644107935</v>
      </c>
    </row>
    <row r="3195" spans="1:18" s="5" customFormat="1">
      <c r="A3195" s="5">
        <v>3.22</v>
      </c>
      <c r="B3195" s="5" t="s">
        <v>22464</v>
      </c>
      <c r="C3195" s="5" t="s">
        <v>22465</v>
      </c>
      <c r="D3195" s="5" t="s">
        <v>22466</v>
      </c>
      <c r="E3195" s="5" t="s">
        <v>22467</v>
      </c>
      <c r="F3195" s="5" t="s">
        <v>22468</v>
      </c>
      <c r="G3195" s="5" t="s">
        <v>12</v>
      </c>
      <c r="H3195" s="12">
        <v>0.45002557999999998</v>
      </c>
      <c r="I3195" s="12">
        <v>-2.2220959090000001</v>
      </c>
      <c r="J3195" s="10">
        <v>80.15287189</v>
      </c>
      <c r="K3195" s="10">
        <v>36.070842640000002</v>
      </c>
      <c r="L3195" s="40">
        <v>5.1195099999999996E-4</v>
      </c>
      <c r="M3195" s="12">
        <v>0.31257079900000001</v>
      </c>
      <c r="N3195" s="12">
        <v>-3.1992751859999999</v>
      </c>
      <c r="O3195" s="10">
        <v>70.821335199999993</v>
      </c>
      <c r="P3195" s="10">
        <v>22.13668131</v>
      </c>
      <c r="Q3195" s="40">
        <v>3.1300000000000002E-5</v>
      </c>
      <c r="R3195" s="12">
        <f t="shared" si="49"/>
        <v>1.4397556707800949</v>
      </c>
    </row>
    <row r="3196" spans="1:18" s="5" customFormat="1">
      <c r="A3196" s="5">
        <v>3.22</v>
      </c>
      <c r="B3196" s="5" t="s">
        <v>23419</v>
      </c>
      <c r="C3196" s="5" t="s">
        <v>23420</v>
      </c>
      <c r="D3196" s="5" t="s">
        <v>23421</v>
      </c>
      <c r="E3196" s="5" t="s">
        <v>23422</v>
      </c>
      <c r="F3196" s="5" t="s">
        <v>23423</v>
      </c>
      <c r="G3196" s="5" t="s">
        <v>3596</v>
      </c>
      <c r="H3196" s="12">
        <v>0.46210002300000003</v>
      </c>
      <c r="I3196" s="12">
        <v>-2.1640336499999999</v>
      </c>
      <c r="J3196" s="10">
        <v>1571.634403</v>
      </c>
      <c r="K3196" s="10">
        <v>726.25229420000005</v>
      </c>
      <c r="L3196" s="40">
        <v>1.84E-35</v>
      </c>
      <c r="M3196" s="12">
        <v>0.45556664099999999</v>
      </c>
      <c r="N3196" s="12">
        <v>-2.1950685349999999</v>
      </c>
      <c r="O3196" s="10">
        <v>1388.6604050000001</v>
      </c>
      <c r="P3196" s="10">
        <v>632.62735680000003</v>
      </c>
      <c r="Q3196" s="40">
        <v>4.6800000000000002E-33</v>
      </c>
      <c r="R3196" s="12">
        <f t="shared" si="49"/>
        <v>1.0143412210803653</v>
      </c>
    </row>
    <row r="3197" spans="1:18" s="5" customFormat="1">
      <c r="A3197" s="5">
        <v>3.22</v>
      </c>
      <c r="B3197" s="5" t="s">
        <v>21022</v>
      </c>
      <c r="C3197" s="5" t="s">
        <v>21542</v>
      </c>
      <c r="D3197" s="5" t="s">
        <v>21543</v>
      </c>
      <c r="E3197" s="5" t="s">
        <v>21544</v>
      </c>
      <c r="F3197" s="5" t="s">
        <v>21545</v>
      </c>
      <c r="G3197" s="5" t="s">
        <v>21546</v>
      </c>
      <c r="H3197" s="12">
        <v>0.47647725099999999</v>
      </c>
      <c r="I3197" s="12">
        <v>-2.0987360829999999</v>
      </c>
      <c r="J3197" s="10">
        <v>4073.5567970000002</v>
      </c>
      <c r="K3197" s="10">
        <v>1940.9571450000001</v>
      </c>
      <c r="L3197" s="40">
        <v>1.0200000000000001E-49</v>
      </c>
      <c r="M3197" s="12">
        <v>0.426838416</v>
      </c>
      <c r="N3197" s="12">
        <v>-2.3428069300000001</v>
      </c>
      <c r="O3197" s="10">
        <v>3599.277595</v>
      </c>
      <c r="P3197" s="10">
        <v>1536.309949</v>
      </c>
      <c r="Q3197" s="40">
        <v>8.5599999999999999E-63</v>
      </c>
      <c r="R3197" s="12">
        <f t="shared" si="49"/>
        <v>1.1162942062973051</v>
      </c>
    </row>
    <row r="3198" spans="1:18" s="5" customFormat="1">
      <c r="A3198" s="5">
        <v>3.22</v>
      </c>
      <c r="B3198" s="5" t="s">
        <v>107</v>
      </c>
      <c r="C3198" s="5" t="s">
        <v>108</v>
      </c>
      <c r="D3198" s="5" t="s">
        <v>109</v>
      </c>
      <c r="E3198" s="5" t="s">
        <v>110</v>
      </c>
      <c r="F3198" s="5" t="s">
        <v>111</v>
      </c>
      <c r="G3198" s="5" t="s">
        <v>112</v>
      </c>
      <c r="H3198" s="12">
        <v>0.34985135899999997</v>
      </c>
      <c r="I3198" s="12">
        <v>-2.858356766</v>
      </c>
      <c r="J3198" s="10">
        <v>29522.780129999999</v>
      </c>
      <c r="K3198" s="10">
        <v>10328.58476</v>
      </c>
      <c r="L3198" s="40">
        <v>3.1499999999999998E-132</v>
      </c>
      <c r="M3198" s="12">
        <v>0.34343761900000003</v>
      </c>
      <c r="N3198" s="12">
        <v>-2.9117369329999998</v>
      </c>
      <c r="O3198" s="10">
        <v>26085.260439999998</v>
      </c>
      <c r="P3198" s="10">
        <v>8958.6597409999995</v>
      </c>
      <c r="Q3198" s="40">
        <v>2.0499999999999999E-146</v>
      </c>
      <c r="R3198" s="12">
        <f t="shared" si="49"/>
        <v>1.0186751239855549</v>
      </c>
    </row>
    <row r="3199" spans="1:18" s="5" customFormat="1">
      <c r="A3199" s="5">
        <v>3.22</v>
      </c>
      <c r="B3199" s="5" t="s">
        <v>2338</v>
      </c>
      <c r="C3199" s="5" t="s">
        <v>2339</v>
      </c>
      <c r="D3199" s="5" t="s">
        <v>2340</v>
      </c>
      <c r="E3199" s="5" t="s">
        <v>2341</v>
      </c>
      <c r="F3199" s="5" t="s">
        <v>2342</v>
      </c>
      <c r="G3199" s="5" t="s">
        <v>2343</v>
      </c>
      <c r="H3199" s="12">
        <v>0.44250173700000001</v>
      </c>
      <c r="I3199" s="12">
        <v>-2.2598781369999998</v>
      </c>
      <c r="J3199" s="10">
        <v>426.10040600000002</v>
      </c>
      <c r="K3199" s="10">
        <v>188.5501696</v>
      </c>
      <c r="L3199" s="40">
        <v>1.7299999999999999E-15</v>
      </c>
      <c r="M3199" s="12">
        <v>0.45742789499999997</v>
      </c>
      <c r="N3199" s="12">
        <v>-2.1861368990000001</v>
      </c>
      <c r="O3199" s="10">
        <v>376.48682229999997</v>
      </c>
      <c r="P3199" s="10">
        <v>172.21557469999999</v>
      </c>
      <c r="Q3199" s="40">
        <v>8.9600000000000006E-12</v>
      </c>
      <c r="R3199" s="12">
        <f t="shared" si="49"/>
        <v>0.96736937413010615</v>
      </c>
    </row>
    <row r="3200" spans="1:18" s="5" customFormat="1">
      <c r="A3200" s="5">
        <v>3.22</v>
      </c>
      <c r="B3200" s="5" t="s">
        <v>20862</v>
      </c>
      <c r="C3200" s="5" t="s">
        <v>20863</v>
      </c>
      <c r="D3200" s="5" t="s">
        <v>20864</v>
      </c>
      <c r="E3200" s="5" t="s">
        <v>20865</v>
      </c>
      <c r="F3200" s="5" t="s">
        <v>20866</v>
      </c>
      <c r="G3200" s="5" t="s">
        <v>20867</v>
      </c>
      <c r="H3200" s="12">
        <v>0.49706519700000001</v>
      </c>
      <c r="I3200" s="12">
        <v>-2.0118085219999999</v>
      </c>
      <c r="J3200" s="10">
        <v>1221.49154</v>
      </c>
      <c r="K3200" s="10">
        <v>607.16093339999998</v>
      </c>
      <c r="L3200" s="40">
        <v>3.7499999999999999E-25</v>
      </c>
      <c r="M3200" s="12">
        <v>0.42352722399999998</v>
      </c>
      <c r="N3200" s="12">
        <v>-2.3611233070000002</v>
      </c>
      <c r="O3200" s="10">
        <v>1079.2513060000001</v>
      </c>
      <c r="P3200" s="10">
        <v>457.09230980000001</v>
      </c>
      <c r="Q3200" s="40">
        <v>2.5399999999999999E-30</v>
      </c>
      <c r="R3200" s="12">
        <f t="shared" si="49"/>
        <v>1.1736322225401132</v>
      </c>
    </row>
    <row r="3201" spans="1:18" s="5" customFormat="1">
      <c r="A3201" s="5">
        <v>3.22</v>
      </c>
      <c r="B3201" s="5" t="s">
        <v>255</v>
      </c>
      <c r="C3201" s="5" t="s">
        <v>256</v>
      </c>
      <c r="D3201" s="5" t="s">
        <v>257</v>
      </c>
      <c r="E3201" s="5" t="s">
        <v>258</v>
      </c>
      <c r="F3201" s="5" t="s">
        <v>259</v>
      </c>
      <c r="G3201" s="5" t="s">
        <v>260</v>
      </c>
      <c r="H3201" s="12">
        <v>0.448743065</v>
      </c>
      <c r="I3201" s="12">
        <v>-2.2284466940000001</v>
      </c>
      <c r="J3201" s="10">
        <v>3496.3375689999998</v>
      </c>
      <c r="K3201" s="10">
        <v>1568.957238</v>
      </c>
      <c r="L3201" s="40">
        <v>1.77E-54</v>
      </c>
      <c r="M3201" s="12">
        <v>0.418238108</v>
      </c>
      <c r="N3201" s="12">
        <v>-2.390982508</v>
      </c>
      <c r="O3201" s="10">
        <v>3089.2692000000002</v>
      </c>
      <c r="P3201" s="10">
        <v>1292.050105</v>
      </c>
      <c r="Q3201" s="40">
        <v>7.6200000000000003E-59</v>
      </c>
      <c r="R3201" s="12">
        <f t="shared" si="49"/>
        <v>1.0729368193718167</v>
      </c>
    </row>
    <row r="3202" spans="1:18" s="5" customFormat="1">
      <c r="A3202" s="5">
        <v>3.22</v>
      </c>
      <c r="B3202" s="5" t="s">
        <v>21312</v>
      </c>
      <c r="C3202" s="5" t="s">
        <v>21313</v>
      </c>
      <c r="D3202" s="5" t="s">
        <v>21314</v>
      </c>
      <c r="E3202" s="5" t="s">
        <v>21315</v>
      </c>
      <c r="F3202" s="5" t="s">
        <v>21316</v>
      </c>
      <c r="G3202" s="5" t="s">
        <v>32873</v>
      </c>
      <c r="H3202" s="12">
        <v>0.38142900800000001</v>
      </c>
      <c r="I3202" s="12">
        <v>-2.6217198430000002</v>
      </c>
      <c r="J3202" s="10">
        <v>205.09602330000001</v>
      </c>
      <c r="K3202" s="10">
        <v>78.2295728</v>
      </c>
      <c r="L3202" s="40">
        <v>5.7900000000000002E-11</v>
      </c>
      <c r="M3202" s="12">
        <v>0.33241433799999998</v>
      </c>
      <c r="N3202" s="12">
        <v>-3.0082938279999998</v>
      </c>
      <c r="O3202" s="10">
        <v>181.22297760000001</v>
      </c>
      <c r="P3202" s="10">
        <v>60.241116040000001</v>
      </c>
      <c r="Q3202" s="40">
        <v>6.2099999999999998E-11</v>
      </c>
      <c r="R3202" s="12">
        <f t="shared" si="49"/>
        <v>1.1474505317691184</v>
      </c>
    </row>
    <row r="3203" spans="1:18" s="5" customFormat="1">
      <c r="A3203" s="5">
        <v>3.22</v>
      </c>
      <c r="B3203" s="5" t="s">
        <v>3501</v>
      </c>
      <c r="C3203" s="5" t="s">
        <v>3502</v>
      </c>
      <c r="D3203" s="5" t="s">
        <v>3503</v>
      </c>
      <c r="E3203" s="5" t="s">
        <v>3504</v>
      </c>
      <c r="F3203" s="5" t="s">
        <v>3505</v>
      </c>
      <c r="G3203" s="5" t="s">
        <v>3506</v>
      </c>
      <c r="H3203" s="12">
        <v>0.25819551000000002</v>
      </c>
      <c r="I3203" s="12">
        <v>-3.8730340399999998</v>
      </c>
      <c r="J3203" s="10">
        <v>2546.7527129999999</v>
      </c>
      <c r="K3203" s="10">
        <v>657.56011599999999</v>
      </c>
      <c r="L3203" s="40">
        <v>1.8699999999999999E-116</v>
      </c>
      <c r="M3203" s="12">
        <v>0.21094764999999999</v>
      </c>
      <c r="N3203" s="12">
        <v>-4.7405126290000004</v>
      </c>
      <c r="O3203" s="10">
        <v>2250.2110120000002</v>
      </c>
      <c r="P3203" s="10">
        <v>474.67672540000001</v>
      </c>
      <c r="Q3203" s="40">
        <v>5.0799999999999998E-130</v>
      </c>
      <c r="R3203" s="12">
        <f t="shared" ref="R3203:R3266" si="50">N3203/I3203</f>
        <v>1.2239790768789629</v>
      </c>
    </row>
    <row r="3204" spans="1:18" s="5" customFormat="1">
      <c r="A3204" s="5">
        <v>3.22</v>
      </c>
      <c r="B3204" s="5" t="s">
        <v>3155</v>
      </c>
      <c r="C3204" s="5" t="s">
        <v>3156</v>
      </c>
      <c r="D3204" s="5" t="s">
        <v>3157</v>
      </c>
      <c r="E3204" s="5" t="s">
        <v>3158</v>
      </c>
      <c r="F3204" s="5" t="s">
        <v>3159</v>
      </c>
      <c r="G3204" s="5" t="s">
        <v>3160</v>
      </c>
      <c r="H3204" s="12">
        <v>0.44864675799999998</v>
      </c>
      <c r="I3204" s="12">
        <v>-2.2289250530000002</v>
      </c>
      <c r="J3204" s="10">
        <v>1682.7332280000001</v>
      </c>
      <c r="K3204" s="10">
        <v>754.95280820000005</v>
      </c>
      <c r="L3204" s="40">
        <v>3.9099999999999997E-39</v>
      </c>
      <c r="M3204" s="12">
        <v>0.38751718400000001</v>
      </c>
      <c r="N3204" s="12">
        <v>-2.5805307239999999</v>
      </c>
      <c r="O3204" s="10">
        <v>1486.813179</v>
      </c>
      <c r="P3204" s="10">
        <v>576.1656567</v>
      </c>
      <c r="Q3204" s="40">
        <v>3.1100000000000002E-45</v>
      </c>
      <c r="R3204" s="12">
        <f t="shared" si="50"/>
        <v>1.1577467445694325</v>
      </c>
    </row>
    <row r="3205" spans="1:18" s="5" customFormat="1">
      <c r="A3205" s="5">
        <v>3.22</v>
      </c>
      <c r="B3205" s="5" t="s">
        <v>21471</v>
      </c>
      <c r="C3205" s="5" t="s">
        <v>21472</v>
      </c>
      <c r="D3205" s="5" t="s">
        <v>21473</v>
      </c>
      <c r="E3205" s="5" t="s">
        <v>21474</v>
      </c>
      <c r="F3205" s="5" t="s">
        <v>21475</v>
      </c>
      <c r="G3205" s="5" t="s">
        <v>1204</v>
      </c>
      <c r="H3205" s="12">
        <v>0.49627314700000003</v>
      </c>
      <c r="I3205" s="12">
        <v>-2.0150193600000001</v>
      </c>
      <c r="J3205" s="10">
        <v>1450.7586940000001</v>
      </c>
      <c r="K3205" s="10">
        <v>719.97258350000004</v>
      </c>
      <c r="L3205" s="40">
        <v>8.5899999999999999E-29</v>
      </c>
      <c r="M3205" s="12">
        <v>0.49226170200000002</v>
      </c>
      <c r="N3205" s="12">
        <v>-2.0314397729999998</v>
      </c>
      <c r="O3205" s="10">
        <v>1281.8679340000001</v>
      </c>
      <c r="P3205" s="10">
        <v>631.01449070000001</v>
      </c>
      <c r="Q3205" s="40">
        <v>1.2E-26</v>
      </c>
      <c r="R3205" s="12">
        <f t="shared" si="50"/>
        <v>1.0081490100422656</v>
      </c>
    </row>
    <row r="3206" spans="1:18" s="5" customFormat="1">
      <c r="A3206" s="5">
        <v>3.22</v>
      </c>
      <c r="B3206" s="5" t="s">
        <v>22102</v>
      </c>
      <c r="C3206" s="5" t="s">
        <v>22103</v>
      </c>
      <c r="D3206" s="5" t="s">
        <v>22104</v>
      </c>
      <c r="E3206" s="5" t="s">
        <v>22105</v>
      </c>
      <c r="F3206" s="5" t="s">
        <v>22106</v>
      </c>
      <c r="G3206" s="5" t="s">
        <v>22107</v>
      </c>
      <c r="H3206" s="12">
        <v>0.47091884099999998</v>
      </c>
      <c r="I3206" s="12">
        <v>-2.1235081579999999</v>
      </c>
      <c r="J3206" s="10">
        <v>651.27621360000001</v>
      </c>
      <c r="K3206" s="10">
        <v>306.6982395</v>
      </c>
      <c r="L3206" s="40">
        <v>4.4500000000000004E-19</v>
      </c>
      <c r="M3206" s="12">
        <v>0.41062549300000001</v>
      </c>
      <c r="N3206" s="12">
        <v>-2.4353091</v>
      </c>
      <c r="O3206" s="10">
        <v>575.44057359999999</v>
      </c>
      <c r="P3206" s="10">
        <v>236.29056919999999</v>
      </c>
      <c r="Q3206" s="40">
        <v>9.6499999999999999E-21</v>
      </c>
      <c r="R3206" s="12">
        <f t="shared" si="50"/>
        <v>1.1468329381383993</v>
      </c>
    </row>
    <row r="3207" spans="1:18" s="5" customFormat="1">
      <c r="A3207" s="5">
        <v>3.22</v>
      </c>
      <c r="B3207" s="5" t="s">
        <v>4479</v>
      </c>
      <c r="C3207" s="5" t="s">
        <v>4480</v>
      </c>
      <c r="D3207" s="5" t="s">
        <v>4481</v>
      </c>
      <c r="E3207" s="5" t="s">
        <v>4482</v>
      </c>
      <c r="F3207" s="5" t="s">
        <v>4483</v>
      </c>
      <c r="G3207" s="5" t="s">
        <v>4484</v>
      </c>
      <c r="H3207" s="12">
        <v>0.225979333</v>
      </c>
      <c r="I3207" s="12">
        <v>-4.4251834270000003</v>
      </c>
      <c r="J3207" s="10">
        <v>326.80690659999999</v>
      </c>
      <c r="K3207" s="10">
        <v>73.851606829999994</v>
      </c>
      <c r="L3207" s="40">
        <v>2.89E-30</v>
      </c>
      <c r="M3207" s="12">
        <v>0.18726056999999999</v>
      </c>
      <c r="N3207" s="12">
        <v>-5.3401525039999997</v>
      </c>
      <c r="O3207" s="10">
        <v>288.75373100000002</v>
      </c>
      <c r="P3207" s="10">
        <v>54.072188150000002</v>
      </c>
      <c r="Q3207" s="40">
        <v>7.2299999999999998E-29</v>
      </c>
      <c r="R3207" s="12">
        <f t="shared" si="50"/>
        <v>1.2067641018940296</v>
      </c>
    </row>
    <row r="3208" spans="1:18" s="5" customFormat="1">
      <c r="A3208" s="5">
        <v>3.22</v>
      </c>
      <c r="B3208" s="5" t="s">
        <v>21518</v>
      </c>
      <c r="C3208" s="5" t="s">
        <v>21519</v>
      </c>
      <c r="D3208" s="5" t="s">
        <v>21520</v>
      </c>
      <c r="E3208" s="5" t="s">
        <v>21521</v>
      </c>
      <c r="F3208" s="5" t="s">
        <v>21522</v>
      </c>
      <c r="G3208" s="5" t="s">
        <v>21523</v>
      </c>
      <c r="H3208" s="12">
        <v>0.49140172300000001</v>
      </c>
      <c r="I3208" s="12">
        <v>-2.0349949000000001</v>
      </c>
      <c r="J3208" s="10">
        <v>535.75630060000003</v>
      </c>
      <c r="K3208" s="10">
        <v>263.27156919999999</v>
      </c>
      <c r="L3208" s="40">
        <v>5.8000000000000004E-15</v>
      </c>
      <c r="M3208" s="12">
        <v>0.40545901699999998</v>
      </c>
      <c r="N3208" s="12">
        <v>-2.4663405119999999</v>
      </c>
      <c r="O3208" s="10">
        <v>473.37670869999999</v>
      </c>
      <c r="P3208" s="10">
        <v>191.934855</v>
      </c>
      <c r="Q3208" s="40">
        <v>4.0100000000000002E-18</v>
      </c>
      <c r="R3208" s="12">
        <f t="shared" si="50"/>
        <v>1.2119639769121779</v>
      </c>
    </row>
    <row r="3209" spans="1:18" s="5" customFormat="1">
      <c r="A3209" s="5">
        <v>3.22</v>
      </c>
      <c r="B3209" s="5" t="s">
        <v>23949</v>
      </c>
      <c r="C3209" s="5" t="s">
        <v>23950</v>
      </c>
      <c r="D3209" s="5" t="s">
        <v>23951</v>
      </c>
      <c r="E3209" s="5" t="s">
        <v>23952</v>
      </c>
      <c r="F3209" s="5" t="s">
        <v>23953</v>
      </c>
      <c r="G3209" s="5" t="s">
        <v>23954</v>
      </c>
      <c r="H3209" s="12">
        <v>0.48993333100000003</v>
      </c>
      <c r="I3209" s="12">
        <v>-2.0410940360000001</v>
      </c>
      <c r="J3209" s="10">
        <v>221.74447309999999</v>
      </c>
      <c r="K3209" s="10">
        <v>108.64000830000001</v>
      </c>
      <c r="L3209" s="40">
        <v>1.99E-7</v>
      </c>
      <c r="M3209" s="12">
        <v>0.39802416099999999</v>
      </c>
      <c r="N3209" s="12">
        <v>-2.5124102939999999</v>
      </c>
      <c r="O3209" s="10">
        <v>195.92439379999999</v>
      </c>
      <c r="P3209" s="10">
        <v>77.982642479999996</v>
      </c>
      <c r="Q3209" s="40">
        <v>9.2300000000000006E-9</v>
      </c>
      <c r="R3209" s="12">
        <f t="shared" si="50"/>
        <v>1.2309135442498544</v>
      </c>
    </row>
    <row r="3210" spans="1:18" s="5" customFormat="1">
      <c r="A3210" s="5">
        <v>3.22</v>
      </c>
      <c r="B3210" s="5" t="s">
        <v>19942</v>
      </c>
      <c r="C3210" s="5" t="s">
        <v>19943</v>
      </c>
      <c r="D3210" s="5" t="s">
        <v>19944</v>
      </c>
      <c r="E3210" s="5" t="s">
        <v>19945</v>
      </c>
      <c r="F3210" s="5" t="s">
        <v>19946</v>
      </c>
      <c r="G3210" s="5" t="s">
        <v>19947</v>
      </c>
      <c r="H3210" s="12">
        <v>0.44465324899999997</v>
      </c>
      <c r="I3210" s="12">
        <v>-2.248943422</v>
      </c>
      <c r="J3210" s="10">
        <v>2503.7562189999999</v>
      </c>
      <c r="K3210" s="10">
        <v>1113.3033379999999</v>
      </c>
      <c r="L3210" s="40">
        <v>8.3500000000000007E-46</v>
      </c>
      <c r="M3210" s="12">
        <v>0.399665416</v>
      </c>
      <c r="N3210" s="12">
        <v>-2.5020928979999999</v>
      </c>
      <c r="O3210" s="10">
        <v>2212.2402080000002</v>
      </c>
      <c r="P3210" s="10">
        <v>884.15590369999995</v>
      </c>
      <c r="Q3210" s="40">
        <v>4.3700000000000002E-55</v>
      </c>
      <c r="R3210" s="12">
        <f t="shared" si="50"/>
        <v>1.1125637370525188</v>
      </c>
    </row>
    <row r="3211" spans="1:18" s="5" customFormat="1">
      <c r="A3211" s="5">
        <v>3.22</v>
      </c>
      <c r="B3211" s="5" t="s">
        <v>1429</v>
      </c>
      <c r="C3211" s="5" t="s">
        <v>1430</v>
      </c>
      <c r="D3211" s="5" t="s">
        <v>1431</v>
      </c>
      <c r="E3211" s="5" t="s">
        <v>1432</v>
      </c>
      <c r="F3211" s="5" t="s">
        <v>1433</v>
      </c>
      <c r="G3211" s="5" t="s">
        <v>1434</v>
      </c>
      <c r="H3211" s="12">
        <v>0.45624331000000001</v>
      </c>
      <c r="I3211" s="12">
        <v>-2.1918129610000001</v>
      </c>
      <c r="J3211" s="10">
        <v>626.50788390000002</v>
      </c>
      <c r="K3211" s="10">
        <v>285.8400307</v>
      </c>
      <c r="L3211" s="40">
        <v>1.44E-20</v>
      </c>
      <c r="M3211" s="12">
        <v>0.44745521900000002</v>
      </c>
      <c r="N3211" s="12">
        <v>-2.2348605149999998</v>
      </c>
      <c r="O3211" s="10">
        <v>553.57151810000005</v>
      </c>
      <c r="P3211" s="10">
        <v>247.69846459999999</v>
      </c>
      <c r="Q3211" s="40">
        <v>5.8000000000000006E-17</v>
      </c>
      <c r="R3211" s="12">
        <f t="shared" si="50"/>
        <v>1.0196401585198946</v>
      </c>
    </row>
    <row r="3212" spans="1:18" s="5" customFormat="1">
      <c r="A3212" s="5">
        <v>3.22</v>
      </c>
      <c r="B3212" s="5" t="s">
        <v>1486</v>
      </c>
      <c r="C3212" s="5" t="s">
        <v>1487</v>
      </c>
      <c r="D3212" s="5" t="s">
        <v>1488</v>
      </c>
      <c r="E3212" s="5" t="s">
        <v>1489</v>
      </c>
      <c r="F3212" s="5" t="s">
        <v>1490</v>
      </c>
      <c r="G3212" s="5" t="s">
        <v>1491</v>
      </c>
      <c r="H3212" s="12">
        <v>0.39844420000000003</v>
      </c>
      <c r="I3212" s="12">
        <v>-2.5097617159999999</v>
      </c>
      <c r="J3212" s="10">
        <v>8332.2443719999992</v>
      </c>
      <c r="K3212" s="10">
        <v>3319.9344449999999</v>
      </c>
      <c r="L3212" s="40">
        <v>6.5299999999999996E-90</v>
      </c>
      <c r="M3212" s="12">
        <v>0.35297959299999998</v>
      </c>
      <c r="N3212" s="12">
        <v>-2.8330249689999998</v>
      </c>
      <c r="O3212" s="10">
        <v>7362.1773300000004</v>
      </c>
      <c r="P3212" s="10">
        <v>2598.6983559999999</v>
      </c>
      <c r="Q3212" s="40">
        <v>1.6899999999999998E-111</v>
      </c>
      <c r="R3212" s="12">
        <f t="shared" si="50"/>
        <v>1.1288023683440391</v>
      </c>
    </row>
    <row r="3213" spans="1:18" s="5" customFormat="1">
      <c r="A3213" s="5">
        <v>3.22</v>
      </c>
      <c r="B3213" s="5" t="s">
        <v>22621</v>
      </c>
      <c r="C3213" s="5" t="s">
        <v>22622</v>
      </c>
      <c r="D3213" s="5" t="s">
        <v>22623</v>
      </c>
      <c r="E3213" s="5" t="s">
        <v>22624</v>
      </c>
      <c r="F3213" s="5" t="s">
        <v>22625</v>
      </c>
      <c r="G3213" s="5" t="s">
        <v>32889</v>
      </c>
      <c r="H3213" s="12">
        <v>0.43201853200000001</v>
      </c>
      <c r="I3213" s="12">
        <v>-2.3147155160000001</v>
      </c>
      <c r="J3213" s="10">
        <v>718.03959680000003</v>
      </c>
      <c r="K3213" s="10">
        <v>310.20641269999999</v>
      </c>
      <c r="L3213" s="40">
        <v>2.5400000000000002E-24</v>
      </c>
      <c r="M3213" s="12">
        <v>0.35482977300000001</v>
      </c>
      <c r="N3213" s="12">
        <v>-2.8182527990000001</v>
      </c>
      <c r="O3213" s="10">
        <v>634.44039180000004</v>
      </c>
      <c r="P3213" s="10">
        <v>225.11833999999999</v>
      </c>
      <c r="Q3213" s="40">
        <v>4.3200000000000004E-28</v>
      </c>
      <c r="R3213" s="12">
        <f t="shared" si="50"/>
        <v>1.2175374379786204</v>
      </c>
    </row>
    <row r="3214" spans="1:18" s="5" customFormat="1">
      <c r="A3214" s="5">
        <v>3.22</v>
      </c>
      <c r="B3214" s="5" t="s">
        <v>19954</v>
      </c>
      <c r="C3214" s="5" t="s">
        <v>19955</v>
      </c>
      <c r="D3214" s="5" t="s">
        <v>19956</v>
      </c>
      <c r="E3214" s="5" t="s">
        <v>19957</v>
      </c>
      <c r="F3214" s="5" t="s">
        <v>19958</v>
      </c>
      <c r="G3214" s="5" t="s">
        <v>19959</v>
      </c>
      <c r="H3214" s="12">
        <v>0.43085572900000002</v>
      </c>
      <c r="I3214" s="12">
        <v>-2.320962524</v>
      </c>
      <c r="J3214" s="10">
        <v>772.22031370000002</v>
      </c>
      <c r="K3214" s="10">
        <v>332.71554609999998</v>
      </c>
      <c r="L3214" s="40">
        <v>4.9999999999999996E-25</v>
      </c>
      <c r="M3214" s="12">
        <v>0.36788201399999998</v>
      </c>
      <c r="N3214" s="12">
        <v>-2.7182628200000001</v>
      </c>
      <c r="O3214" s="10">
        <v>682.30176770000003</v>
      </c>
      <c r="P3214" s="10">
        <v>251.00654829999999</v>
      </c>
      <c r="Q3214" s="40">
        <v>4.2099999999999998E-28</v>
      </c>
      <c r="R3214" s="12">
        <f t="shared" si="50"/>
        <v>1.1711791086205405</v>
      </c>
    </row>
    <row r="3215" spans="1:18" s="5" customFormat="1">
      <c r="A3215" s="5">
        <v>3.22</v>
      </c>
      <c r="B3215" s="5" t="s">
        <v>930</v>
      </c>
      <c r="C3215" s="5" t="s">
        <v>931</v>
      </c>
      <c r="D3215" s="5" t="s">
        <v>932</v>
      </c>
      <c r="E3215" s="5" t="s">
        <v>933</v>
      </c>
      <c r="F3215" s="5" t="s">
        <v>934</v>
      </c>
      <c r="G3215" s="5" t="s">
        <v>935</v>
      </c>
      <c r="H3215" s="12">
        <v>0.40342745200000002</v>
      </c>
      <c r="I3215" s="12">
        <v>-2.4787604170000002</v>
      </c>
      <c r="J3215" s="10">
        <v>203.33948710000001</v>
      </c>
      <c r="K3215" s="10">
        <v>82.032731240000004</v>
      </c>
      <c r="L3215" s="40">
        <v>4.3999999999999998E-10</v>
      </c>
      <c r="M3215" s="12">
        <v>0.37770004200000001</v>
      </c>
      <c r="N3215" s="12">
        <v>-2.6476036239999998</v>
      </c>
      <c r="O3215" s="10">
        <v>179.67168509999999</v>
      </c>
      <c r="P3215" s="10">
        <v>67.86200298</v>
      </c>
      <c r="Q3215" s="40">
        <v>3.7300000000000001E-9</v>
      </c>
      <c r="R3215" s="12">
        <f t="shared" si="50"/>
        <v>1.0681159848455009</v>
      </c>
    </row>
    <row r="3216" spans="1:18" s="5" customFormat="1">
      <c r="A3216" s="5">
        <v>3.22</v>
      </c>
      <c r="B3216" s="5" t="s">
        <v>19960</v>
      </c>
      <c r="C3216" s="5" t="s">
        <v>19961</v>
      </c>
      <c r="D3216" s="5" t="s">
        <v>19962</v>
      </c>
      <c r="E3216" s="5" t="s">
        <v>19963</v>
      </c>
      <c r="F3216" s="5" t="s">
        <v>19964</v>
      </c>
      <c r="G3216" s="5" t="s">
        <v>19965</v>
      </c>
      <c r="H3216" s="12">
        <v>0.41122166399999999</v>
      </c>
      <c r="I3216" s="12">
        <v>-2.4317785000000001</v>
      </c>
      <c r="J3216" s="10">
        <v>379.04091849999998</v>
      </c>
      <c r="K3216" s="10">
        <v>155.86983699999999</v>
      </c>
      <c r="L3216" s="40">
        <v>1.29E-16</v>
      </c>
      <c r="M3216" s="12">
        <v>0.33146088200000001</v>
      </c>
      <c r="N3216" s="12">
        <v>-3.016947262</v>
      </c>
      <c r="O3216" s="10">
        <v>334.90834910000001</v>
      </c>
      <c r="P3216" s="10">
        <v>111.0090167</v>
      </c>
      <c r="Q3216" s="40">
        <v>8.0299999999999998E-19</v>
      </c>
      <c r="R3216" s="12">
        <f t="shared" si="50"/>
        <v>1.2406340717298059</v>
      </c>
    </row>
    <row r="3217" spans="1:18" s="5" customFormat="1">
      <c r="A3217" s="5">
        <v>3.22</v>
      </c>
      <c r="B3217" s="5" t="s">
        <v>22960</v>
      </c>
      <c r="C3217" s="5" t="s">
        <v>22961</v>
      </c>
      <c r="D3217" s="5" t="s">
        <v>22962</v>
      </c>
      <c r="E3217" s="5" t="s">
        <v>22963</v>
      </c>
      <c r="F3217" s="5" t="s">
        <v>22964</v>
      </c>
      <c r="G3217" s="5" t="s">
        <v>22965</v>
      </c>
      <c r="H3217" s="12">
        <v>0.43024517200000001</v>
      </c>
      <c r="I3217" s="12">
        <v>-2.3242561820000001</v>
      </c>
      <c r="J3217" s="10">
        <v>432.96307510000003</v>
      </c>
      <c r="K3217" s="10">
        <v>186.28027259999999</v>
      </c>
      <c r="L3217" s="40">
        <v>6.1699999999999997E-17</v>
      </c>
      <c r="M3217" s="12">
        <v>0.398645588</v>
      </c>
      <c r="N3217" s="12">
        <v>-2.5084938380000001</v>
      </c>
      <c r="O3217" s="10">
        <v>382.5455374</v>
      </c>
      <c r="P3217" s="10">
        <v>152.5000905</v>
      </c>
      <c r="Q3217" s="40">
        <v>1.2800000000000001E-15</v>
      </c>
      <c r="R3217" s="12">
        <f t="shared" si="50"/>
        <v>1.0792673619314483</v>
      </c>
    </row>
    <row r="3218" spans="1:18" s="5" customFormat="1">
      <c r="A3218" s="5">
        <v>3.22</v>
      </c>
      <c r="B3218" s="5" t="s">
        <v>2389</v>
      </c>
      <c r="C3218" s="5" t="s">
        <v>2390</v>
      </c>
      <c r="D3218" s="5" t="s">
        <v>2391</v>
      </c>
      <c r="E3218" s="5" t="s">
        <v>2392</v>
      </c>
      <c r="F3218" s="5" t="s">
        <v>2393</v>
      </c>
      <c r="G3218" s="5" t="s">
        <v>2394</v>
      </c>
      <c r="H3218" s="12">
        <v>0.29116080700000002</v>
      </c>
      <c r="I3218" s="12">
        <v>-3.43452819</v>
      </c>
      <c r="J3218" s="10">
        <v>342.85204900000002</v>
      </c>
      <c r="K3218" s="10">
        <v>99.825079329999994</v>
      </c>
      <c r="L3218" s="40">
        <v>8.9600000000000003E-25</v>
      </c>
      <c r="M3218" s="12">
        <v>0.242114464</v>
      </c>
      <c r="N3218" s="12">
        <v>-4.1302778260000004</v>
      </c>
      <c r="O3218" s="10">
        <v>302.93204279999998</v>
      </c>
      <c r="P3218" s="10">
        <v>73.344229029999994</v>
      </c>
      <c r="Q3218" s="40">
        <v>2.2400000000000001E-23</v>
      </c>
      <c r="R3218" s="12">
        <f t="shared" si="50"/>
        <v>1.2025750255961651</v>
      </c>
    </row>
    <row r="3219" spans="1:18" s="5" customFormat="1">
      <c r="A3219" s="5">
        <v>3.22</v>
      </c>
      <c r="B3219" s="5" t="s">
        <v>21338</v>
      </c>
      <c r="C3219" s="5" t="s">
        <v>21339</v>
      </c>
      <c r="D3219" s="5" t="s">
        <v>21340</v>
      </c>
      <c r="E3219" s="5" t="s">
        <v>21341</v>
      </c>
      <c r="F3219" s="5" t="s">
        <v>21342</v>
      </c>
      <c r="G3219" s="5" t="s">
        <v>2394</v>
      </c>
      <c r="H3219" s="12">
        <v>0.47413138399999999</v>
      </c>
      <c r="I3219" s="12">
        <v>-2.1091200309999998</v>
      </c>
      <c r="J3219" s="10">
        <v>536.77274650000004</v>
      </c>
      <c r="K3219" s="10">
        <v>254.5008053</v>
      </c>
      <c r="L3219" s="40">
        <v>4.4199999999999998E-16</v>
      </c>
      <c r="M3219" s="12">
        <v>0.38692437400000002</v>
      </c>
      <c r="N3219" s="12">
        <v>-2.5844843790000001</v>
      </c>
      <c r="O3219" s="10">
        <v>474.26745210000001</v>
      </c>
      <c r="P3219" s="10">
        <v>183.50563690000001</v>
      </c>
      <c r="Q3219" s="40">
        <v>4.5399999999999995E-19</v>
      </c>
      <c r="R3219" s="12">
        <f t="shared" si="50"/>
        <v>1.2253851563747253</v>
      </c>
    </row>
    <row r="3220" spans="1:18" s="5" customFormat="1">
      <c r="A3220" s="5">
        <v>3.22</v>
      </c>
      <c r="B3220" s="5" t="s">
        <v>21114</v>
      </c>
      <c r="C3220" s="5" t="s">
        <v>23252</v>
      </c>
      <c r="D3220" s="5" t="s">
        <v>23253</v>
      </c>
      <c r="E3220" s="5" t="s">
        <v>23254</v>
      </c>
      <c r="F3220" s="5" t="s">
        <v>23255</v>
      </c>
      <c r="G3220" s="5" t="s">
        <v>32865</v>
      </c>
      <c r="H3220" s="12">
        <v>0.37903075000000003</v>
      </c>
      <c r="I3220" s="12">
        <v>-2.638308372</v>
      </c>
      <c r="J3220" s="10">
        <v>7495.7545129999999</v>
      </c>
      <c r="K3220" s="10">
        <v>2841.1214519999999</v>
      </c>
      <c r="L3220" s="40">
        <v>5.0300000000000001E-70</v>
      </c>
      <c r="M3220" s="12">
        <v>0.33656699899999998</v>
      </c>
      <c r="N3220" s="12">
        <v>-2.971176625</v>
      </c>
      <c r="O3220" s="10">
        <v>6623.1322810000001</v>
      </c>
      <c r="P3220" s="10">
        <v>2229.127755</v>
      </c>
      <c r="Q3220" s="40">
        <v>8.7300000000000002E-75</v>
      </c>
      <c r="R3220" s="12">
        <f t="shared" si="50"/>
        <v>1.1261673034633422</v>
      </c>
    </row>
    <row r="3221" spans="1:18" s="5" customFormat="1">
      <c r="A3221" s="5">
        <v>3.22</v>
      </c>
      <c r="B3221" s="5" t="s">
        <v>3062</v>
      </c>
      <c r="C3221" s="5" t="s">
        <v>3063</v>
      </c>
      <c r="D3221" s="5" t="s">
        <v>3064</v>
      </c>
      <c r="E3221" s="5" t="s">
        <v>3065</v>
      </c>
      <c r="F3221" s="5" t="s">
        <v>3066</v>
      </c>
      <c r="G3221" s="5" t="s">
        <v>12</v>
      </c>
      <c r="H3221" s="12">
        <v>0.26646643800000003</v>
      </c>
      <c r="I3221" s="12">
        <v>-3.7528178319999999</v>
      </c>
      <c r="J3221" s="10">
        <v>3405.8134049999999</v>
      </c>
      <c r="K3221" s="10">
        <v>907.53496629999995</v>
      </c>
      <c r="L3221" s="40">
        <v>2.09E-127</v>
      </c>
      <c r="M3221" s="12">
        <v>0.21464314700000001</v>
      </c>
      <c r="N3221" s="12">
        <v>-4.6588955309999998</v>
      </c>
      <c r="O3221" s="10">
        <v>3009.288067</v>
      </c>
      <c r="P3221" s="10">
        <v>645.92306199999996</v>
      </c>
      <c r="Q3221" s="40">
        <v>1.5999999999999999E-150</v>
      </c>
      <c r="R3221" s="12">
        <f t="shared" si="50"/>
        <v>1.2414392969661203</v>
      </c>
    </row>
    <row r="3222" spans="1:18" s="5" customFormat="1">
      <c r="A3222" s="5">
        <v>3.22</v>
      </c>
      <c r="B3222" s="5" t="s">
        <v>740</v>
      </c>
      <c r="C3222" s="5" t="s">
        <v>741</v>
      </c>
      <c r="D3222" s="5" t="s">
        <v>742</v>
      </c>
      <c r="E3222" s="5" t="s">
        <v>743</v>
      </c>
      <c r="F3222" s="5" t="s">
        <v>744</v>
      </c>
      <c r="G3222" s="5" t="s">
        <v>745</v>
      </c>
      <c r="H3222" s="12">
        <v>0.31929959800000002</v>
      </c>
      <c r="I3222" s="12">
        <v>-3.1318548690000001</v>
      </c>
      <c r="J3222" s="10">
        <v>6924.3303820000001</v>
      </c>
      <c r="K3222" s="10">
        <v>2210.9359060000002</v>
      </c>
      <c r="L3222" s="40">
        <v>1.14E-125</v>
      </c>
      <c r="M3222" s="12">
        <v>0.28137351199999999</v>
      </c>
      <c r="N3222" s="12">
        <v>-3.553994812</v>
      </c>
      <c r="O3222" s="10">
        <v>6118.0920530000003</v>
      </c>
      <c r="P3222" s="10">
        <v>1721.4690450000001</v>
      </c>
      <c r="Q3222" s="40">
        <v>3.7999999999999999E-146</v>
      </c>
      <c r="R3222" s="12">
        <f t="shared" si="50"/>
        <v>1.1347891140098676</v>
      </c>
    </row>
    <row r="3223" spans="1:18" s="5" customFormat="1">
      <c r="A3223" s="5">
        <v>3.22</v>
      </c>
      <c r="B3223" s="5" t="s">
        <v>22841</v>
      </c>
      <c r="C3223" s="5" t="s">
        <v>22842</v>
      </c>
      <c r="D3223" s="5" t="s">
        <v>22843</v>
      </c>
      <c r="E3223" s="5" t="s">
        <v>22844</v>
      </c>
      <c r="F3223" s="5" t="s">
        <v>22845</v>
      </c>
      <c r="G3223" s="5" t="s">
        <v>22846</v>
      </c>
      <c r="H3223" s="12">
        <v>0.456898951</v>
      </c>
      <c r="I3223" s="12">
        <v>-2.1886677520000002</v>
      </c>
      <c r="J3223" s="10">
        <v>684.45578469999998</v>
      </c>
      <c r="K3223" s="10">
        <v>312.72712999999999</v>
      </c>
      <c r="L3223" s="40">
        <v>7.94E-21</v>
      </c>
      <c r="M3223" s="12">
        <v>0.444791569</v>
      </c>
      <c r="N3223" s="12">
        <v>-2.2482440509999999</v>
      </c>
      <c r="O3223" s="10">
        <v>604.75816480000003</v>
      </c>
      <c r="P3223" s="10">
        <v>268.99133330000001</v>
      </c>
      <c r="Q3223" s="40">
        <v>1.8600000000000001E-18</v>
      </c>
      <c r="R3223" s="12">
        <f t="shared" si="50"/>
        <v>1.0272203485182065</v>
      </c>
    </row>
    <row r="3224" spans="1:18" s="5" customFormat="1">
      <c r="A3224" s="5">
        <v>3.22</v>
      </c>
      <c r="B3224" s="5" t="s">
        <v>174</v>
      </c>
      <c r="C3224" s="5" t="s">
        <v>175</v>
      </c>
      <c r="D3224" s="5" t="s">
        <v>176</v>
      </c>
      <c r="E3224" s="5" t="s">
        <v>177</v>
      </c>
      <c r="F3224" s="5" t="s">
        <v>178</v>
      </c>
      <c r="G3224" s="5" t="s">
        <v>179</v>
      </c>
      <c r="H3224" s="12">
        <v>0.43694724099999999</v>
      </c>
      <c r="I3224" s="12">
        <v>-2.2886058249999999</v>
      </c>
      <c r="J3224" s="10">
        <v>1375.6524609999999</v>
      </c>
      <c r="K3224" s="10">
        <v>601.08754699999997</v>
      </c>
      <c r="L3224" s="40">
        <v>2.0099999999999999E-36</v>
      </c>
      <c r="M3224" s="12">
        <v>0.42794848800000002</v>
      </c>
      <c r="N3224" s="12">
        <v>-2.3367298359999999</v>
      </c>
      <c r="O3224" s="10">
        <v>1215.488302</v>
      </c>
      <c r="P3224" s="10">
        <v>520.166381</v>
      </c>
      <c r="Q3224" s="40">
        <v>3.27E-34</v>
      </c>
      <c r="R3224" s="12">
        <f t="shared" si="50"/>
        <v>1.021027653811901</v>
      </c>
    </row>
    <row r="3225" spans="1:18" s="5" customFormat="1">
      <c r="A3225" s="5">
        <v>3.22</v>
      </c>
      <c r="B3225" s="5" t="s">
        <v>21571</v>
      </c>
      <c r="C3225" s="5" t="s">
        <v>21572</v>
      </c>
      <c r="D3225" s="5" t="s">
        <v>21573</v>
      </c>
      <c r="E3225" s="5" t="s">
        <v>21574</v>
      </c>
      <c r="F3225" s="5" t="s">
        <v>21575</v>
      </c>
      <c r="G3225" s="5" t="s">
        <v>21576</v>
      </c>
      <c r="H3225" s="12">
        <v>0.44844053900000003</v>
      </c>
      <c r="I3225" s="12">
        <v>-2.2299500459999999</v>
      </c>
      <c r="J3225" s="10">
        <v>113.5048165</v>
      </c>
      <c r="K3225" s="10">
        <v>50.900161060000002</v>
      </c>
      <c r="L3225" s="40">
        <v>2.72E-5</v>
      </c>
      <c r="M3225" s="12">
        <v>0.27582437700000001</v>
      </c>
      <c r="N3225" s="12">
        <v>-3.6254953630000002</v>
      </c>
      <c r="O3225" s="10">
        <v>100.2883848</v>
      </c>
      <c r="P3225" s="10">
        <v>27.661981269999998</v>
      </c>
      <c r="Q3225" s="40">
        <v>2.66E-8</v>
      </c>
      <c r="R3225" s="12">
        <f t="shared" si="50"/>
        <v>1.6258190937968664</v>
      </c>
    </row>
    <row r="3226" spans="1:18" s="5" customFormat="1">
      <c r="A3226" s="5">
        <v>3.22</v>
      </c>
      <c r="B3226" s="5" t="s">
        <v>23310</v>
      </c>
      <c r="C3226" s="5" t="s">
        <v>23311</v>
      </c>
      <c r="D3226" s="5" t="s">
        <v>23312</v>
      </c>
      <c r="E3226" s="5" t="s">
        <v>23313</v>
      </c>
      <c r="F3226" s="5" t="s">
        <v>23314</v>
      </c>
      <c r="G3226" s="5" t="s">
        <v>23315</v>
      </c>
      <c r="H3226" s="12">
        <v>0.41061628</v>
      </c>
      <c r="I3226" s="12">
        <v>-2.4353637410000002</v>
      </c>
      <c r="J3226" s="10">
        <v>119.0062927</v>
      </c>
      <c r="K3226" s="10">
        <v>48.865921219999997</v>
      </c>
      <c r="L3226" s="40">
        <v>5.1E-5</v>
      </c>
      <c r="M3226" s="12">
        <v>0.30716223999999998</v>
      </c>
      <c r="N3226" s="12">
        <v>-3.2556085060000002</v>
      </c>
      <c r="O3226" s="10">
        <v>105.15743980000001</v>
      </c>
      <c r="P3226" s="10">
        <v>32.30039472</v>
      </c>
      <c r="Q3226" s="40">
        <v>1.2300000000000001E-5</v>
      </c>
      <c r="R3226" s="12">
        <f t="shared" si="50"/>
        <v>1.3368058541691166</v>
      </c>
    </row>
    <row r="3227" spans="1:18" s="5" customFormat="1">
      <c r="A3227" s="5">
        <v>3.22</v>
      </c>
      <c r="B3227" s="5" t="s">
        <v>24171</v>
      </c>
      <c r="C3227" s="5" t="s">
        <v>24172</v>
      </c>
      <c r="D3227" s="5" t="s">
        <v>24173</v>
      </c>
      <c r="E3227" s="5" t="s">
        <v>24174</v>
      </c>
      <c r="F3227" s="5" t="s">
        <v>24175</v>
      </c>
      <c r="G3227" s="5" t="s">
        <v>24176</v>
      </c>
      <c r="H3227" s="12">
        <v>0.42009871399999998</v>
      </c>
      <c r="I3227" s="12">
        <v>-2.380392912</v>
      </c>
      <c r="J3227" s="10">
        <v>6319.8122670000002</v>
      </c>
      <c r="K3227" s="10">
        <v>2654.9450040000002</v>
      </c>
      <c r="L3227" s="40">
        <v>1.62E-75</v>
      </c>
      <c r="M3227" s="12">
        <v>0.38486384200000001</v>
      </c>
      <c r="N3227" s="12">
        <v>-2.5983215099999999</v>
      </c>
      <c r="O3227" s="10">
        <v>5584.0369449999998</v>
      </c>
      <c r="P3227" s="10">
        <v>2149.0939149999999</v>
      </c>
      <c r="Q3227" s="40">
        <v>7.0400000000000002E-87</v>
      </c>
      <c r="R3227" s="12">
        <f t="shared" si="50"/>
        <v>1.0915515236587126</v>
      </c>
    </row>
    <row r="3228" spans="1:18" s="5" customFormat="1">
      <c r="A3228" s="5">
        <v>3.22</v>
      </c>
      <c r="B3228" s="5" t="s">
        <v>19972</v>
      </c>
      <c r="C3228" s="5" t="s">
        <v>19973</v>
      </c>
      <c r="D3228" s="5" t="s">
        <v>19974</v>
      </c>
      <c r="E3228" s="5" t="s">
        <v>19975</v>
      </c>
      <c r="F3228" s="5" t="s">
        <v>19976</v>
      </c>
      <c r="G3228" s="5" t="s">
        <v>19977</v>
      </c>
      <c r="H3228" s="12">
        <v>0.49879936499999999</v>
      </c>
      <c r="I3228" s="12">
        <v>-2.0048140989999998</v>
      </c>
      <c r="J3228" s="10">
        <v>1017.232351</v>
      </c>
      <c r="K3228" s="10">
        <v>507.39485120000001</v>
      </c>
      <c r="L3228" s="40">
        <v>3.8200000000000002E-23</v>
      </c>
      <c r="M3228" s="12">
        <v>0.42749545999999999</v>
      </c>
      <c r="N3228" s="12">
        <v>-2.3392061310000001</v>
      </c>
      <c r="O3228" s="10">
        <v>898.81280719999995</v>
      </c>
      <c r="P3228" s="10">
        <v>384.23839409999999</v>
      </c>
      <c r="Q3228" s="40">
        <v>3.0600000000000001E-28</v>
      </c>
      <c r="R3228" s="12">
        <f t="shared" si="50"/>
        <v>1.1667945333020129</v>
      </c>
    </row>
    <row r="3229" spans="1:18" s="5" customFormat="1">
      <c r="A3229" s="5">
        <v>3.22</v>
      </c>
      <c r="B3229" s="5" t="s">
        <v>23988</v>
      </c>
      <c r="C3229" s="5" t="s">
        <v>23989</v>
      </c>
      <c r="D3229" s="5" t="s">
        <v>23990</v>
      </c>
      <c r="E3229" s="5" t="s">
        <v>23991</v>
      </c>
      <c r="F3229" s="5" t="s">
        <v>23992</v>
      </c>
      <c r="G3229" s="5" t="s">
        <v>23993</v>
      </c>
      <c r="H3229" s="12">
        <v>0.40361386700000002</v>
      </c>
      <c r="I3229" s="12">
        <v>-2.4776155690000001</v>
      </c>
      <c r="J3229" s="10">
        <v>12625.09071</v>
      </c>
      <c r="K3229" s="10">
        <v>5095.6616809999996</v>
      </c>
      <c r="L3229" s="40">
        <v>2.5399999999999999E-94</v>
      </c>
      <c r="M3229" s="12">
        <v>0.424004993</v>
      </c>
      <c r="N3229" s="12">
        <v>-2.3584627949999999</v>
      </c>
      <c r="O3229" s="10">
        <v>11155.22719</v>
      </c>
      <c r="P3229" s="10">
        <v>4729.8720210000001</v>
      </c>
      <c r="Q3229" s="40">
        <v>1.59E-88</v>
      </c>
      <c r="R3229" s="12">
        <f t="shared" si="50"/>
        <v>0.95190828815783879</v>
      </c>
    </row>
    <row r="3230" spans="1:18" s="5" customFormat="1">
      <c r="A3230" s="5">
        <v>3.22</v>
      </c>
      <c r="B3230" s="5" t="s">
        <v>23770</v>
      </c>
      <c r="C3230" s="5" t="s">
        <v>23771</v>
      </c>
      <c r="D3230" s="5" t="s">
        <v>23772</v>
      </c>
      <c r="E3230" s="5" t="s">
        <v>23773</v>
      </c>
      <c r="H3230" s="12">
        <v>0.47654159000000001</v>
      </c>
      <c r="I3230" s="12">
        <v>-2.0984527289999999</v>
      </c>
      <c r="J3230" s="10">
        <v>1723.089074</v>
      </c>
      <c r="K3230" s="10">
        <v>821.12360709999996</v>
      </c>
      <c r="L3230" s="40">
        <v>2.5300000000000001E-33</v>
      </c>
      <c r="M3230" s="12">
        <v>0.44629563100000003</v>
      </c>
      <c r="N3230" s="12">
        <v>-2.2406672400000001</v>
      </c>
      <c r="O3230" s="10">
        <v>1522.477891</v>
      </c>
      <c r="P3230" s="10">
        <v>679.47523109999997</v>
      </c>
      <c r="Q3230" s="40">
        <v>1.5400000000000001E-35</v>
      </c>
      <c r="R3230" s="12">
        <f t="shared" si="50"/>
        <v>1.0677711291918266</v>
      </c>
    </row>
    <row r="3231" spans="1:18" s="5" customFormat="1">
      <c r="A3231" s="5">
        <v>3.22</v>
      </c>
      <c r="B3231" s="5" t="s">
        <v>23015</v>
      </c>
      <c r="C3231" s="5" t="s">
        <v>23016</v>
      </c>
      <c r="D3231" s="5" t="s">
        <v>23017</v>
      </c>
      <c r="E3231" s="5" t="s">
        <v>23018</v>
      </c>
      <c r="F3231" s="5" t="s">
        <v>23019</v>
      </c>
      <c r="G3231" s="5" t="s">
        <v>32890</v>
      </c>
      <c r="H3231" s="12">
        <v>0.465451685</v>
      </c>
      <c r="I3231" s="12">
        <v>-2.1484507019999999</v>
      </c>
      <c r="J3231" s="10">
        <v>1952.6131290000001</v>
      </c>
      <c r="K3231" s="10">
        <v>908.84707149999997</v>
      </c>
      <c r="L3231" s="40">
        <v>1.18E-38</v>
      </c>
      <c r="M3231" s="12">
        <v>0.38215197899999997</v>
      </c>
      <c r="N3231" s="12">
        <v>-2.616759966</v>
      </c>
      <c r="O3231" s="10">
        <v>1725.2725089999999</v>
      </c>
      <c r="P3231" s="10">
        <v>659.31630370000005</v>
      </c>
      <c r="Q3231" s="40">
        <v>8.6099999999999997E-52</v>
      </c>
      <c r="R3231" s="12">
        <f t="shared" si="50"/>
        <v>1.2179753361638923</v>
      </c>
    </row>
    <row r="3232" spans="1:18" s="5" customFormat="1">
      <c r="A3232" s="5">
        <v>3.22</v>
      </c>
      <c r="B3232" s="5" t="s">
        <v>23045</v>
      </c>
      <c r="C3232" s="5" t="s">
        <v>23046</v>
      </c>
      <c r="D3232" s="5" t="s">
        <v>23047</v>
      </c>
      <c r="E3232" s="5" t="s">
        <v>23048</v>
      </c>
      <c r="F3232" s="5" t="s">
        <v>23049</v>
      </c>
      <c r="G3232" s="5" t="s">
        <v>32843</v>
      </c>
      <c r="H3232" s="12">
        <v>0.432126503</v>
      </c>
      <c r="I3232" s="12">
        <v>-2.314137165</v>
      </c>
      <c r="J3232" s="10">
        <v>6125.51847</v>
      </c>
      <c r="K3232" s="10">
        <v>2646.9988739999999</v>
      </c>
      <c r="L3232" s="40">
        <v>1.3700000000000001E-69</v>
      </c>
      <c r="M3232" s="12">
        <v>0.40426415799999998</v>
      </c>
      <c r="N3232" s="12">
        <v>-2.4736301260000002</v>
      </c>
      <c r="O3232" s="10">
        <v>5412.3474120000001</v>
      </c>
      <c r="P3232" s="10">
        <v>2188.0180690000002</v>
      </c>
      <c r="Q3232" s="40">
        <v>5.0099999999999999E-79</v>
      </c>
      <c r="R3232" s="12">
        <f t="shared" si="50"/>
        <v>1.0689211354504997</v>
      </c>
    </row>
    <row r="3233" spans="1:18" s="5" customFormat="1">
      <c r="A3233" s="5">
        <v>3.22</v>
      </c>
      <c r="B3233" s="5" t="s">
        <v>2191</v>
      </c>
      <c r="C3233" s="5" t="s">
        <v>2192</v>
      </c>
      <c r="D3233" s="5" t="s">
        <v>2193</v>
      </c>
      <c r="E3233" s="5" t="s">
        <v>2194</v>
      </c>
      <c r="F3233" s="5" t="s">
        <v>2195</v>
      </c>
      <c r="G3233" s="5" t="s">
        <v>2196</v>
      </c>
      <c r="H3233" s="12">
        <v>0.195059125</v>
      </c>
      <c r="I3233" s="12">
        <v>-5.1266507140000002</v>
      </c>
      <c r="J3233" s="10">
        <v>2101.4833269999999</v>
      </c>
      <c r="K3233" s="10">
        <v>409.913498</v>
      </c>
      <c r="L3233" s="40">
        <v>1.3999999999999999E-55</v>
      </c>
      <c r="M3233" s="12">
        <v>0.17668601</v>
      </c>
      <c r="N3233" s="12">
        <v>-5.6597576570000001</v>
      </c>
      <c r="O3233" s="10">
        <v>1856.7572259999999</v>
      </c>
      <c r="P3233" s="10">
        <v>328.06302649999998</v>
      </c>
      <c r="Q3233" s="40">
        <v>7.2599999999999999E-58</v>
      </c>
      <c r="R3233" s="12">
        <f t="shared" si="50"/>
        <v>1.1039873735778754</v>
      </c>
    </row>
    <row r="3234" spans="1:18" s="5" customFormat="1">
      <c r="A3234" s="5">
        <v>3.22</v>
      </c>
      <c r="B3234" s="5" t="s">
        <v>1550</v>
      </c>
      <c r="C3234" s="5" t="s">
        <v>1551</v>
      </c>
      <c r="D3234" s="5" t="s">
        <v>1552</v>
      </c>
      <c r="E3234" s="5" t="s">
        <v>1553</v>
      </c>
      <c r="F3234" s="5" t="s">
        <v>1554</v>
      </c>
      <c r="G3234" s="5" t="s">
        <v>1555</v>
      </c>
      <c r="H3234" s="12">
        <v>0.418077013</v>
      </c>
      <c r="I3234" s="12">
        <v>-2.391903809</v>
      </c>
      <c r="J3234" s="10">
        <v>760.74193949999994</v>
      </c>
      <c r="K3234" s="10">
        <v>318.04871780000002</v>
      </c>
      <c r="L3234" s="40">
        <v>1.38E-27</v>
      </c>
      <c r="M3234" s="12">
        <v>0.35152568099999998</v>
      </c>
      <c r="N3234" s="12">
        <v>-2.8447423710000002</v>
      </c>
      <c r="O3234" s="10">
        <v>672.17499480000004</v>
      </c>
      <c r="P3234" s="10">
        <v>236.28677300000001</v>
      </c>
      <c r="Q3234" s="40">
        <v>9.5099999999999997E-30</v>
      </c>
      <c r="R3234" s="12">
        <f t="shared" si="50"/>
        <v>1.1893213934005655</v>
      </c>
    </row>
    <row r="3235" spans="1:18" s="5" customFormat="1">
      <c r="A3235" s="5">
        <v>3.22</v>
      </c>
      <c r="B3235" s="5" t="s">
        <v>23105</v>
      </c>
      <c r="C3235" s="5" t="s">
        <v>23106</v>
      </c>
      <c r="D3235" s="5" t="s">
        <v>23107</v>
      </c>
      <c r="E3235" s="5" t="s">
        <v>23108</v>
      </c>
      <c r="F3235" s="5" t="s">
        <v>23109</v>
      </c>
      <c r="G3235" s="5" t="s">
        <v>23110</v>
      </c>
      <c r="H3235" s="12">
        <v>0.49712700999999998</v>
      </c>
      <c r="I3235" s="12">
        <v>-2.0115583720000001</v>
      </c>
      <c r="J3235" s="10">
        <v>5490.8256339999998</v>
      </c>
      <c r="K3235" s="10">
        <v>2729.6377320000001</v>
      </c>
      <c r="L3235" s="40">
        <v>4.66E-20</v>
      </c>
      <c r="M3235" s="12">
        <v>0.37855424599999998</v>
      </c>
      <c r="N3235" s="12">
        <v>-2.641629333</v>
      </c>
      <c r="O3235" s="10">
        <v>4851.631926</v>
      </c>
      <c r="P3235" s="10">
        <v>1836.605865</v>
      </c>
      <c r="Q3235" s="40">
        <v>6.5400000000000004E-40</v>
      </c>
      <c r="R3235" s="12">
        <f t="shared" si="50"/>
        <v>1.3132252932702864</v>
      </c>
    </row>
    <row r="3236" spans="1:18" s="5" customFormat="1">
      <c r="A3236" s="5">
        <v>3.22</v>
      </c>
      <c r="B3236" s="5" t="s">
        <v>23387</v>
      </c>
      <c r="C3236" s="5" t="s">
        <v>23388</v>
      </c>
      <c r="D3236" s="5" t="s">
        <v>23389</v>
      </c>
      <c r="E3236" s="5" t="s">
        <v>23390</v>
      </c>
      <c r="F3236" s="5" t="s">
        <v>23391</v>
      </c>
      <c r="G3236" s="5" t="s">
        <v>23392</v>
      </c>
      <c r="H3236" s="12">
        <v>0.42393480900000002</v>
      </c>
      <c r="I3236" s="12">
        <v>-2.3588532469999999</v>
      </c>
      <c r="J3236" s="10">
        <v>2747.7129020000002</v>
      </c>
      <c r="K3236" s="10">
        <v>1164.8511430000001</v>
      </c>
      <c r="L3236" s="40">
        <v>3.1900000000000002E-54</v>
      </c>
      <c r="M3236" s="12">
        <v>0.378688788</v>
      </c>
      <c r="N3236" s="12">
        <v>-2.6406908069999999</v>
      </c>
      <c r="O3236" s="10">
        <v>2427.7560960000001</v>
      </c>
      <c r="P3236" s="10">
        <v>919.36401269999999</v>
      </c>
      <c r="Q3236" s="40">
        <v>4.5699999999999999E-64</v>
      </c>
      <c r="R3236" s="12">
        <f t="shared" si="50"/>
        <v>1.119480752080886</v>
      </c>
    </row>
    <row r="3237" spans="1:18" s="5" customFormat="1">
      <c r="A3237" s="5">
        <v>3.22</v>
      </c>
      <c r="B3237" s="5" t="s">
        <v>4659</v>
      </c>
      <c r="C3237" s="5" t="s">
        <v>4660</v>
      </c>
      <c r="D3237" s="5" t="s">
        <v>4661</v>
      </c>
      <c r="E3237" s="5" t="s">
        <v>4662</v>
      </c>
      <c r="F3237" s="5" t="s">
        <v>4663</v>
      </c>
      <c r="G3237" s="5" t="s">
        <v>4664</v>
      </c>
      <c r="H3237" s="12">
        <v>0.27904992099999998</v>
      </c>
      <c r="I3237" s="12">
        <v>-3.5835881879999998</v>
      </c>
      <c r="J3237" s="10">
        <v>10098.902110000001</v>
      </c>
      <c r="K3237" s="10">
        <v>2818.0978319999999</v>
      </c>
      <c r="L3237" s="40">
        <v>1.3300000000000001E-169</v>
      </c>
      <c r="M3237" s="12">
        <v>0.24761676499999999</v>
      </c>
      <c r="N3237" s="12">
        <v>-4.0384987710000004</v>
      </c>
      <c r="O3237" s="10">
        <v>8923.1386170000005</v>
      </c>
      <c r="P3237" s="10">
        <v>2209.5187150000002</v>
      </c>
      <c r="Q3237" s="40">
        <v>1.4700000000000001E-198</v>
      </c>
      <c r="R3237" s="12">
        <f t="shared" si="50"/>
        <v>1.1269427621520001</v>
      </c>
    </row>
    <row r="3238" spans="1:18" s="5" customFormat="1">
      <c r="A3238" s="5">
        <v>3.22</v>
      </c>
      <c r="B3238" s="5" t="s">
        <v>363</v>
      </c>
      <c r="C3238" s="5" t="s">
        <v>364</v>
      </c>
      <c r="D3238" s="5" t="s">
        <v>365</v>
      </c>
      <c r="E3238" s="5" t="s">
        <v>366</v>
      </c>
      <c r="F3238" s="5" t="s">
        <v>367</v>
      </c>
      <c r="G3238" s="5" t="s">
        <v>368</v>
      </c>
      <c r="H3238" s="12">
        <v>0.42342280399999999</v>
      </c>
      <c r="I3238" s="12">
        <v>-2.3617055819999999</v>
      </c>
      <c r="J3238" s="10">
        <v>1250.015367</v>
      </c>
      <c r="K3238" s="10">
        <v>529.28501200000005</v>
      </c>
      <c r="L3238" s="40">
        <v>3.7500000000000002E-37</v>
      </c>
      <c r="M3238" s="12">
        <v>0.40535461900000003</v>
      </c>
      <c r="N3238" s="12">
        <v>-2.4669757130000001</v>
      </c>
      <c r="O3238" s="10">
        <v>1104.4873239999999</v>
      </c>
      <c r="P3238" s="10">
        <v>447.70903850000002</v>
      </c>
      <c r="Q3238" s="40">
        <v>3.8500000000000002E-36</v>
      </c>
      <c r="R3238" s="12">
        <f t="shared" si="50"/>
        <v>1.044573774056482</v>
      </c>
    </row>
    <row r="3239" spans="1:18" s="5" customFormat="1">
      <c r="A3239" s="5">
        <v>3.22</v>
      </c>
      <c r="B3239" s="5" t="s">
        <v>23189</v>
      </c>
      <c r="C3239" s="5" t="s">
        <v>23190</v>
      </c>
      <c r="D3239" s="5" t="s">
        <v>23191</v>
      </c>
      <c r="E3239" s="5" t="s">
        <v>23192</v>
      </c>
      <c r="F3239" s="5" t="s">
        <v>23193</v>
      </c>
      <c r="G3239" s="5" t="s">
        <v>32830</v>
      </c>
      <c r="H3239" s="12">
        <v>0.46341682699999998</v>
      </c>
      <c r="I3239" s="12">
        <v>-2.1578845270000002</v>
      </c>
      <c r="J3239" s="10">
        <v>2470.4815640000002</v>
      </c>
      <c r="K3239" s="10">
        <v>1144.8627269999999</v>
      </c>
      <c r="L3239" s="40">
        <v>1.61E-43</v>
      </c>
      <c r="M3239" s="12">
        <v>0.45113684100000001</v>
      </c>
      <c r="N3239" s="12">
        <v>-2.2166223409999999</v>
      </c>
      <c r="O3239" s="10">
        <v>2182.8448840000001</v>
      </c>
      <c r="P3239" s="10">
        <v>984.76174460000004</v>
      </c>
      <c r="Q3239" s="40">
        <v>4.7000000000000001E-43</v>
      </c>
      <c r="R3239" s="12">
        <f t="shared" si="50"/>
        <v>1.0272200913742404</v>
      </c>
    </row>
    <row r="3240" spans="1:18" s="5" customFormat="1">
      <c r="A3240" s="5">
        <v>3.22</v>
      </c>
      <c r="B3240" s="5" t="s">
        <v>1760</v>
      </c>
      <c r="C3240" s="5" t="s">
        <v>1761</v>
      </c>
      <c r="D3240" s="5" t="s">
        <v>1762</v>
      </c>
      <c r="E3240" s="5" t="s">
        <v>1763</v>
      </c>
      <c r="F3240" s="5" t="s">
        <v>1764</v>
      </c>
      <c r="G3240" s="5" t="s">
        <v>1765</v>
      </c>
      <c r="H3240" s="12">
        <v>0.30024516299999998</v>
      </c>
      <c r="I3240" s="12">
        <v>-3.3306115260000002</v>
      </c>
      <c r="J3240" s="10">
        <v>404.1095072</v>
      </c>
      <c r="K3240" s="10">
        <v>121.3319248</v>
      </c>
      <c r="L3240" s="40">
        <v>2.8099999999999999E-27</v>
      </c>
      <c r="M3240" s="12">
        <v>0.31032496199999998</v>
      </c>
      <c r="N3240" s="12">
        <v>-3.2224284910000001</v>
      </c>
      <c r="O3240" s="10">
        <v>357.06130439999998</v>
      </c>
      <c r="P3240" s="10">
        <v>110.8050358</v>
      </c>
      <c r="Q3240" s="40">
        <v>4.5200000000000002E-21</v>
      </c>
      <c r="R3240" s="12">
        <f t="shared" si="50"/>
        <v>0.96751856703927108</v>
      </c>
    </row>
    <row r="3241" spans="1:18" s="5" customFormat="1">
      <c r="A3241" s="5">
        <v>3.22</v>
      </c>
      <c r="B3241" s="5" t="s">
        <v>23235</v>
      </c>
      <c r="C3241" s="5" t="s">
        <v>23236</v>
      </c>
      <c r="D3241" s="5" t="s">
        <v>23237</v>
      </c>
      <c r="E3241" s="5" t="s">
        <v>23238</v>
      </c>
      <c r="F3241" s="5" t="s">
        <v>23239</v>
      </c>
      <c r="G3241" s="5" t="s">
        <v>23240</v>
      </c>
      <c r="H3241" s="12">
        <v>0.39766519900000002</v>
      </c>
      <c r="I3241" s="12">
        <v>-2.5146781840000001</v>
      </c>
      <c r="J3241" s="10">
        <v>802.23600810000005</v>
      </c>
      <c r="K3241" s="10">
        <v>319.02134169999999</v>
      </c>
      <c r="L3241" s="40">
        <v>8.3400000000000004E-30</v>
      </c>
      <c r="M3241" s="12">
        <v>0.372611529</v>
      </c>
      <c r="N3241" s="12">
        <v>-2.683760226</v>
      </c>
      <c r="O3241" s="10">
        <v>708.81719229999999</v>
      </c>
      <c r="P3241" s="10">
        <v>264.11345749999998</v>
      </c>
      <c r="Q3241" s="40">
        <v>1.2000000000000001E-28</v>
      </c>
      <c r="R3241" s="12">
        <f t="shared" si="50"/>
        <v>1.0672380438482381</v>
      </c>
    </row>
    <row r="3242" spans="1:18" s="5" customFormat="1">
      <c r="A3242" s="5">
        <v>3.22</v>
      </c>
      <c r="B3242" s="5" t="s">
        <v>906</v>
      </c>
      <c r="C3242" s="5" t="s">
        <v>907</v>
      </c>
      <c r="D3242" s="5" t="s">
        <v>908</v>
      </c>
      <c r="E3242" s="5" t="s">
        <v>909</v>
      </c>
      <c r="F3242" s="5" t="s">
        <v>910</v>
      </c>
      <c r="G3242" s="5" t="s">
        <v>911</v>
      </c>
      <c r="H3242" s="12">
        <v>0.201744695</v>
      </c>
      <c r="I3242" s="12">
        <v>-4.9567598400000001</v>
      </c>
      <c r="J3242" s="10">
        <v>1310.672307</v>
      </c>
      <c r="K3242" s="10">
        <v>264.42118429999999</v>
      </c>
      <c r="L3242" s="40">
        <v>1.22E-99</v>
      </c>
      <c r="M3242" s="12">
        <v>0.21897924799999999</v>
      </c>
      <c r="N3242" s="12">
        <v>-4.5666427719999998</v>
      </c>
      <c r="O3242" s="10">
        <v>1158.0487869999999</v>
      </c>
      <c r="P3242" s="10">
        <v>253.5886524</v>
      </c>
      <c r="Q3242" s="40">
        <v>3.5499999999999998E-80</v>
      </c>
      <c r="R3242" s="12">
        <f t="shared" si="50"/>
        <v>0.92129595126803632</v>
      </c>
    </row>
    <row r="3243" spans="1:18" s="5" customFormat="1">
      <c r="A3243" s="5">
        <v>3.22</v>
      </c>
      <c r="B3243" s="5" t="s">
        <v>21396</v>
      </c>
      <c r="C3243" s="5" t="s">
        <v>21397</v>
      </c>
      <c r="D3243" s="5" t="s">
        <v>21398</v>
      </c>
      <c r="E3243" s="5" t="s">
        <v>21399</v>
      </c>
      <c r="F3243" s="5" t="s">
        <v>21400</v>
      </c>
      <c r="G3243" s="5" t="s">
        <v>32880</v>
      </c>
      <c r="H3243" s="12">
        <v>0.303487587</v>
      </c>
      <c r="I3243" s="12">
        <v>-3.2950276860000001</v>
      </c>
      <c r="J3243" s="10">
        <v>142.8488121</v>
      </c>
      <c r="K3243" s="10">
        <v>43.352841230000003</v>
      </c>
      <c r="L3243" s="40">
        <v>8.3700000000000006E-11</v>
      </c>
      <c r="M3243" s="12">
        <v>0.25943525499999998</v>
      </c>
      <c r="N3243" s="12">
        <v>-3.854526243</v>
      </c>
      <c r="O3243" s="10">
        <v>126.2119828</v>
      </c>
      <c r="P3243" s="10">
        <v>32.743837970000001</v>
      </c>
      <c r="Q3243" s="40">
        <v>5.0599999999999998E-11</v>
      </c>
      <c r="R3243" s="12">
        <f t="shared" si="50"/>
        <v>1.1698008667354183</v>
      </c>
    </row>
    <row r="3244" spans="1:18" s="5" customFormat="1">
      <c r="A3244" s="5">
        <v>3.22</v>
      </c>
      <c r="B3244" s="5" t="s">
        <v>1211</v>
      </c>
      <c r="C3244" s="5" t="s">
        <v>1212</v>
      </c>
      <c r="D3244" s="5" t="s">
        <v>1213</v>
      </c>
      <c r="E3244" s="5" t="s">
        <v>1214</v>
      </c>
      <c r="F3244" s="5" t="s">
        <v>1215</v>
      </c>
      <c r="G3244" s="5" t="s">
        <v>1216</v>
      </c>
      <c r="H3244" s="12">
        <v>0.39269314300000002</v>
      </c>
      <c r="I3244" s="12">
        <v>-2.5465175969999998</v>
      </c>
      <c r="J3244" s="10">
        <v>806.57535780000001</v>
      </c>
      <c r="K3244" s="10">
        <v>316.7366126</v>
      </c>
      <c r="L3244" s="40">
        <v>5.0699999999999998E-31</v>
      </c>
      <c r="M3244" s="12">
        <v>0.36923953799999998</v>
      </c>
      <c r="N3244" s="12">
        <v>-2.7082690189999998</v>
      </c>
      <c r="O3244" s="10">
        <v>712.65505559999997</v>
      </c>
      <c r="P3244" s="10">
        <v>263.14042310000002</v>
      </c>
      <c r="Q3244" s="40">
        <v>3.0999999999999999E-28</v>
      </c>
      <c r="R3244" s="12">
        <f t="shared" si="50"/>
        <v>1.0635186743616287</v>
      </c>
    </row>
    <row r="3245" spans="1:18" s="5" customFormat="1">
      <c r="A3245" s="5">
        <v>3.22</v>
      </c>
      <c r="B3245" s="5" t="s">
        <v>24005</v>
      </c>
      <c r="C3245" s="5" t="s">
        <v>24006</v>
      </c>
      <c r="D3245" s="5" t="s">
        <v>24007</v>
      </c>
      <c r="E3245" s="5" t="s">
        <v>24008</v>
      </c>
      <c r="H3245" s="12">
        <v>0.31609051399999999</v>
      </c>
      <c r="I3245" s="12">
        <v>-3.1636507730000001</v>
      </c>
      <c r="J3245" s="10">
        <v>92.103878570000006</v>
      </c>
      <c r="K3245" s="10">
        <v>29.11316235</v>
      </c>
      <c r="L3245" s="40">
        <v>3.1699999999999999E-7</v>
      </c>
      <c r="M3245" s="12">
        <v>0.24823835499999999</v>
      </c>
      <c r="N3245" s="12">
        <v>-4.0283863450000004</v>
      </c>
      <c r="O3245" s="10">
        <v>81.381466180000004</v>
      </c>
      <c r="P3245" s="10">
        <v>20.202001299999999</v>
      </c>
      <c r="Q3245" s="40">
        <v>1.1300000000000001E-7</v>
      </c>
      <c r="R3245" s="12">
        <f t="shared" si="50"/>
        <v>1.2733347117134537</v>
      </c>
    </row>
    <row r="3246" spans="1:18" s="5" customFormat="1">
      <c r="A3246" s="5">
        <v>3.22</v>
      </c>
      <c r="B3246" s="5" t="s">
        <v>4386</v>
      </c>
      <c r="C3246" s="5" t="s">
        <v>4387</v>
      </c>
      <c r="D3246" s="5" t="s">
        <v>4388</v>
      </c>
      <c r="E3246" s="5" t="s">
        <v>4389</v>
      </c>
      <c r="F3246" s="5" t="s">
        <v>4390</v>
      </c>
      <c r="G3246" s="5" t="s">
        <v>12</v>
      </c>
      <c r="H3246" s="12">
        <v>0.36886826700000003</v>
      </c>
      <c r="I3246" s="12">
        <v>-2.7109949260000001</v>
      </c>
      <c r="J3246" s="10">
        <v>226.34683179999999</v>
      </c>
      <c r="K3246" s="10">
        <v>83.492163559999995</v>
      </c>
      <c r="L3246" s="40">
        <v>1.9199999999999999E-12</v>
      </c>
      <c r="M3246" s="12">
        <v>0.25605317</v>
      </c>
      <c r="N3246" s="12">
        <v>-3.905438851</v>
      </c>
      <c r="O3246" s="10">
        <v>199.9879463</v>
      </c>
      <c r="P3246" s="10">
        <v>51.207547720000001</v>
      </c>
      <c r="Q3246" s="40">
        <v>4.8600000000000001E-15</v>
      </c>
      <c r="R3246" s="12">
        <f t="shared" si="50"/>
        <v>1.440592460555568</v>
      </c>
    </row>
    <row r="3247" spans="1:18" s="5" customFormat="1">
      <c r="A3247" s="5">
        <v>3.22</v>
      </c>
      <c r="B3247" s="5" t="s">
        <v>23668</v>
      </c>
      <c r="C3247" s="5" t="s">
        <v>23669</v>
      </c>
      <c r="D3247" s="5" t="s">
        <v>23670</v>
      </c>
      <c r="E3247" s="5" t="s">
        <v>23671</v>
      </c>
      <c r="F3247" s="5" t="s">
        <v>23672</v>
      </c>
      <c r="G3247" s="5" t="s">
        <v>32809</v>
      </c>
      <c r="H3247" s="12">
        <v>0.28535006000000002</v>
      </c>
      <c r="I3247" s="12">
        <v>-3.504467462</v>
      </c>
      <c r="J3247" s="10">
        <v>85.753881230000005</v>
      </c>
      <c r="K3247" s="10">
        <v>24.469875139999999</v>
      </c>
      <c r="L3247" s="40">
        <v>5.3500000000000003E-8</v>
      </c>
      <c r="M3247" s="12">
        <v>0.30013388200000002</v>
      </c>
      <c r="N3247" s="12">
        <v>-3.3318464159999999</v>
      </c>
      <c r="O3247" s="10">
        <v>75.769624449999995</v>
      </c>
      <c r="P3247" s="10">
        <v>22.741031549999999</v>
      </c>
      <c r="Q3247" s="40">
        <v>1.3200000000000001E-5</v>
      </c>
      <c r="R3247" s="12">
        <f t="shared" si="50"/>
        <v>0.95074257419371633</v>
      </c>
    </row>
    <row r="3248" spans="1:18" s="5" customFormat="1">
      <c r="A3248" s="5">
        <v>3.22</v>
      </c>
      <c r="B3248" s="5" t="s">
        <v>2395</v>
      </c>
      <c r="C3248" s="5" t="s">
        <v>2396</v>
      </c>
      <c r="D3248" s="5" t="s">
        <v>2397</v>
      </c>
      <c r="E3248" s="5" t="s">
        <v>2398</v>
      </c>
      <c r="F3248" s="5" t="s">
        <v>2399</v>
      </c>
      <c r="G3248" s="5" t="s">
        <v>2400</v>
      </c>
      <c r="H3248" s="12">
        <v>0.36419474400000001</v>
      </c>
      <c r="I3248" s="12">
        <v>-2.745783721</v>
      </c>
      <c r="J3248" s="10">
        <v>1758.080226</v>
      </c>
      <c r="K3248" s="10">
        <v>640.28357840000001</v>
      </c>
      <c r="L3248" s="40">
        <v>1.7300000000000001E-59</v>
      </c>
      <c r="M3248" s="12">
        <v>0.28230935299999999</v>
      </c>
      <c r="N3248" s="12">
        <v>-3.5422134939999999</v>
      </c>
      <c r="O3248" s="10">
        <v>1553.4109920000001</v>
      </c>
      <c r="P3248" s="10">
        <v>438.54245220000001</v>
      </c>
      <c r="Q3248" s="40">
        <v>2.7300000000000001E-74</v>
      </c>
      <c r="R3248" s="12">
        <f t="shared" si="50"/>
        <v>1.29005553748055</v>
      </c>
    </row>
    <row r="3249" spans="1:18" s="5" customFormat="1">
      <c r="A3249" s="5">
        <v>3.22</v>
      </c>
      <c r="B3249" s="5" t="s">
        <v>22990</v>
      </c>
      <c r="C3249" s="5" t="s">
        <v>22991</v>
      </c>
      <c r="D3249" s="5" t="s">
        <v>22992</v>
      </c>
      <c r="E3249" s="5" t="s">
        <v>22993</v>
      </c>
      <c r="F3249" s="5" t="s">
        <v>22994</v>
      </c>
      <c r="G3249" s="5" t="s">
        <v>22995</v>
      </c>
      <c r="H3249" s="12">
        <v>0.44099760700000001</v>
      </c>
      <c r="I3249" s="12">
        <v>-2.2675860000000001</v>
      </c>
      <c r="J3249" s="10">
        <v>106.0610842</v>
      </c>
      <c r="K3249" s="10">
        <v>46.772684329999997</v>
      </c>
      <c r="L3249" s="40">
        <v>3.8099999999999998E-5</v>
      </c>
      <c r="M3249" s="12">
        <v>0.46598136800000001</v>
      </c>
      <c r="N3249" s="12">
        <v>-2.1460085480000002</v>
      </c>
      <c r="O3249" s="10">
        <v>93.714073859999999</v>
      </c>
      <c r="P3249" s="10">
        <v>43.669012379999998</v>
      </c>
      <c r="Q3249" s="40">
        <v>6.5942599999999996E-4</v>
      </c>
      <c r="R3249" s="12">
        <f t="shared" si="50"/>
        <v>0.94638463458497279</v>
      </c>
    </row>
    <row r="3250" spans="1:18" s="5" customFormat="1">
      <c r="A3250" s="5">
        <v>3.22</v>
      </c>
      <c r="B3250" s="5" t="s">
        <v>20002</v>
      </c>
      <c r="C3250" s="5" t="s">
        <v>20003</v>
      </c>
      <c r="D3250" s="5" t="s">
        <v>20004</v>
      </c>
      <c r="E3250" s="5" t="s">
        <v>20005</v>
      </c>
      <c r="F3250" s="5" t="s">
        <v>20006</v>
      </c>
      <c r="G3250" s="5" t="s">
        <v>1204</v>
      </c>
      <c r="H3250" s="12">
        <v>0.33975134200000001</v>
      </c>
      <c r="I3250" s="12">
        <v>-2.9433290649999999</v>
      </c>
      <c r="J3250" s="10">
        <v>572.27657069999998</v>
      </c>
      <c r="K3250" s="10">
        <v>194.43173300000001</v>
      </c>
      <c r="L3250" s="40">
        <v>2.5999999999999999E-30</v>
      </c>
      <c r="M3250" s="12">
        <v>0.38882577000000001</v>
      </c>
      <c r="N3250" s="12">
        <v>-2.5718459980000001</v>
      </c>
      <c r="O3250" s="10">
        <v>505.64742660000002</v>
      </c>
      <c r="P3250" s="10">
        <v>196.60874989999999</v>
      </c>
      <c r="Q3250" s="40">
        <v>6.6999999999999997E-20</v>
      </c>
      <c r="R3250" s="12">
        <f t="shared" si="50"/>
        <v>0.87378812942887862</v>
      </c>
    </row>
    <row r="3251" spans="1:18" s="5" customFormat="1">
      <c r="A3251" s="5">
        <v>3.22</v>
      </c>
      <c r="B3251" s="5" t="s">
        <v>1075</v>
      </c>
      <c r="C3251" s="5" t="s">
        <v>1076</v>
      </c>
      <c r="D3251" s="5" t="s">
        <v>1077</v>
      </c>
      <c r="E3251" s="5" t="s">
        <v>1078</v>
      </c>
      <c r="F3251" s="5" t="s">
        <v>1079</v>
      </c>
      <c r="G3251" s="5" t="s">
        <v>1080</v>
      </c>
      <c r="H3251" s="12">
        <v>0.318574841</v>
      </c>
      <c r="I3251" s="12">
        <v>-3.1389798249999998</v>
      </c>
      <c r="J3251" s="10">
        <v>3248.8883989999999</v>
      </c>
      <c r="K3251" s="10">
        <v>1035.014107</v>
      </c>
      <c r="L3251" s="40">
        <v>4.6600000000000003E-98</v>
      </c>
      <c r="M3251" s="12">
        <v>0.28306913</v>
      </c>
      <c r="N3251" s="12">
        <v>-3.5327059539999999</v>
      </c>
      <c r="O3251" s="10">
        <v>2870.6120380000002</v>
      </c>
      <c r="P3251" s="10">
        <v>812.58165140000006</v>
      </c>
      <c r="Q3251" s="40">
        <v>1.58E-107</v>
      </c>
      <c r="R3251" s="12">
        <f t="shared" si="50"/>
        <v>1.1254312391128543</v>
      </c>
    </row>
    <row r="3252" spans="1:18" s="5" customFormat="1">
      <c r="A3252" s="5">
        <v>3.22</v>
      </c>
      <c r="B3252" s="5" t="s">
        <v>2886</v>
      </c>
      <c r="C3252" s="5" t="s">
        <v>2887</v>
      </c>
      <c r="D3252" s="5" t="s">
        <v>2888</v>
      </c>
      <c r="E3252" s="5" t="s">
        <v>2889</v>
      </c>
      <c r="F3252" s="5" t="s">
        <v>2890</v>
      </c>
      <c r="G3252" s="5" t="s">
        <v>2891</v>
      </c>
      <c r="H3252" s="12">
        <v>0.43518285800000001</v>
      </c>
      <c r="I3252" s="12">
        <v>-2.29788463</v>
      </c>
      <c r="J3252" s="10">
        <v>216.3113884</v>
      </c>
      <c r="K3252" s="10">
        <v>94.135008189999994</v>
      </c>
      <c r="L3252" s="40">
        <v>4.0000000000000002E-9</v>
      </c>
      <c r="M3252" s="12">
        <v>0.448962364</v>
      </c>
      <c r="N3252" s="12">
        <v>-2.2273581939999998</v>
      </c>
      <c r="O3252" s="10">
        <v>191.1240612</v>
      </c>
      <c r="P3252" s="10">
        <v>85.807510320000006</v>
      </c>
      <c r="Q3252" s="40">
        <v>2.04E-7</v>
      </c>
      <c r="R3252" s="12">
        <f t="shared" si="50"/>
        <v>0.96930810403653722</v>
      </c>
    </row>
    <row r="3253" spans="1:18" s="5" customFormat="1">
      <c r="A3253" s="5">
        <v>3.22</v>
      </c>
      <c r="B3253" s="5" t="s">
        <v>23138</v>
      </c>
      <c r="C3253" s="5" t="s">
        <v>23139</v>
      </c>
      <c r="D3253" s="5" t="s">
        <v>23140</v>
      </c>
      <c r="E3253" s="5" t="s">
        <v>23141</v>
      </c>
      <c r="F3253" s="5" t="s">
        <v>23142</v>
      </c>
      <c r="G3253" s="5" t="s">
        <v>23143</v>
      </c>
      <c r="H3253" s="12">
        <v>0.27290643599999997</v>
      </c>
      <c r="I3253" s="12">
        <v>-3.6642594960000001</v>
      </c>
      <c r="J3253" s="10">
        <v>88.259405470000004</v>
      </c>
      <c r="K3253" s="10">
        <v>24.0865598</v>
      </c>
      <c r="L3253" s="40">
        <v>2.7599999999999999E-8</v>
      </c>
      <c r="M3253" s="12">
        <v>0.22906042500000001</v>
      </c>
      <c r="N3253" s="12">
        <v>-4.3656602800000002</v>
      </c>
      <c r="O3253" s="10">
        <v>77.984469469999993</v>
      </c>
      <c r="P3253" s="10">
        <v>17.863155729999999</v>
      </c>
      <c r="Q3253" s="40">
        <v>7.3099999999999999E-8</v>
      </c>
      <c r="R3253" s="12">
        <f t="shared" si="50"/>
        <v>1.1914167882393885</v>
      </c>
    </row>
    <row r="3254" spans="1:18" s="5" customFormat="1">
      <c r="A3254" s="5">
        <v>3.22</v>
      </c>
      <c r="B3254" s="5" t="s">
        <v>21402</v>
      </c>
      <c r="C3254" s="5" t="s">
        <v>21403</v>
      </c>
      <c r="D3254" s="5" t="s">
        <v>21404</v>
      </c>
      <c r="E3254" s="5" t="s">
        <v>21405</v>
      </c>
      <c r="F3254" s="5" t="s">
        <v>21406</v>
      </c>
      <c r="G3254" s="5" t="s">
        <v>32805</v>
      </c>
      <c r="H3254" s="12">
        <v>3.8603653000000002E-2</v>
      </c>
      <c r="I3254" s="12">
        <v>-25.904284560000001</v>
      </c>
      <c r="J3254" s="10">
        <v>41.621954100000004</v>
      </c>
      <c r="K3254" s="10">
        <v>1.6067594540000001</v>
      </c>
      <c r="L3254" s="40">
        <v>7.8999999999999999E-11</v>
      </c>
      <c r="M3254" s="12">
        <v>6.7971207000000006E-2</v>
      </c>
      <c r="N3254" s="12">
        <v>-14.712111739999999</v>
      </c>
      <c r="O3254" s="10">
        <v>36.776638869999999</v>
      </c>
      <c r="P3254" s="10">
        <v>2.4997525509999998</v>
      </c>
      <c r="Q3254" s="40">
        <v>3.8000000000000001E-7</v>
      </c>
      <c r="R3254" s="12">
        <f t="shared" si="50"/>
        <v>0.56794124948417413</v>
      </c>
    </row>
    <row r="3255" spans="1:18" s="5" customFormat="1">
      <c r="A3255" s="5">
        <v>3.22</v>
      </c>
      <c r="B3255" s="5" t="s">
        <v>23027</v>
      </c>
      <c r="C3255" s="5" t="s">
        <v>23028</v>
      </c>
      <c r="D3255" s="5" t="s">
        <v>23029</v>
      </c>
      <c r="E3255" s="5" t="s">
        <v>23030</v>
      </c>
      <c r="F3255" s="5" t="s">
        <v>23031</v>
      </c>
      <c r="G3255" s="5" t="s">
        <v>23032</v>
      </c>
      <c r="H3255" s="12">
        <v>0.42257713200000002</v>
      </c>
      <c r="I3255" s="12">
        <v>-2.3664318880000001</v>
      </c>
      <c r="J3255" s="10">
        <v>1151.3207259999999</v>
      </c>
      <c r="K3255" s="10">
        <v>486.52181030000003</v>
      </c>
      <c r="L3255" s="40">
        <v>3.0699999999999999E-35</v>
      </c>
      <c r="M3255" s="12">
        <v>0.38142831700000002</v>
      </c>
      <c r="N3255" s="12">
        <v>-2.6217245939999998</v>
      </c>
      <c r="O3255" s="10">
        <v>1017.275836</v>
      </c>
      <c r="P3255" s="10">
        <v>388.01781010000002</v>
      </c>
      <c r="Q3255" s="40">
        <v>2.36E-35</v>
      </c>
      <c r="R3255" s="12">
        <f t="shared" si="50"/>
        <v>1.1078808594891616</v>
      </c>
    </row>
    <row r="3256" spans="1:18" s="5" customFormat="1">
      <c r="A3256" s="5">
        <v>3.22</v>
      </c>
      <c r="B3256" s="5" t="s">
        <v>23329</v>
      </c>
      <c r="C3256" s="5" t="s">
        <v>23330</v>
      </c>
      <c r="D3256" s="5" t="s">
        <v>23331</v>
      </c>
      <c r="E3256" s="5" t="s">
        <v>23332</v>
      </c>
      <c r="F3256" s="5" t="s">
        <v>23333</v>
      </c>
      <c r="G3256" s="5" t="s">
        <v>23334</v>
      </c>
      <c r="H3256" s="12">
        <v>0.39006162599999999</v>
      </c>
      <c r="I3256" s="12">
        <v>-2.563697463</v>
      </c>
      <c r="J3256" s="10">
        <v>374.77440919999998</v>
      </c>
      <c r="K3256" s="10">
        <v>146.18511530000001</v>
      </c>
      <c r="L3256" s="40">
        <v>3.9399999999999998E-18</v>
      </c>
      <c r="M3256" s="12">
        <v>0.43884320599999999</v>
      </c>
      <c r="N3256" s="12">
        <v>-2.2787182010000002</v>
      </c>
      <c r="O3256" s="10">
        <v>331.14070989999999</v>
      </c>
      <c r="P3256" s="10">
        <v>145.31885059999999</v>
      </c>
      <c r="Q3256" s="40">
        <v>2.76E-11</v>
      </c>
      <c r="R3256" s="12">
        <f t="shared" si="50"/>
        <v>0.88884052579803186</v>
      </c>
    </row>
    <row r="3257" spans="1:18" s="5" customFormat="1">
      <c r="A3257" s="5">
        <v>3.22</v>
      </c>
      <c r="B3257" s="5" t="s">
        <v>374</v>
      </c>
      <c r="C3257" s="5" t="s">
        <v>375</v>
      </c>
      <c r="D3257" s="5" t="s">
        <v>376</v>
      </c>
      <c r="E3257" s="5" t="s">
        <v>377</v>
      </c>
      <c r="F3257" s="5" t="s">
        <v>378</v>
      </c>
      <c r="G3257" s="5" t="s">
        <v>379</v>
      </c>
      <c r="H3257" s="12">
        <v>0.35060279900000002</v>
      </c>
      <c r="I3257" s="12">
        <v>-2.8522305100000001</v>
      </c>
      <c r="J3257" s="10">
        <v>902.56540819999998</v>
      </c>
      <c r="K3257" s="10">
        <v>316.44195839999998</v>
      </c>
      <c r="L3257" s="40">
        <v>6.6000000000000005E-42</v>
      </c>
      <c r="M3257" s="12">
        <v>0.33653349799999999</v>
      </c>
      <c r="N3257" s="12">
        <v>-2.9714723940000001</v>
      </c>
      <c r="O3257" s="10">
        <v>797.49323079999999</v>
      </c>
      <c r="P3257" s="10">
        <v>268.38318679999998</v>
      </c>
      <c r="Q3257" s="40">
        <v>2.0899999999999999E-36</v>
      </c>
      <c r="R3257" s="12">
        <f t="shared" si="50"/>
        <v>1.0418065382801056</v>
      </c>
    </row>
    <row r="3258" spans="1:18" s="5" customFormat="1">
      <c r="A3258" s="5">
        <v>3.22</v>
      </c>
      <c r="B3258" s="5" t="s">
        <v>4462</v>
      </c>
      <c r="C3258" s="5" t="s">
        <v>4463</v>
      </c>
      <c r="D3258" s="5" t="s">
        <v>4464</v>
      </c>
      <c r="E3258" s="5" t="s">
        <v>4465</v>
      </c>
      <c r="F3258" s="5" t="s">
        <v>4466</v>
      </c>
      <c r="G3258" s="5" t="s">
        <v>4467</v>
      </c>
      <c r="H3258" s="12">
        <v>0.41741003900000001</v>
      </c>
      <c r="I3258" s="12">
        <v>-2.395725799</v>
      </c>
      <c r="J3258" s="10">
        <v>33416.377890000003</v>
      </c>
      <c r="K3258" s="10">
        <v>13948.331609999999</v>
      </c>
      <c r="L3258" s="40">
        <v>4.31E-94</v>
      </c>
      <c r="M3258" s="12">
        <v>0.42041368600000001</v>
      </c>
      <c r="N3258" s="12">
        <v>-2.3786095299999999</v>
      </c>
      <c r="O3258" s="10">
        <v>29525.53673</v>
      </c>
      <c r="P3258" s="10">
        <v>12412.93972</v>
      </c>
      <c r="Q3258" s="40">
        <v>1.02E-100</v>
      </c>
      <c r="R3258" s="12">
        <f t="shared" si="50"/>
        <v>0.99285549748341617</v>
      </c>
    </row>
    <row r="3259" spans="1:18" s="5" customFormat="1">
      <c r="A3259" s="5">
        <v>3.22</v>
      </c>
      <c r="B3259" s="5" t="s">
        <v>23624</v>
      </c>
      <c r="C3259" s="5" t="s">
        <v>23625</v>
      </c>
      <c r="D3259" s="5" t="s">
        <v>23626</v>
      </c>
      <c r="E3259" s="5" t="s">
        <v>23627</v>
      </c>
      <c r="F3259" s="5" t="s">
        <v>23628</v>
      </c>
      <c r="G3259" s="5" t="s">
        <v>23629</v>
      </c>
      <c r="H3259" s="12">
        <v>0.48247614700000002</v>
      </c>
      <c r="I3259" s="12">
        <v>-2.0726413259999998</v>
      </c>
      <c r="J3259" s="10">
        <v>10935.2824</v>
      </c>
      <c r="K3259" s="10">
        <v>5276.0129159999997</v>
      </c>
      <c r="L3259" s="40">
        <v>3.3899999999999999E-60</v>
      </c>
      <c r="M3259" s="12">
        <v>0.47295230799999999</v>
      </c>
      <c r="N3259" s="12">
        <v>-2.1143780959999998</v>
      </c>
      <c r="O3259" s="10">
        <v>9662.1923200000001</v>
      </c>
      <c r="P3259" s="10">
        <v>4569.7561560000004</v>
      </c>
      <c r="Q3259" s="40">
        <v>7.2599999999999996E-66</v>
      </c>
      <c r="R3259" s="12">
        <f t="shared" si="50"/>
        <v>1.020136995956048</v>
      </c>
    </row>
    <row r="3260" spans="1:18" s="5" customFormat="1">
      <c r="A3260" s="5">
        <v>3.22</v>
      </c>
      <c r="B3260" s="5" t="s">
        <v>23763</v>
      </c>
      <c r="C3260" s="5" t="s">
        <v>23764</v>
      </c>
      <c r="D3260" s="5" t="s">
        <v>23765</v>
      </c>
      <c r="E3260" s="5" t="s">
        <v>23766</v>
      </c>
      <c r="F3260" s="5" t="s">
        <v>23767</v>
      </c>
      <c r="G3260" s="5" t="s">
        <v>23768</v>
      </c>
      <c r="H3260" s="12">
        <v>0.42259392400000001</v>
      </c>
      <c r="I3260" s="12">
        <v>-2.3663378549999998</v>
      </c>
      <c r="J3260" s="10">
        <v>19395.331890000001</v>
      </c>
      <c r="K3260" s="10">
        <v>8196.3494100000007</v>
      </c>
      <c r="L3260" s="40">
        <v>7.4399999999999996E-88</v>
      </c>
      <c r="M3260" s="12">
        <v>0.39533550499999998</v>
      </c>
      <c r="N3260" s="12">
        <v>-2.529497069</v>
      </c>
      <c r="O3260" s="10">
        <v>17137.24336</v>
      </c>
      <c r="P3260" s="10">
        <v>6774.960752</v>
      </c>
      <c r="Q3260" s="40">
        <v>1.57E-109</v>
      </c>
      <c r="R3260" s="12">
        <f t="shared" si="50"/>
        <v>1.0689500925048592</v>
      </c>
    </row>
    <row r="3261" spans="1:18" s="5" customFormat="1">
      <c r="A3261" s="5">
        <v>3.22</v>
      </c>
      <c r="B3261" s="5" t="s">
        <v>21106</v>
      </c>
      <c r="C3261" s="5" t="s">
        <v>23071</v>
      </c>
      <c r="D3261" s="5" t="s">
        <v>23072</v>
      </c>
      <c r="E3261" s="5" t="s">
        <v>23073</v>
      </c>
      <c r="F3261" s="5" t="s">
        <v>23074</v>
      </c>
      <c r="G3261" s="5" t="s">
        <v>23075</v>
      </c>
      <c r="H3261" s="12">
        <v>0.452005147</v>
      </c>
      <c r="I3261" s="12">
        <v>-2.212364188</v>
      </c>
      <c r="J3261" s="10">
        <v>6527.1213239999997</v>
      </c>
      <c r="K3261" s="10">
        <v>2950.292434</v>
      </c>
      <c r="L3261" s="40">
        <v>3.7800000000000002E-35</v>
      </c>
      <c r="M3261" s="12">
        <v>0.46637909300000002</v>
      </c>
      <c r="N3261" s="12">
        <v>-2.1441784479999999</v>
      </c>
      <c r="O3261" s="10">
        <v>5767.284764</v>
      </c>
      <c r="P3261" s="10">
        <v>2689.7410369999998</v>
      </c>
      <c r="Q3261" s="40">
        <v>1.7899999999999999E-29</v>
      </c>
      <c r="R3261" s="12">
        <f t="shared" si="50"/>
        <v>0.96917969456844233</v>
      </c>
    </row>
    <row r="3262" spans="1:18" s="5" customFormat="1">
      <c r="A3262" s="5">
        <v>3.22</v>
      </c>
      <c r="B3262" s="5" t="s">
        <v>21697</v>
      </c>
      <c r="C3262" s="5" t="s">
        <v>21698</v>
      </c>
      <c r="D3262" s="5" t="s">
        <v>21699</v>
      </c>
      <c r="E3262" s="5" t="s">
        <v>21700</v>
      </c>
      <c r="F3262" s="5" t="s">
        <v>21701</v>
      </c>
      <c r="G3262" s="5" t="s">
        <v>21702</v>
      </c>
      <c r="H3262" s="12">
        <v>0.47514627100000001</v>
      </c>
      <c r="I3262" s="12">
        <v>-2.1046150629999998</v>
      </c>
      <c r="J3262" s="10">
        <v>15204.36405</v>
      </c>
      <c r="K3262" s="10">
        <v>7224.2968870000004</v>
      </c>
      <c r="L3262" s="40">
        <v>4.47E-32</v>
      </c>
      <c r="M3262" s="12">
        <v>0.47505231399999998</v>
      </c>
      <c r="N3262" s="12">
        <v>-2.1050313200000002</v>
      </c>
      <c r="O3262" s="10">
        <v>13434.39645</v>
      </c>
      <c r="P3262" s="10">
        <v>6382.0411240000003</v>
      </c>
      <c r="Q3262" s="40">
        <v>1.5900000000000001E-25</v>
      </c>
      <c r="R3262" s="12">
        <f t="shared" si="50"/>
        <v>1.0001977829615107</v>
      </c>
    </row>
    <row r="3263" spans="1:18" s="5" customFormat="1">
      <c r="A3263" s="5">
        <v>3.22</v>
      </c>
      <c r="B3263" s="5" t="s">
        <v>22134</v>
      </c>
      <c r="C3263" s="5" t="s">
        <v>22135</v>
      </c>
      <c r="D3263" s="5" t="s">
        <v>22136</v>
      </c>
      <c r="E3263" s="5" t="s">
        <v>22137</v>
      </c>
      <c r="F3263" s="5" t="s">
        <v>22138</v>
      </c>
      <c r="G3263" s="5" t="s">
        <v>22139</v>
      </c>
      <c r="H3263" s="12">
        <v>0.43270188700000001</v>
      </c>
      <c r="I3263" s="12">
        <v>-2.3110599440000001</v>
      </c>
      <c r="J3263" s="10">
        <v>22385.069769999998</v>
      </c>
      <c r="K3263" s="10">
        <v>9686.0619409999999</v>
      </c>
      <c r="L3263" s="40">
        <v>2.31E-85</v>
      </c>
      <c r="M3263" s="12">
        <v>0.44427056700000001</v>
      </c>
      <c r="N3263" s="12">
        <v>-2.2508805980000002</v>
      </c>
      <c r="O3263" s="10">
        <v>19778.85929</v>
      </c>
      <c r="P3263" s="10">
        <v>8787.165035</v>
      </c>
      <c r="Q3263" s="40">
        <v>3.8600000000000002E-86</v>
      </c>
      <c r="R3263" s="12">
        <f t="shared" si="50"/>
        <v>0.97396028339453578</v>
      </c>
    </row>
    <row r="3264" spans="1:18" s="5" customFormat="1">
      <c r="A3264" s="5">
        <v>3.22</v>
      </c>
      <c r="B3264" s="5" t="s">
        <v>22036</v>
      </c>
      <c r="C3264" s="5" t="s">
        <v>22037</v>
      </c>
      <c r="D3264" s="5" t="s">
        <v>22038</v>
      </c>
      <c r="E3264" s="5" t="s">
        <v>22039</v>
      </c>
      <c r="F3264" s="5" t="s">
        <v>22040</v>
      </c>
      <c r="G3264" s="5" t="s">
        <v>22041</v>
      </c>
      <c r="H3264" s="12">
        <v>0.37977370100000002</v>
      </c>
      <c r="I3264" s="12">
        <v>-2.6331470509999999</v>
      </c>
      <c r="J3264" s="10">
        <v>14226.36492</v>
      </c>
      <c r="K3264" s="10">
        <v>5402.7992539999996</v>
      </c>
      <c r="L3264" s="40">
        <v>1.69E-106</v>
      </c>
      <c r="M3264" s="12">
        <v>0.35093643400000002</v>
      </c>
      <c r="N3264" s="12">
        <v>-2.849518894</v>
      </c>
      <c r="O3264" s="10">
        <v>12570.09359</v>
      </c>
      <c r="P3264" s="10">
        <v>4411.3038219999999</v>
      </c>
      <c r="Q3264" s="40">
        <v>4.1099999999999999E-127</v>
      </c>
      <c r="R3264" s="12">
        <f t="shared" si="50"/>
        <v>1.0821723355396455</v>
      </c>
    </row>
    <row r="3265" spans="1:18" s="5" customFormat="1">
      <c r="A3265" s="5">
        <v>3.22</v>
      </c>
      <c r="B3265" s="5" t="s">
        <v>21554</v>
      </c>
      <c r="C3265" s="5" t="s">
        <v>21555</v>
      </c>
      <c r="D3265" s="5" t="s">
        <v>21556</v>
      </c>
      <c r="E3265" s="5" t="s">
        <v>21557</v>
      </c>
      <c r="F3265" s="5" t="s">
        <v>21558</v>
      </c>
      <c r="G3265" s="5" t="s">
        <v>21559</v>
      </c>
      <c r="H3265" s="12">
        <v>0.46615622899999998</v>
      </c>
      <c r="I3265" s="12">
        <v>-2.1452035540000001</v>
      </c>
      <c r="J3265" s="10">
        <v>22168.29797</v>
      </c>
      <c r="K3265" s="10">
        <v>10333.89019</v>
      </c>
      <c r="L3265" s="40">
        <v>5.1399999999999997E-71</v>
      </c>
      <c r="M3265" s="12">
        <v>0.44795233499999998</v>
      </c>
      <c r="N3265" s="12">
        <v>-2.23238037</v>
      </c>
      <c r="O3265" s="10">
        <v>19587.397270000001</v>
      </c>
      <c r="P3265" s="10">
        <v>8774.2203480000007</v>
      </c>
      <c r="Q3265" s="40">
        <v>1.3E-83</v>
      </c>
      <c r="R3265" s="12">
        <f t="shared" si="50"/>
        <v>1.0406380158365149</v>
      </c>
    </row>
    <row r="3266" spans="1:18" s="5" customFormat="1">
      <c r="A3266" s="5">
        <v>3.22</v>
      </c>
      <c r="B3266" s="5" t="s">
        <v>22511</v>
      </c>
      <c r="C3266" s="5" t="s">
        <v>22512</v>
      </c>
      <c r="D3266" s="5" t="s">
        <v>22513</v>
      </c>
      <c r="E3266" s="5" t="s">
        <v>22514</v>
      </c>
      <c r="F3266" s="5" t="s">
        <v>22515</v>
      </c>
      <c r="G3266" s="5" t="s">
        <v>22516</v>
      </c>
      <c r="H3266" s="12">
        <v>0.49241326699999999</v>
      </c>
      <c r="I3266" s="12">
        <v>-2.0308144929999998</v>
      </c>
      <c r="J3266" s="10">
        <v>14187.20069</v>
      </c>
      <c r="K3266" s="10">
        <v>6985.9658449999997</v>
      </c>
      <c r="L3266" s="40">
        <v>6.4799999999999996E-59</v>
      </c>
      <c r="M3266" s="12">
        <v>0.489489754</v>
      </c>
      <c r="N3266" s="12">
        <v>-2.04294368</v>
      </c>
      <c r="O3266" s="10">
        <v>12535.42439</v>
      </c>
      <c r="P3266" s="10">
        <v>6135.9618019999998</v>
      </c>
      <c r="Q3266" s="40">
        <v>7.3199999999999996E-63</v>
      </c>
      <c r="R3266" s="12">
        <f t="shared" si="50"/>
        <v>1.0059725726016868</v>
      </c>
    </row>
    <row r="3267" spans="1:18" s="5" customFormat="1">
      <c r="A3267" s="5">
        <v>3.22</v>
      </c>
      <c r="B3267" s="5" t="s">
        <v>1556</v>
      </c>
      <c r="C3267" s="5" t="s">
        <v>1557</v>
      </c>
      <c r="D3267" s="5" t="s">
        <v>1558</v>
      </c>
      <c r="E3267" s="5" t="s">
        <v>1559</v>
      </c>
      <c r="F3267" s="5" t="s">
        <v>1560</v>
      </c>
      <c r="G3267" s="5" t="s">
        <v>1561</v>
      </c>
      <c r="H3267" s="12">
        <v>0.385331274</v>
      </c>
      <c r="I3267" s="12">
        <v>-2.595169582</v>
      </c>
      <c r="J3267" s="10">
        <v>24741.29866</v>
      </c>
      <c r="K3267" s="10">
        <v>9533.5961229999994</v>
      </c>
      <c r="L3267" s="40">
        <v>3.8900000000000002E-109</v>
      </c>
      <c r="M3267" s="12">
        <v>0.37569229700000001</v>
      </c>
      <c r="N3267" s="12">
        <v>-2.661752737</v>
      </c>
      <c r="O3267" s="10">
        <v>21860.661349999998</v>
      </c>
      <c r="P3267" s="10">
        <v>8212.8820759999999</v>
      </c>
      <c r="Q3267" s="40">
        <v>1.67E-124</v>
      </c>
      <c r="R3267" s="12">
        <f t="shared" ref="R3267:R3330" si="51">N3267/I3267</f>
        <v>1.0256565719102977</v>
      </c>
    </row>
    <row r="3268" spans="1:18" s="5" customFormat="1">
      <c r="A3268" s="5">
        <v>3.22</v>
      </c>
      <c r="B3268" s="5" t="s">
        <v>21195</v>
      </c>
      <c r="C3268" s="5" t="s">
        <v>23230</v>
      </c>
      <c r="D3268" s="5" t="s">
        <v>23231</v>
      </c>
      <c r="E3268" s="5" t="s">
        <v>23232</v>
      </c>
      <c r="F3268" s="5" t="s">
        <v>23233</v>
      </c>
      <c r="G3268" s="5" t="s">
        <v>23234</v>
      </c>
      <c r="H3268" s="12">
        <v>0.45091989999999998</v>
      </c>
      <c r="I3268" s="12">
        <v>-2.2176887760000001</v>
      </c>
      <c r="J3268" s="10">
        <v>43133.943169999999</v>
      </c>
      <c r="K3268" s="10">
        <v>19449.953320000001</v>
      </c>
      <c r="L3268" s="40">
        <v>4.4499999999999999E-80</v>
      </c>
      <c r="M3268" s="12">
        <v>0.41014505400000001</v>
      </c>
      <c r="N3268" s="12">
        <v>-2.4381617900000001</v>
      </c>
      <c r="O3268" s="10">
        <v>38111.759819999999</v>
      </c>
      <c r="P3268" s="10">
        <v>15631.3498</v>
      </c>
      <c r="Q3268" s="40">
        <v>9.7599999999999999E-109</v>
      </c>
      <c r="R3268" s="12">
        <f t="shared" si="51"/>
        <v>1.09941566931572</v>
      </c>
    </row>
    <row r="3269" spans="1:18" s="5" customFormat="1">
      <c r="A3269" s="5">
        <v>3.22</v>
      </c>
      <c r="B3269" s="5" t="s">
        <v>23700</v>
      </c>
      <c r="C3269" s="5" t="s">
        <v>23701</v>
      </c>
      <c r="D3269" s="5" t="s">
        <v>23702</v>
      </c>
      <c r="E3269" s="5" t="s">
        <v>23703</v>
      </c>
      <c r="F3269" s="5" t="s">
        <v>23704</v>
      </c>
      <c r="G3269" s="5" t="s">
        <v>23705</v>
      </c>
      <c r="H3269" s="12">
        <v>0.47279581100000001</v>
      </c>
      <c r="I3269" s="12">
        <v>-2.115077962</v>
      </c>
      <c r="J3269" s="10">
        <v>9725.4560880000008</v>
      </c>
      <c r="K3269" s="10">
        <v>4598.1548970000003</v>
      </c>
      <c r="L3269" s="40">
        <v>2.1399999999999998E-61</v>
      </c>
      <c r="M3269" s="12">
        <v>0.41548314800000002</v>
      </c>
      <c r="N3269" s="12">
        <v>-2.4068364870000001</v>
      </c>
      <c r="O3269" s="10">
        <v>8593.1308580000004</v>
      </c>
      <c r="P3269" s="10">
        <v>3570.3010589999999</v>
      </c>
      <c r="Q3269" s="40">
        <v>2.0499999999999999E-19</v>
      </c>
      <c r="R3269" s="12">
        <f t="shared" si="51"/>
        <v>1.1379422083922219</v>
      </c>
    </row>
    <row r="3270" spans="1:18" s="5" customFormat="1">
      <c r="A3270" s="5">
        <v>3.22</v>
      </c>
      <c r="B3270" s="5" t="s">
        <v>324</v>
      </c>
      <c r="C3270" s="5" t="s">
        <v>325</v>
      </c>
      <c r="D3270" s="5" t="s">
        <v>326</v>
      </c>
      <c r="E3270" s="5" t="s">
        <v>327</v>
      </c>
      <c r="F3270" s="5" t="s">
        <v>328</v>
      </c>
      <c r="G3270" s="5" t="s">
        <v>329</v>
      </c>
      <c r="H3270" s="12">
        <v>0.42447543300000001</v>
      </c>
      <c r="I3270" s="12">
        <v>-2.35584894</v>
      </c>
      <c r="J3270" s="10">
        <v>32267.08726</v>
      </c>
      <c r="K3270" s="10">
        <v>13696.585849999999</v>
      </c>
      <c r="L3270" s="40">
        <v>3.8700000000000001E-90</v>
      </c>
      <c r="M3270" s="12">
        <v>0.40804602400000001</v>
      </c>
      <c r="N3270" s="12">
        <v>-2.4507039439999998</v>
      </c>
      <c r="O3270" s="10">
        <v>28510.087080000001</v>
      </c>
      <c r="P3270" s="10">
        <v>11633.427669999999</v>
      </c>
      <c r="Q3270" s="40">
        <v>9.9999999999999993E-105</v>
      </c>
      <c r="R3270" s="12">
        <f t="shared" si="51"/>
        <v>1.0402636189398458</v>
      </c>
    </row>
    <row r="3271" spans="1:18" s="5" customFormat="1">
      <c r="A3271" s="5">
        <v>3.22</v>
      </c>
      <c r="B3271" s="5" t="s">
        <v>23594</v>
      </c>
      <c r="C3271" s="5" t="s">
        <v>23595</v>
      </c>
      <c r="D3271" s="5" t="s">
        <v>23596</v>
      </c>
      <c r="E3271" s="5" t="s">
        <v>23597</v>
      </c>
      <c r="F3271" s="5" t="s">
        <v>23598</v>
      </c>
      <c r="G3271" s="5" t="s">
        <v>23599</v>
      </c>
      <c r="H3271" s="12">
        <v>0.49696510500000002</v>
      </c>
      <c r="I3271" s="12">
        <v>-2.0122137150000001</v>
      </c>
      <c r="J3271" s="10">
        <v>12963.03457</v>
      </c>
      <c r="K3271" s="10">
        <v>6442.1758330000002</v>
      </c>
      <c r="L3271" s="40">
        <v>2.9500000000000001E-57</v>
      </c>
      <c r="M3271" s="12">
        <v>0.47967743499999999</v>
      </c>
      <c r="N3271" s="12">
        <v>-2.0847342969999998</v>
      </c>
      <c r="O3271" s="10">
        <v>11453.901169999999</v>
      </c>
      <c r="P3271" s="10">
        <v>5494.1779319999996</v>
      </c>
      <c r="Q3271" s="40">
        <v>2.9799999999999999E-63</v>
      </c>
      <c r="R3271" s="12">
        <f t="shared" si="51"/>
        <v>1.0360401986426178</v>
      </c>
    </row>
    <row r="3272" spans="1:18" s="5" customFormat="1">
      <c r="A3272" s="5">
        <v>3.22</v>
      </c>
      <c r="B3272" s="5" t="s">
        <v>1843</v>
      </c>
      <c r="C3272" s="5" t="s">
        <v>1844</v>
      </c>
      <c r="D3272" s="5" t="s">
        <v>1845</v>
      </c>
      <c r="E3272" s="5" t="s">
        <v>1846</v>
      </c>
      <c r="F3272" s="5" t="s">
        <v>1847</v>
      </c>
      <c r="G3272" s="5" t="s">
        <v>1848</v>
      </c>
      <c r="H3272" s="12">
        <v>0.45426560500000002</v>
      </c>
      <c r="I3272" s="12">
        <v>-2.2013553049999999</v>
      </c>
      <c r="J3272" s="10">
        <v>33496.927759999999</v>
      </c>
      <c r="K3272" s="10">
        <v>15216.50216</v>
      </c>
      <c r="L3272" s="40">
        <v>9.1000000000000004E-78</v>
      </c>
      <c r="M3272" s="12">
        <v>0.43686929800000002</v>
      </c>
      <c r="N3272" s="12">
        <v>-2.2890141399999999</v>
      </c>
      <c r="O3272" s="10">
        <v>29596.765889999999</v>
      </c>
      <c r="P3272" s="10">
        <v>12929.91834</v>
      </c>
      <c r="Q3272" s="40">
        <v>2.4900000000000001E-93</v>
      </c>
      <c r="R3272" s="12">
        <f t="shared" si="51"/>
        <v>1.0398203937369392</v>
      </c>
    </row>
    <row r="3273" spans="1:18" s="5" customFormat="1">
      <c r="A3273" s="5">
        <v>3.22</v>
      </c>
      <c r="B3273" s="5" t="s">
        <v>22823</v>
      </c>
      <c r="C3273" s="5" t="s">
        <v>22824</v>
      </c>
      <c r="D3273" s="5" t="s">
        <v>22825</v>
      </c>
      <c r="E3273" s="5" t="s">
        <v>22826</v>
      </c>
      <c r="F3273" s="5" t="s">
        <v>22827</v>
      </c>
      <c r="G3273" s="5" t="s">
        <v>22828</v>
      </c>
      <c r="H3273" s="12">
        <v>0.43254551800000002</v>
      </c>
      <c r="I3273" s="12">
        <v>-2.3118954170000001</v>
      </c>
      <c r="J3273" s="10">
        <v>18730.14574</v>
      </c>
      <c r="K3273" s="10">
        <v>8101.6405880000002</v>
      </c>
      <c r="L3273" s="40">
        <v>2.8600000000000001E-83</v>
      </c>
      <c r="M3273" s="12">
        <v>0.43818653400000002</v>
      </c>
      <c r="N3273" s="12">
        <v>-2.2821331159999998</v>
      </c>
      <c r="O3273" s="10">
        <v>16549.440500000001</v>
      </c>
      <c r="P3273" s="10">
        <v>7251.7419730000001</v>
      </c>
      <c r="Q3273" s="40">
        <v>2.2900000000000002E-86</v>
      </c>
      <c r="R3273" s="12">
        <f t="shared" si="51"/>
        <v>0.98712645010619859</v>
      </c>
    </row>
    <row r="3274" spans="1:18" s="5" customFormat="1">
      <c r="A3274" s="5">
        <v>3.22</v>
      </c>
      <c r="B3274" s="5" t="s">
        <v>675</v>
      </c>
      <c r="C3274" s="5" t="s">
        <v>676</v>
      </c>
      <c r="D3274" s="5" t="s">
        <v>677</v>
      </c>
      <c r="E3274" s="5" t="s">
        <v>678</v>
      </c>
      <c r="F3274" s="5" t="s">
        <v>679</v>
      </c>
      <c r="G3274" s="5" t="s">
        <v>680</v>
      </c>
      <c r="H3274" s="12">
        <v>0.39654359300000003</v>
      </c>
      <c r="I3274" s="12">
        <v>-2.5217908410000001</v>
      </c>
      <c r="J3274" s="10">
        <v>11319.31439</v>
      </c>
      <c r="K3274" s="10">
        <v>4488.6015930000003</v>
      </c>
      <c r="L3274" s="40">
        <v>1.7700000000000001E-93</v>
      </c>
      <c r="M3274" s="12">
        <v>0.38979644400000002</v>
      </c>
      <c r="N3274" s="12">
        <v>-2.5654415679999998</v>
      </c>
      <c r="O3274" s="10">
        <v>10001.34107</v>
      </c>
      <c r="P3274" s="10">
        <v>3898.487181</v>
      </c>
      <c r="Q3274" s="40">
        <v>3.8500000000000002E-99</v>
      </c>
      <c r="R3274" s="12">
        <f t="shared" si="51"/>
        <v>1.0173094161063296</v>
      </c>
    </row>
    <row r="3275" spans="1:18" s="5" customFormat="1">
      <c r="A3275" s="5">
        <v>3.22</v>
      </c>
      <c r="B3275" s="5" t="s">
        <v>21600</v>
      </c>
      <c r="C3275" s="5" t="s">
        <v>21601</v>
      </c>
      <c r="D3275" s="5" t="s">
        <v>21602</v>
      </c>
      <c r="E3275" s="5" t="s">
        <v>21603</v>
      </c>
      <c r="F3275" s="5" t="s">
        <v>21604</v>
      </c>
      <c r="G3275" s="5" t="s">
        <v>21605</v>
      </c>
      <c r="H3275" s="12">
        <v>0.45782983100000002</v>
      </c>
      <c r="I3275" s="12">
        <v>-2.1842176530000001</v>
      </c>
      <c r="J3275" s="10">
        <v>17789.34636</v>
      </c>
      <c r="K3275" s="10">
        <v>8144.4934430000003</v>
      </c>
      <c r="L3275" s="40">
        <v>1.3700000000000001E-72</v>
      </c>
      <c r="M3275" s="12">
        <v>0.46570003900000001</v>
      </c>
      <c r="N3275" s="12">
        <v>-2.1473049510000002</v>
      </c>
      <c r="O3275" s="10">
        <v>15718.094080000001</v>
      </c>
      <c r="P3275" s="10">
        <v>7319.9170320000003</v>
      </c>
      <c r="Q3275" s="40">
        <v>1.6500000000000001E-71</v>
      </c>
      <c r="R3275" s="12">
        <f t="shared" si="51"/>
        <v>0.98310026386367644</v>
      </c>
    </row>
    <row r="3276" spans="1:18" s="5" customFormat="1">
      <c r="A3276" s="5">
        <v>3.22</v>
      </c>
      <c r="B3276" s="5" t="s">
        <v>24067</v>
      </c>
      <c r="C3276" s="5" t="s">
        <v>24068</v>
      </c>
      <c r="D3276" s="5" t="s">
        <v>24069</v>
      </c>
      <c r="E3276" s="5" t="s">
        <v>24070</v>
      </c>
      <c r="F3276" s="5" t="s">
        <v>24071</v>
      </c>
      <c r="G3276" s="5" t="s">
        <v>24072</v>
      </c>
      <c r="H3276" s="12">
        <v>0.40478520600000001</v>
      </c>
      <c r="I3276" s="12">
        <v>-2.4704460159999999</v>
      </c>
      <c r="J3276" s="10">
        <v>32289.4251</v>
      </c>
      <c r="K3276" s="10">
        <v>13070.2816</v>
      </c>
      <c r="L3276" s="40">
        <v>1.21E-101</v>
      </c>
      <c r="M3276" s="12">
        <v>0.41303767000000002</v>
      </c>
      <c r="N3276" s="12">
        <v>-2.4210866800000002</v>
      </c>
      <c r="O3276" s="10">
        <v>28529.9948</v>
      </c>
      <c r="P3276" s="10">
        <v>11783.96256</v>
      </c>
      <c r="Q3276" s="40">
        <v>2.5100000000000001E-104</v>
      </c>
      <c r="R3276" s="12">
        <f t="shared" si="51"/>
        <v>0.98002007099919575</v>
      </c>
    </row>
    <row r="3277" spans="1:18" s="5" customFormat="1">
      <c r="A3277" s="5">
        <v>3.22</v>
      </c>
      <c r="B3277" s="5" t="s">
        <v>4549</v>
      </c>
      <c r="C3277" s="5" t="s">
        <v>4550</v>
      </c>
      <c r="D3277" s="5" t="s">
        <v>4551</v>
      </c>
      <c r="E3277" s="5" t="s">
        <v>4552</v>
      </c>
      <c r="F3277" s="5" t="s">
        <v>4553</v>
      </c>
      <c r="G3277" s="5" t="s">
        <v>4554</v>
      </c>
      <c r="H3277" s="12">
        <v>0.112826042</v>
      </c>
      <c r="I3277" s="12">
        <v>-8.8632019940000006</v>
      </c>
      <c r="J3277" s="10">
        <v>215.31273780000001</v>
      </c>
      <c r="K3277" s="10">
        <v>24.29288399</v>
      </c>
      <c r="L3277" s="40">
        <v>1.4300000000000001E-33</v>
      </c>
      <c r="M3277" s="12">
        <v>8.3089268999999993E-2</v>
      </c>
      <c r="N3277" s="12">
        <v>-12.03524848</v>
      </c>
      <c r="O3277" s="10">
        <v>190.23932450000001</v>
      </c>
      <c r="P3277" s="10">
        <v>15.806846439999999</v>
      </c>
      <c r="Q3277" s="40">
        <v>1.2199999999999999E-31</v>
      </c>
      <c r="R3277" s="12">
        <f t="shared" si="51"/>
        <v>1.3578894499016649</v>
      </c>
    </row>
    <row r="3278" spans="1:18" s="5" customFormat="1">
      <c r="A3278" s="5">
        <v>3.22</v>
      </c>
      <c r="B3278" s="5" t="s">
        <v>22614</v>
      </c>
      <c r="C3278" s="5" t="s">
        <v>22615</v>
      </c>
      <c r="D3278" s="5" t="s">
        <v>22616</v>
      </c>
      <c r="E3278" s="5" t="s">
        <v>22617</v>
      </c>
      <c r="F3278" s="5" t="s">
        <v>22618</v>
      </c>
      <c r="G3278" s="5" t="s">
        <v>22619</v>
      </c>
      <c r="H3278" s="12">
        <v>0.48854661199999999</v>
      </c>
      <c r="I3278" s="12">
        <v>-2.0468875949999998</v>
      </c>
      <c r="J3278" s="10">
        <v>210.78766820000001</v>
      </c>
      <c r="K3278" s="10">
        <v>102.9796012</v>
      </c>
      <c r="L3278" s="40">
        <v>1.6E-7</v>
      </c>
      <c r="M3278" s="12">
        <v>0.40376571300000003</v>
      </c>
      <c r="N3278" s="12">
        <v>-2.4766838010000001</v>
      </c>
      <c r="O3278" s="10">
        <v>186.2474977</v>
      </c>
      <c r="P3278" s="10">
        <v>75.200353660000005</v>
      </c>
      <c r="Q3278" s="40">
        <v>2.5600000000000001E-8</v>
      </c>
      <c r="R3278" s="12">
        <f t="shared" si="51"/>
        <v>1.2099754803585101</v>
      </c>
    </row>
    <row r="3279" spans="1:18" s="5" customFormat="1">
      <c r="A3279" s="5">
        <v>3.22</v>
      </c>
      <c r="B3279" s="5" t="s">
        <v>4648</v>
      </c>
      <c r="C3279" s="5" t="s">
        <v>4649</v>
      </c>
      <c r="D3279" s="5" t="s">
        <v>4650</v>
      </c>
      <c r="E3279" s="5" t="s">
        <v>4651</v>
      </c>
      <c r="F3279" s="5" t="s">
        <v>4652</v>
      </c>
      <c r="G3279" s="5" t="s">
        <v>4653</v>
      </c>
      <c r="H3279" s="12">
        <v>0.19858131900000001</v>
      </c>
      <c r="I3279" s="12">
        <v>-5.035720392</v>
      </c>
      <c r="J3279" s="10">
        <v>393.49744939999999</v>
      </c>
      <c r="K3279" s="10">
        <v>78.14124271</v>
      </c>
      <c r="L3279" s="40">
        <v>1.7199999999999999E-40</v>
      </c>
      <c r="M3279" s="12">
        <v>0.16897525699999999</v>
      </c>
      <c r="N3279" s="12">
        <v>-5.9180262040000002</v>
      </c>
      <c r="O3279" s="10">
        <v>347.68332509999999</v>
      </c>
      <c r="P3279" s="10">
        <v>58.749879290000003</v>
      </c>
      <c r="Q3279" s="40">
        <v>3.8099999999999997E-37</v>
      </c>
      <c r="R3279" s="12">
        <f t="shared" si="51"/>
        <v>1.1752094523360899</v>
      </c>
    </row>
    <row r="3280" spans="1:18" s="5" customFormat="1">
      <c r="A3280" s="5">
        <v>3.22</v>
      </c>
      <c r="B3280" s="5" t="s">
        <v>20007</v>
      </c>
      <c r="C3280" s="5" t="s">
        <v>20008</v>
      </c>
      <c r="D3280" s="5" t="s">
        <v>20009</v>
      </c>
      <c r="E3280" s="5" t="s">
        <v>20010</v>
      </c>
      <c r="F3280" s="5" t="s">
        <v>20011</v>
      </c>
      <c r="G3280" s="5" t="s">
        <v>20012</v>
      </c>
      <c r="H3280" s="12">
        <v>0.38681131000000002</v>
      </c>
      <c r="I3280" s="12">
        <v>-2.5852398170000002</v>
      </c>
      <c r="J3280" s="10">
        <v>2735.5138919999999</v>
      </c>
      <c r="K3280" s="10">
        <v>1058.127712</v>
      </c>
      <c r="L3280" s="40">
        <v>3.4699999999999999E-66</v>
      </c>
      <c r="M3280" s="12">
        <v>0.32868393200000001</v>
      </c>
      <c r="N3280" s="12">
        <v>-3.0424365230000001</v>
      </c>
      <c r="O3280" s="10">
        <v>2417.020978</v>
      </c>
      <c r="P3280" s="10">
        <v>794.4359594</v>
      </c>
      <c r="Q3280" s="40">
        <v>8.4399999999999995E-80</v>
      </c>
      <c r="R3280" s="12">
        <f t="shared" si="51"/>
        <v>1.1768488567263933</v>
      </c>
    </row>
    <row r="3281" spans="1:18" s="5" customFormat="1">
      <c r="A3281" s="5">
        <v>3.22</v>
      </c>
      <c r="B3281" s="5" t="s">
        <v>21161</v>
      </c>
      <c r="C3281" s="5" t="s">
        <v>21815</v>
      </c>
      <c r="D3281" s="5" t="s">
        <v>21816</v>
      </c>
      <c r="E3281" s="5" t="s">
        <v>21817</v>
      </c>
      <c r="F3281" s="5" t="s">
        <v>21818</v>
      </c>
      <c r="G3281" s="5" t="s">
        <v>21819</v>
      </c>
      <c r="H3281" s="12">
        <v>0.42331466499999998</v>
      </c>
      <c r="I3281" s="12">
        <v>-2.362308896</v>
      </c>
      <c r="J3281" s="10">
        <v>1570.735285</v>
      </c>
      <c r="K3281" s="10">
        <v>664.91528170000004</v>
      </c>
      <c r="L3281" s="40">
        <v>1.4899999999999999E-41</v>
      </c>
      <c r="M3281" s="12">
        <v>0.34426122199999998</v>
      </c>
      <c r="N3281" s="12">
        <v>-2.9047709610000001</v>
      </c>
      <c r="O3281" s="10">
        <v>1387.8549029999999</v>
      </c>
      <c r="P3281" s="10">
        <v>477.78462450000001</v>
      </c>
      <c r="Q3281" s="40">
        <v>1.4399999999999999E-53</v>
      </c>
      <c r="R3281" s="12">
        <f t="shared" si="51"/>
        <v>1.2296321475648373</v>
      </c>
    </row>
    <row r="3282" spans="1:18" s="5" customFormat="1">
      <c r="A3282" s="5">
        <v>3.22</v>
      </c>
      <c r="B3282" s="5" t="s">
        <v>250</v>
      </c>
      <c r="C3282" s="5" t="s">
        <v>251</v>
      </c>
      <c r="D3282" s="5" t="s">
        <v>252</v>
      </c>
      <c r="E3282" s="5" t="s">
        <v>253</v>
      </c>
      <c r="F3282" s="5" t="s">
        <v>254</v>
      </c>
      <c r="G3282" s="5" t="s">
        <v>12</v>
      </c>
      <c r="H3282" s="12">
        <v>0.39220444399999999</v>
      </c>
      <c r="I3282" s="12">
        <v>-2.5496906419999998</v>
      </c>
      <c r="J3282" s="10">
        <v>702.75678879999998</v>
      </c>
      <c r="K3282" s="10">
        <v>275.62433540000001</v>
      </c>
      <c r="L3282" s="40">
        <v>3.7599999999999999E-28</v>
      </c>
      <c r="M3282" s="12">
        <v>0.34651017000000001</v>
      </c>
      <c r="N3282" s="12">
        <v>-2.8859181829999998</v>
      </c>
      <c r="O3282" s="10">
        <v>620.9301375</v>
      </c>
      <c r="P3282" s="10">
        <v>215.15860749999999</v>
      </c>
      <c r="Q3282" s="40">
        <v>2.1899999999999998E-28</v>
      </c>
      <c r="R3282" s="12">
        <f t="shared" si="51"/>
        <v>1.1318699356939477</v>
      </c>
    </row>
    <row r="3283" spans="1:18" s="5" customFormat="1">
      <c r="A3283" s="5">
        <v>3.22</v>
      </c>
      <c r="B3283" s="5" t="s">
        <v>22326</v>
      </c>
      <c r="C3283" s="5" t="s">
        <v>22327</v>
      </c>
      <c r="D3283" s="5" t="s">
        <v>22328</v>
      </c>
      <c r="E3283" s="5" t="s">
        <v>22329</v>
      </c>
      <c r="F3283" s="5" t="s">
        <v>22330</v>
      </c>
      <c r="G3283" s="5" t="s">
        <v>22331</v>
      </c>
      <c r="H3283" s="12">
        <v>0.42770315800000003</v>
      </c>
      <c r="I3283" s="12">
        <v>-2.3380701789999998</v>
      </c>
      <c r="J3283" s="10">
        <v>1230.198592</v>
      </c>
      <c r="K3283" s="10">
        <v>526.15982310000004</v>
      </c>
      <c r="L3283" s="40">
        <v>6.8199999999999999E-36</v>
      </c>
      <c r="M3283" s="12">
        <v>0.38891104799999998</v>
      </c>
      <c r="N3283" s="12">
        <v>-2.5712820590000001</v>
      </c>
      <c r="O3283" s="10">
        <v>1086.98224</v>
      </c>
      <c r="P3283" s="10">
        <v>422.73940199999998</v>
      </c>
      <c r="Q3283" s="40">
        <v>7.8799999999999998E-37</v>
      </c>
      <c r="R3283" s="12">
        <f t="shared" si="51"/>
        <v>1.099745457640517</v>
      </c>
    </row>
    <row r="3284" spans="1:18" s="5" customFormat="1">
      <c r="A3284" s="5">
        <v>3.22</v>
      </c>
      <c r="B3284" s="5" t="s">
        <v>23960</v>
      </c>
      <c r="C3284" s="5" t="s">
        <v>23961</v>
      </c>
      <c r="D3284" s="5" t="s">
        <v>23962</v>
      </c>
      <c r="E3284" s="5" t="s">
        <v>23963</v>
      </c>
      <c r="F3284" s="5" t="s">
        <v>23964</v>
      </c>
      <c r="G3284" s="5" t="s">
        <v>23965</v>
      </c>
      <c r="H3284" s="12">
        <v>0.42094970500000001</v>
      </c>
      <c r="I3284" s="12">
        <v>-2.3755807120000001</v>
      </c>
      <c r="J3284" s="10">
        <v>993.11181680000004</v>
      </c>
      <c r="K3284" s="10">
        <v>418.05012629999999</v>
      </c>
      <c r="L3284" s="40">
        <v>5.2400000000000002E-31</v>
      </c>
      <c r="M3284" s="12">
        <v>0.39233886499999998</v>
      </c>
      <c r="N3284" s="12">
        <v>-2.5488170779999999</v>
      </c>
      <c r="O3284" s="10">
        <v>877.48187299999995</v>
      </c>
      <c r="P3284" s="10">
        <v>344.27024230000001</v>
      </c>
      <c r="Q3284" s="40">
        <v>1.9600000000000001E-30</v>
      </c>
      <c r="R3284" s="12">
        <f t="shared" si="51"/>
        <v>1.0729237971687993</v>
      </c>
    </row>
    <row r="3285" spans="1:18" s="5" customFormat="1">
      <c r="A3285" s="5">
        <v>3.22</v>
      </c>
      <c r="B3285" s="5" t="s">
        <v>3574</v>
      </c>
      <c r="C3285" s="5" t="s">
        <v>3575</v>
      </c>
      <c r="D3285" s="5" t="s">
        <v>3576</v>
      </c>
      <c r="E3285" s="5" t="s">
        <v>3577</v>
      </c>
      <c r="F3285" s="5" t="s">
        <v>3578</v>
      </c>
      <c r="G3285" s="5" t="s">
        <v>3579</v>
      </c>
      <c r="H3285" s="12">
        <v>0.426289847</v>
      </c>
      <c r="I3285" s="12">
        <v>-2.345821763</v>
      </c>
      <c r="J3285" s="10">
        <v>1827.002727</v>
      </c>
      <c r="K3285" s="10">
        <v>778.83271279999997</v>
      </c>
      <c r="L3285" s="40">
        <v>9.0600000000000001E-45</v>
      </c>
      <c r="M3285" s="12">
        <v>0.39746130800000001</v>
      </c>
      <c r="N3285" s="12">
        <v>-2.5159681730000001</v>
      </c>
      <c r="O3285" s="10">
        <v>1614.2805410000001</v>
      </c>
      <c r="P3285" s="10">
        <v>641.61405490000004</v>
      </c>
      <c r="Q3285" s="40">
        <v>3.5100000000000002E-46</v>
      </c>
      <c r="R3285" s="12">
        <f t="shared" si="51"/>
        <v>1.0725316870546913</v>
      </c>
    </row>
    <row r="3286" spans="1:18" s="5" customFormat="1">
      <c r="A3286" s="5">
        <v>3.22</v>
      </c>
      <c r="B3286" s="5" t="s">
        <v>416</v>
      </c>
      <c r="C3286" s="5" t="s">
        <v>417</v>
      </c>
      <c r="D3286" s="5" t="s">
        <v>418</v>
      </c>
      <c r="E3286" s="5" t="s">
        <v>419</v>
      </c>
      <c r="F3286" s="5" t="s">
        <v>420</v>
      </c>
      <c r="G3286" s="5" t="s">
        <v>421</v>
      </c>
      <c r="H3286" s="12">
        <v>0.29147579899999998</v>
      </c>
      <c r="I3286" s="12">
        <v>-3.430816562</v>
      </c>
      <c r="J3286" s="10">
        <v>296.05557060000001</v>
      </c>
      <c r="K3286" s="10">
        <v>86.293034090000006</v>
      </c>
      <c r="L3286" s="40">
        <v>6.3699999999999997E-22</v>
      </c>
      <c r="M3286" s="12">
        <v>0.230762735</v>
      </c>
      <c r="N3286" s="12">
        <v>-4.3334553040000001</v>
      </c>
      <c r="O3286" s="10">
        <v>261.57925890000001</v>
      </c>
      <c r="P3286" s="10">
        <v>60.362745330000003</v>
      </c>
      <c r="Q3286" s="40">
        <v>4.3100000000000001E-22</v>
      </c>
      <c r="R3286" s="12">
        <f t="shared" si="51"/>
        <v>1.2630973488928845</v>
      </c>
    </row>
    <row r="3287" spans="1:18" s="5" customFormat="1">
      <c r="A3287" s="5">
        <v>3.22</v>
      </c>
      <c r="B3287" s="5" t="s">
        <v>21196</v>
      </c>
      <c r="C3287" s="5" t="s">
        <v>23454</v>
      </c>
      <c r="D3287" s="5" t="s">
        <v>23455</v>
      </c>
      <c r="E3287" s="5" t="s">
        <v>23456</v>
      </c>
      <c r="F3287" s="5" t="s">
        <v>23457</v>
      </c>
      <c r="G3287" s="5" t="s">
        <v>32875</v>
      </c>
      <c r="H3287" s="12">
        <v>0.44540078900000002</v>
      </c>
      <c r="I3287" s="12">
        <v>-2.2451689039999998</v>
      </c>
      <c r="J3287" s="10">
        <v>1221.860191</v>
      </c>
      <c r="K3287" s="10">
        <v>544.21749250000005</v>
      </c>
      <c r="L3287" s="40">
        <v>6.16E-33</v>
      </c>
      <c r="M3287" s="12">
        <v>0.38484095800000001</v>
      </c>
      <c r="N3287" s="12">
        <v>-2.5984760150000001</v>
      </c>
      <c r="O3287" s="10">
        <v>1079.603928</v>
      </c>
      <c r="P3287" s="10">
        <v>415.47581050000002</v>
      </c>
      <c r="Q3287" s="40">
        <v>3.9600000000000003E-36</v>
      </c>
      <c r="R3287" s="12">
        <f t="shared" si="51"/>
        <v>1.157363265797307</v>
      </c>
    </row>
    <row r="3288" spans="1:18" s="5" customFormat="1">
      <c r="A3288" s="5">
        <v>3.22</v>
      </c>
      <c r="B3288" s="5" t="s">
        <v>3841</v>
      </c>
      <c r="C3288" s="5" t="s">
        <v>3842</v>
      </c>
      <c r="D3288" s="5" t="s">
        <v>3843</v>
      </c>
      <c r="E3288" s="5" t="s">
        <v>3844</v>
      </c>
      <c r="F3288" s="5" t="s">
        <v>3845</v>
      </c>
      <c r="G3288" s="5" t="s">
        <v>3846</v>
      </c>
      <c r="H3288" s="12">
        <v>0.387859018</v>
      </c>
      <c r="I3288" s="12">
        <v>-2.5782564130000001</v>
      </c>
      <c r="J3288" s="10">
        <v>1631.5840539999999</v>
      </c>
      <c r="K3288" s="10">
        <v>632.82458870000005</v>
      </c>
      <c r="L3288" s="40">
        <v>2.3900000000000002E-50</v>
      </c>
      <c r="M3288" s="12">
        <v>0.32839569600000001</v>
      </c>
      <c r="N3288" s="12">
        <v>-3.0451069039999998</v>
      </c>
      <c r="O3288" s="10">
        <v>1441.618027</v>
      </c>
      <c r="P3288" s="10">
        <v>473.42115480000001</v>
      </c>
      <c r="Q3288" s="40">
        <v>3.9000000000000001E-57</v>
      </c>
      <c r="R3288" s="12">
        <f t="shared" si="51"/>
        <v>1.1810721729018345</v>
      </c>
    </row>
    <row r="3289" spans="1:18" s="5" customFormat="1">
      <c r="A3289" s="5">
        <v>3.22</v>
      </c>
      <c r="B3289" s="5" t="s">
        <v>23635</v>
      </c>
      <c r="C3289" s="5" t="s">
        <v>23636</v>
      </c>
      <c r="D3289" s="5" t="s">
        <v>23637</v>
      </c>
      <c r="E3289" s="5" t="s">
        <v>23638</v>
      </c>
      <c r="F3289" s="5" t="s">
        <v>23639</v>
      </c>
      <c r="G3289" s="5" t="s">
        <v>23640</v>
      </c>
      <c r="H3289" s="12">
        <v>0.47498857900000002</v>
      </c>
      <c r="I3289" s="12">
        <v>-2.1053137799999999</v>
      </c>
      <c r="J3289" s="10">
        <v>382.7130181</v>
      </c>
      <c r="K3289" s="10">
        <v>181.7843125</v>
      </c>
      <c r="L3289" s="40">
        <v>5.3800000000000003E-13</v>
      </c>
      <c r="M3289" s="12">
        <v>0.488053401</v>
      </c>
      <c r="N3289" s="12">
        <v>-2.0489561140000001</v>
      </c>
      <c r="O3289" s="10">
        <v>338.15588750000001</v>
      </c>
      <c r="P3289" s="10">
        <v>165.03813099999999</v>
      </c>
      <c r="Q3289" s="40">
        <v>1.55E-9</v>
      </c>
      <c r="R3289" s="12">
        <f t="shared" si="51"/>
        <v>0.97323075232994494</v>
      </c>
    </row>
    <row r="3290" spans="1:18" s="5" customFormat="1">
      <c r="A3290" s="5">
        <v>3.22</v>
      </c>
      <c r="B3290" s="5" t="s">
        <v>2167</v>
      </c>
      <c r="C3290" s="5" t="s">
        <v>2168</v>
      </c>
      <c r="D3290" s="5" t="s">
        <v>2169</v>
      </c>
      <c r="E3290" s="5" t="s">
        <v>2170</v>
      </c>
      <c r="F3290" s="5" t="s">
        <v>2171</v>
      </c>
      <c r="G3290" s="5" t="s">
        <v>2172</v>
      </c>
      <c r="H3290" s="12">
        <v>0.27644794900000003</v>
      </c>
      <c r="I3290" s="12">
        <v>-3.61731749</v>
      </c>
      <c r="J3290" s="10">
        <v>431.96442439999998</v>
      </c>
      <c r="K3290" s="10">
        <v>119.41567910000001</v>
      </c>
      <c r="L3290" s="40">
        <v>1.5699999999999999E-31</v>
      </c>
      <c r="M3290" s="12">
        <v>0.21859564000000001</v>
      </c>
      <c r="N3290" s="12">
        <v>-4.5746566550000001</v>
      </c>
      <c r="O3290" s="10">
        <v>381.6608008</v>
      </c>
      <c r="P3290" s="10">
        <v>83.429387059999996</v>
      </c>
      <c r="Q3290" s="40">
        <v>2.9799999999999999E-33</v>
      </c>
      <c r="R3290" s="12">
        <f t="shared" si="51"/>
        <v>1.2646544483989985</v>
      </c>
    </row>
    <row r="3291" spans="1:18" s="5" customFormat="1">
      <c r="A3291" s="5">
        <v>3.22</v>
      </c>
      <c r="B3291" s="5" t="s">
        <v>4066</v>
      </c>
      <c r="C3291" s="5" t="s">
        <v>4067</v>
      </c>
      <c r="D3291" s="5" t="s">
        <v>4068</v>
      </c>
      <c r="E3291" s="5" t="s">
        <v>4069</v>
      </c>
      <c r="F3291" s="5" t="s">
        <v>4070</v>
      </c>
      <c r="G3291" s="5" t="s">
        <v>4071</v>
      </c>
      <c r="H3291" s="12">
        <v>0.249651916</v>
      </c>
      <c r="I3291" s="12">
        <v>-4.0055771099999999</v>
      </c>
      <c r="J3291" s="10">
        <v>1760.089215</v>
      </c>
      <c r="K3291" s="10">
        <v>439.4096447</v>
      </c>
      <c r="L3291" s="40">
        <v>2.6100000000000002E-96</v>
      </c>
      <c r="M3291" s="12">
        <v>0.22171888200000001</v>
      </c>
      <c r="N3291" s="12">
        <v>-4.5102157849999998</v>
      </c>
      <c r="O3291" s="10">
        <v>1555.1387729999999</v>
      </c>
      <c r="P3291" s="10">
        <v>344.80362960000002</v>
      </c>
      <c r="Q3291" s="40">
        <v>2.0300000000000002E-99</v>
      </c>
      <c r="R3291" s="12">
        <f t="shared" si="51"/>
        <v>1.1259840120766018</v>
      </c>
    </row>
    <row r="3292" spans="1:18" s="5" customFormat="1">
      <c r="A3292" s="5">
        <v>3.22</v>
      </c>
      <c r="B3292" s="5" t="s">
        <v>3272</v>
      </c>
      <c r="C3292" s="5" t="s">
        <v>3273</v>
      </c>
      <c r="D3292" s="5" t="s">
        <v>3274</v>
      </c>
      <c r="E3292" s="5" t="s">
        <v>3275</v>
      </c>
      <c r="F3292" s="5" t="s">
        <v>3276</v>
      </c>
      <c r="G3292" s="5" t="s">
        <v>3277</v>
      </c>
      <c r="H3292" s="12">
        <v>0.35512582999999998</v>
      </c>
      <c r="I3292" s="12">
        <v>-2.8159033060000001</v>
      </c>
      <c r="J3292" s="10">
        <v>615.3681484</v>
      </c>
      <c r="K3292" s="10">
        <v>218.5331248</v>
      </c>
      <c r="L3292" s="40">
        <v>3.3699999999999997E-11</v>
      </c>
      <c r="M3292" s="12">
        <v>0.34663833700000002</v>
      </c>
      <c r="N3292" s="12">
        <v>-2.8848511380000001</v>
      </c>
      <c r="O3292" s="10">
        <v>543.69596330000002</v>
      </c>
      <c r="P3292" s="10">
        <v>188.46586429999999</v>
      </c>
      <c r="Q3292" s="40">
        <v>5.84E-11</v>
      </c>
      <c r="R3292" s="12">
        <f t="shared" si="51"/>
        <v>1.0244851560964785</v>
      </c>
    </row>
    <row r="3293" spans="1:18" s="5" customFormat="1">
      <c r="A3293" s="5">
        <v>3.22</v>
      </c>
      <c r="B3293" s="5" t="s">
        <v>4054</v>
      </c>
      <c r="C3293" s="5" t="s">
        <v>4055</v>
      </c>
      <c r="D3293" s="5" t="s">
        <v>4056</v>
      </c>
      <c r="E3293" s="5" t="s">
        <v>4057</v>
      </c>
      <c r="F3293" s="5" t="s">
        <v>4058</v>
      </c>
      <c r="G3293" s="5" t="s">
        <v>4059</v>
      </c>
      <c r="H3293" s="12">
        <v>0.353911961</v>
      </c>
      <c r="I3293" s="12">
        <v>-2.8255614640000002</v>
      </c>
      <c r="J3293" s="10">
        <v>263.44371630000001</v>
      </c>
      <c r="K3293" s="10">
        <v>93.235882369999999</v>
      </c>
      <c r="L3293" s="40">
        <v>1.9099999999999999E-15</v>
      </c>
      <c r="M3293" s="12">
        <v>0.305041638</v>
      </c>
      <c r="N3293" s="12">
        <v>-3.2782409879999999</v>
      </c>
      <c r="O3293" s="10">
        <v>232.77275839999999</v>
      </c>
      <c r="P3293" s="10">
        <v>71.005383460000004</v>
      </c>
      <c r="Q3293" s="40">
        <v>2.1600000000000001E-14</v>
      </c>
      <c r="R3293" s="12">
        <f t="shared" si="51"/>
        <v>1.1602086982596247</v>
      </c>
    </row>
    <row r="3294" spans="1:18" s="5" customFormat="1">
      <c r="A3294" s="5">
        <v>3.22</v>
      </c>
      <c r="B3294" s="5" t="s">
        <v>1534</v>
      </c>
      <c r="C3294" s="5" t="s">
        <v>1535</v>
      </c>
      <c r="D3294" s="5" t="s">
        <v>1536</v>
      </c>
      <c r="E3294" s="5" t="s">
        <v>1537</v>
      </c>
      <c r="F3294" s="5" t="s">
        <v>1538</v>
      </c>
      <c r="G3294" s="5" t="s">
        <v>1539</v>
      </c>
      <c r="H3294" s="12">
        <v>0.480536776</v>
      </c>
      <c r="I3294" s="12">
        <v>-2.0810061809999998</v>
      </c>
      <c r="J3294" s="10">
        <v>3307.6180890000001</v>
      </c>
      <c r="K3294" s="10">
        <v>1589.432131</v>
      </c>
      <c r="L3294" s="40">
        <v>2.5999999999999999E-45</v>
      </c>
      <c r="M3294" s="12">
        <v>0.41692205900000001</v>
      </c>
      <c r="N3294" s="12">
        <v>-2.3985298400000001</v>
      </c>
      <c r="O3294" s="10">
        <v>2922.5189460000001</v>
      </c>
      <c r="P3294" s="10">
        <v>1218.4626169999999</v>
      </c>
      <c r="Q3294" s="40">
        <v>9.3400000000000002E-58</v>
      </c>
      <c r="R3294" s="12">
        <f t="shared" si="51"/>
        <v>1.1525817952387909</v>
      </c>
    </row>
    <row r="3295" spans="1:18" s="5" customFormat="1">
      <c r="A3295" s="5">
        <v>3.22</v>
      </c>
      <c r="B3295" s="5" t="s">
        <v>22413</v>
      </c>
      <c r="C3295" s="5" t="s">
        <v>22414</v>
      </c>
      <c r="D3295" s="5" t="s">
        <v>22415</v>
      </c>
      <c r="E3295" s="5" t="s">
        <v>22416</v>
      </c>
      <c r="F3295" s="5" t="s">
        <v>22417</v>
      </c>
      <c r="G3295" s="5" t="s">
        <v>32851</v>
      </c>
      <c r="H3295" s="12">
        <v>0.47445021399999998</v>
      </c>
      <c r="I3295" s="12">
        <v>-2.1077027080000001</v>
      </c>
      <c r="J3295" s="10">
        <v>1603.115272</v>
      </c>
      <c r="K3295" s="10">
        <v>760.59838330000002</v>
      </c>
      <c r="L3295" s="40">
        <v>5.8699999999999999E-33</v>
      </c>
      <c r="M3295" s="12">
        <v>0.434129655</v>
      </c>
      <c r="N3295" s="12">
        <v>-2.3034593189999999</v>
      </c>
      <c r="O3295" s="10">
        <v>1416.446226</v>
      </c>
      <c r="P3295" s="10">
        <v>614.92131180000001</v>
      </c>
      <c r="Q3295" s="40">
        <v>8.6000000000000004E-36</v>
      </c>
      <c r="R3295" s="12">
        <f t="shared" si="51"/>
        <v>1.0928767659010854</v>
      </c>
    </row>
    <row r="3296" spans="1:18" s="5" customFormat="1">
      <c r="A3296" s="5">
        <v>3.22</v>
      </c>
      <c r="B3296" s="5" t="s">
        <v>185</v>
      </c>
      <c r="C3296" s="5" t="s">
        <v>186</v>
      </c>
      <c r="D3296" s="5" t="s">
        <v>187</v>
      </c>
      <c r="E3296" s="5" t="s">
        <v>188</v>
      </c>
      <c r="F3296" s="5" t="s">
        <v>189</v>
      </c>
      <c r="G3296" s="5" t="s">
        <v>190</v>
      </c>
      <c r="H3296" s="12">
        <v>0.34615511399999999</v>
      </c>
      <c r="I3296" s="12">
        <v>-2.8888783070000001</v>
      </c>
      <c r="J3296" s="10">
        <v>2787.8368799999998</v>
      </c>
      <c r="K3296" s="10">
        <v>965.02399330000003</v>
      </c>
      <c r="L3296" s="40">
        <v>4.9100000000000002E-73</v>
      </c>
      <c r="M3296" s="12">
        <v>0.32194919700000002</v>
      </c>
      <c r="N3296" s="12">
        <v>-3.1060801200000001</v>
      </c>
      <c r="O3296" s="10">
        <v>2463.2056299999999</v>
      </c>
      <c r="P3296" s="10">
        <v>793.02707429999998</v>
      </c>
      <c r="Q3296" s="40">
        <v>2.0899999999999999E-82</v>
      </c>
      <c r="R3296" s="12">
        <f t="shared" si="51"/>
        <v>1.0751855183632004</v>
      </c>
    </row>
    <row r="3297" spans="1:18" s="5" customFormat="1">
      <c r="A3297" s="5">
        <v>3.22</v>
      </c>
      <c r="B3297" s="5" t="s">
        <v>3130</v>
      </c>
      <c r="C3297" s="5" t="s">
        <v>3131</v>
      </c>
      <c r="D3297" s="5" t="s">
        <v>3132</v>
      </c>
      <c r="E3297" s="5" t="s">
        <v>3133</v>
      </c>
      <c r="F3297" s="5" t="s">
        <v>3134</v>
      </c>
      <c r="G3297" s="5" t="s">
        <v>3135</v>
      </c>
      <c r="H3297" s="12">
        <v>0.35041293699999998</v>
      </c>
      <c r="I3297" s="12">
        <v>-2.8537759130000002</v>
      </c>
      <c r="J3297" s="10">
        <v>1355.1906799999999</v>
      </c>
      <c r="K3297" s="10">
        <v>474.8763467</v>
      </c>
      <c r="L3297" s="40">
        <v>4.3700000000000002E-53</v>
      </c>
      <c r="M3297" s="12">
        <v>0.34965217399999998</v>
      </c>
      <c r="N3297" s="12">
        <v>-2.8599850770000002</v>
      </c>
      <c r="O3297" s="10">
        <v>1197.4004010000001</v>
      </c>
      <c r="P3297" s="10">
        <v>418.6736535</v>
      </c>
      <c r="Q3297" s="40">
        <v>1.2199999999999999E-47</v>
      </c>
      <c r="R3297" s="12">
        <f t="shared" si="51"/>
        <v>1.0021757713952644</v>
      </c>
    </row>
    <row r="3298" spans="1:18" s="5" customFormat="1">
      <c r="A3298" s="5">
        <v>3.22</v>
      </c>
      <c r="B3298" s="5" t="s">
        <v>23094</v>
      </c>
      <c r="C3298" s="5" t="s">
        <v>23095</v>
      </c>
      <c r="D3298" s="5" t="s">
        <v>23096</v>
      </c>
      <c r="E3298" s="5" t="s">
        <v>23097</v>
      </c>
      <c r="F3298" s="5" t="s">
        <v>23098</v>
      </c>
      <c r="G3298" s="5" t="s">
        <v>16419</v>
      </c>
      <c r="H3298" s="12">
        <v>0.44033776099999999</v>
      </c>
      <c r="I3298" s="12">
        <v>-2.270983975</v>
      </c>
      <c r="J3298" s="10">
        <v>728.54322390000004</v>
      </c>
      <c r="K3298" s="10">
        <v>320.80509230000001</v>
      </c>
      <c r="L3298" s="40">
        <v>4.7199999999999997E-22</v>
      </c>
      <c r="M3298" s="12">
        <v>0.339745032</v>
      </c>
      <c r="N3298" s="12">
        <v>-2.9433837270000001</v>
      </c>
      <c r="O3298" s="10">
        <v>643.73613339999997</v>
      </c>
      <c r="P3298" s="10">
        <v>218.70615359999999</v>
      </c>
      <c r="Q3298" s="40">
        <v>1.79E-25</v>
      </c>
      <c r="R3298" s="12">
        <f t="shared" si="51"/>
        <v>1.2960830016424929</v>
      </c>
    </row>
    <row r="3299" spans="1:18" s="5" customFormat="1">
      <c r="A3299" s="5">
        <v>3.22</v>
      </c>
      <c r="B3299" s="5" t="s">
        <v>2256</v>
      </c>
      <c r="C3299" s="5" t="s">
        <v>2257</v>
      </c>
      <c r="D3299" s="5" t="s">
        <v>2258</v>
      </c>
      <c r="E3299" s="5" t="s">
        <v>2259</v>
      </c>
      <c r="F3299" s="5" t="s">
        <v>2260</v>
      </c>
      <c r="G3299" s="5" t="s">
        <v>2261</v>
      </c>
      <c r="H3299" s="12">
        <v>0.44283286900000002</v>
      </c>
      <c r="I3299" s="12">
        <v>-2.2581882919999998</v>
      </c>
      <c r="J3299" s="10">
        <v>628.53632679999998</v>
      </c>
      <c r="K3299" s="10">
        <v>278.33654489999998</v>
      </c>
      <c r="L3299" s="40">
        <v>1.9600000000000001E-20</v>
      </c>
      <c r="M3299" s="12">
        <v>0.34852074100000002</v>
      </c>
      <c r="N3299" s="12">
        <v>-2.869269697</v>
      </c>
      <c r="O3299" s="10">
        <v>555.35150320000002</v>
      </c>
      <c r="P3299" s="10">
        <v>193.5515173</v>
      </c>
      <c r="Q3299" s="40">
        <v>5.3199999999999999E-27</v>
      </c>
      <c r="R3299" s="12">
        <f t="shared" si="51"/>
        <v>1.2706069317447335</v>
      </c>
    </row>
    <row r="3300" spans="1:18" s="5" customFormat="1">
      <c r="A3300" s="5">
        <v>3.22</v>
      </c>
      <c r="B3300" s="5" t="s">
        <v>3568</v>
      </c>
      <c r="C3300" s="5" t="s">
        <v>3569</v>
      </c>
      <c r="D3300" s="5" t="s">
        <v>3570</v>
      </c>
      <c r="E3300" s="5" t="s">
        <v>3571</v>
      </c>
      <c r="F3300" s="5" t="s">
        <v>3572</v>
      </c>
      <c r="G3300" s="5" t="s">
        <v>3573</v>
      </c>
      <c r="H3300" s="12">
        <v>0.37813998599999998</v>
      </c>
      <c r="I3300" s="12">
        <v>-2.6445232920000001</v>
      </c>
      <c r="J3300" s="10">
        <v>10461.113300000001</v>
      </c>
      <c r="K3300" s="10">
        <v>3955.7652360000002</v>
      </c>
      <c r="L3300" s="40">
        <v>5.28E-103</v>
      </c>
      <c r="M3300" s="12">
        <v>0.346609006</v>
      </c>
      <c r="N3300" s="12">
        <v>-2.8850952560000001</v>
      </c>
      <c r="O3300" s="10">
        <v>9243.193088</v>
      </c>
      <c r="P3300" s="10">
        <v>3203.773972</v>
      </c>
      <c r="Q3300" s="40">
        <v>7.6699999999999998E-122</v>
      </c>
      <c r="R3300" s="12">
        <f t="shared" si="51"/>
        <v>1.0909698790431375</v>
      </c>
    </row>
    <row r="3301" spans="1:18" s="5" customFormat="1">
      <c r="A3301" s="5">
        <v>3.22</v>
      </c>
      <c r="B3301" s="5" t="s">
        <v>1223</v>
      </c>
      <c r="C3301" s="5" t="s">
        <v>1224</v>
      </c>
      <c r="D3301" s="5" t="s">
        <v>1225</v>
      </c>
      <c r="E3301" s="5" t="s">
        <v>1226</v>
      </c>
      <c r="F3301" s="5" t="s">
        <v>1227</v>
      </c>
      <c r="G3301" s="5" t="s">
        <v>1228</v>
      </c>
      <c r="H3301" s="12">
        <v>0.44974099299999998</v>
      </c>
      <c r="I3301" s="12">
        <v>-2.2235020080000001</v>
      </c>
      <c r="J3301" s="10">
        <v>4408.0865809999996</v>
      </c>
      <c r="K3301" s="10">
        <v>1982.4972339999999</v>
      </c>
      <c r="L3301" s="40">
        <v>1.48E-46</v>
      </c>
      <c r="M3301" s="12">
        <v>0.40085374800000001</v>
      </c>
      <c r="N3301" s="12">
        <v>-2.4946754420000001</v>
      </c>
      <c r="O3301" s="10">
        <v>3894.7911359999998</v>
      </c>
      <c r="P3301" s="10">
        <v>1561.2416229999999</v>
      </c>
      <c r="Q3301" s="40">
        <v>8.7600000000000004E-70</v>
      </c>
      <c r="R3301" s="12">
        <f t="shared" si="51"/>
        <v>1.1219578093585423</v>
      </c>
    </row>
    <row r="3302" spans="1:18" s="5" customFormat="1">
      <c r="A3302" s="5">
        <v>3.22</v>
      </c>
      <c r="B3302" s="5" t="s">
        <v>21844</v>
      </c>
      <c r="C3302" s="5" t="s">
        <v>21845</v>
      </c>
      <c r="D3302" s="5" t="s">
        <v>21846</v>
      </c>
      <c r="E3302" s="5" t="s">
        <v>21847</v>
      </c>
      <c r="F3302" s="5" t="s">
        <v>21848</v>
      </c>
      <c r="H3302" s="12">
        <v>0.297473143</v>
      </c>
      <c r="I3302" s="12">
        <v>-3.3616480119999999</v>
      </c>
      <c r="J3302" s="10">
        <v>194.0024354</v>
      </c>
      <c r="K3302" s="10">
        <v>57.71051422</v>
      </c>
      <c r="L3302" s="40">
        <v>6.6799999999999997E-15</v>
      </c>
      <c r="M3302" s="12">
        <v>0.21147306699999999</v>
      </c>
      <c r="N3302" s="12">
        <v>-4.7287345609999996</v>
      </c>
      <c r="O3302" s="10">
        <v>171.40863680000001</v>
      </c>
      <c r="P3302" s="10">
        <v>36.248310109999998</v>
      </c>
      <c r="Q3302" s="40">
        <v>1.3400000000000001E-15</v>
      </c>
      <c r="R3302" s="12">
        <f t="shared" si="51"/>
        <v>1.4066715325697221</v>
      </c>
    </row>
    <row r="3303" spans="1:18" s="5" customFormat="1">
      <c r="A3303" s="5">
        <v>3.22</v>
      </c>
      <c r="B3303" s="5" t="s">
        <v>22529</v>
      </c>
      <c r="C3303" s="5" t="s">
        <v>22530</v>
      </c>
      <c r="D3303" s="5" t="s">
        <v>22531</v>
      </c>
      <c r="E3303" s="5" t="s">
        <v>22532</v>
      </c>
      <c r="F3303" s="5" t="s">
        <v>22533</v>
      </c>
      <c r="G3303" s="5" t="s">
        <v>22534</v>
      </c>
      <c r="H3303" s="12">
        <v>0.42317912800000002</v>
      </c>
      <c r="I3303" s="12">
        <v>-2.3630655059999999</v>
      </c>
      <c r="J3303" s="10">
        <v>6562.9604669999999</v>
      </c>
      <c r="K3303" s="10">
        <v>2777.3078869999999</v>
      </c>
      <c r="L3303" s="40">
        <v>1.2E-73</v>
      </c>
      <c r="M3303" s="12">
        <v>0.40024447299999999</v>
      </c>
      <c r="N3303" s="12">
        <v>-2.4984729749999999</v>
      </c>
      <c r="O3303" s="10">
        <v>5798.8235619999996</v>
      </c>
      <c r="P3303" s="10">
        <v>2320.9470820000001</v>
      </c>
      <c r="Q3303" s="40">
        <v>3.9200000000000001E-84</v>
      </c>
      <c r="R3303" s="12">
        <f t="shared" si="51"/>
        <v>1.0573016146425862</v>
      </c>
    </row>
    <row r="3304" spans="1:18" s="5" customFormat="1">
      <c r="A3304" s="5">
        <v>3.22</v>
      </c>
      <c r="B3304" s="5" t="s">
        <v>2327</v>
      </c>
      <c r="C3304" s="5" t="s">
        <v>2328</v>
      </c>
      <c r="D3304" s="5" t="s">
        <v>2329</v>
      </c>
      <c r="E3304" s="5" t="s">
        <v>2330</v>
      </c>
      <c r="F3304" s="5" t="s">
        <v>2331</v>
      </c>
      <c r="G3304" s="5" t="s">
        <v>1204</v>
      </c>
      <c r="H3304" s="12">
        <v>0.41357018800000001</v>
      </c>
      <c r="I3304" s="12">
        <v>-2.4179692589999999</v>
      </c>
      <c r="J3304" s="10">
        <v>772.52502149999998</v>
      </c>
      <c r="K3304" s="10">
        <v>319.49331810000001</v>
      </c>
      <c r="L3304" s="40">
        <v>1.83E-28</v>
      </c>
      <c r="M3304" s="12">
        <v>0.35432126200000003</v>
      </c>
      <c r="N3304" s="12">
        <v>-2.8222974700000001</v>
      </c>
      <c r="O3304" s="10">
        <v>682.58716909999998</v>
      </c>
      <c r="P3304" s="10">
        <v>241.85514689999999</v>
      </c>
      <c r="Q3304" s="40">
        <v>1.29E-30</v>
      </c>
      <c r="R3304" s="12">
        <f t="shared" si="51"/>
        <v>1.1672180940659347</v>
      </c>
    </row>
    <row r="3305" spans="1:18" s="5" customFormat="1">
      <c r="A3305" s="5">
        <v>3.22</v>
      </c>
      <c r="B3305" s="5" t="s">
        <v>20042</v>
      </c>
      <c r="C3305" s="5" t="s">
        <v>20043</v>
      </c>
      <c r="D3305" s="5" t="s">
        <v>20044</v>
      </c>
      <c r="E3305" s="5" t="s">
        <v>20045</v>
      </c>
      <c r="F3305" s="5" t="s">
        <v>20046</v>
      </c>
      <c r="G3305" s="5" t="s">
        <v>20047</v>
      </c>
      <c r="H3305" s="12">
        <v>0.43915174200000001</v>
      </c>
      <c r="I3305" s="12">
        <v>-2.2771172329999998</v>
      </c>
      <c r="J3305" s="10">
        <v>5242.5035090000001</v>
      </c>
      <c r="K3305" s="10">
        <v>2302.2545490000002</v>
      </c>
      <c r="L3305" s="40">
        <v>2.7599999999999999E-59</v>
      </c>
      <c r="M3305" s="12">
        <v>0.412864803</v>
      </c>
      <c r="N3305" s="12">
        <v>-2.4221003859999999</v>
      </c>
      <c r="O3305" s="10">
        <v>4632.0411830000003</v>
      </c>
      <c r="P3305" s="10">
        <v>1912.4067729999999</v>
      </c>
      <c r="Q3305" s="40">
        <v>9.38E-58</v>
      </c>
      <c r="R3305" s="12">
        <f t="shared" si="51"/>
        <v>1.063669604225423</v>
      </c>
    </row>
    <row r="3306" spans="1:18" s="5" customFormat="1">
      <c r="A3306" s="5">
        <v>3.22</v>
      </c>
      <c r="B3306" s="5" t="s">
        <v>20048</v>
      </c>
      <c r="C3306" s="5" t="s">
        <v>20049</v>
      </c>
      <c r="D3306" s="5" t="s">
        <v>20050</v>
      </c>
      <c r="E3306" s="5" t="s">
        <v>20051</v>
      </c>
      <c r="F3306" s="5" t="s">
        <v>20052</v>
      </c>
      <c r="G3306" s="5" t="s">
        <v>20053</v>
      </c>
      <c r="H3306" s="12">
        <v>0.48186900100000002</v>
      </c>
      <c r="I3306" s="12">
        <v>-2.0752528130000001</v>
      </c>
      <c r="J3306" s="10">
        <v>628.85882990000005</v>
      </c>
      <c r="K3306" s="10">
        <v>303.0275762</v>
      </c>
      <c r="L3306" s="40">
        <v>1.53E-17</v>
      </c>
      <c r="M3306" s="12">
        <v>0.46001789799999998</v>
      </c>
      <c r="N3306" s="12">
        <v>-2.1738284640000001</v>
      </c>
      <c r="O3306" s="10">
        <v>555.64291149999997</v>
      </c>
      <c r="P3306" s="10">
        <v>255.605684</v>
      </c>
      <c r="Q3306" s="40">
        <v>1.4799999999999999E-16</v>
      </c>
      <c r="R3306" s="12">
        <f t="shared" si="51"/>
        <v>1.047500550478714</v>
      </c>
    </row>
    <row r="3307" spans="1:18" s="5" customFormat="1">
      <c r="A3307" s="5">
        <v>3.22</v>
      </c>
      <c r="B3307" s="5" t="s">
        <v>2144</v>
      </c>
      <c r="C3307" s="5" t="s">
        <v>2145</v>
      </c>
      <c r="D3307" s="5" t="s">
        <v>2146</v>
      </c>
      <c r="E3307" s="5" t="s">
        <v>2147</v>
      </c>
      <c r="F3307" s="5" t="s">
        <v>2148</v>
      </c>
      <c r="G3307" s="5" t="s">
        <v>2149</v>
      </c>
      <c r="H3307" s="12">
        <v>0.472435314</v>
      </c>
      <c r="I3307" s="12">
        <v>-2.1166918969999999</v>
      </c>
      <c r="J3307" s="10">
        <v>907.84836329999996</v>
      </c>
      <c r="K3307" s="10">
        <v>428.89962609999998</v>
      </c>
      <c r="L3307" s="40">
        <v>1.3E-23</v>
      </c>
      <c r="M3307" s="12">
        <v>0.42456037400000002</v>
      </c>
      <c r="N3307" s="12">
        <v>-2.3553776100000001</v>
      </c>
      <c r="O3307" s="10">
        <v>802.15161339999997</v>
      </c>
      <c r="P3307" s="10">
        <v>340.56178929999999</v>
      </c>
      <c r="Q3307" s="40">
        <v>5.6199999999999997E-25</v>
      </c>
      <c r="R3307" s="12">
        <f t="shared" si="51"/>
        <v>1.1127635596556547</v>
      </c>
    </row>
    <row r="3308" spans="1:18" s="5" customFormat="1">
      <c r="A3308" s="5">
        <v>3.22</v>
      </c>
      <c r="B3308" s="5" t="s">
        <v>1193</v>
      </c>
      <c r="C3308" s="5" t="s">
        <v>1194</v>
      </c>
      <c r="D3308" s="5" t="s">
        <v>1195</v>
      </c>
      <c r="E3308" s="5" t="s">
        <v>1196</v>
      </c>
      <c r="F3308" s="5" t="s">
        <v>1197</v>
      </c>
      <c r="G3308" s="5" t="s">
        <v>1198</v>
      </c>
      <c r="H3308" s="12">
        <v>0.28983980399999998</v>
      </c>
      <c r="I3308" s="12">
        <v>-3.4501817419999998</v>
      </c>
      <c r="J3308" s="10">
        <v>184.31173910000001</v>
      </c>
      <c r="K3308" s="10">
        <v>53.420878340000002</v>
      </c>
      <c r="L3308" s="40">
        <v>5.4299999999999999E-10</v>
      </c>
      <c r="M3308" s="12">
        <v>0.267924047</v>
      </c>
      <c r="N3308" s="12">
        <v>-3.7324010680000002</v>
      </c>
      <c r="O3308" s="10">
        <v>162.84366829999999</v>
      </c>
      <c r="P3308" s="10">
        <v>43.629734689999999</v>
      </c>
      <c r="Q3308" s="40">
        <v>7.6100000000000001E-11</v>
      </c>
      <c r="R3308" s="12">
        <f t="shared" si="51"/>
        <v>1.0817983941438412</v>
      </c>
    </row>
    <row r="3309" spans="1:18" s="5" customFormat="1">
      <c r="A3309" s="5">
        <v>3.22</v>
      </c>
      <c r="B3309" s="5" t="s">
        <v>3736</v>
      </c>
      <c r="C3309" s="5" t="s">
        <v>3737</v>
      </c>
      <c r="D3309" s="5" t="s">
        <v>3738</v>
      </c>
      <c r="E3309" s="5" t="s">
        <v>3739</v>
      </c>
      <c r="F3309" s="5" t="s">
        <v>3740</v>
      </c>
      <c r="G3309" s="5" t="s">
        <v>339</v>
      </c>
      <c r="H3309" s="12">
        <v>0.31226429100000003</v>
      </c>
      <c r="I3309" s="12">
        <v>-3.2024154810000001</v>
      </c>
      <c r="J3309" s="10">
        <v>245.1427123</v>
      </c>
      <c r="K3309" s="10">
        <v>76.549315269999994</v>
      </c>
      <c r="L3309" s="40">
        <v>1.99E-17</v>
      </c>
      <c r="M3309" s="12">
        <v>0.28054797100000001</v>
      </c>
      <c r="N3309" s="12">
        <v>-3.5644528000000002</v>
      </c>
      <c r="O3309" s="10">
        <v>216.60078569999999</v>
      </c>
      <c r="P3309" s="10">
        <v>60.766910889999998</v>
      </c>
      <c r="Q3309" s="40">
        <v>7.4999999999999996E-16</v>
      </c>
      <c r="R3309" s="12">
        <f t="shared" si="51"/>
        <v>1.1130513267712998</v>
      </c>
    </row>
    <row r="3310" spans="1:18" s="5" customFormat="1">
      <c r="A3310" s="5">
        <v>3.22</v>
      </c>
      <c r="B3310" s="5" t="s">
        <v>786</v>
      </c>
      <c r="C3310" s="5" t="s">
        <v>787</v>
      </c>
      <c r="D3310" s="5" t="s">
        <v>788</v>
      </c>
      <c r="E3310" s="5" t="s">
        <v>789</v>
      </c>
      <c r="F3310" s="5" t="s">
        <v>790</v>
      </c>
      <c r="G3310" s="5" t="s">
        <v>791</v>
      </c>
      <c r="H3310" s="12">
        <v>0.27846592399999998</v>
      </c>
      <c r="I3310" s="12">
        <v>-3.5911036589999998</v>
      </c>
      <c r="J3310" s="10">
        <v>893.66373910000004</v>
      </c>
      <c r="K3310" s="10">
        <v>248.85489920000001</v>
      </c>
      <c r="L3310" s="40">
        <v>1.6800000000000001E-54</v>
      </c>
      <c r="M3310" s="12">
        <v>0.24680437599999999</v>
      </c>
      <c r="N3310" s="12">
        <v>-4.0517920140000001</v>
      </c>
      <c r="O3310" s="10">
        <v>789.60533009999995</v>
      </c>
      <c r="P3310" s="10">
        <v>194.87805080000001</v>
      </c>
      <c r="Q3310" s="40">
        <v>6.29E-53</v>
      </c>
      <c r="R3310" s="12">
        <f t="shared" si="51"/>
        <v>1.1282860086328688</v>
      </c>
    </row>
    <row r="3311" spans="1:18" s="5" customFormat="1">
      <c r="A3311" s="5">
        <v>3.22</v>
      </c>
      <c r="B3311" s="5" t="s">
        <v>639</v>
      </c>
      <c r="C3311" s="5" t="s">
        <v>640</v>
      </c>
      <c r="D3311" s="5" t="s">
        <v>641</v>
      </c>
      <c r="E3311" s="5" t="s">
        <v>642</v>
      </c>
      <c r="F3311" s="5" t="s">
        <v>643</v>
      </c>
      <c r="G3311" s="5" t="s">
        <v>644</v>
      </c>
      <c r="H3311" s="12">
        <v>0.40498695299999998</v>
      </c>
      <c r="I3311" s="12">
        <v>-2.4692153459999999</v>
      </c>
      <c r="J3311" s="10">
        <v>2901.2749640000002</v>
      </c>
      <c r="K3311" s="10">
        <v>1174.9785079999999</v>
      </c>
      <c r="L3311" s="40">
        <v>3.1899999999999999E-62</v>
      </c>
      <c r="M3311" s="12">
        <v>0.38056637999999998</v>
      </c>
      <c r="N3311" s="12">
        <v>-2.627662484</v>
      </c>
      <c r="O3311" s="10">
        <v>2563.4714899999999</v>
      </c>
      <c r="P3311" s="10">
        <v>975.57106550000003</v>
      </c>
      <c r="Q3311" s="40">
        <v>1.71E-65</v>
      </c>
      <c r="R3311" s="12">
        <f t="shared" si="51"/>
        <v>1.0641690236765604</v>
      </c>
    </row>
    <row r="3312" spans="1:18" s="5" customFormat="1">
      <c r="A3312" s="5">
        <v>3.22</v>
      </c>
      <c r="B3312" s="5" t="s">
        <v>24141</v>
      </c>
      <c r="C3312" s="5" t="s">
        <v>24142</v>
      </c>
      <c r="D3312" s="5" t="s">
        <v>24143</v>
      </c>
      <c r="E3312" s="5" t="s">
        <v>24144</v>
      </c>
      <c r="F3312" s="5" t="s">
        <v>24145</v>
      </c>
      <c r="G3312" s="5" t="s">
        <v>24146</v>
      </c>
      <c r="H3312" s="12">
        <v>0.48130544600000003</v>
      </c>
      <c r="I3312" s="12">
        <v>-2.077682705</v>
      </c>
      <c r="J3312" s="10">
        <v>594.68060809999997</v>
      </c>
      <c r="K3312" s="10">
        <v>286.22301499999998</v>
      </c>
      <c r="L3312" s="40">
        <v>8.4800000000000005E-17</v>
      </c>
      <c r="M3312" s="12">
        <v>0.371422751</v>
      </c>
      <c r="N3312" s="12">
        <v>-2.6923498819999998</v>
      </c>
      <c r="O3312" s="10">
        <v>525.44058359999997</v>
      </c>
      <c r="P3312" s="10">
        <v>195.16058709999999</v>
      </c>
      <c r="Q3312" s="40">
        <v>9.1299999999999995E-23</v>
      </c>
      <c r="R3312" s="12">
        <f t="shared" si="51"/>
        <v>1.2958426594786521</v>
      </c>
    </row>
    <row r="3313" spans="1:18" s="5" customFormat="1">
      <c r="A3313" s="5">
        <v>3.22</v>
      </c>
      <c r="B3313" s="5" t="s">
        <v>20072</v>
      </c>
      <c r="C3313" s="5" t="s">
        <v>20073</v>
      </c>
      <c r="D3313" s="5" t="s">
        <v>20074</v>
      </c>
      <c r="E3313" s="5" t="s">
        <v>20075</v>
      </c>
      <c r="F3313" s="5" t="s">
        <v>20076</v>
      </c>
      <c r="G3313" s="5" t="s">
        <v>19260</v>
      </c>
      <c r="H3313" s="12">
        <v>0.43037087899999998</v>
      </c>
      <c r="I3313" s="12">
        <v>-2.3235772890000002</v>
      </c>
      <c r="J3313" s="10">
        <v>224.07317499999999</v>
      </c>
      <c r="K3313" s="10">
        <v>96.434569269999997</v>
      </c>
      <c r="L3313" s="40">
        <v>8.69E-10</v>
      </c>
      <c r="M3313" s="12">
        <v>0.38919717300000001</v>
      </c>
      <c r="N3313" s="12">
        <v>-2.5693917389999998</v>
      </c>
      <c r="O3313" s="10">
        <v>197.9882787</v>
      </c>
      <c r="P3313" s="10">
        <v>77.056478279999993</v>
      </c>
      <c r="Q3313" s="40">
        <v>1.31E-9</v>
      </c>
      <c r="R3313" s="12">
        <f t="shared" si="51"/>
        <v>1.1057913808865774</v>
      </c>
    </row>
    <row r="3314" spans="1:18" s="5" customFormat="1">
      <c r="A3314" s="5">
        <v>3.22</v>
      </c>
      <c r="B3314" s="5" t="s">
        <v>1407</v>
      </c>
      <c r="C3314" s="5" t="s">
        <v>1408</v>
      </c>
      <c r="D3314" s="5" t="s">
        <v>1409</v>
      </c>
      <c r="E3314" s="5" t="s">
        <v>1410</v>
      </c>
      <c r="F3314" s="5" t="s">
        <v>1411</v>
      </c>
      <c r="G3314" s="5" t="s">
        <v>1412</v>
      </c>
      <c r="H3314" s="12">
        <v>0.413790506</v>
      </c>
      <c r="I3314" s="12">
        <v>-2.4166818380000001</v>
      </c>
      <c r="J3314" s="10">
        <v>1376.4742900000001</v>
      </c>
      <c r="K3314" s="10">
        <v>569.5719924</v>
      </c>
      <c r="L3314" s="40">
        <v>1.1100000000000001E-41</v>
      </c>
      <c r="M3314" s="12">
        <v>0.34984252999999998</v>
      </c>
      <c r="N3314" s="12">
        <v>-2.8584289030000001</v>
      </c>
      <c r="O3314" s="10">
        <v>1216.2220789999999</v>
      </c>
      <c r="P3314" s="10">
        <v>425.48620929999998</v>
      </c>
      <c r="Q3314" s="40">
        <v>4.2300000000000003E-48</v>
      </c>
      <c r="R3314" s="12">
        <f t="shared" si="51"/>
        <v>1.1827907414430612</v>
      </c>
    </row>
    <row r="3315" spans="1:18" s="5" customFormat="1">
      <c r="A3315" s="5">
        <v>3.22</v>
      </c>
      <c r="B3315" s="5" t="s">
        <v>22011</v>
      </c>
      <c r="C3315" s="5" t="s">
        <v>22012</v>
      </c>
      <c r="D3315" s="5" t="s">
        <v>22013</v>
      </c>
      <c r="E3315" s="5" t="s">
        <v>22014</v>
      </c>
      <c r="F3315" s="5" t="s">
        <v>22015</v>
      </c>
      <c r="G3315" s="5" t="s">
        <v>12</v>
      </c>
      <c r="H3315" s="12">
        <v>0.36445847100000001</v>
      </c>
      <c r="I3315" s="12">
        <v>-2.7437968370000001</v>
      </c>
      <c r="J3315" s="10">
        <v>154.78647240000001</v>
      </c>
      <c r="K3315" s="10">
        <v>56.413241050000003</v>
      </c>
      <c r="L3315" s="40">
        <v>1.4599999999999999E-9</v>
      </c>
      <c r="M3315" s="12">
        <v>0.29039990700000001</v>
      </c>
      <c r="N3315" s="12">
        <v>-3.443527279</v>
      </c>
      <c r="O3315" s="10">
        <v>136.76760859999999</v>
      </c>
      <c r="P3315" s="10">
        <v>39.717300770000001</v>
      </c>
      <c r="Q3315" s="40">
        <v>5.1699999999999997E-10</v>
      </c>
      <c r="R3315" s="12">
        <f t="shared" si="51"/>
        <v>1.2550226870168231</v>
      </c>
    </row>
    <row r="3316" spans="1:18" s="5" customFormat="1">
      <c r="A3316" s="5">
        <v>3.22</v>
      </c>
      <c r="B3316" s="5" t="s">
        <v>20077</v>
      </c>
      <c r="C3316" s="5" t="s">
        <v>20078</v>
      </c>
      <c r="D3316" s="5" t="s">
        <v>20079</v>
      </c>
      <c r="E3316" s="5" t="s">
        <v>20080</v>
      </c>
      <c r="F3316" s="5" t="s">
        <v>20081</v>
      </c>
      <c r="G3316" s="5" t="s">
        <v>20082</v>
      </c>
      <c r="H3316" s="12">
        <v>0.47787270500000001</v>
      </c>
      <c r="I3316" s="12">
        <v>-2.0926074849999998</v>
      </c>
      <c r="J3316" s="10">
        <v>1298.8046979999999</v>
      </c>
      <c r="K3316" s="10">
        <v>620.6633147</v>
      </c>
      <c r="L3316" s="40">
        <v>2.6000000000000002E-29</v>
      </c>
      <c r="M3316" s="12">
        <v>0.44268154100000001</v>
      </c>
      <c r="N3316" s="12">
        <v>-2.2589602379999998</v>
      </c>
      <c r="O3316" s="10">
        <v>1147.60808</v>
      </c>
      <c r="P3316" s="10">
        <v>508.02491370000001</v>
      </c>
      <c r="Q3316" s="40">
        <v>1.29E-30</v>
      </c>
      <c r="R3316" s="12">
        <f t="shared" si="51"/>
        <v>1.0794954401111683</v>
      </c>
    </row>
    <row r="3317" spans="1:18" s="5" customFormat="1">
      <c r="A3317" s="5">
        <v>3.22</v>
      </c>
      <c r="B3317" s="5" t="s">
        <v>21808</v>
      </c>
      <c r="C3317" s="5" t="s">
        <v>21809</v>
      </c>
      <c r="D3317" s="5" t="s">
        <v>21810</v>
      </c>
      <c r="E3317" s="5" t="s">
        <v>21811</v>
      </c>
      <c r="F3317" s="5" t="s">
        <v>21812</v>
      </c>
      <c r="G3317" s="5" t="s">
        <v>32872</v>
      </c>
      <c r="H3317" s="12">
        <v>0.39513136900000001</v>
      </c>
      <c r="I3317" s="12">
        <v>-2.5308038769999999</v>
      </c>
      <c r="J3317" s="10">
        <v>3104.73065</v>
      </c>
      <c r="K3317" s="10">
        <v>1226.7764709999999</v>
      </c>
      <c r="L3317" s="40">
        <v>7.4299999999999993E-21</v>
      </c>
      <c r="M3317" s="12">
        <v>0.34524914400000001</v>
      </c>
      <c r="N3317" s="12">
        <v>-2.8964590299999999</v>
      </c>
      <c r="O3317" s="10">
        <v>2743.3193080000001</v>
      </c>
      <c r="P3317" s="10">
        <v>947.12864219999994</v>
      </c>
      <c r="Q3317" s="40">
        <v>9.0900000000000005E-29</v>
      </c>
      <c r="R3317" s="12">
        <f t="shared" si="51"/>
        <v>1.1444818211016199</v>
      </c>
    </row>
    <row r="3318" spans="1:18" s="5" customFormat="1">
      <c r="A3318" s="5">
        <v>3.22</v>
      </c>
      <c r="B3318" s="5" t="s">
        <v>444</v>
      </c>
      <c r="C3318" s="5" t="s">
        <v>445</v>
      </c>
      <c r="D3318" s="5" t="s">
        <v>446</v>
      </c>
      <c r="E3318" s="5" t="s">
        <v>447</v>
      </c>
      <c r="F3318" s="5" t="s">
        <v>448</v>
      </c>
      <c r="G3318" s="5" t="s">
        <v>449</v>
      </c>
      <c r="H3318" s="12">
        <v>0.40726931799999999</v>
      </c>
      <c r="I3318" s="12">
        <v>-2.4553776979999999</v>
      </c>
      <c r="J3318" s="10">
        <v>715.96055760000002</v>
      </c>
      <c r="K3318" s="10">
        <v>291.58876789999999</v>
      </c>
      <c r="L3318" s="40">
        <v>5.02E-27</v>
      </c>
      <c r="M3318" s="12">
        <v>0.35497610400000001</v>
      </c>
      <c r="N3318" s="12">
        <v>-2.8170910349999998</v>
      </c>
      <c r="O3318" s="10">
        <v>632.59769100000005</v>
      </c>
      <c r="P3318" s="10">
        <v>224.55706369999999</v>
      </c>
      <c r="Q3318" s="40">
        <v>1.4900000000000001E-28</v>
      </c>
      <c r="R3318" s="12">
        <f t="shared" si="51"/>
        <v>1.1473147439982978</v>
      </c>
    </row>
    <row r="3319" spans="1:18" s="5" customFormat="1">
      <c r="A3319" s="5">
        <v>3.22</v>
      </c>
      <c r="B3319" s="5" t="s">
        <v>2250</v>
      </c>
      <c r="C3319" s="5" t="s">
        <v>2251</v>
      </c>
      <c r="D3319" s="5" t="s">
        <v>2252</v>
      </c>
      <c r="E3319" s="5" t="s">
        <v>2253</v>
      </c>
      <c r="F3319" s="5" t="s">
        <v>2254</v>
      </c>
      <c r="G3319" s="5" t="s">
        <v>2255</v>
      </c>
      <c r="H3319" s="12">
        <v>0.419590764</v>
      </c>
      <c r="I3319" s="12">
        <v>-2.3832745740000001</v>
      </c>
      <c r="J3319" s="10">
        <v>235.27519369999999</v>
      </c>
      <c r="K3319" s="10">
        <v>98.719298339999995</v>
      </c>
      <c r="L3319" s="40">
        <v>2.8999999999999998E-10</v>
      </c>
      <c r="M3319" s="12">
        <v>0.392018486</v>
      </c>
      <c r="N3319" s="12">
        <v>-2.5509001100000002</v>
      </c>
      <c r="O3319" s="10">
        <v>207.8848572</v>
      </c>
      <c r="P3319" s="10">
        <v>81.494707050000002</v>
      </c>
      <c r="Q3319" s="40">
        <v>1.8299999999999999E-10</v>
      </c>
      <c r="R3319" s="12">
        <f t="shared" si="51"/>
        <v>1.0703341267635242</v>
      </c>
    </row>
    <row r="3320" spans="1:18" s="5" customFormat="1">
      <c r="A3320" s="5">
        <v>3.22</v>
      </c>
      <c r="B3320" s="5" t="s">
        <v>22042</v>
      </c>
      <c r="C3320" s="5" t="s">
        <v>22043</v>
      </c>
      <c r="D3320" s="5" t="s">
        <v>22044</v>
      </c>
      <c r="E3320" s="5" t="s">
        <v>22045</v>
      </c>
      <c r="F3320" s="5" t="s">
        <v>22046</v>
      </c>
      <c r="G3320" s="5" t="s">
        <v>32853</v>
      </c>
      <c r="H3320" s="12">
        <v>0.33440955900000002</v>
      </c>
      <c r="I3320" s="12">
        <v>-2.990345145</v>
      </c>
      <c r="J3320" s="10">
        <v>1360.316268</v>
      </c>
      <c r="K3320" s="10">
        <v>454.90276269999998</v>
      </c>
      <c r="L3320" s="40">
        <v>1.3999999999999999E-43</v>
      </c>
      <c r="M3320" s="12">
        <v>0.30564756999999998</v>
      </c>
      <c r="N3320" s="12">
        <v>-3.271742025</v>
      </c>
      <c r="O3320" s="10">
        <v>1201.9600270000001</v>
      </c>
      <c r="P3320" s="10">
        <v>367.37616170000001</v>
      </c>
      <c r="Q3320" s="40">
        <v>1.0999999999999999E-49</v>
      </c>
      <c r="R3320" s="12">
        <f t="shared" si="51"/>
        <v>1.0941018064321133</v>
      </c>
    </row>
    <row r="3321" spans="1:18" s="5" customFormat="1">
      <c r="A3321" s="5">
        <v>3.22</v>
      </c>
      <c r="B3321" s="5" t="s">
        <v>21099</v>
      </c>
      <c r="C3321" s="5" t="s">
        <v>23324</v>
      </c>
      <c r="D3321" s="5" t="s">
        <v>23325</v>
      </c>
      <c r="E3321" s="5" t="s">
        <v>23326</v>
      </c>
      <c r="F3321" s="5" t="s">
        <v>23327</v>
      </c>
      <c r="G3321" s="5" t="s">
        <v>32882</v>
      </c>
      <c r="H3321" s="12">
        <v>0.38605788600000002</v>
      </c>
      <c r="I3321" s="12">
        <v>-2.5902851280000001</v>
      </c>
      <c r="J3321" s="10">
        <v>522.26727879999999</v>
      </c>
      <c r="K3321" s="10">
        <v>201.62540150000001</v>
      </c>
      <c r="L3321" s="40">
        <v>2.09E-15</v>
      </c>
      <c r="M3321" s="12">
        <v>0.32643946800000001</v>
      </c>
      <c r="N3321" s="12">
        <v>-3.063355075</v>
      </c>
      <c r="O3321" s="10">
        <v>461.47595740000003</v>
      </c>
      <c r="P3321" s="10">
        <v>150.64396590000001</v>
      </c>
      <c r="Q3321" s="40">
        <v>2.1299999999999998E-18</v>
      </c>
      <c r="R3321" s="12">
        <f t="shared" si="51"/>
        <v>1.1826323835497077</v>
      </c>
    </row>
    <row r="3322" spans="1:18" s="5" customFormat="1">
      <c r="A3322" s="5">
        <v>3.22</v>
      </c>
      <c r="B3322" s="5" t="s">
        <v>1998</v>
      </c>
      <c r="C3322" s="5" t="s">
        <v>1999</v>
      </c>
      <c r="D3322" s="5" t="s">
        <v>2000</v>
      </c>
      <c r="E3322" s="5" t="s">
        <v>2001</v>
      </c>
      <c r="F3322" s="5" t="s">
        <v>2002</v>
      </c>
      <c r="G3322" s="5" t="s">
        <v>2003</v>
      </c>
      <c r="H3322" s="12">
        <v>0.41088671799999998</v>
      </c>
      <c r="I3322" s="12">
        <v>-2.4337608300000002</v>
      </c>
      <c r="J3322" s="10">
        <v>898.50686280000002</v>
      </c>
      <c r="K3322" s="10">
        <v>369.1845361</v>
      </c>
      <c r="L3322" s="40">
        <v>5.7700000000000002E-31</v>
      </c>
      <c r="M3322" s="12">
        <v>0.38712714300000001</v>
      </c>
      <c r="N3322" s="12">
        <v>-2.5831306829999998</v>
      </c>
      <c r="O3322" s="10">
        <v>793.88706349999995</v>
      </c>
      <c r="P3322" s="10">
        <v>307.3352304</v>
      </c>
      <c r="Q3322" s="40">
        <v>8.2399999999999996E-29</v>
      </c>
      <c r="R3322" s="12">
        <f t="shared" si="51"/>
        <v>1.0613740886773988</v>
      </c>
    </row>
    <row r="3323" spans="1:18" s="5" customFormat="1">
      <c r="A3323" s="5">
        <v>3.22</v>
      </c>
      <c r="B3323" s="5" t="s">
        <v>2997</v>
      </c>
      <c r="C3323" s="5" t="s">
        <v>2998</v>
      </c>
      <c r="D3323" s="5" t="s">
        <v>2999</v>
      </c>
      <c r="E3323" s="5" t="s">
        <v>3000</v>
      </c>
      <c r="F3323" s="5" t="s">
        <v>3001</v>
      </c>
      <c r="G3323" s="5" t="s">
        <v>3002</v>
      </c>
      <c r="H3323" s="12">
        <v>0.44451993400000001</v>
      </c>
      <c r="I3323" s="12">
        <v>-2.2496179000000001</v>
      </c>
      <c r="J3323" s="10">
        <v>9604.4668999999994</v>
      </c>
      <c r="K3323" s="10">
        <v>4269.3769910000001</v>
      </c>
      <c r="L3323" s="40">
        <v>7.9799999999999998E-17</v>
      </c>
      <c r="M3323" s="12">
        <v>0.36952921100000002</v>
      </c>
      <c r="N3323" s="12">
        <v>-2.706146012</v>
      </c>
      <c r="O3323" s="10">
        <v>8486.4826290000001</v>
      </c>
      <c r="P3323" s="10">
        <v>3136.003228</v>
      </c>
      <c r="Q3323" s="40">
        <v>2.0499999999999999E-18</v>
      </c>
      <c r="R3323" s="12">
        <f t="shared" si="51"/>
        <v>1.2029358461274691</v>
      </c>
    </row>
    <row r="3324" spans="1:18" s="5" customFormat="1">
      <c r="A3324" s="5">
        <v>3.22</v>
      </c>
      <c r="B3324" s="5" t="s">
        <v>22639</v>
      </c>
      <c r="C3324" s="5" t="s">
        <v>22640</v>
      </c>
      <c r="D3324" s="5" t="s">
        <v>22641</v>
      </c>
      <c r="E3324" s="5" t="s">
        <v>22642</v>
      </c>
      <c r="F3324" s="5" t="s">
        <v>22643</v>
      </c>
      <c r="G3324" s="5" t="s">
        <v>32887</v>
      </c>
      <c r="H3324" s="12">
        <v>0.35840087300000001</v>
      </c>
      <c r="I3324" s="12">
        <v>-2.7901717779999999</v>
      </c>
      <c r="J3324" s="10">
        <v>12235.001829999999</v>
      </c>
      <c r="K3324" s="10">
        <v>4385.035331</v>
      </c>
      <c r="L3324" s="40">
        <v>2.78E-117</v>
      </c>
      <c r="M3324" s="12">
        <v>0.296193031</v>
      </c>
      <c r="N3324" s="12">
        <v>-3.3761766610000001</v>
      </c>
      <c r="O3324" s="10">
        <v>10810.428620000001</v>
      </c>
      <c r="P3324" s="10">
        <v>3201.9736250000001</v>
      </c>
      <c r="Q3324" s="40">
        <v>4.7900000000000001E-159</v>
      </c>
      <c r="R3324" s="12">
        <f t="shared" si="51"/>
        <v>1.2100246614278529</v>
      </c>
    </row>
    <row r="3325" spans="1:18" s="5" customFormat="1">
      <c r="A3325" s="5">
        <v>3.22</v>
      </c>
      <c r="B3325" s="5" t="s">
        <v>22167</v>
      </c>
      <c r="C3325" s="5" t="s">
        <v>22168</v>
      </c>
      <c r="D3325" s="5" t="s">
        <v>22169</v>
      </c>
      <c r="E3325" s="5" t="s">
        <v>22170</v>
      </c>
      <c r="F3325" s="5" t="s">
        <v>22171</v>
      </c>
      <c r="G3325" s="5" t="s">
        <v>32886</v>
      </c>
      <c r="H3325" s="12">
        <v>0.49552090399999998</v>
      </c>
      <c r="I3325" s="12">
        <v>-2.0180783330000001</v>
      </c>
      <c r="J3325" s="10">
        <v>4296.8587399999997</v>
      </c>
      <c r="K3325" s="10">
        <v>2129.1833280000001</v>
      </c>
      <c r="L3325" s="40">
        <v>2.83E-46</v>
      </c>
      <c r="M3325" s="12">
        <v>0.409672115</v>
      </c>
      <c r="N3325" s="12">
        <v>-2.4409764850000002</v>
      </c>
      <c r="O3325" s="10">
        <v>3796.5948119999998</v>
      </c>
      <c r="P3325" s="10">
        <v>1555.359027</v>
      </c>
      <c r="Q3325" s="40">
        <v>1.5300000000000001E-67</v>
      </c>
      <c r="R3325" s="12">
        <f t="shared" si="51"/>
        <v>1.2095548745976255</v>
      </c>
    </row>
    <row r="3326" spans="1:18" s="5" customFormat="1">
      <c r="A3326" s="5">
        <v>3.22</v>
      </c>
      <c r="B3326" s="5" t="s">
        <v>792</v>
      </c>
      <c r="C3326" s="5" t="s">
        <v>793</v>
      </c>
      <c r="D3326" s="5" t="s">
        <v>794</v>
      </c>
      <c r="E3326" s="5" t="s">
        <v>795</v>
      </c>
      <c r="F3326" s="5" t="s">
        <v>796</v>
      </c>
      <c r="G3326" s="5" t="s">
        <v>797</v>
      </c>
      <c r="H3326" s="12">
        <v>0.38919488200000002</v>
      </c>
      <c r="I3326" s="12">
        <v>-2.569406861</v>
      </c>
      <c r="J3326" s="10">
        <v>1667.949746</v>
      </c>
      <c r="K3326" s="10">
        <v>649.15750449999996</v>
      </c>
      <c r="L3326" s="40">
        <v>1.0799999999999999E-50</v>
      </c>
      <c r="M3326" s="12">
        <v>0.305228265</v>
      </c>
      <c r="N3326" s="12">
        <v>-3.2762365619999998</v>
      </c>
      <c r="O3326" s="10">
        <v>1473.7452929999999</v>
      </c>
      <c r="P3326" s="10">
        <v>449.82871829999999</v>
      </c>
      <c r="Q3326" s="40">
        <v>2.52E-63</v>
      </c>
      <c r="R3326" s="12">
        <f t="shared" si="51"/>
        <v>1.2750945020536395</v>
      </c>
    </row>
    <row r="3327" spans="1:18" s="5" customFormat="1">
      <c r="A3327" s="5">
        <v>3.22</v>
      </c>
      <c r="B3327" s="5" t="s">
        <v>3225</v>
      </c>
      <c r="C3327" s="5" t="s">
        <v>3226</v>
      </c>
      <c r="D3327" s="5" t="s">
        <v>3227</v>
      </c>
      <c r="E3327" s="5" t="s">
        <v>3228</v>
      </c>
      <c r="F3327" s="5" t="s">
        <v>3229</v>
      </c>
      <c r="G3327" s="5" t="s">
        <v>3230</v>
      </c>
      <c r="H3327" s="12">
        <v>0.23693299400000001</v>
      </c>
      <c r="I3327" s="12">
        <v>-4.2206025540000001</v>
      </c>
      <c r="J3327" s="10">
        <v>191.99623650000001</v>
      </c>
      <c r="K3327" s="10">
        <v>45.490243169999999</v>
      </c>
      <c r="L3327" s="40">
        <v>5.0899999999999999E-18</v>
      </c>
      <c r="M3327" s="12">
        <v>0.19420401100000001</v>
      </c>
      <c r="N3327" s="12">
        <v>-5.1492242429999999</v>
      </c>
      <c r="O3327" s="10">
        <v>169.63616010000001</v>
      </c>
      <c r="P3327" s="10">
        <v>32.94402264</v>
      </c>
      <c r="Q3327" s="40">
        <v>1.5100000000000001E-17</v>
      </c>
      <c r="R3327" s="12">
        <f t="shared" si="51"/>
        <v>1.2200211171553965</v>
      </c>
    </row>
    <row r="3328" spans="1:18" s="5" customFormat="1">
      <c r="A3328" s="5">
        <v>3.22</v>
      </c>
      <c r="B3328" s="5" t="s">
        <v>537</v>
      </c>
      <c r="C3328" s="5" t="s">
        <v>538</v>
      </c>
      <c r="D3328" s="5" t="s">
        <v>539</v>
      </c>
      <c r="E3328" s="5" t="s">
        <v>540</v>
      </c>
      <c r="F3328" s="5" t="s">
        <v>541</v>
      </c>
      <c r="G3328" s="5" t="s">
        <v>542</v>
      </c>
      <c r="H3328" s="12">
        <v>0.447332915</v>
      </c>
      <c r="I3328" s="12">
        <v>-2.2354715380000001</v>
      </c>
      <c r="J3328" s="10">
        <v>289.68777799999998</v>
      </c>
      <c r="K3328" s="10">
        <v>129.5868783</v>
      </c>
      <c r="L3328" s="40">
        <v>1.36E-11</v>
      </c>
      <c r="M3328" s="12">
        <v>0.347685085</v>
      </c>
      <c r="N3328" s="12">
        <v>-2.8761659430000002</v>
      </c>
      <c r="O3328" s="10">
        <v>255.96141040000001</v>
      </c>
      <c r="P3328" s="10">
        <v>88.99396471</v>
      </c>
      <c r="Q3328" s="40">
        <v>1.9099999999999999E-14</v>
      </c>
      <c r="R3328" s="12">
        <f t="shared" si="51"/>
        <v>1.2866036959581277</v>
      </c>
    </row>
    <row r="3329" spans="1:18" s="5" customFormat="1">
      <c r="A3329" s="5">
        <v>3.22</v>
      </c>
      <c r="B3329" s="5" t="s">
        <v>572</v>
      </c>
      <c r="C3329" s="5" t="s">
        <v>573</v>
      </c>
      <c r="D3329" s="5" t="s">
        <v>574</v>
      </c>
      <c r="E3329" s="5" t="s">
        <v>575</v>
      </c>
      <c r="F3329" s="5" t="s">
        <v>576</v>
      </c>
      <c r="G3329" s="5" t="s">
        <v>577</v>
      </c>
      <c r="H3329" s="12">
        <v>0.16533451399999999</v>
      </c>
      <c r="I3329" s="12">
        <v>-6.0483439160000003</v>
      </c>
      <c r="J3329" s="10">
        <v>1215.3094679999999</v>
      </c>
      <c r="K3329" s="10">
        <v>200.93259979999999</v>
      </c>
      <c r="L3329" s="40">
        <v>5.7699999999999999E-88</v>
      </c>
      <c r="M3329" s="12">
        <v>0.14397233100000001</v>
      </c>
      <c r="N3329" s="12">
        <v>-6.9457790700000004</v>
      </c>
      <c r="O3329" s="10">
        <v>1073.787421</v>
      </c>
      <c r="P3329" s="10">
        <v>154.59567749999999</v>
      </c>
      <c r="Q3329" s="40">
        <v>1.5599999999999999E-95</v>
      </c>
      <c r="R3329" s="12">
        <f t="shared" si="51"/>
        <v>1.1483770047576112</v>
      </c>
    </row>
    <row r="3330" spans="1:18" s="5" customFormat="1">
      <c r="A3330" s="5">
        <v>3.22</v>
      </c>
      <c r="B3330" s="5" t="s">
        <v>3430</v>
      </c>
      <c r="C3330" s="5" t="s">
        <v>3431</v>
      </c>
      <c r="D3330" s="5" t="s">
        <v>3432</v>
      </c>
      <c r="E3330" s="5" t="s">
        <v>3433</v>
      </c>
      <c r="F3330" s="5" t="s">
        <v>3434</v>
      </c>
      <c r="G3330" s="5" t="s">
        <v>3435</v>
      </c>
      <c r="H3330" s="12">
        <v>0.47425392999999999</v>
      </c>
      <c r="I3330" s="12">
        <v>-2.108575042</v>
      </c>
      <c r="J3330" s="10">
        <v>3538.582285</v>
      </c>
      <c r="K3330" s="10">
        <v>1678.186555</v>
      </c>
      <c r="L3330" s="40">
        <v>4.3599999999999998E-48</v>
      </c>
      <c r="M3330" s="12">
        <v>0.39947703099999998</v>
      </c>
      <c r="N3330" s="12">
        <v>-2.503272838</v>
      </c>
      <c r="O3330" s="10">
        <v>3126.6211469999998</v>
      </c>
      <c r="P3330" s="10">
        <v>1249.013332</v>
      </c>
      <c r="Q3330" s="40">
        <v>3.2399999999999999E-57</v>
      </c>
      <c r="R3330" s="12">
        <f t="shared" si="51"/>
        <v>1.1871869808463758</v>
      </c>
    </row>
    <row r="3331" spans="1:18" s="5" customFormat="1">
      <c r="A3331" s="5">
        <v>3.22</v>
      </c>
      <c r="B3331" s="5" t="s">
        <v>4176</v>
      </c>
      <c r="C3331" s="5" t="s">
        <v>4177</v>
      </c>
      <c r="D3331" s="5" t="s">
        <v>4178</v>
      </c>
      <c r="E3331" s="5" t="s">
        <v>4179</v>
      </c>
      <c r="F3331" s="5" t="s">
        <v>4180</v>
      </c>
      <c r="G3331" s="5" t="s">
        <v>4181</v>
      </c>
      <c r="H3331" s="12">
        <v>0.39198480899999999</v>
      </c>
      <c r="I3331" s="12">
        <v>-2.5511192729999999</v>
      </c>
      <c r="J3331" s="10">
        <v>3941.9767360000001</v>
      </c>
      <c r="K3331" s="10">
        <v>1545.1949959999999</v>
      </c>
      <c r="L3331" s="40">
        <v>1.9400000000000001E-74</v>
      </c>
      <c r="M3331" s="12">
        <v>0.36811560900000001</v>
      </c>
      <c r="N3331" s="12">
        <v>-2.7165378929999999</v>
      </c>
      <c r="O3331" s="10">
        <v>3482.9847159999999</v>
      </c>
      <c r="P3331" s="10">
        <v>1282.1410390000001</v>
      </c>
      <c r="Q3331" s="40">
        <v>1.3799999999999999E-79</v>
      </c>
      <c r="R3331" s="12">
        <f t="shared" ref="R3331:R3394" si="52">N3331/I3331</f>
        <v>1.0648415861032932</v>
      </c>
    </row>
    <row r="3332" spans="1:18" s="5" customFormat="1">
      <c r="A3332" s="5">
        <v>3.22</v>
      </c>
      <c r="B3332" s="5" t="s">
        <v>2687</v>
      </c>
      <c r="C3332" s="5" t="s">
        <v>2688</v>
      </c>
      <c r="D3332" s="5" t="s">
        <v>2689</v>
      </c>
      <c r="E3332" s="5" t="s">
        <v>2690</v>
      </c>
      <c r="F3332" s="5" t="s">
        <v>2691</v>
      </c>
      <c r="G3332" s="5" t="s">
        <v>1378</v>
      </c>
      <c r="H3332" s="12">
        <v>0.21458293000000001</v>
      </c>
      <c r="I3332" s="12">
        <v>-4.6602029399999996</v>
      </c>
      <c r="J3332" s="10">
        <v>45.888463379999997</v>
      </c>
      <c r="K3332" s="10">
        <v>9.8468809109999995</v>
      </c>
      <c r="L3332" s="40">
        <v>1.3499999999999999E-5</v>
      </c>
      <c r="M3332" s="12">
        <v>0.25958792600000002</v>
      </c>
      <c r="N3332" s="12">
        <v>-3.852259294</v>
      </c>
      <c r="O3332" s="10">
        <v>40.544278120000001</v>
      </c>
      <c r="P3332" s="10">
        <v>10.52480506</v>
      </c>
      <c r="Q3332" s="40">
        <v>3.1985200000000003E-4</v>
      </c>
      <c r="R3332" s="12">
        <f t="shared" si="52"/>
        <v>0.82662908538485247</v>
      </c>
    </row>
    <row r="3333" spans="1:18" s="5" customFormat="1">
      <c r="A3333" s="5">
        <v>3.22</v>
      </c>
      <c r="B3333" s="5" t="s">
        <v>1373</v>
      </c>
      <c r="C3333" s="5" t="s">
        <v>1374</v>
      </c>
      <c r="D3333" s="5" t="s">
        <v>1375</v>
      </c>
      <c r="E3333" s="5" t="s">
        <v>1376</v>
      </c>
      <c r="F3333" s="5" t="s">
        <v>1377</v>
      </c>
      <c r="G3333" s="5" t="s">
        <v>1378</v>
      </c>
      <c r="H3333" s="12">
        <v>0.149481008</v>
      </c>
      <c r="I3333" s="12">
        <v>-6.6898130650000001</v>
      </c>
      <c r="J3333" s="10">
        <v>488.03846069999997</v>
      </c>
      <c r="K3333" s="10">
        <v>72.952481019999993</v>
      </c>
      <c r="L3333" s="40">
        <v>5.8699999999999996E-60</v>
      </c>
      <c r="M3333" s="12">
        <v>0.106412494</v>
      </c>
      <c r="N3333" s="12">
        <v>-9.3973927810000006</v>
      </c>
      <c r="O3333" s="10">
        <v>431.21091389999998</v>
      </c>
      <c r="P3333" s="10">
        <v>45.88622866</v>
      </c>
      <c r="Q3333" s="40">
        <v>1.04E-58</v>
      </c>
      <c r="R3333" s="12">
        <f t="shared" si="52"/>
        <v>1.4047317450715644</v>
      </c>
    </row>
    <row r="3334" spans="1:18" s="5" customFormat="1">
      <c r="A3334" s="5">
        <v>3.22</v>
      </c>
      <c r="B3334" s="5" t="s">
        <v>23786</v>
      </c>
      <c r="C3334" s="5" t="s">
        <v>23787</v>
      </c>
      <c r="D3334" s="5" t="s">
        <v>23788</v>
      </c>
      <c r="E3334" s="5" t="s">
        <v>23789</v>
      </c>
      <c r="F3334" s="5" t="s">
        <v>23790</v>
      </c>
      <c r="G3334" s="5" t="s">
        <v>32861</v>
      </c>
      <c r="H3334" s="12">
        <v>0.49518819800000002</v>
      </c>
      <c r="I3334" s="12">
        <v>-2.0194342330000001</v>
      </c>
      <c r="J3334" s="10">
        <v>2831.8470299999999</v>
      </c>
      <c r="K3334" s="10">
        <v>1402.297229</v>
      </c>
      <c r="L3334" s="40">
        <v>2.4000000000000002E-39</v>
      </c>
      <c r="M3334" s="12">
        <v>0.44127125099999998</v>
      </c>
      <c r="N3334" s="12">
        <v>-2.2661798129999999</v>
      </c>
      <c r="O3334" s="10">
        <v>2502.1118729999998</v>
      </c>
      <c r="P3334" s="10">
        <v>1104.1100349999999</v>
      </c>
      <c r="Q3334" s="40">
        <v>2.3300000000000002E-47</v>
      </c>
      <c r="R3334" s="12">
        <f t="shared" si="52"/>
        <v>1.1221854992689924</v>
      </c>
    </row>
    <row r="3335" spans="1:18" s="5" customFormat="1">
      <c r="A3335" s="5">
        <v>3.22</v>
      </c>
      <c r="B3335" s="5" t="s">
        <v>1709</v>
      </c>
      <c r="C3335" s="5" t="s">
        <v>1710</v>
      </c>
      <c r="D3335" s="5" t="s">
        <v>1711</v>
      </c>
      <c r="E3335" s="5" t="s">
        <v>1712</v>
      </c>
      <c r="F3335" s="5" t="s">
        <v>1713</v>
      </c>
      <c r="G3335" s="5" t="s">
        <v>1714</v>
      </c>
      <c r="H3335" s="12">
        <v>0.39371573700000001</v>
      </c>
      <c r="I3335" s="12">
        <v>-2.5399035570000001</v>
      </c>
      <c r="J3335" s="10">
        <v>1640.1482140000001</v>
      </c>
      <c r="K3335" s="10">
        <v>645.75216239999997</v>
      </c>
      <c r="L3335" s="40">
        <v>2.9999999999999999E-48</v>
      </c>
      <c r="M3335" s="12">
        <v>0.385648308</v>
      </c>
      <c r="N3335" s="12">
        <v>-2.593036143</v>
      </c>
      <c r="O3335" s="10">
        <v>1449.1638170000001</v>
      </c>
      <c r="P3335" s="10">
        <v>558.86757350000005</v>
      </c>
      <c r="Q3335" s="40">
        <v>1.9199999999999999E-44</v>
      </c>
      <c r="R3335" s="12">
        <f t="shared" si="52"/>
        <v>1.0209191352378582</v>
      </c>
    </row>
    <row r="3336" spans="1:18" s="5" customFormat="1">
      <c r="A3336" s="5">
        <v>3.22</v>
      </c>
      <c r="B3336" s="5" t="s">
        <v>20095</v>
      </c>
      <c r="C3336" s="5" t="s">
        <v>20096</v>
      </c>
      <c r="D3336" s="5" t="s">
        <v>20097</v>
      </c>
      <c r="E3336" s="5" t="s">
        <v>20098</v>
      </c>
      <c r="F3336" s="5" t="s">
        <v>20099</v>
      </c>
      <c r="G3336" s="5" t="s">
        <v>20100</v>
      </c>
      <c r="H3336" s="12">
        <v>0.46404528499999997</v>
      </c>
      <c r="I3336" s="12">
        <v>-2.1549620969999999</v>
      </c>
      <c r="J3336" s="10">
        <v>2929.9978569999998</v>
      </c>
      <c r="K3336" s="10">
        <v>1359.6516899999999</v>
      </c>
      <c r="L3336" s="40">
        <v>7.4599999999999998E-47</v>
      </c>
      <c r="M3336" s="12">
        <v>0.45548026899999999</v>
      </c>
      <c r="N3336" s="12">
        <v>-2.195484784</v>
      </c>
      <c r="O3336" s="10">
        <v>2588.865976</v>
      </c>
      <c r="P3336" s="10">
        <v>1179.177371</v>
      </c>
      <c r="Q3336" s="40">
        <v>3.9199999999999998E-44</v>
      </c>
      <c r="R3336" s="12">
        <f t="shared" si="52"/>
        <v>1.0188043618291074</v>
      </c>
    </row>
    <row r="3337" spans="1:18" s="5" customFormat="1">
      <c r="A3337" s="5">
        <v>3.22</v>
      </c>
      <c r="B3337" s="5" t="s">
        <v>20101</v>
      </c>
      <c r="C3337" s="5" t="s">
        <v>20102</v>
      </c>
      <c r="D3337" s="5" t="s">
        <v>20103</v>
      </c>
      <c r="E3337" s="5" t="s">
        <v>20104</v>
      </c>
      <c r="F3337" s="5" t="s">
        <v>20105</v>
      </c>
      <c r="G3337" s="5" t="s">
        <v>20106</v>
      </c>
      <c r="H3337" s="12">
        <v>0.47315005199999999</v>
      </c>
      <c r="I3337" s="12">
        <v>-2.1134944330000001</v>
      </c>
      <c r="J3337" s="10">
        <v>2575.1859039999999</v>
      </c>
      <c r="K3337" s="10">
        <v>1218.4493440000001</v>
      </c>
      <c r="L3337" s="40">
        <v>7.0500000000000001E-43</v>
      </c>
      <c r="M3337" s="12">
        <v>0.39429743499999997</v>
      </c>
      <c r="N3337" s="12">
        <v>-2.5361564959999998</v>
      </c>
      <c r="O3337" s="10">
        <v>2275.3707989999998</v>
      </c>
      <c r="P3337" s="10">
        <v>897.17286879999995</v>
      </c>
      <c r="Q3337" s="40">
        <v>1.0899999999999999E-56</v>
      </c>
      <c r="R3337" s="12">
        <f t="shared" si="52"/>
        <v>1.1999825769117602</v>
      </c>
    </row>
    <row r="3338" spans="1:18" s="5" customFormat="1">
      <c r="A3338" s="5">
        <v>3.22</v>
      </c>
      <c r="B3338" s="5" t="s">
        <v>20113</v>
      </c>
      <c r="C3338" s="5" t="s">
        <v>20114</v>
      </c>
      <c r="D3338" s="5" t="s">
        <v>20115</v>
      </c>
      <c r="E3338" s="5" t="s">
        <v>20116</v>
      </c>
      <c r="F3338" s="5" t="s">
        <v>20117</v>
      </c>
      <c r="G3338" s="5" t="s">
        <v>20118</v>
      </c>
      <c r="H3338" s="12">
        <v>0.39792633300000002</v>
      </c>
      <c r="I3338" s="12">
        <v>-2.513027959</v>
      </c>
      <c r="J3338" s="10">
        <v>3246.4023299999999</v>
      </c>
      <c r="K3338" s="10">
        <v>1291.828974</v>
      </c>
      <c r="L3338" s="40">
        <v>1.3600000000000001E-67</v>
      </c>
      <c r="M3338" s="12">
        <v>0.37342900899999998</v>
      </c>
      <c r="N3338" s="12">
        <v>-2.6778851540000002</v>
      </c>
      <c r="O3338" s="10">
        <v>2868.4493969999999</v>
      </c>
      <c r="P3338" s="10">
        <v>1071.1622170000001</v>
      </c>
      <c r="Q3338" s="40">
        <v>2.6199999999999999E-70</v>
      </c>
      <c r="R3338" s="12">
        <f t="shared" si="52"/>
        <v>1.0656010190454073</v>
      </c>
    </row>
    <row r="3339" spans="1:18" s="5" customFormat="1">
      <c r="A3339" s="5">
        <v>3.22</v>
      </c>
      <c r="B3339" s="5" t="s">
        <v>1133</v>
      </c>
      <c r="C3339" s="5" t="s">
        <v>1134</v>
      </c>
      <c r="D3339" s="5" t="s">
        <v>1135</v>
      </c>
      <c r="E3339" s="5" t="s">
        <v>1136</v>
      </c>
      <c r="F3339" s="5" t="s">
        <v>1137</v>
      </c>
      <c r="G3339" s="5" t="s">
        <v>1138</v>
      </c>
      <c r="H3339" s="12">
        <v>0.38636521899999998</v>
      </c>
      <c r="I3339" s="12">
        <v>-2.588224694</v>
      </c>
      <c r="J3339" s="10">
        <v>3177.5421120000001</v>
      </c>
      <c r="K3339" s="10">
        <v>1227.6917530000001</v>
      </c>
      <c r="L3339" s="40">
        <v>4.3500000000000002E-71</v>
      </c>
      <c r="M3339" s="12">
        <v>0.32485021800000002</v>
      </c>
      <c r="N3339" s="12">
        <v>-3.0783417860000002</v>
      </c>
      <c r="O3339" s="10">
        <v>2807.6008710000001</v>
      </c>
      <c r="P3339" s="10">
        <v>912.04975490000004</v>
      </c>
      <c r="Q3339" s="40">
        <v>5.3399999999999998E-87</v>
      </c>
      <c r="R3339" s="12">
        <f t="shared" si="52"/>
        <v>1.1893641974501616</v>
      </c>
    </row>
    <row r="3340" spans="1:18" s="5" customFormat="1">
      <c r="A3340" s="5">
        <v>3.22</v>
      </c>
      <c r="B3340" s="5" t="s">
        <v>23021</v>
      </c>
      <c r="C3340" s="5" t="s">
        <v>23022</v>
      </c>
      <c r="D3340" s="5" t="s">
        <v>23023</v>
      </c>
      <c r="E3340" s="5" t="s">
        <v>23024</v>
      </c>
      <c r="F3340" s="5" t="s">
        <v>23025</v>
      </c>
      <c r="G3340" s="5" t="s">
        <v>23026</v>
      </c>
      <c r="H3340" s="12">
        <v>0.209083308</v>
      </c>
      <c r="I3340" s="12">
        <v>-4.7827825539999997</v>
      </c>
      <c r="J3340" s="10">
        <v>511.42335350000002</v>
      </c>
      <c r="K3340" s="10">
        <v>106.9300868</v>
      </c>
      <c r="L3340" s="40">
        <v>3.2900000000000001E-48</v>
      </c>
      <c r="M3340" s="12">
        <v>0.17275495799999999</v>
      </c>
      <c r="N3340" s="12">
        <v>-5.7885458920000001</v>
      </c>
      <c r="O3340" s="10">
        <v>451.88280079999998</v>
      </c>
      <c r="P3340" s="10">
        <v>78.064994080000005</v>
      </c>
      <c r="Q3340" s="40">
        <v>1.73E-46</v>
      </c>
      <c r="R3340" s="12">
        <f t="shared" si="52"/>
        <v>1.2102883262294346</v>
      </c>
    </row>
    <row r="3341" spans="1:18" s="5" customFormat="1">
      <c r="A3341" s="5">
        <v>3.22</v>
      </c>
      <c r="B3341" s="5" t="s">
        <v>24147</v>
      </c>
      <c r="C3341" s="5" t="s">
        <v>24148</v>
      </c>
      <c r="D3341" s="5" t="s">
        <v>24149</v>
      </c>
      <c r="E3341" s="5" t="s">
        <v>24150</v>
      </c>
      <c r="F3341" s="5" t="s">
        <v>24151</v>
      </c>
      <c r="G3341" s="5" t="s">
        <v>24152</v>
      </c>
      <c r="H3341" s="12">
        <v>0.45491358399999998</v>
      </c>
      <c r="I3341" s="12">
        <v>-2.1982196959999998</v>
      </c>
      <c r="J3341" s="10">
        <v>2484.7746189999998</v>
      </c>
      <c r="K3341" s="10">
        <v>1130.3577270000001</v>
      </c>
      <c r="L3341" s="40">
        <v>1.75E-45</v>
      </c>
      <c r="M3341" s="12">
        <v>0.42539835300000001</v>
      </c>
      <c r="N3341" s="12">
        <v>-2.3507378280000002</v>
      </c>
      <c r="O3341" s="10">
        <v>2195.4734050000002</v>
      </c>
      <c r="P3341" s="10">
        <v>933.95077000000003</v>
      </c>
      <c r="Q3341" s="40">
        <v>2.81E-48</v>
      </c>
      <c r="R3341" s="12">
        <f t="shared" si="52"/>
        <v>1.0693825700304345</v>
      </c>
    </row>
    <row r="3342" spans="1:18" s="5" customFormat="1">
      <c r="A3342" s="5">
        <v>3.22</v>
      </c>
      <c r="B3342" s="5" t="s">
        <v>2126</v>
      </c>
      <c r="C3342" s="5" t="s">
        <v>2127</v>
      </c>
      <c r="D3342" s="5" t="s">
        <v>2128</v>
      </c>
      <c r="E3342" s="5" t="s">
        <v>2129</v>
      </c>
      <c r="F3342" s="5" t="s">
        <v>2130</v>
      </c>
      <c r="G3342" s="5" t="s">
        <v>2131</v>
      </c>
      <c r="H3342" s="12">
        <v>0.25370532899999998</v>
      </c>
      <c r="I3342" s="12">
        <v>-3.9415805900000001</v>
      </c>
      <c r="J3342" s="10">
        <v>841.55316389999996</v>
      </c>
      <c r="K3342" s="10">
        <v>213.50652220000001</v>
      </c>
      <c r="L3342" s="40">
        <v>7.4799999999999998E-60</v>
      </c>
      <c r="M3342" s="12">
        <v>0.21105671000000001</v>
      </c>
      <c r="N3342" s="12">
        <v>-4.738063049</v>
      </c>
      <c r="O3342" s="10">
        <v>743.58365160000005</v>
      </c>
      <c r="P3342" s="10">
        <v>156.93831929999999</v>
      </c>
      <c r="Q3342" s="40">
        <v>5.6600000000000001E-61</v>
      </c>
      <c r="R3342" s="12">
        <f t="shared" si="52"/>
        <v>1.202071844229373</v>
      </c>
    </row>
    <row r="3343" spans="1:18" s="5" customFormat="1">
      <c r="A3343" s="5">
        <v>3.22</v>
      </c>
      <c r="B3343" s="5" t="s">
        <v>21098</v>
      </c>
      <c r="C3343" s="5" t="s">
        <v>23350</v>
      </c>
      <c r="D3343" s="5" t="s">
        <v>23351</v>
      </c>
      <c r="E3343" s="5" t="s">
        <v>23352</v>
      </c>
      <c r="F3343" s="5" t="s">
        <v>23353</v>
      </c>
      <c r="G3343" s="5" t="s">
        <v>32844</v>
      </c>
      <c r="H3343" s="12">
        <v>0.47941757000000002</v>
      </c>
      <c r="I3343" s="12">
        <v>-2.0858643130000001</v>
      </c>
      <c r="J3343" s="10">
        <v>5338.702053</v>
      </c>
      <c r="K3343" s="10">
        <v>2559.467564</v>
      </c>
      <c r="L3343" s="40">
        <v>6.0800000000000004E-53</v>
      </c>
      <c r="M3343" s="12">
        <v>0.44725889000000002</v>
      </c>
      <c r="N3343" s="12">
        <v>-2.2358415269999998</v>
      </c>
      <c r="O3343" s="10">
        <v>4717.1779189999997</v>
      </c>
      <c r="P3343" s="10">
        <v>2109.7997610000002</v>
      </c>
      <c r="Q3343" s="40">
        <v>7.7100000000000003E-62</v>
      </c>
      <c r="R3343" s="12">
        <f t="shared" si="52"/>
        <v>1.0719017114705294</v>
      </c>
    </row>
    <row r="3344" spans="1:18" s="5" customFormat="1">
      <c r="A3344" s="5">
        <v>3.22</v>
      </c>
      <c r="B3344" s="5" t="s">
        <v>7</v>
      </c>
      <c r="C3344" s="5" t="s">
        <v>8</v>
      </c>
      <c r="D3344" s="5" t="s">
        <v>9</v>
      </c>
      <c r="E3344" s="5" t="s">
        <v>10</v>
      </c>
      <c r="F3344" s="5" t="s">
        <v>11</v>
      </c>
      <c r="G3344" s="5" t="s">
        <v>12</v>
      </c>
      <c r="H3344" s="12">
        <v>0.44534747299999999</v>
      </c>
      <c r="I3344" s="12">
        <v>-2.2454376869999999</v>
      </c>
      <c r="J3344" s="10">
        <v>649.08429479999995</v>
      </c>
      <c r="K3344" s="10">
        <v>289.06805059999999</v>
      </c>
      <c r="L3344" s="40">
        <v>2.33E-21</v>
      </c>
      <c r="M3344" s="12">
        <v>0.45882778499999999</v>
      </c>
      <c r="N3344" s="12">
        <v>-2.1794669660000001</v>
      </c>
      <c r="O3344" s="10">
        <v>573.51413339999999</v>
      </c>
      <c r="P3344" s="10">
        <v>263.1442194</v>
      </c>
      <c r="Q3344" s="40">
        <v>8.5400000000000005E-17</v>
      </c>
      <c r="R3344" s="12">
        <f t="shared" si="52"/>
        <v>0.97062010610139016</v>
      </c>
    </row>
    <row r="3345" spans="1:18" s="5" customFormat="1">
      <c r="A3345" s="5">
        <v>3.22</v>
      </c>
      <c r="B3345" s="5" t="s">
        <v>23006</v>
      </c>
      <c r="C3345" s="5" t="s">
        <v>23007</v>
      </c>
      <c r="D3345" s="5" t="s">
        <v>23008</v>
      </c>
      <c r="E3345" s="5" t="s">
        <v>23009</v>
      </c>
      <c r="F3345" s="5" t="s">
        <v>23010</v>
      </c>
      <c r="G3345" s="5" t="s">
        <v>19906</v>
      </c>
      <c r="H3345" s="12">
        <v>0.47194946300000001</v>
      </c>
      <c r="I3345" s="12">
        <v>-2.118870936</v>
      </c>
      <c r="J3345" s="10">
        <v>991.45926250000002</v>
      </c>
      <c r="K3345" s="10">
        <v>467.91866640000001</v>
      </c>
      <c r="L3345" s="40">
        <v>1.1E-24</v>
      </c>
      <c r="M3345" s="12">
        <v>0.44032060699999997</v>
      </c>
      <c r="N3345" s="12">
        <v>-2.2710724500000001</v>
      </c>
      <c r="O3345" s="10">
        <v>876.01131640000006</v>
      </c>
      <c r="P3345" s="10">
        <v>385.72583459999998</v>
      </c>
      <c r="Q3345" s="40">
        <v>6.8399999999999999E-25</v>
      </c>
      <c r="R3345" s="12">
        <f t="shared" si="52"/>
        <v>1.0718314227705279</v>
      </c>
    </row>
    <row r="3346" spans="1:18" s="5" customFormat="1">
      <c r="A3346" s="5">
        <v>3.22</v>
      </c>
      <c r="B3346" s="5" t="s">
        <v>22661</v>
      </c>
      <c r="C3346" s="5" t="s">
        <v>22662</v>
      </c>
      <c r="D3346" s="5" t="s">
        <v>22663</v>
      </c>
      <c r="E3346" s="5" t="s">
        <v>22664</v>
      </c>
      <c r="F3346" s="5" t="s">
        <v>22665</v>
      </c>
      <c r="G3346" s="5" t="s">
        <v>32839</v>
      </c>
      <c r="H3346" s="12">
        <v>0.49661348100000002</v>
      </c>
      <c r="I3346" s="12">
        <v>-2.013638448</v>
      </c>
      <c r="J3346" s="10">
        <v>3105.3767859999998</v>
      </c>
      <c r="K3346" s="10">
        <v>1542.171977</v>
      </c>
      <c r="L3346" s="40">
        <v>1.9500000000000001E-39</v>
      </c>
      <c r="M3346" s="12">
        <v>0.46841325499999997</v>
      </c>
      <c r="N3346" s="12">
        <v>-2.1348670009999999</v>
      </c>
      <c r="O3346" s="10">
        <v>2743.811232</v>
      </c>
      <c r="P3346" s="10">
        <v>1285.2375489999999</v>
      </c>
      <c r="Q3346" s="40">
        <v>1.68E-43</v>
      </c>
      <c r="R3346" s="12">
        <f t="shared" si="52"/>
        <v>1.0602037337538959</v>
      </c>
    </row>
    <row r="3347" spans="1:18" s="5" customFormat="1">
      <c r="A3347" s="5">
        <v>3.22</v>
      </c>
      <c r="B3347" s="5" t="s">
        <v>20125</v>
      </c>
      <c r="C3347" s="5" t="s">
        <v>20126</v>
      </c>
      <c r="D3347" s="5" t="s">
        <v>20127</v>
      </c>
      <c r="E3347" s="5" t="s">
        <v>20128</v>
      </c>
      <c r="F3347" s="5" t="s">
        <v>20129</v>
      </c>
      <c r="G3347" s="5" t="s">
        <v>20130</v>
      </c>
      <c r="H3347" s="12">
        <v>0.408658507</v>
      </c>
      <c r="I3347" s="12">
        <v>-2.4470309139999999</v>
      </c>
      <c r="J3347" s="10">
        <v>1351.5558309999999</v>
      </c>
      <c r="K3347" s="10">
        <v>552.32478779999997</v>
      </c>
      <c r="L3347" s="40">
        <v>2.2200000000000001E-41</v>
      </c>
      <c r="M3347" s="12">
        <v>0.37265873999999999</v>
      </c>
      <c r="N3347" s="12">
        <v>-2.6834202239999998</v>
      </c>
      <c r="O3347" s="10">
        <v>1194.2110729999999</v>
      </c>
      <c r="P3347" s="10">
        <v>445.03319399999998</v>
      </c>
      <c r="Q3347" s="40">
        <v>1.8500000000000001E-41</v>
      </c>
      <c r="R3347" s="12">
        <f t="shared" si="52"/>
        <v>1.0966025025052053</v>
      </c>
    </row>
    <row r="3348" spans="1:18" s="5" customFormat="1">
      <c r="A3348" s="5">
        <v>3.22</v>
      </c>
      <c r="B3348" s="5" t="s">
        <v>23574</v>
      </c>
      <c r="C3348" s="5" t="s">
        <v>23575</v>
      </c>
      <c r="D3348" s="5" t="s">
        <v>23576</v>
      </c>
      <c r="E3348" s="5" t="s">
        <v>23577</v>
      </c>
      <c r="F3348" s="5" t="s">
        <v>23578</v>
      </c>
      <c r="G3348" s="5" t="s">
        <v>23579</v>
      </c>
      <c r="H3348" s="12">
        <v>0.48218398000000001</v>
      </c>
      <c r="I3348" s="12">
        <v>-2.0738971859999999</v>
      </c>
      <c r="J3348" s="10">
        <v>1537.873769</v>
      </c>
      <c r="K3348" s="10">
        <v>741.53809509999996</v>
      </c>
      <c r="L3348" s="40">
        <v>6.1599999999999997E-31</v>
      </c>
      <c r="M3348" s="12">
        <v>0.49523133899999999</v>
      </c>
      <c r="N3348" s="12">
        <v>-2.0192583160000002</v>
      </c>
      <c r="O3348" s="10">
        <v>1358.8272179999999</v>
      </c>
      <c r="P3348" s="10">
        <v>672.9338229</v>
      </c>
      <c r="Q3348" s="40">
        <v>2.9699999999999999E-25</v>
      </c>
      <c r="R3348" s="12">
        <f t="shared" si="52"/>
        <v>0.97365401218110348</v>
      </c>
    </row>
    <row r="3349" spans="1:18" s="5" customFormat="1">
      <c r="A3349" s="5">
        <v>3.22</v>
      </c>
      <c r="B3349" s="5" t="s">
        <v>21422</v>
      </c>
      <c r="C3349" s="5" t="s">
        <v>21423</v>
      </c>
      <c r="D3349" s="5" t="s">
        <v>21424</v>
      </c>
      <c r="E3349" s="5" t="s">
        <v>21425</v>
      </c>
      <c r="F3349" s="5" t="s">
        <v>21426</v>
      </c>
      <c r="G3349" s="5" t="s">
        <v>21427</v>
      </c>
      <c r="H3349" s="12">
        <v>0.42965060199999999</v>
      </c>
      <c r="I3349" s="12">
        <v>-2.3274725900000002</v>
      </c>
      <c r="J3349" s="10">
        <v>1678.1175229999999</v>
      </c>
      <c r="K3349" s="10">
        <v>721.00420450000001</v>
      </c>
      <c r="L3349" s="40">
        <v>4.1300000000000001E-42</v>
      </c>
      <c r="M3349" s="12">
        <v>0.44867189699999999</v>
      </c>
      <c r="N3349" s="12">
        <v>-2.2288001720000001</v>
      </c>
      <c r="O3349" s="10">
        <v>1482.745122</v>
      </c>
      <c r="P3349" s="10">
        <v>665.26606579999998</v>
      </c>
      <c r="Q3349" s="40">
        <v>6.1899999999999997E-26</v>
      </c>
      <c r="R3349" s="12">
        <f t="shared" si="52"/>
        <v>0.95760533618142418</v>
      </c>
    </row>
    <row r="3350" spans="1:18" s="5" customFormat="1">
      <c r="A3350" s="5">
        <v>3.22</v>
      </c>
      <c r="B3350" s="5" t="s">
        <v>21331</v>
      </c>
      <c r="C3350" s="5" t="s">
        <v>21332</v>
      </c>
      <c r="D3350" s="5" t="s">
        <v>21333</v>
      </c>
      <c r="E3350" s="5" t="s">
        <v>21334</v>
      </c>
      <c r="F3350" s="5" t="s">
        <v>21335</v>
      </c>
      <c r="G3350" s="5" t="s">
        <v>21336</v>
      </c>
      <c r="H3350" s="12">
        <v>0.465396645</v>
      </c>
      <c r="I3350" s="12">
        <v>-2.14870479</v>
      </c>
      <c r="J3350" s="10">
        <v>1452.3979019999999</v>
      </c>
      <c r="K3350" s="10">
        <v>675.94111069999997</v>
      </c>
      <c r="L3350" s="40">
        <v>5.0900000000000003E-14</v>
      </c>
      <c r="M3350" s="12">
        <v>0.471551424</v>
      </c>
      <c r="N3350" s="12">
        <v>-2.1206594870000002</v>
      </c>
      <c r="O3350" s="10">
        <v>1283.333985</v>
      </c>
      <c r="P3350" s="10">
        <v>605.15796769999997</v>
      </c>
      <c r="Q3350" s="40">
        <v>1.24E-14</v>
      </c>
      <c r="R3350" s="12">
        <f t="shared" si="52"/>
        <v>0.98694781008050902</v>
      </c>
    </row>
    <row r="3351" spans="1:18" s="5" customFormat="1">
      <c r="A3351" s="5">
        <v>3.22</v>
      </c>
      <c r="B3351" s="5" t="s">
        <v>555</v>
      </c>
      <c r="C3351" s="5" t="s">
        <v>556</v>
      </c>
      <c r="D3351" s="5" t="s">
        <v>557</v>
      </c>
      <c r="E3351" s="5" t="s">
        <v>558</v>
      </c>
      <c r="F3351" s="5" t="s">
        <v>559</v>
      </c>
      <c r="G3351" s="5" t="s">
        <v>560</v>
      </c>
      <c r="H3351" s="12">
        <v>0.35623439800000001</v>
      </c>
      <c r="I3351" s="12">
        <v>-2.807140484</v>
      </c>
      <c r="J3351" s="10">
        <v>341.00932599999999</v>
      </c>
      <c r="K3351" s="10">
        <v>121.47925189999999</v>
      </c>
      <c r="L3351" s="40">
        <v>1.7599999999999999E-18</v>
      </c>
      <c r="M3351" s="12">
        <v>0.332688184</v>
      </c>
      <c r="N3351" s="12">
        <v>-3.005817601</v>
      </c>
      <c r="O3351" s="10">
        <v>301.30602110000001</v>
      </c>
      <c r="P3351" s="10">
        <v>100.2409531</v>
      </c>
      <c r="Q3351" s="40">
        <v>1.12E-16</v>
      </c>
      <c r="R3351" s="12">
        <f t="shared" si="52"/>
        <v>1.0707756231412036</v>
      </c>
    </row>
    <row r="3352" spans="1:18" s="5" customFormat="1">
      <c r="A3352" s="5">
        <v>3.22</v>
      </c>
      <c r="B3352" s="5" t="s">
        <v>23449</v>
      </c>
      <c r="C3352" s="5" t="s">
        <v>23450</v>
      </c>
      <c r="D3352" s="5" t="s">
        <v>23451</v>
      </c>
      <c r="E3352" s="5" t="s">
        <v>23452</v>
      </c>
      <c r="F3352" s="5" t="s">
        <v>23453</v>
      </c>
      <c r="G3352" s="5" t="s">
        <v>560</v>
      </c>
      <c r="H3352" s="12">
        <v>0.365653322</v>
      </c>
      <c r="I3352" s="12">
        <v>-2.7348308879999998</v>
      </c>
      <c r="J3352" s="10">
        <v>2102.84339</v>
      </c>
      <c r="K3352" s="10">
        <v>768.91167180000002</v>
      </c>
      <c r="L3352" s="40">
        <v>1.18E-63</v>
      </c>
      <c r="M3352" s="12">
        <v>0.36391259599999998</v>
      </c>
      <c r="N3352" s="12">
        <v>-2.7479125799999999</v>
      </c>
      <c r="O3352" s="10">
        <v>1858.037779</v>
      </c>
      <c r="P3352" s="10">
        <v>676.16335119999997</v>
      </c>
      <c r="Q3352" s="40">
        <v>4.7399999999999997E-58</v>
      </c>
      <c r="R3352" s="12">
        <f t="shared" si="52"/>
        <v>1.0047833641405033</v>
      </c>
    </row>
    <row r="3353" spans="1:18" s="5" customFormat="1">
      <c r="A3353" s="5">
        <v>3.22</v>
      </c>
      <c r="B3353" s="5" t="s">
        <v>4032</v>
      </c>
      <c r="C3353" s="5" t="s">
        <v>4033</v>
      </c>
      <c r="D3353" s="5" t="s">
        <v>4034</v>
      </c>
      <c r="E3353" s="5" t="s">
        <v>4035</v>
      </c>
      <c r="F3353" s="5" t="s">
        <v>4036</v>
      </c>
      <c r="G3353" s="5" t="s">
        <v>4037</v>
      </c>
      <c r="H3353" s="12">
        <v>0.28030883200000001</v>
      </c>
      <c r="I3353" s="12">
        <v>-3.5674937249999998</v>
      </c>
      <c r="J3353" s="10">
        <v>1271.206682</v>
      </c>
      <c r="K3353" s="10">
        <v>356.33046050000002</v>
      </c>
      <c r="L3353" s="40">
        <v>2.7599999999999999E-69</v>
      </c>
      <c r="M3353" s="12">
        <v>0.28267693999999999</v>
      </c>
      <c r="N3353" s="12">
        <v>-3.5376072779999999</v>
      </c>
      <c r="O3353" s="10">
        <v>1123.1865740000001</v>
      </c>
      <c r="P3353" s="10">
        <v>317.49894380000001</v>
      </c>
      <c r="Q3353" s="40">
        <v>2.5099999999999999E-59</v>
      </c>
      <c r="R3353" s="12">
        <f t="shared" si="52"/>
        <v>0.99162256494228307</v>
      </c>
    </row>
    <row r="3354" spans="1:18" s="5" customFormat="1">
      <c r="A3354" s="5">
        <v>3.22</v>
      </c>
      <c r="B3354" s="5" t="s">
        <v>22900</v>
      </c>
      <c r="C3354" s="5" t="s">
        <v>22901</v>
      </c>
      <c r="D3354" s="5" t="s">
        <v>22902</v>
      </c>
      <c r="E3354" s="5" t="s">
        <v>22903</v>
      </c>
      <c r="F3354" s="5" t="s">
        <v>22904</v>
      </c>
      <c r="G3354" s="5" t="s">
        <v>22905</v>
      </c>
      <c r="H3354" s="12">
        <v>0.45992762500000001</v>
      </c>
      <c r="I3354" s="12">
        <v>-2.174255134</v>
      </c>
      <c r="J3354" s="10">
        <v>3526.9193209999999</v>
      </c>
      <c r="K3354" s="10">
        <v>1622.1276270000001</v>
      </c>
      <c r="L3354" s="40">
        <v>2.7800000000000002E-51</v>
      </c>
      <c r="M3354" s="12">
        <v>0.43133161800000003</v>
      </c>
      <c r="N3354" s="12">
        <v>-2.3184018019999999</v>
      </c>
      <c r="O3354" s="10">
        <v>3116.249519</v>
      </c>
      <c r="P3354" s="10">
        <v>1344.136947</v>
      </c>
      <c r="Q3354" s="40">
        <v>5.5500000000000004E-54</v>
      </c>
      <c r="R3354" s="12">
        <f t="shared" si="52"/>
        <v>1.0662970346698972</v>
      </c>
    </row>
    <row r="3355" spans="1:18" s="5" customFormat="1">
      <c r="A3355" s="5">
        <v>3.22</v>
      </c>
      <c r="B3355" s="5" t="s">
        <v>2652</v>
      </c>
      <c r="C3355" s="5" t="s">
        <v>2653</v>
      </c>
      <c r="D3355" s="5" t="s">
        <v>2654</v>
      </c>
      <c r="E3355" s="5" t="s">
        <v>2655</v>
      </c>
      <c r="F3355" s="5" t="s">
        <v>2656</v>
      </c>
      <c r="G3355" s="5" t="s">
        <v>2657</v>
      </c>
      <c r="H3355" s="12">
        <v>0.34985093699999997</v>
      </c>
      <c r="I3355" s="12">
        <v>-2.858360217</v>
      </c>
      <c r="J3355" s="10">
        <v>3579.2128269999998</v>
      </c>
      <c r="K3355" s="10">
        <v>1252.190961</v>
      </c>
      <c r="L3355" s="40">
        <v>9.6200000000000004E-88</v>
      </c>
      <c r="M3355" s="12">
        <v>0.31269934500000002</v>
      </c>
      <c r="N3355" s="12">
        <v>-3.1979600100000001</v>
      </c>
      <c r="O3355" s="10">
        <v>3162.4698560000002</v>
      </c>
      <c r="P3355" s="10">
        <v>988.90225220000002</v>
      </c>
      <c r="Q3355" s="40">
        <v>9.7700000000000004E-97</v>
      </c>
      <c r="R3355" s="12">
        <f t="shared" si="52"/>
        <v>1.1188093057621786</v>
      </c>
    </row>
    <row r="3356" spans="1:18" s="5" customFormat="1">
      <c r="A3356" s="5">
        <v>3.22</v>
      </c>
      <c r="B3356" s="5" t="s">
        <v>2647</v>
      </c>
      <c r="C3356" s="5" t="s">
        <v>2648</v>
      </c>
      <c r="D3356" s="5" t="s">
        <v>2649</v>
      </c>
      <c r="E3356" s="5" t="s">
        <v>2650</v>
      </c>
      <c r="F3356" s="5" t="s">
        <v>2651</v>
      </c>
      <c r="G3356" s="5" t="s">
        <v>12</v>
      </c>
      <c r="H3356" s="12">
        <v>0.45550179899999999</v>
      </c>
      <c r="I3356" s="12">
        <v>-2.1953810100000002</v>
      </c>
      <c r="J3356" s="10">
        <v>194.9148993</v>
      </c>
      <c r="K3356" s="10">
        <v>88.784087349999993</v>
      </c>
      <c r="L3356" s="40">
        <v>1.02E-7</v>
      </c>
      <c r="M3356" s="12">
        <v>0.39076448899999999</v>
      </c>
      <c r="N3356" s="12">
        <v>-2.5590861739999999</v>
      </c>
      <c r="O3356" s="10">
        <v>172.2186442</v>
      </c>
      <c r="P3356" s="10">
        <v>67.296930439999997</v>
      </c>
      <c r="Q3356" s="40">
        <v>5.1800000000000001E-8</v>
      </c>
      <c r="R3356" s="12">
        <f t="shared" si="52"/>
        <v>1.1656683565828967</v>
      </c>
    </row>
    <row r="3357" spans="1:18" s="5" customFormat="1">
      <c r="A3357" s="5">
        <v>3.22</v>
      </c>
      <c r="B3357" s="5" t="s">
        <v>3917</v>
      </c>
      <c r="C3357" s="5" t="s">
        <v>3918</v>
      </c>
      <c r="D3357" s="5" t="s">
        <v>3919</v>
      </c>
      <c r="E3357" s="5" t="s">
        <v>3920</v>
      </c>
      <c r="F3357" s="5" t="s">
        <v>3921</v>
      </c>
      <c r="G3357" s="5" t="s">
        <v>3922</v>
      </c>
      <c r="H3357" s="12">
        <v>0.29674589099999998</v>
      </c>
      <c r="I3357" s="12">
        <v>-3.3698865979999999</v>
      </c>
      <c r="J3357" s="10">
        <v>4267.2322809999996</v>
      </c>
      <c r="K3357" s="10">
        <v>1266.2836440000001</v>
      </c>
      <c r="L3357" s="40">
        <v>7.42E-122</v>
      </c>
      <c r="M3357" s="12">
        <v>0.251821868</v>
      </c>
      <c r="N3357" s="12">
        <v>-3.9710610110000002</v>
      </c>
      <c r="O3357" s="10">
        <v>3770.3933219999999</v>
      </c>
      <c r="P3357" s="10">
        <v>949.46748769999999</v>
      </c>
      <c r="Q3357" s="40">
        <v>2.71E-140</v>
      </c>
      <c r="R3357" s="12">
        <f t="shared" si="52"/>
        <v>1.1783960366371951</v>
      </c>
    </row>
    <row r="3358" spans="1:18" s="5" customFormat="1">
      <c r="A3358" s="5">
        <v>3.22</v>
      </c>
      <c r="B3358" s="5" t="s">
        <v>1849</v>
      </c>
      <c r="C3358" s="5" t="s">
        <v>1850</v>
      </c>
      <c r="D3358" s="5" t="s">
        <v>1851</v>
      </c>
      <c r="E3358" s="5" t="s">
        <v>1852</v>
      </c>
      <c r="F3358" s="5" t="s">
        <v>1853</v>
      </c>
      <c r="G3358" s="5" t="s">
        <v>1854</v>
      </c>
      <c r="H3358" s="12">
        <v>0.28701659099999999</v>
      </c>
      <c r="I3358" s="12">
        <v>-3.4841191409999999</v>
      </c>
      <c r="J3358" s="10">
        <v>531.15394189999995</v>
      </c>
      <c r="K3358" s="10">
        <v>152.449994</v>
      </c>
      <c r="L3358" s="40">
        <v>1.2200000000000001E-36</v>
      </c>
      <c r="M3358" s="12">
        <v>0.16951630200000001</v>
      </c>
      <c r="N3358" s="12">
        <v>-5.8991376439999996</v>
      </c>
      <c r="O3358" s="10">
        <v>469.31315610000001</v>
      </c>
      <c r="P3358" s="10">
        <v>79.556230830000004</v>
      </c>
      <c r="Q3358" s="40">
        <v>3.1699999999999999E-48</v>
      </c>
      <c r="R3358" s="12">
        <f t="shared" si="52"/>
        <v>1.6931503789812565</v>
      </c>
    </row>
    <row r="3359" spans="1:18" s="5" customFormat="1">
      <c r="A3359" s="5">
        <v>3.22</v>
      </c>
      <c r="B3359" s="5" t="s">
        <v>4221</v>
      </c>
      <c r="C3359" s="5" t="s">
        <v>4222</v>
      </c>
      <c r="D3359" s="5" t="s">
        <v>4223</v>
      </c>
      <c r="E3359" s="5" t="s">
        <v>4224</v>
      </c>
      <c r="F3359" s="5" t="s">
        <v>4225</v>
      </c>
      <c r="G3359" s="5" t="s">
        <v>4226</v>
      </c>
      <c r="H3359" s="12">
        <v>0.28113434599999998</v>
      </c>
      <c r="I3359" s="12">
        <v>-3.557018249</v>
      </c>
      <c r="J3359" s="10">
        <v>440.38901220000002</v>
      </c>
      <c r="K3359" s="10">
        <v>123.808477</v>
      </c>
      <c r="L3359" s="40">
        <v>5.3899999999999998E-32</v>
      </c>
      <c r="M3359" s="12">
        <v>0.203618099</v>
      </c>
      <c r="N3359" s="12">
        <v>-4.9111547829999997</v>
      </c>
      <c r="O3359" s="10">
        <v>389.1138416</v>
      </c>
      <c r="P3359" s="10">
        <v>79.230620650000006</v>
      </c>
      <c r="Q3359" s="40">
        <v>4.3400000000000001E-34</v>
      </c>
      <c r="R3359" s="12">
        <f t="shared" si="52"/>
        <v>1.3806942892071734</v>
      </c>
    </row>
    <row r="3360" spans="1:18" s="5" customFormat="1">
      <c r="A3360" s="5">
        <v>3.22</v>
      </c>
      <c r="B3360" s="5" t="s">
        <v>20143</v>
      </c>
      <c r="C3360" s="5" t="s">
        <v>20144</v>
      </c>
      <c r="D3360" s="5" t="s">
        <v>20145</v>
      </c>
      <c r="E3360" s="5" t="s">
        <v>20146</v>
      </c>
      <c r="F3360" s="5" t="s">
        <v>20147</v>
      </c>
      <c r="G3360" s="5" t="s">
        <v>4226</v>
      </c>
      <c r="H3360" s="12">
        <v>0.47169488399999998</v>
      </c>
      <c r="I3360" s="12">
        <v>-2.1200145149999998</v>
      </c>
      <c r="J3360" s="10">
        <v>458.1995885</v>
      </c>
      <c r="K3360" s="10">
        <v>216.1304016</v>
      </c>
      <c r="L3360" s="40">
        <v>1.3499999999999999E-14</v>
      </c>
      <c r="M3360" s="12">
        <v>0.40447650099999999</v>
      </c>
      <c r="N3360" s="12">
        <v>-2.4723315160000001</v>
      </c>
      <c r="O3360" s="10">
        <v>404.84644939999998</v>
      </c>
      <c r="P3360" s="10">
        <v>163.7508751</v>
      </c>
      <c r="Q3360" s="40">
        <v>3.34E-16</v>
      </c>
      <c r="R3360" s="12">
        <f t="shared" si="52"/>
        <v>1.1661861267964009</v>
      </c>
    </row>
    <row r="3361" spans="1:18" s="5" customFormat="1">
      <c r="A3361" s="5">
        <v>3.22</v>
      </c>
      <c r="B3361" s="5" t="s">
        <v>4514</v>
      </c>
      <c r="C3361" s="5" t="s">
        <v>4515</v>
      </c>
      <c r="D3361" s="5" t="s">
        <v>4516</v>
      </c>
      <c r="E3361" s="5" t="s">
        <v>4517</v>
      </c>
      <c r="F3361" s="5" t="s">
        <v>4518</v>
      </c>
      <c r="G3361" s="5" t="s">
        <v>4519</v>
      </c>
      <c r="H3361" s="12">
        <v>0.346533437</v>
      </c>
      <c r="I3361" s="12">
        <v>-2.885724417</v>
      </c>
      <c r="J3361" s="10">
        <v>213.71077990000001</v>
      </c>
      <c r="K3361" s="10">
        <v>74.057931019999998</v>
      </c>
      <c r="L3361" s="40">
        <v>6.1100000000000002E-13</v>
      </c>
      <c r="M3361" s="12">
        <v>0.27205341999999999</v>
      </c>
      <c r="N3361" s="12">
        <v>-3.675748681</v>
      </c>
      <c r="O3361" s="10">
        <v>188.83148360000001</v>
      </c>
      <c r="P3361" s="10">
        <v>51.37225093</v>
      </c>
      <c r="Q3361" s="40">
        <v>7.7599999999999999E-15</v>
      </c>
      <c r="R3361" s="12">
        <f t="shared" si="52"/>
        <v>1.273769823391975</v>
      </c>
    </row>
    <row r="3362" spans="1:18" s="5" customFormat="1">
      <c r="A3362" s="5">
        <v>3.22</v>
      </c>
      <c r="B3362" s="5" t="s">
        <v>1510</v>
      </c>
      <c r="C3362" s="5" t="s">
        <v>1511</v>
      </c>
      <c r="D3362" s="5" t="s">
        <v>1512</v>
      </c>
      <c r="E3362" s="5" t="s">
        <v>1513</v>
      </c>
      <c r="F3362" s="5" t="s">
        <v>1514</v>
      </c>
      <c r="G3362" s="5" t="s">
        <v>1515</v>
      </c>
      <c r="H3362" s="12">
        <v>0.14266577</v>
      </c>
      <c r="I3362" s="12">
        <v>-7.0093898450000003</v>
      </c>
      <c r="J3362" s="10">
        <v>2304.4424770000001</v>
      </c>
      <c r="K3362" s="10">
        <v>328.7650605</v>
      </c>
      <c r="L3362" s="40">
        <v>4.9899999999999996E-190</v>
      </c>
      <c r="M3362" s="12">
        <v>0.11113872599999999</v>
      </c>
      <c r="N3362" s="12">
        <v>-8.9977637250000004</v>
      </c>
      <c r="O3362" s="10">
        <v>2036.1179810000001</v>
      </c>
      <c r="P3362" s="10">
        <v>226.29155900000001</v>
      </c>
      <c r="Q3362" s="40">
        <v>4.7700000000000001E-200</v>
      </c>
      <c r="R3362" s="12">
        <f t="shared" si="52"/>
        <v>1.2836728907892554</v>
      </c>
    </row>
    <row r="3363" spans="1:18" s="5" customFormat="1">
      <c r="A3363" s="5">
        <v>3.22</v>
      </c>
      <c r="B3363" s="5" t="s">
        <v>23274</v>
      </c>
      <c r="C3363" s="5" t="s">
        <v>23275</v>
      </c>
      <c r="D3363" s="5" t="s">
        <v>23276</v>
      </c>
      <c r="E3363" s="5" t="s">
        <v>23277</v>
      </c>
      <c r="F3363" s="5" t="s">
        <v>23278</v>
      </c>
      <c r="G3363" s="5" t="s">
        <v>23279</v>
      </c>
      <c r="H3363" s="12">
        <v>0.44216576499999999</v>
      </c>
      <c r="I3363" s="12">
        <v>-2.261595265</v>
      </c>
      <c r="J3363" s="10">
        <v>198.26004710000001</v>
      </c>
      <c r="K3363" s="10">
        <v>87.663805330000002</v>
      </c>
      <c r="L3363" s="40">
        <v>2.73E-8</v>
      </c>
      <c r="M3363" s="12">
        <v>0.34965169600000001</v>
      </c>
      <c r="N3363" s="12">
        <v>-2.8599889890000001</v>
      </c>
      <c r="O3363" s="10">
        <v>175.17327259999999</v>
      </c>
      <c r="P3363" s="10">
        <v>61.249631839999999</v>
      </c>
      <c r="Q3363" s="40">
        <v>9.4200000000000006E-10</v>
      </c>
      <c r="R3363" s="12">
        <f t="shared" si="52"/>
        <v>1.2645892186195393</v>
      </c>
    </row>
    <row r="3364" spans="1:18" s="5" customFormat="1">
      <c r="A3364" s="5">
        <v>3.22</v>
      </c>
      <c r="B3364" s="5" t="s">
        <v>21893</v>
      </c>
      <c r="C3364" s="5" t="s">
        <v>21894</v>
      </c>
      <c r="D3364" s="5" t="s">
        <v>21895</v>
      </c>
      <c r="E3364" s="5" t="s">
        <v>21896</v>
      </c>
      <c r="F3364" s="5" t="s">
        <v>21897</v>
      </c>
      <c r="G3364" s="5" t="s">
        <v>32820</v>
      </c>
      <c r="H3364" s="12">
        <v>0.315862158</v>
      </c>
      <c r="I3364" s="12">
        <v>-3.1659379740000002</v>
      </c>
      <c r="J3364" s="10">
        <v>175.8471121</v>
      </c>
      <c r="K3364" s="10">
        <v>55.543448269999999</v>
      </c>
      <c r="L3364" s="40">
        <v>1.9699999999999999E-12</v>
      </c>
      <c r="M3364" s="12">
        <v>0.31087995499999999</v>
      </c>
      <c r="N3364" s="12">
        <v>-3.216675714</v>
      </c>
      <c r="O3364" s="10">
        <v>155.3771122</v>
      </c>
      <c r="P3364" s="10">
        <v>48.303629610000002</v>
      </c>
      <c r="Q3364" s="40">
        <v>9.859999999999999E-10</v>
      </c>
      <c r="R3364" s="12">
        <f t="shared" si="52"/>
        <v>1.0160261320394395</v>
      </c>
    </row>
    <row r="3365" spans="1:18" s="5" customFormat="1">
      <c r="A3365" s="5">
        <v>3.22</v>
      </c>
      <c r="B3365" s="5" t="s">
        <v>1634</v>
      </c>
      <c r="C3365" s="5" t="s">
        <v>1635</v>
      </c>
      <c r="D3365" s="5" t="s">
        <v>1636</v>
      </c>
      <c r="E3365" s="5" t="s">
        <v>1637</v>
      </c>
      <c r="F3365" s="5" t="s">
        <v>1638</v>
      </c>
      <c r="G3365" s="5" t="s">
        <v>1639</v>
      </c>
      <c r="H3365" s="12">
        <v>0.198166126</v>
      </c>
      <c r="I3365" s="12">
        <v>-5.0462711279999999</v>
      </c>
      <c r="J3365" s="10">
        <v>5326.3551729999999</v>
      </c>
      <c r="K3365" s="10">
        <v>1055.50317</v>
      </c>
      <c r="L3365" s="40">
        <v>1.57E-112</v>
      </c>
      <c r="M3365" s="12">
        <v>0.16645267</v>
      </c>
      <c r="N3365" s="12">
        <v>-6.0077138010000004</v>
      </c>
      <c r="O3365" s="10">
        <v>4706.1190660000002</v>
      </c>
      <c r="P3365" s="10">
        <v>783.34608179999998</v>
      </c>
      <c r="Q3365" s="40">
        <v>8.5500000000000005E-130</v>
      </c>
      <c r="R3365" s="12">
        <f t="shared" si="52"/>
        <v>1.1905253698449316</v>
      </c>
    </row>
    <row r="3366" spans="1:18" s="5" customFormat="1">
      <c r="A3366" s="5">
        <v>3.22</v>
      </c>
      <c r="B3366" s="5" t="s">
        <v>3084</v>
      </c>
      <c r="C3366" s="5" t="s">
        <v>3085</v>
      </c>
      <c r="D3366" s="5" t="s">
        <v>3086</v>
      </c>
      <c r="E3366" s="5" t="s">
        <v>3087</v>
      </c>
      <c r="F3366" s="5" t="s">
        <v>3088</v>
      </c>
      <c r="G3366" s="5" t="s">
        <v>3089</v>
      </c>
      <c r="H3366" s="12">
        <v>0.34579634100000001</v>
      </c>
      <c r="I3366" s="12">
        <v>-2.8918755960000002</v>
      </c>
      <c r="J3366" s="10">
        <v>2516.4562139999998</v>
      </c>
      <c r="K3366" s="10">
        <v>870.18135150000001</v>
      </c>
      <c r="L3366" s="40">
        <v>9.2300000000000005E-76</v>
      </c>
      <c r="M3366" s="12">
        <v>0.30295253599999999</v>
      </c>
      <c r="N3366" s="12">
        <v>-3.300847101</v>
      </c>
      <c r="O3366" s="10">
        <v>2223.4638909999999</v>
      </c>
      <c r="P3366" s="10">
        <v>673.60402439999996</v>
      </c>
      <c r="Q3366" s="40">
        <v>1.8699999999999999E-88</v>
      </c>
      <c r="R3366" s="12">
        <f t="shared" si="52"/>
        <v>1.1414208500412961</v>
      </c>
    </row>
    <row r="3367" spans="1:18" s="5" customFormat="1">
      <c r="A3367" s="5">
        <v>3.22</v>
      </c>
      <c r="B3367" s="5" t="s">
        <v>4450</v>
      </c>
      <c r="C3367" s="5" t="s">
        <v>4451</v>
      </c>
      <c r="D3367" s="5" t="s">
        <v>4452</v>
      </c>
      <c r="E3367" s="5" t="s">
        <v>4453</v>
      </c>
      <c r="F3367" s="5" t="s">
        <v>4454</v>
      </c>
      <c r="G3367" s="5" t="s">
        <v>4455</v>
      </c>
      <c r="H3367" s="12">
        <v>0.22359183499999999</v>
      </c>
      <c r="I3367" s="12">
        <v>-4.4724352349999998</v>
      </c>
      <c r="J3367" s="10">
        <v>679.11778449999997</v>
      </c>
      <c r="K3367" s="10">
        <v>151.8451914</v>
      </c>
      <c r="L3367" s="40">
        <v>7.6799999999999997E-44</v>
      </c>
      <c r="M3367" s="12">
        <v>0.236408747</v>
      </c>
      <c r="N3367" s="12">
        <v>-4.2299619269999997</v>
      </c>
      <c r="O3367" s="10">
        <v>600.03556479999997</v>
      </c>
      <c r="P3367" s="10">
        <v>141.85365619999999</v>
      </c>
      <c r="Q3367" s="40">
        <v>5.8300000000000002E-44</v>
      </c>
      <c r="R3367" s="12">
        <f t="shared" si="52"/>
        <v>0.94578494818606351</v>
      </c>
    </row>
    <row r="3368" spans="1:18" s="5" customFormat="1">
      <c r="A3368" s="5">
        <v>3.22</v>
      </c>
      <c r="B3368" s="5" t="s">
        <v>21733</v>
      </c>
      <c r="C3368" s="5" t="s">
        <v>21734</v>
      </c>
      <c r="D3368" s="5" t="s">
        <v>21735</v>
      </c>
      <c r="E3368" s="5" t="s">
        <v>21736</v>
      </c>
      <c r="F3368" s="5" t="s">
        <v>21737</v>
      </c>
      <c r="G3368" s="5" t="s">
        <v>21738</v>
      </c>
      <c r="H3368" s="12">
        <v>0.43211734499999999</v>
      </c>
      <c r="I3368" s="12">
        <v>-2.3141862070000001</v>
      </c>
      <c r="J3368" s="10">
        <v>6874.771479</v>
      </c>
      <c r="K3368" s="10">
        <v>2970.7079990000002</v>
      </c>
      <c r="L3368" s="40">
        <v>1.55E-71</v>
      </c>
      <c r="M3368" s="12">
        <v>0.43933156899999998</v>
      </c>
      <c r="N3368" s="12">
        <v>-2.2761851649999998</v>
      </c>
      <c r="O3368" s="10">
        <v>6074.346434</v>
      </c>
      <c r="P3368" s="10">
        <v>2668.652149</v>
      </c>
      <c r="Q3368" s="40">
        <v>4.6499999999999999E-68</v>
      </c>
      <c r="R3368" s="12">
        <f t="shared" si="52"/>
        <v>0.98357909061723126</v>
      </c>
    </row>
    <row r="3369" spans="1:18" s="5" customFormat="1">
      <c r="A3369" s="5">
        <v>3.22</v>
      </c>
      <c r="B3369" s="5" t="s">
        <v>21199</v>
      </c>
      <c r="C3369" s="5" t="s">
        <v>21795</v>
      </c>
      <c r="D3369" s="5" t="s">
        <v>21796</v>
      </c>
      <c r="E3369" s="5" t="s">
        <v>21797</v>
      </c>
      <c r="F3369" s="5" t="s">
        <v>21798</v>
      </c>
      <c r="G3369" s="5" t="s">
        <v>21799</v>
      </c>
      <c r="H3369" s="12">
        <v>0.48752809600000002</v>
      </c>
      <c r="I3369" s="12">
        <v>-2.0511638379999999</v>
      </c>
      <c r="J3369" s="10">
        <v>5101.9122180000004</v>
      </c>
      <c r="K3369" s="10">
        <v>2487.3255479999998</v>
      </c>
      <c r="L3369" s="40">
        <v>6.2300000000000001E-49</v>
      </c>
      <c r="M3369" s="12">
        <v>0.49778597099999999</v>
      </c>
      <c r="N3369" s="12">
        <v>-2.0088955070000001</v>
      </c>
      <c r="O3369" s="10">
        <v>4507.8690580000002</v>
      </c>
      <c r="P3369" s="10">
        <v>2243.9539749999999</v>
      </c>
      <c r="Q3369" s="40">
        <v>2.31E-46</v>
      </c>
      <c r="R3369" s="12">
        <f t="shared" si="52"/>
        <v>0.97939300107727434</v>
      </c>
    </row>
    <row r="3370" spans="1:18" s="5" customFormat="1">
      <c r="A3370" s="5">
        <v>3.22</v>
      </c>
      <c r="B3370" s="5" t="s">
        <v>22314</v>
      </c>
      <c r="C3370" s="5" t="s">
        <v>22315</v>
      </c>
      <c r="D3370" s="5" t="s">
        <v>22316</v>
      </c>
      <c r="E3370" s="5" t="s">
        <v>22317</v>
      </c>
      <c r="F3370" s="5" t="s">
        <v>22318</v>
      </c>
      <c r="G3370" s="5" t="s">
        <v>22319</v>
      </c>
      <c r="H3370" s="12">
        <v>0.48620980400000002</v>
      </c>
      <c r="I3370" s="12">
        <v>-2.0567252909999998</v>
      </c>
      <c r="J3370" s="10">
        <v>5355.8631750000004</v>
      </c>
      <c r="K3370" s="10">
        <v>2604.073183</v>
      </c>
      <c r="L3370" s="40">
        <v>7.5600000000000004E-51</v>
      </c>
      <c r="M3370" s="12">
        <v>0.46262263799999997</v>
      </c>
      <c r="N3370" s="12">
        <v>-2.1615889899999998</v>
      </c>
      <c r="O3370" s="10">
        <v>4732.3262080000004</v>
      </c>
      <c r="P3370" s="10">
        <v>2189.2812330000002</v>
      </c>
      <c r="Q3370" s="40">
        <v>1.47E-57</v>
      </c>
      <c r="R3370" s="12">
        <f t="shared" si="52"/>
        <v>1.0509857585059472</v>
      </c>
    </row>
    <row r="3371" spans="1:18" s="5" customFormat="1">
      <c r="A3371" s="5">
        <v>3.22</v>
      </c>
      <c r="B3371" s="5" t="s">
        <v>20148</v>
      </c>
      <c r="C3371" s="5" t="s">
        <v>20149</v>
      </c>
      <c r="D3371" s="5" t="s">
        <v>20150</v>
      </c>
      <c r="E3371" s="5" t="s">
        <v>20151</v>
      </c>
      <c r="F3371" s="5" t="s">
        <v>20152</v>
      </c>
      <c r="G3371" s="5" t="s">
        <v>20153</v>
      </c>
      <c r="H3371" s="12">
        <v>0.47923217200000001</v>
      </c>
      <c r="I3371" s="12">
        <v>-2.0866712590000001</v>
      </c>
      <c r="J3371" s="10">
        <v>2420.326591</v>
      </c>
      <c r="K3371" s="10">
        <v>1159.8983700000001</v>
      </c>
      <c r="L3371" s="40">
        <v>6.7899999999999998E-40</v>
      </c>
      <c r="M3371" s="12">
        <v>0.46878261100000002</v>
      </c>
      <c r="N3371" s="12">
        <v>-2.1331849279999999</v>
      </c>
      <c r="O3371" s="10">
        <v>2138.5329660000002</v>
      </c>
      <c r="P3371" s="10">
        <v>1002.507067</v>
      </c>
      <c r="Q3371" s="40">
        <v>1.7E-39</v>
      </c>
      <c r="R3371" s="12">
        <f t="shared" si="52"/>
        <v>1.0222908466292342</v>
      </c>
    </row>
    <row r="3372" spans="1:18" s="5" customFormat="1">
      <c r="A3372" s="5">
        <v>3.22</v>
      </c>
      <c r="B3372" s="5" t="s">
        <v>21125</v>
      </c>
      <c r="C3372" s="5" t="s">
        <v>22596</v>
      </c>
      <c r="D3372" s="5" t="s">
        <v>22597</v>
      </c>
      <c r="E3372" s="5" t="s">
        <v>22598</v>
      </c>
      <c r="F3372" s="5" t="s">
        <v>22599</v>
      </c>
      <c r="G3372" s="5" t="s">
        <v>32837</v>
      </c>
      <c r="H3372" s="12">
        <v>0.48121973000000001</v>
      </c>
      <c r="I3372" s="12">
        <v>-2.078052783</v>
      </c>
      <c r="J3372" s="10">
        <v>4791.6514390000002</v>
      </c>
      <c r="K3372" s="10">
        <v>2305.8372140000001</v>
      </c>
      <c r="L3372" s="40">
        <v>4.4600000000000001E-51</v>
      </c>
      <c r="M3372" s="12">
        <v>0.458643256</v>
      </c>
      <c r="N3372" s="12">
        <v>-2.1803438430000002</v>
      </c>
      <c r="O3372" s="10">
        <v>4233.7822040000001</v>
      </c>
      <c r="P3372" s="10">
        <v>1941.7956569999999</v>
      </c>
      <c r="Q3372" s="40">
        <v>2.26E-54</v>
      </c>
      <c r="R3372" s="12">
        <f t="shared" si="52"/>
        <v>1.0492244763159129</v>
      </c>
    </row>
    <row r="3373" spans="1:18" s="5" customFormat="1">
      <c r="A3373" s="5">
        <v>3.22</v>
      </c>
      <c r="B3373" s="5" t="s">
        <v>21218</v>
      </c>
      <c r="C3373" s="5" t="s">
        <v>21219</v>
      </c>
      <c r="D3373" s="5" t="s">
        <v>21220</v>
      </c>
      <c r="E3373" s="5" t="s">
        <v>21221</v>
      </c>
      <c r="F3373" s="5" t="s">
        <v>21222</v>
      </c>
      <c r="G3373" s="5" t="s">
        <v>32807</v>
      </c>
      <c r="H3373" s="12">
        <v>0.34286611</v>
      </c>
      <c r="I3373" s="12">
        <v>-2.9165903900000001</v>
      </c>
      <c r="J3373" s="10">
        <v>225.5844974</v>
      </c>
      <c r="K3373" s="10">
        <v>77.345278989999997</v>
      </c>
      <c r="L3373" s="40">
        <v>3.0699999999999998E-14</v>
      </c>
      <c r="M3373" s="12">
        <v>0.37809202600000003</v>
      </c>
      <c r="N3373" s="12">
        <v>-2.644858739</v>
      </c>
      <c r="O3373" s="10">
        <v>199.3198888</v>
      </c>
      <c r="P3373" s="10">
        <v>75.361260639999998</v>
      </c>
      <c r="Q3373" s="40">
        <v>1.3399999999999999E-9</v>
      </c>
      <c r="R3373" s="12">
        <f t="shared" si="52"/>
        <v>0.90683242599589031</v>
      </c>
    </row>
    <row r="3374" spans="1:18" s="5" customFormat="1">
      <c r="A3374" s="5">
        <v>3.22</v>
      </c>
      <c r="B3374" s="5" t="s">
        <v>2065</v>
      </c>
      <c r="C3374" s="5" t="s">
        <v>2066</v>
      </c>
      <c r="D3374" s="5" t="s">
        <v>2067</v>
      </c>
      <c r="E3374" s="5" t="s">
        <v>2068</v>
      </c>
      <c r="F3374" s="5" t="s">
        <v>2069</v>
      </c>
      <c r="G3374" s="5" t="s">
        <v>2070</v>
      </c>
      <c r="H3374" s="12">
        <v>0.36681385</v>
      </c>
      <c r="I3374" s="12">
        <v>-2.7261784169999999</v>
      </c>
      <c r="J3374" s="10">
        <v>394.90923859999998</v>
      </c>
      <c r="K3374" s="10">
        <v>144.8581781</v>
      </c>
      <c r="L3374" s="40">
        <v>5.4800000000000002E-20</v>
      </c>
      <c r="M3374" s="12">
        <v>0.363087622</v>
      </c>
      <c r="N3374" s="12">
        <v>-2.7541561300000001</v>
      </c>
      <c r="O3374" s="10">
        <v>348.93570089999997</v>
      </c>
      <c r="P3374" s="10">
        <v>126.6942339</v>
      </c>
      <c r="Q3374" s="40">
        <v>2.7699999999999999E-17</v>
      </c>
      <c r="R3374" s="12">
        <f t="shared" si="52"/>
        <v>1.010262612610215</v>
      </c>
    </row>
    <row r="3375" spans="1:18" s="5" customFormat="1">
      <c r="A3375" s="5">
        <v>3.22</v>
      </c>
      <c r="B3375" s="5" t="s">
        <v>23082</v>
      </c>
      <c r="C3375" s="5" t="s">
        <v>23083</v>
      </c>
      <c r="D3375" s="5" t="s">
        <v>23084</v>
      </c>
      <c r="E3375" s="5" t="s">
        <v>23085</v>
      </c>
      <c r="F3375" s="5" t="s">
        <v>23086</v>
      </c>
      <c r="G3375" s="5" t="s">
        <v>32904</v>
      </c>
      <c r="H3375" s="12">
        <v>0.48270183</v>
      </c>
      <c r="I3375" s="12">
        <v>-2.0716722769999998</v>
      </c>
      <c r="J3375" s="10">
        <v>261.43751739999999</v>
      </c>
      <c r="K3375" s="10">
        <v>126.19636819999999</v>
      </c>
      <c r="L3375" s="40">
        <v>6.3000000000000002E-9</v>
      </c>
      <c r="M3375" s="12">
        <v>0.36238883700000002</v>
      </c>
      <c r="N3375" s="12">
        <v>-2.7594669020000002</v>
      </c>
      <c r="O3375" s="10">
        <v>231.00028169999999</v>
      </c>
      <c r="P3375" s="10">
        <v>83.711923330000005</v>
      </c>
      <c r="Q3375" s="40">
        <v>1.3499999999999999E-12</v>
      </c>
      <c r="R3375" s="12">
        <f t="shared" si="52"/>
        <v>1.3319997243946324</v>
      </c>
    </row>
    <row r="3376" spans="1:18" s="5" customFormat="1">
      <c r="A3376" s="5">
        <v>3.22</v>
      </c>
      <c r="B3376" s="5" t="s">
        <v>22449</v>
      </c>
      <c r="C3376" s="5" t="s">
        <v>22450</v>
      </c>
      <c r="D3376" s="5" t="s">
        <v>22451</v>
      </c>
      <c r="E3376" s="5" t="s">
        <v>22452</v>
      </c>
      <c r="F3376" s="5" t="s">
        <v>22453</v>
      </c>
      <c r="G3376" s="5" t="s">
        <v>22454</v>
      </c>
      <c r="H3376" s="12">
        <v>0.44474162699999997</v>
      </c>
      <c r="I3376" s="12">
        <v>-2.2484965200000002</v>
      </c>
      <c r="J3376" s="10">
        <v>3363.8600499999998</v>
      </c>
      <c r="K3376" s="10">
        <v>1496.048591</v>
      </c>
      <c r="L3376" s="40">
        <v>3.0700000000000002E-54</v>
      </c>
      <c r="M3376" s="12">
        <v>0.36125529499999998</v>
      </c>
      <c r="N3376" s="12">
        <v>-2.7681255139999998</v>
      </c>
      <c r="O3376" s="10">
        <v>2972.2170160000001</v>
      </c>
      <c r="P3376" s="10">
        <v>1073.7291359999999</v>
      </c>
      <c r="Q3376" s="40">
        <v>1.06E-73</v>
      </c>
      <c r="R3376" s="12">
        <f t="shared" si="52"/>
        <v>1.2311006440872765</v>
      </c>
    </row>
    <row r="3377" spans="1:18" s="5" customFormat="1">
      <c r="A3377" s="5">
        <v>3.22</v>
      </c>
      <c r="B3377" s="5" t="s">
        <v>2109</v>
      </c>
      <c r="C3377" s="5" t="s">
        <v>2110</v>
      </c>
      <c r="D3377" s="5" t="s">
        <v>2111</v>
      </c>
      <c r="E3377" s="5" t="s">
        <v>2112</v>
      </c>
      <c r="F3377" s="5" t="s">
        <v>2113</v>
      </c>
      <c r="G3377" s="5" t="s">
        <v>2114</v>
      </c>
      <c r="H3377" s="12">
        <v>0.37165126399999998</v>
      </c>
      <c r="I3377" s="12">
        <v>-2.6906944670000001</v>
      </c>
      <c r="J3377" s="10">
        <v>513.00306739999996</v>
      </c>
      <c r="K3377" s="10">
        <v>190.65823850000001</v>
      </c>
      <c r="L3377" s="40">
        <v>3.2200000000000001E-25</v>
      </c>
      <c r="M3377" s="12">
        <v>0.28928644599999997</v>
      </c>
      <c r="N3377" s="12">
        <v>-3.4567813859999998</v>
      </c>
      <c r="O3377" s="10">
        <v>453.28313320000001</v>
      </c>
      <c r="P3377" s="10">
        <v>131.12866639999999</v>
      </c>
      <c r="Q3377" s="40">
        <v>1.09E-28</v>
      </c>
      <c r="R3377" s="12">
        <f t="shared" si="52"/>
        <v>1.2847171718660986</v>
      </c>
    </row>
    <row r="3378" spans="1:18" s="5" customFormat="1">
      <c r="A3378" s="5">
        <v>3.22</v>
      </c>
      <c r="B3378" s="5" t="s">
        <v>20172</v>
      </c>
      <c r="C3378" s="5" t="s">
        <v>20173</v>
      </c>
      <c r="D3378" s="5" t="s">
        <v>20174</v>
      </c>
      <c r="E3378" s="5" t="s">
        <v>20175</v>
      </c>
      <c r="F3378" s="5" t="s">
        <v>20176</v>
      </c>
      <c r="G3378" s="5" t="s">
        <v>20177</v>
      </c>
      <c r="H3378" s="12">
        <v>0.43964815299999999</v>
      </c>
      <c r="I3378" s="12">
        <v>-2.274546118</v>
      </c>
      <c r="J3378" s="10">
        <v>2083.0071600000001</v>
      </c>
      <c r="K3378" s="10">
        <v>915.7902507</v>
      </c>
      <c r="L3378" s="40">
        <v>1.4600000000000001E-45</v>
      </c>
      <c r="M3378" s="12">
        <v>0.36576365900000002</v>
      </c>
      <c r="N3378" s="12">
        <v>-2.734005899</v>
      </c>
      <c r="O3378" s="10">
        <v>1840.480491</v>
      </c>
      <c r="P3378" s="10">
        <v>673.1808777</v>
      </c>
      <c r="Q3378" s="40">
        <v>7.1600000000000001E-57</v>
      </c>
      <c r="R3378" s="12">
        <f t="shared" si="52"/>
        <v>1.2020006441566466</v>
      </c>
    </row>
    <row r="3379" spans="1:18" s="5" customFormat="1">
      <c r="A3379" s="5">
        <v>3.22</v>
      </c>
      <c r="B3379" s="5" t="s">
        <v>22864</v>
      </c>
      <c r="C3379" s="5" t="s">
        <v>22865</v>
      </c>
      <c r="D3379" s="5" t="s">
        <v>22866</v>
      </c>
      <c r="E3379" s="5" t="s">
        <v>22867</v>
      </c>
      <c r="F3379" s="5" t="s">
        <v>22868</v>
      </c>
      <c r="G3379" s="5" t="s">
        <v>22869</v>
      </c>
      <c r="H3379" s="12">
        <v>0.41656969999999999</v>
      </c>
      <c r="I3379" s="12">
        <v>-2.4005586590000001</v>
      </c>
      <c r="J3379" s="10">
        <v>1924.0225700000001</v>
      </c>
      <c r="K3379" s="10">
        <v>801.48950430000002</v>
      </c>
      <c r="L3379" s="40">
        <v>1.3100000000000001E-48</v>
      </c>
      <c r="M3379" s="12">
        <v>0.42326335999999998</v>
      </c>
      <c r="N3379" s="12">
        <v>-2.362595239</v>
      </c>
      <c r="O3379" s="10">
        <v>1700.0139650000001</v>
      </c>
      <c r="P3379" s="10">
        <v>719.55362349999996</v>
      </c>
      <c r="Q3379" s="40">
        <v>5.7500000000000003E-42</v>
      </c>
      <c r="R3379" s="12">
        <f t="shared" si="52"/>
        <v>0.98418558952614199</v>
      </c>
    </row>
    <row r="3380" spans="1:18" s="5" customFormat="1">
      <c r="A3380" s="5">
        <v>3.22</v>
      </c>
      <c r="B3380" s="5" t="s">
        <v>22541</v>
      </c>
      <c r="C3380" s="5" t="s">
        <v>22542</v>
      </c>
      <c r="D3380" s="5" t="s">
        <v>22543</v>
      </c>
      <c r="E3380" s="5" t="s">
        <v>22544</v>
      </c>
      <c r="F3380" s="5" t="s">
        <v>22545</v>
      </c>
      <c r="G3380" s="5" t="s">
        <v>32878</v>
      </c>
      <c r="H3380" s="12">
        <v>0.40704688999999999</v>
      </c>
      <c r="I3380" s="12">
        <v>-2.4567194219999999</v>
      </c>
      <c r="J3380" s="10">
        <v>615.16908209999997</v>
      </c>
      <c r="K3380" s="10">
        <v>250.40266159999999</v>
      </c>
      <c r="L3380" s="40">
        <v>1.5900000000000001E-23</v>
      </c>
      <c r="M3380" s="12">
        <v>0.35081863200000002</v>
      </c>
      <c r="N3380" s="12">
        <v>-2.850475737</v>
      </c>
      <c r="O3380" s="10">
        <v>543.53749479999999</v>
      </c>
      <c r="P3380" s="10">
        <v>190.68308060000001</v>
      </c>
      <c r="Q3380" s="40">
        <v>5.9899999999999996E-25</v>
      </c>
      <c r="R3380" s="12">
        <f t="shared" si="52"/>
        <v>1.1602772833860879</v>
      </c>
    </row>
    <row r="3381" spans="1:18" s="5" customFormat="1">
      <c r="A3381" s="5">
        <v>3.22</v>
      </c>
      <c r="B3381" s="5" t="s">
        <v>22458</v>
      </c>
      <c r="C3381" s="5" t="s">
        <v>22459</v>
      </c>
      <c r="D3381" s="5" t="s">
        <v>22460</v>
      </c>
      <c r="E3381" s="5" t="s">
        <v>22461</v>
      </c>
      <c r="F3381" s="5" t="s">
        <v>22462</v>
      </c>
      <c r="G3381" s="5" t="s">
        <v>32840</v>
      </c>
      <c r="H3381" s="12">
        <v>0.44229407500000001</v>
      </c>
      <c r="I3381" s="12">
        <v>-2.260939171</v>
      </c>
      <c r="J3381" s="10">
        <v>1397.716201</v>
      </c>
      <c r="K3381" s="10">
        <v>618.20159439999998</v>
      </c>
      <c r="L3381" s="40">
        <v>1.03E-35</v>
      </c>
      <c r="M3381" s="12">
        <v>0.41697939099999998</v>
      </c>
      <c r="N3381" s="12">
        <v>-2.3982000569999999</v>
      </c>
      <c r="O3381" s="10">
        <v>1234.984044</v>
      </c>
      <c r="P3381" s="10">
        <v>514.962895</v>
      </c>
      <c r="Q3381" s="40">
        <v>4.5500000000000001E-36</v>
      </c>
      <c r="R3381" s="12">
        <f t="shared" si="52"/>
        <v>1.0607096766514468</v>
      </c>
    </row>
    <row r="3382" spans="1:18" s="5" customFormat="1">
      <c r="A3382" s="5">
        <v>3.22</v>
      </c>
      <c r="B3382" s="5" t="s">
        <v>22055</v>
      </c>
      <c r="C3382" s="5" t="s">
        <v>22056</v>
      </c>
      <c r="D3382" s="5" t="s">
        <v>22057</v>
      </c>
      <c r="E3382" s="5" t="s">
        <v>22058</v>
      </c>
      <c r="F3382" s="5" t="s">
        <v>22059</v>
      </c>
      <c r="G3382" s="5" t="s">
        <v>32852</v>
      </c>
      <c r="H3382" s="12">
        <v>0.46470242</v>
      </c>
      <c r="I3382" s="12">
        <v>-2.1519147689999998</v>
      </c>
      <c r="J3382" s="10">
        <v>3360.2118540000001</v>
      </c>
      <c r="K3382" s="10">
        <v>1561.4985790000001</v>
      </c>
      <c r="L3382" s="40">
        <v>1.7099999999999999E-44</v>
      </c>
      <c r="M3382" s="12">
        <v>0.42516738199999998</v>
      </c>
      <c r="N3382" s="12">
        <v>-2.352014858</v>
      </c>
      <c r="O3382" s="10">
        <v>2969.0231829999998</v>
      </c>
      <c r="P3382" s="10">
        <v>1262.3318139999999</v>
      </c>
      <c r="Q3382" s="40">
        <v>3.22E-56</v>
      </c>
      <c r="R3382" s="12">
        <f t="shared" si="52"/>
        <v>1.092986995527238</v>
      </c>
    </row>
    <row r="3383" spans="1:18" s="5" customFormat="1">
      <c r="A3383" s="5">
        <v>3.22</v>
      </c>
      <c r="B3383" s="5" t="s">
        <v>23262</v>
      </c>
      <c r="C3383" s="5" t="s">
        <v>23263</v>
      </c>
      <c r="D3383" s="5" t="s">
        <v>23264</v>
      </c>
      <c r="E3383" s="5" t="s">
        <v>23265</v>
      </c>
      <c r="F3383" s="5" t="s">
        <v>23266</v>
      </c>
      <c r="G3383" s="5" t="s">
        <v>23267</v>
      </c>
      <c r="H3383" s="12">
        <v>0.43237555700000002</v>
      </c>
      <c r="I3383" s="12">
        <v>-2.3128041920000002</v>
      </c>
      <c r="J3383" s="10">
        <v>597.50863530000004</v>
      </c>
      <c r="K3383" s="10">
        <v>258.34812879999998</v>
      </c>
      <c r="L3383" s="40">
        <v>1.9899999999999999E-21</v>
      </c>
      <c r="M3383" s="12">
        <v>0.40799196999999998</v>
      </c>
      <c r="N3383" s="12">
        <v>-2.451028634</v>
      </c>
      <c r="O3383" s="10">
        <v>527.94683689999999</v>
      </c>
      <c r="P3383" s="10">
        <v>215.3980699</v>
      </c>
      <c r="Q3383" s="40">
        <v>5.7800000000000003E-19</v>
      </c>
      <c r="R3383" s="12">
        <f t="shared" si="52"/>
        <v>1.0597648700560638</v>
      </c>
    </row>
    <row r="3384" spans="1:18" s="5" customFormat="1">
      <c r="A3384" s="5">
        <v>3.22</v>
      </c>
      <c r="B3384" s="5" t="s">
        <v>21201</v>
      </c>
      <c r="C3384" s="5" t="s">
        <v>23983</v>
      </c>
      <c r="D3384" s="5" t="s">
        <v>23984</v>
      </c>
      <c r="E3384" s="5" t="s">
        <v>23985</v>
      </c>
      <c r="F3384" s="5" t="s">
        <v>23986</v>
      </c>
      <c r="G3384" s="5" t="s">
        <v>23987</v>
      </c>
      <c r="H3384" s="12">
        <v>0.41066376999999998</v>
      </c>
      <c r="I3384" s="12">
        <v>-2.4350821140000001</v>
      </c>
      <c r="J3384" s="10">
        <v>1440.186676</v>
      </c>
      <c r="K3384" s="10">
        <v>591.43248919999996</v>
      </c>
      <c r="L3384" s="40">
        <v>1.31E-42</v>
      </c>
      <c r="M3384" s="12">
        <v>0.38347732499999998</v>
      </c>
      <c r="N3384" s="12">
        <v>-2.6077161129999999</v>
      </c>
      <c r="O3384" s="10">
        <v>1272.5034700000001</v>
      </c>
      <c r="P3384" s="10">
        <v>487.97622689999997</v>
      </c>
      <c r="Q3384" s="40">
        <v>8.2099999999999996E-41</v>
      </c>
      <c r="R3384" s="12">
        <f t="shared" si="52"/>
        <v>1.0708945287748106</v>
      </c>
    </row>
    <row r="3385" spans="1:18" s="5" customFormat="1">
      <c r="A3385" s="5">
        <v>3.22</v>
      </c>
      <c r="B3385" s="5" t="s">
        <v>2315</v>
      </c>
      <c r="C3385" s="5" t="s">
        <v>2316</v>
      </c>
      <c r="D3385" s="5" t="s">
        <v>2317</v>
      </c>
      <c r="E3385" s="5" t="s">
        <v>2318</v>
      </c>
      <c r="F3385" s="5" t="s">
        <v>2319</v>
      </c>
      <c r="G3385" s="5" t="s">
        <v>2320</v>
      </c>
      <c r="H3385" s="12">
        <v>0.47661409799999999</v>
      </c>
      <c r="I3385" s="12">
        <v>-2.0981334889999999</v>
      </c>
      <c r="J3385" s="10">
        <v>288.53010030000002</v>
      </c>
      <c r="K3385" s="10">
        <v>137.51751340000001</v>
      </c>
      <c r="L3385" s="40">
        <v>3.9700000000000002E-10</v>
      </c>
      <c r="M3385" s="12">
        <v>0.42516339199999997</v>
      </c>
      <c r="N3385" s="12">
        <v>-2.352036934</v>
      </c>
      <c r="O3385" s="10">
        <v>254.93172050000001</v>
      </c>
      <c r="P3385" s="10">
        <v>108.38763489999999</v>
      </c>
      <c r="Q3385" s="40">
        <v>4.1200000000000002E-10</v>
      </c>
      <c r="R3385" s="12">
        <f t="shared" si="52"/>
        <v>1.1210139613762202</v>
      </c>
    </row>
    <row r="3386" spans="1:18" s="5" customFormat="1">
      <c r="A3386" s="5">
        <v>3.22</v>
      </c>
      <c r="B3386" s="5" t="s">
        <v>21706</v>
      </c>
      <c r="C3386" s="5" t="s">
        <v>21707</v>
      </c>
      <c r="D3386" s="5" t="s">
        <v>21708</v>
      </c>
      <c r="E3386" s="5" t="s">
        <v>21709</v>
      </c>
      <c r="F3386" s="5" t="s">
        <v>21710</v>
      </c>
      <c r="G3386" s="5" t="s">
        <v>32864</v>
      </c>
      <c r="H3386" s="12">
        <v>0.45235526799999998</v>
      </c>
      <c r="I3386" s="12">
        <v>-2.2106518300000002</v>
      </c>
      <c r="J3386" s="10">
        <v>2367.1445250000002</v>
      </c>
      <c r="K3386" s="10">
        <v>1070.790295</v>
      </c>
      <c r="L3386" s="40">
        <v>6.43E-46</v>
      </c>
      <c r="M3386" s="12">
        <v>0.40183063600000002</v>
      </c>
      <c r="N3386" s="12">
        <v>-2.4886106479999999</v>
      </c>
      <c r="O3386" s="10">
        <v>2091.5563269999998</v>
      </c>
      <c r="P3386" s="10">
        <v>840.45140979999996</v>
      </c>
      <c r="Q3386" s="40">
        <v>5.86E-54</v>
      </c>
      <c r="R3386" s="12">
        <f t="shared" si="52"/>
        <v>1.1257361354818138</v>
      </c>
    </row>
    <row r="3387" spans="1:18" s="5" customFormat="1">
      <c r="A3387" s="5">
        <v>3.22</v>
      </c>
      <c r="B3387" s="5" t="s">
        <v>23810</v>
      </c>
      <c r="C3387" s="5" t="s">
        <v>23811</v>
      </c>
      <c r="D3387" s="5" t="s">
        <v>23812</v>
      </c>
      <c r="E3387" s="5" t="s">
        <v>23813</v>
      </c>
      <c r="F3387" s="5" t="s">
        <v>23814</v>
      </c>
      <c r="G3387" s="5" t="s">
        <v>32808</v>
      </c>
      <c r="H3387" s="12">
        <v>0.42345543699999999</v>
      </c>
      <c r="I3387" s="12">
        <v>-2.3615235810000001</v>
      </c>
      <c r="J3387" s="10">
        <v>261.7778156</v>
      </c>
      <c r="K3387" s="10">
        <v>110.8512393</v>
      </c>
      <c r="L3387" s="40">
        <v>1.28E-11</v>
      </c>
      <c r="M3387" s="12">
        <v>0.44646575399999999</v>
      </c>
      <c r="N3387" s="12">
        <v>-2.2398134500000002</v>
      </c>
      <c r="O3387" s="10">
        <v>231.29769680000001</v>
      </c>
      <c r="P3387" s="10">
        <v>103.26650050000001</v>
      </c>
      <c r="Q3387" s="40">
        <v>1.27E-8</v>
      </c>
      <c r="R3387" s="12">
        <f t="shared" si="52"/>
        <v>0.94846118328894213</v>
      </c>
    </row>
    <row r="3388" spans="1:18" s="5" customFormat="1">
      <c r="A3388" s="5">
        <v>3.22</v>
      </c>
      <c r="B3388" s="5" t="s">
        <v>23568</v>
      </c>
      <c r="C3388" s="5" t="s">
        <v>23569</v>
      </c>
      <c r="D3388" s="5" t="s">
        <v>23570</v>
      </c>
      <c r="E3388" s="5" t="s">
        <v>23571</v>
      </c>
      <c r="F3388" s="5" t="s">
        <v>23572</v>
      </c>
      <c r="G3388" s="5" t="s">
        <v>23573</v>
      </c>
      <c r="H3388" s="12">
        <v>0.421577076</v>
      </c>
      <c r="I3388" s="12">
        <v>-2.3720454850000001</v>
      </c>
      <c r="J3388" s="10">
        <v>4508.9303120000004</v>
      </c>
      <c r="K3388" s="10">
        <v>1900.8616569999999</v>
      </c>
      <c r="L3388" s="40">
        <v>3.56E-67</v>
      </c>
      <c r="M3388" s="12">
        <v>0.39391588599999999</v>
      </c>
      <c r="N3388" s="12">
        <v>-2.5386130260000002</v>
      </c>
      <c r="O3388" s="10">
        <v>3983.9602450000002</v>
      </c>
      <c r="P3388" s="10">
        <v>1569.345231</v>
      </c>
      <c r="Q3388" s="40">
        <v>1.45E-73</v>
      </c>
      <c r="R3388" s="12">
        <f t="shared" si="52"/>
        <v>1.0702210569119841</v>
      </c>
    </row>
    <row r="3389" spans="1:18" s="5" customFormat="1">
      <c r="A3389" s="5">
        <v>3.22</v>
      </c>
      <c r="B3389" s="5" t="s">
        <v>22291</v>
      </c>
      <c r="C3389" s="5" t="s">
        <v>22292</v>
      </c>
      <c r="D3389" s="5" t="s">
        <v>22293</v>
      </c>
      <c r="E3389" s="5" t="s">
        <v>22294</v>
      </c>
      <c r="F3389" s="5" t="s">
        <v>22295</v>
      </c>
      <c r="G3389" s="5" t="s">
        <v>32907</v>
      </c>
      <c r="H3389" s="12">
        <v>0.426612151</v>
      </c>
      <c r="I3389" s="12">
        <v>-2.3440495010000002</v>
      </c>
      <c r="J3389" s="10">
        <v>117.9303529</v>
      </c>
      <c r="K3389" s="10">
        <v>50.310521530000003</v>
      </c>
      <c r="L3389" s="40">
        <v>5.3600000000000004E-6</v>
      </c>
      <c r="M3389" s="12">
        <v>0.31148945300000003</v>
      </c>
      <c r="N3389" s="12">
        <v>-3.2103815689999999</v>
      </c>
      <c r="O3389" s="10">
        <v>104.2009774</v>
      </c>
      <c r="P3389" s="10">
        <v>32.457505480000002</v>
      </c>
      <c r="Q3389" s="40">
        <v>8.4499999999999996E-7</v>
      </c>
      <c r="R3389" s="12">
        <f t="shared" si="52"/>
        <v>1.369587787130951</v>
      </c>
    </row>
    <row r="3390" spans="1:18" s="5" customFormat="1">
      <c r="A3390" s="5">
        <v>3.22</v>
      </c>
      <c r="B3390" s="5" t="s">
        <v>261</v>
      </c>
      <c r="C3390" s="5" t="s">
        <v>262</v>
      </c>
      <c r="D3390" s="5" t="s">
        <v>263</v>
      </c>
      <c r="E3390" s="5" t="s">
        <v>264</v>
      </c>
      <c r="F3390" s="5" t="s">
        <v>265</v>
      </c>
      <c r="G3390" s="5" t="s">
        <v>266</v>
      </c>
      <c r="H3390" s="12">
        <v>0.30041514899999999</v>
      </c>
      <c r="I3390" s="12">
        <v>-3.3287269450000001</v>
      </c>
      <c r="J3390" s="10">
        <v>41.70814086</v>
      </c>
      <c r="K3390" s="10">
        <v>12.52975734</v>
      </c>
      <c r="L3390" s="40">
        <v>3.6012300000000001E-4</v>
      </c>
      <c r="M3390" s="12">
        <v>0.218833944</v>
      </c>
      <c r="N3390" s="12">
        <v>-4.5696749920000004</v>
      </c>
      <c r="O3390" s="10">
        <v>36.851368049999998</v>
      </c>
      <c r="P3390" s="10">
        <v>8.0643302010000006</v>
      </c>
      <c r="Q3390" s="40">
        <v>3.7055699999999998E-4</v>
      </c>
      <c r="R3390" s="12">
        <f t="shared" si="52"/>
        <v>1.3727995920073883</v>
      </c>
    </row>
    <row r="3391" spans="1:18" s="5" customFormat="1">
      <c r="A3391" s="5">
        <v>3.22</v>
      </c>
      <c r="B3391" s="5" t="s">
        <v>3888</v>
      </c>
      <c r="C3391" s="5" t="s">
        <v>3889</v>
      </c>
      <c r="D3391" s="5" t="s">
        <v>3890</v>
      </c>
      <c r="E3391" s="5" t="s">
        <v>3891</v>
      </c>
      <c r="F3391" s="5" t="s">
        <v>3892</v>
      </c>
      <c r="G3391" s="5" t="s">
        <v>3893</v>
      </c>
      <c r="H3391" s="12">
        <v>0.35462890600000002</v>
      </c>
      <c r="I3391" s="12">
        <v>-2.8198490920000001</v>
      </c>
      <c r="J3391" s="10">
        <v>2746.7470520000002</v>
      </c>
      <c r="K3391" s="10">
        <v>974.07590349999998</v>
      </c>
      <c r="L3391" s="40">
        <v>6.8599999999999998E-78</v>
      </c>
      <c r="M3391" s="12">
        <v>0.331546271</v>
      </c>
      <c r="N3391" s="12">
        <v>-3.016170255</v>
      </c>
      <c r="O3391" s="10">
        <v>2426.9280680000002</v>
      </c>
      <c r="P3391" s="10">
        <v>804.63895049999996</v>
      </c>
      <c r="Q3391" s="40">
        <v>7.7600000000000004E-79</v>
      </c>
      <c r="R3391" s="12">
        <f t="shared" si="52"/>
        <v>1.0696211593581264</v>
      </c>
    </row>
    <row r="3392" spans="1:18" s="5" customFormat="1">
      <c r="A3392" s="5">
        <v>3.22</v>
      </c>
      <c r="B3392" s="5" t="s">
        <v>21109</v>
      </c>
      <c r="C3392" s="5" t="s">
        <v>24056</v>
      </c>
      <c r="D3392" s="5" t="s">
        <v>24057</v>
      </c>
      <c r="E3392" s="5" t="s">
        <v>24058</v>
      </c>
      <c r="F3392" s="5" t="s">
        <v>24059</v>
      </c>
      <c r="G3392" s="5" t="s">
        <v>32857</v>
      </c>
      <c r="H3392" s="12">
        <v>0.494407451</v>
      </c>
      <c r="I3392" s="12">
        <v>-2.022623238</v>
      </c>
      <c r="J3392" s="10">
        <v>2849.586425</v>
      </c>
      <c r="K3392" s="10">
        <v>1408.8567619999999</v>
      </c>
      <c r="L3392" s="40">
        <v>5.7600000000000001E-40</v>
      </c>
      <c r="M3392" s="12">
        <v>0.44549160599999998</v>
      </c>
      <c r="N3392" s="12">
        <v>-2.2447112059999998</v>
      </c>
      <c r="O3392" s="10">
        <v>2517.8204540000002</v>
      </c>
      <c r="P3392" s="10">
        <v>1121.667878</v>
      </c>
      <c r="Q3392" s="40">
        <v>9.6200000000000002E-32</v>
      </c>
      <c r="R3392" s="12">
        <f t="shared" si="52"/>
        <v>1.109801946218913</v>
      </c>
    </row>
    <row r="3393" spans="1:18" s="5" customFormat="1">
      <c r="A3393" s="5">
        <v>3.22</v>
      </c>
      <c r="B3393" s="5" t="s">
        <v>21010</v>
      </c>
      <c r="C3393" s="5" t="s">
        <v>22381</v>
      </c>
      <c r="D3393" s="5" t="s">
        <v>22382</v>
      </c>
      <c r="E3393" s="5" t="s">
        <v>22383</v>
      </c>
      <c r="F3393" s="5" t="s">
        <v>22384</v>
      </c>
      <c r="G3393" s="5" t="s">
        <v>22385</v>
      </c>
      <c r="H3393" s="12">
        <v>0.43931682500000002</v>
      </c>
      <c r="I3393" s="12">
        <v>-2.2762615579999999</v>
      </c>
      <c r="J3393" s="10">
        <v>404.69501930000001</v>
      </c>
      <c r="K3393" s="10">
        <v>177.78933090000001</v>
      </c>
      <c r="L3393" s="40">
        <v>3.4599999999999998E-15</v>
      </c>
      <c r="M3393" s="12">
        <v>0.40708808099999999</v>
      </c>
      <c r="N3393" s="12">
        <v>-2.4564708400000002</v>
      </c>
      <c r="O3393" s="10">
        <v>357.57840190000002</v>
      </c>
      <c r="P3393" s="10">
        <v>145.56590539999999</v>
      </c>
      <c r="Q3393" s="40">
        <v>8.9299999999999996E-15</v>
      </c>
      <c r="R3393" s="12">
        <f t="shared" si="52"/>
        <v>1.0791689695618012</v>
      </c>
    </row>
    <row r="3394" spans="1:18" s="5" customFormat="1">
      <c r="A3394" s="5">
        <v>3.22</v>
      </c>
      <c r="B3394" s="5" t="s">
        <v>2286</v>
      </c>
      <c r="C3394" s="5" t="s">
        <v>2287</v>
      </c>
      <c r="D3394" s="5" t="s">
        <v>2288</v>
      </c>
      <c r="E3394" s="5" t="s">
        <v>2289</v>
      </c>
      <c r="F3394" s="5" t="s">
        <v>2290</v>
      </c>
      <c r="G3394" s="5" t="s">
        <v>2291</v>
      </c>
      <c r="H3394" s="12">
        <v>0.43975355300000002</v>
      </c>
      <c r="I3394" s="12">
        <v>-2.2740009539999999</v>
      </c>
      <c r="J3394" s="10">
        <v>457.0880583</v>
      </c>
      <c r="K3394" s="10">
        <v>201.00609789999999</v>
      </c>
      <c r="L3394" s="40">
        <v>1.04E-16</v>
      </c>
      <c r="M3394" s="12">
        <v>0.41971993699999999</v>
      </c>
      <c r="N3394" s="12">
        <v>-2.3825411000000001</v>
      </c>
      <c r="O3394" s="10">
        <v>403.87797330000001</v>
      </c>
      <c r="P3394" s="10">
        <v>169.5156374</v>
      </c>
      <c r="Q3394" s="40">
        <v>2.7799999999999998E-15</v>
      </c>
      <c r="R3394" s="12">
        <f t="shared" si="52"/>
        <v>1.0477309148921317</v>
      </c>
    </row>
    <row r="3395" spans="1:18" s="5" customFormat="1">
      <c r="A3395" s="5">
        <v>3.22</v>
      </c>
      <c r="B3395" s="5" t="s">
        <v>22049</v>
      </c>
      <c r="C3395" s="5" t="s">
        <v>22050</v>
      </c>
      <c r="D3395" s="5" t="s">
        <v>22051</v>
      </c>
      <c r="E3395" s="5" t="s">
        <v>22052</v>
      </c>
      <c r="F3395" s="5" t="s">
        <v>22053</v>
      </c>
      <c r="G3395" s="5" t="s">
        <v>22054</v>
      </c>
      <c r="H3395" s="12">
        <v>0.47544803600000002</v>
      </c>
      <c r="I3395" s="12">
        <v>-2.1032792749999998</v>
      </c>
      <c r="J3395" s="10">
        <v>4688.4122740000003</v>
      </c>
      <c r="K3395" s="10">
        <v>2229.0964060000001</v>
      </c>
      <c r="L3395" s="40">
        <v>6.6399999999999997E-52</v>
      </c>
      <c r="M3395" s="12">
        <v>0.39764087300000001</v>
      </c>
      <c r="N3395" s="12">
        <v>-2.5148320169999998</v>
      </c>
      <c r="O3395" s="10">
        <v>4142.5266849999998</v>
      </c>
      <c r="P3395" s="10">
        <v>1647.2379289999999</v>
      </c>
      <c r="Q3395" s="40">
        <v>3.2299999999999998E-72</v>
      </c>
      <c r="R3395" s="12">
        <f t="shared" ref="R3395:R3458" si="53">N3395/I3395</f>
        <v>1.1956719428046474</v>
      </c>
    </row>
    <row r="3396" spans="1:18" s="5" customFormat="1">
      <c r="A3396" s="5">
        <v>3.22</v>
      </c>
      <c r="B3396" s="5" t="s">
        <v>3859</v>
      </c>
      <c r="C3396" s="5" t="s">
        <v>3860</v>
      </c>
      <c r="D3396" s="5" t="s">
        <v>3861</v>
      </c>
      <c r="E3396" s="5" t="s">
        <v>3862</v>
      </c>
      <c r="F3396" s="5" t="s">
        <v>3863</v>
      </c>
      <c r="G3396" s="5" t="s">
        <v>3864</v>
      </c>
      <c r="H3396" s="12">
        <v>0.35183641700000001</v>
      </c>
      <c r="I3396" s="12">
        <v>-2.8422299469999999</v>
      </c>
      <c r="J3396" s="10">
        <v>327.80110839999998</v>
      </c>
      <c r="K3396" s="10">
        <v>115.3323674</v>
      </c>
      <c r="L3396" s="40">
        <v>1.8600000000000001E-18</v>
      </c>
      <c r="M3396" s="12">
        <v>0.38439370699999997</v>
      </c>
      <c r="N3396" s="12">
        <v>-2.6014994069999999</v>
      </c>
      <c r="O3396" s="10">
        <v>289.63696590000001</v>
      </c>
      <c r="P3396" s="10">
        <v>111.3346269</v>
      </c>
      <c r="Q3396" s="40">
        <v>3.1E-14</v>
      </c>
      <c r="R3396" s="12">
        <f t="shared" si="53"/>
        <v>0.91530222941528949</v>
      </c>
    </row>
    <row r="3397" spans="1:18" s="5" customFormat="1">
      <c r="A3397" s="5">
        <v>3.22</v>
      </c>
      <c r="B3397" s="5" t="s">
        <v>22297</v>
      </c>
      <c r="C3397" s="5" t="s">
        <v>22298</v>
      </c>
      <c r="D3397" s="5" t="s">
        <v>22299</v>
      </c>
      <c r="E3397" s="5" t="s">
        <v>22300</v>
      </c>
      <c r="F3397" s="5" t="s">
        <v>22301</v>
      </c>
      <c r="G3397" s="5" t="s">
        <v>22302</v>
      </c>
      <c r="H3397" s="12">
        <v>0.47703763199999999</v>
      </c>
      <c r="I3397" s="12">
        <v>-2.0962706760000001</v>
      </c>
      <c r="J3397" s="10">
        <v>1180.750908</v>
      </c>
      <c r="K3397" s="10">
        <v>563.26261769999996</v>
      </c>
      <c r="L3397" s="40">
        <v>1.6E-27</v>
      </c>
      <c r="M3397" s="12">
        <v>0.46854782099999998</v>
      </c>
      <c r="N3397" s="12">
        <v>-2.1342538700000002</v>
      </c>
      <c r="O3397" s="10">
        <v>1043.274163</v>
      </c>
      <c r="P3397" s="10">
        <v>488.82383570000002</v>
      </c>
      <c r="Q3397" s="40">
        <v>4.3699999999999997E-24</v>
      </c>
      <c r="R3397" s="12">
        <f t="shared" si="53"/>
        <v>1.0181194129340576</v>
      </c>
    </row>
    <row r="3398" spans="1:18" s="5" customFormat="1">
      <c r="A3398" s="5">
        <v>3.22</v>
      </c>
      <c r="B3398" s="5" t="s">
        <v>21588</v>
      </c>
      <c r="C3398" s="5" t="s">
        <v>21589</v>
      </c>
      <c r="D3398" s="5" t="s">
        <v>21590</v>
      </c>
      <c r="E3398" s="5" t="s">
        <v>21591</v>
      </c>
      <c r="F3398" s="5" t="s">
        <v>21592</v>
      </c>
      <c r="G3398" s="5" t="s">
        <v>21593</v>
      </c>
      <c r="H3398" s="12">
        <v>0.48346826199999998</v>
      </c>
      <c r="I3398" s="12">
        <v>-2.0683880989999999</v>
      </c>
      <c r="J3398" s="10">
        <v>1544.9177090000001</v>
      </c>
      <c r="K3398" s="10">
        <v>746.91867990000003</v>
      </c>
      <c r="L3398" s="40">
        <v>7.5999999999999999E-31</v>
      </c>
      <c r="M3398" s="12">
        <v>0.48716484199999999</v>
      </c>
      <c r="N3398" s="12">
        <v>-2.0526932840000001</v>
      </c>
      <c r="O3398" s="10">
        <v>1365.038395</v>
      </c>
      <c r="P3398" s="10">
        <v>664.99871440000004</v>
      </c>
      <c r="Q3398" s="40">
        <v>4.8300000000000001E-27</v>
      </c>
      <c r="R3398" s="12">
        <f t="shared" si="53"/>
        <v>0.9924120550647203</v>
      </c>
    </row>
    <row r="3399" spans="1:18" s="5" customFormat="1">
      <c r="A3399" s="5">
        <v>3.22</v>
      </c>
      <c r="B3399" s="5" t="s">
        <v>4294</v>
      </c>
      <c r="C3399" s="5" t="s">
        <v>4295</v>
      </c>
      <c r="D3399" s="5" t="s">
        <v>4296</v>
      </c>
      <c r="E3399" s="5" t="s">
        <v>4297</v>
      </c>
      <c r="F3399" s="5" t="s">
        <v>4298</v>
      </c>
      <c r="G3399" s="5" t="s">
        <v>4299</v>
      </c>
      <c r="H3399" s="12">
        <v>0.37375676699999999</v>
      </c>
      <c r="I3399" s="12">
        <v>-2.6755368430000002</v>
      </c>
      <c r="J3399" s="10">
        <v>15132.85269</v>
      </c>
      <c r="K3399" s="10">
        <v>5656.0060960000001</v>
      </c>
      <c r="L3399" s="40">
        <v>1.5E-111</v>
      </c>
      <c r="M3399" s="12">
        <v>0.31610444999999998</v>
      </c>
      <c r="N3399" s="12">
        <v>-3.1635112990000001</v>
      </c>
      <c r="O3399" s="10">
        <v>13370.82756</v>
      </c>
      <c r="P3399" s="10">
        <v>4226.5780960000002</v>
      </c>
      <c r="Q3399" s="40">
        <v>3.3400000000000002E-151</v>
      </c>
      <c r="R3399" s="12">
        <f t="shared" si="53"/>
        <v>1.182383754974889</v>
      </c>
    </row>
    <row r="3400" spans="1:18" s="5" customFormat="1">
      <c r="A3400" s="5">
        <v>3.22</v>
      </c>
      <c r="B3400" s="5" t="s">
        <v>22278</v>
      </c>
      <c r="C3400" s="5" t="s">
        <v>22279</v>
      </c>
      <c r="D3400" s="5" t="s">
        <v>22280</v>
      </c>
      <c r="E3400" s="5" t="s">
        <v>22281</v>
      </c>
      <c r="F3400" s="5" t="s">
        <v>22282</v>
      </c>
      <c r="G3400" s="5" t="s">
        <v>22283</v>
      </c>
      <c r="H3400" s="12">
        <v>0.457994289</v>
      </c>
      <c r="I3400" s="12">
        <v>-2.1834333419999998</v>
      </c>
      <c r="J3400" s="10">
        <v>4975.2275360000003</v>
      </c>
      <c r="K3400" s="10">
        <v>2278.6257959999998</v>
      </c>
      <c r="L3400" s="40">
        <v>3.9399999999999997E-58</v>
      </c>
      <c r="M3400" s="12">
        <v>0.433187771</v>
      </c>
      <c r="N3400" s="12">
        <v>-2.3084677500000002</v>
      </c>
      <c r="O3400" s="10">
        <v>4395.9668250000004</v>
      </c>
      <c r="P3400" s="10">
        <v>1904.279072</v>
      </c>
      <c r="Q3400" s="40">
        <v>2.3599999999999999E-64</v>
      </c>
      <c r="R3400" s="12">
        <f t="shared" si="53"/>
        <v>1.0572650447324718</v>
      </c>
    </row>
    <row r="3401" spans="1:18" s="5" customFormat="1">
      <c r="A3401" s="5">
        <v>3.22</v>
      </c>
      <c r="B3401" s="5" t="s">
        <v>2734</v>
      </c>
      <c r="C3401" s="5" t="s">
        <v>2735</v>
      </c>
      <c r="D3401" s="5" t="s">
        <v>2736</v>
      </c>
      <c r="E3401" s="5" t="s">
        <v>2737</v>
      </c>
      <c r="F3401" s="5" t="s">
        <v>2738</v>
      </c>
      <c r="G3401" s="5" t="s">
        <v>2739</v>
      </c>
      <c r="H3401" s="12">
        <v>0.29117616800000001</v>
      </c>
      <c r="I3401" s="12">
        <v>-3.434347008</v>
      </c>
      <c r="J3401" s="10">
        <v>956.91849860000002</v>
      </c>
      <c r="K3401" s="10">
        <v>278.63186109999998</v>
      </c>
      <c r="L3401" s="40">
        <v>1.4699999999999999E-56</v>
      </c>
      <c r="M3401" s="12">
        <v>0.244652656</v>
      </c>
      <c r="N3401" s="12">
        <v>-4.0874275280000001</v>
      </c>
      <c r="O3401" s="10">
        <v>845.50406499999997</v>
      </c>
      <c r="P3401" s="10">
        <v>206.85481490000001</v>
      </c>
      <c r="Q3401" s="40">
        <v>5.4699999999999998E-57</v>
      </c>
      <c r="R3401" s="12">
        <f t="shared" si="53"/>
        <v>1.1901614829482019</v>
      </c>
    </row>
    <row r="3402" spans="1:18" s="5" customFormat="1">
      <c r="A3402" s="5">
        <v>3.22</v>
      </c>
      <c r="B3402" s="5" t="s">
        <v>398</v>
      </c>
      <c r="C3402" s="5" t="s">
        <v>399</v>
      </c>
      <c r="D3402" s="5" t="s">
        <v>400</v>
      </c>
      <c r="E3402" s="5" t="s">
        <v>401</v>
      </c>
      <c r="F3402" s="5" t="s">
        <v>402</v>
      </c>
      <c r="G3402" s="5" t="s">
        <v>403</v>
      </c>
      <c r="H3402" s="12">
        <v>0.32014258200000001</v>
      </c>
      <c r="I3402" s="12">
        <v>-3.123608221</v>
      </c>
      <c r="J3402" s="10">
        <v>251.587794</v>
      </c>
      <c r="K3402" s="10">
        <v>80.543965889999996</v>
      </c>
      <c r="L3402" s="40">
        <v>1.9000000000000001E-16</v>
      </c>
      <c r="M3402" s="12">
        <v>0.30728029000000001</v>
      </c>
      <c r="N3402" s="12">
        <v>-3.2543577739999998</v>
      </c>
      <c r="O3402" s="10">
        <v>222.29035999999999</v>
      </c>
      <c r="P3402" s="10">
        <v>68.305446239999995</v>
      </c>
      <c r="Q3402" s="40">
        <v>6.4500000000000003E-14</v>
      </c>
      <c r="R3402" s="12">
        <f t="shared" si="53"/>
        <v>1.0418584994497617</v>
      </c>
    </row>
    <row r="3403" spans="1:18" s="5" customFormat="1">
      <c r="A3403" s="5">
        <v>3.22</v>
      </c>
      <c r="B3403" s="5" t="s">
        <v>1057</v>
      </c>
      <c r="C3403" s="5" t="s">
        <v>1058</v>
      </c>
      <c r="D3403" s="5" t="s">
        <v>1059</v>
      </c>
      <c r="E3403" s="5" t="s">
        <v>1060</v>
      </c>
      <c r="F3403" s="5" t="s">
        <v>1061</v>
      </c>
      <c r="G3403" s="5" t="s">
        <v>1062</v>
      </c>
      <c r="H3403" s="12">
        <v>0.42753398399999998</v>
      </c>
      <c r="I3403" s="12">
        <v>-2.3389953490000002</v>
      </c>
      <c r="J3403" s="10">
        <v>169.25634969999999</v>
      </c>
      <c r="K3403" s="10">
        <v>72.36284148</v>
      </c>
      <c r="L3403" s="40">
        <v>7.5199999999999998E-8</v>
      </c>
      <c r="M3403" s="12">
        <v>0.33811370000000002</v>
      </c>
      <c r="N3403" s="12">
        <v>-2.95758498</v>
      </c>
      <c r="O3403" s="10">
        <v>149.54708969999999</v>
      </c>
      <c r="P3403" s="10">
        <v>50.563919800000001</v>
      </c>
      <c r="Q3403" s="40">
        <v>7.7200000000000006E-9</v>
      </c>
      <c r="R3403" s="12">
        <f t="shared" si="53"/>
        <v>1.2644680893719895</v>
      </c>
    </row>
    <row r="3404" spans="1:18" s="5" customFormat="1">
      <c r="A3404" s="5">
        <v>3.22</v>
      </c>
      <c r="B3404" s="5" t="s">
        <v>1745</v>
      </c>
      <c r="C3404" s="5" t="s">
        <v>1746</v>
      </c>
      <c r="D3404" s="5" t="s">
        <v>1747</v>
      </c>
      <c r="E3404" s="5" t="s">
        <v>1748</v>
      </c>
      <c r="H3404" s="12">
        <v>0.42442174700000002</v>
      </c>
      <c r="I3404" s="12">
        <v>-2.356146941</v>
      </c>
      <c r="J3404" s="10">
        <v>196.58080000000001</v>
      </c>
      <c r="K3404" s="10">
        <v>83.433166499999999</v>
      </c>
      <c r="L3404" s="40">
        <v>5.8100000000000004E-9</v>
      </c>
      <c r="M3404" s="12">
        <v>0.40696561399999998</v>
      </c>
      <c r="N3404" s="12">
        <v>-2.4572100560000001</v>
      </c>
      <c r="O3404" s="10">
        <v>173.6937059</v>
      </c>
      <c r="P3404" s="10">
        <v>70.687365720000003</v>
      </c>
      <c r="Q3404" s="40">
        <v>2.33E-8</v>
      </c>
      <c r="R3404" s="12">
        <f t="shared" si="53"/>
        <v>1.0428933837874759</v>
      </c>
    </row>
    <row r="3405" spans="1:18" s="5" customFormat="1">
      <c r="A3405" s="5">
        <v>3.22</v>
      </c>
      <c r="B3405" s="5" t="s">
        <v>119</v>
      </c>
      <c r="C3405" s="5" t="s">
        <v>120</v>
      </c>
      <c r="D3405" s="5" t="s">
        <v>121</v>
      </c>
      <c r="E3405" s="5" t="s">
        <v>122</v>
      </c>
      <c r="H3405" s="12">
        <v>0.31268686400000001</v>
      </c>
      <c r="I3405" s="12">
        <v>-3.1980876579999999</v>
      </c>
      <c r="J3405" s="10">
        <v>525.63911929999995</v>
      </c>
      <c r="K3405" s="10">
        <v>164.36044770000001</v>
      </c>
      <c r="L3405" s="40">
        <v>6.4000000000000004E-32</v>
      </c>
      <c r="M3405" s="12">
        <v>0.26003072399999999</v>
      </c>
      <c r="N3405" s="12">
        <v>-3.8456993979999998</v>
      </c>
      <c r="O3405" s="10">
        <v>464.43959599999999</v>
      </c>
      <c r="P3405" s="10">
        <v>120.7685646</v>
      </c>
      <c r="Q3405" s="40">
        <v>1.26E-33</v>
      </c>
      <c r="R3405" s="12">
        <f t="shared" si="53"/>
        <v>1.2024996839533157</v>
      </c>
    </row>
    <row r="3406" spans="1:18" s="5" customFormat="1">
      <c r="A3406" s="5">
        <v>3.22</v>
      </c>
      <c r="B3406" s="5" t="s">
        <v>20224</v>
      </c>
      <c r="C3406" s="5" t="s">
        <v>20225</v>
      </c>
      <c r="D3406" s="5" t="s">
        <v>20226</v>
      </c>
      <c r="E3406" s="5" t="s">
        <v>20227</v>
      </c>
      <c r="F3406" s="5" t="s">
        <v>20228</v>
      </c>
      <c r="G3406" s="5" t="s">
        <v>20229</v>
      </c>
      <c r="H3406" s="12">
        <v>0.42197016999999998</v>
      </c>
      <c r="I3406" s="12">
        <v>-2.3698357630000002</v>
      </c>
      <c r="J3406" s="10">
        <v>1798.8253070000001</v>
      </c>
      <c r="K3406" s="10">
        <v>759.05062090000001</v>
      </c>
      <c r="L3406" s="40">
        <v>1.03E-45</v>
      </c>
      <c r="M3406" s="12">
        <v>0.39493550999999999</v>
      </c>
      <c r="N3406" s="12">
        <v>-2.5320589670000002</v>
      </c>
      <c r="O3406" s="10">
        <v>1589.389637</v>
      </c>
      <c r="P3406" s="10">
        <v>627.70640700000001</v>
      </c>
      <c r="Q3406" s="40">
        <v>6.2400000000000004E-47</v>
      </c>
      <c r="R3406" s="12">
        <f t="shared" si="53"/>
        <v>1.0684533529845293</v>
      </c>
    </row>
    <row r="3407" spans="1:18" s="5" customFormat="1">
      <c r="A3407" s="5">
        <v>3.22</v>
      </c>
      <c r="B3407" s="5" t="s">
        <v>3585</v>
      </c>
      <c r="C3407" s="5" t="s">
        <v>3586</v>
      </c>
      <c r="D3407" s="5" t="s">
        <v>3587</v>
      </c>
      <c r="E3407" s="5" t="s">
        <v>3588</v>
      </c>
      <c r="F3407" s="5" t="s">
        <v>3589</v>
      </c>
      <c r="G3407" s="5" t="s">
        <v>3590</v>
      </c>
      <c r="H3407" s="12">
        <v>0.49765214499999999</v>
      </c>
      <c r="I3407" s="12">
        <v>-2.009435726</v>
      </c>
      <c r="J3407" s="10">
        <v>1159.09141</v>
      </c>
      <c r="K3407" s="10">
        <v>576.82432700000004</v>
      </c>
      <c r="L3407" s="40">
        <v>5.0400000000000004E-25</v>
      </c>
      <c r="M3407" s="12">
        <v>0.42848016700000002</v>
      </c>
      <c r="N3407" s="12">
        <v>-2.3338303050000002</v>
      </c>
      <c r="O3407" s="10">
        <v>1024.143057</v>
      </c>
      <c r="P3407" s="10">
        <v>438.82498850000002</v>
      </c>
      <c r="Q3407" s="40">
        <v>6.3899999999999997E-29</v>
      </c>
      <c r="R3407" s="12">
        <f t="shared" si="53"/>
        <v>1.1614356581813856</v>
      </c>
    </row>
    <row r="3408" spans="1:18" s="5" customFormat="1">
      <c r="A3408" s="5">
        <v>3.22</v>
      </c>
      <c r="B3408" s="5" t="s">
        <v>21612</v>
      </c>
      <c r="C3408" s="5" t="s">
        <v>21613</v>
      </c>
      <c r="D3408" s="5" t="s">
        <v>21614</v>
      </c>
      <c r="E3408" s="5" t="s">
        <v>21615</v>
      </c>
      <c r="F3408" s="5" t="s">
        <v>21616</v>
      </c>
      <c r="G3408" s="5" t="s">
        <v>21617</v>
      </c>
      <c r="H3408" s="12">
        <v>0.444592973</v>
      </c>
      <c r="I3408" s="12">
        <v>-2.2492483270000001</v>
      </c>
      <c r="J3408" s="10">
        <v>259.67653239999999</v>
      </c>
      <c r="K3408" s="10">
        <v>115.4503615</v>
      </c>
      <c r="L3408" s="40">
        <v>9.3999999999999999E-11</v>
      </c>
      <c r="M3408" s="12">
        <v>0.39135186999999999</v>
      </c>
      <c r="N3408" s="12">
        <v>-2.5552452290000001</v>
      </c>
      <c r="O3408" s="10">
        <v>229.44748749999999</v>
      </c>
      <c r="P3408" s="10">
        <v>89.794703400000003</v>
      </c>
      <c r="Q3408" s="40">
        <v>4.9500000000000005E-10</v>
      </c>
      <c r="R3408" s="12">
        <f t="shared" si="53"/>
        <v>1.1360440722915339</v>
      </c>
    </row>
    <row r="3409" spans="1:18" s="5" customFormat="1">
      <c r="A3409" s="5">
        <v>3.22</v>
      </c>
      <c r="B3409" s="5" t="s">
        <v>480</v>
      </c>
      <c r="C3409" s="5" t="s">
        <v>481</v>
      </c>
      <c r="D3409" s="5" t="s">
        <v>482</v>
      </c>
      <c r="E3409" s="5" t="s">
        <v>483</v>
      </c>
      <c r="F3409" s="5" t="s">
        <v>484</v>
      </c>
      <c r="G3409" s="5" t="s">
        <v>485</v>
      </c>
      <c r="H3409" s="12">
        <v>0.342244571</v>
      </c>
      <c r="I3409" s="12">
        <v>-2.9218871050000002</v>
      </c>
      <c r="J3409" s="10">
        <v>1313.0649519999999</v>
      </c>
      <c r="K3409" s="10">
        <v>449.38935170000002</v>
      </c>
      <c r="L3409" s="40">
        <v>9.2100000000000005E-54</v>
      </c>
      <c r="M3409" s="12">
        <v>0.32589872800000003</v>
      </c>
      <c r="N3409" s="12">
        <v>-3.068437871</v>
      </c>
      <c r="O3409" s="10">
        <v>1160.1798920000001</v>
      </c>
      <c r="P3409" s="10">
        <v>378.10115150000001</v>
      </c>
      <c r="Q3409" s="40">
        <v>5.4299999999999998E-50</v>
      </c>
      <c r="R3409" s="12">
        <f t="shared" si="53"/>
        <v>1.0501562041015269</v>
      </c>
    </row>
    <row r="3410" spans="1:18" s="5" customFormat="1">
      <c r="A3410" s="5">
        <v>3.22</v>
      </c>
      <c r="B3410" s="5" t="s">
        <v>3788</v>
      </c>
      <c r="C3410" s="5" t="s">
        <v>3789</v>
      </c>
      <c r="D3410" s="5" t="s">
        <v>3790</v>
      </c>
      <c r="E3410" s="5" t="s">
        <v>3791</v>
      </c>
      <c r="F3410" s="5" t="s">
        <v>3792</v>
      </c>
      <c r="G3410" s="5" t="s">
        <v>3793</v>
      </c>
      <c r="H3410" s="12">
        <v>0.38209473700000002</v>
      </c>
      <c r="I3410" s="12">
        <v>-2.6171519829999998</v>
      </c>
      <c r="J3410" s="10">
        <v>1212.5008949999999</v>
      </c>
      <c r="K3410" s="10">
        <v>463.29021119999999</v>
      </c>
      <c r="L3410" s="40">
        <v>1.1299999999999999E-43</v>
      </c>
      <c r="M3410" s="12">
        <v>0.34916385</v>
      </c>
      <c r="N3410" s="12">
        <v>-2.8639849179999999</v>
      </c>
      <c r="O3410" s="10">
        <v>1071.3333720000001</v>
      </c>
      <c r="P3410" s="10">
        <v>374.07088449999998</v>
      </c>
      <c r="Q3410" s="40">
        <v>2.9700000000000001E-43</v>
      </c>
      <c r="R3410" s="12">
        <f t="shared" si="53"/>
        <v>1.0943135655106508</v>
      </c>
    </row>
    <row r="3411" spans="1:18" s="5" customFormat="1">
      <c r="A3411" s="5">
        <v>3.22</v>
      </c>
      <c r="B3411" s="5" t="s">
        <v>24110</v>
      </c>
      <c r="C3411" s="5" t="s">
        <v>24111</v>
      </c>
      <c r="D3411" s="5" t="s">
        <v>24112</v>
      </c>
      <c r="E3411" s="5" t="s">
        <v>24113</v>
      </c>
      <c r="F3411" s="5" t="s">
        <v>24114</v>
      </c>
      <c r="G3411" s="5" t="s">
        <v>24115</v>
      </c>
      <c r="H3411" s="12">
        <v>0.37782701099999999</v>
      </c>
      <c r="I3411" s="12">
        <v>-2.6467138960000001</v>
      </c>
      <c r="J3411" s="10">
        <v>825.35789190000003</v>
      </c>
      <c r="K3411" s="10">
        <v>311.84250520000001</v>
      </c>
      <c r="L3411" s="40">
        <v>1.1700000000000001E-33</v>
      </c>
      <c r="M3411" s="12">
        <v>0.34773259699999998</v>
      </c>
      <c r="N3411" s="12">
        <v>-2.875772961</v>
      </c>
      <c r="O3411" s="10">
        <v>729.26338989999999</v>
      </c>
      <c r="P3411" s="10">
        <v>253.5886524</v>
      </c>
      <c r="Q3411" s="40">
        <v>6.7299999999999996E-33</v>
      </c>
      <c r="R3411" s="12">
        <f t="shared" si="53"/>
        <v>1.0865447018456278</v>
      </c>
    </row>
    <row r="3412" spans="1:18" s="5" customFormat="1">
      <c r="A3412" s="5">
        <v>3.22</v>
      </c>
      <c r="B3412" s="5" t="s">
        <v>4277</v>
      </c>
      <c r="C3412" s="5" t="s">
        <v>4278</v>
      </c>
      <c r="D3412" s="5" t="s">
        <v>4279</v>
      </c>
      <c r="E3412" s="5" t="s">
        <v>4280</v>
      </c>
      <c r="F3412" s="5" t="s">
        <v>4281</v>
      </c>
      <c r="G3412" s="5" t="s">
        <v>4282</v>
      </c>
      <c r="H3412" s="12">
        <v>0.36506776400000002</v>
      </c>
      <c r="I3412" s="12">
        <v>-2.7392174759999999</v>
      </c>
      <c r="J3412" s="10">
        <v>791.09348339999997</v>
      </c>
      <c r="K3412" s="10">
        <v>288.80272930000001</v>
      </c>
      <c r="L3412" s="40">
        <v>5.2500000000000002E-35</v>
      </c>
      <c r="M3412" s="12">
        <v>0.34738417799999999</v>
      </c>
      <c r="N3412" s="12">
        <v>-2.8786573010000001</v>
      </c>
      <c r="O3412" s="10">
        <v>698.98633280000001</v>
      </c>
      <c r="P3412" s="10">
        <v>242.81679260000001</v>
      </c>
      <c r="Q3412" s="40">
        <v>1.3999999999999999E-30</v>
      </c>
      <c r="R3412" s="12">
        <f t="shared" si="53"/>
        <v>1.0509049851724881</v>
      </c>
    </row>
    <row r="3413" spans="1:18" s="5" customFormat="1">
      <c r="A3413" s="5">
        <v>3.22</v>
      </c>
      <c r="B3413" s="5" t="s">
        <v>20230</v>
      </c>
      <c r="C3413" s="5" t="s">
        <v>20231</v>
      </c>
      <c r="D3413" s="5" t="s">
        <v>20232</v>
      </c>
      <c r="E3413" s="5" t="s">
        <v>20233</v>
      </c>
      <c r="F3413" s="5" t="s">
        <v>20234</v>
      </c>
      <c r="G3413" s="5" t="s">
        <v>20235</v>
      </c>
      <c r="H3413" s="12">
        <v>0.364124483</v>
      </c>
      <c r="I3413" s="12">
        <v>-2.7463135489999999</v>
      </c>
      <c r="J3413" s="10">
        <v>777.39483810000002</v>
      </c>
      <c r="K3413" s="10">
        <v>283.06849319999998</v>
      </c>
      <c r="L3413" s="40">
        <v>2.2100000000000001E-34</v>
      </c>
      <c r="M3413" s="12">
        <v>0.37329257199999999</v>
      </c>
      <c r="N3413" s="12">
        <v>-2.6788639120000002</v>
      </c>
      <c r="O3413" s="10">
        <v>686.87791270000002</v>
      </c>
      <c r="P3413" s="10">
        <v>256.40642270000001</v>
      </c>
      <c r="Q3413" s="40">
        <v>4.7500000000000002E-27</v>
      </c>
      <c r="R3413" s="12">
        <f t="shared" si="53"/>
        <v>0.97543993582795385</v>
      </c>
    </row>
    <row r="3414" spans="1:18" s="5" customFormat="1">
      <c r="A3414" s="5">
        <v>3.22</v>
      </c>
      <c r="B3414" s="5" t="s">
        <v>21606</v>
      </c>
      <c r="C3414" s="5" t="s">
        <v>21607</v>
      </c>
      <c r="D3414" s="5" t="s">
        <v>21608</v>
      </c>
      <c r="E3414" s="5" t="s">
        <v>21609</v>
      </c>
      <c r="F3414" s="5" t="s">
        <v>21610</v>
      </c>
      <c r="G3414" s="5" t="s">
        <v>32911</v>
      </c>
      <c r="H3414" s="12">
        <v>0.42366879000000002</v>
      </c>
      <c r="I3414" s="12">
        <v>-2.3603343560000001</v>
      </c>
      <c r="J3414" s="10">
        <v>93.10697802</v>
      </c>
      <c r="K3414" s="10">
        <v>39.446520700000001</v>
      </c>
      <c r="L3414" s="40">
        <v>4.6999999999999997E-5</v>
      </c>
      <c r="M3414" s="12">
        <v>0.29555485999999997</v>
      </c>
      <c r="N3414" s="12">
        <v>-3.3834666090000001</v>
      </c>
      <c r="O3414" s="10">
        <v>82.267704530000003</v>
      </c>
      <c r="P3414" s="10">
        <v>24.3146199</v>
      </c>
      <c r="Q3414" s="40">
        <v>1.8199999999999999E-6</v>
      </c>
      <c r="R3414" s="12">
        <f t="shared" si="53"/>
        <v>1.4334692033775573</v>
      </c>
    </row>
    <row r="3415" spans="1:18" s="5" customFormat="1">
      <c r="A3415" s="5">
        <v>3.22</v>
      </c>
      <c r="B3415" s="5" t="s">
        <v>4152</v>
      </c>
      <c r="C3415" s="5" t="s">
        <v>4153</v>
      </c>
      <c r="D3415" s="5" t="s">
        <v>4154</v>
      </c>
      <c r="E3415" s="5" t="s">
        <v>4155</v>
      </c>
      <c r="F3415" s="5" t="s">
        <v>4156</v>
      </c>
      <c r="G3415" s="5" t="s">
        <v>4157</v>
      </c>
      <c r="H3415" s="12">
        <v>0.49252702900000001</v>
      </c>
      <c r="I3415" s="12">
        <v>-2.030345423</v>
      </c>
      <c r="J3415" s="10">
        <v>241.706929</v>
      </c>
      <c r="K3415" s="10">
        <v>119.0471957</v>
      </c>
      <c r="L3415" s="40">
        <v>1.6499999999999999E-8</v>
      </c>
      <c r="M3415" s="12">
        <v>0.47748037399999999</v>
      </c>
      <c r="N3415" s="12">
        <v>-2.094326916</v>
      </c>
      <c r="O3415" s="10">
        <v>213.56992640000001</v>
      </c>
      <c r="P3415" s="10">
        <v>101.9754484</v>
      </c>
      <c r="Q3415" s="40">
        <v>3.5400000000000002E-7</v>
      </c>
      <c r="R3415" s="12">
        <f t="shared" si="53"/>
        <v>1.0315126146887175</v>
      </c>
    </row>
    <row r="3416" spans="1:18" s="5" customFormat="1">
      <c r="A3416" s="5">
        <v>3.22</v>
      </c>
      <c r="B3416" s="5" t="s">
        <v>2869</v>
      </c>
      <c r="C3416" s="5" t="s">
        <v>2870</v>
      </c>
      <c r="D3416" s="5" t="s">
        <v>2871</v>
      </c>
      <c r="E3416" s="5" t="s">
        <v>2872</v>
      </c>
      <c r="F3416" s="5" t="s">
        <v>2873</v>
      </c>
      <c r="G3416" s="5" t="s">
        <v>2874</v>
      </c>
      <c r="H3416" s="12">
        <v>0.45026110600000002</v>
      </c>
      <c r="I3416" s="12">
        <v>-2.2209335569999999</v>
      </c>
      <c r="J3416" s="10">
        <v>284.43151569999998</v>
      </c>
      <c r="K3416" s="10">
        <v>128.06844889999999</v>
      </c>
      <c r="L3416" s="40">
        <v>9.5599999999999998E-11</v>
      </c>
      <c r="M3416" s="12">
        <v>0.44154646800000003</v>
      </c>
      <c r="N3416" s="12">
        <v>-2.2647672929999998</v>
      </c>
      <c r="O3416" s="10">
        <v>251.31203790000001</v>
      </c>
      <c r="P3416" s="10">
        <v>110.96594279999999</v>
      </c>
      <c r="Q3416" s="40">
        <v>5.4800000000000001E-9</v>
      </c>
      <c r="R3416" s="12">
        <f t="shared" si="53"/>
        <v>1.0197366264568535</v>
      </c>
    </row>
    <row r="3417" spans="1:18" s="5" customFormat="1">
      <c r="A3417" s="5">
        <v>3.22</v>
      </c>
      <c r="B3417" s="5" t="s">
        <v>41</v>
      </c>
      <c r="C3417" s="5" t="s">
        <v>42</v>
      </c>
      <c r="D3417" s="5" t="s">
        <v>43</v>
      </c>
      <c r="E3417" s="5" t="s">
        <v>44</v>
      </c>
      <c r="F3417" s="5" t="s">
        <v>45</v>
      </c>
      <c r="G3417" s="5" t="s">
        <v>46</v>
      </c>
      <c r="H3417" s="12">
        <v>0.18732652299999999</v>
      </c>
      <c r="I3417" s="12">
        <v>-5.3382723690000002</v>
      </c>
      <c r="J3417" s="10">
        <v>1181.303619</v>
      </c>
      <c r="K3417" s="10">
        <v>221.28949929999999</v>
      </c>
      <c r="L3417" s="40">
        <v>8.5199999999999997E-50</v>
      </c>
      <c r="M3417" s="12">
        <v>0.20784612</v>
      </c>
      <c r="N3417" s="12">
        <v>-4.8112517109999997</v>
      </c>
      <c r="O3417" s="10">
        <v>1043.7345519999999</v>
      </c>
      <c r="P3417" s="10">
        <v>216.9361767</v>
      </c>
      <c r="Q3417" s="40">
        <v>6.17E-46</v>
      </c>
      <c r="R3417" s="12">
        <f t="shared" si="53"/>
        <v>0.90127505275667952</v>
      </c>
    </row>
    <row r="3418" spans="1:18" s="5" customFormat="1">
      <c r="A3418" s="5">
        <v>3.22</v>
      </c>
      <c r="B3418" s="5" t="s">
        <v>21854</v>
      </c>
      <c r="C3418" s="5" t="s">
        <v>21855</v>
      </c>
      <c r="D3418" s="5" t="s">
        <v>21856</v>
      </c>
      <c r="E3418" s="5" t="s">
        <v>21857</v>
      </c>
      <c r="F3418" s="5" t="s">
        <v>21858</v>
      </c>
      <c r="G3418" s="5" t="s">
        <v>339</v>
      </c>
      <c r="H3418" s="12">
        <v>0.47917590599999998</v>
      </c>
      <c r="I3418" s="12">
        <v>-2.0869162819999998</v>
      </c>
      <c r="J3418" s="10">
        <v>151.44577340000001</v>
      </c>
      <c r="K3418" s="10">
        <v>72.569165670000004</v>
      </c>
      <c r="L3418" s="40">
        <v>7.1199999999999996E-6</v>
      </c>
      <c r="M3418" s="12">
        <v>0.40138478100000002</v>
      </c>
      <c r="N3418" s="12">
        <v>-2.4913749799999998</v>
      </c>
      <c r="O3418" s="10">
        <v>133.814482</v>
      </c>
      <c r="P3418" s="10">
        <v>53.711096499999996</v>
      </c>
      <c r="Q3418" s="40">
        <v>6.68E-7</v>
      </c>
      <c r="R3418" s="12">
        <f t="shared" si="53"/>
        <v>1.1938068630201046</v>
      </c>
    </row>
    <row r="3419" spans="1:18" s="5" customFormat="1">
      <c r="A3419" s="5">
        <v>3.22</v>
      </c>
      <c r="B3419" s="5" t="s">
        <v>22444</v>
      </c>
      <c r="C3419" s="5" t="s">
        <v>22445</v>
      </c>
      <c r="D3419" s="5" t="s">
        <v>22446</v>
      </c>
      <c r="E3419" s="5" t="s">
        <v>22447</v>
      </c>
      <c r="F3419" s="5" t="s">
        <v>22448</v>
      </c>
      <c r="G3419" s="5" t="s">
        <v>339</v>
      </c>
      <c r="H3419" s="12">
        <v>0.31044528700000001</v>
      </c>
      <c r="I3419" s="12">
        <v>-3.2211795190000001</v>
      </c>
      <c r="J3419" s="10">
        <v>244.1574081</v>
      </c>
      <c r="K3419" s="10">
        <v>75.797516590000001</v>
      </c>
      <c r="L3419" s="40">
        <v>3.4000000000000001E-12</v>
      </c>
      <c r="M3419" s="12">
        <v>0.271396941</v>
      </c>
      <c r="N3419" s="12">
        <v>-3.6846399160000001</v>
      </c>
      <c r="O3419" s="10">
        <v>215.72055409999999</v>
      </c>
      <c r="P3419" s="10">
        <v>58.545898399999999</v>
      </c>
      <c r="Q3419" s="40">
        <v>2.09E-11</v>
      </c>
      <c r="R3419" s="12">
        <f t="shared" si="53"/>
        <v>1.143879095923185</v>
      </c>
    </row>
    <row r="3420" spans="1:18" s="5" customFormat="1">
      <c r="A3420" s="5">
        <v>3.22</v>
      </c>
      <c r="B3420" s="5" t="s">
        <v>21286</v>
      </c>
      <c r="C3420" s="5" t="s">
        <v>21287</v>
      </c>
      <c r="D3420" s="5" t="s">
        <v>21288</v>
      </c>
      <c r="E3420" s="5" t="s">
        <v>21289</v>
      </c>
      <c r="F3420" s="5" t="s">
        <v>21290</v>
      </c>
      <c r="G3420" s="5" t="s">
        <v>339</v>
      </c>
      <c r="H3420" s="12">
        <v>0.48025700599999999</v>
      </c>
      <c r="I3420" s="12">
        <v>-2.0822184529999999</v>
      </c>
      <c r="J3420" s="10">
        <v>234.5306545</v>
      </c>
      <c r="K3420" s="10">
        <v>112.63498989999999</v>
      </c>
      <c r="L3420" s="40">
        <v>1.07E-8</v>
      </c>
      <c r="M3420" s="12">
        <v>0.37827307399999999</v>
      </c>
      <c r="N3420" s="12">
        <v>-2.6435928639999999</v>
      </c>
      <c r="O3420" s="10">
        <v>207.2228064</v>
      </c>
      <c r="P3420" s="10">
        <v>78.386808049999999</v>
      </c>
      <c r="Q3420" s="40">
        <v>3.58E-10</v>
      </c>
      <c r="R3420" s="12">
        <f t="shared" si="53"/>
        <v>1.2696039938514558</v>
      </c>
    </row>
    <row r="3421" spans="1:18" s="5" customFormat="1">
      <c r="A3421" s="5">
        <v>3.22</v>
      </c>
      <c r="B3421" s="5" t="s">
        <v>22475</v>
      </c>
      <c r="C3421" s="5" t="s">
        <v>22476</v>
      </c>
      <c r="D3421" s="5" t="s">
        <v>22477</v>
      </c>
      <c r="E3421" s="5" t="s">
        <v>22478</v>
      </c>
      <c r="F3421" s="5" t="s">
        <v>22479</v>
      </c>
      <c r="G3421" s="5" t="s">
        <v>339</v>
      </c>
      <c r="H3421" s="12">
        <v>0.46029835800000002</v>
      </c>
      <c r="I3421" s="12">
        <v>-2.1725039480000001</v>
      </c>
      <c r="J3421" s="10">
        <v>321.718569</v>
      </c>
      <c r="K3421" s="10">
        <v>148.08652900000001</v>
      </c>
      <c r="L3421" s="40">
        <v>3.2499999999999998E-11</v>
      </c>
      <c r="M3421" s="12">
        <v>0.410395764</v>
      </c>
      <c r="N3421" s="12">
        <v>-2.436672325</v>
      </c>
      <c r="O3421" s="10">
        <v>284.25231509999998</v>
      </c>
      <c r="P3421" s="10">
        <v>116.655946</v>
      </c>
      <c r="Q3421" s="40">
        <v>4.4300000000000003E-12</v>
      </c>
      <c r="R3421" s="12">
        <f t="shared" si="53"/>
        <v>1.1215962701670541</v>
      </c>
    </row>
    <row r="3422" spans="1:18" s="5" customFormat="1">
      <c r="A3422" s="5">
        <v>3.22</v>
      </c>
      <c r="B3422" s="5" t="s">
        <v>23001</v>
      </c>
      <c r="C3422" s="5" t="s">
        <v>23002</v>
      </c>
      <c r="D3422" s="5" t="s">
        <v>23003</v>
      </c>
      <c r="E3422" s="5" t="s">
        <v>23004</v>
      </c>
      <c r="F3422" s="5" t="s">
        <v>23005</v>
      </c>
      <c r="G3422" s="5" t="s">
        <v>339</v>
      </c>
      <c r="H3422" s="12">
        <v>0.48534595899999999</v>
      </c>
      <c r="I3422" s="12">
        <v>-2.0603859610000002</v>
      </c>
      <c r="J3422" s="10">
        <v>270.46096369999998</v>
      </c>
      <c r="K3422" s="10">
        <v>131.26713580000001</v>
      </c>
      <c r="L3422" s="40">
        <v>6.4599999999999996E-9</v>
      </c>
      <c r="M3422" s="12">
        <v>0.43887184600000001</v>
      </c>
      <c r="N3422" s="12">
        <v>-2.2785694940000001</v>
      </c>
      <c r="O3422" s="10">
        <v>238.97492510000001</v>
      </c>
      <c r="P3422" s="10">
        <v>104.8793665</v>
      </c>
      <c r="Q3422" s="40">
        <v>2.8900000000000002E-9</v>
      </c>
      <c r="R3422" s="12">
        <f t="shared" si="53"/>
        <v>1.1058944960458308</v>
      </c>
    </row>
    <row r="3423" spans="1:18" s="5" customFormat="1">
      <c r="A3423" s="5">
        <v>3.22</v>
      </c>
      <c r="B3423" s="5" t="s">
        <v>22943</v>
      </c>
      <c r="C3423" s="5" t="s">
        <v>22944</v>
      </c>
      <c r="D3423" s="5" t="s">
        <v>22945</v>
      </c>
      <c r="E3423" s="5" t="s">
        <v>22946</v>
      </c>
      <c r="F3423" s="5" t="s">
        <v>22947</v>
      </c>
      <c r="G3423" s="5" t="s">
        <v>32894</v>
      </c>
      <c r="H3423" s="12">
        <v>0.46641054199999998</v>
      </c>
      <c r="I3423" s="12">
        <v>-2.144033871</v>
      </c>
      <c r="J3423" s="10">
        <v>962.27429400000005</v>
      </c>
      <c r="K3423" s="10">
        <v>448.81487509999999</v>
      </c>
      <c r="L3423" s="40">
        <v>8.12E-26</v>
      </c>
      <c r="M3423" s="12">
        <v>0.37498615099999999</v>
      </c>
      <c r="N3423" s="12">
        <v>-2.6667651499999998</v>
      </c>
      <c r="O3423" s="10">
        <v>850.23267180000005</v>
      </c>
      <c r="P3423" s="10">
        <v>318.82547729999999</v>
      </c>
      <c r="Q3423" s="40">
        <v>8.9399999999999999E-32</v>
      </c>
      <c r="R3423" s="12">
        <f t="shared" si="53"/>
        <v>1.2438073791978821</v>
      </c>
    </row>
    <row r="3424" spans="1:18" s="5" customFormat="1">
      <c r="A3424" s="5">
        <v>3.22</v>
      </c>
      <c r="B3424" s="5" t="s">
        <v>1958</v>
      </c>
      <c r="C3424" s="5" t="s">
        <v>1959</v>
      </c>
      <c r="D3424" s="5" t="s">
        <v>1960</v>
      </c>
      <c r="E3424" s="5" t="s">
        <v>1961</v>
      </c>
      <c r="F3424" s="5" t="s">
        <v>1962</v>
      </c>
      <c r="G3424" s="5" t="s">
        <v>461</v>
      </c>
      <c r="H3424" s="12">
        <v>0.36728311299999999</v>
      </c>
      <c r="I3424" s="12">
        <v>-2.7226952839999998</v>
      </c>
      <c r="J3424" s="10">
        <v>3753.5308209999998</v>
      </c>
      <c r="K3424" s="10">
        <v>1378.6084860000001</v>
      </c>
      <c r="L3424" s="40">
        <v>1.5100000000000001E-82</v>
      </c>
      <c r="M3424" s="12">
        <v>0.343802838</v>
      </c>
      <c r="N3424" s="12">
        <v>-2.9086438189999999</v>
      </c>
      <c r="O3424" s="10">
        <v>3316.5093510000002</v>
      </c>
      <c r="P3424" s="10">
        <v>1140.225328</v>
      </c>
      <c r="Q3424" s="40">
        <v>6.2100000000000004E-85</v>
      </c>
      <c r="R3424" s="12">
        <f t="shared" si="53"/>
        <v>1.0682957568159508</v>
      </c>
    </row>
    <row r="3425" spans="1:18" s="5" customFormat="1">
      <c r="A3425" s="5">
        <v>3.22</v>
      </c>
      <c r="B3425" s="5" t="s">
        <v>3114</v>
      </c>
      <c r="C3425" s="5" t="s">
        <v>3115</v>
      </c>
      <c r="D3425" s="5" t="s">
        <v>3116</v>
      </c>
      <c r="E3425" s="5" t="s">
        <v>3117</v>
      </c>
      <c r="F3425" s="5" t="s">
        <v>3118</v>
      </c>
      <c r="G3425" s="5" t="s">
        <v>339</v>
      </c>
      <c r="H3425" s="12">
        <v>0.239106813</v>
      </c>
      <c r="I3425" s="12">
        <v>-4.1822313109999998</v>
      </c>
      <c r="J3425" s="10">
        <v>2705.6183150000002</v>
      </c>
      <c r="K3425" s="10">
        <v>646.9317724</v>
      </c>
      <c r="L3425" s="40">
        <v>4.5699999999999996E-59</v>
      </c>
      <c r="M3425" s="12">
        <v>0.20164554300000001</v>
      </c>
      <c r="N3425" s="12">
        <v>-4.9591971509999997</v>
      </c>
      <c r="O3425" s="10">
        <v>2390.5460990000001</v>
      </c>
      <c r="P3425" s="10">
        <v>482.04296520000003</v>
      </c>
      <c r="Q3425" s="40">
        <v>3.42E-54</v>
      </c>
      <c r="R3425" s="12">
        <f t="shared" si="53"/>
        <v>1.1857778258118923</v>
      </c>
    </row>
    <row r="3426" spans="1:18" s="5" customFormat="1">
      <c r="A3426" s="5">
        <v>3.22</v>
      </c>
      <c r="B3426" s="5" t="s">
        <v>882</v>
      </c>
      <c r="C3426" s="5" t="s">
        <v>883</v>
      </c>
      <c r="D3426" s="5" t="s">
        <v>884</v>
      </c>
      <c r="E3426" s="5" t="s">
        <v>885</v>
      </c>
      <c r="F3426" s="5" t="s">
        <v>886</v>
      </c>
      <c r="G3426" s="5" t="s">
        <v>887</v>
      </c>
      <c r="H3426" s="12">
        <v>0.28234747900000001</v>
      </c>
      <c r="I3426" s="12">
        <v>-3.5417351840000002</v>
      </c>
      <c r="J3426" s="10">
        <v>1802.9566930000001</v>
      </c>
      <c r="K3426" s="10">
        <v>509.06027669999997</v>
      </c>
      <c r="L3426" s="40">
        <v>2.8999999999999999E-86</v>
      </c>
      <c r="M3426" s="12">
        <v>0.25450854099999998</v>
      </c>
      <c r="N3426" s="12">
        <v>-3.9291412160000001</v>
      </c>
      <c r="O3426" s="10">
        <v>1593.066028</v>
      </c>
      <c r="P3426" s="10">
        <v>405.4489112</v>
      </c>
      <c r="Q3426" s="40">
        <v>5.1599999999999997E-83</v>
      </c>
      <c r="R3426" s="12">
        <f t="shared" si="53"/>
        <v>1.1093831164312142</v>
      </c>
    </row>
    <row r="3427" spans="1:18" s="5" customFormat="1">
      <c r="A3427" s="5">
        <v>3.22</v>
      </c>
      <c r="B3427" s="5" t="s">
        <v>23915</v>
      </c>
      <c r="C3427" s="5" t="s">
        <v>23916</v>
      </c>
      <c r="D3427" s="5" t="s">
        <v>23917</v>
      </c>
      <c r="E3427" s="5" t="s">
        <v>23918</v>
      </c>
      <c r="F3427" s="5" t="s">
        <v>23919</v>
      </c>
      <c r="G3427" s="5" t="s">
        <v>23920</v>
      </c>
      <c r="H3427" s="12">
        <v>0.46131344200000002</v>
      </c>
      <c r="I3427" s="12">
        <v>-2.1677235229999998</v>
      </c>
      <c r="J3427" s="10">
        <v>736.19047130000001</v>
      </c>
      <c r="K3427" s="10">
        <v>339.61456029999999</v>
      </c>
      <c r="L3427" s="40">
        <v>7.9400000000000004E-22</v>
      </c>
      <c r="M3427" s="12">
        <v>0.398584257</v>
      </c>
      <c r="N3427" s="12">
        <v>-2.508879823</v>
      </c>
      <c r="O3427" s="10">
        <v>650.47041469999999</v>
      </c>
      <c r="P3427" s="10">
        <v>259.26726689999998</v>
      </c>
      <c r="Q3427" s="40">
        <v>7.9000000000000004E-23</v>
      </c>
      <c r="R3427" s="12">
        <f t="shared" si="53"/>
        <v>1.1573799870602779</v>
      </c>
    </row>
    <row r="3428" spans="1:18" s="5" customFormat="1">
      <c r="A3428" s="5">
        <v>3.22</v>
      </c>
      <c r="B3428" s="5" t="s">
        <v>549</v>
      </c>
      <c r="C3428" s="5" t="s">
        <v>550</v>
      </c>
      <c r="D3428" s="5" t="s">
        <v>551</v>
      </c>
      <c r="E3428" s="5" t="s">
        <v>552</v>
      </c>
      <c r="F3428" s="5" t="s">
        <v>553</v>
      </c>
      <c r="G3428" s="5" t="s">
        <v>554</v>
      </c>
      <c r="H3428" s="12">
        <v>0.32126691299999999</v>
      </c>
      <c r="I3428" s="12">
        <v>-3.1126765930000002</v>
      </c>
      <c r="J3428" s="10">
        <v>5257.1490789999998</v>
      </c>
      <c r="K3428" s="10">
        <v>1688.9480550000001</v>
      </c>
      <c r="L3428" s="40">
        <v>2.53E-116</v>
      </c>
      <c r="M3428" s="12">
        <v>0.291497846</v>
      </c>
      <c r="N3428" s="12">
        <v>-3.4305570859999999</v>
      </c>
      <c r="O3428" s="10">
        <v>4645.062516</v>
      </c>
      <c r="P3428" s="10">
        <v>1354.0257160000001</v>
      </c>
      <c r="Q3428" s="40">
        <v>7.7799999999999999E-128</v>
      </c>
      <c r="R3428" s="12">
        <f t="shared" si="53"/>
        <v>1.1021244846685554</v>
      </c>
    </row>
    <row r="3429" spans="1:18" s="5" customFormat="1">
      <c r="A3429" s="5">
        <v>3.22</v>
      </c>
      <c r="B3429" s="5" t="s">
        <v>23207</v>
      </c>
      <c r="C3429" s="5" t="s">
        <v>23208</v>
      </c>
      <c r="D3429" s="5" t="s">
        <v>23209</v>
      </c>
      <c r="E3429" s="5" t="s">
        <v>23210</v>
      </c>
      <c r="F3429" s="5" t="s">
        <v>23211</v>
      </c>
      <c r="G3429" s="5" t="s">
        <v>32897</v>
      </c>
      <c r="H3429" s="12">
        <v>0.29460535399999999</v>
      </c>
      <c r="I3429" s="12">
        <v>-3.3943714439999999</v>
      </c>
      <c r="J3429" s="10">
        <v>160.06497870000001</v>
      </c>
      <c r="K3429" s="10">
        <v>47.15599967</v>
      </c>
      <c r="L3429" s="40">
        <v>1.6400000000000001E-12</v>
      </c>
      <c r="M3429" s="12">
        <v>0.23463747400000001</v>
      </c>
      <c r="N3429" s="12">
        <v>-4.261893819</v>
      </c>
      <c r="O3429" s="10">
        <v>141.42448959999999</v>
      </c>
      <c r="P3429" s="10">
        <v>33.183485009999998</v>
      </c>
      <c r="Q3429" s="40">
        <v>8.01E-12</v>
      </c>
      <c r="R3429" s="12">
        <f t="shared" si="53"/>
        <v>1.2555767361681824</v>
      </c>
    </row>
    <row r="3430" spans="1:18" s="5" customFormat="1">
      <c r="A3430" s="5">
        <v>3.22</v>
      </c>
      <c r="B3430" s="5" t="s">
        <v>22713</v>
      </c>
      <c r="C3430" s="5" t="s">
        <v>22714</v>
      </c>
      <c r="D3430" s="5" t="s">
        <v>22715</v>
      </c>
      <c r="E3430" s="5" t="s">
        <v>22716</v>
      </c>
      <c r="F3430" s="5" t="s">
        <v>22717</v>
      </c>
      <c r="G3430" s="5" t="s">
        <v>32871</v>
      </c>
      <c r="H3430" s="12">
        <v>0.48339980700000001</v>
      </c>
      <c r="I3430" s="12">
        <v>-2.0686810059999998</v>
      </c>
      <c r="J3430" s="10">
        <v>2872.4853389999998</v>
      </c>
      <c r="K3430" s="10">
        <v>1388.5588600000001</v>
      </c>
      <c r="L3430" s="40">
        <v>9.8599999999999996E-43</v>
      </c>
      <c r="M3430" s="12">
        <v>0.42253237799999999</v>
      </c>
      <c r="N3430" s="12">
        <v>-2.3666825340000002</v>
      </c>
      <c r="O3430" s="10">
        <v>2538.0544770000001</v>
      </c>
      <c r="P3430" s="10">
        <v>1072.4101949999999</v>
      </c>
      <c r="Q3430" s="40">
        <v>4.6200000000000002E-52</v>
      </c>
      <c r="R3430" s="12">
        <f t="shared" si="53"/>
        <v>1.1440538812584817</v>
      </c>
    </row>
    <row r="3431" spans="1:18" s="5" customFormat="1">
      <c r="A3431" s="5">
        <v>3.22</v>
      </c>
      <c r="B3431" s="5" t="s">
        <v>202</v>
      </c>
      <c r="C3431" s="5" t="s">
        <v>203</v>
      </c>
      <c r="D3431" s="5" t="s">
        <v>204</v>
      </c>
      <c r="E3431" s="5" t="s">
        <v>205</v>
      </c>
      <c r="F3431" s="5" t="s">
        <v>206</v>
      </c>
      <c r="G3431" s="5" t="s">
        <v>207</v>
      </c>
      <c r="H3431" s="12">
        <v>0.24845004400000001</v>
      </c>
      <c r="I3431" s="12">
        <v>-4.0249540020000003</v>
      </c>
      <c r="J3431" s="10">
        <v>380.72906319999998</v>
      </c>
      <c r="K3431" s="10">
        <v>94.592152589999998</v>
      </c>
      <c r="L3431" s="40">
        <v>1.13E-27</v>
      </c>
      <c r="M3431" s="12">
        <v>0.19790887099999999</v>
      </c>
      <c r="N3431" s="12">
        <v>-5.0528305969999998</v>
      </c>
      <c r="O3431" s="10">
        <v>336.39091919999998</v>
      </c>
      <c r="P3431" s="10">
        <v>66.574747130000006</v>
      </c>
      <c r="Q3431" s="40">
        <v>1.36E-32</v>
      </c>
      <c r="R3431" s="12">
        <f t="shared" si="53"/>
        <v>1.2553759855365421</v>
      </c>
    </row>
    <row r="3432" spans="1:18" s="5" customFormat="1">
      <c r="A3432" s="5">
        <v>3.22</v>
      </c>
      <c r="B3432" s="5" t="s">
        <v>23580</v>
      </c>
      <c r="C3432" s="5" t="s">
        <v>23581</v>
      </c>
      <c r="D3432" s="5" t="s">
        <v>23582</v>
      </c>
      <c r="E3432" s="5" t="s">
        <v>23583</v>
      </c>
      <c r="F3432" s="5" t="s">
        <v>23584</v>
      </c>
      <c r="G3432" s="5" t="s">
        <v>32810</v>
      </c>
      <c r="H3432" s="12">
        <v>0.43068447300000001</v>
      </c>
      <c r="I3432" s="12">
        <v>-2.3218854219999998</v>
      </c>
      <c r="J3432" s="10">
        <v>1643.7980700000001</v>
      </c>
      <c r="K3432" s="10">
        <v>707.95830569999998</v>
      </c>
      <c r="L3432" s="40">
        <v>1.67E-40</v>
      </c>
      <c r="M3432" s="12">
        <v>0.45252730699999999</v>
      </c>
      <c r="N3432" s="12">
        <v>-2.209811395</v>
      </c>
      <c r="O3432" s="10">
        <v>1452.403847</v>
      </c>
      <c r="P3432" s="10">
        <v>657.25240199999996</v>
      </c>
      <c r="Q3432" s="40">
        <v>1.2500000000000001E-32</v>
      </c>
      <c r="R3432" s="12">
        <f t="shared" si="53"/>
        <v>0.95173145671268189</v>
      </c>
    </row>
    <row r="3433" spans="1:18" s="5" customFormat="1">
      <c r="A3433" s="5">
        <v>3.22</v>
      </c>
      <c r="B3433" s="5" t="s">
        <v>20236</v>
      </c>
      <c r="C3433" s="5" t="s">
        <v>20237</v>
      </c>
      <c r="D3433" s="5" t="s">
        <v>20238</v>
      </c>
      <c r="E3433" s="5" t="s">
        <v>20239</v>
      </c>
      <c r="F3433" s="5" t="s">
        <v>20240</v>
      </c>
      <c r="G3433" s="5" t="s">
        <v>20241</v>
      </c>
      <c r="H3433" s="12">
        <v>0.40261662999999998</v>
      </c>
      <c r="I3433" s="12">
        <v>-2.4837523460000002</v>
      </c>
      <c r="J3433" s="10">
        <v>9655.956972</v>
      </c>
      <c r="K3433" s="10">
        <v>3887.648858</v>
      </c>
      <c r="L3433" s="40">
        <v>2.0299999999999999E-90</v>
      </c>
      <c r="M3433" s="12">
        <v>0.33911469999999999</v>
      </c>
      <c r="N3433" s="12">
        <v>-2.9488547669999998</v>
      </c>
      <c r="O3433" s="10">
        <v>8531.7472149999994</v>
      </c>
      <c r="P3433" s="10">
        <v>2893.240898</v>
      </c>
      <c r="Q3433" s="40">
        <v>6.5400000000000006E-123</v>
      </c>
      <c r="R3433" s="12">
        <f t="shared" si="53"/>
        <v>1.1872579694787331</v>
      </c>
    </row>
    <row r="3434" spans="1:18" s="5" customFormat="1">
      <c r="A3434" s="5">
        <v>3.22</v>
      </c>
      <c r="B3434" s="5" t="s">
        <v>21127</v>
      </c>
      <c r="C3434" s="5" t="s">
        <v>22829</v>
      </c>
      <c r="D3434" s="5" t="s">
        <v>22830</v>
      </c>
      <c r="E3434" s="5" t="s">
        <v>22831</v>
      </c>
      <c r="F3434" s="5" t="s">
        <v>22832</v>
      </c>
      <c r="G3434" s="5" t="s">
        <v>19923</v>
      </c>
      <c r="H3434" s="12">
        <v>0.19963352700000001</v>
      </c>
      <c r="I3434" s="12">
        <v>-5.0091786459999996</v>
      </c>
      <c r="J3434" s="10">
        <v>112.0885785</v>
      </c>
      <c r="K3434" s="10">
        <v>22.376638249999999</v>
      </c>
      <c r="L3434" s="40">
        <v>3.07E-13</v>
      </c>
      <c r="M3434" s="12">
        <v>0.21171669400000001</v>
      </c>
      <c r="N3434" s="12">
        <v>-4.7232930919999996</v>
      </c>
      <c r="O3434" s="10">
        <v>99.034507340000005</v>
      </c>
      <c r="P3434" s="10">
        <v>20.967258520000001</v>
      </c>
      <c r="Q3434" s="40">
        <v>9.0599999999999997E-10</v>
      </c>
      <c r="R3434" s="12">
        <f t="shared" si="53"/>
        <v>0.94292765856368699</v>
      </c>
    </row>
    <row r="3435" spans="1:18" s="5" customFormat="1">
      <c r="A3435" s="5">
        <v>3.22</v>
      </c>
      <c r="B3435" s="5" t="s">
        <v>21130</v>
      </c>
      <c r="C3435" s="5" t="s">
        <v>21513</v>
      </c>
      <c r="D3435" s="5" t="s">
        <v>21514</v>
      </c>
      <c r="E3435" s="5" t="s">
        <v>21515</v>
      </c>
      <c r="F3435" s="5" t="s">
        <v>21516</v>
      </c>
      <c r="G3435" s="5" t="s">
        <v>21517</v>
      </c>
      <c r="H3435" s="12">
        <v>0.32245652299999999</v>
      </c>
      <c r="I3435" s="12">
        <v>-3.101193275</v>
      </c>
      <c r="J3435" s="10">
        <v>83.657046769999994</v>
      </c>
      <c r="K3435" s="10">
        <v>26.975760409999999</v>
      </c>
      <c r="L3435" s="40">
        <v>9.1100000000000004E-7</v>
      </c>
      <c r="M3435" s="12">
        <v>0.35350571800000002</v>
      </c>
      <c r="N3435" s="12">
        <v>-2.828808553</v>
      </c>
      <c r="O3435" s="10">
        <v>73.920916869999999</v>
      </c>
      <c r="P3435" s="10">
        <v>26.131466830000001</v>
      </c>
      <c r="Q3435" s="40">
        <v>1.9668800000000001E-4</v>
      </c>
      <c r="R3435" s="12">
        <f t="shared" si="53"/>
        <v>0.912167769678915</v>
      </c>
    </row>
    <row r="3436" spans="1:18" s="5" customFormat="1">
      <c r="A3436" s="5">
        <v>3.22</v>
      </c>
      <c r="B3436" s="5" t="s">
        <v>1205</v>
      </c>
      <c r="C3436" s="5" t="s">
        <v>1206</v>
      </c>
      <c r="D3436" s="5" t="s">
        <v>1207</v>
      </c>
      <c r="E3436" s="5" t="s">
        <v>1208</v>
      </c>
      <c r="F3436" s="5" t="s">
        <v>1209</v>
      </c>
      <c r="G3436" s="5" t="s">
        <v>1210</v>
      </c>
      <c r="H3436" s="12">
        <v>0.19884348700000001</v>
      </c>
      <c r="I3436" s="12">
        <v>-5.0290809940000001</v>
      </c>
      <c r="J3436" s="10">
        <v>462.73800449999999</v>
      </c>
      <c r="K3436" s="10">
        <v>92.012438259999996</v>
      </c>
      <c r="L3436" s="40">
        <v>5.3200000000000004E-19</v>
      </c>
      <c r="M3436" s="12">
        <v>0.20475333600000001</v>
      </c>
      <c r="N3436" s="12">
        <v>-4.8839253119999997</v>
      </c>
      <c r="O3436" s="10">
        <v>408.84278130000001</v>
      </c>
      <c r="P3436" s="10">
        <v>83.711923330000005</v>
      </c>
      <c r="Q3436" s="40">
        <v>5.21E-18</v>
      </c>
      <c r="R3436" s="12">
        <f t="shared" si="53"/>
        <v>0.9711367380694047</v>
      </c>
    </row>
    <row r="3437" spans="1:18" s="5" customFormat="1">
      <c r="A3437" s="5">
        <v>3.22</v>
      </c>
      <c r="B3437" s="5" t="s">
        <v>859</v>
      </c>
      <c r="C3437" s="5" t="s">
        <v>860</v>
      </c>
      <c r="D3437" s="5" t="s">
        <v>861</v>
      </c>
      <c r="E3437" s="5" t="s">
        <v>862</v>
      </c>
      <c r="F3437" s="5" t="s">
        <v>863</v>
      </c>
      <c r="G3437" s="5" t="s">
        <v>864</v>
      </c>
      <c r="H3437" s="12">
        <v>0.41002891600000002</v>
      </c>
      <c r="I3437" s="12">
        <v>-2.4388523879999999</v>
      </c>
      <c r="J3437" s="10">
        <v>2190.6952350000001</v>
      </c>
      <c r="K3437" s="10">
        <v>898.2483919</v>
      </c>
      <c r="L3437" s="40">
        <v>1.42E-15</v>
      </c>
      <c r="M3437" s="12">
        <v>0.37282005200000001</v>
      </c>
      <c r="N3437" s="12">
        <v>-2.6822591619999998</v>
      </c>
      <c r="O3437" s="10">
        <v>1935.5652190000001</v>
      </c>
      <c r="P3437" s="10">
        <v>721.61752530000001</v>
      </c>
      <c r="Q3437" s="40">
        <v>1.15E-17</v>
      </c>
      <c r="R3437" s="12">
        <f t="shared" si="53"/>
        <v>1.0998038155968954</v>
      </c>
    </row>
    <row r="3438" spans="1:18" s="5" customFormat="1">
      <c r="A3438" s="5">
        <v>3.22</v>
      </c>
      <c r="B3438" s="5" t="s">
        <v>1069</v>
      </c>
      <c r="C3438" s="5" t="s">
        <v>1070</v>
      </c>
      <c r="D3438" s="5" t="s">
        <v>1071</v>
      </c>
      <c r="E3438" s="5" t="s">
        <v>1072</v>
      </c>
      <c r="F3438" s="5" t="s">
        <v>1073</v>
      </c>
      <c r="G3438" s="5" t="s">
        <v>1074</v>
      </c>
      <c r="H3438" s="12">
        <v>0.439884681</v>
      </c>
      <c r="I3438" s="12">
        <v>-2.2733230830000002</v>
      </c>
      <c r="J3438" s="10">
        <v>773.9635035</v>
      </c>
      <c r="K3438" s="10">
        <v>340.4546891</v>
      </c>
      <c r="L3438" s="40">
        <v>9.2299999999999996E-25</v>
      </c>
      <c r="M3438" s="12">
        <v>0.44253344100000003</v>
      </c>
      <c r="N3438" s="12">
        <v>-2.2597162339999999</v>
      </c>
      <c r="O3438" s="10">
        <v>683.8485551</v>
      </c>
      <c r="P3438" s="10">
        <v>302.625854</v>
      </c>
      <c r="Q3438" s="40">
        <v>1.8399999999999998E-21</v>
      </c>
      <c r="R3438" s="12">
        <f t="shared" si="53"/>
        <v>0.994014555563284</v>
      </c>
    </row>
    <row r="3439" spans="1:18" s="5" customFormat="1">
      <c r="A3439" s="5">
        <v>3.22</v>
      </c>
      <c r="B3439" s="5" t="s">
        <v>2552</v>
      </c>
      <c r="C3439" s="5" t="s">
        <v>2553</v>
      </c>
      <c r="D3439" s="5" t="s">
        <v>2554</v>
      </c>
      <c r="E3439" s="5" t="s">
        <v>2555</v>
      </c>
      <c r="F3439" s="5" t="s">
        <v>2556</v>
      </c>
      <c r="G3439" s="5" t="s">
        <v>2557</v>
      </c>
      <c r="H3439" s="12">
        <v>0.40969360199999999</v>
      </c>
      <c r="I3439" s="12">
        <v>-2.4408484650000002</v>
      </c>
      <c r="J3439" s="10">
        <v>2248.9050160000002</v>
      </c>
      <c r="K3439" s="10">
        <v>921.36199680000004</v>
      </c>
      <c r="L3439" s="40">
        <v>4.7899999999999999E-54</v>
      </c>
      <c r="M3439" s="12">
        <v>0.36672175499999998</v>
      </c>
      <c r="N3439" s="12">
        <v>-2.7268630389999999</v>
      </c>
      <c r="O3439" s="10">
        <v>1987.0684470000001</v>
      </c>
      <c r="P3439" s="10">
        <v>728.7012287</v>
      </c>
      <c r="Q3439" s="40">
        <v>8.2900000000000001E-59</v>
      </c>
      <c r="R3439" s="12">
        <f t="shared" si="53"/>
        <v>1.1171783410978771</v>
      </c>
    </row>
    <row r="3440" spans="1:18" s="5" customFormat="1">
      <c r="A3440" s="5">
        <v>3.22</v>
      </c>
      <c r="B3440" s="5" t="s">
        <v>21722</v>
      </c>
      <c r="C3440" s="5" t="s">
        <v>21723</v>
      </c>
      <c r="D3440" s="5" t="s">
        <v>21724</v>
      </c>
      <c r="E3440" s="5" t="s">
        <v>21725</v>
      </c>
      <c r="F3440" s="5" t="s">
        <v>21726</v>
      </c>
      <c r="G3440" s="5" t="s">
        <v>32826</v>
      </c>
      <c r="H3440" s="12">
        <v>0.394779255</v>
      </c>
      <c r="I3440" s="12">
        <v>-2.5330611689999998</v>
      </c>
      <c r="J3440" s="10">
        <v>1238.848939</v>
      </c>
      <c r="K3440" s="10">
        <v>489.07186059999998</v>
      </c>
      <c r="L3440" s="40">
        <v>3.0400000000000001E-41</v>
      </c>
      <c r="M3440" s="12">
        <v>0.385396719</v>
      </c>
      <c r="N3440" s="12">
        <v>-2.5947288899999998</v>
      </c>
      <c r="O3440" s="10">
        <v>1094.60276</v>
      </c>
      <c r="P3440" s="10">
        <v>421.85631169999999</v>
      </c>
      <c r="Q3440" s="40">
        <v>9.0799999999999997E-38</v>
      </c>
      <c r="R3440" s="12">
        <f t="shared" si="53"/>
        <v>1.024345136925511</v>
      </c>
    </row>
    <row r="3441" spans="1:18" s="5" customFormat="1">
      <c r="A3441" s="5">
        <v>3.22</v>
      </c>
      <c r="B3441" s="5" t="s">
        <v>20266</v>
      </c>
      <c r="C3441" s="5" t="s">
        <v>20267</v>
      </c>
      <c r="D3441" s="5" t="s">
        <v>20268</v>
      </c>
      <c r="E3441" s="5" t="s">
        <v>20269</v>
      </c>
      <c r="F3441" s="5" t="s">
        <v>20270</v>
      </c>
      <c r="G3441" s="5" t="s">
        <v>20271</v>
      </c>
      <c r="H3441" s="12">
        <v>0.32497788700000002</v>
      </c>
      <c r="I3441" s="12">
        <v>-3.0771324409999998</v>
      </c>
      <c r="J3441" s="10">
        <v>573.84293820000005</v>
      </c>
      <c r="K3441" s="10">
        <v>186.48626580000001</v>
      </c>
      <c r="L3441" s="40">
        <v>1.17E-27</v>
      </c>
      <c r="M3441" s="12">
        <v>0.321203344</v>
      </c>
      <c r="N3441" s="12">
        <v>-3.1132926209999998</v>
      </c>
      <c r="O3441" s="10">
        <v>507.04325399999999</v>
      </c>
      <c r="P3441" s="10">
        <v>162.8639886</v>
      </c>
      <c r="Q3441" s="40">
        <v>3.9600000000000001E-28</v>
      </c>
      <c r="R3441" s="12">
        <f t="shared" si="53"/>
        <v>1.0117512589052711</v>
      </c>
    </row>
    <row r="3442" spans="1:18" s="5" customFormat="1">
      <c r="A3442" s="5">
        <v>3.22</v>
      </c>
      <c r="B3442" s="5" t="s">
        <v>21382</v>
      </c>
      <c r="C3442" s="5" t="s">
        <v>21383</v>
      </c>
      <c r="D3442" s="5" t="s">
        <v>21384</v>
      </c>
      <c r="E3442" s="5" t="s">
        <v>21385</v>
      </c>
      <c r="F3442" s="5" t="s">
        <v>21386</v>
      </c>
      <c r="G3442" s="5" t="s">
        <v>21387</v>
      </c>
      <c r="H3442" s="12">
        <v>0.48686948699999999</v>
      </c>
      <c r="I3442" s="12">
        <v>-2.0539385339999998</v>
      </c>
      <c r="J3442" s="10">
        <v>353.36012490000002</v>
      </c>
      <c r="K3442" s="10">
        <v>172.0402627</v>
      </c>
      <c r="L3442" s="40">
        <v>8.3699999999999998E-9</v>
      </c>
      <c r="M3442" s="12">
        <v>0.46064741599999998</v>
      </c>
      <c r="N3442" s="12">
        <v>-2.170857722</v>
      </c>
      <c r="O3442" s="10">
        <v>312.22928610000002</v>
      </c>
      <c r="P3442" s="10">
        <v>143.82761389999999</v>
      </c>
      <c r="Q3442" s="40">
        <v>3.0300000000000001E-9</v>
      </c>
      <c r="R3442" s="12">
        <f t="shared" si="53"/>
        <v>1.0569243850604928</v>
      </c>
    </row>
    <row r="3443" spans="1:18" s="5" customFormat="1">
      <c r="A3443" s="5">
        <v>3.22</v>
      </c>
      <c r="B3443" s="5" t="s">
        <v>4642</v>
      </c>
      <c r="C3443" s="5" t="s">
        <v>4643</v>
      </c>
      <c r="D3443" s="5" t="s">
        <v>4644</v>
      </c>
      <c r="E3443" s="5" t="s">
        <v>4645</v>
      </c>
      <c r="F3443" s="5" t="s">
        <v>4646</v>
      </c>
      <c r="G3443" s="5" t="s">
        <v>4647</v>
      </c>
      <c r="H3443" s="12">
        <v>0.44274566100000001</v>
      </c>
      <c r="I3443" s="12">
        <v>-2.2586330879999998</v>
      </c>
      <c r="J3443" s="10">
        <v>259.0954691</v>
      </c>
      <c r="K3443" s="10">
        <v>114.7133948</v>
      </c>
      <c r="L3443" s="40">
        <v>5.7500000000000002E-11</v>
      </c>
      <c r="M3443" s="12">
        <v>0.35541350199999999</v>
      </c>
      <c r="N3443" s="12">
        <v>-2.8136241150000001</v>
      </c>
      <c r="O3443" s="10">
        <v>228.93189169999999</v>
      </c>
      <c r="P3443" s="10">
        <v>81.365485320000005</v>
      </c>
      <c r="Q3443" s="40">
        <v>1.7299999999999999E-8</v>
      </c>
      <c r="R3443" s="12">
        <f t="shared" si="53"/>
        <v>1.2457198692202991</v>
      </c>
    </row>
    <row r="3444" spans="1:18" s="5" customFormat="1">
      <c r="A3444" s="5">
        <v>3.22</v>
      </c>
      <c r="B3444" s="5" t="s">
        <v>20272</v>
      </c>
      <c r="C3444" s="5" t="s">
        <v>20273</v>
      </c>
      <c r="D3444" s="5" t="s">
        <v>20274</v>
      </c>
      <c r="E3444" s="5" t="s">
        <v>20275</v>
      </c>
      <c r="F3444" s="5" t="s">
        <v>20276</v>
      </c>
      <c r="G3444" s="5" t="s">
        <v>20277</v>
      </c>
      <c r="H3444" s="12">
        <v>0.48691685899999998</v>
      </c>
      <c r="I3444" s="12">
        <v>-2.0537387059999999</v>
      </c>
      <c r="J3444" s="10">
        <v>1067.668128</v>
      </c>
      <c r="K3444" s="10">
        <v>519.86561140000003</v>
      </c>
      <c r="L3444" s="40">
        <v>9.8699999999999996E-25</v>
      </c>
      <c r="M3444" s="12">
        <v>0.423762323</v>
      </c>
      <c r="N3444" s="12">
        <v>-2.3598133809999999</v>
      </c>
      <c r="O3444" s="10">
        <v>943.35642059999998</v>
      </c>
      <c r="P3444" s="10">
        <v>399.75890809999999</v>
      </c>
      <c r="Q3444" s="40">
        <v>1.1899999999999999E-28</v>
      </c>
      <c r="R3444" s="12">
        <f t="shared" si="53"/>
        <v>1.1490329193805437</v>
      </c>
    </row>
    <row r="3445" spans="1:18" s="5" customFormat="1">
      <c r="A3445" s="5">
        <v>3.22</v>
      </c>
      <c r="B3445" s="5" t="s">
        <v>22523</v>
      </c>
      <c r="C3445" s="5" t="s">
        <v>22524</v>
      </c>
      <c r="D3445" s="5" t="s">
        <v>22525</v>
      </c>
      <c r="E3445" s="5" t="s">
        <v>22526</v>
      </c>
      <c r="F3445" s="5" t="s">
        <v>22527</v>
      </c>
      <c r="G3445" s="5" t="s">
        <v>22528</v>
      </c>
      <c r="H3445" s="12">
        <v>0.48207144800000001</v>
      </c>
      <c r="I3445" s="12">
        <v>-2.0743813059999998</v>
      </c>
      <c r="J3445" s="10">
        <v>1074.576945</v>
      </c>
      <c r="K3445" s="10">
        <v>518.02286379999998</v>
      </c>
      <c r="L3445" s="40">
        <v>1.5699999999999999E-25</v>
      </c>
      <c r="M3445" s="12">
        <v>0.462225161</v>
      </c>
      <c r="N3445" s="12">
        <v>-2.1634477830000001</v>
      </c>
      <c r="O3445" s="10">
        <v>949.47634970000001</v>
      </c>
      <c r="P3445" s="10">
        <v>438.8718586</v>
      </c>
      <c r="Q3445" s="40">
        <v>1.7800000000000001E-24</v>
      </c>
      <c r="R3445" s="12">
        <f t="shared" si="53"/>
        <v>1.0429364055404771</v>
      </c>
    </row>
    <row r="3446" spans="1:18" s="5" customFormat="1">
      <c r="A3446" s="5">
        <v>3.22</v>
      </c>
      <c r="B3446" s="5" t="s">
        <v>21529</v>
      </c>
      <c r="C3446" s="5" t="s">
        <v>21530</v>
      </c>
      <c r="D3446" s="5" t="s">
        <v>21531</v>
      </c>
      <c r="E3446" s="5" t="s">
        <v>21532</v>
      </c>
      <c r="F3446" s="5" t="s">
        <v>21533</v>
      </c>
      <c r="G3446" s="5" t="s">
        <v>21534</v>
      </c>
      <c r="H3446" s="12">
        <v>0.48493103799999998</v>
      </c>
      <c r="I3446" s="12">
        <v>-2.0621488860000001</v>
      </c>
      <c r="J3446" s="10">
        <v>569.71600130000002</v>
      </c>
      <c r="K3446" s="10">
        <v>276.27297199999998</v>
      </c>
      <c r="L3446" s="40">
        <v>1.32E-14</v>
      </c>
      <c r="M3446" s="12">
        <v>0.493212031</v>
      </c>
      <c r="N3446" s="12">
        <v>-2.027525561</v>
      </c>
      <c r="O3446" s="10">
        <v>503.3683643</v>
      </c>
      <c r="P3446" s="10">
        <v>248.26733340000001</v>
      </c>
      <c r="Q3446" s="40">
        <v>6.9499999999999997E-13</v>
      </c>
      <c r="R3446" s="12">
        <f t="shared" si="53"/>
        <v>0.98321007506535585</v>
      </c>
    </row>
    <row r="3447" spans="1:18" s="5" customFormat="1">
      <c r="A3447" s="5">
        <v>3.22</v>
      </c>
      <c r="B3447" s="5" t="s">
        <v>3969</v>
      </c>
      <c r="C3447" s="5" t="s">
        <v>3970</v>
      </c>
      <c r="D3447" s="5" t="s">
        <v>3971</v>
      </c>
      <c r="E3447" s="5" t="s">
        <v>3972</v>
      </c>
      <c r="F3447" s="5" t="s">
        <v>3973</v>
      </c>
      <c r="G3447" s="5" t="s">
        <v>3974</v>
      </c>
      <c r="H3447" s="12">
        <v>0.45565071400000001</v>
      </c>
      <c r="I3447" s="12">
        <v>-2.194663518</v>
      </c>
      <c r="J3447" s="10">
        <v>3549.3456019999999</v>
      </c>
      <c r="K3447" s="10">
        <v>1617.2618600000001</v>
      </c>
      <c r="L3447" s="40">
        <v>1.0700000000000001E-50</v>
      </c>
      <c r="M3447" s="12">
        <v>0.46432996500000001</v>
      </c>
      <c r="N3447" s="12">
        <v>-2.1536408929999999</v>
      </c>
      <c r="O3447" s="10">
        <v>3136.0501840000002</v>
      </c>
      <c r="P3447" s="10">
        <v>1456.1620720000001</v>
      </c>
      <c r="Q3447" s="40">
        <v>1.51E-46</v>
      </c>
      <c r="R3447" s="12">
        <f t="shared" si="53"/>
        <v>0.98130801160927661</v>
      </c>
    </row>
    <row r="3448" spans="1:18" s="5" customFormat="1">
      <c r="A3448" s="5">
        <v>3.22</v>
      </c>
      <c r="B3448" s="5" t="s">
        <v>3986</v>
      </c>
      <c r="C3448" s="5" t="s">
        <v>3987</v>
      </c>
      <c r="D3448" s="5" t="s">
        <v>3988</v>
      </c>
      <c r="E3448" s="5" t="s">
        <v>3989</v>
      </c>
      <c r="F3448" s="5" t="s">
        <v>3990</v>
      </c>
      <c r="G3448" s="5" t="s">
        <v>12</v>
      </c>
      <c r="H3448" s="12">
        <v>0.47365588400000003</v>
      </c>
      <c r="I3448" s="12">
        <v>-2.1112373629999999</v>
      </c>
      <c r="J3448" s="10">
        <v>798.70069160000003</v>
      </c>
      <c r="K3448" s="10">
        <v>378.30928230000001</v>
      </c>
      <c r="L3448" s="40">
        <v>6.3500000000000003E-22</v>
      </c>
      <c r="M3448" s="12">
        <v>0.49168467300000002</v>
      </c>
      <c r="N3448" s="12">
        <v>-2.0338238180000001</v>
      </c>
      <c r="O3448" s="10">
        <v>705.70709880000004</v>
      </c>
      <c r="P3448" s="10">
        <v>346.98536439999998</v>
      </c>
      <c r="Q3448" s="40">
        <v>3.19E-18</v>
      </c>
      <c r="R3448" s="12">
        <f t="shared" si="53"/>
        <v>0.96333261889132271</v>
      </c>
    </row>
    <row r="3449" spans="1:18" s="5" customFormat="1">
      <c r="A3449" s="5">
        <v>3.22</v>
      </c>
      <c r="B3449" s="5" t="s">
        <v>2401</v>
      </c>
      <c r="C3449" s="5" t="s">
        <v>2402</v>
      </c>
      <c r="D3449" s="5" t="s">
        <v>2403</v>
      </c>
      <c r="E3449" s="5" t="s">
        <v>2404</v>
      </c>
      <c r="F3449" s="5" t="s">
        <v>2405</v>
      </c>
      <c r="G3449" s="5" t="s">
        <v>2406</v>
      </c>
      <c r="H3449" s="12">
        <v>0.38869611500000001</v>
      </c>
      <c r="I3449" s="12">
        <v>-2.5727038699999998</v>
      </c>
      <c r="J3449" s="10">
        <v>677.66150719999996</v>
      </c>
      <c r="K3449" s="10">
        <v>263.4043954</v>
      </c>
      <c r="L3449" s="40">
        <v>6.0599999999999999E-29</v>
      </c>
      <c r="M3449" s="12">
        <v>0.33730808699999998</v>
      </c>
      <c r="N3449" s="12">
        <v>-2.9646487540000002</v>
      </c>
      <c r="O3449" s="10">
        <v>598.76817210000002</v>
      </c>
      <c r="P3449" s="10">
        <v>201.96934669999999</v>
      </c>
      <c r="Q3449" s="40">
        <v>4.2399999999999999E-28</v>
      </c>
      <c r="R3449" s="12">
        <f t="shared" si="53"/>
        <v>1.1523474538093654</v>
      </c>
    </row>
    <row r="3450" spans="1:18" s="5" customFormat="1">
      <c r="A3450" s="5">
        <v>3.22</v>
      </c>
      <c r="B3450" s="5" t="s">
        <v>22950</v>
      </c>
      <c r="C3450" s="5" t="s">
        <v>22951</v>
      </c>
      <c r="D3450" s="5" t="s">
        <v>22952</v>
      </c>
      <c r="E3450" s="5" t="s">
        <v>22953</v>
      </c>
      <c r="F3450" s="5" t="s">
        <v>22954</v>
      </c>
      <c r="G3450" s="5" t="s">
        <v>4115</v>
      </c>
      <c r="H3450" s="12">
        <v>0.45701156999999998</v>
      </c>
      <c r="I3450" s="12">
        <v>-2.18812841</v>
      </c>
      <c r="J3450" s="10">
        <v>307.74356820000003</v>
      </c>
      <c r="K3450" s="10">
        <v>140.64237130000001</v>
      </c>
      <c r="L3450" s="40">
        <v>3.2499999999999998E-11</v>
      </c>
      <c r="M3450" s="12">
        <v>0.37784306299999998</v>
      </c>
      <c r="N3450" s="12">
        <v>-2.6466014520000001</v>
      </c>
      <c r="O3450" s="10">
        <v>271.91370069999999</v>
      </c>
      <c r="P3450" s="10">
        <v>102.7407056</v>
      </c>
      <c r="Q3450" s="40">
        <v>1.05E-12</v>
      </c>
      <c r="R3450" s="12">
        <f t="shared" si="53"/>
        <v>1.2095274847238056</v>
      </c>
    </row>
    <row r="3451" spans="1:18" s="5" customFormat="1">
      <c r="A3451" s="5">
        <v>3.22</v>
      </c>
      <c r="B3451" s="5" t="s">
        <v>20278</v>
      </c>
      <c r="C3451" s="5" t="s">
        <v>20279</v>
      </c>
      <c r="D3451" s="5" t="s">
        <v>20280</v>
      </c>
      <c r="E3451" s="5" t="s">
        <v>20281</v>
      </c>
      <c r="F3451" s="5" t="s">
        <v>20282</v>
      </c>
      <c r="G3451" s="5" t="s">
        <v>20283</v>
      </c>
      <c r="H3451" s="12">
        <v>0.42567137900000002</v>
      </c>
      <c r="I3451" s="12">
        <v>-2.3492300589999999</v>
      </c>
      <c r="J3451" s="10">
        <v>538.24847850000003</v>
      </c>
      <c r="K3451" s="10">
        <v>229.11697229999999</v>
      </c>
      <c r="L3451" s="40">
        <v>2.7499999999999998E-20</v>
      </c>
      <c r="M3451" s="12">
        <v>0.339304773</v>
      </c>
      <c r="N3451" s="12">
        <v>-2.9472028670000001</v>
      </c>
      <c r="O3451" s="10">
        <v>475.5870486</v>
      </c>
      <c r="P3451" s="10">
        <v>161.36895559999999</v>
      </c>
      <c r="Q3451" s="40">
        <v>6.7700000000000003E-24</v>
      </c>
      <c r="R3451" s="12">
        <f t="shared" si="53"/>
        <v>1.2545399100906023</v>
      </c>
    </row>
    <row r="3452" spans="1:18" s="5" customFormat="1">
      <c r="A3452" s="5">
        <v>3.22</v>
      </c>
      <c r="B3452" s="5" t="s">
        <v>22180</v>
      </c>
      <c r="C3452" s="5" t="s">
        <v>22181</v>
      </c>
      <c r="D3452" s="5" t="s">
        <v>22182</v>
      </c>
      <c r="E3452" s="5" t="s">
        <v>22183</v>
      </c>
      <c r="F3452" s="5" t="s">
        <v>22184</v>
      </c>
      <c r="G3452" s="5" t="s">
        <v>22185</v>
      </c>
      <c r="H3452" s="12">
        <v>0.49647912399999999</v>
      </c>
      <c r="I3452" s="12">
        <v>-2.0141833810000001</v>
      </c>
      <c r="J3452" s="10">
        <v>5873.5175380000001</v>
      </c>
      <c r="K3452" s="10">
        <v>2916.0788400000001</v>
      </c>
      <c r="L3452" s="40">
        <v>7.6299999999999997E-50</v>
      </c>
      <c r="M3452" s="12">
        <v>0.44597155500000002</v>
      </c>
      <c r="N3452" s="12">
        <v>-2.242295473</v>
      </c>
      <c r="O3452" s="10">
        <v>5189.6894130000001</v>
      </c>
      <c r="P3452" s="10">
        <v>2314.4538600000001</v>
      </c>
      <c r="Q3452" s="40">
        <v>2.43E-62</v>
      </c>
      <c r="R3452" s="12">
        <f t="shared" si="53"/>
        <v>1.1132528915449331</v>
      </c>
    </row>
    <row r="3453" spans="1:18" s="5" customFormat="1">
      <c r="A3453" s="5">
        <v>3.22</v>
      </c>
      <c r="B3453" s="5" t="s">
        <v>1169</v>
      </c>
      <c r="C3453" s="5" t="s">
        <v>1170</v>
      </c>
      <c r="D3453" s="5" t="s">
        <v>1171</v>
      </c>
      <c r="E3453" s="5" t="s">
        <v>1172</v>
      </c>
      <c r="F3453" s="5" t="s">
        <v>1173</v>
      </c>
      <c r="G3453" s="5" t="s">
        <v>1174</v>
      </c>
      <c r="H3453" s="12">
        <v>0.349423031</v>
      </c>
      <c r="I3453" s="12">
        <v>-2.8618605860000002</v>
      </c>
      <c r="J3453" s="10">
        <v>6866.6588369999999</v>
      </c>
      <c r="K3453" s="10">
        <v>2399.368743</v>
      </c>
      <c r="L3453" s="40">
        <v>5.3900000000000001E-109</v>
      </c>
      <c r="M3453" s="12">
        <v>0.28538873399999998</v>
      </c>
      <c r="N3453" s="12">
        <v>-3.5039925589999998</v>
      </c>
      <c r="O3453" s="10">
        <v>6067.135601</v>
      </c>
      <c r="P3453" s="10">
        <v>1731.492148</v>
      </c>
      <c r="Q3453" s="40">
        <v>6.1300000000000001E-124</v>
      </c>
      <c r="R3453" s="12">
        <f t="shared" si="53"/>
        <v>1.224375700249432</v>
      </c>
    </row>
    <row r="3454" spans="1:18" s="5" customFormat="1">
      <c r="A3454" s="5">
        <v>3.22</v>
      </c>
      <c r="B3454" s="5" t="s">
        <v>2004</v>
      </c>
      <c r="C3454" s="5" t="s">
        <v>2005</v>
      </c>
      <c r="D3454" s="5" t="s">
        <v>2006</v>
      </c>
      <c r="E3454" s="5" t="s">
        <v>2007</v>
      </c>
      <c r="H3454" s="12">
        <v>0.18864851399999999</v>
      </c>
      <c r="I3454" s="12">
        <v>-5.3008633920000001</v>
      </c>
      <c r="J3454" s="10">
        <v>3143.4645529999998</v>
      </c>
      <c r="K3454" s="10">
        <v>593.0099156</v>
      </c>
      <c r="L3454" s="40">
        <v>1.11E-44</v>
      </c>
      <c r="M3454" s="12">
        <v>0.172242902</v>
      </c>
      <c r="N3454" s="12">
        <v>-5.8057544639999996</v>
      </c>
      <c r="O3454" s="10">
        <v>2777.3868849999999</v>
      </c>
      <c r="P3454" s="10">
        <v>478.38517849999999</v>
      </c>
      <c r="Q3454" s="40">
        <v>4.3399999999999999E-48</v>
      </c>
      <c r="R3454" s="12">
        <f t="shared" si="53"/>
        <v>1.095246950291527</v>
      </c>
    </row>
    <row r="3455" spans="1:18" s="5" customFormat="1">
      <c r="A3455" s="5">
        <v>3.22</v>
      </c>
      <c r="B3455" s="5" t="s">
        <v>357</v>
      </c>
      <c r="C3455" s="5" t="s">
        <v>358</v>
      </c>
      <c r="D3455" s="5" t="s">
        <v>359</v>
      </c>
      <c r="E3455" s="5" t="s">
        <v>360</v>
      </c>
      <c r="F3455" s="5" t="s">
        <v>361</v>
      </c>
      <c r="G3455" s="5" t="s">
        <v>362</v>
      </c>
      <c r="H3455" s="12">
        <v>0.47864868799999999</v>
      </c>
      <c r="I3455" s="12">
        <v>-2.0892149610000001</v>
      </c>
      <c r="J3455" s="10">
        <v>251.1479626</v>
      </c>
      <c r="K3455" s="10">
        <v>120.21164280000001</v>
      </c>
      <c r="L3455" s="40">
        <v>3.9600000000000004E-9</v>
      </c>
      <c r="M3455" s="12">
        <v>0.43047263800000002</v>
      </c>
      <c r="N3455" s="12">
        <v>-2.3230280200000002</v>
      </c>
      <c r="O3455" s="10">
        <v>221.9137107</v>
      </c>
      <c r="P3455" s="10">
        <v>95.527780469999996</v>
      </c>
      <c r="Q3455" s="40">
        <v>9.590000000000001E-10</v>
      </c>
      <c r="R3455" s="12">
        <f t="shared" si="53"/>
        <v>1.1119143139239658</v>
      </c>
    </row>
    <row r="3456" spans="1:18" s="5" customFormat="1">
      <c r="A3456" s="5">
        <v>3.22</v>
      </c>
      <c r="B3456" s="5" t="s">
        <v>972</v>
      </c>
      <c r="C3456" s="5" t="s">
        <v>973</v>
      </c>
      <c r="D3456" s="5" t="s">
        <v>974</v>
      </c>
      <c r="E3456" s="5" t="s">
        <v>975</v>
      </c>
      <c r="F3456" s="5" t="s">
        <v>976</v>
      </c>
      <c r="G3456" s="5" t="s">
        <v>977</v>
      </c>
      <c r="H3456" s="12">
        <v>0.46698092499999999</v>
      </c>
      <c r="I3456" s="12">
        <v>-2.1414150900000002</v>
      </c>
      <c r="J3456" s="10">
        <v>962.42442349999999</v>
      </c>
      <c r="K3456" s="10">
        <v>449.4338477</v>
      </c>
      <c r="L3456" s="40">
        <v>1.0799999999999999E-25</v>
      </c>
      <c r="M3456" s="12">
        <v>0.446252908</v>
      </c>
      <c r="N3456" s="12">
        <v>-2.2408817569999999</v>
      </c>
      <c r="O3456" s="10">
        <v>850.37462159999995</v>
      </c>
      <c r="P3456" s="10">
        <v>379.48214760000002</v>
      </c>
      <c r="Q3456" s="40">
        <v>4.9999999999999996E-25</v>
      </c>
      <c r="R3456" s="12">
        <f t="shared" si="53"/>
        <v>1.0464490361838255</v>
      </c>
    </row>
    <row r="3457" spans="1:18" s="5" customFormat="1">
      <c r="A3457" s="5">
        <v>3.22</v>
      </c>
      <c r="B3457" s="5" t="s">
        <v>3184</v>
      </c>
      <c r="C3457" s="5" t="s">
        <v>3185</v>
      </c>
      <c r="D3457" s="5" t="s">
        <v>3186</v>
      </c>
      <c r="E3457" s="5" t="s">
        <v>3187</v>
      </c>
      <c r="F3457" s="5" t="s">
        <v>3188</v>
      </c>
      <c r="G3457" s="5" t="s">
        <v>3189</v>
      </c>
      <c r="H3457" s="12">
        <v>0.31524070799999998</v>
      </c>
      <c r="I3457" s="12">
        <v>-3.1721791459999999</v>
      </c>
      <c r="J3457" s="10">
        <v>993.75682289999997</v>
      </c>
      <c r="K3457" s="10">
        <v>313.2726045</v>
      </c>
      <c r="L3457" s="40">
        <v>1.0600000000000001E-51</v>
      </c>
      <c r="M3457" s="12">
        <v>0.294725827</v>
      </c>
      <c r="N3457" s="12">
        <v>-3.3929839419999999</v>
      </c>
      <c r="O3457" s="10">
        <v>878.06468949999999</v>
      </c>
      <c r="P3457" s="10">
        <v>258.78834219999999</v>
      </c>
      <c r="Q3457" s="40">
        <v>3.1099999999999998E-47</v>
      </c>
      <c r="R3457" s="12">
        <f t="shared" si="53"/>
        <v>1.0696066602286403</v>
      </c>
    </row>
    <row r="3458" spans="1:18" s="5" customFormat="1">
      <c r="A3458" s="5">
        <v>3.22</v>
      </c>
      <c r="B3458" s="5" t="s">
        <v>23607</v>
      </c>
      <c r="C3458" s="5" t="s">
        <v>23608</v>
      </c>
      <c r="D3458" s="5" t="s">
        <v>23609</v>
      </c>
      <c r="E3458" s="5" t="s">
        <v>23610</v>
      </c>
      <c r="F3458" s="5" t="s">
        <v>23611</v>
      </c>
      <c r="G3458" s="5" t="s">
        <v>23612</v>
      </c>
      <c r="H3458" s="12">
        <v>0.47531870700000001</v>
      </c>
      <c r="I3458" s="12">
        <v>-2.1038515520000001</v>
      </c>
      <c r="J3458" s="10">
        <v>2951.3721019999998</v>
      </c>
      <c r="K3458" s="10">
        <v>1402.8423720000001</v>
      </c>
      <c r="L3458" s="40">
        <v>1.31E-44</v>
      </c>
      <c r="M3458" s="12">
        <v>0.43326197399999999</v>
      </c>
      <c r="N3458" s="12">
        <v>-2.3080723889999999</v>
      </c>
      <c r="O3458" s="10">
        <v>2607.7638849999998</v>
      </c>
      <c r="P3458" s="10">
        <v>1129.8449290000001</v>
      </c>
      <c r="Q3458" s="40">
        <v>7.0900000000000001E-52</v>
      </c>
      <c r="R3458" s="12">
        <f t="shared" si="53"/>
        <v>1.09706998424193</v>
      </c>
    </row>
    <row r="3459" spans="1:18" s="5" customFormat="1">
      <c r="A3459" s="5">
        <v>3.22</v>
      </c>
      <c r="B3459" s="5" t="s">
        <v>20284</v>
      </c>
      <c r="C3459" s="5" t="s">
        <v>20285</v>
      </c>
      <c r="D3459" s="5" t="s">
        <v>20286</v>
      </c>
      <c r="E3459" s="5" t="s">
        <v>20287</v>
      </c>
      <c r="F3459" s="5" t="s">
        <v>20288</v>
      </c>
      <c r="G3459" s="5" t="s">
        <v>20289</v>
      </c>
      <c r="H3459" s="12">
        <v>0.46010499900000001</v>
      </c>
      <c r="I3459" s="12">
        <v>-2.1734169419999998</v>
      </c>
      <c r="J3459" s="10">
        <v>1924.331727</v>
      </c>
      <c r="K3459" s="10">
        <v>885.39464720000001</v>
      </c>
      <c r="L3459" s="40">
        <v>3.4200000000000001E-40</v>
      </c>
      <c r="M3459" s="12">
        <v>0.36018199699999998</v>
      </c>
      <c r="N3459" s="12">
        <v>-2.776374186</v>
      </c>
      <c r="O3459" s="10">
        <v>1700.300868</v>
      </c>
      <c r="P3459" s="10">
        <v>612.41776300000004</v>
      </c>
      <c r="Q3459" s="40">
        <v>1.8299999999999999E-56</v>
      </c>
      <c r="R3459" s="12">
        <f t="shared" ref="R3459:R3522" si="54">N3459/I3459</f>
        <v>1.2774236421683329</v>
      </c>
    </row>
    <row r="3460" spans="1:18" s="5" customFormat="1">
      <c r="A3460" s="5">
        <v>3.22</v>
      </c>
      <c r="B3460" s="5" t="s">
        <v>23938</v>
      </c>
      <c r="C3460" s="5" t="s">
        <v>23939</v>
      </c>
      <c r="D3460" s="5" t="s">
        <v>23940</v>
      </c>
      <c r="E3460" s="5" t="s">
        <v>23941</v>
      </c>
      <c r="F3460" s="5" t="s">
        <v>23942</v>
      </c>
      <c r="G3460" s="5" t="s">
        <v>23943</v>
      </c>
      <c r="H3460" s="12">
        <v>0.34561036299999998</v>
      </c>
      <c r="I3460" s="12">
        <v>-2.8934317599999999</v>
      </c>
      <c r="J3460" s="10">
        <v>70.289802069999993</v>
      </c>
      <c r="K3460" s="10">
        <v>24.29288399</v>
      </c>
      <c r="L3460" s="40">
        <v>4.1300000000000001E-5</v>
      </c>
      <c r="M3460" s="12">
        <v>0.31617946000000002</v>
      </c>
      <c r="N3460" s="12">
        <v>-3.1627607950000001</v>
      </c>
      <c r="O3460" s="10">
        <v>62.106908400000002</v>
      </c>
      <c r="P3460" s="10">
        <v>19.63692876</v>
      </c>
      <c r="Q3460" s="40">
        <v>1.01784E-4</v>
      </c>
      <c r="R3460" s="12">
        <f t="shared" si="54"/>
        <v>1.0930829054700084</v>
      </c>
    </row>
    <row r="3461" spans="1:18" s="5" customFormat="1">
      <c r="A3461" s="5">
        <v>3.22</v>
      </c>
      <c r="B3461" s="5" t="s">
        <v>23550</v>
      </c>
      <c r="C3461" s="5" t="s">
        <v>23551</v>
      </c>
      <c r="D3461" s="5" t="s">
        <v>23552</v>
      </c>
      <c r="E3461" s="5" t="s">
        <v>23553</v>
      </c>
      <c r="F3461" s="5" t="s">
        <v>23554</v>
      </c>
      <c r="G3461" s="5" t="s">
        <v>32866</v>
      </c>
      <c r="H3461" s="12">
        <v>0.42648230300000001</v>
      </c>
      <c r="I3461" s="12">
        <v>-2.3447631750000002</v>
      </c>
      <c r="J3461" s="10">
        <v>4336.8220309999997</v>
      </c>
      <c r="K3461" s="10">
        <v>1849.5778499999999</v>
      </c>
      <c r="L3461" s="40">
        <v>1.0000000000000001E-63</v>
      </c>
      <c r="M3461" s="12">
        <v>0.37835195900000002</v>
      </c>
      <c r="N3461" s="12">
        <v>-2.6430416879999998</v>
      </c>
      <c r="O3461" s="10">
        <v>3831.853196</v>
      </c>
      <c r="P3461" s="10">
        <v>1449.7891629999999</v>
      </c>
      <c r="Q3461" s="40">
        <v>1.66E-77</v>
      </c>
      <c r="R3461" s="12">
        <f t="shared" si="54"/>
        <v>1.1272105073042182</v>
      </c>
    </row>
    <row r="3462" spans="1:18" s="5" customFormat="1">
      <c r="A3462" s="5">
        <v>3.22</v>
      </c>
      <c r="B3462" s="5" t="s">
        <v>3255</v>
      </c>
      <c r="C3462" s="5" t="s">
        <v>3256</v>
      </c>
      <c r="D3462" s="5" t="s">
        <v>3257</v>
      </c>
      <c r="E3462" s="5" t="s">
        <v>3258</v>
      </c>
      <c r="F3462" s="5" t="s">
        <v>3259</v>
      </c>
      <c r="G3462" s="5" t="s">
        <v>3260</v>
      </c>
      <c r="H3462" s="12">
        <v>0.363518336</v>
      </c>
      <c r="I3462" s="12">
        <v>-2.750892871</v>
      </c>
      <c r="J3462" s="10">
        <v>3308.515547</v>
      </c>
      <c r="K3462" s="10">
        <v>1202.7060670000001</v>
      </c>
      <c r="L3462" s="40">
        <v>1.0099999999999999E-79</v>
      </c>
      <c r="M3462" s="12">
        <v>0.30883813300000001</v>
      </c>
      <c r="N3462" s="12">
        <v>-3.2379421210000001</v>
      </c>
      <c r="O3462" s="10">
        <v>2923.2782520000001</v>
      </c>
      <c r="P3462" s="10">
        <v>902.81979809999996</v>
      </c>
      <c r="Q3462" s="40">
        <v>1.9400000000000001E-95</v>
      </c>
      <c r="R3462" s="12">
        <f t="shared" si="54"/>
        <v>1.1770513330906081</v>
      </c>
    </row>
    <row r="3463" spans="1:18" s="5" customFormat="1">
      <c r="A3463" s="5">
        <v>3.22</v>
      </c>
      <c r="B3463" s="5" t="s">
        <v>22000</v>
      </c>
      <c r="C3463" s="5" t="s">
        <v>22001</v>
      </c>
      <c r="D3463" s="5" t="s">
        <v>22002</v>
      </c>
      <c r="E3463" s="5" t="s">
        <v>22003</v>
      </c>
      <c r="F3463" s="5" t="s">
        <v>22004</v>
      </c>
      <c r="G3463" s="5" t="s">
        <v>22005</v>
      </c>
      <c r="H3463" s="12">
        <v>0.37487548199999998</v>
      </c>
      <c r="I3463" s="12">
        <v>-2.667552422</v>
      </c>
      <c r="J3463" s="10">
        <v>581.80823989999999</v>
      </c>
      <c r="K3463" s="10">
        <v>218.10564439999999</v>
      </c>
      <c r="L3463" s="40">
        <v>9.0799999999999995E-27</v>
      </c>
      <c r="M3463" s="12">
        <v>0.328891076</v>
      </c>
      <c r="N3463" s="12">
        <v>-3.0405203190000001</v>
      </c>
      <c r="O3463" s="10">
        <v>514.06744179999998</v>
      </c>
      <c r="P3463" s="10">
        <v>169.07219420000001</v>
      </c>
      <c r="Q3463" s="40">
        <v>8.9400000000000002E-27</v>
      </c>
      <c r="R3463" s="12">
        <f t="shared" si="54"/>
        <v>1.1398165201643411</v>
      </c>
    </row>
    <row r="3464" spans="1:18" s="5" customFormat="1">
      <c r="A3464" s="5">
        <v>3.22</v>
      </c>
      <c r="B3464" s="5" t="s">
        <v>3243</v>
      </c>
      <c r="C3464" s="5" t="s">
        <v>3244</v>
      </c>
      <c r="D3464" s="5" t="s">
        <v>3245</v>
      </c>
      <c r="E3464" s="5" t="s">
        <v>3246</v>
      </c>
      <c r="F3464" s="5" t="s">
        <v>3247</v>
      </c>
      <c r="G3464" s="5" t="s">
        <v>3248</v>
      </c>
      <c r="H3464" s="12">
        <v>0.26968390800000003</v>
      </c>
      <c r="I3464" s="12">
        <v>-3.70804475</v>
      </c>
      <c r="J3464" s="10">
        <v>7117.6789140000001</v>
      </c>
      <c r="K3464" s="10">
        <v>1919.523467</v>
      </c>
      <c r="L3464" s="40">
        <v>3.7999999999999998E-160</v>
      </c>
      <c r="M3464" s="12">
        <v>0.24414451700000001</v>
      </c>
      <c r="N3464" s="12">
        <v>-4.095934711</v>
      </c>
      <c r="O3464" s="10">
        <v>6288.9148699999996</v>
      </c>
      <c r="P3464" s="10">
        <v>1535.4040809999999</v>
      </c>
      <c r="Q3464" s="40">
        <v>2.55E-180</v>
      </c>
      <c r="R3464" s="12">
        <f t="shared" si="54"/>
        <v>1.1046076806381584</v>
      </c>
    </row>
    <row r="3465" spans="1:18" s="5" customFormat="1">
      <c r="A3465" s="5">
        <v>3.22</v>
      </c>
      <c r="B3465" s="5" t="s">
        <v>2770</v>
      </c>
      <c r="C3465" s="5" t="s">
        <v>2771</v>
      </c>
      <c r="D3465" s="5" t="s">
        <v>2772</v>
      </c>
      <c r="E3465" s="5" t="s">
        <v>2773</v>
      </c>
      <c r="F3465" s="5" t="s">
        <v>2774</v>
      </c>
      <c r="G3465" s="5" t="s">
        <v>2775</v>
      </c>
      <c r="H3465" s="12">
        <v>0.222278277</v>
      </c>
      <c r="I3465" s="12">
        <v>-4.4988651720000004</v>
      </c>
      <c r="J3465" s="10">
        <v>478.94217400000002</v>
      </c>
      <c r="K3465" s="10">
        <v>106.4584413</v>
      </c>
      <c r="L3465" s="40">
        <v>2.5799999999999998E-37</v>
      </c>
      <c r="M3465" s="12">
        <v>0.17466689099999999</v>
      </c>
      <c r="N3465" s="12">
        <v>-5.725183479</v>
      </c>
      <c r="O3465" s="10">
        <v>423.16604640000003</v>
      </c>
      <c r="P3465" s="10">
        <v>73.913097800000003</v>
      </c>
      <c r="Q3465" s="40">
        <v>1.3E-41</v>
      </c>
      <c r="R3465" s="12">
        <f t="shared" si="54"/>
        <v>1.2725839206367751</v>
      </c>
    </row>
    <row r="3466" spans="1:18" s="5" customFormat="1">
      <c r="A3466" s="5">
        <v>3.22</v>
      </c>
      <c r="B3466" s="5" t="s">
        <v>1992</v>
      </c>
      <c r="C3466" s="5" t="s">
        <v>1993</v>
      </c>
      <c r="D3466" s="5" t="s">
        <v>1994</v>
      </c>
      <c r="E3466" s="5" t="s">
        <v>1995</v>
      </c>
      <c r="F3466" s="5" t="s">
        <v>1996</v>
      </c>
      <c r="G3466" s="5" t="s">
        <v>1997</v>
      </c>
      <c r="H3466" s="12">
        <v>0.30634001300000002</v>
      </c>
      <c r="I3466" s="12">
        <v>-3.2643466669999999</v>
      </c>
      <c r="J3466" s="10">
        <v>3079.7271340000002</v>
      </c>
      <c r="K3466" s="10">
        <v>943.4436498</v>
      </c>
      <c r="L3466" s="40">
        <v>1.3300000000000001E-100</v>
      </c>
      <c r="M3466" s="12">
        <v>0.26872822800000001</v>
      </c>
      <c r="N3466" s="12">
        <v>-3.7212316950000002</v>
      </c>
      <c r="O3466" s="10">
        <v>2721.1426809999998</v>
      </c>
      <c r="P3466" s="10">
        <v>731.24785139999994</v>
      </c>
      <c r="Q3466" s="40">
        <v>6.0499999999999998E-111</v>
      </c>
      <c r="R3466" s="12">
        <f t="shared" si="54"/>
        <v>1.1399621653603007</v>
      </c>
    </row>
    <row r="3467" spans="1:18" s="5" customFormat="1">
      <c r="A3467" s="5">
        <v>3.22</v>
      </c>
      <c r="B3467" s="5" t="s">
        <v>21274</v>
      </c>
      <c r="C3467" s="5" t="s">
        <v>21275</v>
      </c>
      <c r="D3467" s="5" t="s">
        <v>21276</v>
      </c>
      <c r="E3467" s="5" t="s">
        <v>21277</v>
      </c>
      <c r="F3467" s="5" t="s">
        <v>21278</v>
      </c>
      <c r="G3467" s="5" t="s">
        <v>339</v>
      </c>
      <c r="H3467" s="12">
        <v>0.43853773600000001</v>
      </c>
      <c r="I3467" s="12">
        <v>-2.2803054739999999</v>
      </c>
      <c r="J3467" s="10">
        <v>568.47379639999997</v>
      </c>
      <c r="K3467" s="10">
        <v>249.2972116</v>
      </c>
      <c r="L3467" s="40">
        <v>3.25E-8</v>
      </c>
      <c r="M3467" s="12">
        <v>0.35672988100000003</v>
      </c>
      <c r="N3467" s="12">
        <v>-2.8032414779999999</v>
      </c>
      <c r="O3467" s="10">
        <v>502.31014210000001</v>
      </c>
      <c r="P3467" s="10">
        <v>179.18903750000001</v>
      </c>
      <c r="Q3467" s="40">
        <v>9.7499999999999996E-9</v>
      </c>
      <c r="R3467" s="12">
        <f t="shared" si="54"/>
        <v>1.2293271712770533</v>
      </c>
    </row>
    <row r="3468" spans="1:18" s="5" customFormat="1">
      <c r="A3468" s="5">
        <v>3.22</v>
      </c>
      <c r="B3468" s="5" t="s">
        <v>3350</v>
      </c>
      <c r="C3468" s="5" t="s">
        <v>3351</v>
      </c>
      <c r="D3468" s="5" t="s">
        <v>3352</v>
      </c>
      <c r="E3468" s="5" t="s">
        <v>3353</v>
      </c>
      <c r="F3468" s="5" t="s">
        <v>3354</v>
      </c>
      <c r="G3468" s="5" t="s">
        <v>3355</v>
      </c>
      <c r="H3468" s="12">
        <v>0.36224217199999997</v>
      </c>
      <c r="I3468" s="12">
        <v>-2.7605841529999999</v>
      </c>
      <c r="J3468" s="10">
        <v>321.19255079999999</v>
      </c>
      <c r="K3468" s="10">
        <v>116.34948730000001</v>
      </c>
      <c r="L3468" s="40">
        <v>1.5499999999999999E-17</v>
      </c>
      <c r="M3468" s="12">
        <v>0.348672906</v>
      </c>
      <c r="N3468" s="12">
        <v>-2.8680175129999999</v>
      </c>
      <c r="O3468" s="10">
        <v>283.8009366</v>
      </c>
      <c r="P3468" s="10">
        <v>98.953697219999995</v>
      </c>
      <c r="Q3468" s="40">
        <v>9.2600000000000006E-16</v>
      </c>
      <c r="R3468" s="12">
        <f t="shared" si="54"/>
        <v>1.0389168936883337</v>
      </c>
    </row>
    <row r="3469" spans="1:18" s="5" customFormat="1">
      <c r="A3469" s="5">
        <v>3.22</v>
      </c>
      <c r="B3469" s="5" t="s">
        <v>2372</v>
      </c>
      <c r="C3469" s="5" t="s">
        <v>2373</v>
      </c>
      <c r="D3469" s="5" t="s">
        <v>2374</v>
      </c>
      <c r="E3469" s="5" t="s">
        <v>2375</v>
      </c>
      <c r="F3469" s="5" t="s">
        <v>2376</v>
      </c>
      <c r="G3469" s="5" t="s">
        <v>2377</v>
      </c>
      <c r="H3469" s="12">
        <v>0.37571383800000002</v>
      </c>
      <c r="I3469" s="12">
        <v>-2.6616001300000001</v>
      </c>
      <c r="J3469" s="10">
        <v>1762.009227</v>
      </c>
      <c r="K3469" s="10">
        <v>662.01124909999999</v>
      </c>
      <c r="L3469" s="40">
        <v>1.7800000000000001E-54</v>
      </c>
      <c r="M3469" s="12">
        <v>0.38402650500000002</v>
      </c>
      <c r="N3469" s="12">
        <v>-2.6039869339999999</v>
      </c>
      <c r="O3469" s="10">
        <v>1556.8365209999999</v>
      </c>
      <c r="P3469" s="10">
        <v>597.86648720000005</v>
      </c>
      <c r="Q3469" s="40">
        <v>5.1100000000000001E-48</v>
      </c>
      <c r="R3469" s="12">
        <f t="shared" si="54"/>
        <v>0.97835392501277041</v>
      </c>
    </row>
    <row r="3470" spans="1:18" s="5" customFormat="1">
      <c r="A3470" s="5">
        <v>3.22</v>
      </c>
      <c r="B3470" s="5" t="s">
        <v>2921</v>
      </c>
      <c r="C3470" s="5" t="s">
        <v>2922</v>
      </c>
      <c r="D3470" s="5" t="s">
        <v>2923</v>
      </c>
      <c r="E3470" s="5" t="s">
        <v>2924</v>
      </c>
      <c r="F3470" s="5" t="s">
        <v>2925</v>
      </c>
      <c r="G3470" s="5" t="s">
        <v>2926</v>
      </c>
      <c r="H3470" s="12">
        <v>0.40760083800000002</v>
      </c>
      <c r="I3470" s="12">
        <v>-2.453380627</v>
      </c>
      <c r="J3470" s="10">
        <v>2189.8216809999999</v>
      </c>
      <c r="K3470" s="10">
        <v>892.57315270000004</v>
      </c>
      <c r="L3470" s="40">
        <v>7.5799999999999998E-54</v>
      </c>
      <c r="M3470" s="12">
        <v>0.37289707300000002</v>
      </c>
      <c r="N3470" s="12">
        <v>-2.6817051470000002</v>
      </c>
      <c r="O3470" s="10">
        <v>1934.8596190000001</v>
      </c>
      <c r="P3470" s="10">
        <v>721.50348840000004</v>
      </c>
      <c r="Q3470" s="40">
        <v>3.0600000000000001E-59</v>
      </c>
      <c r="R3470" s="12">
        <f t="shared" si="54"/>
        <v>1.0930652657346511</v>
      </c>
    </row>
    <row r="3471" spans="1:18" s="5" customFormat="1">
      <c r="A3471" s="5">
        <v>3.22</v>
      </c>
      <c r="B3471" s="5" t="s">
        <v>561</v>
      </c>
      <c r="C3471" s="5" t="s">
        <v>562</v>
      </c>
      <c r="D3471" s="5" t="s">
        <v>563</v>
      </c>
      <c r="E3471" s="5" t="s">
        <v>564</v>
      </c>
      <c r="F3471" s="5" t="s">
        <v>565</v>
      </c>
      <c r="G3471" s="5" t="s">
        <v>566</v>
      </c>
      <c r="H3471" s="12">
        <v>0.19832750199999999</v>
      </c>
      <c r="I3471" s="12">
        <v>-5.0421650610000004</v>
      </c>
      <c r="J3471" s="10">
        <v>60.426732250000001</v>
      </c>
      <c r="K3471" s="10">
        <v>11.98428285</v>
      </c>
      <c r="L3471" s="40">
        <v>1.6E-7</v>
      </c>
      <c r="M3471" s="12">
        <v>0.24166189599999999</v>
      </c>
      <c r="N3471" s="12">
        <v>-4.1380127260000004</v>
      </c>
      <c r="O3471" s="10">
        <v>53.392481609999997</v>
      </c>
      <c r="P3471" s="10">
        <v>12.902928319999999</v>
      </c>
      <c r="Q3471" s="40">
        <v>2.72E-5</v>
      </c>
      <c r="R3471" s="12">
        <f t="shared" si="54"/>
        <v>0.82068172619071666</v>
      </c>
    </row>
    <row r="3472" spans="1:18" s="5" customFormat="1">
      <c r="A3472" s="5">
        <v>3.22</v>
      </c>
      <c r="B3472" s="5" t="s">
        <v>1252</v>
      </c>
      <c r="C3472" s="5" t="s">
        <v>1253</v>
      </c>
      <c r="D3472" s="5" t="s">
        <v>1254</v>
      </c>
      <c r="E3472" s="5" t="s">
        <v>1255</v>
      </c>
      <c r="F3472" s="5" t="s">
        <v>1256</v>
      </c>
      <c r="G3472" s="5" t="s">
        <v>1257</v>
      </c>
      <c r="H3472" s="12">
        <v>0.22873924000000001</v>
      </c>
      <c r="I3472" s="12">
        <v>-4.3717903409999996</v>
      </c>
      <c r="J3472" s="10">
        <v>1863.3951119999999</v>
      </c>
      <c r="K3472" s="10">
        <v>426.23158169999999</v>
      </c>
      <c r="L3472" s="40">
        <v>5.7399999999999998E-111</v>
      </c>
      <c r="M3472" s="12">
        <v>0.20763213899999999</v>
      </c>
      <c r="N3472" s="12">
        <v>-4.8162100819999996</v>
      </c>
      <c r="O3472" s="10">
        <v>1646.4168179999999</v>
      </c>
      <c r="P3472" s="10">
        <v>341.84904519999998</v>
      </c>
      <c r="Q3472" s="40">
        <v>2.3400000000000001E-106</v>
      </c>
      <c r="R3472" s="12">
        <f t="shared" si="54"/>
        <v>1.1016562337933031</v>
      </c>
    </row>
    <row r="3473" spans="1:18" s="5" customFormat="1">
      <c r="A3473" s="5">
        <v>3.22</v>
      </c>
      <c r="B3473" s="5" t="s">
        <v>95</v>
      </c>
      <c r="C3473" s="5" t="s">
        <v>96</v>
      </c>
      <c r="D3473" s="5" t="s">
        <v>97</v>
      </c>
      <c r="E3473" s="5" t="s">
        <v>98</v>
      </c>
      <c r="F3473" s="5" t="s">
        <v>99</v>
      </c>
      <c r="G3473" s="5" t="s">
        <v>100</v>
      </c>
      <c r="H3473" s="12">
        <v>0.296786518</v>
      </c>
      <c r="I3473" s="12">
        <v>-3.369425289</v>
      </c>
      <c r="J3473" s="10">
        <v>217.64588850000001</v>
      </c>
      <c r="K3473" s="10">
        <v>64.594365460000006</v>
      </c>
      <c r="L3473" s="40">
        <v>4.34E-16</v>
      </c>
      <c r="M3473" s="12">
        <v>0.21408347</v>
      </c>
      <c r="N3473" s="12">
        <v>-4.6710752629999996</v>
      </c>
      <c r="O3473" s="10">
        <v>192.30471120000001</v>
      </c>
      <c r="P3473" s="10">
        <v>41.169259830000001</v>
      </c>
      <c r="Q3473" s="40">
        <v>4.1199999999999996E-18</v>
      </c>
      <c r="R3473" s="12">
        <f t="shared" si="54"/>
        <v>1.3863121637536922</v>
      </c>
    </row>
    <row r="3474" spans="1:18" s="5" customFormat="1">
      <c r="A3474" s="5">
        <v>3.22</v>
      </c>
      <c r="B3474" s="5" t="s">
        <v>21739</v>
      </c>
      <c r="C3474" s="5" t="s">
        <v>21740</v>
      </c>
      <c r="D3474" s="5" t="s">
        <v>21741</v>
      </c>
      <c r="E3474" s="5" t="s">
        <v>21742</v>
      </c>
      <c r="F3474" s="5" t="s">
        <v>21743</v>
      </c>
      <c r="G3474" s="5" t="s">
        <v>21744</v>
      </c>
      <c r="H3474" s="12">
        <v>0.44624730499999998</v>
      </c>
      <c r="I3474" s="12">
        <v>-2.240909893</v>
      </c>
      <c r="J3474" s="10">
        <v>1121.7315169999999</v>
      </c>
      <c r="K3474" s="10">
        <v>500.56966599999998</v>
      </c>
      <c r="L3474" s="40">
        <v>1.0199999999999999E-30</v>
      </c>
      <c r="M3474" s="12">
        <v>0.44556206999999998</v>
      </c>
      <c r="N3474" s="12">
        <v>-2.2443562099999999</v>
      </c>
      <c r="O3474" s="10">
        <v>991.1325554</v>
      </c>
      <c r="P3474" s="10">
        <v>441.61107349999997</v>
      </c>
      <c r="Q3474" s="40">
        <v>1.2E-26</v>
      </c>
      <c r="R3474" s="12">
        <f t="shared" si="54"/>
        <v>1.001537909672658</v>
      </c>
    </row>
    <row r="3475" spans="1:18" s="5" customFormat="1">
      <c r="A3475" s="5">
        <v>3.22</v>
      </c>
      <c r="B3475" s="5" t="s">
        <v>531</v>
      </c>
      <c r="C3475" s="5" t="s">
        <v>532</v>
      </c>
      <c r="D3475" s="5" t="s">
        <v>533</v>
      </c>
      <c r="E3475" s="5" t="s">
        <v>534</v>
      </c>
      <c r="F3475" s="5" t="s">
        <v>535</v>
      </c>
      <c r="G3475" s="5" t="s">
        <v>536</v>
      </c>
      <c r="H3475" s="12">
        <v>0.40405582400000001</v>
      </c>
      <c r="I3475" s="12">
        <v>-2.4749055480000002</v>
      </c>
      <c r="J3475" s="10">
        <v>2088.2784280000001</v>
      </c>
      <c r="K3475" s="10">
        <v>843.78106060000005</v>
      </c>
      <c r="L3475" s="40">
        <v>2.9000000000000002E-34</v>
      </c>
      <c r="M3475" s="12">
        <v>0.35333894599999999</v>
      </c>
      <c r="N3475" s="12">
        <v>-2.8301437190000001</v>
      </c>
      <c r="O3475" s="10">
        <v>1845.1805649999999</v>
      </c>
      <c r="P3475" s="10">
        <v>651.97415679999995</v>
      </c>
      <c r="Q3475" s="40">
        <v>9.9499999999999997E-42</v>
      </c>
      <c r="R3475" s="12">
        <f t="shared" si="54"/>
        <v>1.1435360518251179</v>
      </c>
    </row>
    <row r="3476" spans="1:18" s="5" customFormat="1">
      <c r="A3476" s="5">
        <v>3.22</v>
      </c>
      <c r="B3476" s="5" t="s">
        <v>22340</v>
      </c>
      <c r="C3476" s="5" t="s">
        <v>22341</v>
      </c>
      <c r="D3476" s="5" t="s">
        <v>22342</v>
      </c>
      <c r="E3476" s="5" t="s">
        <v>22343</v>
      </c>
      <c r="F3476" s="5" t="s">
        <v>22344</v>
      </c>
      <c r="G3476" s="5" t="s">
        <v>22345</v>
      </c>
      <c r="H3476" s="12">
        <v>0.44657265200000001</v>
      </c>
      <c r="I3476" s="12">
        <v>-2.2392772949999999</v>
      </c>
      <c r="J3476" s="10">
        <v>4280.1908350000003</v>
      </c>
      <c r="K3476" s="10">
        <v>1911.416172</v>
      </c>
      <c r="L3476" s="40">
        <v>3.0600000000000001E-58</v>
      </c>
      <c r="M3476" s="12">
        <v>0.37751737000000002</v>
      </c>
      <c r="N3476" s="12">
        <v>-2.6488847400000002</v>
      </c>
      <c r="O3476" s="10">
        <v>3781.8411930000002</v>
      </c>
      <c r="P3476" s="10">
        <v>1427.71074</v>
      </c>
      <c r="Q3476" s="40">
        <v>1.0099999999999999E-79</v>
      </c>
      <c r="R3476" s="12">
        <f t="shared" si="54"/>
        <v>1.1829194829575584</v>
      </c>
    </row>
    <row r="3477" spans="1:18" s="5" customFormat="1">
      <c r="A3477" s="5">
        <v>3.22</v>
      </c>
      <c r="B3477" s="5" t="s">
        <v>23285</v>
      </c>
      <c r="C3477" s="5" t="s">
        <v>23286</v>
      </c>
      <c r="D3477" s="5" t="s">
        <v>23287</v>
      </c>
      <c r="E3477" s="5" t="s">
        <v>23288</v>
      </c>
      <c r="F3477" s="5" t="s">
        <v>23289</v>
      </c>
      <c r="G3477" s="5" t="s">
        <v>23290</v>
      </c>
      <c r="H3477" s="12">
        <v>0.32639852200000002</v>
      </c>
      <c r="I3477" s="12">
        <v>-3.0637393629999998</v>
      </c>
      <c r="J3477" s="10">
        <v>1518.7570450000001</v>
      </c>
      <c r="K3477" s="10">
        <v>495.72005460000003</v>
      </c>
      <c r="L3477" s="40">
        <v>7.0299999999999996E-26</v>
      </c>
      <c r="M3477" s="12">
        <v>0.28782169000000002</v>
      </c>
      <c r="N3477" s="12">
        <v>-3.4743733219999999</v>
      </c>
      <c r="O3477" s="10">
        <v>1341.9691680000001</v>
      </c>
      <c r="P3477" s="10">
        <v>386.24783330000002</v>
      </c>
      <c r="Q3477" s="40">
        <v>5.9799999999999997E-28</v>
      </c>
      <c r="R3477" s="12">
        <f t="shared" si="54"/>
        <v>1.134030317317172</v>
      </c>
    </row>
    <row r="3478" spans="1:18" s="5" customFormat="1">
      <c r="A3478" s="5">
        <v>3.22</v>
      </c>
      <c r="B3478" s="5" t="s">
        <v>22063</v>
      </c>
      <c r="C3478" s="5" t="s">
        <v>22064</v>
      </c>
      <c r="D3478" s="5" t="s">
        <v>22065</v>
      </c>
      <c r="E3478" s="5" t="s">
        <v>22066</v>
      </c>
      <c r="F3478" s="5" t="s">
        <v>22067</v>
      </c>
      <c r="G3478" s="5" t="s">
        <v>22068</v>
      </c>
      <c r="H3478" s="12">
        <v>0.44720418000000001</v>
      </c>
      <c r="I3478" s="12">
        <v>-2.236115055</v>
      </c>
      <c r="J3478" s="10">
        <v>2254.057296</v>
      </c>
      <c r="K3478" s="10">
        <v>1008.0238450000001</v>
      </c>
      <c r="L3478" s="40">
        <v>3.22E-46</v>
      </c>
      <c r="M3478" s="12">
        <v>0.43735136600000002</v>
      </c>
      <c r="N3478" s="12">
        <v>-2.286491088</v>
      </c>
      <c r="O3478" s="10">
        <v>1991.6370830000001</v>
      </c>
      <c r="P3478" s="10">
        <v>871.04519819999996</v>
      </c>
      <c r="Q3478" s="40">
        <v>2.82E-43</v>
      </c>
      <c r="R3478" s="12">
        <f t="shared" si="54"/>
        <v>1.0225283725393997</v>
      </c>
    </row>
    <row r="3479" spans="1:18" s="5" customFormat="1">
      <c r="A3479" s="5">
        <v>3.22</v>
      </c>
      <c r="B3479" s="5" t="s">
        <v>20307</v>
      </c>
      <c r="C3479" s="5" t="s">
        <v>20308</v>
      </c>
      <c r="D3479" s="5" t="s">
        <v>20309</v>
      </c>
      <c r="E3479" s="5" t="s">
        <v>20310</v>
      </c>
      <c r="F3479" s="5" t="s">
        <v>20311</v>
      </c>
      <c r="G3479" s="5" t="s">
        <v>20312</v>
      </c>
      <c r="H3479" s="12">
        <v>0.495113953</v>
      </c>
      <c r="I3479" s="12">
        <v>-2.0197370619999999</v>
      </c>
      <c r="J3479" s="10">
        <v>789.71894410000004</v>
      </c>
      <c r="K3479" s="10">
        <v>391.00086779999998</v>
      </c>
      <c r="L3479" s="40">
        <v>1.8099999999999998E-15</v>
      </c>
      <c r="M3479" s="12">
        <v>0.46840670499999998</v>
      </c>
      <c r="N3479" s="12">
        <v>-2.1348968529999999</v>
      </c>
      <c r="O3479" s="10">
        <v>697.79216750000001</v>
      </c>
      <c r="P3479" s="10">
        <v>326.8505298</v>
      </c>
      <c r="Q3479" s="40">
        <v>8.0400000000000003E-14</v>
      </c>
      <c r="R3479" s="12">
        <f t="shared" si="54"/>
        <v>1.057017219303767</v>
      </c>
    </row>
    <row r="3480" spans="1:18" s="5" customFormat="1">
      <c r="A3480" s="5">
        <v>3.22</v>
      </c>
      <c r="B3480" s="5" t="s">
        <v>380</v>
      </c>
      <c r="C3480" s="5" t="s">
        <v>381</v>
      </c>
      <c r="D3480" s="5" t="s">
        <v>382</v>
      </c>
      <c r="E3480" s="5" t="s">
        <v>383</v>
      </c>
      <c r="F3480" s="5" t="s">
        <v>384</v>
      </c>
      <c r="G3480" s="5" t="s">
        <v>385</v>
      </c>
      <c r="H3480" s="12">
        <v>0.116522915</v>
      </c>
      <c r="I3480" s="12">
        <v>-8.5820029299999998</v>
      </c>
      <c r="J3480" s="10">
        <v>1069.2283870000001</v>
      </c>
      <c r="K3480" s="10">
        <v>124.5896087</v>
      </c>
      <c r="L3480" s="40">
        <v>2.06E-44</v>
      </c>
      <c r="M3480" s="12">
        <v>0.10414349000000001</v>
      </c>
      <c r="N3480" s="12">
        <v>-9.6021364689999995</v>
      </c>
      <c r="O3480" s="10">
        <v>944.70454930000005</v>
      </c>
      <c r="P3480" s="10">
        <v>98.384828459999994</v>
      </c>
      <c r="Q3480" s="40">
        <v>3.5100000000000001E-44</v>
      </c>
      <c r="R3480" s="12">
        <f t="shared" si="54"/>
        <v>1.1188689338981617</v>
      </c>
    </row>
    <row r="3481" spans="1:18" s="5" customFormat="1">
      <c r="A3481" s="5">
        <v>3.22</v>
      </c>
      <c r="B3481" s="5" t="s">
        <v>3424</v>
      </c>
      <c r="C3481" s="5" t="s">
        <v>3425</v>
      </c>
      <c r="D3481" s="5" t="s">
        <v>3426</v>
      </c>
      <c r="E3481" s="5" t="s">
        <v>3427</v>
      </c>
      <c r="F3481" s="5" t="s">
        <v>3428</v>
      </c>
      <c r="G3481" s="5" t="s">
        <v>3429</v>
      </c>
      <c r="H3481" s="12">
        <v>0.28644716999999997</v>
      </c>
      <c r="I3481" s="12">
        <v>-3.491045137</v>
      </c>
      <c r="J3481" s="10">
        <v>404.12285359999998</v>
      </c>
      <c r="K3481" s="10">
        <v>115.7598478</v>
      </c>
      <c r="L3481" s="40">
        <v>2.5099999999999998E-28</v>
      </c>
      <c r="M3481" s="12">
        <v>0.25442450900000002</v>
      </c>
      <c r="N3481" s="12">
        <v>-3.9304389560000002</v>
      </c>
      <c r="O3481" s="10">
        <v>357.0658095</v>
      </c>
      <c r="P3481" s="10">
        <v>90.846293110000005</v>
      </c>
      <c r="Q3481" s="40">
        <v>2.02E-26</v>
      </c>
      <c r="R3481" s="12">
        <f t="shared" si="54"/>
        <v>1.1258631159886949</v>
      </c>
    </row>
    <row r="3482" spans="1:18" s="5" customFormat="1">
      <c r="A3482" s="5">
        <v>3.22</v>
      </c>
      <c r="B3482" s="5" t="s">
        <v>23521</v>
      </c>
      <c r="C3482" s="5" t="s">
        <v>23522</v>
      </c>
      <c r="D3482" s="5" t="s">
        <v>23523</v>
      </c>
      <c r="E3482" s="5" t="s">
        <v>23524</v>
      </c>
      <c r="F3482" s="5" t="s">
        <v>23525</v>
      </c>
      <c r="G3482" s="5" t="s">
        <v>23526</v>
      </c>
      <c r="H3482" s="12">
        <v>0.47228758199999998</v>
      </c>
      <c r="I3482" s="12">
        <v>-2.117353998</v>
      </c>
      <c r="J3482" s="10">
        <v>2832.9201800000001</v>
      </c>
      <c r="K3482" s="10">
        <v>1337.9530219999999</v>
      </c>
      <c r="L3482" s="40">
        <v>1.5800000000000001E-44</v>
      </c>
      <c r="M3482" s="12">
        <v>0.44623685200000002</v>
      </c>
      <c r="N3482" s="12">
        <v>-2.2409623860000001</v>
      </c>
      <c r="O3482" s="10">
        <v>2503.1130309999999</v>
      </c>
      <c r="P3482" s="10">
        <v>1116.981278</v>
      </c>
      <c r="Q3482" s="40">
        <v>7.4900000000000005E-48</v>
      </c>
      <c r="R3482" s="12">
        <f t="shared" si="54"/>
        <v>1.0583787066861552</v>
      </c>
    </row>
    <row r="3483" spans="1:18" s="5" customFormat="1">
      <c r="A3483" s="5">
        <v>3.22</v>
      </c>
      <c r="B3483" s="5" t="s">
        <v>1281</v>
      </c>
      <c r="C3483" s="5" t="s">
        <v>1282</v>
      </c>
      <c r="D3483" s="5" t="s">
        <v>1283</v>
      </c>
      <c r="E3483" s="5" t="s">
        <v>1284</v>
      </c>
      <c r="F3483" s="5" t="s">
        <v>1285</v>
      </c>
      <c r="G3483" s="5" t="s">
        <v>1286</v>
      </c>
      <c r="H3483" s="12">
        <v>0.33721342999999998</v>
      </c>
      <c r="I3483" s="12">
        <v>-2.9654809389999999</v>
      </c>
      <c r="J3483" s="10">
        <v>858.537463</v>
      </c>
      <c r="K3483" s="10">
        <v>289.51036299999998</v>
      </c>
      <c r="L3483" s="40">
        <v>2.8799999999999999E-42</v>
      </c>
      <c r="M3483" s="12">
        <v>0.28942192300000003</v>
      </c>
      <c r="N3483" s="12">
        <v>-3.4551632799999998</v>
      </c>
      <c r="O3483" s="10">
        <v>758.5809812</v>
      </c>
      <c r="P3483" s="10">
        <v>219.5499662</v>
      </c>
      <c r="Q3483" s="40">
        <v>1.12E-41</v>
      </c>
      <c r="R3483" s="12">
        <f t="shared" si="54"/>
        <v>1.1651274619775933</v>
      </c>
    </row>
    <row r="3484" spans="1:18" s="5" customFormat="1">
      <c r="A3484" s="5">
        <v>3.22</v>
      </c>
      <c r="B3484" s="5" t="s">
        <v>21268</v>
      </c>
      <c r="C3484" s="5" t="s">
        <v>21269</v>
      </c>
      <c r="D3484" s="5" t="s">
        <v>21270</v>
      </c>
      <c r="E3484" s="5" t="s">
        <v>21271</v>
      </c>
      <c r="F3484" s="5" t="s">
        <v>21272</v>
      </c>
      <c r="G3484" s="5" t="s">
        <v>21273</v>
      </c>
      <c r="H3484" s="12">
        <v>0.453518439</v>
      </c>
      <c r="I3484" s="12">
        <v>-2.2049820119999999</v>
      </c>
      <c r="J3484" s="10">
        <v>768.28075620000004</v>
      </c>
      <c r="K3484" s="10">
        <v>348.4294893</v>
      </c>
      <c r="L3484" s="40">
        <v>3.8499999999999998E-23</v>
      </c>
      <c r="M3484" s="12">
        <v>0.40077949099999999</v>
      </c>
      <c r="N3484" s="12">
        <v>-2.4951376590000001</v>
      </c>
      <c r="O3484" s="10">
        <v>678.82703839999999</v>
      </c>
      <c r="P3484" s="10">
        <v>272.05995460000003</v>
      </c>
      <c r="Q3484" s="40">
        <v>2.4000000000000001E-25</v>
      </c>
      <c r="R3484" s="12">
        <f t="shared" si="54"/>
        <v>1.131590936080616</v>
      </c>
    </row>
    <row r="3485" spans="1:18" s="5" customFormat="1">
      <c r="A3485" s="5">
        <v>3.22</v>
      </c>
      <c r="B3485" s="5" t="s">
        <v>1889</v>
      </c>
      <c r="C3485" s="5" t="s">
        <v>1890</v>
      </c>
      <c r="D3485" s="5" t="s">
        <v>1891</v>
      </c>
      <c r="E3485" s="5" t="s">
        <v>1892</v>
      </c>
      <c r="F3485" s="5" t="s">
        <v>1893</v>
      </c>
      <c r="G3485" s="5" t="s">
        <v>1894</v>
      </c>
      <c r="H3485" s="12">
        <v>0.44872030200000002</v>
      </c>
      <c r="I3485" s="12">
        <v>-2.228559739</v>
      </c>
      <c r="J3485" s="10">
        <v>905.10652279999999</v>
      </c>
      <c r="K3485" s="10">
        <v>406.13967250000002</v>
      </c>
      <c r="L3485" s="40">
        <v>7.4499999999999996E-26</v>
      </c>
      <c r="M3485" s="12">
        <v>0.419908595</v>
      </c>
      <c r="N3485" s="12">
        <v>-2.381470663</v>
      </c>
      <c r="O3485" s="10">
        <v>799.72008940000001</v>
      </c>
      <c r="P3485" s="10">
        <v>335.80933900000002</v>
      </c>
      <c r="Q3485" s="40">
        <v>3.7900000000000002E-26</v>
      </c>
      <c r="R3485" s="12">
        <f t="shared" si="54"/>
        <v>1.0686142360575059</v>
      </c>
    </row>
    <row r="3486" spans="1:18" s="5" customFormat="1">
      <c r="A3486" s="5">
        <v>3.22</v>
      </c>
      <c r="B3486" s="5" t="s">
        <v>3580</v>
      </c>
      <c r="C3486" s="5" t="s">
        <v>3581</v>
      </c>
      <c r="D3486" s="5" t="s">
        <v>3582</v>
      </c>
      <c r="E3486" s="5" t="s">
        <v>3583</v>
      </c>
      <c r="F3486" s="5" t="s">
        <v>3584</v>
      </c>
      <c r="G3486" s="5" t="s">
        <v>12</v>
      </c>
      <c r="H3486" s="12">
        <v>0.42528561300000001</v>
      </c>
      <c r="I3486" s="12">
        <v>-2.3513609899999999</v>
      </c>
      <c r="J3486" s="10">
        <v>130.98399219999999</v>
      </c>
      <c r="K3486" s="10">
        <v>55.705607409999999</v>
      </c>
      <c r="L3486" s="40">
        <v>6.2500000000000001E-5</v>
      </c>
      <c r="M3486" s="12">
        <v>0.27873735300000002</v>
      </c>
      <c r="N3486" s="12">
        <v>-3.5876067219999999</v>
      </c>
      <c r="O3486" s="10">
        <v>115.726581</v>
      </c>
      <c r="P3486" s="10">
        <v>32.257320810000003</v>
      </c>
      <c r="Q3486" s="40">
        <v>8.3000000000000002E-8</v>
      </c>
      <c r="R3486" s="12">
        <f t="shared" si="54"/>
        <v>1.5257575239436119</v>
      </c>
    </row>
    <row r="3487" spans="1:18" s="5" customFormat="1">
      <c r="A3487" s="5">
        <v>3.22</v>
      </c>
      <c r="B3487" s="5" t="s">
        <v>22393</v>
      </c>
      <c r="C3487" s="5" t="s">
        <v>22394</v>
      </c>
      <c r="D3487" s="5" t="s">
        <v>22395</v>
      </c>
      <c r="E3487" s="5" t="s">
        <v>22396</v>
      </c>
      <c r="F3487" s="5" t="s">
        <v>22397</v>
      </c>
      <c r="G3487" s="5" t="s">
        <v>22398</v>
      </c>
      <c r="H3487" s="12">
        <v>0.47360370000000002</v>
      </c>
      <c r="I3487" s="12">
        <v>-2.1114699890000002</v>
      </c>
      <c r="J3487" s="10">
        <v>635.44514349999997</v>
      </c>
      <c r="K3487" s="10">
        <v>300.94917129999999</v>
      </c>
      <c r="L3487" s="40">
        <v>9.2900000000000003E-19</v>
      </c>
      <c r="M3487" s="12">
        <v>0.42420391400000002</v>
      </c>
      <c r="N3487" s="12">
        <v>-2.357356845</v>
      </c>
      <c r="O3487" s="10">
        <v>561.47143229999995</v>
      </c>
      <c r="P3487" s="10">
        <v>238.1783791</v>
      </c>
      <c r="Q3487" s="40">
        <v>3.7000000000000002E-15</v>
      </c>
      <c r="R3487" s="12">
        <f t="shared" si="54"/>
        <v>1.1164529248727104</v>
      </c>
    </row>
    <row r="3488" spans="1:18" s="5" customFormat="1">
      <c r="A3488" s="5">
        <v>3.22</v>
      </c>
      <c r="B3488" s="5" t="s">
        <v>21250</v>
      </c>
      <c r="C3488" s="5" t="s">
        <v>21251</v>
      </c>
      <c r="D3488" s="5" t="s">
        <v>21252</v>
      </c>
      <c r="E3488" s="5" t="s">
        <v>21253</v>
      </c>
      <c r="F3488" s="5" t="s">
        <v>21254</v>
      </c>
      <c r="G3488" s="5" t="s">
        <v>12</v>
      </c>
      <c r="H3488" s="12">
        <v>0.48265698299999998</v>
      </c>
      <c r="I3488" s="12">
        <v>-2.0718647739999998</v>
      </c>
      <c r="J3488" s="10">
        <v>1437.444835</v>
      </c>
      <c r="K3488" s="10">
        <v>693.79278680000004</v>
      </c>
      <c r="L3488" s="40">
        <v>8.6099999999999996E-30</v>
      </c>
      <c r="M3488" s="12">
        <v>0.43720416899999998</v>
      </c>
      <c r="N3488" s="12">
        <v>-2.2872608969999999</v>
      </c>
      <c r="O3488" s="10">
        <v>1270.071946</v>
      </c>
      <c r="P3488" s="10">
        <v>555.28074979999997</v>
      </c>
      <c r="Q3488" s="40">
        <v>1.5399999999999999E-32</v>
      </c>
      <c r="R3488" s="12">
        <f t="shared" si="54"/>
        <v>1.1039624427728216</v>
      </c>
    </row>
    <row r="3489" spans="1:18" s="5" customFormat="1">
      <c r="A3489" s="5">
        <v>3.22</v>
      </c>
      <c r="B3489" s="5" t="s">
        <v>2472</v>
      </c>
      <c r="C3489" s="5" t="s">
        <v>2473</v>
      </c>
      <c r="D3489" s="5" t="s">
        <v>2474</v>
      </c>
      <c r="E3489" s="5" t="s">
        <v>2475</v>
      </c>
      <c r="F3489" s="5" t="s">
        <v>2476</v>
      </c>
      <c r="G3489" s="5" t="s">
        <v>12</v>
      </c>
      <c r="H3489" s="12">
        <v>0.37202039999999997</v>
      </c>
      <c r="I3489" s="12">
        <v>-2.6880246329999999</v>
      </c>
      <c r="J3489" s="10">
        <v>514.07900719999998</v>
      </c>
      <c r="K3489" s="10">
        <v>191.24787810000001</v>
      </c>
      <c r="L3489" s="40">
        <v>2.17E-17</v>
      </c>
      <c r="M3489" s="12">
        <v>0.31939792500000003</v>
      </c>
      <c r="N3489" s="12">
        <v>-3.1308907189999999</v>
      </c>
      <c r="O3489" s="10">
        <v>454.2395957</v>
      </c>
      <c r="P3489" s="10">
        <v>145.08318449999999</v>
      </c>
      <c r="Q3489" s="40">
        <v>4.98E-21</v>
      </c>
      <c r="R3489" s="12">
        <f t="shared" si="54"/>
        <v>1.1647552185954986</v>
      </c>
    </row>
    <row r="3490" spans="1:18" s="5" customFormat="1">
      <c r="A3490" s="5">
        <v>3.22</v>
      </c>
      <c r="B3490" s="5" t="s">
        <v>22785</v>
      </c>
      <c r="C3490" s="5" t="s">
        <v>22786</v>
      </c>
      <c r="D3490" s="5" t="s">
        <v>22787</v>
      </c>
      <c r="E3490" s="5" t="s">
        <v>22788</v>
      </c>
      <c r="F3490" s="5" t="s">
        <v>22789</v>
      </c>
      <c r="G3490" s="5" t="s">
        <v>22790</v>
      </c>
      <c r="H3490" s="12">
        <v>0.48309389600000002</v>
      </c>
      <c r="I3490" s="12">
        <v>-2.0699909669999998</v>
      </c>
      <c r="J3490" s="10">
        <v>1555.7571849999999</v>
      </c>
      <c r="K3490" s="10">
        <v>751.57679910000002</v>
      </c>
      <c r="L3490" s="40">
        <v>2.3799999999999999E-31</v>
      </c>
      <c r="M3490" s="12">
        <v>0.46256030300000001</v>
      </c>
      <c r="N3490" s="12">
        <v>-2.1618802850000001</v>
      </c>
      <c r="O3490" s="10">
        <v>1374.63005</v>
      </c>
      <c r="P3490" s="10">
        <v>635.84929260000001</v>
      </c>
      <c r="Q3490" s="40">
        <v>2.7300000000000001E-31</v>
      </c>
      <c r="R3490" s="12">
        <f t="shared" si="54"/>
        <v>1.0443911685919933</v>
      </c>
    </row>
    <row r="3491" spans="1:18" s="5" customFormat="1">
      <c r="A3491" s="5">
        <v>3.22</v>
      </c>
      <c r="B3491" s="5" t="s">
        <v>21015</v>
      </c>
      <c r="C3491" s="5" t="s">
        <v>23162</v>
      </c>
      <c r="D3491" s="5" t="s">
        <v>23163</v>
      </c>
      <c r="E3491" s="5" t="s">
        <v>23164</v>
      </c>
      <c r="F3491" s="5" t="s">
        <v>23165</v>
      </c>
      <c r="G3491" s="5" t="s">
        <v>23166</v>
      </c>
      <c r="H3491" s="12">
        <v>0.43173210299999998</v>
      </c>
      <c r="I3491" s="12">
        <v>-2.3162511979999998</v>
      </c>
      <c r="J3491" s="10">
        <v>4098.0398740000001</v>
      </c>
      <c r="K3491" s="10">
        <v>1769.255371</v>
      </c>
      <c r="L3491" s="40">
        <v>6.1300000000000002E-62</v>
      </c>
      <c r="M3491" s="12">
        <v>0.37171873999999999</v>
      </c>
      <c r="N3491" s="12">
        <v>-2.6902060419999998</v>
      </c>
      <c r="O3491" s="10">
        <v>3620.9134519999998</v>
      </c>
      <c r="P3491" s="10">
        <v>1345.9613859999999</v>
      </c>
      <c r="Q3491" s="40">
        <v>6.9000000000000001E-79</v>
      </c>
      <c r="R3491" s="12">
        <f t="shared" si="54"/>
        <v>1.1614483110998051</v>
      </c>
    </row>
    <row r="3492" spans="1:18" s="5" customFormat="1">
      <c r="A3492" s="5">
        <v>3.22</v>
      </c>
      <c r="B3492" s="5" t="s">
        <v>23167</v>
      </c>
      <c r="C3492" s="5" t="s">
        <v>23168</v>
      </c>
      <c r="D3492" s="5" t="s">
        <v>23169</v>
      </c>
      <c r="E3492" s="5" t="s">
        <v>23170</v>
      </c>
      <c r="F3492" s="5" t="s">
        <v>23171</v>
      </c>
      <c r="G3492" s="5" t="s">
        <v>16264</v>
      </c>
      <c r="H3492" s="12">
        <v>0.474878945</v>
      </c>
      <c r="I3492" s="12">
        <v>-2.1057998279999999</v>
      </c>
      <c r="J3492" s="10">
        <v>1131.081915</v>
      </c>
      <c r="K3492" s="10">
        <v>537.12698609999995</v>
      </c>
      <c r="L3492" s="40">
        <v>3.5999999999999999E-27</v>
      </c>
      <c r="M3492" s="12">
        <v>0.41556419700000002</v>
      </c>
      <c r="N3492" s="12">
        <v>-2.4063670730000002</v>
      </c>
      <c r="O3492" s="10">
        <v>999.4001088</v>
      </c>
      <c r="P3492" s="10">
        <v>415.31490350000001</v>
      </c>
      <c r="Q3492" s="40">
        <v>6.3599999999999994E-30</v>
      </c>
      <c r="R3492" s="12">
        <f t="shared" si="54"/>
        <v>1.1427330561069835</v>
      </c>
    </row>
    <row r="3493" spans="1:18" s="5" customFormat="1">
      <c r="A3493" s="5">
        <v>3.22</v>
      </c>
      <c r="B3493" s="5" t="s">
        <v>984</v>
      </c>
      <c r="C3493" s="5" t="s">
        <v>985</v>
      </c>
      <c r="D3493" s="5" t="s">
        <v>986</v>
      </c>
      <c r="E3493" s="5" t="s">
        <v>987</v>
      </c>
      <c r="F3493" s="5" t="s">
        <v>988</v>
      </c>
      <c r="G3493" s="5" t="s">
        <v>989</v>
      </c>
      <c r="H3493" s="12">
        <v>0.39703887799999998</v>
      </c>
      <c r="I3493" s="12">
        <v>-2.5186450379999998</v>
      </c>
      <c r="J3493" s="10">
        <v>1147.372271</v>
      </c>
      <c r="K3493" s="10">
        <v>455.55139919999999</v>
      </c>
      <c r="L3493" s="40">
        <v>4.0400000000000002E-40</v>
      </c>
      <c r="M3493" s="12">
        <v>0.31468736899999999</v>
      </c>
      <c r="N3493" s="12">
        <v>-3.1777570279999998</v>
      </c>
      <c r="O3493" s="10">
        <v>1013.798103</v>
      </c>
      <c r="P3493" s="10">
        <v>319.02945820000002</v>
      </c>
      <c r="Q3493" s="40">
        <v>3.1799999999999999E-48</v>
      </c>
      <c r="R3493" s="12">
        <f t="shared" si="54"/>
        <v>1.261693084994377</v>
      </c>
    </row>
    <row r="3494" spans="1:18" s="5" customFormat="1">
      <c r="A3494" s="5">
        <v>3.22</v>
      </c>
      <c r="B3494" s="5" t="s">
        <v>3056</v>
      </c>
      <c r="C3494" s="5" t="s">
        <v>3057</v>
      </c>
      <c r="D3494" s="5" t="s">
        <v>3058</v>
      </c>
      <c r="E3494" s="5" t="s">
        <v>3059</v>
      </c>
      <c r="F3494" s="5" t="s">
        <v>3060</v>
      </c>
      <c r="G3494" s="5" t="s">
        <v>3061</v>
      </c>
      <c r="H3494" s="12">
        <v>0.21514820200000001</v>
      </c>
      <c r="I3494" s="12">
        <v>-4.6479589089999997</v>
      </c>
      <c r="J3494" s="10">
        <v>370.11700539999998</v>
      </c>
      <c r="K3494" s="10">
        <v>79.630008059999994</v>
      </c>
      <c r="L3494" s="40">
        <v>2.9600000000000002E-29</v>
      </c>
      <c r="M3494" s="12">
        <v>0.15215174300000001</v>
      </c>
      <c r="N3494" s="12">
        <v>-6.5723861120000002</v>
      </c>
      <c r="O3494" s="10">
        <v>327.01294000000001</v>
      </c>
      <c r="P3494" s="10">
        <v>49.755588670000002</v>
      </c>
      <c r="Q3494" s="40">
        <v>1.22E-29</v>
      </c>
      <c r="R3494" s="12">
        <f t="shared" si="54"/>
        <v>1.4140370516773861</v>
      </c>
    </row>
    <row r="3495" spans="1:18" s="5" customFormat="1">
      <c r="A3495" s="5">
        <v>3.22</v>
      </c>
      <c r="B3495" s="5" t="s">
        <v>837</v>
      </c>
      <c r="C3495" s="5" t="s">
        <v>838</v>
      </c>
      <c r="D3495" s="5" t="s">
        <v>839</v>
      </c>
      <c r="E3495" s="5" t="s">
        <v>840</v>
      </c>
      <c r="F3495" s="5" t="s">
        <v>841</v>
      </c>
      <c r="G3495" s="5" t="s">
        <v>842</v>
      </c>
      <c r="H3495" s="12">
        <v>0.405992042</v>
      </c>
      <c r="I3495" s="12">
        <v>-2.4631024680000002</v>
      </c>
      <c r="J3495" s="10">
        <v>1673.409523</v>
      </c>
      <c r="K3495" s="10">
        <v>679.39094880000005</v>
      </c>
      <c r="L3495" s="40">
        <v>1.55E-46</v>
      </c>
      <c r="M3495" s="12">
        <v>0.35957604700000001</v>
      </c>
      <c r="N3495" s="12">
        <v>-2.7810528749999999</v>
      </c>
      <c r="O3495" s="10">
        <v>1478.5546360000001</v>
      </c>
      <c r="P3495" s="10">
        <v>531.65283169999998</v>
      </c>
      <c r="Q3495" s="40">
        <v>3.14E-51</v>
      </c>
      <c r="R3495" s="12">
        <f t="shared" si="54"/>
        <v>1.1290853349102323</v>
      </c>
    </row>
    <row r="3496" spans="1:18" s="5" customFormat="1">
      <c r="A3496" s="5">
        <v>3.22</v>
      </c>
      <c r="B3496" s="5" t="s">
        <v>746</v>
      </c>
      <c r="C3496" s="5" t="s">
        <v>747</v>
      </c>
      <c r="D3496" s="5" t="s">
        <v>748</v>
      </c>
      <c r="E3496" s="5" t="s">
        <v>749</v>
      </c>
      <c r="F3496" s="5" t="s">
        <v>750</v>
      </c>
      <c r="G3496" s="5" t="s">
        <v>751</v>
      </c>
      <c r="H3496" s="12">
        <v>0.23814928099999999</v>
      </c>
      <c r="I3496" s="12">
        <v>-4.1990468910000001</v>
      </c>
      <c r="J3496" s="10">
        <v>707.55097569999998</v>
      </c>
      <c r="K3496" s="10">
        <v>168.5027565</v>
      </c>
      <c r="L3496" s="40">
        <v>3.2400000000000001E-21</v>
      </c>
      <c r="M3496" s="12">
        <v>0.178908607</v>
      </c>
      <c r="N3496" s="12">
        <v>-5.589446025</v>
      </c>
      <c r="O3496" s="10">
        <v>625.19535229999997</v>
      </c>
      <c r="P3496" s="10">
        <v>111.8528293</v>
      </c>
      <c r="Q3496" s="40">
        <v>7.77E-25</v>
      </c>
      <c r="R3496" s="12">
        <f t="shared" si="54"/>
        <v>1.331122554735005</v>
      </c>
    </row>
    <row r="3497" spans="1:18" s="5" customFormat="1">
      <c r="A3497" s="5">
        <v>3.22</v>
      </c>
      <c r="B3497" s="5" t="s">
        <v>23994</v>
      </c>
      <c r="C3497" s="5" t="s">
        <v>23995</v>
      </c>
      <c r="D3497" s="5" t="s">
        <v>23996</v>
      </c>
      <c r="E3497" s="5" t="s">
        <v>23997</v>
      </c>
      <c r="F3497" s="5" t="s">
        <v>23998</v>
      </c>
      <c r="G3497" s="5" t="s">
        <v>32818</v>
      </c>
      <c r="H3497" s="12">
        <v>0.35771068299999997</v>
      </c>
      <c r="I3497" s="12">
        <v>-2.795555308</v>
      </c>
      <c r="J3497" s="10">
        <v>180.53565750000001</v>
      </c>
      <c r="K3497" s="10">
        <v>64.57953345</v>
      </c>
      <c r="L3497" s="40">
        <v>2.0499999999999999E-10</v>
      </c>
      <c r="M3497" s="12">
        <v>0.35516504599999998</v>
      </c>
      <c r="N3497" s="12">
        <v>-2.8155923860000001</v>
      </c>
      <c r="O3497" s="10">
        <v>159.51539399999999</v>
      </c>
      <c r="P3497" s="10">
        <v>56.654292300000002</v>
      </c>
      <c r="Q3497" s="40">
        <v>2.9600000000000001E-9</v>
      </c>
      <c r="R3497" s="12">
        <f t="shared" si="54"/>
        <v>1.007167476866818</v>
      </c>
    </row>
    <row r="3498" spans="1:18" s="5" customFormat="1">
      <c r="A3498" s="5">
        <v>3.22</v>
      </c>
      <c r="B3498" s="5" t="s">
        <v>4021</v>
      </c>
      <c r="C3498" s="5" t="s">
        <v>4022</v>
      </c>
      <c r="D3498" s="5" t="s">
        <v>4023</v>
      </c>
      <c r="E3498" s="5" t="s">
        <v>4024</v>
      </c>
      <c r="F3498" s="5" t="s">
        <v>4025</v>
      </c>
      <c r="G3498" s="5" t="s">
        <v>339</v>
      </c>
      <c r="H3498" s="12">
        <v>0.39871764599999998</v>
      </c>
      <c r="I3498" s="12">
        <v>-2.508040491</v>
      </c>
      <c r="J3498" s="10">
        <v>426.34561989999997</v>
      </c>
      <c r="K3498" s="10">
        <v>169.99152179999999</v>
      </c>
      <c r="L3498" s="40">
        <v>4.4599999999999998E-19</v>
      </c>
      <c r="M3498" s="12">
        <v>0.34327948699999999</v>
      </c>
      <c r="N3498" s="12">
        <v>-2.9130782279999998</v>
      </c>
      <c r="O3498" s="10">
        <v>376.70650469999998</v>
      </c>
      <c r="P3498" s="10">
        <v>129.3156157</v>
      </c>
      <c r="Q3498" s="40">
        <v>7.1399999999999999E-20</v>
      </c>
      <c r="R3498" s="12">
        <f t="shared" si="54"/>
        <v>1.1614956929337708</v>
      </c>
    </row>
    <row r="3499" spans="1:18" s="5" customFormat="1">
      <c r="A3499" s="5">
        <v>3.22</v>
      </c>
      <c r="B3499" s="5" t="s">
        <v>4434</v>
      </c>
      <c r="C3499" s="5" t="s">
        <v>4435</v>
      </c>
      <c r="D3499" s="5" t="s">
        <v>4436</v>
      </c>
      <c r="E3499" s="5" t="s">
        <v>4437</v>
      </c>
      <c r="F3499" s="5" t="s">
        <v>4438</v>
      </c>
      <c r="G3499" s="5" t="s">
        <v>12</v>
      </c>
      <c r="H3499" s="12">
        <v>0.33150264800000001</v>
      </c>
      <c r="I3499" s="12">
        <v>-3.0165671569999999</v>
      </c>
      <c r="J3499" s="10">
        <v>153.36578560000001</v>
      </c>
      <c r="K3499" s="10">
        <v>50.84116401</v>
      </c>
      <c r="L3499" s="40">
        <v>1.4399999999999999E-10</v>
      </c>
      <c r="M3499" s="12">
        <v>0.349327791</v>
      </c>
      <c r="N3499" s="12">
        <v>-2.8626408400000001</v>
      </c>
      <c r="O3499" s="10">
        <v>135.51222949999999</v>
      </c>
      <c r="P3499" s="10">
        <v>47.338187720000001</v>
      </c>
      <c r="Q3499" s="40">
        <v>5.5600000000000002E-8</v>
      </c>
      <c r="R3499" s="12">
        <f t="shared" si="54"/>
        <v>0.94897301833880576</v>
      </c>
    </row>
    <row r="3500" spans="1:18" s="5" customFormat="1">
      <c r="A3500" s="5">
        <v>3.22</v>
      </c>
      <c r="B3500" s="5" t="s">
        <v>24021</v>
      </c>
      <c r="C3500" s="5" t="s">
        <v>24022</v>
      </c>
      <c r="D3500" s="5" t="s">
        <v>24023</v>
      </c>
      <c r="E3500" s="5" t="s">
        <v>24024</v>
      </c>
      <c r="F3500" s="5" t="s">
        <v>24025</v>
      </c>
      <c r="G3500" s="5" t="s">
        <v>12</v>
      </c>
      <c r="H3500" s="12">
        <v>0.35859856800000001</v>
      </c>
      <c r="I3500" s="12">
        <v>-2.7886335579999999</v>
      </c>
      <c r="J3500" s="10">
        <v>147.61464670000001</v>
      </c>
      <c r="K3500" s="10">
        <v>52.9344009</v>
      </c>
      <c r="L3500" s="40">
        <v>5.4100000000000001E-9</v>
      </c>
      <c r="M3500" s="12">
        <v>0.33976356400000002</v>
      </c>
      <c r="N3500" s="12">
        <v>-2.9432231849999999</v>
      </c>
      <c r="O3500" s="10">
        <v>130.4219903</v>
      </c>
      <c r="P3500" s="10">
        <v>44.312640309999999</v>
      </c>
      <c r="Q3500" s="40">
        <v>2.28E-7</v>
      </c>
      <c r="R3500" s="12">
        <f t="shared" si="54"/>
        <v>1.0554356188379483</v>
      </c>
    </row>
    <row r="3501" spans="1:18" s="5" customFormat="1">
      <c r="A3501" s="5">
        <v>3.22</v>
      </c>
      <c r="B3501" s="5" t="s">
        <v>4439</v>
      </c>
      <c r="C3501" s="5" t="s">
        <v>4440</v>
      </c>
      <c r="D3501" s="5" t="s">
        <v>4441</v>
      </c>
      <c r="E3501" s="5" t="s">
        <v>4442</v>
      </c>
      <c r="F3501" s="5" t="s">
        <v>4443</v>
      </c>
      <c r="G3501" s="5" t="s">
        <v>12</v>
      </c>
      <c r="H3501" s="12">
        <v>0.29719166400000002</v>
      </c>
      <c r="I3501" s="12">
        <v>-3.364831932</v>
      </c>
      <c r="J3501" s="10">
        <v>396.40721459999997</v>
      </c>
      <c r="K3501" s="10">
        <v>117.8089196</v>
      </c>
      <c r="L3501" s="40">
        <v>8.4300000000000003E-28</v>
      </c>
      <c r="M3501" s="12">
        <v>0.31024240400000003</v>
      </c>
      <c r="N3501" s="12">
        <v>-3.2232860080000001</v>
      </c>
      <c r="O3501" s="10">
        <v>350.26280589999999</v>
      </c>
      <c r="P3501" s="10">
        <v>108.66637489999999</v>
      </c>
      <c r="Q3501" s="40">
        <v>1.5800000000000001E-20</v>
      </c>
      <c r="R3501" s="12">
        <f t="shared" si="54"/>
        <v>0.95793373135404503</v>
      </c>
    </row>
    <row r="3502" spans="1:18" s="5" customFormat="1">
      <c r="A3502" s="5">
        <v>3.22</v>
      </c>
      <c r="B3502" s="5" t="s">
        <v>21978</v>
      </c>
      <c r="C3502" s="5" t="s">
        <v>21979</v>
      </c>
      <c r="D3502" s="5" t="s">
        <v>21980</v>
      </c>
      <c r="E3502" s="5" t="s">
        <v>21981</v>
      </c>
      <c r="F3502" s="5" t="s">
        <v>21982</v>
      </c>
      <c r="G3502" s="5" t="s">
        <v>21983</v>
      </c>
      <c r="H3502" s="12">
        <v>0.447940491</v>
      </c>
      <c r="I3502" s="12">
        <v>-2.232439399</v>
      </c>
      <c r="J3502" s="10">
        <v>575.59502569999995</v>
      </c>
      <c r="K3502" s="10">
        <v>257.8323183</v>
      </c>
      <c r="L3502" s="40">
        <v>1.4600000000000001E-15</v>
      </c>
      <c r="M3502" s="12">
        <v>0.35462981300000002</v>
      </c>
      <c r="N3502" s="12">
        <v>-2.819841883</v>
      </c>
      <c r="O3502" s="10">
        <v>508.59304479999997</v>
      </c>
      <c r="P3502" s="10">
        <v>180.3622565</v>
      </c>
      <c r="Q3502" s="40">
        <v>3.0500000000000002E-24</v>
      </c>
      <c r="R3502" s="12">
        <f t="shared" si="54"/>
        <v>1.2631213569618605</v>
      </c>
    </row>
    <row r="3503" spans="1:18" s="5" customFormat="1">
      <c r="A3503" s="5">
        <v>3.22</v>
      </c>
      <c r="B3503" s="5" t="s">
        <v>623</v>
      </c>
      <c r="C3503" s="5" t="s">
        <v>624</v>
      </c>
      <c r="D3503" s="5" t="s">
        <v>625</v>
      </c>
      <c r="E3503" s="5" t="s">
        <v>626</v>
      </c>
      <c r="F3503" s="5" t="s">
        <v>627</v>
      </c>
      <c r="G3503" s="5" t="s">
        <v>628</v>
      </c>
      <c r="H3503" s="12">
        <v>0.49590286900000002</v>
      </c>
      <c r="I3503" s="12">
        <v>-2.0165239239999999</v>
      </c>
      <c r="J3503" s="10">
        <v>3781.4407839999999</v>
      </c>
      <c r="K3503" s="10">
        <v>1875.227335</v>
      </c>
      <c r="L3503" s="40">
        <v>1.6199999999999999E-43</v>
      </c>
      <c r="M3503" s="12">
        <v>0.437585373</v>
      </c>
      <c r="N3503" s="12">
        <v>-2.28526834</v>
      </c>
      <c r="O3503" s="10">
        <v>3341.173065</v>
      </c>
      <c r="P3503" s="10">
        <v>1462.0484630000001</v>
      </c>
      <c r="Q3503" s="40">
        <v>2.5599999999999999E-55</v>
      </c>
      <c r="R3503" s="12">
        <f t="shared" si="54"/>
        <v>1.1332711270129221</v>
      </c>
    </row>
    <row r="3504" spans="1:18" s="5" customFormat="1">
      <c r="A3504" s="5">
        <v>3.22</v>
      </c>
      <c r="B3504" s="5" t="s">
        <v>77</v>
      </c>
      <c r="C3504" s="5" t="s">
        <v>78</v>
      </c>
      <c r="D3504" s="5" t="s">
        <v>79</v>
      </c>
      <c r="E3504" s="5" t="s">
        <v>80</v>
      </c>
      <c r="F3504" s="5" t="s">
        <v>81</v>
      </c>
      <c r="G3504" s="5" t="s">
        <v>82</v>
      </c>
      <c r="H3504" s="12">
        <v>0.39879805400000001</v>
      </c>
      <c r="I3504" s="12">
        <v>-2.5075348019999999</v>
      </c>
      <c r="J3504" s="10">
        <v>1474.610111</v>
      </c>
      <c r="K3504" s="10">
        <v>588.07164320000004</v>
      </c>
      <c r="L3504" s="40">
        <v>5.9400000000000002E-46</v>
      </c>
      <c r="M3504" s="12">
        <v>0.35846995199999998</v>
      </c>
      <c r="N3504" s="12">
        <v>-2.789634092</v>
      </c>
      <c r="O3504" s="10">
        <v>1302.9254800000001</v>
      </c>
      <c r="P3504" s="10">
        <v>467.0596347</v>
      </c>
      <c r="Q3504" s="40">
        <v>1.6899999999999999E-48</v>
      </c>
      <c r="R3504" s="12">
        <f t="shared" si="54"/>
        <v>1.1125006479571087</v>
      </c>
    </row>
    <row r="3505" spans="1:18" s="5" customFormat="1">
      <c r="A3505" s="5">
        <v>3.22</v>
      </c>
      <c r="B3505" s="5" t="s">
        <v>1628</v>
      </c>
      <c r="C3505" s="5" t="s">
        <v>1629</v>
      </c>
      <c r="D3505" s="5" t="s">
        <v>1630</v>
      </c>
      <c r="E3505" s="5" t="s">
        <v>1631</v>
      </c>
      <c r="F3505" s="5" t="s">
        <v>1632</v>
      </c>
      <c r="G3505" s="5" t="s">
        <v>1633</v>
      </c>
      <c r="H3505" s="12">
        <v>0.41031213900000002</v>
      </c>
      <c r="I3505" s="12">
        <v>-2.4371689380000001</v>
      </c>
      <c r="J3505" s="10">
        <v>1149.4513099999999</v>
      </c>
      <c r="K3505" s="10">
        <v>471.63382580000001</v>
      </c>
      <c r="L3505" s="40">
        <v>6.7200000000000001E-24</v>
      </c>
      <c r="M3505" s="12">
        <v>0.33022874200000002</v>
      </c>
      <c r="N3505" s="12">
        <v>-3.0282040100000001</v>
      </c>
      <c r="O3505" s="10">
        <v>1015.640804</v>
      </c>
      <c r="P3505" s="10">
        <v>335.39378479999999</v>
      </c>
      <c r="Q3505" s="40">
        <v>3.4999999999999997E-29</v>
      </c>
      <c r="R3505" s="12">
        <f t="shared" si="54"/>
        <v>1.2425088646029674</v>
      </c>
    </row>
    <row r="3506" spans="1:18" s="5" customFormat="1">
      <c r="A3506" s="5">
        <v>3.22</v>
      </c>
      <c r="B3506" s="5" t="s">
        <v>18722</v>
      </c>
      <c r="C3506" s="5" t="s">
        <v>18723</v>
      </c>
      <c r="D3506" s="5" t="s">
        <v>18724</v>
      </c>
      <c r="E3506" s="5" t="s">
        <v>18725</v>
      </c>
      <c r="F3506" s="5" t="s">
        <v>18726</v>
      </c>
      <c r="G3506" s="5" t="s">
        <v>12</v>
      </c>
      <c r="H3506" s="12">
        <v>0.38983625100000002</v>
      </c>
      <c r="I3506" s="12">
        <v>-2.5651796020000002</v>
      </c>
      <c r="J3506" s="10">
        <v>199.00903510000001</v>
      </c>
      <c r="K3506" s="10">
        <v>77.580936210000004</v>
      </c>
      <c r="L3506" s="40">
        <v>7.19E-10</v>
      </c>
      <c r="M3506" s="12">
        <v>0.348108845</v>
      </c>
      <c r="N3506" s="12">
        <v>-2.8726647239999998</v>
      </c>
      <c r="O3506" s="10">
        <v>175.8368251</v>
      </c>
      <c r="P3506" s="10">
        <v>61.210354150000001</v>
      </c>
      <c r="Q3506" s="40">
        <v>3.6399999999999998E-10</v>
      </c>
      <c r="R3506" s="12">
        <f t="shared" si="54"/>
        <v>1.1198688472964085</v>
      </c>
    </row>
    <row r="3507" spans="1:18" s="5" customFormat="1">
      <c r="A3507" s="5">
        <v>3.22</v>
      </c>
      <c r="B3507" s="5" t="s">
        <v>23150</v>
      </c>
      <c r="C3507" s="5" t="s">
        <v>23151</v>
      </c>
      <c r="D3507" s="5" t="s">
        <v>23152</v>
      </c>
      <c r="E3507" s="5" t="s">
        <v>23153</v>
      </c>
      <c r="F3507" s="5" t="s">
        <v>23154</v>
      </c>
      <c r="G3507" s="5" t="s">
        <v>23155</v>
      </c>
      <c r="H3507" s="12">
        <v>0.48456854799999999</v>
      </c>
      <c r="I3507" s="12">
        <v>-2.0636915149999999</v>
      </c>
      <c r="J3507" s="10">
        <v>759.96625870000003</v>
      </c>
      <c r="K3507" s="10">
        <v>368.2557463</v>
      </c>
      <c r="L3507" s="40">
        <v>1.04E-16</v>
      </c>
      <c r="M3507" s="12">
        <v>0.475775328</v>
      </c>
      <c r="N3507" s="12">
        <v>-2.1018324000000002</v>
      </c>
      <c r="O3507" s="10">
        <v>671.50243220000004</v>
      </c>
      <c r="P3507" s="10">
        <v>319.48429010000001</v>
      </c>
      <c r="Q3507" s="40">
        <v>4.6500000000000001E-11</v>
      </c>
      <c r="R3507" s="12">
        <f t="shared" si="54"/>
        <v>1.018481873246448</v>
      </c>
    </row>
    <row r="3508" spans="1:18" s="5" customFormat="1">
      <c r="A3508" s="5">
        <v>3.22</v>
      </c>
      <c r="B3508" s="5" t="s">
        <v>22405</v>
      </c>
      <c r="C3508" s="5" t="s">
        <v>22406</v>
      </c>
      <c r="D3508" s="5" t="s">
        <v>22407</v>
      </c>
      <c r="E3508" s="5" t="s">
        <v>22408</v>
      </c>
      <c r="F3508" s="5" t="s">
        <v>22409</v>
      </c>
      <c r="G3508" s="5" t="s">
        <v>22410</v>
      </c>
      <c r="H3508" s="12">
        <v>0.42239821300000002</v>
      </c>
      <c r="I3508" s="12">
        <v>-2.3674342579999998</v>
      </c>
      <c r="J3508" s="10">
        <v>423.17284560000002</v>
      </c>
      <c r="K3508" s="10">
        <v>178.74745379999999</v>
      </c>
      <c r="L3508" s="40">
        <v>1.09E-16</v>
      </c>
      <c r="M3508" s="12">
        <v>0.46037071000000002</v>
      </c>
      <c r="N3508" s="12">
        <v>-2.1721625150000001</v>
      </c>
      <c r="O3508" s="10">
        <v>373.90133470000001</v>
      </c>
      <c r="P3508" s="10">
        <v>172.13322310000001</v>
      </c>
      <c r="Q3508" s="40">
        <v>2.5099999999999999E-11</v>
      </c>
      <c r="R3508" s="12">
        <f t="shared" si="54"/>
        <v>0.91751756470527523</v>
      </c>
    </row>
    <row r="3509" spans="1:18" s="5" customFormat="1">
      <c r="A3509" s="5">
        <v>3.22</v>
      </c>
      <c r="B3509" s="5" t="s">
        <v>21690</v>
      </c>
      <c r="C3509" s="5" t="s">
        <v>21691</v>
      </c>
      <c r="D3509" s="5" t="s">
        <v>21692</v>
      </c>
      <c r="E3509" s="5" t="s">
        <v>21693</v>
      </c>
      <c r="F3509" s="5" t="s">
        <v>21694</v>
      </c>
      <c r="G3509" s="5" t="s">
        <v>21695</v>
      </c>
      <c r="H3509" s="12">
        <v>0.49125395399999999</v>
      </c>
      <c r="I3509" s="12">
        <v>-2.0356070239999999</v>
      </c>
      <c r="J3509" s="10">
        <v>12238.66058</v>
      </c>
      <c r="K3509" s="10">
        <v>6012.2904060000001</v>
      </c>
      <c r="L3509" s="40">
        <v>2.2000000000000001E-58</v>
      </c>
      <c r="M3509" s="12">
        <v>0.44618828199999999</v>
      </c>
      <c r="N3509" s="12">
        <v>-2.2412063240000002</v>
      </c>
      <c r="O3509" s="10">
        <v>10813.67166</v>
      </c>
      <c r="P3509" s="10">
        <v>4824.9335810000002</v>
      </c>
      <c r="Q3509" s="40">
        <v>3.2200000000000001E-77</v>
      </c>
      <c r="R3509" s="12">
        <f t="shared" si="54"/>
        <v>1.1010014691322858</v>
      </c>
    </row>
    <row r="3510" spans="1:18" s="5" customFormat="1">
      <c r="A3510" s="5">
        <v>3.22</v>
      </c>
      <c r="B3510" s="5" t="s">
        <v>24153</v>
      </c>
      <c r="C3510" s="5" t="s">
        <v>24154</v>
      </c>
      <c r="D3510" s="5" t="s">
        <v>24155</v>
      </c>
      <c r="E3510" s="5" t="s">
        <v>24156</v>
      </c>
      <c r="F3510" s="5" t="s">
        <v>24157</v>
      </c>
      <c r="G3510" s="5" t="s">
        <v>32806</v>
      </c>
      <c r="H3510" s="12">
        <v>0.42593747599999998</v>
      </c>
      <c r="I3510" s="12">
        <v>-2.3477624210000001</v>
      </c>
      <c r="J3510" s="10">
        <v>287.35017850000003</v>
      </c>
      <c r="K3510" s="10">
        <v>122.39320979999999</v>
      </c>
      <c r="L3510" s="40">
        <v>4.1700000000000002E-12</v>
      </c>
      <c r="M3510" s="12">
        <v>0.470734025</v>
      </c>
      <c r="N3510" s="12">
        <v>-2.1243418740000002</v>
      </c>
      <c r="O3510" s="10">
        <v>253.89452209999999</v>
      </c>
      <c r="P3510" s="10">
        <v>119.5167902</v>
      </c>
      <c r="Q3510" s="40">
        <v>1.6499999999999999E-8</v>
      </c>
      <c r="R3510" s="12">
        <f t="shared" si="54"/>
        <v>0.90483681610985289</v>
      </c>
    </row>
    <row r="3511" spans="1:18" s="5" customFormat="1">
      <c r="A3511" s="5">
        <v>3.22</v>
      </c>
      <c r="B3511" s="5" t="s">
        <v>1646</v>
      </c>
      <c r="C3511" s="5" t="s">
        <v>1647</v>
      </c>
      <c r="D3511" s="5" t="s">
        <v>1648</v>
      </c>
      <c r="E3511" s="5" t="s">
        <v>1649</v>
      </c>
      <c r="F3511" s="5" t="s">
        <v>1650</v>
      </c>
      <c r="G3511" s="5" t="s">
        <v>1651</v>
      </c>
      <c r="H3511" s="12">
        <v>0.49969733199999999</v>
      </c>
      <c r="I3511" s="12">
        <v>-2.0012114059999999</v>
      </c>
      <c r="J3511" s="10">
        <v>1204.5845300000001</v>
      </c>
      <c r="K3511" s="10">
        <v>601.92767570000001</v>
      </c>
      <c r="L3511" s="40">
        <v>1.82E-24</v>
      </c>
      <c r="M3511" s="12">
        <v>0.42920467699999998</v>
      </c>
      <c r="N3511" s="12">
        <v>-2.329890732</v>
      </c>
      <c r="O3511" s="10">
        <v>1064.3257020000001</v>
      </c>
      <c r="P3511" s="10">
        <v>456.81356970000002</v>
      </c>
      <c r="Q3511" s="40">
        <v>4.9999999999999997E-30</v>
      </c>
      <c r="R3511" s="12">
        <f t="shared" si="54"/>
        <v>1.1642401822289035</v>
      </c>
    </row>
    <row r="3512" spans="1:18" s="5" customFormat="1">
      <c r="A3512" s="5">
        <v>3.22</v>
      </c>
      <c r="B3512" s="5" t="s">
        <v>1901</v>
      </c>
      <c r="C3512" s="5" t="s">
        <v>1902</v>
      </c>
      <c r="D3512" s="5" t="s">
        <v>1903</v>
      </c>
      <c r="E3512" s="5" t="s">
        <v>1904</v>
      </c>
      <c r="F3512" s="5" t="s">
        <v>1905</v>
      </c>
      <c r="G3512" s="5" t="s">
        <v>1906</v>
      </c>
      <c r="H3512" s="12">
        <v>0.36089348199999999</v>
      </c>
      <c r="I3512" s="12">
        <v>-2.7709006920000001</v>
      </c>
      <c r="J3512" s="10">
        <v>416.99077299999999</v>
      </c>
      <c r="K3512" s="10">
        <v>150.48925220000001</v>
      </c>
      <c r="L3512" s="40">
        <v>2.5100000000000001E-21</v>
      </c>
      <c r="M3512" s="12">
        <v>0.32405815700000001</v>
      </c>
      <c r="N3512" s="12">
        <v>-3.0858658499999998</v>
      </c>
      <c r="O3512" s="10">
        <v>368.43744959999998</v>
      </c>
      <c r="P3512" s="10">
        <v>119.39516089999999</v>
      </c>
      <c r="Q3512" s="40">
        <v>1.1E-20</v>
      </c>
      <c r="R3512" s="12">
        <f t="shared" si="54"/>
        <v>1.1136688726915946</v>
      </c>
    </row>
    <row r="3513" spans="1:18" s="5" customFormat="1">
      <c r="A3513" s="5">
        <v>3.22</v>
      </c>
      <c r="B3513" s="5" t="s">
        <v>4026</v>
      </c>
      <c r="C3513" s="5" t="s">
        <v>4027</v>
      </c>
      <c r="D3513" s="5" t="s">
        <v>4028</v>
      </c>
      <c r="E3513" s="5" t="s">
        <v>4029</v>
      </c>
      <c r="F3513" s="5" t="s">
        <v>4030</v>
      </c>
      <c r="G3513" s="5" t="s">
        <v>4031</v>
      </c>
      <c r="H3513" s="12">
        <v>0.30120548699999999</v>
      </c>
      <c r="I3513" s="12">
        <v>-3.3199926450000001</v>
      </c>
      <c r="J3513" s="10">
        <v>683.68455280000001</v>
      </c>
      <c r="K3513" s="10">
        <v>205.92953840000001</v>
      </c>
      <c r="L3513" s="40">
        <v>8.0799999999999995E-41</v>
      </c>
      <c r="M3513" s="12">
        <v>0.226807129</v>
      </c>
      <c r="N3513" s="12">
        <v>-4.4090324829999998</v>
      </c>
      <c r="O3513" s="10">
        <v>604.08710389999999</v>
      </c>
      <c r="P3513" s="10">
        <v>137.0112618</v>
      </c>
      <c r="Q3513" s="40">
        <v>3.0100000000000002E-45</v>
      </c>
      <c r="R3513" s="12">
        <f t="shared" si="54"/>
        <v>1.3280247742837996</v>
      </c>
    </row>
    <row r="3514" spans="1:18" s="5" customFormat="1">
      <c r="A3514" s="5">
        <v>3.22</v>
      </c>
      <c r="B3514" s="5" t="s">
        <v>3653</v>
      </c>
      <c r="C3514" s="5" t="s">
        <v>3654</v>
      </c>
      <c r="D3514" s="5" t="s">
        <v>3655</v>
      </c>
      <c r="E3514" s="5" t="s">
        <v>3656</v>
      </c>
      <c r="F3514" s="5" t="s">
        <v>3657</v>
      </c>
      <c r="G3514" s="5" t="s">
        <v>3658</v>
      </c>
      <c r="H3514" s="12">
        <v>0.40119980300000002</v>
      </c>
      <c r="I3514" s="12">
        <v>-2.4925236540000002</v>
      </c>
      <c r="J3514" s="10">
        <v>857.26245689999996</v>
      </c>
      <c r="K3514" s="10">
        <v>343.93352920000001</v>
      </c>
      <c r="L3514" s="40">
        <v>3.5699999999999999E-32</v>
      </c>
      <c r="M3514" s="12">
        <v>0.32728363399999999</v>
      </c>
      <c r="N3514" s="12">
        <v>-3.0554537270000002</v>
      </c>
      <c r="O3514" s="10">
        <v>757.46605020000004</v>
      </c>
      <c r="P3514" s="10">
        <v>247.90624170000001</v>
      </c>
      <c r="Q3514" s="40">
        <v>4.8900000000000002E-38</v>
      </c>
      <c r="R3514" s="12">
        <f t="shared" si="54"/>
        <v>1.2258474346257899</v>
      </c>
    </row>
    <row r="3515" spans="1:18" s="5" customFormat="1">
      <c r="A3515" s="5">
        <v>3.22</v>
      </c>
      <c r="B3515" s="5" t="s">
        <v>22847</v>
      </c>
      <c r="C3515" s="5" t="s">
        <v>22848</v>
      </c>
      <c r="D3515" s="5" t="s">
        <v>22849</v>
      </c>
      <c r="E3515" s="5" t="s">
        <v>22850</v>
      </c>
      <c r="F3515" s="5" t="s">
        <v>22851</v>
      </c>
      <c r="G3515" s="5" t="s">
        <v>22852</v>
      </c>
      <c r="H3515" s="12">
        <v>0.44286055899999999</v>
      </c>
      <c r="I3515" s="12">
        <v>-2.2580470959999999</v>
      </c>
      <c r="J3515" s="10">
        <v>1694.5669069999999</v>
      </c>
      <c r="K3515" s="10">
        <v>750.4568481</v>
      </c>
      <c r="L3515" s="40">
        <v>8.2000000000000003E-41</v>
      </c>
      <c r="M3515" s="12">
        <v>0.428404907</v>
      </c>
      <c r="N3515" s="12">
        <v>-2.3342403049999998</v>
      </c>
      <c r="O3515" s="10">
        <v>1497.288069</v>
      </c>
      <c r="P3515" s="10">
        <v>641.44555549999995</v>
      </c>
      <c r="Q3515" s="40">
        <v>1.0100000000000001E-37</v>
      </c>
      <c r="R3515" s="12">
        <f t="shared" si="54"/>
        <v>1.0337429671573157</v>
      </c>
    </row>
    <row r="3516" spans="1:18" s="5" customFormat="1">
      <c r="A3516" s="5">
        <v>3.22</v>
      </c>
      <c r="B3516" s="5" t="s">
        <v>3308</v>
      </c>
      <c r="C3516" s="5" t="s">
        <v>3309</v>
      </c>
      <c r="D3516" s="5" t="s">
        <v>3310</v>
      </c>
      <c r="E3516" s="5" t="s">
        <v>3311</v>
      </c>
      <c r="F3516" s="5" t="s">
        <v>3312</v>
      </c>
      <c r="G3516" s="5" t="s">
        <v>3313</v>
      </c>
      <c r="H3516" s="12">
        <v>0.39246794200000001</v>
      </c>
      <c r="I3516" s="12">
        <v>-2.547978809</v>
      </c>
      <c r="J3516" s="10">
        <v>1092.977482</v>
      </c>
      <c r="K3516" s="10">
        <v>428.95862319999998</v>
      </c>
      <c r="L3516" s="40">
        <v>1.18E-38</v>
      </c>
      <c r="M3516" s="12">
        <v>0.41336071699999999</v>
      </c>
      <c r="N3516" s="12">
        <v>-2.4191945640000001</v>
      </c>
      <c r="O3516" s="10">
        <v>965.72755670000004</v>
      </c>
      <c r="P3516" s="10">
        <v>399.19383549999998</v>
      </c>
      <c r="Q3516" s="40">
        <v>1.2800000000000001E-30</v>
      </c>
      <c r="R3516" s="12">
        <f t="shared" si="54"/>
        <v>0.94945631237390726</v>
      </c>
    </row>
    <row r="3517" spans="1:18" s="5" customFormat="1">
      <c r="A3517" s="5">
        <v>3.22</v>
      </c>
      <c r="B3517" s="5" t="s">
        <v>410</v>
      </c>
      <c r="C3517" s="5" t="s">
        <v>411</v>
      </c>
      <c r="D3517" s="5" t="s">
        <v>412</v>
      </c>
      <c r="E3517" s="5" t="s">
        <v>413</v>
      </c>
      <c r="F3517" s="5" t="s">
        <v>414</v>
      </c>
      <c r="G3517" s="5" t="s">
        <v>415</v>
      </c>
      <c r="H3517" s="12">
        <v>0.47655288899999998</v>
      </c>
      <c r="I3517" s="12">
        <v>-2.098402976</v>
      </c>
      <c r="J3517" s="10">
        <v>1061.749065</v>
      </c>
      <c r="K3517" s="10">
        <v>505.97958390000002</v>
      </c>
      <c r="L3517" s="40">
        <v>2.2000000000000002E-25</v>
      </c>
      <c r="M3517" s="12">
        <v>0.42088698899999999</v>
      </c>
      <c r="N3517" s="12">
        <v>-2.375934698</v>
      </c>
      <c r="O3517" s="10">
        <v>938.11822480000001</v>
      </c>
      <c r="P3517" s="10">
        <v>394.8417546</v>
      </c>
      <c r="Q3517" s="40">
        <v>4.5700000000000001E-29</v>
      </c>
      <c r="R3517" s="12">
        <f t="shared" si="54"/>
        <v>1.1322585438422481</v>
      </c>
    </row>
    <row r="3518" spans="1:18" s="5" customFormat="1">
      <c r="A3518" s="5">
        <v>3.22</v>
      </c>
      <c r="B3518" s="5" t="s">
        <v>2437</v>
      </c>
      <c r="C3518" s="5" t="s">
        <v>2438</v>
      </c>
      <c r="D3518" s="5" t="s">
        <v>2439</v>
      </c>
      <c r="E3518" s="5" t="s">
        <v>2440</v>
      </c>
      <c r="F3518" s="5" t="s">
        <v>2441</v>
      </c>
      <c r="G3518" s="5" t="s">
        <v>2442</v>
      </c>
      <c r="H3518" s="12">
        <v>0.37543953299999999</v>
      </c>
      <c r="I3518" s="12">
        <v>-2.6635447569999999</v>
      </c>
      <c r="J3518" s="10">
        <v>1508.7555319999999</v>
      </c>
      <c r="K3518" s="10">
        <v>566.44647259999999</v>
      </c>
      <c r="L3518" s="40">
        <v>3.5E-50</v>
      </c>
      <c r="M3518" s="12">
        <v>0.31908334399999999</v>
      </c>
      <c r="N3518" s="12">
        <v>-3.133977437</v>
      </c>
      <c r="O3518" s="10">
        <v>1333.071099</v>
      </c>
      <c r="P3518" s="10">
        <v>425.36078379999998</v>
      </c>
      <c r="Q3518" s="40">
        <v>8.3799999999999996E-57</v>
      </c>
      <c r="R3518" s="12">
        <f t="shared" si="54"/>
        <v>1.1766190257414173</v>
      </c>
    </row>
    <row r="3519" spans="1:18" s="5" customFormat="1">
      <c r="A3519" s="5">
        <v>3.22</v>
      </c>
      <c r="B3519" s="5" t="s">
        <v>23587</v>
      </c>
      <c r="C3519" s="5" t="s">
        <v>23588</v>
      </c>
      <c r="D3519" s="5" t="s">
        <v>23589</v>
      </c>
      <c r="E3519" s="5" t="s">
        <v>23590</v>
      </c>
      <c r="F3519" s="5" t="s">
        <v>23591</v>
      </c>
      <c r="G3519" s="5" t="s">
        <v>12355</v>
      </c>
      <c r="H3519" s="12">
        <v>0.499450106</v>
      </c>
      <c r="I3519" s="12">
        <v>-2.002201999</v>
      </c>
      <c r="J3519" s="10">
        <v>197.59724589999999</v>
      </c>
      <c r="K3519" s="10">
        <v>98.689965310000005</v>
      </c>
      <c r="L3519" s="40">
        <v>1.99E-6</v>
      </c>
      <c r="M3519" s="12">
        <v>0.38755925000000002</v>
      </c>
      <c r="N3519" s="12">
        <v>-2.5802506300000001</v>
      </c>
      <c r="O3519" s="10">
        <v>174.58444929999999</v>
      </c>
      <c r="P3519" s="10">
        <v>67.661818310000001</v>
      </c>
      <c r="Q3519" s="40">
        <v>1.6700000000000001E-8</v>
      </c>
      <c r="R3519" s="12">
        <f t="shared" si="54"/>
        <v>1.288706449843076</v>
      </c>
    </row>
    <row r="3520" spans="1:18" s="5" customFormat="1">
      <c r="A3520" s="5">
        <v>3.22</v>
      </c>
      <c r="B3520" s="5" t="s">
        <v>3741</v>
      </c>
      <c r="C3520" s="5" t="s">
        <v>3742</v>
      </c>
      <c r="D3520" s="5" t="s">
        <v>3743</v>
      </c>
      <c r="E3520" s="5" t="s">
        <v>3744</v>
      </c>
      <c r="F3520" s="5" t="s">
        <v>3745</v>
      </c>
      <c r="G3520" s="5" t="s">
        <v>3746</v>
      </c>
      <c r="H3520" s="12">
        <v>0.42380426700000001</v>
      </c>
      <c r="I3520" s="12">
        <v>-2.3595798320000001</v>
      </c>
      <c r="J3520" s="10">
        <v>162.81571679999999</v>
      </c>
      <c r="K3520" s="10">
        <v>69.001995440000002</v>
      </c>
      <c r="L3520" s="40">
        <v>4.6800000000000002E-8</v>
      </c>
      <c r="M3520" s="12">
        <v>0.47202516900000002</v>
      </c>
      <c r="N3520" s="12">
        <v>-2.1185310980000001</v>
      </c>
      <c r="O3520" s="10">
        <v>143.85901709999999</v>
      </c>
      <c r="P3520" s="10">
        <v>67.905076890000004</v>
      </c>
      <c r="Q3520" s="40">
        <v>1.2500000000000001E-5</v>
      </c>
      <c r="R3520" s="12">
        <f t="shared" si="54"/>
        <v>0.89784251809116156</v>
      </c>
    </row>
    <row r="3521" spans="1:18" s="5" customFormat="1">
      <c r="A3521" s="5">
        <v>3.22</v>
      </c>
      <c r="B3521" s="5" t="s">
        <v>23901</v>
      </c>
      <c r="C3521" s="5" t="s">
        <v>23902</v>
      </c>
      <c r="D3521" s="5" t="s">
        <v>23903</v>
      </c>
      <c r="E3521" s="5" t="s">
        <v>23904</v>
      </c>
      <c r="F3521" s="5" t="s">
        <v>23905</v>
      </c>
      <c r="G3521" s="5" t="s">
        <v>12355</v>
      </c>
      <c r="H3521" s="12">
        <v>0.41411236099999998</v>
      </c>
      <c r="I3521" s="12">
        <v>-2.4148035490000002</v>
      </c>
      <c r="J3521" s="10">
        <v>3150.8031740000001</v>
      </c>
      <c r="K3521" s="10">
        <v>1304.7865429999999</v>
      </c>
      <c r="L3521" s="40">
        <v>3.14E-62</v>
      </c>
      <c r="M3521" s="12">
        <v>0.351284394</v>
      </c>
      <c r="N3521" s="12">
        <v>-2.8466963449999998</v>
      </c>
      <c r="O3521" s="10">
        <v>2783.9713529999999</v>
      </c>
      <c r="P3521" s="10">
        <v>977.96568920000004</v>
      </c>
      <c r="Q3521" s="40">
        <v>5.0300000000000005E-75</v>
      </c>
      <c r="R3521" s="12">
        <f t="shared" si="54"/>
        <v>1.1788521456243726</v>
      </c>
    </row>
    <row r="3522" spans="1:18" s="5" customFormat="1">
      <c r="A3522" s="5">
        <v>3.22</v>
      </c>
      <c r="B3522" s="5" t="s">
        <v>23393</v>
      </c>
      <c r="C3522" s="5" t="s">
        <v>23394</v>
      </c>
      <c r="D3522" s="5" t="s">
        <v>23395</v>
      </c>
      <c r="E3522" s="5" t="s">
        <v>23396</v>
      </c>
      <c r="F3522" s="5" t="s">
        <v>23397</v>
      </c>
      <c r="G3522" s="5" t="s">
        <v>7720</v>
      </c>
      <c r="H3522" s="12">
        <v>0.47390428699999998</v>
      </c>
      <c r="I3522" s="12">
        <v>-2.110130732</v>
      </c>
      <c r="J3522" s="10">
        <v>233.78611530000001</v>
      </c>
      <c r="K3522" s="10">
        <v>110.7922423</v>
      </c>
      <c r="L3522" s="40">
        <v>2.29E-8</v>
      </c>
      <c r="M3522" s="12">
        <v>0.48256832</v>
      </c>
      <c r="N3522" s="12">
        <v>-2.0722454400000001</v>
      </c>
      <c r="O3522" s="10">
        <v>206.56075559999999</v>
      </c>
      <c r="P3522" s="10">
        <v>99.679676749999999</v>
      </c>
      <c r="Q3522" s="40">
        <v>5.51E-7</v>
      </c>
      <c r="R3522" s="12">
        <f t="shared" si="54"/>
        <v>0.98204599770740653</v>
      </c>
    </row>
    <row r="3523" spans="1:18" s="5" customFormat="1">
      <c r="A3523" s="5">
        <v>3.22</v>
      </c>
      <c r="B3523" s="5" t="s">
        <v>1384</v>
      </c>
      <c r="C3523" s="5" t="s">
        <v>1385</v>
      </c>
      <c r="D3523" s="5" t="s">
        <v>1386</v>
      </c>
      <c r="E3523" s="5" t="s">
        <v>1387</v>
      </c>
      <c r="F3523" s="5" t="s">
        <v>1388</v>
      </c>
      <c r="G3523" s="5" t="s">
        <v>1389</v>
      </c>
      <c r="H3523" s="12">
        <v>0.43211020500000002</v>
      </c>
      <c r="I3523" s="12">
        <v>-2.314224447</v>
      </c>
      <c r="J3523" s="10">
        <v>289.35192860000001</v>
      </c>
      <c r="K3523" s="10">
        <v>125.03192110000001</v>
      </c>
      <c r="L3523" s="40">
        <v>2.9200000000000001E-12</v>
      </c>
      <c r="M3523" s="12">
        <v>0.32979136599999997</v>
      </c>
      <c r="N3523" s="12">
        <v>-3.0322200709999998</v>
      </c>
      <c r="O3523" s="10">
        <v>255.66549710000001</v>
      </c>
      <c r="P3523" s="10">
        <v>84.316273570000007</v>
      </c>
      <c r="Q3523" s="40">
        <v>1.9700000000000001E-15</v>
      </c>
      <c r="R3523" s="12">
        <f t="shared" ref="R3523:R3530" si="55">N3523/I3523</f>
        <v>1.3102532362108437</v>
      </c>
    </row>
    <row r="3524" spans="1:18" s="5" customFormat="1">
      <c r="A3524" s="5">
        <v>3.22</v>
      </c>
      <c r="B3524" s="5" t="s">
        <v>22029</v>
      </c>
      <c r="C3524" s="5" t="s">
        <v>22030</v>
      </c>
      <c r="D3524" s="5" t="s">
        <v>22031</v>
      </c>
      <c r="E3524" s="5" t="s">
        <v>22032</v>
      </c>
      <c r="F3524" s="5" t="s">
        <v>22033</v>
      </c>
      <c r="G3524" s="5" t="s">
        <v>22034</v>
      </c>
      <c r="H3524" s="12">
        <v>0.44690456299999998</v>
      </c>
      <c r="I3524" s="12">
        <v>-2.2376142090000002</v>
      </c>
      <c r="J3524" s="10">
        <v>104.89006000000001</v>
      </c>
      <c r="K3524" s="10">
        <v>46.875846420000002</v>
      </c>
      <c r="L3524" s="40">
        <v>6.1500000000000004E-5</v>
      </c>
      <c r="M3524" s="12">
        <v>0.37417526200000001</v>
      </c>
      <c r="N3524" s="12">
        <v>-2.6725443950000001</v>
      </c>
      <c r="O3524" s="10">
        <v>92.679878840000001</v>
      </c>
      <c r="P3524" s="10">
        <v>34.678517980000002</v>
      </c>
      <c r="Q3524" s="40">
        <v>1.06E-5</v>
      </c>
      <c r="R3524" s="12">
        <f t="shared" si="55"/>
        <v>1.1943722846640181</v>
      </c>
    </row>
    <row r="3525" spans="1:18" s="5" customFormat="1">
      <c r="A3525" s="5">
        <v>3.22</v>
      </c>
      <c r="B3525" s="5" t="s">
        <v>3747</v>
      </c>
      <c r="C3525" s="5" t="s">
        <v>3748</v>
      </c>
      <c r="D3525" s="5" t="s">
        <v>3749</v>
      </c>
      <c r="E3525" s="5" t="s">
        <v>3750</v>
      </c>
      <c r="F3525" s="5" t="s">
        <v>3751</v>
      </c>
      <c r="G3525" s="5" t="s">
        <v>3658</v>
      </c>
      <c r="H3525" s="12">
        <v>0.458863138</v>
      </c>
      <c r="I3525" s="12">
        <v>-2.1792990470000002</v>
      </c>
      <c r="J3525" s="10">
        <v>165.9884911</v>
      </c>
      <c r="K3525" s="10">
        <v>76.165999920000004</v>
      </c>
      <c r="L3525" s="40">
        <v>4.7300000000000001E-7</v>
      </c>
      <c r="M3525" s="12">
        <v>0.46984746500000002</v>
      </c>
      <c r="N3525" s="12">
        <v>-2.1283503170000002</v>
      </c>
      <c r="O3525" s="10">
        <v>146.66418709999999</v>
      </c>
      <c r="P3525" s="10">
        <v>68.909796479999997</v>
      </c>
      <c r="Q3525" s="40">
        <v>3.01E-5</v>
      </c>
      <c r="R3525" s="12">
        <f t="shared" si="55"/>
        <v>0.97662150585981511</v>
      </c>
    </row>
    <row r="3526" spans="1:18" s="5" customFormat="1">
      <c r="A3526" s="5">
        <v>3.22</v>
      </c>
      <c r="B3526" s="5" t="s">
        <v>24050</v>
      </c>
      <c r="C3526" s="5" t="s">
        <v>24051</v>
      </c>
      <c r="D3526" s="5" t="s">
        <v>24052</v>
      </c>
      <c r="E3526" s="5" t="s">
        <v>24053</v>
      </c>
      <c r="F3526" s="5" t="s">
        <v>24054</v>
      </c>
      <c r="G3526" s="5" t="s">
        <v>24055</v>
      </c>
      <c r="H3526" s="12">
        <v>0.42464833899999999</v>
      </c>
      <c r="I3526" s="12">
        <v>-2.3548897009999998</v>
      </c>
      <c r="J3526" s="10">
        <v>2559.0128759999998</v>
      </c>
      <c r="K3526" s="10">
        <v>1086.6805670000001</v>
      </c>
      <c r="L3526" s="40">
        <v>3.8400000000000002E-53</v>
      </c>
      <c r="M3526" s="12">
        <v>0.423543856</v>
      </c>
      <c r="N3526" s="12">
        <v>-2.3610305889999998</v>
      </c>
      <c r="O3526" s="10">
        <v>2261.0580460000001</v>
      </c>
      <c r="P3526" s="10">
        <v>957.65724350000005</v>
      </c>
      <c r="Q3526" s="40">
        <v>5.9599999999999997E-49</v>
      </c>
      <c r="R3526" s="12">
        <f t="shared" si="55"/>
        <v>1.0026077178890342</v>
      </c>
    </row>
    <row r="3527" spans="1:18" s="5" customFormat="1">
      <c r="A3527" s="5">
        <v>3.22</v>
      </c>
      <c r="B3527" s="5" t="s">
        <v>22499</v>
      </c>
      <c r="C3527" s="5" t="s">
        <v>22500</v>
      </c>
      <c r="D3527" s="5" t="s">
        <v>22501</v>
      </c>
      <c r="E3527" s="5" t="s">
        <v>22502</v>
      </c>
      <c r="F3527" s="5" t="s">
        <v>22503</v>
      </c>
      <c r="G3527" s="5" t="s">
        <v>22504</v>
      </c>
      <c r="H3527" s="12">
        <v>0.420557982</v>
      </c>
      <c r="I3527" s="12">
        <v>-2.3777934150000002</v>
      </c>
      <c r="J3527" s="10">
        <v>712.86062360000005</v>
      </c>
      <c r="K3527" s="10">
        <v>299.79922529999999</v>
      </c>
      <c r="L3527" s="40">
        <v>5.3900000000000004E-25</v>
      </c>
      <c r="M3527" s="12">
        <v>0.38281606099999999</v>
      </c>
      <c r="N3527" s="12">
        <v>-2.6122206000000001</v>
      </c>
      <c r="O3527" s="10">
        <v>629.86274509999998</v>
      </c>
      <c r="P3527" s="10">
        <v>241.12157490000001</v>
      </c>
      <c r="Q3527" s="40">
        <v>7.6900000000000006E-24</v>
      </c>
      <c r="R3527" s="12">
        <f t="shared" si="55"/>
        <v>1.0985902238273293</v>
      </c>
    </row>
    <row r="3528" spans="1:18" s="5" customFormat="1">
      <c r="A3528" s="5">
        <v>3.22</v>
      </c>
      <c r="B3528" s="5" t="s">
        <v>2979</v>
      </c>
      <c r="C3528" s="5" t="s">
        <v>2980</v>
      </c>
      <c r="D3528" s="5" t="s">
        <v>2981</v>
      </c>
      <c r="E3528" s="5" t="s">
        <v>2982</v>
      </c>
      <c r="F3528" s="5" t="s">
        <v>2983</v>
      </c>
      <c r="G3528" s="5" t="s">
        <v>2984</v>
      </c>
      <c r="H3528" s="12">
        <v>0.45562582200000001</v>
      </c>
      <c r="I3528" s="12">
        <v>-2.1947834190000002</v>
      </c>
      <c r="J3528" s="10">
        <v>93.855966010000003</v>
      </c>
      <c r="K3528" s="10">
        <v>42.763201700000003</v>
      </c>
      <c r="L3528" s="40">
        <v>1.4180700000000001E-4</v>
      </c>
      <c r="M3528" s="12">
        <v>0.29025679999999998</v>
      </c>
      <c r="N3528" s="12">
        <v>-3.4452250520000001</v>
      </c>
      <c r="O3528" s="10">
        <v>82.931257020000004</v>
      </c>
      <c r="P3528" s="10">
        <v>24.07136131</v>
      </c>
      <c r="Q3528" s="40">
        <v>2.7999999999999999E-6</v>
      </c>
      <c r="R3528" s="12">
        <f t="shared" si="55"/>
        <v>1.5697334972439938</v>
      </c>
    </row>
    <row r="3529" spans="1:18" s="5" customFormat="1">
      <c r="A3529" s="5">
        <v>3.22</v>
      </c>
      <c r="B3529" s="5" t="s">
        <v>20327</v>
      </c>
      <c r="C3529" s="5" t="s">
        <v>20328</v>
      </c>
      <c r="D3529" s="5" t="s">
        <v>20329</v>
      </c>
      <c r="E3529" s="5" t="s">
        <v>20330</v>
      </c>
      <c r="F3529" s="5" t="s">
        <v>20331</v>
      </c>
      <c r="G3529" s="5" t="s">
        <v>20332</v>
      </c>
      <c r="H3529" s="12">
        <v>0.49511556099999998</v>
      </c>
      <c r="I3529" s="12">
        <v>-2.0197305010000002</v>
      </c>
      <c r="J3529" s="10">
        <v>624.68740490000005</v>
      </c>
      <c r="K3529" s="10">
        <v>309.2924549</v>
      </c>
      <c r="L3529" s="40">
        <v>2.4199999999999999E-16</v>
      </c>
      <c r="M3529" s="12">
        <v>0.41494614899999999</v>
      </c>
      <c r="N3529" s="12">
        <v>-2.4099512710000002</v>
      </c>
      <c r="O3529" s="10">
        <v>551.95300480000003</v>
      </c>
      <c r="P3529" s="10">
        <v>229.03077390000001</v>
      </c>
      <c r="Q3529" s="40">
        <v>1.58E-19</v>
      </c>
      <c r="R3529" s="12">
        <f t="shared" si="55"/>
        <v>1.1932043754386021</v>
      </c>
    </row>
    <row r="3530" spans="1:18" s="5" customFormat="1">
      <c r="A3530" s="5">
        <v>3.22</v>
      </c>
      <c r="B3530" s="5" t="s">
        <v>21415</v>
      </c>
      <c r="C3530" s="5" t="s">
        <v>21416</v>
      </c>
      <c r="D3530" s="5" t="s">
        <v>21417</v>
      </c>
      <c r="E3530" s="5" t="s">
        <v>21418</v>
      </c>
      <c r="F3530" s="5" t="s">
        <v>21419</v>
      </c>
      <c r="G3530" s="5" t="s">
        <v>32848</v>
      </c>
      <c r="H3530" s="12">
        <v>0.46685151000000003</v>
      </c>
      <c r="I3530" s="12">
        <v>-2.1420087080000001</v>
      </c>
      <c r="J3530" s="10">
        <v>2420.8259170000001</v>
      </c>
      <c r="K3530" s="10">
        <v>1130.1662349999999</v>
      </c>
      <c r="L3530" s="40">
        <v>1.09E-42</v>
      </c>
      <c r="M3530" s="12">
        <v>0.42912746899999998</v>
      </c>
      <c r="N3530" s="12">
        <v>-2.3303099230000002</v>
      </c>
      <c r="O3530" s="10">
        <v>2138.9753350000001</v>
      </c>
      <c r="P3530" s="10">
        <v>917.89307259999998</v>
      </c>
      <c r="Q3530" s="40">
        <v>8.8699999999999992E-46</v>
      </c>
      <c r="R3530" s="12">
        <f t="shared" si="55"/>
        <v>1.0879087065784234</v>
      </c>
    </row>
    <row r="3531" spans="1:18" s="5" customFormat="1">
      <c r="H3531" s="12"/>
      <c r="I3531" s="12"/>
      <c r="J3531" s="10"/>
      <c r="K3531" s="10"/>
      <c r="L3531" s="40"/>
      <c r="M3531" s="12"/>
      <c r="N3531" s="12"/>
      <c r="O3531" s="10"/>
      <c r="P3531" s="10"/>
      <c r="Q3531" s="40"/>
    </row>
    <row r="3532" spans="1:18" s="5" customFormat="1">
      <c r="H3532" s="12"/>
      <c r="I3532" s="12"/>
      <c r="J3532" s="10"/>
      <c r="K3532" s="10"/>
      <c r="L3532" s="40"/>
      <c r="M3532" s="12"/>
      <c r="N3532" s="12"/>
      <c r="O3532" s="10"/>
      <c r="P3532" s="10"/>
      <c r="Q3532" s="40"/>
    </row>
    <row r="3533" spans="1:18" s="5" customFormat="1">
      <c r="H3533" s="12"/>
      <c r="I3533" s="12"/>
      <c r="J3533" s="10"/>
      <c r="K3533" s="10"/>
      <c r="L3533" s="40"/>
      <c r="M3533" s="12"/>
      <c r="N3533" s="12"/>
      <c r="O3533" s="10"/>
      <c r="P3533" s="10"/>
      <c r="Q3533" s="40"/>
    </row>
    <row r="3534" spans="1:18" s="5" customFormat="1">
      <c r="H3534" s="12"/>
      <c r="I3534" s="12"/>
      <c r="J3534" s="10"/>
      <c r="K3534" s="10"/>
      <c r="L3534" s="40"/>
      <c r="M3534" s="12"/>
      <c r="N3534" s="12"/>
      <c r="O3534" s="10"/>
      <c r="P3534" s="10"/>
      <c r="Q3534" s="40"/>
    </row>
    <row r="3535" spans="1:18" s="5" customFormat="1">
      <c r="H3535" s="12"/>
      <c r="I3535" s="12"/>
      <c r="J3535" s="10"/>
      <c r="K3535" s="10"/>
      <c r="L3535" s="40"/>
      <c r="M3535" s="12"/>
      <c r="N3535" s="12"/>
      <c r="O3535" s="10"/>
      <c r="P3535" s="10"/>
      <c r="Q3535" s="40"/>
    </row>
    <row r="3536" spans="1:18" s="5" customFormat="1">
      <c r="H3536" s="12"/>
      <c r="I3536" s="12"/>
      <c r="J3536" s="10"/>
      <c r="K3536" s="10"/>
      <c r="L3536" s="40"/>
      <c r="M3536" s="12"/>
      <c r="N3536" s="12"/>
      <c r="O3536" s="10"/>
      <c r="P3536" s="10"/>
      <c r="Q3536" s="40"/>
    </row>
    <row r="3537" spans="8:17" s="5" customFormat="1">
      <c r="H3537" s="12"/>
      <c r="I3537" s="12"/>
      <c r="J3537" s="10"/>
      <c r="K3537" s="10"/>
      <c r="L3537" s="40"/>
      <c r="M3537" s="12"/>
      <c r="N3537" s="12"/>
      <c r="O3537" s="10"/>
      <c r="P3537" s="10"/>
      <c r="Q3537" s="40"/>
    </row>
    <row r="3538" spans="8:17" s="5" customFormat="1">
      <c r="H3538" s="12"/>
      <c r="I3538" s="12"/>
      <c r="J3538" s="10"/>
      <c r="K3538" s="10"/>
      <c r="L3538" s="40"/>
      <c r="M3538" s="12"/>
      <c r="N3538" s="12"/>
      <c r="O3538" s="10"/>
      <c r="P3538" s="10"/>
      <c r="Q3538" s="40"/>
    </row>
    <row r="3539" spans="8:17" s="5" customFormat="1">
      <c r="H3539" s="12"/>
      <c r="I3539" s="12"/>
      <c r="J3539" s="10"/>
      <c r="K3539" s="10"/>
      <c r="L3539" s="40"/>
      <c r="M3539" s="12"/>
      <c r="N3539" s="12"/>
      <c r="O3539" s="10"/>
      <c r="P3539" s="10"/>
      <c r="Q3539" s="40"/>
    </row>
    <row r="3540" spans="8:17" s="5" customFormat="1">
      <c r="H3540" s="12"/>
      <c r="I3540" s="12"/>
      <c r="J3540" s="10"/>
      <c r="K3540" s="10"/>
      <c r="L3540" s="40"/>
      <c r="M3540" s="12"/>
      <c r="N3540" s="12"/>
      <c r="O3540" s="10"/>
      <c r="P3540" s="10"/>
      <c r="Q3540" s="40"/>
    </row>
    <row r="3541" spans="8:17" s="5" customFormat="1">
      <c r="H3541" s="12"/>
      <c r="I3541" s="12"/>
      <c r="J3541" s="10"/>
      <c r="K3541" s="10"/>
      <c r="L3541" s="40"/>
      <c r="M3541" s="12"/>
      <c r="N3541" s="12"/>
      <c r="O3541" s="10"/>
      <c r="P3541" s="10"/>
      <c r="Q3541" s="40"/>
    </row>
    <row r="3542" spans="8:17" s="5" customFormat="1">
      <c r="H3542" s="12"/>
      <c r="I3542" s="12"/>
      <c r="J3542" s="10"/>
      <c r="K3542" s="10"/>
      <c r="L3542" s="40"/>
      <c r="M3542" s="12"/>
      <c r="N3542" s="12"/>
      <c r="O3542" s="10"/>
      <c r="P3542" s="10"/>
      <c r="Q3542" s="40"/>
    </row>
    <row r="3543" spans="8:17" s="5" customFormat="1">
      <c r="H3543" s="12"/>
      <c r="I3543" s="12"/>
      <c r="J3543" s="10"/>
      <c r="K3543" s="10"/>
      <c r="L3543" s="40"/>
      <c r="M3543" s="12"/>
      <c r="N3543" s="12"/>
      <c r="O3543" s="10"/>
      <c r="P3543" s="10"/>
      <c r="Q3543" s="40"/>
    </row>
    <row r="3544" spans="8:17" s="5" customFormat="1">
      <c r="H3544" s="12"/>
      <c r="I3544" s="12"/>
      <c r="J3544" s="10"/>
      <c r="K3544" s="10"/>
      <c r="L3544" s="40"/>
      <c r="M3544" s="12"/>
      <c r="N3544" s="12"/>
      <c r="O3544" s="10"/>
      <c r="P3544" s="10"/>
      <c r="Q3544" s="40"/>
    </row>
    <row r="3545" spans="8:17" s="5" customFormat="1">
      <c r="H3545" s="12"/>
      <c r="I3545" s="12"/>
      <c r="J3545" s="10"/>
      <c r="K3545" s="10"/>
      <c r="L3545" s="40"/>
      <c r="M3545" s="12"/>
      <c r="N3545" s="12"/>
      <c r="O3545" s="10"/>
      <c r="P3545" s="10"/>
      <c r="Q3545" s="40"/>
    </row>
    <row r="3546" spans="8:17" s="5" customFormat="1">
      <c r="H3546" s="12"/>
      <c r="I3546" s="12"/>
      <c r="J3546" s="10"/>
      <c r="K3546" s="10"/>
      <c r="L3546" s="40"/>
      <c r="M3546" s="12"/>
      <c r="N3546" s="12"/>
      <c r="O3546" s="10"/>
      <c r="P3546" s="10"/>
      <c r="Q3546" s="40"/>
    </row>
    <row r="3547" spans="8:17" s="5" customFormat="1">
      <c r="H3547" s="12"/>
      <c r="I3547" s="12"/>
      <c r="J3547" s="10"/>
      <c r="K3547" s="10"/>
      <c r="L3547" s="40"/>
      <c r="M3547" s="12"/>
      <c r="N3547" s="12"/>
      <c r="O3547" s="10"/>
      <c r="P3547" s="10"/>
      <c r="Q3547" s="40"/>
    </row>
    <row r="3548" spans="8:17" s="5" customFormat="1">
      <c r="H3548" s="12"/>
      <c r="I3548" s="12"/>
      <c r="J3548" s="10"/>
      <c r="K3548" s="10"/>
      <c r="L3548" s="40"/>
      <c r="M3548" s="12"/>
      <c r="N3548" s="12"/>
      <c r="O3548" s="10"/>
      <c r="P3548" s="10"/>
      <c r="Q3548" s="40"/>
    </row>
    <row r="3549" spans="8:17" s="5" customFormat="1">
      <c r="H3549" s="12"/>
      <c r="I3549" s="12"/>
      <c r="J3549" s="10"/>
      <c r="K3549" s="10"/>
      <c r="L3549" s="40"/>
      <c r="M3549" s="12"/>
      <c r="N3549" s="12"/>
      <c r="O3549" s="10"/>
      <c r="P3549" s="10"/>
      <c r="Q3549" s="40"/>
    </row>
    <row r="3550" spans="8:17" s="5" customFormat="1">
      <c r="H3550" s="12"/>
      <c r="I3550" s="12"/>
      <c r="J3550" s="10"/>
      <c r="K3550" s="10"/>
      <c r="L3550" s="40"/>
      <c r="M3550" s="12"/>
      <c r="N3550" s="12"/>
      <c r="O3550" s="10"/>
      <c r="P3550" s="10"/>
      <c r="Q3550" s="40"/>
    </row>
    <row r="3551" spans="8:17" s="5" customFormat="1">
      <c r="H3551" s="12"/>
      <c r="I3551" s="12"/>
      <c r="J3551" s="10"/>
      <c r="K3551" s="10"/>
      <c r="L3551" s="40"/>
      <c r="M3551" s="12"/>
      <c r="N3551" s="12"/>
      <c r="O3551" s="10"/>
      <c r="P3551" s="10"/>
      <c r="Q3551" s="40"/>
    </row>
    <row r="3552" spans="8:17" s="5" customFormat="1">
      <c r="H3552" s="12"/>
      <c r="I3552" s="12"/>
      <c r="J3552" s="10"/>
      <c r="K3552" s="10"/>
      <c r="L3552" s="40"/>
      <c r="M3552" s="12"/>
      <c r="N3552" s="12"/>
      <c r="O3552" s="10"/>
      <c r="P3552" s="10"/>
      <c r="Q3552" s="40"/>
    </row>
    <row r="3553" spans="8:17" s="5" customFormat="1">
      <c r="H3553" s="12"/>
      <c r="I3553" s="12"/>
      <c r="J3553" s="10"/>
      <c r="K3553" s="10"/>
      <c r="L3553" s="40"/>
      <c r="M3553" s="12"/>
      <c r="N3553" s="12"/>
      <c r="O3553" s="10"/>
      <c r="P3553" s="10"/>
      <c r="Q3553" s="40"/>
    </row>
    <row r="3554" spans="8:17" s="5" customFormat="1">
      <c r="H3554" s="12"/>
      <c r="I3554" s="12"/>
      <c r="J3554" s="10"/>
      <c r="K3554" s="10"/>
      <c r="L3554" s="40"/>
      <c r="M3554" s="12"/>
      <c r="N3554" s="12"/>
      <c r="O3554" s="10"/>
      <c r="P3554" s="10"/>
      <c r="Q3554" s="40"/>
    </row>
    <row r="3555" spans="8:17" s="5" customFormat="1">
      <c r="H3555" s="12"/>
      <c r="I3555" s="12"/>
      <c r="J3555" s="10"/>
      <c r="K3555" s="10"/>
      <c r="L3555" s="40"/>
      <c r="M3555" s="12"/>
      <c r="N3555" s="12"/>
      <c r="O3555" s="10"/>
      <c r="P3555" s="10"/>
      <c r="Q3555" s="40"/>
    </row>
    <row r="3556" spans="8:17" s="5" customFormat="1">
      <c r="H3556" s="12"/>
      <c r="I3556" s="12"/>
      <c r="J3556" s="10"/>
      <c r="K3556" s="10"/>
      <c r="L3556" s="40"/>
      <c r="M3556" s="12"/>
      <c r="N3556" s="12"/>
      <c r="O3556" s="10"/>
      <c r="P3556" s="10"/>
      <c r="Q3556" s="40"/>
    </row>
    <row r="3557" spans="8:17" s="5" customFormat="1">
      <c r="H3557" s="12"/>
      <c r="I3557" s="12"/>
      <c r="J3557" s="10"/>
      <c r="K3557" s="10"/>
      <c r="L3557" s="40"/>
      <c r="M3557" s="12"/>
      <c r="N3557" s="12"/>
      <c r="O3557" s="10"/>
      <c r="P3557" s="10"/>
      <c r="Q3557" s="40"/>
    </row>
    <row r="3558" spans="8:17" s="5" customFormat="1">
      <c r="H3558" s="12"/>
      <c r="I3558" s="12"/>
      <c r="J3558" s="10"/>
      <c r="K3558" s="10"/>
      <c r="L3558" s="40"/>
      <c r="M3558" s="12"/>
      <c r="N3558" s="12"/>
      <c r="O3558" s="10"/>
      <c r="P3558" s="10"/>
      <c r="Q3558" s="40"/>
    </row>
    <row r="3559" spans="8:17" s="5" customFormat="1">
      <c r="H3559" s="12"/>
      <c r="I3559" s="12"/>
      <c r="J3559" s="10"/>
      <c r="K3559" s="10"/>
      <c r="L3559" s="40"/>
      <c r="M3559" s="12"/>
      <c r="N3559" s="12"/>
      <c r="O3559" s="10"/>
      <c r="P3559" s="10"/>
      <c r="Q3559" s="40"/>
    </row>
    <row r="3560" spans="8:17" s="5" customFormat="1">
      <c r="H3560" s="12"/>
      <c r="I3560" s="12"/>
      <c r="J3560" s="10"/>
      <c r="K3560" s="10"/>
      <c r="L3560" s="40"/>
      <c r="M3560" s="12"/>
      <c r="N3560" s="12"/>
      <c r="O3560" s="10"/>
      <c r="P3560" s="10"/>
      <c r="Q3560" s="40"/>
    </row>
    <row r="3561" spans="8:17" s="5" customFormat="1">
      <c r="H3561" s="12"/>
      <c r="I3561" s="12"/>
      <c r="J3561" s="10"/>
      <c r="K3561" s="10"/>
      <c r="L3561" s="40"/>
      <c r="M3561" s="12"/>
      <c r="N3561" s="12"/>
      <c r="O3561" s="10"/>
      <c r="P3561" s="10"/>
      <c r="Q3561" s="40"/>
    </row>
    <row r="3562" spans="8:17" s="5" customFormat="1">
      <c r="H3562" s="12"/>
      <c r="I3562" s="12"/>
      <c r="J3562" s="10"/>
      <c r="K3562" s="10"/>
      <c r="L3562" s="40"/>
      <c r="M3562" s="12"/>
      <c r="N3562" s="12"/>
      <c r="O3562" s="10"/>
      <c r="P3562" s="10"/>
      <c r="Q3562" s="40"/>
    </row>
    <row r="3563" spans="8:17" s="5" customFormat="1">
      <c r="H3563" s="12"/>
      <c r="I3563" s="12"/>
      <c r="J3563" s="10"/>
      <c r="K3563" s="10"/>
      <c r="L3563" s="40"/>
      <c r="M3563" s="12"/>
      <c r="N3563" s="12"/>
      <c r="O3563" s="10"/>
      <c r="P3563" s="10"/>
      <c r="Q3563" s="40"/>
    </row>
    <row r="3564" spans="8:17" s="5" customFormat="1">
      <c r="H3564" s="12"/>
      <c r="I3564" s="12"/>
      <c r="J3564" s="10"/>
      <c r="K3564" s="10"/>
      <c r="L3564" s="40"/>
      <c r="M3564" s="12"/>
      <c r="N3564" s="12"/>
      <c r="O3564" s="10"/>
      <c r="P3564" s="10"/>
      <c r="Q3564" s="40"/>
    </row>
    <row r="3565" spans="8:17" s="5" customFormat="1">
      <c r="H3565" s="12"/>
      <c r="I3565" s="12"/>
      <c r="J3565" s="10"/>
      <c r="K3565" s="10"/>
      <c r="L3565" s="40"/>
      <c r="M3565" s="12"/>
      <c r="N3565" s="12"/>
      <c r="O3565" s="10"/>
      <c r="P3565" s="10"/>
      <c r="Q3565" s="40"/>
    </row>
    <row r="3566" spans="8:17" s="5" customFormat="1">
      <c r="H3566" s="12"/>
      <c r="I3566" s="12"/>
      <c r="J3566" s="10"/>
      <c r="K3566" s="10"/>
      <c r="L3566" s="40"/>
      <c r="M3566" s="12"/>
      <c r="N3566" s="12"/>
      <c r="O3566" s="10"/>
      <c r="P3566" s="10"/>
      <c r="Q3566" s="40"/>
    </row>
    <row r="3567" spans="8:17" s="5" customFormat="1">
      <c r="H3567" s="12"/>
      <c r="I3567" s="12"/>
      <c r="J3567" s="10"/>
      <c r="K3567" s="10"/>
      <c r="L3567" s="40"/>
      <c r="M3567" s="12"/>
      <c r="N3567" s="12"/>
      <c r="O3567" s="10"/>
      <c r="P3567" s="10"/>
      <c r="Q3567" s="40"/>
    </row>
    <row r="3568" spans="8:17" s="5" customFormat="1">
      <c r="H3568" s="12"/>
      <c r="I3568" s="12"/>
      <c r="J3568" s="10"/>
      <c r="K3568" s="10"/>
      <c r="L3568" s="40"/>
      <c r="M3568" s="12"/>
      <c r="N3568" s="12"/>
      <c r="O3568" s="10"/>
      <c r="P3568" s="10"/>
      <c r="Q3568" s="40"/>
    </row>
    <row r="3569" spans="8:17" s="5" customFormat="1">
      <c r="H3569" s="12"/>
      <c r="I3569" s="12"/>
      <c r="J3569" s="10"/>
      <c r="K3569" s="10"/>
      <c r="L3569" s="40"/>
      <c r="M3569" s="12"/>
      <c r="N3569" s="12"/>
      <c r="O3569" s="10"/>
      <c r="P3569" s="10"/>
      <c r="Q3569" s="40"/>
    </row>
    <row r="3570" spans="8:17" s="5" customFormat="1">
      <c r="H3570" s="12"/>
      <c r="I3570" s="12"/>
      <c r="J3570" s="10"/>
      <c r="K3570" s="10"/>
      <c r="L3570" s="40"/>
      <c r="M3570" s="12"/>
      <c r="N3570" s="12"/>
      <c r="O3570" s="10"/>
      <c r="P3570" s="10"/>
      <c r="Q3570" s="40"/>
    </row>
    <row r="3571" spans="8:17" s="5" customFormat="1">
      <c r="H3571" s="12"/>
      <c r="I3571" s="12"/>
      <c r="J3571" s="10"/>
      <c r="K3571" s="10"/>
      <c r="L3571" s="40"/>
      <c r="M3571" s="12"/>
      <c r="N3571" s="12"/>
      <c r="O3571" s="10"/>
      <c r="P3571" s="10"/>
      <c r="Q3571" s="40"/>
    </row>
    <row r="3572" spans="8:17" s="5" customFormat="1">
      <c r="H3572" s="12"/>
      <c r="I3572" s="12"/>
      <c r="J3572" s="10"/>
      <c r="K3572" s="10"/>
      <c r="L3572" s="40"/>
      <c r="M3572" s="12"/>
      <c r="N3572" s="12"/>
      <c r="O3572" s="10"/>
      <c r="P3572" s="10"/>
      <c r="Q3572" s="40"/>
    </row>
    <row r="3573" spans="8:17" s="5" customFormat="1">
      <c r="H3573" s="12"/>
      <c r="I3573" s="12"/>
      <c r="J3573" s="10"/>
      <c r="K3573" s="10"/>
      <c r="L3573" s="40"/>
      <c r="M3573" s="12"/>
      <c r="N3573" s="12"/>
      <c r="O3573" s="10"/>
      <c r="P3573" s="10"/>
      <c r="Q3573" s="40"/>
    </row>
    <row r="3574" spans="8:17" s="5" customFormat="1">
      <c r="H3574" s="12"/>
      <c r="I3574" s="12"/>
      <c r="J3574" s="10"/>
      <c r="K3574" s="10"/>
      <c r="L3574" s="40"/>
      <c r="M3574" s="12"/>
      <c r="N3574" s="12"/>
      <c r="O3574" s="10"/>
      <c r="P3574" s="10"/>
      <c r="Q3574" s="40"/>
    </row>
    <row r="3575" spans="8:17" s="5" customFormat="1">
      <c r="H3575" s="12"/>
      <c r="I3575" s="12"/>
      <c r="J3575" s="10"/>
      <c r="K3575" s="10"/>
      <c r="L3575" s="40"/>
      <c r="M3575" s="12"/>
      <c r="N3575" s="12"/>
      <c r="O3575" s="10"/>
      <c r="P3575" s="10"/>
      <c r="Q3575" s="40"/>
    </row>
    <row r="3576" spans="8:17" s="5" customFormat="1">
      <c r="H3576" s="12"/>
      <c r="I3576" s="12"/>
      <c r="J3576" s="10"/>
      <c r="K3576" s="10"/>
      <c r="L3576" s="40"/>
      <c r="M3576" s="12"/>
      <c r="N3576" s="12"/>
      <c r="O3576" s="10"/>
      <c r="P3576" s="10"/>
      <c r="Q3576" s="40"/>
    </row>
    <row r="3577" spans="8:17" s="5" customFormat="1">
      <c r="H3577" s="12"/>
      <c r="I3577" s="12"/>
      <c r="J3577" s="10"/>
      <c r="K3577" s="10"/>
      <c r="L3577" s="40"/>
      <c r="M3577" s="12"/>
      <c r="N3577" s="12"/>
      <c r="O3577" s="10"/>
      <c r="P3577" s="10"/>
      <c r="Q3577" s="40"/>
    </row>
    <row r="3578" spans="8:17" s="5" customFormat="1">
      <c r="H3578" s="12"/>
      <c r="I3578" s="12"/>
      <c r="J3578" s="10"/>
      <c r="K3578" s="10"/>
      <c r="L3578" s="40"/>
      <c r="M3578" s="12"/>
      <c r="N3578" s="12"/>
      <c r="O3578" s="10"/>
      <c r="P3578" s="10"/>
      <c r="Q3578" s="40"/>
    </row>
    <row r="3579" spans="8:17" s="5" customFormat="1">
      <c r="H3579" s="12"/>
      <c r="I3579" s="12"/>
      <c r="J3579" s="10"/>
      <c r="K3579" s="10"/>
      <c r="L3579" s="40"/>
      <c r="M3579" s="12"/>
      <c r="N3579" s="12"/>
      <c r="O3579" s="10"/>
      <c r="P3579" s="10"/>
      <c r="Q3579" s="40"/>
    </row>
    <row r="3580" spans="8:17" s="5" customFormat="1">
      <c r="H3580" s="12"/>
      <c r="I3580" s="12"/>
      <c r="J3580" s="10"/>
      <c r="K3580" s="10"/>
      <c r="L3580" s="40"/>
      <c r="M3580" s="12"/>
      <c r="N3580" s="12"/>
      <c r="O3580" s="10"/>
      <c r="P3580" s="10"/>
      <c r="Q3580" s="40"/>
    </row>
    <row r="3581" spans="8:17" s="5" customFormat="1">
      <c r="H3581" s="12"/>
      <c r="I3581" s="12"/>
      <c r="J3581" s="10"/>
      <c r="K3581" s="10"/>
      <c r="L3581" s="40"/>
      <c r="M3581" s="12"/>
      <c r="N3581" s="12"/>
      <c r="O3581" s="10"/>
      <c r="P3581" s="10"/>
      <c r="Q3581" s="40"/>
    </row>
    <row r="3582" spans="8:17" s="5" customFormat="1">
      <c r="H3582" s="12"/>
      <c r="I3582" s="12"/>
      <c r="J3582" s="10"/>
      <c r="K3582" s="10"/>
      <c r="L3582" s="40"/>
      <c r="M3582" s="12"/>
      <c r="N3582" s="12"/>
      <c r="O3582" s="10"/>
      <c r="P3582" s="10"/>
      <c r="Q3582" s="40"/>
    </row>
    <row r="3583" spans="8:17" s="5" customFormat="1">
      <c r="H3583" s="12"/>
      <c r="I3583" s="12"/>
      <c r="J3583" s="10"/>
      <c r="K3583" s="10"/>
      <c r="L3583" s="40"/>
      <c r="M3583" s="12"/>
      <c r="N3583" s="12"/>
      <c r="O3583" s="10"/>
      <c r="P3583" s="10"/>
      <c r="Q3583" s="40"/>
    </row>
    <row r="3584" spans="8:17" s="5" customFormat="1">
      <c r="H3584" s="12"/>
      <c r="I3584" s="12"/>
      <c r="J3584" s="10"/>
      <c r="K3584" s="10"/>
      <c r="L3584" s="40"/>
      <c r="M3584" s="12"/>
      <c r="N3584" s="12"/>
      <c r="O3584" s="10"/>
      <c r="P3584" s="10"/>
      <c r="Q3584" s="40"/>
    </row>
    <row r="3585" spans="8:17" s="5" customFormat="1">
      <c r="H3585" s="12"/>
      <c r="I3585" s="12"/>
      <c r="J3585" s="10"/>
      <c r="K3585" s="10"/>
      <c r="L3585" s="40"/>
      <c r="M3585" s="12"/>
      <c r="N3585" s="12"/>
      <c r="O3585" s="10"/>
      <c r="P3585" s="10"/>
      <c r="Q3585" s="40"/>
    </row>
    <row r="3586" spans="8:17" s="5" customFormat="1">
      <c r="H3586" s="12"/>
      <c r="I3586" s="12"/>
      <c r="J3586" s="10"/>
      <c r="K3586" s="10"/>
      <c r="L3586" s="40"/>
      <c r="M3586" s="12"/>
      <c r="N3586" s="12"/>
      <c r="O3586" s="10"/>
      <c r="P3586" s="10"/>
      <c r="Q3586" s="40"/>
    </row>
    <row r="3587" spans="8:17" s="5" customFormat="1">
      <c r="H3587" s="12"/>
      <c r="I3587" s="12"/>
      <c r="J3587" s="10"/>
      <c r="K3587" s="10"/>
      <c r="L3587" s="40"/>
      <c r="M3587" s="12"/>
      <c r="N3587" s="12"/>
      <c r="O3587" s="10"/>
      <c r="P3587" s="10"/>
      <c r="Q3587" s="40"/>
    </row>
    <row r="3588" spans="8:17" s="5" customFormat="1">
      <c r="H3588" s="12"/>
      <c r="I3588" s="12"/>
      <c r="J3588" s="10"/>
      <c r="K3588" s="10"/>
      <c r="L3588" s="40"/>
      <c r="M3588" s="12"/>
      <c r="N3588" s="12"/>
      <c r="O3588" s="10"/>
      <c r="P3588" s="10"/>
      <c r="Q3588" s="40"/>
    </row>
    <row r="3589" spans="8:17" s="5" customFormat="1">
      <c r="H3589" s="12"/>
      <c r="I3589" s="12"/>
      <c r="J3589" s="10"/>
      <c r="K3589" s="10"/>
      <c r="L3589" s="40"/>
      <c r="M3589" s="12"/>
      <c r="N3589" s="12"/>
      <c r="O3589" s="10"/>
      <c r="P3589" s="10"/>
      <c r="Q3589" s="40"/>
    </row>
    <row r="3590" spans="8:17" s="5" customFormat="1">
      <c r="H3590" s="12"/>
      <c r="I3590" s="12"/>
      <c r="J3590" s="10"/>
      <c r="K3590" s="10"/>
      <c r="L3590" s="40"/>
      <c r="M3590" s="12"/>
      <c r="N3590" s="12"/>
      <c r="O3590" s="10"/>
      <c r="P3590" s="10"/>
      <c r="Q3590" s="40"/>
    </row>
    <row r="3591" spans="8:17" s="5" customFormat="1">
      <c r="H3591" s="12"/>
      <c r="I3591" s="12"/>
      <c r="J3591" s="10"/>
      <c r="K3591" s="10"/>
      <c r="L3591" s="40"/>
      <c r="M3591" s="12"/>
      <c r="N3591" s="12"/>
      <c r="O3591" s="10"/>
      <c r="P3591" s="10"/>
      <c r="Q3591" s="40"/>
    </row>
    <row r="3592" spans="8:17" s="5" customFormat="1">
      <c r="H3592" s="12"/>
      <c r="I3592" s="12"/>
      <c r="J3592" s="10"/>
      <c r="K3592" s="10"/>
      <c r="L3592" s="40"/>
      <c r="M3592" s="12"/>
      <c r="N3592" s="12"/>
      <c r="O3592" s="10"/>
      <c r="P3592" s="10"/>
      <c r="Q3592" s="40"/>
    </row>
    <row r="3593" spans="8:17" s="5" customFormat="1">
      <c r="H3593" s="12"/>
      <c r="I3593" s="12"/>
      <c r="J3593" s="10"/>
      <c r="K3593" s="10"/>
      <c r="L3593" s="40"/>
      <c r="M3593" s="12"/>
      <c r="N3593" s="12"/>
      <c r="O3593" s="10"/>
      <c r="P3593" s="10"/>
      <c r="Q3593" s="40"/>
    </row>
    <row r="3594" spans="8:17" s="5" customFormat="1">
      <c r="H3594" s="12"/>
      <c r="I3594" s="12"/>
      <c r="J3594" s="10"/>
      <c r="K3594" s="10"/>
      <c r="L3594" s="40"/>
      <c r="M3594" s="12"/>
      <c r="N3594" s="12"/>
      <c r="O3594" s="10"/>
      <c r="P3594" s="10"/>
      <c r="Q3594" s="40"/>
    </row>
    <row r="3595" spans="8:17" s="5" customFormat="1">
      <c r="H3595" s="12"/>
      <c r="I3595" s="12"/>
      <c r="J3595" s="10"/>
      <c r="K3595" s="10"/>
      <c r="L3595" s="40"/>
      <c r="M3595" s="12"/>
      <c r="N3595" s="12"/>
      <c r="O3595" s="10"/>
      <c r="P3595" s="10"/>
      <c r="Q3595" s="40"/>
    </row>
    <row r="3596" spans="8:17" s="5" customFormat="1">
      <c r="H3596" s="12"/>
      <c r="I3596" s="12"/>
      <c r="J3596" s="10"/>
      <c r="K3596" s="10"/>
      <c r="L3596" s="40"/>
      <c r="M3596" s="12"/>
      <c r="N3596" s="12"/>
      <c r="O3596" s="10"/>
      <c r="P3596" s="10"/>
      <c r="Q3596" s="40"/>
    </row>
    <row r="3597" spans="8:17" s="5" customFormat="1">
      <c r="H3597" s="12"/>
      <c r="I3597" s="12"/>
      <c r="J3597" s="10"/>
      <c r="K3597" s="10"/>
      <c r="L3597" s="40"/>
      <c r="M3597" s="12"/>
      <c r="N3597" s="12"/>
      <c r="O3597" s="10"/>
      <c r="P3597" s="10"/>
      <c r="Q3597" s="40"/>
    </row>
    <row r="3598" spans="8:17" s="5" customFormat="1">
      <c r="H3598" s="12"/>
      <c r="I3598" s="12"/>
      <c r="J3598" s="10"/>
      <c r="K3598" s="10"/>
      <c r="L3598" s="40"/>
      <c r="M3598" s="12"/>
      <c r="N3598" s="12"/>
      <c r="O3598" s="10"/>
      <c r="P3598" s="10"/>
      <c r="Q3598" s="40"/>
    </row>
    <row r="3599" spans="8:17" s="5" customFormat="1">
      <c r="H3599" s="12"/>
      <c r="I3599" s="12"/>
      <c r="J3599" s="10"/>
      <c r="K3599" s="10"/>
      <c r="L3599" s="40"/>
      <c r="M3599" s="12"/>
      <c r="N3599" s="12"/>
      <c r="O3599" s="10"/>
      <c r="P3599" s="10"/>
      <c r="Q3599" s="40"/>
    </row>
    <row r="3600" spans="8:17" s="5" customFormat="1">
      <c r="H3600" s="12"/>
      <c r="I3600" s="12"/>
      <c r="J3600" s="10"/>
      <c r="K3600" s="10"/>
      <c r="L3600" s="40"/>
      <c r="M3600" s="12"/>
      <c r="N3600" s="12"/>
      <c r="O3600" s="10"/>
      <c r="P3600" s="10"/>
      <c r="Q3600" s="40"/>
    </row>
    <row r="3601" spans="8:17" s="5" customFormat="1">
      <c r="H3601" s="12"/>
      <c r="I3601" s="12"/>
      <c r="J3601" s="10"/>
      <c r="K3601" s="10"/>
      <c r="L3601" s="40"/>
      <c r="M3601" s="12"/>
      <c r="N3601" s="12"/>
      <c r="O3601" s="10"/>
      <c r="P3601" s="10"/>
      <c r="Q3601" s="40"/>
    </row>
    <row r="3602" spans="8:17" s="5" customFormat="1">
      <c r="H3602" s="12"/>
      <c r="I3602" s="12"/>
      <c r="J3602" s="10"/>
      <c r="K3602" s="10"/>
      <c r="L3602" s="40"/>
      <c r="M3602" s="12"/>
      <c r="N3602" s="12"/>
      <c r="O3602" s="10"/>
      <c r="P3602" s="10"/>
      <c r="Q3602" s="40"/>
    </row>
    <row r="3603" spans="8:17" s="5" customFormat="1">
      <c r="H3603" s="12"/>
      <c r="I3603" s="12"/>
      <c r="J3603" s="10"/>
      <c r="K3603" s="10"/>
      <c r="L3603" s="40"/>
      <c r="M3603" s="12"/>
      <c r="N3603" s="12"/>
      <c r="O3603" s="10"/>
      <c r="P3603" s="10"/>
      <c r="Q3603" s="40"/>
    </row>
    <row r="3604" spans="8:17" s="5" customFormat="1">
      <c r="H3604" s="12"/>
      <c r="I3604" s="12"/>
      <c r="J3604" s="10"/>
      <c r="K3604" s="10"/>
      <c r="L3604" s="40"/>
      <c r="M3604" s="12"/>
      <c r="N3604" s="12"/>
      <c r="O3604" s="10"/>
      <c r="P3604" s="10"/>
      <c r="Q3604" s="40"/>
    </row>
    <row r="3605" spans="8:17" s="5" customFormat="1">
      <c r="H3605" s="12"/>
      <c r="I3605" s="12"/>
      <c r="J3605" s="10"/>
      <c r="K3605" s="10"/>
      <c r="L3605" s="40"/>
      <c r="M3605" s="12"/>
      <c r="N3605" s="12"/>
      <c r="O3605" s="10"/>
      <c r="P3605" s="10"/>
      <c r="Q3605" s="40"/>
    </row>
    <row r="3606" spans="8:17" s="5" customFormat="1">
      <c r="H3606" s="12"/>
      <c r="I3606" s="12"/>
      <c r="J3606" s="10"/>
      <c r="K3606" s="10"/>
      <c r="L3606" s="40"/>
      <c r="M3606" s="12"/>
      <c r="N3606" s="12"/>
      <c r="O3606" s="10"/>
      <c r="P3606" s="10"/>
      <c r="Q3606" s="40"/>
    </row>
    <row r="3607" spans="8:17" s="5" customFormat="1">
      <c r="H3607" s="12"/>
      <c r="I3607" s="12"/>
      <c r="J3607" s="10"/>
      <c r="K3607" s="10"/>
      <c r="L3607" s="40"/>
      <c r="M3607" s="12"/>
      <c r="N3607" s="12"/>
      <c r="O3607" s="10"/>
      <c r="P3607" s="10"/>
      <c r="Q3607" s="40"/>
    </row>
    <row r="3608" spans="8:17" s="5" customFormat="1">
      <c r="H3608" s="12"/>
      <c r="I3608" s="12"/>
      <c r="J3608" s="10"/>
      <c r="K3608" s="10"/>
      <c r="L3608" s="40"/>
      <c r="M3608" s="12"/>
      <c r="N3608" s="12"/>
      <c r="O3608" s="10"/>
      <c r="P3608" s="10"/>
      <c r="Q3608" s="40"/>
    </row>
    <row r="3609" spans="8:17" s="5" customFormat="1">
      <c r="H3609" s="12"/>
      <c r="I3609" s="12"/>
      <c r="J3609" s="10"/>
      <c r="K3609" s="10"/>
      <c r="L3609" s="40"/>
      <c r="M3609" s="12"/>
      <c r="N3609" s="12"/>
      <c r="O3609" s="10"/>
      <c r="P3609" s="10"/>
      <c r="Q3609" s="40"/>
    </row>
    <row r="3610" spans="8:17" s="5" customFormat="1">
      <c r="H3610" s="12"/>
      <c r="I3610" s="12"/>
      <c r="J3610" s="10"/>
      <c r="K3610" s="10"/>
      <c r="L3610" s="40"/>
      <c r="M3610" s="12"/>
      <c r="N3610" s="12"/>
      <c r="O3610" s="10"/>
      <c r="P3610" s="10"/>
      <c r="Q3610" s="40"/>
    </row>
    <row r="3611" spans="8:17" s="5" customFormat="1">
      <c r="H3611" s="12"/>
      <c r="I3611" s="12"/>
      <c r="J3611" s="10"/>
      <c r="K3611" s="10"/>
      <c r="L3611" s="40"/>
      <c r="M3611" s="12"/>
      <c r="N3611" s="12"/>
      <c r="O3611" s="10"/>
      <c r="P3611" s="10"/>
      <c r="Q3611" s="40"/>
    </row>
    <row r="3612" spans="8:17" s="5" customFormat="1">
      <c r="H3612" s="12"/>
      <c r="I3612" s="12"/>
      <c r="J3612" s="10"/>
      <c r="K3612" s="10"/>
      <c r="L3612" s="40"/>
      <c r="M3612" s="12"/>
      <c r="N3612" s="12"/>
      <c r="O3612" s="10"/>
      <c r="P3612" s="10"/>
      <c r="Q3612" s="40"/>
    </row>
    <row r="3613" spans="8:17" s="5" customFormat="1">
      <c r="H3613" s="12"/>
      <c r="I3613" s="12"/>
      <c r="J3613" s="10"/>
      <c r="K3613" s="10"/>
      <c r="L3613" s="40"/>
      <c r="M3613" s="12"/>
      <c r="N3613" s="12"/>
      <c r="O3613" s="10"/>
      <c r="P3613" s="10"/>
      <c r="Q3613" s="40"/>
    </row>
    <row r="3614" spans="8:17" s="5" customFormat="1">
      <c r="H3614" s="12"/>
      <c r="I3614" s="12"/>
      <c r="J3614" s="10"/>
      <c r="K3614" s="10"/>
      <c r="L3614" s="40"/>
      <c r="M3614" s="12"/>
      <c r="N3614" s="12"/>
      <c r="O3614" s="10"/>
      <c r="P3614" s="10"/>
      <c r="Q3614" s="40"/>
    </row>
    <row r="3615" spans="8:17" s="5" customFormat="1">
      <c r="H3615" s="12"/>
      <c r="I3615" s="12"/>
      <c r="J3615" s="10"/>
      <c r="K3615" s="10"/>
      <c r="L3615" s="40"/>
      <c r="M3615" s="12"/>
      <c r="N3615" s="12"/>
      <c r="O3615" s="10"/>
      <c r="P3615" s="10"/>
      <c r="Q3615" s="40"/>
    </row>
    <row r="3616" spans="8:17" s="5" customFormat="1">
      <c r="H3616" s="12"/>
      <c r="I3616" s="12"/>
      <c r="J3616" s="10"/>
      <c r="K3616" s="10"/>
      <c r="L3616" s="40"/>
      <c r="M3616" s="12"/>
      <c r="N3616" s="12"/>
      <c r="O3616" s="10"/>
      <c r="P3616" s="10"/>
      <c r="Q3616" s="40"/>
    </row>
    <row r="3617" spans="8:17" s="5" customFormat="1">
      <c r="H3617" s="12"/>
      <c r="I3617" s="12"/>
      <c r="J3617" s="10"/>
      <c r="K3617" s="10"/>
      <c r="L3617" s="40"/>
      <c r="M3617" s="12"/>
      <c r="N3617" s="12"/>
      <c r="O3617" s="10"/>
      <c r="P3617" s="10"/>
      <c r="Q3617" s="40"/>
    </row>
    <row r="3618" spans="8:17" s="5" customFormat="1">
      <c r="H3618" s="12"/>
      <c r="I3618" s="12"/>
      <c r="J3618" s="10"/>
      <c r="K3618" s="10"/>
      <c r="L3618" s="40"/>
      <c r="M3618" s="12"/>
      <c r="N3618" s="12"/>
      <c r="O3618" s="10"/>
      <c r="P3618" s="10"/>
      <c r="Q3618" s="40"/>
    </row>
    <row r="3619" spans="8:17" s="5" customFormat="1">
      <c r="H3619" s="12"/>
      <c r="I3619" s="12"/>
      <c r="J3619" s="10"/>
      <c r="K3619" s="10"/>
      <c r="L3619" s="40"/>
      <c r="M3619" s="12"/>
      <c r="N3619" s="12"/>
      <c r="O3619" s="10"/>
      <c r="P3619" s="10"/>
      <c r="Q3619" s="40"/>
    </row>
    <row r="3620" spans="8:17" s="5" customFormat="1">
      <c r="H3620" s="12"/>
      <c r="I3620" s="12"/>
      <c r="J3620" s="10"/>
      <c r="K3620" s="10"/>
      <c r="L3620" s="40"/>
      <c r="M3620" s="12"/>
      <c r="N3620" s="12"/>
      <c r="O3620" s="10"/>
      <c r="P3620" s="10"/>
      <c r="Q3620" s="40"/>
    </row>
    <row r="3621" spans="8:17" s="5" customFormat="1">
      <c r="H3621" s="12"/>
      <c r="I3621" s="12"/>
      <c r="J3621" s="10"/>
      <c r="K3621" s="10"/>
      <c r="L3621" s="40"/>
      <c r="M3621" s="12"/>
      <c r="N3621" s="12"/>
      <c r="O3621" s="10"/>
      <c r="P3621" s="10"/>
      <c r="Q3621" s="40"/>
    </row>
    <row r="3622" spans="8:17" s="5" customFormat="1">
      <c r="H3622" s="12"/>
      <c r="I3622" s="12"/>
      <c r="J3622" s="10"/>
      <c r="K3622" s="10"/>
      <c r="L3622" s="40"/>
      <c r="M3622" s="12"/>
      <c r="N3622" s="12"/>
      <c r="O3622" s="10"/>
      <c r="P3622" s="10"/>
      <c r="Q3622" s="40"/>
    </row>
    <row r="3623" spans="8:17" s="5" customFormat="1">
      <c r="H3623" s="12"/>
      <c r="I3623" s="12"/>
      <c r="J3623" s="10"/>
      <c r="K3623" s="10"/>
      <c r="L3623" s="40"/>
      <c r="M3623" s="12"/>
      <c r="N3623" s="12"/>
      <c r="O3623" s="10"/>
      <c r="P3623" s="10"/>
      <c r="Q3623" s="40"/>
    </row>
    <row r="3624" spans="8:17" s="5" customFormat="1">
      <c r="H3624" s="12"/>
      <c r="I3624" s="12"/>
      <c r="J3624" s="10"/>
      <c r="K3624" s="10"/>
      <c r="L3624" s="40"/>
      <c r="M3624" s="12"/>
      <c r="N3624" s="12"/>
      <c r="O3624" s="10"/>
      <c r="P3624" s="10"/>
      <c r="Q3624" s="40"/>
    </row>
    <row r="3625" spans="8:17" s="5" customFormat="1">
      <c r="H3625" s="12"/>
      <c r="I3625" s="12"/>
      <c r="J3625" s="10"/>
      <c r="K3625" s="10"/>
      <c r="L3625" s="40"/>
      <c r="M3625" s="12"/>
      <c r="N3625" s="12"/>
      <c r="O3625" s="10"/>
      <c r="P3625" s="10"/>
      <c r="Q3625" s="40"/>
    </row>
    <row r="3626" spans="8:17" s="5" customFormat="1">
      <c r="H3626" s="12"/>
      <c r="I3626" s="12"/>
      <c r="J3626" s="10"/>
      <c r="K3626" s="10"/>
      <c r="L3626" s="40"/>
      <c r="M3626" s="12"/>
      <c r="N3626" s="12"/>
      <c r="O3626" s="10"/>
      <c r="P3626" s="10"/>
      <c r="Q3626" s="40"/>
    </row>
    <row r="3627" spans="8:17" s="5" customFormat="1">
      <c r="H3627" s="12"/>
      <c r="I3627" s="12"/>
      <c r="J3627" s="10"/>
      <c r="K3627" s="10"/>
      <c r="L3627" s="40"/>
      <c r="M3627" s="12"/>
      <c r="N3627" s="12"/>
      <c r="O3627" s="10"/>
      <c r="P3627" s="10"/>
      <c r="Q3627" s="40"/>
    </row>
    <row r="3628" spans="8:17" s="5" customFormat="1">
      <c r="H3628" s="12"/>
      <c r="I3628" s="12"/>
      <c r="J3628" s="10"/>
      <c r="K3628" s="10"/>
      <c r="L3628" s="40"/>
      <c r="M3628" s="12"/>
      <c r="N3628" s="12"/>
      <c r="O3628" s="10"/>
      <c r="P3628" s="10"/>
      <c r="Q3628" s="40"/>
    </row>
    <row r="3629" spans="8:17" s="5" customFormat="1">
      <c r="H3629" s="12"/>
      <c r="I3629" s="12"/>
      <c r="J3629" s="10"/>
      <c r="K3629" s="10"/>
      <c r="L3629" s="40"/>
      <c r="M3629" s="12"/>
      <c r="N3629" s="12"/>
      <c r="O3629" s="10"/>
      <c r="P3629" s="10"/>
      <c r="Q3629" s="40"/>
    </row>
    <row r="3630" spans="8:17" s="5" customFormat="1">
      <c r="H3630" s="12"/>
      <c r="I3630" s="12"/>
      <c r="J3630" s="10"/>
      <c r="K3630" s="10"/>
      <c r="L3630" s="40"/>
      <c r="M3630" s="12"/>
      <c r="N3630" s="12"/>
      <c r="O3630" s="10"/>
      <c r="P3630" s="10"/>
      <c r="Q3630" s="40"/>
    </row>
    <row r="3631" spans="8:17" s="5" customFormat="1">
      <c r="H3631" s="12"/>
      <c r="I3631" s="12"/>
      <c r="J3631" s="10"/>
      <c r="K3631" s="10"/>
      <c r="L3631" s="40"/>
      <c r="M3631" s="12"/>
      <c r="N3631" s="12"/>
      <c r="O3631" s="10"/>
      <c r="P3631" s="10"/>
      <c r="Q3631" s="40"/>
    </row>
    <row r="3632" spans="8:17" s="5" customFormat="1">
      <c r="H3632" s="12"/>
      <c r="I3632" s="12"/>
      <c r="J3632" s="10"/>
      <c r="K3632" s="10"/>
      <c r="L3632" s="40"/>
      <c r="M3632" s="12"/>
      <c r="N3632" s="12"/>
      <c r="O3632" s="10"/>
      <c r="P3632" s="10"/>
      <c r="Q3632" s="40"/>
    </row>
    <row r="3633" spans="8:17" s="5" customFormat="1">
      <c r="H3633" s="12"/>
      <c r="I3633" s="12"/>
      <c r="J3633" s="10"/>
      <c r="K3633" s="10"/>
      <c r="L3633" s="40"/>
      <c r="M3633" s="12"/>
      <c r="N3633" s="12"/>
      <c r="O3633" s="10"/>
      <c r="P3633" s="10"/>
      <c r="Q3633" s="40"/>
    </row>
    <row r="3634" spans="8:17" s="5" customFormat="1">
      <c r="H3634" s="12"/>
      <c r="I3634" s="12"/>
      <c r="J3634" s="10"/>
      <c r="K3634" s="10"/>
      <c r="L3634" s="40"/>
      <c r="M3634" s="12"/>
      <c r="N3634" s="12"/>
      <c r="O3634" s="10"/>
      <c r="P3634" s="10"/>
      <c r="Q3634" s="40"/>
    </row>
    <row r="3635" spans="8:17" s="5" customFormat="1">
      <c r="H3635" s="12"/>
      <c r="I3635" s="12"/>
      <c r="J3635" s="10"/>
      <c r="K3635" s="10"/>
      <c r="L3635" s="40"/>
      <c r="M3635" s="12"/>
      <c r="N3635" s="12"/>
      <c r="O3635" s="10"/>
      <c r="P3635" s="10"/>
      <c r="Q3635" s="40"/>
    </row>
    <row r="3636" spans="8:17" s="5" customFormat="1">
      <c r="H3636" s="12"/>
      <c r="I3636" s="12"/>
      <c r="J3636" s="10"/>
      <c r="K3636" s="10"/>
      <c r="L3636" s="40"/>
      <c r="M3636" s="12"/>
      <c r="N3636" s="12"/>
      <c r="O3636" s="10"/>
      <c r="P3636" s="10"/>
      <c r="Q3636" s="40"/>
    </row>
    <row r="3637" spans="8:17" s="5" customFormat="1">
      <c r="H3637" s="12"/>
      <c r="I3637" s="12"/>
      <c r="J3637" s="10"/>
      <c r="K3637" s="10"/>
      <c r="L3637" s="40"/>
      <c r="M3637" s="12"/>
      <c r="N3637" s="12"/>
      <c r="O3637" s="10"/>
      <c r="P3637" s="10"/>
      <c r="Q3637" s="40"/>
    </row>
    <row r="3638" spans="8:17" s="5" customFormat="1">
      <c r="H3638" s="12"/>
      <c r="I3638" s="12"/>
      <c r="J3638" s="10"/>
      <c r="K3638" s="10"/>
      <c r="L3638" s="40"/>
      <c r="M3638" s="12"/>
      <c r="N3638" s="12"/>
      <c r="O3638" s="10"/>
      <c r="P3638" s="10"/>
      <c r="Q3638" s="40"/>
    </row>
    <row r="3639" spans="8:17" s="5" customFormat="1">
      <c r="H3639" s="12"/>
      <c r="I3639" s="12"/>
      <c r="J3639" s="10"/>
      <c r="K3639" s="10"/>
      <c r="L3639" s="40"/>
      <c r="M3639" s="12"/>
      <c r="N3639" s="12"/>
      <c r="O3639" s="10"/>
      <c r="P3639" s="10"/>
      <c r="Q3639" s="40"/>
    </row>
    <row r="3640" spans="8:17" s="5" customFormat="1">
      <c r="H3640" s="12"/>
      <c r="I3640" s="12"/>
      <c r="J3640" s="10"/>
      <c r="K3640" s="10"/>
      <c r="L3640" s="40"/>
      <c r="M3640" s="12"/>
      <c r="N3640" s="12"/>
      <c r="O3640" s="10"/>
      <c r="P3640" s="10"/>
      <c r="Q3640" s="40"/>
    </row>
    <row r="3641" spans="8:17" s="5" customFormat="1">
      <c r="H3641" s="12"/>
      <c r="I3641" s="12"/>
      <c r="J3641" s="10"/>
      <c r="K3641" s="10"/>
      <c r="L3641" s="40"/>
      <c r="M3641" s="12"/>
      <c r="N3641" s="12"/>
      <c r="O3641" s="10"/>
      <c r="P3641" s="10"/>
      <c r="Q3641" s="40"/>
    </row>
    <row r="3642" spans="8:17" s="5" customFormat="1">
      <c r="H3642" s="12"/>
      <c r="I3642" s="12"/>
      <c r="J3642" s="10"/>
      <c r="K3642" s="10"/>
      <c r="L3642" s="40"/>
      <c r="M3642" s="12"/>
      <c r="N3642" s="12"/>
      <c r="O3642" s="10"/>
      <c r="P3642" s="10"/>
      <c r="Q3642" s="40"/>
    </row>
    <row r="3643" spans="8:17" s="5" customFormat="1">
      <c r="H3643" s="12"/>
      <c r="I3643" s="12"/>
      <c r="J3643" s="10"/>
      <c r="K3643" s="10"/>
      <c r="L3643" s="40"/>
      <c r="M3643" s="12"/>
      <c r="N3643" s="12"/>
      <c r="O3643" s="10"/>
      <c r="P3643" s="10"/>
      <c r="Q3643" s="40"/>
    </row>
    <row r="3644" spans="8:17" s="5" customFormat="1">
      <c r="H3644" s="12"/>
      <c r="I3644" s="12"/>
      <c r="J3644" s="10"/>
      <c r="K3644" s="10"/>
      <c r="L3644" s="40"/>
      <c r="M3644" s="12"/>
      <c r="N3644" s="12"/>
      <c r="O3644" s="10"/>
      <c r="P3644" s="10"/>
      <c r="Q3644" s="40"/>
    </row>
    <row r="3645" spans="8:17" s="5" customFormat="1">
      <c r="H3645" s="12"/>
      <c r="I3645" s="12"/>
      <c r="J3645" s="10"/>
      <c r="K3645" s="10"/>
      <c r="L3645" s="40"/>
      <c r="M3645" s="12"/>
      <c r="N3645" s="12"/>
      <c r="O3645" s="10"/>
      <c r="P3645" s="10"/>
      <c r="Q3645" s="40"/>
    </row>
    <row r="3646" spans="8:17" s="5" customFormat="1">
      <c r="H3646" s="12"/>
      <c r="I3646" s="12"/>
      <c r="J3646" s="10"/>
      <c r="K3646" s="10"/>
      <c r="L3646" s="40"/>
      <c r="M3646" s="12"/>
      <c r="N3646" s="12"/>
      <c r="O3646" s="10"/>
      <c r="P3646" s="10"/>
      <c r="Q3646" s="40"/>
    </row>
    <row r="3647" spans="8:17" s="5" customFormat="1">
      <c r="H3647" s="12"/>
      <c r="I3647" s="12"/>
      <c r="J3647" s="10"/>
      <c r="K3647" s="10"/>
      <c r="L3647" s="40"/>
      <c r="M3647" s="12"/>
      <c r="N3647" s="12"/>
      <c r="O3647" s="10"/>
      <c r="P3647" s="10"/>
      <c r="Q3647" s="40"/>
    </row>
    <row r="3648" spans="8:17" s="5" customFormat="1">
      <c r="H3648" s="12"/>
      <c r="I3648" s="12"/>
      <c r="J3648" s="10"/>
      <c r="K3648" s="10"/>
      <c r="L3648" s="40"/>
      <c r="M3648" s="12"/>
      <c r="N3648" s="12"/>
      <c r="O3648" s="10"/>
      <c r="P3648" s="10"/>
      <c r="Q3648" s="40"/>
    </row>
    <row r="3649" spans="8:17" s="5" customFormat="1">
      <c r="H3649" s="12"/>
      <c r="I3649" s="12"/>
      <c r="J3649" s="10"/>
      <c r="K3649" s="10"/>
      <c r="L3649" s="40"/>
      <c r="M3649" s="12"/>
      <c r="N3649" s="12"/>
      <c r="O3649" s="10"/>
      <c r="P3649" s="10"/>
      <c r="Q3649" s="40"/>
    </row>
    <row r="3650" spans="8:17" s="5" customFormat="1">
      <c r="H3650" s="12"/>
      <c r="I3650" s="12"/>
      <c r="J3650" s="10"/>
      <c r="K3650" s="10"/>
      <c r="L3650" s="40"/>
      <c r="M3650" s="12"/>
      <c r="N3650" s="12"/>
      <c r="O3650" s="10"/>
      <c r="P3650" s="10"/>
      <c r="Q3650" s="40"/>
    </row>
    <row r="3651" spans="8:17" s="5" customFormat="1">
      <c r="H3651" s="12"/>
      <c r="I3651" s="12"/>
      <c r="J3651" s="10"/>
      <c r="K3651" s="10"/>
      <c r="L3651" s="40"/>
      <c r="M3651" s="12"/>
      <c r="N3651" s="12"/>
      <c r="O3651" s="10"/>
      <c r="P3651" s="10"/>
      <c r="Q3651" s="40"/>
    </row>
    <row r="3652" spans="8:17" s="5" customFormat="1">
      <c r="H3652" s="12"/>
      <c r="I3652" s="12"/>
      <c r="J3652" s="10"/>
      <c r="K3652" s="10"/>
      <c r="L3652" s="40"/>
      <c r="M3652" s="12"/>
      <c r="N3652" s="12"/>
      <c r="O3652" s="10"/>
      <c r="P3652" s="10"/>
      <c r="Q3652" s="40"/>
    </row>
    <row r="3653" spans="8:17" s="5" customFormat="1">
      <c r="H3653" s="12"/>
      <c r="I3653" s="12"/>
      <c r="J3653" s="10"/>
      <c r="K3653" s="10"/>
      <c r="L3653" s="40"/>
      <c r="M3653" s="12"/>
      <c r="N3653" s="12"/>
      <c r="O3653" s="10"/>
      <c r="P3653" s="10"/>
      <c r="Q3653" s="40"/>
    </row>
    <row r="3654" spans="8:17" s="5" customFormat="1">
      <c r="H3654" s="12"/>
      <c r="I3654" s="12"/>
      <c r="J3654" s="10"/>
      <c r="K3654" s="10"/>
      <c r="L3654" s="40"/>
      <c r="M3654" s="12"/>
      <c r="N3654" s="12"/>
      <c r="O3654" s="10"/>
      <c r="P3654" s="10"/>
      <c r="Q3654" s="40"/>
    </row>
    <row r="3655" spans="8:17" s="5" customFormat="1">
      <c r="H3655" s="12"/>
      <c r="I3655" s="12"/>
      <c r="J3655" s="10"/>
      <c r="K3655" s="10"/>
      <c r="L3655" s="40"/>
      <c r="M3655" s="12"/>
      <c r="N3655" s="12"/>
      <c r="O3655" s="10"/>
      <c r="P3655" s="10"/>
      <c r="Q3655" s="40"/>
    </row>
    <row r="3656" spans="8:17" s="5" customFormat="1">
      <c r="H3656" s="12"/>
      <c r="I3656" s="12"/>
      <c r="J3656" s="10"/>
      <c r="K3656" s="10"/>
      <c r="L3656" s="40"/>
      <c r="M3656" s="12"/>
      <c r="N3656" s="12"/>
      <c r="O3656" s="10"/>
      <c r="P3656" s="10"/>
      <c r="Q3656" s="40"/>
    </row>
    <row r="3657" spans="8:17" s="5" customFormat="1">
      <c r="H3657" s="12"/>
      <c r="I3657" s="12"/>
      <c r="J3657" s="10"/>
      <c r="K3657" s="10"/>
      <c r="L3657" s="40"/>
      <c r="M3657" s="12"/>
      <c r="N3657" s="12"/>
      <c r="O3657" s="10"/>
      <c r="P3657" s="10"/>
      <c r="Q3657" s="40"/>
    </row>
    <row r="3658" spans="8:17" s="5" customFormat="1">
      <c r="H3658" s="12"/>
      <c r="I3658" s="12"/>
      <c r="J3658" s="10"/>
      <c r="K3658" s="10"/>
      <c r="L3658" s="40"/>
      <c r="M3658" s="12"/>
      <c r="N3658" s="12"/>
      <c r="O3658" s="10"/>
      <c r="P3658" s="10"/>
      <c r="Q3658" s="40"/>
    </row>
    <row r="3659" spans="8:17" s="5" customFormat="1">
      <c r="H3659" s="12"/>
      <c r="I3659" s="12"/>
      <c r="J3659" s="10"/>
      <c r="K3659" s="10"/>
      <c r="L3659" s="40"/>
      <c r="M3659" s="12"/>
      <c r="N3659" s="12"/>
      <c r="O3659" s="10"/>
      <c r="P3659" s="10"/>
      <c r="Q3659" s="40"/>
    </row>
    <row r="3660" spans="8:17" s="5" customFormat="1">
      <c r="H3660" s="12"/>
      <c r="I3660" s="12"/>
      <c r="J3660" s="10"/>
      <c r="K3660" s="10"/>
      <c r="L3660" s="40"/>
      <c r="M3660" s="12"/>
      <c r="N3660" s="12"/>
      <c r="O3660" s="10"/>
      <c r="P3660" s="10"/>
      <c r="Q3660" s="40"/>
    </row>
    <row r="3661" spans="8:17" s="5" customFormat="1">
      <c r="H3661" s="12"/>
      <c r="I3661" s="12"/>
      <c r="J3661" s="10"/>
      <c r="K3661" s="10"/>
      <c r="L3661" s="40"/>
      <c r="M3661" s="12"/>
      <c r="N3661" s="12"/>
      <c r="O3661" s="10"/>
      <c r="P3661" s="10"/>
      <c r="Q3661" s="40"/>
    </row>
    <row r="3662" spans="8:17" s="5" customFormat="1">
      <c r="H3662" s="12"/>
      <c r="I3662" s="12"/>
      <c r="J3662" s="10"/>
      <c r="K3662" s="10"/>
      <c r="L3662" s="40"/>
      <c r="M3662" s="12"/>
      <c r="N3662" s="12"/>
      <c r="O3662" s="10"/>
      <c r="P3662" s="10"/>
      <c r="Q3662" s="40"/>
    </row>
    <row r="3663" spans="8:17" s="5" customFormat="1">
      <c r="H3663" s="12"/>
      <c r="I3663" s="12"/>
      <c r="J3663" s="10"/>
      <c r="K3663" s="10"/>
      <c r="L3663" s="40"/>
      <c r="M3663" s="12"/>
      <c r="N3663" s="12"/>
      <c r="O3663" s="10"/>
      <c r="P3663" s="10"/>
      <c r="Q3663" s="40"/>
    </row>
    <row r="3664" spans="8:17" s="5" customFormat="1">
      <c r="H3664" s="12"/>
      <c r="I3664" s="12"/>
      <c r="J3664" s="10"/>
      <c r="K3664" s="10"/>
      <c r="L3664" s="40"/>
      <c r="M3664" s="12"/>
      <c r="N3664" s="12"/>
      <c r="O3664" s="10"/>
      <c r="P3664" s="10"/>
      <c r="Q3664" s="40"/>
    </row>
    <row r="3665" spans="8:17" s="5" customFormat="1">
      <c r="H3665" s="12"/>
      <c r="I3665" s="12"/>
      <c r="J3665" s="10"/>
      <c r="K3665" s="10"/>
      <c r="L3665" s="40"/>
      <c r="M3665" s="12"/>
      <c r="N3665" s="12"/>
      <c r="O3665" s="10"/>
      <c r="P3665" s="10"/>
      <c r="Q3665" s="40"/>
    </row>
    <row r="3666" spans="8:17" s="5" customFormat="1">
      <c r="H3666" s="12"/>
      <c r="I3666" s="12"/>
      <c r="J3666" s="10"/>
      <c r="K3666" s="10"/>
      <c r="L3666" s="40"/>
      <c r="M3666" s="12"/>
      <c r="N3666" s="12"/>
      <c r="O3666" s="10"/>
      <c r="P3666" s="10"/>
      <c r="Q3666" s="40"/>
    </row>
    <row r="3667" spans="8:17" s="5" customFormat="1">
      <c r="H3667" s="12"/>
      <c r="I3667" s="12"/>
      <c r="J3667" s="10"/>
      <c r="K3667" s="10"/>
      <c r="L3667" s="40"/>
      <c r="M3667" s="12"/>
      <c r="N3667" s="12"/>
      <c r="O3667" s="10"/>
      <c r="P3667" s="10"/>
      <c r="Q3667" s="40"/>
    </row>
    <row r="3668" spans="8:17" s="5" customFormat="1">
      <c r="H3668" s="12"/>
      <c r="I3668" s="12"/>
      <c r="J3668" s="10"/>
      <c r="K3668" s="10"/>
      <c r="L3668" s="40"/>
      <c r="M3668" s="12"/>
      <c r="N3668" s="12"/>
      <c r="O3668" s="10"/>
      <c r="P3668" s="10"/>
      <c r="Q3668" s="40"/>
    </row>
    <row r="3669" spans="8:17" s="5" customFormat="1">
      <c r="H3669" s="12"/>
      <c r="I3669" s="12"/>
      <c r="J3669" s="10"/>
      <c r="K3669" s="10"/>
      <c r="L3669" s="40"/>
      <c r="M3669" s="12"/>
      <c r="N3669" s="12"/>
      <c r="O3669" s="10"/>
      <c r="P3669" s="10"/>
      <c r="Q3669" s="40"/>
    </row>
    <row r="3670" spans="8:17" s="5" customFormat="1">
      <c r="H3670" s="12"/>
      <c r="I3670" s="12"/>
      <c r="J3670" s="10"/>
      <c r="K3670" s="10"/>
      <c r="L3670" s="40"/>
      <c r="M3670" s="12"/>
      <c r="N3670" s="12"/>
      <c r="O3670" s="10"/>
      <c r="P3670" s="10"/>
      <c r="Q3670" s="40"/>
    </row>
    <row r="3671" spans="8:17" s="5" customFormat="1">
      <c r="H3671" s="12"/>
      <c r="I3671" s="12"/>
      <c r="J3671" s="10"/>
      <c r="K3671" s="10"/>
      <c r="L3671" s="40"/>
      <c r="M3671" s="12"/>
      <c r="N3671" s="12"/>
      <c r="O3671" s="10"/>
      <c r="P3671" s="10"/>
      <c r="Q3671" s="40"/>
    </row>
    <row r="3672" spans="8:17" s="5" customFormat="1">
      <c r="H3672" s="12"/>
      <c r="I3672" s="12"/>
      <c r="J3672" s="10"/>
      <c r="K3672" s="10"/>
      <c r="L3672" s="40"/>
      <c r="M3672" s="12"/>
      <c r="N3672" s="12"/>
      <c r="O3672" s="10"/>
      <c r="P3672" s="10"/>
      <c r="Q3672" s="40"/>
    </row>
    <row r="3673" spans="8:17" s="5" customFormat="1">
      <c r="H3673" s="12"/>
      <c r="I3673" s="12"/>
      <c r="J3673" s="10"/>
      <c r="K3673" s="10"/>
      <c r="L3673" s="40"/>
      <c r="M3673" s="12"/>
      <c r="N3673" s="12"/>
      <c r="O3673" s="10"/>
      <c r="P3673" s="10"/>
      <c r="Q3673" s="40"/>
    </row>
    <row r="3674" spans="8:17" s="5" customFormat="1">
      <c r="H3674" s="12"/>
      <c r="I3674" s="12"/>
      <c r="J3674" s="10"/>
      <c r="K3674" s="10"/>
      <c r="L3674" s="40"/>
      <c r="M3674" s="12"/>
      <c r="N3674" s="12"/>
      <c r="O3674" s="10"/>
      <c r="P3674" s="10"/>
      <c r="Q3674" s="40"/>
    </row>
    <row r="3675" spans="8:17" s="5" customFormat="1">
      <c r="H3675" s="12"/>
      <c r="I3675" s="12"/>
      <c r="J3675" s="10"/>
      <c r="K3675" s="10"/>
      <c r="L3675" s="40"/>
      <c r="M3675" s="12"/>
      <c r="N3675" s="12"/>
      <c r="O3675" s="10"/>
      <c r="P3675" s="10"/>
      <c r="Q3675" s="40"/>
    </row>
    <row r="3676" spans="8:17" s="5" customFormat="1">
      <c r="H3676" s="12"/>
      <c r="I3676" s="12"/>
      <c r="J3676" s="10"/>
      <c r="K3676" s="10"/>
      <c r="L3676" s="40"/>
      <c r="M3676" s="12"/>
      <c r="N3676" s="12"/>
      <c r="O3676" s="10"/>
      <c r="P3676" s="10"/>
      <c r="Q3676" s="40"/>
    </row>
    <row r="3677" spans="8:17" s="5" customFormat="1">
      <c r="H3677" s="12"/>
      <c r="I3677" s="12"/>
      <c r="J3677" s="10"/>
      <c r="K3677" s="10"/>
      <c r="L3677" s="40"/>
      <c r="M3677" s="12"/>
      <c r="N3677" s="12"/>
      <c r="O3677" s="10"/>
      <c r="P3677" s="10"/>
      <c r="Q3677" s="40"/>
    </row>
    <row r="3678" spans="8:17" s="5" customFormat="1">
      <c r="H3678" s="12"/>
      <c r="I3678" s="12"/>
      <c r="J3678" s="10"/>
      <c r="K3678" s="10"/>
      <c r="L3678" s="40"/>
      <c r="M3678" s="12"/>
      <c r="N3678" s="12"/>
      <c r="O3678" s="10"/>
      <c r="P3678" s="10"/>
      <c r="Q3678" s="40"/>
    </row>
    <row r="3679" spans="8:17" s="5" customFormat="1">
      <c r="H3679" s="12"/>
      <c r="I3679" s="12"/>
      <c r="J3679" s="10"/>
      <c r="K3679" s="10"/>
      <c r="L3679" s="40"/>
      <c r="M3679" s="12"/>
      <c r="N3679" s="12"/>
      <c r="O3679" s="10"/>
      <c r="P3679" s="10"/>
      <c r="Q3679" s="40"/>
    </row>
    <row r="3680" spans="8:17" s="5" customFormat="1">
      <c r="H3680" s="12"/>
      <c r="I3680" s="12"/>
      <c r="J3680" s="10"/>
      <c r="K3680" s="10"/>
      <c r="L3680" s="40"/>
      <c r="M3680" s="12"/>
      <c r="N3680" s="12"/>
      <c r="O3680" s="10"/>
      <c r="P3680" s="10"/>
      <c r="Q3680" s="40"/>
    </row>
    <row r="3681" spans="8:17" s="5" customFormat="1">
      <c r="H3681" s="12"/>
      <c r="I3681" s="12"/>
      <c r="J3681" s="10"/>
      <c r="K3681" s="10"/>
      <c r="L3681" s="40"/>
      <c r="M3681" s="12"/>
      <c r="N3681" s="12"/>
      <c r="O3681" s="10"/>
      <c r="P3681" s="10"/>
      <c r="Q3681" s="40"/>
    </row>
    <row r="3682" spans="8:17" s="5" customFormat="1">
      <c r="H3682" s="12"/>
      <c r="I3682" s="12"/>
      <c r="J3682" s="10"/>
      <c r="K3682" s="10"/>
      <c r="L3682" s="40"/>
      <c r="M3682" s="12"/>
      <c r="N3682" s="12"/>
      <c r="O3682" s="10"/>
      <c r="P3682" s="10"/>
      <c r="Q3682" s="40"/>
    </row>
    <row r="3683" spans="8:17" s="5" customFormat="1">
      <c r="H3683" s="12"/>
      <c r="I3683" s="12"/>
      <c r="J3683" s="10"/>
      <c r="K3683" s="10"/>
      <c r="L3683" s="40"/>
      <c r="M3683" s="12"/>
      <c r="N3683" s="12"/>
      <c r="O3683" s="10"/>
      <c r="P3683" s="10"/>
      <c r="Q3683" s="40"/>
    </row>
    <row r="3684" spans="8:17" s="5" customFormat="1">
      <c r="H3684" s="12"/>
      <c r="I3684" s="12"/>
      <c r="J3684" s="10"/>
      <c r="K3684" s="10"/>
      <c r="L3684" s="40"/>
      <c r="M3684" s="12"/>
      <c r="N3684" s="12"/>
      <c r="O3684" s="10"/>
      <c r="P3684" s="10"/>
      <c r="Q3684" s="40"/>
    </row>
    <row r="3685" spans="8:17" s="5" customFormat="1">
      <c r="H3685" s="12"/>
      <c r="I3685" s="12"/>
      <c r="J3685" s="10"/>
      <c r="K3685" s="10"/>
      <c r="L3685" s="40"/>
      <c r="M3685" s="12"/>
      <c r="N3685" s="12"/>
      <c r="O3685" s="10"/>
      <c r="P3685" s="10"/>
      <c r="Q3685" s="40"/>
    </row>
    <row r="3686" spans="8:17" s="5" customFormat="1">
      <c r="H3686" s="12"/>
      <c r="I3686" s="12"/>
      <c r="J3686" s="10"/>
      <c r="K3686" s="10"/>
      <c r="L3686" s="40"/>
      <c r="M3686" s="12"/>
      <c r="N3686" s="12"/>
      <c r="O3686" s="10"/>
      <c r="P3686" s="10"/>
      <c r="Q3686" s="40"/>
    </row>
    <row r="3687" spans="8:17" s="5" customFormat="1">
      <c r="H3687" s="12"/>
      <c r="I3687" s="12"/>
      <c r="J3687" s="10"/>
      <c r="K3687" s="10"/>
      <c r="L3687" s="40"/>
      <c r="M3687" s="12"/>
      <c r="N3687" s="12"/>
      <c r="O3687" s="10"/>
      <c r="P3687" s="10"/>
      <c r="Q3687" s="40"/>
    </row>
    <row r="3688" spans="8:17" s="5" customFormat="1">
      <c r="H3688" s="12"/>
      <c r="I3688" s="12"/>
      <c r="J3688" s="10"/>
      <c r="K3688" s="10"/>
      <c r="L3688" s="40"/>
      <c r="M3688" s="12"/>
      <c r="N3688" s="12"/>
      <c r="O3688" s="10"/>
      <c r="P3688" s="10"/>
      <c r="Q3688" s="40"/>
    </row>
    <row r="3689" spans="8:17" s="5" customFormat="1">
      <c r="H3689" s="12"/>
      <c r="I3689" s="12"/>
      <c r="J3689" s="10"/>
      <c r="K3689" s="10"/>
      <c r="L3689" s="40"/>
      <c r="M3689" s="12"/>
      <c r="N3689" s="12"/>
      <c r="O3689" s="10"/>
      <c r="P3689" s="10"/>
      <c r="Q3689" s="40"/>
    </row>
    <row r="3690" spans="8:17" s="5" customFormat="1">
      <c r="H3690" s="12"/>
      <c r="I3690" s="12"/>
      <c r="J3690" s="10"/>
      <c r="K3690" s="10"/>
      <c r="L3690" s="40"/>
      <c r="M3690" s="12"/>
      <c r="N3690" s="12"/>
      <c r="O3690" s="10"/>
      <c r="P3690" s="10"/>
      <c r="Q3690" s="40"/>
    </row>
    <row r="3691" spans="8:17" s="5" customFormat="1">
      <c r="H3691" s="12"/>
      <c r="I3691" s="12"/>
      <c r="J3691" s="10"/>
      <c r="K3691" s="10"/>
      <c r="L3691" s="40"/>
      <c r="M3691" s="12"/>
      <c r="N3691" s="12"/>
      <c r="O3691" s="10"/>
      <c r="P3691" s="10"/>
      <c r="Q3691" s="40"/>
    </row>
    <row r="3692" spans="8:17" s="5" customFormat="1">
      <c r="H3692" s="12"/>
      <c r="I3692" s="12"/>
      <c r="J3692" s="10"/>
      <c r="K3692" s="10"/>
      <c r="L3692" s="40"/>
      <c r="M3692" s="12"/>
      <c r="N3692" s="12"/>
      <c r="O3692" s="10"/>
      <c r="P3692" s="10"/>
      <c r="Q3692" s="40"/>
    </row>
    <row r="3693" spans="8:17" s="5" customFormat="1">
      <c r="H3693" s="12"/>
      <c r="I3693" s="12"/>
      <c r="J3693" s="10"/>
      <c r="K3693" s="10"/>
      <c r="L3693" s="40"/>
      <c r="M3693" s="12"/>
      <c r="N3693" s="12"/>
      <c r="O3693" s="10"/>
      <c r="P3693" s="10"/>
      <c r="Q3693" s="40"/>
    </row>
    <row r="3694" spans="8:17" s="5" customFormat="1">
      <c r="H3694" s="12"/>
      <c r="I3694" s="12"/>
      <c r="J3694" s="10"/>
      <c r="K3694" s="10"/>
      <c r="L3694" s="40"/>
      <c r="M3694" s="12"/>
      <c r="N3694" s="12"/>
      <c r="O3694" s="10"/>
      <c r="P3694" s="10"/>
      <c r="Q3694" s="40"/>
    </row>
    <row r="3695" spans="8:17" s="5" customFormat="1">
      <c r="H3695" s="12"/>
      <c r="I3695" s="12"/>
      <c r="J3695" s="10"/>
      <c r="K3695" s="10"/>
      <c r="L3695" s="40"/>
      <c r="M3695" s="12"/>
      <c r="N3695" s="12"/>
      <c r="O3695" s="10"/>
      <c r="P3695" s="10"/>
      <c r="Q3695" s="40"/>
    </row>
    <row r="3696" spans="8:17" s="5" customFormat="1">
      <c r="H3696" s="12"/>
      <c r="I3696" s="12"/>
      <c r="J3696" s="10"/>
      <c r="K3696" s="10"/>
      <c r="L3696" s="40"/>
      <c r="M3696" s="12"/>
      <c r="N3696" s="12"/>
      <c r="O3696" s="10"/>
      <c r="P3696" s="10"/>
      <c r="Q3696" s="40"/>
    </row>
    <row r="3697" spans="8:17" s="5" customFormat="1">
      <c r="H3697" s="12"/>
      <c r="I3697" s="12"/>
      <c r="J3697" s="10"/>
      <c r="K3697" s="10"/>
      <c r="L3697" s="40"/>
      <c r="M3697" s="12"/>
      <c r="N3697" s="12"/>
      <c r="O3697" s="10"/>
      <c r="P3697" s="10"/>
      <c r="Q3697" s="40"/>
    </row>
    <row r="3698" spans="8:17" s="5" customFormat="1">
      <c r="H3698" s="12"/>
      <c r="I3698" s="12"/>
      <c r="J3698" s="10"/>
      <c r="K3698" s="10"/>
      <c r="L3698" s="40"/>
      <c r="M3698" s="12"/>
      <c r="N3698" s="12"/>
      <c r="O3698" s="10"/>
      <c r="P3698" s="10"/>
      <c r="Q3698" s="40"/>
    </row>
    <row r="3699" spans="8:17" s="5" customFormat="1">
      <c r="H3699" s="12"/>
      <c r="I3699" s="12"/>
      <c r="J3699" s="10"/>
      <c r="K3699" s="10"/>
      <c r="L3699" s="40"/>
      <c r="M3699" s="12"/>
      <c r="N3699" s="12"/>
      <c r="O3699" s="10"/>
      <c r="P3699" s="10"/>
      <c r="Q3699" s="40"/>
    </row>
    <row r="3700" spans="8:17" s="5" customFormat="1">
      <c r="H3700" s="12"/>
      <c r="I3700" s="12"/>
      <c r="J3700" s="10"/>
      <c r="K3700" s="10"/>
      <c r="L3700" s="40"/>
      <c r="M3700" s="12"/>
      <c r="N3700" s="12"/>
      <c r="O3700" s="10"/>
      <c r="P3700" s="10"/>
      <c r="Q3700" s="40"/>
    </row>
    <row r="3701" spans="8:17" s="5" customFormat="1">
      <c r="H3701" s="12"/>
      <c r="I3701" s="12"/>
      <c r="J3701" s="10"/>
      <c r="K3701" s="10"/>
      <c r="L3701" s="40"/>
      <c r="M3701" s="12"/>
      <c r="N3701" s="12"/>
      <c r="O3701" s="10"/>
      <c r="P3701" s="10"/>
      <c r="Q3701" s="40"/>
    </row>
    <row r="3702" spans="8:17" s="5" customFormat="1">
      <c r="H3702" s="12"/>
      <c r="I3702" s="12"/>
      <c r="J3702" s="10"/>
      <c r="K3702" s="10"/>
      <c r="L3702" s="40"/>
      <c r="M3702" s="12"/>
      <c r="N3702" s="12"/>
      <c r="O3702" s="10"/>
      <c r="P3702" s="10"/>
      <c r="Q3702" s="40"/>
    </row>
    <row r="3703" spans="8:17" s="5" customFormat="1">
      <c r="H3703" s="12"/>
      <c r="I3703" s="12"/>
      <c r="J3703" s="10"/>
      <c r="K3703" s="10"/>
      <c r="L3703" s="40"/>
      <c r="M3703" s="12"/>
      <c r="N3703" s="12"/>
      <c r="O3703" s="10"/>
      <c r="P3703" s="10"/>
      <c r="Q3703" s="40"/>
    </row>
    <row r="3704" spans="8:17" s="5" customFormat="1">
      <c r="H3704" s="12"/>
      <c r="I3704" s="12"/>
      <c r="J3704" s="10"/>
      <c r="K3704" s="10"/>
      <c r="L3704" s="40"/>
      <c r="M3704" s="12"/>
      <c r="N3704" s="12"/>
      <c r="O3704" s="10"/>
      <c r="P3704" s="10"/>
      <c r="Q3704" s="40"/>
    </row>
    <row r="3705" spans="8:17" s="5" customFormat="1">
      <c r="H3705" s="12"/>
      <c r="I3705" s="12"/>
      <c r="J3705" s="10"/>
      <c r="K3705" s="10"/>
      <c r="L3705" s="40"/>
      <c r="M3705" s="12"/>
      <c r="N3705" s="12"/>
      <c r="O3705" s="10"/>
      <c r="P3705" s="10"/>
      <c r="Q3705" s="40"/>
    </row>
    <row r="3706" spans="8:17" s="5" customFormat="1">
      <c r="H3706" s="12"/>
      <c r="I3706" s="12"/>
      <c r="J3706" s="10"/>
      <c r="K3706" s="10"/>
      <c r="L3706" s="40"/>
      <c r="M3706" s="12"/>
      <c r="N3706" s="12"/>
      <c r="O3706" s="10"/>
      <c r="P3706" s="10"/>
      <c r="Q3706" s="40"/>
    </row>
    <row r="3707" spans="8:17" s="5" customFormat="1">
      <c r="H3707" s="12"/>
      <c r="I3707" s="12"/>
      <c r="J3707" s="10"/>
      <c r="K3707" s="10"/>
      <c r="L3707" s="40"/>
      <c r="M3707" s="12"/>
      <c r="N3707" s="12"/>
      <c r="O3707" s="10"/>
      <c r="P3707" s="10"/>
      <c r="Q3707" s="40"/>
    </row>
    <row r="3708" spans="8:17" s="5" customFormat="1">
      <c r="H3708" s="12"/>
      <c r="I3708" s="12"/>
      <c r="J3708" s="10"/>
      <c r="K3708" s="10"/>
      <c r="L3708" s="40"/>
      <c r="M3708" s="12"/>
      <c r="N3708" s="12"/>
      <c r="O3708" s="10"/>
      <c r="P3708" s="10"/>
      <c r="Q3708" s="40"/>
    </row>
    <row r="3709" spans="8:17" s="5" customFormat="1">
      <c r="H3709" s="12"/>
      <c r="I3709" s="12"/>
      <c r="J3709" s="10"/>
      <c r="K3709" s="10"/>
      <c r="L3709" s="40"/>
      <c r="M3709" s="12"/>
      <c r="N3709" s="12"/>
      <c r="O3709" s="10"/>
      <c r="P3709" s="10"/>
      <c r="Q3709" s="40"/>
    </row>
    <row r="3710" spans="8:17" s="5" customFormat="1">
      <c r="H3710" s="12"/>
      <c r="I3710" s="12"/>
      <c r="J3710" s="10"/>
      <c r="K3710" s="10"/>
      <c r="L3710" s="40"/>
      <c r="M3710" s="12"/>
      <c r="N3710" s="12"/>
      <c r="O3710" s="10"/>
      <c r="P3710" s="10"/>
      <c r="Q3710" s="40"/>
    </row>
    <row r="3711" spans="8:17" s="5" customFormat="1">
      <c r="H3711" s="12"/>
      <c r="I3711" s="12"/>
      <c r="J3711" s="10"/>
      <c r="K3711" s="10"/>
      <c r="L3711" s="40"/>
      <c r="M3711" s="12"/>
      <c r="N3711" s="12"/>
      <c r="O3711" s="10"/>
      <c r="P3711" s="10"/>
      <c r="Q3711" s="40"/>
    </row>
    <row r="3712" spans="8:17" s="5" customFormat="1">
      <c r="H3712" s="12"/>
      <c r="I3712" s="12"/>
      <c r="J3712" s="10"/>
      <c r="K3712" s="10"/>
      <c r="L3712" s="40"/>
      <c r="M3712" s="12"/>
      <c r="N3712" s="12"/>
      <c r="O3712" s="10"/>
      <c r="P3712" s="10"/>
      <c r="Q3712" s="40"/>
    </row>
    <row r="3713" spans="8:17" s="5" customFormat="1">
      <c r="H3713" s="12"/>
      <c r="I3713" s="12"/>
      <c r="J3713" s="10"/>
      <c r="K3713" s="10"/>
      <c r="L3713" s="40"/>
      <c r="M3713" s="12"/>
      <c r="N3713" s="12"/>
      <c r="O3713" s="10"/>
      <c r="P3713" s="10"/>
      <c r="Q3713" s="40"/>
    </row>
    <row r="3714" spans="8:17" s="5" customFormat="1">
      <c r="H3714" s="12"/>
      <c r="I3714" s="12"/>
      <c r="J3714" s="10"/>
      <c r="K3714" s="10"/>
      <c r="L3714" s="40"/>
      <c r="M3714" s="12"/>
      <c r="N3714" s="12"/>
      <c r="O3714" s="10"/>
      <c r="P3714" s="10"/>
      <c r="Q3714" s="40"/>
    </row>
    <row r="3715" spans="8:17" s="5" customFormat="1">
      <c r="H3715" s="12"/>
      <c r="I3715" s="12"/>
      <c r="J3715" s="10"/>
      <c r="K3715" s="10"/>
      <c r="L3715" s="40"/>
      <c r="M3715" s="12"/>
      <c r="N3715" s="12"/>
      <c r="O3715" s="10"/>
      <c r="P3715" s="10"/>
      <c r="Q3715" s="40"/>
    </row>
    <row r="3716" spans="8:17" s="5" customFormat="1">
      <c r="H3716" s="12"/>
      <c r="I3716" s="12"/>
      <c r="J3716" s="10"/>
      <c r="K3716" s="10"/>
      <c r="L3716" s="40"/>
      <c r="M3716" s="12"/>
      <c r="N3716" s="12"/>
      <c r="O3716" s="10"/>
      <c r="P3716" s="10"/>
      <c r="Q3716" s="40"/>
    </row>
    <row r="3717" spans="8:17" s="5" customFormat="1">
      <c r="H3717" s="12"/>
      <c r="I3717" s="12"/>
      <c r="J3717" s="10"/>
      <c r="K3717" s="10"/>
      <c r="L3717" s="40"/>
      <c r="M3717" s="12"/>
      <c r="N3717" s="12"/>
      <c r="O3717" s="10"/>
      <c r="P3717" s="10"/>
      <c r="Q3717" s="40"/>
    </row>
    <row r="3718" spans="8:17" s="5" customFormat="1">
      <c r="H3718" s="12"/>
      <c r="I3718" s="12"/>
      <c r="J3718" s="10"/>
      <c r="K3718" s="10"/>
      <c r="L3718" s="40"/>
      <c r="M3718" s="12"/>
      <c r="N3718" s="12"/>
      <c r="O3718" s="10"/>
      <c r="P3718" s="10"/>
      <c r="Q3718" s="40"/>
    </row>
    <row r="3719" spans="8:17" s="5" customFormat="1">
      <c r="H3719" s="12"/>
      <c r="I3719" s="12"/>
      <c r="J3719" s="10"/>
      <c r="K3719" s="10"/>
      <c r="L3719" s="40"/>
      <c r="M3719" s="12"/>
      <c r="N3719" s="12"/>
      <c r="O3719" s="10"/>
      <c r="P3719" s="10"/>
      <c r="Q3719" s="40"/>
    </row>
    <row r="3720" spans="8:17" s="5" customFormat="1">
      <c r="H3720" s="12"/>
      <c r="I3720" s="12"/>
      <c r="J3720" s="10"/>
      <c r="K3720" s="10"/>
      <c r="L3720" s="40"/>
      <c r="M3720" s="12"/>
      <c r="N3720" s="12"/>
      <c r="O3720" s="10"/>
      <c r="P3720" s="10"/>
      <c r="Q3720" s="40"/>
    </row>
    <row r="3721" spans="8:17" s="5" customFormat="1">
      <c r="H3721" s="12"/>
      <c r="I3721" s="12"/>
      <c r="J3721" s="10"/>
      <c r="K3721" s="10"/>
      <c r="L3721" s="40"/>
      <c r="M3721" s="12"/>
      <c r="N3721" s="12"/>
      <c r="O3721" s="10"/>
      <c r="P3721" s="10"/>
      <c r="Q3721" s="40"/>
    </row>
    <row r="3722" spans="8:17" s="5" customFormat="1">
      <c r="H3722" s="12"/>
      <c r="I3722" s="12"/>
      <c r="J3722" s="10"/>
      <c r="K3722" s="10"/>
      <c r="L3722" s="40"/>
      <c r="M3722" s="12"/>
      <c r="N3722" s="12"/>
      <c r="O3722" s="10"/>
      <c r="P3722" s="10"/>
      <c r="Q3722" s="40"/>
    </row>
    <row r="3723" spans="8:17" s="5" customFormat="1">
      <c r="H3723" s="12"/>
      <c r="I3723" s="12"/>
      <c r="J3723" s="10"/>
      <c r="K3723" s="10"/>
      <c r="L3723" s="40"/>
      <c r="M3723" s="12"/>
      <c r="N3723" s="12"/>
      <c r="O3723" s="10"/>
      <c r="P3723" s="10"/>
      <c r="Q3723" s="40"/>
    </row>
    <row r="3724" spans="8:17" s="5" customFormat="1">
      <c r="H3724" s="12"/>
      <c r="I3724" s="12"/>
      <c r="J3724" s="10"/>
      <c r="K3724" s="10"/>
      <c r="L3724" s="40"/>
      <c r="M3724" s="12"/>
      <c r="N3724" s="12"/>
      <c r="O3724" s="10"/>
      <c r="P3724" s="10"/>
      <c r="Q3724" s="40"/>
    </row>
    <row r="3725" spans="8:17" s="5" customFormat="1">
      <c r="H3725" s="12"/>
      <c r="I3725" s="12"/>
      <c r="J3725" s="10"/>
      <c r="K3725" s="10"/>
      <c r="L3725" s="40"/>
      <c r="M3725" s="12"/>
      <c r="N3725" s="12"/>
      <c r="O3725" s="10"/>
      <c r="P3725" s="10"/>
      <c r="Q3725" s="40"/>
    </row>
    <row r="3726" spans="8:17" s="5" customFormat="1">
      <c r="H3726" s="12"/>
      <c r="I3726" s="12"/>
      <c r="J3726" s="10"/>
      <c r="K3726" s="10"/>
      <c r="L3726" s="40"/>
      <c r="M3726" s="12"/>
      <c r="N3726" s="12"/>
      <c r="O3726" s="10"/>
      <c r="P3726" s="10"/>
      <c r="Q3726" s="40"/>
    </row>
    <row r="3727" spans="8:17" s="5" customFormat="1">
      <c r="H3727" s="12"/>
      <c r="I3727" s="12"/>
      <c r="J3727" s="10"/>
      <c r="K3727" s="10"/>
      <c r="L3727" s="40"/>
      <c r="M3727" s="12"/>
      <c r="N3727" s="12"/>
      <c r="O3727" s="10"/>
      <c r="P3727" s="10"/>
      <c r="Q3727" s="40"/>
    </row>
    <row r="3728" spans="8:17" s="5" customFormat="1">
      <c r="H3728" s="12"/>
      <c r="I3728" s="12"/>
      <c r="J3728" s="10"/>
      <c r="K3728" s="10"/>
      <c r="L3728" s="40"/>
      <c r="M3728" s="12"/>
      <c r="N3728" s="12"/>
      <c r="O3728" s="10"/>
      <c r="P3728" s="10"/>
      <c r="Q3728" s="40"/>
    </row>
    <row r="3729" spans="8:17" s="5" customFormat="1">
      <c r="H3729" s="12"/>
      <c r="I3729" s="12"/>
      <c r="J3729" s="10"/>
      <c r="K3729" s="10"/>
      <c r="L3729" s="40"/>
      <c r="M3729" s="12"/>
      <c r="N3729" s="12"/>
      <c r="O3729" s="10"/>
      <c r="P3729" s="10"/>
      <c r="Q3729" s="40"/>
    </row>
    <row r="3730" spans="8:17" s="5" customFormat="1">
      <c r="H3730" s="12"/>
      <c r="I3730" s="12"/>
      <c r="J3730" s="10"/>
      <c r="K3730" s="10"/>
      <c r="L3730" s="40"/>
      <c r="M3730" s="12"/>
      <c r="N3730" s="12"/>
      <c r="O3730" s="10"/>
      <c r="P3730" s="10"/>
      <c r="Q3730" s="40"/>
    </row>
    <row r="3731" spans="8:17" s="5" customFormat="1">
      <c r="H3731" s="12"/>
      <c r="I3731" s="12"/>
      <c r="J3731" s="10"/>
      <c r="K3731" s="10"/>
      <c r="L3731" s="40"/>
      <c r="M3731" s="12"/>
      <c r="N3731" s="12"/>
      <c r="O3731" s="10"/>
      <c r="P3731" s="10"/>
      <c r="Q3731" s="40"/>
    </row>
    <row r="3732" spans="8:17" s="5" customFormat="1">
      <c r="H3732" s="12"/>
      <c r="I3732" s="12"/>
      <c r="J3732" s="10"/>
      <c r="K3732" s="10"/>
      <c r="L3732" s="40"/>
      <c r="M3732" s="12"/>
      <c r="N3732" s="12"/>
      <c r="O3732" s="10"/>
      <c r="P3732" s="10"/>
      <c r="Q3732" s="40"/>
    </row>
    <row r="3733" spans="8:17" s="5" customFormat="1">
      <c r="H3733" s="12"/>
      <c r="I3733" s="12"/>
      <c r="J3733" s="10"/>
      <c r="K3733" s="10"/>
      <c r="L3733" s="40"/>
      <c r="M3733" s="12"/>
      <c r="N3733" s="12"/>
      <c r="O3733" s="10"/>
      <c r="P3733" s="10"/>
      <c r="Q3733" s="40"/>
    </row>
    <row r="3734" spans="8:17" s="5" customFormat="1">
      <c r="H3734" s="12"/>
      <c r="I3734" s="12"/>
      <c r="J3734" s="10"/>
      <c r="K3734" s="10"/>
      <c r="L3734" s="40"/>
      <c r="M3734" s="12"/>
      <c r="N3734" s="12"/>
      <c r="O3734" s="10"/>
      <c r="P3734" s="10"/>
      <c r="Q3734" s="40"/>
    </row>
    <row r="3735" spans="8:17" s="5" customFormat="1">
      <c r="H3735" s="12"/>
      <c r="I3735" s="12"/>
      <c r="J3735" s="10"/>
      <c r="K3735" s="10"/>
      <c r="L3735" s="40"/>
      <c r="M3735" s="12"/>
      <c r="N3735" s="12"/>
      <c r="O3735" s="10"/>
      <c r="P3735" s="10"/>
      <c r="Q3735" s="40"/>
    </row>
    <row r="3736" spans="8:17" s="5" customFormat="1">
      <c r="H3736" s="12"/>
      <c r="I3736" s="12"/>
      <c r="J3736" s="10"/>
      <c r="K3736" s="10"/>
      <c r="L3736" s="40"/>
      <c r="M3736" s="12"/>
      <c r="N3736" s="12"/>
      <c r="O3736" s="10"/>
      <c r="P3736" s="10"/>
      <c r="Q3736" s="40"/>
    </row>
    <row r="3737" spans="8:17" s="5" customFormat="1">
      <c r="H3737" s="12"/>
      <c r="I3737" s="12"/>
      <c r="J3737" s="10"/>
      <c r="K3737" s="10"/>
      <c r="L3737" s="40"/>
      <c r="M3737" s="12"/>
      <c r="N3737" s="12"/>
      <c r="O3737" s="10"/>
      <c r="P3737" s="10"/>
      <c r="Q3737" s="40"/>
    </row>
    <row r="3738" spans="8:17" s="5" customFormat="1">
      <c r="H3738" s="12"/>
      <c r="I3738" s="12"/>
      <c r="J3738" s="10"/>
      <c r="K3738" s="10"/>
      <c r="L3738" s="40"/>
      <c r="M3738" s="12"/>
      <c r="N3738" s="12"/>
      <c r="O3738" s="10"/>
      <c r="P3738" s="10"/>
      <c r="Q3738" s="40"/>
    </row>
    <row r="3739" spans="8:17" s="5" customFormat="1">
      <c r="H3739" s="12"/>
      <c r="I3739" s="12"/>
      <c r="J3739" s="10"/>
      <c r="K3739" s="10"/>
      <c r="L3739" s="40"/>
      <c r="M3739" s="12"/>
      <c r="N3739" s="12"/>
      <c r="O3739" s="10"/>
      <c r="P3739" s="10"/>
      <c r="Q3739" s="40"/>
    </row>
    <row r="3740" spans="8:17" s="5" customFormat="1">
      <c r="H3740" s="12"/>
      <c r="I3740" s="12"/>
      <c r="J3740" s="10"/>
      <c r="K3740" s="10"/>
      <c r="L3740" s="40"/>
      <c r="M3740" s="12"/>
      <c r="N3740" s="12"/>
      <c r="O3740" s="10"/>
      <c r="P3740" s="10"/>
      <c r="Q3740" s="40"/>
    </row>
    <row r="3741" spans="8:17" s="5" customFormat="1">
      <c r="H3741" s="12"/>
      <c r="I3741" s="12"/>
      <c r="J3741" s="10"/>
      <c r="K3741" s="10"/>
      <c r="L3741" s="40"/>
      <c r="M3741" s="12"/>
      <c r="N3741" s="12"/>
      <c r="O3741" s="10"/>
      <c r="P3741" s="10"/>
      <c r="Q3741" s="40"/>
    </row>
    <row r="3742" spans="8:17" s="5" customFormat="1">
      <c r="H3742" s="12"/>
      <c r="I3742" s="12"/>
      <c r="J3742" s="10"/>
      <c r="K3742" s="10"/>
      <c r="L3742" s="40"/>
      <c r="M3742" s="12"/>
      <c r="N3742" s="12"/>
      <c r="O3742" s="10"/>
      <c r="P3742" s="10"/>
      <c r="Q3742" s="40"/>
    </row>
    <row r="3743" spans="8:17" s="5" customFormat="1">
      <c r="H3743" s="12"/>
      <c r="I3743" s="12"/>
      <c r="J3743" s="10"/>
      <c r="K3743" s="10"/>
      <c r="L3743" s="40"/>
      <c r="M3743" s="12"/>
      <c r="N3743" s="12"/>
      <c r="O3743" s="10"/>
      <c r="P3743" s="10"/>
      <c r="Q3743" s="40"/>
    </row>
    <row r="3744" spans="8:17" s="5" customFormat="1">
      <c r="H3744" s="12"/>
      <c r="I3744" s="12"/>
      <c r="J3744" s="10"/>
      <c r="K3744" s="10"/>
      <c r="L3744" s="40"/>
      <c r="M3744" s="12"/>
      <c r="N3744" s="12"/>
      <c r="O3744" s="10"/>
      <c r="P3744" s="10"/>
      <c r="Q3744" s="40"/>
    </row>
    <row r="3745" spans="8:17" s="5" customFormat="1">
      <c r="H3745" s="12"/>
      <c r="I3745" s="12"/>
      <c r="J3745" s="10"/>
      <c r="K3745" s="10"/>
      <c r="L3745" s="40"/>
      <c r="M3745" s="12"/>
      <c r="N3745" s="12"/>
      <c r="O3745" s="10"/>
      <c r="P3745" s="10"/>
      <c r="Q3745" s="40"/>
    </row>
    <row r="3746" spans="8:17" s="5" customFormat="1">
      <c r="H3746" s="12"/>
      <c r="I3746" s="12"/>
      <c r="J3746" s="10"/>
      <c r="K3746" s="10"/>
      <c r="L3746" s="40"/>
      <c r="M3746" s="12"/>
      <c r="N3746" s="12"/>
      <c r="O3746" s="10"/>
      <c r="P3746" s="10"/>
      <c r="Q3746" s="40"/>
    </row>
    <row r="3747" spans="8:17" s="5" customFormat="1">
      <c r="H3747" s="12"/>
      <c r="I3747" s="12"/>
      <c r="J3747" s="10"/>
      <c r="K3747" s="10"/>
      <c r="L3747" s="40"/>
      <c r="M3747" s="12"/>
      <c r="N3747" s="12"/>
      <c r="O3747" s="10"/>
      <c r="P3747" s="10"/>
      <c r="Q3747" s="40"/>
    </row>
    <row r="3748" spans="8:17" s="5" customFormat="1">
      <c r="H3748" s="12"/>
      <c r="I3748" s="12"/>
      <c r="J3748" s="10"/>
      <c r="K3748" s="10"/>
      <c r="L3748" s="40"/>
      <c r="M3748" s="12"/>
      <c r="N3748" s="12"/>
      <c r="O3748" s="10"/>
      <c r="P3748" s="10"/>
      <c r="Q3748" s="40"/>
    </row>
    <row r="3749" spans="8:17" s="5" customFormat="1">
      <c r="H3749" s="12"/>
      <c r="I3749" s="12"/>
      <c r="J3749" s="10"/>
      <c r="K3749" s="10"/>
      <c r="L3749" s="40"/>
      <c r="M3749" s="12"/>
      <c r="N3749" s="12"/>
      <c r="O3749" s="10"/>
      <c r="P3749" s="10"/>
      <c r="Q3749" s="40"/>
    </row>
    <row r="3750" spans="8:17" s="5" customFormat="1">
      <c r="H3750" s="12"/>
      <c r="I3750" s="12"/>
      <c r="J3750" s="10"/>
      <c r="K3750" s="10"/>
      <c r="L3750" s="40"/>
      <c r="M3750" s="12"/>
      <c r="N3750" s="12"/>
      <c r="O3750" s="10"/>
      <c r="P3750" s="10"/>
      <c r="Q3750" s="40"/>
    </row>
    <row r="3751" spans="8:17" s="5" customFormat="1">
      <c r="H3751" s="12"/>
      <c r="I3751" s="12"/>
      <c r="J3751" s="10"/>
      <c r="K3751" s="10"/>
      <c r="L3751" s="40"/>
      <c r="M3751" s="12"/>
      <c r="N3751" s="12"/>
      <c r="O3751" s="10"/>
      <c r="P3751" s="10"/>
      <c r="Q3751" s="40"/>
    </row>
    <row r="3752" spans="8:17" s="5" customFormat="1">
      <c r="H3752" s="12"/>
      <c r="I3752" s="12"/>
      <c r="J3752" s="10"/>
      <c r="K3752" s="10"/>
      <c r="L3752" s="40"/>
      <c r="M3752" s="12"/>
      <c r="N3752" s="12"/>
      <c r="O3752" s="10"/>
      <c r="P3752" s="10"/>
      <c r="Q3752" s="40"/>
    </row>
    <row r="3753" spans="8:17" s="5" customFormat="1">
      <c r="H3753" s="12"/>
      <c r="I3753" s="12"/>
      <c r="J3753" s="10"/>
      <c r="K3753" s="10"/>
      <c r="L3753" s="40"/>
      <c r="M3753" s="12"/>
      <c r="N3753" s="12"/>
      <c r="O3753" s="10"/>
      <c r="P3753" s="10"/>
      <c r="Q3753" s="40"/>
    </row>
    <row r="3754" spans="8:17" s="5" customFormat="1">
      <c r="H3754" s="12"/>
      <c r="I3754" s="12"/>
      <c r="J3754" s="10"/>
      <c r="K3754" s="10"/>
      <c r="L3754" s="40"/>
      <c r="M3754" s="12"/>
      <c r="N3754" s="12"/>
      <c r="O3754" s="10"/>
      <c r="P3754" s="10"/>
      <c r="Q3754" s="40"/>
    </row>
    <row r="3755" spans="8:17" s="5" customFormat="1">
      <c r="H3755" s="12"/>
      <c r="I3755" s="12"/>
      <c r="J3755" s="10"/>
      <c r="K3755" s="10"/>
      <c r="L3755" s="40"/>
      <c r="M3755" s="12"/>
      <c r="N3755" s="12"/>
      <c r="O3755" s="10"/>
      <c r="P3755" s="10"/>
      <c r="Q3755" s="40"/>
    </row>
    <row r="3756" spans="8:17" s="5" customFormat="1">
      <c r="H3756" s="12"/>
      <c r="I3756" s="12"/>
      <c r="J3756" s="10"/>
      <c r="K3756" s="10"/>
      <c r="L3756" s="40"/>
      <c r="M3756" s="12"/>
      <c r="N3756" s="12"/>
      <c r="O3756" s="10"/>
      <c r="P3756" s="10"/>
      <c r="Q3756" s="40"/>
    </row>
    <row r="3757" spans="8:17" s="5" customFormat="1">
      <c r="H3757" s="12"/>
      <c r="I3757" s="12"/>
      <c r="J3757" s="10"/>
      <c r="K3757" s="10"/>
      <c r="L3757" s="40"/>
      <c r="M3757" s="12"/>
      <c r="N3757" s="12"/>
      <c r="O3757" s="10"/>
      <c r="P3757" s="10"/>
      <c r="Q3757" s="40"/>
    </row>
    <row r="3758" spans="8:17" s="5" customFormat="1">
      <c r="H3758" s="12"/>
      <c r="I3758" s="12"/>
      <c r="J3758" s="10"/>
      <c r="K3758" s="10"/>
      <c r="L3758" s="40"/>
      <c r="M3758" s="12"/>
      <c r="N3758" s="12"/>
      <c r="O3758" s="10"/>
      <c r="P3758" s="10"/>
      <c r="Q3758" s="40"/>
    </row>
    <row r="3759" spans="8:17" s="5" customFormat="1">
      <c r="H3759" s="12"/>
      <c r="I3759" s="12"/>
      <c r="J3759" s="10"/>
      <c r="K3759" s="10"/>
      <c r="L3759" s="40"/>
      <c r="M3759" s="12"/>
      <c r="N3759" s="12"/>
      <c r="O3759" s="10"/>
      <c r="P3759" s="10"/>
      <c r="Q3759" s="40"/>
    </row>
    <row r="3760" spans="8:17" s="5" customFormat="1">
      <c r="H3760" s="12"/>
      <c r="I3760" s="12"/>
      <c r="J3760" s="10"/>
      <c r="K3760" s="10"/>
      <c r="L3760" s="40"/>
      <c r="M3760" s="12"/>
      <c r="N3760" s="12"/>
      <c r="O3760" s="10"/>
      <c r="P3760" s="10"/>
      <c r="Q3760" s="40"/>
    </row>
    <row r="3761" spans="8:17" s="5" customFormat="1">
      <c r="H3761" s="12"/>
      <c r="I3761" s="12"/>
      <c r="J3761" s="10"/>
      <c r="K3761" s="10"/>
      <c r="L3761" s="40"/>
      <c r="M3761" s="12"/>
      <c r="N3761" s="12"/>
      <c r="O3761" s="10"/>
      <c r="P3761" s="10"/>
      <c r="Q3761" s="40"/>
    </row>
    <row r="3762" spans="8:17" s="5" customFormat="1">
      <c r="H3762" s="12"/>
      <c r="I3762" s="12"/>
      <c r="J3762" s="10"/>
      <c r="K3762" s="10"/>
      <c r="L3762" s="40"/>
      <c r="M3762" s="12"/>
      <c r="N3762" s="12"/>
      <c r="O3762" s="10"/>
      <c r="P3762" s="10"/>
      <c r="Q3762" s="40"/>
    </row>
    <row r="3763" spans="8:17" s="5" customFormat="1">
      <c r="H3763" s="12"/>
      <c r="I3763" s="12"/>
      <c r="J3763" s="10"/>
      <c r="K3763" s="10"/>
      <c r="L3763" s="40"/>
      <c r="M3763" s="12"/>
      <c r="N3763" s="12"/>
      <c r="O3763" s="10"/>
      <c r="P3763" s="10"/>
      <c r="Q3763" s="40"/>
    </row>
    <row r="3764" spans="8:17" s="5" customFormat="1">
      <c r="H3764" s="12"/>
      <c r="I3764" s="12"/>
      <c r="J3764" s="10"/>
      <c r="K3764" s="10"/>
      <c r="L3764" s="40"/>
      <c r="M3764" s="12"/>
      <c r="N3764" s="12"/>
      <c r="O3764" s="10"/>
      <c r="P3764" s="10"/>
      <c r="Q3764" s="40"/>
    </row>
    <row r="3765" spans="8:17" s="5" customFormat="1">
      <c r="H3765" s="12"/>
      <c r="I3765" s="12"/>
      <c r="J3765" s="10"/>
      <c r="K3765" s="10"/>
      <c r="L3765" s="40"/>
      <c r="M3765" s="12"/>
      <c r="N3765" s="12"/>
      <c r="O3765" s="10"/>
      <c r="P3765" s="10"/>
      <c r="Q3765" s="40"/>
    </row>
    <row r="3766" spans="8:17" s="5" customFormat="1">
      <c r="H3766" s="12"/>
      <c r="I3766" s="12"/>
      <c r="J3766" s="10"/>
      <c r="K3766" s="10"/>
      <c r="L3766" s="40"/>
      <c r="M3766" s="12"/>
      <c r="N3766" s="12"/>
      <c r="O3766" s="10"/>
      <c r="P3766" s="10"/>
      <c r="Q3766" s="40"/>
    </row>
    <row r="3767" spans="8:17" s="5" customFormat="1">
      <c r="H3767" s="12"/>
      <c r="I3767" s="12"/>
      <c r="J3767" s="10"/>
      <c r="K3767" s="10"/>
      <c r="L3767" s="40"/>
      <c r="M3767" s="12"/>
      <c r="N3767" s="12"/>
      <c r="O3767" s="10"/>
      <c r="P3767" s="10"/>
      <c r="Q3767" s="40"/>
    </row>
    <row r="3768" spans="8:17" s="5" customFormat="1">
      <c r="H3768" s="12"/>
      <c r="I3768" s="12"/>
      <c r="J3768" s="10"/>
      <c r="K3768" s="10"/>
      <c r="L3768" s="40"/>
      <c r="M3768" s="12"/>
      <c r="N3768" s="12"/>
      <c r="O3768" s="10"/>
      <c r="P3768" s="10"/>
      <c r="Q3768" s="40"/>
    </row>
    <row r="3769" spans="8:17" s="5" customFormat="1">
      <c r="H3769" s="12"/>
      <c r="I3769" s="12"/>
      <c r="J3769" s="10"/>
      <c r="K3769" s="10"/>
      <c r="L3769" s="40"/>
      <c r="M3769" s="12"/>
      <c r="N3769" s="12"/>
      <c r="O3769" s="10"/>
      <c r="P3769" s="10"/>
      <c r="Q3769" s="40"/>
    </row>
    <row r="3770" spans="8:17" s="5" customFormat="1">
      <c r="H3770" s="12"/>
      <c r="I3770" s="12"/>
      <c r="J3770" s="10"/>
      <c r="K3770" s="10"/>
      <c r="L3770" s="40"/>
      <c r="M3770" s="12"/>
      <c r="N3770" s="12"/>
      <c r="O3770" s="10"/>
      <c r="P3770" s="10"/>
      <c r="Q3770" s="40"/>
    </row>
    <row r="3771" spans="8:17" s="5" customFormat="1">
      <c r="H3771" s="12"/>
      <c r="I3771" s="12"/>
      <c r="J3771" s="10"/>
      <c r="K3771" s="10"/>
      <c r="L3771" s="40"/>
      <c r="M3771" s="12"/>
      <c r="N3771" s="12"/>
      <c r="O3771" s="10"/>
      <c r="P3771" s="10"/>
      <c r="Q3771" s="40"/>
    </row>
    <row r="3772" spans="8:17" s="5" customFormat="1">
      <c r="H3772" s="12"/>
      <c r="I3772" s="12"/>
      <c r="J3772" s="10"/>
      <c r="K3772" s="10"/>
      <c r="L3772" s="40"/>
      <c r="M3772" s="12"/>
      <c r="N3772" s="12"/>
      <c r="O3772" s="10"/>
      <c r="P3772" s="10"/>
      <c r="Q3772" s="40"/>
    </row>
    <row r="3773" spans="8:17" s="5" customFormat="1">
      <c r="H3773" s="12"/>
      <c r="I3773" s="12"/>
      <c r="J3773" s="10"/>
      <c r="K3773" s="10"/>
      <c r="L3773" s="40"/>
      <c r="M3773" s="12"/>
      <c r="N3773" s="12"/>
      <c r="O3773" s="10"/>
      <c r="P3773" s="10"/>
      <c r="Q3773" s="40"/>
    </row>
    <row r="3774" spans="8:17" s="5" customFormat="1">
      <c r="H3774" s="12"/>
      <c r="I3774" s="12"/>
      <c r="J3774" s="10"/>
      <c r="K3774" s="10"/>
      <c r="L3774" s="40"/>
      <c r="M3774" s="12"/>
      <c r="N3774" s="12"/>
      <c r="O3774" s="10"/>
      <c r="P3774" s="10"/>
      <c r="Q3774" s="40"/>
    </row>
    <row r="3775" spans="8:17" s="5" customFormat="1">
      <c r="H3775" s="12"/>
      <c r="I3775" s="12"/>
      <c r="J3775" s="10"/>
      <c r="K3775" s="10"/>
      <c r="L3775" s="40"/>
      <c r="M3775" s="12"/>
      <c r="N3775" s="12"/>
      <c r="O3775" s="10"/>
      <c r="P3775" s="10"/>
      <c r="Q3775" s="40"/>
    </row>
    <row r="3776" spans="8:17" s="5" customFormat="1">
      <c r="H3776" s="12"/>
      <c r="I3776" s="12"/>
      <c r="J3776" s="10"/>
      <c r="K3776" s="10"/>
      <c r="L3776" s="40"/>
      <c r="M3776" s="12"/>
      <c r="N3776" s="12"/>
      <c r="O3776" s="10"/>
      <c r="P3776" s="10"/>
      <c r="Q3776" s="40"/>
    </row>
    <row r="3777" spans="8:17" s="5" customFormat="1">
      <c r="H3777" s="12"/>
      <c r="I3777" s="12"/>
      <c r="J3777" s="10"/>
      <c r="K3777" s="10"/>
      <c r="L3777" s="40"/>
      <c r="M3777" s="12"/>
      <c r="N3777" s="12"/>
      <c r="O3777" s="10"/>
      <c r="P3777" s="10"/>
      <c r="Q3777" s="40"/>
    </row>
    <row r="3778" spans="8:17" s="5" customFormat="1">
      <c r="H3778" s="12"/>
      <c r="I3778" s="12"/>
      <c r="J3778" s="10"/>
      <c r="K3778" s="10"/>
      <c r="L3778" s="40"/>
      <c r="M3778" s="12"/>
      <c r="N3778" s="12"/>
      <c r="O3778" s="10"/>
      <c r="P3778" s="10"/>
      <c r="Q3778" s="40"/>
    </row>
    <row r="3779" spans="8:17" s="5" customFormat="1">
      <c r="H3779" s="12"/>
      <c r="I3779" s="12"/>
      <c r="J3779" s="10"/>
      <c r="K3779" s="10"/>
      <c r="L3779" s="40"/>
      <c r="M3779" s="12"/>
      <c r="N3779" s="12"/>
      <c r="O3779" s="10"/>
      <c r="P3779" s="10"/>
      <c r="Q3779" s="40"/>
    </row>
    <row r="3780" spans="8:17" s="5" customFormat="1">
      <c r="H3780" s="12"/>
      <c r="I3780" s="12"/>
      <c r="J3780" s="10"/>
      <c r="K3780" s="10"/>
      <c r="L3780" s="40"/>
      <c r="M3780" s="12"/>
      <c r="N3780" s="12"/>
      <c r="O3780" s="10"/>
      <c r="P3780" s="10"/>
      <c r="Q3780" s="40"/>
    </row>
    <row r="3781" spans="8:17" s="5" customFormat="1">
      <c r="H3781" s="12"/>
      <c r="I3781" s="12"/>
      <c r="J3781" s="10"/>
      <c r="K3781" s="10"/>
      <c r="L3781" s="40"/>
      <c r="M3781" s="12"/>
      <c r="N3781" s="12"/>
      <c r="O3781" s="10"/>
      <c r="P3781" s="10"/>
      <c r="Q3781" s="40"/>
    </row>
    <row r="3782" spans="8:17" s="5" customFormat="1">
      <c r="H3782" s="12"/>
      <c r="I3782" s="12"/>
      <c r="J3782" s="10"/>
      <c r="K3782" s="10"/>
      <c r="L3782" s="40"/>
      <c r="M3782" s="12"/>
      <c r="N3782" s="12"/>
      <c r="O3782" s="10"/>
      <c r="P3782" s="10"/>
      <c r="Q3782" s="40"/>
    </row>
    <row r="3783" spans="8:17" s="5" customFormat="1">
      <c r="H3783" s="12"/>
      <c r="I3783" s="12"/>
      <c r="J3783" s="10"/>
      <c r="K3783" s="10"/>
      <c r="L3783" s="40"/>
      <c r="M3783" s="12"/>
      <c r="N3783" s="12"/>
      <c r="O3783" s="10"/>
      <c r="P3783" s="10"/>
      <c r="Q3783" s="40"/>
    </row>
    <row r="3784" spans="8:17" s="5" customFormat="1">
      <c r="H3784" s="12"/>
      <c r="I3784" s="12"/>
      <c r="J3784" s="10"/>
      <c r="K3784" s="10"/>
      <c r="L3784" s="40"/>
      <c r="M3784" s="12"/>
      <c r="N3784" s="12"/>
      <c r="O3784" s="10"/>
      <c r="P3784" s="10"/>
      <c r="Q3784" s="40"/>
    </row>
    <row r="3785" spans="8:17" s="5" customFormat="1">
      <c r="H3785" s="12"/>
      <c r="I3785" s="12"/>
      <c r="J3785" s="10"/>
      <c r="K3785" s="10"/>
      <c r="L3785" s="40"/>
      <c r="M3785" s="12"/>
      <c r="N3785" s="12"/>
      <c r="O3785" s="10"/>
      <c r="P3785" s="10"/>
      <c r="Q3785" s="40"/>
    </row>
    <row r="3786" spans="8:17" s="5" customFormat="1">
      <c r="H3786" s="12"/>
      <c r="I3786" s="12"/>
      <c r="J3786" s="10"/>
      <c r="K3786" s="10"/>
      <c r="L3786" s="40"/>
      <c r="M3786" s="12"/>
      <c r="N3786" s="12"/>
      <c r="O3786" s="10"/>
      <c r="P3786" s="10"/>
      <c r="Q3786" s="40"/>
    </row>
    <row r="3787" spans="8:17" s="5" customFormat="1">
      <c r="H3787" s="12"/>
      <c r="I3787" s="12"/>
      <c r="J3787" s="10"/>
      <c r="K3787" s="10"/>
      <c r="L3787" s="40"/>
      <c r="M3787" s="12"/>
      <c r="N3787" s="12"/>
      <c r="O3787" s="10"/>
      <c r="P3787" s="10"/>
      <c r="Q3787" s="40"/>
    </row>
    <row r="3788" spans="8:17" s="5" customFormat="1">
      <c r="H3788" s="12"/>
      <c r="I3788" s="12"/>
      <c r="J3788" s="10"/>
      <c r="K3788" s="10"/>
      <c r="L3788" s="40"/>
      <c r="M3788" s="12"/>
      <c r="N3788" s="12"/>
      <c r="O3788" s="10"/>
      <c r="P3788" s="10"/>
      <c r="Q3788" s="40"/>
    </row>
    <row r="3789" spans="8:17" s="5" customFormat="1">
      <c r="H3789" s="12"/>
      <c r="I3789" s="12"/>
      <c r="J3789" s="10"/>
      <c r="K3789" s="10"/>
      <c r="L3789" s="40"/>
      <c r="M3789" s="12"/>
      <c r="N3789" s="12"/>
      <c r="O3789" s="10"/>
      <c r="P3789" s="10"/>
      <c r="Q3789" s="40"/>
    </row>
    <row r="3790" spans="8:17" s="5" customFormat="1">
      <c r="H3790" s="12"/>
      <c r="I3790" s="12"/>
      <c r="J3790" s="10"/>
      <c r="K3790" s="10"/>
      <c r="L3790" s="40"/>
      <c r="M3790" s="12"/>
      <c r="N3790" s="12"/>
      <c r="O3790" s="10"/>
      <c r="P3790" s="10"/>
      <c r="Q3790" s="40"/>
    </row>
    <row r="3791" spans="8:17" s="5" customFormat="1">
      <c r="H3791" s="12"/>
      <c r="I3791" s="12"/>
      <c r="J3791" s="10"/>
      <c r="K3791" s="10"/>
      <c r="L3791" s="40"/>
      <c r="M3791" s="12"/>
      <c r="N3791" s="12"/>
      <c r="O3791" s="10"/>
      <c r="P3791" s="10"/>
      <c r="Q3791" s="40"/>
    </row>
    <row r="3792" spans="8:17" s="5" customFormat="1">
      <c r="H3792" s="12"/>
      <c r="I3792" s="12"/>
      <c r="J3792" s="10"/>
      <c r="K3792" s="10"/>
      <c r="L3792" s="40"/>
      <c r="M3792" s="12"/>
      <c r="N3792" s="12"/>
      <c r="O3792" s="10"/>
      <c r="P3792" s="10"/>
      <c r="Q3792" s="40"/>
    </row>
    <row r="3793" spans="8:17" s="5" customFormat="1">
      <c r="H3793" s="12"/>
      <c r="I3793" s="12"/>
      <c r="J3793" s="10"/>
      <c r="K3793" s="10"/>
      <c r="L3793" s="40"/>
      <c r="M3793" s="12"/>
      <c r="N3793" s="12"/>
      <c r="O3793" s="10"/>
      <c r="P3793" s="10"/>
      <c r="Q3793" s="40"/>
    </row>
    <row r="3794" spans="8:17" s="5" customFormat="1">
      <c r="H3794" s="12"/>
      <c r="I3794" s="12"/>
      <c r="J3794" s="10"/>
      <c r="K3794" s="10"/>
      <c r="L3794" s="40"/>
      <c r="M3794" s="12"/>
      <c r="N3794" s="12"/>
      <c r="O3794" s="10"/>
      <c r="P3794" s="10"/>
      <c r="Q3794" s="40"/>
    </row>
    <row r="3795" spans="8:17" s="5" customFormat="1">
      <c r="H3795" s="12"/>
      <c r="I3795" s="12"/>
      <c r="J3795" s="10"/>
      <c r="K3795" s="10"/>
      <c r="L3795" s="40"/>
      <c r="M3795" s="12"/>
      <c r="N3795" s="12"/>
      <c r="O3795" s="10"/>
      <c r="P3795" s="10"/>
      <c r="Q3795" s="40"/>
    </row>
    <row r="3796" spans="8:17" s="5" customFormat="1">
      <c r="H3796" s="12"/>
      <c r="I3796" s="12"/>
      <c r="J3796" s="10"/>
      <c r="K3796" s="10"/>
      <c r="L3796" s="40"/>
      <c r="M3796" s="12"/>
      <c r="N3796" s="12"/>
      <c r="O3796" s="10"/>
      <c r="P3796" s="10"/>
      <c r="Q3796" s="40"/>
    </row>
    <row r="3797" spans="8:17" s="5" customFormat="1">
      <c r="H3797" s="12"/>
      <c r="I3797" s="12"/>
      <c r="J3797" s="10"/>
      <c r="K3797" s="10"/>
      <c r="L3797" s="40"/>
      <c r="M3797" s="12"/>
      <c r="N3797" s="12"/>
      <c r="O3797" s="10"/>
      <c r="P3797" s="10"/>
      <c r="Q3797" s="40"/>
    </row>
    <row r="3798" spans="8:17" s="5" customFormat="1">
      <c r="H3798" s="12"/>
      <c r="I3798" s="12"/>
      <c r="J3798" s="10"/>
      <c r="K3798" s="10"/>
      <c r="L3798" s="40"/>
      <c r="M3798" s="12"/>
      <c r="N3798" s="12"/>
      <c r="O3798" s="10"/>
      <c r="P3798" s="10"/>
      <c r="Q3798" s="40"/>
    </row>
    <row r="3799" spans="8:17" s="5" customFormat="1">
      <c r="H3799" s="12"/>
      <c r="I3799" s="12"/>
      <c r="J3799" s="10"/>
      <c r="K3799" s="10"/>
      <c r="L3799" s="40"/>
      <c r="M3799" s="12"/>
      <c r="N3799" s="12"/>
      <c r="O3799" s="10"/>
      <c r="P3799" s="10"/>
      <c r="Q3799" s="40"/>
    </row>
    <row r="3800" spans="8:17" s="5" customFormat="1">
      <c r="H3800" s="12"/>
      <c r="I3800" s="12"/>
      <c r="J3800" s="10"/>
      <c r="K3800" s="10"/>
      <c r="L3800" s="40"/>
      <c r="M3800" s="12"/>
      <c r="N3800" s="12"/>
      <c r="O3800" s="10"/>
      <c r="P3800" s="10"/>
      <c r="Q3800" s="40"/>
    </row>
    <row r="3801" spans="8:17" s="5" customFormat="1">
      <c r="H3801" s="12"/>
      <c r="I3801" s="12"/>
      <c r="J3801" s="10"/>
      <c r="K3801" s="10"/>
      <c r="L3801" s="40"/>
      <c r="M3801" s="12"/>
      <c r="N3801" s="12"/>
      <c r="O3801" s="10"/>
      <c r="P3801" s="10"/>
      <c r="Q3801" s="40"/>
    </row>
    <row r="3802" spans="8:17" s="5" customFormat="1">
      <c r="H3802" s="12"/>
      <c r="I3802" s="12"/>
      <c r="J3802" s="10"/>
      <c r="K3802" s="10"/>
      <c r="L3802" s="40"/>
      <c r="M3802" s="12"/>
      <c r="N3802" s="12"/>
      <c r="O3802" s="10"/>
      <c r="P3802" s="10"/>
      <c r="Q3802" s="40"/>
    </row>
    <row r="3803" spans="8:17" s="5" customFormat="1">
      <c r="H3803" s="12"/>
      <c r="I3803" s="12"/>
      <c r="J3803" s="10"/>
      <c r="K3803" s="10"/>
      <c r="L3803" s="40"/>
      <c r="M3803" s="12"/>
      <c r="N3803" s="12"/>
      <c r="O3803" s="10"/>
      <c r="P3803" s="10"/>
      <c r="Q3803" s="40"/>
    </row>
    <row r="3804" spans="8:17" s="5" customFormat="1">
      <c r="H3804" s="12"/>
      <c r="I3804" s="12"/>
      <c r="J3804" s="10"/>
      <c r="K3804" s="10"/>
      <c r="L3804" s="40"/>
      <c r="M3804" s="12"/>
      <c r="N3804" s="12"/>
      <c r="O3804" s="10"/>
      <c r="P3804" s="10"/>
      <c r="Q3804" s="40"/>
    </row>
    <row r="3805" spans="8:17" s="5" customFormat="1">
      <c r="H3805" s="12"/>
      <c r="I3805" s="12"/>
      <c r="J3805" s="10"/>
      <c r="K3805" s="10"/>
      <c r="L3805" s="40"/>
      <c r="M3805" s="12"/>
      <c r="N3805" s="12"/>
      <c r="O3805" s="10"/>
      <c r="P3805" s="10"/>
      <c r="Q3805" s="40"/>
    </row>
    <row r="3806" spans="8:17" s="5" customFormat="1">
      <c r="H3806" s="12"/>
      <c r="I3806" s="12"/>
      <c r="J3806" s="10"/>
      <c r="K3806" s="10"/>
      <c r="L3806" s="40"/>
      <c r="M3806" s="12"/>
      <c r="N3806" s="12"/>
      <c r="O3806" s="10"/>
      <c r="P3806" s="10"/>
      <c r="Q3806" s="40"/>
    </row>
    <row r="3807" spans="8:17" s="5" customFormat="1">
      <c r="H3807" s="12"/>
      <c r="I3807" s="12"/>
      <c r="J3807" s="10"/>
      <c r="K3807" s="10"/>
      <c r="L3807" s="40"/>
      <c r="M3807" s="12"/>
      <c r="N3807" s="12"/>
      <c r="O3807" s="10"/>
      <c r="P3807" s="10"/>
      <c r="Q3807" s="40"/>
    </row>
    <row r="3808" spans="8:17" s="5" customFormat="1">
      <c r="H3808" s="12"/>
      <c r="I3808" s="12"/>
      <c r="J3808" s="10"/>
      <c r="K3808" s="10"/>
      <c r="L3808" s="40"/>
      <c r="M3808" s="12"/>
      <c r="N3808" s="12"/>
      <c r="O3808" s="10"/>
      <c r="P3808" s="10"/>
      <c r="Q3808" s="40"/>
    </row>
    <row r="3809" spans="8:17" s="5" customFormat="1">
      <c r="H3809" s="12"/>
      <c r="I3809" s="12"/>
      <c r="J3809" s="10"/>
      <c r="K3809" s="10"/>
      <c r="L3809" s="40"/>
      <c r="M3809" s="12"/>
      <c r="N3809" s="12"/>
      <c r="O3809" s="10"/>
      <c r="P3809" s="10"/>
      <c r="Q3809" s="40"/>
    </row>
    <row r="3810" spans="8:17" s="5" customFormat="1">
      <c r="H3810" s="12"/>
      <c r="I3810" s="12"/>
      <c r="J3810" s="10"/>
      <c r="K3810" s="10"/>
      <c r="L3810" s="40"/>
      <c r="M3810" s="12"/>
      <c r="N3810" s="12"/>
      <c r="O3810" s="10"/>
      <c r="P3810" s="10"/>
      <c r="Q3810" s="40"/>
    </row>
    <row r="3811" spans="8:17" s="5" customFormat="1">
      <c r="H3811" s="12"/>
      <c r="I3811" s="12"/>
      <c r="J3811" s="10"/>
      <c r="K3811" s="10"/>
      <c r="L3811" s="40"/>
      <c r="M3811" s="12"/>
      <c r="N3811" s="12"/>
      <c r="O3811" s="10"/>
      <c r="P3811" s="10"/>
      <c r="Q3811" s="40"/>
    </row>
    <row r="3812" spans="8:17" s="5" customFormat="1">
      <c r="H3812" s="12"/>
      <c r="I3812" s="12"/>
      <c r="J3812" s="10"/>
      <c r="K3812" s="10"/>
      <c r="L3812" s="40"/>
      <c r="M3812" s="12"/>
      <c r="N3812" s="12"/>
      <c r="O3812" s="10"/>
      <c r="P3812" s="10"/>
      <c r="Q3812" s="40"/>
    </row>
    <row r="3813" spans="8:17" s="5" customFormat="1">
      <c r="H3813" s="12"/>
      <c r="I3813" s="12"/>
      <c r="J3813" s="10"/>
      <c r="K3813" s="10"/>
      <c r="L3813" s="40"/>
      <c r="M3813" s="12"/>
      <c r="N3813" s="12"/>
      <c r="O3813" s="10"/>
      <c r="P3813" s="10"/>
      <c r="Q3813" s="40"/>
    </row>
    <row r="3814" spans="8:17" s="5" customFormat="1">
      <c r="H3814" s="12"/>
      <c r="I3814" s="12"/>
      <c r="J3814" s="10"/>
      <c r="K3814" s="10"/>
      <c r="L3814" s="40"/>
      <c r="M3814" s="12"/>
      <c r="N3814" s="12"/>
      <c r="O3814" s="10"/>
      <c r="P3814" s="10"/>
      <c r="Q3814" s="40"/>
    </row>
    <row r="3815" spans="8:17" s="5" customFormat="1">
      <c r="H3815" s="12"/>
      <c r="I3815" s="12"/>
      <c r="J3815" s="10"/>
      <c r="K3815" s="10"/>
      <c r="L3815" s="40"/>
      <c r="M3815" s="12"/>
      <c r="N3815" s="12"/>
      <c r="O3815" s="10"/>
      <c r="P3815" s="10"/>
      <c r="Q3815" s="40"/>
    </row>
    <row r="3816" spans="8:17" s="5" customFormat="1">
      <c r="H3816" s="12"/>
      <c r="I3816" s="12"/>
      <c r="J3816" s="10"/>
      <c r="K3816" s="10"/>
      <c r="L3816" s="40"/>
      <c r="M3816" s="12"/>
      <c r="N3816" s="12"/>
      <c r="O3816" s="10"/>
      <c r="P3816" s="10"/>
      <c r="Q3816" s="40"/>
    </row>
    <row r="3817" spans="8:17" s="5" customFormat="1">
      <c r="H3817" s="12"/>
      <c r="I3817" s="12"/>
      <c r="J3817" s="10"/>
      <c r="K3817" s="10"/>
      <c r="L3817" s="40"/>
      <c r="M3817" s="12"/>
      <c r="N3817" s="12"/>
      <c r="O3817" s="10"/>
      <c r="P3817" s="10"/>
      <c r="Q3817" s="40"/>
    </row>
    <row r="3818" spans="8:17" s="5" customFormat="1">
      <c r="H3818" s="12"/>
      <c r="I3818" s="12"/>
      <c r="J3818" s="10"/>
      <c r="K3818" s="10"/>
      <c r="L3818" s="40"/>
      <c r="M3818" s="12"/>
      <c r="N3818" s="12"/>
      <c r="O3818" s="10"/>
      <c r="P3818" s="10"/>
      <c r="Q3818" s="40"/>
    </row>
    <row r="3819" spans="8:17" s="5" customFormat="1">
      <c r="H3819" s="12"/>
      <c r="I3819" s="12"/>
      <c r="J3819" s="10"/>
      <c r="K3819" s="10"/>
      <c r="L3819" s="40"/>
      <c r="M3819" s="12"/>
      <c r="N3819" s="12"/>
      <c r="O3819" s="10"/>
      <c r="P3819" s="10"/>
      <c r="Q3819" s="40"/>
    </row>
    <row r="3820" spans="8:17" s="5" customFormat="1">
      <c r="H3820" s="12"/>
      <c r="I3820" s="12"/>
      <c r="J3820" s="10"/>
      <c r="K3820" s="10"/>
      <c r="L3820" s="40"/>
      <c r="M3820" s="12"/>
      <c r="N3820" s="12"/>
      <c r="O3820" s="10"/>
      <c r="P3820" s="10"/>
      <c r="Q3820" s="40"/>
    </row>
    <row r="3821" spans="8:17" s="5" customFormat="1">
      <c r="H3821" s="12"/>
      <c r="I3821" s="12"/>
      <c r="J3821" s="10"/>
      <c r="K3821" s="10"/>
      <c r="L3821" s="40"/>
      <c r="M3821" s="12"/>
      <c r="N3821" s="12"/>
      <c r="O3821" s="10"/>
      <c r="P3821" s="10"/>
      <c r="Q3821" s="40"/>
    </row>
    <row r="3822" spans="8:17" s="5" customFormat="1">
      <c r="H3822" s="12"/>
      <c r="I3822" s="12"/>
      <c r="J3822" s="10"/>
      <c r="K3822" s="10"/>
      <c r="L3822" s="40"/>
      <c r="M3822" s="12"/>
      <c r="N3822" s="12"/>
      <c r="O3822" s="10"/>
      <c r="P3822" s="10"/>
      <c r="Q3822" s="40"/>
    </row>
    <row r="3823" spans="8:17" s="5" customFormat="1">
      <c r="H3823" s="12"/>
      <c r="I3823" s="12"/>
      <c r="J3823" s="10"/>
      <c r="K3823" s="10"/>
      <c r="L3823" s="40"/>
      <c r="M3823" s="12"/>
      <c r="N3823" s="12"/>
      <c r="O3823" s="10"/>
      <c r="P3823" s="10"/>
      <c r="Q3823" s="40"/>
    </row>
    <row r="3824" spans="8:17" s="5" customFormat="1">
      <c r="H3824" s="12"/>
      <c r="I3824" s="12"/>
      <c r="J3824" s="10"/>
      <c r="K3824" s="10"/>
      <c r="L3824" s="40"/>
      <c r="M3824" s="12"/>
      <c r="N3824" s="12"/>
      <c r="O3824" s="10"/>
      <c r="P3824" s="10"/>
      <c r="Q3824" s="40"/>
    </row>
    <row r="3825" spans="8:17" s="5" customFormat="1">
      <c r="H3825" s="12"/>
      <c r="I3825" s="12"/>
      <c r="J3825" s="10"/>
      <c r="K3825" s="10"/>
      <c r="L3825" s="40"/>
      <c r="M3825" s="12"/>
      <c r="N3825" s="12"/>
      <c r="O3825" s="10"/>
      <c r="P3825" s="10"/>
      <c r="Q3825" s="40"/>
    </row>
    <row r="3826" spans="8:17" s="5" customFormat="1">
      <c r="H3826" s="12"/>
      <c r="I3826" s="12"/>
      <c r="J3826" s="10"/>
      <c r="K3826" s="10"/>
      <c r="L3826" s="40"/>
      <c r="M3826" s="12"/>
      <c r="N3826" s="12"/>
      <c r="O3826" s="10"/>
      <c r="P3826" s="10"/>
      <c r="Q3826" s="40"/>
    </row>
    <row r="3827" spans="8:17" s="5" customFormat="1">
      <c r="H3827" s="12"/>
      <c r="I3827" s="12"/>
      <c r="J3827" s="10"/>
      <c r="K3827" s="10"/>
      <c r="L3827" s="40"/>
      <c r="M3827" s="12"/>
      <c r="N3827" s="12"/>
      <c r="O3827" s="10"/>
      <c r="P3827" s="10"/>
      <c r="Q3827" s="40"/>
    </row>
    <row r="3828" spans="8:17" s="5" customFormat="1">
      <c r="H3828" s="12"/>
      <c r="I3828" s="12"/>
      <c r="J3828" s="10"/>
      <c r="K3828" s="10"/>
      <c r="L3828" s="40"/>
      <c r="M3828" s="12"/>
      <c r="N3828" s="12"/>
      <c r="O3828" s="10"/>
      <c r="P3828" s="10"/>
      <c r="Q3828" s="40"/>
    </row>
    <row r="3829" spans="8:17" s="5" customFormat="1">
      <c r="H3829" s="12"/>
      <c r="I3829" s="12"/>
      <c r="J3829" s="10"/>
      <c r="K3829" s="10"/>
      <c r="L3829" s="40"/>
      <c r="M3829" s="12"/>
      <c r="N3829" s="12"/>
      <c r="O3829" s="10"/>
      <c r="P3829" s="10"/>
      <c r="Q3829" s="40"/>
    </row>
    <row r="3830" spans="8:17" s="5" customFormat="1">
      <c r="H3830" s="12"/>
      <c r="I3830" s="12"/>
      <c r="J3830" s="10"/>
      <c r="K3830" s="10"/>
      <c r="L3830" s="40"/>
      <c r="M3830" s="12"/>
      <c r="N3830" s="12"/>
      <c r="O3830" s="10"/>
      <c r="P3830" s="10"/>
      <c r="Q3830" s="40"/>
    </row>
    <row r="3831" spans="8:17" s="5" customFormat="1">
      <c r="H3831" s="12"/>
      <c r="I3831" s="12"/>
      <c r="J3831" s="10"/>
      <c r="K3831" s="10"/>
      <c r="L3831" s="40"/>
      <c r="M3831" s="12"/>
      <c r="N3831" s="12"/>
      <c r="O3831" s="10"/>
      <c r="P3831" s="10"/>
      <c r="Q3831" s="40"/>
    </row>
    <row r="3832" spans="8:17" s="5" customFormat="1">
      <c r="H3832" s="12"/>
      <c r="I3832" s="12"/>
      <c r="J3832" s="10"/>
      <c r="K3832" s="10"/>
      <c r="L3832" s="40"/>
      <c r="M3832" s="12"/>
      <c r="N3832" s="12"/>
      <c r="O3832" s="10"/>
      <c r="P3832" s="10"/>
      <c r="Q3832" s="40"/>
    </row>
    <row r="3833" spans="8:17" s="5" customFormat="1">
      <c r="H3833" s="12"/>
      <c r="I3833" s="12"/>
      <c r="J3833" s="10"/>
      <c r="K3833" s="10"/>
      <c r="L3833" s="40"/>
      <c r="M3833" s="12"/>
      <c r="N3833" s="12"/>
      <c r="O3833" s="10"/>
      <c r="P3833" s="10"/>
      <c r="Q3833" s="40"/>
    </row>
    <row r="3834" spans="8:17" s="5" customFormat="1">
      <c r="H3834" s="12"/>
      <c r="I3834" s="12"/>
      <c r="J3834" s="10"/>
      <c r="K3834" s="10"/>
      <c r="L3834" s="40"/>
      <c r="M3834" s="12"/>
      <c r="N3834" s="12"/>
      <c r="O3834" s="10"/>
      <c r="P3834" s="10"/>
      <c r="Q3834" s="40"/>
    </row>
    <row r="3835" spans="8:17" s="5" customFormat="1">
      <c r="H3835" s="12"/>
      <c r="I3835" s="12"/>
      <c r="J3835" s="10"/>
      <c r="K3835" s="10"/>
      <c r="L3835" s="40"/>
      <c r="M3835" s="12"/>
      <c r="N3835" s="12"/>
      <c r="O3835" s="10"/>
      <c r="P3835" s="10"/>
      <c r="Q3835" s="40"/>
    </row>
    <row r="3836" spans="8:17" s="5" customFormat="1">
      <c r="H3836" s="12"/>
      <c r="I3836" s="12"/>
      <c r="J3836" s="10"/>
      <c r="K3836" s="10"/>
      <c r="L3836" s="40"/>
      <c r="M3836" s="12"/>
      <c r="N3836" s="12"/>
      <c r="O3836" s="10"/>
      <c r="P3836" s="10"/>
      <c r="Q3836" s="40"/>
    </row>
    <row r="3837" spans="8:17" s="5" customFormat="1">
      <c r="H3837" s="12"/>
      <c r="I3837" s="12"/>
      <c r="J3837" s="10"/>
      <c r="K3837" s="10"/>
      <c r="L3837" s="40"/>
      <c r="M3837" s="12"/>
      <c r="N3837" s="12"/>
      <c r="O3837" s="10"/>
      <c r="P3837" s="10"/>
      <c r="Q3837" s="40"/>
    </row>
    <row r="3838" spans="8:17" s="5" customFormat="1">
      <c r="H3838" s="12"/>
      <c r="I3838" s="12"/>
      <c r="J3838" s="10"/>
      <c r="K3838" s="10"/>
      <c r="L3838" s="40"/>
      <c r="M3838" s="12"/>
      <c r="N3838" s="12"/>
      <c r="O3838" s="10"/>
      <c r="P3838" s="10"/>
      <c r="Q3838" s="40"/>
    </row>
    <row r="3839" spans="8:17" s="5" customFormat="1">
      <c r="H3839" s="12"/>
      <c r="I3839" s="12"/>
      <c r="J3839" s="10"/>
      <c r="K3839" s="10"/>
      <c r="L3839" s="40"/>
      <c r="M3839" s="12"/>
      <c r="N3839" s="12"/>
      <c r="O3839" s="10"/>
      <c r="P3839" s="10"/>
      <c r="Q3839" s="40"/>
    </row>
    <row r="3840" spans="8:17" s="5" customFormat="1">
      <c r="H3840" s="12"/>
      <c r="I3840" s="12"/>
      <c r="J3840" s="10"/>
      <c r="K3840" s="10"/>
      <c r="L3840" s="40"/>
      <c r="M3840" s="12"/>
      <c r="N3840" s="12"/>
      <c r="O3840" s="10"/>
      <c r="P3840" s="10"/>
      <c r="Q3840" s="40"/>
    </row>
    <row r="3841" spans="8:17" s="5" customFormat="1">
      <c r="H3841" s="12"/>
      <c r="I3841" s="12"/>
      <c r="J3841" s="10"/>
      <c r="K3841" s="10"/>
      <c r="L3841" s="40"/>
      <c r="M3841" s="12"/>
      <c r="N3841" s="12"/>
      <c r="O3841" s="10"/>
      <c r="P3841" s="10"/>
      <c r="Q3841" s="40"/>
    </row>
    <row r="3842" spans="8:17" s="5" customFormat="1">
      <c r="H3842" s="12"/>
      <c r="I3842" s="12"/>
      <c r="J3842" s="10"/>
      <c r="K3842" s="10"/>
      <c r="L3842" s="40"/>
      <c r="M3842" s="12"/>
      <c r="N3842" s="12"/>
      <c r="O3842" s="10"/>
      <c r="P3842" s="10"/>
      <c r="Q3842" s="40"/>
    </row>
    <row r="3843" spans="8:17" s="5" customFormat="1">
      <c r="H3843" s="12"/>
      <c r="I3843" s="12"/>
      <c r="J3843" s="10"/>
      <c r="K3843" s="10"/>
      <c r="L3843" s="40"/>
      <c r="M3843" s="12"/>
      <c r="N3843" s="12"/>
      <c r="O3843" s="10"/>
      <c r="P3843" s="10"/>
      <c r="Q3843" s="40"/>
    </row>
    <row r="3844" spans="8:17" s="5" customFormat="1">
      <c r="H3844" s="12"/>
      <c r="I3844" s="12"/>
      <c r="J3844" s="10"/>
      <c r="K3844" s="10"/>
      <c r="L3844" s="40"/>
      <c r="M3844" s="12"/>
      <c r="N3844" s="12"/>
      <c r="O3844" s="10"/>
      <c r="P3844" s="10"/>
      <c r="Q3844" s="40"/>
    </row>
    <row r="3845" spans="8:17" s="5" customFormat="1">
      <c r="H3845" s="12"/>
      <c r="I3845" s="12"/>
      <c r="J3845" s="10"/>
      <c r="K3845" s="10"/>
      <c r="L3845" s="40"/>
      <c r="M3845" s="12"/>
      <c r="N3845" s="12"/>
      <c r="O3845" s="10"/>
      <c r="P3845" s="10"/>
      <c r="Q3845" s="40"/>
    </row>
    <row r="3846" spans="8:17" s="5" customFormat="1">
      <c r="H3846" s="12"/>
      <c r="I3846" s="12"/>
      <c r="J3846" s="10"/>
      <c r="K3846" s="10"/>
      <c r="L3846" s="40"/>
      <c r="M3846" s="12"/>
      <c r="N3846" s="12"/>
      <c r="O3846" s="10"/>
      <c r="P3846" s="10"/>
      <c r="Q3846" s="40"/>
    </row>
    <row r="3847" spans="8:17" s="5" customFormat="1">
      <c r="H3847" s="12"/>
      <c r="I3847" s="12"/>
      <c r="J3847" s="10"/>
      <c r="K3847" s="10"/>
      <c r="L3847" s="40"/>
      <c r="M3847" s="12"/>
      <c r="N3847" s="12"/>
      <c r="O3847" s="10"/>
      <c r="P3847" s="10"/>
      <c r="Q3847" s="40"/>
    </row>
    <row r="3848" spans="8:17" s="5" customFormat="1">
      <c r="H3848" s="12"/>
      <c r="I3848" s="12"/>
      <c r="J3848" s="10"/>
      <c r="K3848" s="10"/>
      <c r="L3848" s="40"/>
      <c r="M3848" s="12"/>
      <c r="N3848" s="12"/>
      <c r="O3848" s="10"/>
      <c r="P3848" s="10"/>
      <c r="Q3848" s="40"/>
    </row>
    <row r="3849" spans="8:17" s="5" customFormat="1">
      <c r="H3849" s="12"/>
      <c r="I3849" s="12"/>
      <c r="J3849" s="10"/>
      <c r="K3849" s="10"/>
      <c r="L3849" s="40"/>
      <c r="M3849" s="12"/>
      <c r="N3849" s="12"/>
      <c r="O3849" s="10"/>
      <c r="P3849" s="10"/>
      <c r="Q3849" s="40"/>
    </row>
    <row r="3850" spans="8:17" s="5" customFormat="1">
      <c r="H3850" s="12"/>
      <c r="I3850" s="12"/>
      <c r="J3850" s="10"/>
      <c r="K3850" s="10"/>
      <c r="L3850" s="40"/>
      <c r="M3850" s="12"/>
      <c r="N3850" s="12"/>
      <c r="O3850" s="10"/>
      <c r="P3850" s="10"/>
      <c r="Q3850" s="40"/>
    </row>
    <row r="3851" spans="8:17" s="5" customFormat="1">
      <c r="H3851" s="12"/>
      <c r="I3851" s="12"/>
      <c r="J3851" s="10"/>
      <c r="K3851" s="10"/>
      <c r="L3851" s="40"/>
      <c r="M3851" s="12"/>
      <c r="N3851" s="12"/>
      <c r="O3851" s="10"/>
      <c r="P3851" s="10"/>
      <c r="Q3851" s="40"/>
    </row>
    <row r="3852" spans="8:17" s="5" customFormat="1">
      <c r="H3852" s="12"/>
      <c r="I3852" s="12"/>
      <c r="J3852" s="10"/>
      <c r="K3852" s="10"/>
      <c r="L3852" s="40"/>
      <c r="M3852" s="12"/>
      <c r="N3852" s="12"/>
      <c r="O3852" s="10"/>
      <c r="P3852" s="10"/>
      <c r="Q3852" s="40"/>
    </row>
    <row r="3853" spans="8:17" s="5" customFormat="1">
      <c r="H3853" s="12"/>
      <c r="I3853" s="12"/>
      <c r="J3853" s="10"/>
      <c r="K3853" s="10"/>
      <c r="L3853" s="40"/>
      <c r="M3853" s="12"/>
      <c r="N3853" s="12"/>
      <c r="O3853" s="10"/>
      <c r="P3853" s="10"/>
      <c r="Q3853" s="40"/>
    </row>
    <row r="3854" spans="8:17" s="5" customFormat="1">
      <c r="H3854" s="12"/>
      <c r="I3854" s="12"/>
      <c r="J3854" s="10"/>
      <c r="K3854" s="10"/>
      <c r="L3854" s="40"/>
      <c r="M3854" s="12"/>
      <c r="N3854" s="12"/>
      <c r="O3854" s="10"/>
      <c r="P3854" s="10"/>
      <c r="Q3854" s="40"/>
    </row>
    <row r="3855" spans="8:17" s="5" customFormat="1">
      <c r="H3855" s="12"/>
      <c r="I3855" s="12"/>
      <c r="J3855" s="10"/>
      <c r="K3855" s="10"/>
      <c r="L3855" s="40"/>
      <c r="M3855" s="12"/>
      <c r="N3855" s="12"/>
      <c r="O3855" s="10"/>
      <c r="P3855" s="10"/>
      <c r="Q3855" s="40"/>
    </row>
    <row r="3856" spans="8:17" s="5" customFormat="1">
      <c r="H3856" s="12"/>
      <c r="I3856" s="12"/>
      <c r="J3856" s="10"/>
      <c r="K3856" s="10"/>
      <c r="L3856" s="40"/>
      <c r="M3856" s="12"/>
      <c r="N3856" s="12"/>
      <c r="O3856" s="10"/>
      <c r="P3856" s="10"/>
      <c r="Q3856" s="40"/>
    </row>
    <row r="3857" spans="8:17" s="5" customFormat="1">
      <c r="H3857" s="12"/>
      <c r="I3857" s="12"/>
      <c r="J3857" s="10"/>
      <c r="K3857" s="10"/>
      <c r="L3857" s="40"/>
      <c r="M3857" s="12"/>
      <c r="N3857" s="12"/>
      <c r="O3857" s="10"/>
      <c r="P3857" s="10"/>
      <c r="Q3857" s="40"/>
    </row>
    <row r="3858" spans="8:17" s="5" customFormat="1">
      <c r="H3858" s="12"/>
      <c r="I3858" s="12"/>
      <c r="J3858" s="10"/>
      <c r="K3858" s="10"/>
      <c r="L3858" s="40"/>
      <c r="M3858" s="12"/>
      <c r="N3858" s="12"/>
      <c r="O3858" s="10"/>
      <c r="P3858" s="10"/>
      <c r="Q3858" s="40"/>
    </row>
    <row r="3859" spans="8:17" s="5" customFormat="1">
      <c r="H3859" s="12"/>
      <c r="I3859" s="12"/>
      <c r="J3859" s="10"/>
      <c r="K3859" s="10"/>
      <c r="L3859" s="40"/>
      <c r="M3859" s="12"/>
      <c r="N3859" s="12"/>
      <c r="O3859" s="10"/>
      <c r="P3859" s="10"/>
      <c r="Q3859" s="40"/>
    </row>
    <row r="3860" spans="8:17" s="5" customFormat="1">
      <c r="H3860" s="12"/>
      <c r="I3860" s="12"/>
      <c r="J3860" s="10"/>
      <c r="K3860" s="10"/>
      <c r="L3860" s="40"/>
      <c r="M3860" s="12"/>
      <c r="N3860" s="12"/>
      <c r="O3860" s="10"/>
      <c r="P3860" s="10"/>
      <c r="Q3860" s="40"/>
    </row>
    <row r="3861" spans="8:17" s="5" customFormat="1">
      <c r="H3861" s="12"/>
      <c r="I3861" s="12"/>
      <c r="J3861" s="10"/>
      <c r="K3861" s="10"/>
      <c r="L3861" s="40"/>
      <c r="M3861" s="12"/>
      <c r="N3861" s="12"/>
      <c r="O3861" s="10"/>
      <c r="P3861" s="10"/>
      <c r="Q3861" s="40"/>
    </row>
    <row r="3862" spans="8:17" s="5" customFormat="1">
      <c r="H3862" s="12"/>
      <c r="I3862" s="12"/>
      <c r="J3862" s="10"/>
      <c r="K3862" s="10"/>
      <c r="L3862" s="40"/>
      <c r="M3862" s="12"/>
      <c r="N3862" s="12"/>
      <c r="O3862" s="10"/>
      <c r="P3862" s="10"/>
      <c r="Q3862" s="40"/>
    </row>
    <row r="3863" spans="8:17" s="5" customFormat="1">
      <c r="H3863" s="12"/>
      <c r="I3863" s="12"/>
      <c r="J3863" s="10"/>
      <c r="K3863" s="10"/>
      <c r="L3863" s="40"/>
      <c r="M3863" s="12"/>
      <c r="N3863" s="12"/>
      <c r="O3863" s="10"/>
      <c r="P3863" s="10"/>
      <c r="Q3863" s="40"/>
    </row>
    <row r="3864" spans="8:17" s="5" customFormat="1">
      <c r="H3864" s="12"/>
      <c r="I3864" s="12"/>
      <c r="J3864" s="10"/>
      <c r="K3864" s="10"/>
      <c r="L3864" s="40"/>
      <c r="M3864" s="12"/>
      <c r="N3864" s="12"/>
      <c r="O3864" s="10"/>
      <c r="P3864" s="10"/>
      <c r="Q3864" s="40"/>
    </row>
    <row r="3865" spans="8:17" s="5" customFormat="1">
      <c r="H3865" s="12"/>
      <c r="I3865" s="12"/>
      <c r="J3865" s="10"/>
      <c r="K3865" s="10"/>
      <c r="L3865" s="40"/>
      <c r="M3865" s="12"/>
      <c r="N3865" s="12"/>
      <c r="O3865" s="10"/>
      <c r="P3865" s="10"/>
      <c r="Q3865" s="40"/>
    </row>
    <row r="3866" spans="8:17" s="5" customFormat="1">
      <c r="H3866" s="12"/>
      <c r="I3866" s="12"/>
      <c r="J3866" s="10"/>
      <c r="K3866" s="10"/>
      <c r="L3866" s="40"/>
      <c r="M3866" s="12"/>
      <c r="N3866" s="12"/>
      <c r="O3866" s="10"/>
      <c r="P3866" s="10"/>
      <c r="Q3866" s="40"/>
    </row>
    <row r="3867" spans="8:17" s="5" customFormat="1">
      <c r="H3867" s="12"/>
      <c r="I3867" s="12"/>
      <c r="J3867" s="10"/>
      <c r="K3867" s="10"/>
      <c r="L3867" s="40"/>
      <c r="M3867" s="12"/>
      <c r="N3867" s="12"/>
      <c r="O3867" s="10"/>
      <c r="P3867" s="10"/>
      <c r="Q3867" s="40"/>
    </row>
    <row r="3868" spans="8:17" s="5" customFormat="1">
      <c r="H3868" s="12"/>
      <c r="I3868" s="12"/>
      <c r="J3868" s="10"/>
      <c r="K3868" s="10"/>
      <c r="L3868" s="40"/>
      <c r="M3868" s="12"/>
      <c r="N3868" s="12"/>
      <c r="O3868" s="10"/>
      <c r="P3868" s="10"/>
      <c r="Q3868" s="40"/>
    </row>
    <row r="3869" spans="8:17" s="5" customFormat="1">
      <c r="H3869" s="12"/>
      <c r="I3869" s="12"/>
      <c r="J3869" s="10"/>
      <c r="K3869" s="10"/>
      <c r="L3869" s="40"/>
      <c r="M3869" s="12"/>
      <c r="N3869" s="12"/>
      <c r="O3869" s="10"/>
      <c r="P3869" s="10"/>
      <c r="Q3869" s="40"/>
    </row>
    <row r="3870" spans="8:17" s="5" customFormat="1">
      <c r="H3870" s="12"/>
      <c r="I3870" s="12"/>
      <c r="J3870" s="10"/>
      <c r="K3870" s="10"/>
      <c r="L3870" s="40"/>
      <c r="M3870" s="12"/>
      <c r="N3870" s="12"/>
      <c r="O3870" s="10"/>
      <c r="P3870" s="10"/>
      <c r="Q3870" s="40"/>
    </row>
    <row r="3871" spans="8:17" s="5" customFormat="1">
      <c r="H3871" s="12"/>
      <c r="I3871" s="12"/>
      <c r="J3871" s="10"/>
      <c r="K3871" s="10"/>
      <c r="L3871" s="40"/>
      <c r="M3871" s="12"/>
      <c r="N3871" s="12"/>
      <c r="O3871" s="10"/>
      <c r="P3871" s="10"/>
      <c r="Q3871" s="40"/>
    </row>
    <row r="3872" spans="8:17" s="5" customFormat="1">
      <c r="H3872" s="12"/>
      <c r="I3872" s="12"/>
      <c r="J3872" s="10"/>
      <c r="K3872" s="10"/>
      <c r="L3872" s="40"/>
      <c r="M3872" s="12"/>
      <c r="N3872" s="12"/>
      <c r="O3872" s="10"/>
      <c r="P3872" s="10"/>
      <c r="Q3872" s="40"/>
    </row>
    <row r="3873" spans="8:17" s="5" customFormat="1">
      <c r="H3873" s="12"/>
      <c r="I3873" s="12"/>
      <c r="J3873" s="10"/>
      <c r="K3873" s="10"/>
      <c r="L3873" s="40"/>
      <c r="M3873" s="12"/>
      <c r="N3873" s="12"/>
      <c r="O3873" s="10"/>
      <c r="P3873" s="10"/>
      <c r="Q3873" s="40"/>
    </row>
    <row r="3874" spans="8:17" s="5" customFormat="1">
      <c r="H3874" s="12"/>
      <c r="I3874" s="12"/>
      <c r="J3874" s="10"/>
      <c r="K3874" s="10"/>
      <c r="L3874" s="40"/>
      <c r="M3874" s="12"/>
      <c r="N3874" s="12"/>
      <c r="O3874" s="10"/>
      <c r="P3874" s="10"/>
      <c r="Q3874" s="40"/>
    </row>
    <row r="3875" spans="8:17" s="5" customFormat="1">
      <c r="H3875" s="12"/>
      <c r="I3875" s="12"/>
      <c r="J3875" s="10"/>
      <c r="K3875" s="10"/>
      <c r="L3875" s="40"/>
      <c r="M3875" s="12"/>
      <c r="N3875" s="12"/>
      <c r="O3875" s="10"/>
      <c r="P3875" s="10"/>
      <c r="Q3875" s="40"/>
    </row>
    <row r="3876" spans="8:17" s="5" customFormat="1">
      <c r="H3876" s="12"/>
      <c r="I3876" s="12"/>
      <c r="J3876" s="10"/>
      <c r="K3876" s="10"/>
      <c r="L3876" s="40"/>
      <c r="M3876" s="12"/>
      <c r="N3876" s="12"/>
      <c r="O3876" s="10"/>
      <c r="P3876" s="10"/>
      <c r="Q3876" s="40"/>
    </row>
    <row r="3877" spans="8:17" s="5" customFormat="1">
      <c r="H3877" s="12"/>
      <c r="I3877" s="12"/>
      <c r="J3877" s="10"/>
      <c r="K3877" s="10"/>
      <c r="L3877" s="40"/>
      <c r="M3877" s="12"/>
      <c r="N3877" s="12"/>
      <c r="O3877" s="10"/>
      <c r="P3877" s="10"/>
      <c r="Q3877" s="40"/>
    </row>
    <row r="3878" spans="8:17" s="5" customFormat="1">
      <c r="H3878" s="12"/>
      <c r="I3878" s="12"/>
      <c r="J3878" s="10"/>
      <c r="K3878" s="10"/>
      <c r="L3878" s="40"/>
      <c r="M3878" s="12"/>
      <c r="N3878" s="12"/>
      <c r="O3878" s="10"/>
      <c r="P3878" s="10"/>
      <c r="Q3878" s="40"/>
    </row>
    <row r="3879" spans="8:17" s="5" customFormat="1">
      <c r="H3879" s="12"/>
      <c r="I3879" s="12"/>
      <c r="J3879" s="10"/>
      <c r="K3879" s="10"/>
      <c r="L3879" s="40"/>
      <c r="M3879" s="12"/>
      <c r="N3879" s="12"/>
      <c r="O3879" s="10"/>
      <c r="P3879" s="10"/>
      <c r="Q3879" s="40"/>
    </row>
    <row r="3880" spans="8:17" s="5" customFormat="1">
      <c r="H3880" s="12"/>
      <c r="I3880" s="12"/>
      <c r="J3880" s="10"/>
      <c r="K3880" s="10"/>
      <c r="L3880" s="40"/>
      <c r="M3880" s="12"/>
      <c r="N3880" s="12"/>
      <c r="O3880" s="10"/>
      <c r="P3880" s="10"/>
      <c r="Q3880" s="40"/>
    </row>
    <row r="3881" spans="8:17" s="5" customFormat="1">
      <c r="H3881" s="12"/>
      <c r="I3881" s="12"/>
      <c r="J3881" s="10"/>
      <c r="K3881" s="10"/>
      <c r="L3881" s="40"/>
      <c r="M3881" s="12"/>
      <c r="N3881" s="12"/>
      <c r="O3881" s="10"/>
      <c r="P3881" s="10"/>
      <c r="Q3881" s="40"/>
    </row>
    <row r="3882" spans="8:17" s="5" customFormat="1">
      <c r="H3882" s="12"/>
      <c r="I3882" s="12"/>
      <c r="J3882" s="10"/>
      <c r="K3882" s="10"/>
      <c r="L3882" s="40"/>
      <c r="M3882" s="12"/>
      <c r="N3882" s="12"/>
      <c r="O3882" s="10"/>
      <c r="P3882" s="10"/>
      <c r="Q3882" s="40"/>
    </row>
    <row r="3883" spans="8:17" s="5" customFormat="1">
      <c r="H3883" s="12"/>
      <c r="I3883" s="12"/>
      <c r="J3883" s="10"/>
      <c r="K3883" s="10"/>
      <c r="L3883" s="40"/>
      <c r="M3883" s="12"/>
      <c r="N3883" s="12"/>
      <c r="O3883" s="10"/>
      <c r="P3883" s="10"/>
      <c r="Q3883" s="40"/>
    </row>
    <row r="3884" spans="8:17" s="5" customFormat="1">
      <c r="H3884" s="12"/>
      <c r="I3884" s="12"/>
      <c r="J3884" s="10"/>
      <c r="K3884" s="10"/>
      <c r="L3884" s="40"/>
      <c r="M3884" s="12"/>
      <c r="N3884" s="12"/>
      <c r="O3884" s="10"/>
      <c r="P3884" s="10"/>
      <c r="Q3884" s="40"/>
    </row>
    <row r="3885" spans="8:17" s="5" customFormat="1">
      <c r="H3885" s="12"/>
      <c r="I3885" s="12"/>
      <c r="J3885" s="10"/>
      <c r="K3885" s="10"/>
      <c r="L3885" s="40"/>
      <c r="M3885" s="12"/>
      <c r="N3885" s="12"/>
      <c r="O3885" s="10"/>
      <c r="P3885" s="10"/>
      <c r="Q3885" s="40"/>
    </row>
    <row r="3886" spans="8:17" s="5" customFormat="1">
      <c r="H3886" s="12"/>
      <c r="I3886" s="12"/>
      <c r="J3886" s="10"/>
      <c r="K3886" s="10"/>
      <c r="L3886" s="40"/>
      <c r="M3886" s="12"/>
      <c r="N3886" s="12"/>
      <c r="O3886" s="10"/>
      <c r="P3886" s="10"/>
      <c r="Q3886" s="40"/>
    </row>
    <row r="3887" spans="8:17" s="5" customFormat="1">
      <c r="H3887" s="12"/>
      <c r="I3887" s="12"/>
      <c r="J3887" s="10"/>
      <c r="K3887" s="10"/>
      <c r="L3887" s="40"/>
      <c r="M3887" s="12"/>
      <c r="N3887" s="12"/>
      <c r="O3887" s="10"/>
      <c r="P3887" s="10"/>
      <c r="Q3887" s="40"/>
    </row>
    <row r="3888" spans="8:17" s="5" customFormat="1">
      <c r="H3888" s="12"/>
      <c r="I3888" s="12"/>
      <c r="J3888" s="10"/>
      <c r="K3888" s="10"/>
      <c r="L3888" s="40"/>
      <c r="M3888" s="12"/>
      <c r="N3888" s="12"/>
      <c r="O3888" s="10"/>
      <c r="P3888" s="10"/>
      <c r="Q3888" s="40"/>
    </row>
    <row r="3889" spans="8:17" s="5" customFormat="1">
      <c r="H3889" s="12"/>
      <c r="I3889" s="12"/>
      <c r="J3889" s="10"/>
      <c r="K3889" s="10"/>
      <c r="L3889" s="40"/>
      <c r="M3889" s="12"/>
      <c r="N3889" s="12"/>
      <c r="O3889" s="10"/>
      <c r="P3889" s="10"/>
      <c r="Q3889" s="40"/>
    </row>
    <row r="3890" spans="8:17" s="5" customFormat="1">
      <c r="H3890" s="12"/>
      <c r="I3890" s="12"/>
      <c r="J3890" s="10"/>
      <c r="K3890" s="10"/>
      <c r="L3890" s="40"/>
      <c r="M3890" s="12"/>
      <c r="N3890" s="12"/>
      <c r="O3890" s="10"/>
      <c r="P3890" s="10"/>
      <c r="Q3890" s="40"/>
    </row>
    <row r="3891" spans="8:17" s="5" customFormat="1">
      <c r="H3891" s="12"/>
      <c r="I3891" s="12"/>
      <c r="J3891" s="10"/>
      <c r="K3891" s="10"/>
      <c r="L3891" s="40"/>
      <c r="M3891" s="12"/>
      <c r="N3891" s="12"/>
      <c r="O3891" s="10"/>
      <c r="P3891" s="10"/>
      <c r="Q3891" s="40"/>
    </row>
    <row r="3892" spans="8:17" s="5" customFormat="1">
      <c r="H3892" s="12"/>
      <c r="I3892" s="12"/>
      <c r="J3892" s="10"/>
      <c r="K3892" s="10"/>
      <c r="L3892" s="40"/>
      <c r="M3892" s="12"/>
      <c r="N3892" s="12"/>
      <c r="O3892" s="10"/>
      <c r="P3892" s="10"/>
      <c r="Q3892" s="40"/>
    </row>
    <row r="3893" spans="8:17" s="5" customFormat="1">
      <c r="H3893" s="12"/>
      <c r="I3893" s="12"/>
      <c r="J3893" s="10"/>
      <c r="K3893" s="10"/>
      <c r="L3893" s="40"/>
      <c r="M3893" s="12"/>
      <c r="N3893" s="12"/>
      <c r="O3893" s="10"/>
      <c r="P3893" s="10"/>
      <c r="Q3893" s="40"/>
    </row>
    <row r="3894" spans="8:17" s="5" customFormat="1">
      <c r="H3894" s="12"/>
      <c r="I3894" s="12"/>
      <c r="J3894" s="10"/>
      <c r="K3894" s="10"/>
      <c r="L3894" s="40"/>
      <c r="M3894" s="12"/>
      <c r="N3894" s="12"/>
      <c r="O3894" s="10"/>
      <c r="P3894" s="10"/>
      <c r="Q3894" s="40"/>
    </row>
    <row r="3895" spans="8:17" s="5" customFormat="1">
      <c r="H3895" s="12"/>
      <c r="I3895" s="12"/>
      <c r="J3895" s="10"/>
      <c r="K3895" s="10"/>
      <c r="L3895" s="40"/>
      <c r="M3895" s="12"/>
      <c r="N3895" s="12"/>
      <c r="O3895" s="10"/>
      <c r="P3895" s="10"/>
      <c r="Q3895" s="40"/>
    </row>
    <row r="3896" spans="8:17" s="5" customFormat="1">
      <c r="H3896" s="12"/>
      <c r="I3896" s="12"/>
      <c r="J3896" s="10"/>
      <c r="K3896" s="10"/>
      <c r="L3896" s="40"/>
      <c r="M3896" s="12"/>
      <c r="N3896" s="12"/>
      <c r="O3896" s="10"/>
      <c r="P3896" s="10"/>
      <c r="Q3896" s="40"/>
    </row>
    <row r="3897" spans="8:17" s="5" customFormat="1">
      <c r="H3897" s="12"/>
      <c r="I3897" s="12"/>
      <c r="J3897" s="10"/>
      <c r="K3897" s="10"/>
      <c r="L3897" s="40"/>
      <c r="M3897" s="12"/>
      <c r="N3897" s="12"/>
      <c r="O3897" s="10"/>
      <c r="P3897" s="10"/>
      <c r="Q3897" s="40"/>
    </row>
    <row r="3898" spans="8:17" s="5" customFormat="1">
      <c r="H3898" s="12"/>
      <c r="I3898" s="12"/>
      <c r="J3898" s="10"/>
      <c r="K3898" s="10"/>
      <c r="L3898" s="40"/>
      <c r="M3898" s="12"/>
      <c r="N3898" s="12"/>
      <c r="O3898" s="10"/>
      <c r="P3898" s="10"/>
      <c r="Q3898" s="40"/>
    </row>
    <row r="3899" spans="8:17" s="5" customFormat="1">
      <c r="H3899" s="12"/>
      <c r="I3899" s="12"/>
      <c r="J3899" s="10"/>
      <c r="K3899" s="10"/>
      <c r="L3899" s="40"/>
      <c r="M3899" s="12"/>
      <c r="N3899" s="12"/>
      <c r="O3899" s="10"/>
      <c r="P3899" s="10"/>
      <c r="Q3899" s="40"/>
    </row>
    <row r="3900" spans="8:17" s="5" customFormat="1">
      <c r="H3900" s="12"/>
      <c r="I3900" s="12"/>
      <c r="J3900" s="10"/>
      <c r="K3900" s="10"/>
      <c r="L3900" s="40"/>
      <c r="M3900" s="12"/>
      <c r="N3900" s="12"/>
      <c r="O3900" s="10"/>
      <c r="P3900" s="10"/>
      <c r="Q3900" s="40"/>
    </row>
    <row r="3901" spans="8:17" s="5" customFormat="1">
      <c r="H3901" s="12"/>
      <c r="I3901" s="12"/>
      <c r="J3901" s="10"/>
      <c r="K3901" s="10"/>
      <c r="L3901" s="40"/>
      <c r="M3901" s="12"/>
      <c r="N3901" s="12"/>
      <c r="O3901" s="10"/>
      <c r="P3901" s="10"/>
      <c r="Q3901" s="40"/>
    </row>
    <row r="3902" spans="8:17" s="5" customFormat="1">
      <c r="H3902" s="12"/>
      <c r="I3902" s="12"/>
      <c r="J3902" s="10"/>
      <c r="K3902" s="10"/>
      <c r="L3902" s="40"/>
      <c r="M3902" s="12"/>
      <c r="N3902" s="12"/>
      <c r="O3902" s="10"/>
      <c r="P3902" s="10"/>
      <c r="Q3902" s="40"/>
    </row>
    <row r="3903" spans="8:17" s="5" customFormat="1">
      <c r="H3903" s="12"/>
      <c r="I3903" s="12"/>
      <c r="J3903" s="10"/>
      <c r="K3903" s="10"/>
      <c r="L3903" s="40"/>
      <c r="M3903" s="12"/>
      <c r="N3903" s="12"/>
      <c r="O3903" s="10"/>
      <c r="P3903" s="10"/>
      <c r="Q3903" s="40"/>
    </row>
    <row r="3904" spans="8:17" s="5" customFormat="1">
      <c r="H3904" s="12"/>
      <c r="I3904" s="12"/>
      <c r="J3904" s="10"/>
      <c r="K3904" s="10"/>
      <c r="L3904" s="40"/>
      <c r="M3904" s="12"/>
      <c r="N3904" s="12"/>
      <c r="O3904" s="10"/>
      <c r="P3904" s="10"/>
      <c r="Q3904" s="40"/>
    </row>
    <row r="3905" spans="8:17" s="5" customFormat="1">
      <c r="H3905" s="12"/>
      <c r="I3905" s="12"/>
      <c r="J3905" s="10"/>
      <c r="K3905" s="10"/>
      <c r="L3905" s="40"/>
      <c r="M3905" s="12"/>
      <c r="N3905" s="12"/>
      <c r="O3905" s="10"/>
      <c r="P3905" s="10"/>
      <c r="Q3905" s="40"/>
    </row>
    <row r="3906" spans="8:17" s="5" customFormat="1">
      <c r="H3906" s="12"/>
      <c r="I3906" s="12"/>
      <c r="J3906" s="10"/>
      <c r="K3906" s="10"/>
      <c r="L3906" s="40"/>
      <c r="M3906" s="12"/>
      <c r="N3906" s="12"/>
      <c r="O3906" s="10"/>
      <c r="P3906" s="10"/>
      <c r="Q3906" s="40"/>
    </row>
    <row r="3907" spans="8:17" s="5" customFormat="1">
      <c r="H3907" s="12"/>
      <c r="I3907" s="12"/>
      <c r="J3907" s="10"/>
      <c r="K3907" s="10"/>
      <c r="L3907" s="40"/>
      <c r="M3907" s="12"/>
      <c r="N3907" s="12"/>
      <c r="O3907" s="10"/>
      <c r="P3907" s="10"/>
      <c r="Q3907" s="40"/>
    </row>
    <row r="3908" spans="8:17" s="5" customFormat="1">
      <c r="H3908" s="12"/>
      <c r="I3908" s="12"/>
      <c r="J3908" s="10"/>
      <c r="K3908" s="10"/>
      <c r="L3908" s="40"/>
      <c r="M3908" s="12"/>
      <c r="N3908" s="12"/>
      <c r="O3908" s="10"/>
      <c r="P3908" s="10"/>
      <c r="Q3908" s="40"/>
    </row>
    <row r="3909" spans="8:17" s="5" customFormat="1">
      <c r="H3909" s="12"/>
      <c r="I3909" s="12"/>
      <c r="J3909" s="10"/>
      <c r="K3909" s="10"/>
      <c r="L3909" s="40"/>
      <c r="M3909" s="12"/>
      <c r="N3909" s="12"/>
      <c r="O3909" s="10"/>
      <c r="P3909" s="10"/>
      <c r="Q3909" s="40"/>
    </row>
    <row r="3910" spans="8:17" s="5" customFormat="1">
      <c r="H3910" s="12"/>
      <c r="I3910" s="12"/>
      <c r="J3910" s="10"/>
      <c r="K3910" s="10"/>
      <c r="L3910" s="40"/>
      <c r="M3910" s="12"/>
      <c r="N3910" s="12"/>
      <c r="O3910" s="10"/>
      <c r="P3910" s="10"/>
      <c r="Q3910" s="40"/>
    </row>
    <row r="3911" spans="8:17" s="5" customFormat="1">
      <c r="H3911" s="12"/>
      <c r="I3911" s="12"/>
      <c r="J3911" s="10"/>
      <c r="K3911" s="10"/>
      <c r="L3911" s="40"/>
      <c r="M3911" s="12"/>
      <c r="N3911" s="12"/>
      <c r="O3911" s="10"/>
      <c r="P3911" s="10"/>
      <c r="Q3911" s="40"/>
    </row>
    <row r="3912" spans="8:17" s="5" customFormat="1">
      <c r="H3912" s="12"/>
      <c r="I3912" s="12"/>
      <c r="J3912" s="10"/>
      <c r="K3912" s="10"/>
      <c r="L3912" s="40"/>
      <c r="M3912" s="12"/>
      <c r="N3912" s="12"/>
      <c r="O3912" s="10"/>
      <c r="P3912" s="10"/>
      <c r="Q3912" s="40"/>
    </row>
    <row r="3913" spans="8:17" s="5" customFormat="1">
      <c r="H3913" s="12"/>
      <c r="I3913" s="12"/>
      <c r="J3913" s="10"/>
      <c r="K3913" s="10"/>
      <c r="L3913" s="40"/>
      <c r="M3913" s="12"/>
      <c r="N3913" s="12"/>
      <c r="O3913" s="10"/>
      <c r="P3913" s="10"/>
      <c r="Q3913" s="40"/>
    </row>
    <row r="3914" spans="8:17" s="5" customFormat="1">
      <c r="H3914" s="12"/>
      <c r="I3914" s="12"/>
      <c r="J3914" s="10"/>
      <c r="K3914" s="10"/>
      <c r="L3914" s="40"/>
      <c r="M3914" s="12"/>
      <c r="N3914" s="12"/>
      <c r="O3914" s="10"/>
      <c r="P3914" s="10"/>
      <c r="Q3914" s="40"/>
    </row>
    <row r="3915" spans="8:17" s="5" customFormat="1">
      <c r="H3915" s="12"/>
      <c r="I3915" s="12"/>
      <c r="J3915" s="10"/>
      <c r="K3915" s="10"/>
      <c r="L3915" s="40"/>
      <c r="M3915" s="12"/>
      <c r="N3915" s="12"/>
      <c r="O3915" s="10"/>
      <c r="P3915" s="10"/>
      <c r="Q3915" s="40"/>
    </row>
    <row r="3916" spans="8:17" s="5" customFormat="1">
      <c r="H3916" s="12"/>
      <c r="I3916" s="12"/>
      <c r="J3916" s="10"/>
      <c r="K3916" s="10"/>
      <c r="L3916" s="40"/>
      <c r="M3916" s="12"/>
      <c r="N3916" s="12"/>
      <c r="O3916" s="10"/>
      <c r="P3916" s="10"/>
      <c r="Q3916" s="40"/>
    </row>
    <row r="3917" spans="8:17" s="5" customFormat="1">
      <c r="H3917" s="12"/>
      <c r="I3917" s="12"/>
      <c r="J3917" s="10"/>
      <c r="K3917" s="10"/>
      <c r="L3917" s="40"/>
      <c r="M3917" s="12"/>
      <c r="N3917" s="12"/>
      <c r="O3917" s="10"/>
      <c r="P3917" s="10"/>
      <c r="Q3917" s="40"/>
    </row>
    <row r="3918" spans="8:17" s="5" customFormat="1">
      <c r="H3918" s="12"/>
      <c r="I3918" s="12"/>
      <c r="J3918" s="10"/>
      <c r="K3918" s="10"/>
      <c r="L3918" s="40"/>
      <c r="M3918" s="12"/>
      <c r="N3918" s="12"/>
      <c r="O3918" s="10"/>
      <c r="P3918" s="10"/>
      <c r="Q3918" s="40"/>
    </row>
    <row r="3919" spans="8:17" s="5" customFormat="1">
      <c r="H3919" s="12"/>
      <c r="I3919" s="12"/>
      <c r="J3919" s="10"/>
      <c r="K3919" s="10"/>
      <c r="L3919" s="40"/>
      <c r="M3919" s="12"/>
      <c r="N3919" s="12"/>
      <c r="O3919" s="10"/>
      <c r="P3919" s="10"/>
      <c r="Q3919" s="40"/>
    </row>
    <row r="3920" spans="8:17" s="5" customFormat="1">
      <c r="H3920" s="12"/>
      <c r="I3920" s="12"/>
      <c r="J3920" s="10"/>
      <c r="K3920" s="10"/>
      <c r="L3920" s="40"/>
      <c r="M3920" s="12"/>
      <c r="N3920" s="12"/>
      <c r="O3920" s="10"/>
      <c r="P3920" s="10"/>
      <c r="Q3920" s="40"/>
    </row>
    <row r="3921" spans="8:17" s="5" customFormat="1">
      <c r="H3921" s="12"/>
      <c r="I3921" s="12"/>
      <c r="J3921" s="10"/>
      <c r="K3921" s="10"/>
      <c r="L3921" s="40"/>
      <c r="M3921" s="12"/>
      <c r="N3921" s="12"/>
      <c r="O3921" s="10"/>
      <c r="P3921" s="10"/>
      <c r="Q3921" s="40"/>
    </row>
    <row r="3922" spans="8:17" s="5" customFormat="1">
      <c r="H3922" s="12"/>
      <c r="I3922" s="12"/>
      <c r="J3922" s="10"/>
      <c r="K3922" s="10"/>
      <c r="L3922" s="40"/>
      <c r="M3922" s="12"/>
      <c r="N3922" s="12"/>
      <c r="O3922" s="10"/>
      <c r="P3922" s="10"/>
      <c r="Q3922" s="40"/>
    </row>
    <row r="3923" spans="8:17" s="5" customFormat="1">
      <c r="H3923" s="12"/>
      <c r="I3923" s="12"/>
      <c r="J3923" s="10"/>
      <c r="K3923" s="10"/>
      <c r="L3923" s="40"/>
      <c r="M3923" s="12"/>
      <c r="N3923" s="12"/>
      <c r="O3923" s="10"/>
      <c r="P3923" s="10"/>
      <c r="Q3923" s="40"/>
    </row>
    <row r="3924" spans="8:17" s="5" customFormat="1">
      <c r="H3924" s="12"/>
      <c r="I3924" s="12"/>
      <c r="J3924" s="10"/>
      <c r="K3924" s="10"/>
      <c r="L3924" s="40"/>
      <c r="M3924" s="12"/>
      <c r="N3924" s="12"/>
      <c r="O3924" s="10"/>
      <c r="P3924" s="10"/>
      <c r="Q3924" s="40"/>
    </row>
    <row r="3925" spans="8:17" s="5" customFormat="1">
      <c r="H3925" s="12"/>
      <c r="I3925" s="12"/>
      <c r="J3925" s="10"/>
      <c r="K3925" s="10"/>
      <c r="L3925" s="40"/>
      <c r="M3925" s="12"/>
      <c r="N3925" s="12"/>
      <c r="O3925" s="10"/>
      <c r="P3925" s="10"/>
      <c r="Q3925" s="40"/>
    </row>
    <row r="3926" spans="8:17" s="5" customFormat="1">
      <c r="H3926" s="12"/>
      <c r="I3926" s="12"/>
      <c r="J3926" s="10"/>
      <c r="K3926" s="10"/>
      <c r="L3926" s="40"/>
      <c r="M3926" s="12"/>
      <c r="N3926" s="12"/>
      <c r="O3926" s="10"/>
      <c r="P3926" s="10"/>
      <c r="Q3926" s="40"/>
    </row>
    <row r="3927" spans="8:17" s="5" customFormat="1">
      <c r="H3927" s="12"/>
      <c r="I3927" s="12"/>
      <c r="J3927" s="10"/>
      <c r="K3927" s="10"/>
      <c r="L3927" s="40"/>
      <c r="M3927" s="12"/>
      <c r="N3927" s="12"/>
      <c r="O3927" s="10"/>
      <c r="P3927" s="10"/>
      <c r="Q3927" s="40"/>
    </row>
    <row r="3928" spans="8:17" s="5" customFormat="1">
      <c r="H3928" s="12"/>
      <c r="I3928" s="12"/>
      <c r="J3928" s="10"/>
      <c r="K3928" s="10"/>
      <c r="L3928" s="40"/>
      <c r="M3928" s="12"/>
      <c r="N3928" s="12"/>
      <c r="O3928" s="10"/>
      <c r="P3928" s="10"/>
      <c r="Q3928" s="40"/>
    </row>
    <row r="3929" spans="8:17" s="5" customFormat="1">
      <c r="H3929" s="12"/>
      <c r="I3929" s="12"/>
      <c r="J3929" s="10"/>
      <c r="K3929" s="10"/>
      <c r="L3929" s="40"/>
      <c r="M3929" s="12"/>
      <c r="N3929" s="12"/>
      <c r="O3929" s="10"/>
      <c r="P3929" s="10"/>
      <c r="Q3929" s="40"/>
    </row>
    <row r="3930" spans="8:17" s="5" customFormat="1">
      <c r="H3930" s="12"/>
      <c r="I3930" s="12"/>
      <c r="J3930" s="10"/>
      <c r="K3930" s="10"/>
      <c r="L3930" s="40"/>
      <c r="M3930" s="12"/>
      <c r="N3930" s="12"/>
      <c r="O3930" s="10"/>
      <c r="P3930" s="10"/>
      <c r="Q3930" s="40"/>
    </row>
    <row r="3931" spans="8:17" s="5" customFormat="1">
      <c r="H3931" s="12"/>
      <c r="I3931" s="12"/>
      <c r="J3931" s="10"/>
      <c r="K3931" s="10"/>
      <c r="L3931" s="40"/>
      <c r="M3931" s="12"/>
      <c r="N3931" s="12"/>
      <c r="O3931" s="10"/>
      <c r="P3931" s="10"/>
      <c r="Q3931" s="40"/>
    </row>
    <row r="3932" spans="8:17" s="5" customFormat="1">
      <c r="H3932" s="12"/>
      <c r="I3932" s="12"/>
      <c r="J3932" s="10"/>
      <c r="K3932" s="10"/>
      <c r="L3932" s="40"/>
      <c r="M3932" s="12"/>
      <c r="N3932" s="12"/>
      <c r="O3932" s="10"/>
      <c r="P3932" s="10"/>
      <c r="Q3932" s="40"/>
    </row>
    <row r="3933" spans="8:17" s="5" customFormat="1">
      <c r="H3933" s="12"/>
      <c r="I3933" s="12"/>
      <c r="J3933" s="10"/>
      <c r="K3933" s="10"/>
      <c r="L3933" s="40"/>
      <c r="M3933" s="12"/>
      <c r="N3933" s="12"/>
      <c r="O3933" s="10"/>
      <c r="P3933" s="10"/>
      <c r="Q3933" s="40"/>
    </row>
    <row r="3934" spans="8:17" s="5" customFormat="1">
      <c r="H3934" s="12"/>
      <c r="I3934" s="12"/>
      <c r="J3934" s="10"/>
      <c r="K3934" s="10"/>
      <c r="L3934" s="40"/>
      <c r="M3934" s="12"/>
      <c r="N3934" s="12"/>
      <c r="O3934" s="10"/>
      <c r="P3934" s="10"/>
      <c r="Q3934" s="40"/>
    </row>
    <row r="3935" spans="8:17" s="5" customFormat="1">
      <c r="H3935" s="12"/>
      <c r="I3935" s="12"/>
      <c r="J3935" s="10"/>
      <c r="K3935" s="10"/>
      <c r="L3935" s="40"/>
      <c r="M3935" s="12"/>
      <c r="N3935" s="12"/>
      <c r="O3935" s="10"/>
      <c r="P3935" s="10"/>
      <c r="Q3935" s="40"/>
    </row>
    <row r="3936" spans="8:17" s="5" customFormat="1">
      <c r="H3936" s="12"/>
      <c r="I3936" s="12"/>
      <c r="J3936" s="10"/>
      <c r="K3936" s="10"/>
      <c r="L3936" s="40"/>
      <c r="M3936" s="12"/>
      <c r="N3936" s="12"/>
      <c r="O3936" s="10"/>
      <c r="P3936" s="10"/>
      <c r="Q3936" s="40"/>
    </row>
    <row r="3937" spans="8:17" s="5" customFormat="1">
      <c r="H3937" s="12"/>
      <c r="I3937" s="12"/>
      <c r="J3937" s="10"/>
      <c r="K3937" s="10"/>
      <c r="L3937" s="40"/>
      <c r="M3937" s="12"/>
      <c r="N3937" s="12"/>
      <c r="O3937" s="10"/>
      <c r="P3937" s="10"/>
      <c r="Q3937" s="40"/>
    </row>
    <row r="3938" spans="8:17" s="5" customFormat="1">
      <c r="H3938" s="12"/>
      <c r="I3938" s="12"/>
      <c r="J3938" s="10"/>
      <c r="K3938" s="10"/>
      <c r="L3938" s="40"/>
      <c r="M3938" s="12"/>
      <c r="N3938" s="12"/>
      <c r="O3938" s="10"/>
      <c r="P3938" s="10"/>
      <c r="Q3938" s="40"/>
    </row>
    <row r="3939" spans="8:17" s="5" customFormat="1">
      <c r="H3939" s="12"/>
      <c r="I3939" s="12"/>
      <c r="J3939" s="10"/>
      <c r="K3939" s="10"/>
      <c r="L3939" s="40"/>
      <c r="M3939" s="12"/>
      <c r="N3939" s="12"/>
      <c r="O3939" s="10"/>
      <c r="P3939" s="10"/>
      <c r="Q3939" s="40"/>
    </row>
    <row r="3940" spans="8:17" s="5" customFormat="1">
      <c r="H3940" s="12"/>
      <c r="I3940" s="12"/>
      <c r="J3940" s="10"/>
      <c r="K3940" s="10"/>
      <c r="L3940" s="40"/>
      <c r="M3940" s="12"/>
      <c r="N3940" s="12"/>
      <c r="O3940" s="10"/>
      <c r="P3940" s="10"/>
      <c r="Q3940" s="40"/>
    </row>
    <row r="3941" spans="8:17" s="5" customFormat="1">
      <c r="H3941" s="12"/>
      <c r="I3941" s="12"/>
      <c r="J3941" s="10"/>
      <c r="K3941" s="10"/>
      <c r="L3941" s="40"/>
      <c r="M3941" s="12"/>
      <c r="N3941" s="12"/>
      <c r="O3941" s="10"/>
      <c r="P3941" s="10"/>
      <c r="Q3941" s="40"/>
    </row>
    <row r="3942" spans="8:17" s="5" customFormat="1">
      <c r="H3942" s="12"/>
      <c r="I3942" s="12"/>
      <c r="J3942" s="10"/>
      <c r="K3942" s="10"/>
      <c r="L3942" s="40"/>
      <c r="M3942" s="12"/>
      <c r="N3942" s="12"/>
      <c r="O3942" s="10"/>
      <c r="P3942" s="10"/>
      <c r="Q3942" s="40"/>
    </row>
    <row r="3943" spans="8:17" s="5" customFormat="1">
      <c r="H3943" s="12"/>
      <c r="I3943" s="12"/>
      <c r="J3943" s="10"/>
      <c r="K3943" s="10"/>
      <c r="L3943" s="40"/>
      <c r="M3943" s="12"/>
      <c r="N3943" s="12"/>
      <c r="O3943" s="10"/>
      <c r="P3943" s="10"/>
      <c r="Q3943" s="40"/>
    </row>
    <row r="3944" spans="8:17" s="5" customFormat="1">
      <c r="H3944" s="12"/>
      <c r="I3944" s="12"/>
      <c r="J3944" s="10"/>
      <c r="K3944" s="10"/>
      <c r="L3944" s="40"/>
      <c r="M3944" s="12"/>
      <c r="N3944" s="12"/>
      <c r="O3944" s="10"/>
      <c r="P3944" s="10"/>
      <c r="Q3944" s="40"/>
    </row>
    <row r="3945" spans="8:17" s="5" customFormat="1">
      <c r="H3945" s="12"/>
      <c r="I3945" s="12"/>
      <c r="J3945" s="10"/>
      <c r="K3945" s="10"/>
      <c r="L3945" s="40"/>
      <c r="M3945" s="12"/>
      <c r="N3945" s="12"/>
      <c r="O3945" s="10"/>
      <c r="P3945" s="10"/>
      <c r="Q3945" s="40"/>
    </row>
    <row r="3946" spans="8:17" s="5" customFormat="1">
      <c r="H3946" s="12"/>
      <c r="I3946" s="12"/>
      <c r="J3946" s="10"/>
      <c r="K3946" s="10"/>
      <c r="L3946" s="40"/>
      <c r="M3946" s="12"/>
      <c r="N3946" s="12"/>
      <c r="O3946" s="10"/>
      <c r="P3946" s="10"/>
      <c r="Q3946" s="40"/>
    </row>
    <row r="3947" spans="8:17" s="5" customFormat="1">
      <c r="H3947" s="12"/>
      <c r="I3947" s="12"/>
      <c r="J3947" s="10"/>
      <c r="K3947" s="10"/>
      <c r="L3947" s="40"/>
      <c r="M3947" s="12"/>
      <c r="N3947" s="12"/>
      <c r="O3947" s="10"/>
      <c r="P3947" s="10"/>
      <c r="Q3947" s="40"/>
    </row>
    <row r="3948" spans="8:17" s="5" customFormat="1">
      <c r="H3948" s="12"/>
      <c r="I3948" s="12"/>
      <c r="J3948" s="10"/>
      <c r="K3948" s="10"/>
      <c r="L3948" s="40"/>
      <c r="M3948" s="12"/>
      <c r="N3948" s="12"/>
      <c r="O3948" s="10"/>
      <c r="P3948" s="10"/>
      <c r="Q3948" s="40"/>
    </row>
    <row r="3949" spans="8:17" s="5" customFormat="1">
      <c r="H3949" s="12"/>
      <c r="I3949" s="12"/>
      <c r="J3949" s="10"/>
      <c r="K3949" s="10"/>
      <c r="L3949" s="40"/>
      <c r="M3949" s="12"/>
      <c r="N3949" s="12"/>
      <c r="O3949" s="10"/>
      <c r="P3949" s="10"/>
      <c r="Q3949" s="40"/>
    </row>
    <row r="3950" spans="8:17" s="5" customFormat="1">
      <c r="H3950" s="12"/>
      <c r="I3950" s="12"/>
      <c r="J3950" s="10"/>
      <c r="K3950" s="10"/>
      <c r="L3950" s="40"/>
      <c r="M3950" s="12"/>
      <c r="N3950" s="12"/>
      <c r="O3950" s="10"/>
      <c r="P3950" s="10"/>
      <c r="Q3950" s="40"/>
    </row>
    <row r="3951" spans="8:17" s="5" customFormat="1">
      <c r="H3951" s="12"/>
      <c r="I3951" s="12"/>
      <c r="J3951" s="10"/>
      <c r="K3951" s="10"/>
      <c r="L3951" s="40"/>
      <c r="M3951" s="12"/>
      <c r="N3951" s="12"/>
      <c r="O3951" s="10"/>
      <c r="P3951" s="10"/>
      <c r="Q3951" s="40"/>
    </row>
    <row r="3952" spans="8:17" s="5" customFormat="1">
      <c r="H3952" s="12"/>
      <c r="I3952" s="12"/>
      <c r="J3952" s="10"/>
      <c r="K3952" s="10"/>
      <c r="L3952" s="40"/>
      <c r="M3952" s="12"/>
      <c r="N3952" s="12"/>
      <c r="O3952" s="10"/>
      <c r="P3952" s="10"/>
      <c r="Q3952" s="40"/>
    </row>
    <row r="3953" spans="8:17" s="5" customFormat="1">
      <c r="H3953" s="12"/>
      <c r="I3953" s="12"/>
      <c r="J3953" s="10"/>
      <c r="K3953" s="10"/>
      <c r="L3953" s="40"/>
      <c r="M3953" s="12"/>
      <c r="N3953" s="12"/>
      <c r="O3953" s="10"/>
      <c r="P3953" s="10"/>
      <c r="Q3953" s="40"/>
    </row>
    <row r="3954" spans="8:17" s="5" customFormat="1">
      <c r="H3954" s="12"/>
      <c r="I3954" s="12"/>
      <c r="J3954" s="10"/>
      <c r="K3954" s="10"/>
      <c r="L3954" s="40"/>
      <c r="M3954" s="12"/>
      <c r="N3954" s="12"/>
      <c r="O3954" s="10"/>
      <c r="P3954" s="10"/>
      <c r="Q3954" s="40"/>
    </row>
    <row r="3955" spans="8:17" s="5" customFormat="1">
      <c r="H3955" s="12"/>
      <c r="I3955" s="12"/>
      <c r="J3955" s="10"/>
      <c r="K3955" s="10"/>
      <c r="L3955" s="40"/>
      <c r="M3955" s="12"/>
      <c r="N3955" s="12"/>
      <c r="O3955" s="10"/>
      <c r="P3955" s="10"/>
      <c r="Q3955" s="40"/>
    </row>
    <row r="3956" spans="8:17" s="5" customFormat="1">
      <c r="H3956" s="12"/>
      <c r="I3956" s="12"/>
      <c r="J3956" s="10"/>
      <c r="K3956" s="10"/>
      <c r="L3956" s="40"/>
      <c r="M3956" s="12"/>
      <c r="N3956" s="12"/>
      <c r="O3956" s="10"/>
      <c r="P3956" s="10"/>
      <c r="Q3956" s="40"/>
    </row>
    <row r="3957" spans="8:17" s="5" customFormat="1">
      <c r="H3957" s="12"/>
      <c r="I3957" s="12"/>
      <c r="J3957" s="10"/>
      <c r="K3957" s="10"/>
      <c r="L3957" s="40"/>
      <c r="M3957" s="12"/>
      <c r="N3957" s="12"/>
      <c r="O3957" s="10"/>
      <c r="P3957" s="10"/>
      <c r="Q3957" s="40"/>
    </row>
    <row r="3958" spans="8:17" s="5" customFormat="1">
      <c r="H3958" s="12"/>
      <c r="I3958" s="12"/>
      <c r="J3958" s="10"/>
      <c r="K3958" s="10"/>
      <c r="L3958" s="40"/>
      <c r="M3958" s="12"/>
      <c r="N3958" s="12"/>
      <c r="O3958" s="10"/>
      <c r="P3958" s="10"/>
      <c r="Q3958" s="40"/>
    </row>
    <row r="3959" spans="8:17" s="5" customFormat="1">
      <c r="H3959" s="12"/>
      <c r="I3959" s="12"/>
      <c r="J3959" s="10"/>
      <c r="K3959" s="10"/>
      <c r="L3959" s="40"/>
      <c r="M3959" s="12"/>
      <c r="N3959" s="12"/>
      <c r="O3959" s="10"/>
      <c r="P3959" s="10"/>
      <c r="Q3959" s="40"/>
    </row>
    <row r="3960" spans="8:17" s="5" customFormat="1">
      <c r="H3960" s="12"/>
      <c r="I3960" s="12"/>
      <c r="J3960" s="10"/>
      <c r="K3960" s="10"/>
      <c r="L3960" s="40"/>
      <c r="M3960" s="12"/>
      <c r="N3960" s="12"/>
      <c r="O3960" s="10"/>
      <c r="P3960" s="10"/>
      <c r="Q3960" s="40"/>
    </row>
    <row r="3961" spans="8:17" s="5" customFormat="1">
      <c r="H3961" s="12"/>
      <c r="I3961" s="12"/>
      <c r="J3961" s="10"/>
      <c r="K3961" s="10"/>
      <c r="L3961" s="40"/>
      <c r="M3961" s="12"/>
      <c r="N3961" s="12"/>
      <c r="O3961" s="10"/>
      <c r="P3961" s="10"/>
      <c r="Q3961" s="40"/>
    </row>
    <row r="3962" spans="8:17" s="5" customFormat="1">
      <c r="H3962" s="12"/>
      <c r="I3962" s="12"/>
      <c r="J3962" s="10"/>
      <c r="K3962" s="10"/>
      <c r="L3962" s="40"/>
      <c r="M3962" s="12"/>
      <c r="N3962" s="12"/>
      <c r="O3962" s="10"/>
      <c r="P3962" s="10"/>
      <c r="Q3962" s="40"/>
    </row>
    <row r="3963" spans="8:17" s="5" customFormat="1">
      <c r="H3963" s="12"/>
      <c r="I3963" s="12"/>
      <c r="J3963" s="10"/>
      <c r="K3963" s="10"/>
      <c r="L3963" s="40"/>
      <c r="M3963" s="12"/>
      <c r="N3963" s="12"/>
      <c r="O3963" s="10"/>
      <c r="P3963" s="10"/>
      <c r="Q3963" s="40"/>
    </row>
    <row r="3964" spans="8:17" s="5" customFormat="1">
      <c r="H3964" s="12"/>
      <c r="I3964" s="12"/>
      <c r="J3964" s="10"/>
      <c r="K3964" s="10"/>
      <c r="L3964" s="40"/>
      <c r="M3964" s="12"/>
      <c r="N3964" s="12"/>
      <c r="O3964" s="10"/>
      <c r="P3964" s="10"/>
      <c r="Q3964" s="40"/>
    </row>
    <row r="3965" spans="8:17" s="5" customFormat="1">
      <c r="H3965" s="12"/>
      <c r="I3965" s="12"/>
      <c r="J3965" s="10"/>
      <c r="K3965" s="10"/>
      <c r="L3965" s="40"/>
      <c r="M3965" s="12"/>
      <c r="N3965" s="12"/>
      <c r="O3965" s="10"/>
      <c r="P3965" s="10"/>
      <c r="Q3965" s="40"/>
    </row>
    <row r="3966" spans="8:17" s="5" customFormat="1">
      <c r="H3966" s="12"/>
      <c r="I3966" s="12"/>
      <c r="J3966" s="10"/>
      <c r="K3966" s="10"/>
      <c r="L3966" s="40"/>
      <c r="M3966" s="12"/>
      <c r="N3966" s="12"/>
      <c r="O3966" s="10"/>
      <c r="P3966" s="10"/>
      <c r="Q3966" s="40"/>
    </row>
    <row r="3967" spans="8:17" s="5" customFormat="1">
      <c r="H3967" s="12"/>
      <c r="I3967" s="12"/>
      <c r="J3967" s="10"/>
      <c r="K3967" s="10"/>
      <c r="L3967" s="40"/>
      <c r="M3967" s="12"/>
      <c r="N3967" s="12"/>
      <c r="O3967" s="10"/>
      <c r="P3967" s="10"/>
      <c r="Q3967" s="40"/>
    </row>
    <row r="3968" spans="8:17" s="5" customFormat="1">
      <c r="H3968" s="12"/>
      <c r="I3968" s="12"/>
      <c r="J3968" s="10"/>
      <c r="K3968" s="10"/>
      <c r="L3968" s="40"/>
      <c r="M3968" s="12"/>
      <c r="N3968" s="12"/>
      <c r="O3968" s="10"/>
      <c r="P3968" s="10"/>
      <c r="Q3968" s="40"/>
    </row>
    <row r="3969" spans="8:17" s="5" customFormat="1">
      <c r="H3969" s="12"/>
      <c r="I3969" s="12"/>
      <c r="J3969" s="10"/>
      <c r="K3969" s="10"/>
      <c r="L3969" s="40"/>
      <c r="M3969" s="12"/>
      <c r="N3969" s="12"/>
      <c r="O3969" s="10"/>
      <c r="P3969" s="10"/>
      <c r="Q3969" s="40"/>
    </row>
    <row r="3970" spans="8:17" s="5" customFormat="1">
      <c r="H3970" s="12"/>
      <c r="I3970" s="12"/>
      <c r="J3970" s="10"/>
      <c r="K3970" s="10"/>
      <c r="L3970" s="40"/>
      <c r="M3970" s="12"/>
      <c r="N3970" s="12"/>
      <c r="O3970" s="10"/>
      <c r="P3970" s="10"/>
      <c r="Q3970" s="40"/>
    </row>
    <row r="3971" spans="8:17" s="5" customFormat="1">
      <c r="H3971" s="12"/>
      <c r="I3971" s="12"/>
      <c r="J3971" s="10"/>
      <c r="K3971" s="10"/>
      <c r="L3971" s="40"/>
      <c r="M3971" s="12"/>
      <c r="N3971" s="12"/>
      <c r="O3971" s="10"/>
      <c r="P3971" s="10"/>
      <c r="Q3971" s="40"/>
    </row>
    <row r="3972" spans="8:17" s="5" customFormat="1">
      <c r="H3972" s="12"/>
      <c r="I3972" s="12"/>
      <c r="J3972" s="10"/>
      <c r="K3972" s="10"/>
      <c r="L3972" s="40"/>
      <c r="M3972" s="12"/>
      <c r="N3972" s="12"/>
      <c r="O3972" s="10"/>
      <c r="P3972" s="10"/>
      <c r="Q3972" s="40"/>
    </row>
    <row r="3973" spans="8:17" s="5" customFormat="1">
      <c r="H3973" s="12"/>
      <c r="I3973" s="12"/>
      <c r="J3973" s="10"/>
      <c r="K3973" s="10"/>
      <c r="L3973" s="40"/>
      <c r="M3973" s="12"/>
      <c r="N3973" s="12"/>
      <c r="O3973" s="10"/>
      <c r="P3973" s="10"/>
      <c r="Q3973" s="40"/>
    </row>
    <row r="3974" spans="8:17" s="5" customFormat="1">
      <c r="H3974" s="12"/>
      <c r="I3974" s="12"/>
      <c r="J3974" s="10"/>
      <c r="K3974" s="10"/>
      <c r="L3974" s="40"/>
      <c r="M3974" s="12"/>
      <c r="N3974" s="12"/>
      <c r="O3974" s="10"/>
      <c r="P3974" s="10"/>
      <c r="Q3974" s="40"/>
    </row>
    <row r="3975" spans="8:17" s="5" customFormat="1">
      <c r="H3975" s="12"/>
      <c r="I3975" s="12"/>
      <c r="J3975" s="10"/>
      <c r="K3975" s="10"/>
      <c r="L3975" s="40"/>
      <c r="M3975" s="12"/>
      <c r="N3975" s="12"/>
      <c r="O3975" s="10"/>
      <c r="P3975" s="10"/>
      <c r="Q3975" s="40"/>
    </row>
    <row r="3976" spans="8:17" s="5" customFormat="1">
      <c r="H3976" s="12"/>
      <c r="I3976" s="12"/>
      <c r="J3976" s="10"/>
      <c r="K3976" s="10"/>
      <c r="L3976" s="40"/>
      <c r="M3976" s="12"/>
      <c r="N3976" s="12"/>
      <c r="O3976" s="10"/>
      <c r="P3976" s="10"/>
      <c r="Q3976" s="40"/>
    </row>
    <row r="3977" spans="8:17" s="5" customFormat="1">
      <c r="H3977" s="12"/>
      <c r="I3977" s="12"/>
      <c r="J3977" s="10"/>
      <c r="K3977" s="10"/>
      <c r="L3977" s="40"/>
      <c r="M3977" s="12"/>
      <c r="N3977" s="12"/>
      <c r="O3977" s="10"/>
      <c r="P3977" s="10"/>
      <c r="Q3977" s="40"/>
    </row>
    <row r="3978" spans="8:17" s="5" customFormat="1">
      <c r="H3978" s="12"/>
      <c r="I3978" s="12"/>
      <c r="J3978" s="10"/>
      <c r="K3978" s="10"/>
      <c r="L3978" s="40"/>
      <c r="M3978" s="12"/>
      <c r="N3978" s="12"/>
      <c r="O3978" s="10"/>
      <c r="P3978" s="10"/>
      <c r="Q3978" s="40"/>
    </row>
    <row r="3979" spans="8:17" s="5" customFormat="1">
      <c r="H3979" s="12"/>
      <c r="I3979" s="12"/>
      <c r="J3979" s="10"/>
      <c r="K3979" s="10"/>
      <c r="L3979" s="40"/>
      <c r="M3979" s="12"/>
      <c r="N3979" s="12"/>
      <c r="O3979" s="10"/>
      <c r="P3979" s="10"/>
      <c r="Q3979" s="40"/>
    </row>
    <row r="3980" spans="8:17" s="5" customFormat="1">
      <c r="H3980" s="12"/>
      <c r="I3980" s="12"/>
      <c r="J3980" s="10"/>
      <c r="K3980" s="10"/>
      <c r="L3980" s="40"/>
      <c r="M3980" s="12"/>
      <c r="N3980" s="12"/>
      <c r="O3980" s="10"/>
      <c r="P3980" s="10"/>
      <c r="Q3980" s="40"/>
    </row>
    <row r="3981" spans="8:17" s="5" customFormat="1">
      <c r="H3981" s="12"/>
      <c r="I3981" s="12"/>
      <c r="J3981" s="10"/>
      <c r="K3981" s="10"/>
      <c r="L3981" s="40"/>
      <c r="M3981" s="12"/>
      <c r="N3981" s="12"/>
      <c r="O3981" s="10"/>
      <c r="P3981" s="10"/>
      <c r="Q3981" s="40"/>
    </row>
    <row r="3982" spans="8:17" s="5" customFormat="1">
      <c r="H3982" s="12"/>
      <c r="I3982" s="12"/>
      <c r="J3982" s="10"/>
      <c r="K3982" s="10"/>
      <c r="L3982" s="40"/>
      <c r="M3982" s="12"/>
      <c r="N3982" s="12"/>
      <c r="O3982" s="10"/>
      <c r="P3982" s="10"/>
      <c r="Q3982" s="40"/>
    </row>
    <row r="3983" spans="8:17" s="5" customFormat="1">
      <c r="H3983" s="12"/>
      <c r="I3983" s="12"/>
      <c r="J3983" s="10"/>
      <c r="K3983" s="10"/>
      <c r="L3983" s="40"/>
      <c r="M3983" s="12"/>
      <c r="N3983" s="12"/>
      <c r="O3983" s="10"/>
      <c r="P3983" s="10"/>
      <c r="Q3983" s="40"/>
    </row>
    <row r="3984" spans="8:17" s="5" customFormat="1">
      <c r="H3984" s="12"/>
      <c r="I3984" s="12"/>
      <c r="J3984" s="10"/>
      <c r="K3984" s="10"/>
      <c r="L3984" s="40"/>
      <c r="M3984" s="12"/>
      <c r="N3984" s="12"/>
      <c r="O3984" s="10"/>
      <c r="P3984" s="10"/>
      <c r="Q3984" s="40"/>
    </row>
    <row r="3985" spans="8:17" s="5" customFormat="1">
      <c r="H3985" s="12"/>
      <c r="I3985" s="12"/>
      <c r="J3985" s="10"/>
      <c r="K3985" s="10"/>
      <c r="L3985" s="40"/>
      <c r="M3985" s="12"/>
      <c r="N3985" s="12"/>
      <c r="O3985" s="10"/>
      <c r="P3985" s="10"/>
      <c r="Q3985" s="40"/>
    </row>
    <row r="3986" spans="8:17" s="5" customFormat="1">
      <c r="H3986" s="12"/>
      <c r="I3986" s="12"/>
      <c r="J3986" s="10"/>
      <c r="K3986" s="10"/>
      <c r="L3986" s="40"/>
      <c r="M3986" s="12"/>
      <c r="N3986" s="12"/>
      <c r="O3986" s="10"/>
      <c r="P3986" s="10"/>
      <c r="Q3986" s="40"/>
    </row>
    <row r="3987" spans="8:17" s="5" customFormat="1">
      <c r="H3987" s="12"/>
      <c r="I3987" s="12"/>
      <c r="J3987" s="10"/>
      <c r="K3987" s="10"/>
      <c r="L3987" s="40"/>
      <c r="M3987" s="12"/>
      <c r="N3987" s="12"/>
      <c r="O3987" s="10"/>
      <c r="P3987" s="10"/>
      <c r="Q3987" s="40"/>
    </row>
    <row r="3988" spans="8:17" s="5" customFormat="1">
      <c r="H3988" s="12"/>
      <c r="I3988" s="12"/>
      <c r="J3988" s="10"/>
      <c r="K3988" s="10"/>
      <c r="L3988" s="40"/>
      <c r="M3988" s="12"/>
      <c r="N3988" s="12"/>
      <c r="O3988" s="10"/>
      <c r="P3988" s="10"/>
      <c r="Q3988" s="40"/>
    </row>
    <row r="3989" spans="8:17" s="5" customFormat="1">
      <c r="H3989" s="12"/>
      <c r="I3989" s="12"/>
      <c r="J3989" s="10"/>
      <c r="K3989" s="10"/>
      <c r="L3989" s="40"/>
      <c r="M3989" s="12"/>
      <c r="N3989" s="12"/>
      <c r="O3989" s="10"/>
      <c r="P3989" s="10"/>
      <c r="Q3989" s="40"/>
    </row>
    <row r="3990" spans="8:17" s="5" customFormat="1">
      <c r="H3990" s="12"/>
      <c r="I3990" s="12"/>
      <c r="J3990" s="10"/>
      <c r="K3990" s="10"/>
      <c r="L3990" s="40"/>
      <c r="M3990" s="12"/>
      <c r="N3990" s="12"/>
      <c r="O3990" s="10"/>
      <c r="P3990" s="10"/>
      <c r="Q3990" s="40"/>
    </row>
    <row r="3991" spans="8:17" s="5" customFormat="1">
      <c r="H3991" s="12"/>
      <c r="I3991" s="12"/>
      <c r="J3991" s="10"/>
      <c r="K3991" s="10"/>
      <c r="L3991" s="40"/>
      <c r="M3991" s="12"/>
      <c r="N3991" s="12"/>
      <c r="O3991" s="10"/>
      <c r="P3991" s="10"/>
      <c r="Q3991" s="40"/>
    </row>
    <row r="3992" spans="8:17" s="5" customFormat="1">
      <c r="H3992" s="12"/>
      <c r="I3992" s="12"/>
      <c r="J3992" s="10"/>
      <c r="K3992" s="10"/>
      <c r="L3992" s="40"/>
      <c r="M3992" s="12"/>
      <c r="N3992" s="12"/>
      <c r="O3992" s="10"/>
      <c r="P3992" s="10"/>
      <c r="Q3992" s="40"/>
    </row>
    <row r="3993" spans="8:17" s="5" customFormat="1">
      <c r="H3993" s="12"/>
      <c r="I3993" s="12"/>
      <c r="J3993" s="10"/>
      <c r="K3993" s="10"/>
      <c r="L3993" s="40"/>
      <c r="M3993" s="12"/>
      <c r="N3993" s="12"/>
      <c r="O3993" s="10"/>
      <c r="P3993" s="10"/>
      <c r="Q3993" s="40"/>
    </row>
    <row r="3994" spans="8:17" s="5" customFormat="1">
      <c r="H3994" s="12"/>
      <c r="I3994" s="12"/>
      <c r="J3994" s="10"/>
      <c r="K3994" s="10"/>
      <c r="L3994" s="40"/>
      <c r="M3994" s="12"/>
      <c r="N3994" s="12"/>
      <c r="O3994" s="10"/>
      <c r="P3994" s="10"/>
      <c r="Q3994" s="40"/>
    </row>
    <row r="3995" spans="8:17" s="5" customFormat="1">
      <c r="H3995" s="12"/>
      <c r="I3995" s="12"/>
      <c r="J3995" s="10"/>
      <c r="K3995" s="10"/>
      <c r="L3995" s="40"/>
      <c r="M3995" s="12"/>
      <c r="N3995" s="12"/>
      <c r="O3995" s="10"/>
      <c r="P3995" s="10"/>
      <c r="Q3995" s="40"/>
    </row>
    <row r="3996" spans="8:17" s="5" customFormat="1">
      <c r="H3996" s="12"/>
      <c r="I3996" s="12"/>
      <c r="J3996" s="10"/>
      <c r="K3996" s="10"/>
      <c r="L3996" s="40"/>
      <c r="M3996" s="12"/>
      <c r="N3996" s="12"/>
      <c r="O3996" s="10"/>
      <c r="P3996" s="10"/>
      <c r="Q3996" s="40"/>
    </row>
    <row r="3997" spans="8:17" s="5" customFormat="1">
      <c r="H3997" s="12"/>
      <c r="I3997" s="12"/>
      <c r="J3997" s="10"/>
      <c r="K3997" s="10"/>
      <c r="L3997" s="40"/>
      <c r="M3997" s="12"/>
      <c r="N3997" s="12"/>
      <c r="O3997" s="10"/>
      <c r="P3997" s="10"/>
      <c r="Q3997" s="40"/>
    </row>
    <row r="3998" spans="8:17" s="5" customFormat="1">
      <c r="H3998" s="12"/>
      <c r="I3998" s="12"/>
      <c r="J3998" s="10"/>
      <c r="K3998" s="10"/>
      <c r="L3998" s="40"/>
      <c r="M3998" s="12"/>
      <c r="N3998" s="12"/>
      <c r="O3998" s="10"/>
      <c r="P3998" s="10"/>
      <c r="Q3998" s="40"/>
    </row>
    <row r="3999" spans="8:17" s="5" customFormat="1">
      <c r="H3999" s="12"/>
      <c r="I3999" s="12"/>
      <c r="J3999" s="10"/>
      <c r="K3999" s="10"/>
      <c r="L3999" s="40"/>
      <c r="M3999" s="12"/>
      <c r="N3999" s="12"/>
      <c r="O3999" s="10"/>
      <c r="P3999" s="10"/>
      <c r="Q3999" s="40"/>
    </row>
    <row r="4000" spans="8:17" s="5" customFormat="1">
      <c r="H4000" s="12"/>
      <c r="I4000" s="12"/>
      <c r="J4000" s="10"/>
      <c r="K4000" s="10"/>
      <c r="L4000" s="40"/>
      <c r="M4000" s="12"/>
      <c r="N4000" s="12"/>
      <c r="O4000" s="10"/>
      <c r="P4000" s="10"/>
      <c r="Q4000" s="40"/>
    </row>
    <row r="4001" spans="8:17" s="5" customFormat="1">
      <c r="H4001" s="12"/>
      <c r="I4001" s="12"/>
      <c r="J4001" s="10"/>
      <c r="K4001" s="10"/>
      <c r="L4001" s="40"/>
      <c r="M4001" s="12"/>
      <c r="N4001" s="12"/>
      <c r="O4001" s="10"/>
      <c r="P4001" s="10"/>
      <c r="Q4001" s="40"/>
    </row>
    <row r="4002" spans="8:17" s="5" customFormat="1">
      <c r="H4002" s="12"/>
      <c r="I4002" s="12"/>
      <c r="J4002" s="10"/>
      <c r="K4002" s="10"/>
      <c r="L4002" s="40"/>
      <c r="M4002" s="12"/>
      <c r="N4002" s="12"/>
      <c r="O4002" s="10"/>
      <c r="P4002" s="10"/>
      <c r="Q4002" s="40"/>
    </row>
    <row r="4003" spans="8:17" s="5" customFormat="1">
      <c r="H4003" s="12"/>
      <c r="I4003" s="12"/>
      <c r="J4003" s="10"/>
      <c r="K4003" s="10"/>
      <c r="L4003" s="40"/>
      <c r="M4003" s="12"/>
      <c r="N4003" s="12"/>
      <c r="O4003" s="10"/>
      <c r="P4003" s="10"/>
      <c r="Q4003" s="40"/>
    </row>
    <row r="4004" spans="8:17" s="5" customFormat="1">
      <c r="H4004" s="12"/>
      <c r="I4004" s="12"/>
      <c r="J4004" s="10"/>
      <c r="K4004" s="10"/>
      <c r="L4004" s="40"/>
      <c r="M4004" s="12"/>
      <c r="N4004" s="12"/>
      <c r="O4004" s="10"/>
      <c r="P4004" s="10"/>
      <c r="Q4004" s="40"/>
    </row>
    <row r="4005" spans="8:17" s="5" customFormat="1">
      <c r="H4005" s="12"/>
      <c r="I4005" s="12"/>
      <c r="J4005" s="10"/>
      <c r="K4005" s="10"/>
      <c r="L4005" s="40"/>
      <c r="M4005" s="12"/>
      <c r="N4005" s="12"/>
      <c r="O4005" s="10"/>
      <c r="P4005" s="10"/>
      <c r="Q4005" s="40"/>
    </row>
    <row r="4006" spans="8:17" s="5" customFormat="1">
      <c r="H4006" s="12"/>
      <c r="I4006" s="12"/>
      <c r="J4006" s="10"/>
      <c r="K4006" s="10"/>
      <c r="L4006" s="40"/>
      <c r="M4006" s="12"/>
      <c r="N4006" s="12"/>
      <c r="O4006" s="10"/>
      <c r="P4006" s="10"/>
      <c r="Q4006" s="40"/>
    </row>
    <row r="4007" spans="8:17" s="5" customFormat="1">
      <c r="H4007" s="12"/>
      <c r="I4007" s="12"/>
      <c r="J4007" s="10"/>
      <c r="K4007" s="10"/>
      <c r="L4007" s="40"/>
      <c r="M4007" s="12"/>
      <c r="N4007" s="12"/>
      <c r="O4007" s="10"/>
      <c r="P4007" s="10"/>
      <c r="Q4007" s="40"/>
    </row>
    <row r="4008" spans="8:17" s="5" customFormat="1">
      <c r="H4008" s="12"/>
      <c r="I4008" s="12"/>
      <c r="J4008" s="10"/>
      <c r="K4008" s="10"/>
      <c r="L4008" s="40"/>
      <c r="M4008" s="12"/>
      <c r="N4008" s="12"/>
      <c r="O4008" s="10"/>
      <c r="P4008" s="10"/>
      <c r="Q4008" s="40"/>
    </row>
    <row r="4009" spans="8:17" s="5" customFormat="1">
      <c r="H4009" s="12"/>
      <c r="I4009" s="12"/>
      <c r="J4009" s="10"/>
      <c r="K4009" s="10"/>
      <c r="L4009" s="40"/>
      <c r="M4009" s="12"/>
      <c r="N4009" s="12"/>
      <c r="O4009" s="10"/>
      <c r="P4009" s="10"/>
      <c r="Q4009" s="40"/>
    </row>
    <row r="4010" spans="8:17" s="5" customFormat="1">
      <c r="H4010" s="12"/>
      <c r="I4010" s="12"/>
      <c r="J4010" s="10"/>
      <c r="K4010" s="10"/>
      <c r="L4010" s="40"/>
      <c r="M4010" s="12"/>
      <c r="N4010" s="12"/>
      <c r="O4010" s="10"/>
      <c r="P4010" s="10"/>
      <c r="Q4010" s="40"/>
    </row>
    <row r="4011" spans="8:17" s="5" customFormat="1">
      <c r="H4011" s="12"/>
      <c r="I4011" s="12"/>
      <c r="J4011" s="10"/>
      <c r="K4011" s="10"/>
      <c r="L4011" s="40"/>
      <c r="M4011" s="12"/>
      <c r="N4011" s="12"/>
      <c r="O4011" s="10"/>
      <c r="P4011" s="10"/>
      <c r="Q4011" s="40"/>
    </row>
    <row r="4012" spans="8:17" s="5" customFormat="1">
      <c r="H4012" s="12"/>
      <c r="I4012" s="12"/>
      <c r="J4012" s="10"/>
      <c r="K4012" s="10"/>
      <c r="L4012" s="40"/>
      <c r="M4012" s="12"/>
      <c r="N4012" s="12"/>
      <c r="O4012" s="10"/>
      <c r="P4012" s="10"/>
      <c r="Q4012" s="40"/>
    </row>
    <row r="4013" spans="8:17" s="5" customFormat="1">
      <c r="H4013" s="12"/>
      <c r="I4013" s="12"/>
      <c r="J4013" s="10"/>
      <c r="K4013" s="10"/>
      <c r="L4013" s="40"/>
      <c r="M4013" s="12"/>
      <c r="N4013" s="12"/>
      <c r="O4013" s="10"/>
      <c r="P4013" s="10"/>
      <c r="Q4013" s="40"/>
    </row>
    <row r="4014" spans="8:17" s="5" customFormat="1">
      <c r="H4014" s="12"/>
      <c r="I4014" s="12"/>
      <c r="J4014" s="10"/>
      <c r="K4014" s="10"/>
      <c r="L4014" s="40"/>
      <c r="M4014" s="12"/>
      <c r="N4014" s="12"/>
      <c r="O4014" s="10"/>
      <c r="P4014" s="10"/>
      <c r="Q4014" s="40"/>
    </row>
    <row r="4015" spans="8:17" s="5" customFormat="1">
      <c r="H4015" s="12"/>
      <c r="I4015" s="12"/>
      <c r="J4015" s="10"/>
      <c r="K4015" s="10"/>
      <c r="L4015" s="40"/>
      <c r="M4015" s="12"/>
      <c r="N4015" s="12"/>
      <c r="O4015" s="10"/>
      <c r="P4015" s="10"/>
      <c r="Q4015" s="40"/>
    </row>
    <row r="4016" spans="8:17" s="5" customFormat="1">
      <c r="H4016" s="12"/>
      <c r="I4016" s="12"/>
      <c r="J4016" s="10"/>
      <c r="K4016" s="10"/>
      <c r="L4016" s="40"/>
      <c r="M4016" s="12"/>
      <c r="N4016" s="12"/>
      <c r="O4016" s="10"/>
      <c r="P4016" s="10"/>
      <c r="Q4016" s="40"/>
    </row>
    <row r="4017" spans="8:17" s="5" customFormat="1">
      <c r="H4017" s="12"/>
      <c r="I4017" s="12"/>
      <c r="J4017" s="10"/>
      <c r="K4017" s="10"/>
      <c r="L4017" s="40"/>
      <c r="M4017" s="12"/>
      <c r="N4017" s="12"/>
      <c r="O4017" s="10"/>
      <c r="P4017" s="10"/>
      <c r="Q4017" s="40"/>
    </row>
    <row r="4018" spans="8:17" s="5" customFormat="1">
      <c r="H4018" s="12"/>
      <c r="I4018" s="12"/>
      <c r="J4018" s="10"/>
      <c r="K4018" s="10"/>
      <c r="L4018" s="40"/>
      <c r="M4018" s="12"/>
      <c r="N4018" s="12"/>
      <c r="O4018" s="10"/>
      <c r="P4018" s="10"/>
      <c r="Q4018" s="40"/>
    </row>
    <row r="4019" spans="8:17" s="5" customFormat="1">
      <c r="H4019" s="12"/>
      <c r="I4019" s="12"/>
      <c r="J4019" s="10"/>
      <c r="K4019" s="10"/>
      <c r="L4019" s="40"/>
      <c r="M4019" s="12"/>
      <c r="N4019" s="12"/>
      <c r="O4019" s="10"/>
      <c r="P4019" s="10"/>
      <c r="Q4019" s="40"/>
    </row>
    <row r="4020" spans="8:17" s="5" customFormat="1">
      <c r="H4020" s="12"/>
      <c r="I4020" s="12"/>
      <c r="J4020" s="10"/>
      <c r="K4020" s="10"/>
      <c r="L4020" s="40"/>
      <c r="M4020" s="12"/>
      <c r="N4020" s="12"/>
      <c r="O4020" s="10"/>
      <c r="P4020" s="10"/>
      <c r="Q4020" s="40"/>
    </row>
    <row r="4021" spans="8:17" s="5" customFormat="1">
      <c r="H4021" s="12"/>
      <c r="I4021" s="12"/>
      <c r="J4021" s="10"/>
      <c r="K4021" s="10"/>
      <c r="L4021" s="40"/>
      <c r="M4021" s="12"/>
      <c r="N4021" s="12"/>
      <c r="O4021" s="10"/>
      <c r="P4021" s="10"/>
      <c r="Q4021" s="40"/>
    </row>
    <row r="4022" spans="8:17" s="5" customFormat="1">
      <c r="H4022" s="12"/>
      <c r="I4022" s="12"/>
      <c r="J4022" s="10"/>
      <c r="K4022" s="10"/>
      <c r="L4022" s="40"/>
      <c r="M4022" s="12"/>
      <c r="N4022" s="12"/>
      <c r="O4022" s="10"/>
      <c r="P4022" s="10"/>
      <c r="Q4022" s="40"/>
    </row>
    <row r="4023" spans="8:17" s="5" customFormat="1">
      <c r="H4023" s="12"/>
      <c r="I4023" s="12"/>
      <c r="J4023" s="10"/>
      <c r="K4023" s="10"/>
      <c r="L4023" s="40"/>
      <c r="M4023" s="12"/>
      <c r="N4023" s="12"/>
      <c r="O4023" s="10"/>
      <c r="P4023" s="10"/>
      <c r="Q4023" s="40"/>
    </row>
    <row r="4024" spans="8:17" s="5" customFormat="1">
      <c r="H4024" s="12"/>
      <c r="I4024" s="12"/>
      <c r="J4024" s="10"/>
      <c r="K4024" s="10"/>
      <c r="L4024" s="40"/>
      <c r="M4024" s="12"/>
      <c r="N4024" s="12"/>
      <c r="O4024" s="10"/>
      <c r="P4024" s="10"/>
      <c r="Q4024" s="40"/>
    </row>
    <row r="4025" spans="8:17" s="5" customFormat="1">
      <c r="H4025" s="12"/>
      <c r="I4025" s="12"/>
      <c r="J4025" s="10"/>
      <c r="K4025" s="10"/>
      <c r="L4025" s="40"/>
      <c r="M4025" s="12"/>
      <c r="N4025" s="12"/>
      <c r="O4025" s="10"/>
      <c r="P4025" s="10"/>
      <c r="Q4025" s="40"/>
    </row>
    <row r="4026" spans="8:17" s="5" customFormat="1">
      <c r="H4026" s="12"/>
      <c r="I4026" s="12"/>
      <c r="J4026" s="10"/>
      <c r="K4026" s="10"/>
      <c r="L4026" s="40"/>
      <c r="M4026" s="12"/>
      <c r="N4026" s="12"/>
      <c r="O4026" s="10"/>
      <c r="P4026" s="10"/>
      <c r="Q4026" s="40"/>
    </row>
    <row r="4027" spans="8:17" s="5" customFormat="1">
      <c r="H4027" s="12"/>
      <c r="I4027" s="12"/>
      <c r="J4027" s="10"/>
      <c r="K4027" s="10"/>
      <c r="L4027" s="40"/>
      <c r="M4027" s="12"/>
      <c r="N4027" s="12"/>
      <c r="O4027" s="10"/>
      <c r="P4027" s="10"/>
      <c r="Q4027" s="40"/>
    </row>
    <row r="4028" spans="8:17" s="5" customFormat="1">
      <c r="H4028" s="12"/>
      <c r="I4028" s="12"/>
      <c r="J4028" s="10"/>
      <c r="K4028" s="10"/>
      <c r="L4028" s="40"/>
      <c r="M4028" s="12"/>
      <c r="N4028" s="12"/>
      <c r="O4028" s="10"/>
      <c r="P4028" s="10"/>
      <c r="Q4028" s="40"/>
    </row>
    <row r="4029" spans="8:17" s="5" customFormat="1">
      <c r="H4029" s="12"/>
      <c r="I4029" s="12"/>
      <c r="J4029" s="10"/>
      <c r="K4029" s="10"/>
      <c r="L4029" s="40"/>
      <c r="M4029" s="12"/>
      <c r="N4029" s="12"/>
      <c r="O4029" s="10"/>
      <c r="P4029" s="10"/>
      <c r="Q4029" s="40"/>
    </row>
    <row r="4030" spans="8:17" s="5" customFormat="1">
      <c r="H4030" s="12"/>
      <c r="I4030" s="12"/>
      <c r="J4030" s="10"/>
      <c r="K4030" s="10"/>
      <c r="L4030" s="40"/>
      <c r="M4030" s="12"/>
      <c r="N4030" s="12"/>
      <c r="O4030" s="10"/>
      <c r="P4030" s="10"/>
      <c r="Q4030" s="40"/>
    </row>
    <row r="4031" spans="8:17" s="5" customFormat="1">
      <c r="H4031" s="12"/>
      <c r="I4031" s="12"/>
      <c r="J4031" s="10"/>
      <c r="K4031" s="10"/>
      <c r="L4031" s="40"/>
      <c r="M4031" s="12"/>
      <c r="N4031" s="12"/>
      <c r="O4031" s="10"/>
      <c r="P4031" s="10"/>
      <c r="Q4031" s="40"/>
    </row>
    <row r="4032" spans="8:17" s="5" customFormat="1">
      <c r="H4032" s="12"/>
      <c r="I4032" s="12"/>
      <c r="J4032" s="10"/>
      <c r="K4032" s="10"/>
      <c r="L4032" s="40"/>
      <c r="M4032" s="12"/>
      <c r="N4032" s="12"/>
      <c r="O4032" s="10"/>
      <c r="P4032" s="10"/>
      <c r="Q4032" s="40"/>
    </row>
    <row r="4033" spans="8:17" s="5" customFormat="1">
      <c r="H4033" s="12"/>
      <c r="I4033" s="12"/>
      <c r="J4033" s="10"/>
      <c r="K4033" s="10"/>
      <c r="L4033" s="40"/>
      <c r="M4033" s="12"/>
      <c r="N4033" s="12"/>
      <c r="O4033" s="10"/>
      <c r="P4033" s="10"/>
      <c r="Q4033" s="40"/>
    </row>
    <row r="4034" spans="8:17" s="5" customFormat="1">
      <c r="H4034" s="12"/>
      <c r="I4034" s="12"/>
      <c r="J4034" s="10"/>
      <c r="K4034" s="10"/>
      <c r="L4034" s="40"/>
      <c r="M4034" s="12"/>
      <c r="N4034" s="12"/>
      <c r="O4034" s="10"/>
      <c r="P4034" s="10"/>
      <c r="Q4034" s="40"/>
    </row>
    <row r="4035" spans="8:17" s="5" customFormat="1">
      <c r="H4035" s="12"/>
      <c r="I4035" s="12"/>
      <c r="J4035" s="10"/>
      <c r="K4035" s="10"/>
      <c r="L4035" s="40"/>
      <c r="M4035" s="12"/>
      <c r="N4035" s="12"/>
      <c r="O4035" s="10"/>
      <c r="P4035" s="10"/>
      <c r="Q4035" s="40"/>
    </row>
    <row r="4036" spans="8:17" s="5" customFormat="1">
      <c r="H4036" s="12"/>
      <c r="I4036" s="12"/>
      <c r="J4036" s="10"/>
      <c r="K4036" s="10"/>
      <c r="L4036" s="40"/>
      <c r="M4036" s="12"/>
      <c r="N4036" s="12"/>
      <c r="O4036" s="10"/>
      <c r="P4036" s="10"/>
      <c r="Q4036" s="40"/>
    </row>
    <row r="4037" spans="8:17" s="5" customFormat="1">
      <c r="H4037" s="12"/>
      <c r="I4037" s="12"/>
      <c r="J4037" s="10"/>
      <c r="K4037" s="10"/>
      <c r="L4037" s="40"/>
      <c r="M4037" s="12"/>
      <c r="N4037" s="12"/>
      <c r="O4037" s="10"/>
      <c r="P4037" s="10"/>
      <c r="Q4037" s="40"/>
    </row>
    <row r="4038" spans="8:17" s="5" customFormat="1">
      <c r="H4038" s="12"/>
      <c r="I4038" s="12"/>
      <c r="J4038" s="10"/>
      <c r="K4038" s="10"/>
      <c r="L4038" s="40"/>
      <c r="M4038" s="12"/>
      <c r="N4038" s="12"/>
      <c r="O4038" s="10"/>
      <c r="P4038" s="10"/>
      <c r="Q4038" s="40"/>
    </row>
    <row r="4039" spans="8:17" s="5" customFormat="1">
      <c r="H4039" s="12"/>
      <c r="I4039" s="12"/>
      <c r="J4039" s="10"/>
      <c r="K4039" s="10"/>
      <c r="L4039" s="40"/>
      <c r="M4039" s="12"/>
      <c r="N4039" s="12"/>
      <c r="O4039" s="10"/>
      <c r="P4039" s="10"/>
      <c r="Q4039" s="40"/>
    </row>
    <row r="4040" spans="8:17" s="5" customFormat="1">
      <c r="H4040" s="12"/>
      <c r="I4040" s="12"/>
      <c r="J4040" s="10"/>
      <c r="K4040" s="10"/>
      <c r="L4040" s="40"/>
      <c r="M4040" s="12"/>
      <c r="N4040" s="12"/>
      <c r="O4040" s="10"/>
      <c r="P4040" s="10"/>
      <c r="Q4040" s="40"/>
    </row>
    <row r="4041" spans="8:17" s="5" customFormat="1">
      <c r="H4041" s="12"/>
      <c r="I4041" s="12"/>
      <c r="J4041" s="10"/>
      <c r="K4041" s="10"/>
      <c r="L4041" s="40"/>
      <c r="M4041" s="12"/>
      <c r="N4041" s="12"/>
      <c r="O4041" s="10"/>
      <c r="P4041" s="10"/>
      <c r="Q4041" s="40"/>
    </row>
    <row r="4042" spans="8:17" s="5" customFormat="1">
      <c r="H4042" s="12"/>
      <c r="I4042" s="12"/>
      <c r="J4042" s="10"/>
      <c r="K4042" s="10"/>
      <c r="L4042" s="40"/>
      <c r="M4042" s="12"/>
      <c r="N4042" s="12"/>
      <c r="O4042" s="10"/>
      <c r="P4042" s="10"/>
      <c r="Q4042" s="40"/>
    </row>
    <row r="4043" spans="8:17" s="5" customFormat="1">
      <c r="H4043" s="12"/>
      <c r="I4043" s="12"/>
      <c r="J4043" s="10"/>
      <c r="K4043" s="10"/>
      <c r="L4043" s="40"/>
      <c r="M4043" s="12"/>
      <c r="N4043" s="12"/>
      <c r="O4043" s="10"/>
      <c r="P4043" s="10"/>
      <c r="Q4043" s="40"/>
    </row>
    <row r="4044" spans="8:17" s="5" customFormat="1">
      <c r="H4044" s="12"/>
      <c r="I4044" s="12"/>
      <c r="J4044" s="10"/>
      <c r="K4044" s="10"/>
      <c r="L4044" s="40"/>
      <c r="M4044" s="12"/>
      <c r="N4044" s="12"/>
      <c r="O4044" s="10"/>
      <c r="P4044" s="10"/>
      <c r="Q4044" s="40"/>
    </row>
    <row r="4045" spans="8:17" s="5" customFormat="1">
      <c r="H4045" s="12"/>
      <c r="I4045" s="12"/>
      <c r="J4045" s="10"/>
      <c r="K4045" s="10"/>
      <c r="L4045" s="40"/>
      <c r="M4045" s="12"/>
      <c r="N4045" s="12"/>
      <c r="O4045" s="10"/>
      <c r="P4045" s="10"/>
      <c r="Q4045" s="40"/>
    </row>
    <row r="4046" spans="8:17" s="5" customFormat="1">
      <c r="H4046" s="12"/>
      <c r="I4046" s="12"/>
      <c r="J4046" s="10"/>
      <c r="K4046" s="10"/>
      <c r="L4046" s="40"/>
      <c r="M4046" s="12"/>
      <c r="N4046" s="12"/>
      <c r="O4046" s="10"/>
      <c r="P4046" s="10"/>
      <c r="Q4046" s="40"/>
    </row>
    <row r="4047" spans="8:17" s="5" customFormat="1">
      <c r="H4047" s="12"/>
      <c r="I4047" s="12"/>
      <c r="J4047" s="10"/>
      <c r="K4047" s="10"/>
      <c r="L4047" s="40"/>
      <c r="M4047" s="12"/>
      <c r="N4047" s="12"/>
      <c r="O4047" s="10"/>
      <c r="P4047" s="10"/>
      <c r="Q4047" s="40"/>
    </row>
    <row r="4048" spans="8:17" s="5" customFormat="1">
      <c r="H4048" s="12"/>
      <c r="I4048" s="12"/>
      <c r="J4048" s="10"/>
      <c r="K4048" s="10"/>
      <c r="L4048" s="40"/>
      <c r="M4048" s="12"/>
      <c r="N4048" s="12"/>
      <c r="O4048" s="10"/>
      <c r="P4048" s="10"/>
      <c r="Q4048" s="40"/>
    </row>
    <row r="4049" spans="8:17" s="5" customFormat="1">
      <c r="H4049" s="12"/>
      <c r="I4049" s="12"/>
      <c r="J4049" s="10"/>
      <c r="K4049" s="10"/>
      <c r="L4049" s="40"/>
      <c r="M4049" s="12"/>
      <c r="N4049" s="12"/>
      <c r="O4049" s="10"/>
      <c r="P4049" s="10"/>
      <c r="Q4049" s="40"/>
    </row>
    <row r="4050" spans="8:17" s="5" customFormat="1">
      <c r="H4050" s="12"/>
      <c r="I4050" s="12"/>
      <c r="J4050" s="10"/>
      <c r="K4050" s="10"/>
      <c r="L4050" s="40"/>
      <c r="M4050" s="12"/>
      <c r="N4050" s="12"/>
      <c r="O4050" s="10"/>
      <c r="P4050" s="10"/>
      <c r="Q4050" s="40"/>
    </row>
    <row r="4051" spans="8:17" s="5" customFormat="1">
      <c r="H4051" s="12"/>
      <c r="I4051" s="12"/>
      <c r="J4051" s="10"/>
      <c r="K4051" s="10"/>
      <c r="L4051" s="40"/>
      <c r="M4051" s="12"/>
      <c r="N4051" s="12"/>
      <c r="O4051" s="10"/>
      <c r="P4051" s="10"/>
      <c r="Q4051" s="40"/>
    </row>
    <row r="4052" spans="8:17" s="5" customFormat="1">
      <c r="H4052" s="12"/>
      <c r="I4052" s="12"/>
      <c r="J4052" s="10"/>
      <c r="K4052" s="10"/>
      <c r="L4052" s="40"/>
      <c r="M4052" s="12"/>
      <c r="N4052" s="12"/>
      <c r="O4052" s="10"/>
      <c r="P4052" s="10"/>
      <c r="Q4052" s="40"/>
    </row>
    <row r="4053" spans="8:17" s="5" customFormat="1">
      <c r="H4053" s="12"/>
      <c r="I4053" s="12"/>
      <c r="J4053" s="10"/>
      <c r="K4053" s="10"/>
      <c r="L4053" s="40"/>
      <c r="M4053" s="12"/>
      <c r="N4053" s="12"/>
      <c r="O4053" s="10"/>
      <c r="P4053" s="10"/>
      <c r="Q4053" s="40"/>
    </row>
    <row r="4054" spans="8:17" s="5" customFormat="1">
      <c r="H4054" s="12"/>
      <c r="I4054" s="12"/>
      <c r="J4054" s="10"/>
      <c r="K4054" s="10"/>
      <c r="L4054" s="40"/>
      <c r="M4054" s="12"/>
      <c r="N4054" s="12"/>
      <c r="O4054" s="10"/>
      <c r="P4054" s="10"/>
      <c r="Q4054" s="40"/>
    </row>
    <row r="4055" spans="8:17" s="5" customFormat="1">
      <c r="H4055" s="12"/>
      <c r="I4055" s="12"/>
      <c r="J4055" s="10"/>
      <c r="K4055" s="10"/>
      <c r="L4055" s="40"/>
      <c r="M4055" s="12"/>
      <c r="N4055" s="12"/>
      <c r="O4055" s="10"/>
      <c r="P4055" s="10"/>
      <c r="Q4055" s="40"/>
    </row>
    <row r="4056" spans="8:17" s="5" customFormat="1">
      <c r="H4056" s="12"/>
      <c r="I4056" s="12"/>
      <c r="J4056" s="10"/>
      <c r="K4056" s="10"/>
      <c r="L4056" s="40"/>
      <c r="M4056" s="12"/>
      <c r="N4056" s="12"/>
      <c r="O4056" s="10"/>
      <c r="P4056" s="10"/>
      <c r="Q4056" s="40"/>
    </row>
    <row r="4057" spans="8:17" s="5" customFormat="1">
      <c r="H4057" s="12"/>
      <c r="I4057" s="12"/>
      <c r="J4057" s="10"/>
      <c r="K4057" s="10"/>
      <c r="L4057" s="40"/>
      <c r="M4057" s="12"/>
      <c r="N4057" s="12"/>
      <c r="O4057" s="10"/>
      <c r="P4057" s="10"/>
      <c r="Q4057" s="40"/>
    </row>
    <row r="4058" spans="8:17" s="5" customFormat="1">
      <c r="H4058" s="12"/>
      <c r="I4058" s="12"/>
      <c r="J4058" s="10"/>
      <c r="K4058" s="10"/>
      <c r="L4058" s="40"/>
      <c r="M4058" s="12"/>
      <c r="N4058" s="12"/>
      <c r="O4058" s="10"/>
      <c r="P4058" s="10"/>
      <c r="Q4058" s="40"/>
    </row>
    <row r="4059" spans="8:17" s="5" customFormat="1">
      <c r="H4059" s="12"/>
      <c r="I4059" s="12"/>
      <c r="J4059" s="10"/>
      <c r="K4059" s="10"/>
      <c r="L4059" s="40"/>
      <c r="M4059" s="12"/>
      <c r="N4059" s="12"/>
      <c r="O4059" s="10"/>
      <c r="P4059" s="10"/>
      <c r="Q4059" s="40"/>
    </row>
    <row r="4060" spans="8:17" s="5" customFormat="1">
      <c r="H4060" s="12"/>
      <c r="I4060" s="12"/>
      <c r="J4060" s="10"/>
      <c r="K4060" s="10"/>
      <c r="L4060" s="40"/>
      <c r="M4060" s="12"/>
      <c r="N4060" s="12"/>
      <c r="O4060" s="10"/>
      <c r="P4060" s="10"/>
      <c r="Q4060" s="40"/>
    </row>
    <row r="4061" spans="8:17" s="5" customFormat="1">
      <c r="H4061" s="12"/>
      <c r="I4061" s="12"/>
      <c r="J4061" s="10"/>
      <c r="K4061" s="10"/>
      <c r="L4061" s="40"/>
      <c r="M4061" s="12"/>
      <c r="N4061" s="12"/>
      <c r="O4061" s="10"/>
      <c r="P4061" s="10"/>
      <c r="Q4061" s="40"/>
    </row>
    <row r="4062" spans="8:17" s="5" customFormat="1">
      <c r="H4062" s="12"/>
      <c r="I4062" s="12"/>
      <c r="J4062" s="10"/>
      <c r="K4062" s="10"/>
      <c r="L4062" s="40"/>
      <c r="M4062" s="12"/>
      <c r="N4062" s="12"/>
      <c r="O4062" s="10"/>
      <c r="P4062" s="10"/>
      <c r="Q4062" s="40"/>
    </row>
    <row r="4063" spans="8:17" s="5" customFormat="1">
      <c r="H4063" s="12"/>
      <c r="I4063" s="12"/>
      <c r="J4063" s="10"/>
      <c r="K4063" s="10"/>
      <c r="L4063" s="40"/>
      <c r="M4063" s="12"/>
      <c r="N4063" s="12"/>
      <c r="O4063" s="10"/>
      <c r="P4063" s="10"/>
      <c r="Q4063" s="40"/>
    </row>
    <row r="4064" spans="8:17" s="5" customFormat="1">
      <c r="H4064" s="12"/>
      <c r="I4064" s="12"/>
      <c r="J4064" s="10"/>
      <c r="K4064" s="10"/>
      <c r="L4064" s="40"/>
      <c r="M4064" s="12"/>
      <c r="N4064" s="12"/>
      <c r="O4064" s="10"/>
      <c r="P4064" s="10"/>
      <c r="Q4064" s="40"/>
    </row>
    <row r="4065" spans="8:17" s="5" customFormat="1">
      <c r="H4065" s="12"/>
      <c r="I4065" s="12"/>
      <c r="J4065" s="10"/>
      <c r="K4065" s="10"/>
      <c r="L4065" s="40"/>
      <c r="M4065" s="12"/>
      <c r="N4065" s="12"/>
      <c r="O4065" s="10"/>
      <c r="P4065" s="10"/>
      <c r="Q4065" s="40"/>
    </row>
    <row r="4066" spans="8:17" s="5" customFormat="1">
      <c r="H4066" s="12"/>
      <c r="I4066" s="12"/>
      <c r="J4066" s="10"/>
      <c r="K4066" s="10"/>
      <c r="L4066" s="40"/>
      <c r="M4066" s="12"/>
      <c r="N4066" s="12"/>
      <c r="O4066" s="10"/>
      <c r="P4066" s="10"/>
      <c r="Q4066" s="40"/>
    </row>
    <row r="4067" spans="8:17" s="5" customFormat="1">
      <c r="H4067" s="12"/>
      <c r="I4067" s="12"/>
      <c r="J4067" s="10"/>
      <c r="K4067" s="10"/>
      <c r="L4067" s="40"/>
      <c r="M4067" s="12"/>
      <c r="N4067" s="12"/>
      <c r="O4067" s="10"/>
      <c r="P4067" s="10"/>
      <c r="Q4067" s="40"/>
    </row>
    <row r="4068" spans="8:17" s="5" customFormat="1">
      <c r="H4068" s="12"/>
      <c r="I4068" s="12"/>
      <c r="J4068" s="10"/>
      <c r="K4068" s="10"/>
      <c r="L4068" s="40"/>
      <c r="M4068" s="12"/>
      <c r="N4068" s="12"/>
      <c r="O4068" s="10"/>
      <c r="P4068" s="10"/>
      <c r="Q4068" s="40"/>
    </row>
    <row r="4069" spans="8:17" s="5" customFormat="1">
      <c r="H4069" s="12"/>
      <c r="I4069" s="12"/>
      <c r="J4069" s="10"/>
      <c r="K4069" s="10"/>
      <c r="L4069" s="40"/>
      <c r="M4069" s="12"/>
      <c r="N4069" s="12"/>
      <c r="O4069" s="10"/>
      <c r="P4069" s="10"/>
      <c r="Q4069" s="40"/>
    </row>
    <row r="4070" spans="8:17" s="5" customFormat="1">
      <c r="H4070" s="12"/>
      <c r="I4070" s="12"/>
      <c r="J4070" s="10"/>
      <c r="K4070" s="10"/>
      <c r="L4070" s="40"/>
      <c r="M4070" s="12"/>
      <c r="N4070" s="12"/>
      <c r="O4070" s="10"/>
      <c r="P4070" s="10"/>
      <c r="Q4070" s="40"/>
    </row>
    <row r="4071" spans="8:17" s="5" customFormat="1">
      <c r="H4071" s="12"/>
      <c r="I4071" s="12"/>
      <c r="J4071" s="10"/>
      <c r="K4071" s="10"/>
      <c r="L4071" s="40"/>
      <c r="M4071" s="12"/>
      <c r="N4071" s="12"/>
      <c r="O4071" s="10"/>
      <c r="P4071" s="10"/>
      <c r="Q4071" s="40"/>
    </row>
    <row r="4072" spans="8:17" s="5" customFormat="1">
      <c r="H4072" s="12"/>
      <c r="I4072" s="12"/>
      <c r="J4072" s="10"/>
      <c r="K4072" s="10"/>
      <c r="L4072" s="40"/>
      <c r="M4072" s="12"/>
      <c r="N4072" s="12"/>
      <c r="O4072" s="10"/>
      <c r="P4072" s="10"/>
      <c r="Q4072" s="40"/>
    </row>
    <row r="4073" spans="8:17" s="5" customFormat="1">
      <c r="H4073" s="12"/>
      <c r="I4073" s="12"/>
      <c r="J4073" s="10"/>
      <c r="K4073" s="10"/>
      <c r="L4073" s="40"/>
      <c r="M4073" s="12"/>
      <c r="N4073" s="12"/>
      <c r="O4073" s="10"/>
      <c r="P4073" s="10"/>
      <c r="Q4073" s="40"/>
    </row>
    <row r="4074" spans="8:17" s="5" customFormat="1">
      <c r="H4074" s="12"/>
      <c r="I4074" s="12"/>
      <c r="J4074" s="10"/>
      <c r="K4074" s="10"/>
      <c r="L4074" s="40"/>
      <c r="M4074" s="12"/>
      <c r="N4074" s="12"/>
      <c r="O4074" s="10"/>
      <c r="P4074" s="10"/>
      <c r="Q4074" s="40"/>
    </row>
    <row r="4075" spans="8:17" s="5" customFormat="1">
      <c r="H4075" s="12"/>
      <c r="I4075" s="12"/>
      <c r="J4075" s="10"/>
      <c r="K4075" s="10"/>
      <c r="L4075" s="40"/>
      <c r="M4075" s="12"/>
      <c r="N4075" s="12"/>
      <c r="O4075" s="10"/>
      <c r="P4075" s="10"/>
      <c r="Q4075" s="40"/>
    </row>
    <row r="4076" spans="8:17" s="5" customFormat="1">
      <c r="H4076" s="12"/>
      <c r="I4076" s="12"/>
      <c r="J4076" s="10"/>
      <c r="K4076" s="10"/>
      <c r="L4076" s="40"/>
      <c r="M4076" s="12"/>
      <c r="N4076" s="12"/>
      <c r="O4076" s="10"/>
      <c r="P4076" s="10"/>
      <c r="Q4076" s="40"/>
    </row>
    <row r="4077" spans="8:17" s="5" customFormat="1">
      <c r="H4077" s="12"/>
      <c r="I4077" s="12"/>
      <c r="J4077" s="10"/>
      <c r="K4077" s="10"/>
      <c r="L4077" s="40"/>
      <c r="M4077" s="12"/>
      <c r="N4077" s="12"/>
      <c r="O4077" s="10"/>
      <c r="P4077" s="10"/>
      <c r="Q4077" s="40"/>
    </row>
    <row r="4078" spans="8:17" s="5" customFormat="1">
      <c r="H4078" s="12"/>
      <c r="I4078" s="12"/>
      <c r="J4078" s="10"/>
      <c r="K4078" s="10"/>
      <c r="L4078" s="40"/>
      <c r="M4078" s="12"/>
      <c r="N4078" s="12"/>
      <c r="O4078" s="10"/>
      <c r="P4078" s="10"/>
      <c r="Q4078" s="40"/>
    </row>
    <row r="4079" spans="8:17" s="5" customFormat="1">
      <c r="H4079" s="12"/>
      <c r="I4079" s="12"/>
      <c r="J4079" s="10"/>
      <c r="K4079" s="10"/>
      <c r="L4079" s="40"/>
      <c r="M4079" s="12"/>
      <c r="N4079" s="12"/>
      <c r="O4079" s="10"/>
      <c r="P4079" s="10"/>
      <c r="Q4079" s="40"/>
    </row>
    <row r="4080" spans="8:17" s="5" customFormat="1">
      <c r="H4080" s="12"/>
      <c r="I4080" s="12"/>
      <c r="J4080" s="10"/>
      <c r="K4080" s="10"/>
      <c r="L4080" s="40"/>
      <c r="M4080" s="12"/>
      <c r="N4080" s="12"/>
      <c r="O4080" s="10"/>
      <c r="P4080" s="10"/>
      <c r="Q4080" s="40"/>
    </row>
    <row r="4081" spans="8:17" s="5" customFormat="1">
      <c r="H4081" s="12"/>
      <c r="I4081" s="12"/>
      <c r="J4081" s="10"/>
      <c r="K4081" s="10"/>
      <c r="L4081" s="40"/>
      <c r="M4081" s="12"/>
      <c r="N4081" s="12"/>
      <c r="O4081" s="10"/>
      <c r="P4081" s="10"/>
      <c r="Q4081" s="40"/>
    </row>
    <row r="4082" spans="8:17" s="5" customFormat="1">
      <c r="H4082" s="12"/>
      <c r="I4082" s="12"/>
      <c r="J4082" s="10"/>
      <c r="K4082" s="10"/>
      <c r="L4082" s="40"/>
      <c r="M4082" s="12"/>
      <c r="N4082" s="12"/>
      <c r="O4082" s="10"/>
      <c r="P4082" s="10"/>
      <c r="Q4082" s="40"/>
    </row>
    <row r="4083" spans="8:17" s="5" customFormat="1">
      <c r="H4083" s="12"/>
      <c r="I4083" s="12"/>
      <c r="J4083" s="10"/>
      <c r="K4083" s="10"/>
      <c r="L4083" s="40"/>
      <c r="M4083" s="12"/>
      <c r="N4083" s="12"/>
      <c r="O4083" s="10"/>
      <c r="P4083" s="10"/>
      <c r="Q4083" s="40"/>
    </row>
    <row r="4084" spans="8:17" s="5" customFormat="1">
      <c r="H4084" s="12"/>
      <c r="I4084" s="12"/>
      <c r="J4084" s="10"/>
      <c r="K4084" s="10"/>
      <c r="L4084" s="40"/>
      <c r="M4084" s="12"/>
      <c r="N4084" s="12"/>
      <c r="O4084" s="10"/>
      <c r="P4084" s="10"/>
      <c r="Q4084" s="40"/>
    </row>
    <row r="4085" spans="8:17" s="5" customFormat="1">
      <c r="H4085" s="12"/>
      <c r="I4085" s="12"/>
      <c r="J4085" s="10"/>
      <c r="K4085" s="10"/>
      <c r="L4085" s="40"/>
      <c r="M4085" s="12"/>
      <c r="N4085" s="12"/>
      <c r="O4085" s="10"/>
      <c r="P4085" s="10"/>
      <c r="Q4085" s="40"/>
    </row>
    <row r="4086" spans="8:17" s="5" customFormat="1">
      <c r="H4086" s="12"/>
      <c r="I4086" s="12"/>
      <c r="J4086" s="10"/>
      <c r="K4086" s="10"/>
      <c r="L4086" s="40"/>
      <c r="M4086" s="12"/>
      <c r="N4086" s="12"/>
      <c r="O4086" s="10"/>
      <c r="P4086" s="10"/>
      <c r="Q4086" s="40"/>
    </row>
    <row r="4087" spans="8:17" s="5" customFormat="1">
      <c r="H4087" s="12"/>
      <c r="I4087" s="12"/>
      <c r="J4087" s="10"/>
      <c r="K4087" s="10"/>
      <c r="L4087" s="40"/>
      <c r="M4087" s="12"/>
      <c r="N4087" s="12"/>
      <c r="O4087" s="10"/>
      <c r="P4087" s="10"/>
      <c r="Q4087" s="40"/>
    </row>
    <row r="4088" spans="8:17" s="5" customFormat="1">
      <c r="H4088" s="12"/>
      <c r="I4088" s="12"/>
      <c r="J4088" s="10"/>
      <c r="K4088" s="10"/>
      <c r="L4088" s="40"/>
      <c r="M4088" s="12"/>
      <c r="N4088" s="12"/>
      <c r="O4088" s="10"/>
      <c r="P4088" s="10"/>
      <c r="Q4088" s="40"/>
    </row>
    <row r="4089" spans="8:17" s="5" customFormat="1">
      <c r="H4089" s="12"/>
      <c r="I4089" s="12"/>
      <c r="J4089" s="10"/>
      <c r="K4089" s="10"/>
      <c r="L4089" s="40"/>
      <c r="M4089" s="12"/>
      <c r="N4089" s="12"/>
      <c r="O4089" s="10"/>
      <c r="P4089" s="10"/>
      <c r="Q4089" s="40"/>
    </row>
    <row r="4090" spans="8:17" s="5" customFormat="1">
      <c r="H4090" s="12"/>
      <c r="I4090" s="12"/>
      <c r="J4090" s="10"/>
      <c r="K4090" s="10"/>
      <c r="L4090" s="40"/>
      <c r="M4090" s="12"/>
      <c r="N4090" s="12"/>
      <c r="O4090" s="10"/>
      <c r="P4090" s="10"/>
      <c r="Q4090" s="40"/>
    </row>
    <row r="4091" spans="8:17" s="5" customFormat="1">
      <c r="H4091" s="12"/>
      <c r="I4091" s="12"/>
      <c r="J4091" s="10"/>
      <c r="K4091" s="10"/>
      <c r="L4091" s="40"/>
      <c r="M4091" s="12"/>
      <c r="N4091" s="12"/>
      <c r="O4091" s="10"/>
      <c r="P4091" s="10"/>
      <c r="Q4091" s="40"/>
    </row>
    <row r="4092" spans="8:17" s="5" customFormat="1">
      <c r="H4092" s="12"/>
      <c r="I4092" s="12"/>
      <c r="J4092" s="10"/>
      <c r="K4092" s="10"/>
      <c r="L4092" s="40"/>
      <c r="M4092" s="12"/>
      <c r="N4092" s="12"/>
      <c r="O4092" s="10"/>
      <c r="P4092" s="10"/>
      <c r="Q4092" s="40"/>
    </row>
    <row r="4093" spans="8:17" s="5" customFormat="1">
      <c r="H4093" s="12"/>
      <c r="I4093" s="12"/>
      <c r="J4093" s="10"/>
      <c r="K4093" s="10"/>
      <c r="L4093" s="40"/>
      <c r="M4093" s="12"/>
      <c r="N4093" s="12"/>
      <c r="O4093" s="10"/>
      <c r="P4093" s="10"/>
      <c r="Q4093" s="40"/>
    </row>
    <row r="4094" spans="8:17" s="5" customFormat="1">
      <c r="H4094" s="12"/>
      <c r="I4094" s="12"/>
      <c r="J4094" s="10"/>
      <c r="K4094" s="10"/>
      <c r="L4094" s="40"/>
      <c r="M4094" s="12"/>
      <c r="N4094" s="12"/>
      <c r="O4094" s="10"/>
      <c r="P4094" s="10"/>
      <c r="Q4094" s="40"/>
    </row>
    <row r="4095" spans="8:17" s="5" customFormat="1">
      <c r="H4095" s="12"/>
      <c r="I4095" s="12"/>
      <c r="J4095" s="10"/>
      <c r="K4095" s="10"/>
      <c r="L4095" s="40"/>
      <c r="M4095" s="12"/>
      <c r="N4095" s="12"/>
      <c r="O4095" s="10"/>
      <c r="P4095" s="10"/>
      <c r="Q4095" s="40"/>
    </row>
    <row r="4096" spans="8:17" s="5" customFormat="1">
      <c r="H4096" s="12"/>
      <c r="I4096" s="12"/>
      <c r="J4096" s="10"/>
      <c r="K4096" s="10"/>
      <c r="L4096" s="40"/>
      <c r="M4096" s="12"/>
      <c r="N4096" s="12"/>
      <c r="O4096" s="10"/>
      <c r="P4096" s="10"/>
      <c r="Q4096" s="40"/>
    </row>
    <row r="4097" spans="8:17" s="5" customFormat="1">
      <c r="H4097" s="12"/>
      <c r="I4097" s="12"/>
      <c r="J4097" s="10"/>
      <c r="K4097" s="10"/>
      <c r="L4097" s="40"/>
      <c r="M4097" s="12"/>
      <c r="N4097" s="12"/>
      <c r="O4097" s="10"/>
      <c r="P4097" s="10"/>
      <c r="Q4097" s="40"/>
    </row>
    <row r="4098" spans="8:17" s="5" customFormat="1">
      <c r="H4098" s="12"/>
      <c r="I4098" s="12"/>
      <c r="J4098" s="10"/>
      <c r="K4098" s="10"/>
      <c r="L4098" s="40"/>
      <c r="M4098" s="12"/>
      <c r="N4098" s="12"/>
      <c r="O4098" s="10"/>
      <c r="P4098" s="10"/>
      <c r="Q4098" s="40"/>
    </row>
    <row r="4099" spans="8:17" s="5" customFormat="1">
      <c r="H4099" s="12"/>
      <c r="I4099" s="12"/>
      <c r="J4099" s="10"/>
      <c r="K4099" s="10"/>
      <c r="L4099" s="40"/>
      <c r="M4099" s="12"/>
      <c r="N4099" s="12"/>
      <c r="O4099" s="10"/>
      <c r="P4099" s="10"/>
      <c r="Q4099" s="40"/>
    </row>
    <row r="4100" spans="8:17" s="5" customFormat="1">
      <c r="H4100" s="12"/>
      <c r="I4100" s="12"/>
      <c r="J4100" s="10"/>
      <c r="K4100" s="10"/>
      <c r="L4100" s="40"/>
      <c r="M4100" s="12"/>
      <c r="N4100" s="12"/>
      <c r="O4100" s="10"/>
      <c r="P4100" s="10"/>
      <c r="Q4100" s="40"/>
    </row>
    <row r="4101" spans="8:17" s="5" customFormat="1">
      <c r="H4101" s="12"/>
      <c r="I4101" s="12"/>
      <c r="J4101" s="10"/>
      <c r="K4101" s="10"/>
      <c r="L4101" s="40"/>
      <c r="M4101" s="12"/>
      <c r="N4101" s="12"/>
      <c r="O4101" s="10"/>
      <c r="P4101" s="10"/>
      <c r="Q4101" s="40"/>
    </row>
    <row r="4102" spans="8:17" s="5" customFormat="1">
      <c r="H4102" s="12"/>
      <c r="I4102" s="12"/>
      <c r="J4102" s="10"/>
      <c r="K4102" s="10"/>
      <c r="L4102" s="40"/>
      <c r="M4102" s="12"/>
      <c r="N4102" s="12"/>
      <c r="O4102" s="10"/>
      <c r="P4102" s="10"/>
      <c r="Q4102" s="40"/>
    </row>
    <row r="4103" spans="8:17" s="5" customFormat="1">
      <c r="H4103" s="12"/>
      <c r="I4103" s="12"/>
      <c r="J4103" s="10"/>
      <c r="K4103" s="10"/>
      <c r="L4103" s="40"/>
      <c r="M4103" s="12"/>
      <c r="N4103" s="12"/>
      <c r="O4103" s="10"/>
      <c r="P4103" s="10"/>
      <c r="Q4103" s="40"/>
    </row>
    <row r="4104" spans="8:17" s="5" customFormat="1">
      <c r="H4104" s="12"/>
      <c r="I4104" s="12"/>
      <c r="J4104" s="10"/>
      <c r="K4104" s="10"/>
      <c r="L4104" s="40"/>
      <c r="M4104" s="12"/>
      <c r="N4104" s="12"/>
      <c r="O4104" s="10"/>
      <c r="P4104" s="10"/>
      <c r="Q4104" s="40"/>
    </row>
    <row r="4105" spans="8:17" s="5" customFormat="1">
      <c r="H4105" s="12"/>
      <c r="I4105" s="12"/>
      <c r="J4105" s="10"/>
      <c r="K4105" s="10"/>
      <c r="L4105" s="40"/>
      <c r="M4105" s="12"/>
      <c r="N4105" s="12"/>
      <c r="O4105" s="10"/>
      <c r="P4105" s="10"/>
      <c r="Q4105" s="40"/>
    </row>
  </sheetData>
  <sortState ref="A3:R3530">
    <sortCondition ref="A3:A3530"/>
    <sortCondition ref="B3:B3530"/>
  </sortState>
  <mergeCells count="1">
    <mergeCell ref="A1:R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Table S1_Legend</vt:lpstr>
      <vt:lpstr>Table S1A</vt:lpstr>
      <vt:lpstr>Table S1B</vt:lpstr>
      <vt:lpstr>Table S1C</vt:lpstr>
      <vt:lpstr>Table S1D</vt:lpstr>
      <vt:lpstr>Table S1E</vt:lpstr>
      <vt:lpstr>Table S1F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Junjie wu</dc:creator>
  <cp:lastModifiedBy>David J Waxman</cp:lastModifiedBy>
  <cp:lastPrinted>2015-12-23T15:35:39Z</cp:lastPrinted>
  <dcterms:created xsi:type="dcterms:W3CDTF">2014-11-06T19:04:15Z</dcterms:created>
  <dcterms:modified xsi:type="dcterms:W3CDTF">2016-07-07T17:36:27Z</dcterms:modified>
</cp:coreProperties>
</file>